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LDSF\2019\"/>
    </mc:Choice>
  </mc:AlternateContent>
  <xr:revisionPtr revIDLastSave="0" documentId="13_ncr:1_{F2A9EAAA-B961-4CE0-8C64-76805C92C2A2}" xr6:coauthVersionLast="47" xr6:coauthVersionMax="47" xr10:uidLastSave="{00000000-0000-0000-0000-000000000000}"/>
  <bookViews>
    <workbookView xWindow="-110" yWindow="-110" windowWidth="19420" windowHeight="10300" xr2:uid="{0EABD638-DC0D-4005-9FB8-815C02A3816E}"/>
  </bookViews>
  <sheets>
    <sheet name="1 CRORE" sheetId="1" r:id="rId1"/>
  </sheets>
  <definedNames>
    <definedName name="_xlnm._FilterDatabase" localSheetId="0" hidden="1">'1 CRORE'!$A$1:$BS$1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344" i="1" l="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324" i="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2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3" i="1"/>
</calcChain>
</file>

<file path=xl/sharedStrings.xml><?xml version="1.0" encoding="utf-8"?>
<sst xmlns="http://schemas.openxmlformats.org/spreadsheetml/2006/main" count="239112" uniqueCount="88884">
  <si>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</si>
  <si>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</si>
  <si>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</si>
  <si>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</si>
  <si>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</si>
  <si>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</si>
  <si>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</si>
  <si>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</si>
  <si>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</si>
  <si>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</si>
  <si>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</si>
  <si>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</si>
  <si>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</si>
  <si>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</si>
  <si>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</si>
  <si>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</si>
  <si>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</si>
  <si>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</si>
  <si>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</si>
  <si>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</si>
  <si>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</si>
  <si>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</si>
  <si>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</si>
  <si>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</si>
  <si>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</si>
  <si>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</si>
  <si>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</si>
  <si>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</si>
  <si>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</si>
  <si>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</si>
  <si>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</si>
  <si>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</si>
  <si>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</si>
  <si>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</si>
  <si>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</si>
  <si>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</si>
  <si>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</si>
  <si>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</si>
  <si>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</si>
  <si>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</si>
  <si>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</si>
  <si>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</si>
  <si>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</si>
  <si>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</si>
  <si>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</si>
  <si>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</si>
  <si>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</si>
  <si>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</si>
  <si>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</si>
  <si>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</si>
  <si>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</si>
  <si>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</si>
  <si>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</si>
  <si>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</si>
  <si>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</si>
  <si>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</si>
  <si>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</si>
  <si>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</si>
  <si>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</si>
  <si>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</si>
  <si>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</si>
  <si>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</si>
  <si>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</si>
  <si>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</si>
  <si>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</si>
  <si>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</si>
  <si>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</si>
  <si>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</si>
  <si>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</si>
  <si>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</si>
  <si>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</si>
  <si>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ENA INTERNATIONAL</t>
  </si>
  <si>
    <t>SBI GLOBAL FACTORS LIMITED</t>
  </si>
  <si>
    <t>MAHARASHTRA</t>
  </si>
  <si>
    <t>BANDRA</t>
  </si>
  <si>
    <t>E-317, GREATER KAILASH-I,  NEW DELHI-110048</t>
  </si>
  <si>
    <t>Loss</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</si>
  <si>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</si>
  <si>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</si>
  <si>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</si>
  <si>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</si>
  <si>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</si>
  <si>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</si>
  <si>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</si>
  <si>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</si>
  <si>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</si>
  <si>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</si>
  <si>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</si>
  <si>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</si>
  <si>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</si>
  <si>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</si>
  <si>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</si>
  <si>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</si>
  <si>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</si>
  <si>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</si>
  <si>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</si>
  <si>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</si>
  <si>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</si>
  <si>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</si>
  <si>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</si>
  <si>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</si>
  <si>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</si>
  <si>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</si>
  <si>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</si>
  <si>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</si>
  <si>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</si>
  <si>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</si>
  <si>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</si>
  <si>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</si>
  <si>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</si>
  <si>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</si>
  <si>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</si>
  <si>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</si>
  <si>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</si>
  <si>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</si>
  <si>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</si>
  <si>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</si>
  <si>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</si>
  <si>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</si>
  <si>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</si>
  <si>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</si>
  <si>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</si>
  <si>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</si>
  <si>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</si>
  <si>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</si>
  <si>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</si>
  <si>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</si>
  <si>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</si>
  <si>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</si>
  <si>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</si>
  <si>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</si>
  <si>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</si>
  <si>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STATE BANK OF INDIA</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</si>
  <si>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</si>
  <si>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</si>
  <si>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</si>
  <si>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</si>
  <si>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</si>
  <si>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BANK OF INDIA</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</si>
  <si>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</si>
  <si>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</si>
  <si>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</si>
  <si>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</si>
  <si>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</si>
  <si>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</si>
  <si>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</si>
  <si>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</si>
  <si>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</si>
  <si>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</si>
  <si>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</si>
  <si>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</si>
  <si>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</si>
  <si>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</si>
  <si>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</si>
  <si>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</si>
  <si>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</si>
  <si>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</si>
  <si>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</si>
  <si>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</si>
  <si>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</si>
  <si>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</si>
  <si>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</si>
  <si>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</si>
  <si>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</si>
  <si>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</si>
  <si>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</si>
  <si>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</si>
  <si>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</si>
  <si>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</si>
  <si>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</si>
  <si>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</si>
  <si>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</si>
  <si>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</si>
  <si>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</si>
  <si>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</si>
  <si>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</si>
  <si>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</si>
  <si>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</si>
  <si>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</si>
  <si>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</si>
  <si>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</si>
  <si>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</si>
  <si>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</si>
  <si>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</si>
  <si>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</si>
  <si>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</si>
  <si>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</si>
  <si>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</si>
  <si>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</si>
  <si>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</si>
  <si>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</si>
  <si>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</si>
  <si>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</si>
  <si>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</si>
  <si>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</si>
  <si>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</si>
  <si>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</si>
  <si>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</si>
  <si>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</si>
  <si>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</si>
  <si>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</si>
  <si>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</si>
  <si>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</si>
  <si>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</si>
  <si>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</si>
  <si>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</si>
  <si>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</si>
  <si>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</si>
  <si>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</si>
  <si>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</si>
  <si>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</si>
  <si>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</si>
  <si>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</si>
  <si>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</si>
  <si>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</si>
  <si>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</si>
  <si>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</si>
  <si>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</si>
  <si>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</si>
  <si>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</si>
  <si>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</si>
  <si>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</si>
  <si>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</si>
  <si>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</si>
  <si>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</si>
  <si>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</si>
  <si>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</si>
  <si>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</si>
  <si>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</si>
  <si>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</si>
  <si>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</si>
  <si>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</si>
  <si>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</si>
  <si>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</si>
  <si>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</si>
  <si>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</si>
  <si>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</si>
  <si>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</si>
  <si>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</si>
  <si>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</si>
  <si>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</si>
  <si>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</si>
  <si>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</si>
  <si>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</si>
  <si>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</si>
  <si>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</si>
  <si>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</si>
  <si>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</si>
  <si>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</si>
  <si>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</si>
  <si>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</si>
  <si>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</si>
  <si>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</si>
  <si>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</si>
  <si>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</si>
  <si>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</si>
  <si>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</si>
  <si>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</si>
  <si>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</si>
  <si>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</si>
  <si>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</si>
  <si>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</si>
  <si>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</si>
  <si>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</si>
  <si>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</si>
  <si>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</si>
  <si>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</si>
  <si>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</si>
  <si>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</si>
  <si>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</si>
  <si>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</si>
  <si>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</si>
  <si>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</si>
  <si>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</si>
  <si>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</si>
  <si>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</si>
  <si>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</si>
  <si>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</si>
  <si>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</si>
  <si>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</si>
  <si>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</si>
  <si>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</si>
  <si>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</si>
  <si>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</si>
  <si>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</si>
  <si>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</si>
  <si>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</si>
  <si>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</si>
  <si>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</si>
  <si>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</si>
  <si>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ASIAN ELECTRONICS LTD</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</si>
  <si>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</si>
  <si>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</si>
  <si>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</si>
  <si>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</si>
  <si>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</si>
  <si>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</si>
  <si>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</si>
  <si>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</si>
  <si>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</si>
  <si>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</si>
  <si>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</si>
  <si>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</si>
  <si>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</si>
  <si>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</si>
  <si>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</si>
  <si>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</si>
  <si>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</si>
  <si>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</si>
  <si>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</si>
  <si>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</si>
  <si>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</si>
  <si>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</si>
  <si>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</si>
  <si>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</si>
  <si>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</si>
  <si>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</si>
  <si>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</si>
  <si>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</si>
  <si>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</si>
  <si>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</si>
  <si>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</si>
  <si>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</si>
  <si>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</si>
  <si>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</si>
  <si>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</si>
  <si>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</si>
  <si>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</si>
  <si>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</si>
  <si>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</si>
  <si>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</si>
  <si>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</si>
  <si>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SUBBARATHNAM RAVI</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</si>
  <si>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</si>
  <si>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</si>
  <si>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</si>
  <si>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</si>
  <si>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</si>
  <si>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</si>
  <si>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</si>
  <si>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</si>
  <si>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</si>
  <si>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</si>
  <si>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</si>
  <si>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</si>
  <si>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</si>
  <si>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</si>
  <si>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</si>
  <si>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</si>
  <si>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</si>
  <si>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</si>
  <si>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</si>
  <si>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</si>
  <si>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</si>
  <si>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</si>
  <si>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</si>
  <si>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</si>
  <si>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</si>
  <si>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</si>
  <si>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</si>
  <si>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</si>
  <si>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</si>
  <si>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</si>
  <si>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</si>
  <si>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</si>
  <si>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</si>
  <si>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</si>
  <si>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</si>
  <si>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</si>
  <si>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</si>
  <si>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</si>
  <si>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</si>
  <si>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</si>
  <si>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</si>
  <si>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</si>
  <si>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</si>
  <si>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</si>
  <si>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</si>
  <si>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</si>
  <si>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</si>
  <si>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</si>
  <si>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</si>
  <si>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</si>
  <si>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</si>
  <si>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</si>
  <si>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</si>
  <si>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</si>
  <si>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</si>
  <si>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</si>
  <si>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</si>
  <si>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</si>
  <si>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</si>
  <si>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</si>
  <si>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</si>
  <si>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</si>
  <si>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</si>
  <si>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</si>
  <si>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</si>
  <si>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</si>
  <si>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</si>
  <si>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</si>
  <si>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</si>
  <si>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</si>
  <si>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</si>
  <si>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</si>
  <si>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</si>
  <si>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</si>
  <si>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</si>
  <si>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</si>
  <si>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</si>
  <si>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</si>
  <si>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</si>
  <si>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</si>
  <si>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</si>
  <si>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</si>
  <si>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</si>
  <si>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</si>
  <si>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</si>
  <si>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</si>
  <si>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</si>
  <si>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</si>
  <si>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</si>
  <si>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</si>
  <si>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</si>
  <si>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</si>
  <si>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</si>
  <si>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</si>
  <si>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</si>
  <si>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</si>
  <si>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</si>
  <si>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</si>
  <si>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</si>
  <si>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</si>
  <si>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</si>
  <si>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</si>
  <si>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</si>
  <si>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</si>
  <si>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</si>
  <si>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</si>
  <si>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</si>
  <si>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</si>
  <si>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</si>
  <si>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</si>
  <si>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</si>
  <si>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</si>
  <si>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</si>
  <si>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</si>
  <si>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</si>
  <si>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</si>
  <si>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</si>
  <si>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</si>
  <si>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</si>
  <si>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</si>
  <si>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</si>
  <si>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</si>
  <si>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</si>
  <si>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</si>
  <si>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</si>
  <si>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</si>
  <si>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</si>
  <si>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</si>
  <si>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</si>
  <si>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</si>
  <si>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</si>
  <si>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</si>
  <si>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</si>
  <si>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</si>
  <si>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</si>
  <si>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</si>
  <si>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</si>
  <si>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</si>
  <si>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</si>
  <si>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</si>
  <si>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</si>
  <si>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</si>
  <si>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</si>
  <si>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</si>
  <si>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</si>
  <si>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</si>
  <si>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</si>
  <si>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</si>
  <si>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</si>
  <si>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</si>
  <si>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</si>
  <si>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</si>
  <si>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</si>
  <si>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</si>
  <si>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</si>
  <si>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</si>
  <si>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</si>
  <si>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</si>
  <si>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</si>
  <si>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</si>
  <si>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</si>
  <si>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</si>
  <si>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</si>
  <si>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</si>
  <si>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</si>
  <si>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</si>
  <si>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</si>
  <si>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</si>
  <si>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</si>
  <si>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</si>
  <si>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</si>
  <si>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</si>
  <si>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</si>
  <si>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</si>
  <si>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</si>
  <si>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</si>
  <si>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</si>
  <si>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</si>
  <si>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</si>
  <si>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</si>
  <si>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</si>
  <si>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</si>
  <si>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</si>
  <si>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</si>
  <si>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</si>
  <si>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</si>
  <si>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</si>
  <si>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</si>
  <si>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</si>
  <si>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</si>
  <si>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</si>
  <si>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</si>
  <si>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</si>
  <si>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</si>
  <si>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</si>
  <si>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</si>
  <si>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</si>
  <si>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</si>
  <si>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</si>
  <si>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</si>
  <si>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</si>
  <si>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</si>
  <si>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</si>
  <si>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</si>
  <si>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</si>
  <si>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</si>
  <si>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</si>
  <si>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</si>
  <si>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</si>
  <si>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</si>
  <si>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</si>
  <si>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</si>
  <si>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</si>
  <si>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</si>
  <si>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</si>
  <si>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</si>
  <si>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</si>
  <si>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</si>
  <si>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</si>
  <si>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</si>
  <si>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</si>
  <si>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</si>
  <si>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</si>
  <si>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</si>
  <si>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</si>
  <si>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RAVI KUMAR</t>
  </si>
  <si>
    <t>01557904</t>
  </si>
  <si>
    <t>MOHAN HOSAHALLI RAMAKRISHNA</t>
  </si>
  <si>
    <t>02034857</t>
  </si>
  <si>
    <t>MATHEW JAMES MANIMALA</t>
  </si>
  <si>
    <t>02861283</t>
  </si>
  <si>
    <t>subramanya reddy Dandala Kannayyareddy</t>
  </si>
  <si>
    <t>02862329</t>
  </si>
  <si>
    <t>Deeksha Travels Pvt ltd</t>
  </si>
  <si>
    <t>NO.256, 10TH MAIN, 1ST BLOCK, 100 FEET ROAD,HRBR LAYOUT, BANASAWADI, BANGALORE - 560043</t>
  </si>
  <si>
    <t>TATA MOTORS FINANCE LIMITED, SYNDICATE BANK, HDFC BANK LIMITED</t>
  </si>
  <si>
    <t>UDAYKUMAR</t>
  </si>
  <si>
    <t>00501789</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</si>
  <si>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</si>
  <si>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</si>
  <si>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</si>
  <si>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</si>
  <si>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</si>
  <si>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</si>
  <si>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</si>
  <si>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</si>
  <si>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</si>
  <si>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</si>
  <si>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</si>
  <si>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01644880</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</si>
  <si>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</si>
  <si>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</si>
  <si>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</si>
  <si>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</si>
  <si>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</si>
  <si>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</si>
  <si>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</si>
  <si>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</si>
  <si>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</si>
  <si>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</si>
  <si>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</si>
  <si>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</si>
  <si>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</si>
  <si>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</si>
  <si>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</si>
  <si>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</si>
  <si>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</si>
  <si>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</si>
  <si>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</si>
  <si>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</si>
  <si>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</si>
  <si>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</si>
  <si>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</si>
  <si>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</si>
  <si>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</si>
  <si>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</si>
  <si>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</si>
  <si>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</si>
  <si>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</si>
  <si>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</si>
  <si>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</si>
  <si>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</si>
  <si>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</si>
  <si>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</si>
  <si>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</si>
  <si>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</si>
  <si>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</si>
  <si>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</si>
  <si>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</si>
  <si>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</si>
  <si>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</si>
  <si>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</si>
  <si>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</si>
  <si>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</si>
  <si>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</si>
  <si>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</si>
  <si>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</si>
  <si>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</si>
  <si>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</si>
  <si>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</si>
  <si>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</si>
  <si>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</si>
  <si>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</si>
  <si>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</si>
  <si>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</si>
  <si>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</si>
  <si>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</si>
  <si>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</si>
  <si>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</si>
  <si>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</si>
  <si>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</si>
  <si>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</si>
  <si>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</si>
  <si>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</si>
  <si>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</si>
  <si>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</si>
  <si>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</si>
  <si>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</si>
  <si>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</si>
  <si>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</si>
  <si>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</si>
  <si>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00054508</t>
  </si>
  <si>
    <t xml:space="preserve">BERNARD JOHN </t>
  </si>
  <si>
    <t>00054600</t>
  </si>
  <si>
    <t>ANIL CHAWLA</t>
  </si>
  <si>
    <t>00248859</t>
  </si>
  <si>
    <t>PANNA LAL MUNDHRA</t>
  </si>
  <si>
    <t>00706048</t>
  </si>
  <si>
    <t xml:space="preserve">ROBINSON FERNANDEZ </t>
  </si>
  <si>
    <t>02444695</t>
  </si>
  <si>
    <t>YOGITA PANT</t>
  </si>
  <si>
    <t>05213873</t>
  </si>
  <si>
    <t xml:space="preserve">AJITHA KUMAR KANDAMPULLY APPU </t>
  </si>
  <si>
    <t>06496825</t>
  </si>
  <si>
    <t>PRADEEP KUMAR JAIN</t>
  </si>
  <si>
    <t>06949184</t>
  </si>
  <si>
    <t>SHIBU THOMAS</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</si>
  <si>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</si>
  <si>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</si>
  <si>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</si>
  <si>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</si>
  <si>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</si>
  <si>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</si>
  <si>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</si>
  <si>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</si>
  <si>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</si>
  <si>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</si>
  <si>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</si>
  <si>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</si>
  <si>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</si>
  <si>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</si>
  <si>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</si>
  <si>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</si>
  <si>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</si>
  <si>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</si>
  <si>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</si>
  <si>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</si>
  <si>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</si>
  <si>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</si>
  <si>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</si>
  <si>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</si>
  <si>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</si>
  <si>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</si>
  <si>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</si>
  <si>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</si>
  <si>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</si>
  <si>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</si>
  <si>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</si>
  <si>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</si>
  <si>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Suit</t>
  </si>
  <si>
    <t>Bank of India, IDBI Bank Limited. L &amp; T Finance, Bank of Baroda, HDFC Bank Limited.</t>
  </si>
  <si>
    <t>Vikash Gupta</t>
  </si>
  <si>
    <t>Akash Gupta</t>
  </si>
  <si>
    <t>Ramesh Mehta</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</si>
  <si>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</si>
  <si>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</si>
  <si>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</si>
  <si>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</si>
  <si>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</si>
  <si>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</si>
  <si>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</si>
  <si>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</si>
  <si>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</si>
  <si>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</si>
  <si>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</si>
  <si>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</si>
  <si>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</si>
  <si>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</si>
  <si>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</si>
  <si>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</si>
  <si>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</si>
  <si>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</si>
  <si>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</si>
  <si>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</si>
  <si>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</si>
  <si>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</si>
  <si>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</si>
  <si>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</si>
  <si>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</si>
  <si>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</si>
  <si>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</si>
  <si>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</si>
  <si>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</si>
  <si>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</si>
  <si>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Steifel Und Schuh (India) Ltd.</t>
  </si>
  <si>
    <t>AXIS BANK LTD.</t>
  </si>
  <si>
    <t>WEST BENGAL</t>
  </si>
  <si>
    <t>KOLKATA [WB]</t>
  </si>
  <si>
    <t>BALLYGUNGE NEW AC MARKET, 46/31/1 GARIAHAT ROAD,KOLKATA,WEST BENGAL,INDIA,700029</t>
  </si>
  <si>
    <t>Mar97</t>
  </si>
  <si>
    <t>NA</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</si>
  <si>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</si>
  <si>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</si>
  <si>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</si>
  <si>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</si>
  <si>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</si>
  <si>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</si>
  <si>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</si>
  <si>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</si>
  <si>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</si>
  <si>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</si>
  <si>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</si>
  <si>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</si>
  <si>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</si>
  <si>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</si>
  <si>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</si>
  <si>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</si>
  <si>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</si>
  <si>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</si>
  <si>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</si>
  <si>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</si>
  <si>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</si>
  <si>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</si>
  <si>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</si>
  <si>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</si>
  <si>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</si>
  <si>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</si>
  <si>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</si>
  <si>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</si>
  <si>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</si>
  <si>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</si>
  <si>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</si>
  <si>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</si>
  <si>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</si>
  <si>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</si>
  <si>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</si>
  <si>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</si>
  <si>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</si>
  <si>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</si>
  <si>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</si>
  <si>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</si>
  <si>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</si>
  <si>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</si>
  <si>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</si>
  <si>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</si>
  <si>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</si>
  <si>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</si>
  <si>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</si>
  <si>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</si>
  <si>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</si>
  <si>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</si>
  <si>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</si>
  <si>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</si>
  <si>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</si>
  <si>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</si>
  <si>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</si>
  <si>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</si>
  <si>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</si>
  <si>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</si>
  <si>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</si>
  <si>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</si>
  <si>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</si>
  <si>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</si>
  <si>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</si>
  <si>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</si>
  <si>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</si>
  <si>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</si>
  <si>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</si>
  <si>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</si>
  <si>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</si>
  <si>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</si>
  <si>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</si>
  <si>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</si>
  <si>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</si>
  <si>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</si>
  <si>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</si>
  <si>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</si>
  <si>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</si>
  <si>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</si>
  <si>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</si>
  <si>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</si>
  <si>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</si>
  <si>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</si>
  <si>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</si>
  <si>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</si>
  <si>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</si>
  <si>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</si>
  <si>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</si>
  <si>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</si>
  <si>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</si>
  <si>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</si>
  <si>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</si>
  <si>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</si>
  <si>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</si>
  <si>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</si>
  <si>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</si>
  <si>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</si>
  <si>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</si>
  <si>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</si>
  <si>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</si>
  <si>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</si>
  <si>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</si>
  <si>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</si>
  <si>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</si>
  <si>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</si>
  <si>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</si>
  <si>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</si>
  <si>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</si>
  <si>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</si>
  <si>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</si>
  <si>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</si>
  <si>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</si>
  <si>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</si>
  <si>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</si>
  <si>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</si>
  <si>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</si>
  <si>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</si>
  <si>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</si>
  <si>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</si>
  <si>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</si>
  <si>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</si>
  <si>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</si>
  <si>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</si>
  <si>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</si>
  <si>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</si>
  <si>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</si>
  <si>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</si>
  <si>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</si>
  <si>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</si>
  <si>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</si>
  <si>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</si>
  <si>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</si>
  <si>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</si>
  <si>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</si>
  <si>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</si>
  <si>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</si>
  <si>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</si>
  <si>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</si>
  <si>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</si>
  <si>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</si>
  <si>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</si>
  <si>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</si>
  <si>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</si>
  <si>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</si>
  <si>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</si>
  <si>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</si>
  <si>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</si>
  <si>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</si>
  <si>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</si>
  <si>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</si>
  <si>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</si>
  <si>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</si>
  <si>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</si>
  <si>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</si>
  <si>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</si>
  <si>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</si>
  <si>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</si>
  <si>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</si>
  <si>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</si>
  <si>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</si>
  <si>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</si>
  <si>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</si>
  <si>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</si>
  <si>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</si>
  <si>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</si>
  <si>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</si>
  <si>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</si>
  <si>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</si>
  <si>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</si>
  <si>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</si>
  <si>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</si>
  <si>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</si>
  <si>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</si>
  <si>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</si>
  <si>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</si>
  <si>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</si>
  <si>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</si>
  <si>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</si>
  <si>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</si>
  <si>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</si>
  <si>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</si>
  <si>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</si>
  <si>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</si>
  <si>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</si>
  <si>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</si>
  <si>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</si>
  <si>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</si>
  <si>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</si>
  <si>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</si>
  <si>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</si>
  <si>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</si>
  <si>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</si>
  <si>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</si>
  <si>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</si>
  <si>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</si>
  <si>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</si>
  <si>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</si>
  <si>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</si>
  <si>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</si>
  <si>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</si>
  <si>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</si>
  <si>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</si>
  <si>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</si>
  <si>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</si>
  <si>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</si>
  <si>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</si>
  <si>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</si>
  <si>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</si>
  <si>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</si>
  <si>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</si>
  <si>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</si>
  <si>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</si>
  <si>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</si>
  <si>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</si>
  <si>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</si>
  <si>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</si>
  <si>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</si>
  <si>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</si>
  <si>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</si>
  <si>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</si>
  <si>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</si>
  <si>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</si>
  <si>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</si>
  <si>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</si>
  <si>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</si>
  <si>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</si>
  <si>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</si>
  <si>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</si>
  <si>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</si>
  <si>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</si>
  <si>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</si>
  <si>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</si>
  <si>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</si>
  <si>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</si>
  <si>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</si>
  <si>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</si>
  <si>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</si>
  <si>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</si>
  <si>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</si>
  <si>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</si>
  <si>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</si>
  <si>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</si>
  <si>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</si>
  <si>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</si>
  <si>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</si>
  <si>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</si>
  <si>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</si>
  <si>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</si>
  <si>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</si>
  <si>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</si>
  <si>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</si>
  <si>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</si>
  <si>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</si>
  <si>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</si>
  <si>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</si>
  <si>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</si>
  <si>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</si>
  <si>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</si>
  <si>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</si>
  <si>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</si>
  <si>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</si>
  <si>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</si>
  <si>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</si>
  <si>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</si>
  <si>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</si>
  <si>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</si>
  <si>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</si>
  <si>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</si>
  <si>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</si>
  <si>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</si>
  <si>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</si>
  <si>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</si>
  <si>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</si>
  <si>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</si>
  <si>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</si>
  <si>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</si>
  <si>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</si>
  <si>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</si>
  <si>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</si>
  <si>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</si>
  <si>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</si>
  <si>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</si>
  <si>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</si>
  <si>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</si>
  <si>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</si>
  <si>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</si>
  <si>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</si>
  <si>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</si>
  <si>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</si>
  <si>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</si>
  <si>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</si>
  <si>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</si>
  <si>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</si>
  <si>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</si>
  <si>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</si>
  <si>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</si>
  <si>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</si>
  <si>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</si>
  <si>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</si>
  <si>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</si>
  <si>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</si>
  <si>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</si>
  <si>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</si>
  <si>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</si>
  <si>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</si>
  <si>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</si>
  <si>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</si>
  <si>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</si>
  <si>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</si>
  <si>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</si>
  <si>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</si>
  <si>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</si>
  <si>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</si>
  <si>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</si>
  <si>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</si>
  <si>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</si>
  <si>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</si>
  <si>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</si>
  <si>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</si>
  <si>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</si>
  <si>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</si>
  <si>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</si>
  <si>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</si>
  <si>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</si>
  <si>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</si>
  <si>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</si>
  <si>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</si>
  <si>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</si>
  <si>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</si>
  <si>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</si>
  <si>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</si>
  <si>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</si>
  <si>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</si>
  <si>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</si>
  <si>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</si>
  <si>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</si>
  <si>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</si>
  <si>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</si>
  <si>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</si>
  <si>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</si>
  <si>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</si>
  <si>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</si>
  <si>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</si>
  <si>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</si>
  <si>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</si>
  <si>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</si>
  <si>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</si>
  <si>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</si>
  <si>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</si>
  <si>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</si>
  <si>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</si>
  <si>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</si>
  <si>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</si>
  <si>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</si>
  <si>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</si>
  <si>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</si>
  <si>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DELHI</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</si>
  <si>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</si>
  <si>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</si>
  <si>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</si>
  <si>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</si>
  <si>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</si>
  <si>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</si>
  <si>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</si>
  <si>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</si>
  <si>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</si>
  <si>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</si>
  <si>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</si>
  <si>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</si>
  <si>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</si>
  <si>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</si>
  <si>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</si>
  <si>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</si>
  <si>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</si>
  <si>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</si>
  <si>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</si>
  <si>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</si>
  <si>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</si>
  <si>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</si>
  <si>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</si>
  <si>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</si>
  <si>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</si>
  <si>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</si>
  <si>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</si>
  <si>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</si>
  <si>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</si>
  <si>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</si>
  <si>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</si>
  <si>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</si>
  <si>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</si>
  <si>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</si>
  <si>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</si>
  <si>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</si>
  <si>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</si>
  <si>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</si>
  <si>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</si>
  <si>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</si>
  <si>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</si>
  <si>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</si>
  <si>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</si>
  <si>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</si>
  <si>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</si>
  <si>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</si>
  <si>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</si>
  <si>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</si>
  <si>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</si>
  <si>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</si>
  <si>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</si>
  <si>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</si>
  <si>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</si>
  <si>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</si>
  <si>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</si>
  <si>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</si>
  <si>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</si>
  <si>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</si>
  <si>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</si>
  <si>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</si>
  <si>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</si>
  <si>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</si>
  <si>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</si>
  <si>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</si>
  <si>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</si>
  <si>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</si>
  <si>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</si>
  <si>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</si>
  <si>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</si>
  <si>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</si>
  <si>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</si>
  <si>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</si>
  <si>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</si>
  <si>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</si>
  <si>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</si>
  <si>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</si>
  <si>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</si>
  <si>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</si>
  <si>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</si>
  <si>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</si>
  <si>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</si>
  <si>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</si>
  <si>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</si>
  <si>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</si>
  <si>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</si>
  <si>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</si>
  <si>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</si>
  <si>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</si>
  <si>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</si>
  <si>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</si>
  <si>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</si>
  <si>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</si>
  <si>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</si>
  <si>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</si>
  <si>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</si>
  <si>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</si>
  <si>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</si>
  <si>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</si>
  <si>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</si>
  <si>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</si>
  <si>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</si>
  <si>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</si>
  <si>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</si>
  <si>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</si>
  <si>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TAMIL NADU</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</si>
  <si>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</si>
  <si>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</si>
  <si>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</si>
  <si>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</si>
  <si>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</si>
  <si>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</si>
  <si>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</si>
  <si>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</si>
  <si>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</si>
  <si>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</si>
  <si>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</si>
  <si>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</si>
  <si>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</si>
  <si>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</si>
  <si>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</si>
  <si>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</si>
  <si>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</si>
  <si>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</si>
  <si>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</si>
  <si>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</si>
  <si>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</si>
  <si>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</si>
  <si>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</si>
  <si>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</si>
  <si>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</si>
  <si>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</si>
  <si>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</si>
  <si>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</si>
  <si>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</si>
  <si>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</si>
  <si>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</si>
  <si>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</si>
  <si>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</si>
  <si>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</si>
  <si>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</si>
  <si>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</si>
  <si>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</si>
  <si>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</si>
  <si>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</si>
  <si>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</si>
  <si>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</si>
  <si>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</si>
  <si>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</si>
  <si>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</si>
  <si>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</si>
  <si>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</si>
  <si>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</si>
  <si>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</si>
  <si>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</si>
  <si>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</si>
  <si>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</si>
  <si>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</si>
  <si>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</si>
  <si>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</si>
  <si>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</si>
  <si>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</si>
  <si>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</si>
  <si>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</si>
  <si>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</si>
  <si>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</si>
  <si>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</si>
  <si>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</si>
  <si>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</si>
  <si>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</si>
  <si>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</si>
  <si>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</si>
  <si>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</si>
  <si>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</si>
  <si>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</si>
  <si>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</si>
  <si>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</si>
  <si>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</si>
  <si>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</si>
  <si>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</si>
  <si>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</si>
  <si>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</si>
  <si>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</si>
  <si>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</si>
  <si>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</si>
  <si>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</si>
  <si>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</si>
  <si>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</si>
  <si>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</si>
  <si>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</si>
  <si>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</si>
  <si>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</si>
  <si>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</si>
  <si>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</si>
  <si>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</si>
  <si>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</si>
  <si>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</si>
  <si>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</si>
  <si>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</si>
  <si>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</si>
  <si>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</si>
  <si>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</si>
  <si>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</si>
  <si>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</si>
  <si>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</si>
  <si>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</si>
  <si>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</si>
  <si>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</si>
  <si>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</si>
  <si>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</si>
  <si>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</si>
  <si>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</si>
  <si>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</si>
  <si>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</si>
  <si>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</si>
  <si>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</si>
  <si>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</si>
  <si>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</si>
  <si>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</si>
  <si>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</si>
  <si>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</si>
  <si>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</si>
  <si>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</si>
  <si>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</si>
  <si>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</si>
  <si>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</si>
  <si>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</si>
  <si>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</si>
  <si>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</si>
  <si>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</si>
  <si>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</si>
  <si>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</si>
  <si>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</si>
  <si>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</si>
  <si>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</si>
  <si>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</si>
  <si>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</si>
  <si>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</si>
  <si>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</si>
  <si>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</si>
  <si>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</si>
  <si>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</si>
  <si>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</si>
  <si>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</si>
  <si>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</si>
  <si>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</si>
  <si>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</si>
  <si>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</si>
  <si>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</si>
  <si>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</si>
  <si>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</si>
  <si>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</si>
  <si>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</si>
  <si>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</si>
  <si>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</si>
  <si>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</si>
  <si>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</si>
  <si>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</si>
  <si>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</si>
  <si>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</si>
  <si>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</si>
  <si>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</si>
  <si>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</si>
  <si>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</si>
  <si>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</si>
  <si>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</si>
  <si>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</si>
  <si>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</si>
  <si>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</si>
  <si>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</si>
  <si>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</si>
  <si>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</si>
  <si>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</si>
  <si>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</si>
  <si>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</si>
  <si>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</si>
  <si>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</si>
  <si>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</si>
  <si>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</si>
  <si>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</si>
  <si>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</si>
  <si>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</si>
  <si>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</si>
  <si>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</si>
  <si>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</si>
  <si>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</si>
  <si>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</si>
  <si>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</si>
  <si>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</si>
  <si>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</si>
  <si>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</si>
  <si>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</si>
  <si>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</si>
  <si>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</si>
  <si>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</si>
  <si>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</si>
  <si>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</si>
  <si>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</si>
  <si>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</si>
  <si>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</si>
  <si>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</si>
  <si>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</si>
  <si>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</si>
  <si>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</si>
  <si>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</si>
  <si>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</si>
  <si>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</si>
  <si>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</si>
  <si>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</si>
  <si>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</si>
  <si>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</si>
  <si>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</si>
  <si>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</si>
  <si>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</si>
  <si>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</si>
  <si>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</si>
  <si>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</si>
  <si>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</si>
  <si>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</si>
  <si>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</si>
  <si>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</si>
  <si>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</si>
  <si>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</si>
  <si>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</si>
  <si>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</si>
  <si>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</si>
  <si>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</si>
  <si>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</si>
  <si>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</si>
  <si>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</si>
  <si>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</si>
  <si>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</si>
  <si>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</si>
  <si>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</si>
  <si>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</si>
  <si>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</si>
  <si>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</si>
  <si>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</si>
  <si>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</si>
  <si>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</si>
  <si>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</si>
  <si>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</si>
  <si>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</si>
  <si>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</si>
  <si>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</si>
  <si>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</si>
  <si>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</si>
  <si>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</si>
  <si>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</si>
  <si>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</si>
  <si>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</si>
  <si>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</si>
  <si>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</si>
  <si>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</si>
  <si>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</si>
  <si>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</si>
  <si>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</si>
  <si>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</si>
  <si>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</si>
  <si>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</si>
  <si>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</si>
  <si>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</si>
  <si>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</si>
  <si>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</si>
  <si>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</si>
  <si>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</si>
  <si>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</si>
  <si>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</si>
  <si>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</si>
  <si>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</si>
  <si>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</si>
  <si>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</si>
  <si>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</si>
  <si>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</si>
  <si>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</si>
  <si>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</si>
  <si>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</si>
  <si>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</si>
  <si>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</si>
  <si>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</si>
  <si>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</si>
  <si>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</si>
  <si>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</si>
  <si>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</si>
  <si>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</si>
  <si>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</si>
  <si>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</si>
  <si>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</si>
  <si>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</si>
  <si>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</si>
  <si>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</si>
  <si>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</si>
  <si>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</si>
  <si>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</si>
  <si>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</si>
  <si>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</si>
  <si>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</si>
  <si>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</si>
  <si>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</si>
  <si>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</si>
  <si>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</si>
  <si>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</si>
  <si>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</si>
  <si>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</si>
  <si>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</si>
  <si>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</si>
  <si>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</si>
  <si>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</si>
  <si>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</si>
  <si>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</si>
  <si>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</si>
  <si>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</si>
  <si>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</si>
  <si>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</si>
  <si>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</si>
  <si>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</si>
  <si>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</si>
  <si>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</si>
  <si>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</si>
  <si>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</si>
  <si>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</si>
  <si>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</si>
  <si>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</si>
  <si>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</si>
  <si>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</si>
  <si>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</si>
  <si>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</si>
  <si>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</si>
  <si>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</si>
  <si>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</si>
  <si>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</si>
  <si>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</si>
  <si>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</si>
  <si>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</si>
  <si>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</si>
  <si>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</si>
  <si>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</si>
  <si>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</si>
  <si>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</si>
  <si>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</si>
  <si>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</si>
  <si>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</si>
  <si>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</si>
  <si>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</si>
  <si>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</si>
  <si>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</si>
  <si>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</si>
  <si>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</si>
  <si>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</si>
  <si>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</si>
  <si>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</si>
  <si>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</si>
  <si>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</si>
  <si>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</si>
  <si>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</si>
  <si>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</si>
  <si>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</si>
  <si>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</si>
  <si>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</si>
  <si>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</si>
  <si>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</si>
  <si>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</si>
  <si>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</si>
  <si>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</si>
  <si>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</si>
  <si>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</si>
  <si>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</si>
  <si>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</si>
  <si>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</si>
  <si>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</si>
  <si>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</si>
  <si>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</si>
  <si>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</si>
  <si>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</si>
  <si>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</si>
  <si>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</si>
  <si>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</si>
  <si>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</si>
  <si>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</si>
  <si>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</si>
  <si>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</si>
  <si>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</si>
  <si>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</si>
  <si>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</si>
  <si>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KARNATAKA</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</si>
  <si>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</si>
  <si>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</si>
  <si>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</si>
  <si>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</si>
  <si>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</si>
  <si>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</si>
  <si>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</si>
  <si>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</si>
  <si>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</si>
  <si>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</si>
  <si>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</si>
  <si>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</si>
  <si>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</si>
  <si>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</si>
  <si>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</si>
  <si>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</si>
  <si>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</si>
  <si>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</si>
  <si>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</si>
  <si>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</si>
  <si>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</si>
  <si>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</si>
  <si>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</si>
  <si>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</si>
  <si>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</si>
  <si>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</si>
  <si>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</si>
  <si>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</si>
  <si>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</si>
  <si>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</si>
  <si>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</si>
  <si>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</si>
  <si>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</si>
  <si>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</si>
  <si>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</si>
  <si>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</si>
  <si>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</si>
  <si>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</si>
  <si>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</si>
  <si>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</si>
  <si>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</si>
  <si>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</si>
  <si>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</si>
  <si>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</si>
  <si>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</si>
  <si>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</si>
  <si>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</si>
  <si>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</si>
  <si>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</si>
  <si>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</si>
  <si>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</si>
  <si>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</si>
  <si>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</si>
  <si>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</si>
  <si>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</si>
  <si>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</si>
  <si>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</si>
  <si>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</si>
  <si>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</si>
  <si>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</si>
  <si>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</si>
  <si>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</si>
  <si>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</si>
  <si>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</si>
  <si>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</si>
  <si>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</si>
  <si>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</si>
  <si>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</si>
  <si>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</si>
  <si>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</si>
  <si>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</si>
  <si>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</si>
  <si>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</si>
  <si>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</si>
  <si>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</si>
  <si>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</si>
  <si>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</si>
  <si>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</si>
  <si>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</si>
  <si>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</si>
  <si>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</si>
  <si>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</si>
  <si>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</si>
  <si>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</si>
  <si>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</si>
  <si>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</si>
  <si>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</si>
  <si>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</si>
  <si>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</si>
  <si>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</si>
  <si>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</si>
  <si>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</si>
  <si>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</si>
  <si>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</si>
  <si>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</si>
  <si>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</si>
  <si>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</si>
  <si>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</si>
  <si>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</si>
  <si>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</si>
  <si>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</si>
  <si>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</si>
  <si>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</si>
  <si>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</si>
  <si>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</si>
  <si>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</si>
  <si>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</si>
  <si>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</si>
  <si>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</si>
  <si>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</si>
  <si>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</si>
  <si>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</si>
  <si>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</si>
  <si>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</si>
  <si>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</si>
  <si>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</si>
  <si>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</si>
  <si>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</si>
  <si>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</si>
  <si>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</si>
  <si>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</si>
  <si>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</si>
  <si>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</si>
  <si>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</si>
  <si>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</si>
  <si>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</si>
  <si>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</si>
  <si>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</si>
  <si>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</si>
  <si>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</si>
  <si>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</si>
  <si>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</si>
  <si>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</si>
  <si>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</si>
  <si>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</si>
  <si>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</si>
  <si>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</si>
  <si>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</si>
  <si>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</si>
  <si>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</si>
  <si>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</si>
  <si>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</si>
  <si>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</si>
  <si>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</si>
  <si>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</si>
  <si>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</si>
  <si>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</si>
  <si>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</si>
  <si>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</si>
  <si>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</si>
  <si>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</si>
  <si>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</si>
  <si>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</si>
  <si>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</si>
  <si>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</si>
  <si>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</si>
  <si>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</si>
  <si>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</si>
  <si>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</si>
  <si>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</si>
  <si>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</si>
  <si>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</si>
  <si>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</si>
  <si>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</si>
  <si>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</si>
  <si>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</si>
  <si>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</si>
  <si>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</si>
  <si>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</si>
  <si>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</si>
  <si>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</si>
  <si>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</si>
  <si>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</si>
  <si>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</si>
  <si>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</si>
  <si>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</si>
  <si>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</si>
  <si>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</si>
  <si>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</si>
  <si>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</si>
  <si>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</si>
  <si>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</si>
  <si>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</si>
  <si>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</si>
  <si>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</si>
  <si>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</si>
  <si>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</si>
  <si>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</si>
  <si>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</si>
  <si>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</si>
  <si>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</si>
  <si>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</si>
  <si>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</si>
  <si>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</si>
  <si>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</si>
  <si>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</si>
  <si>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</si>
  <si>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</si>
  <si>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</si>
  <si>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</si>
  <si>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</si>
  <si>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</si>
  <si>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</si>
  <si>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</si>
  <si>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</si>
  <si>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</si>
  <si>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</si>
  <si>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</si>
  <si>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</si>
  <si>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</si>
  <si>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</si>
  <si>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</si>
  <si>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</si>
  <si>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</si>
  <si>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</si>
  <si>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</si>
  <si>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</si>
  <si>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</si>
  <si>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</si>
  <si>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</si>
  <si>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</si>
  <si>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</si>
  <si>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</si>
  <si>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</si>
  <si>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</si>
  <si>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</si>
  <si>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</si>
  <si>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</si>
  <si>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</si>
  <si>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</si>
  <si>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</si>
  <si>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</si>
  <si>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</si>
  <si>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</si>
  <si>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</si>
  <si>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</si>
  <si>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</si>
  <si>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</si>
  <si>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</si>
  <si>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</si>
  <si>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</si>
  <si>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</si>
  <si>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</si>
  <si>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</si>
  <si>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</si>
  <si>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</si>
  <si>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</si>
  <si>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</si>
  <si>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</si>
  <si>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</si>
  <si>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</si>
  <si>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</si>
  <si>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</si>
  <si>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</si>
  <si>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</si>
  <si>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</si>
  <si>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</si>
  <si>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</si>
  <si>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</si>
  <si>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</si>
  <si>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</si>
  <si>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</si>
  <si>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</si>
  <si>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</si>
  <si>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</si>
  <si>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</si>
  <si>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</si>
  <si>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</si>
  <si>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</si>
  <si>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</si>
  <si>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</si>
  <si>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</si>
  <si>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</si>
  <si>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</si>
  <si>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</si>
  <si>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</si>
  <si>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</si>
  <si>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</si>
  <si>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</si>
  <si>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</si>
  <si>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</si>
  <si>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</si>
  <si>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</si>
  <si>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</si>
  <si>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</si>
  <si>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</si>
  <si>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</si>
  <si>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</si>
  <si>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</si>
  <si>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</si>
  <si>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</si>
  <si>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</si>
  <si>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</si>
  <si>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</si>
  <si>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</si>
  <si>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</si>
  <si>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</si>
  <si>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</si>
  <si>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</si>
  <si>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</si>
  <si>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</si>
  <si>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</si>
  <si>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</si>
  <si>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</si>
  <si>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</si>
  <si>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</si>
  <si>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</si>
  <si>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</si>
  <si>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</si>
  <si>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</si>
  <si>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</si>
  <si>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</si>
  <si>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</si>
  <si>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</si>
  <si>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</si>
  <si>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</si>
  <si>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</si>
  <si>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</si>
  <si>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</si>
  <si>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</si>
  <si>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</si>
  <si>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</si>
  <si>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</si>
  <si>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</si>
  <si>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</si>
  <si>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</si>
  <si>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</si>
  <si>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</si>
  <si>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</si>
  <si>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</si>
  <si>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</si>
  <si>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</si>
  <si>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</si>
  <si>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</si>
  <si>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</si>
  <si>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</si>
  <si>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</si>
  <si>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</si>
  <si>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</si>
  <si>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</si>
  <si>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</si>
  <si>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</si>
  <si>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</si>
  <si>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</si>
  <si>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</si>
  <si>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</si>
  <si>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</si>
  <si>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</si>
  <si>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</si>
  <si>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</si>
  <si>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</si>
  <si>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</si>
  <si>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</si>
  <si>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</si>
  <si>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</si>
  <si>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</si>
  <si>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</si>
  <si>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</si>
  <si>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</si>
  <si>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</si>
  <si>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</si>
  <si>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</si>
  <si>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</si>
  <si>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</si>
  <si>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</si>
  <si>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</si>
  <si>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</si>
  <si>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</si>
  <si>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</si>
  <si>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</si>
  <si>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</si>
  <si>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</si>
  <si>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</si>
  <si>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</si>
  <si>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</si>
  <si>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</si>
  <si>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</si>
  <si>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</si>
  <si>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</si>
  <si>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</si>
  <si>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</si>
  <si>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</si>
  <si>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</si>
  <si>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</si>
  <si>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</si>
  <si>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</si>
  <si>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</si>
  <si>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</si>
  <si>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</si>
  <si>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</si>
  <si>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</si>
  <si>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</si>
  <si>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</si>
  <si>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</si>
  <si>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</si>
  <si>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</si>
  <si>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</si>
  <si>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</si>
  <si>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</si>
  <si>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</si>
  <si>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</si>
  <si>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</si>
  <si>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</si>
  <si>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</si>
  <si>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</si>
  <si>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PUNJAB</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</si>
  <si>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</si>
  <si>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</si>
  <si>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</si>
  <si>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</si>
  <si>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</si>
  <si>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</si>
  <si>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</si>
  <si>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</si>
  <si>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</si>
  <si>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</si>
  <si>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</si>
  <si>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</si>
  <si>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</si>
  <si>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</si>
  <si>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</si>
  <si>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</si>
  <si>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</si>
  <si>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</si>
  <si>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</si>
  <si>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</si>
  <si>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</si>
  <si>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</si>
  <si>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</si>
  <si>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</si>
  <si>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</si>
  <si>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</si>
  <si>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</si>
  <si>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</si>
  <si>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</si>
  <si>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</si>
  <si>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</si>
  <si>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</si>
  <si>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</si>
  <si>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</si>
  <si>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</si>
  <si>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</si>
  <si>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</si>
  <si>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</si>
  <si>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</si>
  <si>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</si>
  <si>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</si>
  <si>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</si>
  <si>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</si>
  <si>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</si>
  <si>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</si>
  <si>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</si>
  <si>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</si>
  <si>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</si>
  <si>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</si>
  <si>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</si>
  <si>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</si>
  <si>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</si>
  <si>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</si>
  <si>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</si>
  <si>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</si>
  <si>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</si>
  <si>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</si>
  <si>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</si>
  <si>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</si>
  <si>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</si>
  <si>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</si>
  <si>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</si>
  <si>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</si>
  <si>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</si>
  <si>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</si>
  <si>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</si>
  <si>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</si>
  <si>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</si>
  <si>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</si>
  <si>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</si>
  <si>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</si>
  <si>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</si>
  <si>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</si>
  <si>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</si>
  <si>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</si>
  <si>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</si>
  <si>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</si>
  <si>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</si>
  <si>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</si>
  <si>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</si>
  <si>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</si>
  <si>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</si>
  <si>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</si>
  <si>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</si>
  <si>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</si>
  <si>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</si>
  <si>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</si>
  <si>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</si>
  <si>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</si>
  <si>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</si>
  <si>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</si>
  <si>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</si>
  <si>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</si>
  <si>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</si>
  <si>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</si>
  <si>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</si>
  <si>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</si>
  <si>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</si>
  <si>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</si>
  <si>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</si>
  <si>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</si>
  <si>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</si>
  <si>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</si>
  <si>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</si>
  <si>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</si>
  <si>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</si>
  <si>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</si>
  <si>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</si>
  <si>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</si>
  <si>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</si>
  <si>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</si>
  <si>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</si>
  <si>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</si>
  <si>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</si>
  <si>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</si>
  <si>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</si>
  <si>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</si>
  <si>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</si>
  <si>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</si>
  <si>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</si>
  <si>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</si>
  <si>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</si>
  <si>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</si>
  <si>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</si>
  <si>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</si>
  <si>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</si>
  <si>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</si>
  <si>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</si>
  <si>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</si>
  <si>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</si>
  <si>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</si>
  <si>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</si>
  <si>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</si>
  <si>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</si>
  <si>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</si>
  <si>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</si>
  <si>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</si>
  <si>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</si>
  <si>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</si>
  <si>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</si>
  <si>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</si>
  <si>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</si>
  <si>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</si>
  <si>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</si>
  <si>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</si>
  <si>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</si>
  <si>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</si>
  <si>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</si>
  <si>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</si>
  <si>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</si>
  <si>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</si>
  <si>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</si>
  <si>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</si>
  <si>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</si>
  <si>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</si>
  <si>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</si>
  <si>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</si>
  <si>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</si>
  <si>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</si>
  <si>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</si>
  <si>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</si>
  <si>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</si>
  <si>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UTTAR PRADESH</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</si>
  <si>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</si>
  <si>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</si>
  <si>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</si>
  <si>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</si>
  <si>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</si>
  <si>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</si>
  <si>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</si>
  <si>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</si>
  <si>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</si>
  <si>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</si>
  <si>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</si>
  <si>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</si>
  <si>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</si>
  <si>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</si>
  <si>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</si>
  <si>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</si>
  <si>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</si>
  <si>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</si>
  <si>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CREW BOS PRODUCTS LIMITED</t>
  </si>
  <si>
    <t>Haryana</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</si>
  <si>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</si>
  <si>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</si>
  <si>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</si>
  <si>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</si>
  <si>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</si>
  <si>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</si>
  <si>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</si>
  <si>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</si>
  <si>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</si>
  <si>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</si>
  <si>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</si>
  <si>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</si>
  <si>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</si>
  <si>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</si>
  <si>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</si>
  <si>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</si>
  <si>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</si>
  <si>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</si>
  <si>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</si>
  <si>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</si>
  <si>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</si>
  <si>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</si>
  <si>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</si>
  <si>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</si>
  <si>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</si>
  <si>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</si>
  <si>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</si>
  <si>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</si>
  <si>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</si>
  <si>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</si>
  <si>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</si>
  <si>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</si>
  <si>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</si>
  <si>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</si>
  <si>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</si>
  <si>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</si>
  <si>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</si>
  <si>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</si>
  <si>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</si>
  <si>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</si>
  <si>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</si>
  <si>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</si>
  <si>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</si>
  <si>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</si>
  <si>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</si>
  <si>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</si>
  <si>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</si>
  <si>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</si>
  <si>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</si>
  <si>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</si>
  <si>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</si>
  <si>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</si>
  <si>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</si>
  <si>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</si>
  <si>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</si>
  <si>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</si>
  <si>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</si>
  <si>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</si>
  <si>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</si>
  <si>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</si>
  <si>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</si>
  <si>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</si>
  <si>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</si>
  <si>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</si>
  <si>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</si>
  <si>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</si>
  <si>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</si>
  <si>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</si>
  <si>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</si>
  <si>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</si>
  <si>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</si>
  <si>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</si>
  <si>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</si>
  <si>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</si>
  <si>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</si>
  <si>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</si>
  <si>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</si>
  <si>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</si>
  <si>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</si>
  <si>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</si>
  <si>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</si>
  <si>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</si>
  <si>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</si>
  <si>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</si>
  <si>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</si>
  <si>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</si>
  <si>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</si>
  <si>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</si>
  <si>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</si>
  <si>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</si>
  <si>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</si>
  <si>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</si>
  <si>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</si>
  <si>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</si>
  <si>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</si>
  <si>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</si>
  <si>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</si>
  <si>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</si>
  <si>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</si>
  <si>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</si>
  <si>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</si>
  <si>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</si>
  <si>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</si>
  <si>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</si>
  <si>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</si>
  <si>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</si>
  <si>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</si>
  <si>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</si>
  <si>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</si>
  <si>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</si>
  <si>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</si>
  <si>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</si>
  <si>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</si>
  <si>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</si>
  <si>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</si>
  <si>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</si>
  <si>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</si>
  <si>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</si>
  <si>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</si>
  <si>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</si>
  <si>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</si>
  <si>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</si>
  <si>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</si>
  <si>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</si>
  <si>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</si>
  <si>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</si>
  <si>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</si>
  <si>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</si>
  <si>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</si>
  <si>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</si>
  <si>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</si>
  <si>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</si>
  <si>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</si>
  <si>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</si>
  <si>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</si>
  <si>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</si>
  <si>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</si>
  <si>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</si>
  <si>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</si>
  <si>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</si>
  <si>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</si>
  <si>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</si>
  <si>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</si>
  <si>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</si>
  <si>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</si>
  <si>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</si>
  <si>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</si>
  <si>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</si>
  <si>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</si>
  <si>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</si>
  <si>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</si>
  <si>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</si>
  <si>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</si>
  <si>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</si>
  <si>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</si>
  <si>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</si>
  <si>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</si>
  <si>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</si>
  <si>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</si>
  <si>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</si>
  <si>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</si>
  <si>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</si>
  <si>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</si>
  <si>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</si>
  <si>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</si>
  <si>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</si>
  <si>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</si>
  <si>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</si>
  <si>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</si>
  <si>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</si>
  <si>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</si>
  <si>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</si>
  <si>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</si>
  <si>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</si>
  <si>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</si>
  <si>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</si>
  <si>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</si>
  <si>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</si>
  <si>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</si>
  <si>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</si>
  <si>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</si>
  <si>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</si>
  <si>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</si>
  <si>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</si>
  <si>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</si>
  <si>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</si>
  <si>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</si>
  <si>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</si>
  <si>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</si>
  <si>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</si>
  <si>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</si>
  <si>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</si>
  <si>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</si>
  <si>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</si>
  <si>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</si>
  <si>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</si>
  <si>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</si>
  <si>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</si>
  <si>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</si>
  <si>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</si>
  <si>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</si>
  <si>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</si>
  <si>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</si>
  <si>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</si>
  <si>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</si>
  <si>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</si>
  <si>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</si>
  <si>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</si>
  <si>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</si>
  <si>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</si>
  <si>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</si>
  <si>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</si>
  <si>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</si>
  <si>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</si>
  <si>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</si>
  <si>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</si>
  <si>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</si>
  <si>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</si>
  <si>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</si>
  <si>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</si>
  <si>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</si>
  <si>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</si>
  <si>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</si>
  <si>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</si>
  <si>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</si>
  <si>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</si>
  <si>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</si>
  <si>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</si>
  <si>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</si>
  <si>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</si>
  <si>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</si>
  <si>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</si>
  <si>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</si>
  <si>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</si>
  <si>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</si>
  <si>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</si>
  <si>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</si>
  <si>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</si>
  <si>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</si>
  <si>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</si>
  <si>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</si>
  <si>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</si>
  <si>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</si>
  <si>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</si>
  <si>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</si>
  <si>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</si>
  <si>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</si>
  <si>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</si>
  <si>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</si>
  <si>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</si>
  <si>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</si>
  <si>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</si>
  <si>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</si>
  <si>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</si>
  <si>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</si>
  <si>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</si>
  <si>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</si>
  <si>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</si>
  <si>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</si>
  <si>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</si>
  <si>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</si>
  <si>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</si>
  <si>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</si>
  <si>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</si>
  <si>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</si>
  <si>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</si>
  <si>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</si>
  <si>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</si>
  <si>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</si>
  <si>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</si>
  <si>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</si>
  <si>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</si>
  <si>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</si>
  <si>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</si>
  <si>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</si>
  <si>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</si>
  <si>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</si>
  <si>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</si>
  <si>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</si>
  <si>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</si>
  <si>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</si>
  <si>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</si>
  <si>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</si>
  <si>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</si>
  <si>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</si>
  <si>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</si>
  <si>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</si>
  <si>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</si>
  <si>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</si>
  <si>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</si>
  <si>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</si>
  <si>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</si>
  <si>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</si>
  <si>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</si>
  <si>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</si>
  <si>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</si>
  <si>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</si>
  <si>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</si>
  <si>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</si>
  <si>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</si>
  <si>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</si>
  <si>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</si>
  <si>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</si>
  <si>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</si>
  <si>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</si>
  <si>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</si>
  <si>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</si>
  <si>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</si>
  <si>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</si>
  <si>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</si>
  <si>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</si>
  <si>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</si>
  <si>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</si>
  <si>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</si>
  <si>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</si>
  <si>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</si>
  <si>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</si>
  <si>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</si>
  <si>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</si>
  <si>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</si>
  <si>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</si>
  <si>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</si>
  <si>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</si>
  <si>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</si>
  <si>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</si>
  <si>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</si>
  <si>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</si>
  <si>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</si>
  <si>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</si>
  <si>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</si>
  <si>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</si>
  <si>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</si>
  <si>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</si>
  <si>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</si>
  <si>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</si>
  <si>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</si>
  <si>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</si>
  <si>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</si>
  <si>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</si>
  <si>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</si>
  <si>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</si>
  <si>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</si>
  <si>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</si>
  <si>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</si>
  <si>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</si>
  <si>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</si>
  <si>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</si>
  <si>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</si>
  <si>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</si>
  <si>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</si>
  <si>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</si>
  <si>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</si>
  <si>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</si>
  <si>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</si>
  <si>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</si>
  <si>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</si>
  <si>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</si>
  <si>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</si>
  <si>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</si>
  <si>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</si>
  <si>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</si>
  <si>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</si>
  <si>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</si>
  <si>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</si>
  <si>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</si>
  <si>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</si>
  <si>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</si>
  <si>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</si>
  <si>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</si>
  <si>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</si>
  <si>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</si>
  <si>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</si>
  <si>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</si>
  <si>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</si>
  <si>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</si>
  <si>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</si>
  <si>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</si>
  <si>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</si>
  <si>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</si>
  <si>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</si>
  <si>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</si>
  <si>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</si>
  <si>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</si>
  <si>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</si>
  <si>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</si>
  <si>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</si>
  <si>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</si>
  <si>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</si>
  <si>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</si>
  <si>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</si>
  <si>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</si>
  <si>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</si>
  <si>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</si>
  <si>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</si>
  <si>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</si>
  <si>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</si>
  <si>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</si>
  <si>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</si>
  <si>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</si>
  <si>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</si>
  <si>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</si>
  <si>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</si>
  <si>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</si>
  <si>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</si>
  <si>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</si>
  <si>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</si>
  <si>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</si>
  <si>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</si>
  <si>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</si>
  <si>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</si>
  <si>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</si>
  <si>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</si>
  <si>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</si>
  <si>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</si>
  <si>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</si>
  <si>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</si>
  <si>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</si>
  <si>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</si>
  <si>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</si>
  <si>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</si>
  <si>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</si>
  <si>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</si>
  <si>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</si>
  <si>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</si>
  <si>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</si>
  <si>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</si>
  <si>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</si>
  <si>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</si>
  <si>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</si>
  <si>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</si>
  <si>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</si>
  <si>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</si>
  <si>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</si>
  <si>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</si>
  <si>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</si>
  <si>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</si>
  <si>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</si>
  <si>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</si>
  <si>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</si>
  <si>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</si>
  <si>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</si>
  <si>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</si>
  <si>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</si>
  <si>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</si>
  <si>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</si>
  <si>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</si>
  <si>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</si>
  <si>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</si>
  <si>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</si>
  <si>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</si>
  <si>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</si>
  <si>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</si>
  <si>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</si>
  <si>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</si>
  <si>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</si>
  <si>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</si>
  <si>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</si>
  <si>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</si>
  <si>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</si>
  <si>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</si>
  <si>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</si>
  <si>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</si>
  <si>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</si>
  <si>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</si>
  <si>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</si>
  <si>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</si>
  <si>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</si>
  <si>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</si>
  <si>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</si>
  <si>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</si>
  <si>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</si>
  <si>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</si>
  <si>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</si>
  <si>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</si>
  <si>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</si>
  <si>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</si>
  <si>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</si>
  <si>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</si>
  <si>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</si>
  <si>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</si>
  <si>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</si>
  <si>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</si>
  <si>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</si>
  <si>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</si>
  <si>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</si>
  <si>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</si>
  <si>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</si>
  <si>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</si>
  <si>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</si>
  <si>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</si>
  <si>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</si>
  <si>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</si>
  <si>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</si>
  <si>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</si>
  <si>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</si>
  <si>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</si>
  <si>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</si>
  <si>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</si>
  <si>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</si>
  <si>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</si>
  <si>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</si>
  <si>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</si>
  <si>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</si>
  <si>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</si>
  <si>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</si>
  <si>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</si>
  <si>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</si>
  <si>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</si>
  <si>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</si>
  <si>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</si>
  <si>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</si>
  <si>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</si>
  <si>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</si>
  <si>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</si>
  <si>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</si>
  <si>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</si>
  <si>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</si>
  <si>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</si>
  <si>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</si>
  <si>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</si>
  <si>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</si>
  <si>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</si>
  <si>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</si>
  <si>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</si>
  <si>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</si>
  <si>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</si>
  <si>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</si>
  <si>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</si>
  <si>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</si>
  <si>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</si>
  <si>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</si>
  <si>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</si>
  <si>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</si>
  <si>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</si>
  <si>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</si>
  <si>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</si>
  <si>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</si>
  <si>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</si>
  <si>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</si>
  <si>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</si>
  <si>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</si>
  <si>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</si>
  <si>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</si>
  <si>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</si>
  <si>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</si>
  <si>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</si>
  <si>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</si>
  <si>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</si>
  <si>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</si>
  <si>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</si>
  <si>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</si>
  <si>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</si>
  <si>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</si>
  <si>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</si>
  <si>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</si>
  <si>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</si>
  <si>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</si>
  <si>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</si>
  <si>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</si>
  <si>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</si>
  <si>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</si>
  <si>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</si>
  <si>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</si>
  <si>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</si>
  <si>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</si>
  <si>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</si>
  <si>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</si>
  <si>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</si>
  <si>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</si>
  <si>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</si>
  <si>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</si>
  <si>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</si>
  <si>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</si>
  <si>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</si>
  <si>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</si>
  <si>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</si>
  <si>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</si>
  <si>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</si>
  <si>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</si>
  <si>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</si>
  <si>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</si>
  <si>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</si>
  <si>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</si>
  <si>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</si>
  <si>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</si>
  <si>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</si>
  <si>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</si>
  <si>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</si>
  <si>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</si>
  <si>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</si>
  <si>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</si>
  <si>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</si>
  <si>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</si>
  <si>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</si>
  <si>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</si>
  <si>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</si>
  <si>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</si>
  <si>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</si>
  <si>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</si>
  <si>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</si>
  <si>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</si>
  <si>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</si>
  <si>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</si>
  <si>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</si>
  <si>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</si>
  <si>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</si>
  <si>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</si>
  <si>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</si>
  <si>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</si>
  <si>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</si>
  <si>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</si>
  <si>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</si>
  <si>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</si>
  <si>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</si>
  <si>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</si>
  <si>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</si>
  <si>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</si>
  <si>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</si>
  <si>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</si>
  <si>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</si>
  <si>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</si>
  <si>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</si>
  <si>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</si>
  <si>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</si>
  <si>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</si>
  <si>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</si>
  <si>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</si>
  <si>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</si>
  <si>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</si>
  <si>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</si>
  <si>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</si>
  <si>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</si>
  <si>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</si>
  <si>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</si>
  <si>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</si>
  <si>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</si>
  <si>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</si>
  <si>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</si>
  <si>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</si>
  <si>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</si>
  <si>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</si>
  <si>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</si>
  <si>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</si>
  <si>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</si>
  <si>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</si>
  <si>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</si>
  <si>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</si>
  <si>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</si>
  <si>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</si>
  <si>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</si>
  <si>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</si>
  <si>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</si>
  <si>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</si>
  <si>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</si>
  <si>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</si>
  <si>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</si>
  <si>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</si>
  <si>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</si>
  <si>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</si>
  <si>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</si>
  <si>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</si>
  <si>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</si>
  <si>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</si>
  <si>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</si>
  <si>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</si>
  <si>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</si>
  <si>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</si>
  <si>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</si>
  <si>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</si>
  <si>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</si>
  <si>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</si>
  <si>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</si>
  <si>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</si>
  <si>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</si>
  <si>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</si>
  <si>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</si>
  <si>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</si>
  <si>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</si>
  <si>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</si>
  <si>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</si>
  <si>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</si>
  <si>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</si>
  <si>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</si>
  <si>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</si>
  <si>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</si>
  <si>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</si>
  <si>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</si>
  <si>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</si>
  <si>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</si>
  <si>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</si>
  <si>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</si>
  <si>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</si>
  <si>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</si>
  <si>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</si>
  <si>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</si>
  <si>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</si>
  <si>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</si>
  <si>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</si>
  <si>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</si>
  <si>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</si>
  <si>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</si>
  <si>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</si>
  <si>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</si>
  <si>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</si>
  <si>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</si>
  <si>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</si>
  <si>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</si>
  <si>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</si>
  <si>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</si>
  <si>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</si>
  <si>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</si>
  <si>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</si>
  <si>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</si>
  <si>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</si>
  <si>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</si>
  <si>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</si>
  <si>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</si>
  <si>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</si>
  <si>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</si>
  <si>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</si>
  <si>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</si>
  <si>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</si>
  <si>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</si>
  <si>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</si>
  <si>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</si>
  <si>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</si>
  <si>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</si>
  <si>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</si>
  <si>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</si>
  <si>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</si>
  <si>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</si>
  <si>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</si>
  <si>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</si>
  <si>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</si>
  <si>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</si>
  <si>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</si>
  <si>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</si>
  <si>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</si>
  <si>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</si>
  <si>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</si>
  <si>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</si>
  <si>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</si>
  <si>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</si>
  <si>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</si>
  <si>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</si>
  <si>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</si>
  <si>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</si>
  <si>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</si>
  <si>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</si>
  <si>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</si>
  <si>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</si>
  <si>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</si>
  <si>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</si>
  <si>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</si>
  <si>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</si>
  <si>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</si>
  <si>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</si>
  <si>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</si>
  <si>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</si>
  <si>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</si>
  <si>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</si>
  <si>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</si>
  <si>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</si>
  <si>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</si>
  <si>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</si>
  <si>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</si>
  <si>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</si>
  <si>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</si>
  <si>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</si>
  <si>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</si>
  <si>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</si>
  <si>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</si>
  <si>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</si>
  <si>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</si>
  <si>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</si>
  <si>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</si>
  <si>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</si>
  <si>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</si>
  <si>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</si>
  <si>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</si>
  <si>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</si>
  <si>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</si>
  <si>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</si>
  <si>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</si>
  <si>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</si>
  <si>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</si>
  <si>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</si>
  <si>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</si>
  <si>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</si>
  <si>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</si>
  <si>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</si>
  <si>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</si>
  <si>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</si>
  <si>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</si>
  <si>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</si>
  <si>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</si>
  <si>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</si>
  <si>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</si>
  <si>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</si>
  <si>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</si>
  <si>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</si>
  <si>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</si>
  <si>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</si>
  <si>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</si>
  <si>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</si>
  <si>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</si>
  <si>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</si>
  <si>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</si>
  <si>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</si>
  <si>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</si>
  <si>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</si>
  <si>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</si>
  <si>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</si>
  <si>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UTTARAKHAND</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</si>
  <si>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</si>
  <si>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</si>
  <si>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</si>
  <si>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</si>
  <si>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</si>
  <si>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</si>
  <si>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</si>
  <si>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</si>
  <si>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</si>
  <si>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</si>
  <si>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</si>
  <si>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</si>
  <si>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</si>
  <si>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</si>
  <si>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</si>
  <si>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</si>
  <si>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</si>
  <si>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</si>
  <si>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</si>
  <si>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</si>
  <si>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</si>
  <si>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</si>
  <si>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</si>
  <si>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</si>
  <si>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</si>
  <si>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</si>
  <si>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</si>
  <si>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</si>
  <si>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</si>
  <si>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</si>
  <si>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</si>
  <si>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</si>
  <si>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</si>
  <si>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</si>
  <si>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</si>
  <si>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</si>
  <si>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</si>
  <si>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</si>
  <si>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</si>
  <si>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</si>
  <si>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</si>
  <si>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</si>
  <si>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</si>
  <si>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</si>
  <si>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</si>
  <si>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</si>
  <si>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</si>
  <si>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</si>
  <si>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</si>
  <si>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</si>
  <si>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</si>
  <si>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</si>
  <si>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</si>
  <si>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</si>
  <si>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</si>
  <si>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</si>
  <si>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</si>
  <si>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</si>
  <si>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</si>
  <si>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</si>
  <si>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</si>
  <si>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</si>
  <si>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</si>
  <si>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</si>
  <si>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</si>
  <si>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</si>
  <si>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</si>
  <si>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</si>
  <si>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</si>
  <si>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</si>
  <si>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</si>
  <si>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</si>
  <si>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</si>
  <si>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</si>
  <si>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</si>
  <si>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</si>
  <si>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</si>
  <si>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</si>
  <si>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</si>
  <si>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SOLE BANKING</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</si>
  <si>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</si>
  <si>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</si>
  <si>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</si>
  <si>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</si>
  <si>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</si>
  <si>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</si>
  <si>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</si>
  <si>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</si>
  <si>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</si>
  <si>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</si>
  <si>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</si>
  <si>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</si>
  <si>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</si>
  <si>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</si>
  <si>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</si>
  <si>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</si>
  <si>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</si>
  <si>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</si>
  <si>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</si>
  <si>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</si>
  <si>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</si>
  <si>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</si>
  <si>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</si>
  <si>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</si>
  <si>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</si>
  <si>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</si>
  <si>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</si>
  <si>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</si>
  <si>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</si>
  <si>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</si>
  <si>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</si>
  <si>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</si>
  <si>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</si>
  <si>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</si>
  <si>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</si>
  <si>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</si>
  <si>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</si>
  <si>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</si>
  <si>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</si>
  <si>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</si>
  <si>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</si>
  <si>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</si>
  <si>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</si>
  <si>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</si>
  <si>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</si>
  <si>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</si>
  <si>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</si>
  <si>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</si>
  <si>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</si>
  <si>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</si>
  <si>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</si>
  <si>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</si>
  <si>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</si>
  <si>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</si>
  <si>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</si>
  <si>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</si>
  <si>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</si>
  <si>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</si>
  <si>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</si>
  <si>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</si>
  <si>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</si>
  <si>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</si>
  <si>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</si>
  <si>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</si>
  <si>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</si>
  <si>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</si>
  <si>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</si>
  <si>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</si>
  <si>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</si>
  <si>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</si>
  <si>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</si>
  <si>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</si>
  <si>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</si>
  <si>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</si>
  <si>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</si>
  <si>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</si>
  <si>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</si>
  <si>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</si>
  <si>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</si>
  <si>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</si>
  <si>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</si>
  <si>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</si>
  <si>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</si>
  <si>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</si>
  <si>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</si>
  <si>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</si>
  <si>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</si>
  <si>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</si>
  <si>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</si>
  <si>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</si>
  <si>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</si>
  <si>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</si>
  <si>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</si>
  <si>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</si>
  <si>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</si>
  <si>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</si>
  <si>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</si>
  <si>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</si>
  <si>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</si>
  <si>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</si>
  <si>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</si>
  <si>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</si>
  <si>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</si>
  <si>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</si>
  <si>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</si>
  <si>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</si>
  <si>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</si>
  <si>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</si>
  <si>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</si>
  <si>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</si>
  <si>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</si>
  <si>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</si>
  <si>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</si>
  <si>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</si>
  <si>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</si>
  <si>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</si>
  <si>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</si>
  <si>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</si>
  <si>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</si>
  <si>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</si>
  <si>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</si>
  <si>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</si>
  <si>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</si>
  <si>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</si>
  <si>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</si>
  <si>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</si>
  <si>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</si>
  <si>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</si>
  <si>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</si>
  <si>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</si>
  <si>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</si>
  <si>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</si>
  <si>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</si>
  <si>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</si>
  <si>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</si>
  <si>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</si>
  <si>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</si>
  <si>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</si>
  <si>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</si>
  <si>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</si>
  <si>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</si>
  <si>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</si>
  <si>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</si>
  <si>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</si>
  <si>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</si>
  <si>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</si>
  <si>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</si>
  <si>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</si>
  <si>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</si>
  <si>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</si>
  <si>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</si>
  <si>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</si>
  <si>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</si>
  <si>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</si>
  <si>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</si>
  <si>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</si>
  <si>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</si>
  <si>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</si>
  <si>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</si>
  <si>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</si>
  <si>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</si>
  <si>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</si>
  <si>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</si>
  <si>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</si>
  <si>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</si>
  <si>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</si>
  <si>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</si>
  <si>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</si>
  <si>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</si>
  <si>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</si>
  <si>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</si>
  <si>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</si>
  <si>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</si>
  <si>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</si>
  <si>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</si>
  <si>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</si>
  <si>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</si>
  <si>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</si>
  <si>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</si>
  <si>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</si>
  <si>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</si>
  <si>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</si>
  <si>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</si>
  <si>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</si>
  <si>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</si>
  <si>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</si>
  <si>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</si>
  <si>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</si>
  <si>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</si>
  <si>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</si>
  <si>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</si>
  <si>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</si>
  <si>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</si>
  <si>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</si>
  <si>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</si>
  <si>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</si>
  <si>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</si>
  <si>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</si>
  <si>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</si>
  <si>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</si>
  <si>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</si>
  <si>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</si>
  <si>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</si>
  <si>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</si>
  <si>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</si>
  <si>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</si>
  <si>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</si>
  <si>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</si>
  <si>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</si>
  <si>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</si>
  <si>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</si>
  <si>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</si>
  <si>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</si>
  <si>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</si>
  <si>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</si>
  <si>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</si>
  <si>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</si>
  <si>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</si>
  <si>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</si>
  <si>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</si>
  <si>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</si>
  <si>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</si>
  <si>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</si>
  <si>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</si>
  <si>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</si>
  <si>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</si>
  <si>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</si>
  <si>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</si>
  <si>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</si>
  <si>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</si>
  <si>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</si>
  <si>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</si>
  <si>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</si>
  <si>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</si>
  <si>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</si>
  <si>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</si>
  <si>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</si>
  <si>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</si>
  <si>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</si>
  <si>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</si>
  <si>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</si>
  <si>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</si>
  <si>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</si>
  <si>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</si>
  <si>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</si>
  <si>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</si>
  <si>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</si>
  <si>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</si>
  <si>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</si>
  <si>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</si>
  <si>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</si>
  <si>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</si>
  <si>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</si>
  <si>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</si>
  <si>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</si>
  <si>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</si>
  <si>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</si>
  <si>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</si>
  <si>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</si>
  <si>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</si>
  <si>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</si>
  <si>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</si>
  <si>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</si>
  <si>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</si>
  <si>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</si>
  <si>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</si>
  <si>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</si>
  <si>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</si>
  <si>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</si>
  <si>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</si>
  <si>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</si>
  <si>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</si>
  <si>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</si>
  <si>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</si>
  <si>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</si>
  <si>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</si>
  <si>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</si>
  <si>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</si>
  <si>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</si>
  <si>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</si>
  <si>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</si>
  <si>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</si>
  <si>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</si>
  <si>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</si>
  <si>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</si>
  <si>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</si>
  <si>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</si>
  <si>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</si>
  <si>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</si>
  <si>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</si>
  <si>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</si>
  <si>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</si>
  <si>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</si>
  <si>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</si>
  <si>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</si>
  <si>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</si>
  <si>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</si>
  <si>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</si>
  <si>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</si>
  <si>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</si>
  <si>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</si>
  <si>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</si>
  <si>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</si>
  <si>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</si>
  <si>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</si>
  <si>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</si>
  <si>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</si>
  <si>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</si>
  <si>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</si>
  <si>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</si>
  <si>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</si>
  <si>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</si>
  <si>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</si>
  <si>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</si>
  <si>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</si>
  <si>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</si>
  <si>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</si>
  <si>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</si>
  <si>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</si>
  <si>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</si>
  <si>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</si>
  <si>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</si>
  <si>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</si>
  <si>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</si>
  <si>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</si>
  <si>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</si>
  <si>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</si>
  <si>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</si>
  <si>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</si>
  <si>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</si>
  <si>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</si>
  <si>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</si>
  <si>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</si>
  <si>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</si>
  <si>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</si>
  <si>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</si>
  <si>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</si>
  <si>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</si>
  <si>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</si>
  <si>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</si>
  <si>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</si>
  <si>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</si>
  <si>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</si>
  <si>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</si>
  <si>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</si>
  <si>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</si>
  <si>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</si>
  <si>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</si>
  <si>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</si>
  <si>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</si>
  <si>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</si>
  <si>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</si>
  <si>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</si>
  <si>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</si>
  <si>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</si>
  <si>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</si>
  <si>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</si>
  <si>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</si>
  <si>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</si>
  <si>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</si>
  <si>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</si>
  <si>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</si>
  <si>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</si>
  <si>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</si>
  <si>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</si>
  <si>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</si>
  <si>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</si>
  <si>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</si>
  <si>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</si>
  <si>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</si>
  <si>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</si>
  <si>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</si>
  <si>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</si>
  <si>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</si>
  <si>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</si>
  <si>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</si>
  <si>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</si>
  <si>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</si>
  <si>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</si>
  <si>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</si>
  <si>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</si>
  <si>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</si>
  <si>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</si>
  <si>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</si>
  <si>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</si>
  <si>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</si>
  <si>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</si>
  <si>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</si>
  <si>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</si>
  <si>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</si>
  <si>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</si>
  <si>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</si>
  <si>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</si>
  <si>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</si>
  <si>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</si>
  <si>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</si>
  <si>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</si>
  <si>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</si>
  <si>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</si>
  <si>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</si>
  <si>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</si>
  <si>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</si>
  <si>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</si>
  <si>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</si>
  <si>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</si>
  <si>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</si>
  <si>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</si>
  <si>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</si>
  <si>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</si>
  <si>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</si>
  <si>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</si>
  <si>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</si>
  <si>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</si>
  <si>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</si>
  <si>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</si>
  <si>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</si>
  <si>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</si>
  <si>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</si>
  <si>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</si>
  <si>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</si>
  <si>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</si>
  <si>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</si>
  <si>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</si>
  <si>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</si>
  <si>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</si>
  <si>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</si>
  <si>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</si>
  <si>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</si>
  <si>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</si>
  <si>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</si>
  <si>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</si>
  <si>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</si>
  <si>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</si>
  <si>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</si>
  <si>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</si>
  <si>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</si>
  <si>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</si>
  <si>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</si>
  <si>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</si>
  <si>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</si>
  <si>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</si>
  <si>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</si>
  <si>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</si>
  <si>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</si>
  <si>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</si>
  <si>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</si>
  <si>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</si>
  <si>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</si>
  <si>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</si>
  <si>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</si>
  <si>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</si>
  <si>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</si>
  <si>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</si>
  <si>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</si>
  <si>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</si>
  <si>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</si>
  <si>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</si>
  <si>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</si>
  <si>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</si>
  <si>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</si>
  <si>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</si>
  <si>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</si>
  <si>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</si>
  <si>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</si>
  <si>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</si>
  <si>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</si>
  <si>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</si>
  <si>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</si>
  <si>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</si>
  <si>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</si>
  <si>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</si>
  <si>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</si>
  <si>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</si>
  <si>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</si>
  <si>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</si>
  <si>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</si>
  <si>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</si>
  <si>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</si>
  <si>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</si>
  <si>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</si>
  <si>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</si>
  <si>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</si>
  <si>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</si>
  <si>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</si>
  <si>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</si>
  <si>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</si>
  <si>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</si>
  <si>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</si>
  <si>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</si>
  <si>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</si>
  <si>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</si>
  <si>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</si>
  <si>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</si>
  <si>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</si>
  <si>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</si>
  <si>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</si>
  <si>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</si>
  <si>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</si>
  <si>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</si>
  <si>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</si>
  <si>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</si>
  <si>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</si>
  <si>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</si>
  <si>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</si>
  <si>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</si>
  <si>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</si>
  <si>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</si>
  <si>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</si>
  <si>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</si>
  <si>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</si>
  <si>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</si>
  <si>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</si>
  <si>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</si>
  <si>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</si>
  <si>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</si>
  <si>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</si>
  <si>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</si>
  <si>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</si>
  <si>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</si>
  <si>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</si>
  <si>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</si>
  <si>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</si>
  <si>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</si>
  <si>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</si>
  <si>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</si>
  <si>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</si>
  <si>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</si>
  <si>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</si>
  <si>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</si>
  <si>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</si>
  <si>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</si>
  <si>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</si>
  <si>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</si>
  <si>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</si>
  <si>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</si>
  <si>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</si>
  <si>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</si>
  <si>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</si>
  <si>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</si>
  <si>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</si>
  <si>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</si>
  <si>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</si>
  <si>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</si>
  <si>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</si>
  <si>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</si>
  <si>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</si>
  <si>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</si>
  <si>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</si>
  <si>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</si>
  <si>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</si>
  <si>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</si>
  <si>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</si>
  <si>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</si>
  <si>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</si>
  <si>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</si>
  <si>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</si>
  <si>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</si>
  <si>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</si>
  <si>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</si>
  <si>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</si>
  <si>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</si>
  <si>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</si>
  <si>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</si>
  <si>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</si>
  <si>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</si>
  <si>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</si>
  <si>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</si>
  <si>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</si>
  <si>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</si>
  <si>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</si>
  <si>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</si>
  <si>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</si>
  <si>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</si>
  <si>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</si>
  <si>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</si>
  <si>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</si>
  <si>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</si>
  <si>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</si>
  <si>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</si>
  <si>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</si>
  <si>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</si>
  <si>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</si>
  <si>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</si>
  <si>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</si>
  <si>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</si>
  <si>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</si>
  <si>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</si>
  <si>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</si>
  <si>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</si>
  <si>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</si>
  <si>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</si>
  <si>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</si>
  <si>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</si>
  <si>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</si>
  <si>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</si>
  <si>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</si>
  <si>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</si>
  <si>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</si>
  <si>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</si>
  <si>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</si>
  <si>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</si>
  <si>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</si>
  <si>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</si>
  <si>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</si>
  <si>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</si>
  <si>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</si>
  <si>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</si>
  <si>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</si>
  <si>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</si>
  <si>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</si>
  <si>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</si>
  <si>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</si>
  <si>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</si>
  <si>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</si>
  <si>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</si>
  <si>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</si>
  <si>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</si>
  <si>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</si>
  <si>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</si>
  <si>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</si>
  <si>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</si>
  <si>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</si>
  <si>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</si>
  <si>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</si>
  <si>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</si>
  <si>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</si>
  <si>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</si>
  <si>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</si>
  <si>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</si>
  <si>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</si>
  <si>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</si>
  <si>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</si>
  <si>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</si>
  <si>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</si>
  <si>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</si>
  <si>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</si>
  <si>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</si>
  <si>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</si>
  <si>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</si>
  <si>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</si>
  <si>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</si>
  <si>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</si>
  <si>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</si>
  <si>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</si>
  <si>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</si>
  <si>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</si>
  <si>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</si>
  <si>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</si>
  <si>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</si>
  <si>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</si>
  <si>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</si>
  <si>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</si>
  <si>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</si>
  <si>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</si>
  <si>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</si>
  <si>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</si>
  <si>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</si>
  <si>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</si>
  <si>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</si>
  <si>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</si>
  <si>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</si>
  <si>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</si>
  <si>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</si>
  <si>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</si>
  <si>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</si>
  <si>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</si>
  <si>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</si>
  <si>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</si>
  <si>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</si>
  <si>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</si>
  <si>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</si>
  <si>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</si>
  <si>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</si>
  <si>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</si>
  <si>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</si>
  <si>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</si>
  <si>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</si>
  <si>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</si>
  <si>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</si>
  <si>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</si>
  <si>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</si>
  <si>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</si>
  <si>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</si>
  <si>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</si>
  <si>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</si>
  <si>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</si>
  <si>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</si>
  <si>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</si>
  <si>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</si>
  <si>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</si>
  <si>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</si>
  <si>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</si>
  <si>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</si>
  <si>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</si>
  <si>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</si>
  <si>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</si>
  <si>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</si>
  <si>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</si>
  <si>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</si>
  <si>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</si>
  <si>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</si>
  <si>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</si>
  <si>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</si>
  <si>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</si>
  <si>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</si>
  <si>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</si>
  <si>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</si>
  <si>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</si>
  <si>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</si>
  <si>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</si>
  <si>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</si>
  <si>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</si>
  <si>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</si>
  <si>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</si>
  <si>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</si>
  <si>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</si>
  <si>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</si>
  <si>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</si>
  <si>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</si>
  <si>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</si>
  <si>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</si>
  <si>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</si>
  <si>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</si>
  <si>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</si>
  <si>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</si>
  <si>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</si>
  <si>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</si>
  <si>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</si>
  <si>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</si>
  <si>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</si>
  <si>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</si>
  <si>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</si>
  <si>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</si>
  <si>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</si>
  <si>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</si>
  <si>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</si>
  <si>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</si>
  <si>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</si>
  <si>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</si>
  <si>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</si>
  <si>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</si>
  <si>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</si>
  <si>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</si>
  <si>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</si>
  <si>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</si>
  <si>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</si>
  <si>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</si>
  <si>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</si>
  <si>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</si>
  <si>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</si>
  <si>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</si>
  <si>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</si>
  <si>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</si>
  <si>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</si>
  <si>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</si>
  <si>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</si>
  <si>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</si>
  <si>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</si>
  <si>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</si>
  <si>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</si>
  <si>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</si>
  <si>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</si>
  <si>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</si>
  <si>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</si>
  <si>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</si>
  <si>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</si>
  <si>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</si>
  <si>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</si>
  <si>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</si>
  <si>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</si>
  <si>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</si>
  <si>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</si>
  <si>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</si>
  <si>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</si>
  <si>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</si>
  <si>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</si>
  <si>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</si>
  <si>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</si>
  <si>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</si>
  <si>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</si>
  <si>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</si>
  <si>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</si>
  <si>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</si>
  <si>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</si>
  <si>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</si>
  <si>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</si>
  <si>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</si>
  <si>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</si>
  <si>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</si>
  <si>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</si>
  <si>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</si>
  <si>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</si>
  <si>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</si>
  <si>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</si>
  <si>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</si>
  <si>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</si>
  <si>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</si>
  <si>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</si>
  <si>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</si>
  <si>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</si>
  <si>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</si>
  <si>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</si>
  <si>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</si>
  <si>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</si>
  <si>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</si>
  <si>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</si>
  <si>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</si>
  <si>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</si>
  <si>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</si>
  <si>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</si>
  <si>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</si>
  <si>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</si>
  <si>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</si>
  <si>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</si>
  <si>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</si>
  <si>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</si>
  <si>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</si>
  <si>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</si>
  <si>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</si>
  <si>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</si>
  <si>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</si>
  <si>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</si>
  <si>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</si>
  <si>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</si>
  <si>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</si>
  <si>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</si>
  <si>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</si>
  <si>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</si>
  <si>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</si>
  <si>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</si>
  <si>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</si>
  <si>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</si>
  <si>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</si>
  <si>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</si>
  <si>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</si>
  <si>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</si>
  <si>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</si>
  <si>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</si>
  <si>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</si>
  <si>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</si>
  <si>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</si>
  <si>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</si>
  <si>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</si>
  <si>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</si>
  <si>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</si>
  <si>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</si>
  <si>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</si>
  <si>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</si>
  <si>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</si>
  <si>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</si>
  <si>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</si>
  <si>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</si>
  <si>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</si>
  <si>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</si>
  <si>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</si>
  <si>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</si>
  <si>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</si>
  <si>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</si>
  <si>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</si>
  <si>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</si>
  <si>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</si>
  <si>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</si>
  <si>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</si>
  <si>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</si>
  <si>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</si>
  <si>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</si>
  <si>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</si>
  <si>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</si>
  <si>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</si>
  <si>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</si>
  <si>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</si>
  <si>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</si>
  <si>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</si>
  <si>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</si>
  <si>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</si>
  <si>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</si>
  <si>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</si>
  <si>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</si>
  <si>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</si>
  <si>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</si>
  <si>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</si>
  <si>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</si>
  <si>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</si>
  <si>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</si>
  <si>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</si>
  <si>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</si>
  <si>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</si>
  <si>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</si>
  <si>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</si>
  <si>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</si>
  <si>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</si>
  <si>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</si>
  <si>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</si>
  <si>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</si>
  <si>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</si>
  <si>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</si>
  <si>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</si>
  <si>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</si>
  <si>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</si>
  <si>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</si>
  <si>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</si>
  <si>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</si>
  <si>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</si>
  <si>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</si>
  <si>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</si>
  <si>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</si>
  <si>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</si>
  <si>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</si>
  <si>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</si>
  <si>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</si>
  <si>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</si>
  <si>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</si>
  <si>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SOLE LENDING</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</si>
  <si>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</si>
  <si>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</si>
  <si>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</si>
  <si>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</si>
  <si>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</si>
  <si>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</si>
  <si>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</si>
  <si>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</si>
  <si>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</si>
  <si>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</si>
  <si>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</si>
  <si>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</si>
  <si>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</si>
  <si>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</si>
  <si>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</si>
  <si>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</si>
  <si>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</si>
  <si>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</si>
  <si>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</si>
  <si>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</si>
  <si>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</si>
  <si>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</si>
  <si>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</si>
  <si>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</si>
  <si>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</si>
  <si>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</si>
  <si>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</si>
  <si>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</si>
  <si>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</si>
  <si>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</si>
  <si>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</si>
  <si>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</si>
  <si>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</si>
  <si>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</si>
  <si>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</si>
  <si>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</si>
  <si>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</si>
  <si>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</si>
  <si>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</si>
  <si>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</si>
  <si>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</si>
  <si>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</si>
  <si>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</si>
  <si>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</si>
  <si>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</si>
  <si>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</si>
  <si>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</si>
  <si>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</si>
  <si>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</si>
  <si>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</si>
  <si>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</si>
  <si>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</si>
  <si>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</si>
  <si>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</si>
  <si>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</si>
  <si>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</si>
  <si>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</si>
  <si>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</si>
  <si>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</si>
  <si>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</si>
  <si>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</si>
  <si>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</si>
  <si>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</si>
  <si>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</si>
  <si>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</si>
  <si>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</si>
  <si>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</si>
  <si>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</si>
  <si>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</si>
  <si>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</si>
  <si>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</si>
  <si>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</si>
  <si>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</si>
  <si>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</si>
  <si>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</si>
  <si>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</si>
  <si>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</si>
  <si>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</si>
  <si>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</si>
  <si>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</si>
  <si>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</si>
  <si>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</si>
  <si>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</si>
  <si>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</si>
  <si>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</si>
  <si>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</si>
  <si>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</si>
  <si>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</si>
  <si>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</si>
  <si>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</si>
  <si>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</si>
  <si>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</si>
  <si>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</si>
  <si>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</si>
  <si>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</si>
  <si>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</si>
  <si>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</si>
  <si>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</si>
  <si>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</si>
  <si>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</si>
  <si>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</si>
  <si>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</si>
  <si>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</si>
  <si>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</si>
  <si>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</si>
  <si>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</si>
  <si>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</si>
  <si>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</si>
  <si>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</si>
  <si>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</si>
  <si>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</si>
  <si>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</si>
  <si>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</si>
  <si>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</si>
  <si>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</si>
  <si>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</si>
  <si>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</si>
  <si>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</si>
  <si>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</si>
  <si>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</si>
  <si>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</si>
  <si>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</si>
  <si>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</si>
  <si>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</si>
  <si>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</si>
  <si>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</si>
  <si>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</si>
  <si>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</si>
  <si>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</si>
  <si>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</si>
  <si>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</si>
  <si>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</si>
  <si>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</si>
  <si>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</si>
  <si>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</si>
  <si>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</si>
  <si>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</si>
  <si>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</si>
  <si>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</si>
  <si>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</si>
  <si>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</si>
  <si>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</si>
  <si>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</si>
  <si>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</si>
  <si>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</si>
  <si>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</si>
  <si>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</si>
  <si>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</si>
  <si>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</si>
  <si>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</si>
  <si>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</si>
  <si>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</si>
  <si>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</si>
  <si>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</si>
  <si>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</si>
  <si>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</si>
  <si>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</si>
  <si>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</si>
  <si>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</si>
  <si>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</si>
  <si>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</si>
  <si>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</si>
  <si>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</si>
  <si>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</si>
  <si>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</si>
  <si>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</si>
  <si>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</si>
  <si>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</si>
  <si>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</si>
  <si>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</si>
  <si>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</si>
  <si>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</si>
  <si>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</si>
  <si>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</si>
  <si>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</si>
  <si>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</si>
  <si>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</si>
  <si>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</si>
  <si>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</si>
  <si>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</si>
  <si>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</si>
  <si>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</si>
  <si>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</si>
  <si>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</si>
  <si>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</si>
  <si>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</si>
  <si>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</si>
  <si>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</si>
  <si>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</si>
  <si>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</si>
  <si>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</si>
  <si>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</si>
  <si>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</si>
  <si>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</si>
  <si>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</si>
  <si>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</si>
  <si>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</si>
  <si>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</si>
  <si>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</si>
  <si>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</si>
  <si>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</si>
  <si>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</si>
  <si>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</si>
  <si>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</si>
  <si>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</si>
  <si>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</si>
  <si>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</si>
  <si>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</si>
  <si>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</si>
  <si>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</si>
  <si>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</si>
  <si>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</si>
  <si>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</si>
  <si>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</si>
  <si>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</si>
  <si>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</si>
  <si>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</si>
  <si>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</si>
  <si>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</si>
  <si>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</si>
  <si>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</si>
  <si>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</si>
  <si>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</si>
  <si>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</si>
  <si>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</si>
  <si>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</si>
  <si>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</si>
  <si>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</si>
  <si>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</si>
  <si>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</si>
  <si>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</si>
  <si>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</si>
  <si>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</si>
  <si>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</si>
  <si>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</si>
  <si>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</si>
  <si>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</si>
  <si>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</si>
  <si>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</si>
  <si>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</si>
  <si>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</si>
  <si>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</si>
  <si>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</si>
  <si>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</si>
  <si>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</si>
  <si>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</si>
  <si>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</si>
  <si>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</si>
  <si>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</si>
  <si>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</si>
  <si>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</si>
  <si>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</si>
  <si>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</si>
  <si>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</si>
  <si>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</si>
  <si>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</si>
  <si>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</si>
  <si>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</si>
  <si>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</si>
  <si>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</si>
  <si>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</si>
  <si>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</si>
  <si>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</si>
  <si>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</si>
  <si>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</si>
  <si>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</si>
  <si>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</si>
  <si>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</si>
  <si>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</si>
  <si>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</si>
  <si>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</si>
  <si>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</si>
  <si>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</si>
  <si>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</si>
  <si>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</si>
  <si>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</si>
  <si>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</si>
  <si>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</si>
  <si>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</si>
  <si>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</si>
  <si>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</si>
  <si>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</si>
  <si>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</si>
  <si>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</si>
  <si>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</si>
  <si>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</si>
  <si>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</si>
  <si>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</si>
  <si>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</si>
  <si>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</si>
  <si>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</si>
  <si>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</si>
  <si>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</si>
  <si>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</si>
  <si>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</si>
  <si>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</si>
  <si>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</si>
  <si>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</si>
  <si>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</si>
  <si>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</si>
  <si>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</si>
  <si>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</si>
  <si>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</si>
  <si>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</si>
  <si>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</si>
  <si>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</si>
  <si>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</si>
  <si>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</si>
  <si>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</si>
  <si>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</si>
  <si>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</si>
  <si>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</si>
  <si>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</si>
  <si>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</si>
  <si>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</si>
  <si>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</si>
  <si>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</si>
  <si>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</si>
  <si>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</si>
  <si>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</si>
  <si>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</si>
  <si>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</si>
  <si>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</si>
  <si>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</si>
  <si>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</si>
  <si>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</si>
  <si>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</si>
  <si>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</si>
  <si>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</si>
  <si>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</si>
  <si>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</si>
  <si>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</si>
  <si>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</si>
  <si>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</si>
  <si>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</si>
  <si>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</si>
  <si>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</si>
  <si>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</si>
  <si>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</si>
  <si>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</si>
  <si>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</si>
  <si>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</si>
  <si>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</si>
  <si>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</si>
  <si>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</si>
  <si>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</si>
  <si>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</si>
  <si>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</si>
  <si>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</si>
  <si>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</si>
  <si>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</si>
  <si>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</si>
  <si>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</si>
  <si>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</si>
  <si>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</si>
  <si>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</si>
  <si>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</si>
  <si>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</si>
  <si>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</si>
  <si>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</si>
  <si>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</si>
  <si>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</si>
  <si>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</si>
  <si>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</si>
  <si>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</si>
  <si>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</si>
  <si>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</si>
  <si>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</si>
  <si>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</si>
  <si>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</si>
  <si>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</si>
  <si>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</si>
  <si>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</si>
  <si>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</si>
  <si>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</si>
  <si>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</si>
  <si>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</si>
  <si>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</si>
  <si>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</si>
  <si>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</si>
  <si>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</si>
  <si>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</si>
  <si>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</si>
  <si>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</si>
  <si>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</si>
  <si>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</si>
  <si>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</si>
  <si>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</si>
  <si>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</si>
  <si>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</si>
  <si>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</si>
  <si>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</si>
  <si>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</si>
  <si>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</si>
  <si>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</si>
  <si>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</si>
  <si>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</si>
  <si>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</si>
  <si>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</si>
  <si>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</si>
  <si>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</si>
  <si>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</si>
  <si>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</si>
  <si>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</si>
  <si>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</si>
  <si>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</si>
  <si>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</si>
  <si>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</si>
  <si>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</si>
  <si>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</si>
  <si>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</si>
  <si>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</si>
  <si>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</si>
  <si>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</si>
  <si>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</si>
  <si>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</si>
  <si>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</si>
  <si>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</si>
  <si>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</si>
  <si>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</si>
  <si>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</si>
  <si>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</si>
  <si>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</si>
  <si>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</si>
  <si>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</si>
  <si>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</si>
  <si>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</si>
  <si>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</si>
  <si>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</si>
  <si>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</si>
  <si>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</si>
  <si>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</si>
  <si>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</si>
  <si>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</si>
  <si>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</si>
  <si>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</si>
  <si>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</si>
  <si>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</si>
  <si>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</si>
  <si>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</si>
  <si>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</si>
  <si>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</si>
  <si>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</si>
  <si>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</si>
  <si>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</si>
  <si>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</si>
  <si>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</si>
  <si>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</si>
  <si>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</si>
  <si>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</si>
  <si>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</si>
  <si>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</si>
  <si>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</si>
  <si>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</si>
  <si>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</si>
  <si>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</si>
  <si>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</si>
  <si>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</si>
  <si>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</si>
  <si>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</si>
  <si>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</si>
  <si>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</si>
  <si>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</si>
  <si>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</si>
  <si>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</si>
  <si>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</si>
  <si>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</si>
  <si>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</si>
  <si>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</si>
  <si>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</si>
  <si>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</si>
  <si>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</si>
  <si>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</si>
  <si>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</si>
  <si>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</si>
  <si>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</si>
  <si>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</si>
  <si>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</si>
  <si>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</si>
  <si>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</si>
  <si>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</si>
  <si>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</si>
  <si>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</si>
  <si>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</si>
  <si>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</si>
  <si>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</si>
  <si>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</si>
  <si>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</si>
  <si>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</si>
  <si>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</si>
  <si>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</si>
  <si>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</si>
  <si>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</si>
  <si>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</si>
  <si>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</si>
  <si>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</si>
  <si>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</si>
  <si>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</si>
  <si>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</si>
  <si>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</si>
  <si>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</si>
  <si>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</si>
  <si>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</si>
  <si>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</si>
  <si>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</si>
  <si>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</si>
  <si>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</si>
  <si>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</si>
  <si>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</si>
  <si>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</si>
  <si>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</si>
  <si>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</si>
  <si>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</si>
  <si>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</si>
  <si>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</si>
  <si>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</si>
  <si>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</si>
  <si>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</si>
  <si>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</si>
  <si>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</si>
  <si>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</si>
  <si>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</si>
  <si>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</si>
  <si>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</si>
  <si>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</si>
  <si>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</si>
  <si>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</si>
  <si>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</si>
  <si>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</si>
  <si>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</si>
  <si>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</si>
  <si>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</si>
  <si>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</si>
  <si>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</si>
  <si>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</si>
  <si>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</si>
  <si>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</si>
  <si>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</si>
  <si>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</si>
  <si>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</si>
  <si>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</si>
  <si>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</si>
  <si>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</si>
  <si>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</si>
  <si>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</si>
  <si>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</si>
  <si>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</si>
  <si>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</si>
  <si>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</si>
  <si>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</si>
  <si>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</si>
  <si>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</si>
  <si>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</si>
  <si>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</si>
  <si>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</si>
  <si>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</si>
  <si>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</si>
  <si>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</si>
  <si>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</si>
  <si>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</si>
  <si>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</si>
  <si>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</si>
  <si>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</si>
  <si>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</si>
  <si>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</si>
  <si>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</si>
  <si>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</si>
  <si>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</si>
  <si>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</si>
  <si>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</si>
  <si>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</si>
  <si>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</si>
  <si>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</si>
  <si>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</si>
  <si>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</si>
  <si>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</si>
  <si>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</si>
  <si>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</si>
  <si>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</si>
  <si>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</si>
  <si>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</si>
  <si>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</si>
  <si>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</si>
  <si>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</si>
  <si>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</si>
  <si>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</si>
  <si>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</si>
  <si>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</si>
  <si>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</si>
  <si>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</si>
  <si>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</si>
  <si>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</si>
  <si>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</si>
  <si>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</si>
  <si>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</si>
  <si>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</si>
  <si>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</si>
  <si>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</si>
  <si>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</si>
  <si>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</si>
  <si>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</si>
  <si>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</si>
  <si>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</si>
  <si>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</si>
  <si>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</si>
  <si>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</si>
  <si>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</si>
  <si>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</si>
  <si>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</si>
  <si>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</si>
  <si>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</si>
  <si>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</si>
  <si>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</si>
  <si>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</si>
  <si>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</si>
  <si>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</si>
  <si>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</si>
  <si>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</si>
  <si>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</si>
  <si>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</si>
  <si>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</si>
  <si>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</si>
  <si>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</si>
  <si>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</si>
  <si>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</si>
  <si>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</si>
  <si>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</si>
  <si>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</si>
  <si>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</si>
  <si>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</si>
  <si>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</si>
  <si>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</si>
  <si>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</si>
  <si>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</si>
  <si>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</si>
  <si>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</si>
  <si>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</si>
  <si>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</si>
  <si>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</si>
  <si>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</si>
  <si>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</si>
  <si>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</si>
  <si>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</si>
  <si>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</si>
  <si>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</si>
  <si>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</si>
  <si>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</si>
  <si>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</si>
  <si>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</si>
  <si>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</si>
  <si>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</si>
  <si>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</si>
  <si>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</si>
  <si>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</si>
  <si>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</si>
  <si>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</si>
  <si>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</si>
  <si>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</si>
  <si>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</si>
  <si>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</si>
  <si>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</si>
  <si>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</si>
  <si>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</si>
  <si>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</si>
  <si>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</si>
  <si>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</si>
  <si>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</si>
  <si>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</si>
  <si>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</si>
  <si>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</si>
  <si>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</si>
  <si>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</si>
  <si>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</si>
  <si>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</si>
  <si>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</si>
  <si>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</si>
  <si>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</si>
  <si>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</si>
  <si>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</si>
  <si>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</si>
  <si>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</si>
  <si>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</si>
  <si>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</si>
  <si>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</si>
  <si>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</si>
  <si>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</si>
  <si>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</si>
  <si>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</si>
  <si>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</si>
  <si>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</si>
  <si>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</si>
  <si>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</si>
  <si>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</si>
  <si>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</si>
  <si>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</si>
  <si>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</si>
  <si>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</si>
  <si>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</si>
  <si>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</si>
  <si>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</si>
  <si>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</si>
  <si>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</si>
  <si>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</si>
  <si>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</si>
  <si>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</si>
  <si>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</si>
  <si>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</si>
  <si>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</si>
  <si>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</si>
  <si>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</si>
  <si>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</si>
  <si>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</si>
  <si>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</si>
  <si>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</si>
  <si>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</si>
  <si>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</si>
  <si>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</si>
  <si>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</si>
  <si>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</si>
  <si>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</si>
  <si>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</si>
  <si>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</si>
  <si>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</si>
  <si>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</si>
  <si>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</si>
  <si>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</si>
  <si>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</si>
  <si>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</si>
  <si>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</si>
  <si>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</si>
  <si>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</si>
  <si>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</si>
  <si>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</si>
  <si>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</si>
  <si>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</si>
  <si>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</si>
  <si>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</si>
  <si>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</si>
  <si>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</si>
  <si>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</si>
  <si>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</si>
  <si>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</si>
  <si>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</si>
  <si>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</si>
  <si>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</si>
  <si>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</si>
  <si>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</si>
  <si>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</si>
  <si>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</si>
  <si>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</si>
  <si>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</si>
  <si>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</si>
  <si>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</si>
  <si>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</si>
  <si>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</si>
  <si>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</si>
  <si>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</si>
  <si>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</si>
  <si>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</si>
  <si>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</si>
  <si>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</si>
  <si>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</si>
  <si>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</si>
  <si>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</si>
  <si>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</si>
  <si>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</si>
  <si>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</si>
  <si>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</si>
  <si>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</si>
  <si>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</si>
  <si>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</si>
  <si>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</si>
  <si>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</si>
  <si>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</si>
  <si>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</si>
  <si>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</si>
  <si>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</si>
  <si>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</si>
  <si>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</si>
  <si>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</si>
  <si>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</si>
  <si>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</si>
  <si>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</si>
  <si>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</si>
  <si>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</si>
  <si>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</si>
  <si>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</si>
  <si>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</si>
  <si>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</si>
  <si>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</si>
  <si>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</si>
  <si>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</si>
  <si>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</si>
  <si>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</si>
  <si>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</si>
  <si>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</si>
  <si>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</si>
  <si>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</si>
  <si>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</si>
  <si>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</si>
  <si>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</si>
  <si>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</si>
  <si>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</si>
  <si>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</si>
  <si>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</si>
  <si>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</si>
  <si>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</si>
  <si>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</si>
  <si>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</si>
  <si>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</si>
  <si>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</si>
  <si>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</si>
  <si>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</si>
  <si>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</si>
  <si>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</si>
  <si>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</si>
  <si>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</si>
  <si>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</si>
  <si>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</si>
  <si>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</si>
  <si>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</si>
  <si>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</si>
  <si>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</si>
  <si>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</si>
  <si>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</si>
  <si>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</si>
  <si>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</si>
  <si>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</si>
  <si>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</si>
  <si>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</si>
  <si>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</si>
  <si>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</si>
  <si>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</si>
  <si>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</si>
  <si>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</si>
  <si>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</si>
  <si>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</si>
  <si>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</si>
  <si>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</si>
  <si>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</si>
  <si>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</si>
  <si>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</si>
  <si>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</si>
  <si>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</si>
  <si>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</si>
  <si>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</si>
  <si>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</si>
  <si>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</si>
  <si>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</si>
  <si>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</si>
  <si>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</si>
  <si>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</si>
  <si>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</si>
  <si>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</si>
  <si>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</si>
  <si>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</si>
  <si>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</si>
  <si>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</si>
  <si>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</si>
  <si>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</si>
  <si>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</si>
  <si>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</si>
  <si>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</si>
  <si>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</si>
  <si>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</si>
  <si>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</si>
  <si>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</si>
  <si>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</si>
  <si>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</si>
  <si>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</si>
  <si>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</si>
  <si>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</si>
  <si>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</si>
  <si>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</si>
  <si>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</si>
  <si>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</si>
  <si>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</si>
  <si>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</si>
  <si>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</si>
  <si>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</si>
  <si>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</si>
  <si>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</si>
  <si>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</si>
  <si>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</si>
  <si>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</si>
  <si>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</si>
  <si>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</si>
  <si>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</si>
  <si>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</si>
  <si>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</si>
  <si>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</si>
  <si>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</si>
  <si>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</si>
  <si>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</si>
  <si>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</si>
  <si>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</si>
  <si>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</si>
  <si>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</si>
  <si>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</si>
  <si>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</si>
  <si>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</si>
  <si>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</si>
  <si>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</si>
  <si>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</si>
  <si>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</si>
  <si>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</si>
  <si>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</si>
  <si>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</si>
  <si>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</si>
  <si>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</si>
  <si>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</si>
  <si>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</si>
  <si>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</si>
  <si>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</si>
  <si>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</si>
  <si>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</si>
  <si>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</si>
  <si>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</si>
  <si>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</si>
  <si>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</si>
  <si>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</si>
  <si>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</si>
  <si>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</si>
  <si>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</si>
  <si>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</si>
  <si>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</si>
  <si>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</si>
  <si>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</si>
  <si>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</si>
  <si>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</si>
  <si>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</si>
  <si>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</si>
  <si>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</si>
  <si>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</si>
  <si>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</si>
  <si>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</si>
  <si>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</si>
  <si>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</si>
  <si>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</si>
  <si>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</si>
  <si>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</si>
  <si>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</si>
  <si>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</si>
  <si>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</si>
  <si>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</si>
  <si>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</si>
  <si>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</si>
  <si>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</si>
  <si>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</si>
  <si>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</si>
  <si>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</si>
  <si>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</si>
  <si>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</si>
  <si>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</si>
  <si>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</si>
  <si>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</si>
  <si>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</si>
  <si>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</si>
  <si>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</si>
  <si>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</si>
  <si>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</si>
  <si>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</si>
  <si>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</si>
  <si>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</si>
  <si>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</si>
  <si>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</si>
  <si>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</si>
  <si>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</si>
  <si>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</si>
  <si>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</si>
  <si>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</si>
  <si>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</si>
  <si>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</si>
  <si>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</si>
  <si>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</si>
  <si>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</si>
  <si>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</si>
  <si>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</si>
  <si>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</si>
  <si>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</si>
  <si>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</si>
  <si>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</si>
  <si>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</si>
  <si>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</si>
  <si>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</si>
  <si>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</si>
  <si>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</si>
  <si>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</si>
  <si>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</si>
  <si>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</si>
  <si>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</si>
  <si>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</si>
  <si>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</si>
  <si>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</si>
  <si>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</si>
  <si>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</si>
  <si>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</si>
  <si>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</si>
  <si>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</si>
  <si>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</si>
  <si>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</si>
  <si>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</si>
  <si>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</si>
  <si>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</si>
  <si>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</si>
  <si>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</si>
  <si>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</si>
  <si>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</si>
  <si>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</si>
  <si>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</si>
  <si>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</si>
  <si>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</si>
  <si>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</si>
  <si>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</si>
  <si>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</si>
  <si>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</si>
  <si>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</si>
  <si>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</si>
  <si>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</si>
  <si>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</si>
  <si>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</si>
  <si>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</si>
  <si>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</si>
  <si>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</si>
  <si>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</si>
  <si>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</si>
  <si>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</si>
  <si>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</si>
  <si>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</si>
  <si>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</si>
  <si>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</si>
  <si>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</si>
  <si>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</si>
  <si>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</si>
  <si>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</si>
  <si>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</si>
  <si>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</si>
  <si>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</si>
  <si>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</si>
  <si>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</si>
  <si>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</si>
  <si>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</si>
  <si>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</si>
  <si>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</si>
  <si>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</si>
  <si>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</si>
  <si>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</si>
  <si>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</si>
  <si>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</si>
  <si>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</si>
  <si>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</si>
  <si>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</si>
  <si>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</si>
  <si>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</si>
  <si>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</si>
  <si>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</si>
  <si>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</si>
  <si>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</si>
  <si>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</si>
  <si>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</si>
  <si>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</si>
  <si>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</si>
  <si>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</si>
  <si>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</si>
  <si>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</si>
  <si>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</si>
  <si>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</si>
  <si>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</si>
  <si>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</si>
  <si>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</si>
  <si>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</si>
  <si>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</si>
  <si>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</si>
  <si>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</si>
  <si>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</si>
  <si>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</si>
  <si>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</si>
  <si>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</si>
  <si>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</si>
  <si>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</si>
  <si>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</si>
  <si>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</si>
  <si>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</si>
  <si>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</si>
  <si>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</si>
  <si>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</si>
  <si>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</si>
  <si>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</si>
  <si>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</si>
  <si>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</si>
  <si>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</si>
  <si>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</si>
  <si>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</si>
  <si>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</si>
  <si>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</si>
  <si>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</si>
  <si>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</si>
  <si>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</si>
  <si>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</si>
  <si>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</si>
  <si>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</si>
  <si>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</si>
  <si>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</si>
  <si>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</si>
  <si>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</si>
  <si>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</si>
  <si>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</si>
  <si>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</si>
  <si>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</si>
  <si>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</si>
  <si>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</si>
  <si>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</si>
  <si>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</si>
  <si>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</si>
  <si>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</si>
  <si>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</si>
  <si>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</si>
  <si>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</si>
  <si>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</si>
  <si>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</si>
  <si>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</si>
  <si>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</si>
  <si>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</si>
  <si>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</si>
  <si>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</si>
  <si>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</si>
  <si>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</si>
  <si>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</si>
  <si>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</si>
  <si>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</si>
  <si>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</si>
  <si>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</si>
  <si>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</si>
  <si>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</si>
  <si>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</si>
  <si>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</si>
  <si>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</si>
  <si>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</si>
  <si>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</si>
  <si>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</si>
  <si>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</si>
  <si>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</si>
  <si>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</si>
  <si>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</si>
  <si>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</si>
  <si>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</si>
  <si>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</si>
  <si>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</si>
  <si>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</si>
  <si>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</si>
  <si>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</si>
  <si>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</si>
  <si>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</si>
  <si>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</si>
  <si>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</si>
  <si>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</si>
  <si>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</si>
  <si>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</si>
  <si>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</si>
  <si>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</si>
  <si>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</si>
  <si>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</si>
  <si>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</si>
  <si>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</si>
  <si>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</si>
  <si>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</si>
  <si>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</si>
  <si>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</si>
  <si>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</si>
  <si>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</si>
  <si>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</si>
  <si>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</si>
  <si>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</si>
  <si>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</si>
  <si>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</si>
  <si>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</si>
  <si>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</si>
  <si>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</si>
  <si>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</si>
  <si>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</si>
  <si>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</si>
  <si>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</si>
  <si>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</si>
  <si>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</si>
  <si>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</si>
  <si>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</si>
  <si>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</si>
  <si>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</si>
  <si>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</si>
  <si>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</si>
  <si>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</si>
  <si>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</si>
  <si>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</si>
  <si>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</si>
  <si>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</si>
  <si>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</si>
  <si>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</si>
  <si>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</si>
  <si>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</si>
  <si>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</si>
  <si>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</si>
  <si>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</si>
  <si>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</si>
  <si>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</si>
  <si>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</si>
  <si>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</si>
  <si>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</si>
  <si>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</si>
  <si>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</si>
  <si>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</si>
  <si>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</si>
  <si>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</si>
  <si>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</si>
  <si>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</si>
  <si>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</si>
  <si>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</si>
  <si>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</si>
  <si>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</si>
  <si>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</si>
  <si>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</si>
  <si>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</si>
  <si>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</si>
  <si>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</si>
  <si>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</si>
  <si>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</si>
  <si>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</si>
  <si>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</si>
  <si>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</si>
  <si>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</si>
  <si>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</si>
  <si>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</si>
  <si>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</si>
  <si>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</si>
  <si>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</si>
  <si>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</si>
  <si>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</si>
  <si>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</si>
  <si>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</si>
  <si>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</si>
  <si>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</si>
  <si>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</si>
  <si>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</si>
  <si>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</si>
  <si>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</si>
  <si>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</si>
  <si>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</si>
  <si>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</si>
  <si>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</si>
  <si>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</si>
  <si>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</si>
  <si>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</si>
  <si>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</si>
  <si>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</si>
  <si>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</si>
  <si>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</si>
  <si>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</si>
  <si>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</si>
  <si>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</si>
  <si>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</si>
  <si>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</si>
  <si>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</si>
  <si>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</si>
  <si>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</si>
  <si>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</si>
  <si>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</si>
  <si>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</si>
  <si>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</si>
  <si>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</si>
  <si>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</si>
  <si>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</si>
  <si>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</si>
  <si>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</si>
  <si>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</si>
  <si>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</si>
  <si>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</si>
  <si>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</si>
  <si>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</si>
  <si>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</si>
  <si>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</si>
  <si>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</si>
  <si>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</si>
  <si>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</si>
  <si>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</si>
  <si>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</si>
  <si>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</si>
  <si>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</si>
  <si>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</si>
  <si>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</si>
  <si>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</si>
  <si>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</si>
  <si>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</si>
  <si>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</si>
  <si>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</si>
  <si>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</si>
  <si>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</si>
  <si>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</si>
  <si>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</si>
  <si>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</si>
  <si>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</si>
  <si>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</si>
  <si>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</si>
  <si>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</si>
  <si>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</si>
  <si>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</si>
  <si>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</si>
  <si>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</si>
  <si>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</si>
  <si>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</si>
  <si>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</si>
  <si>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</si>
  <si>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</si>
  <si>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</si>
  <si>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</si>
  <si>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</si>
  <si>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</si>
  <si>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</si>
  <si>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</si>
  <si>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</si>
  <si>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</si>
  <si>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</si>
  <si>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</si>
  <si>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</si>
  <si>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</si>
  <si>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</si>
  <si>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</si>
  <si>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</si>
  <si>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</si>
  <si>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</si>
  <si>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</si>
  <si>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</si>
  <si>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</si>
  <si>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</si>
  <si>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</si>
  <si>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</si>
  <si>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</si>
  <si>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</si>
  <si>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</si>
  <si>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</si>
  <si>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</si>
  <si>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</si>
  <si>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</si>
  <si>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</si>
  <si>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</si>
  <si>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</si>
  <si>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</si>
  <si>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</si>
  <si>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</si>
  <si>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</si>
  <si>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</si>
  <si>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</si>
  <si>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</si>
  <si>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</si>
  <si>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</si>
  <si>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</si>
  <si>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</si>
  <si>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</si>
  <si>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</si>
  <si>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</si>
  <si>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</si>
  <si>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</si>
  <si>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</si>
  <si>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</si>
  <si>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</si>
  <si>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</si>
  <si>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</si>
  <si>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</si>
  <si>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</si>
  <si>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</si>
  <si>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</si>
  <si>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</si>
  <si>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</si>
  <si>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</si>
  <si>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</si>
  <si>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</si>
  <si>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</si>
  <si>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</si>
  <si>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</si>
  <si>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</si>
  <si>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</si>
  <si>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</si>
  <si>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</si>
  <si>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</si>
  <si>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</si>
  <si>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</si>
  <si>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</si>
  <si>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</si>
  <si>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</si>
  <si>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</si>
  <si>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</si>
  <si>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</si>
  <si>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</si>
  <si>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</si>
  <si>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</si>
  <si>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</si>
  <si>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</si>
  <si>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</si>
  <si>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</si>
  <si>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</si>
  <si>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</si>
  <si>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</si>
  <si>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</si>
  <si>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</si>
  <si>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</si>
  <si>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</si>
  <si>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</si>
  <si>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</si>
  <si>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</si>
  <si>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</si>
  <si>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</si>
  <si>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</si>
  <si>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</si>
  <si>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</si>
  <si>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</si>
  <si>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</si>
  <si>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</si>
  <si>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</si>
  <si>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</si>
  <si>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</si>
  <si>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</si>
  <si>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</si>
  <si>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</si>
  <si>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</si>
  <si>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</si>
  <si>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</si>
  <si>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</si>
  <si>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</si>
  <si>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</si>
  <si>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</si>
  <si>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</si>
  <si>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</si>
  <si>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</si>
  <si>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</si>
  <si>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</si>
  <si>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</si>
  <si>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</si>
  <si>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</si>
  <si>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</si>
  <si>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</si>
  <si>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</si>
  <si>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</si>
  <si>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</si>
  <si>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</si>
  <si>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</si>
  <si>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</si>
  <si>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</si>
  <si>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</si>
  <si>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</si>
  <si>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</si>
  <si>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</si>
  <si>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</si>
  <si>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</si>
  <si>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</si>
  <si>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</si>
  <si>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</si>
  <si>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</si>
  <si>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</si>
  <si>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</si>
  <si>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</si>
  <si>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</si>
  <si>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</si>
  <si>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</si>
  <si>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</si>
  <si>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</si>
  <si>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</si>
  <si>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</si>
  <si>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</si>
  <si>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</si>
  <si>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</si>
  <si>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</si>
  <si>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</si>
  <si>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</si>
  <si>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</si>
  <si>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</si>
  <si>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</si>
  <si>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</si>
  <si>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</si>
  <si>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</si>
  <si>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</si>
  <si>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</si>
  <si>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</si>
  <si>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</si>
  <si>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</si>
  <si>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</si>
  <si>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</si>
  <si>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</si>
  <si>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</si>
  <si>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</si>
  <si>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</si>
  <si>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</si>
  <si>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</si>
  <si>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</si>
  <si>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</si>
  <si>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</si>
  <si>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</si>
  <si>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</si>
  <si>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</si>
  <si>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</si>
  <si>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</si>
  <si>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</si>
  <si>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</si>
  <si>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</si>
  <si>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</si>
  <si>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</si>
  <si>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</si>
  <si>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</si>
  <si>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</si>
  <si>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</si>
  <si>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</si>
  <si>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</si>
  <si>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</si>
  <si>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</si>
  <si>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</si>
  <si>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</si>
  <si>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</si>
  <si>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</si>
  <si>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</si>
  <si>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</si>
  <si>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</si>
  <si>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</si>
  <si>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</si>
  <si>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</si>
  <si>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</si>
  <si>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</si>
  <si>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</si>
  <si>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</si>
  <si>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</si>
  <si>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</si>
  <si>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</si>
  <si>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</si>
  <si>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</si>
  <si>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</si>
  <si>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</si>
  <si>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</si>
  <si>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</si>
  <si>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</si>
  <si>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</si>
  <si>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</si>
  <si>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</si>
  <si>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</si>
  <si>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</si>
  <si>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</si>
  <si>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</si>
  <si>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</si>
  <si>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</si>
  <si>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</si>
  <si>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</si>
  <si>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</si>
  <si>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</si>
  <si>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</si>
  <si>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</si>
  <si>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</si>
  <si>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</si>
  <si>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</si>
  <si>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</si>
  <si>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</si>
  <si>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</si>
  <si>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</si>
  <si>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</si>
  <si>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</si>
  <si>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</si>
  <si>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</si>
  <si>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</si>
  <si>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</si>
  <si>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</si>
  <si>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</si>
  <si>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</si>
  <si>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</si>
  <si>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</si>
  <si>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</si>
  <si>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</si>
  <si>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</si>
  <si>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</si>
  <si>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</si>
  <si>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</si>
  <si>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</si>
  <si>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</si>
  <si>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</si>
  <si>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</si>
  <si>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</si>
  <si>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</si>
  <si>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</si>
  <si>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</si>
  <si>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</si>
  <si>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</si>
  <si>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</si>
  <si>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</si>
  <si>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</si>
  <si>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</si>
  <si>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</si>
  <si>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</si>
  <si>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</si>
  <si>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</si>
  <si>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</si>
  <si>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</si>
  <si>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</si>
  <si>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</si>
  <si>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</si>
  <si>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</si>
  <si>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</si>
  <si>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</si>
  <si>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</si>
  <si>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</si>
  <si>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</si>
  <si>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</si>
  <si>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</si>
  <si>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</si>
  <si>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</si>
  <si>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</si>
  <si>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</si>
  <si>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</si>
  <si>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</si>
  <si>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</si>
  <si>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</si>
  <si>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</si>
  <si>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</si>
  <si>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</si>
  <si>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</si>
  <si>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</si>
  <si>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</si>
  <si>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</si>
  <si>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</si>
  <si>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</si>
  <si>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</si>
  <si>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</si>
  <si>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</si>
  <si>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</si>
  <si>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</si>
  <si>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</si>
  <si>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</si>
  <si>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</si>
  <si>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</si>
  <si>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</si>
  <si>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</si>
  <si>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</si>
  <si>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</si>
  <si>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</si>
  <si>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</si>
  <si>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</si>
  <si>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</si>
  <si>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</si>
  <si>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</si>
  <si>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</si>
  <si>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</si>
  <si>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</si>
  <si>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</si>
  <si>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</si>
  <si>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</si>
  <si>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</si>
  <si>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</si>
  <si>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</si>
  <si>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</si>
  <si>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</si>
  <si>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</si>
  <si>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</si>
  <si>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</si>
  <si>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</si>
  <si>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</si>
  <si>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</si>
  <si>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</si>
  <si>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</si>
  <si>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</si>
  <si>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</si>
  <si>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</si>
  <si>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</si>
  <si>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</si>
  <si>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</si>
  <si>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</si>
  <si>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</si>
  <si>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</si>
  <si>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</si>
  <si>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</si>
  <si>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</si>
  <si>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</si>
  <si>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</si>
  <si>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</si>
  <si>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</si>
  <si>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</si>
  <si>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</si>
  <si>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</si>
  <si>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</si>
  <si>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</si>
  <si>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</si>
  <si>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</si>
  <si>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</si>
  <si>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</si>
  <si>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</si>
  <si>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</si>
  <si>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</si>
  <si>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</si>
  <si>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</si>
  <si>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</si>
  <si>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</si>
  <si>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</si>
  <si>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</si>
  <si>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</si>
  <si>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</si>
  <si>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</si>
  <si>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</si>
  <si>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</si>
  <si>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</si>
  <si>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</si>
  <si>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</si>
  <si>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</si>
  <si>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</si>
  <si>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</si>
  <si>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</si>
  <si>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</si>
  <si>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</si>
  <si>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</si>
  <si>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</si>
  <si>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</si>
  <si>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</si>
  <si>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</si>
  <si>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</si>
  <si>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</si>
  <si>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</si>
  <si>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</si>
  <si>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</si>
  <si>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</si>
  <si>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</si>
  <si>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</si>
  <si>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</si>
  <si>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</si>
  <si>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</si>
  <si>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</si>
  <si>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</si>
  <si>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</si>
  <si>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</si>
  <si>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</si>
  <si>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</si>
  <si>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</si>
  <si>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</si>
  <si>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</si>
  <si>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</si>
  <si>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</si>
  <si>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</si>
  <si>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</si>
  <si>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</si>
  <si>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</si>
  <si>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</si>
  <si>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</si>
  <si>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</si>
  <si>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</si>
  <si>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</si>
  <si>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</si>
  <si>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</si>
  <si>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</si>
  <si>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</si>
  <si>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</si>
  <si>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</si>
  <si>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</si>
  <si>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</si>
  <si>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</si>
  <si>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</si>
  <si>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</si>
  <si>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</si>
  <si>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</si>
  <si>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</si>
  <si>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</si>
  <si>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</si>
  <si>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</si>
  <si>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</si>
  <si>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</si>
  <si>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</si>
  <si>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</si>
  <si>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</si>
  <si>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</si>
  <si>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</si>
  <si>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</si>
  <si>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</si>
  <si>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</si>
  <si>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</si>
  <si>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</si>
  <si>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</si>
  <si>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</si>
  <si>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</si>
  <si>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</si>
  <si>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</si>
  <si>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</si>
  <si>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</si>
  <si>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</si>
  <si>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</si>
  <si>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</si>
  <si>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</si>
  <si>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</si>
  <si>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</si>
  <si>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</si>
  <si>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</si>
  <si>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</si>
  <si>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</si>
  <si>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</si>
  <si>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</si>
  <si>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</si>
  <si>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</si>
  <si>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</si>
  <si>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</si>
  <si>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</si>
  <si>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</si>
  <si>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</si>
  <si>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</si>
  <si>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</si>
  <si>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</si>
  <si>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</si>
  <si>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</si>
  <si>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</si>
  <si>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</si>
  <si>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</si>
  <si>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</si>
  <si>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</si>
  <si>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</si>
  <si>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</si>
  <si>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</si>
  <si>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</si>
  <si>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</si>
  <si>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</si>
  <si>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</si>
  <si>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</si>
  <si>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</si>
  <si>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</si>
  <si>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</si>
  <si>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</si>
  <si>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</si>
  <si>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</si>
  <si>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</si>
  <si>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</si>
  <si>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</si>
  <si>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</si>
  <si>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</si>
  <si>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</si>
  <si>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</si>
  <si>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</si>
  <si>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</si>
  <si>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</si>
  <si>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</si>
  <si>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</si>
  <si>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</si>
  <si>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</si>
  <si>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</si>
  <si>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</si>
  <si>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</si>
  <si>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</si>
  <si>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</si>
  <si>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</si>
  <si>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</si>
  <si>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</si>
  <si>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</si>
  <si>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</si>
  <si>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</si>
  <si>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</si>
  <si>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</si>
  <si>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</si>
  <si>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</si>
  <si>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</si>
  <si>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</si>
  <si>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</si>
  <si>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</si>
  <si>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</si>
  <si>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</si>
  <si>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</si>
  <si>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</si>
  <si>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</si>
  <si>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</si>
  <si>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</si>
  <si>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</si>
  <si>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</si>
  <si>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</si>
  <si>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</si>
  <si>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</si>
  <si>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</si>
  <si>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</si>
  <si>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</si>
  <si>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</si>
  <si>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</si>
  <si>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</si>
  <si>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</si>
  <si>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</si>
  <si>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</si>
  <si>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</si>
  <si>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</si>
  <si>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</si>
  <si>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</si>
  <si>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</si>
  <si>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</si>
  <si>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</si>
  <si>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</si>
  <si>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</si>
  <si>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</si>
  <si>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</si>
  <si>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</si>
  <si>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</si>
  <si>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</si>
  <si>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</si>
  <si>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</si>
  <si>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</si>
  <si>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</si>
  <si>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</si>
  <si>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</si>
  <si>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</si>
  <si>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</si>
  <si>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</si>
  <si>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</si>
  <si>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</si>
  <si>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</si>
  <si>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</si>
  <si>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</si>
  <si>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</si>
  <si>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</si>
  <si>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</si>
  <si>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</si>
  <si>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</si>
  <si>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</si>
  <si>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</si>
  <si>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</si>
  <si>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</si>
  <si>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</si>
  <si>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</si>
  <si>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</si>
  <si>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</si>
  <si>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</si>
  <si>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</si>
  <si>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</si>
  <si>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</si>
  <si>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</si>
  <si>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</si>
  <si>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</si>
  <si>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</si>
  <si>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</si>
  <si>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</si>
  <si>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</si>
  <si>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</si>
  <si>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</si>
  <si>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</si>
  <si>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</si>
  <si>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</si>
  <si>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</si>
  <si>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</si>
  <si>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</si>
  <si>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</si>
  <si>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</si>
  <si>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</si>
  <si>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</si>
  <si>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</si>
  <si>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</si>
  <si>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</si>
  <si>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</si>
  <si>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</si>
  <si>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</si>
  <si>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</si>
  <si>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</si>
  <si>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</si>
  <si>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</si>
  <si>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</si>
  <si>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</si>
  <si>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</si>
  <si>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</si>
  <si>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</si>
  <si>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</si>
  <si>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</si>
  <si>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</si>
  <si>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</si>
  <si>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</si>
  <si>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</si>
  <si>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</si>
  <si>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</si>
  <si>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</si>
  <si>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</si>
  <si>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</si>
  <si>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</si>
  <si>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</si>
  <si>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</si>
  <si>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</si>
  <si>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</si>
  <si>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</si>
  <si>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</si>
  <si>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</si>
  <si>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</si>
  <si>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</si>
  <si>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</si>
  <si>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</si>
  <si>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</si>
  <si>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</si>
  <si>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</si>
  <si>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</si>
  <si>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</si>
  <si>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</si>
  <si>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</si>
  <si>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</si>
  <si>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</si>
  <si>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</si>
  <si>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</si>
  <si>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</si>
  <si>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</si>
  <si>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</si>
  <si>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</si>
  <si>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</si>
  <si>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</si>
  <si>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</si>
  <si>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</si>
  <si>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</si>
  <si>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</si>
  <si>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</si>
  <si>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</si>
  <si>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</si>
  <si>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</si>
  <si>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</si>
  <si>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</si>
  <si>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</si>
  <si>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</si>
  <si>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</si>
  <si>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</si>
  <si>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</si>
  <si>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</si>
  <si>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</si>
  <si>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</si>
  <si>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</si>
  <si>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</si>
  <si>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</si>
  <si>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</si>
  <si>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</si>
  <si>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</si>
  <si>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</si>
  <si>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</si>
  <si>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</si>
  <si>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</si>
  <si>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</si>
  <si>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</si>
  <si>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</si>
  <si>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</si>
  <si>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</si>
  <si>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</si>
  <si>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</si>
  <si>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</si>
  <si>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</si>
  <si>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</si>
  <si>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</si>
  <si>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</si>
  <si>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</si>
  <si>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</si>
  <si>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</si>
  <si>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</si>
  <si>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</si>
  <si>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</si>
  <si>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</si>
  <si>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</si>
  <si>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</si>
  <si>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</si>
  <si>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</si>
  <si>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</si>
  <si>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</si>
  <si>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</si>
  <si>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</si>
  <si>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</si>
  <si>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</si>
  <si>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</si>
  <si>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</si>
  <si>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</si>
  <si>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</si>
  <si>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</si>
  <si>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</si>
  <si>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</si>
  <si>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</si>
  <si>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</si>
  <si>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</si>
  <si>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</si>
  <si>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</si>
  <si>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</si>
  <si>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</si>
  <si>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</si>
  <si>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</si>
  <si>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</si>
  <si>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</si>
  <si>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</si>
  <si>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</si>
  <si>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</si>
  <si>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</si>
  <si>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</si>
  <si>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</si>
  <si>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</si>
  <si>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</si>
  <si>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</si>
  <si>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</si>
  <si>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</si>
  <si>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</si>
  <si>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</si>
  <si>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</si>
  <si>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</si>
  <si>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</si>
  <si>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</si>
  <si>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</si>
  <si>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</si>
  <si>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</si>
  <si>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</si>
  <si>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</si>
  <si>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</si>
  <si>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</si>
  <si>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</si>
  <si>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</si>
  <si>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</si>
  <si>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</si>
  <si>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</si>
  <si>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</si>
  <si>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</si>
  <si>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</si>
  <si>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</si>
  <si>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</si>
  <si>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</si>
  <si>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</si>
  <si>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</si>
  <si>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</si>
  <si>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</si>
  <si>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</si>
  <si>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</si>
  <si>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</si>
  <si>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</si>
  <si>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</si>
  <si>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</si>
  <si>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</si>
  <si>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</si>
  <si>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</si>
  <si>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</si>
  <si>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</si>
  <si>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</si>
  <si>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</si>
  <si>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</si>
  <si>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</si>
  <si>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</si>
  <si>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</si>
  <si>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</si>
  <si>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</si>
  <si>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</si>
  <si>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</si>
  <si>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</si>
  <si>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</si>
  <si>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</si>
  <si>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</si>
  <si>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</si>
  <si>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</si>
  <si>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</si>
  <si>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</si>
  <si>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</si>
  <si>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</si>
  <si>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</si>
  <si>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</si>
  <si>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</si>
  <si>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</si>
  <si>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</si>
  <si>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</si>
  <si>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</si>
  <si>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</si>
  <si>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</si>
  <si>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</si>
  <si>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</si>
  <si>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</si>
  <si>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</si>
  <si>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</si>
  <si>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</si>
  <si>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</si>
  <si>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</si>
  <si>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</si>
  <si>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</si>
  <si>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</si>
  <si>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</si>
  <si>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</si>
  <si>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</si>
  <si>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</si>
  <si>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</si>
  <si>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</si>
  <si>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</si>
  <si>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</si>
  <si>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</si>
  <si>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</si>
  <si>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</si>
  <si>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</si>
  <si>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</si>
  <si>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</si>
  <si>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</si>
  <si>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</si>
  <si>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</si>
  <si>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</si>
  <si>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</si>
  <si>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</si>
  <si>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</si>
  <si>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</si>
  <si>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</si>
  <si>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</si>
  <si>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</si>
  <si>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</si>
  <si>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</si>
  <si>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</si>
  <si>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</si>
  <si>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</si>
  <si>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</si>
  <si>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</si>
  <si>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</si>
  <si>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</si>
  <si>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</si>
  <si>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</si>
  <si>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</si>
  <si>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</si>
  <si>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</si>
  <si>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</si>
  <si>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</si>
  <si>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</si>
  <si>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</si>
  <si>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</si>
  <si>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</si>
  <si>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</si>
  <si>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</si>
  <si>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</si>
  <si>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</si>
  <si>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</si>
  <si>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</si>
  <si>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</si>
  <si>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</si>
  <si>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</si>
  <si>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</si>
  <si>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</si>
  <si>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</si>
  <si>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</si>
  <si>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</si>
  <si>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</si>
  <si>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</si>
  <si>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</si>
  <si>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</si>
  <si>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</si>
  <si>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</si>
  <si>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</si>
  <si>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</si>
  <si>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</si>
  <si>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</si>
  <si>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</si>
  <si>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</si>
  <si>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</si>
  <si>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</si>
  <si>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</si>
  <si>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</si>
  <si>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</si>
  <si>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</si>
  <si>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</si>
  <si>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</si>
  <si>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</si>
  <si>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</si>
  <si>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</si>
  <si>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</si>
  <si>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</si>
  <si>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</si>
  <si>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</si>
  <si>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</si>
  <si>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</si>
  <si>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</si>
  <si>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</si>
  <si>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</si>
  <si>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</si>
  <si>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</si>
  <si>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</si>
  <si>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</si>
  <si>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</si>
  <si>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</si>
  <si>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</si>
  <si>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</si>
  <si>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</si>
  <si>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</si>
  <si>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</si>
  <si>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</si>
  <si>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</si>
  <si>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</si>
  <si>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</si>
  <si>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</si>
  <si>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</si>
  <si>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</si>
  <si>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</si>
  <si>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</si>
  <si>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</si>
  <si>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</si>
  <si>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</si>
  <si>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</si>
  <si>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</si>
  <si>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</si>
  <si>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</si>
  <si>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</si>
  <si>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</si>
  <si>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</si>
  <si>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</si>
  <si>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</si>
  <si>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</si>
  <si>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</si>
  <si>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</si>
  <si>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</si>
  <si>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</si>
  <si>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</si>
  <si>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</si>
  <si>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</si>
  <si>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</si>
  <si>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</si>
  <si>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</si>
  <si>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</si>
  <si>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</si>
  <si>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</si>
  <si>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</si>
  <si>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</si>
  <si>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</si>
  <si>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</si>
  <si>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</si>
  <si>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</si>
  <si>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</si>
  <si>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</si>
  <si>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</si>
  <si>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</si>
  <si>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</si>
  <si>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</si>
  <si>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</si>
  <si>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</si>
  <si>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</si>
  <si>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</si>
  <si>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</si>
  <si>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</si>
  <si>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</si>
  <si>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</si>
  <si>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</si>
  <si>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</si>
  <si>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</si>
  <si>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</si>
  <si>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</si>
  <si>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</si>
  <si>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</si>
  <si>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</si>
  <si>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</si>
  <si>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</si>
  <si>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</si>
  <si>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</si>
  <si>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</si>
  <si>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</si>
  <si>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</si>
  <si>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</si>
  <si>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</si>
  <si>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</si>
  <si>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</si>
  <si>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</si>
  <si>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</si>
  <si>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</si>
  <si>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</si>
  <si>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</si>
  <si>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</si>
  <si>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</si>
  <si>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</si>
  <si>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</si>
  <si>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</si>
  <si>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</si>
  <si>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</si>
  <si>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</si>
  <si>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</si>
  <si>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</si>
  <si>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</si>
  <si>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</si>
  <si>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</si>
  <si>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</si>
  <si>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</si>
  <si>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</si>
  <si>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</si>
  <si>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</si>
  <si>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</si>
  <si>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</si>
  <si>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</si>
  <si>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</si>
  <si>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</si>
  <si>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</si>
  <si>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</si>
  <si>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</si>
  <si>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</si>
  <si>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</si>
  <si>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</si>
  <si>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</si>
  <si>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</si>
  <si>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</si>
  <si>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</si>
  <si>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</si>
  <si>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</si>
  <si>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</si>
  <si>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</si>
  <si>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</si>
  <si>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</si>
  <si>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</si>
  <si>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</si>
  <si>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</si>
  <si>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</si>
  <si>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</si>
  <si>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</si>
  <si>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</si>
  <si>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</si>
  <si>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</si>
  <si>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</si>
  <si>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</si>
  <si>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</si>
  <si>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</si>
  <si>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</si>
  <si>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</si>
  <si>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</si>
  <si>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</si>
  <si>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</si>
  <si>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</si>
  <si>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</si>
  <si>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</si>
  <si>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</si>
  <si>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</si>
  <si>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</si>
  <si>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</si>
  <si>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</si>
  <si>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</si>
  <si>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</si>
  <si>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</si>
  <si>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</si>
  <si>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</si>
  <si>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</si>
  <si>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</si>
  <si>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</si>
  <si>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</si>
  <si>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</si>
  <si>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</si>
  <si>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</si>
  <si>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</si>
  <si>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</si>
  <si>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</si>
  <si>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</si>
  <si>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</si>
  <si>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</si>
  <si>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</si>
  <si>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</si>
  <si>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</si>
  <si>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</si>
  <si>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</si>
  <si>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</si>
  <si>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</si>
  <si>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</si>
  <si>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</si>
  <si>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</si>
  <si>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</si>
  <si>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</si>
  <si>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</si>
  <si>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</si>
  <si>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</si>
  <si>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</si>
  <si>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</si>
  <si>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</si>
  <si>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</si>
  <si>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</si>
  <si>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</si>
  <si>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</si>
  <si>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</si>
  <si>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</si>
  <si>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</si>
  <si>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</si>
  <si>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</si>
  <si>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</si>
  <si>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</si>
  <si>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</si>
  <si>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</si>
  <si>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</si>
  <si>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</si>
  <si>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</si>
  <si>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</si>
  <si>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</si>
  <si>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</si>
  <si>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</si>
  <si>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</si>
  <si>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</si>
  <si>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</si>
  <si>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</si>
  <si>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</si>
  <si>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</si>
  <si>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</si>
  <si>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</si>
  <si>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</si>
  <si>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</si>
  <si>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</si>
  <si>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</si>
  <si>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</si>
  <si>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</si>
  <si>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</si>
  <si>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</si>
  <si>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</si>
  <si>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</si>
  <si>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</si>
  <si>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</si>
  <si>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</si>
  <si>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</si>
  <si>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</si>
  <si>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</si>
  <si>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</si>
  <si>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</si>
  <si>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</si>
  <si>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</si>
  <si>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</si>
  <si>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</si>
  <si>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</si>
  <si>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</si>
  <si>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</si>
  <si>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</si>
  <si>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</si>
  <si>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</si>
  <si>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</si>
  <si>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</si>
  <si>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</si>
  <si>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</si>
  <si>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</si>
  <si>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</si>
  <si>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</si>
  <si>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</si>
  <si>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</si>
  <si>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</si>
  <si>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</si>
  <si>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</si>
  <si>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</si>
  <si>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</si>
  <si>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</si>
  <si>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</si>
  <si>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</si>
  <si>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</si>
  <si>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</si>
  <si>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</si>
  <si>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</si>
  <si>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</si>
  <si>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</si>
  <si>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</si>
  <si>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</si>
  <si>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</si>
  <si>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</si>
  <si>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</si>
  <si>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</si>
  <si>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</si>
  <si>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</si>
  <si>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</si>
  <si>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</si>
  <si>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</si>
  <si>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</si>
  <si>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</si>
  <si>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</si>
  <si>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</si>
  <si>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</si>
  <si>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</si>
  <si>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</si>
  <si>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</si>
  <si>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</si>
  <si>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</si>
  <si>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</si>
  <si>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</si>
  <si>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</si>
  <si>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</si>
  <si>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</si>
  <si>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</si>
  <si>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</si>
  <si>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</si>
  <si>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</si>
  <si>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</si>
  <si>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</si>
  <si>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</si>
  <si>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</si>
  <si>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</si>
  <si>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</si>
  <si>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</si>
  <si>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</si>
  <si>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</si>
  <si>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</si>
  <si>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</si>
  <si>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</si>
  <si>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</si>
  <si>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</si>
  <si>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</si>
  <si>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</si>
  <si>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</si>
  <si>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</si>
  <si>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</si>
  <si>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</si>
  <si>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</si>
  <si>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</si>
  <si>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</si>
  <si>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</si>
  <si>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</si>
  <si>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</si>
  <si>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</si>
  <si>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</si>
  <si>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</si>
  <si>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</si>
  <si>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</si>
  <si>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</si>
  <si>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</si>
  <si>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</si>
  <si>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</si>
  <si>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</si>
  <si>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</si>
  <si>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</si>
  <si>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</si>
  <si>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</si>
  <si>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</si>
  <si>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</si>
  <si>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</si>
  <si>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</si>
  <si>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</si>
  <si>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</si>
  <si>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</si>
  <si>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</si>
  <si>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</si>
  <si>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</si>
  <si>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</si>
  <si>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</si>
  <si>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</si>
  <si>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</si>
  <si>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</si>
  <si>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</si>
  <si>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</si>
  <si>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</si>
  <si>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</si>
  <si>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</si>
  <si>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</si>
  <si>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</si>
  <si>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</si>
  <si>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</si>
  <si>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</si>
  <si>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</si>
  <si>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</si>
  <si>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</si>
  <si>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</si>
  <si>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</si>
  <si>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</si>
  <si>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</si>
  <si>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</si>
  <si>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</si>
  <si>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</si>
  <si>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</si>
  <si>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</si>
  <si>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</si>
  <si>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</si>
  <si>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</si>
  <si>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</si>
  <si>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</si>
  <si>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</si>
  <si>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</si>
  <si>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</si>
  <si>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</si>
  <si>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</si>
  <si>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</si>
  <si>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</si>
  <si>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</si>
  <si>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</si>
  <si>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</si>
  <si>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</si>
  <si>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</si>
  <si>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</si>
  <si>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</si>
  <si>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</si>
  <si>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</si>
  <si>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</si>
  <si>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</si>
  <si>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</si>
  <si>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</si>
  <si>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</si>
  <si>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</si>
  <si>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</si>
  <si>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</si>
  <si>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</si>
  <si>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</si>
  <si>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</si>
  <si>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</si>
  <si>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</si>
  <si>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</si>
  <si>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</si>
  <si>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</si>
  <si>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</si>
  <si>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</si>
  <si>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Jun18</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</si>
  <si>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</si>
  <si>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</si>
  <si>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</si>
  <si>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</si>
  <si>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</si>
  <si>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</si>
  <si>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</si>
  <si>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</si>
  <si>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</si>
  <si>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</si>
  <si>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</si>
  <si>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</si>
  <si>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</si>
  <si>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</si>
  <si>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</si>
  <si>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</si>
  <si>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</si>
  <si>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</si>
  <si>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</si>
  <si>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</si>
  <si>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</si>
  <si>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</si>
  <si>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</si>
  <si>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</si>
  <si>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</si>
  <si>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</si>
  <si>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</si>
  <si>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</si>
  <si>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</si>
  <si>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</si>
  <si>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</si>
  <si>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</si>
  <si>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</si>
  <si>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</si>
  <si>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</si>
  <si>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</si>
  <si>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</si>
  <si>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</si>
  <si>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</si>
  <si>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</si>
  <si>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</si>
  <si>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</si>
  <si>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</si>
  <si>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</si>
  <si>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</si>
  <si>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</si>
  <si>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</si>
  <si>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</si>
  <si>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</si>
  <si>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</si>
  <si>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</si>
  <si>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</si>
  <si>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</si>
  <si>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</si>
  <si>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</si>
  <si>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</si>
  <si>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</si>
  <si>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</si>
  <si>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</si>
  <si>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BRIJNANDAN MOTORS PRIVATE LIMITED</t>
  </si>
  <si>
    <t>KUMHRAR, PATNA PAT BH - 2848</t>
  </si>
  <si>
    <t>85, Netaji Subhash Road, 3rd Floor, Room No.- 310, Kolkata- 700 001</t>
  </si>
  <si>
    <t>Manoj Singh</t>
  </si>
  <si>
    <t>02858343</t>
  </si>
  <si>
    <t>Neha Singh</t>
  </si>
  <si>
    <t>02849237</t>
  </si>
  <si>
    <t>PRAKASH SHELLAC FACTORY</t>
  </si>
  <si>
    <t>RAC JAMSHEDPUR</t>
  </si>
  <si>
    <t>Balarampur, P/O Rangadih, Dist: Purulia, WB- 723143</t>
  </si>
  <si>
    <t>Shyam Bihari Agarwalla</t>
  </si>
  <si>
    <t>Santosh Debi Agarwalla</t>
  </si>
  <si>
    <t>Prakash Chandra Agarwal</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</si>
  <si>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</si>
  <si>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</si>
  <si>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</si>
  <si>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</si>
  <si>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</si>
  <si>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</si>
  <si>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</si>
  <si>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</si>
  <si>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</si>
  <si>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ADHUNIK ALLOYS &amp; POWER LIMITED**</t>
  </si>
  <si>
    <t>IFCI Limited</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</si>
  <si>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</si>
  <si>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</si>
  <si>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</si>
  <si>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</si>
  <si>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</si>
  <si>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</si>
  <si>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</si>
  <si>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</si>
  <si>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</si>
  <si>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</si>
  <si>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</si>
  <si>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</si>
  <si>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</si>
  <si>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</si>
  <si>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</si>
  <si>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</si>
  <si>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</si>
  <si>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</si>
  <si>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LOSS</t>
  </si>
  <si>
    <t>ANUP MASAND</t>
  </si>
  <si>
    <t>BHARAT A MASAND</t>
  </si>
  <si>
    <t>M R JETHMALANI</t>
  </si>
  <si>
    <t>M.S. BANSAL</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</si>
  <si>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</si>
  <si>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</si>
  <si>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</si>
  <si>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</si>
  <si>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</si>
  <si>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</si>
  <si>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</si>
  <si>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</si>
  <si>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</si>
  <si>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</si>
  <si>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</si>
  <si>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</si>
  <si>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</si>
  <si>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</si>
  <si>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</si>
  <si>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</si>
  <si>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</si>
  <si>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</si>
  <si>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</si>
  <si>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</si>
  <si>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</si>
  <si>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</si>
  <si>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</si>
  <si>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</si>
  <si>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</si>
  <si>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</si>
  <si>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</si>
  <si>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</si>
  <si>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</si>
  <si>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</si>
  <si>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</si>
  <si>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</si>
  <si>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</si>
  <si>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</si>
  <si>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</si>
  <si>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</si>
  <si>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</si>
  <si>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</si>
  <si>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</si>
  <si>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</si>
  <si>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</si>
  <si>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</si>
  <si>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</si>
  <si>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</si>
  <si>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</si>
  <si>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</si>
  <si>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</si>
  <si>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</si>
  <si>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</si>
  <si>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</si>
  <si>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</si>
  <si>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</si>
  <si>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</si>
  <si>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</si>
  <si>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</si>
  <si>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</si>
  <si>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</si>
  <si>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</si>
  <si>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</si>
  <si>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</si>
  <si>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</si>
  <si>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</si>
  <si>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</si>
  <si>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</si>
  <si>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</si>
  <si>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</si>
  <si>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</si>
  <si>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</si>
  <si>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</si>
  <si>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</si>
  <si>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</si>
  <si>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</si>
  <si>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</si>
  <si>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</si>
  <si>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</si>
  <si>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</si>
  <si>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</si>
  <si>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</si>
  <si>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</si>
  <si>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</si>
  <si>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</si>
  <si>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</si>
  <si>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</si>
  <si>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</si>
  <si>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</si>
  <si>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</si>
  <si>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</si>
  <si>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</si>
  <si>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</si>
  <si>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</si>
  <si>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</si>
  <si>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</si>
  <si>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</si>
  <si>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</si>
  <si>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</si>
  <si>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</si>
  <si>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</si>
  <si>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</si>
  <si>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</si>
  <si>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</si>
  <si>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</si>
  <si>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</si>
  <si>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</si>
  <si>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</si>
  <si>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</si>
  <si>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</si>
  <si>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</si>
  <si>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</si>
  <si>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</si>
  <si>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</si>
  <si>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</si>
  <si>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</si>
  <si>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</si>
  <si>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</si>
  <si>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</si>
  <si>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</si>
  <si>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</si>
  <si>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</si>
  <si>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</si>
  <si>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</si>
  <si>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</si>
  <si>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</si>
  <si>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JAYPEE INFRATECH LIMITED**</t>
  </si>
  <si>
    <t>,,</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</si>
  <si>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</si>
  <si>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</si>
  <si>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</si>
  <si>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</si>
  <si>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</si>
  <si>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</si>
  <si>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</si>
  <si>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</si>
  <si>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</si>
  <si>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</si>
  <si>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</si>
  <si>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</si>
  <si>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</si>
  <si>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</si>
  <si>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</si>
  <si>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</si>
  <si>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</si>
  <si>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</si>
  <si>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</si>
  <si>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</si>
  <si>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</si>
  <si>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</si>
  <si>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</si>
  <si>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</si>
  <si>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</si>
  <si>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</si>
  <si>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</si>
  <si>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</si>
  <si>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</si>
  <si>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</si>
  <si>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</si>
  <si>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</si>
  <si>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</si>
  <si>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</si>
  <si>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</si>
  <si>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</si>
  <si>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</si>
  <si>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</si>
  <si>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</si>
  <si>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</si>
  <si>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</si>
  <si>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</si>
  <si>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</si>
  <si>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</si>
  <si>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</si>
  <si>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</si>
  <si>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</si>
  <si>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</si>
  <si>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</si>
  <si>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</si>
  <si>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</si>
  <si>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</si>
  <si>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</si>
  <si>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</si>
  <si>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</si>
  <si>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</si>
  <si>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</si>
  <si>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</si>
  <si>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</si>
  <si>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</si>
  <si>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</si>
  <si>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</si>
  <si>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</si>
  <si>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</si>
  <si>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</si>
  <si>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</si>
  <si>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</si>
  <si>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</si>
  <si>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</si>
  <si>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</si>
  <si>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</si>
  <si>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</si>
  <si>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</si>
  <si>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</si>
  <si>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</si>
  <si>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</si>
  <si>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</si>
  <si>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</si>
  <si>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</si>
  <si>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Ahmedabad</t>
  </si>
  <si>
    <t>CAMBAY SQUARE,GIDC ELECTRONIC ESTATE, SECTOR-25, GANDHINAGAR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</si>
  <si>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</si>
  <si>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</si>
  <si>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</si>
  <si>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</si>
  <si>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</si>
  <si>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</si>
  <si>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</si>
  <si>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</si>
  <si>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</si>
  <si>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</si>
  <si>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</si>
  <si>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</si>
  <si>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</si>
  <si>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</si>
  <si>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</si>
  <si>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</si>
  <si>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</si>
  <si>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</si>
  <si>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</si>
  <si>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</si>
  <si>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</si>
  <si>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</si>
  <si>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</si>
  <si>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</si>
  <si>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</si>
  <si>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</si>
  <si>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</si>
  <si>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</si>
  <si>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</si>
  <si>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</si>
  <si>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</si>
  <si>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</si>
  <si>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</si>
  <si>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</si>
  <si>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</si>
  <si>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</si>
  <si>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</si>
  <si>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</si>
  <si>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</si>
  <si>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</si>
  <si>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</si>
  <si>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</si>
  <si>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</si>
  <si>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</si>
  <si>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</si>
  <si>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</si>
  <si>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</si>
  <si>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</si>
  <si>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</si>
  <si>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</si>
  <si>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</si>
  <si>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</si>
  <si>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</si>
  <si>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</si>
  <si>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</si>
  <si>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</si>
  <si>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</si>
  <si>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</si>
  <si>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</si>
  <si>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</si>
  <si>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</si>
  <si>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</si>
  <si>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</si>
  <si>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</si>
  <si>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</si>
  <si>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</si>
  <si>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</si>
  <si>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</si>
  <si>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</si>
  <si>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</si>
  <si>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</si>
  <si>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</si>
  <si>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</si>
  <si>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</si>
  <si>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</si>
  <si>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</si>
  <si>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</si>
  <si>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</si>
  <si>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</si>
  <si>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</si>
  <si>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</si>
  <si>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</si>
  <si>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</si>
  <si>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</si>
  <si>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</si>
  <si>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</si>
  <si>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</si>
  <si>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</si>
  <si>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</si>
  <si>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</si>
  <si>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</si>
  <si>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</si>
  <si>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</si>
  <si>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</si>
  <si>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</si>
  <si>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</si>
  <si>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</si>
  <si>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 (GUAR)</t>
  </si>
  <si>
    <t>S.L.SHARMA (GUAR)</t>
  </si>
  <si>
    <t>KRISHNARAO SRINIWASRAO</t>
  </si>
  <si>
    <t>GAURAV KAUSHIK</t>
  </si>
  <si>
    <t>PRAMOD KASHIK (GUAR)</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</si>
  <si>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</si>
  <si>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</si>
  <si>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</si>
  <si>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</si>
  <si>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</si>
  <si>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</si>
  <si>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</si>
  <si>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</si>
  <si>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</si>
  <si>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</si>
  <si>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</si>
  <si>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</si>
  <si>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</si>
  <si>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</si>
  <si>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</si>
  <si>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</si>
  <si>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</si>
  <si>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</si>
  <si>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</si>
  <si>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</si>
  <si>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</si>
  <si>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</si>
  <si>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</si>
  <si>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</si>
  <si>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</si>
  <si>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</si>
  <si>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</si>
  <si>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</si>
  <si>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</si>
  <si>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</si>
  <si>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</si>
  <si>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</si>
  <si>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</si>
  <si>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</si>
  <si>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</si>
  <si>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</si>
  <si>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</si>
  <si>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</si>
  <si>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</si>
  <si>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</si>
  <si>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</si>
  <si>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</si>
  <si>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</si>
  <si>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</si>
  <si>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</si>
  <si>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</si>
  <si>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</si>
  <si>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R. Nagi Reddy</t>
  </si>
  <si>
    <t>S.K. Bhatnagar</t>
  </si>
  <si>
    <t>N.H. Siva Mohan Reddy</t>
  </si>
  <si>
    <t>Moosa Raja</t>
  </si>
  <si>
    <t>N.H.C. Siva Reddy</t>
  </si>
  <si>
    <t>V. Ramaswamy</t>
  </si>
  <si>
    <t>SUN POLYTRON INDUSTRIES LTD.</t>
  </si>
  <si>
    <t>FELTHAM HOUSE,,10 JN HEREDIA MARG,,BALLARD ESTATE, MUMBAI</t>
  </si>
  <si>
    <t>Suresh A Keswani</t>
  </si>
  <si>
    <t>Dharmesh S. Keswani</t>
  </si>
  <si>
    <t>Santosh P.Keswani</t>
  </si>
  <si>
    <t>Minseh Shah</t>
  </si>
  <si>
    <t>E.S.Ravisekhar</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</si>
  <si>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</si>
  <si>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</si>
  <si>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</si>
  <si>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</si>
  <si>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</si>
  <si>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</si>
  <si>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</si>
  <si>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</si>
  <si>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</si>
  <si>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</si>
  <si>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</si>
  <si>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</si>
  <si>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</si>
  <si>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</si>
  <si>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</si>
  <si>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</si>
  <si>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</si>
  <si>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</si>
  <si>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</si>
  <si>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</si>
  <si>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</si>
  <si>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</si>
  <si>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</si>
  <si>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</si>
  <si>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</si>
  <si>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</si>
  <si>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</si>
  <si>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</si>
  <si>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</si>
  <si>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</si>
  <si>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</si>
  <si>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</si>
  <si>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</si>
  <si>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</si>
  <si>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</si>
  <si>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</si>
  <si>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</si>
  <si>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</si>
  <si>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</si>
  <si>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</si>
  <si>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</si>
  <si>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</si>
  <si>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CENTAUR CONSULTANCY SERVICES PVT. LTD.</t>
  </si>
  <si>
    <t>DOHA BANK QSC</t>
  </si>
  <si>
    <t>MUMBAI</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</si>
  <si>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</si>
  <si>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</si>
  <si>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</si>
  <si>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</si>
  <si>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</si>
  <si>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</si>
  <si>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</si>
  <si>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</si>
  <si>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</si>
  <si>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</si>
  <si>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</si>
  <si>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</si>
  <si>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</si>
  <si>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</si>
  <si>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</si>
  <si>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</si>
  <si>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</si>
  <si>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</si>
  <si>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</si>
  <si>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</si>
  <si>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</si>
  <si>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</si>
  <si>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</si>
  <si>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</si>
  <si>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</si>
  <si>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</si>
  <si>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</si>
  <si>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</si>
  <si>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</si>
  <si>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</si>
  <si>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</si>
  <si>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</si>
  <si>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</si>
  <si>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</si>
  <si>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</si>
  <si>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</si>
  <si>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</si>
  <si>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</si>
  <si>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</si>
  <si>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</si>
  <si>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</si>
  <si>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</si>
  <si>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</si>
  <si>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</si>
  <si>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</si>
  <si>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</si>
  <si>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</si>
  <si>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</si>
  <si>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</si>
  <si>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</si>
  <si>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</si>
  <si>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</si>
  <si>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</si>
  <si>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</si>
  <si>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</si>
  <si>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</si>
  <si>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</si>
  <si>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</si>
  <si>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</si>
  <si>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</si>
  <si>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</si>
  <si>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</si>
  <si>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</si>
  <si>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</si>
  <si>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</si>
  <si>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</si>
  <si>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</si>
  <si>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</si>
  <si>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</si>
  <si>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</si>
  <si>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</si>
  <si>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</si>
  <si>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</si>
  <si>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</si>
  <si>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</si>
  <si>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</si>
  <si>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</si>
  <si>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</si>
  <si>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</si>
  <si>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</si>
  <si>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</si>
  <si>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</si>
  <si>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</si>
  <si>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</si>
  <si>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</si>
  <si>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</si>
  <si>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</si>
  <si>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</si>
  <si>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</si>
  <si>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</si>
  <si>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</si>
  <si>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</si>
  <si>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</si>
  <si>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</si>
  <si>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</si>
  <si>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</si>
  <si>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</si>
  <si>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</si>
  <si>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</si>
  <si>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</si>
  <si>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</si>
  <si>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</si>
  <si>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</si>
  <si>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</si>
  <si>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</si>
  <si>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</si>
  <si>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</si>
  <si>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</si>
  <si>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</si>
  <si>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</si>
  <si>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</si>
  <si>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</si>
  <si>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</si>
  <si>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</si>
  <si>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</si>
  <si>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</si>
  <si>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</si>
  <si>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</si>
  <si>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</si>
  <si>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</si>
  <si>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</si>
  <si>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</si>
  <si>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</si>
  <si>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</si>
  <si>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</si>
  <si>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</si>
  <si>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SURYA VINAYAK INDUSTRIES LIMITED</t>
  </si>
  <si>
    <t>DBS Bank India Ltd.</t>
  </si>
  <si>
    <t>13B, 3rd Floor; Netaji Subhash MargDaryaganj, New Delhi - 110002</t>
  </si>
  <si>
    <t>14263</t>
  </si>
  <si>
    <t>Punjab National Bank,Oriental Bank of Co</t>
  </si>
  <si>
    <t>SANJEEV AGARWAL</t>
  </si>
  <si>
    <t>00025998</t>
  </si>
  <si>
    <t>ROHIT CHOWDHARY</t>
  </si>
  <si>
    <t>00026031</t>
  </si>
  <si>
    <t>SANJAY JAIN</t>
  </si>
  <si>
    <t>00026147</t>
  </si>
  <si>
    <t>B-52, Neo Shine House, Ground Floor,Opp. Veera Indl. Estate, Off. New Link Road, Andhe</t>
  </si>
  <si>
    <t>1510</t>
  </si>
  <si>
    <t>ICICI, Axis, Yes Bank, IDBI, Tamilnadu M</t>
  </si>
  <si>
    <t xml:space="preserve">MAHESHKUMAR BALKISHAN CHOUDHARY </t>
  </si>
  <si>
    <t xml:space="preserve">SAYEEDKHAN YOUNUSKHAN KHAN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</si>
  <si>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</si>
  <si>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</si>
  <si>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</si>
  <si>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</si>
  <si>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</si>
  <si>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</si>
  <si>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</si>
  <si>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</si>
  <si>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</si>
  <si>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</si>
  <si>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</si>
  <si>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</si>
  <si>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</si>
  <si>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</si>
  <si>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</si>
  <si>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</si>
  <si>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</si>
  <si>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</si>
  <si>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</si>
  <si>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</si>
  <si>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</si>
  <si>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</si>
  <si>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</si>
  <si>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</si>
  <si>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</si>
  <si>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</si>
  <si>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</si>
  <si>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</si>
  <si>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</si>
  <si>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</si>
  <si>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</si>
  <si>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</si>
  <si>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</si>
  <si>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</si>
  <si>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</si>
  <si>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</si>
  <si>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</si>
  <si>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</si>
  <si>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</si>
  <si>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</si>
  <si>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</si>
  <si>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</si>
  <si>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</si>
  <si>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00058944</t>
  </si>
  <si>
    <t>Dipali Mittal</t>
  </si>
  <si>
    <t>00872628</t>
  </si>
  <si>
    <t xml:space="preserve">ASHOK KUMAR SAINI </t>
  </si>
  <si>
    <t>03593179</t>
  </si>
  <si>
    <t xml:space="preserve">Rajesh Jain </t>
  </si>
  <si>
    <t>07015027</t>
  </si>
  <si>
    <t>SURENDER KUMAR TUTEJA</t>
  </si>
  <si>
    <t>00594076</t>
  </si>
  <si>
    <t>ASHOK KUMAR</t>
  </si>
  <si>
    <t>00054771</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</si>
  <si>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</si>
  <si>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</si>
  <si>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</si>
  <si>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</si>
  <si>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</si>
  <si>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</si>
  <si>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</si>
  <si>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</si>
  <si>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</si>
  <si>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</si>
  <si>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</si>
  <si>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</si>
  <si>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</si>
  <si>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</si>
  <si>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</si>
  <si>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</si>
  <si>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</si>
  <si>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</si>
  <si>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</si>
  <si>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</si>
  <si>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</si>
  <si>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</si>
  <si>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</si>
  <si>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</si>
  <si>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</si>
  <si>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</si>
  <si>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Abhijit Rajan</t>
  </si>
  <si>
    <t>00177173</t>
  </si>
  <si>
    <t>SOUMENDRA NATH SANYAL</t>
  </si>
  <si>
    <t>06485683</t>
  </si>
  <si>
    <t>JAYSINGH LILADHAR ASHAR</t>
  </si>
  <si>
    <t>07015068</t>
  </si>
  <si>
    <t>RUCHI SOYA INDUSTRIES LTD</t>
  </si>
  <si>
    <t>214, TULSIANI CHAMBERS,NARIMAN POINT</t>
  </si>
  <si>
    <t>2855</t>
  </si>
  <si>
    <t>IDFC BANK LIMITED, Standard Chartered Ba</t>
  </si>
  <si>
    <t>VIJAY KUMAR JAIN</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</si>
  <si>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</si>
  <si>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</si>
  <si>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</si>
  <si>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</si>
  <si>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</si>
  <si>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</si>
  <si>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</si>
  <si>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</si>
  <si>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</si>
  <si>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</si>
  <si>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</si>
  <si>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</si>
  <si>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</si>
  <si>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</si>
  <si>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</si>
  <si>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</si>
  <si>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</si>
  <si>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RAMESH CHANDRA REKHI</t>
  </si>
  <si>
    <t>00749669</t>
  </si>
  <si>
    <t>TARLOCHAN SINGH</t>
  </si>
  <si>
    <t>00836456</t>
  </si>
  <si>
    <t>SURESH DHUNDIA</t>
  </si>
  <si>
    <t>02022193</t>
  </si>
  <si>
    <t>PAWANDEEP KOHLI SINGH</t>
  </si>
  <si>
    <t>01806537</t>
  </si>
  <si>
    <t>RUCHI WORLDWIDE LTD</t>
  </si>
  <si>
    <t>408, TULSIANI CHAMBERS,NARIMAN POINT</t>
  </si>
  <si>
    <t>4743</t>
  </si>
  <si>
    <t>Federal Bank Limited, AXIS TRUSTEE SERVI</t>
  </si>
  <si>
    <t>SHREE TYRES</t>
  </si>
  <si>
    <t>Pune</t>
  </si>
  <si>
    <t>SHOP NO 1,2,3,4, SAIKAR COMPLEX, BANERMAHALUNGE ROAD, OPP. GANARAJ MANGAL KARYALAYA NEAR</t>
  </si>
  <si>
    <t>137</t>
  </si>
  <si>
    <t>Not Available in MCA website</t>
  </si>
  <si>
    <t>BAFNA PHARMACEUTICALS LIMITED</t>
  </si>
  <si>
    <t>TAMILNADU</t>
  </si>
  <si>
    <t>BAFNA TOWERS,299,THAMBU CHETTY STREET</t>
  </si>
  <si>
    <t>207</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</si>
  <si>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</si>
  <si>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</si>
  <si>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</si>
  <si>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</si>
  <si>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</si>
  <si>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</si>
  <si>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</si>
  <si>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</si>
  <si>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</si>
  <si>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</si>
  <si>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</si>
  <si>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</si>
  <si>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</si>
  <si>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</si>
  <si>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</si>
  <si>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</si>
  <si>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</si>
  <si>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</si>
  <si>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</si>
  <si>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</si>
  <si>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</si>
  <si>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</si>
  <si>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</si>
  <si>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</si>
  <si>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</si>
  <si>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</si>
  <si>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</si>
  <si>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</si>
  <si>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</si>
  <si>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ACCENT METALS PRIVATE LIMITED</t>
  </si>
  <si>
    <t>F/12,EVEREST,7TH FLOOR,156,TARDEO ROAD,</t>
  </si>
  <si>
    <t>185</t>
  </si>
  <si>
    <t>DBS Bank Ltd,State Bank of India</t>
  </si>
  <si>
    <t>CHETAN SURYAKANT SHRIMANKER</t>
  </si>
  <si>
    <t>RAJESH NANDLAL SHRIMANKER</t>
  </si>
  <si>
    <t>00385376</t>
  </si>
  <si>
    <t>DEEPAK ENTERPRISES (PROP RAJESH KAPOOR)</t>
  </si>
  <si>
    <t>IDFC FIRST Bank Ltd</t>
  </si>
  <si>
    <t>NAMAN CHAMBERS BRANCH</t>
  </si>
  <si>
    <t>4067 FIRST FLOOR, NAYA BAZAR, LAHORI GATE OLD DELHI, DELHI, DELHI, DELHI, 110006</t>
  </si>
  <si>
    <t>Doubtful-1</t>
  </si>
  <si>
    <t>Sole Proprietor</t>
  </si>
  <si>
    <t>SHRI BALAJI BEANS PRIVATE LIMITED</t>
  </si>
  <si>
    <t>3980/B, Naya Bazar, DELHI DELHI Central Delhi DL 110006 IN</t>
  </si>
  <si>
    <t>ANIL KUMAR AGGARWAL</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</si>
  <si>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</si>
  <si>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</si>
  <si>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</si>
  <si>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</si>
  <si>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</si>
  <si>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</si>
  <si>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</si>
  <si>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</si>
  <si>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</si>
  <si>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</si>
  <si>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</si>
  <si>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</si>
  <si>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</si>
  <si>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</si>
  <si>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</si>
  <si>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</si>
  <si>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</si>
  <si>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</si>
  <si>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</si>
  <si>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</si>
  <si>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</si>
  <si>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</si>
  <si>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</si>
  <si>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</si>
  <si>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</si>
  <si>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</si>
  <si>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</si>
  <si>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AHMEDABAD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</si>
  <si>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</si>
  <si>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</si>
  <si>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</si>
  <si>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</si>
  <si>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</si>
  <si>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</si>
  <si>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</si>
  <si>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</si>
  <si>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</si>
  <si>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</si>
  <si>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</si>
  <si>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</si>
  <si>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</si>
  <si>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</si>
  <si>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</si>
  <si>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</si>
  <si>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</si>
  <si>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</si>
  <si>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</si>
  <si>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</si>
  <si>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</si>
  <si>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</si>
  <si>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</si>
  <si>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</si>
  <si>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</si>
  <si>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MAHARASTRA</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</si>
  <si>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</si>
  <si>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</si>
  <si>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</si>
  <si>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</si>
  <si>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</si>
  <si>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</si>
  <si>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</si>
  <si>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</si>
  <si>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</si>
  <si>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</si>
  <si>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</si>
  <si>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</si>
  <si>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</si>
  <si>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</si>
  <si>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</si>
  <si>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</si>
  <si>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</si>
  <si>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</si>
  <si>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</si>
  <si>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</si>
  <si>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</si>
  <si>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</si>
  <si>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</si>
  <si>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</si>
  <si>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</si>
  <si>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KALPESH MAHENDRABHAI PATEL</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</si>
  <si>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</si>
  <si>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</si>
  <si>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</si>
  <si>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</si>
  <si>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</si>
  <si>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</si>
  <si>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</si>
  <si>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</si>
  <si>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</si>
  <si>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</si>
  <si>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</si>
  <si>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</si>
  <si>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</si>
  <si>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</si>
  <si>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</si>
  <si>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</si>
  <si>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</si>
  <si>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</si>
  <si>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</si>
  <si>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</si>
  <si>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</si>
  <si>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</si>
  <si>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</si>
  <si>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</si>
  <si>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</si>
  <si>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</si>
  <si>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</si>
  <si>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</si>
  <si>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</si>
  <si>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</si>
  <si>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</si>
  <si>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</si>
  <si>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</si>
  <si>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</si>
  <si>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</si>
  <si>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</si>
  <si>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</si>
  <si>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</si>
  <si>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</si>
  <si>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</si>
  <si>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</si>
  <si>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</si>
  <si>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</si>
  <si>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</si>
  <si>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</si>
  <si>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</si>
  <si>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</si>
  <si>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</si>
  <si>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</si>
  <si>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NEW DELHI</t>
  </si>
  <si>
    <t>DELHI - CONNAUGHT PLACE</t>
  </si>
  <si>
    <t>1107, VIKRANT TOWER, 4, RAJENDRA PLACE, NEW DELHI - 110008.</t>
  </si>
  <si>
    <t>MAR15</t>
  </si>
  <si>
    <t>CORP BANK, KARNATAKA, PNB, CBI, UCO, SYNDICATE BANK</t>
  </si>
  <si>
    <t>AAXPS4084R</t>
  </si>
  <si>
    <t>VINAY SHARMA</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</si>
  <si>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</si>
  <si>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</si>
  <si>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</si>
  <si>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</si>
  <si>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</si>
  <si>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</si>
  <si>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</si>
  <si>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</si>
  <si>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</si>
  <si>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</si>
  <si>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</si>
  <si>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</si>
  <si>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</si>
  <si>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AFCPK7948C</t>
  </si>
  <si>
    <t>MAHADEVPRASAD KHARKIA</t>
  </si>
  <si>
    <t>BHARAT PAPERS LTD</t>
  </si>
  <si>
    <t>LUDHIANA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</si>
  <si>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</si>
  <si>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</si>
  <si>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</si>
  <si>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</si>
  <si>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</si>
  <si>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</si>
  <si>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</si>
  <si>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</si>
  <si>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</si>
  <si>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</si>
  <si>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</si>
  <si>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</si>
  <si>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</si>
  <si>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</si>
  <si>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</si>
  <si>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</si>
  <si>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</si>
  <si>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</si>
  <si>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</si>
  <si>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</si>
  <si>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</si>
  <si>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</si>
  <si>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</si>
  <si>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</si>
  <si>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</si>
  <si>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</si>
  <si>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</si>
  <si>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</si>
  <si>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</si>
  <si>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</si>
  <si>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</si>
  <si>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</si>
  <si>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</si>
  <si>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</si>
  <si>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</si>
  <si>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</si>
  <si>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</si>
  <si>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</si>
  <si>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</si>
  <si>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</si>
  <si>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</si>
  <si>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</si>
  <si>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</si>
  <si>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</si>
  <si>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</si>
  <si>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</si>
  <si>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</si>
  <si>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</si>
  <si>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</si>
  <si>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</si>
  <si>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</si>
  <si>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</si>
  <si>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</si>
  <si>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</si>
  <si>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</si>
  <si>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IQBAL SINGH GUMBER</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</si>
  <si>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</si>
  <si>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</si>
  <si>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</si>
  <si>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</si>
  <si>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</si>
  <si>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</si>
  <si>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</si>
  <si>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</si>
  <si>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RAJ KUMAR GUPTA</t>
  </si>
  <si>
    <t>POONAM NANDKISHOR KHANDELWAL</t>
  </si>
  <si>
    <t>LAKSHMI JEWELLERS</t>
  </si>
  <si>
    <t>COIMBATORE - Dr.NANJAPPA ROAD</t>
  </si>
  <si>
    <t>NO.497/500, CROSS CUT ARCOT ROAD,OPP EB OFFICE, GANDHIPURAM COIMBATORE- 641012</t>
  </si>
  <si>
    <t>ASHOK KUMAR M</t>
  </si>
  <si>
    <t>AEVPA4347P</t>
  </si>
  <si>
    <t>RAMYA ASHOK</t>
  </si>
  <si>
    <t>M S TRADERS</t>
  </si>
  <si>
    <t>PATIALA</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</si>
  <si>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</si>
  <si>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</si>
  <si>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</si>
  <si>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</si>
  <si>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</si>
  <si>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</si>
  <si>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</si>
  <si>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</si>
  <si>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</si>
  <si>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</si>
  <si>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</si>
  <si>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</si>
  <si>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</si>
  <si>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</si>
  <si>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</si>
  <si>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</si>
  <si>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</si>
  <si>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</si>
  <si>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</si>
  <si>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</si>
  <si>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</si>
  <si>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</si>
  <si>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</si>
  <si>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</si>
  <si>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</si>
  <si>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</si>
  <si>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</si>
  <si>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</si>
  <si>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</si>
  <si>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</si>
  <si>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</si>
  <si>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</si>
  <si>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</si>
  <si>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</si>
  <si>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</si>
  <si>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</si>
  <si>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AAVPS8498K</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</si>
  <si>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</si>
  <si>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</si>
  <si>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</si>
  <si>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</si>
  <si>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</si>
  <si>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</si>
  <si>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</si>
  <si>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</si>
  <si>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</si>
  <si>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</si>
  <si>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</si>
  <si>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</si>
  <si>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</si>
  <si>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</si>
  <si>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</si>
  <si>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</si>
  <si>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</si>
  <si>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</si>
  <si>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</si>
  <si>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</si>
  <si>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</si>
  <si>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</si>
  <si>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</si>
  <si>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</si>
  <si>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</si>
  <si>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</si>
  <si>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</si>
  <si>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</si>
  <si>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</si>
  <si>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</si>
  <si>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</si>
  <si>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</si>
  <si>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</si>
  <si>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</si>
  <si>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</si>
  <si>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</si>
  <si>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</si>
  <si>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</si>
  <si>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</si>
  <si>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</si>
  <si>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</si>
  <si>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</si>
  <si>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</si>
  <si>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</si>
  <si>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</si>
  <si>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</si>
  <si>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</si>
  <si>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</si>
  <si>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</si>
  <si>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</si>
  <si>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</si>
  <si>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</si>
  <si>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</si>
  <si>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</si>
  <si>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</si>
  <si>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</si>
  <si>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</si>
  <si>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</si>
  <si>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</si>
  <si>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</si>
  <si>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</si>
  <si>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</si>
  <si>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</si>
  <si>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</si>
  <si>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</si>
  <si>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</si>
  <si>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</si>
  <si>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</si>
  <si>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</si>
  <si>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</si>
  <si>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</si>
  <si>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</si>
  <si>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</si>
  <si>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</si>
  <si>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</si>
  <si>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</si>
  <si>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</si>
  <si>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</si>
  <si>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</si>
  <si>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</si>
  <si>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</si>
  <si>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</si>
  <si>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</si>
  <si>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</si>
  <si>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</si>
  <si>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</si>
  <si>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</si>
  <si>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</si>
  <si>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</si>
  <si>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</si>
  <si>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</si>
  <si>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</si>
  <si>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</si>
  <si>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</si>
  <si>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</si>
  <si>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</si>
  <si>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</si>
  <si>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</si>
  <si>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</si>
  <si>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</si>
  <si>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</si>
  <si>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</si>
  <si>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</si>
  <si>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</si>
  <si>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</si>
  <si>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</si>
  <si>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BOB</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</si>
  <si>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</si>
  <si>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</si>
  <si>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</si>
  <si>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</si>
  <si>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</si>
  <si>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</si>
  <si>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</si>
  <si>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</si>
  <si>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</si>
  <si>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</si>
  <si>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</si>
  <si>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</si>
  <si>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</si>
  <si>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</si>
  <si>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</si>
  <si>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</si>
  <si>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</si>
  <si>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</si>
  <si>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</si>
  <si>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</si>
  <si>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</si>
  <si>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</si>
  <si>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</si>
  <si>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</si>
  <si>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</si>
  <si>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</si>
  <si>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</si>
  <si>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</si>
  <si>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</si>
  <si>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</si>
  <si>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</si>
  <si>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</si>
  <si>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</si>
  <si>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</si>
  <si>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</si>
  <si>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</si>
  <si>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</si>
  <si>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</si>
  <si>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</si>
  <si>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RAJKOT</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</si>
  <si>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</si>
  <si>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</si>
  <si>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</si>
  <si>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</si>
  <si>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</si>
  <si>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</si>
  <si>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</si>
  <si>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</si>
  <si>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</si>
  <si>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</si>
  <si>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</si>
  <si>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</si>
  <si>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</si>
  <si>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</si>
  <si>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</si>
  <si>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</si>
  <si>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</si>
  <si>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</si>
  <si>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</si>
  <si>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</si>
  <si>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</si>
  <si>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</si>
  <si>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</si>
  <si>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</si>
  <si>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</si>
  <si>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</si>
  <si>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</si>
  <si>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</si>
  <si>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</si>
  <si>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</si>
  <si>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</si>
  <si>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</si>
  <si>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</si>
  <si>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</si>
  <si>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</si>
  <si>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</si>
  <si>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</si>
  <si>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</si>
  <si>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</si>
  <si>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</si>
  <si>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</si>
  <si>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</si>
  <si>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</si>
  <si>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</si>
  <si>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</si>
  <si>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</si>
  <si>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</si>
  <si>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</si>
  <si>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</si>
  <si>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</si>
  <si>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</si>
  <si>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</si>
  <si>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</si>
  <si>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</si>
  <si>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</si>
  <si>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</si>
  <si>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</si>
  <si>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</si>
  <si>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</si>
  <si>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</si>
  <si>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</si>
  <si>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</si>
  <si>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</si>
  <si>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</si>
  <si>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SUBHIKSHA TRADING SERVICES LTD</t>
  </si>
  <si>
    <t>YES BANK LIMITED</t>
  </si>
  <si>
    <t>CHENNAI</t>
  </si>
  <si>
    <t>HABIB COMPLEX 6TH FLOOR, NO  5 DURGABAI DESHMUKH ROAD, R A PURAM, CHENNAI - 600028</t>
  </si>
  <si>
    <t>BOB, BOI, HDFC BANK, HSBC, ICICI BANK, KOTAK MAHINDRA BANK, SCB, ABN AMRO BANK, FEDERAL BANK, DCB, INDUSIND BANK, BARCLAYS BANK</t>
  </si>
  <si>
    <t>Subramanian Ramaswami</t>
  </si>
  <si>
    <t>00002530</t>
  </si>
  <si>
    <t>Rajeev Bakshi (Nom)</t>
  </si>
  <si>
    <t>00044621</t>
  </si>
  <si>
    <t>Renuka Ramnath</t>
  </si>
  <si>
    <t>00147182</t>
  </si>
  <si>
    <t>SESHRAJ APPARELS P</t>
  </si>
  <si>
    <t>COIMBATORE, TAMIL NADU</t>
  </si>
  <si>
    <t>10400 PALAGHAT MAIIN ROAD, KUNIAMUTHUR, COIMBATORE, TAMILNADU, 641008</t>
  </si>
  <si>
    <t>Sadhana Dega</t>
  </si>
  <si>
    <t>ACMPD4479Q</t>
  </si>
  <si>
    <t>02982128</t>
  </si>
  <si>
    <t xml:space="preserve"> J Shanta Kumari</t>
  </si>
  <si>
    <t>AIXPS2220H</t>
  </si>
  <si>
    <t>01686487</t>
  </si>
  <si>
    <t>HYTHRO POWER CORP</t>
  </si>
  <si>
    <t>SOUTH-EXTENSION- DELHI</t>
  </si>
  <si>
    <t>TECPRO HOUSE, PLOT NO 78 SECTOR 34 NH8, GURGAON, HARYANA, 122001</t>
  </si>
  <si>
    <t>Punjab National Bank, ICICI Bank, Corporation Bank, ING Bank, Indusind Bank, DBS Bank</t>
  </si>
  <si>
    <t>AACPB0581P</t>
  </si>
  <si>
    <t>ADKPG6795M</t>
  </si>
  <si>
    <t>Shivnandan Sharma</t>
  </si>
  <si>
    <t>BUSINESS INDIA PUBLICATIONS LIMITED</t>
  </si>
  <si>
    <t>FORT- MUMBAI</t>
  </si>
  <si>
    <t>14TH FLOOR NIRMAL, NARIMAN POINT, MUMBAI , MAHARASHTRA - 400021</t>
  </si>
  <si>
    <t>INDIA INFOLINE FINANCE LTD, KOTAK MAHINDRA BANK</t>
  </si>
  <si>
    <t>Ashok H Advani</t>
  </si>
  <si>
    <t>ADIPA7508C</t>
  </si>
  <si>
    <t>00191244</t>
  </si>
  <si>
    <t>Hiroo H Advani</t>
  </si>
  <si>
    <t>ADIPA7510J</t>
  </si>
  <si>
    <t>00845778</t>
  </si>
  <si>
    <t>Konath Vijaykumal Kannampilly</t>
  </si>
  <si>
    <t>AAIPK8063H</t>
  </si>
  <si>
    <t>02526474</t>
  </si>
  <si>
    <t>NEHRU CENTRE - MUMBAI</t>
  </si>
  <si>
    <t>26A INDUSTRIAL AREA GOVINDPUR, BHOPAL, MADHYA PRADESH - 462023</t>
  </si>
  <si>
    <t>ICICI, IDBI, SBI, SCB, AXIS, KOTAK MAHINDRA, MADHYA PRADESH FINANCE CORP, RELIANCE CAPITAL, CITIBANK, HSBC, ADITYA BIRLA FINANCIAL SERVICES</t>
  </si>
  <si>
    <t>C E Fernandes</t>
  </si>
  <si>
    <t>AADPF7878E</t>
  </si>
  <si>
    <t>Bernard John</t>
  </si>
  <si>
    <t>AAWPJ0161B</t>
  </si>
  <si>
    <t>Pannalal Mundhra</t>
  </si>
  <si>
    <t>AETPM7804B</t>
  </si>
  <si>
    <t>Robinson Fernandez</t>
  </si>
  <si>
    <t>AADPF8996R</t>
  </si>
  <si>
    <t>GREEN CONCRETEX  GLOBAL LTD</t>
  </si>
  <si>
    <t>KOLKATA- WEST BENGAL</t>
  </si>
  <si>
    <t>299 BARA KHOLA, KOLKATA - 700099, WEST BENGAL</t>
  </si>
  <si>
    <t>PNB, ICICI Bank, Tata Capital, SREI</t>
  </si>
  <si>
    <t>Partha De</t>
  </si>
  <si>
    <t>AGBPD0496M</t>
  </si>
  <si>
    <t>01912997</t>
  </si>
  <si>
    <t>Tanmoy Mondal</t>
  </si>
  <si>
    <t>AECPM8415R</t>
  </si>
  <si>
    <t>02021067</t>
  </si>
  <si>
    <t>Shakti Mondal</t>
  </si>
  <si>
    <t>BHTPM6825Q</t>
  </si>
  <si>
    <t>06382499</t>
  </si>
  <si>
    <t>Arun Sardar</t>
  </si>
  <si>
    <t>EUKPS6633B</t>
  </si>
  <si>
    <t>06558359</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</si>
  <si>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</si>
  <si>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</si>
  <si>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</si>
  <si>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</si>
  <si>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</si>
  <si>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</si>
  <si>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</si>
  <si>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</si>
  <si>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</si>
  <si>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</si>
  <si>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</si>
  <si>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</si>
  <si>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</si>
  <si>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</si>
  <si>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</si>
  <si>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</si>
  <si>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</si>
  <si>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</si>
  <si>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</si>
  <si>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</si>
  <si>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</si>
  <si>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</si>
  <si>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</si>
  <si>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CRESCENT ENTERTAIN</t>
  </si>
  <si>
    <t>NARIMAN-POINT- MUMBAI</t>
  </si>
  <si>
    <t>42-B, MITTAL TOWER, NARIMAN POINT, MUMBAI - 400021 MAHARASHTRA</t>
  </si>
  <si>
    <t>Bank of India, Corporation Bank</t>
  </si>
  <si>
    <t>Ishwarchand Pratapchand Modi</t>
  </si>
  <si>
    <t>AAXPM8685J</t>
  </si>
  <si>
    <t>01474759</t>
  </si>
  <si>
    <t>Pramod Bhagwat Chaudhari</t>
  </si>
  <si>
    <t>AHIPC6237A</t>
  </si>
  <si>
    <t>07313534</t>
  </si>
  <si>
    <t>Lokesh Kumar Chaudhary</t>
  </si>
  <si>
    <t>AEUPC2905C</t>
  </si>
  <si>
    <t>02279909</t>
  </si>
  <si>
    <t>Ashesh Ramesh Jain</t>
  </si>
  <si>
    <t>ACXPJ5971C</t>
  </si>
  <si>
    <t>01763020</t>
  </si>
  <si>
    <t>Chandrasekharpuram Sivaramakrishnan</t>
  </si>
  <si>
    <t>AAHPS6067N</t>
  </si>
  <si>
    <t>00490971</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</si>
  <si>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</si>
  <si>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</si>
  <si>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</si>
  <si>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</si>
  <si>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</si>
  <si>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</si>
  <si>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</si>
  <si>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</si>
  <si>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</si>
  <si>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</si>
  <si>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</si>
  <si>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</si>
  <si>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</si>
  <si>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</si>
  <si>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</si>
  <si>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SHRICHAKRA UDYOG PVT LTD</t>
  </si>
  <si>
    <t>A 1038 OBEROI GARDEN ESTATE, CHANDIVALI ANDHERI EAST, MUMBAI - 400072</t>
  </si>
  <si>
    <t>CBI, SBI, VIJAYA BANK, AXIS BANK, KOTAK MAHINDRA BANK, HDFC BANK, ICICI BANK, SCB, MAGMA FINANCE, TATA CAPITAL, BARCLAYS CAPITAL, INDIA BULLS</t>
  </si>
  <si>
    <t>R B Vinod Kumar</t>
  </si>
  <si>
    <t>ACPPN7582D</t>
  </si>
  <si>
    <t>00172901</t>
  </si>
  <si>
    <t>Ashok Rao</t>
  </si>
  <si>
    <t>AIHPR6241B</t>
  </si>
  <si>
    <t>00398862</t>
  </si>
  <si>
    <t>PAPER BRIGHT</t>
  </si>
  <si>
    <t>METRO- MUMBAI</t>
  </si>
  <si>
    <t>188, Hira Manek Bldg, Chira Bazar, Dadiseth Agiary Lane, Mumbai 400002</t>
  </si>
  <si>
    <t>Kirit Satra</t>
  </si>
  <si>
    <t>AAZPS8617A</t>
  </si>
  <si>
    <t>TEXCOMASH EXPORT</t>
  </si>
  <si>
    <t>D 52 DEFENCE COLONY, NEW DELHI - 110024</t>
  </si>
  <si>
    <t>N K Rajgarhia</t>
  </si>
  <si>
    <t>AAFPR7368E</t>
  </si>
  <si>
    <t>VINERGY INTERNATION</t>
  </si>
  <si>
    <t xml:space="preserve">NEHRU CENTRE - MUMBAI </t>
  </si>
  <si>
    <t>Gala No. 16, Sunny Compound Rahana, Bhiwandi ,Thane Maharashtra- 421302</t>
  </si>
  <si>
    <t>ICICI, BOI,Kotak,SCB</t>
  </si>
  <si>
    <t>Mukul Mahavirprasad Agarwal</t>
  </si>
  <si>
    <t>AADPA1645C</t>
  </si>
  <si>
    <t>Sharda Mahavirprasad Agarwal</t>
  </si>
  <si>
    <t>AADPA1646B</t>
  </si>
  <si>
    <t>HIRAL PAPER COMPANY</t>
  </si>
  <si>
    <t>2A 1st Floor, Shyam Bhavan 379/381 Jss Road Thakurdwar Mumbai Maharashtra 400002</t>
  </si>
  <si>
    <t>Velji Bhuralal Satra</t>
  </si>
  <si>
    <t>AAKPS9472N</t>
  </si>
  <si>
    <t>CHINTAMANI SHARMA AND SONS</t>
  </si>
  <si>
    <t xml:space="preserve">RAM VIHAR- DELHI </t>
  </si>
  <si>
    <t>A-10,Jhilmil Industrial Area,Shahdara,Delhi-32</t>
  </si>
  <si>
    <t>Yogender Sharma</t>
  </si>
  <si>
    <t>AAAPS7173C</t>
  </si>
  <si>
    <t>Devender Kumar Sharma</t>
  </si>
  <si>
    <t>AAAPS7176H</t>
  </si>
  <si>
    <t>MICROQUAL TECHNO LIM</t>
  </si>
  <si>
    <t>ANDHERI(W)- MUMBAI</t>
  </si>
  <si>
    <t>306 3RD FLOOR, LAXMI PLAZA LAXMI INDL EST, NEW LINK ROAD ANDHERI  WEST, MUMBAI - 400053</t>
  </si>
  <si>
    <t>SCB, Dhanlaxmi, Central Bank of India, Tamil Nadu Mercantile Bank, DBS, Axis, IDBI, ICICI and New India Co-op Bank</t>
  </si>
  <si>
    <t>Mahesh Choudhary</t>
  </si>
  <si>
    <t>ABGPC3915P</t>
  </si>
  <si>
    <t>Balkishan Choudhary</t>
  </si>
  <si>
    <t>SUBHAM SUGAR SUPPLIERS</t>
  </si>
  <si>
    <t> 1431/20, Old Madhupura, Ahmedabad – 380 004</t>
  </si>
  <si>
    <t>Manoj Mohta</t>
  </si>
  <si>
    <t>AFQPS3897A</t>
  </si>
  <si>
    <t>Kavita Mohta</t>
  </si>
  <si>
    <t>APXPM5486Q</t>
  </si>
  <si>
    <t>Yogesh Mohta</t>
  </si>
  <si>
    <t>AMSPM9730F</t>
  </si>
  <si>
    <t>901 A RAHEJA PLAZA LBS MARG, GHATKOPAR WEST, MUMBAI 400086</t>
  </si>
  <si>
    <t xml:space="preserve">BOI, AXIS BANK, STATE BANK OF HYDERABAD, SBI, SCB, CORPORATION BANK, UNION BANK, KOTAK MAHINDRA, 
STATE BANK OF MAURITIUS
SBI GLOBAL FACTORS LTD, 
L&amp;T FINANCE LTD
</t>
  </si>
  <si>
    <t>OSS RETAILS PVT LTD</t>
  </si>
  <si>
    <t>GOREGAON (W), MUMBAI</t>
  </si>
  <si>
    <t>ADITYA INDUSTRIAL ESTATE ,4TH FLOOR UNIT NO 98 ,NEAR EVERSHINE MAIL MALAD W ,MUMBAI ,MAHARASHTRA ,400064</t>
  </si>
  <si>
    <t>Subhash R Jewaria</t>
  </si>
  <si>
    <t>ACTPJ9772F</t>
  </si>
  <si>
    <t>01682919</t>
  </si>
  <si>
    <t>Ketan J Shah</t>
  </si>
  <si>
    <t>AMWPS6223R</t>
  </si>
  <si>
    <t>01313139</t>
  </si>
  <si>
    <t>KASHMIR APIARIES EXP</t>
  </si>
  <si>
    <t>LUDHIANA, PUNJAB</t>
  </si>
  <si>
    <t>VILAGE MALLIPUR, GT ROAD DORAHA, LUDHIANA, PUNJAB 141421</t>
  </si>
  <si>
    <t>Canara Bank, Allahabad Bank, Kotak Mahindra Bank, Uco Bank, Bank of India</t>
  </si>
  <si>
    <t>Jagjit Singh Kapoor</t>
  </si>
  <si>
    <t>ABWPK7397R</t>
  </si>
  <si>
    <t>CH AND COMPANY</t>
  </si>
  <si>
    <t>UNJHA- GUJARAT</t>
  </si>
  <si>
    <t>Survey no.2083A Vanshraj Complex. Nr.Kumar Petrol Pump Station Road Sidhpur Dist -Patan-384151-Gujarat</t>
  </si>
  <si>
    <t>Paramjitkour Charanjit Ahuja</t>
  </si>
  <si>
    <t>AKNPA5843N</t>
  </si>
  <si>
    <t>ICRI RESEARCH PVT</t>
  </si>
  <si>
    <t>F-89/4/1 OKHLA INDUSTRIAL, AREA PHASE1 NEW DELHI, DELHI - 110020</t>
  </si>
  <si>
    <t>CITIBANK, KOTAK BANK, INTEC SECURITIES, RELIANCE CONSUMER FINANCE, MAGMA FINCORP, BAJAJ AUTO FINANCE LIMITED</t>
  </si>
  <si>
    <t>Shiv Raman Dugal</t>
  </si>
  <si>
    <t>AAEPD0415C</t>
  </si>
  <si>
    <t>00337293</t>
  </si>
  <si>
    <t>Kanish Dugal</t>
  </si>
  <si>
    <t>AJUPD6774B</t>
  </si>
  <si>
    <t>00403503</t>
  </si>
  <si>
    <t>Sukruti Dugal</t>
  </si>
  <si>
    <t>AJRPD7045C</t>
  </si>
  <si>
    <t>00403434</t>
  </si>
  <si>
    <t>SRI SAI COTTON</t>
  </si>
  <si>
    <t>ANDHRA PRDESH</t>
  </si>
  <si>
    <t>GUNTUR, ANDHRA PRADESH</t>
  </si>
  <si>
    <t>Flat No207, Sita Homes, 6th Line, 19th Cross Road, Brodipet, Guntur</t>
  </si>
  <si>
    <t>Korrapati Lakshmi Narayana</t>
  </si>
  <si>
    <t>ALWPK9068P</t>
  </si>
  <si>
    <t>KANAK JEWELLERS PRIVATE LIMITED</t>
  </si>
  <si>
    <t>103 PARK STREET, 4TH FLOOR, KOLKATA, WEST BENGAL - 700016</t>
  </si>
  <si>
    <t>Hanuman Prasad Agarwal</t>
  </si>
  <si>
    <t>ACQPA9992F</t>
  </si>
  <si>
    <t>00056201</t>
  </si>
  <si>
    <t>Ram Bilas Agarwal</t>
  </si>
  <si>
    <t>ACNPA9323L</t>
  </si>
  <si>
    <t>00197707</t>
  </si>
  <si>
    <t>Jaidev Prasad Agarwal</t>
  </si>
  <si>
    <t>ACQPA9991G</t>
  </si>
  <si>
    <t>00197820</t>
  </si>
  <si>
    <t>Ram Kumar Agarwal</t>
  </si>
  <si>
    <t>ADHPA8423B</t>
  </si>
  <si>
    <t>00469278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</si>
  <si>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</si>
  <si>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</si>
  <si>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</si>
  <si>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</si>
  <si>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</si>
  <si>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</si>
  <si>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</si>
  <si>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</si>
  <si>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</si>
  <si>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</si>
  <si>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MAIR RAJPUT  EDUCATIONAL SOC</t>
  </si>
  <si>
    <t xml:space="preserve">SOUTH-EXTENSION- DELHI </t>
  </si>
  <si>
    <t>Adriel High School PS-2, Sector-24, Rohini Pkt-2, New Delhi-110085</t>
  </si>
  <si>
    <t>Bank of India (Only Liability, Yes Bank is the only lender)</t>
  </si>
  <si>
    <t>Beena Singh</t>
  </si>
  <si>
    <t>AGRPB2677B</t>
  </si>
  <si>
    <t>Gaurav Bhadauria</t>
  </si>
  <si>
    <t>ALBPB3035C</t>
  </si>
  <si>
    <t>Ram Singh</t>
  </si>
  <si>
    <t>AASPB2599M</t>
  </si>
  <si>
    <t>Nidhi Bhadauria</t>
  </si>
  <si>
    <t>Salil Vishnoi</t>
  </si>
  <si>
    <t>Sakshi Tiwari</t>
  </si>
  <si>
    <t>Rochna Vishnoi</t>
  </si>
  <si>
    <t>Romindra Khanna</t>
  </si>
  <si>
    <t>PANKAJ KUMAR AND CO</t>
  </si>
  <si>
    <t xml:space="preserve">NUNGAMBAKKAM- CHENNAI </t>
  </si>
  <si>
    <t>NO. 39, AUDIAPPA NAICKEN STREET,  CHENNAI – 600 079</t>
  </si>
  <si>
    <t>PREMJI VELJI</t>
  </si>
  <si>
    <t>AAKPP3986E</t>
  </si>
  <si>
    <t>PANKAJ KUMAR PREMJI</t>
  </si>
  <si>
    <t>AAKPP2339R</t>
  </si>
  <si>
    <t>ATUL KUMAR PREMJI</t>
  </si>
  <si>
    <t>AAHPA8348Q</t>
  </si>
  <si>
    <t xml:space="preserve">PRANAV P CHEEDA </t>
  </si>
  <si>
    <t>PANKAJ TRADERS</t>
  </si>
  <si>
    <t>NUNGAMBAKKAM, CHENNAI</t>
  </si>
  <si>
    <t>NO9 CHINNATHAMBI MUDALI ,STREET , ,CHENNAI ,TAMIL NADU ,600079</t>
  </si>
  <si>
    <t xml:space="preserve">Pankaj Kumar  Premji </t>
  </si>
  <si>
    <t>Premiji Velji              </t>
  </si>
  <si>
    <t xml:space="preserve">Preethi Pankaj Kumar Chheda </t>
  </si>
  <si>
    <t>AAFPC9025J</t>
  </si>
  <si>
    <t>SHRI BANKEY BIHARI TOYS</t>
  </si>
  <si>
    <t>RAJORI GARDEN, NEW DELHI</t>
  </si>
  <si>
    <t>4193 GALI BARNA, SADAR BAZAR, DELHI - 110006</t>
  </si>
  <si>
    <t>Allahabad Bank, BOB, BOM, Citi Bank, IDBI, IOB, Kotak Mahindra Bank, Nanital Bank Ltd, OBC, PNB, SB B&amp;J, ICICI, SBI, UCO Bank, Syndicate Bank, Corporation Bank, Central Bank, Axis Bank</t>
  </si>
  <si>
    <t>Jagmohan Mittal</t>
  </si>
  <si>
    <t>AACPM1546N</t>
  </si>
  <si>
    <t>ASHAPURA GARMENTS LIMITEDFOR CAD</t>
  </si>
  <si>
    <t>Plot No. 3, Block-C, Sector-12 S, Adani Ports &amp; SEZ, MUNDRA - 370421, GUJARAT</t>
  </si>
  <si>
    <t>May'18</t>
  </si>
  <si>
    <t>Canara bank, Bank of India, Bank of Baroda, Indian Overseas bank, Karur Vyasa Bank</t>
  </si>
  <si>
    <t>Sandeep R Vedant</t>
  </si>
  <si>
    <t>AAEPV9187F</t>
  </si>
  <si>
    <t>Sanjay P Vyas</t>
  </si>
  <si>
    <t>ADFPV4794G</t>
  </si>
  <si>
    <t>Baskaran Kesavareddiyar</t>
  </si>
  <si>
    <t>ACSPB3867G</t>
  </si>
  <si>
    <t>07176788</t>
  </si>
  <si>
    <t>Bharat Chatrabhuj Vedant</t>
  </si>
  <si>
    <t>AAAPV8194J</t>
  </si>
  <si>
    <t>A W INDUSTRIES PVT LTD</t>
  </si>
  <si>
    <t>BANGALORE- KARNATAKA</t>
  </si>
  <si>
    <t>NO.47/1, MOTHINAGAR,G.S. STREET, BANGALORE BANGALORE KA 560002 IN</t>
  </si>
  <si>
    <t>June'18</t>
  </si>
  <si>
    <t>SYED MASOOD AHMED</t>
  </si>
  <si>
    <t>ABOPA2490B</t>
  </si>
  <si>
    <t>01036277</t>
  </si>
  <si>
    <t>SYED MANZOOR HAMEED</t>
  </si>
  <si>
    <t>ABDPH0710J</t>
  </si>
  <si>
    <t>01301957</t>
  </si>
  <si>
    <t>ATHARUNNISA USMAN</t>
  </si>
  <si>
    <t>02467241</t>
  </si>
  <si>
    <t>SARJAN SYNTHETICS PRIVATE LIMITED</t>
  </si>
  <si>
    <t>SURAT- GUJARAT</t>
  </si>
  <si>
    <t>501, Trade Centre , B/H Ashok Tower, Ring Road, Surat, Gujarat-395002</t>
  </si>
  <si>
    <t>Dhruv Jagani</t>
  </si>
  <si>
    <t>ALKPJ5116B</t>
  </si>
  <si>
    <t>05160088</t>
  </si>
  <si>
    <t>Hirika Jagani</t>
  </si>
  <si>
    <t>ANZPJ1033E</t>
  </si>
  <si>
    <t>06667184</t>
  </si>
  <si>
    <t>PETROLUBE INDIA LIMITED</t>
  </si>
  <si>
    <t>NEW DELHI 35 - KIRTI NAGAR</t>
  </si>
  <si>
    <t>C-17, Shivaji Park, Punjabi Bagh, Delhi -110026</t>
  </si>
  <si>
    <t>Kotak Mahindra Bank</t>
  </si>
  <si>
    <t>PRATIBHA INDUSTRIES</t>
  </si>
  <si>
    <t>SHRIKANT CHAMBERS, PHASE II, 5TH FLOOR, SION - TROMBAY ROAD, NEXT TO R. K. STUDIO, CHEMBUR MUMBAI MH 400071</t>
  </si>
  <si>
    <t>July'18</t>
  </si>
  <si>
    <t>Bank of Baroda (Lead), Axis Bank, Bank of India, ICICI Bank, Punjab National Bank, State Bank of India, Allahabad Bank, Union Bank of India, Central Bank of India, Canara Bank, Indian Overseas Bank, Bank of Maharashtra, Laxmi Vilas Bank, Bhartiya Mahila Bank, Oriental Bank of Commerce, Syndicate Bank, State Bank of Bikaner &amp; Jaipur, Tata Capital, Bajaj Finance, Standard Chartered Bank, DBS Bank, Corporation Bank, Exim Bank, State Bank of Hyderabad, State Bank of Patiala , State Bank of Travancore (Mumbai)</t>
  </si>
  <si>
    <t> AJIT BHAGWAN KULKARNI</t>
  </si>
  <si>
    <t>AAKPK3962D</t>
  </si>
  <si>
    <t>00220578</t>
  </si>
  <si>
    <t>VILAS BHAGWANT PARULEKAR</t>
  </si>
  <si>
    <t>AAJPP8698L</t>
  </si>
  <si>
    <t>01259349</t>
  </si>
  <si>
    <t> SHARAD PRABHAKAR DESHPANDE</t>
  </si>
  <si>
    <t>ABVPD4290P</t>
  </si>
  <si>
    <t>06507698</t>
  </si>
  <si>
    <t>SUNANDA DATTA KULKARNI</t>
  </si>
  <si>
    <t>ADMPK6177H</t>
  </si>
  <si>
    <t>08071382</t>
  </si>
  <si>
    <t>SIVA ALTERNATIVE POWER ENERGY PROJ LTD</t>
  </si>
  <si>
    <t>Mena Kampala Arcade, 3rd Floor, A Block, B-Wing, 113 - 114, Sir Theyagaraya Road, T. Nagar Chennai Tn 600017 ,India</t>
  </si>
  <si>
    <t>Sunil Choudhary</t>
  </si>
  <si>
    <t>AAQPC4518H</t>
  </si>
  <si>
    <t>00836640</t>
  </si>
  <si>
    <t>Shankar Varadharajan</t>
  </si>
  <si>
    <t>AAZPV0525A</t>
  </si>
  <si>
    <t>02248670</t>
  </si>
  <si>
    <t>MURALI KRISHNAN YEEMANI</t>
  </si>
  <si>
    <t>AKWPM9521E</t>
  </si>
  <si>
    <t>05259768</t>
  </si>
  <si>
    <t>AIWO LIMITED</t>
  </si>
  <si>
    <t>Old No 19, New No 32 Cathedral Garden Road, Nungambakkan Chennai Chennai Tn 600034 </t>
  </si>
  <si>
    <t>Chittibabu Ramadoss</t>
  </si>
  <si>
    <t>AIGPC2988K</t>
  </si>
  <si>
    <t>06972889</t>
  </si>
  <si>
    <t>Muralikrishnan Ramesh</t>
  </si>
  <si>
    <t>07922254</t>
  </si>
  <si>
    <t>HITECH HOUSING PROJECTS PRIVATE LIMITED</t>
  </si>
  <si>
    <t>No.85a, Srinivasa Perumal Koil Street Pallavaram Chennai Chennai Tn 600043 India</t>
  </si>
  <si>
    <t>CVDAVID</t>
  </si>
  <si>
    <t>AELPC1162J</t>
  </si>
  <si>
    <t>06428132</t>
  </si>
  <si>
    <t>Benny Kaviyaraseriz</t>
  </si>
  <si>
    <t>AHVPB5110G</t>
  </si>
  <si>
    <t>06428133</t>
  </si>
  <si>
    <t>Ravi Chinnaraj</t>
  </si>
  <si>
    <t>BHKPR8274B</t>
  </si>
  <si>
    <t>06428134</t>
  </si>
  <si>
    <t>Ramkumar Pradeep Christudoss</t>
  </si>
  <si>
    <t>AJFPR0598G</t>
  </si>
  <si>
    <t>06428137</t>
  </si>
  <si>
    <t>SIMPLEX PROJECTS LIMITED</t>
  </si>
  <si>
    <t>12  1 NELLIE SENGUPTA ,SARANI ,NEW MARKET ,KOLKATA ,WEST BENGAL ,700087</t>
  </si>
  <si>
    <t>Axis Bank, Bank of Baroda, DBS, DCB, ICICI Bank, IDBI Bank, State Bank of Travancore, UCO Bank, SBI</t>
  </si>
  <si>
    <t>Balkrishnan Das Mundhra</t>
  </si>
  <si>
    <t>AIKPM4239P</t>
  </si>
  <si>
    <t>00013125</t>
  </si>
  <si>
    <t>Sudarshan Das Mundhra</t>
  </si>
  <si>
    <t>AIIPM7003M</t>
  </si>
  <si>
    <t>00013158</t>
  </si>
  <si>
    <t>Jaikishan Bagri</t>
  </si>
  <si>
    <t>AFRPB3749K</t>
  </si>
  <si>
    <t>00268722</t>
  </si>
  <si>
    <t>Anand Chopra</t>
  </si>
  <si>
    <t>ACXPC3462D</t>
  </si>
  <si>
    <t>00397305</t>
  </si>
  <si>
    <t>Nandini Jhanwar</t>
  </si>
  <si>
    <t>ACWPJ1501D</t>
  </si>
  <si>
    <t>00530926</t>
  </si>
  <si>
    <t>Keshava Das Mundhra</t>
  </si>
  <si>
    <t>AEYPM7829M</t>
  </si>
  <si>
    <t>00969981</t>
  </si>
  <si>
    <t>FEMC-PRATIBHA JOINT</t>
  </si>
  <si>
    <t>CHEMBUR-MUMBAI</t>
  </si>
  <si>
    <t>FEMC Pratibha Joint Venture, B-85, Bhishma Pitamah Marg, Defence Colony, New Delhi - 110024</t>
  </si>
  <si>
    <t>Allahabad Bank, Central Bank of India, The Lakshmi Vilas Bank</t>
  </si>
  <si>
    <t>Ajit Bhagwan Kulkarni</t>
  </si>
  <si>
    <t>Sharad Prabhakar Deshpande</t>
  </si>
  <si>
    <t>Sunanda Datta Kulkarni</t>
  </si>
  <si>
    <t>Vilas Bhagwant Parulekar</t>
  </si>
  <si>
    <t>P D M RELIGIOUS</t>
  </si>
  <si>
    <t>BAHADURGARH- HARYANA</t>
  </si>
  <si>
    <t>VILLAGE SARAI AURANAGABAD TEHSIL, BAHADURGARH -HARYANA - 124507</t>
  </si>
  <si>
    <t>NATHELLA SULOCHANAMMA CHARITABLE TRUST</t>
  </si>
  <si>
    <t>RK SALAI- CHENNAI</t>
  </si>
  <si>
    <t>NATHELLA SULOCHANAMMA CHARITABLE TRUST , 226 JAWAHAR LAL NEHRU SAIAI, KOYEMBEDU BUS STOP, CHENNAI, TAMIL NADU- 600107</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</si>
  <si>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</si>
  <si>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</si>
  <si>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</si>
  <si>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</si>
  <si>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AAOPG1931A</t>
  </si>
  <si>
    <t>00008480</t>
  </si>
  <si>
    <t>Sunil Kumar Sharma</t>
  </si>
  <si>
    <t>ABKPS1549R</t>
  </si>
  <si>
    <t>00008125</t>
  </si>
  <si>
    <t xml:space="preserve">Sunny Gaur       </t>
  </si>
  <si>
    <t>AAYPG7129E</t>
  </si>
  <si>
    <t>00008293</t>
  </si>
  <si>
    <t xml:space="preserve">Pankaj Gaur      </t>
  </si>
  <si>
    <t>AANPG5143P</t>
  </si>
  <si>
    <t>00008419</t>
  </si>
  <si>
    <t>Ranvijay Singh</t>
  </si>
  <si>
    <t>ABKPS1557K</t>
  </si>
  <si>
    <t>00020876</t>
  </si>
  <si>
    <t>Rahul Kumar</t>
  </si>
  <si>
    <t>AASPK1727C</t>
  </si>
  <si>
    <t>00020779</t>
  </si>
  <si>
    <t>MONNET POWER COMPANY LTD</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</si>
  <si>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</si>
  <si>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</si>
  <si>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</si>
  <si>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</si>
  <si>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AERPK7259Q</t>
  </si>
  <si>
    <t>00023370</t>
  </si>
  <si>
    <t>Sandeep Kumar Jajodia</t>
  </si>
  <si>
    <t>AEOPJ5519B</t>
  </si>
  <si>
    <t>00082869</t>
  </si>
  <si>
    <t>Jagdamba Prasad Lath</t>
  </si>
  <si>
    <t>AAVPL6805H</t>
  </si>
  <si>
    <t>00380076</t>
  </si>
  <si>
    <t>Babika Goel</t>
  </si>
  <si>
    <t>AEGPG5621M</t>
  </si>
  <si>
    <t>07060202</t>
  </si>
  <si>
    <t>Bibhdutta Mohapatra</t>
  </si>
  <si>
    <t>ADTPM5982F</t>
  </si>
  <si>
    <t>07614229</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</si>
  <si>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</si>
  <si>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</si>
  <si>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</si>
  <si>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</si>
  <si>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</si>
  <si>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AAIPY7453K</t>
  </si>
  <si>
    <t>00670539</t>
  </si>
  <si>
    <t>METTU LAXMINARAYANA SRIDHAR REDDY</t>
  </si>
  <si>
    <t>AIWPM1425D</t>
  </si>
  <si>
    <t>00670615</t>
  </si>
  <si>
    <t>VIKRAM JEEZULA</t>
  </si>
  <si>
    <t>ACEPJ2218F</t>
  </si>
  <si>
    <t>00682559</t>
  </si>
  <si>
    <t>KOLLA VIJAY KUMAR</t>
  </si>
  <si>
    <t>AKUPK7725Q</t>
  </si>
  <si>
    <t>00682664</t>
  </si>
  <si>
    <t>Bala Chaitanya Deshpande</t>
  </si>
  <si>
    <t>ABXPD4099A</t>
  </si>
  <si>
    <t>00020130</t>
  </si>
  <si>
    <t>ANG INDUSTRIES  LIMITED</t>
  </si>
  <si>
    <t xml:space="preserve">CHANAKYAPURI- NEW DELHI </t>
  </si>
  <si>
    <t>101-106 Sharda Chamber Iv, Plot No. 42 3 Local Shopping Complex Kalkaji South Delhi Dl 110019</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</si>
  <si>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</si>
  <si>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</si>
  <si>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</si>
  <si>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</si>
  <si>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</si>
  <si>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</si>
  <si>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</si>
  <si>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</si>
  <si>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</si>
  <si>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</si>
  <si>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</si>
  <si>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</si>
  <si>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</si>
  <si>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</si>
  <si>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</si>
  <si>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</si>
  <si>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ANRPS7986B</t>
  </si>
  <si>
    <t>00078057</t>
  </si>
  <si>
    <t>Brij Bhushan Singal</t>
  </si>
  <si>
    <t>AEFPS6298M</t>
  </si>
  <si>
    <t>00083406</t>
  </si>
  <si>
    <t>ABG RESOURCES PRIVATE LIMITED</t>
  </si>
  <si>
    <t>5Th Floor, Bhupati Chambers 13, Mathew Road Mumbai Maharashtra 400004 In</t>
  </si>
  <si>
    <t>Muthuswamy Santhanam</t>
  </si>
  <si>
    <t>AADPM4543K</t>
  </si>
  <si>
    <t>01062192</t>
  </si>
  <si>
    <t>Krishnamurthy Chandrashekar Iyer</t>
  </si>
  <si>
    <t>AAGPI1307Q</t>
  </si>
  <si>
    <t>GALLIUM INDUSTRIES LIMITED</t>
  </si>
  <si>
    <t>PLOT NO 117 SECTOR 59 ,HSIDC INDL AREA , ,FARIDABAD ,HARYANA ,121004</t>
  </si>
  <si>
    <t>SBoP, Indusind Bank</t>
  </si>
  <si>
    <t>Rajesh Meena</t>
  </si>
  <si>
    <t>ANBPM8070G</t>
  </si>
  <si>
    <t>00834499</t>
  </si>
  <si>
    <t>Aniq Hussain</t>
  </si>
  <si>
    <t>AAAPH0319P</t>
  </si>
  <si>
    <t>01435138</t>
  </si>
  <si>
    <t>Mukesh Kumar</t>
  </si>
  <si>
    <t>AGDPK9382N</t>
  </si>
  <si>
    <t>06896011</t>
  </si>
  <si>
    <t>Antara Dutta</t>
  </si>
  <si>
    <t>03494410</t>
  </si>
  <si>
    <t>Angshuman Dutta</t>
  </si>
  <si>
    <t>AFMPD3262N</t>
  </si>
  <si>
    <t>02345044</t>
  </si>
  <si>
    <t>Kiran Arora</t>
  </si>
  <si>
    <t>AGSPA3389L</t>
  </si>
  <si>
    <t>06912214</t>
  </si>
  <si>
    <t>Morihiro Kusakabe</t>
  </si>
  <si>
    <t>00110063</t>
  </si>
  <si>
    <t>UNITY INFRAPROJECTS LTD</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</si>
  <si>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</si>
  <si>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</si>
  <si>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</si>
  <si>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AACPA6883F</t>
  </si>
  <si>
    <t>00016902</t>
  </si>
  <si>
    <t>CHAITANYA SURESHCHANDRA JOSHI</t>
  </si>
  <si>
    <t>AABPJ0212G</t>
  </si>
  <si>
    <t>00025517</t>
  </si>
  <si>
    <t>ABHIJIT KISHORE AVARRSEKAR</t>
  </si>
  <si>
    <t>AAAPA5573E</t>
  </si>
  <si>
    <t>00047067</t>
  </si>
  <si>
    <t>DINESH NITIN JOSHI</t>
  </si>
  <si>
    <t>ADCPJ3712B</t>
  </si>
  <si>
    <t>00647623</t>
  </si>
  <si>
    <t>GIRISH GOKHALE</t>
  </si>
  <si>
    <t>AAWPG0937A</t>
  </si>
  <si>
    <t>01877243</t>
  </si>
  <si>
    <t>VIDYA PRADEEP AVARSEKAR</t>
  </si>
  <si>
    <t>ADFPA2229P</t>
  </si>
  <si>
    <t>07135609</t>
  </si>
  <si>
    <t>EDUCOMP INFRA AND SCHOOL MGMT LTD</t>
  </si>
  <si>
    <t>1211, PADMA TOWER I, 5 RAJENDRA PALACE, NEW DELHI - 110008</t>
  </si>
  <si>
    <t>LANCO INFRATECH LIMITED</t>
  </si>
  <si>
    <t>SOMAJIGUDA- HYDERABAD</t>
  </si>
  <si>
    <t>PLOT NO 4, SOFTWARRE UNITS LAYOUT, HITEC CITY, MADHAPUR, HYDERABAD, ANDHRA PRADESH - 500081</t>
  </si>
  <si>
    <t>AMIRA PURE FOODS  PRIVATE LIMITED</t>
  </si>
  <si>
    <t>54, Prakriti Marg, Sulatanpur Farms, M G Road, New Delhi, Delhi -110030</t>
  </si>
  <si>
    <t>SHREE JEE INDUSTRIES</t>
  </si>
  <si>
    <t>JABALPUR- MADHYA PRADESH</t>
  </si>
  <si>
    <t>SHREE JEE INDUSTRIES, PLOT NO.9, NEAR NISHAN SPRING, FACTORY INDUSTRIAL AREA, RICHHAI, JABALPUR, MADHYA PRADESH - 482004</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</si>
  <si>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</si>
  <si>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</si>
  <si>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</si>
  <si>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</si>
  <si>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</si>
  <si>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</si>
  <si>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</si>
  <si>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</si>
  <si>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</si>
  <si>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</si>
  <si>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</si>
  <si>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</si>
  <si>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</si>
  <si>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</si>
  <si>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</si>
  <si>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</si>
  <si>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</si>
  <si>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</si>
  <si>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</si>
  <si>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</si>
  <si>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</si>
  <si>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</si>
  <si>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</si>
  <si>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</si>
  <si>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</si>
  <si>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</si>
  <si>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</si>
  <si>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</si>
  <si>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</si>
  <si>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</si>
  <si>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</si>
  <si>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</si>
  <si>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</si>
  <si>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</si>
  <si>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</si>
  <si>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</si>
  <si>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</si>
  <si>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</si>
  <si>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</si>
  <si>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</si>
  <si>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</si>
  <si>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</si>
  <si>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</si>
  <si>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</si>
  <si>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</si>
  <si>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</si>
  <si>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</si>
  <si>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</si>
  <si>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</si>
  <si>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</si>
  <si>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</si>
  <si>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</si>
  <si>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</si>
  <si>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</si>
  <si>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</si>
  <si>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</si>
  <si>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</si>
  <si>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</si>
  <si>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</si>
  <si>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</si>
  <si>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</si>
  <si>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</si>
  <si>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</si>
  <si>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</si>
  <si>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</si>
  <si>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</si>
  <si>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</si>
  <si>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</si>
  <si>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</si>
  <si>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</si>
  <si>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</si>
  <si>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</si>
  <si>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</si>
  <si>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</si>
  <si>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</si>
  <si>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</si>
  <si>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</si>
  <si>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</si>
  <si>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</si>
  <si>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</si>
  <si>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</si>
  <si>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</si>
  <si>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</si>
  <si>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</si>
  <si>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</si>
  <si>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</si>
  <si>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</si>
  <si>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</si>
  <si>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</si>
  <si>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</si>
  <si>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</si>
  <si>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</si>
  <si>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</si>
  <si>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</si>
  <si>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</si>
  <si>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</si>
  <si>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</si>
  <si>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</si>
  <si>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</si>
  <si>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</si>
  <si>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</si>
  <si>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</si>
  <si>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</si>
  <si>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</si>
  <si>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</si>
  <si>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</si>
  <si>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</si>
  <si>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</si>
  <si>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</si>
  <si>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</si>
  <si>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</si>
  <si>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</si>
  <si>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</si>
  <si>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</si>
  <si>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</si>
  <si>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</si>
  <si>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</si>
  <si>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</si>
  <si>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</si>
  <si>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</si>
  <si>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</si>
  <si>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</si>
  <si>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</si>
  <si>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</si>
  <si>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</si>
  <si>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</si>
  <si>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</si>
  <si>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</si>
  <si>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</si>
  <si>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</si>
  <si>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</si>
  <si>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</si>
  <si>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</si>
  <si>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</si>
  <si>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</si>
  <si>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</si>
  <si>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</si>
  <si>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</si>
  <si>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</si>
  <si>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</si>
  <si>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</si>
  <si>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</si>
  <si>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</si>
  <si>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</si>
  <si>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</si>
  <si>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</si>
  <si>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</si>
  <si>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</si>
  <si>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</si>
  <si>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</si>
  <si>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</si>
  <si>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</si>
  <si>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</si>
  <si>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</si>
  <si>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</si>
  <si>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</si>
  <si>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</si>
  <si>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</si>
  <si>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</si>
  <si>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</si>
  <si>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</si>
  <si>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</si>
  <si>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</si>
  <si>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</si>
  <si>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</si>
  <si>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</si>
  <si>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</si>
  <si>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</si>
  <si>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</si>
  <si>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</si>
  <si>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</si>
  <si>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</si>
  <si>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</si>
  <si>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</si>
  <si>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</si>
  <si>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</si>
  <si>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</si>
  <si>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</si>
  <si>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</si>
  <si>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</si>
  <si>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</si>
  <si>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</si>
  <si>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</si>
  <si>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</si>
  <si>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</si>
  <si>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</si>
  <si>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</si>
  <si>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</si>
  <si>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</si>
  <si>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</si>
  <si>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</si>
  <si>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</si>
  <si>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</si>
  <si>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</si>
  <si>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</si>
  <si>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</si>
  <si>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</si>
  <si>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</si>
  <si>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</si>
  <si>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</si>
  <si>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</si>
  <si>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</si>
  <si>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</si>
  <si>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</si>
  <si>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</si>
  <si>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</si>
  <si>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</si>
  <si>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</si>
  <si>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</si>
  <si>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</si>
  <si>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</si>
  <si>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</si>
  <si>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</si>
  <si>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</si>
  <si>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</si>
  <si>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</si>
  <si>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</si>
  <si>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</si>
  <si>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</si>
  <si>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</si>
  <si>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</si>
  <si>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</si>
  <si>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</si>
  <si>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</si>
  <si>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</si>
  <si>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</si>
  <si>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</si>
  <si>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</si>
  <si>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</si>
  <si>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</si>
  <si>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</si>
  <si>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</si>
  <si>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</si>
  <si>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</si>
  <si>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</si>
  <si>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</si>
  <si>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</si>
  <si>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</si>
  <si>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</si>
  <si>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</si>
  <si>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</si>
  <si>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</si>
  <si>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</si>
  <si>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</si>
  <si>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</si>
  <si>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</si>
  <si>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</si>
  <si>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</si>
  <si>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</si>
  <si>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</si>
  <si>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</si>
  <si>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</si>
  <si>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</si>
  <si>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</si>
  <si>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</si>
  <si>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</si>
  <si>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</si>
  <si>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</si>
  <si>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</si>
  <si>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</si>
  <si>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</si>
  <si>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</si>
  <si>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</si>
  <si>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</si>
  <si>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</si>
  <si>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</si>
  <si>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</si>
  <si>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</si>
  <si>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</si>
  <si>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</si>
  <si>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</si>
  <si>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</si>
  <si>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</si>
  <si>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</si>
  <si>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</si>
  <si>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</si>
  <si>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</si>
  <si>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</si>
  <si>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</si>
  <si>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</si>
  <si>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</si>
  <si>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</si>
  <si>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</si>
  <si>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</si>
  <si>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</si>
  <si>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</si>
  <si>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</si>
  <si>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</si>
  <si>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</si>
  <si>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</si>
  <si>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</si>
  <si>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</si>
  <si>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</si>
  <si>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</si>
  <si>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</si>
  <si>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</si>
  <si>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</si>
  <si>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</si>
  <si>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</si>
  <si>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</si>
  <si>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</si>
  <si>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</si>
  <si>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</si>
  <si>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</si>
  <si>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</si>
  <si>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</si>
  <si>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</si>
  <si>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</si>
  <si>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</si>
  <si>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</si>
  <si>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</si>
  <si>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</si>
  <si>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</si>
  <si>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</si>
  <si>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</si>
  <si>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</si>
  <si>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</si>
  <si>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</si>
  <si>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</si>
  <si>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</si>
  <si>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</si>
  <si>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</si>
  <si>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</si>
  <si>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</si>
  <si>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</si>
  <si>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</si>
  <si>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</si>
  <si>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</si>
  <si>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</si>
  <si>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</si>
  <si>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</si>
  <si>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</si>
  <si>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</si>
  <si>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</si>
  <si>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</si>
  <si>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</si>
  <si>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</si>
  <si>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</si>
  <si>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</si>
  <si>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</si>
  <si>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</si>
  <si>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</si>
  <si>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</si>
  <si>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</si>
  <si>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</si>
  <si>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</si>
  <si>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</si>
  <si>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</si>
  <si>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</si>
  <si>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</si>
  <si>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</si>
  <si>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</si>
  <si>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</si>
  <si>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</si>
  <si>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</si>
  <si>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</si>
  <si>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</si>
  <si>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</si>
  <si>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</si>
  <si>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</si>
  <si>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</si>
  <si>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</si>
  <si>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</si>
  <si>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</si>
  <si>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</si>
  <si>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</si>
  <si>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</si>
  <si>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</si>
  <si>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</si>
  <si>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</si>
  <si>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</si>
  <si>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</si>
  <si>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</si>
  <si>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</si>
  <si>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</si>
  <si>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</si>
  <si>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</si>
  <si>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</si>
  <si>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</si>
  <si>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</si>
  <si>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</si>
  <si>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</si>
  <si>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</si>
  <si>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</si>
  <si>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</si>
  <si>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</si>
  <si>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</si>
  <si>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</si>
  <si>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</si>
  <si>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</si>
  <si>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</si>
  <si>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</si>
  <si>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</si>
  <si>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</si>
  <si>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</si>
  <si>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</si>
  <si>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</si>
  <si>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</si>
  <si>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</si>
  <si>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</si>
  <si>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</si>
  <si>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</si>
  <si>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</si>
  <si>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</si>
  <si>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</si>
  <si>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</si>
  <si>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</si>
  <si>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</si>
  <si>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</si>
  <si>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</si>
  <si>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</si>
  <si>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</si>
  <si>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</si>
  <si>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</si>
  <si>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</si>
  <si>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</si>
  <si>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</si>
  <si>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</si>
  <si>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</si>
  <si>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</si>
  <si>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</si>
  <si>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</si>
  <si>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</si>
  <si>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</si>
  <si>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</si>
  <si>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</si>
  <si>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</si>
  <si>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</si>
  <si>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</si>
  <si>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</si>
  <si>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</si>
  <si>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</si>
  <si>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Doubtful</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</si>
  <si>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</si>
  <si>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</si>
  <si>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</si>
  <si>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</si>
  <si>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</si>
  <si>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</si>
  <si>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</si>
  <si>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</si>
  <si>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</si>
  <si>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</si>
  <si>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</si>
  <si>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</si>
  <si>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</si>
  <si>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</si>
  <si>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</si>
  <si>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</si>
  <si>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</si>
  <si>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</si>
  <si>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</si>
  <si>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</si>
  <si>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</si>
  <si>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</si>
  <si>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</si>
  <si>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</si>
  <si>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</si>
  <si>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</si>
  <si>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</si>
  <si>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</si>
  <si>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</si>
  <si>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</si>
  <si>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</si>
  <si>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</si>
  <si>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</si>
  <si>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</si>
  <si>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</si>
  <si>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</si>
  <si>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</si>
  <si>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</si>
  <si>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</si>
  <si>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</si>
  <si>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</si>
  <si>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</si>
  <si>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</si>
  <si>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</si>
  <si>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</si>
  <si>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</si>
  <si>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</si>
  <si>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</si>
  <si>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</si>
  <si>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</si>
  <si>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</si>
  <si>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</si>
  <si>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</si>
  <si>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</si>
  <si>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</si>
  <si>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</si>
  <si>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</si>
  <si>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</si>
  <si>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</si>
  <si>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</si>
  <si>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</si>
  <si>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</si>
  <si>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</si>
  <si>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</si>
  <si>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</si>
  <si>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</si>
  <si>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</si>
  <si>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</si>
  <si>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</si>
  <si>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</si>
  <si>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</si>
  <si>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</si>
  <si>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</si>
  <si>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</si>
  <si>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</si>
  <si>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</si>
  <si>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</si>
  <si>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</si>
  <si>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</si>
  <si>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</si>
  <si>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</si>
  <si>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</si>
  <si>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</si>
  <si>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</si>
  <si>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</si>
  <si>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</si>
  <si>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</si>
  <si>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</si>
  <si>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</si>
  <si>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</si>
  <si>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</si>
  <si>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</si>
  <si>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</si>
  <si>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</si>
  <si>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</si>
  <si>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</si>
  <si>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</si>
  <si>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</si>
  <si>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</si>
  <si>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</si>
  <si>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</si>
  <si>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</si>
  <si>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</si>
  <si>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</si>
  <si>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</si>
  <si>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</si>
  <si>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</si>
  <si>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</si>
  <si>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</si>
  <si>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</si>
  <si>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</si>
  <si>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</si>
  <si>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</si>
  <si>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</si>
  <si>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</si>
  <si>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</si>
  <si>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</si>
  <si>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</si>
  <si>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</si>
  <si>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</si>
  <si>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</si>
  <si>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</si>
  <si>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</si>
  <si>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</si>
  <si>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</si>
  <si>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</si>
  <si>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</si>
  <si>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</si>
  <si>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</si>
  <si>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</si>
  <si>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</si>
  <si>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</si>
  <si>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</si>
  <si>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</si>
  <si>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</si>
  <si>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</si>
  <si>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</si>
  <si>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</si>
  <si>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</si>
  <si>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</si>
  <si>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</si>
  <si>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</si>
  <si>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</si>
  <si>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</si>
  <si>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</si>
  <si>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</si>
  <si>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</si>
  <si>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</si>
  <si>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</si>
  <si>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</si>
  <si>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</si>
  <si>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</si>
  <si>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</si>
  <si>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</si>
  <si>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</si>
  <si>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</si>
  <si>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</si>
  <si>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</si>
  <si>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</si>
  <si>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</si>
  <si>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</si>
  <si>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</si>
  <si>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</si>
  <si>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</si>
  <si>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</si>
  <si>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</si>
  <si>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</si>
  <si>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</si>
  <si>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</si>
  <si>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</si>
  <si>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</si>
  <si>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</si>
  <si>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</si>
  <si>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</si>
  <si>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</si>
  <si>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</si>
  <si>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</si>
  <si>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</si>
  <si>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</si>
  <si>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</si>
  <si>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</si>
  <si>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</si>
  <si>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</si>
  <si>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</si>
  <si>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</si>
  <si>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</si>
  <si>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</si>
  <si>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</si>
  <si>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</si>
  <si>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</si>
  <si>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</si>
  <si>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</si>
  <si>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</si>
  <si>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</si>
  <si>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</si>
  <si>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</si>
  <si>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</si>
  <si>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</si>
  <si>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</si>
  <si>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</si>
  <si>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</si>
  <si>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</si>
  <si>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</si>
  <si>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</si>
  <si>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</si>
  <si>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</si>
  <si>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</si>
  <si>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</si>
  <si>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</si>
  <si>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</si>
  <si>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</si>
  <si>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</si>
  <si>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</si>
  <si>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</si>
  <si>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</si>
  <si>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</si>
  <si>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</si>
  <si>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</si>
  <si>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</si>
  <si>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</si>
  <si>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</si>
  <si>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</si>
  <si>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</si>
  <si>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</si>
  <si>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</si>
  <si>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</si>
  <si>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</si>
  <si>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</si>
  <si>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</si>
  <si>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</si>
  <si>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</si>
  <si>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</si>
  <si>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</si>
  <si>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</si>
  <si>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</si>
  <si>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</si>
  <si>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</si>
  <si>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</si>
  <si>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</si>
  <si>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</si>
  <si>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</si>
  <si>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</si>
  <si>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</si>
  <si>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</si>
  <si>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</si>
  <si>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</si>
  <si>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</si>
  <si>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</si>
  <si>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</si>
  <si>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</si>
  <si>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</si>
  <si>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</si>
  <si>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</si>
  <si>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</si>
  <si>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</si>
  <si>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</si>
  <si>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</si>
  <si>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</si>
  <si>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</si>
  <si>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</si>
  <si>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</si>
  <si>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</si>
  <si>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</si>
  <si>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</si>
  <si>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</si>
  <si>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</si>
  <si>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</si>
  <si>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</si>
  <si>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</si>
  <si>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</si>
  <si>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</si>
  <si>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</si>
  <si>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</si>
  <si>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</si>
  <si>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</si>
  <si>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</si>
  <si>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</si>
  <si>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</si>
  <si>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</si>
  <si>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</si>
  <si>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</si>
  <si>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</si>
  <si>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</si>
  <si>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</si>
  <si>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</si>
  <si>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</si>
  <si>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</si>
  <si>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</si>
  <si>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</si>
  <si>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</si>
  <si>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</si>
  <si>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</si>
  <si>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</si>
  <si>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</si>
  <si>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</si>
  <si>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</si>
  <si>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</si>
  <si>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</si>
  <si>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</si>
  <si>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</si>
  <si>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</si>
  <si>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</si>
  <si>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</si>
  <si>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</si>
  <si>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</si>
  <si>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</si>
  <si>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</si>
  <si>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</si>
  <si>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</si>
  <si>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</si>
  <si>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</si>
  <si>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</si>
  <si>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</si>
  <si>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</si>
  <si>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</si>
  <si>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</si>
  <si>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</si>
  <si>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</si>
  <si>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</si>
  <si>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</si>
  <si>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</si>
  <si>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</si>
  <si>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</si>
  <si>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</si>
  <si>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</si>
  <si>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</si>
  <si>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</si>
  <si>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</si>
  <si>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</si>
  <si>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</si>
  <si>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</si>
  <si>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</si>
  <si>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</si>
  <si>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</si>
  <si>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</si>
  <si>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</si>
  <si>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</si>
  <si>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</si>
  <si>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</si>
  <si>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</si>
  <si>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</si>
  <si>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</si>
  <si>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</si>
  <si>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</si>
  <si>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</si>
  <si>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</si>
  <si>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</si>
  <si>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</si>
  <si>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</si>
  <si>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</si>
  <si>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</si>
  <si>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</si>
  <si>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</si>
  <si>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</si>
  <si>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</si>
  <si>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</si>
  <si>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</si>
  <si>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</si>
  <si>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</si>
  <si>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</si>
  <si>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</si>
  <si>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</si>
  <si>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</si>
  <si>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</si>
  <si>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</si>
  <si>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</si>
  <si>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</si>
  <si>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</si>
  <si>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</si>
  <si>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</si>
  <si>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</si>
  <si>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</si>
  <si>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</si>
  <si>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</si>
  <si>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</si>
  <si>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</si>
  <si>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</si>
  <si>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</si>
  <si>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</si>
  <si>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</si>
  <si>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</si>
  <si>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</si>
  <si>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</si>
  <si>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</si>
  <si>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</si>
  <si>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</si>
  <si>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</si>
  <si>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</si>
  <si>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</si>
  <si>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</si>
  <si>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</si>
  <si>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</si>
  <si>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</si>
  <si>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</si>
  <si>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</si>
  <si>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</si>
  <si>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</si>
  <si>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</si>
  <si>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</si>
  <si>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</si>
  <si>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</si>
  <si>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</si>
  <si>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</si>
  <si>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</si>
  <si>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</si>
  <si>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</si>
  <si>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</si>
  <si>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</si>
  <si>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</si>
  <si>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</si>
  <si>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</si>
  <si>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</si>
  <si>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</si>
  <si>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</si>
  <si>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</si>
  <si>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</si>
  <si>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</si>
  <si>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</si>
  <si>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</si>
  <si>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</si>
  <si>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</si>
  <si>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</si>
  <si>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</si>
  <si>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</si>
  <si>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</si>
  <si>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</si>
  <si>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</si>
  <si>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</si>
  <si>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</si>
  <si>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</si>
  <si>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</si>
  <si>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</si>
  <si>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</si>
  <si>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</si>
  <si>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</si>
  <si>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</si>
  <si>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</si>
  <si>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</si>
  <si>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</si>
  <si>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</si>
  <si>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</si>
  <si>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</si>
  <si>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</si>
  <si>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</si>
  <si>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</si>
  <si>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</si>
  <si>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</si>
  <si>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</si>
  <si>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</si>
  <si>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</si>
  <si>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</si>
  <si>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</si>
  <si>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</si>
  <si>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</si>
  <si>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</si>
  <si>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</si>
  <si>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</si>
  <si>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</si>
  <si>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</si>
  <si>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</si>
  <si>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</si>
  <si>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</si>
  <si>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</si>
  <si>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</si>
  <si>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</si>
  <si>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</si>
  <si>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</si>
  <si>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</si>
  <si>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</si>
  <si>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</si>
  <si>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</si>
  <si>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</si>
  <si>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</si>
  <si>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</si>
  <si>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</si>
  <si>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</si>
  <si>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</si>
  <si>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</si>
  <si>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</si>
  <si>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</si>
  <si>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</si>
  <si>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</si>
  <si>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</si>
  <si>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</si>
  <si>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</si>
  <si>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</si>
  <si>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</si>
  <si>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</si>
  <si>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</si>
  <si>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</si>
  <si>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</si>
  <si>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</si>
  <si>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</si>
  <si>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</si>
  <si>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</si>
  <si>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</si>
  <si>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</si>
  <si>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</si>
  <si>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</si>
  <si>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</si>
  <si>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</si>
  <si>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</si>
  <si>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</si>
  <si>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</si>
  <si>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</si>
  <si>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</si>
  <si>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</si>
  <si>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</si>
  <si>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</si>
  <si>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</si>
  <si>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</si>
  <si>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</si>
  <si>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</si>
  <si>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</si>
  <si>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</si>
  <si>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</si>
  <si>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</si>
  <si>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</si>
  <si>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</si>
  <si>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</si>
  <si>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</si>
  <si>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</si>
  <si>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</si>
  <si>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</si>
  <si>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</si>
  <si>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</si>
  <si>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</si>
  <si>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</si>
  <si>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</si>
  <si>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</si>
  <si>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</si>
  <si>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</si>
  <si>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</si>
  <si>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</si>
  <si>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</si>
  <si>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</si>
  <si>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</si>
  <si>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</si>
  <si>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</si>
  <si>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</si>
  <si>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</si>
  <si>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</si>
  <si>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</si>
  <si>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</si>
  <si>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</si>
  <si>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</si>
  <si>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</si>
  <si>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</si>
  <si>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</si>
  <si>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</si>
  <si>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</si>
  <si>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</si>
  <si>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</si>
  <si>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</si>
  <si>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</si>
  <si>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</si>
  <si>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</si>
  <si>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</si>
  <si>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</si>
  <si>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</si>
  <si>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</si>
  <si>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</si>
  <si>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</si>
  <si>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</si>
  <si>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</si>
  <si>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</si>
  <si>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</si>
  <si>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</si>
  <si>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</si>
  <si>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</si>
  <si>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</si>
  <si>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</si>
  <si>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</si>
  <si>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</si>
  <si>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</si>
  <si>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</si>
  <si>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</si>
  <si>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</si>
  <si>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</si>
  <si>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</si>
  <si>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</si>
  <si>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</si>
  <si>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</si>
  <si>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</si>
  <si>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</si>
  <si>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</si>
  <si>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</si>
  <si>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</si>
  <si>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</si>
  <si>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</si>
  <si>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</si>
  <si>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</si>
  <si>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</si>
  <si>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</si>
  <si>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</si>
  <si>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</si>
  <si>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</si>
  <si>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</si>
  <si>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</si>
  <si>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</si>
  <si>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</si>
  <si>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</si>
  <si>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</si>
  <si>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</si>
  <si>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</si>
  <si>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</si>
  <si>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</si>
  <si>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</si>
  <si>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</si>
  <si>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</si>
  <si>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</si>
  <si>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</si>
  <si>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</si>
  <si>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</si>
  <si>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</si>
  <si>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</si>
  <si>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</si>
  <si>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</si>
  <si>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</si>
  <si>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</si>
  <si>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</si>
  <si>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</si>
  <si>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</si>
  <si>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</si>
  <si>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</si>
  <si>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</si>
  <si>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</si>
  <si>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</si>
  <si>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</si>
  <si>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</si>
  <si>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</si>
  <si>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</si>
  <si>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</si>
  <si>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</si>
  <si>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</si>
  <si>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</si>
  <si>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</si>
  <si>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</si>
  <si>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</si>
  <si>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</si>
  <si>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</si>
  <si>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</si>
  <si>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</si>
  <si>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</si>
  <si>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</si>
  <si>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</si>
  <si>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</si>
  <si>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</si>
  <si>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</si>
  <si>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</si>
  <si>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</si>
  <si>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</si>
  <si>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</si>
  <si>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</si>
  <si>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</si>
  <si>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</si>
  <si>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</si>
  <si>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</si>
  <si>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</si>
  <si>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</si>
  <si>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</si>
  <si>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</si>
  <si>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</si>
  <si>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</si>
  <si>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</si>
  <si>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</si>
  <si>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</si>
  <si>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</si>
  <si>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</si>
  <si>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</si>
  <si>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</si>
  <si>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</si>
  <si>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</si>
  <si>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</si>
  <si>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</si>
  <si>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</si>
  <si>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</si>
  <si>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</si>
  <si>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</si>
  <si>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</si>
  <si>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</si>
  <si>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</si>
  <si>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</si>
  <si>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</si>
  <si>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</si>
  <si>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</si>
  <si>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</si>
  <si>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</si>
  <si>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</si>
  <si>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</si>
  <si>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</si>
  <si>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</si>
  <si>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</si>
  <si>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</si>
  <si>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</si>
  <si>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</si>
  <si>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</si>
  <si>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</si>
  <si>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</si>
  <si>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</si>
  <si>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</si>
  <si>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</si>
  <si>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</si>
  <si>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</si>
  <si>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</si>
  <si>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</si>
  <si>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</si>
  <si>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</si>
  <si>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</si>
  <si>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</si>
  <si>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</si>
  <si>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</si>
  <si>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</si>
  <si>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</si>
  <si>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</si>
  <si>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</si>
  <si>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</si>
  <si>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</si>
  <si>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</si>
  <si>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</si>
  <si>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</si>
  <si>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</si>
  <si>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</si>
  <si>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</si>
  <si>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</si>
  <si>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</si>
  <si>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</si>
  <si>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</si>
  <si>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</si>
  <si>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</si>
  <si>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</si>
  <si>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</si>
  <si>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</si>
  <si>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</si>
  <si>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</si>
  <si>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</si>
  <si>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</si>
  <si>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</si>
  <si>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</si>
  <si>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</si>
  <si>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</si>
  <si>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</si>
  <si>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</si>
  <si>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</si>
  <si>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</si>
  <si>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</si>
  <si>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</si>
  <si>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</si>
  <si>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</si>
  <si>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</si>
  <si>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</si>
  <si>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</si>
  <si>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</si>
  <si>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</si>
  <si>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</si>
  <si>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</si>
  <si>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</si>
  <si>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</si>
  <si>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</si>
  <si>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</si>
  <si>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</si>
  <si>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</si>
  <si>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</si>
  <si>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</si>
  <si>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</si>
  <si>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</si>
  <si>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</si>
  <si>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</si>
  <si>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</si>
  <si>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</si>
  <si>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</si>
  <si>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</si>
  <si>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</si>
  <si>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</si>
  <si>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</si>
  <si>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</si>
  <si>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</si>
  <si>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</si>
  <si>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</si>
  <si>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</si>
  <si>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</si>
  <si>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</si>
  <si>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</si>
  <si>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</si>
  <si>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</si>
  <si>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</si>
  <si>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</si>
  <si>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</si>
  <si>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</si>
  <si>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</si>
  <si>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</si>
  <si>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</si>
  <si>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</si>
  <si>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</si>
  <si>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</si>
  <si>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</si>
  <si>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</si>
  <si>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</si>
  <si>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</si>
  <si>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</si>
  <si>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</si>
  <si>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</si>
  <si>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</si>
  <si>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</si>
  <si>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</si>
  <si>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</si>
  <si>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</si>
  <si>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</si>
  <si>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</si>
  <si>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</si>
  <si>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</si>
  <si>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</si>
  <si>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</si>
  <si>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</si>
  <si>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</si>
  <si>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</si>
  <si>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</si>
  <si>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</si>
  <si>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</si>
  <si>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</si>
  <si>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</si>
  <si>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</si>
  <si>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</si>
  <si>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</si>
  <si>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</si>
  <si>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</si>
  <si>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</si>
  <si>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</si>
  <si>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</si>
  <si>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</si>
  <si>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</si>
  <si>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</si>
  <si>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</si>
  <si>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</si>
  <si>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</si>
  <si>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</si>
  <si>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</si>
  <si>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</si>
  <si>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</si>
  <si>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</si>
  <si>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</si>
  <si>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</si>
  <si>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</si>
  <si>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</si>
  <si>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</si>
  <si>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</si>
  <si>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</si>
  <si>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</si>
  <si>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</si>
  <si>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</si>
  <si>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</si>
  <si>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</si>
  <si>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</si>
  <si>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</si>
  <si>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</si>
  <si>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</si>
  <si>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</si>
  <si>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</si>
  <si>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</si>
  <si>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</si>
  <si>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</si>
  <si>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</si>
  <si>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</si>
  <si>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</si>
  <si>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</si>
  <si>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</si>
  <si>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</si>
  <si>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</si>
  <si>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</si>
  <si>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</si>
  <si>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</si>
  <si>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</si>
  <si>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</si>
  <si>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</si>
  <si>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</si>
  <si>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</si>
  <si>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</si>
  <si>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</si>
  <si>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</si>
  <si>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</si>
  <si>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</si>
  <si>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</si>
  <si>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</si>
  <si>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</si>
  <si>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</si>
  <si>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</si>
  <si>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</si>
  <si>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</si>
  <si>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</si>
  <si>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</si>
  <si>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</si>
  <si>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</si>
  <si>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</si>
  <si>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</si>
  <si>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</si>
  <si>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</si>
  <si>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</si>
  <si>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</si>
  <si>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</si>
  <si>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</si>
  <si>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</si>
  <si>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</si>
  <si>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</si>
  <si>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</si>
  <si>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</si>
  <si>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</si>
  <si>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</si>
  <si>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</si>
  <si>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</si>
  <si>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</si>
  <si>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</si>
  <si>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</si>
  <si>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</si>
  <si>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</si>
  <si>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</si>
  <si>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</si>
  <si>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</si>
  <si>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</si>
  <si>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</si>
  <si>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</si>
  <si>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</si>
  <si>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</si>
  <si>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</si>
  <si>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</si>
  <si>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</si>
  <si>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</si>
  <si>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</si>
  <si>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</si>
  <si>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</si>
  <si>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</si>
  <si>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</si>
  <si>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</si>
  <si>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</si>
  <si>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</si>
  <si>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</si>
  <si>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</si>
  <si>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</si>
  <si>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</si>
  <si>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</si>
  <si>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</si>
  <si>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</si>
  <si>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</si>
  <si>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</si>
  <si>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</si>
  <si>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</si>
  <si>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</si>
  <si>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</si>
  <si>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</si>
  <si>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</si>
  <si>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</si>
  <si>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</si>
  <si>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</si>
  <si>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</si>
  <si>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</si>
  <si>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</si>
  <si>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</si>
  <si>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</si>
  <si>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</si>
  <si>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</si>
  <si>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</si>
  <si>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</si>
  <si>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</si>
  <si>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</si>
  <si>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</si>
  <si>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</si>
  <si>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</si>
  <si>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</si>
  <si>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</si>
  <si>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</si>
  <si>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</si>
  <si>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</si>
  <si>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</si>
  <si>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</si>
  <si>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</si>
  <si>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</si>
  <si>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</si>
  <si>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</si>
  <si>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</si>
  <si>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</si>
  <si>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</si>
  <si>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</si>
  <si>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</si>
  <si>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</si>
  <si>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</si>
  <si>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</si>
  <si>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</si>
  <si>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</si>
  <si>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</si>
  <si>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</si>
  <si>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</si>
  <si>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</si>
  <si>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</si>
  <si>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</si>
  <si>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</si>
  <si>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</si>
  <si>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</si>
  <si>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</si>
  <si>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</si>
  <si>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</si>
  <si>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</si>
  <si>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</si>
  <si>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</si>
  <si>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</si>
  <si>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</si>
  <si>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</si>
  <si>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</si>
  <si>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</si>
  <si>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</si>
  <si>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</si>
  <si>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</si>
  <si>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</si>
  <si>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</si>
  <si>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</si>
  <si>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</si>
  <si>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</si>
  <si>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</si>
  <si>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</si>
  <si>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</si>
  <si>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</si>
  <si>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</si>
  <si>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</si>
  <si>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</si>
  <si>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</si>
  <si>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</si>
  <si>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</si>
  <si>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</si>
  <si>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</si>
  <si>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</si>
  <si>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</si>
  <si>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</si>
  <si>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</si>
  <si>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</si>
  <si>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</si>
  <si>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</si>
  <si>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</si>
  <si>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</si>
  <si>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</si>
  <si>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</si>
  <si>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</si>
  <si>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</si>
  <si>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</si>
  <si>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</si>
  <si>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</si>
  <si>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</si>
  <si>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</si>
  <si>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</si>
  <si>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</si>
  <si>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</si>
  <si>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</si>
  <si>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</si>
  <si>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</si>
  <si>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</si>
  <si>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</si>
  <si>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</si>
  <si>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</si>
  <si>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</si>
  <si>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</si>
  <si>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</si>
  <si>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</si>
  <si>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</si>
  <si>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</si>
  <si>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</si>
  <si>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</si>
  <si>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</si>
  <si>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</si>
  <si>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</si>
  <si>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</si>
  <si>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</si>
  <si>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</si>
  <si>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</si>
  <si>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</si>
  <si>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</si>
  <si>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</si>
  <si>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</si>
  <si>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</si>
  <si>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</si>
  <si>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</si>
  <si>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</si>
  <si>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</si>
  <si>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</si>
  <si>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</si>
  <si>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</si>
  <si>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</si>
  <si>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</si>
  <si>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</si>
  <si>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</si>
  <si>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</si>
  <si>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</si>
  <si>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</si>
  <si>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</si>
  <si>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</si>
  <si>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</si>
  <si>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</si>
  <si>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</si>
  <si>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</si>
  <si>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</si>
  <si>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</si>
  <si>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</si>
  <si>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</si>
  <si>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</si>
  <si>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</si>
  <si>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</si>
  <si>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</si>
  <si>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</si>
  <si>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</si>
  <si>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</si>
  <si>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</si>
  <si>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</si>
  <si>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</si>
  <si>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</si>
  <si>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</si>
  <si>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</si>
  <si>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</si>
  <si>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</si>
  <si>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</si>
  <si>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</si>
  <si>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</si>
  <si>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</si>
  <si>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</si>
  <si>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</si>
  <si>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</si>
  <si>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</si>
  <si>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</si>
  <si>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</si>
  <si>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</si>
  <si>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</si>
  <si>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</si>
  <si>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</si>
  <si>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</si>
  <si>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</si>
  <si>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</si>
  <si>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</si>
  <si>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</si>
  <si>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</si>
  <si>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</si>
  <si>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</si>
  <si>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</si>
  <si>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</si>
  <si>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</si>
  <si>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</si>
  <si>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</si>
  <si>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</si>
  <si>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</si>
  <si>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</si>
  <si>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</si>
  <si>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</si>
  <si>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</si>
  <si>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</si>
  <si>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</si>
  <si>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</si>
  <si>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</si>
  <si>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</si>
  <si>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</si>
  <si>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</si>
  <si>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</si>
  <si>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</si>
  <si>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</si>
  <si>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</si>
  <si>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</si>
  <si>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</si>
  <si>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</si>
  <si>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</si>
  <si>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</si>
  <si>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</si>
  <si>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</si>
  <si>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</si>
  <si>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</si>
  <si>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</si>
  <si>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</si>
  <si>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</si>
  <si>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</si>
  <si>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</si>
  <si>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</si>
  <si>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</si>
  <si>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</si>
  <si>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</si>
  <si>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</si>
  <si>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</si>
  <si>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</si>
  <si>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</si>
  <si>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</si>
  <si>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</si>
  <si>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</si>
  <si>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</si>
  <si>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</si>
  <si>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</si>
  <si>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</si>
  <si>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</si>
  <si>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</si>
  <si>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</si>
  <si>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</si>
  <si>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</si>
  <si>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</si>
  <si>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</si>
  <si>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</si>
  <si>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</si>
  <si>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</si>
  <si>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</si>
  <si>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</si>
  <si>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</si>
  <si>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</si>
  <si>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</si>
  <si>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</si>
  <si>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</si>
  <si>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</si>
  <si>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</si>
  <si>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</si>
  <si>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</si>
  <si>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</si>
  <si>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</si>
  <si>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</si>
  <si>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</si>
  <si>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</si>
  <si>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</si>
  <si>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</si>
  <si>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</si>
  <si>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</si>
  <si>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</si>
  <si>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</si>
  <si>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</si>
  <si>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</si>
  <si>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</si>
  <si>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</si>
  <si>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</si>
  <si>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</si>
  <si>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</si>
  <si>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</si>
  <si>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</si>
  <si>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</si>
  <si>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</si>
  <si>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</si>
  <si>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</si>
  <si>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</si>
  <si>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</si>
  <si>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</si>
  <si>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</si>
  <si>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</si>
  <si>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</si>
  <si>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</si>
  <si>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</si>
  <si>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</si>
  <si>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</si>
  <si>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</si>
  <si>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</si>
  <si>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</si>
  <si>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</si>
  <si>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</si>
  <si>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</si>
  <si>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</si>
  <si>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</si>
  <si>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</si>
  <si>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</si>
  <si>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</si>
  <si>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</si>
  <si>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</si>
  <si>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</si>
  <si>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</si>
  <si>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</si>
  <si>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</si>
  <si>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</si>
  <si>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</si>
  <si>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</si>
  <si>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</si>
  <si>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</si>
  <si>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</si>
  <si>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</si>
  <si>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</si>
  <si>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</si>
  <si>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</si>
  <si>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</si>
  <si>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</si>
  <si>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</si>
  <si>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</si>
  <si>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</si>
  <si>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</si>
  <si>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</si>
  <si>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</si>
  <si>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</si>
  <si>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</si>
  <si>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</si>
  <si>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</si>
  <si>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</si>
  <si>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</si>
  <si>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</si>
  <si>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</si>
  <si>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</si>
  <si>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</si>
  <si>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</si>
  <si>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</si>
  <si>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</si>
  <si>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</si>
  <si>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</si>
  <si>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</si>
  <si>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</si>
  <si>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</si>
  <si>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</si>
  <si>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</si>
  <si>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</si>
  <si>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</si>
  <si>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</si>
  <si>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</si>
  <si>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</si>
  <si>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</si>
  <si>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</si>
  <si>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</si>
  <si>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</si>
  <si>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</si>
  <si>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</si>
  <si>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</si>
  <si>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</si>
  <si>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</si>
  <si>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</si>
  <si>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</si>
  <si>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</si>
  <si>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</si>
  <si>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</si>
  <si>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</si>
  <si>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</si>
  <si>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</si>
  <si>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</si>
  <si>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</si>
  <si>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</si>
  <si>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</si>
  <si>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</si>
  <si>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</si>
  <si>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</si>
  <si>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</si>
  <si>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</si>
  <si>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</si>
  <si>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</si>
  <si>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</si>
  <si>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</si>
  <si>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</si>
  <si>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</si>
  <si>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</si>
  <si>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</si>
  <si>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</si>
  <si>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</si>
  <si>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</si>
  <si>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</si>
  <si>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</si>
  <si>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</si>
  <si>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</si>
  <si>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</si>
  <si>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</si>
  <si>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</si>
  <si>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</si>
  <si>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</si>
  <si>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</si>
  <si>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</si>
  <si>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</si>
  <si>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</si>
  <si>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</si>
  <si>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</si>
  <si>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</si>
  <si>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</si>
  <si>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</si>
  <si>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</si>
  <si>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</si>
  <si>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</si>
  <si>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</si>
  <si>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</si>
  <si>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</si>
  <si>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</si>
  <si>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</si>
  <si>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</si>
  <si>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</si>
  <si>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</si>
  <si>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</si>
  <si>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</si>
  <si>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</si>
  <si>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</si>
  <si>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</si>
  <si>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</si>
  <si>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</si>
  <si>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</si>
  <si>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</si>
  <si>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</si>
  <si>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</si>
  <si>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</si>
  <si>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</si>
  <si>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</si>
  <si>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</si>
  <si>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</si>
  <si>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</si>
  <si>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</si>
  <si>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</si>
  <si>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</si>
  <si>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</si>
  <si>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</si>
  <si>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</si>
  <si>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</si>
  <si>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</si>
  <si>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</si>
  <si>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</si>
  <si>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</si>
  <si>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</si>
  <si>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</si>
  <si>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</si>
  <si>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</si>
  <si>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</si>
  <si>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</si>
  <si>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</si>
  <si>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</si>
  <si>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</si>
  <si>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</si>
  <si>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</si>
  <si>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</si>
  <si>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</si>
  <si>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</si>
  <si>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</si>
  <si>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</si>
  <si>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</si>
  <si>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</si>
  <si>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</si>
  <si>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</si>
  <si>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</si>
  <si>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</si>
  <si>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</si>
  <si>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</si>
  <si>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</si>
  <si>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</si>
  <si>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</si>
  <si>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</si>
  <si>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</si>
  <si>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</si>
  <si>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</si>
  <si>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</si>
  <si>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</si>
  <si>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</si>
  <si>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</si>
  <si>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</si>
  <si>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</si>
  <si>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</si>
  <si>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</si>
  <si>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</si>
  <si>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</si>
  <si>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</si>
  <si>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</si>
  <si>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</si>
  <si>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</si>
  <si>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</si>
  <si>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</si>
  <si>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</si>
  <si>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</si>
  <si>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</si>
  <si>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</si>
  <si>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</si>
  <si>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</si>
  <si>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</si>
  <si>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</si>
  <si>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</si>
  <si>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</si>
  <si>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</si>
  <si>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</si>
  <si>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</si>
  <si>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</si>
  <si>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</si>
  <si>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</si>
  <si>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</si>
  <si>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</si>
  <si>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</si>
  <si>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</si>
  <si>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</si>
  <si>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</si>
  <si>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</si>
  <si>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</si>
  <si>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</si>
  <si>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</si>
  <si>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</si>
  <si>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</si>
  <si>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</si>
  <si>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</si>
  <si>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</si>
  <si>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</si>
  <si>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</si>
  <si>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</si>
  <si>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</si>
  <si>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</si>
  <si>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</si>
  <si>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</si>
  <si>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</si>
  <si>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</si>
  <si>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</si>
  <si>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</si>
  <si>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</si>
  <si>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</si>
  <si>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</si>
  <si>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</si>
  <si>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</si>
  <si>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</si>
  <si>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</si>
  <si>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</si>
  <si>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</si>
  <si>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</si>
  <si>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</si>
  <si>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</si>
  <si>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</si>
  <si>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</si>
  <si>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</si>
  <si>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</si>
  <si>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</si>
  <si>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</si>
  <si>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</si>
  <si>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</si>
  <si>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</si>
  <si>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</si>
  <si>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</si>
  <si>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</si>
  <si>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</si>
  <si>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</si>
  <si>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</si>
  <si>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</si>
  <si>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</si>
  <si>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</si>
  <si>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</si>
  <si>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</si>
  <si>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</si>
  <si>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</si>
  <si>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</si>
  <si>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</si>
  <si>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</si>
  <si>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</si>
  <si>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Parasrampuria Sutings Pvt Ltd.</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</si>
  <si>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</si>
  <si>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</si>
  <si>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</si>
  <si>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</si>
  <si>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</si>
  <si>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</si>
  <si>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</si>
  <si>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</si>
  <si>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</si>
  <si>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</si>
  <si>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</si>
  <si>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</si>
  <si>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</si>
  <si>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</si>
  <si>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</si>
  <si>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</si>
  <si>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</si>
  <si>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</si>
  <si>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</si>
  <si>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</si>
  <si>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</si>
  <si>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</si>
  <si>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</si>
  <si>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</si>
  <si>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</si>
  <si>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</si>
  <si>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</si>
  <si>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</si>
  <si>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</si>
  <si>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</si>
  <si>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</si>
  <si>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 xml:space="preserve">Gangajal Agro Industries </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</si>
  <si>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</si>
  <si>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</si>
  <si>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</si>
  <si>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</si>
  <si>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</si>
  <si>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</si>
  <si>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</si>
  <si>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</si>
  <si>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</si>
  <si>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</si>
  <si>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</si>
  <si>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</si>
  <si>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ALLEPPEY  DIESEL SERVICE</t>
  </si>
  <si>
    <t>PALLIPPURAM</t>
  </si>
  <si>
    <t>ALLEPPEY DIESEL SERVICE, CMC 24, SAKTHEESWARAM JUNCTION, VELLORVATTOM, CHERTHALA, ALAPPUZHA DIST - 688 524.</t>
  </si>
  <si>
    <t>29.12.2017</t>
  </si>
  <si>
    <t>AJEESH GOPINATH (PROP)</t>
  </si>
  <si>
    <t>Essenn Retail Pvt ltd</t>
  </si>
  <si>
    <t>Siliguri</t>
  </si>
  <si>
    <t>KURSEONG RICE MILL COMPOUND BURDWAN ROAD SILIGURI WB 734001</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</si>
  <si>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</si>
  <si>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</si>
  <si>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</si>
  <si>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</si>
  <si>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</si>
  <si>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</si>
  <si>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</si>
  <si>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</si>
  <si>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</si>
  <si>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</si>
  <si>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</si>
  <si>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</si>
  <si>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</si>
  <si>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</si>
  <si>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</si>
  <si>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</si>
  <si>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</si>
  <si>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</si>
  <si>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</si>
  <si>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</si>
  <si>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</si>
  <si>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</si>
  <si>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</si>
  <si>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</si>
  <si>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</si>
  <si>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</si>
  <si>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</si>
  <si>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</si>
  <si>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</si>
  <si>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</si>
  <si>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</si>
  <si>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</si>
  <si>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</si>
  <si>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</si>
  <si>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</si>
  <si>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</si>
  <si>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</si>
  <si>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</si>
  <si>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</si>
  <si>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</si>
  <si>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</si>
  <si>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</si>
  <si>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</si>
  <si>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</si>
  <si>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</si>
  <si>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</si>
  <si>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</si>
  <si>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</si>
  <si>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</si>
  <si>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</si>
  <si>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</si>
  <si>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</si>
  <si>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</si>
  <si>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</si>
  <si>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</si>
  <si>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</si>
  <si>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</si>
  <si>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</si>
  <si>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</si>
  <si>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</si>
  <si>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</si>
  <si>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</si>
  <si>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</si>
  <si>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</si>
  <si>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</si>
  <si>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</si>
  <si>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</si>
  <si>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</si>
  <si>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</si>
  <si>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</si>
  <si>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</si>
  <si>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</si>
  <si>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</si>
  <si>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</si>
  <si>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</si>
  <si>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</si>
  <si>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</si>
  <si>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</si>
  <si>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</si>
  <si>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</si>
  <si>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</si>
  <si>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</si>
  <si>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</si>
  <si>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</si>
  <si>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</si>
  <si>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</si>
  <si>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</si>
  <si>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</si>
  <si>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</si>
  <si>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</si>
  <si>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</si>
  <si>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</si>
  <si>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</si>
  <si>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</si>
  <si>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</si>
  <si>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</si>
  <si>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</si>
  <si>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</si>
  <si>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</si>
  <si>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</si>
  <si>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</si>
  <si>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</si>
  <si>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</si>
  <si>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</si>
  <si>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</si>
  <si>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</si>
  <si>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</si>
  <si>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</si>
  <si>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</si>
  <si>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</si>
  <si>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</si>
  <si>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</si>
  <si>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</si>
  <si>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</si>
  <si>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</si>
  <si>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</si>
  <si>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</si>
  <si>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</si>
  <si>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</si>
  <si>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</si>
  <si>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</si>
  <si>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</si>
  <si>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</si>
  <si>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</si>
  <si>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</si>
  <si>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</si>
  <si>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</si>
  <si>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</si>
  <si>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</si>
  <si>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</si>
  <si>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</si>
  <si>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</si>
  <si>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</si>
  <si>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</si>
  <si>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</si>
  <si>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</si>
  <si>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</si>
  <si>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</si>
  <si>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</si>
  <si>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</si>
  <si>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</si>
  <si>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</si>
  <si>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</si>
  <si>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</si>
  <si>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</si>
  <si>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</si>
  <si>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</si>
  <si>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</si>
  <si>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</si>
  <si>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</si>
  <si>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</si>
  <si>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</si>
  <si>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</si>
  <si>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</si>
  <si>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</si>
  <si>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</si>
  <si>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</si>
  <si>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</si>
  <si>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</si>
  <si>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</si>
  <si>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</si>
  <si>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</si>
  <si>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</si>
  <si>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</si>
  <si>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</si>
  <si>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</si>
  <si>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</si>
  <si>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</si>
  <si>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</si>
  <si>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</si>
  <si>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</si>
  <si>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</si>
  <si>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</si>
  <si>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</si>
  <si>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</si>
  <si>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</si>
  <si>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</si>
  <si>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</si>
  <si>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</si>
  <si>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</si>
  <si>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</si>
  <si>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</si>
  <si>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</si>
  <si>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</si>
  <si>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</si>
  <si>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</si>
  <si>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</si>
  <si>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</si>
  <si>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</si>
  <si>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</si>
  <si>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</si>
  <si>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</si>
  <si>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</si>
  <si>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</si>
  <si>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</si>
  <si>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</si>
  <si>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</si>
  <si>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</si>
  <si>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</si>
  <si>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</si>
  <si>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</si>
  <si>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</si>
  <si>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</si>
  <si>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</si>
  <si>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</si>
  <si>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</si>
  <si>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ASHOK KUMAR PODDAR</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</si>
  <si>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</si>
  <si>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</si>
  <si>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</si>
  <si>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</si>
  <si>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</si>
  <si>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</si>
  <si>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</si>
  <si>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</si>
  <si>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</si>
  <si>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</si>
  <si>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</si>
  <si>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</si>
  <si>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</si>
  <si>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</si>
  <si>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</si>
  <si>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</si>
  <si>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</si>
  <si>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</si>
  <si>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</si>
  <si>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</si>
  <si>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</si>
  <si>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</si>
  <si>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</si>
  <si>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</si>
  <si>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</si>
  <si>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</si>
  <si>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</si>
  <si>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</si>
  <si>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</si>
  <si>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</si>
  <si>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</si>
  <si>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</si>
  <si>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</si>
  <si>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</si>
  <si>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</si>
  <si>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</si>
  <si>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</si>
  <si>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</si>
  <si>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</si>
  <si>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</si>
  <si>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</si>
  <si>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</si>
  <si>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</si>
  <si>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</si>
  <si>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</si>
  <si>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</si>
  <si>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</si>
  <si>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</si>
  <si>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</si>
  <si>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</si>
  <si>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</si>
  <si>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</si>
  <si>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</si>
  <si>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</si>
  <si>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</si>
  <si>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</si>
  <si>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</si>
  <si>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</si>
  <si>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</si>
  <si>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</si>
  <si>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</si>
  <si>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</si>
  <si>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</si>
  <si>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</si>
  <si>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</si>
  <si>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</si>
  <si>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</si>
  <si>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</si>
  <si>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</si>
  <si>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</si>
  <si>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</si>
  <si>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</si>
  <si>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</si>
  <si>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</si>
  <si>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</si>
  <si>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</si>
  <si>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</si>
  <si>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</si>
  <si>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</si>
  <si>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</si>
  <si>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</si>
  <si>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</si>
  <si>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</si>
  <si>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</si>
  <si>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</si>
  <si>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</si>
  <si>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</si>
  <si>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</si>
  <si>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</si>
  <si>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</si>
  <si>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</si>
  <si>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</si>
  <si>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</si>
  <si>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</si>
  <si>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</si>
  <si>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</si>
  <si>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</si>
  <si>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</si>
  <si>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</si>
  <si>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</si>
  <si>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</si>
  <si>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</si>
  <si>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</si>
  <si>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</si>
  <si>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</si>
  <si>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</si>
  <si>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</si>
  <si>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</si>
  <si>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</si>
  <si>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</si>
  <si>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</si>
  <si>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</si>
  <si>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</si>
  <si>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</si>
  <si>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</si>
  <si>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</si>
  <si>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</si>
  <si>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</si>
  <si>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</si>
  <si>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</si>
  <si>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</si>
  <si>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</si>
  <si>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</si>
  <si>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</si>
  <si>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</si>
  <si>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</si>
  <si>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</si>
  <si>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</si>
  <si>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</si>
  <si>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</si>
  <si>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</si>
  <si>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</si>
  <si>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</si>
  <si>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</si>
  <si>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</si>
  <si>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</si>
  <si>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</si>
  <si>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</si>
  <si>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</si>
  <si>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</si>
  <si>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</si>
  <si>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</si>
  <si>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</si>
  <si>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</si>
  <si>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</si>
  <si>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</si>
  <si>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</si>
  <si>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</si>
  <si>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</si>
  <si>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</si>
  <si>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</si>
  <si>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</si>
  <si>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</si>
  <si>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</si>
  <si>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</si>
  <si>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</si>
  <si>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</si>
  <si>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</si>
  <si>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</si>
  <si>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</si>
  <si>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</si>
  <si>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</si>
  <si>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</si>
  <si>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</si>
  <si>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</si>
  <si>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</si>
  <si>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</si>
  <si>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</si>
  <si>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</si>
  <si>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</si>
  <si>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</si>
  <si>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</si>
  <si>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</si>
  <si>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</si>
  <si>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</si>
  <si>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</si>
  <si>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</si>
  <si>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</si>
  <si>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</si>
  <si>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</si>
  <si>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</si>
  <si>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</si>
  <si>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</si>
  <si>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</si>
  <si>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</si>
  <si>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</si>
  <si>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</si>
  <si>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</si>
  <si>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</si>
  <si>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</si>
  <si>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</si>
  <si>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</si>
  <si>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</si>
  <si>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</si>
  <si>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</si>
  <si>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</si>
  <si>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</si>
  <si>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</si>
  <si>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</si>
  <si>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</si>
  <si>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</si>
  <si>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</si>
  <si>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</si>
  <si>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</si>
  <si>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</si>
  <si>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</si>
  <si>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</si>
  <si>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</si>
  <si>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</si>
  <si>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</si>
  <si>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</si>
  <si>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</si>
  <si>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</si>
  <si>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</si>
  <si>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</si>
  <si>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</si>
  <si>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</si>
  <si>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</si>
  <si>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</si>
  <si>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</si>
  <si>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</si>
  <si>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</si>
  <si>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</si>
  <si>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</si>
  <si>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</si>
  <si>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</si>
  <si>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</si>
  <si>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</si>
  <si>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</si>
  <si>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</si>
  <si>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</si>
  <si>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</si>
  <si>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</si>
  <si>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</si>
  <si>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</si>
  <si>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</si>
  <si>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</si>
  <si>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</si>
  <si>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</si>
  <si>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</si>
  <si>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</si>
  <si>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</si>
  <si>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</si>
  <si>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</si>
  <si>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</si>
  <si>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</si>
  <si>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</si>
  <si>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</si>
  <si>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</si>
  <si>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</si>
  <si>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</si>
  <si>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</si>
  <si>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</si>
  <si>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</si>
  <si>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</si>
  <si>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</si>
  <si>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</si>
  <si>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</si>
  <si>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</si>
  <si>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</si>
  <si>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</si>
  <si>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</si>
  <si>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</si>
  <si>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</si>
  <si>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</si>
  <si>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</si>
  <si>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</si>
  <si>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</si>
  <si>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</si>
  <si>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</si>
  <si>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</si>
  <si>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</si>
  <si>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</si>
  <si>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</si>
  <si>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</si>
  <si>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</si>
  <si>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</si>
  <si>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</si>
  <si>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</si>
  <si>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</si>
  <si>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</si>
  <si>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</si>
  <si>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</si>
  <si>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</si>
  <si>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</si>
  <si>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</si>
  <si>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</si>
  <si>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</si>
  <si>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</si>
  <si>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</si>
  <si>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</si>
  <si>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</si>
  <si>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</si>
  <si>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</si>
  <si>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</si>
  <si>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</si>
  <si>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</si>
  <si>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</si>
  <si>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</si>
  <si>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</si>
  <si>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</si>
  <si>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</si>
  <si>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</si>
  <si>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</si>
  <si>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</si>
  <si>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</si>
  <si>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</si>
  <si>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</si>
  <si>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</si>
  <si>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</si>
  <si>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</si>
  <si>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</si>
  <si>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</si>
  <si>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</si>
  <si>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</si>
  <si>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</si>
  <si>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</si>
  <si>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</si>
  <si>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</si>
  <si>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</si>
  <si>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</si>
  <si>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</si>
  <si>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</si>
  <si>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</si>
  <si>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</si>
  <si>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</si>
  <si>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</si>
  <si>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</si>
  <si>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</si>
  <si>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</si>
  <si>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</si>
  <si>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</si>
  <si>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</si>
  <si>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</si>
  <si>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</si>
  <si>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</si>
  <si>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</si>
  <si>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</si>
  <si>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</si>
  <si>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</si>
  <si>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</si>
  <si>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</si>
  <si>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</si>
  <si>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</si>
  <si>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</si>
  <si>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</si>
  <si>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</si>
  <si>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</si>
  <si>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</si>
  <si>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</si>
  <si>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</si>
  <si>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</si>
  <si>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JUN13</t>
  </si>
  <si>
    <t xml:space="preserve">01911976 </t>
  </si>
  <si>
    <t xml:space="preserve">05112375 </t>
  </si>
  <si>
    <t>SATYANARAYAN NANDI</t>
  </si>
  <si>
    <t xml:space="preserve">03030154 </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</si>
  <si>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</si>
  <si>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</si>
  <si>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</si>
  <si>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</si>
  <si>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</si>
  <si>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</si>
  <si>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</si>
  <si>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</si>
  <si>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</si>
  <si>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</si>
  <si>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</si>
  <si>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</si>
  <si>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</si>
  <si>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</si>
  <si>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</si>
  <si>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</si>
  <si>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</si>
  <si>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</si>
  <si>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</si>
  <si>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</si>
  <si>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</si>
  <si>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</si>
  <si>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</si>
  <si>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</si>
  <si>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</si>
  <si>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</si>
  <si>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</si>
  <si>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</si>
  <si>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</si>
  <si>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</si>
  <si>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</si>
  <si>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</si>
  <si>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</si>
  <si>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</si>
  <si>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</si>
  <si>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</si>
  <si>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</si>
  <si>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</si>
  <si>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</si>
  <si>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</si>
  <si>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</si>
  <si>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</si>
  <si>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</si>
  <si>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</si>
  <si>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</si>
  <si>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</si>
  <si>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</si>
  <si>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</si>
  <si>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</si>
  <si>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</si>
  <si>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</si>
  <si>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</si>
  <si>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</si>
  <si>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</si>
  <si>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</si>
  <si>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</si>
  <si>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</si>
  <si>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</si>
  <si>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</si>
  <si>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</si>
  <si>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</si>
  <si>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</si>
  <si>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</si>
  <si>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</si>
  <si>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</si>
  <si>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</si>
  <si>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</si>
  <si>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</si>
  <si>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</si>
  <si>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</si>
  <si>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</si>
  <si>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</si>
  <si>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</si>
  <si>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</si>
  <si>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</si>
  <si>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</si>
  <si>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</si>
  <si>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</si>
  <si>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</si>
  <si>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</si>
  <si>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</si>
  <si>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</si>
  <si>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</si>
  <si>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</si>
  <si>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</si>
  <si>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</si>
  <si>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</si>
  <si>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</si>
  <si>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</si>
  <si>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</si>
  <si>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</si>
  <si>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</si>
  <si>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</si>
  <si>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</si>
  <si>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</si>
  <si>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</si>
  <si>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</si>
  <si>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</si>
  <si>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</si>
  <si>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</si>
  <si>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</si>
  <si>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</si>
  <si>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</si>
  <si>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</si>
  <si>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</si>
  <si>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</si>
  <si>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</si>
  <si>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</si>
  <si>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</si>
  <si>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</si>
  <si>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</si>
  <si>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</si>
  <si>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</si>
  <si>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</si>
  <si>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</si>
  <si>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</si>
  <si>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</si>
  <si>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</si>
  <si>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</si>
  <si>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</si>
  <si>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</si>
  <si>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</si>
  <si>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</si>
  <si>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</si>
  <si>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</si>
  <si>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</si>
  <si>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</si>
  <si>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</si>
  <si>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</si>
  <si>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</si>
  <si>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</si>
  <si>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</si>
  <si>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</si>
  <si>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</si>
  <si>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</si>
  <si>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</si>
  <si>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</si>
  <si>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</si>
  <si>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</si>
  <si>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</si>
  <si>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</si>
  <si>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</si>
  <si>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</si>
  <si>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</si>
  <si>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</si>
  <si>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</si>
  <si>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</si>
  <si>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</si>
  <si>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</si>
  <si>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</si>
  <si>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</si>
  <si>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</si>
  <si>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</si>
  <si>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</si>
  <si>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</si>
  <si>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</si>
  <si>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</si>
  <si>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</si>
  <si>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</si>
  <si>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</si>
  <si>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</si>
  <si>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</si>
  <si>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</si>
  <si>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</si>
  <si>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</si>
  <si>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</si>
  <si>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</si>
  <si>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</si>
  <si>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</si>
  <si>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</si>
  <si>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</si>
  <si>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</si>
  <si>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</si>
  <si>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</si>
  <si>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</si>
  <si>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</si>
  <si>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</si>
  <si>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</si>
  <si>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</si>
  <si>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</si>
  <si>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</si>
  <si>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</si>
  <si>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</si>
  <si>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</si>
  <si>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</si>
  <si>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</si>
  <si>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</si>
  <si>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</si>
  <si>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</si>
  <si>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</si>
  <si>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</si>
  <si>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</si>
  <si>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</si>
  <si>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</si>
  <si>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</si>
  <si>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</si>
  <si>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</si>
  <si>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</si>
  <si>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</si>
  <si>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</si>
  <si>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</si>
  <si>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</si>
  <si>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</si>
  <si>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</si>
  <si>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</si>
  <si>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</si>
  <si>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</si>
  <si>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</si>
  <si>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</si>
  <si>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</si>
  <si>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</si>
  <si>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</si>
  <si>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</si>
  <si>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</si>
  <si>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</si>
  <si>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</si>
  <si>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</si>
  <si>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</si>
  <si>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</si>
  <si>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</si>
  <si>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</si>
  <si>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</si>
  <si>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</si>
  <si>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00054508 </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</si>
  <si>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</si>
  <si>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</si>
  <si>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</si>
  <si>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</si>
  <si>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</si>
  <si>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</si>
  <si>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</si>
  <si>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</si>
  <si>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</si>
  <si>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</si>
  <si>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 xml:space="preserve">02444695 </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</si>
  <si>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</si>
  <si>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</si>
  <si>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</si>
  <si>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</si>
  <si>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</si>
  <si>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</si>
  <si>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</si>
  <si>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</si>
  <si>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</si>
  <si>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</si>
  <si>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</si>
  <si>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</si>
  <si>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</si>
  <si>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</si>
  <si>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</si>
  <si>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</si>
  <si>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</si>
  <si>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</si>
  <si>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</si>
  <si>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</si>
  <si>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</si>
  <si>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</si>
  <si>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</si>
  <si>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</si>
  <si>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</si>
  <si>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</si>
  <si>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</si>
  <si>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</si>
  <si>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LEEWAY LOGISTICS LIMITED</t>
  </si>
  <si>
    <t>304, ALPHA BUILDING       
HIRANANDANI BUSINESS PARK 
POWAI, MUMBAI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</si>
  <si>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</si>
  <si>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</si>
  <si>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</si>
  <si>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</si>
  <si>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</si>
  <si>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</si>
  <si>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</si>
  <si>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</si>
  <si>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</si>
  <si>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</si>
  <si>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</si>
  <si>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</si>
  <si>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</si>
  <si>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</si>
  <si>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</si>
  <si>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</si>
  <si>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</si>
  <si>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</si>
  <si>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</si>
  <si>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</si>
  <si>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</si>
  <si>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</si>
  <si>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</si>
  <si>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</si>
  <si>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</si>
  <si>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</si>
  <si>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</si>
  <si>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</si>
  <si>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</si>
  <si>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</si>
  <si>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</si>
  <si>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</si>
  <si>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</si>
  <si>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</si>
  <si>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</si>
  <si>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</si>
  <si>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HDFC</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</si>
  <si>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</si>
  <si>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</si>
  <si>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</si>
  <si>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</si>
  <si>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</si>
  <si>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</si>
  <si>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</si>
  <si>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</si>
  <si>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</si>
  <si>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</si>
  <si>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</si>
  <si>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</si>
  <si>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</si>
  <si>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</si>
  <si>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</si>
  <si>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</si>
  <si>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</si>
  <si>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</si>
  <si>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</si>
  <si>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</si>
  <si>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</si>
  <si>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</si>
  <si>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</si>
  <si>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</si>
  <si>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</si>
  <si>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</si>
  <si>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</si>
  <si>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</si>
  <si>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</si>
  <si>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</si>
  <si>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</si>
  <si>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</si>
  <si>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</si>
  <si>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</si>
  <si>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</si>
  <si>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</si>
  <si>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</si>
  <si>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</si>
  <si>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</si>
  <si>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</si>
  <si>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</si>
  <si>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</si>
  <si>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</si>
  <si>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</si>
  <si>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</si>
  <si>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</si>
  <si>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</si>
  <si>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</si>
  <si>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</si>
  <si>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</si>
  <si>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</si>
  <si>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</si>
  <si>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</si>
  <si>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</si>
  <si>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</si>
  <si>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</si>
  <si>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</si>
  <si>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</si>
  <si>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</si>
  <si>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</si>
  <si>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</si>
  <si>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</si>
  <si>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</si>
  <si>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</si>
  <si>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</si>
  <si>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</si>
  <si>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</si>
  <si>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</si>
  <si>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</si>
  <si>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</si>
  <si>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</si>
  <si>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</si>
  <si>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</si>
  <si>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</si>
  <si>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</si>
  <si>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</si>
  <si>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</si>
  <si>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</si>
  <si>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</si>
  <si>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</si>
  <si>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</si>
  <si>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</si>
  <si>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</si>
  <si>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</si>
  <si>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</si>
  <si>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</si>
  <si>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</si>
  <si>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</si>
  <si>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</si>
  <si>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</si>
  <si>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</si>
  <si>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</si>
  <si>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</si>
  <si>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</si>
  <si>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</si>
  <si>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</si>
  <si>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</si>
  <si>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</si>
  <si>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</si>
  <si>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</si>
  <si>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</si>
  <si>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</si>
  <si>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</si>
  <si>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</si>
  <si>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</si>
  <si>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</si>
  <si>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</si>
  <si>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</si>
  <si>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</si>
  <si>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</si>
  <si>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</si>
  <si>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</si>
  <si>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</si>
  <si>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</si>
  <si>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</si>
  <si>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</si>
  <si>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</si>
  <si>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</si>
  <si>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</si>
  <si>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</si>
  <si>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</si>
  <si>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</si>
  <si>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</si>
  <si>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</si>
  <si>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</si>
  <si>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</si>
  <si>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</si>
  <si>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</si>
  <si>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</si>
  <si>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</si>
  <si>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</si>
  <si>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</si>
  <si>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</si>
  <si>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</si>
  <si>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</si>
  <si>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</si>
  <si>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</si>
  <si>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</si>
  <si>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</si>
  <si>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</si>
  <si>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</si>
  <si>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</si>
  <si>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</si>
  <si>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</si>
  <si>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</si>
  <si>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</si>
  <si>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</si>
  <si>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</si>
  <si>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</si>
  <si>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</si>
  <si>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</si>
  <si>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</si>
  <si>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</si>
  <si>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</si>
  <si>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</si>
  <si>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</si>
  <si>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</si>
  <si>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</si>
  <si>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</si>
  <si>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</si>
  <si>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</si>
  <si>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</si>
  <si>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</si>
  <si>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</si>
  <si>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</si>
  <si>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</si>
  <si>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</si>
  <si>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</si>
  <si>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</si>
  <si>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</si>
  <si>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</si>
  <si>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</si>
  <si>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</si>
  <si>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</si>
  <si>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</si>
  <si>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</si>
  <si>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</si>
  <si>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</si>
  <si>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</si>
  <si>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</si>
  <si>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</si>
  <si>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</si>
  <si>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</si>
  <si>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</si>
  <si>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</si>
  <si>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</si>
  <si>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</si>
  <si>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</si>
  <si>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</si>
  <si>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</si>
  <si>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</si>
  <si>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</si>
  <si>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</si>
  <si>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</si>
  <si>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</si>
  <si>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</si>
  <si>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</si>
  <si>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</si>
  <si>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</si>
  <si>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</si>
  <si>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</si>
  <si>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</si>
  <si>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</si>
  <si>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</si>
  <si>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</si>
  <si>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</si>
  <si>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</si>
  <si>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</si>
  <si>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</si>
  <si>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</si>
  <si>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</si>
  <si>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</si>
  <si>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</si>
  <si>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</si>
  <si>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</si>
  <si>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</si>
  <si>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</si>
  <si>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</si>
  <si>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</si>
  <si>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</si>
  <si>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</si>
  <si>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</si>
  <si>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</si>
  <si>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</si>
  <si>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</si>
  <si>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</si>
  <si>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</si>
  <si>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</si>
  <si>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</si>
  <si>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</si>
  <si>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</si>
  <si>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</si>
  <si>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</si>
  <si>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</si>
  <si>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</si>
  <si>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</si>
  <si>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</si>
  <si>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</si>
  <si>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</si>
  <si>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</si>
  <si>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</si>
  <si>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</si>
  <si>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</si>
  <si>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</si>
  <si>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</si>
  <si>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</si>
  <si>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</si>
  <si>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</si>
  <si>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</si>
  <si>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</si>
  <si>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</si>
  <si>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</si>
  <si>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</si>
  <si>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</si>
  <si>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</si>
  <si>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</si>
  <si>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</si>
  <si>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</si>
  <si>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</si>
  <si>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</si>
  <si>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</si>
  <si>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</si>
  <si>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</si>
  <si>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</si>
  <si>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</si>
  <si>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</si>
  <si>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</si>
  <si>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</si>
  <si>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</si>
  <si>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</si>
  <si>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</si>
  <si>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</si>
  <si>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</si>
  <si>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</si>
  <si>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</si>
  <si>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</si>
  <si>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</si>
  <si>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</si>
  <si>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</si>
  <si>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</si>
  <si>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</si>
  <si>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</si>
  <si>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</si>
  <si>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</si>
  <si>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</si>
  <si>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</si>
  <si>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</si>
  <si>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</si>
  <si>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</si>
  <si>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</si>
  <si>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</si>
  <si>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</si>
  <si>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</si>
  <si>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</si>
  <si>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</si>
  <si>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</si>
  <si>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</si>
  <si>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</si>
  <si>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</si>
  <si>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</si>
  <si>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</si>
  <si>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</si>
  <si>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</si>
  <si>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</si>
  <si>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</si>
  <si>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</si>
  <si>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</si>
  <si>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</si>
  <si>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</si>
  <si>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</si>
  <si>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</si>
  <si>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SION PANVEL TOLLWAYS PRIVATE LIMITED</t>
  </si>
  <si>
    <t>IVRCL HOUSE 35, SUYOUJANA CHS, KOREGAON PARK, PUNE-</t>
  </si>
  <si>
    <t>ASHOK GOVIND AGARWAL</t>
  </si>
  <si>
    <t>NARESH DHOUNDIYAL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</si>
  <si>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</si>
  <si>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</si>
  <si>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</si>
  <si>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</si>
  <si>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</si>
  <si>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</si>
  <si>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</si>
  <si>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</si>
  <si>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</si>
  <si>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</si>
  <si>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</si>
  <si>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</si>
  <si>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</si>
  <si>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</si>
  <si>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</si>
  <si>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</si>
  <si>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</si>
  <si>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</si>
  <si>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</si>
  <si>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</si>
  <si>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</si>
  <si>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</si>
  <si>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</si>
  <si>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</si>
  <si>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</si>
  <si>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</si>
  <si>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</si>
  <si>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</si>
  <si>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</si>
  <si>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</si>
  <si>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</si>
  <si>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</si>
  <si>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</si>
  <si>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</si>
  <si>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</si>
  <si>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</si>
  <si>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</si>
  <si>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</si>
  <si>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</si>
  <si>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</si>
  <si>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</si>
  <si>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</si>
  <si>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</si>
  <si>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</si>
  <si>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</si>
  <si>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</si>
  <si>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</si>
  <si>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</si>
  <si>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</si>
  <si>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</si>
  <si>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</si>
  <si>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</si>
  <si>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</si>
  <si>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</si>
  <si>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</si>
  <si>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</si>
  <si>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</si>
  <si>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</si>
  <si>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</si>
  <si>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</si>
  <si>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SIMHAPURI ENERGY LIMITED</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</si>
  <si>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</si>
  <si>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</si>
  <si>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</si>
  <si>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</si>
  <si>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</si>
  <si>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</si>
  <si>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</si>
  <si>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</si>
  <si>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</si>
  <si>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</si>
  <si>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</si>
  <si>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</si>
  <si>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AHMED BUHARI</t>
  </si>
  <si>
    <t>RAMANATHAN KRISHNAMOORTHY</t>
  </si>
  <si>
    <t>TRANSTROY OBEDULLAGUNJ BETUL TOLLWAYS LIMITED</t>
  </si>
  <si>
    <t>8-9-293/82/A61/1A, Plot No.60/61-A, ROAD NO.10 &amp; 5, JUBILEE HILLS, HYDERABAD-500033</t>
  </si>
  <si>
    <t>CENTRAL BANK OF INDIA</t>
  </si>
  <si>
    <t>SRIDHUR CHERUKURI</t>
  </si>
  <si>
    <t>OLEG SERGEEV</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</si>
  <si>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</si>
  <si>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</si>
  <si>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</si>
  <si>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</si>
  <si>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</si>
  <si>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</si>
  <si>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</si>
  <si>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</si>
  <si>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</si>
  <si>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</si>
  <si>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</si>
  <si>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</si>
  <si>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</si>
  <si>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</si>
  <si>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</si>
  <si>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</si>
  <si>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</si>
  <si>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</si>
  <si>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</si>
  <si>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</si>
  <si>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</si>
  <si>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</si>
  <si>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</si>
  <si>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</si>
  <si>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</si>
  <si>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</si>
  <si>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</si>
  <si>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</si>
  <si>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</si>
  <si>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</si>
  <si>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</si>
  <si>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</si>
  <si>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</si>
  <si>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</si>
  <si>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</si>
  <si>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</si>
  <si>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</si>
  <si>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</si>
  <si>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</si>
  <si>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</si>
  <si>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</si>
  <si>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</si>
  <si>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</si>
  <si>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</si>
  <si>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</si>
  <si>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</si>
  <si>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</si>
  <si>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</si>
  <si>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</si>
  <si>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</si>
  <si>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</si>
  <si>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</si>
  <si>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</si>
  <si>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</si>
  <si>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</si>
  <si>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</si>
  <si>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</si>
  <si>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</si>
  <si>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</si>
  <si>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</si>
  <si>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</si>
  <si>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</si>
  <si>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</si>
  <si>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</si>
  <si>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</si>
  <si>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</si>
  <si>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</si>
  <si>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</si>
  <si>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</si>
  <si>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</si>
  <si>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</si>
  <si>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</si>
  <si>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</si>
  <si>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</si>
  <si>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</si>
  <si>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</si>
  <si>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</si>
  <si>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NEW DELHI KAROL BAGH</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</si>
  <si>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</si>
  <si>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</si>
  <si>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</si>
  <si>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</si>
  <si>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</si>
  <si>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</si>
  <si>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</si>
  <si>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</si>
  <si>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</si>
  <si>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</si>
  <si>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</si>
  <si>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</si>
  <si>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</si>
  <si>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</si>
  <si>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</si>
  <si>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</si>
  <si>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</si>
  <si>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</si>
  <si>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</si>
  <si>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</si>
  <si>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</si>
  <si>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</si>
  <si>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</si>
  <si>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</si>
  <si>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</si>
  <si>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</si>
  <si>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</si>
  <si>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</si>
  <si>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</si>
  <si>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</si>
  <si>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</si>
  <si>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</si>
  <si>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</si>
  <si>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</si>
  <si>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</si>
  <si>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</si>
  <si>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</si>
  <si>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</si>
  <si>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</si>
  <si>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</si>
  <si>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</si>
  <si>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</si>
  <si>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</si>
  <si>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</si>
  <si>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</si>
  <si>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</si>
  <si>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</si>
  <si>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</si>
  <si>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</si>
  <si>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</si>
  <si>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</si>
  <si>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</si>
  <si>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</si>
  <si>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</si>
  <si>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</si>
  <si>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</si>
  <si>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</si>
  <si>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</si>
  <si>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</si>
  <si>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</si>
  <si>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</si>
  <si>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</si>
  <si>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</si>
  <si>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</si>
  <si>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</si>
  <si>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</si>
  <si>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</si>
  <si>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</si>
  <si>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</si>
  <si>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</si>
  <si>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</si>
  <si>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</si>
  <si>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</si>
  <si>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</si>
  <si>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JANAKPURI</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</si>
  <si>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</si>
  <si>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</si>
  <si>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</si>
  <si>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</si>
  <si>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</si>
  <si>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</si>
  <si>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</si>
  <si>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</si>
  <si>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</si>
  <si>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</si>
  <si>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CHANDIGARH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</si>
  <si>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</si>
  <si>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</si>
  <si>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</si>
  <si>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</si>
  <si>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</si>
  <si>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</si>
  <si>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</si>
  <si>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</si>
  <si>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</si>
  <si>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</si>
  <si>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</si>
  <si>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</si>
  <si>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</si>
  <si>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</si>
  <si>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</si>
  <si>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</si>
  <si>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</si>
  <si>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</si>
  <si>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</si>
  <si>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</si>
  <si>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</si>
  <si>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</si>
  <si>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</si>
  <si>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</si>
  <si>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</si>
  <si>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</si>
  <si>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</si>
  <si>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</si>
  <si>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</si>
  <si>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</si>
  <si>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</si>
  <si>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</si>
  <si>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</si>
  <si>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</si>
  <si>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</si>
  <si>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</si>
  <si>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</si>
  <si>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</si>
  <si>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</si>
  <si>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</si>
  <si>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</si>
  <si>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</si>
  <si>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</si>
  <si>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</si>
  <si>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</si>
  <si>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</si>
  <si>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K.V.R.POULTRY FARMS, PROP. KONDRAKUNTA RAMA RAO</t>
  </si>
  <si>
    <t xml:space="preserve">ANDHRA PRADESH </t>
  </si>
  <si>
    <t>VIJAYAWADA</t>
  </si>
  <si>
    <t>S/O. KISTAIAH, DOOR NO. 9-71-14, GULAM MOHIDDIN STREET, KOTHAPETA, VIJAYAWADA - 520 001, ANDHRA PRADESH</t>
  </si>
  <si>
    <t>JAN 17</t>
  </si>
  <si>
    <t xml:space="preserve">KONDRAKUNTA BHULAKSHMI </t>
  </si>
  <si>
    <t>AJWPK8226B</t>
  </si>
  <si>
    <t xml:space="preserve">K V R POULTRY, PROP. KONDRAKUNTA BHULAKSHMI </t>
  </si>
  <si>
    <t>W/O. KONDRAKUNTA RAMA RAO, DOOR NO. 9-71-14, GULAM MOHIDDIN STREET, KOTHAPETA, VIJAYAWADA - 520 001, ANDHRA PRADESH</t>
  </si>
  <si>
    <t>KONDRAKUNTA RAMA RAO</t>
  </si>
  <si>
    <t>AJWPK0381K</t>
  </si>
  <si>
    <t>KAILAS CASHEW EXPORTS PROP. P SOMARAJAN</t>
  </si>
  <si>
    <t>PEZHOOKKONAM, EZHUKONE, KOLLAM, CHEERANCAVU, KERALA – 691505</t>
  </si>
  <si>
    <t>SSA</t>
  </si>
  <si>
    <t>P SOMARAJAN - PROPRIETOR- KAILAS CASHEW EXPORTS</t>
  </si>
  <si>
    <t>AASPP4570E</t>
  </si>
  <si>
    <t>KALLARACKAL JEWELLERS ANGAMALY</t>
  </si>
  <si>
    <t>KASARGOD</t>
  </si>
  <si>
    <t>BUILDING NO.VII/246,247, ANGAMALY P.O. ERNAKULAM-683572</t>
  </si>
  <si>
    <t>KO ANTO</t>
  </si>
  <si>
    <t>VINCY ANTO</t>
  </si>
  <si>
    <t>JOSE ANTO</t>
  </si>
  <si>
    <t>KALLARACKAL MAHARANI GOLD SUPER MARKET PROP. K O ANTO</t>
  </si>
  <si>
    <t>PRESS CLUB JUNCTION, MG ROAD, KASARGOD -671121</t>
  </si>
  <si>
    <t>KALLARACKAL GOLD SUPER MARKET PROP.  VINCY ANTO</t>
  </si>
  <si>
    <t>NORTH POTTACHERRY, KANJANGAD-671315</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</si>
  <si>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</si>
  <si>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</si>
  <si>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</si>
  <si>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</si>
  <si>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</si>
  <si>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</si>
  <si>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</si>
  <si>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</si>
  <si>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</si>
  <si>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</si>
  <si>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</si>
  <si>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</si>
  <si>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</si>
  <si>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</si>
  <si>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</si>
  <si>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 xml:space="preserve">NA </t>
  </si>
  <si>
    <t>LACHMAN DASS &amp; SONS, PROP. RAVI KUMAR ARORA</t>
  </si>
  <si>
    <t xml:space="preserve">DELHI </t>
  </si>
  <si>
    <t xml:space="preserve">NEW DELHI - CHITTARANJAN PARK </t>
  </si>
  <si>
    <t>S/O. KASTURI LAL ARORA,  SHOP NO. 113, BUILDING NO. 5224, SHRADHANAND NARG, G B ROAD, DELHI - 110 006.</t>
  </si>
  <si>
    <t>RAVI KUMAR ARORA</t>
  </si>
  <si>
    <t>AGSPK6429M</t>
  </si>
  <si>
    <t>LAXMI ENTERPRISE</t>
  </si>
  <si>
    <t>SURAT</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</si>
  <si>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</si>
  <si>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</si>
  <si>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</si>
  <si>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</si>
  <si>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</si>
  <si>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</si>
  <si>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</si>
  <si>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</si>
  <si>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</si>
  <si>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</si>
  <si>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</si>
  <si>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MAMMA FOODS</t>
  </si>
  <si>
    <t>PUDUKKAD</t>
  </si>
  <si>
    <t>ALATHUR, DOOR NO. XI/478 ,  PALAKKAD, KERALA- 678544</t>
  </si>
  <si>
    <t>DEC 17</t>
  </si>
  <si>
    <t>SARASAN NS</t>
  </si>
  <si>
    <t>AAYFM8513A</t>
  </si>
  <si>
    <t>M R SYNDICATE</t>
  </si>
  <si>
    <t>TRIPUNITHURA</t>
  </si>
  <si>
    <t>663/P, SHREELAKSHMI COMPLEX STATUE JUNCTION, TRIPUNITHURA, ERNAKULAM, KERALA - 682301</t>
  </si>
  <si>
    <t>JAN13</t>
  </si>
  <si>
    <t>REJI M POULOSE</t>
  </si>
  <si>
    <t>AJITHA REJI</t>
  </si>
  <si>
    <t>LEVKUMAR V S</t>
  </si>
  <si>
    <t>MERCY SUNNY</t>
  </si>
  <si>
    <t>MUTHALAKODAM</t>
  </si>
  <si>
    <t>ELANJICKAL HOUSE MUTHALAKODAM, THODUPUZHA - 685605</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</si>
  <si>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</si>
  <si>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</si>
  <si>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</si>
  <si>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</si>
  <si>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</si>
  <si>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</si>
  <si>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</si>
  <si>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</si>
  <si>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MAR17</t>
  </si>
  <si>
    <t xml:space="preserve">NEW INDIA FUELS, PROP. JOHNY THOMAS </t>
  </si>
  <si>
    <t>PONKUNNAM</t>
  </si>
  <si>
    <t>VELLAPANIYIL HOUSE, KOORALI P O, ELANGULAM, KOTTAYAM - 686 522</t>
  </si>
  <si>
    <t>JUN17</t>
  </si>
  <si>
    <t xml:space="preserve">JOHNY THOMAS </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</si>
  <si>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</si>
  <si>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</si>
  <si>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</si>
  <si>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</si>
  <si>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</si>
  <si>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</si>
  <si>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</si>
  <si>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</si>
  <si>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</si>
  <si>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</si>
  <si>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</si>
  <si>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</si>
  <si>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</si>
  <si>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</si>
  <si>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</si>
  <si>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</si>
  <si>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</si>
  <si>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</si>
  <si>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</si>
  <si>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</si>
  <si>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</si>
  <si>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</si>
  <si>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</si>
  <si>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</si>
  <si>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</si>
  <si>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</si>
  <si>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</si>
  <si>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</si>
  <si>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</si>
  <si>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</si>
  <si>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</si>
  <si>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</si>
  <si>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</si>
  <si>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</si>
  <si>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</si>
  <si>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</si>
  <si>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</si>
  <si>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</si>
  <si>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</si>
  <si>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</si>
  <si>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</si>
  <si>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</si>
  <si>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PNR IMPEX ,PROP. JITHA FASILY</t>
  </si>
  <si>
    <t>KOTTAYAM MAIN</t>
  </si>
  <si>
    <t xml:space="preserve"> VELAMTHUNDIYIL HOUSE, ANAKAL    P O, KANJIRAPALLY - 686 508.</t>
  </si>
  <si>
    <t>JITHA FASILY</t>
  </si>
  <si>
    <t>PLASTOSEN LTD.</t>
  </si>
  <si>
    <t>KOLKATA G.C.AVENUE</t>
  </si>
  <si>
    <t>85 S N BANERJI ROAD, KOLKATA - 700014</t>
  </si>
  <si>
    <t>JUN06</t>
  </si>
  <si>
    <t>ABIJTHSEN</t>
  </si>
  <si>
    <t>00061972</t>
  </si>
  <si>
    <t>UMASANKAR CHATTOPADHYAY</t>
  </si>
  <si>
    <t>00049317</t>
  </si>
  <si>
    <t>SUPRATIK SEN BARAT</t>
  </si>
  <si>
    <t>00233794</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</si>
  <si>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</si>
  <si>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</si>
  <si>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</si>
  <si>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</si>
  <si>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</si>
  <si>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</si>
  <si>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</si>
  <si>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</si>
  <si>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</si>
  <si>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</si>
  <si>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</si>
  <si>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</si>
  <si>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</si>
  <si>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</si>
  <si>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</si>
  <si>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</si>
  <si>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</si>
  <si>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</si>
  <si>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</si>
  <si>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</si>
  <si>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</si>
  <si>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</si>
  <si>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</si>
  <si>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</si>
  <si>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</si>
  <si>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</si>
  <si>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</si>
  <si>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</si>
  <si>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</si>
  <si>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</si>
  <si>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JUNE 18</t>
  </si>
  <si>
    <t xml:space="preserve"> P J JOSEPH</t>
  </si>
  <si>
    <t>ABRPJ1531D</t>
  </si>
  <si>
    <t>RAJAENDRAN S P</t>
  </si>
  <si>
    <t>KANIYALAMPATTI</t>
  </si>
  <si>
    <t>S/O PERUMAL, NEAR MARKET, THARAGAMPATTY KADAVOOR TALUK, KARUR DISTRICT.</t>
  </si>
  <si>
    <t>SERVAIKARANUR PERUMAL RAJENDRAN</t>
  </si>
  <si>
    <t>RANCHI EXPRESSWAYS LTD.</t>
  </si>
  <si>
    <t>HYDERABAD CORPORATE</t>
  </si>
  <si>
    <t>MADHUCON HOUSE, PLOT NO.1129A, ROAD NO.36, HI TECH CITY ROAD, JUBILEE HILLS HYDERABAD - 500033</t>
  </si>
  <si>
    <t>00022855</t>
  </si>
  <si>
    <t xml:space="preserve">00368625 </t>
  </si>
  <si>
    <t>00784491</t>
  </si>
  <si>
    <t>RITESH MANJIBHAI HADIA</t>
  </si>
  <si>
    <t>GUJRAT</t>
  </si>
  <si>
    <t>187, VIJAY NAGAR, ANJAR, KUTCH, GUJRAT - 370110</t>
  </si>
  <si>
    <t>ROSAMMA VARKEY AND VINU VARKEY</t>
  </si>
  <si>
    <t>EAST FORT THRISSUR</t>
  </si>
  <si>
    <t>VARKEY BHAVAN,ALAPPATT PALATHINGAL HOUSE,VII/448/1,ANCHERY PO,THRISSUR 680014</t>
  </si>
  <si>
    <t>DEC10</t>
  </si>
  <si>
    <t xml:space="preserve">ROSAMMA VARKEY </t>
  </si>
  <si>
    <t>VINU VARKEY</t>
  </si>
  <si>
    <t>SARJAN ENTERPRISES, PROP. DHIRAJ RATILAL PATEL</t>
  </si>
  <si>
    <t>NAGPUR</t>
  </si>
  <si>
    <t>NO.47, UMIYA TIMBER MARKET, KALAMNA, NAGPUR - 440008</t>
  </si>
  <si>
    <t>SEPT16</t>
  </si>
  <si>
    <t>DHIRAJ RATILAL PATEL</t>
  </si>
  <si>
    <t>ABIPP1434G</t>
  </si>
  <si>
    <t xml:space="preserve">SAMRIDHY-MUVATTUPUZHA DIOCESAN SOCIAL SERVICE SOCIETY </t>
  </si>
  <si>
    <t>REG. NO. ER 409/03, M C ROAD, KEEZHILLAM P O - 683 541</t>
  </si>
  <si>
    <t>JUL17</t>
  </si>
  <si>
    <t>(FR.)GHEEVARGHESE MELEPEEDIKAYIL</t>
  </si>
  <si>
    <t>GHOSH YOHANNAN</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</si>
  <si>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</si>
  <si>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</si>
  <si>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</si>
  <si>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</si>
  <si>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</si>
  <si>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</si>
  <si>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</si>
  <si>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</si>
  <si>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</si>
  <si>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SATHEESH BABU R C</t>
  </si>
  <si>
    <t>KANNANALLOR</t>
  </si>
  <si>
    <t>GEETHU NIVAS, PANANGEL, PUNALUR, KERALA-695576</t>
  </si>
  <si>
    <t>DEC07</t>
  </si>
  <si>
    <t>SAVEMAX WHOLESALE CLUB PRIVATE LIMITED</t>
  </si>
  <si>
    <t>DELHI KAROL BAGH</t>
  </si>
  <si>
    <t>401,D'MALL, NETAJI SUBHASH PLACE PITAMPURA DELHI DL 110034 IN</t>
  </si>
  <si>
    <t>FEB 18</t>
  </si>
  <si>
    <t>VAIBHAV SINGHAL</t>
  </si>
  <si>
    <t>SEEMA GUPTA</t>
  </si>
  <si>
    <t>S D COTTON CLOTHING COMPANY (INDIA) PVT. LTD</t>
  </si>
  <si>
    <t>5A, PREM GARDENS, RAJAJI, P N ROAD, TIRUPUR, TAMIL NADU - 641602.</t>
  </si>
  <si>
    <t>APR15</t>
  </si>
  <si>
    <t>PREM D</t>
  </si>
  <si>
    <t>RAMAKRISHNAN V</t>
  </si>
  <si>
    <t>00224900</t>
  </si>
  <si>
    <t xml:space="preserve">SELVAM EDUCATIONAL AND CHARITABLE TRUST </t>
  </si>
  <si>
    <t>NAGERCOIL</t>
  </si>
  <si>
    <t>RAJA NAGAR, VADAKANGULAM POST, TIRUNELVELI DISTRICT-627 116</t>
  </si>
  <si>
    <t>SEP16</t>
  </si>
  <si>
    <t>JOHNSEL RAJA</t>
  </si>
  <si>
    <t>BALA JOHNSEL</t>
  </si>
  <si>
    <t>SOPHIA RAJA</t>
  </si>
  <si>
    <t>JOY RAJA</t>
  </si>
  <si>
    <t>JINO JOY</t>
  </si>
  <si>
    <t>FRANCIS</t>
  </si>
  <si>
    <t>JOE ARUL SURESH</t>
  </si>
  <si>
    <t>JACOB RAJA</t>
  </si>
  <si>
    <t>JESUS RAJA</t>
  </si>
  <si>
    <t>SHANAYA CREATIONS</t>
  </si>
  <si>
    <t xml:space="preserve">GUJARAT </t>
  </si>
  <si>
    <t>SURAT MAIN</t>
  </si>
  <si>
    <t>SHED NO.6, SOLAPURWALA COMPOUND, OPPOSITE HARINAGAR 2, UDHANA SACHIN ROAD, SURAT</t>
  </si>
  <si>
    <t>AMRISH NIPUNCHANDRA ZAVERI</t>
  </si>
  <si>
    <t>MEGHNA DEVANG PATEL</t>
  </si>
  <si>
    <t>SHREE GANESH JEWELLERY HOUSE (I) LIMITED</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</si>
  <si>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</si>
  <si>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</si>
  <si>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</si>
  <si>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</si>
  <si>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</si>
  <si>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</si>
  <si>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</si>
  <si>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</si>
  <si>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</si>
  <si>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</si>
  <si>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</si>
  <si>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</si>
  <si>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S SHARADA</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</si>
  <si>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</si>
  <si>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</si>
  <si>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</si>
  <si>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</si>
  <si>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</si>
  <si>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</si>
  <si>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</si>
  <si>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SREE SHARAVANA TRADERS</t>
  </si>
  <si>
    <t>MADURAI MAIN</t>
  </si>
  <si>
    <t xml:space="preserve">NO. 22, GATE LOCK ROAD, 
OLD ANUPPANADY, MADURAI,
TAMILNADU – 625 009. 
</t>
  </si>
  <si>
    <t>JULY 17</t>
  </si>
  <si>
    <t>SIVA S</t>
  </si>
  <si>
    <t>AZDPS7600N</t>
  </si>
  <si>
    <t>SARULIVEL S</t>
  </si>
  <si>
    <t>ANDPS8543E</t>
  </si>
  <si>
    <t>SRE SWARNAPURISWARAR MANGALAMPIKAI TEXTILE</t>
  </si>
  <si>
    <t>COIMBATORE SAI BABA COLONY</t>
  </si>
  <si>
    <t>1ST FLOOR, BKR NAGAR, 2ND STREET, 9/7, SATHY MAIN ROAD, P N PALAYAM, COIMBATORE - 641 012.</t>
  </si>
  <si>
    <t xml:space="preserve">ARUMUGHAM T </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</si>
  <si>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</si>
  <si>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</si>
  <si>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</si>
  <si>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</si>
  <si>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</si>
  <si>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</si>
  <si>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</si>
  <si>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</si>
  <si>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</si>
  <si>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</si>
  <si>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</si>
  <si>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</si>
  <si>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</si>
  <si>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</si>
  <si>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</si>
  <si>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</si>
  <si>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</si>
  <si>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</si>
  <si>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</si>
  <si>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</si>
  <si>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</si>
  <si>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</si>
  <si>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</si>
  <si>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</si>
  <si>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</si>
  <si>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</si>
  <si>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</si>
  <si>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</si>
  <si>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SUMA SCARIA</t>
  </si>
  <si>
    <t>MANDIRAM</t>
  </si>
  <si>
    <t>KUTTIYANICKAL HOUSE, VELANILAM P.O., MUNDAKKAYAM , KOTTAYAM - 686514</t>
  </si>
  <si>
    <t>SEPT 18</t>
  </si>
  <si>
    <t>AVZPS1592F</t>
  </si>
  <si>
    <t>SUNDARI FOODS , PROPRIETORIX  SARITA BESANT M C</t>
  </si>
  <si>
    <t>KALADY</t>
  </si>
  <si>
    <t>VIII/424-AA, PERUMBAVOOR ROAD, KALADY - 683 574,  ALSO AT MOOLAN HOUSE, KOODALAPPADU, KOOVAPADY
 P O - 683 550</t>
  </si>
  <si>
    <t>SARITA BESANT M C</t>
  </si>
  <si>
    <t>AJKPB9774F</t>
  </si>
  <si>
    <t xml:space="preserve">SUN BUSINESS CORPORATION </t>
  </si>
  <si>
    <t>KOZHIKODE WEST HILL</t>
  </si>
  <si>
    <t>ROOM NO. 3/590A, KOTTARAM BUILDING, EAST NADAKKAVU, WAYANAD ROAD, KOZHIKODE - 673 011</t>
  </si>
  <si>
    <t>APR17</t>
  </si>
  <si>
    <t>BAIJU SHYAM KUMAR</t>
  </si>
  <si>
    <t>PRASANTH E</t>
  </si>
  <si>
    <t>SUDHEER KUMAR P</t>
  </si>
  <si>
    <t>SUNDERBAN SEA FOOD LTD</t>
  </si>
  <si>
    <t>17, LAKE TEMPLE ROAD, KOLKATA, WEST BENGAL - 700029.</t>
  </si>
  <si>
    <t>MAR99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</si>
  <si>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</si>
  <si>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</si>
  <si>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</si>
  <si>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</si>
  <si>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</si>
  <si>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</si>
  <si>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</si>
  <si>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</si>
  <si>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</si>
  <si>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</si>
  <si>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</si>
  <si>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</si>
  <si>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</si>
  <si>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</si>
  <si>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</si>
  <si>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</si>
  <si>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</si>
  <si>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</si>
  <si>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</si>
  <si>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</si>
  <si>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</si>
  <si>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</si>
  <si>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</si>
  <si>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</si>
  <si>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</si>
  <si>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</si>
  <si>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</si>
  <si>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</si>
  <si>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</si>
  <si>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</si>
  <si>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</si>
  <si>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</si>
  <si>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</si>
  <si>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</si>
  <si>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</si>
  <si>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</si>
  <si>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</si>
  <si>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</si>
  <si>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</si>
  <si>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VARKEY'S RETAIL VENURES PVT LTD</t>
  </si>
  <si>
    <t>32/1174E,CIVIL LINE ROAD,PALARIVATTOM PO,ERNAKULAM, KERALA - 682025</t>
  </si>
  <si>
    <t>DEC09</t>
  </si>
  <si>
    <t>SEBY ALAPPAT</t>
  </si>
  <si>
    <t>00871826</t>
  </si>
  <si>
    <t>TOBY ALAPPAT</t>
  </si>
  <si>
    <t>00871714</t>
  </si>
  <si>
    <t>DENNIS PI</t>
  </si>
  <si>
    <t>00871756</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</si>
  <si>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</si>
  <si>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</si>
  <si>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</si>
  <si>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</si>
  <si>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</si>
  <si>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</si>
  <si>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</si>
  <si>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</si>
  <si>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</si>
  <si>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</si>
  <si>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</si>
  <si>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</si>
  <si>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</si>
  <si>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</si>
  <si>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</si>
  <si>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</si>
  <si>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</si>
  <si>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</si>
  <si>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DEC06</t>
  </si>
  <si>
    <t>PRADEEPKUMAR SUBASHCHANRA MEHTA</t>
  </si>
  <si>
    <t>DEEPAK KUMAR SUBHASCHANDRA MEHTA</t>
  </si>
  <si>
    <t>0012647</t>
  </si>
  <si>
    <t>HARESH KANTILAL MEHTA</t>
  </si>
  <si>
    <t>ASHWIN KUMAR BUDHALAL PARIKH</t>
  </si>
  <si>
    <t>VISWANATHAN K V</t>
  </si>
  <si>
    <t>KUNNATHUKALATHIL JINO BHAVAN, THEKKUMGOPURAM K, KOTTAYAM - 686001</t>
  </si>
  <si>
    <t>JULY18</t>
  </si>
  <si>
    <t>REMANI VISWANATHAN</t>
  </si>
  <si>
    <t>OCT 18</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</si>
  <si>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</si>
  <si>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</si>
  <si>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</si>
  <si>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</si>
  <si>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</si>
  <si>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</si>
  <si>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</si>
  <si>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</si>
  <si>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</si>
  <si>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</si>
  <si>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</si>
  <si>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</si>
  <si>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SEPT 16</t>
  </si>
  <si>
    <t>MUHAMMED ALI M</t>
  </si>
  <si>
    <t>BESPA2189D</t>
  </si>
  <si>
    <t>ASHRAF ALANGADAN</t>
  </si>
  <si>
    <t>AGKPA7493D</t>
  </si>
  <si>
    <t>RAHAT STEELS PVT LTD</t>
  </si>
  <si>
    <t>DEUTSCHE BANK AG</t>
  </si>
  <si>
    <t>FORT BRANCH, MUMBAI</t>
  </si>
  <si>
    <t>518, ARORA TOWERS, 9 MOLEDI</t>
  </si>
  <si>
    <t>Jun92</t>
  </si>
  <si>
    <t>AMBRISH S. KAPADIA</t>
  </si>
  <si>
    <t>CHHAYA A. KAPADIA</t>
  </si>
  <si>
    <t>ALL SEASONS FOODS LTD</t>
  </si>
  <si>
    <t>PLOT E-75, MIDC ADDITIONAL</t>
  </si>
  <si>
    <t>Sep93</t>
  </si>
  <si>
    <t>A. MASAD</t>
  </si>
  <si>
    <t>BHARAT MASAD</t>
  </si>
  <si>
    <t>MAHESH R. JETHMALAN</t>
  </si>
  <si>
    <t>BRIAN J. SMITH</t>
  </si>
  <si>
    <t>MOHINDER BANSAL</t>
  </si>
  <si>
    <t>OM PRAKASH KHEMKA</t>
  </si>
  <si>
    <t>R.H. GUPTA</t>
  </si>
  <si>
    <t>S.R. GOEL</t>
  </si>
  <si>
    <t>SANJEEV MAKHIJA</t>
  </si>
  <si>
    <t>SUNMICK EXPORTS PVT L</t>
  </si>
  <si>
    <t>250-A BOAT CLUB ROAD, SANGA</t>
  </si>
  <si>
    <t>P.S. PATHEJA</t>
  </si>
  <si>
    <t>V.S. PATHEJA</t>
  </si>
  <si>
    <t>ALPINE INDUSTRIES LTD</t>
  </si>
  <si>
    <t>MHOW NEEMUCH ROAD, PITHAMPU</t>
  </si>
  <si>
    <t>J.G. BHANDARI</t>
  </si>
  <si>
    <t>S.G. BHANDARI</t>
  </si>
  <si>
    <t>KRIPA CHEMICALS LTD</t>
  </si>
  <si>
    <t>6, BHUSARI COLONY, PAUD ROA</t>
  </si>
  <si>
    <t>Dec99</t>
  </si>
  <si>
    <t>BALLAL JOSHI</t>
  </si>
  <si>
    <t>MEENA JOSHI</t>
  </si>
  <si>
    <t>SHRADHA JOSHI</t>
  </si>
  <si>
    <t>KOLKATA</t>
  </si>
  <si>
    <t>70A SHAKESPEARE SARANI, CAL</t>
  </si>
  <si>
    <t>AJAY P. LOHIA</t>
  </si>
  <si>
    <t>S.L. BALUJA</t>
  </si>
  <si>
    <t>S. BHATTACHARYA</t>
  </si>
  <si>
    <t>T. JALAN</t>
  </si>
  <si>
    <t>S. BISWAS</t>
  </si>
  <si>
    <t>P.K. KHAITAN</t>
  </si>
  <si>
    <t>P.K. RAI</t>
  </si>
  <si>
    <t>S.P. SENGUPTA</t>
  </si>
  <si>
    <t>K. SRINIVASAN</t>
  </si>
  <si>
    <t>S.F. WAYNE</t>
  </si>
  <si>
    <t>V.K. UNNI</t>
  </si>
  <si>
    <t>SIV INDUSTRIES LTD.</t>
  </si>
  <si>
    <t>334, PULIAKULAM ROAD, COIMB</t>
  </si>
  <si>
    <t>Sep01</t>
  </si>
  <si>
    <t>G.V. KAPADIA</t>
  </si>
  <si>
    <t>SHANTANU N. DESAI</t>
  </si>
  <si>
    <t>C.P. DESAI</t>
  </si>
  <si>
    <t>J.P. THACKER</t>
  </si>
  <si>
    <t>P.R. RAMAKRISHNAN</t>
  </si>
  <si>
    <t>N.C. SINGAL</t>
  </si>
  <si>
    <t>A. RAGHVENDRA RAO</t>
  </si>
  <si>
    <t>Y.D. PATIL</t>
  </si>
  <si>
    <t>N.S. SADAWARTE</t>
  </si>
  <si>
    <t>ATYULYA Y. MAFATLAL</t>
  </si>
  <si>
    <t>K.K. SHAH</t>
  </si>
  <si>
    <t>PARASRAMPURIA INDUSTRIES LIMITED</t>
  </si>
  <si>
    <t>SURVEY NO.214, DADRA &amp; NAGAR HAVELI</t>
  </si>
  <si>
    <t>Dec07</t>
  </si>
  <si>
    <t>RATANLAL PARASRAMPURIA</t>
  </si>
  <si>
    <t>OMPRAKASH PARASRAMPURIA</t>
  </si>
  <si>
    <t>SANJAY PARASRAMPURIA</t>
  </si>
  <si>
    <t>PRITHVI INFORMATION SOLUTIONS LTD</t>
  </si>
  <si>
    <t>10Q3 - A1, 10TH FLOOR, CYBER TOWERS, HITEC CITY, MADHAPUR, HYDERABAD - 500 081</t>
  </si>
  <si>
    <t>MADHAVI VUPPALAPATI</t>
  </si>
  <si>
    <t>SATISH KUMAR VUPPALAPATI</t>
  </si>
  <si>
    <t>GURUNANAK</t>
  </si>
  <si>
    <t>S-221/101 VISHNU GARDEN, NEW DELHI -110018</t>
  </si>
  <si>
    <t>Mar08</t>
  </si>
  <si>
    <t>MR. BHUPINDER SINGH</t>
  </si>
  <si>
    <t>MR. SURJEET SINGH</t>
  </si>
  <si>
    <t>WATTAN VANI ENTERPRISES PVT LTD</t>
  </si>
  <si>
    <t>136, AMBIKA VIHAR, GROUND FLOOR AND THIRD FLOOR, PASCHIM VIHAR, DELHI - 110087</t>
  </si>
  <si>
    <t>DOUBTFUL -I</t>
  </si>
  <si>
    <t>ARVIND AHUJA</t>
  </si>
  <si>
    <t>WESTERN HASMUKH MARKETING PVT LTD</t>
  </si>
  <si>
    <t>FLAT NO 703 &amp; 704, 7TH FLR, BHOOMI UTSAV, ADMEASURING 1332 SQ. FT. OR THEREABOUTS, SITUATED AT M G ROAD, NEAR KALA HANUMAN TEMPLE, KANDIVALI WEST, MUMBAI 400067</t>
  </si>
  <si>
    <t>DOUBTFUL-1</t>
  </si>
  <si>
    <t>Jan,17</t>
  </si>
  <si>
    <t>VIPUL KLAYANJI MOTA</t>
  </si>
  <si>
    <t>AMTEK AUTO LIMITED</t>
  </si>
  <si>
    <t>PLOT NO.-16, INDUSTRIAL ESTATE, ROZKA MEO, SOHNA, MEWAT ,GURGAON ,HARYANA ,122003</t>
  </si>
  <si>
    <t>SANJIV BHASIN</t>
  </si>
  <si>
    <t>DR. MADHU VIJ</t>
  </si>
  <si>
    <t>MUKESH KUMAR GUPTA</t>
  </si>
  <si>
    <t>THANIKACHALAM D</t>
  </si>
  <si>
    <t>FLAT NO H 14, 1ST FLOOR,  H BLOCK, MADURA GARDEN,NEW DOOR  NO 15 OLD DOOR NO 49 POONAMALLE HIGH ROAD MADURAVAOYAL CHENNAI – 600095</t>
  </si>
  <si>
    <t>DOUBTFUL-II</t>
  </si>
  <si>
    <t>VISHAKAAS SOLUTION</t>
  </si>
  <si>
    <t>PLOT NO 1A (A), DOOR NO H1, NATHAN SUBRAMANIAN COLONY, VELACHERY, TAMBARAM ROAD VELACHERY, CHENNAI - 600042</t>
  </si>
  <si>
    <t>LATHA JANAKI</t>
  </si>
  <si>
    <t>RADHA VAITHAMANITHI</t>
  </si>
  <si>
    <t>SHILPKARS CLOTHING COMPANY</t>
  </si>
  <si>
    <t>UNIT NO 101 RNA BUSINESS POINT, NR AMBEDKAR GARDEN CHEMBUR, MUMBAI - 400071</t>
  </si>
  <si>
    <t>DOUBTFUL-I</t>
  </si>
  <si>
    <t>MEHUL PAREKH</t>
  </si>
  <si>
    <t>GEETA MEHUL PAREKH</t>
  </si>
  <si>
    <t>MAHADEV FORGING &amp; COMPONENTS</t>
  </si>
  <si>
    <t>HOUSE NO.500 SECTOR 9 FARIDABAD</t>
  </si>
  <si>
    <t>DOUBTFUL I</t>
  </si>
  <si>
    <t>RAVI SHANKER GUPTA</t>
  </si>
  <si>
    <t>ASHOK BANSAL</t>
  </si>
  <si>
    <t>VED PRAKASH</t>
  </si>
  <si>
    <t xml:space="preserve"> SHEELA GUPTA</t>
  </si>
  <si>
    <t>SURESH SHINGANAMALLI</t>
  </si>
  <si>
    <t>FLAT NO.7E, 4TH FLOOR, TOWER 7 HABITAT CREST, HOOD VILLAGE BANGALORE.</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</si>
  <si>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</si>
  <si>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</si>
  <si>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</si>
  <si>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</si>
  <si>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</si>
  <si>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</si>
  <si>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</si>
  <si>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</si>
  <si>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</si>
  <si>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</si>
  <si>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</si>
  <si>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</si>
  <si>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</si>
  <si>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</si>
  <si>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</si>
  <si>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ARISTO LEATHER EXPORTS</t>
  </si>
  <si>
    <t>OLD NO 4/2 NEW NO 9  VOC NAGAR 3RD STREET ANNA NAGAR EAST CHENNAI 600102</t>
  </si>
  <si>
    <t>MADESU SHANKAR KALIAPPA</t>
  </si>
  <si>
    <t>GOMATHI MADESU SANKAR</t>
  </si>
  <si>
    <t>ELANGO SUNDARAMOORTHY</t>
  </si>
  <si>
    <t>SEVARKODI ELANGO</t>
  </si>
  <si>
    <t>SINGLA OCEANS PVT LTD</t>
  </si>
  <si>
    <t>PLOT NO-18 BASEMNET AND GROUND FLOOR NORTH AVENUE ROAD WEST PUNJABI BAGH NEW DELHI 110,026</t>
  </si>
  <si>
    <t>HANUMAN DASS SINGLA</t>
  </si>
  <si>
    <t>RAGHAV SINGLA</t>
  </si>
  <si>
    <t>ANITA RANI SINGLA</t>
  </si>
  <si>
    <t>KOTHARI BATH CONCEPTS</t>
  </si>
  <si>
    <t>NO 3/4 KALAMEGAM ROAD EBINEZER AVENUE MOGAPPAIR WEST CHENNAI 600 037</t>
  </si>
  <si>
    <t>OMPRAKASH KOTHARI</t>
  </si>
  <si>
    <t>VISHAL KOTHARI</t>
  </si>
  <si>
    <t>HINDON FORGE PRIVATE LIMITED</t>
  </si>
  <si>
    <t xml:space="preserve">R-12/47 RAJ NAGAR  GHAZIABAD </t>
  </si>
  <si>
    <t>ANKUR AGARWAL</t>
  </si>
  <si>
    <t>RAJESH KUMAR AGARWAL</t>
  </si>
  <si>
    <t>RICHA AGARWAL</t>
  </si>
  <si>
    <t>URMIL AGARWAL</t>
  </si>
  <si>
    <t>RAJESHWAR GOYAL</t>
  </si>
  <si>
    <t>HOUSE NO-I-41,SECTOR-10 DLF,FARIDABAD-121006</t>
  </si>
  <si>
    <t>PAWAN KUMAR</t>
  </si>
  <si>
    <t>NEELAM GOEL</t>
  </si>
  <si>
    <t>KAMLESH GOEL</t>
  </si>
  <si>
    <t>EKTA GOEL</t>
  </si>
  <si>
    <t>KISHORE MENONPARUMBIL MENON/TAKEWING COMMUNICATIONS PVT LTD./K M MARKETING</t>
  </si>
  <si>
    <t>NEW N 19 OLD NO 152 PLOT NO 2815 AL BLCK 2ND ST 11TH MAIN RD SHANTHI COLONY ANNA NAGAR CH-40 T S NO 148 CHENNAI 600 040</t>
  </si>
  <si>
    <t>KISHORE MENONPARUMBIL MENON</t>
  </si>
  <si>
    <t>SHOBHA KRISHNAN MENON</t>
  </si>
  <si>
    <t>RUDRANI GEMS PRIVATE LIMITED</t>
  </si>
  <si>
    <t>H NO-W 22 SECOND FLOOR UPPALS SOUTHEND SECTOR-48-49 SOHNA ROAD GURGAON 122001</t>
  </si>
  <si>
    <t>GEETA SHARMA</t>
  </si>
  <si>
    <t>SUBHASH CHANDER SHARMA</t>
  </si>
  <si>
    <t>ACCORD INDUSTRIES LIMITED</t>
  </si>
  <si>
    <t>PLOT NO 1074 SECTOR NO 2-D GANDHINAGAR TOWN SHIP DIST AND SUB DIST GANDHINAGAR 382002</t>
  </si>
  <si>
    <t>Sunil Mishra</t>
  </si>
  <si>
    <t>Chandrashekhar B Panchal</t>
  </si>
  <si>
    <t>Mrs. Anjana Mishra</t>
  </si>
  <si>
    <t>DHAVAL KIRTIBHAI SHAH/ FANCY FABRICS</t>
  </si>
  <si>
    <t>C 1001 10TH FLOOR MAPPLE LEAF RS NO.58/1 58/2 TPS NO.3, FP NO.55 56 58, RUNDH - SURAT 394550</t>
  </si>
  <si>
    <t>Dhaval Kirtibhai Shah</t>
  </si>
  <si>
    <t>Kiritkumar Nagindas Shah</t>
  </si>
  <si>
    <t>S LAKSHMI NARAYAN</t>
  </si>
  <si>
    <t>Flat no.T2,Third Floor, Door no.7 Old no.4,Damodharan Street, T nagar,Chennai 600017</t>
  </si>
  <si>
    <t>L VIJAYA</t>
  </si>
  <si>
    <t>MANDAR ARVIND VAIDYA</t>
  </si>
  <si>
    <t>Radhakrishna bunglow S No 18/2 C S No.358/370 admeasuring 953 Sq. Ft. or thereabouts, situated at Vitthal Nagar, Sinhagad Road, Opp Sai Mani Market, Near Santosh Hall, Pune – 411051</t>
  </si>
  <si>
    <t>VARSHA KEDAR VAIDYA</t>
  </si>
  <si>
    <t xml:space="preserve">KEDAR ARVIND VAIDYA </t>
  </si>
  <si>
    <t>PRABHAT BATTERIES</t>
  </si>
  <si>
    <t>PRABHAT HOUSE B/S SANATHAL BRIDGE SANATHAL AHMEDABAD R.S.NO.265/P/6 MOJE SANATHAL TAL.CITY DIST.AHMEDABAD</t>
  </si>
  <si>
    <t>NARENDRA J SUTHAR</t>
  </si>
  <si>
    <t>MR. VAIBHAVKUMAR NARENDRABHAI SUTHAR</t>
  </si>
  <si>
    <t>CIRCLES &amp; COMPONENTS</t>
  </si>
  <si>
    <t>House No 2363,Sector 9 Faridabad - 121006 (Haryana)</t>
  </si>
  <si>
    <t>Vivek Dhingra</t>
  </si>
  <si>
    <t>Kiran Dhingra</t>
  </si>
  <si>
    <t>Inder Pal Singh</t>
  </si>
  <si>
    <t>G R MULTIFLEX PACKAGING PVT LTD</t>
  </si>
  <si>
    <t>ASOKA'S FLAT NO 7C  8C 7TH FLOOR AND 8TH FLOOR DUPLEX FLAT PREMISES NO 14 ASHOKA ROAD KOLKATA-700027</t>
  </si>
  <si>
    <t>Rabindrakumar Jaiswal</t>
  </si>
  <si>
    <t>Prativa Jaiswal</t>
  </si>
  <si>
    <t>GTHS RETAILS PVT LTD/HARSH VIKAS MANCHANDA</t>
  </si>
  <si>
    <t>D -285,Sector-47,Noida-201301</t>
  </si>
  <si>
    <t>Harsh Vikas Manchanda</t>
  </si>
  <si>
    <t>Radhika Manchanda</t>
  </si>
  <si>
    <t>MUKESHBHAI VINAYKANT SHAH/JYOTSANABEN M SHAH (CO-APPLICANT)</t>
  </si>
  <si>
    <t>GUJARATH</t>
  </si>
  <si>
    <t>1 AATITHYA APTS, 17 PATEL SOCIETY, GULBAI TEKRA, AHMEDABAD 380006</t>
  </si>
  <si>
    <t>MUKESHBHAI VINAYKANT SHAH</t>
  </si>
  <si>
    <t>KIRLOSKAR ELECTRIC COMPANY LTD</t>
  </si>
  <si>
    <t>INDUSTRIAL SUBURB, RAJAJINAGR, BANGALORE, KARNATAKA, INDIA, 560010</t>
  </si>
  <si>
    <t>Anil Bishandas Kapoor</t>
  </si>
  <si>
    <t>Flat No. 2A, 2nd Floor, Girnar CHS Ltd., Nargis Dutt Road, Pali Hill, Bandra (West), Mumbai - 400050</t>
  </si>
  <si>
    <t>H AMEENA BEGUM</t>
  </si>
  <si>
    <t>TVH- LUMBINI SQUARE, FLAT NO. 9182, DOOR NO.127-A, BRICK LIN ROAD, PURASAIWAKKAM, CHENNAI-600084</t>
  </si>
  <si>
    <t>Swati Anil Kapoor</t>
  </si>
  <si>
    <t>Shirt Company India Pvt Ltd</t>
  </si>
  <si>
    <t>Flat No 3803 &amp; 3804, 38th Floor, B Wing, Imperial Heights, admeasuring 3692 Sq. Ft. Or thereabouts, situated at Malad link Road, Best Nagar, Goregaon West Mumbai 400062</t>
  </si>
  <si>
    <t xml:space="preserve">Ashwin Shivanand Shetty </t>
  </si>
  <si>
    <t xml:space="preserve">Balkrishna Bhoja Shetty </t>
  </si>
  <si>
    <t>Shivanand Bhoja Shetty</t>
  </si>
  <si>
    <t>SPICE TRADING CORPORATION LTD</t>
  </si>
  <si>
    <t>VIJAYA BANK</t>
  </si>
  <si>
    <t>OVERSEAS  BANGALORE</t>
  </si>
  <si>
    <t>166/2,13TH MAIN ROAD,VASANTHNAGAR,BANGALORE-560052</t>
  </si>
  <si>
    <t>LOS</t>
  </si>
  <si>
    <t>SF</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</si>
  <si>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</si>
  <si>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</si>
  <si>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</si>
  <si>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</si>
  <si>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</si>
  <si>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</si>
  <si>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</si>
  <si>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</si>
  <si>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</si>
  <si>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</si>
  <si>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</si>
  <si>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</si>
  <si>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</si>
  <si>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OVERSEAS, MUMBAI</t>
  </si>
  <si>
    <t>Ashoka Tower, Kesharba Market 2, Gotalawadi, Katargam, Surat</t>
  </si>
  <si>
    <t>DB3</t>
  </si>
  <si>
    <t>Standard Chartered Bank, Axis bank,  BOI, Bank Of Maharastra,Canara Bank,CBI, Exim Bank, IDBI Bank, OBC, PNB,SBH, Union Bank Of India,State Bank Of Mauritius</t>
  </si>
  <si>
    <t>Harimohan Namdev</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</si>
  <si>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</si>
  <si>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</si>
  <si>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</si>
  <si>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</si>
  <si>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</si>
  <si>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</si>
  <si>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</si>
  <si>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</si>
  <si>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Axis Bank, Uco Bank, Bank of Maharashtra, State Bank of Hyderabad, State Bank of Travancore, State Bank of Mysore, Bank of India, Indian Bank, IIFC</t>
  </si>
  <si>
    <t>Manoj Jaiswal</t>
  </si>
  <si>
    <t>Abhishek Jaiswal</t>
  </si>
  <si>
    <t>Vidyasagar Prasad</t>
  </si>
  <si>
    <t>SION PANVEL TOILWAYS PVT LTD</t>
  </si>
  <si>
    <t>CORPORATE BANKING BRANCH,SOMAJIGUDA</t>
  </si>
  <si>
    <t xml:space="preserve">IVRCL House, 35 Sujoyana CHS, Koregaon Park, Pune, Maharashtra </t>
  </si>
  <si>
    <t>DB2</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</si>
  <si>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</si>
  <si>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</si>
  <si>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</si>
  <si>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</si>
  <si>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</si>
  <si>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</si>
  <si>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</si>
  <si>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PAREKH ALUMINEX LIMITED</t>
  </si>
  <si>
    <t>CORPORATE BANKING BRANCH, MUMBAI</t>
  </si>
  <si>
    <t>G-11, Everest Building,  8th Floor, Tardeo, Mumbai</t>
  </si>
  <si>
    <t>31.01.2013</t>
  </si>
  <si>
    <t>IOB</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</si>
  <si>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</si>
  <si>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</si>
  <si>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</si>
  <si>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</si>
  <si>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</si>
  <si>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</si>
  <si>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</si>
  <si>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</si>
  <si>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</si>
  <si>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MOHINDER SINGH NARULA</t>
  </si>
  <si>
    <t>Gurvinder Kaur Narula</t>
  </si>
  <si>
    <t>RAJ KUMAR SAINI</t>
  </si>
  <si>
    <t>Naginder Singh</t>
  </si>
  <si>
    <t>GURVINDER KAUR NARULA</t>
  </si>
  <si>
    <t>PEARL STUDIOS PRIVATE LTD</t>
  </si>
  <si>
    <t>C-67 Friends Colony (East)South Delhi -110065.</t>
  </si>
  <si>
    <t>OBC</t>
  </si>
  <si>
    <t>RANJIT TIWARI</t>
  </si>
  <si>
    <t>PRABODH KUMAR TEWARI</t>
  </si>
  <si>
    <t>10, Prince Street, 2nd Floor, Kolkata, West Bengal</t>
  </si>
  <si>
    <t>15.09.2015</t>
  </si>
  <si>
    <t>Canara Bank</t>
  </si>
  <si>
    <t>Abhishek Jayaswal</t>
  </si>
  <si>
    <t>A. K. Shrivastava</t>
  </si>
  <si>
    <t>Milind Bodhankar</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</si>
  <si>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</si>
  <si>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</si>
  <si>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</si>
  <si>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</si>
  <si>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</si>
  <si>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</si>
  <si>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</si>
  <si>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</si>
  <si>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</si>
  <si>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</si>
  <si>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</si>
  <si>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</si>
  <si>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</si>
  <si>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</si>
  <si>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</si>
  <si>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</si>
  <si>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Piyush Marodia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</si>
  <si>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</si>
  <si>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</si>
  <si>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</si>
  <si>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</si>
  <si>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</si>
  <si>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</si>
  <si>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</si>
  <si>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ARMB KOLKATA</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</si>
  <si>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</si>
  <si>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</si>
  <si>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</si>
  <si>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</si>
  <si>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</si>
  <si>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</si>
  <si>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</si>
  <si>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RAJIV JAJODIA</t>
  </si>
  <si>
    <t>CHANDRA KANT BHARTIA</t>
  </si>
  <si>
    <t>SHAILENDRA KUMAR TAMOTIA</t>
  </si>
  <si>
    <t>MANAS KUMAR NAG</t>
  </si>
  <si>
    <t>SEEMA CHOWDHURY</t>
  </si>
  <si>
    <t>SWATI AGARWAL</t>
  </si>
  <si>
    <t>RAKHI JAIN</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</si>
  <si>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</si>
  <si>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</si>
  <si>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</si>
  <si>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</si>
  <si>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</si>
  <si>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</si>
  <si>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</si>
  <si>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</si>
  <si>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</si>
  <si>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</si>
  <si>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</si>
  <si>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</si>
  <si>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ZOOM DEVELOPERS PVT LTD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</si>
  <si>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</si>
  <si>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</si>
  <si>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</si>
  <si>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</si>
  <si>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</si>
  <si>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</si>
  <si>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Sushanta Shyam Sunder Pradhan</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</si>
  <si>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</si>
  <si>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</si>
  <si>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</si>
  <si>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</si>
  <si>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</si>
  <si>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</si>
  <si>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</si>
  <si>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</si>
  <si>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</si>
  <si>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</si>
  <si>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</si>
  <si>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</si>
  <si>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</si>
  <si>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</si>
  <si>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</si>
  <si>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</si>
  <si>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</si>
  <si>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</si>
  <si>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</si>
  <si>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</si>
  <si>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</si>
  <si>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</si>
  <si>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</si>
  <si>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</si>
  <si>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</si>
  <si>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Ramesh Kumar Agarwal</t>
  </si>
  <si>
    <t>Siddhartha Agarwal</t>
  </si>
  <si>
    <t>Murari Lal bajoria</t>
  </si>
  <si>
    <t>TECHPRO INFRA PROJECTS LIMITED</t>
  </si>
  <si>
    <t>ADYAR CHENNAI</t>
  </si>
  <si>
    <t>106, Vishwadeep Tower,  Plot no. 4, District Centre,Janakpuri, New Delhi- 110 058.</t>
  </si>
  <si>
    <t>30.06.2014</t>
  </si>
  <si>
    <t>SBI, IDBI BANK, DBS Bank,Standard Chartered Bank,</t>
  </si>
  <si>
    <t>Arvind Kumar Bishnoi</t>
  </si>
  <si>
    <t>Alampallam Vedam Ramalingam</t>
  </si>
  <si>
    <t>Jose Panachipuram Philip</t>
  </si>
  <si>
    <t>Mercy Jose</t>
  </si>
  <si>
    <t>Aditya Gabrani</t>
  </si>
  <si>
    <t>Perintalmanna Venkatrama Krishnakumar</t>
  </si>
  <si>
    <t>Somen Kumar Mukherjee</t>
  </si>
  <si>
    <t xml:space="preserve">SANTOSH OVERSEAS </t>
  </si>
  <si>
    <t>Corporate Banking Branch</t>
  </si>
  <si>
    <t xml:space="preserve">370-D GROUND FLOOR, CHIRAG </t>
  </si>
  <si>
    <t>DB1</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</si>
  <si>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</si>
  <si>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</si>
  <si>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</si>
  <si>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</si>
  <si>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</si>
  <si>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</si>
  <si>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</si>
  <si>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</si>
  <si>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</si>
  <si>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</si>
  <si>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</si>
  <si>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</si>
  <si>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</si>
  <si>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</si>
  <si>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</si>
  <si>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</si>
  <si>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</si>
  <si>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</si>
  <si>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</si>
  <si>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</si>
  <si>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</si>
  <si>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</si>
  <si>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</si>
  <si>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NARINDER SINGH NARULA</t>
  </si>
  <si>
    <t>Guruvinder Kaur Narula</t>
  </si>
  <si>
    <t>TRANSSTROY OBEDULLAGAANJ Pvt Ltd</t>
  </si>
  <si>
    <t>CBB-I, HYDERABAD</t>
  </si>
  <si>
    <t>8-3-833/104, Main Road, Kamalapuri Colony, Hyderabad-500073</t>
  </si>
  <si>
    <t xml:space="preserve">CBI. IIFCL,Corporation Bank, BOI, Vijaya Bank,Tamilnad  Mercantile Bank </t>
  </si>
  <si>
    <t>Cherukuri Sridhar</t>
  </si>
  <si>
    <t xml:space="preserve"> Oleg Sergeev</t>
  </si>
  <si>
    <t>Sambasiva Rao</t>
  </si>
  <si>
    <t>Harish babu Vemulapalli</t>
  </si>
  <si>
    <t>MEENA JEWELS EXPORTS</t>
  </si>
  <si>
    <t xml:space="preserve">Shop No.202 A &amp; B, 
Babu Khan Estate,
Basheerbagh
Hyderabad 500001
</t>
  </si>
  <si>
    <t>Umesh P Jethwani</t>
  </si>
  <si>
    <t>Karan U Jethwani</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</si>
  <si>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</si>
  <si>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</si>
  <si>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</si>
  <si>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</si>
  <si>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</si>
  <si>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</si>
  <si>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Pawan Kumar Agarwal</t>
  </si>
  <si>
    <t>Devesh Narain Gupta</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</si>
  <si>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</si>
  <si>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</si>
  <si>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</si>
  <si>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</si>
  <si>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</si>
  <si>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</si>
  <si>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</si>
  <si>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</si>
  <si>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</si>
  <si>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</si>
  <si>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</si>
  <si>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</si>
  <si>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</si>
  <si>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</si>
  <si>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</si>
  <si>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</si>
  <si>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</si>
  <si>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</si>
  <si>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</si>
  <si>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</si>
  <si>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Sunil Surendra Kakkad</t>
  </si>
  <si>
    <t>Rajeev Gupta</t>
  </si>
  <si>
    <t>R PIYARELALL INTERNATIONAL LTD</t>
  </si>
  <si>
    <t>OVERSEAS, KOLKATA</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</si>
  <si>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</si>
  <si>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</si>
  <si>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</si>
  <si>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</si>
  <si>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</si>
  <si>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</si>
  <si>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</si>
  <si>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</si>
  <si>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Shaleen Khemani</t>
  </si>
  <si>
    <t>Banwarlal Ajitsaria</t>
  </si>
  <si>
    <t>Rahul Tantia</t>
  </si>
  <si>
    <t>Ishwariprasad Tantia</t>
  </si>
  <si>
    <t>Madhuchanda Chatterjee</t>
  </si>
  <si>
    <t>Sandeep Kumar Saraogi</t>
  </si>
  <si>
    <t>Sandip Bose</t>
  </si>
  <si>
    <t>Murare Lal Agarwala</t>
  </si>
  <si>
    <t>Tarun Chaturvedi</t>
  </si>
  <si>
    <t>Mohammed Sarim Arshad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</si>
  <si>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</si>
  <si>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</si>
  <si>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</si>
  <si>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</si>
  <si>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</si>
  <si>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</si>
  <si>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</si>
  <si>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</si>
  <si>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</si>
  <si>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</si>
  <si>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</si>
  <si>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</si>
  <si>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RADIKAL FOODS LIMITED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</si>
  <si>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</si>
  <si>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</si>
  <si>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</si>
  <si>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</si>
  <si>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</si>
  <si>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</si>
  <si>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</si>
  <si>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</si>
  <si>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Rama Bhattacharjee</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</si>
  <si>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</si>
  <si>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</si>
  <si>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</si>
  <si>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</si>
  <si>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</si>
  <si>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</si>
  <si>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</si>
  <si>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</si>
  <si>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</si>
  <si>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</si>
  <si>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</si>
  <si>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</si>
  <si>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</si>
  <si>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</si>
  <si>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</si>
  <si>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</si>
  <si>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</si>
  <si>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</si>
  <si>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</si>
  <si>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</si>
  <si>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</si>
  <si>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</si>
  <si>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</si>
  <si>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</si>
  <si>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</si>
  <si>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</si>
  <si>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</si>
  <si>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</si>
  <si>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</si>
  <si>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</si>
  <si>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</si>
  <si>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</si>
  <si>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</si>
  <si>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</si>
  <si>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</si>
  <si>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</si>
  <si>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</si>
  <si>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</si>
  <si>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</si>
  <si>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</si>
  <si>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</si>
  <si>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</si>
  <si>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</si>
  <si>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</si>
  <si>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</si>
  <si>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</si>
  <si>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</si>
  <si>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</si>
  <si>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</si>
  <si>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</si>
  <si>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</si>
  <si>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</si>
  <si>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</si>
  <si>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</si>
  <si>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</si>
  <si>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</si>
  <si>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</si>
  <si>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</si>
  <si>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</si>
  <si>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</si>
  <si>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</si>
  <si>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</si>
  <si>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</si>
  <si>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</si>
  <si>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</si>
  <si>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</si>
  <si>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</si>
  <si>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</si>
  <si>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</si>
  <si>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</si>
  <si>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</si>
  <si>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CENTURY COMMUNICATION LTD</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</si>
  <si>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</si>
  <si>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</si>
  <si>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</si>
  <si>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</si>
  <si>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</si>
  <si>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</si>
  <si>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</si>
  <si>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</si>
  <si>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</si>
  <si>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</si>
  <si>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</si>
  <si>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PRADEEP S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</si>
  <si>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</si>
  <si>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</si>
  <si>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</si>
  <si>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</si>
  <si>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</si>
  <si>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</si>
  <si>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</si>
  <si>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</si>
  <si>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</si>
  <si>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</si>
  <si>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</si>
  <si>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</si>
  <si>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</si>
  <si>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</si>
  <si>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</si>
  <si>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</si>
  <si>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</si>
  <si>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</si>
  <si>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</si>
  <si>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</si>
  <si>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</si>
  <si>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IFB, MUMBAI</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</si>
  <si>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</si>
  <si>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</si>
  <si>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</si>
  <si>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</si>
  <si>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JAIPRAKASH ATMARAM MISHRA</t>
  </si>
  <si>
    <t>MANASI INDRAJIT WADKAR</t>
  </si>
  <si>
    <t xml:space="preserve">Trivendra Singh </t>
  </si>
  <si>
    <t>MATHUR DEEPAK</t>
  </si>
  <si>
    <t>FIRST LEASING CO OF INDIA</t>
  </si>
  <si>
    <t>MOUNT ROAD</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</si>
  <si>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</si>
  <si>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</si>
  <si>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</si>
  <si>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</si>
  <si>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</si>
  <si>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</si>
  <si>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</si>
  <si>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</si>
  <si>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</si>
  <si>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</si>
  <si>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</si>
  <si>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</si>
  <si>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</si>
  <si>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PEARL VISION PVT LTD</t>
  </si>
  <si>
    <t xml:space="preserve"> Plot No FC-13,Sector 16A, Film City NOIDA (UP)</t>
  </si>
  <si>
    <t>IOB- Consortium Leader , VB, SB.</t>
  </si>
  <si>
    <t>ABHISHEK TIWARI</t>
  </si>
  <si>
    <t>ASIAN WIRE ROPES LTD</t>
  </si>
  <si>
    <t>ARMB-HYDERABAD</t>
  </si>
  <si>
    <t>ASIAN HOUSE,B-47,DWARAKAPURI COLO</t>
  </si>
  <si>
    <t>DEC89</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</si>
  <si>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</si>
  <si>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</si>
  <si>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</si>
  <si>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</si>
  <si>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</si>
  <si>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</si>
  <si>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</si>
  <si>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</si>
  <si>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</si>
  <si>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</si>
  <si>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</si>
  <si>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</si>
  <si>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</si>
  <si>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</si>
  <si>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</si>
  <si>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</si>
  <si>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</si>
  <si>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</si>
  <si>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</si>
  <si>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</si>
  <si>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</si>
  <si>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</si>
  <si>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</si>
  <si>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</si>
  <si>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</si>
  <si>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</si>
  <si>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</si>
  <si>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</si>
  <si>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</si>
  <si>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</si>
  <si>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</si>
  <si>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</si>
  <si>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</si>
  <si>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</si>
  <si>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</si>
  <si>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</si>
  <si>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</si>
  <si>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</si>
  <si>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</si>
  <si>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</si>
  <si>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</si>
  <si>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</si>
  <si>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</si>
  <si>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</si>
  <si>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</si>
  <si>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</si>
  <si>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</si>
  <si>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</si>
  <si>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</si>
  <si>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</si>
  <si>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RANGOLI INTERNATIONAL PVT LTD</t>
  </si>
  <si>
    <t>ANSARI ROAD, DELHI</t>
  </si>
  <si>
    <t>9H, 9th Floor, Hansalaya Building, Barakhamba Road, New delhi 110001</t>
  </si>
  <si>
    <t>10.07.15</t>
  </si>
  <si>
    <t>PNB, Corporation Bank, BOM, JSC VTB Bank, Central Bank of India, OBC, Punjab &amp; Sind Bank, BOB, Canara Bank &amp; BOI</t>
  </si>
  <si>
    <t>Luv Bharadwaj</t>
  </si>
  <si>
    <t>Ravi Bhola</t>
  </si>
  <si>
    <t>Sanjay Kumar Surekha</t>
  </si>
  <si>
    <t>ALPIC FINANCE LTD</t>
  </si>
  <si>
    <t>6th FLOOR, NEW EXCELSIOR, FORT MU</t>
  </si>
  <si>
    <t>RAVI KUMAR S</t>
  </si>
  <si>
    <t>S.E.H.RIZVI</t>
  </si>
  <si>
    <t>R.A.SHROFF</t>
  </si>
  <si>
    <t>P.H.VAISHNAV</t>
  </si>
  <si>
    <t>ASHOK DOCTOR.</t>
  </si>
  <si>
    <t>SANJAY TRIPATHI</t>
  </si>
  <si>
    <t>SAIRAM AIYAS</t>
  </si>
  <si>
    <t>R.RAVI</t>
  </si>
  <si>
    <t>T.S.CHANDRASHEKAR</t>
  </si>
  <si>
    <t>RAJU CONSTRUCTION CO</t>
  </si>
  <si>
    <t>11-L/50 Fourth Floor, Lajpat Nagar-11, New Delhi</t>
  </si>
  <si>
    <t>30.06.2015</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</si>
  <si>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</si>
  <si>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</si>
  <si>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</si>
  <si>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</si>
  <si>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</si>
  <si>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</si>
  <si>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</si>
  <si>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</si>
  <si>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</si>
  <si>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</si>
  <si>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</si>
  <si>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Pradeep Kumar Das</t>
  </si>
  <si>
    <t>Sambunath Kairi</t>
  </si>
  <si>
    <t>CFL CAPITAL FIN SERVICES LTD</t>
  </si>
  <si>
    <t>CEA MAHAL ,463 , DR. A.B, ROAD ,</t>
  </si>
  <si>
    <t>37316</t>
  </si>
  <si>
    <t>H.L.MATHUR</t>
  </si>
  <si>
    <t>SUJIT DATTA</t>
  </si>
  <si>
    <t>SUDHAMANI CHATTERJEE</t>
  </si>
  <si>
    <t>B N TRIPATHI</t>
  </si>
  <si>
    <t>JORDAN CONSTRUCTION</t>
  </si>
  <si>
    <t>DIMAPUR</t>
  </si>
  <si>
    <t>SB 40-41, Naga shopping Arcade, Dimapur, Nagaland</t>
  </si>
  <si>
    <t>14.03.2016</t>
  </si>
  <si>
    <t>H.Kiyehoto Yepthomi</t>
  </si>
  <si>
    <t>H Khekashi Yepthomi</t>
  </si>
  <si>
    <t>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</si>
  <si>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</si>
  <si>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</si>
  <si>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</si>
  <si>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</si>
  <si>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</si>
  <si>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</si>
  <si>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</si>
  <si>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</si>
  <si>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</si>
  <si>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</si>
  <si>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</si>
  <si>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</si>
  <si>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</si>
  <si>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</si>
  <si>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NEERAJAKSHA IRON &amp;STEEL</t>
  </si>
  <si>
    <t>BANJARA HILLS, HYDERABAD</t>
  </si>
  <si>
    <t>Flat No 108, Sovereign Shelter, Near Ganga Jamuna Hotel, Lakdi ka pool, Hyderabad</t>
  </si>
  <si>
    <t>02.05.2014</t>
  </si>
  <si>
    <t>Sontineni Anatha Koteswara Rao</t>
  </si>
  <si>
    <t>Sonttineni Venkatasunil Kumar Choudary</t>
  </si>
  <si>
    <t>Sita Mahalakshmi Sonthineni</t>
  </si>
  <si>
    <t>PUNJAB FERRICS</t>
  </si>
  <si>
    <t>GT ROAD, NH-1, NEAR DUTTA FABRICATORS, DHANDARI KALAN, LUDHIANA</t>
  </si>
  <si>
    <t>29/01/2012</t>
  </si>
  <si>
    <t>JATINDER PAL SINGH</t>
  </si>
  <si>
    <t>PARMINDER KAUR</t>
  </si>
  <si>
    <t>Gurupal Singh</t>
  </si>
  <si>
    <t>TEG RESORTS PVT LTD</t>
  </si>
  <si>
    <t>TEG COMPLEX, TARN TARAN ROAD, AMRITSAR</t>
  </si>
  <si>
    <t>01.10.2006</t>
  </si>
  <si>
    <t>PUNJAB &amp; SIND BANK</t>
  </si>
  <si>
    <t>MR. RAM SINGH</t>
  </si>
  <si>
    <t>MRS. RENU PADAM</t>
  </si>
  <si>
    <t>RCL TECHNOLOGIES</t>
  </si>
  <si>
    <t>WEST MAREDPALLI, HYDERABAD</t>
  </si>
  <si>
    <t xml:space="preserve">HNO.13-11-153/1A, SAMANTHA NAGAR COLONY, FATHENAGAR, HYDERABAD., HYDERABAD, TELANGANA STATE 500018 </t>
  </si>
  <si>
    <t>SANGAM ORGANICS &amp; CHEM. LTD.</t>
  </si>
  <si>
    <t>TRICHY</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</si>
  <si>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</si>
  <si>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</si>
  <si>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</si>
  <si>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</si>
  <si>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</si>
  <si>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</si>
  <si>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</si>
  <si>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</si>
  <si>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</si>
  <si>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</si>
  <si>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</si>
  <si>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</si>
  <si>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</si>
  <si>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</si>
  <si>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</si>
  <si>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</si>
  <si>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</si>
  <si>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ARMB, DELHI</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</si>
  <si>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</si>
  <si>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</si>
  <si>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</si>
  <si>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</si>
  <si>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</si>
  <si>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</si>
  <si>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</si>
  <si>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</si>
  <si>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</si>
  <si>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</si>
  <si>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</si>
  <si>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</si>
  <si>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</si>
  <si>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</si>
  <si>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</si>
  <si>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</si>
  <si>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</si>
  <si>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ARMB,MUMBAI</t>
  </si>
  <si>
    <t>201,OWNERS INDL ESTATE,GABRIAL LANE,MAHIM(W),MUMBAI-400016</t>
  </si>
  <si>
    <t>31.03.2010</t>
  </si>
  <si>
    <t>SANJAY H SHIVLANI</t>
  </si>
  <si>
    <t>Kamlesh Kishandas Shivlani</t>
  </si>
  <si>
    <t>TANISHQA INDUSTRIES</t>
  </si>
  <si>
    <t>GHAZAIBAD</t>
  </si>
  <si>
    <t>Plot No. 3, K-16/19, Industrial Area, Sewadham Road, Mandoli, Delhi 110093</t>
  </si>
  <si>
    <t>16.03.2011</t>
  </si>
  <si>
    <t xml:space="preserve">SUIT </t>
  </si>
  <si>
    <t>RAKESH GUPTA</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</si>
  <si>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</si>
  <si>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</si>
  <si>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</si>
  <si>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</si>
  <si>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</si>
  <si>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</si>
  <si>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</si>
  <si>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</si>
  <si>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</si>
  <si>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</si>
  <si>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</si>
  <si>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</si>
  <si>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</si>
  <si>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</si>
  <si>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</si>
  <si>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</si>
  <si>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</si>
  <si>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</si>
  <si>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</si>
  <si>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</si>
  <si>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M V S Ramu</t>
  </si>
  <si>
    <t>M S Chowdhary</t>
  </si>
  <si>
    <t>Seshuvrdhan Vundavalli</t>
  </si>
  <si>
    <t>LANKA VISWESWAR RAO</t>
  </si>
  <si>
    <t>TEEGELA VENKATA SATYANARAYANA</t>
  </si>
  <si>
    <t>FAHRENHEIT AUTOMOBILES PRIVATE LIMITED</t>
  </si>
  <si>
    <t>MALVIYA NAGAR, DELHI</t>
  </si>
  <si>
    <t>C-197, IInd Floor, Greater Kailash-I, New Delhi-110048</t>
  </si>
  <si>
    <t>Multiple Banking</t>
  </si>
  <si>
    <t>Kunal Ramchandani</t>
  </si>
  <si>
    <t>Sumit Nanda</t>
  </si>
  <si>
    <t>ATASH INDUSTRIES</t>
  </si>
  <si>
    <t>PLOT No.85 SHIRGAON TALUK PALGHAR</t>
  </si>
  <si>
    <t>MAY98</t>
  </si>
  <si>
    <t>NUSLI DAVAR</t>
  </si>
  <si>
    <t>CYPRUS A ENGINEER</t>
  </si>
  <si>
    <t>SONU SYNTHETICS LTD</t>
  </si>
  <si>
    <t>IFB,MUMBAI</t>
  </si>
  <si>
    <t>114, PRAGATI INDUSTRIAL ESTATE,N.M.JOSHI MARG,LOWER PAREL(E),MUMBAI-400 011.</t>
  </si>
  <si>
    <t>MAR'02</t>
  </si>
  <si>
    <t>SUIT (TRFD FM NSF)</t>
  </si>
  <si>
    <t>CREDIT AGRICOLE INDO SUEZ BANK, KARUR VYSYA BANK</t>
  </si>
  <si>
    <t>GHANSHYAMDAS DEORA</t>
  </si>
  <si>
    <t>RAMESH KUMAR DEORA</t>
  </si>
  <si>
    <t>RAJENDRA KUMAR DEORA</t>
  </si>
  <si>
    <t>SAROJ KUMAR KESRSUWALA</t>
  </si>
  <si>
    <t>Ganesh Narayan Agarwal</t>
  </si>
  <si>
    <t>G.SRINIVAS</t>
  </si>
  <si>
    <t>JUBILEE HILLS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</si>
  <si>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</si>
  <si>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</si>
  <si>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</si>
  <si>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</si>
  <si>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</si>
  <si>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</si>
  <si>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</si>
  <si>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</si>
  <si>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</si>
  <si>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</si>
  <si>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</si>
  <si>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</si>
  <si>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</si>
  <si>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Mohammed Ghouse Sait</t>
  </si>
  <si>
    <t>STRATYCON TECHNO PVT. LTD.</t>
  </si>
  <si>
    <t>ARMB BANGALORE</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</si>
  <si>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</si>
  <si>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</si>
  <si>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</si>
  <si>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</si>
  <si>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</si>
  <si>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</si>
  <si>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</si>
  <si>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</si>
  <si>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</si>
  <si>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</si>
  <si>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</si>
  <si>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</si>
  <si>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</si>
  <si>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</si>
  <si>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</si>
  <si>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</si>
  <si>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</si>
  <si>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FEB89</t>
  </si>
  <si>
    <t>SUBHAS GUPTA</t>
  </si>
  <si>
    <t>THIMMAYYA</t>
  </si>
  <si>
    <t>N NARASIMHA RAO</t>
  </si>
  <si>
    <t>M RAMACHANDRA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</si>
  <si>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</si>
  <si>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</si>
  <si>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</si>
  <si>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</si>
  <si>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</si>
  <si>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</si>
  <si>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NITIN R PARIKH</t>
  </si>
  <si>
    <t>LALITH K GANDHI</t>
  </si>
  <si>
    <t>PIYUSH R SHAH</t>
  </si>
  <si>
    <t>MANSA SYNTHETICS</t>
  </si>
  <si>
    <t>41, Chandramani Socity, Udnhna, Magdalla Road, Surat</t>
  </si>
  <si>
    <t>Vishnu Bhagawan Singhal</t>
  </si>
  <si>
    <t>Abhishek Singhal</t>
  </si>
  <si>
    <t>GSMH INFRATECH PRIVATE LIMITED</t>
  </si>
  <si>
    <t>BANK STREET, HYDERABAD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</si>
  <si>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</si>
  <si>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</si>
  <si>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</si>
  <si>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</si>
  <si>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</si>
  <si>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</si>
  <si>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</si>
  <si>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</si>
  <si>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SBM</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</si>
  <si>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</si>
  <si>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</si>
  <si>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</si>
  <si>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</si>
  <si>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</si>
  <si>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</si>
  <si>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</si>
  <si>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</si>
  <si>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</si>
  <si>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</si>
  <si>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</si>
  <si>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</si>
  <si>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</si>
  <si>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</si>
  <si>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</si>
  <si>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</si>
  <si>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</si>
  <si>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</si>
  <si>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</si>
  <si>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</si>
  <si>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</si>
  <si>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</si>
  <si>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</si>
  <si>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</si>
  <si>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</si>
  <si>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</si>
  <si>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</si>
  <si>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</si>
  <si>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</si>
  <si>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</si>
  <si>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</si>
  <si>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</si>
  <si>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OVERSEAS MUMBAI</t>
  </si>
  <si>
    <t>C/201, MITTAL INDUSTRIAL ESTATE, ANDHERI - EAST, MUMBAI - 400 059.</t>
  </si>
  <si>
    <t>RAMESH CHANDRA AGARWAL</t>
  </si>
  <si>
    <t>POONAM DEVI AGARWAL</t>
  </si>
  <si>
    <t>ANJU GULABCHAND AGARWAL - HUF</t>
  </si>
  <si>
    <t>VANGELZ TECH PVT. LTD.</t>
  </si>
  <si>
    <t>GREATER KAILASH</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</si>
  <si>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</si>
  <si>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</si>
  <si>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</si>
  <si>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</si>
  <si>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</si>
  <si>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</si>
  <si>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</si>
  <si>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</si>
  <si>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</si>
  <si>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</si>
  <si>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</si>
  <si>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</si>
  <si>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</si>
  <si>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</si>
  <si>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</si>
  <si>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</si>
  <si>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</si>
  <si>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</si>
  <si>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</si>
  <si>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</si>
  <si>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</si>
  <si>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31/12/2011</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</si>
  <si>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</si>
  <si>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</si>
  <si>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</si>
  <si>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</si>
  <si>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</si>
  <si>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</si>
  <si>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</si>
  <si>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</si>
  <si>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</si>
  <si>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</si>
  <si>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</si>
  <si>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</si>
  <si>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</si>
  <si>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</si>
  <si>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</si>
  <si>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</si>
  <si>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</si>
  <si>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</si>
  <si>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</si>
  <si>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</si>
  <si>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</si>
  <si>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</si>
  <si>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</si>
  <si>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</si>
  <si>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</si>
  <si>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</si>
  <si>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</si>
  <si>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</si>
  <si>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</si>
  <si>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</si>
  <si>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</si>
  <si>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</si>
  <si>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</si>
  <si>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</si>
  <si>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</si>
  <si>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</si>
  <si>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</si>
  <si>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</si>
  <si>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</si>
  <si>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</si>
  <si>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</si>
  <si>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</si>
  <si>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</si>
  <si>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</si>
  <si>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</si>
  <si>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</si>
  <si>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</si>
  <si>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</si>
  <si>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MAR00</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</si>
  <si>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</si>
  <si>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</si>
  <si>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</si>
  <si>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</si>
  <si>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</si>
  <si>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</si>
  <si>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</si>
  <si>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</si>
  <si>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</si>
  <si>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</si>
  <si>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</si>
  <si>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</si>
  <si>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</si>
  <si>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</si>
  <si>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</si>
  <si>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</si>
  <si>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</si>
  <si>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</si>
  <si>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</si>
  <si>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</si>
  <si>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</si>
  <si>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</si>
  <si>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</si>
  <si>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</si>
  <si>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</si>
  <si>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</si>
  <si>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Surojit Das</t>
  </si>
  <si>
    <t>ARM POLYMERS LTD</t>
  </si>
  <si>
    <t>ARMB-AHMEDABAD</t>
  </si>
  <si>
    <t>4th FLOOR, NORQUEEN HOUSE, NEAR L</t>
  </si>
  <si>
    <t>NOV95</t>
  </si>
  <si>
    <t>RAJAT PODAR</t>
  </si>
  <si>
    <t>DUSHYANT DAVE</t>
  </si>
  <si>
    <t>AMAL D DHRUV</t>
  </si>
  <si>
    <t>ELECTRIX ROBIN I LTD</t>
  </si>
  <si>
    <t>21-D2,2ND PHASE,PEENYA INDUSTRIAL</t>
  </si>
  <si>
    <t>ANANTHA V HEGDE</t>
  </si>
  <si>
    <t>ACHUT V HEGDE</t>
  </si>
  <si>
    <t>AJIT V HEGDE</t>
  </si>
  <si>
    <t>D V SATHE</t>
  </si>
  <si>
    <t>HINDUSTAN ENTERPRISE</t>
  </si>
  <si>
    <t>5/12C,  Rifle Range Road, Kolkata-700019</t>
  </si>
  <si>
    <t>30.09.2014</t>
  </si>
  <si>
    <t>Mubrak Mondal</t>
  </si>
  <si>
    <t>BEE PEE POWER LIMITED</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</si>
  <si>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</si>
  <si>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</si>
  <si>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</si>
  <si>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</si>
  <si>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</si>
  <si>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</si>
  <si>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</si>
  <si>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30.03.2010</t>
  </si>
  <si>
    <t>ANSARUL HAQUE</t>
  </si>
  <si>
    <t>NOOR ALAM</t>
  </si>
  <si>
    <t>SHAMIM ANSAR</t>
  </si>
  <si>
    <t>Rajan Naganathan</t>
  </si>
  <si>
    <t>SUNDER TRAVEL SHOPPE&amp;TRUST HOME COM CENTRE PL</t>
  </si>
  <si>
    <t>PUNE CAMP</t>
  </si>
  <si>
    <t>PURUSHOTTAM BHAVAN, LITTLE GIBBS ROAD, MALABAR HILL, MUMBAI 400006.</t>
  </si>
  <si>
    <t>SEP01</t>
  </si>
  <si>
    <t>Dr. LAXMIKANT REVACHAND BHOJWANI</t>
  </si>
  <si>
    <t>Mrs. ROMY LAXMIKANT BHOJWANI</t>
  </si>
  <si>
    <t>SANJAY LAXMIKANT BHOJWANI</t>
  </si>
  <si>
    <t>SHIVALINGAYYA N MURGODMATH</t>
  </si>
  <si>
    <t>NAVALGUND, HUBLI</t>
  </si>
  <si>
    <t>R/o Kumargoppa Village,Navalgund Taluk,Dharwad Dist</t>
  </si>
  <si>
    <t>Shivalingayya</t>
  </si>
  <si>
    <t>KUNAL INDUSTRIES</t>
  </si>
  <si>
    <t>SHYAM BAZAR</t>
  </si>
  <si>
    <t>15/1, Jorabgan Street, Kolkata</t>
  </si>
  <si>
    <t>Sourav Jain</t>
  </si>
  <si>
    <t>AKBAR LEATHERS LTD</t>
  </si>
  <si>
    <t>85,SYDENHANS ROAD,PERIAMET,MADRAS</t>
  </si>
  <si>
    <t>DEC94</t>
  </si>
  <si>
    <t>AKBAR PASHA (@)</t>
  </si>
  <si>
    <t>PARVEZ AKBAR</t>
  </si>
  <si>
    <t>AYEZ AKBAR</t>
  </si>
  <si>
    <t>DAR-E-SHAUUAR</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</si>
  <si>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</si>
  <si>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</si>
  <si>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</si>
  <si>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</si>
  <si>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</si>
  <si>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</si>
  <si>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</si>
  <si>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</si>
  <si>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</si>
  <si>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</si>
  <si>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</si>
  <si>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</si>
  <si>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</si>
  <si>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UNITED INDUSTRIES</t>
  </si>
  <si>
    <t>LUDHIANA, CHANDIGARH</t>
  </si>
  <si>
    <t>VILLAGE NANDPUR, SAHNEWAL, DISTT. LUDHIANA</t>
  </si>
  <si>
    <t>MR JATINDER PAL SINGH (PROP)</t>
  </si>
  <si>
    <t>MALNAD LEAF TOBACCO PVT LTD</t>
  </si>
  <si>
    <t>PERIAPATNA,MYSORE, 7TH MAIN,T.K.L</t>
  </si>
  <si>
    <t>MAR88</t>
  </si>
  <si>
    <t>Y.R.HEGDE</t>
  </si>
  <si>
    <t>S. JAYARAM SHETTY</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</si>
  <si>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</si>
  <si>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</si>
  <si>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</si>
  <si>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</si>
  <si>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</si>
  <si>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</si>
  <si>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</si>
  <si>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</si>
  <si>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</si>
  <si>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</si>
  <si>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</si>
  <si>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</si>
  <si>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</si>
  <si>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</si>
  <si>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</si>
  <si>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</si>
  <si>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</si>
  <si>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</si>
  <si>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</si>
  <si>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</si>
  <si>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</si>
  <si>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</si>
  <si>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</si>
  <si>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</si>
  <si>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</si>
  <si>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CBI</t>
  </si>
  <si>
    <t>PREMJIT SINGH MARWAH</t>
  </si>
  <si>
    <t>HARDEEP SINGH MARWAH</t>
  </si>
  <si>
    <t>HARPREET SINGH MARWAH</t>
  </si>
  <si>
    <t>KULDEEP SINGH MARWAH</t>
  </si>
  <si>
    <t>D N UPDEKAR</t>
  </si>
  <si>
    <t>M K GOSWAMI</t>
  </si>
  <si>
    <t>MOHAN M JAYAKAR</t>
  </si>
  <si>
    <t>Chatru pandit</t>
  </si>
  <si>
    <t>KHODIYAR INDUSTRIES LTD</t>
  </si>
  <si>
    <t>VIJAPUR RAOD MANSA-382845 NORTH G</t>
  </si>
  <si>
    <t>DEC99</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</si>
  <si>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</si>
  <si>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</si>
  <si>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</si>
  <si>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</si>
  <si>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</si>
  <si>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</si>
  <si>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</si>
  <si>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</si>
  <si>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</si>
  <si>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</si>
  <si>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P.K MALHOTRA</t>
  </si>
  <si>
    <t>ARMB,KOLKATA</t>
  </si>
  <si>
    <t xml:space="preserve"> 33A, MANOHARPUKUR ROAD, KOLKATA- 700 029</t>
  </si>
  <si>
    <t>PKMALHOTRA</t>
  </si>
  <si>
    <t>U P METALL INDUSTRIES</t>
  </si>
  <si>
    <t>1C, L.A. PLACE , SHAHNAJAF ROAD,</t>
  </si>
  <si>
    <t>MAR94</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</si>
  <si>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</si>
  <si>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</si>
  <si>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</si>
  <si>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</si>
  <si>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</si>
  <si>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</si>
  <si>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</si>
  <si>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</si>
  <si>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</si>
  <si>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</si>
  <si>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</si>
  <si>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</si>
  <si>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</si>
  <si>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</si>
  <si>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</si>
  <si>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</si>
  <si>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</si>
  <si>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</si>
  <si>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</si>
  <si>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</si>
  <si>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</si>
  <si>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</si>
  <si>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</si>
  <si>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</si>
  <si>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</si>
  <si>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</si>
  <si>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</si>
  <si>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</si>
  <si>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</si>
  <si>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</si>
  <si>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</si>
  <si>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</si>
  <si>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</si>
  <si>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</si>
  <si>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</si>
  <si>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</si>
  <si>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</si>
  <si>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</si>
  <si>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GURUKUL FOUNDATION</t>
  </si>
  <si>
    <t>SD ROAD</t>
  </si>
  <si>
    <t>11-3-50/A,SEETHAPALMANDI,SECUNDERABAD</t>
  </si>
  <si>
    <t>22.02.2014</t>
  </si>
  <si>
    <t>A.PITCHAI</t>
  </si>
  <si>
    <t>G.SRINIVASA RAJU</t>
  </si>
  <si>
    <t>ANIL KUMAR</t>
  </si>
  <si>
    <t>CVRS METRO DIAGNOSTICS</t>
  </si>
  <si>
    <t>ARMB HYDERABAD</t>
  </si>
  <si>
    <t>2-1-497 TO 501,GROUND FLOOR,SAI PRAGATHI PLAZA,NALLAKUNTA,HYDERABAD</t>
  </si>
  <si>
    <t>03.08.2014</t>
  </si>
  <si>
    <t>Chandrahas</t>
  </si>
  <si>
    <t>PRATHANI RAKESH GOUD.</t>
  </si>
  <si>
    <t>RAMESH GOUD PRATHANI</t>
  </si>
  <si>
    <t>Ramkrishna Goud Pratheni</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</si>
  <si>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</si>
  <si>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</si>
  <si>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</si>
  <si>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</si>
  <si>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</si>
  <si>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</si>
  <si>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</si>
  <si>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</si>
  <si>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</si>
  <si>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</si>
  <si>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</si>
  <si>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</si>
  <si>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</si>
  <si>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</si>
  <si>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</si>
  <si>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</si>
  <si>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</si>
  <si>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</si>
  <si>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</si>
  <si>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</si>
  <si>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</si>
  <si>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</si>
  <si>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</si>
  <si>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</si>
  <si>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</si>
  <si>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</si>
  <si>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</si>
  <si>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</si>
  <si>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</si>
  <si>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Rajesh.P.Alexander (partners)</t>
  </si>
  <si>
    <t>Bibin Vijayan (partners)</t>
  </si>
  <si>
    <t>ALOK INDUSTRIES LTD</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</si>
  <si>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</si>
  <si>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</si>
  <si>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</si>
  <si>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</si>
  <si>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</si>
  <si>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</si>
  <si>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</si>
  <si>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</si>
  <si>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</si>
  <si>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</si>
  <si>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</si>
  <si>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</si>
  <si>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</si>
  <si>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</si>
  <si>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</si>
  <si>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</si>
  <si>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</si>
  <si>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KANAYO RATANLAL THAKUR</t>
  </si>
  <si>
    <t>PRAKASH KANAYALAL THAKUR</t>
  </si>
  <si>
    <t xml:space="preserve"> VIJAY MOHAN KAUL</t>
  </si>
  <si>
    <t>S. H. Mirchandani</t>
  </si>
  <si>
    <t>RAMESH CHANDRA RAWAL</t>
  </si>
  <si>
    <t>KALPESH PANKAJ PANKAJ
KIKANI</t>
  </si>
  <si>
    <t>JYOTSNA MADHU JAMKHANDI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</si>
  <si>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</si>
  <si>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</si>
  <si>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</si>
  <si>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</si>
  <si>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</si>
  <si>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</si>
  <si>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</si>
  <si>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</si>
  <si>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</si>
  <si>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</si>
  <si>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</si>
  <si>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</si>
  <si>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</si>
  <si>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</si>
  <si>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</si>
  <si>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</si>
  <si>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</si>
  <si>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</si>
  <si>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</si>
  <si>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</si>
  <si>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</si>
  <si>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</si>
  <si>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</si>
  <si>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Raj Kumar </t>
  </si>
  <si>
    <t xml:space="preserve"> Amar Chand Gupta</t>
  </si>
  <si>
    <t>Ram Lal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</si>
  <si>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</si>
  <si>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</si>
  <si>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</si>
  <si>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</si>
  <si>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</si>
  <si>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</si>
  <si>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</si>
  <si>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</si>
  <si>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</si>
  <si>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</si>
  <si>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</si>
  <si>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</si>
  <si>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</si>
  <si>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</si>
  <si>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</si>
  <si>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</si>
  <si>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</si>
  <si>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ADYAR, CHENNAI</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</si>
  <si>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</si>
  <si>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</si>
  <si>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</si>
  <si>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</si>
  <si>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</si>
  <si>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</si>
  <si>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</si>
  <si>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</si>
  <si>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MUMBAI-OVERSEAS</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</si>
  <si>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</si>
  <si>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</si>
  <si>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</si>
  <si>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</si>
  <si>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</si>
  <si>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</si>
  <si>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</si>
  <si>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</si>
  <si>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</si>
  <si>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</si>
  <si>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</si>
  <si>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</si>
  <si>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</si>
  <si>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</si>
  <si>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</si>
  <si>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</si>
  <si>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</si>
  <si>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</si>
  <si>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</si>
  <si>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</si>
  <si>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</si>
  <si>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</si>
  <si>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</si>
  <si>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</si>
  <si>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</si>
  <si>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</si>
  <si>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</si>
  <si>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</si>
  <si>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</si>
  <si>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</si>
  <si>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</si>
  <si>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</si>
  <si>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</si>
  <si>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</si>
  <si>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</si>
  <si>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DEFENCE COLONY, NEW DELHI</t>
  </si>
  <si>
    <t>C 113 Fateh Nagar Delhi</t>
  </si>
  <si>
    <t>1. Mrs. Anju Seth</t>
  </si>
  <si>
    <t xml:space="preserve">Mr. Mukesh Ranga , </t>
  </si>
  <si>
    <t>SONALI ENTERPRISES</t>
  </si>
  <si>
    <t>123, First Floor, Narnag Colony, Janak Puri Delhi 58</t>
  </si>
  <si>
    <t>Parvinder Kaur</t>
  </si>
  <si>
    <t>L&amp;T CHENNAI TADA TOLLWAYS</t>
  </si>
  <si>
    <t xml:space="preserve">RESIDENCY ROAD </t>
  </si>
  <si>
    <t>Mount Poonamalle Road, Manapakkam, P B No.979, Chennai-600089.</t>
  </si>
  <si>
    <t>29-03.2016</t>
  </si>
  <si>
    <t>IDBI, Andhra Bank, United Bank of India</t>
  </si>
  <si>
    <t xml:space="preserve">T S Venkatesan </t>
  </si>
  <si>
    <t xml:space="preserve">Manoj Bhave </t>
  </si>
  <si>
    <t>P G Suresh Kumar</t>
  </si>
  <si>
    <t>Komandur Padmanabhan</t>
  </si>
  <si>
    <t xml:space="preserve">Ashwin Mahalingam </t>
  </si>
  <si>
    <t>SHRENUJ &amp; COMPANY LTD</t>
  </si>
  <si>
    <t>C-405, Dharam Palace, 100-103, N.S. Patkar Marg, Mumbai-07</t>
  </si>
  <si>
    <t>30.07.2016</t>
  </si>
  <si>
    <t>BOI, ICICI, PNB, UBI, CBI, SBH, ALB, SBP, EXIM, KBL, BOB,VB, OBC, SB, IDBI, CRB, SCB, SBI</t>
  </si>
  <si>
    <t>Kirtilal Doshi</t>
  </si>
  <si>
    <t xml:space="preserve">Shreyas K Doshi </t>
  </si>
  <si>
    <t xml:space="preserve">Mr. Vishal S Doshi </t>
  </si>
  <si>
    <t xml:space="preserve">Mr. Nihar N Parikh </t>
  </si>
  <si>
    <t>Shobhasingh Rajaramsingh Thakur</t>
  </si>
  <si>
    <t>Transstroy India Limited</t>
  </si>
  <si>
    <t>P B No.6, Tobacco Colony, Guntur-522 001,                                                              H No. 8-3-833/104, Main Road, Kamalapuri Colony, Hyderabad</t>
  </si>
  <si>
    <t>Sridhar Cherukuri</t>
  </si>
  <si>
    <t>Leela Kumari</t>
  </si>
  <si>
    <t>M.Sambasiva Rao</t>
  </si>
  <si>
    <t>MYNAH INDUSTRIES LIMITED</t>
  </si>
  <si>
    <t>OVERSEAS BRANCH, BANGALORE</t>
  </si>
  <si>
    <t>S.No.66/2, Mugapalli Village, Thummanapalli Post, Hosur Taluk, Dharmapuri, Tamil Nadu 635105</t>
  </si>
  <si>
    <t>Gajendran, Director</t>
  </si>
  <si>
    <t>Kannappan - Addl Director</t>
  </si>
  <si>
    <t>Shakuntala Prakash Bhat</t>
  </si>
  <si>
    <t>Venakta Ramana Murti</t>
  </si>
  <si>
    <t>VEDIKA NUT CRAFT PRIVATE LIMITED</t>
  </si>
  <si>
    <t>110, Tilak Bazar Chowk,Khari Baoli, Delhi-110006</t>
  </si>
  <si>
    <t>UBI, CBI,Dena Bank, Corporation Bank,Vijaya bank</t>
  </si>
  <si>
    <t>MOSER BAER INDIA LTD</t>
  </si>
  <si>
    <t>BARAKAMBA ROAD</t>
  </si>
  <si>
    <t>43-B, Okhla Industrial Estate,New Delhi.</t>
  </si>
  <si>
    <t>29.02.2016</t>
  </si>
  <si>
    <t>BOB, CBI,Exim Bank, PNB,SBBJ, State Bank of Hdyerabad, SBI, State Bank of Patiala,Syndicate Bank, SBT,UCO bank, Union Bank of India</t>
  </si>
  <si>
    <t>Deepak Puri</t>
  </si>
  <si>
    <t>Nita Puri</t>
  </si>
  <si>
    <t>Vineet Sharma</t>
  </si>
  <si>
    <t>John William Edward Levack</t>
  </si>
  <si>
    <t>Sambrish Bhanja</t>
  </si>
  <si>
    <t>CITIZEN CARS</t>
  </si>
  <si>
    <t>K G ROAD, BANGALORE</t>
  </si>
  <si>
    <t>No 72/22, Gangadeshwara Arcade,Kodigehalli Gate,Opp H P Petrol Bunk, International Airport Road, Bangalore 560024</t>
  </si>
  <si>
    <t>14.11.2016</t>
  </si>
  <si>
    <t>Haneef Sait</t>
  </si>
  <si>
    <t>SHRI KRISHNA SHELTERS PVT LTD</t>
  </si>
  <si>
    <t>CORPORATE BANKING, BANGALORE</t>
  </si>
  <si>
    <t>No:59, “ Sri Krishna Sudha”, West Anajaneya Temple Street, Off Basavangudi Main Road, GandhiBazaar, Bangalore</t>
  </si>
  <si>
    <t xml:space="preserve">Raghvendra K A </t>
  </si>
  <si>
    <t>Sri Lakshmi T S</t>
  </si>
  <si>
    <t>Jagadishkumar Sampigerudraiah</t>
  </si>
  <si>
    <t>Kendalihalli Ashwath Narayan Rao Anil Kumar</t>
  </si>
  <si>
    <t>Aastha Surgimed Limited</t>
  </si>
  <si>
    <t>ARMB, Delhi</t>
  </si>
  <si>
    <t>51-52, A-1, Local Shopping Complex, Paschim Vihar, New Delhi-110063</t>
  </si>
  <si>
    <t>25.12.2016</t>
  </si>
  <si>
    <t>Hari Singh Thakur</t>
  </si>
  <si>
    <t>Satpal Singh Thakur</t>
  </si>
  <si>
    <t>Jaishree</t>
  </si>
  <si>
    <t>Alankar Jewellers</t>
  </si>
  <si>
    <t>KarolBagh, Delhi</t>
  </si>
  <si>
    <t>2502, 3rd Floor, Gurudwara Road,Karol Bagh, Delhi - 110005</t>
  </si>
  <si>
    <t>29.12.2016</t>
  </si>
  <si>
    <t>Munish Grover</t>
  </si>
  <si>
    <t>Shri Mahamaya Transport Corporation</t>
  </si>
  <si>
    <t>Katghora, Nagpur</t>
  </si>
  <si>
    <t>Main road, Katghora</t>
  </si>
  <si>
    <t>30.04.2017</t>
  </si>
  <si>
    <t>Saeed Mohammed</t>
  </si>
  <si>
    <t>Safiq Mohammed</t>
  </si>
  <si>
    <t>Narendra Matriculation School</t>
  </si>
  <si>
    <t>Avadi, Chennai</t>
  </si>
  <si>
    <t>No.16, Gayatri First Street,St. Peter’s Avenue, Poompozhil Nagar,Avadi, Chennai-600 062</t>
  </si>
  <si>
    <t>17.04.2017</t>
  </si>
  <si>
    <t>R Rajendran</t>
  </si>
  <si>
    <t>SRI VARAHI CHEMICALS</t>
  </si>
  <si>
    <t>MOORE STREET, CHENNAI</t>
  </si>
  <si>
    <t>No.6, Philips Street, Chennai-600 001.</t>
  </si>
  <si>
    <t>10.06.2015</t>
  </si>
  <si>
    <t>Swarnavel</t>
  </si>
  <si>
    <t>SAHAYOG MICROFINANCE LTD</t>
  </si>
  <si>
    <t>Bhopal, Main</t>
  </si>
  <si>
    <t>E7/88, Lala Lajpat Rai Society, Arera Colony, Bhopal, MP-462016</t>
  </si>
  <si>
    <t>15.06.2014</t>
  </si>
  <si>
    <t>Jitendra Prasad Tiwari</t>
  </si>
  <si>
    <t>Amul Urdhwareshe Digamber</t>
  </si>
  <si>
    <t>Anand Patidar</t>
  </si>
  <si>
    <t>Sapna Lalchandani</t>
  </si>
  <si>
    <t>ATHENA CHHATTISGARH POWER</t>
  </si>
  <si>
    <t>CORPORATE BANKING BR-HYDERABAD</t>
  </si>
  <si>
    <t>#7-1-24/1/RT,G-1,B Block, Roxana Towers, Greenlands,Begumpet, Hyderabad – 500016</t>
  </si>
  <si>
    <t>SBI,Allahabad bank,Andhra Bank, Canara Bank,IOB, Karnataka Bank,KVB,LIC,OBC, PTC India,PNB,PSB,SBBJ,SBP,SBT,UBI,Vijaya Bank,BOML&amp;T Infrastrucutre</t>
  </si>
  <si>
    <t>SRINIVAS KROVVIDI</t>
  </si>
  <si>
    <t>RELIANCE NAVAL  AND ENGIN</t>
  </si>
  <si>
    <t>CORPORATE BANKING BR-III MUMBAI</t>
  </si>
  <si>
    <t>RELIANCE CENTRE 8TH FLOOR SOUTH WING SAPRABHAT COLONY OFF VAKOLA FLYOVER SANTACRUZMUMBA400055</t>
  </si>
  <si>
    <t>Bank of India,Bank of Maharashtra,Central Bank of India,Corporation Bank,Dena Bank,EXIM Bank,HDFC FCHUDCO Ltd,IDBI Bank,IFCI Ltd,IIFCL, FCI,L&amp;FS,J&amp;K Bank,Karnataka Bank,Karur Vyasa Bank,LIC,OBC,Punjab &amp; Sind Bank,PNB,SBI,SBM,SBoP,UCO Bank,Union Bank of India,United Bank of India,Vijaya Bank,Yes Bank,SBH</t>
  </si>
  <si>
    <t>Anil D Ambani</t>
  </si>
  <si>
    <t>Kartik Subramanian</t>
  </si>
  <si>
    <t>Nikhil Prataprai Gandhi</t>
  </si>
  <si>
    <t>Bhavesh Prataprai Gandhi</t>
  </si>
  <si>
    <t>Satish Seth</t>
  </si>
  <si>
    <t>Ryna Zaiwalla Karani</t>
  </si>
  <si>
    <t>Rahul Sarin</t>
  </si>
  <si>
    <t>Rana Ranjit Rai</t>
  </si>
  <si>
    <t>Comal Ramachanran Gayathri</t>
  </si>
  <si>
    <t xml:space="preserve">Fali Homi Major </t>
  </si>
  <si>
    <t>K. Ravikumar</t>
  </si>
  <si>
    <t xml:space="preserve">Syed Ata Hasnain </t>
  </si>
  <si>
    <t>VISA STEEL LIMITED</t>
  </si>
  <si>
    <t>PARKSTREET, KOLKATA</t>
  </si>
  <si>
    <t>11, Ekamra Kanan, Nayapalli, Bhubaneshwar, odisha</t>
  </si>
  <si>
    <t>30.12.2014</t>
  </si>
  <si>
    <t>Shiv Dayal Kapoor</t>
  </si>
  <si>
    <t>Debiprasad Bagchi</t>
  </si>
  <si>
    <t>Vishal Agarwal</t>
  </si>
  <si>
    <t>Vishambhar Saran</t>
  </si>
  <si>
    <t>Pratip Chaudhuri</t>
  </si>
  <si>
    <t>Manas kumar Digga</t>
  </si>
  <si>
    <t>Kishore Kumar Mehrotra</t>
  </si>
  <si>
    <t>Gauri Rasgotra</t>
  </si>
  <si>
    <t>Rupan Jana De</t>
  </si>
  <si>
    <t>Sheo Raj Rai</t>
  </si>
  <si>
    <t xml:space="preserve">Manoj Kumar </t>
  </si>
  <si>
    <t>OCL IRON AND STEEL LIMITED</t>
  </si>
  <si>
    <t>CORPORATE BANKING BRANCH, DELHI</t>
  </si>
  <si>
    <t>3 L.S.C., Pamposh Enclave, New Delhi - 110048.</t>
  </si>
  <si>
    <t>Allahabad Bank, UCO Bank, Andhra bankKarur Vyasa bank, SBM, State Bank of Bikaner &amp; Jaipur</t>
  </si>
  <si>
    <t>Aditya Malhotra</t>
  </si>
  <si>
    <t xml:space="preserve"> Yogesh Kapur</t>
  </si>
  <si>
    <t>Nand Kishor Toari</t>
  </si>
  <si>
    <t>Sanjay Tiku</t>
  </si>
  <si>
    <t>Vinod Kumar Uppal</t>
  </si>
  <si>
    <t>Anuradha Kapur</t>
  </si>
  <si>
    <t>Birendrajee</t>
  </si>
  <si>
    <t>ALLIANCE INTEGRATED METALLICS LTD</t>
  </si>
  <si>
    <t>3 L.S.C., Pamposh Enclave, Greater Kailash I, New Delhi - 110048.</t>
  </si>
  <si>
    <t>Aarti Jain</t>
  </si>
  <si>
    <t>Gautam Malhotra</t>
  </si>
  <si>
    <t xml:space="preserve">Mahesh Ochani </t>
  </si>
  <si>
    <t>Sunil Kumar Mahalwal</t>
  </si>
  <si>
    <t>Avnit Banerjee</t>
  </si>
  <si>
    <t>Dalit Singh Chauhal</t>
  </si>
  <si>
    <t>Ankita Wadhwan</t>
  </si>
  <si>
    <t>IFINITAS ENERGY SOLUTION</t>
  </si>
  <si>
    <t>Khivraj Complex-1(2nd floor),  480, Anna Salai, Chennai-600 035.</t>
  </si>
  <si>
    <t>Punjab National Bank , Canara Bank,Indian Bank,Bank of India</t>
  </si>
  <si>
    <t>Ramkhumar Narasimhan</t>
  </si>
  <si>
    <t>Poorani Nagarajan</t>
  </si>
  <si>
    <t>MACMADE CONCRETE PRODUCTS MANUFACTURING PRIVATE LIMITED</t>
  </si>
  <si>
    <t>BHAYANDER, MUMBAI</t>
  </si>
  <si>
    <t>Gut no. 517, Plot no. 3 &amp; 4,At Post: Kelthan,Dakiwali Nimboli Road,Tal- Wada Dist- Thane</t>
  </si>
  <si>
    <t>25.10.2015</t>
  </si>
  <si>
    <t>Premchand Samanta</t>
  </si>
  <si>
    <t>Ratna  P Samanta</t>
  </si>
  <si>
    <t xml:space="preserve">Romin Kumar Samanta  </t>
  </si>
  <si>
    <t>GPR POWER SOLUTIONS PVT LTD</t>
  </si>
  <si>
    <t>ANNA NAGAR, CHENNAI</t>
  </si>
  <si>
    <t>Plot No.76, VGN Mahalakshmi Nagar,Extension-V, IInd Main Road,Thiruverkadu – Chennai – 600 077</t>
  </si>
  <si>
    <t>19.09.2016</t>
  </si>
  <si>
    <t>Raghunathan S</t>
  </si>
  <si>
    <t>Gnaneswari S</t>
  </si>
  <si>
    <t>CHANDHAN WADHWA</t>
  </si>
  <si>
    <t>RSM Nagar, Lucknow</t>
  </si>
  <si>
    <t>H No 1663  1st Floor, Sector 45, Gurgaon</t>
  </si>
  <si>
    <t>WESTERN LUMBERS</t>
  </si>
  <si>
    <t>CORPORATE BANKING-MUMBAI BR</t>
  </si>
  <si>
    <t>ASSOCIATE HOUSE, 85-A, VICTORIA RD,MUSTAFA BAZAR, BOMBAYMUMBA400010</t>
  </si>
  <si>
    <t>Hanifa Mohamed Farouk Darvesh</t>
  </si>
  <si>
    <t>Ebrahim Suleman Darvesh</t>
  </si>
  <si>
    <t>AKS ENTERPRISES(PROP.AJAY</t>
  </si>
  <si>
    <t>PEENYA, BANGALORE</t>
  </si>
  <si>
    <t>SHED NO.3, PLOT NO.498, 4TH PHASE3RD STAGE, PEENYA INDUSTRIAL AREABANGA560058</t>
  </si>
  <si>
    <t>GMB HOUSING PVT LTD</t>
  </si>
  <si>
    <t>MOGAPPAIR, CHENNAI</t>
  </si>
  <si>
    <t>MSM TOWERS, NO.3 YADAWAL STREETCTH ROAD, PADI, CHENNAI-50CHENN600050</t>
  </si>
  <si>
    <t>ABDUL MAJEED MOHAMED RAFFEE</t>
  </si>
  <si>
    <t>ZIANA BANU</t>
  </si>
  <si>
    <t xml:space="preserve">AMIRA PURE FOODS PRIVATE </t>
  </si>
  <si>
    <t>54 PRAKRITI MARG M.G ROADNEW DELHINEWDL110030</t>
  </si>
  <si>
    <t>Canara Bank,Vijaya Bank,SBI,OBC,ICICI,Yes Bank,BOI,Bank of Baroda,SBH,IOB,PNB,IDBI</t>
  </si>
  <si>
    <t>KARAN A CHANANA</t>
  </si>
  <si>
    <t>APARNA PURI</t>
  </si>
  <si>
    <t>RAJESH ARORA</t>
  </si>
  <si>
    <t>SHIV FERRO ALLOYS INDUSTR</t>
  </si>
  <si>
    <t>A R M B, KOLKATA</t>
  </si>
  <si>
    <t>VILL:CHAKKAMALA. P.O.--DEULTYP.S. BAGNAN HOWRAH WEST BENGAL 711303</t>
  </si>
  <si>
    <t>Bilwanath Ghosh</t>
  </si>
  <si>
    <t>Ashim Roy alias Asim Roy alias Ashim Kumar Roy</t>
  </si>
  <si>
    <t>A-1, 7th Floor, Laxmi Towers, Bandra Kurla Complex, Bandra (East), Mumbai, Maharashtra-400051</t>
  </si>
  <si>
    <t>Allahabad Bank,Andhara Bank,Bank of Baroda,Bank of India,Bank of Maharashtra,Canara Bank,Catholic Syrian Bank,Central Bank of India,Corporation Bank,Dena Bank,Dhanlaxmi Bank,Exim Bank,ICICI Bank,IDBI Bank,Indian Overseas Bank,Indus Ind Bank,The J &amp; K Bank,Karnataka Bank,Karur Vysya Bank,Laxmi Vilas Bank,Oriental Bank of Commerce,Punjab &amp; Sind Bank,Punjab National Bank,Standard Chartered Bank,State Bank B &amp; J,State Bank of Hyderabad,State Bank of India,State Bank of Mauritius,Syndicate Bank,Union Bank of India,United Bank of India,UCO Bank,Vijaya Bank</t>
  </si>
  <si>
    <t>MEHUL CHINUBHAI CHOKSI</t>
  </si>
  <si>
    <t>NAZURA YASH AJANEY</t>
  </si>
  <si>
    <t>DHANESH VRAJLAL SHETH</t>
  </si>
  <si>
    <t>KRISHNAN SANGAMESHWARAN</t>
  </si>
  <si>
    <t>ANIL UMESH HALDIPUR</t>
  </si>
  <si>
    <t>SIKKIM FERRO ALLOYS LTD</t>
  </si>
  <si>
    <t>OVERSEAS BRANCH, MUMBAI</t>
  </si>
  <si>
    <t>2nd Floor, Apsara Cinema Building, Dr. D.B. Marg, Grant Road (E), Mumbai, Maharashtra</t>
  </si>
  <si>
    <t>Union Bank of India,State Bank of India,Corporation Bank,Bank of India,Vijaya Bank,Indian Bank,Central Bank of India,Indian Overseas Bank,Bank of Maharashtra</t>
  </si>
  <si>
    <t>KAMLESH MANOHAR KANUNGO</t>
  </si>
  <si>
    <t>JITENDRA CHAMPALAL KANUNGO</t>
  </si>
  <si>
    <t xml:space="preserve">M.G. POLYCHEM INDUSTRIES </t>
  </si>
  <si>
    <t>SECTOR63,NOIDA</t>
  </si>
  <si>
    <t>Regd. Office- 45 (Basement), Pocket-A-8, Kalkaji Extn., New Delhi-110019 Works at- F 466, Ground Floor Sector -63 Noida, G. B Nagar, U P</t>
  </si>
  <si>
    <t>SUNIL AGGARWA</t>
  </si>
  <si>
    <t>SARITA GUPTA</t>
  </si>
  <si>
    <t>CANOPY ESTATES PRIVATE LI</t>
  </si>
  <si>
    <t>BILEKAHALLI, BANGALORE</t>
  </si>
  <si>
    <t>Canopy House,No 969, 5th ‘A’ Cross HRBR 1st Block, Kalyan Nagar Bangalore  - 560043</t>
  </si>
  <si>
    <t>SYED YASIR RIZVI</t>
  </si>
  <si>
    <t>ZAHIRUDDIN AHMED</t>
  </si>
  <si>
    <t>KARTHIKEYA CASHEW INDUSTR</t>
  </si>
  <si>
    <t>NOOJIBALTHILA,KARNATAKA</t>
  </si>
  <si>
    <t>S No 71/1A1, Renjilady Village Post Kadaba Puttur Taluk</t>
  </si>
  <si>
    <t>Kavyashree</t>
  </si>
  <si>
    <t>Aravinda K</t>
  </si>
  <si>
    <t>NANDLAL KESAR SINGH</t>
  </si>
  <si>
    <t>GAMDEVI, MUMBAI</t>
  </si>
  <si>
    <t>S/o. Mr. Kesar Padam Singh Bunglow No.19-303, RSC-21, MHADA Scheme, Gorai, Borivali (W), Mumbai 400 092</t>
  </si>
  <si>
    <t>Nandlal Kesar Singh</t>
  </si>
  <si>
    <t>CORPORATE ISPAT ALLOYS</t>
  </si>
  <si>
    <t xml:space="preserve">ENI, Insignia Tower, 3rd floor,Sector V, Salt Lake Kolkata </t>
  </si>
  <si>
    <t>01.03.2014</t>
  </si>
  <si>
    <t xml:space="preserve">Bank of India, Central bank of India, Dena Bank, Karnataka Bank &amp; Union Bank of India </t>
  </si>
  <si>
    <t>Abhishek Manoj Jayaswal</t>
  </si>
  <si>
    <t>Abhijeet Jayaswal</t>
  </si>
  <si>
    <t>Rajendra Mohanlal Ganatra</t>
  </si>
  <si>
    <t>Malay Kar</t>
  </si>
  <si>
    <t>Siddharth Jaiswal</t>
  </si>
  <si>
    <t>K K MILK FRESH INDIA LTD</t>
  </si>
  <si>
    <t>CBB II, DELHI</t>
  </si>
  <si>
    <t xml:space="preserve">8th Floor, Paras Downtown Center Golf Course Road, Sector 53, Gurugram </t>
  </si>
  <si>
    <t>28.09.2016</t>
  </si>
  <si>
    <t>Union Bank of India, SBI, PNB, CBI, State Bank of Hyderabad,Corporation Bank</t>
  </si>
  <si>
    <t xml:space="preserve">Dr. Chand Narian Kuchroo </t>
  </si>
  <si>
    <t xml:space="preserve">Mr. Sankaranarayana Visvanathan </t>
  </si>
  <si>
    <t xml:space="preserve">Mr. Nandan Sharma </t>
  </si>
  <si>
    <t xml:space="preserve">Mr. Vikram Pandey </t>
  </si>
  <si>
    <t xml:space="preserve"> Ms. Nymphia Vishin Chaturvedi</t>
  </si>
  <si>
    <t>Mr. Murtaza Kamal Hasan Khan</t>
  </si>
  <si>
    <t>NLDK Timbers Pvt Ltd</t>
  </si>
  <si>
    <t>HAUZ KHAS</t>
  </si>
  <si>
    <t>C-5/42, Safdarjung Development Area, New Delhi-16</t>
  </si>
  <si>
    <t>Sanjiv Pasricha</t>
  </si>
  <si>
    <t>Jatin Pasricha</t>
  </si>
  <si>
    <t>Saroj Darshan</t>
  </si>
  <si>
    <t>MYSORE PAPER MILLS</t>
  </si>
  <si>
    <t>CORP BANKING BANGALORE</t>
  </si>
  <si>
    <t>Corp off: 16/4, Ali Asker Road, Bangalore - 560052</t>
  </si>
  <si>
    <t>25.12.2012</t>
  </si>
  <si>
    <t>State Bank of India, Indian Bank, Canara Bank, State Bank of Mysore, Karnataka Bank</t>
  </si>
  <si>
    <t>CHAMARAJANAGAR SHIVA SHANKAR</t>
  </si>
  <si>
    <t>00047077</t>
  </si>
  <si>
    <t>BRIJ LAL KHANNA</t>
  </si>
  <si>
    <t>00841927</t>
  </si>
  <si>
    <t>PADAM KUMAR GARG</t>
  </si>
  <si>
    <t>01959681</t>
  </si>
  <si>
    <t>Molabanti Lakshminarayana</t>
  </si>
  <si>
    <t>01895040</t>
  </si>
  <si>
    <t>SALABAMMANAHALLY PARAMESWARAPPA</t>
  </si>
  <si>
    <t>02176130</t>
  </si>
  <si>
    <t>KAUSHIK MUKHERJEE</t>
  </si>
  <si>
    <t>02315835</t>
  </si>
  <si>
    <t>CHANDRASHETTY BHIMRAO PATIL</t>
  </si>
  <si>
    <t>02509620</t>
  </si>
  <si>
    <t>SHYAM SEWA SANSTHAN</t>
  </si>
  <si>
    <t>ETAH, MEERUT</t>
  </si>
  <si>
    <t>Shyam Bihar Colony, Agra Road, Etah, Meerut - 207001</t>
  </si>
  <si>
    <t>Ram Pal Singh</t>
  </si>
  <si>
    <t>Jai Agnani</t>
  </si>
  <si>
    <t>Munshipula, Lucknow</t>
  </si>
  <si>
    <t>1401, tower 14 A Orchid petal, Sohna Road, Gurgaon</t>
  </si>
  <si>
    <t>TECHPRO SYSTEMS LIMITED</t>
  </si>
  <si>
    <t>EGMORE, CHENNAI</t>
  </si>
  <si>
    <t>Axis Bank,Bank of India, DBS Bank,ICICI BANK, IDBI BANK, INDUSIND BANK,RIICO, STANDARD CHARTERED BANK, SBI</t>
  </si>
  <si>
    <t>Rajendra Prasad Singh</t>
  </si>
  <si>
    <t>T I Steels Ltd</t>
  </si>
  <si>
    <t>1/9B, Jindal House, Asaf Ali Ajmeri Gate,New Delhi – 110 002</t>
  </si>
  <si>
    <t>Kapoorchand A Sanghvi</t>
  </si>
  <si>
    <t>Rakesh K Sanghvi</t>
  </si>
  <si>
    <t>Nilesh K Sanghvi</t>
  </si>
  <si>
    <t>Rekha K. Sanghvi</t>
  </si>
  <si>
    <t>Anita K. Sanghvi</t>
  </si>
  <si>
    <t xml:space="preserve"> Satish D. Sanghvi</t>
  </si>
  <si>
    <t>Praveen Jain</t>
  </si>
  <si>
    <t>Abhayram Jain</t>
  </si>
  <si>
    <t>Pooja Gambhir</t>
  </si>
  <si>
    <t>RGTL INDUSTRIES LIMITED</t>
  </si>
  <si>
    <t>DELHI-B C PLACE</t>
  </si>
  <si>
    <t xml:space="preserve">24/1A, Mohan Cooperative, Industrial Estate, Mathura Road, South Delhi-44 </t>
  </si>
  <si>
    <t>SBI, BOM, Vijaya Bank</t>
  </si>
  <si>
    <t>Saurabh Rathi</t>
  </si>
  <si>
    <t>VIL ROHTAK JIND HIGHWAY PRIVATE LIMITED</t>
  </si>
  <si>
    <t>NEHRU PLACE, DELHI</t>
  </si>
  <si>
    <t>B-5/21 Vishal Khand, Gomti Nagar, Lucknow 226010 [U.P.]</t>
  </si>
  <si>
    <t>CBI, UBI, Dena Bank, Corporation Bank</t>
  </si>
  <si>
    <t>Naushad Ahmed</t>
  </si>
  <si>
    <t>Aamir Ahmed</t>
  </si>
  <si>
    <t>SATYA INDUSTRIES</t>
  </si>
  <si>
    <t>RAEBAREILY, UTTAR PRADESH</t>
  </si>
  <si>
    <t>Vill – Pali Majre, PO -  Maharajganj, Dist Raebareli.</t>
  </si>
  <si>
    <t xml:space="preserve">Mrs Satya Devi </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</si>
  <si>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</si>
  <si>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</si>
  <si>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</si>
  <si>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</si>
  <si>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</si>
  <si>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</si>
  <si>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</si>
  <si>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</si>
  <si>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</si>
  <si>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</si>
  <si>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</si>
  <si>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</si>
  <si>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</si>
  <si>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</si>
  <si>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</si>
  <si>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</si>
  <si>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</si>
  <si>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</si>
  <si>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</si>
  <si>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</si>
  <si>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</si>
  <si>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</si>
  <si>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</si>
  <si>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</si>
  <si>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</si>
  <si>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</si>
  <si>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</si>
  <si>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</si>
  <si>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</si>
  <si>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</si>
  <si>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</si>
  <si>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</si>
  <si>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</si>
  <si>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</si>
  <si>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</si>
  <si>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</si>
  <si>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</si>
  <si>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</si>
  <si>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</si>
  <si>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</si>
  <si>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</si>
  <si>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</si>
  <si>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</si>
  <si>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</si>
  <si>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</si>
  <si>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</si>
  <si>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</si>
  <si>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</si>
  <si>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</si>
  <si>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</si>
  <si>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</si>
  <si>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</si>
  <si>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</si>
  <si>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</si>
  <si>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</si>
  <si>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</si>
  <si>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</si>
  <si>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</si>
  <si>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</si>
  <si>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</si>
  <si>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</si>
  <si>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</si>
  <si>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</si>
  <si>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</si>
  <si>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</si>
  <si>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</si>
  <si>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</si>
  <si>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</si>
  <si>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</si>
  <si>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</si>
  <si>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</si>
  <si>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</si>
  <si>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</si>
  <si>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</si>
  <si>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</si>
  <si>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</si>
  <si>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</si>
  <si>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</si>
  <si>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</si>
  <si>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</si>
  <si>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</si>
  <si>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</si>
  <si>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</si>
  <si>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</si>
  <si>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</si>
  <si>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</si>
  <si>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</si>
  <si>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</si>
  <si>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</si>
  <si>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</si>
  <si>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</si>
  <si>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</si>
  <si>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</si>
  <si>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</si>
  <si>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</si>
  <si>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</si>
  <si>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</si>
  <si>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</si>
  <si>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</si>
  <si>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</si>
  <si>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</si>
  <si>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</si>
  <si>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</si>
  <si>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</si>
  <si>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</si>
  <si>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</si>
  <si>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</si>
  <si>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</si>
  <si>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</si>
  <si>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</si>
  <si>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</si>
  <si>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</si>
  <si>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</si>
  <si>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</si>
  <si>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</si>
  <si>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</si>
  <si>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</si>
  <si>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SANJEEV GANDHAVRAJ MANSOTRA</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</si>
  <si>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</si>
  <si>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</si>
  <si>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</si>
  <si>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</si>
  <si>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</si>
  <si>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</si>
  <si>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</si>
  <si>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</si>
  <si>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</si>
  <si>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</si>
  <si>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</si>
  <si>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</si>
  <si>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</si>
  <si>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</si>
  <si>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</si>
  <si>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</si>
  <si>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</si>
  <si>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</si>
  <si>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</si>
  <si>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</si>
  <si>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</si>
  <si>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</si>
  <si>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</si>
  <si>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</si>
  <si>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</si>
  <si>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</si>
  <si>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</si>
  <si>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</si>
  <si>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</si>
  <si>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</si>
  <si>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</si>
  <si>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</si>
  <si>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</si>
  <si>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</si>
  <si>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</si>
  <si>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</si>
  <si>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</si>
  <si>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</si>
  <si>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</si>
  <si>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</si>
  <si>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</si>
  <si>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</si>
  <si>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</si>
  <si>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</si>
  <si>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</si>
  <si>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</si>
  <si>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</si>
  <si>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</si>
  <si>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</si>
  <si>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</si>
  <si>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</si>
  <si>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</si>
  <si>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</si>
  <si>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</si>
  <si>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</si>
  <si>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</si>
  <si>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</si>
  <si>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</si>
  <si>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</si>
  <si>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</si>
  <si>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</si>
  <si>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</si>
  <si>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</si>
  <si>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</si>
  <si>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</si>
  <si>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</si>
  <si>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</si>
  <si>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</si>
  <si>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</si>
  <si>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</si>
  <si>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</si>
  <si>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</si>
  <si>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</si>
  <si>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</si>
  <si>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</si>
  <si>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</si>
  <si>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</si>
  <si>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</si>
  <si>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</si>
  <si>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</si>
  <si>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</si>
  <si>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</si>
  <si>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</si>
  <si>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</si>
  <si>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</si>
  <si>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</si>
  <si>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</si>
  <si>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</si>
  <si>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</si>
  <si>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</si>
  <si>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</si>
  <si>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</si>
  <si>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</si>
  <si>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</si>
  <si>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</si>
  <si>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</si>
  <si>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</si>
  <si>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</si>
  <si>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</si>
  <si>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</si>
  <si>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</si>
  <si>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</si>
  <si>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</si>
  <si>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</si>
  <si>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</si>
  <si>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</si>
  <si>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</si>
  <si>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</si>
  <si>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</si>
  <si>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</si>
  <si>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</si>
  <si>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</si>
  <si>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</si>
  <si>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</si>
  <si>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</si>
  <si>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</si>
  <si>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</si>
  <si>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</si>
  <si>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</si>
  <si>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</si>
  <si>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</si>
  <si>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</si>
  <si>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</si>
  <si>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</si>
  <si>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</si>
  <si>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</si>
  <si>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</si>
  <si>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</si>
  <si>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</si>
  <si>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</si>
  <si>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</si>
  <si>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</si>
  <si>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</si>
  <si>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</si>
  <si>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</si>
  <si>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</si>
  <si>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</si>
  <si>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JAIPUR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</si>
  <si>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</si>
  <si>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</si>
  <si>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</si>
  <si>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</si>
  <si>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</si>
  <si>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</si>
  <si>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</si>
  <si>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</si>
  <si>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</si>
  <si>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</si>
  <si>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</si>
  <si>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</si>
  <si>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</si>
  <si>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</si>
  <si>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</si>
  <si>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</si>
  <si>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</si>
  <si>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</si>
  <si>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</si>
  <si>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</si>
  <si>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</si>
  <si>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</si>
  <si>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</si>
  <si>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</si>
  <si>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</si>
  <si>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</si>
  <si>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</si>
  <si>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</si>
  <si>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</si>
  <si>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</si>
  <si>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</si>
  <si>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</si>
  <si>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</si>
  <si>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</si>
  <si>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</si>
  <si>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</si>
  <si>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</si>
  <si>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</si>
  <si>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</si>
  <si>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</si>
  <si>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</si>
  <si>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</si>
  <si>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</si>
  <si>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</si>
  <si>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</si>
  <si>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</si>
  <si>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</si>
  <si>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</si>
  <si>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</si>
  <si>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</si>
  <si>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</si>
  <si>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</si>
  <si>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</si>
  <si>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</si>
  <si>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</si>
  <si>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</si>
  <si>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</si>
  <si>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</si>
  <si>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</si>
  <si>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</si>
  <si>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</si>
  <si>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</si>
  <si>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</si>
  <si>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</si>
  <si>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</si>
  <si>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</si>
  <si>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</si>
  <si>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</si>
  <si>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</si>
  <si>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</si>
  <si>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</si>
  <si>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</si>
  <si>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</si>
  <si>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</si>
  <si>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</si>
  <si>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</si>
  <si>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</si>
  <si>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</si>
  <si>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</si>
  <si>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</si>
  <si>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</si>
  <si>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</si>
  <si>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</si>
  <si>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</si>
  <si>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</si>
  <si>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</si>
  <si>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</si>
  <si>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</si>
  <si>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</si>
  <si>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</si>
  <si>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</si>
  <si>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</si>
  <si>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</si>
  <si>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</si>
  <si>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</si>
  <si>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</si>
  <si>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</si>
  <si>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</si>
  <si>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</si>
  <si>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</si>
  <si>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</si>
  <si>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</si>
  <si>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</si>
  <si>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</si>
  <si>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</si>
  <si>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</si>
  <si>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</si>
  <si>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</si>
  <si>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</si>
  <si>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</si>
  <si>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</si>
  <si>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</si>
  <si>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</si>
  <si>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</si>
  <si>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</si>
  <si>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</si>
  <si>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</si>
  <si>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</si>
  <si>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</si>
  <si>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</si>
  <si>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</si>
  <si>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</si>
  <si>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</si>
  <si>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</si>
  <si>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</si>
  <si>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</si>
  <si>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</si>
  <si>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</si>
  <si>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</si>
  <si>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</si>
  <si>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</si>
  <si>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</si>
  <si>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</si>
  <si>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</si>
  <si>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</si>
  <si>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</si>
  <si>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</si>
  <si>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</si>
  <si>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</si>
  <si>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</si>
  <si>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</si>
  <si>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</si>
  <si>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</si>
  <si>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</si>
  <si>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</si>
  <si>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</si>
  <si>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</si>
  <si>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</si>
  <si>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</si>
  <si>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</si>
  <si>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</si>
  <si>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</si>
  <si>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</si>
  <si>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</si>
  <si>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</si>
  <si>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</si>
  <si>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</si>
  <si>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</si>
  <si>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</si>
  <si>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</si>
  <si>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</si>
  <si>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</si>
  <si>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</si>
  <si>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</si>
  <si>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</si>
  <si>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</si>
  <si>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</si>
  <si>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</si>
  <si>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</si>
  <si>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</si>
  <si>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</si>
  <si>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</si>
  <si>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</si>
  <si>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</si>
  <si>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</si>
  <si>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</si>
  <si>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</si>
  <si>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</si>
  <si>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</si>
  <si>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</si>
  <si>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</si>
  <si>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</si>
  <si>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</si>
  <si>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</si>
  <si>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</si>
  <si>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</si>
  <si>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</si>
  <si>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</si>
  <si>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</si>
  <si>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</si>
  <si>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</si>
  <si>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</si>
  <si>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</si>
  <si>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</si>
  <si>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</si>
  <si>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</si>
  <si>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</si>
  <si>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</si>
  <si>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</si>
  <si>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</si>
  <si>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</si>
  <si>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</si>
  <si>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</si>
  <si>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</si>
  <si>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</si>
  <si>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</si>
  <si>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</si>
  <si>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</si>
  <si>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</si>
  <si>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</si>
  <si>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</si>
  <si>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</si>
  <si>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</si>
  <si>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</si>
  <si>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</si>
  <si>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</si>
  <si>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</si>
  <si>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</si>
  <si>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</si>
  <si>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</si>
  <si>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</si>
  <si>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</si>
  <si>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</si>
  <si>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</si>
  <si>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</si>
  <si>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</si>
  <si>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</si>
  <si>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</si>
  <si>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</si>
  <si>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</si>
  <si>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</si>
  <si>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</si>
  <si>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</si>
  <si>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</si>
  <si>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</si>
  <si>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</si>
  <si>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</si>
  <si>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</si>
  <si>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</si>
  <si>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</si>
  <si>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</si>
  <si>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</si>
  <si>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</si>
  <si>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</si>
  <si>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</si>
  <si>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</si>
  <si>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</si>
  <si>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</si>
  <si>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</si>
  <si>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</si>
  <si>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</si>
  <si>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</si>
  <si>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</si>
  <si>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</si>
  <si>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</si>
  <si>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</si>
  <si>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</si>
  <si>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</si>
  <si>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</si>
  <si>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</si>
  <si>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</si>
  <si>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</si>
  <si>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</si>
  <si>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</si>
  <si>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</si>
  <si>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</si>
  <si>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</si>
  <si>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</si>
  <si>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</si>
  <si>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</si>
  <si>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</si>
  <si>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</si>
  <si>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</si>
  <si>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</si>
  <si>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</si>
  <si>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</si>
  <si>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</si>
  <si>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</si>
  <si>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</si>
  <si>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</si>
  <si>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</si>
  <si>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</si>
  <si>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</si>
  <si>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</si>
  <si>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</si>
  <si>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</si>
  <si>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</si>
  <si>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</si>
  <si>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</si>
  <si>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</si>
  <si>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</si>
  <si>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</si>
  <si>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</si>
  <si>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</si>
  <si>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</si>
  <si>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</si>
  <si>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</si>
  <si>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</si>
  <si>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</si>
  <si>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</si>
  <si>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</si>
  <si>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</si>
  <si>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</si>
  <si>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</si>
  <si>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</si>
  <si>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</si>
  <si>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</si>
  <si>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</si>
  <si>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</si>
  <si>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</si>
  <si>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</si>
  <si>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</si>
  <si>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</si>
  <si>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</si>
  <si>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</si>
  <si>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</si>
  <si>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</si>
  <si>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</si>
  <si>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</si>
  <si>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</si>
  <si>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</si>
  <si>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</si>
  <si>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</si>
  <si>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</si>
  <si>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</si>
  <si>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</si>
  <si>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</si>
  <si>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</si>
  <si>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</si>
  <si>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</si>
  <si>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</si>
  <si>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</si>
  <si>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</si>
  <si>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</si>
  <si>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</si>
  <si>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</si>
  <si>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</si>
  <si>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</si>
  <si>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</si>
  <si>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</si>
  <si>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</si>
  <si>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</si>
  <si>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</si>
  <si>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</si>
  <si>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</si>
  <si>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</si>
  <si>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</si>
  <si>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</si>
  <si>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</si>
  <si>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</si>
  <si>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</si>
  <si>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</si>
  <si>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</si>
  <si>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</si>
  <si>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</si>
  <si>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</si>
  <si>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</si>
  <si>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</si>
  <si>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</si>
  <si>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</si>
  <si>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</si>
  <si>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</si>
  <si>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</si>
  <si>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</si>
  <si>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</si>
  <si>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</si>
  <si>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</si>
  <si>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</si>
  <si>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</si>
  <si>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</si>
  <si>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</si>
  <si>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</si>
  <si>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</si>
  <si>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</si>
  <si>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</si>
  <si>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</si>
  <si>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</si>
  <si>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</si>
  <si>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</si>
  <si>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</si>
  <si>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</si>
  <si>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</si>
  <si>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</si>
  <si>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</si>
  <si>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</si>
  <si>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</si>
  <si>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</si>
  <si>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</si>
  <si>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</si>
  <si>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</si>
  <si>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</si>
  <si>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</si>
  <si>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</si>
  <si>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</si>
  <si>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</si>
  <si>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</si>
  <si>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</si>
  <si>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</si>
  <si>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</si>
  <si>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</si>
  <si>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</si>
  <si>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</si>
  <si>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</si>
  <si>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</si>
  <si>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</si>
  <si>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</si>
  <si>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</si>
  <si>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</si>
  <si>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</si>
  <si>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</si>
  <si>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</si>
  <si>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</si>
  <si>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</si>
  <si>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</si>
  <si>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</si>
  <si>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</si>
  <si>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</si>
  <si>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</si>
  <si>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</si>
  <si>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</si>
  <si>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</si>
  <si>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</si>
  <si>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</si>
  <si>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</si>
  <si>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</si>
  <si>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</si>
  <si>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</si>
  <si>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</si>
  <si>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</si>
  <si>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</si>
  <si>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</si>
  <si>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</si>
  <si>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</si>
  <si>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</si>
  <si>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</si>
  <si>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</si>
  <si>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</si>
  <si>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</si>
  <si>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</si>
  <si>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</si>
  <si>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</si>
  <si>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</si>
  <si>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</si>
  <si>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</si>
  <si>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</si>
  <si>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</si>
  <si>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</si>
  <si>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</si>
  <si>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</si>
  <si>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</si>
  <si>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</si>
  <si>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</si>
  <si>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</si>
  <si>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</si>
  <si>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</si>
  <si>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</si>
  <si>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</si>
  <si>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</si>
  <si>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</si>
  <si>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</si>
  <si>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NOT AVAILABLE</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</si>
  <si>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</si>
  <si>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</si>
  <si>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</si>
  <si>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</si>
  <si>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</si>
  <si>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</si>
  <si>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</si>
  <si>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</si>
  <si>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</si>
  <si>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</si>
  <si>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</si>
  <si>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</si>
  <si>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</si>
  <si>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</si>
  <si>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</si>
  <si>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</si>
  <si>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</si>
  <si>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</si>
  <si>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</si>
  <si>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</si>
  <si>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</si>
  <si>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</si>
  <si>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</si>
  <si>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</si>
  <si>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</si>
  <si>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</si>
  <si>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</si>
  <si>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</si>
  <si>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</si>
  <si>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</si>
  <si>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</si>
  <si>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</si>
  <si>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</si>
  <si>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</si>
  <si>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</si>
  <si>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</si>
  <si>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</si>
  <si>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</si>
  <si>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</si>
  <si>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</si>
  <si>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</si>
  <si>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</si>
  <si>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</si>
  <si>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</si>
  <si>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</si>
  <si>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</si>
  <si>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</si>
  <si>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</si>
  <si>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</si>
  <si>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</si>
  <si>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</si>
  <si>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</si>
  <si>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</si>
  <si>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</si>
  <si>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</si>
  <si>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</si>
  <si>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</si>
  <si>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</si>
  <si>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</si>
  <si>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</si>
  <si>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</si>
  <si>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</si>
  <si>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</si>
  <si>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</si>
  <si>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</si>
  <si>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</si>
  <si>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</si>
  <si>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</si>
  <si>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</si>
  <si>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</si>
  <si>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</si>
  <si>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</si>
  <si>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</si>
  <si>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</si>
  <si>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</si>
  <si>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</si>
  <si>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</si>
  <si>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</si>
  <si>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</si>
  <si>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</si>
  <si>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</si>
  <si>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</si>
  <si>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</si>
  <si>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</si>
  <si>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</si>
  <si>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</si>
  <si>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</si>
  <si>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</si>
  <si>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</si>
  <si>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</si>
  <si>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</si>
  <si>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</si>
  <si>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</si>
  <si>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</si>
  <si>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</si>
  <si>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</si>
  <si>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</si>
  <si>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</si>
  <si>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</si>
  <si>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</si>
  <si>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</si>
  <si>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</si>
  <si>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</si>
  <si>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</si>
  <si>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</si>
  <si>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</si>
  <si>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</si>
  <si>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</si>
  <si>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</si>
  <si>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</si>
  <si>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</si>
  <si>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</si>
  <si>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</si>
  <si>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</si>
  <si>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</si>
  <si>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</si>
  <si>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</si>
  <si>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</si>
  <si>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</si>
  <si>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</si>
  <si>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</si>
  <si>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</si>
  <si>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</si>
  <si>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</si>
  <si>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</si>
  <si>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</si>
  <si>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</si>
  <si>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</si>
  <si>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</si>
  <si>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</si>
  <si>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</si>
  <si>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</si>
  <si>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</si>
  <si>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</si>
  <si>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</si>
  <si>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</si>
  <si>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</si>
  <si>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</si>
  <si>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</si>
  <si>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</si>
  <si>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</si>
  <si>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</si>
  <si>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</si>
  <si>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</si>
  <si>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</si>
  <si>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</si>
  <si>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</si>
  <si>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</si>
  <si>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</si>
  <si>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</si>
  <si>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</si>
  <si>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</si>
  <si>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</si>
  <si>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</si>
  <si>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</si>
  <si>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</si>
  <si>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</si>
  <si>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</si>
  <si>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</si>
  <si>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</si>
  <si>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</si>
  <si>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</si>
  <si>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</si>
  <si>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</si>
  <si>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</si>
  <si>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</si>
  <si>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</si>
  <si>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</si>
  <si>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</si>
  <si>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</si>
  <si>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</si>
  <si>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</si>
  <si>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</si>
  <si>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</si>
  <si>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</si>
  <si>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</si>
  <si>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</si>
  <si>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</si>
  <si>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</si>
  <si>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</si>
  <si>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</si>
  <si>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</si>
  <si>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</si>
  <si>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</si>
  <si>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</si>
  <si>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</si>
  <si>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</si>
  <si>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</si>
  <si>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</si>
  <si>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</si>
  <si>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</si>
  <si>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</si>
  <si>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</si>
  <si>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</si>
  <si>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</si>
  <si>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</si>
  <si>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</si>
  <si>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</si>
  <si>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</si>
  <si>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</si>
  <si>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</si>
  <si>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</si>
  <si>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</si>
  <si>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</si>
  <si>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</si>
  <si>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</si>
  <si>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</si>
  <si>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</si>
  <si>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</si>
  <si>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</si>
  <si>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</si>
  <si>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</si>
  <si>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</si>
  <si>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</si>
  <si>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</si>
  <si>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</si>
  <si>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</si>
  <si>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</si>
  <si>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</si>
  <si>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</si>
  <si>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</si>
  <si>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</si>
  <si>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</si>
  <si>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</si>
  <si>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</si>
  <si>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</si>
  <si>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</si>
  <si>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</si>
  <si>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</si>
  <si>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</si>
  <si>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</si>
  <si>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</si>
  <si>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</si>
  <si>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</si>
  <si>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FARIDABAD</t>
  </si>
  <si>
    <t>HOUSE NO 32, VILLAGE BHAINSRAWALI,TEHSIL BALLABGARH,FARIDABAD -121004</t>
  </si>
  <si>
    <t>SHIVKUMAR , BORROWER</t>
  </si>
  <si>
    <t xml:space="preserve">GANGADHAR,CO OBLIGANT </t>
  </si>
  <si>
    <t>Subhiksha Trading** (Refer Note)</t>
  </si>
  <si>
    <t>The Royal Bank of Scotland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</si>
  <si>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</si>
  <si>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</si>
  <si>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</si>
  <si>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</si>
  <si>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</si>
  <si>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</si>
  <si>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</si>
  <si>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</si>
  <si>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</si>
  <si>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</si>
  <si>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</si>
  <si>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</si>
  <si>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</si>
  <si>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</si>
  <si>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</si>
  <si>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</si>
  <si>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</si>
  <si>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</si>
  <si>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</si>
  <si>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</si>
  <si>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</si>
  <si>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</si>
  <si>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</si>
  <si>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Subhiksha Trading Services Ltd</t>
  </si>
  <si>
    <t>DCB Bank Ltd.</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</si>
  <si>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</si>
  <si>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</si>
  <si>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</si>
  <si>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</si>
  <si>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</si>
  <si>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</si>
  <si>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</si>
  <si>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</si>
  <si>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</si>
  <si>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</si>
  <si>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</si>
  <si>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</si>
  <si>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</si>
  <si>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</si>
  <si>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</si>
  <si>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</si>
  <si>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</si>
  <si>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</si>
  <si>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</si>
  <si>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</si>
  <si>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</si>
  <si>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</si>
  <si>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</si>
  <si>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</si>
  <si>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</si>
  <si>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</si>
  <si>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</si>
  <si>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</si>
  <si>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</si>
  <si>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</si>
  <si>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</si>
  <si>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</si>
  <si>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</si>
  <si>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</si>
  <si>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</si>
  <si>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</si>
  <si>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</si>
  <si>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</si>
  <si>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</si>
  <si>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</si>
  <si>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</si>
  <si>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</si>
  <si>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</si>
  <si>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</si>
  <si>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</si>
  <si>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</si>
  <si>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</si>
  <si>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</si>
  <si>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</si>
  <si>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</si>
  <si>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</si>
  <si>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</si>
  <si>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</si>
  <si>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</si>
  <si>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</si>
  <si>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</si>
  <si>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</si>
  <si>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</si>
  <si>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</si>
  <si>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</si>
  <si>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</si>
  <si>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</si>
  <si>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</si>
  <si>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</si>
  <si>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</si>
  <si>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</si>
  <si>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</si>
  <si>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</si>
  <si>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</si>
  <si>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</si>
  <si>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</si>
  <si>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</si>
  <si>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</si>
  <si>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</si>
  <si>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</si>
  <si>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</si>
  <si>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</si>
  <si>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</si>
  <si>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</si>
  <si>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</si>
  <si>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</si>
  <si>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</si>
  <si>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</si>
  <si>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Andheri</t>
  </si>
  <si>
    <t>102-104, Verdhman Ind Complex Old Agra Road Thane West Thane Maharashtra PIN Code -400601</t>
  </si>
  <si>
    <t>AFRPD0257N</t>
  </si>
  <si>
    <t xml:space="preserve">BENGANI UDYOG PVT LTD </t>
  </si>
  <si>
    <t xml:space="preserve">SIDBI </t>
  </si>
  <si>
    <t xml:space="preserve">514-515, ROAD NO.13 GIDC, KATHWADA AHMEDABAD 382430 </t>
  </si>
  <si>
    <t xml:space="preserve">DA3 </t>
  </si>
  <si>
    <t xml:space="preserve">SUIT  </t>
  </si>
  <si>
    <t xml:space="preserve">  </t>
  </si>
  <si>
    <t xml:space="preserve">CUBIT TECH PVT. LTD. (ERSTWHILE CUBIT COMPUTERS PVT. LTD.) </t>
  </si>
  <si>
    <t xml:space="preserve">405, ABHIRAJ COMPLEX, 68/B, SWASTIK SOCIETY, NAVARANGPURA, AHMEDABAD AHMEDABAD 380054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</si>
  <si>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</si>
  <si>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</si>
  <si>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</si>
  <si>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</si>
  <si>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</si>
  <si>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</si>
  <si>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</si>
  <si>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</si>
  <si>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</si>
  <si>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</si>
  <si>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</si>
  <si>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</si>
  <si>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</si>
  <si>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</si>
  <si>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</si>
  <si>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</si>
  <si>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</si>
  <si>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</si>
  <si>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</si>
  <si>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</si>
  <si>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</si>
  <si>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</si>
  <si>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</si>
  <si>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</si>
  <si>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</si>
  <si>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</si>
  <si>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</si>
  <si>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</si>
  <si>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</si>
  <si>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</si>
  <si>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</si>
  <si>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</si>
  <si>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</si>
  <si>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</si>
  <si>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</si>
  <si>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</si>
  <si>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</si>
  <si>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</si>
  <si>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</si>
  <si>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</si>
  <si>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</si>
  <si>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</si>
  <si>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</si>
  <si>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</si>
  <si>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</si>
  <si>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</si>
  <si>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</si>
  <si>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</si>
  <si>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</si>
  <si>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</si>
  <si>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</si>
  <si>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</si>
  <si>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</si>
  <si>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</si>
  <si>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</si>
  <si>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</si>
  <si>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</si>
  <si>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</si>
  <si>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</si>
  <si>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</si>
  <si>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</si>
  <si>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</si>
  <si>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</si>
  <si>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</si>
  <si>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</si>
  <si>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</si>
  <si>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</si>
  <si>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</si>
  <si>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</si>
  <si>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</si>
  <si>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</si>
  <si>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</si>
  <si>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</si>
  <si>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</si>
  <si>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</si>
  <si>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</si>
  <si>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</si>
  <si>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</si>
  <si>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</si>
  <si>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</si>
  <si>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</si>
  <si>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</si>
  <si>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t>
  </si>
  <si>
    <t xml:space="preserve">AAACO2107P  </t>
  </si>
  <si>
    <t xml:space="preserve">VISA STEEL LIMITED </t>
  </si>
  <si>
    <t xml:space="preserve">WEST BENGAL </t>
  </si>
  <si>
    <t xml:space="preserve">VISA HOUSE, 1ST FLOOR 8/10 ALIPORE ROAD KOLKATA - 700027 KOLKATA 700071 </t>
  </si>
  <si>
    <t xml:space="preserve">VISHAL AGARWAL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</si>
  <si>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</si>
  <si>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</si>
  <si>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</si>
  <si>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</si>
  <si>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</si>
  <si>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t>
  </si>
  <si>
    <t xml:space="preserve">ADPPA0099R  </t>
  </si>
  <si>
    <t xml:space="preserve">MANOJ KUMAR AGARWAL  </t>
  </si>
  <si>
    <t xml:space="preserve">ADHPA5719N  </t>
  </si>
  <si>
    <t xml:space="preserve">VIDYA SAGAR BANSAL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</si>
  <si>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</si>
  <si>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</si>
  <si>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</si>
  <si>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</si>
  <si>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</si>
  <si>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</si>
  <si>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</si>
  <si>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</si>
  <si>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</si>
  <si>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</si>
  <si>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</si>
  <si>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</si>
  <si>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</si>
  <si>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</si>
  <si>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</si>
  <si>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</si>
  <si>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</si>
  <si>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</si>
  <si>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</si>
  <si>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</si>
  <si>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</si>
  <si>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</si>
  <si>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</si>
  <si>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</si>
  <si>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</si>
  <si>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</si>
  <si>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</si>
  <si>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</si>
  <si>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</si>
  <si>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</si>
  <si>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</si>
  <si>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</si>
  <si>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</si>
  <si>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</si>
  <si>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</si>
  <si>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</si>
  <si>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</si>
  <si>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</si>
  <si>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</si>
  <si>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</si>
  <si>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</si>
  <si>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</si>
  <si>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</si>
  <si>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</si>
  <si>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</si>
  <si>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</si>
  <si>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</si>
  <si>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</si>
  <si>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</si>
  <si>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</si>
  <si>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</si>
  <si>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</si>
  <si>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</si>
  <si>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</si>
  <si>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</si>
  <si>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</si>
  <si>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</si>
  <si>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</si>
  <si>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</si>
  <si>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</si>
  <si>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</si>
  <si>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</si>
  <si>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</si>
  <si>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</si>
  <si>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</si>
  <si>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</si>
  <si>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</si>
  <si>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</si>
  <si>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</si>
  <si>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</si>
  <si>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</si>
  <si>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</si>
  <si>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</si>
  <si>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</si>
  <si>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</si>
  <si>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</si>
  <si>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</si>
  <si>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</si>
  <si>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</si>
  <si>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</si>
  <si>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</si>
  <si>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t>
  </si>
  <si>
    <t xml:space="preserve">AAGPA4684A  </t>
  </si>
  <si>
    <t xml:space="preserve">REKHA AGARWAL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</si>
  <si>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</si>
  <si>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</si>
  <si>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</si>
  <si>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</si>
  <si>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</si>
  <si>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</si>
  <si>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</si>
  <si>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</si>
  <si>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</si>
  <si>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</si>
  <si>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</si>
  <si>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</si>
  <si>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</si>
  <si>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</si>
  <si>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</si>
  <si>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</si>
  <si>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t>
  </si>
  <si>
    <t xml:space="preserve">AAPPG3332E  </t>
  </si>
  <si>
    <t xml:space="preserve">SHOBHANA GUPTA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</si>
  <si>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</si>
  <si>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</si>
  <si>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</si>
  <si>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</si>
  <si>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</si>
  <si>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</si>
  <si>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</si>
  <si>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</si>
  <si>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</si>
  <si>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</si>
  <si>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</si>
  <si>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</si>
  <si>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</si>
  <si>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</si>
  <si>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</si>
  <si>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</si>
  <si>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</si>
  <si>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</si>
  <si>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</si>
  <si>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</si>
  <si>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</si>
  <si>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</si>
  <si>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</si>
  <si>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</si>
  <si>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</si>
  <si>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</si>
  <si>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</si>
  <si>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</si>
  <si>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</si>
  <si>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</si>
  <si>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</si>
  <si>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</si>
  <si>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</si>
  <si>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</si>
  <si>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</si>
  <si>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</si>
  <si>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</si>
  <si>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</si>
  <si>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</si>
  <si>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</si>
  <si>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</si>
  <si>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</si>
  <si>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</si>
  <si>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</si>
  <si>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</si>
  <si>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</si>
  <si>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</si>
  <si>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</si>
  <si>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</si>
  <si>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</si>
  <si>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</si>
  <si>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</si>
  <si>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</si>
  <si>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t>
  </si>
  <si>
    <t xml:space="preserve">AAAPM1423F  </t>
  </si>
  <si>
    <t xml:space="preserve">SMT. PARBATI SENGUPTA  </t>
  </si>
  <si>
    <t xml:space="preserve">ABBPS7030G  </t>
  </si>
  <si>
    <t xml:space="preserve">SH MUNENDRA KUMAR SINGH  </t>
  </si>
  <si>
    <t xml:space="preserve">AAJPS6053J  </t>
  </si>
  <si>
    <t xml:space="preserve">SMT. UMA SINGH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</si>
  <si>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</si>
  <si>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</si>
  <si>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</si>
  <si>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</si>
  <si>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</si>
  <si>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</si>
  <si>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</si>
  <si>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</si>
  <si>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</si>
  <si>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</si>
  <si>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</si>
  <si>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</si>
  <si>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</si>
  <si>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</si>
  <si>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</si>
  <si>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</si>
  <si>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</si>
  <si>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</si>
  <si>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</si>
  <si>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</si>
  <si>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</si>
  <si>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</si>
  <si>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</si>
  <si>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</si>
  <si>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</si>
  <si>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</si>
  <si>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</si>
  <si>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</si>
  <si>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</si>
  <si>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</si>
  <si>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</si>
  <si>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</si>
  <si>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</si>
  <si>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</si>
  <si>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</si>
  <si>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</si>
  <si>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</si>
  <si>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</si>
  <si>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</si>
  <si>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</si>
  <si>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</si>
  <si>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</si>
  <si>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</si>
  <si>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</si>
  <si>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</si>
  <si>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</si>
  <si>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</si>
  <si>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</si>
  <si>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</si>
  <si>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</si>
  <si>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</si>
  <si>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</si>
  <si>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</si>
  <si>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</si>
  <si>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</si>
  <si>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</si>
  <si>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</si>
  <si>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</si>
  <si>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</si>
  <si>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</si>
  <si>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</si>
  <si>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</si>
  <si>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</si>
  <si>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</si>
  <si>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COMMUNITY DEVELOPMENT CENTRE </t>
  </si>
  <si>
    <t xml:space="preserve">LUCKNOW-HO </t>
  </si>
  <si>
    <t xml:space="preserve">MAIN ROAD, ( NEAR GHAT ROAD) GENGUVARPATTI THENI 625203 </t>
  </si>
  <si>
    <t xml:space="preserve">MICROSUPPORT FINANCIAL SERVICES LIMITED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</si>
  <si>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</si>
  <si>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</si>
  <si>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</si>
  <si>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</si>
  <si>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</si>
  <si>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</si>
  <si>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</si>
  <si>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</si>
  <si>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</si>
  <si>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</si>
  <si>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</si>
  <si>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</si>
  <si>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</si>
  <si>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</si>
  <si>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</si>
  <si>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</si>
  <si>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</si>
  <si>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</si>
  <si>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JANGI LAL OSWAL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</si>
  <si>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</si>
  <si>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</si>
  <si>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</si>
  <si>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</si>
  <si>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</si>
  <si>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</si>
  <si>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</si>
  <si>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t>
  </si>
  <si>
    <t xml:space="preserve">AINPR5533N  </t>
  </si>
  <si>
    <t xml:space="preserve">NEELAM GUPTA  </t>
  </si>
  <si>
    <t xml:space="preserve">AGCPG0521C  </t>
  </si>
  <si>
    <t xml:space="preserve">NARESH MAHAJAN  </t>
  </si>
  <si>
    <t xml:space="preserve">HCD1257062  </t>
  </si>
  <si>
    <t xml:space="preserve">PUNEET MAHAJAN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</si>
  <si>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</si>
  <si>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</si>
  <si>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</si>
  <si>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</si>
  <si>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</si>
  <si>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</si>
  <si>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</si>
  <si>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</si>
  <si>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</si>
  <si>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</si>
  <si>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t>
  </si>
  <si>
    <t xml:space="preserve">AYHPS1441E  </t>
  </si>
  <si>
    <t xml:space="preserve">R GANESHAN  </t>
  </si>
  <si>
    <t xml:space="preserve">ALOPG2400R  </t>
  </si>
  <si>
    <t xml:space="preserve">SHREE SAI DIESEL </t>
  </si>
  <si>
    <t xml:space="preserve">NO.1, VASANTH NAGAR NEAR VEINTHAKULAM NEW BUS STAND MELAPPALAYAM POST TIRUNELVELI 27005 </t>
  </si>
  <si>
    <t xml:space="preserve">D HARI RAM SINGH  </t>
  </si>
  <si>
    <t xml:space="preserve">ACHPH1030N  </t>
  </si>
  <si>
    <t xml:space="preserve">H MEENA KUMARI  </t>
  </si>
  <si>
    <t xml:space="preserve">APFPM3946K  </t>
  </si>
  <si>
    <t xml:space="preserve">R UNNAMALAI  </t>
  </si>
  <si>
    <t xml:space="preserve">SUMANGALI JEWELLERS </t>
  </si>
  <si>
    <t xml:space="preserve">NO.242, WEST CAR STREET, NEAR NELLAIAPPAR TEMPLE, TIRUNELVELI-627006 TIRUNELVELI 627006 </t>
  </si>
  <si>
    <t xml:space="preserve">S MURUGANANDAM  </t>
  </si>
  <si>
    <t xml:space="preserve">AKZPM9506A  </t>
  </si>
  <si>
    <t xml:space="preserve">G MARIAPPAN  </t>
  </si>
  <si>
    <t xml:space="preserve">AKNPM8046P  </t>
  </si>
  <si>
    <t xml:space="preserve">A BALAMURUGAN  </t>
  </si>
  <si>
    <t xml:space="preserve">BBNPB0464L  </t>
  </si>
  <si>
    <t xml:space="preserve">S KAMALAM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</si>
  <si>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</si>
  <si>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</si>
  <si>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</si>
  <si>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</si>
  <si>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</si>
  <si>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</si>
  <si>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</si>
  <si>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</si>
  <si>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</si>
  <si>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</si>
  <si>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</si>
  <si>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</si>
  <si>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</si>
  <si>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</si>
  <si>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</si>
  <si>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</si>
  <si>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</si>
  <si>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</si>
  <si>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</si>
  <si>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</si>
  <si>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</si>
  <si>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</si>
  <si>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</si>
  <si>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</si>
  <si>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</si>
  <si>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</si>
  <si>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</si>
  <si>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</si>
  <si>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</si>
  <si>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t>
  </si>
  <si>
    <t xml:space="preserve">AMYPK3085P  </t>
  </si>
  <si>
    <t xml:space="preserve">JANTA AYURVEDIC AUSHDHI PRATISHTHAN </t>
  </si>
  <si>
    <t xml:space="preserve">145, GANDHI NAGAR, AGRA-282003 AGRA 282003 </t>
  </si>
  <si>
    <t xml:space="preserve">KESHAV GUPTA  </t>
  </si>
  <si>
    <t xml:space="preserve">ALSPG9126E  </t>
  </si>
  <si>
    <t xml:space="preserve">INDIRA GUPTA  </t>
  </si>
  <si>
    <t xml:space="preserve">ACJPG1366L  </t>
  </si>
  <si>
    <t xml:space="preserve">REVATI SINGH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</si>
  <si>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</si>
  <si>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</si>
  <si>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</si>
  <si>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</si>
  <si>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</si>
  <si>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</si>
  <si>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</si>
  <si>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</si>
  <si>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</si>
  <si>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</si>
  <si>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</si>
  <si>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</si>
  <si>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</si>
  <si>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</si>
  <si>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</si>
  <si>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</si>
  <si>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</si>
  <si>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</si>
  <si>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</si>
  <si>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</si>
  <si>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</si>
  <si>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</si>
  <si>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</si>
  <si>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</si>
  <si>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</si>
  <si>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</si>
  <si>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</si>
  <si>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</si>
  <si>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</si>
  <si>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</si>
  <si>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t>
  </si>
  <si>
    <t xml:space="preserve">AENPA4937R  </t>
  </si>
  <si>
    <t xml:space="preserve">ANOOP ANIL ANAND  </t>
  </si>
  <si>
    <t xml:space="preserve">AENPA4721P  </t>
  </si>
  <si>
    <t xml:space="preserve">ANISHA ANIL ANAND  </t>
  </si>
  <si>
    <t xml:space="preserve">AENPA4695N  </t>
  </si>
  <si>
    <t xml:space="preserve">ANURADHA ANIL ANAND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</si>
  <si>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</si>
  <si>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</si>
  <si>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</si>
  <si>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</si>
  <si>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</si>
  <si>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</si>
  <si>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AKLPK9534A  </t>
  </si>
  <si>
    <t xml:space="preserve">NEERA KHANDUJA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</si>
  <si>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</si>
  <si>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</si>
  <si>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</si>
  <si>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</si>
  <si>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</si>
  <si>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</si>
  <si>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</si>
  <si>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</si>
  <si>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</si>
  <si>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</si>
  <si>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</si>
  <si>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</si>
  <si>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</si>
  <si>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</si>
  <si>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</si>
  <si>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</si>
  <si>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</si>
  <si>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t>
  </si>
  <si>
    <t xml:space="preserve">ATYPS4064M  </t>
  </si>
  <si>
    <t xml:space="preserve">NEERAJ KUMAR SINGH  </t>
  </si>
  <si>
    <t xml:space="preserve">ANTPS1583J  </t>
  </si>
  <si>
    <t xml:space="preserve">NITIN M PATEL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</si>
  <si>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</si>
  <si>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</si>
  <si>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</si>
  <si>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</si>
  <si>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</si>
  <si>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</si>
  <si>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</si>
  <si>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</si>
  <si>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</si>
  <si>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</si>
  <si>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</si>
  <si>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</si>
  <si>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</si>
  <si>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</si>
  <si>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</si>
  <si>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</si>
  <si>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</si>
  <si>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</si>
  <si>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</si>
  <si>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</si>
  <si>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</si>
  <si>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</si>
  <si>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</si>
  <si>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</si>
  <si>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</si>
  <si>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</si>
  <si>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</si>
  <si>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</si>
  <si>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</si>
  <si>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</si>
  <si>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</si>
  <si>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</si>
  <si>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</si>
  <si>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</si>
  <si>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</si>
  <si>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</si>
  <si>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</si>
  <si>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</si>
  <si>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</si>
  <si>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</si>
  <si>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</si>
  <si>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</si>
  <si>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</si>
  <si>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</si>
  <si>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</si>
  <si>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</si>
  <si>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</si>
  <si>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</si>
  <si>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MEDLEY FOODS </t>
  </si>
  <si>
    <t xml:space="preserve">VARANASI </t>
  </si>
  <si>
    <t xml:space="preserve">3RD FLOOR, SIDDHARTHA APARTMENT, SHASTRI NAGAR, SIGRA VARANASI 221010 </t>
  </si>
  <si>
    <t xml:space="preserve">MAHESH KUMAR PILANIA  </t>
  </si>
  <si>
    <t xml:space="preserve">AELPP1364B  </t>
  </si>
  <si>
    <t xml:space="preserve">RVR MARINE PRODUCTS LIMITED </t>
  </si>
  <si>
    <t xml:space="preserve">R.S. NO.35/4&amp;5, KOPALLE KALLA MANDAL, BHIMAVARAM WEST GODAVARI - 531203 BHIMAVARAM 531203 </t>
  </si>
  <si>
    <t xml:space="preserve">MURALI KANNA  </t>
  </si>
  <si>
    <t xml:space="preserve">AJWPK4625J  </t>
  </si>
  <si>
    <t xml:space="preserve">DASARI BRAHMANANDAM  </t>
  </si>
  <si>
    <t xml:space="preserve">ATKPD2626G  </t>
  </si>
  <si>
    <t xml:space="preserve">BABURAO REBBA  </t>
  </si>
  <si>
    <t xml:space="preserve">ABIPR3650G  </t>
  </si>
  <si>
    <t xml:space="preserve">REBBA BHAGYAVATHI  </t>
  </si>
  <si>
    <t xml:space="preserve">AOEPR3040P  </t>
  </si>
  <si>
    <t xml:space="preserve">DHANALAKSHMI REBBA  </t>
  </si>
  <si>
    <t xml:space="preserve">ADHPR2191P  </t>
  </si>
  <si>
    <t xml:space="preserve">REBBA SATISH  </t>
  </si>
  <si>
    <t xml:space="preserve">AHGPR9410G  </t>
  </si>
  <si>
    <t xml:space="preserve">REBBA SATYANARAYANA  </t>
  </si>
  <si>
    <t xml:space="preserve">ABFPR0651N  </t>
  </si>
  <si>
    <t xml:space="preserve">SAI VARDHAN DIGITAL PRESS PRIVATE LIMITED </t>
  </si>
  <si>
    <t xml:space="preserve"># 11-6-865, RED HILLS, LAKDIKAPUL, SAIFABAD, HYDERABAD-500004. HYDERABAD 500004 </t>
  </si>
  <si>
    <t xml:space="preserve">PAPOLU VENKATESWARA RAO  </t>
  </si>
  <si>
    <t xml:space="preserve">AIBPP3594M  </t>
  </si>
  <si>
    <t xml:space="preserve">P VARALA LAKSHMI  </t>
  </si>
  <si>
    <t xml:space="preserve">ANOPP3112H  </t>
  </si>
  <si>
    <t xml:space="preserve">PATCHA SATYA SRINIVAS BABU  </t>
  </si>
  <si>
    <t xml:space="preserve">BCPPP0150E  </t>
  </si>
  <si>
    <t xml:space="preserve">G DURGAMBA  </t>
  </si>
  <si>
    <t xml:space="preserve">AFJPG9267K  </t>
  </si>
  <si>
    <t xml:space="preserve">PATCHA RAMA SESHAMMA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</si>
  <si>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</si>
  <si>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</si>
  <si>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</si>
  <si>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</si>
  <si>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</si>
  <si>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</si>
  <si>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</si>
  <si>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</si>
  <si>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</si>
  <si>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</si>
  <si>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</si>
  <si>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</si>
  <si>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</si>
  <si>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</si>
  <si>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</si>
  <si>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</si>
  <si>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</si>
  <si>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</si>
  <si>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</si>
  <si>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</si>
  <si>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</si>
  <si>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</si>
  <si>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</si>
  <si>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</si>
  <si>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</si>
  <si>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</si>
  <si>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</si>
  <si>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</si>
  <si>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</si>
  <si>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</si>
  <si>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</si>
  <si>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</si>
  <si>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</si>
  <si>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</si>
  <si>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</si>
  <si>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</si>
  <si>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</si>
  <si>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</si>
  <si>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</si>
  <si>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</si>
  <si>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</si>
  <si>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</si>
  <si>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</si>
  <si>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</si>
  <si>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</si>
  <si>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</si>
  <si>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</si>
  <si>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</si>
  <si>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</si>
  <si>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</si>
  <si>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</si>
  <si>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</si>
  <si>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</si>
  <si>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</si>
  <si>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</si>
  <si>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</si>
  <si>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</si>
  <si>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</si>
  <si>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 xml:space="preserve">AANJANEYA LIFECARE LIMITED              </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</si>
  <si>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</si>
  <si>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</si>
  <si>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</si>
  <si>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</si>
  <si>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</si>
  <si>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</si>
  <si>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</si>
  <si>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</si>
  <si>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</si>
  <si>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</si>
  <si>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</si>
  <si>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</si>
  <si>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</si>
  <si>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</si>
  <si>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</si>
  <si>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</si>
  <si>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</si>
  <si>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</si>
  <si>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</si>
  <si>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</si>
  <si>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</si>
  <si>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</si>
  <si>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</si>
  <si>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</si>
  <si>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</si>
  <si>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</si>
  <si>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</si>
  <si>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</si>
  <si>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</si>
  <si>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</si>
  <si>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</si>
  <si>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</si>
  <si>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</si>
  <si>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</si>
  <si>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</si>
  <si>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</si>
  <si>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</si>
  <si>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</si>
  <si>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</si>
  <si>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</si>
  <si>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</si>
  <si>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</si>
  <si>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</si>
  <si>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</si>
  <si>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</si>
  <si>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</si>
  <si>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</si>
  <si>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</si>
  <si>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</si>
  <si>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</si>
  <si>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</si>
  <si>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</si>
  <si>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</si>
  <si>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</si>
  <si>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</si>
  <si>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</si>
  <si>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</si>
  <si>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</si>
  <si>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</si>
  <si>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</si>
  <si>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</si>
  <si>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</si>
  <si>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</si>
  <si>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</si>
  <si>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</si>
  <si>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</si>
  <si>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</si>
  <si>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</si>
  <si>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</si>
  <si>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</si>
  <si>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</si>
  <si>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</si>
  <si>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</si>
  <si>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</si>
  <si>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</si>
  <si>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</si>
  <si>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</si>
  <si>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</si>
  <si>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</si>
  <si>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</si>
  <si>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</si>
  <si>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</si>
  <si>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</si>
  <si>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</si>
  <si>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</si>
  <si>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</si>
  <si>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</si>
  <si>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</si>
  <si>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</si>
  <si>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</si>
  <si>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</si>
  <si>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</si>
  <si>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</si>
  <si>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</si>
  <si>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</si>
  <si>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</si>
  <si>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</si>
  <si>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</si>
  <si>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</si>
  <si>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</si>
  <si>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</si>
  <si>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</si>
  <si>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</si>
  <si>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</si>
  <si>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</si>
  <si>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</si>
  <si>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</si>
  <si>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</si>
  <si>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</si>
  <si>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</si>
  <si>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</si>
  <si>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</si>
  <si>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</si>
  <si>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</si>
  <si>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</si>
  <si>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</si>
  <si>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</si>
  <si>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</si>
  <si>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</si>
  <si>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</si>
  <si>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</si>
  <si>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</si>
  <si>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</si>
  <si>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</si>
  <si>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</si>
  <si>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</si>
  <si>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</si>
  <si>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</si>
  <si>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</si>
  <si>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</si>
  <si>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</si>
  <si>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</si>
  <si>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</si>
  <si>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</si>
  <si>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</si>
  <si>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</si>
  <si>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</si>
  <si>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</si>
  <si>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</si>
  <si>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</si>
  <si>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</si>
  <si>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</si>
  <si>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</si>
  <si>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</si>
  <si>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</si>
  <si>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</si>
  <si>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</si>
  <si>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</si>
  <si>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</si>
  <si>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</si>
  <si>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</si>
  <si>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</si>
  <si>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</si>
  <si>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</si>
  <si>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</si>
  <si>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</si>
  <si>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</si>
  <si>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</si>
  <si>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</si>
  <si>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</si>
  <si>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</si>
  <si>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</si>
  <si>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</si>
  <si>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</si>
  <si>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</si>
  <si>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</si>
  <si>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</si>
  <si>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</si>
  <si>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</si>
  <si>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</si>
  <si>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</si>
  <si>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</si>
  <si>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</si>
  <si>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</si>
  <si>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</si>
  <si>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</si>
  <si>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</si>
  <si>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</si>
  <si>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</si>
  <si>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</si>
  <si>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</si>
  <si>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</si>
  <si>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</si>
  <si>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 xml:space="preserve">Reg.  Office at 190, Poonamalle High Road, Chennai-600084 CIN NO: L24231TN1988PLC015882 </t>
  </si>
  <si>
    <t>PNB, UBI, SBI, IDBI, KVB, IOB, CORPORATION</t>
  </si>
  <si>
    <t xml:space="preserve">Dr. B Arvind Shah PAN </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</si>
  <si>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</si>
  <si>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</si>
  <si>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</si>
  <si>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</si>
  <si>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</si>
  <si>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</si>
  <si>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</si>
  <si>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</si>
  <si>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</si>
  <si>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</si>
  <si>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</si>
  <si>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</si>
  <si>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</si>
  <si>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</si>
  <si>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</si>
  <si>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</si>
  <si>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</si>
  <si>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</si>
  <si>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</si>
  <si>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</si>
  <si>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</si>
  <si>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</si>
  <si>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</si>
  <si>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</si>
  <si>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</si>
  <si>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</si>
  <si>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</si>
  <si>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</si>
  <si>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</si>
  <si>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</si>
  <si>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</si>
  <si>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</si>
  <si>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</si>
  <si>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</si>
  <si>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</si>
  <si>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</si>
  <si>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</si>
  <si>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</si>
  <si>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</si>
  <si>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</si>
  <si>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</si>
  <si>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</si>
  <si>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</si>
  <si>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</si>
  <si>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</si>
  <si>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</si>
  <si>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</si>
  <si>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</si>
  <si>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</si>
  <si>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</si>
  <si>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</si>
  <si>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</si>
  <si>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</si>
  <si>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</si>
  <si>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</si>
  <si>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</si>
  <si>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</si>
  <si>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</si>
  <si>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</si>
  <si>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</si>
  <si>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</si>
  <si>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</si>
  <si>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</si>
  <si>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</si>
  <si>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</si>
  <si>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</si>
  <si>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</si>
  <si>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</si>
  <si>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</si>
  <si>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</si>
  <si>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</si>
  <si>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</si>
  <si>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</si>
  <si>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</si>
  <si>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</si>
  <si>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</si>
  <si>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</si>
  <si>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</si>
  <si>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</si>
  <si>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</si>
  <si>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</si>
  <si>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</si>
  <si>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</si>
  <si>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</si>
  <si>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</si>
  <si>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</si>
  <si>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</si>
  <si>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</si>
  <si>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</si>
  <si>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</si>
  <si>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</si>
  <si>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</si>
  <si>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</si>
  <si>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</si>
  <si>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</si>
  <si>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</si>
  <si>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</si>
  <si>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</si>
  <si>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</si>
  <si>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</si>
  <si>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</si>
  <si>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</si>
  <si>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</si>
  <si>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</si>
  <si>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</si>
  <si>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</si>
  <si>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</si>
  <si>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</si>
  <si>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</si>
  <si>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</si>
  <si>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</si>
  <si>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</si>
  <si>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</si>
  <si>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</si>
  <si>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</si>
  <si>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</si>
  <si>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</si>
  <si>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</si>
  <si>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</si>
  <si>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</si>
  <si>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</si>
  <si>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</si>
  <si>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</si>
  <si>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</si>
  <si>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</si>
  <si>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</si>
  <si>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</si>
  <si>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</si>
  <si>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</si>
  <si>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</si>
  <si>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</si>
  <si>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</si>
  <si>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</si>
  <si>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VENKATASATYARAMU MADDIPOTI</t>
  </si>
  <si>
    <t>SURENDRA NATH GUBBALA</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</si>
  <si>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</si>
  <si>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</si>
  <si>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</si>
  <si>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</si>
  <si>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</si>
  <si>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</si>
  <si>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</si>
  <si>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</si>
  <si>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</si>
  <si>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</si>
  <si>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</si>
  <si>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</si>
  <si>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</si>
  <si>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</si>
  <si>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</si>
  <si>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</si>
  <si>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</si>
  <si>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</si>
  <si>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</si>
  <si>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</si>
  <si>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</si>
  <si>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</si>
  <si>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</si>
  <si>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</si>
  <si>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</si>
  <si>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</si>
  <si>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</si>
  <si>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</si>
  <si>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</si>
  <si>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</si>
  <si>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</si>
  <si>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</si>
  <si>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</si>
  <si>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</si>
  <si>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</si>
  <si>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</si>
  <si>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</si>
  <si>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</si>
  <si>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</si>
  <si>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</si>
  <si>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</si>
  <si>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</si>
  <si>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</si>
  <si>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</si>
  <si>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</si>
  <si>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</si>
  <si>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</si>
  <si>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</si>
  <si>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</si>
  <si>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</si>
  <si>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</si>
  <si>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</si>
  <si>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</si>
  <si>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</si>
  <si>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</si>
  <si>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</si>
  <si>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</si>
  <si>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</si>
  <si>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</si>
  <si>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</si>
  <si>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</si>
  <si>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</si>
  <si>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</si>
  <si>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</si>
  <si>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</si>
  <si>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</si>
  <si>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</si>
  <si>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</si>
  <si>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</si>
  <si>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</si>
  <si>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</si>
  <si>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</si>
  <si>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</si>
  <si>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</si>
  <si>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</si>
  <si>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</si>
  <si>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</si>
  <si>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</si>
  <si>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</si>
  <si>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</si>
  <si>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</si>
  <si>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</si>
  <si>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</si>
  <si>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</si>
  <si>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</si>
  <si>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</si>
  <si>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</si>
  <si>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</si>
  <si>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</si>
  <si>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</si>
  <si>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</si>
  <si>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</si>
  <si>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</si>
  <si>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</si>
  <si>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</si>
  <si>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</si>
  <si>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</si>
  <si>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</si>
  <si>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</si>
  <si>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</si>
  <si>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</si>
  <si>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</si>
  <si>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</si>
  <si>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</si>
  <si>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</si>
  <si>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</si>
  <si>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</si>
  <si>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</si>
  <si>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</si>
  <si>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</si>
  <si>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</si>
  <si>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</si>
  <si>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</si>
  <si>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</si>
  <si>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</si>
  <si>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</si>
  <si>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</si>
  <si>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</si>
  <si>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</si>
  <si>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</si>
  <si>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</si>
  <si>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</si>
  <si>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</si>
  <si>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</si>
  <si>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</si>
  <si>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</si>
  <si>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</si>
  <si>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</si>
  <si>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</si>
  <si>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</si>
  <si>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</si>
  <si>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</si>
  <si>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</si>
  <si>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</si>
  <si>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</si>
  <si>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</si>
  <si>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</si>
  <si>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</si>
  <si>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</si>
  <si>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</si>
  <si>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</si>
  <si>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</si>
  <si>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</si>
  <si>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</si>
  <si>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</si>
  <si>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</si>
  <si>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</si>
  <si>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</si>
  <si>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</si>
  <si>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</si>
  <si>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</si>
  <si>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</si>
  <si>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</si>
  <si>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</si>
  <si>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</si>
  <si>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</si>
  <si>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</si>
  <si>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</si>
  <si>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</si>
  <si>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</si>
  <si>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</si>
  <si>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</si>
  <si>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</si>
  <si>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</si>
  <si>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</si>
  <si>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</si>
  <si>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</si>
  <si>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</si>
  <si>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</si>
  <si>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</si>
  <si>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</si>
  <si>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</si>
  <si>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</si>
  <si>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</si>
  <si>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</si>
  <si>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</si>
  <si>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</si>
  <si>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</si>
  <si>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</si>
  <si>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</si>
  <si>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</si>
  <si>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</si>
  <si>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</si>
  <si>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</si>
  <si>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</si>
  <si>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</si>
  <si>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</si>
  <si>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</si>
  <si>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</si>
  <si>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</si>
  <si>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</si>
  <si>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</si>
  <si>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</si>
  <si>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</si>
  <si>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</si>
  <si>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</si>
  <si>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</si>
  <si>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</si>
  <si>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</si>
  <si>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</si>
  <si>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</si>
  <si>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</si>
  <si>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</si>
  <si>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</si>
  <si>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</si>
  <si>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</si>
  <si>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</si>
  <si>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</si>
  <si>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</si>
  <si>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</si>
  <si>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</si>
  <si>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</si>
  <si>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</si>
  <si>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</si>
  <si>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</si>
  <si>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</si>
  <si>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</si>
  <si>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</si>
  <si>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</si>
  <si>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</si>
  <si>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</si>
  <si>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</si>
  <si>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</si>
  <si>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</si>
  <si>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</si>
  <si>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</si>
  <si>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</si>
  <si>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</si>
  <si>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</si>
  <si>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</si>
  <si>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</si>
  <si>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</si>
  <si>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</si>
  <si>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</si>
  <si>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</si>
  <si>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</si>
  <si>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</si>
  <si>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</si>
  <si>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</si>
  <si>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</si>
  <si>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</si>
  <si>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</si>
  <si>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</si>
  <si>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</si>
  <si>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</si>
  <si>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</si>
  <si>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</si>
  <si>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</si>
  <si>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</si>
  <si>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</si>
  <si>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</si>
  <si>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</si>
  <si>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</si>
  <si>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</si>
  <si>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</si>
  <si>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</si>
  <si>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</si>
  <si>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</si>
  <si>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</si>
  <si>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</si>
  <si>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</si>
  <si>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</si>
  <si>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</si>
  <si>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</si>
  <si>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</si>
  <si>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</si>
  <si>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</si>
  <si>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</si>
  <si>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</si>
  <si>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</si>
  <si>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</si>
  <si>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</si>
  <si>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</si>
  <si>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</si>
  <si>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</si>
  <si>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</si>
  <si>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</si>
  <si>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</si>
  <si>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</si>
  <si>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</si>
  <si>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</si>
  <si>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</si>
  <si>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</si>
  <si>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</si>
  <si>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</si>
  <si>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</si>
  <si>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</si>
  <si>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</si>
  <si>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</si>
  <si>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</si>
  <si>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</si>
  <si>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</si>
  <si>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</si>
  <si>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</si>
  <si>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</si>
  <si>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</si>
  <si>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</si>
  <si>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</si>
  <si>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</si>
  <si>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</si>
  <si>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</si>
  <si>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</si>
  <si>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</si>
  <si>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</si>
  <si>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</si>
  <si>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</si>
  <si>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</si>
  <si>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</si>
  <si>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</si>
  <si>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</si>
  <si>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</si>
  <si>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</si>
  <si>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</si>
  <si>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</si>
  <si>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</si>
  <si>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</si>
  <si>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</si>
  <si>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</si>
  <si>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</si>
  <si>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</si>
  <si>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</si>
  <si>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</si>
  <si>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</si>
  <si>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</si>
  <si>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</si>
  <si>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</si>
  <si>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</si>
  <si>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</si>
  <si>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</si>
  <si>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</si>
  <si>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</si>
  <si>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</si>
  <si>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</si>
  <si>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</si>
  <si>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</si>
  <si>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</si>
  <si>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</si>
  <si>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</si>
  <si>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</si>
  <si>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</si>
  <si>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</si>
  <si>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</si>
  <si>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</si>
  <si>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</si>
  <si>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</si>
  <si>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</si>
  <si>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</si>
  <si>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</si>
  <si>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</si>
  <si>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</si>
  <si>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</si>
  <si>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</si>
  <si>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</si>
  <si>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</si>
  <si>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</si>
  <si>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</si>
  <si>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</si>
  <si>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</si>
  <si>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</si>
  <si>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</si>
  <si>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</si>
  <si>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</si>
  <si>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</si>
  <si>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</si>
  <si>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</si>
  <si>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</si>
  <si>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</si>
  <si>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</si>
  <si>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</si>
  <si>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</si>
  <si>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</si>
  <si>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</si>
  <si>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</si>
  <si>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</si>
  <si>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</si>
  <si>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</si>
  <si>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</si>
  <si>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</si>
  <si>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</si>
  <si>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</si>
  <si>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</si>
  <si>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</si>
  <si>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</si>
  <si>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</si>
  <si>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</si>
  <si>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</si>
  <si>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</si>
  <si>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</si>
  <si>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</si>
  <si>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</si>
  <si>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</si>
  <si>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</si>
  <si>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</si>
  <si>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</si>
  <si>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</si>
  <si>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</si>
  <si>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</si>
  <si>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</si>
  <si>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</si>
  <si>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</si>
  <si>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</si>
  <si>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</si>
  <si>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</si>
  <si>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</si>
  <si>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</si>
  <si>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</si>
  <si>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</si>
  <si>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</si>
  <si>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</si>
  <si>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</si>
  <si>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</si>
  <si>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</si>
  <si>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</si>
  <si>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</si>
  <si>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</si>
  <si>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</si>
  <si>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</si>
  <si>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</si>
  <si>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</si>
  <si>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</si>
  <si>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</si>
  <si>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</si>
  <si>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</si>
  <si>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</si>
  <si>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</si>
  <si>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</si>
  <si>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</si>
  <si>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</si>
  <si>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</si>
  <si>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</si>
  <si>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</si>
  <si>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</si>
  <si>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</si>
  <si>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</si>
  <si>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</si>
  <si>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</si>
  <si>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</si>
  <si>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</si>
  <si>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</si>
  <si>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</si>
  <si>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</si>
  <si>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</si>
  <si>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</si>
  <si>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</si>
  <si>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</si>
  <si>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</si>
  <si>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</si>
  <si>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</si>
  <si>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</si>
  <si>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</si>
  <si>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</si>
  <si>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</si>
  <si>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</si>
  <si>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</si>
  <si>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</si>
  <si>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</si>
  <si>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</si>
  <si>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</si>
  <si>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</si>
  <si>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</si>
  <si>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</si>
  <si>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</si>
  <si>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</si>
  <si>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</si>
  <si>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</si>
  <si>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</si>
  <si>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</si>
  <si>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</si>
  <si>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</si>
  <si>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</si>
  <si>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</si>
  <si>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</si>
  <si>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</si>
  <si>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</si>
  <si>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</si>
  <si>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</si>
  <si>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</si>
  <si>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</si>
  <si>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</si>
  <si>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</si>
  <si>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</si>
  <si>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</si>
  <si>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</si>
  <si>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</si>
  <si>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</si>
  <si>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</si>
  <si>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</si>
  <si>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</si>
  <si>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</si>
  <si>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</si>
  <si>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</si>
  <si>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</si>
  <si>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</si>
  <si>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</si>
  <si>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</si>
  <si>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</si>
  <si>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</si>
  <si>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</si>
  <si>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</si>
  <si>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</si>
  <si>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</si>
  <si>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</si>
  <si>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</si>
  <si>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</si>
  <si>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</si>
  <si>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</si>
  <si>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</si>
  <si>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</si>
  <si>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</si>
  <si>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</si>
  <si>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</si>
  <si>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</si>
  <si>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</si>
  <si>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</si>
  <si>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</si>
  <si>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</si>
  <si>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</si>
  <si>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</si>
  <si>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</si>
  <si>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</si>
  <si>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</si>
  <si>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</si>
  <si>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</si>
  <si>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</si>
  <si>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</si>
  <si>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</si>
  <si>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</si>
  <si>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</si>
  <si>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</si>
  <si>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</si>
  <si>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</si>
  <si>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</si>
  <si>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</si>
  <si>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</si>
  <si>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</si>
  <si>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</si>
  <si>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</si>
  <si>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</si>
  <si>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</si>
  <si>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</si>
  <si>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</si>
  <si>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</si>
  <si>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</si>
  <si>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</si>
  <si>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</si>
  <si>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</si>
  <si>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</si>
  <si>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</si>
  <si>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</si>
  <si>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</si>
  <si>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</si>
  <si>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</si>
  <si>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</si>
  <si>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</si>
  <si>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</si>
  <si>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</si>
  <si>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</si>
  <si>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</si>
  <si>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</si>
  <si>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</si>
  <si>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</si>
  <si>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</si>
  <si>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</si>
  <si>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</si>
  <si>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</si>
  <si>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</si>
  <si>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</si>
  <si>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</si>
  <si>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</si>
  <si>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</si>
  <si>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</si>
  <si>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</si>
  <si>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</si>
  <si>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</si>
  <si>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</si>
  <si>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</si>
  <si>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</si>
  <si>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</si>
  <si>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</si>
  <si>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</si>
  <si>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</si>
  <si>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</si>
  <si>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</si>
  <si>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</si>
  <si>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</si>
  <si>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</si>
  <si>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</si>
  <si>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</si>
  <si>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</si>
  <si>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</si>
  <si>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</si>
  <si>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</si>
  <si>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</si>
  <si>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</si>
  <si>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</si>
  <si>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</si>
  <si>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</si>
  <si>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</si>
  <si>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</si>
  <si>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</si>
  <si>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</si>
  <si>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</si>
  <si>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</si>
  <si>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</si>
  <si>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</si>
  <si>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</si>
  <si>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</si>
  <si>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</si>
  <si>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</si>
  <si>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</si>
  <si>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</si>
  <si>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</si>
  <si>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</si>
  <si>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</si>
  <si>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</si>
  <si>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</si>
  <si>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</si>
  <si>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</si>
  <si>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</si>
  <si>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</si>
  <si>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</si>
  <si>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</si>
  <si>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</si>
  <si>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</si>
  <si>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</si>
  <si>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</si>
  <si>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</si>
  <si>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</si>
  <si>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</si>
  <si>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</si>
  <si>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</si>
  <si>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</si>
  <si>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</si>
  <si>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</si>
  <si>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</si>
  <si>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</si>
  <si>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</si>
  <si>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</si>
  <si>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</si>
  <si>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</si>
  <si>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</si>
  <si>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</si>
  <si>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</si>
  <si>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</si>
  <si>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</si>
  <si>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</si>
  <si>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</si>
  <si>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</si>
  <si>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</si>
  <si>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</si>
  <si>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</si>
  <si>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</si>
  <si>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</si>
  <si>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</si>
  <si>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</si>
  <si>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</si>
  <si>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</si>
  <si>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</si>
  <si>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</si>
  <si>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</si>
  <si>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</si>
  <si>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</si>
  <si>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</si>
  <si>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</si>
  <si>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</si>
  <si>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</si>
  <si>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</si>
  <si>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</si>
  <si>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</si>
  <si>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</si>
  <si>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</si>
  <si>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</si>
  <si>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</si>
  <si>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</si>
  <si>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</si>
  <si>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</si>
  <si>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</si>
  <si>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</si>
  <si>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</si>
  <si>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</si>
  <si>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</si>
  <si>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</si>
  <si>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</si>
  <si>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</si>
  <si>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</si>
  <si>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</si>
  <si>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</si>
  <si>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</si>
  <si>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</si>
  <si>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</si>
  <si>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</si>
  <si>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</si>
  <si>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</si>
  <si>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</si>
  <si>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</si>
  <si>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</si>
  <si>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</si>
  <si>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</si>
  <si>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</si>
  <si>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</si>
  <si>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</si>
  <si>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</si>
  <si>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</si>
  <si>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</si>
  <si>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</si>
  <si>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</si>
  <si>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</si>
  <si>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</si>
  <si>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</si>
  <si>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</si>
  <si>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</si>
  <si>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</si>
  <si>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</si>
  <si>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</si>
  <si>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</si>
  <si>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</si>
  <si>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</si>
  <si>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</si>
  <si>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</si>
  <si>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</si>
  <si>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</si>
  <si>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</si>
  <si>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</si>
  <si>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</si>
  <si>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</si>
  <si>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</si>
  <si>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</si>
  <si>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</si>
  <si>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</si>
  <si>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</si>
  <si>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</si>
  <si>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</si>
  <si>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</si>
  <si>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</si>
  <si>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</si>
  <si>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</si>
  <si>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</si>
  <si>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</si>
  <si>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</si>
  <si>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</si>
  <si>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</si>
  <si>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</si>
  <si>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</si>
  <si>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</si>
  <si>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</si>
  <si>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</si>
  <si>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</si>
  <si>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</si>
  <si>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</si>
  <si>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</si>
  <si>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</si>
  <si>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</si>
  <si>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</si>
  <si>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</si>
  <si>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</si>
  <si>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</si>
  <si>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</si>
  <si>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</si>
  <si>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</si>
  <si>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</si>
  <si>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</si>
  <si>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</si>
  <si>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</si>
  <si>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</si>
  <si>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</si>
  <si>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</si>
  <si>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</si>
  <si>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</si>
  <si>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</si>
  <si>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</si>
  <si>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</si>
  <si>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</si>
  <si>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</si>
  <si>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</si>
  <si>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</si>
  <si>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</si>
  <si>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</si>
  <si>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</si>
  <si>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</si>
  <si>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</si>
  <si>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</si>
  <si>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</si>
  <si>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</si>
  <si>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</si>
  <si>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</si>
  <si>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</si>
  <si>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</si>
  <si>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</si>
  <si>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</si>
  <si>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</si>
  <si>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</si>
  <si>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</si>
  <si>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</si>
  <si>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</si>
  <si>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</si>
  <si>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</si>
  <si>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</si>
  <si>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</si>
  <si>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</si>
  <si>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</si>
  <si>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</si>
  <si>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</si>
  <si>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</si>
  <si>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</si>
  <si>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</si>
  <si>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</si>
  <si>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</si>
  <si>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</si>
  <si>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</si>
  <si>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</si>
  <si>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</si>
  <si>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</si>
  <si>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</si>
  <si>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</si>
  <si>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</si>
  <si>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</si>
  <si>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</si>
  <si>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</si>
  <si>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</si>
  <si>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</si>
  <si>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</si>
  <si>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</si>
  <si>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</si>
  <si>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</si>
  <si>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</si>
  <si>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</si>
  <si>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</si>
  <si>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</si>
  <si>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</si>
  <si>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</si>
  <si>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</si>
  <si>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</si>
  <si>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</si>
  <si>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</si>
  <si>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</si>
  <si>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</si>
  <si>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</si>
  <si>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</si>
  <si>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</si>
  <si>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</si>
  <si>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</si>
  <si>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</si>
  <si>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</si>
  <si>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</si>
  <si>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</si>
  <si>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</si>
  <si>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</si>
  <si>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</si>
  <si>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</si>
  <si>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</si>
  <si>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</si>
  <si>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</si>
  <si>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</si>
  <si>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</si>
  <si>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</si>
  <si>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</si>
  <si>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</si>
  <si>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</si>
  <si>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</si>
  <si>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</si>
  <si>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</si>
  <si>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</si>
  <si>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</si>
  <si>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</si>
  <si>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</si>
  <si>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</si>
  <si>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</si>
  <si>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</si>
  <si>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</si>
  <si>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</si>
  <si>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</si>
  <si>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</si>
  <si>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</si>
  <si>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</si>
  <si>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</si>
  <si>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</si>
  <si>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</si>
  <si>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</si>
  <si>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</si>
  <si>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</si>
  <si>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</si>
  <si>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</si>
  <si>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</si>
  <si>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</si>
  <si>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</si>
  <si>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</si>
  <si>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</si>
  <si>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</si>
  <si>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</si>
  <si>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</si>
  <si>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</si>
  <si>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</si>
  <si>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</si>
  <si>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</si>
  <si>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</si>
  <si>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</si>
  <si>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</si>
  <si>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</si>
  <si>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</si>
  <si>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</si>
  <si>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</si>
  <si>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</si>
  <si>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</si>
  <si>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</si>
  <si>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</si>
  <si>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</si>
  <si>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</si>
  <si>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</si>
  <si>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</si>
  <si>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</si>
  <si>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</si>
  <si>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</si>
  <si>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</si>
  <si>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</si>
  <si>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</si>
  <si>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</si>
  <si>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</si>
  <si>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</si>
  <si>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</si>
  <si>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</si>
  <si>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</si>
  <si>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</si>
  <si>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</si>
  <si>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</si>
  <si>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</si>
  <si>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</si>
  <si>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</si>
  <si>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</si>
  <si>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</si>
  <si>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</si>
  <si>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</si>
  <si>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</si>
  <si>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</si>
  <si>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</si>
  <si>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</si>
  <si>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</si>
  <si>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</si>
  <si>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</si>
  <si>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</si>
  <si>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</si>
  <si>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</si>
  <si>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</si>
  <si>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</si>
  <si>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</si>
  <si>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</si>
  <si>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</si>
  <si>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</si>
  <si>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</si>
  <si>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</si>
  <si>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</si>
  <si>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</si>
  <si>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</si>
  <si>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</si>
  <si>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</si>
  <si>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</si>
  <si>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</si>
  <si>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</si>
  <si>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</si>
  <si>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</si>
  <si>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</si>
  <si>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</si>
  <si>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</si>
  <si>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</si>
  <si>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</si>
  <si>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</si>
  <si>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</si>
  <si>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</si>
  <si>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</si>
  <si>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</si>
  <si>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</si>
  <si>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</si>
  <si>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</si>
  <si>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</si>
  <si>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</si>
  <si>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</si>
  <si>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</si>
  <si>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</si>
  <si>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</si>
  <si>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</si>
  <si>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</si>
  <si>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</si>
  <si>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</si>
  <si>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</si>
  <si>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</si>
  <si>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</si>
  <si>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</si>
  <si>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</si>
  <si>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</si>
  <si>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</si>
  <si>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</si>
  <si>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</si>
  <si>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</si>
  <si>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</si>
  <si>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</si>
  <si>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</si>
  <si>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</si>
  <si>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</si>
  <si>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</si>
  <si>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</si>
  <si>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</si>
  <si>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</si>
  <si>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</si>
  <si>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</si>
  <si>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</si>
  <si>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</si>
  <si>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</si>
  <si>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</si>
  <si>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</si>
  <si>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</si>
  <si>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</si>
  <si>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</si>
  <si>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</si>
  <si>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</si>
  <si>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</si>
  <si>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</si>
  <si>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</si>
  <si>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</si>
  <si>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</si>
  <si>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</si>
  <si>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</si>
  <si>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</si>
  <si>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</si>
  <si>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</si>
  <si>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</si>
  <si>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</si>
  <si>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</si>
  <si>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</si>
  <si>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</si>
  <si>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</si>
  <si>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</si>
  <si>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</si>
  <si>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</si>
  <si>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</si>
  <si>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</si>
  <si>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</si>
  <si>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</si>
  <si>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</si>
  <si>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</si>
  <si>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</si>
  <si>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</si>
  <si>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</si>
  <si>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</si>
  <si>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</si>
  <si>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</si>
  <si>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</si>
  <si>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</si>
  <si>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</si>
  <si>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</si>
  <si>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</si>
  <si>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</si>
  <si>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</si>
  <si>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</si>
  <si>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</si>
  <si>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</si>
  <si>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</si>
  <si>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</si>
  <si>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</si>
  <si>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</si>
  <si>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</si>
  <si>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</si>
  <si>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</si>
  <si>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</si>
  <si>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</si>
  <si>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</si>
  <si>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</si>
  <si>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</si>
  <si>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</si>
  <si>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</si>
  <si>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</si>
  <si>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</si>
  <si>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</si>
  <si>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</si>
  <si>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</si>
  <si>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</si>
  <si>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</si>
  <si>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</si>
  <si>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</si>
  <si>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</si>
  <si>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</si>
  <si>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</si>
  <si>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</si>
  <si>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</si>
  <si>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</si>
  <si>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</si>
  <si>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</si>
  <si>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</si>
  <si>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</si>
  <si>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</si>
  <si>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</si>
  <si>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</si>
  <si>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</si>
  <si>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</si>
  <si>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</si>
  <si>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</si>
  <si>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</si>
  <si>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</si>
  <si>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</si>
  <si>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</si>
  <si>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</si>
  <si>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</si>
  <si>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</si>
  <si>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</si>
  <si>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</si>
  <si>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</si>
  <si>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</si>
  <si>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</si>
  <si>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</si>
  <si>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</si>
  <si>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</si>
  <si>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</si>
  <si>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</si>
  <si>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</si>
  <si>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</si>
  <si>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</si>
  <si>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</si>
  <si>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</si>
  <si>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</si>
  <si>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</si>
  <si>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</si>
  <si>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</si>
  <si>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</si>
  <si>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</si>
  <si>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</si>
  <si>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</si>
  <si>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</si>
  <si>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</si>
  <si>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</si>
  <si>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</si>
  <si>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</si>
  <si>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</si>
  <si>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</si>
  <si>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</si>
  <si>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</si>
  <si>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</si>
  <si>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</si>
  <si>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</si>
  <si>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</si>
  <si>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</si>
  <si>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</si>
  <si>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</si>
  <si>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</si>
  <si>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</si>
  <si>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</si>
  <si>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</si>
  <si>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</si>
  <si>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</si>
  <si>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</si>
  <si>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</si>
  <si>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</si>
  <si>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</si>
  <si>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</si>
  <si>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</si>
  <si>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</si>
  <si>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</si>
  <si>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</si>
  <si>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</si>
  <si>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</si>
  <si>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</si>
  <si>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</si>
  <si>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</si>
  <si>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</si>
  <si>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</si>
  <si>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</si>
  <si>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</si>
  <si>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</si>
  <si>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</si>
  <si>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</si>
  <si>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</si>
  <si>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</si>
  <si>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</si>
  <si>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</si>
  <si>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</si>
  <si>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</si>
  <si>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</si>
  <si>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</si>
  <si>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</si>
  <si>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</si>
  <si>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</si>
  <si>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</si>
  <si>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</si>
  <si>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</si>
  <si>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</si>
  <si>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</si>
  <si>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</si>
  <si>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</si>
  <si>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</si>
  <si>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</si>
  <si>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</si>
  <si>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</si>
  <si>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</si>
  <si>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</si>
  <si>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</si>
  <si>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</si>
  <si>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</si>
  <si>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</si>
  <si>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</si>
  <si>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</si>
  <si>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</si>
  <si>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</si>
  <si>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</si>
  <si>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</si>
  <si>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</si>
  <si>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</si>
  <si>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</si>
  <si>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</si>
  <si>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</si>
  <si>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</si>
  <si>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</si>
  <si>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</si>
  <si>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</si>
  <si>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</si>
  <si>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</si>
  <si>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</si>
  <si>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</si>
  <si>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</si>
  <si>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</si>
  <si>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</si>
  <si>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</si>
  <si>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</si>
  <si>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</si>
  <si>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</si>
  <si>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</si>
  <si>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</si>
  <si>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</si>
  <si>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</si>
  <si>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</si>
  <si>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</si>
  <si>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</si>
  <si>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</si>
  <si>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</si>
  <si>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</si>
  <si>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</si>
  <si>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</si>
  <si>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</si>
  <si>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</si>
  <si>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</si>
  <si>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</si>
  <si>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</si>
  <si>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</si>
  <si>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</si>
  <si>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</si>
  <si>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</si>
  <si>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</si>
  <si>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</si>
  <si>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</si>
  <si>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</si>
  <si>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</si>
  <si>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</si>
  <si>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</si>
  <si>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</si>
  <si>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</si>
  <si>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</si>
  <si>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</si>
  <si>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</si>
  <si>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</si>
  <si>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</si>
  <si>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</si>
  <si>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</si>
  <si>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</si>
  <si>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</si>
  <si>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</si>
  <si>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</si>
  <si>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</si>
  <si>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</si>
  <si>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</si>
  <si>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</si>
  <si>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</si>
  <si>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</si>
  <si>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</si>
  <si>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</si>
  <si>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</si>
  <si>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</si>
  <si>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</si>
  <si>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</si>
  <si>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</si>
  <si>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</si>
  <si>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</si>
  <si>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</si>
  <si>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</si>
  <si>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</si>
  <si>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</si>
  <si>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</si>
  <si>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</si>
  <si>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</si>
  <si>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</si>
  <si>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</si>
  <si>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</si>
  <si>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</si>
  <si>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</si>
  <si>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</si>
  <si>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</si>
  <si>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</si>
  <si>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</si>
  <si>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</si>
  <si>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</si>
  <si>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</si>
  <si>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</si>
  <si>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</si>
  <si>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</si>
  <si>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</si>
  <si>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</si>
  <si>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</si>
  <si>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</si>
  <si>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</si>
  <si>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</si>
  <si>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</si>
  <si>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</si>
  <si>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</si>
  <si>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</si>
  <si>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</si>
  <si>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</si>
  <si>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</si>
  <si>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</si>
  <si>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</si>
  <si>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</si>
  <si>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</si>
  <si>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</si>
  <si>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</si>
  <si>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</si>
  <si>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</si>
  <si>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</si>
  <si>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</si>
  <si>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</si>
  <si>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</si>
  <si>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</si>
  <si>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</si>
  <si>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</si>
  <si>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</si>
  <si>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</si>
  <si>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</si>
  <si>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</si>
  <si>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</si>
  <si>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</si>
  <si>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</si>
  <si>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</si>
  <si>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</si>
  <si>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</si>
  <si>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</si>
  <si>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</si>
  <si>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</si>
  <si>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</si>
  <si>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</si>
  <si>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</si>
  <si>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</si>
  <si>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</si>
  <si>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</si>
  <si>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</si>
  <si>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</si>
  <si>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</si>
  <si>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</si>
  <si>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</si>
  <si>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</si>
  <si>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</si>
  <si>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</si>
  <si>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</si>
  <si>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</si>
  <si>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</si>
  <si>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</si>
  <si>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</si>
  <si>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</si>
  <si>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</si>
  <si>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</si>
  <si>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</si>
  <si>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</si>
  <si>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</si>
  <si>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</si>
  <si>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</si>
  <si>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</si>
  <si>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</si>
  <si>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</si>
  <si>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</si>
  <si>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</si>
  <si>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</si>
  <si>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</si>
  <si>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</si>
  <si>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</si>
  <si>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</si>
  <si>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</si>
  <si>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</si>
  <si>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</si>
  <si>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</si>
  <si>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</si>
  <si>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</si>
  <si>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</si>
  <si>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</si>
  <si>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</si>
  <si>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</si>
  <si>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</si>
  <si>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</si>
  <si>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</si>
  <si>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</si>
  <si>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</si>
  <si>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</si>
  <si>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</si>
  <si>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</si>
  <si>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</si>
  <si>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</si>
  <si>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</si>
  <si>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</si>
  <si>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</si>
  <si>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</si>
  <si>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</si>
  <si>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</si>
  <si>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</si>
  <si>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</si>
  <si>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</si>
  <si>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</si>
  <si>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</si>
  <si>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</si>
  <si>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</si>
  <si>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</si>
  <si>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</si>
  <si>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</si>
  <si>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</si>
  <si>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</si>
  <si>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</si>
  <si>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</si>
  <si>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</si>
  <si>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</si>
  <si>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</si>
  <si>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</si>
  <si>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</si>
  <si>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</si>
  <si>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</si>
  <si>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</si>
  <si>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</si>
  <si>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</si>
  <si>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</si>
  <si>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</si>
  <si>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</si>
  <si>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</si>
  <si>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</si>
  <si>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</si>
  <si>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</si>
  <si>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</si>
  <si>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</si>
  <si>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</si>
  <si>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</si>
  <si>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</si>
  <si>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</si>
  <si>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</si>
  <si>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</si>
  <si>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</si>
  <si>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</si>
  <si>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</si>
  <si>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</si>
  <si>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</si>
  <si>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</si>
  <si>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</si>
  <si>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</si>
  <si>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</si>
  <si>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</si>
  <si>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</si>
  <si>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</si>
  <si>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</si>
  <si>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</si>
  <si>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</si>
  <si>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</si>
  <si>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</si>
  <si>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</si>
  <si>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</si>
  <si>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</si>
  <si>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</si>
  <si>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</si>
  <si>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</si>
  <si>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</si>
  <si>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</si>
  <si>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</si>
  <si>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</si>
  <si>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</si>
  <si>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</si>
  <si>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</si>
  <si>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</si>
  <si>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</si>
  <si>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</si>
  <si>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</si>
  <si>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</si>
  <si>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</si>
  <si>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</si>
  <si>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</si>
  <si>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</si>
  <si>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</si>
  <si>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</si>
  <si>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</si>
  <si>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</si>
  <si>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</si>
  <si>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</si>
  <si>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</si>
  <si>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</si>
  <si>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</si>
  <si>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</si>
  <si>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</si>
  <si>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</si>
  <si>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</si>
  <si>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</si>
  <si>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</si>
  <si>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</si>
  <si>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</si>
  <si>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</si>
  <si>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</si>
  <si>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</si>
  <si>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</si>
  <si>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</si>
  <si>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</si>
  <si>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</si>
  <si>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</si>
  <si>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</si>
  <si>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</si>
  <si>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</si>
  <si>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</si>
  <si>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</si>
  <si>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</si>
  <si>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</si>
  <si>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</si>
  <si>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</si>
  <si>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</si>
  <si>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</si>
  <si>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</si>
  <si>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</si>
  <si>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</si>
  <si>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</si>
  <si>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</si>
  <si>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</si>
  <si>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</si>
  <si>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</si>
  <si>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</si>
  <si>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</si>
  <si>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</si>
  <si>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</si>
  <si>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</si>
  <si>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</si>
  <si>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</si>
  <si>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</si>
  <si>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</si>
  <si>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</si>
  <si>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</si>
  <si>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</si>
  <si>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</si>
  <si>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</si>
  <si>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</si>
  <si>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</si>
  <si>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</si>
  <si>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</si>
  <si>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</si>
  <si>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</si>
  <si>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</si>
  <si>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</si>
  <si>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</si>
  <si>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</si>
  <si>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</si>
  <si>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</si>
  <si>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</si>
  <si>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</si>
  <si>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</si>
  <si>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</si>
  <si>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</si>
  <si>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</si>
  <si>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</si>
  <si>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</si>
  <si>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</si>
  <si>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</si>
  <si>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</si>
  <si>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</si>
  <si>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</si>
  <si>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</si>
  <si>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</si>
  <si>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</si>
  <si>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</si>
  <si>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</si>
  <si>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</si>
  <si>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</si>
  <si>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</si>
  <si>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</si>
  <si>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</si>
  <si>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</si>
  <si>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</si>
  <si>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</si>
  <si>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</si>
  <si>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</si>
  <si>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</si>
  <si>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</si>
  <si>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</si>
  <si>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</si>
  <si>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</si>
  <si>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</si>
  <si>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</si>
  <si>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</si>
  <si>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</si>
  <si>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</si>
  <si>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</si>
  <si>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</si>
  <si>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</si>
  <si>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</si>
  <si>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</si>
  <si>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</si>
  <si>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</si>
  <si>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</si>
  <si>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</si>
  <si>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</si>
  <si>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</si>
  <si>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</si>
  <si>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</si>
  <si>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</si>
  <si>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</si>
  <si>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</si>
  <si>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</si>
  <si>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</si>
  <si>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</si>
  <si>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</si>
  <si>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</si>
  <si>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</si>
  <si>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</si>
  <si>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</si>
  <si>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</si>
  <si>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</si>
  <si>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</si>
  <si>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</si>
  <si>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</si>
  <si>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</si>
  <si>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</si>
  <si>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</si>
  <si>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</si>
  <si>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</si>
  <si>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</si>
  <si>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</si>
  <si>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</si>
  <si>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</si>
  <si>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</si>
  <si>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</si>
  <si>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</si>
  <si>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</si>
  <si>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</si>
  <si>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</si>
  <si>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</si>
  <si>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</si>
  <si>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</si>
  <si>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</si>
  <si>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</si>
  <si>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</si>
  <si>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</si>
  <si>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</si>
  <si>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</si>
  <si>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</si>
  <si>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</si>
  <si>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</si>
  <si>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</si>
  <si>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</si>
  <si>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</si>
  <si>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</si>
  <si>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</si>
  <si>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</si>
  <si>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</si>
  <si>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</si>
  <si>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</si>
  <si>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</si>
  <si>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</si>
  <si>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</si>
  <si>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</si>
  <si>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</si>
  <si>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</si>
  <si>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</si>
  <si>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</si>
  <si>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</si>
  <si>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</si>
  <si>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</si>
  <si>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</si>
  <si>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</si>
  <si>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</si>
  <si>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</si>
  <si>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</si>
  <si>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</si>
  <si>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</si>
  <si>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</si>
  <si>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</si>
  <si>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</si>
  <si>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</si>
  <si>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</si>
  <si>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</si>
  <si>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</si>
  <si>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</si>
  <si>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</si>
  <si>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</si>
  <si>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</si>
  <si>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</si>
  <si>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</si>
  <si>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</si>
  <si>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</si>
  <si>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</si>
  <si>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</si>
  <si>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</si>
  <si>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</si>
  <si>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</si>
  <si>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</si>
  <si>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</si>
  <si>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</si>
  <si>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</si>
  <si>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</si>
  <si>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</si>
  <si>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</si>
  <si>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</si>
  <si>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</si>
  <si>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</si>
  <si>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</si>
  <si>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</si>
  <si>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</si>
  <si>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</si>
  <si>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</si>
  <si>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</si>
  <si>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</si>
  <si>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</si>
  <si>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</si>
  <si>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</si>
  <si>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</si>
  <si>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</si>
  <si>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</si>
  <si>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</si>
  <si>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</si>
  <si>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</si>
  <si>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</si>
  <si>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</si>
  <si>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</si>
  <si>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</si>
  <si>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</si>
  <si>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</si>
  <si>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</si>
  <si>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</si>
  <si>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</si>
  <si>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</si>
  <si>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</si>
  <si>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</si>
  <si>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</si>
  <si>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</si>
  <si>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</si>
  <si>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</si>
  <si>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</si>
  <si>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</si>
  <si>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</si>
  <si>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</si>
  <si>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</si>
  <si>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</si>
  <si>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</si>
  <si>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</si>
  <si>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</si>
  <si>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</si>
  <si>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</si>
  <si>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</si>
  <si>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</si>
  <si>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</si>
  <si>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</si>
  <si>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</si>
  <si>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</si>
  <si>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</si>
  <si>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</si>
  <si>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</si>
  <si>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</si>
  <si>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</si>
  <si>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</si>
  <si>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</si>
  <si>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</si>
  <si>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</si>
  <si>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</si>
  <si>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</si>
  <si>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</si>
  <si>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</si>
  <si>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</si>
  <si>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</si>
  <si>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</si>
  <si>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</si>
  <si>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</si>
  <si>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</si>
  <si>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</si>
  <si>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</si>
  <si>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</si>
  <si>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</si>
  <si>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</si>
  <si>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</si>
  <si>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</si>
  <si>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</si>
  <si>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</si>
  <si>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</si>
  <si>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</si>
  <si>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</si>
  <si>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</si>
  <si>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</si>
  <si>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</si>
  <si>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</si>
  <si>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</si>
  <si>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</si>
  <si>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</si>
  <si>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</si>
  <si>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</si>
  <si>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</si>
  <si>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</si>
  <si>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</si>
  <si>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</si>
  <si>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</si>
  <si>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</si>
  <si>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</si>
  <si>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</si>
  <si>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</si>
  <si>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</si>
  <si>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</si>
  <si>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</si>
  <si>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</si>
  <si>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</si>
  <si>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</si>
  <si>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</si>
  <si>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</si>
  <si>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</si>
  <si>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</si>
  <si>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</si>
  <si>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</si>
  <si>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</si>
  <si>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</si>
  <si>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</si>
  <si>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</si>
  <si>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</si>
  <si>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</si>
  <si>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</si>
  <si>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</si>
  <si>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</si>
  <si>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</si>
  <si>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</si>
  <si>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</si>
  <si>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</si>
  <si>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</si>
  <si>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</si>
  <si>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</si>
  <si>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</si>
  <si>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</si>
  <si>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</si>
  <si>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</si>
  <si>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</si>
  <si>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</si>
  <si>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</si>
  <si>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</si>
  <si>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</si>
  <si>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</si>
  <si>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</si>
  <si>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</si>
  <si>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</si>
  <si>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</si>
  <si>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</si>
  <si>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</si>
  <si>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</si>
  <si>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</si>
  <si>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</si>
  <si>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</si>
  <si>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</si>
  <si>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</si>
  <si>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</si>
  <si>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</si>
  <si>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</si>
  <si>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</si>
  <si>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</si>
  <si>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</si>
  <si>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</si>
  <si>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</si>
  <si>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</si>
  <si>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</si>
  <si>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</si>
  <si>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</si>
  <si>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</si>
  <si>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</si>
  <si>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</si>
  <si>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</si>
  <si>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</si>
  <si>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</si>
  <si>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</si>
  <si>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</si>
  <si>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</si>
  <si>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</si>
  <si>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</si>
  <si>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</si>
  <si>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</si>
  <si>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</si>
  <si>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</si>
  <si>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</si>
  <si>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</si>
  <si>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</si>
  <si>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</si>
  <si>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</si>
  <si>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</si>
  <si>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</si>
  <si>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</si>
  <si>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</si>
  <si>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</si>
  <si>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</si>
  <si>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</si>
  <si>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</si>
  <si>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</si>
  <si>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</si>
  <si>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</si>
  <si>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</si>
  <si>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</si>
  <si>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</si>
  <si>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</si>
  <si>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</si>
  <si>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</si>
  <si>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</si>
  <si>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</si>
  <si>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</si>
  <si>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</si>
  <si>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</si>
  <si>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</si>
  <si>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</si>
  <si>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</si>
  <si>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</si>
  <si>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</si>
  <si>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</si>
  <si>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</si>
  <si>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</si>
  <si>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</si>
  <si>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</si>
  <si>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</si>
  <si>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</si>
  <si>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</si>
  <si>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</si>
  <si>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</si>
  <si>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</si>
  <si>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</si>
  <si>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</si>
  <si>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</si>
  <si>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</si>
  <si>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</si>
  <si>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</si>
  <si>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</si>
  <si>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</si>
  <si>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</si>
  <si>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</si>
  <si>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</si>
  <si>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</si>
  <si>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</si>
  <si>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</si>
  <si>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</si>
  <si>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</si>
  <si>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</si>
  <si>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</si>
  <si>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</si>
  <si>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</si>
  <si>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</si>
  <si>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</si>
  <si>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</si>
  <si>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</si>
  <si>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</si>
  <si>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</si>
  <si>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</si>
  <si>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</si>
  <si>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</si>
  <si>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</si>
  <si>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</si>
  <si>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</si>
  <si>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</si>
  <si>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</si>
  <si>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</si>
  <si>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</si>
  <si>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</si>
  <si>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</si>
  <si>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</si>
  <si>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</si>
  <si>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</si>
  <si>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</si>
  <si>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</si>
  <si>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</si>
  <si>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</si>
  <si>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</si>
  <si>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</si>
  <si>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</si>
  <si>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</si>
  <si>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</si>
  <si>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</si>
  <si>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</si>
  <si>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</si>
  <si>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</si>
  <si>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</si>
  <si>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</si>
  <si>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</si>
  <si>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</si>
  <si>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</si>
  <si>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</si>
  <si>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</si>
  <si>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</si>
  <si>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</si>
  <si>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</si>
  <si>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</si>
  <si>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</si>
  <si>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</si>
  <si>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</si>
  <si>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</si>
  <si>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</si>
  <si>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</si>
  <si>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</si>
  <si>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</si>
  <si>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</si>
  <si>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</si>
  <si>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</si>
  <si>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</si>
  <si>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</si>
  <si>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</si>
  <si>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</si>
  <si>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</si>
  <si>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</si>
  <si>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</si>
  <si>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</si>
  <si>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</si>
  <si>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</si>
  <si>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</si>
  <si>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</si>
  <si>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</si>
  <si>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</si>
  <si>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</si>
  <si>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</si>
  <si>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</si>
  <si>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</si>
  <si>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</si>
  <si>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</si>
  <si>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</si>
  <si>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</si>
  <si>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</si>
  <si>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</si>
  <si>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</si>
  <si>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</si>
  <si>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</si>
  <si>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</si>
  <si>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</si>
  <si>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</si>
  <si>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</si>
  <si>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</si>
  <si>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</si>
  <si>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</si>
  <si>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</si>
  <si>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</si>
  <si>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</si>
  <si>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</si>
  <si>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</si>
  <si>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</si>
  <si>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</si>
  <si>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</si>
  <si>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</si>
  <si>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</si>
  <si>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</si>
  <si>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</si>
  <si>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</si>
  <si>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</si>
  <si>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</si>
  <si>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</si>
  <si>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</si>
  <si>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</si>
  <si>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</si>
  <si>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</si>
  <si>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</si>
  <si>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</si>
  <si>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</si>
  <si>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</si>
  <si>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</si>
  <si>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 xml:space="preserve">Chaitanya Sureshchandra Joshi </t>
  </si>
  <si>
    <t xml:space="preserve">Abhijit Kishore Avarsekar </t>
  </si>
  <si>
    <t xml:space="preserve">DInesh Nitin Joshi </t>
  </si>
  <si>
    <t xml:space="preserve">Girish Gokhale </t>
  </si>
  <si>
    <t xml:space="preserve">Vidya Pradeep Avarsekar </t>
  </si>
  <si>
    <t>UNIVERSAL TRADERS</t>
  </si>
  <si>
    <t>BARRACKPORE ROAD NOAPARA, BARASAT,P. O. : NOAPARA KOL - 700126</t>
  </si>
  <si>
    <t>BARUN MAJUMDER</t>
  </si>
  <si>
    <t>TARAK NATH HALDER</t>
  </si>
  <si>
    <t>UNIVISION INFRASTRUCTURE PRIVATE LIMITED</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</si>
  <si>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</si>
  <si>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</si>
  <si>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</si>
  <si>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</si>
  <si>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</si>
  <si>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</si>
  <si>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</si>
  <si>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</si>
  <si>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</si>
  <si>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</si>
  <si>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</si>
  <si>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</si>
  <si>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</si>
  <si>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</si>
  <si>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</si>
  <si>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</si>
  <si>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</si>
  <si>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</si>
  <si>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</si>
  <si>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</si>
  <si>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</si>
  <si>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</si>
  <si>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</si>
  <si>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</si>
  <si>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</si>
  <si>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</si>
  <si>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</si>
  <si>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</si>
  <si>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</si>
  <si>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</si>
  <si>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</si>
  <si>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</si>
  <si>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</si>
  <si>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</si>
  <si>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</si>
  <si>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</si>
  <si>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</si>
  <si>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</si>
  <si>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</si>
  <si>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</si>
  <si>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</si>
  <si>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</si>
  <si>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</si>
  <si>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</si>
  <si>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</si>
  <si>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</si>
  <si>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</si>
  <si>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</si>
  <si>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</si>
  <si>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</si>
  <si>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</si>
  <si>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</si>
  <si>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</si>
  <si>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</si>
  <si>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</si>
  <si>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</si>
  <si>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</si>
  <si>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</si>
  <si>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</si>
  <si>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</si>
  <si>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</si>
  <si>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</si>
  <si>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</si>
  <si>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</si>
  <si>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</si>
  <si>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</si>
  <si>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</si>
  <si>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</si>
  <si>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</si>
  <si>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</si>
  <si>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</si>
  <si>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</si>
  <si>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</si>
  <si>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</si>
  <si>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</si>
  <si>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</si>
  <si>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</si>
  <si>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</si>
  <si>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</si>
  <si>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</si>
  <si>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</si>
  <si>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</si>
  <si>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</si>
  <si>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</si>
  <si>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</si>
  <si>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</si>
  <si>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</si>
  <si>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</si>
  <si>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</si>
  <si>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</si>
  <si>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</si>
  <si>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</si>
  <si>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</si>
  <si>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</si>
  <si>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</si>
  <si>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</si>
  <si>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</si>
  <si>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</si>
  <si>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</si>
  <si>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</si>
  <si>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</si>
  <si>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</si>
  <si>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</si>
  <si>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</si>
  <si>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</si>
  <si>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</si>
  <si>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</si>
  <si>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</si>
  <si>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</si>
  <si>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</si>
  <si>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</si>
  <si>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</si>
  <si>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</si>
  <si>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</si>
  <si>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</si>
  <si>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</si>
  <si>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</si>
  <si>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</si>
  <si>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</si>
  <si>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</si>
  <si>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</si>
  <si>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</si>
  <si>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</si>
  <si>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</si>
  <si>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</si>
  <si>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</si>
  <si>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</si>
  <si>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</si>
  <si>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</si>
  <si>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</si>
  <si>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</si>
  <si>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</si>
  <si>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</si>
  <si>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</si>
  <si>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</si>
  <si>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</si>
  <si>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</si>
  <si>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</si>
  <si>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</si>
  <si>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</si>
  <si>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</si>
  <si>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</si>
  <si>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</si>
  <si>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</si>
  <si>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</si>
  <si>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</si>
  <si>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</si>
  <si>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</si>
  <si>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</si>
  <si>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</si>
  <si>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</si>
  <si>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</si>
  <si>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</si>
  <si>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</si>
  <si>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</si>
  <si>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</si>
  <si>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</si>
  <si>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</si>
  <si>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</si>
  <si>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</si>
  <si>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</si>
  <si>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</si>
  <si>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</si>
  <si>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</si>
  <si>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</si>
  <si>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</si>
  <si>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</si>
  <si>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</si>
  <si>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</si>
  <si>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</si>
  <si>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</si>
  <si>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</si>
  <si>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</si>
  <si>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</si>
  <si>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</si>
  <si>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</si>
  <si>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</si>
  <si>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</si>
  <si>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</si>
  <si>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</si>
  <si>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</si>
  <si>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</si>
  <si>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</si>
  <si>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</si>
  <si>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</si>
  <si>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</si>
  <si>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</si>
  <si>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</si>
  <si>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</si>
  <si>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</si>
  <si>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</si>
  <si>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</si>
  <si>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</si>
  <si>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</si>
  <si>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</si>
  <si>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</si>
  <si>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</si>
  <si>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</si>
  <si>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</si>
  <si>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</si>
  <si>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</si>
  <si>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</si>
  <si>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</si>
  <si>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</si>
  <si>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</si>
  <si>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</si>
  <si>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</si>
  <si>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</si>
  <si>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</si>
  <si>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</si>
  <si>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</si>
  <si>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</si>
  <si>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</si>
  <si>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</si>
  <si>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</si>
  <si>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</si>
  <si>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</si>
  <si>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</si>
  <si>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</si>
  <si>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</si>
  <si>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</si>
  <si>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</si>
  <si>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</si>
  <si>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</si>
  <si>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</si>
  <si>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</si>
  <si>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</si>
  <si>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</si>
  <si>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</si>
  <si>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</si>
  <si>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</si>
  <si>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</si>
  <si>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</si>
  <si>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</si>
  <si>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</si>
  <si>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</si>
  <si>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</si>
  <si>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</si>
  <si>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</si>
  <si>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</si>
  <si>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</si>
  <si>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</si>
  <si>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</si>
  <si>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</si>
  <si>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</si>
  <si>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</si>
  <si>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</si>
  <si>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</si>
  <si>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</si>
  <si>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</si>
  <si>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</si>
  <si>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</si>
  <si>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</si>
  <si>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</si>
  <si>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</si>
  <si>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</si>
  <si>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</si>
  <si>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</si>
  <si>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</si>
  <si>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</si>
  <si>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</si>
  <si>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</si>
  <si>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</si>
  <si>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</si>
  <si>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</si>
  <si>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</si>
  <si>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</si>
  <si>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</si>
  <si>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</si>
  <si>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</si>
  <si>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</si>
  <si>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</si>
  <si>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</si>
  <si>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</si>
  <si>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</si>
  <si>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</si>
  <si>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</si>
  <si>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</si>
  <si>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</si>
  <si>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</si>
  <si>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</si>
  <si>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</si>
  <si>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</si>
  <si>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</si>
  <si>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</si>
  <si>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</si>
  <si>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</si>
  <si>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</si>
  <si>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</si>
  <si>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</si>
  <si>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</si>
  <si>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</si>
  <si>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</si>
  <si>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</si>
  <si>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</si>
  <si>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</si>
  <si>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</si>
  <si>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</si>
  <si>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</si>
  <si>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</si>
  <si>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</si>
  <si>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</si>
  <si>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</si>
  <si>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</si>
  <si>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</si>
  <si>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</si>
  <si>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</si>
  <si>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</si>
  <si>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</si>
  <si>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</si>
  <si>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</si>
  <si>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</si>
  <si>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</si>
  <si>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</si>
  <si>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</si>
  <si>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</si>
  <si>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</si>
  <si>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</si>
  <si>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</si>
  <si>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</si>
  <si>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</si>
  <si>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</si>
  <si>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</si>
  <si>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</si>
  <si>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</si>
  <si>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</si>
  <si>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</si>
  <si>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</si>
  <si>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</si>
  <si>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</si>
  <si>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</si>
  <si>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</si>
  <si>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</si>
  <si>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</si>
  <si>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</si>
  <si>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</si>
  <si>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</si>
  <si>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</si>
  <si>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</si>
  <si>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</si>
  <si>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</si>
  <si>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</si>
  <si>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</si>
  <si>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</si>
  <si>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</si>
  <si>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</si>
  <si>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</si>
  <si>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</si>
  <si>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</si>
  <si>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</si>
  <si>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</si>
  <si>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</si>
  <si>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</si>
  <si>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</si>
  <si>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</si>
  <si>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</si>
  <si>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</si>
  <si>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</si>
  <si>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</si>
  <si>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</si>
  <si>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</si>
  <si>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</si>
  <si>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</si>
  <si>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</si>
  <si>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</si>
  <si>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</si>
  <si>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</si>
  <si>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</si>
  <si>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</si>
  <si>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</si>
  <si>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</si>
  <si>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</si>
  <si>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</si>
  <si>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</si>
  <si>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</si>
  <si>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</si>
  <si>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</si>
  <si>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</si>
  <si>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</si>
  <si>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</si>
  <si>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</si>
  <si>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</si>
  <si>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</si>
  <si>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</si>
  <si>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</si>
  <si>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</si>
  <si>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</si>
  <si>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</si>
  <si>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</si>
  <si>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</si>
  <si>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</si>
  <si>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</si>
  <si>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</si>
  <si>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</si>
  <si>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</si>
  <si>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</si>
  <si>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</si>
  <si>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</si>
  <si>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</si>
  <si>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</si>
  <si>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</si>
  <si>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</si>
  <si>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</si>
  <si>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</si>
  <si>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</si>
  <si>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</si>
  <si>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</si>
  <si>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</si>
  <si>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</si>
  <si>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</si>
  <si>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</si>
  <si>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</si>
  <si>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</si>
  <si>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</si>
  <si>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</si>
  <si>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</si>
  <si>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</si>
  <si>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</si>
  <si>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</si>
  <si>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</si>
  <si>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</si>
  <si>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</si>
  <si>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</si>
  <si>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</si>
  <si>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</si>
  <si>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</si>
  <si>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</si>
  <si>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</si>
  <si>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</si>
  <si>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FROST INFRASTRUCTURE AND ENERGY LTD</t>
  </si>
  <si>
    <t>SPECIALISED MIDCORPORATE KANPUR</t>
  </si>
  <si>
    <t>402 KALPANA PLAZA  24/ 147 B BIRHANA ROAD KANPUR  UTTAR PRADESH</t>
  </si>
  <si>
    <t>SSTD</t>
  </si>
  <si>
    <t>OCT-18</t>
  </si>
  <si>
    <t>Y</t>
  </si>
  <si>
    <t>OBC, IOB, ALLAHABAD BANK</t>
  </si>
  <si>
    <t xml:space="preserve">UDAY JAYANT DESAI </t>
  </si>
  <si>
    <t xml:space="preserve">SUNIL VERMA </t>
  </si>
  <si>
    <t xml:space="preserve">ANOOP KUMAR WADHERA </t>
  </si>
  <si>
    <t>RITA PATEL</t>
  </si>
  <si>
    <t xml:space="preserve">SHIVANI VERMA </t>
  </si>
  <si>
    <t>SUPREME BEST VALUE KOLHAP</t>
  </si>
  <si>
    <t>SUPREME CITY, HIRANANDANI COMPLEX POWAI MUMBAI 400076 MUMBAI MAHARASHTRA</t>
  </si>
  <si>
    <t>L&amp;T INFRA FINANCE LIMITED, UBI, CBI, CANARA</t>
  </si>
  <si>
    <t xml:space="preserve">VIKARAM SHARMA </t>
  </si>
  <si>
    <t xml:space="preserve">ESCROW KOTKAPURA MUKTSAR </t>
  </si>
  <si>
    <t>SUPREME HOUSE PLOT NO.94 C PRATAPGAD OPP IIT MAIN GATE POWAI MUMBAI MAHARASHTRA</t>
  </si>
  <si>
    <t>VIKRAM SHARMA</t>
  </si>
  <si>
    <t>SRI VIJAYALAKSHMI RICE INDUSTRIES</t>
  </si>
  <si>
    <t>S NO 245 SOUTH RAJUPALEM ROAD PEDDACHERUKKURU NELLORE ANDHRA PRADESH</t>
  </si>
  <si>
    <t>DEC-18</t>
  </si>
  <si>
    <t xml:space="preserve">MR. G VINOD KUMAR REDDY </t>
  </si>
  <si>
    <t xml:space="preserve">G. DEEPA </t>
  </si>
  <si>
    <t>D THAKKAR CONSTRUCTIONS P</t>
  </si>
  <si>
    <t>NARIMAN POINT(MMO),MUMBAI</t>
  </si>
  <si>
    <t>1105, UNIVERSAL MAJESTIC P. L. LOKHANDE MARG, CHEMBUR WEST MUMBAI MUMBAI MAHARASHTRA</t>
  </si>
  <si>
    <t>SBI, AXIS, BOB</t>
  </si>
  <si>
    <t xml:space="preserve">PRAVIN NATHALAL THAKKAR </t>
  </si>
  <si>
    <t>JIGAR PRAVEEN THAKKAR</t>
  </si>
  <si>
    <t xml:space="preserve">VISHAL PRAVEEN THAKKAR </t>
  </si>
  <si>
    <t xml:space="preserve">TRISONS IMPEX            </t>
  </si>
  <si>
    <t>MUMBAI SAMACHAR MARG</t>
  </si>
  <si>
    <t>2ND FLOOR, APSARA CINEMA BLDG, DR D. B MARG,GRANT ROAD EAST MUMBAI MAHARASHTRA</t>
  </si>
  <si>
    <t xml:space="preserve">KAMLESH M. KANUNGO </t>
  </si>
  <si>
    <t xml:space="preserve">JAGANNATH TRADERS        </t>
  </si>
  <si>
    <t>MID CORPORATE GHAZIABAD</t>
  </si>
  <si>
    <t>2139, KATRA TAMBACCO TILAK BAZAR, DELHI DELHI DELHI</t>
  </si>
  <si>
    <t>MAR-18</t>
  </si>
  <si>
    <t xml:space="preserve">JATIN SHARMA </t>
  </si>
  <si>
    <t xml:space="preserve">PAWAN KUMAR SHARMA </t>
  </si>
  <si>
    <t xml:space="preserve">K K WELDING LTD          </t>
  </si>
  <si>
    <t>MAZGAON,MUMBAI</t>
  </si>
  <si>
    <t>128 NARAYAN DHURU STREET MICRO HOUSE GROUND FLR MUMBAI MAHARASHTRA</t>
  </si>
  <si>
    <t>STANDARD CHARTERED BANK BKC</t>
  </si>
  <si>
    <t xml:space="preserve">MANHARLAL S MEHTA </t>
  </si>
  <si>
    <t>MANISH MEHTA </t>
  </si>
  <si>
    <t>PARAG MEHTA </t>
  </si>
  <si>
    <t>KIRITKUMAR S MEHTA </t>
  </si>
  <si>
    <t>TEJAS K MEHTA </t>
  </si>
  <si>
    <t>SWATI MEHTA</t>
  </si>
  <si>
    <t>RAKHI P MEHTA </t>
  </si>
  <si>
    <t xml:space="preserve">KAJUWALLA                </t>
  </si>
  <si>
    <t>MID-CORPORATE GHAZIABAD</t>
  </si>
  <si>
    <t>114 VEER SAWARKAR BLOCK SHAKKAR PUR MAIN VIKAS MARG DELHI DELHI DELHI</t>
  </si>
  <si>
    <t xml:space="preserve">KAMARLI STEELS PVT. LTD. </t>
  </si>
  <si>
    <t>DARUKHANA, MUMBAI</t>
  </si>
  <si>
    <t>PLOT NO. 135/6, RETIBUNDER, DARUKHANA, OPP. PLOT NO. 3 SHIP BREAKING YARD, MUMBAI MAHARASHTRA</t>
  </si>
  <si>
    <t>MR SHREENATH DAS AGARWAL</t>
  </si>
  <si>
    <t xml:space="preserve">MR AMIT KUMAR AGARWAL </t>
  </si>
  <si>
    <t xml:space="preserve">GOVINDA INTERNATIONAL    </t>
  </si>
  <si>
    <t xml:space="preserve">SHOP NO 1062, GANDHI GALI FATEHPURI, DELHI </t>
  </si>
  <si>
    <t xml:space="preserve">KESHAV JOSHI </t>
  </si>
  <si>
    <t>PRECISION ENGINEERS &amp;  FA</t>
  </si>
  <si>
    <t xml:space="preserve">CAMAC STREET KOLKATA     </t>
  </si>
  <si>
    <t>3D, MERLIN LINKS 166B S P MUKHERJEE ROAD KOLKATA WEST BENGAL</t>
  </si>
  <si>
    <t>May-18</t>
  </si>
  <si>
    <t>AXIS, KOTAK, HDFC</t>
  </si>
  <si>
    <t>RAVINDER PAL SINGH</t>
  </si>
  <si>
    <t>GURDEEP SINGH SAHNI</t>
  </si>
  <si>
    <t xml:space="preserve">JAGMOHAN KAUR </t>
  </si>
  <si>
    <t>KULJIT KAUR SAHNI</t>
  </si>
  <si>
    <t>HILTON INFRASTRUCTURE</t>
  </si>
  <si>
    <t xml:space="preserve">DUNCAN ROAD              </t>
  </si>
  <si>
    <t>RUBBERWALA HOUSE, DR.A.NAIR HOUSE,AGRIPADA MUMBAI MAHARASHTRA</t>
  </si>
  <si>
    <t>SEP-18</t>
  </si>
  <si>
    <t>TABREZ SASI AHMAH SK</t>
  </si>
  <si>
    <t>PARVEZ SASI AHMAD SK</t>
  </si>
  <si>
    <t>MAYUN SAFI AHMAD SK</t>
  </si>
  <si>
    <t>HIFZUR RAHUMAN ABDUL ANSARI</t>
  </si>
  <si>
    <t xml:space="preserve">RAJ FOODS INDUSTRIES     </t>
  </si>
  <si>
    <t>NIMORA</t>
  </si>
  <si>
    <t>VILLAGER KURRA POST PATEWA NAWAPARA RAJIM RAIPUR CG RAIPUR CHHATTISGARH</t>
  </si>
  <si>
    <t>TIKAMDAS SADWANI</t>
  </si>
  <si>
    <t>SHREE AMBIKA SUGARS LIMIT</t>
  </si>
  <si>
    <t xml:space="preserve">CHENNAI MAIN             </t>
  </si>
  <si>
    <t>ELDORADO BUILDING UTHAMAR GANDHI SALAI CHENN 112 MG ROAD CHENNAI CHENNAI TAMIL NADU</t>
  </si>
  <si>
    <t>R. V TYAGARAJAN</t>
  </si>
  <si>
    <t>KAMADGIRI FABRIC</t>
  </si>
  <si>
    <t xml:space="preserve">SAHEBGANJ - GORAKHPUR    </t>
  </si>
  <si>
    <t>GITA PRESS ROAD, SAHEBGANJ  GORAKHPUR UTTAR PRADESH</t>
  </si>
  <si>
    <t>Jan-19</t>
  </si>
  <si>
    <t>SUBRAT KUMAR JALAN </t>
  </si>
  <si>
    <t>SHREE SAI STEEL INDUSTRIE</t>
  </si>
  <si>
    <t>8, GANGA VIHAR, ROKADIA LANE, BORIVALI WEST MUMBAI MAHARASHTRA</t>
  </si>
  <si>
    <t>MR. JAYPRAKASH VYAS</t>
  </si>
  <si>
    <t>MRS. KALPANA G VYAS</t>
  </si>
  <si>
    <t>ANNAPURNA TRADING COMPANY</t>
  </si>
  <si>
    <t>TATYA TOPE NAGAR-NAGPUR</t>
  </si>
  <si>
    <t>AT SMT NUTAN RAKESH SINGH FLAT NO 101 INDRAJIT PALA KORADI ROAD MANKAPUR NAGPUR NAGPUR MAHARASHTRA</t>
  </si>
  <si>
    <t xml:space="preserve">RITESH KUMAR SINGH </t>
  </si>
  <si>
    <t xml:space="preserve">SHREE HANUMAN PULSES     </t>
  </si>
  <si>
    <t>SAMTA COLONY RAIPUR</t>
  </si>
  <si>
    <t>SHOP NO 106 GROUND FLOOR, ANNAPURNA MARKET AGRASEN ROAD BHAISTHAN RAIPUR CHHATTISGARH</t>
  </si>
  <si>
    <t xml:space="preserve">RAMESH KUMAR JHAWAR </t>
  </si>
  <si>
    <t xml:space="preserve">RATAN KUMAR JHAWAR </t>
  </si>
  <si>
    <t>JMK JEWELS PRIVATE LIMITED</t>
  </si>
  <si>
    <t xml:space="preserve">SSI WAZIRPUR NEW DELHI   </t>
  </si>
  <si>
    <t>SHOP NO B 3, BUILDING NO 2548 GALI NO 6 AND 7 BEDONPURA, KAROL BAGH DELHI DELHI</t>
  </si>
  <si>
    <t xml:space="preserve">ASHWANI SINGLA </t>
  </si>
  <si>
    <t>ISHWAR CHAND SINGLA</t>
  </si>
  <si>
    <t xml:space="preserve">STAR ORGANIC FOODS INC   </t>
  </si>
  <si>
    <t>S NO 787 DEVISPET INDUKURPET M S P S R NELLORE DIST NELLORE ANDHRA PRADESH</t>
  </si>
  <si>
    <t>JULY-18</t>
  </si>
  <si>
    <t xml:space="preserve">MRS. SHAIK FOUZIA BHANU </t>
  </si>
  <si>
    <t xml:space="preserve">SHAIK SHARMILA </t>
  </si>
  <si>
    <t xml:space="preserve">SAI KRUPA SEA FOODS      </t>
  </si>
  <si>
    <t>SEA KRUPA SEA FOODS NARAYANA REDDY PETA NELLORE NELLORE ANDHRA PRADESH</t>
  </si>
  <si>
    <t xml:space="preserve">P RAVI KONDALA RAO </t>
  </si>
  <si>
    <t xml:space="preserve">SAIRAM BRIGHT INDUSTRIES </t>
  </si>
  <si>
    <t xml:space="preserve"> 127 B MAGAZINE STREET DARUKHANA REAY ROAD MUMBAI MAHARASHTRA </t>
  </si>
  <si>
    <t xml:space="preserve">JAYPRAKASH M. VYAS </t>
  </si>
  <si>
    <t xml:space="preserve">PUSHKAR M. VYAS </t>
  </si>
  <si>
    <t xml:space="preserve">SAI  POORNEMA AQUA FOODS </t>
  </si>
  <si>
    <t>D NO 1, MAIN ROAD,MYPADU INDUKURPET MANDAL SPSR NELLORE . NELLORE ANDHRA PRADESH</t>
  </si>
  <si>
    <t>NOV-18</t>
  </si>
  <si>
    <t xml:space="preserve">MR PAMANJI NARASIMHULU </t>
  </si>
  <si>
    <t xml:space="preserve">MS ANITHA PAMANJI </t>
  </si>
  <si>
    <t xml:space="preserve">AJIT CONSTRUCTION  CO.   </t>
  </si>
  <si>
    <t>JABALPUR CITY</t>
  </si>
  <si>
    <t>HOTEL CLASSIC, OPP.ANAND TALKIES NEAR FOURTH BRIDGE, NAPIER TOWN. JABALPUR MADHYA PRADESH</t>
  </si>
  <si>
    <t>AJIT SINGH BAGGA </t>
  </si>
  <si>
    <t>SRI SRINIVASA RAW AND BOILD RICE MILL</t>
  </si>
  <si>
    <t>1 7 3 AYAGARIPALEM VILLAGE SANGAM ROAD PODALAKUR MANDAL NELLORE ANDHRA PRADESH</t>
  </si>
  <si>
    <t xml:space="preserve">PERAM SRINIVASULU REDDY </t>
  </si>
  <si>
    <t xml:space="preserve">PERAM PRAMEELA </t>
  </si>
  <si>
    <t>R S ENTERPRISES</t>
  </si>
  <si>
    <t>PATEL NAGAR</t>
  </si>
  <si>
    <t>SHOP NO.203, 2664, IIND FLOOR, GALI JATWARA, NAYA BAZAR, NEW DELHI DELHI DELHI`</t>
  </si>
  <si>
    <t>APR-18</t>
  </si>
  <si>
    <t>MR.RAVI GOYAL</t>
  </si>
  <si>
    <t>CHINTPURNI HOTEL AND RESO</t>
  </si>
  <si>
    <t>DEHRADUN MAIN</t>
  </si>
  <si>
    <t>H NO 9 OPP INDIAN HERITAGE SCHOOL NEAR DLM VALLEY RESORT BUNGAL PATHANKOT PATHANKOT PUNJAB</t>
  </si>
  <si>
    <t xml:space="preserve">ISHA JALOTA </t>
  </si>
  <si>
    <t xml:space="preserve">AARTI MAHAJAN </t>
  </si>
  <si>
    <t xml:space="preserve">HOTEL SAGAR SAROJ        </t>
  </si>
  <si>
    <t xml:space="preserve">PADMAKAR NAGAR           </t>
  </si>
  <si>
    <t>NEAR DHARMASHRI BALAJI MANDIR ROAD PANT NAGAR WARD SAGAR MADHYA PRADESH</t>
  </si>
  <si>
    <t>YOGESH KUMAR JAIN </t>
  </si>
  <si>
    <t>SARITA JAIN </t>
  </si>
  <si>
    <t>JAWAHAR LAL JAIN</t>
  </si>
  <si>
    <t>SAROJ RANI </t>
  </si>
  <si>
    <t>SHREE BAJARANGBALI RICE M</t>
  </si>
  <si>
    <t>SAMBALPUR</t>
  </si>
  <si>
    <t>PANDRIPATHAR P.O JHARSUGUDA DIST JHARSUGUDA JHARSUGUDA ORISSA</t>
  </si>
  <si>
    <t xml:space="preserve">DILLIP AGRAWALLA </t>
  </si>
  <si>
    <t xml:space="preserve">SUMATI AGRAWALLA </t>
  </si>
  <si>
    <t>SREE LAKSHMI VENKATARAMAN</t>
  </si>
  <si>
    <t>MG PART- T CHANDRA SEKHAR C/O PARVATHI PARAMESWARA RM, NARASAPURAM NELLORE ANDHRA PRADESH</t>
  </si>
  <si>
    <t>AUG-18</t>
  </si>
  <si>
    <t>THUMATI RANGAIAH</t>
  </si>
  <si>
    <t>THUMATI CHANDRA SEKHAR</t>
  </si>
  <si>
    <t>SRI SRINIVASA RYTU SEVA KENDRAM</t>
  </si>
  <si>
    <t>D NO 6 31 N H 5 ROAD NR PALEM NELLORE NELLORE ANDHRA PRADESH</t>
  </si>
  <si>
    <t xml:space="preserve">MR PERAM SRINIVASULU R </t>
  </si>
  <si>
    <t xml:space="preserve">REETU RICE INDUSTRIES    </t>
  </si>
  <si>
    <t>INDUSTRIAL ESTATE,BAREIPALI, SAMBALPUR,ODISHA SAMBALPUR ORISSA, 768150</t>
  </si>
  <si>
    <t xml:space="preserve">MOTILAL AGRAWALLA </t>
  </si>
  <si>
    <t xml:space="preserve">K.P.KNITTERS             </t>
  </si>
  <si>
    <t>CIVIL LINES LUDHIANA</t>
  </si>
  <si>
    <t>2814 1/A SUNDER NAGAR SUNDER NAGAR LUDHIANA LUDHIANA PUNJAB</t>
  </si>
  <si>
    <t xml:space="preserve">ANKUSH JAIN </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</si>
  <si>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</si>
  <si>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</si>
  <si>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</si>
  <si>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</si>
  <si>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</si>
  <si>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</si>
  <si>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</si>
  <si>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</si>
  <si>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</si>
  <si>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</si>
  <si>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</si>
  <si>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</si>
  <si>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</si>
  <si>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</si>
  <si>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</si>
  <si>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</si>
  <si>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</si>
  <si>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</si>
  <si>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</si>
  <si>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</si>
  <si>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</si>
  <si>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</si>
  <si>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</si>
  <si>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</si>
  <si>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</si>
  <si>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</si>
  <si>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</si>
  <si>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</si>
  <si>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</si>
  <si>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</si>
  <si>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</si>
  <si>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</si>
  <si>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</si>
  <si>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</si>
  <si>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</si>
  <si>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</si>
  <si>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</si>
  <si>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</si>
  <si>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</si>
  <si>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</si>
  <si>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</si>
  <si>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</si>
  <si>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</si>
  <si>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</si>
  <si>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</si>
  <si>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</si>
  <si>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</si>
  <si>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</si>
  <si>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</si>
  <si>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</si>
  <si>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</si>
  <si>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</si>
  <si>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</si>
  <si>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</si>
  <si>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</si>
  <si>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</si>
  <si>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</si>
  <si>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</si>
  <si>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</si>
  <si>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</si>
  <si>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</si>
  <si>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</si>
  <si>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</si>
  <si>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</si>
  <si>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</si>
  <si>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</si>
  <si>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</si>
  <si>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</si>
  <si>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</si>
  <si>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</si>
  <si>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</si>
  <si>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</si>
  <si>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</si>
  <si>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</si>
  <si>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</si>
  <si>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</si>
  <si>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</si>
  <si>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</si>
  <si>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</si>
  <si>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</si>
  <si>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</si>
  <si>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</si>
  <si>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</si>
  <si>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</si>
  <si>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</si>
  <si>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</si>
  <si>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</si>
  <si>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</si>
  <si>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</si>
  <si>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</si>
  <si>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</si>
  <si>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</si>
  <si>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</si>
  <si>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</si>
  <si>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</si>
  <si>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</si>
  <si>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</si>
  <si>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</si>
  <si>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</si>
  <si>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</si>
  <si>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</si>
  <si>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</si>
  <si>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</si>
  <si>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</si>
  <si>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</si>
  <si>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</si>
  <si>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</si>
  <si>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</si>
  <si>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</si>
  <si>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</si>
  <si>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</si>
  <si>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</si>
  <si>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</si>
  <si>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</si>
  <si>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</si>
  <si>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</si>
  <si>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</si>
  <si>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</si>
  <si>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</si>
  <si>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</si>
  <si>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</si>
  <si>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</si>
  <si>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</si>
  <si>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</si>
  <si>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</si>
  <si>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</si>
  <si>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</si>
  <si>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</si>
  <si>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</si>
  <si>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</si>
  <si>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</si>
  <si>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</si>
  <si>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</si>
  <si>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</si>
  <si>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</si>
  <si>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</si>
  <si>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</si>
  <si>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</si>
  <si>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</si>
  <si>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</si>
  <si>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</si>
  <si>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</si>
  <si>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</si>
  <si>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</si>
  <si>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</si>
  <si>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</si>
  <si>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</si>
  <si>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</si>
  <si>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</si>
  <si>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</si>
  <si>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</si>
  <si>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</si>
  <si>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</si>
  <si>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</si>
  <si>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</si>
  <si>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</si>
  <si>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</si>
  <si>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</si>
  <si>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</si>
  <si>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</si>
  <si>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</si>
  <si>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</si>
  <si>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</si>
  <si>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</si>
  <si>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</si>
  <si>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</si>
  <si>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</si>
  <si>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</si>
  <si>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</si>
  <si>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</si>
  <si>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</si>
  <si>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</si>
  <si>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</si>
  <si>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</si>
  <si>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</si>
  <si>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</si>
  <si>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</si>
  <si>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</si>
  <si>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</si>
  <si>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</si>
  <si>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</si>
  <si>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</si>
  <si>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</si>
  <si>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</si>
  <si>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</si>
  <si>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</si>
  <si>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</si>
  <si>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</si>
  <si>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</si>
  <si>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</si>
  <si>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</si>
  <si>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</si>
  <si>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</si>
  <si>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</si>
  <si>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</si>
  <si>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</si>
  <si>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</si>
  <si>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</si>
  <si>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</si>
  <si>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</si>
  <si>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</si>
  <si>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</si>
  <si>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</si>
  <si>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</si>
  <si>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</si>
  <si>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</si>
  <si>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</si>
  <si>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</si>
  <si>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</si>
  <si>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</si>
  <si>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</si>
  <si>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</si>
  <si>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</si>
  <si>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</si>
  <si>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</si>
  <si>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</si>
  <si>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</si>
  <si>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</si>
  <si>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</si>
  <si>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</si>
  <si>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</si>
  <si>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</si>
  <si>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</si>
  <si>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</si>
  <si>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</si>
  <si>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</si>
  <si>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</si>
  <si>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</si>
  <si>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</si>
  <si>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</si>
  <si>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</si>
  <si>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</si>
  <si>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</si>
  <si>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</si>
  <si>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</si>
  <si>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</si>
  <si>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</si>
  <si>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</si>
  <si>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</si>
  <si>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</si>
  <si>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</si>
  <si>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</si>
  <si>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</si>
  <si>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</si>
  <si>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</si>
  <si>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</si>
  <si>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</si>
  <si>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</si>
  <si>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</si>
  <si>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</si>
  <si>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</si>
  <si>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</si>
  <si>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</si>
  <si>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</si>
  <si>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</si>
  <si>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</si>
  <si>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</si>
  <si>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</si>
  <si>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</si>
  <si>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</si>
  <si>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</si>
  <si>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</si>
  <si>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</si>
  <si>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</si>
  <si>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</si>
  <si>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</si>
  <si>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</si>
  <si>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</si>
  <si>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</si>
  <si>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</si>
  <si>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</si>
  <si>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</si>
  <si>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</si>
  <si>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</si>
  <si>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</si>
  <si>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</si>
  <si>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</si>
  <si>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</si>
  <si>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</si>
  <si>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</si>
  <si>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</si>
  <si>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</si>
  <si>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</si>
  <si>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</si>
  <si>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</si>
  <si>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</si>
  <si>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</si>
  <si>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CLASSIC CREDIT LTD</t>
  </si>
  <si>
    <t>STOCK EXCHANGE</t>
  </si>
  <si>
    <t>MANEK MOHAL, 5TH FLOOR,90 VER NARIMAN ROAD,MUMBAI 400 020</t>
  </si>
  <si>
    <t>KIRTIKUMAR N.  PATEL</t>
  </si>
  <si>
    <t>KARTIK K. PAREKH</t>
  </si>
  <si>
    <t>PANTHER FINCAP @ MANAGEMENT SERVICES LTD</t>
  </si>
  <si>
    <t>BHUPEN CHAMBERS, GROUND FLOOR,DALAL STREET, FORT,MUMBAI - 400023</t>
  </si>
  <si>
    <t>NAVINCHANDRA N. PAREKH</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</si>
  <si>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</si>
  <si>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</si>
  <si>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</si>
  <si>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</si>
  <si>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</si>
  <si>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</si>
  <si>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</si>
  <si>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</si>
  <si>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</si>
  <si>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</si>
  <si>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</si>
  <si>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</si>
  <si>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</si>
  <si>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</si>
  <si>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</si>
  <si>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</si>
  <si>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</si>
  <si>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</si>
  <si>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</si>
  <si>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</si>
  <si>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</si>
  <si>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</si>
  <si>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</si>
  <si>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</si>
  <si>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</si>
  <si>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</si>
  <si>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</si>
  <si>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</si>
  <si>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</si>
  <si>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</si>
  <si>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</si>
  <si>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</si>
  <si>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</si>
  <si>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</si>
  <si>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</si>
  <si>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</si>
  <si>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</si>
  <si>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</si>
  <si>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</si>
  <si>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</si>
  <si>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</si>
  <si>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</si>
  <si>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</si>
  <si>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</si>
  <si>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</si>
  <si>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NOIDA</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</si>
  <si>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</si>
  <si>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</si>
  <si>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</si>
  <si>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</si>
  <si>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</si>
  <si>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</si>
  <si>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</si>
  <si>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</si>
  <si>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</si>
  <si>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</si>
  <si>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</si>
  <si>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</si>
  <si>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</si>
  <si>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</si>
  <si>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</si>
  <si>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</si>
  <si>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</si>
  <si>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</si>
  <si>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</si>
  <si>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</si>
  <si>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</si>
  <si>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</si>
  <si>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</si>
  <si>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</si>
  <si>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</si>
  <si>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</si>
  <si>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</si>
  <si>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</si>
  <si>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</si>
  <si>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</si>
  <si>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</si>
  <si>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</si>
  <si>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</si>
  <si>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</si>
  <si>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</si>
  <si>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</si>
  <si>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</si>
  <si>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</si>
  <si>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</si>
  <si>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</si>
  <si>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</si>
  <si>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</si>
  <si>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</si>
  <si>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</si>
  <si>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</si>
  <si>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</si>
  <si>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</si>
  <si>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</si>
  <si>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DEEPAK S MEHTA</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</si>
  <si>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</si>
  <si>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</si>
  <si>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</si>
  <si>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</si>
  <si>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</si>
  <si>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</si>
  <si>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</si>
  <si>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</si>
  <si>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</si>
  <si>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</si>
  <si>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</si>
  <si>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</si>
  <si>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</si>
  <si>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</si>
  <si>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</si>
  <si>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</si>
  <si>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</si>
  <si>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</si>
  <si>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</si>
  <si>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</si>
  <si>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</si>
  <si>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</si>
  <si>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</si>
  <si>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</si>
  <si>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</si>
  <si>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</si>
  <si>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</si>
  <si>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</si>
  <si>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</si>
  <si>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</si>
  <si>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</si>
  <si>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</si>
  <si>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</si>
  <si>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</si>
  <si>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</si>
  <si>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</si>
  <si>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</si>
  <si>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</si>
  <si>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</si>
  <si>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</si>
  <si>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</si>
  <si>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</si>
  <si>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</si>
  <si>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</si>
  <si>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</si>
  <si>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</si>
  <si>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</si>
  <si>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</si>
  <si>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</si>
  <si>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</si>
  <si>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</si>
  <si>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</si>
  <si>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</si>
  <si>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</si>
  <si>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</si>
  <si>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</si>
  <si>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</si>
  <si>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</si>
  <si>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</si>
  <si>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</si>
  <si>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</si>
  <si>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</si>
  <si>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</si>
  <si>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</si>
  <si>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</si>
  <si>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</si>
  <si>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</si>
  <si>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BALLARD ESTATE</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</si>
  <si>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</si>
  <si>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</si>
  <si>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</si>
  <si>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</si>
  <si>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</si>
  <si>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</si>
  <si>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</si>
  <si>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</si>
  <si>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</si>
  <si>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</si>
  <si>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</si>
  <si>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</si>
  <si>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</si>
  <si>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</si>
  <si>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</si>
  <si>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</si>
  <si>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</si>
  <si>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</si>
  <si>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</si>
  <si>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</si>
  <si>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</si>
  <si>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</si>
  <si>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</si>
  <si>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</si>
  <si>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</si>
  <si>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</si>
  <si>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</si>
  <si>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</si>
  <si>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</si>
  <si>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</si>
  <si>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</si>
  <si>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</si>
  <si>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</si>
  <si>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</si>
  <si>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</si>
  <si>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</si>
  <si>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</si>
  <si>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</si>
  <si>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</si>
  <si>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</si>
  <si>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</si>
  <si>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</si>
  <si>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</si>
  <si>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</si>
  <si>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</si>
  <si>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</si>
  <si>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</si>
  <si>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</si>
  <si>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</si>
  <si>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</si>
  <si>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RAM NARAYAN</t>
  </si>
  <si>
    <t>D. GUPTA &amp; CO.</t>
  </si>
  <si>
    <t>NEW DELHI SME</t>
  </si>
  <si>
    <t>573,AGGARWAL MILLENIUM, TOWER 2 PLOT E-4, NETAJI SUBHASH PLACE,PITHAMPURA,DELHI-110034</t>
  </si>
  <si>
    <t>DEEPAK GUPTA</t>
  </si>
  <si>
    <t>SHREE BANKEY BEHARI TOYS</t>
  </si>
  <si>
    <t>CONNAUGHT CIRCUS</t>
  </si>
  <si>
    <t>5443, NEW MARKET,SARDAR BAZAR,DELHI-110006</t>
  </si>
  <si>
    <t>JAGMOHAN MITTAL</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</si>
  <si>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</si>
  <si>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</si>
  <si>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</si>
  <si>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</si>
  <si>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</si>
  <si>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</si>
  <si>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</si>
  <si>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</si>
  <si>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</si>
  <si>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</si>
  <si>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</si>
  <si>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</si>
  <si>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</si>
  <si>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</si>
  <si>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</si>
  <si>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</si>
  <si>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</si>
  <si>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</si>
  <si>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</si>
  <si>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</si>
  <si>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</si>
  <si>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</si>
  <si>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</si>
  <si>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</si>
  <si>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</si>
  <si>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</si>
  <si>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</si>
  <si>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</si>
  <si>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</si>
  <si>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</si>
  <si>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</si>
  <si>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</si>
  <si>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</si>
  <si>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</si>
  <si>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</si>
  <si>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</si>
  <si>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</si>
  <si>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</si>
  <si>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</si>
  <si>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</si>
  <si>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</si>
  <si>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</si>
  <si>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</si>
  <si>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</si>
  <si>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</si>
  <si>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</si>
  <si>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</si>
  <si>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</si>
  <si>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</si>
  <si>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</si>
  <si>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</si>
  <si>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</si>
  <si>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</si>
  <si>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</si>
  <si>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</si>
  <si>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</si>
  <si>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</si>
  <si>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</si>
  <si>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</si>
  <si>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</si>
  <si>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</si>
  <si>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</si>
  <si>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</si>
  <si>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</si>
  <si>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</si>
  <si>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</si>
  <si>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</si>
  <si>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</si>
  <si>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</si>
  <si>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</si>
  <si>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NITIN S KASLIWAL</t>
  </si>
  <si>
    <t>ANIL CHANNA</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</si>
  <si>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</si>
  <si>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</si>
  <si>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</si>
  <si>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</si>
  <si>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</si>
  <si>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</si>
  <si>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</si>
  <si>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</si>
  <si>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</si>
  <si>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</si>
  <si>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</si>
  <si>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</si>
  <si>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</si>
  <si>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</si>
  <si>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</si>
  <si>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</si>
  <si>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</si>
  <si>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</si>
  <si>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</si>
  <si>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</si>
  <si>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</si>
  <si>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</si>
  <si>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</si>
  <si>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</si>
  <si>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</si>
  <si>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</si>
  <si>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</si>
  <si>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</si>
  <si>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</si>
  <si>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</si>
  <si>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</si>
  <si>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</si>
  <si>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</si>
  <si>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</si>
  <si>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</si>
  <si>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</si>
  <si>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</si>
  <si>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</si>
  <si>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</si>
  <si>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</si>
  <si>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</si>
  <si>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AMIT SHARMA</t>
  </si>
  <si>
    <t>ASHWIN IYER</t>
  </si>
  <si>
    <t>AJAY SETHI</t>
  </si>
  <si>
    <t>NITIN SETHI</t>
  </si>
  <si>
    <t>SPANCO LTD</t>
  </si>
  <si>
    <t>ANDHERI LCB</t>
  </si>
  <si>
    <t>8TH FLOOR,GODREJ COLISEUM , SOMAIYA HOSPITAL RD,OF EASTERN EXPRESS HIGHWAY,SION EAST-400022</t>
  </si>
  <si>
    <t>KAPIL PURI</t>
  </si>
  <si>
    <t>VIJAY MULCHANDANI</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</si>
  <si>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</si>
  <si>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</si>
  <si>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</si>
  <si>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</si>
  <si>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</si>
  <si>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</si>
  <si>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</si>
  <si>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</si>
  <si>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</si>
  <si>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</si>
  <si>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</si>
  <si>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</si>
  <si>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</si>
  <si>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</si>
  <si>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</si>
  <si>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</si>
  <si>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</si>
  <si>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</si>
  <si>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</si>
  <si>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</si>
  <si>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</si>
  <si>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</si>
  <si>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</si>
  <si>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</si>
  <si>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</si>
  <si>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</si>
  <si>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</si>
  <si>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</si>
  <si>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</si>
  <si>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</si>
  <si>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</si>
  <si>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</si>
  <si>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</si>
  <si>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</si>
  <si>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</si>
  <si>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</si>
  <si>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</si>
  <si>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</si>
  <si>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</si>
  <si>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</si>
  <si>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</si>
  <si>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</si>
  <si>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</si>
  <si>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</si>
  <si>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</si>
  <si>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</si>
  <si>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</si>
  <si>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</si>
  <si>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</si>
  <si>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</si>
  <si>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</si>
  <si>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</si>
  <si>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ASHA RANI</t>
  </si>
  <si>
    <t>ABMPR2901G</t>
  </si>
  <si>
    <t>SHANTI DEVI</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</si>
  <si>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</si>
  <si>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</si>
  <si>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</si>
  <si>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</si>
  <si>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</si>
  <si>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</si>
  <si>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</si>
  <si>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</si>
  <si>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</si>
  <si>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</si>
  <si>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</si>
  <si>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</si>
  <si>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</si>
  <si>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</si>
  <si>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</si>
  <si>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</si>
  <si>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</si>
  <si>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</si>
  <si>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</si>
  <si>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</si>
  <si>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</si>
  <si>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</si>
  <si>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</si>
  <si>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</si>
  <si>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</si>
  <si>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</si>
  <si>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</si>
  <si>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</si>
  <si>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</si>
  <si>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</si>
  <si>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</si>
  <si>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</si>
  <si>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</si>
  <si>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</si>
  <si>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</si>
  <si>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</si>
  <si>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</si>
  <si>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</si>
  <si>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</si>
  <si>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</si>
  <si>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</si>
  <si>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</si>
  <si>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</si>
  <si>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</si>
  <si>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</si>
  <si>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</si>
  <si>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</si>
  <si>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</si>
  <si>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</si>
  <si>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</si>
  <si>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</si>
  <si>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</si>
  <si>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</si>
  <si>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</si>
  <si>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</si>
  <si>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</si>
  <si>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RAJIV JAIN</t>
  </si>
  <si>
    <t>ROHIT CHAUDHARY</t>
  </si>
  <si>
    <t>RAJEEV JAIN</t>
  </si>
  <si>
    <t>KAMAL KANT SHARMA</t>
  </si>
  <si>
    <t>MAN MOHAN GARG</t>
  </si>
  <si>
    <t>ANIL JUNEJA</t>
  </si>
  <si>
    <t>KRISHNA EXPORTS</t>
  </si>
  <si>
    <t>PASCHIM VIHAR</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</si>
  <si>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</si>
  <si>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</si>
  <si>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</si>
  <si>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</si>
  <si>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</si>
  <si>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</si>
  <si>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</si>
  <si>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</si>
  <si>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</si>
  <si>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</si>
  <si>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</si>
  <si>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</si>
  <si>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</si>
  <si>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</si>
  <si>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</si>
  <si>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</si>
  <si>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</si>
  <si>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</si>
  <si>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</si>
  <si>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</si>
  <si>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</si>
  <si>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</si>
  <si>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</si>
  <si>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</si>
  <si>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</si>
  <si>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</si>
  <si>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</si>
  <si>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</si>
  <si>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</si>
  <si>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</si>
  <si>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</si>
  <si>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</si>
  <si>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</si>
  <si>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</si>
  <si>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</si>
  <si>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</si>
  <si>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</si>
  <si>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</si>
  <si>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</si>
  <si>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</si>
  <si>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</si>
  <si>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</si>
  <si>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</si>
  <si>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</si>
  <si>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</si>
  <si>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</si>
  <si>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</si>
  <si>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</si>
  <si>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</si>
  <si>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</si>
  <si>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</si>
  <si>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</si>
  <si>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</si>
  <si>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</si>
  <si>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</si>
  <si>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</si>
  <si>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</si>
  <si>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</si>
  <si>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</si>
  <si>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</si>
  <si>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</si>
  <si>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</si>
  <si>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</si>
  <si>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PADAPAT AGENCIES</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</si>
  <si>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</si>
  <si>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</si>
  <si>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</si>
  <si>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</si>
  <si>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</si>
  <si>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</si>
  <si>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</si>
  <si>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</si>
  <si>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</si>
  <si>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</si>
  <si>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</si>
  <si>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</si>
  <si>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</si>
  <si>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</si>
  <si>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</si>
  <si>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</si>
  <si>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</si>
  <si>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</si>
  <si>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</si>
  <si>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</si>
  <si>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</si>
  <si>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</si>
  <si>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</si>
  <si>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</si>
  <si>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</si>
  <si>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</si>
  <si>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</si>
  <si>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 301, MANISHA RESIDENCY, BHAVANI NAGAR, ROAD NO-12, BANJARA HILLS.</t>
  </si>
  <si>
    <t>B. MURALI KRISHNA</t>
  </si>
  <si>
    <t>B. VAMSI KRISHNA</t>
  </si>
  <si>
    <t>B.SARASWATI</t>
  </si>
  <si>
    <t>DEB FASHIONS INDIA PVT LTD.</t>
  </si>
  <si>
    <t>KAKINADA</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</si>
  <si>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</si>
  <si>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</si>
  <si>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</si>
  <si>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</si>
  <si>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</si>
  <si>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</si>
  <si>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</si>
  <si>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</si>
  <si>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</si>
  <si>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</si>
  <si>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</si>
  <si>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</si>
  <si>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</si>
  <si>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</si>
  <si>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</si>
  <si>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</si>
  <si>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</si>
  <si>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</si>
  <si>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</si>
  <si>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</si>
  <si>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</si>
  <si>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</si>
  <si>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</si>
  <si>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</si>
  <si>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</si>
  <si>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</si>
  <si>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</si>
  <si>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</si>
  <si>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</si>
  <si>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</si>
  <si>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</si>
  <si>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</si>
  <si>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</si>
  <si>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</si>
  <si>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</si>
  <si>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</si>
  <si>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</si>
  <si>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</si>
  <si>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</si>
  <si>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</si>
  <si>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</si>
  <si>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</si>
  <si>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</si>
  <si>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</si>
  <si>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</si>
  <si>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</si>
  <si>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</si>
  <si>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</si>
  <si>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</si>
  <si>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</si>
  <si>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</si>
  <si>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</si>
  <si>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</si>
  <si>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</si>
  <si>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</si>
  <si>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</si>
  <si>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</si>
  <si>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</si>
  <si>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</si>
  <si>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</si>
  <si>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</si>
  <si>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</si>
  <si>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</si>
  <si>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</si>
  <si>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</si>
  <si>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</si>
  <si>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</si>
  <si>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</si>
  <si>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</si>
  <si>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</si>
  <si>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</si>
  <si>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</si>
  <si>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</si>
  <si>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</si>
  <si>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</si>
  <si>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</si>
  <si>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</si>
  <si>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</si>
  <si>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</si>
  <si>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</si>
  <si>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</si>
  <si>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</si>
  <si>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</si>
  <si>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SATISH KUMAR</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</si>
  <si>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</si>
  <si>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</si>
  <si>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</si>
  <si>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</si>
  <si>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</si>
  <si>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</si>
  <si>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</si>
  <si>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</si>
  <si>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</si>
  <si>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</si>
  <si>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</si>
  <si>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</si>
  <si>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</si>
  <si>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</si>
  <si>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</si>
  <si>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</si>
  <si>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</si>
  <si>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</si>
  <si>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</si>
  <si>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</si>
  <si>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</si>
  <si>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RAJAHMUNDRY</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</si>
  <si>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</si>
  <si>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</si>
  <si>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</si>
  <si>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</si>
  <si>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</si>
  <si>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</si>
  <si>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</si>
  <si>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</si>
  <si>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</si>
  <si>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</si>
  <si>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</si>
  <si>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</si>
  <si>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</si>
  <si>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</si>
  <si>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</si>
  <si>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</si>
  <si>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</si>
  <si>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</si>
  <si>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</si>
  <si>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</si>
  <si>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</si>
  <si>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</si>
  <si>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</si>
  <si>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</si>
  <si>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</si>
  <si>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</si>
  <si>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</si>
  <si>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&amp; KASHMIR</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</si>
  <si>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</si>
  <si>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</si>
  <si>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</si>
  <si>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</si>
  <si>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</si>
  <si>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</si>
  <si>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</si>
  <si>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</si>
  <si>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</si>
  <si>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</si>
  <si>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</si>
  <si>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</si>
  <si>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</si>
  <si>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</si>
  <si>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</si>
  <si>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</si>
  <si>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</si>
  <si>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</si>
  <si>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</si>
  <si>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</si>
  <si>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</si>
  <si>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</si>
  <si>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</si>
  <si>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</si>
  <si>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</si>
  <si>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</si>
  <si>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</si>
  <si>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</si>
  <si>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</si>
  <si>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</si>
  <si>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</si>
  <si>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</si>
  <si>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</si>
  <si>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</si>
  <si>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</si>
  <si>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</si>
  <si>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</si>
  <si>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</si>
  <si>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</si>
  <si>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</si>
  <si>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</si>
  <si>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</si>
  <si>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</si>
  <si>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</si>
  <si>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</si>
  <si>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</si>
  <si>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</si>
  <si>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</si>
  <si>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</si>
  <si>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</si>
  <si>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</si>
  <si>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</si>
  <si>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</si>
  <si>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</si>
  <si>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</si>
  <si>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</si>
  <si>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</si>
  <si>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</si>
  <si>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</si>
  <si>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</si>
  <si>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</si>
  <si>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</si>
  <si>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</si>
  <si>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</si>
  <si>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</si>
  <si>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</si>
  <si>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</si>
  <si>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</si>
  <si>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</si>
  <si>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</si>
  <si>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</si>
  <si>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</si>
  <si>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</si>
  <si>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</si>
  <si>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</si>
  <si>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</si>
  <si>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</si>
  <si>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</si>
  <si>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</si>
  <si>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</si>
  <si>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</si>
  <si>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</si>
  <si>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</si>
  <si>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</si>
  <si>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</si>
  <si>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</si>
  <si>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</si>
  <si>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</si>
  <si>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</si>
  <si>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</si>
  <si>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</si>
  <si>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</si>
  <si>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</si>
  <si>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</si>
  <si>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</si>
  <si>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</si>
  <si>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</si>
  <si>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</si>
  <si>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</si>
  <si>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</si>
  <si>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</si>
  <si>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</si>
  <si>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</si>
  <si>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</si>
  <si>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</si>
  <si>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</si>
  <si>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</si>
  <si>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</si>
  <si>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</si>
  <si>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</si>
  <si>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</si>
  <si>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</si>
  <si>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</si>
  <si>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</si>
  <si>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</si>
  <si>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</si>
  <si>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</si>
  <si>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</si>
  <si>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</si>
  <si>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</si>
  <si>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</si>
  <si>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</si>
  <si>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</si>
  <si>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</si>
  <si>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</si>
  <si>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</si>
  <si>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</si>
  <si>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</si>
  <si>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</si>
  <si>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</si>
  <si>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</si>
  <si>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</si>
  <si>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</si>
  <si>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</si>
  <si>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</si>
  <si>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</si>
  <si>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</si>
  <si>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</si>
  <si>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</si>
  <si>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</si>
  <si>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</si>
  <si>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</si>
  <si>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UP</t>
  </si>
  <si>
    <t>NOIDA MCB</t>
  </si>
  <si>
    <t>16, 3rd Floor, Community Centre, East of Kailash, New Delhi- 110065</t>
  </si>
  <si>
    <t xml:space="preserve">Zeba Urfi                          </t>
  </si>
  <si>
    <t>AAIPU6601K</t>
  </si>
  <si>
    <t xml:space="preserve"> Zaibunisa </t>
  </si>
  <si>
    <t>ADCPN6051D</t>
  </si>
  <si>
    <t>FASHION CAMPUS</t>
  </si>
  <si>
    <t>ANNA NAGAR</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</si>
  <si>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</si>
  <si>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</si>
  <si>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</si>
  <si>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</si>
  <si>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</si>
  <si>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</si>
  <si>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</si>
  <si>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</si>
  <si>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</si>
  <si>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</si>
  <si>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</si>
  <si>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</si>
  <si>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</si>
  <si>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</si>
  <si>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</si>
  <si>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</si>
  <si>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</si>
  <si>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KHARGHAR</t>
  </si>
  <si>
    <t>C-134/135, Vashi Plaza, Sector – 17, Vashi, Navi Mumbai–400703</t>
  </si>
  <si>
    <t xml:space="preserve">Hitesh Labhshankar Pandya </t>
  </si>
  <si>
    <t>AGEPP7974Q</t>
  </si>
  <si>
    <t>PARAM AGENCY</t>
  </si>
  <si>
    <t>V S CORPORATION</t>
  </si>
  <si>
    <t>VASHI</t>
  </si>
  <si>
    <t>36, Raikar Bhawan, Sec-17, Vashi, Navi Mumbai 400703</t>
  </si>
  <si>
    <t xml:space="preserve">Rajendra Vitthal Shinde </t>
  </si>
  <si>
    <t>AULPS1966Q</t>
  </si>
  <si>
    <t>R S AGENCY</t>
  </si>
  <si>
    <t>SARTHAK ENTERPRISES</t>
  </si>
  <si>
    <t>BALAJI TRADER</t>
  </si>
  <si>
    <t xml:space="preserve">NEW DELHI             </t>
  </si>
  <si>
    <t>1727/2, Ground Floor, Ritco Rice Place, Naya Bazar, New Delhi-110026</t>
  </si>
  <si>
    <t xml:space="preserve">Rajiv Bansal </t>
  </si>
  <si>
    <t>ACAPN4379D</t>
  </si>
  <si>
    <t>MAHAVIR PHARMA AGENCIES</t>
  </si>
  <si>
    <t>VIKASPURI</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</si>
  <si>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</si>
  <si>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</si>
  <si>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</si>
  <si>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</si>
  <si>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</si>
  <si>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</si>
  <si>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</si>
  <si>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</si>
  <si>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</si>
  <si>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</si>
  <si>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</si>
  <si>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</si>
  <si>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</si>
  <si>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</si>
  <si>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</si>
  <si>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</si>
  <si>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</si>
  <si>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</si>
  <si>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</si>
  <si>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</si>
  <si>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</si>
  <si>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</si>
  <si>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</si>
  <si>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</si>
  <si>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</si>
  <si>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</si>
  <si>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</si>
  <si>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</si>
  <si>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</si>
  <si>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</si>
  <si>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</si>
  <si>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</si>
  <si>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</si>
  <si>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</si>
  <si>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</si>
  <si>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</si>
  <si>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</si>
  <si>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</si>
  <si>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</si>
  <si>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</si>
  <si>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</si>
  <si>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</si>
  <si>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MUMBAI OVERSEAS</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</si>
  <si>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</si>
  <si>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</si>
  <si>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</si>
  <si>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</si>
  <si>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</si>
  <si>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</si>
  <si>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</si>
  <si>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</si>
  <si>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</si>
  <si>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</si>
  <si>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</si>
  <si>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</si>
  <si>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</si>
  <si>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</si>
  <si>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</si>
  <si>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</si>
  <si>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</si>
  <si>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</si>
  <si>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</si>
  <si>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</si>
  <si>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</si>
  <si>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</si>
  <si>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</si>
  <si>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</si>
  <si>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</si>
  <si>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</si>
  <si>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</si>
  <si>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</si>
  <si>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</si>
  <si>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</si>
  <si>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</si>
  <si>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</si>
  <si>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</si>
  <si>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</si>
  <si>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</si>
  <si>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</si>
  <si>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</si>
  <si>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</si>
  <si>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</si>
  <si>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</si>
  <si>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</si>
  <si>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</si>
  <si>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</si>
  <si>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</si>
  <si>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</si>
  <si>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</si>
  <si>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</si>
  <si>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</si>
  <si>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</si>
  <si>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</si>
  <si>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</si>
  <si>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</si>
  <si>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</si>
  <si>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</si>
  <si>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</si>
  <si>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</si>
  <si>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</si>
  <si>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</si>
  <si>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</si>
  <si>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</si>
  <si>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</si>
  <si>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</si>
  <si>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</si>
  <si>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</si>
  <si>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</si>
  <si>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</si>
  <si>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</si>
  <si>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</si>
  <si>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</si>
  <si>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</si>
  <si>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</si>
  <si>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</si>
  <si>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</si>
  <si>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</si>
  <si>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</si>
  <si>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</si>
  <si>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</si>
  <si>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</si>
  <si>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</si>
  <si>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</si>
  <si>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</si>
  <si>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</si>
  <si>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</si>
  <si>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</si>
  <si>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</si>
  <si>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</si>
  <si>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</si>
  <si>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</si>
  <si>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</si>
  <si>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</si>
  <si>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</si>
  <si>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AJQPS5327K</t>
  </si>
  <si>
    <t>EXOTICA  INTERNATIONAL</t>
  </si>
  <si>
    <t>4/1a, Jagmohan Mullick Lane, Kolkata-700 007</t>
  </si>
  <si>
    <t>Allahabad Bank</t>
  </si>
  <si>
    <t>PLASTOLENE POLYMERS PVT LTD</t>
  </si>
  <si>
    <t>4/1a, Jagmohan Mullick Lane, Kolkata-700 007.</t>
  </si>
  <si>
    <t>PNB &amp; IOB</t>
  </si>
  <si>
    <t xml:space="preserve">Sudesh Kumar Sonthalia </t>
  </si>
  <si>
    <t>Radha Sonthalia</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</si>
  <si>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</si>
  <si>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</si>
  <si>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</si>
  <si>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</si>
  <si>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</si>
  <si>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</si>
  <si>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</si>
  <si>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</si>
  <si>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</si>
  <si>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</si>
  <si>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</si>
  <si>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</si>
  <si>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</si>
  <si>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</si>
  <si>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</si>
  <si>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</si>
  <si>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</si>
  <si>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</si>
  <si>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</si>
  <si>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</si>
  <si>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</si>
  <si>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</si>
  <si>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</si>
  <si>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</si>
  <si>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</si>
  <si>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</si>
  <si>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</si>
  <si>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</si>
  <si>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</si>
  <si>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</si>
  <si>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</si>
  <si>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</si>
  <si>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</si>
  <si>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</si>
  <si>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</si>
  <si>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</si>
  <si>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</si>
  <si>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</si>
  <si>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</si>
  <si>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</si>
  <si>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</si>
  <si>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</si>
  <si>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</si>
  <si>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</si>
  <si>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</si>
  <si>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</si>
  <si>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</si>
  <si>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</si>
  <si>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</si>
  <si>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</si>
  <si>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</si>
  <si>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</si>
  <si>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</si>
  <si>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</si>
  <si>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</si>
  <si>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</si>
  <si>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</si>
  <si>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</si>
  <si>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</si>
  <si>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</si>
  <si>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VAIBHAV ENTERPRISES</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</si>
  <si>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</si>
  <si>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</si>
  <si>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</si>
  <si>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</si>
  <si>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</si>
  <si>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</si>
  <si>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</si>
  <si>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</si>
  <si>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</si>
  <si>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</si>
  <si>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</si>
  <si>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</si>
  <si>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</si>
  <si>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Andhra Bank</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</si>
  <si>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</si>
  <si>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</si>
  <si>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</si>
  <si>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</si>
  <si>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</si>
  <si>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</si>
  <si>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</si>
  <si>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</si>
  <si>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</si>
  <si>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</si>
  <si>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</si>
  <si>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</si>
  <si>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</si>
  <si>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</si>
  <si>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</si>
  <si>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</si>
  <si>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</si>
  <si>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</si>
  <si>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</si>
  <si>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</si>
  <si>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</si>
  <si>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</si>
  <si>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AJXPK8088J</t>
  </si>
  <si>
    <t>Rajkumar Baid</t>
  </si>
  <si>
    <t>AECPB5687G</t>
  </si>
  <si>
    <t>Ravi Kothari</t>
  </si>
  <si>
    <t>AJUPK8778Q</t>
  </si>
  <si>
    <t>Deepak Kumar</t>
  </si>
  <si>
    <t>AGUPB3519P</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</si>
  <si>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</si>
  <si>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</si>
  <si>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</si>
  <si>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</si>
  <si>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</si>
  <si>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</si>
  <si>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</si>
  <si>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</si>
  <si>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</si>
  <si>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</si>
  <si>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</si>
  <si>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</si>
  <si>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</si>
  <si>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</si>
  <si>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</si>
  <si>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</si>
  <si>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</si>
  <si>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</si>
  <si>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</si>
  <si>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</si>
  <si>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</si>
  <si>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</si>
  <si>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</si>
  <si>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</si>
  <si>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</si>
  <si>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</si>
  <si>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</si>
  <si>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</si>
  <si>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</si>
  <si>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</si>
  <si>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</si>
  <si>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</si>
  <si>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</si>
  <si>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</si>
  <si>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</si>
  <si>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</si>
  <si>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</si>
  <si>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</si>
  <si>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</si>
  <si>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</si>
  <si>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</si>
  <si>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</si>
  <si>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</si>
  <si>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</si>
  <si>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</si>
  <si>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</si>
  <si>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</si>
  <si>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</si>
  <si>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</si>
  <si>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</si>
  <si>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</si>
  <si>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</si>
  <si>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</si>
  <si>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</si>
  <si>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</si>
  <si>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</si>
  <si>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</si>
  <si>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</si>
  <si>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</si>
  <si>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</si>
  <si>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</si>
  <si>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</si>
  <si>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</si>
  <si>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</si>
  <si>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</si>
  <si>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</si>
  <si>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</si>
  <si>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</si>
  <si>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</si>
  <si>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</si>
  <si>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</si>
  <si>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</si>
  <si>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</si>
  <si>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</si>
  <si>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</si>
  <si>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</si>
  <si>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</si>
  <si>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</si>
  <si>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</si>
  <si>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</si>
  <si>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</si>
  <si>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</si>
  <si>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</si>
  <si>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</si>
  <si>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</si>
  <si>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</si>
  <si>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</si>
  <si>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</si>
  <si>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</si>
  <si>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</si>
  <si>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</si>
  <si>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</si>
  <si>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</si>
  <si>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</si>
  <si>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</si>
  <si>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</si>
  <si>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</si>
  <si>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</si>
  <si>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</si>
  <si>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</si>
  <si>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</si>
  <si>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</si>
  <si>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</si>
  <si>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</si>
  <si>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</si>
  <si>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</si>
  <si>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</si>
  <si>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</si>
  <si>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</si>
  <si>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</si>
  <si>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</si>
  <si>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</si>
  <si>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</si>
  <si>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</si>
  <si>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</si>
  <si>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</si>
  <si>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</si>
  <si>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</si>
  <si>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</si>
  <si>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</si>
  <si>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</si>
  <si>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</si>
  <si>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</si>
  <si>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</si>
  <si>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</si>
  <si>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</si>
  <si>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</si>
  <si>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</si>
  <si>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</si>
  <si>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</si>
  <si>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</si>
  <si>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</si>
  <si>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</si>
  <si>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</si>
  <si>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</si>
  <si>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</si>
  <si>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</si>
  <si>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</si>
  <si>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</si>
  <si>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</si>
  <si>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</si>
  <si>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</si>
  <si>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</si>
  <si>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</si>
  <si>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</si>
  <si>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</si>
  <si>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</si>
  <si>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</si>
  <si>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</si>
  <si>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</si>
  <si>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</si>
  <si>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</si>
  <si>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 Trivendra Shambhu Singh</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</si>
  <si>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</si>
  <si>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</si>
  <si>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</si>
  <si>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</si>
  <si>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</si>
  <si>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</si>
  <si>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</si>
  <si>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</si>
  <si>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</si>
  <si>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</si>
  <si>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</si>
  <si>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</si>
  <si>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</si>
  <si>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</si>
  <si>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</si>
  <si>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</si>
  <si>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</si>
  <si>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</si>
  <si>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</si>
  <si>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</si>
  <si>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</si>
  <si>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</si>
  <si>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</si>
  <si>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</si>
  <si>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</si>
  <si>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</si>
  <si>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</si>
  <si>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</si>
  <si>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</si>
  <si>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</si>
  <si>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</si>
  <si>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</si>
  <si>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</si>
  <si>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</si>
  <si>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</si>
  <si>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</si>
  <si>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</si>
  <si>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</si>
  <si>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</si>
  <si>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</si>
  <si>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Vikram Kothari</t>
  </si>
  <si>
    <t xml:space="preserve"> AAYPK6100D</t>
  </si>
  <si>
    <t>Mrs Sadhna Kothari</t>
  </si>
  <si>
    <t>AAYPK6102B</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</si>
  <si>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</si>
  <si>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</si>
  <si>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</si>
  <si>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</si>
  <si>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</si>
  <si>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</si>
  <si>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</si>
  <si>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</si>
  <si>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</si>
  <si>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</si>
  <si>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</si>
  <si>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</si>
  <si>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</si>
  <si>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</si>
  <si>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</si>
  <si>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</si>
  <si>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</si>
  <si>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</si>
  <si>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</si>
  <si>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</si>
  <si>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</si>
  <si>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</si>
  <si>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</si>
  <si>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</si>
  <si>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</si>
  <si>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</si>
  <si>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</si>
  <si>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</si>
  <si>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</si>
  <si>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</si>
  <si>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</si>
  <si>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</si>
  <si>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</si>
  <si>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</si>
  <si>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</si>
  <si>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</si>
  <si>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</si>
  <si>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</si>
  <si>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</si>
  <si>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</si>
  <si>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</si>
  <si>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</si>
  <si>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</si>
  <si>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</si>
  <si>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</si>
  <si>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</si>
  <si>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</si>
  <si>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</si>
  <si>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</si>
  <si>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</si>
  <si>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</si>
  <si>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</si>
  <si>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</si>
  <si>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</si>
  <si>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</si>
  <si>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</si>
  <si>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</si>
  <si>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</si>
  <si>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</si>
  <si>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</si>
  <si>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</si>
  <si>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</si>
  <si>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</si>
  <si>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</si>
  <si>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</si>
  <si>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</si>
  <si>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</si>
  <si>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</si>
  <si>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</si>
  <si>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</si>
  <si>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</si>
  <si>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</si>
  <si>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</si>
  <si>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</si>
  <si>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</si>
  <si>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</si>
  <si>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</si>
  <si>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</si>
  <si>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</si>
  <si>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</si>
  <si>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</si>
  <si>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</si>
  <si>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</si>
  <si>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</si>
  <si>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</si>
  <si>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</si>
  <si>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</si>
  <si>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</si>
  <si>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</si>
  <si>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</si>
  <si>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</si>
  <si>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</si>
  <si>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</si>
  <si>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</si>
  <si>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</si>
  <si>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</si>
  <si>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</si>
  <si>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</si>
  <si>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</si>
  <si>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</si>
  <si>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</si>
  <si>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</si>
  <si>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</si>
  <si>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</si>
  <si>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</si>
  <si>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</si>
  <si>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</si>
  <si>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</si>
  <si>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</si>
  <si>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</si>
  <si>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</si>
  <si>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</si>
  <si>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</si>
  <si>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</si>
  <si>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</si>
  <si>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</si>
  <si>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</si>
  <si>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 xml:space="preserve">Fenil Bharatbhai Shah </t>
  </si>
  <si>
    <t xml:space="preserve"> Mrs Geetaben B Shah </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</si>
  <si>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</si>
  <si>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</si>
  <si>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</si>
  <si>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</si>
  <si>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</si>
  <si>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</si>
  <si>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</si>
  <si>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</si>
  <si>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</si>
  <si>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</si>
  <si>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</si>
  <si>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</si>
  <si>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</si>
  <si>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</si>
  <si>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</si>
  <si>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</si>
  <si>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</si>
  <si>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</si>
  <si>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</si>
  <si>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</si>
  <si>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</si>
  <si>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</si>
  <si>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</si>
  <si>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</si>
  <si>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</si>
  <si>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</si>
  <si>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</si>
  <si>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</si>
  <si>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</si>
  <si>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</si>
  <si>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</si>
  <si>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</si>
  <si>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</si>
  <si>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</si>
  <si>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</si>
  <si>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</si>
  <si>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</si>
  <si>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</si>
  <si>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</si>
  <si>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</si>
  <si>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</si>
  <si>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</si>
  <si>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</si>
  <si>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</si>
  <si>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</si>
  <si>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</si>
  <si>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</si>
  <si>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</si>
  <si>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</si>
  <si>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</si>
  <si>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</si>
  <si>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</si>
  <si>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</si>
  <si>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</si>
  <si>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</si>
  <si>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</si>
  <si>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</si>
  <si>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</si>
  <si>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</si>
  <si>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</si>
  <si>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</si>
  <si>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</si>
  <si>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</si>
  <si>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</si>
  <si>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</si>
  <si>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</si>
  <si>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</si>
  <si>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</si>
  <si>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</si>
  <si>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</si>
  <si>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</si>
  <si>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</si>
  <si>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</si>
  <si>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</si>
  <si>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</si>
  <si>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</si>
  <si>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</si>
  <si>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</si>
  <si>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</si>
  <si>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</si>
  <si>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</si>
  <si>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</si>
  <si>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</si>
  <si>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</si>
  <si>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</si>
  <si>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</si>
  <si>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</si>
  <si>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</si>
  <si>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</si>
  <si>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</si>
  <si>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</si>
  <si>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</si>
  <si>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</si>
  <si>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</si>
  <si>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</si>
  <si>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</si>
  <si>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</si>
  <si>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</si>
  <si>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</si>
  <si>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</si>
  <si>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</si>
  <si>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</si>
  <si>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</si>
  <si>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</si>
  <si>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</si>
  <si>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</si>
  <si>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</si>
  <si>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</si>
  <si>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</si>
  <si>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</si>
  <si>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</si>
  <si>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</si>
  <si>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</si>
  <si>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</si>
  <si>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</si>
  <si>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</si>
  <si>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</si>
  <si>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</si>
  <si>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</si>
  <si>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</si>
  <si>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</si>
  <si>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</si>
  <si>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</si>
  <si>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</si>
  <si>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</si>
  <si>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</si>
  <si>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</si>
  <si>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</si>
  <si>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</si>
  <si>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</si>
  <si>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</si>
  <si>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</si>
  <si>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</si>
  <si>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</si>
  <si>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</si>
  <si>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</si>
  <si>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</si>
  <si>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</si>
  <si>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</si>
  <si>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</si>
  <si>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</si>
  <si>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</si>
  <si>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</si>
  <si>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</si>
  <si>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</si>
  <si>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</si>
  <si>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Calyx Chemicals &amp; Pharmaceuticals Ltd</t>
  </si>
  <si>
    <t>BBK</t>
  </si>
  <si>
    <t xml:space="preserve">Unit No.110, Marwah Complex,
Saki- Vihar Road, Andheri(E),
Mumbai – 400 072. 
</t>
  </si>
  <si>
    <t>Doubtful-2</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</si>
  <si>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</si>
  <si>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</si>
  <si>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</si>
  <si>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</si>
  <si>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</si>
  <si>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</si>
  <si>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</si>
  <si>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</si>
  <si>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</si>
  <si>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</si>
  <si>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</si>
  <si>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</si>
  <si>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</si>
  <si>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</si>
  <si>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</si>
  <si>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</si>
  <si>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</si>
  <si>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</si>
  <si>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</si>
  <si>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</si>
  <si>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</si>
  <si>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</si>
  <si>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</si>
  <si>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</si>
  <si>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</si>
  <si>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</si>
  <si>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</si>
  <si>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</si>
  <si>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</si>
  <si>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</si>
  <si>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</si>
  <si>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</si>
  <si>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</si>
  <si>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</si>
  <si>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</si>
  <si>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</si>
  <si>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</si>
  <si>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</si>
  <si>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</si>
  <si>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</si>
  <si>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</si>
  <si>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</si>
  <si>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</si>
  <si>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</si>
  <si>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</si>
  <si>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</si>
  <si>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</si>
  <si>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</si>
  <si>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</si>
  <si>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</si>
  <si>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</si>
  <si>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</si>
  <si>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</si>
  <si>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</si>
  <si>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</si>
  <si>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</si>
  <si>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</si>
  <si>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</si>
  <si>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</si>
  <si>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</si>
  <si>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</si>
  <si>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</si>
  <si>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</si>
  <si>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</si>
  <si>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</si>
  <si>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</si>
  <si>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</si>
  <si>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</si>
  <si>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</si>
  <si>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</si>
  <si>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</si>
  <si>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</si>
  <si>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</si>
  <si>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</si>
  <si>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</si>
  <si>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</si>
  <si>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</si>
  <si>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</si>
  <si>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</si>
  <si>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</si>
  <si>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</si>
  <si>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</si>
  <si>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</si>
  <si>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</si>
  <si>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</si>
  <si>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</si>
  <si>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</si>
  <si>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</si>
  <si>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</si>
  <si>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</si>
  <si>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</si>
  <si>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</si>
  <si>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</si>
  <si>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</si>
  <si>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</si>
  <si>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</si>
  <si>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</si>
  <si>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</si>
  <si>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</si>
  <si>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</si>
  <si>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</si>
  <si>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</si>
  <si>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</si>
  <si>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</si>
  <si>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</si>
  <si>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</si>
  <si>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</si>
  <si>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</si>
  <si>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</si>
  <si>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</si>
  <si>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</si>
  <si>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</si>
  <si>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</si>
  <si>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</si>
  <si>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</si>
  <si>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</si>
  <si>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</si>
  <si>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</si>
  <si>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</si>
  <si>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</si>
  <si>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</si>
  <si>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</si>
  <si>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GEMS LTD</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</si>
  <si>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</si>
  <si>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</si>
  <si>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</si>
  <si>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</si>
  <si>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</si>
  <si>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</si>
  <si>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</si>
  <si>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</si>
  <si>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</si>
  <si>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</si>
  <si>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</si>
  <si>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</si>
  <si>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</si>
  <si>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</si>
  <si>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</si>
  <si>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</si>
  <si>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</si>
  <si>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</si>
  <si>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</si>
  <si>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</si>
  <si>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</si>
  <si>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</si>
  <si>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</si>
  <si>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</si>
  <si>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</si>
  <si>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</si>
  <si>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</si>
  <si>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</si>
  <si>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</si>
  <si>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</si>
  <si>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NAVIN KHANDELWAL</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</si>
  <si>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</si>
  <si>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</si>
  <si>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</si>
  <si>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</si>
  <si>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</si>
  <si>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</si>
  <si>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</si>
  <si>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</si>
  <si>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</si>
  <si>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</si>
  <si>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</si>
  <si>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</si>
  <si>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</si>
  <si>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</si>
  <si>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</si>
  <si>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</si>
  <si>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</si>
  <si>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</si>
  <si>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</si>
  <si>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</si>
  <si>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</si>
  <si>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</si>
  <si>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</si>
  <si>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</si>
  <si>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</si>
  <si>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</si>
  <si>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</si>
  <si>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</si>
  <si>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</si>
  <si>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</si>
  <si>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</si>
  <si>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</si>
  <si>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</si>
  <si>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</si>
  <si>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</si>
  <si>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</si>
  <si>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</si>
  <si>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</si>
  <si>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</si>
  <si>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</si>
  <si>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</si>
  <si>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</si>
  <si>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</si>
  <si>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</si>
  <si>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</si>
  <si>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</si>
  <si>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</si>
  <si>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</si>
  <si>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</si>
  <si>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</si>
  <si>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</si>
  <si>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</si>
  <si>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</si>
  <si>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</si>
  <si>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</si>
  <si>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</si>
  <si>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</si>
  <si>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</si>
  <si>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</si>
  <si>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</si>
  <si>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</si>
  <si>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</si>
  <si>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</si>
  <si>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</si>
  <si>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</si>
  <si>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</si>
  <si>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</si>
  <si>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</si>
  <si>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</si>
  <si>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</si>
  <si>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</si>
  <si>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</si>
  <si>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</si>
  <si>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</si>
  <si>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</si>
  <si>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</si>
  <si>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</si>
  <si>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</si>
  <si>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</si>
  <si>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</si>
  <si>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</si>
  <si>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</si>
  <si>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</si>
  <si>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</si>
  <si>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</si>
  <si>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</si>
  <si>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</si>
  <si>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</si>
  <si>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</si>
  <si>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</si>
  <si>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</si>
  <si>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</si>
  <si>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</si>
  <si>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</si>
  <si>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</si>
  <si>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</si>
  <si>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</si>
  <si>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</si>
  <si>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</si>
  <si>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</si>
  <si>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</si>
  <si>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</si>
  <si>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</si>
  <si>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</si>
  <si>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</si>
  <si>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</si>
  <si>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</si>
  <si>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</si>
  <si>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</si>
  <si>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</si>
  <si>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</si>
  <si>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</si>
  <si>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</si>
  <si>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</si>
  <si>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</si>
  <si>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</si>
  <si>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</si>
  <si>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</si>
  <si>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</si>
  <si>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</si>
  <si>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</si>
  <si>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</si>
  <si>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</si>
  <si>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</si>
  <si>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</si>
  <si>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</si>
  <si>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</si>
  <si>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</si>
  <si>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</si>
  <si>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</si>
  <si>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</si>
  <si>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</si>
  <si>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</si>
  <si>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</si>
  <si>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</si>
  <si>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</si>
  <si>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</si>
  <si>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</si>
  <si>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UMESH PAREKH</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</si>
  <si>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</si>
  <si>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</si>
  <si>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</si>
  <si>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</si>
  <si>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</si>
  <si>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</si>
  <si>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</si>
  <si>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</si>
  <si>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</si>
  <si>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</si>
  <si>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</si>
  <si>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</si>
  <si>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</si>
  <si>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</si>
  <si>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</si>
  <si>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</si>
  <si>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</si>
  <si>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</si>
  <si>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</si>
  <si>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</si>
  <si>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</si>
  <si>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</si>
  <si>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</si>
  <si>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</si>
  <si>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</si>
  <si>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</si>
  <si>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</si>
  <si>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</si>
  <si>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</si>
  <si>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</si>
  <si>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</si>
  <si>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</si>
  <si>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</si>
  <si>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</si>
  <si>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</si>
  <si>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</si>
  <si>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</si>
  <si>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</si>
  <si>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</si>
  <si>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</si>
  <si>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</si>
  <si>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</si>
  <si>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</si>
  <si>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</si>
  <si>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</si>
  <si>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</si>
  <si>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</si>
  <si>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</si>
  <si>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</si>
  <si>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</si>
  <si>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</si>
  <si>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</si>
  <si>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</si>
  <si>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</si>
  <si>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</si>
  <si>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</si>
  <si>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</si>
  <si>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</si>
  <si>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</si>
  <si>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</si>
  <si>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</si>
  <si>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</si>
  <si>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</si>
  <si>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</si>
  <si>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</si>
  <si>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</si>
  <si>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</si>
  <si>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</si>
  <si>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</si>
  <si>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</si>
  <si>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</si>
  <si>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</si>
  <si>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</si>
  <si>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</si>
  <si>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</si>
  <si>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</si>
  <si>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</si>
  <si>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</si>
  <si>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</si>
  <si>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</si>
  <si>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</si>
  <si>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</si>
  <si>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</si>
  <si>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</si>
  <si>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</si>
  <si>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</si>
  <si>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</si>
  <si>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</si>
  <si>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</si>
  <si>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</si>
  <si>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</si>
  <si>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</si>
  <si>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</si>
  <si>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</si>
  <si>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</si>
  <si>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</si>
  <si>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</si>
  <si>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</si>
  <si>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</si>
  <si>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</si>
  <si>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</si>
  <si>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</si>
  <si>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</si>
  <si>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</si>
  <si>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</si>
  <si>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</si>
  <si>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</si>
  <si>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</si>
  <si>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</si>
  <si>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</si>
  <si>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</si>
  <si>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</si>
  <si>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</si>
  <si>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</si>
  <si>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</si>
  <si>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</si>
  <si>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</si>
  <si>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</si>
  <si>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</si>
  <si>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</si>
  <si>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</si>
  <si>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</si>
  <si>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</si>
  <si>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</si>
  <si>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</si>
  <si>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</si>
  <si>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</si>
  <si>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</si>
  <si>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</si>
  <si>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</si>
  <si>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</si>
  <si>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</si>
  <si>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</si>
  <si>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</si>
  <si>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</si>
  <si>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</si>
  <si>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</si>
  <si>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</si>
  <si>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</si>
  <si>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</si>
  <si>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</si>
  <si>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</si>
  <si>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</si>
  <si>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</si>
  <si>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</si>
  <si>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</si>
  <si>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</si>
  <si>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</si>
  <si>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</si>
  <si>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</si>
  <si>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</si>
  <si>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</si>
  <si>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</si>
  <si>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</si>
  <si>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</si>
  <si>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</si>
  <si>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</si>
  <si>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</si>
  <si>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</si>
  <si>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</si>
  <si>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</si>
  <si>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</si>
  <si>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</si>
  <si>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</si>
  <si>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</si>
  <si>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</si>
  <si>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</si>
  <si>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</si>
  <si>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</si>
  <si>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</si>
  <si>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</si>
  <si>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</si>
  <si>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</si>
  <si>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</si>
  <si>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</si>
  <si>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</si>
  <si>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</si>
  <si>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</si>
  <si>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</si>
  <si>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</si>
  <si>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</si>
  <si>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</si>
  <si>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</si>
  <si>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</si>
  <si>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</si>
  <si>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</si>
  <si>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</si>
  <si>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</si>
  <si>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</si>
  <si>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</si>
  <si>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</si>
  <si>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</si>
  <si>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</si>
  <si>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</si>
  <si>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</si>
  <si>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</si>
  <si>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</si>
  <si>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</si>
  <si>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</si>
  <si>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</si>
  <si>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</si>
  <si>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</si>
  <si>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</si>
  <si>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</si>
  <si>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</si>
  <si>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</si>
  <si>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</si>
  <si>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</si>
  <si>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</si>
  <si>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</si>
  <si>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</si>
  <si>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</si>
  <si>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</si>
  <si>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</si>
  <si>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</si>
  <si>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</si>
  <si>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</si>
  <si>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</si>
  <si>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</si>
  <si>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</si>
  <si>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</si>
  <si>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</si>
  <si>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</si>
  <si>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</si>
  <si>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</si>
  <si>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</si>
  <si>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</si>
  <si>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</si>
  <si>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</si>
  <si>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</si>
  <si>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</si>
  <si>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</si>
  <si>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</si>
  <si>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</si>
  <si>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</si>
  <si>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</si>
  <si>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</si>
  <si>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</si>
  <si>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</si>
  <si>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</si>
  <si>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</si>
  <si>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</si>
  <si>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</si>
  <si>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</si>
  <si>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</si>
  <si>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</si>
  <si>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</si>
  <si>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</si>
  <si>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</si>
  <si>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</si>
  <si>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</si>
  <si>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</si>
  <si>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</si>
  <si>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</si>
  <si>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</si>
  <si>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</si>
  <si>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</si>
  <si>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</si>
  <si>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</si>
  <si>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</si>
  <si>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</si>
  <si>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</si>
  <si>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</si>
  <si>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</si>
  <si>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</si>
  <si>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</si>
  <si>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</si>
  <si>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</si>
  <si>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</si>
  <si>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</si>
  <si>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</si>
  <si>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</si>
  <si>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</si>
  <si>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</si>
  <si>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</si>
  <si>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</si>
  <si>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</si>
  <si>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</si>
  <si>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</si>
  <si>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</si>
  <si>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</si>
  <si>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</si>
  <si>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</si>
  <si>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</si>
  <si>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</si>
  <si>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</si>
  <si>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</si>
  <si>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</si>
  <si>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</si>
  <si>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</si>
  <si>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</si>
  <si>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</si>
  <si>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</si>
  <si>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</si>
  <si>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</si>
  <si>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</si>
  <si>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</si>
  <si>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</si>
  <si>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</si>
  <si>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</si>
  <si>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</si>
  <si>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</si>
  <si>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</si>
  <si>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</si>
  <si>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</si>
  <si>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</si>
  <si>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</si>
  <si>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</si>
  <si>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</si>
  <si>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</si>
  <si>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</si>
  <si>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</si>
  <si>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</si>
  <si>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</si>
  <si>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</si>
  <si>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</si>
  <si>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</si>
  <si>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</si>
  <si>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</si>
  <si>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</si>
  <si>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</si>
  <si>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</si>
  <si>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</si>
  <si>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</si>
  <si>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</si>
  <si>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</si>
  <si>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</si>
  <si>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</si>
  <si>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</si>
  <si>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</si>
  <si>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</si>
  <si>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</si>
  <si>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</si>
  <si>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</si>
  <si>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</si>
  <si>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</si>
  <si>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</si>
  <si>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</si>
  <si>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</si>
  <si>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</si>
  <si>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</si>
  <si>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</si>
  <si>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</si>
  <si>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</si>
  <si>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</si>
  <si>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</si>
  <si>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</si>
  <si>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</si>
  <si>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</si>
  <si>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</si>
  <si>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</si>
  <si>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</si>
  <si>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</si>
  <si>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</si>
  <si>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</si>
  <si>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</si>
  <si>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</si>
  <si>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</si>
  <si>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</si>
  <si>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</si>
  <si>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</si>
  <si>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</si>
  <si>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</si>
  <si>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</si>
  <si>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</si>
  <si>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</si>
  <si>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</si>
  <si>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</si>
  <si>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</si>
  <si>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</si>
  <si>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</si>
  <si>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</si>
  <si>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</si>
  <si>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</si>
  <si>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</si>
  <si>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</si>
  <si>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</si>
  <si>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</si>
  <si>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</si>
  <si>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</si>
  <si>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</si>
  <si>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</si>
  <si>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</si>
  <si>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</si>
  <si>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</si>
  <si>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</si>
  <si>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</si>
  <si>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</si>
  <si>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</si>
  <si>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</si>
  <si>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</si>
  <si>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</si>
  <si>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</si>
  <si>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</si>
  <si>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</si>
  <si>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</si>
  <si>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</si>
  <si>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</si>
  <si>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</si>
  <si>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</si>
  <si>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</si>
  <si>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</si>
  <si>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</si>
  <si>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</si>
  <si>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</si>
  <si>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</si>
  <si>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</si>
  <si>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</si>
  <si>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</si>
  <si>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</si>
  <si>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</si>
  <si>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</si>
  <si>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</si>
  <si>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</si>
  <si>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</si>
  <si>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</si>
  <si>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</si>
  <si>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</si>
  <si>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</si>
  <si>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</si>
  <si>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</si>
  <si>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</si>
  <si>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</si>
  <si>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</si>
  <si>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</si>
  <si>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</si>
  <si>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</si>
  <si>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</si>
  <si>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</si>
  <si>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</si>
  <si>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</si>
  <si>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</si>
  <si>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</si>
  <si>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</si>
  <si>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</si>
  <si>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</si>
  <si>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</si>
  <si>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</si>
  <si>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</si>
  <si>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</si>
  <si>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</si>
  <si>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</si>
  <si>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</si>
  <si>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</si>
  <si>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</si>
  <si>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</si>
  <si>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</si>
  <si>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</si>
  <si>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</si>
  <si>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</si>
  <si>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</si>
  <si>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</si>
  <si>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</si>
  <si>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</si>
  <si>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</si>
  <si>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</si>
  <si>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</si>
  <si>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</si>
  <si>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</si>
  <si>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</si>
  <si>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</si>
  <si>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</si>
  <si>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</si>
  <si>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</si>
  <si>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</si>
  <si>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</si>
  <si>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</si>
  <si>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</si>
  <si>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</si>
  <si>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</si>
  <si>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</si>
  <si>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</si>
  <si>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</si>
  <si>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</si>
  <si>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</si>
  <si>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</si>
  <si>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</si>
  <si>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</si>
  <si>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</si>
  <si>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</si>
  <si>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</si>
  <si>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</si>
  <si>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</si>
  <si>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</si>
  <si>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</si>
  <si>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</si>
  <si>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</si>
  <si>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</si>
  <si>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</si>
  <si>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</si>
  <si>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</si>
  <si>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</si>
  <si>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</si>
  <si>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</si>
  <si>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</si>
  <si>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</si>
  <si>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</si>
  <si>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</si>
  <si>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</si>
  <si>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</si>
  <si>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</si>
  <si>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</si>
  <si>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</si>
  <si>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</si>
  <si>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</si>
  <si>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</si>
  <si>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</si>
  <si>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</si>
  <si>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</si>
  <si>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</si>
  <si>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</si>
  <si>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</si>
  <si>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</si>
  <si>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</si>
  <si>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</si>
  <si>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</si>
  <si>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</si>
  <si>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</si>
  <si>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</si>
  <si>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</si>
  <si>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</si>
  <si>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</si>
  <si>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</si>
  <si>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</si>
  <si>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</si>
  <si>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</si>
  <si>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</si>
  <si>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</si>
  <si>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</si>
  <si>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BIPIN KUMAR VOHRA</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</si>
  <si>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</si>
  <si>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</si>
  <si>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</si>
  <si>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</si>
  <si>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</si>
  <si>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</si>
  <si>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</si>
  <si>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</si>
  <si>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</si>
  <si>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</si>
  <si>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</si>
  <si>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</si>
  <si>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</si>
  <si>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</si>
  <si>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</si>
  <si>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</si>
  <si>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</si>
  <si>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</si>
  <si>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</si>
  <si>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</si>
  <si>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</si>
  <si>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</si>
  <si>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</si>
  <si>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</si>
  <si>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</si>
  <si>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</si>
  <si>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</si>
  <si>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</si>
  <si>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</si>
  <si>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</si>
  <si>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</si>
  <si>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</si>
  <si>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</si>
  <si>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</si>
  <si>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</si>
  <si>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</si>
  <si>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</si>
  <si>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</si>
  <si>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</si>
  <si>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</si>
  <si>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</si>
  <si>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</si>
  <si>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</si>
  <si>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</si>
  <si>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</si>
  <si>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</si>
  <si>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</si>
  <si>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</si>
  <si>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</si>
  <si>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</si>
  <si>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</si>
  <si>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</si>
  <si>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</si>
  <si>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</si>
  <si>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</si>
  <si>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</si>
  <si>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</si>
  <si>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</si>
  <si>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</si>
  <si>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</si>
  <si>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</si>
  <si>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</si>
  <si>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</si>
  <si>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</si>
  <si>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</si>
  <si>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</si>
  <si>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</si>
  <si>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</si>
  <si>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</si>
  <si>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</si>
  <si>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</si>
  <si>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TEMPUS INFRA PROJECTS PVT LTD</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</si>
  <si>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</si>
  <si>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</si>
  <si>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</si>
  <si>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</si>
  <si>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</si>
  <si>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</si>
  <si>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</si>
  <si>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</si>
  <si>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</si>
  <si>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</si>
  <si>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</si>
  <si>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</si>
  <si>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</si>
  <si>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</si>
  <si>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</si>
  <si>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</si>
  <si>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</si>
  <si>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</si>
  <si>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</si>
  <si>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</si>
  <si>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</si>
  <si>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</si>
  <si>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</si>
  <si>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</si>
  <si>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</si>
  <si>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</si>
  <si>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</si>
  <si>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</si>
  <si>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</si>
  <si>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</si>
  <si>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</si>
  <si>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</si>
  <si>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</si>
  <si>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</si>
  <si>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</si>
  <si>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</si>
  <si>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</si>
  <si>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</si>
  <si>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</si>
  <si>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</si>
  <si>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</si>
  <si>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</si>
  <si>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</si>
  <si>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</si>
  <si>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</si>
  <si>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</si>
  <si>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</si>
  <si>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</si>
  <si>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</si>
  <si>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</si>
  <si>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</si>
  <si>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</si>
  <si>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MUKUL GUPTA</t>
  </si>
  <si>
    <t>ANILESH GUPTA</t>
  </si>
  <si>
    <t>APARNA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</si>
  <si>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</si>
  <si>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</si>
  <si>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</si>
  <si>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</si>
  <si>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</si>
  <si>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</si>
  <si>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</si>
  <si>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</si>
  <si>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</si>
  <si>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</si>
  <si>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</si>
  <si>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</si>
  <si>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</si>
  <si>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</si>
  <si>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</si>
  <si>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</si>
  <si>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</si>
  <si>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</si>
  <si>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</si>
  <si>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</si>
  <si>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</si>
  <si>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</si>
  <si>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</si>
  <si>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</si>
  <si>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</si>
  <si>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</si>
  <si>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</si>
  <si>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</si>
  <si>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</si>
  <si>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</si>
  <si>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</si>
  <si>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</si>
  <si>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</si>
  <si>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</si>
  <si>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</si>
  <si>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</si>
  <si>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</si>
  <si>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</si>
  <si>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</si>
  <si>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</si>
  <si>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</si>
  <si>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</si>
  <si>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</si>
  <si>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</si>
  <si>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</si>
  <si>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</si>
  <si>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</si>
  <si>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</si>
  <si>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</si>
  <si>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</si>
  <si>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</si>
  <si>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</si>
  <si>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</si>
  <si>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</si>
  <si>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</si>
  <si>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</si>
  <si>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</si>
  <si>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</si>
  <si>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 xml:space="preserve">PAWAN AGARWAL  </t>
  </si>
  <si>
    <t>NEW DELHI SARITA  VIHAR CPBB</t>
  </si>
  <si>
    <t>THAPAR HOUSE, 124,JANPATH,NEW DELHI -110001</t>
  </si>
  <si>
    <t>CANARA BK, IDBI,YES BK, DENA BK, SCB, DBS BK</t>
  </si>
  <si>
    <t>ASHOK TIWARI</t>
  </si>
  <si>
    <t>AMITA TIWARI</t>
  </si>
  <si>
    <t>JITENDRA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</si>
  <si>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</si>
  <si>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</si>
  <si>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</si>
  <si>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</si>
  <si>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</si>
  <si>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</si>
  <si>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</si>
  <si>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</si>
  <si>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</si>
  <si>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</si>
  <si>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</si>
  <si>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</si>
  <si>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</si>
  <si>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</si>
  <si>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</si>
  <si>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</si>
  <si>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</si>
  <si>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</si>
  <si>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</si>
  <si>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</si>
  <si>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</si>
  <si>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</si>
  <si>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</si>
  <si>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</si>
  <si>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</si>
  <si>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</si>
  <si>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</si>
  <si>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</si>
  <si>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</si>
  <si>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</si>
  <si>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</si>
  <si>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</si>
  <si>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</si>
  <si>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</si>
  <si>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</si>
  <si>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</si>
  <si>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</si>
  <si>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</si>
  <si>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</si>
  <si>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</si>
  <si>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</si>
  <si>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</si>
  <si>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</si>
  <si>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</si>
  <si>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</si>
  <si>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</si>
  <si>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</si>
  <si>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</si>
  <si>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</si>
  <si>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</si>
  <si>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</si>
  <si>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VARAHA INFRA LIMITED</t>
  </si>
  <si>
    <t>JODHPUR</t>
  </si>
  <si>
    <t xml:space="preserve"> UMESH SMRATI, 6 JALAM VILAS SCHEME PAOTA B ROAD
 JODHPUR-342001</t>
  </si>
  <si>
    <t xml:space="preserve"> MUFAT SINGH RAO</t>
  </si>
  <si>
    <t>BHAVANI SAW MILL -PARTNERSHIP</t>
  </si>
  <si>
    <t>TIRUCHIRAPALLI</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</si>
  <si>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</si>
  <si>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</si>
  <si>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</si>
  <si>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</si>
  <si>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</si>
  <si>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</si>
  <si>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</si>
  <si>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</si>
  <si>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</si>
  <si>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</si>
  <si>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</si>
  <si>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</si>
  <si>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</si>
  <si>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</si>
  <si>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</si>
  <si>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</si>
  <si>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</si>
  <si>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</si>
  <si>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</si>
  <si>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</si>
  <si>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</si>
  <si>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</si>
  <si>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</si>
  <si>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</si>
  <si>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</si>
  <si>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</si>
  <si>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</si>
  <si>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</si>
  <si>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</si>
  <si>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</si>
  <si>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</si>
  <si>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</si>
  <si>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</si>
  <si>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</si>
  <si>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</si>
  <si>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</si>
  <si>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</si>
  <si>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</si>
  <si>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</si>
  <si>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</si>
  <si>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</si>
  <si>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</si>
  <si>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</si>
  <si>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</si>
  <si>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</si>
  <si>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</si>
  <si>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</si>
  <si>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</si>
  <si>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</si>
  <si>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</si>
  <si>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</si>
  <si>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</si>
  <si>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</si>
  <si>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</si>
  <si>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</si>
  <si>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</si>
  <si>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</si>
  <si>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</si>
  <si>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</si>
  <si>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</si>
  <si>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</si>
  <si>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</si>
  <si>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</si>
  <si>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</si>
  <si>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</si>
  <si>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</si>
  <si>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</si>
  <si>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</si>
  <si>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</si>
  <si>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</si>
  <si>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</si>
  <si>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</si>
  <si>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</si>
  <si>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</si>
  <si>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</si>
  <si>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</si>
  <si>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</si>
  <si>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</si>
  <si>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</si>
  <si>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</si>
  <si>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</si>
  <si>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</si>
  <si>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</si>
  <si>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</si>
  <si>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</si>
  <si>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</si>
  <si>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</si>
  <si>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</si>
  <si>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</si>
  <si>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</si>
  <si>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</si>
  <si>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</si>
  <si>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</si>
  <si>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</si>
  <si>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</si>
  <si>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</si>
  <si>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</si>
  <si>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</si>
  <si>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</si>
  <si>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</si>
  <si>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</si>
  <si>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</si>
  <si>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</si>
  <si>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</si>
  <si>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</si>
  <si>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</si>
  <si>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</si>
  <si>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</si>
  <si>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</si>
  <si>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</si>
  <si>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</si>
  <si>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</si>
  <si>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</si>
  <si>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</si>
  <si>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</si>
  <si>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</si>
  <si>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</si>
  <si>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</si>
  <si>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</si>
  <si>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</si>
  <si>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</si>
  <si>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</si>
  <si>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</si>
  <si>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</si>
  <si>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</si>
  <si>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</si>
  <si>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</si>
  <si>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</si>
  <si>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ARVIND KUMAR GUPTA</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</si>
  <si>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</si>
  <si>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</si>
  <si>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</si>
  <si>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</si>
  <si>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</si>
  <si>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</si>
  <si>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</si>
  <si>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</si>
  <si>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</si>
  <si>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</si>
  <si>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</si>
  <si>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</si>
  <si>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</si>
  <si>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</si>
  <si>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</si>
  <si>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</si>
  <si>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</si>
  <si>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</si>
  <si>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</si>
  <si>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</si>
  <si>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</si>
  <si>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</si>
  <si>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</si>
  <si>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</si>
  <si>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</si>
  <si>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</si>
  <si>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</si>
  <si>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</si>
  <si>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</si>
  <si>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</si>
  <si>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</si>
  <si>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</si>
  <si>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</si>
  <si>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</si>
  <si>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</si>
  <si>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</si>
  <si>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</si>
  <si>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</si>
  <si>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</si>
  <si>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</si>
  <si>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</si>
  <si>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</si>
  <si>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</si>
  <si>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</si>
  <si>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</si>
  <si>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</si>
  <si>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</si>
  <si>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</si>
  <si>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</si>
  <si>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</si>
  <si>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</si>
  <si>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</si>
  <si>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</si>
  <si>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</si>
  <si>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</si>
  <si>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</si>
  <si>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</si>
  <si>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</si>
  <si>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</si>
  <si>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</si>
  <si>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</si>
  <si>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</si>
  <si>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</si>
  <si>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</si>
  <si>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</si>
  <si>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</si>
  <si>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</si>
  <si>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</si>
  <si>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</si>
  <si>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</si>
  <si>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</si>
  <si>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</si>
  <si>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</si>
  <si>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</si>
  <si>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</si>
  <si>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</si>
  <si>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</si>
  <si>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</si>
  <si>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</si>
  <si>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</si>
  <si>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</si>
  <si>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</si>
  <si>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</si>
  <si>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</si>
  <si>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</si>
  <si>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</si>
  <si>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</si>
  <si>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</si>
  <si>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</si>
  <si>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</si>
  <si>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</si>
  <si>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</si>
  <si>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</si>
  <si>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</si>
  <si>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</si>
  <si>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</si>
  <si>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</si>
  <si>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</si>
  <si>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</si>
  <si>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</si>
  <si>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</si>
  <si>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</si>
  <si>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</si>
  <si>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</si>
  <si>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</si>
  <si>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</si>
  <si>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</si>
  <si>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</si>
  <si>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</si>
  <si>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</si>
  <si>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</si>
  <si>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</si>
  <si>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</si>
  <si>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</si>
  <si>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</si>
  <si>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</si>
  <si>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</si>
  <si>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</si>
  <si>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</si>
  <si>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</si>
  <si>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</si>
  <si>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</si>
  <si>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</si>
  <si>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</si>
  <si>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</si>
  <si>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</si>
  <si>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</si>
  <si>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</si>
  <si>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</si>
  <si>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</si>
  <si>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</si>
  <si>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</si>
  <si>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</si>
  <si>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</si>
  <si>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</si>
  <si>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</si>
  <si>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</si>
  <si>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</si>
  <si>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</si>
  <si>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</si>
  <si>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</si>
  <si>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</si>
  <si>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</si>
  <si>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</si>
  <si>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</si>
  <si>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</si>
  <si>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</si>
  <si>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</si>
  <si>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</si>
  <si>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</si>
  <si>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</si>
  <si>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</si>
  <si>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</si>
  <si>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</si>
  <si>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</si>
  <si>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</si>
  <si>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</si>
  <si>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</si>
  <si>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</si>
  <si>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</si>
  <si>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</si>
  <si>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</si>
  <si>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</si>
  <si>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</si>
  <si>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</si>
  <si>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</si>
  <si>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</si>
  <si>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</si>
  <si>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</si>
  <si>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</si>
  <si>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</si>
  <si>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</si>
  <si>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</si>
  <si>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</si>
  <si>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</si>
  <si>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</si>
  <si>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</si>
  <si>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</si>
  <si>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</si>
  <si>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</si>
  <si>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</si>
  <si>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</si>
  <si>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</si>
  <si>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</si>
  <si>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</si>
  <si>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</si>
  <si>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</si>
  <si>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</si>
  <si>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</si>
  <si>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</si>
  <si>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</si>
  <si>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</si>
  <si>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</si>
  <si>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SHIV SHANKAR RICE MILLS</t>
  </si>
  <si>
    <t>C 177 FATEH NAGAR, JAIL ROAD, NEW DELHI</t>
  </si>
  <si>
    <t>Mr. Nitin Saxena</t>
  </si>
  <si>
    <t>Partner</t>
  </si>
  <si>
    <t>Mr. Rajeev Bansal</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</si>
  <si>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</si>
  <si>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</si>
  <si>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</si>
  <si>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</si>
  <si>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</si>
  <si>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</si>
  <si>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</si>
  <si>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</si>
  <si>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</si>
  <si>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</si>
  <si>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</si>
  <si>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</si>
  <si>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</si>
  <si>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</si>
  <si>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</si>
  <si>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</si>
  <si>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</si>
  <si>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</si>
  <si>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</si>
  <si>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</si>
  <si>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</si>
  <si>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</si>
  <si>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</si>
  <si>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</si>
  <si>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</si>
  <si>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</si>
  <si>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</si>
  <si>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</si>
  <si>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</si>
  <si>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</si>
  <si>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</si>
  <si>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</si>
  <si>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</si>
  <si>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</si>
  <si>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</si>
  <si>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</si>
  <si>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</si>
  <si>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</si>
  <si>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</si>
  <si>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</si>
  <si>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</si>
  <si>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</si>
  <si>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</si>
  <si>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</si>
  <si>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</si>
  <si>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</si>
  <si>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</si>
  <si>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</si>
  <si>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</si>
  <si>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</si>
  <si>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</si>
  <si>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</si>
  <si>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</si>
  <si>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</si>
  <si>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</si>
  <si>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</si>
  <si>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</si>
  <si>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</si>
  <si>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</si>
  <si>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</si>
  <si>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</si>
  <si>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</si>
  <si>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</si>
  <si>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</si>
  <si>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</si>
  <si>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</si>
  <si>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</si>
  <si>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</si>
  <si>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</si>
  <si>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</si>
  <si>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</si>
  <si>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</si>
  <si>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</si>
  <si>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</si>
  <si>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</si>
  <si>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</si>
  <si>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</si>
  <si>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</si>
  <si>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</si>
  <si>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</si>
  <si>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</si>
  <si>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</si>
  <si>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</si>
  <si>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</si>
  <si>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</si>
  <si>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</si>
  <si>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</si>
  <si>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</si>
  <si>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</si>
  <si>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</si>
  <si>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</si>
  <si>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</si>
  <si>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</si>
  <si>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</si>
  <si>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</si>
  <si>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</si>
  <si>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</si>
  <si>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</si>
  <si>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</si>
  <si>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</si>
  <si>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</si>
  <si>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</si>
  <si>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</si>
  <si>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</si>
  <si>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</si>
  <si>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</si>
  <si>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</si>
  <si>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</si>
  <si>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</si>
  <si>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</si>
  <si>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</si>
  <si>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</si>
  <si>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</si>
  <si>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</si>
  <si>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</si>
  <si>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</si>
  <si>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</si>
  <si>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</si>
  <si>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</si>
  <si>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</si>
  <si>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</si>
  <si>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</si>
  <si>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</si>
  <si>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</si>
  <si>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</si>
  <si>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</si>
  <si>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</si>
  <si>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ARJUN KUMAR SANTHALIA</t>
  </si>
  <si>
    <t>ASOKE KUMAR CHATTERJEE</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</si>
  <si>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</si>
  <si>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</si>
  <si>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</si>
  <si>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</si>
  <si>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</si>
  <si>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</si>
  <si>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</si>
  <si>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</si>
  <si>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</si>
  <si>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</si>
  <si>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</si>
  <si>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</si>
  <si>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</si>
  <si>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</si>
  <si>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</si>
  <si>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</si>
  <si>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</si>
  <si>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</si>
  <si>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</si>
  <si>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</si>
  <si>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</si>
  <si>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</si>
  <si>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</si>
  <si>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</si>
  <si>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</si>
  <si>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</si>
  <si>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</si>
  <si>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</si>
  <si>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</si>
  <si>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</si>
  <si>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</si>
  <si>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</si>
  <si>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</si>
  <si>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</si>
  <si>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</si>
  <si>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</si>
  <si>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</si>
  <si>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</si>
  <si>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</si>
  <si>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</si>
  <si>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</si>
  <si>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</si>
  <si>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</si>
  <si>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</si>
  <si>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</si>
  <si>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</si>
  <si>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</si>
  <si>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</si>
  <si>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</si>
  <si>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</si>
  <si>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</si>
  <si>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</si>
  <si>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</si>
  <si>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</si>
  <si>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</si>
  <si>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</si>
  <si>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</si>
  <si>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</si>
  <si>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</si>
  <si>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</si>
  <si>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</si>
  <si>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</si>
  <si>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</si>
  <si>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</si>
  <si>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</si>
  <si>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</si>
  <si>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</si>
  <si>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</si>
  <si>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</si>
  <si>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</si>
  <si>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</si>
  <si>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</si>
  <si>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</si>
  <si>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</si>
  <si>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</si>
  <si>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</si>
  <si>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</si>
  <si>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</si>
  <si>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</si>
  <si>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</si>
  <si>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</si>
  <si>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</si>
  <si>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</si>
  <si>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</si>
  <si>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</si>
  <si>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</si>
  <si>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</si>
  <si>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</si>
  <si>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</si>
  <si>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</si>
  <si>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</si>
  <si>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</si>
  <si>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</si>
  <si>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</si>
  <si>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</si>
  <si>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</si>
  <si>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</si>
  <si>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</si>
  <si>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</si>
  <si>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</si>
  <si>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</si>
  <si>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</si>
  <si>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</si>
  <si>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</si>
  <si>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</si>
  <si>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</si>
  <si>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</si>
  <si>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</si>
  <si>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</si>
  <si>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</si>
  <si>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</si>
  <si>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</si>
  <si>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</si>
  <si>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</si>
  <si>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</si>
  <si>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</si>
  <si>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</si>
  <si>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</si>
  <si>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</si>
  <si>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</si>
  <si>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</si>
  <si>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</si>
  <si>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</si>
  <si>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</si>
  <si>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</si>
  <si>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</si>
  <si>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</si>
  <si>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</si>
  <si>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</si>
  <si>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</si>
  <si>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</si>
  <si>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VIPAN KUMAR</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</si>
  <si>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</si>
  <si>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</si>
  <si>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</si>
  <si>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</si>
  <si>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</si>
  <si>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</si>
  <si>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</si>
  <si>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</si>
  <si>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</si>
  <si>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</si>
  <si>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</si>
  <si>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</si>
  <si>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</si>
  <si>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</si>
  <si>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</si>
  <si>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</si>
  <si>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</si>
  <si>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</si>
  <si>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</si>
  <si>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</si>
  <si>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</si>
  <si>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</si>
  <si>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</si>
  <si>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</si>
  <si>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</si>
  <si>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</si>
  <si>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</si>
  <si>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</si>
  <si>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</si>
  <si>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</si>
  <si>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</si>
  <si>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</si>
  <si>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</si>
  <si>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</si>
  <si>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</si>
  <si>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</si>
  <si>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</si>
  <si>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</si>
  <si>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</si>
  <si>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</si>
  <si>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</si>
  <si>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</si>
  <si>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</si>
  <si>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</si>
  <si>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</si>
  <si>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</si>
  <si>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</si>
  <si>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</si>
  <si>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</si>
  <si>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</si>
  <si>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</si>
  <si>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</si>
  <si>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</si>
  <si>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</si>
  <si>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</si>
  <si>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</si>
  <si>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</si>
  <si>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</si>
  <si>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</si>
  <si>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</si>
  <si>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</si>
  <si>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</si>
  <si>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</si>
  <si>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</si>
  <si>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</si>
  <si>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</si>
  <si>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</si>
  <si>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</si>
  <si>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</si>
  <si>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</si>
  <si>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</si>
  <si>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</si>
  <si>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</si>
  <si>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</si>
  <si>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</si>
  <si>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</si>
  <si>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</si>
  <si>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</si>
  <si>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</si>
  <si>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</si>
  <si>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</si>
  <si>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</si>
  <si>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</si>
  <si>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</si>
  <si>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</si>
  <si>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</si>
  <si>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</si>
  <si>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</si>
  <si>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</si>
  <si>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</si>
  <si>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</si>
  <si>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</si>
  <si>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</si>
  <si>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</si>
  <si>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</si>
  <si>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</si>
  <si>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</si>
  <si>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</si>
  <si>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</si>
  <si>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</si>
  <si>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</si>
  <si>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</si>
  <si>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</si>
  <si>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</si>
  <si>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</si>
  <si>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</si>
  <si>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</si>
  <si>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</si>
  <si>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</si>
  <si>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</si>
  <si>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</si>
  <si>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</si>
  <si>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</si>
  <si>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</si>
  <si>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</si>
  <si>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</si>
  <si>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</si>
  <si>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</si>
  <si>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</si>
  <si>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</si>
  <si>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</si>
  <si>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</si>
  <si>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</si>
  <si>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</si>
  <si>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</si>
  <si>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</si>
  <si>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</si>
  <si>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</si>
  <si>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</si>
  <si>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</si>
  <si>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</si>
  <si>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</si>
  <si>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</si>
  <si>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</si>
  <si>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</si>
  <si>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</si>
  <si>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</si>
  <si>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</si>
  <si>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</si>
  <si>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</si>
  <si>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</si>
  <si>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</si>
  <si>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</si>
  <si>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</si>
  <si>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</si>
  <si>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</si>
  <si>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</si>
  <si>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</si>
  <si>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</si>
  <si>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</si>
  <si>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</si>
  <si>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</si>
  <si>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</si>
  <si>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</si>
  <si>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</si>
  <si>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</si>
  <si>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</si>
  <si>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</si>
  <si>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</si>
  <si>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</si>
  <si>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</si>
  <si>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</si>
  <si>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</si>
  <si>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</si>
  <si>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</si>
  <si>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</si>
  <si>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</si>
  <si>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</si>
  <si>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</si>
  <si>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</si>
  <si>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</si>
  <si>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</si>
  <si>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</si>
  <si>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</si>
  <si>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</si>
  <si>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</si>
  <si>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</si>
  <si>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</si>
  <si>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</si>
  <si>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</si>
  <si>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</si>
  <si>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</si>
  <si>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</si>
  <si>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</si>
  <si>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</si>
  <si>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</si>
  <si>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</si>
  <si>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</si>
  <si>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</si>
  <si>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</si>
  <si>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</si>
  <si>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</si>
  <si>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</si>
  <si>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</si>
  <si>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</si>
  <si>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</si>
  <si>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</si>
  <si>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</si>
  <si>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</si>
  <si>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</si>
  <si>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</si>
  <si>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</si>
  <si>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</si>
  <si>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PRAKASH PATEL</t>
  </si>
  <si>
    <t>AMMAN INDUSTRIES</t>
  </si>
  <si>
    <t xml:space="preserve"> R.S. NO 52/4P, O K PALAYAM, REVENEW VILLAGE
 PUDUCHERRY -605004
</t>
  </si>
  <si>
    <t xml:space="preserve"> N.JEETHENDRA PATEL</t>
  </si>
  <si>
    <t>JINDAL COTEX LIMITED</t>
  </si>
  <si>
    <t>VPO JUGIANA,G T ROAD, LUDHIANA</t>
  </si>
  <si>
    <t xml:space="preserve">
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</si>
  <si>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</si>
  <si>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</si>
  <si>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</si>
  <si>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</si>
  <si>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</si>
  <si>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</si>
  <si>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</si>
  <si>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</si>
  <si>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</si>
  <si>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</si>
  <si>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</si>
  <si>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</si>
  <si>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</si>
  <si>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</si>
  <si>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</si>
  <si>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</si>
  <si>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</si>
  <si>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</si>
  <si>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</si>
  <si>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</si>
  <si>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</si>
  <si>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</si>
  <si>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</si>
  <si>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</si>
  <si>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</si>
  <si>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</si>
  <si>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</si>
  <si>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</si>
  <si>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</si>
  <si>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</si>
  <si>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</si>
  <si>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</si>
  <si>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</si>
  <si>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</si>
  <si>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</si>
  <si>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</si>
  <si>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</si>
  <si>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</si>
  <si>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</si>
  <si>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</si>
  <si>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</si>
  <si>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</si>
  <si>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</si>
  <si>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</si>
  <si>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</si>
  <si>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</si>
  <si>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</si>
  <si>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</si>
  <si>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</si>
  <si>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</si>
  <si>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</si>
  <si>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</si>
  <si>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</si>
  <si>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</si>
  <si>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</si>
  <si>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</si>
  <si>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</si>
  <si>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</si>
  <si>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</si>
  <si>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</si>
  <si>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</si>
  <si>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</si>
  <si>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</si>
  <si>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</si>
  <si>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</si>
  <si>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</si>
  <si>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</si>
  <si>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</si>
  <si>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</si>
  <si>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</si>
  <si>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</si>
  <si>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</si>
  <si>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</si>
  <si>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</si>
  <si>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</si>
  <si>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</si>
  <si>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</si>
  <si>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</si>
  <si>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</si>
  <si>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</si>
  <si>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</si>
  <si>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</si>
  <si>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</si>
  <si>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</si>
  <si>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</si>
  <si>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</si>
  <si>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</si>
  <si>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</si>
  <si>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</si>
  <si>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</si>
  <si>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</si>
  <si>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</si>
  <si>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</si>
  <si>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</si>
  <si>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VAISHANAVI ISPAT LTD</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</si>
  <si>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</si>
  <si>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</si>
  <si>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</si>
  <si>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</si>
  <si>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</si>
  <si>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</si>
  <si>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</si>
  <si>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</si>
  <si>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</si>
  <si>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</si>
  <si>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</si>
  <si>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</si>
  <si>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</si>
  <si>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</si>
  <si>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</si>
  <si>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</si>
  <si>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</si>
  <si>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</si>
  <si>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</si>
  <si>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</si>
  <si>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</si>
  <si>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</si>
  <si>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</si>
  <si>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</si>
  <si>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</si>
  <si>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</si>
  <si>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</si>
  <si>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</si>
  <si>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</si>
  <si>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</si>
  <si>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</si>
  <si>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</si>
  <si>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</si>
  <si>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</si>
  <si>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</si>
  <si>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</si>
  <si>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</si>
  <si>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</si>
  <si>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</si>
  <si>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</si>
  <si>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</si>
  <si>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</si>
  <si>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</si>
  <si>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</si>
  <si>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</si>
  <si>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</si>
  <si>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</si>
  <si>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</si>
  <si>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</si>
  <si>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</si>
  <si>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</si>
  <si>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</si>
  <si>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</si>
  <si>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</si>
  <si>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</si>
  <si>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</si>
  <si>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</si>
  <si>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</si>
  <si>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</si>
  <si>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</si>
  <si>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</si>
  <si>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</si>
  <si>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</si>
  <si>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</si>
  <si>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</si>
  <si>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</si>
  <si>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</si>
  <si>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</si>
  <si>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</si>
  <si>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</si>
  <si>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</si>
  <si>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</si>
  <si>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</si>
  <si>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</si>
  <si>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</si>
  <si>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</si>
  <si>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</si>
  <si>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</si>
  <si>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</si>
  <si>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</si>
  <si>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</si>
  <si>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</si>
  <si>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</si>
  <si>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</si>
  <si>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</si>
  <si>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</si>
  <si>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</si>
  <si>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</si>
  <si>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</si>
  <si>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</si>
  <si>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</si>
  <si>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</si>
  <si>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</si>
  <si>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</si>
  <si>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</si>
  <si>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</si>
  <si>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</si>
  <si>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</si>
  <si>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</si>
  <si>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</si>
  <si>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</si>
  <si>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</si>
  <si>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</si>
  <si>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</si>
  <si>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</si>
  <si>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</si>
  <si>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</si>
  <si>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</si>
  <si>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</si>
  <si>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</si>
  <si>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</si>
  <si>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</si>
  <si>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</si>
  <si>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</si>
  <si>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</si>
  <si>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</si>
  <si>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</si>
  <si>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</si>
  <si>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</si>
  <si>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</si>
  <si>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</si>
  <si>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</si>
  <si>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</si>
  <si>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</si>
  <si>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</si>
  <si>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</si>
  <si>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</si>
  <si>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</si>
  <si>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</si>
  <si>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</si>
  <si>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</si>
  <si>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</si>
  <si>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</si>
  <si>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</si>
  <si>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</si>
  <si>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</si>
  <si>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</si>
  <si>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</si>
  <si>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</si>
  <si>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</si>
  <si>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</si>
  <si>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</si>
  <si>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</si>
  <si>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</si>
  <si>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</si>
  <si>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</si>
  <si>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</si>
  <si>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</si>
  <si>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</si>
  <si>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</si>
  <si>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</si>
  <si>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</si>
  <si>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</si>
  <si>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</si>
  <si>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</si>
  <si>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</si>
  <si>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</si>
  <si>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</si>
  <si>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</si>
  <si>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</si>
  <si>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</si>
  <si>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</si>
  <si>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</si>
  <si>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</si>
  <si>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</si>
  <si>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</si>
  <si>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</si>
  <si>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</si>
  <si>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</si>
  <si>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</si>
  <si>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</si>
  <si>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</si>
  <si>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</si>
  <si>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</si>
  <si>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</si>
  <si>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</si>
  <si>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</si>
  <si>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</si>
  <si>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</si>
  <si>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</si>
  <si>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</si>
  <si>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</si>
  <si>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</si>
  <si>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</si>
  <si>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</si>
  <si>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</si>
  <si>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</si>
  <si>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</si>
  <si>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</si>
  <si>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</si>
  <si>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</si>
  <si>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</si>
  <si>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</si>
  <si>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</si>
  <si>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</si>
  <si>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</si>
  <si>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</si>
  <si>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</si>
  <si>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</si>
  <si>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</si>
  <si>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</si>
  <si>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</si>
  <si>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</si>
  <si>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</si>
  <si>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</si>
  <si>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</si>
  <si>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</si>
  <si>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</si>
  <si>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</si>
  <si>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</si>
  <si>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</si>
  <si>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</si>
  <si>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</si>
  <si>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</si>
  <si>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</si>
  <si>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</si>
  <si>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</si>
  <si>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</si>
  <si>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</si>
  <si>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</si>
  <si>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</si>
  <si>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</si>
  <si>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</si>
  <si>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</si>
  <si>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</si>
  <si>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</si>
  <si>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</si>
  <si>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</si>
  <si>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</si>
  <si>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</si>
  <si>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</si>
  <si>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</si>
  <si>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</si>
  <si>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</si>
  <si>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</si>
  <si>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</si>
  <si>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</si>
  <si>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</si>
  <si>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</si>
  <si>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</si>
  <si>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</si>
  <si>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</si>
  <si>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</si>
  <si>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</si>
  <si>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</si>
  <si>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</si>
  <si>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</si>
  <si>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</si>
  <si>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</si>
  <si>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</si>
  <si>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</si>
  <si>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</si>
  <si>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</si>
  <si>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</si>
  <si>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</si>
  <si>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</si>
  <si>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</si>
  <si>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</si>
  <si>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</si>
  <si>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</si>
  <si>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</si>
  <si>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</si>
  <si>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</si>
  <si>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</si>
  <si>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</si>
  <si>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</si>
  <si>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</si>
  <si>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</si>
  <si>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</si>
  <si>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</si>
  <si>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</si>
  <si>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</si>
  <si>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</si>
  <si>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</si>
  <si>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</si>
  <si>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</si>
  <si>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</si>
  <si>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</si>
  <si>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</si>
  <si>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</si>
  <si>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</si>
  <si>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</si>
  <si>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</si>
  <si>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</si>
  <si>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</si>
  <si>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</si>
  <si>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</si>
  <si>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</si>
  <si>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</si>
  <si>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</si>
  <si>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</si>
  <si>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</si>
  <si>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</si>
  <si>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</si>
  <si>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</si>
  <si>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</si>
  <si>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</si>
  <si>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</si>
  <si>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</si>
  <si>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</si>
  <si>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</si>
  <si>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</si>
  <si>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</si>
  <si>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</si>
  <si>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</si>
  <si>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</si>
  <si>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</si>
  <si>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</si>
  <si>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</si>
  <si>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</si>
  <si>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</si>
  <si>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</si>
  <si>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</si>
  <si>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</si>
  <si>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</si>
  <si>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</si>
  <si>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</si>
  <si>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</si>
  <si>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</si>
  <si>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</si>
  <si>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</si>
  <si>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</si>
  <si>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</si>
  <si>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</si>
  <si>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</si>
  <si>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</si>
  <si>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</si>
  <si>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</si>
  <si>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</si>
  <si>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</si>
  <si>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</si>
  <si>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</si>
  <si>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</si>
  <si>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</si>
  <si>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</si>
  <si>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</si>
  <si>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</si>
  <si>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</si>
  <si>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</si>
  <si>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</si>
  <si>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</si>
  <si>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</si>
  <si>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</si>
  <si>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</si>
  <si>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</si>
  <si>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</si>
  <si>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</si>
  <si>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</si>
  <si>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</si>
  <si>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</si>
  <si>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</si>
  <si>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</si>
  <si>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</si>
  <si>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</si>
  <si>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</si>
  <si>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</si>
  <si>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</si>
  <si>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</si>
  <si>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</si>
  <si>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</si>
  <si>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</si>
  <si>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</si>
  <si>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</si>
  <si>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</si>
  <si>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</si>
  <si>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</si>
  <si>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</si>
  <si>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</si>
  <si>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</si>
  <si>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</si>
  <si>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</si>
  <si>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</si>
  <si>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</si>
  <si>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</si>
  <si>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</si>
  <si>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</si>
  <si>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</si>
  <si>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</si>
  <si>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</si>
  <si>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</si>
  <si>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</si>
  <si>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</si>
  <si>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</si>
  <si>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</si>
  <si>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</si>
  <si>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</si>
  <si>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</si>
  <si>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</si>
  <si>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</si>
  <si>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</si>
  <si>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</si>
  <si>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</si>
  <si>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</si>
  <si>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</si>
  <si>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</si>
  <si>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</si>
  <si>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</si>
  <si>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</si>
  <si>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</si>
  <si>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</si>
  <si>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</si>
  <si>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</si>
  <si>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</si>
  <si>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</si>
  <si>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</si>
  <si>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</si>
  <si>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</si>
  <si>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</si>
  <si>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</si>
  <si>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</si>
  <si>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</si>
  <si>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</si>
  <si>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</si>
  <si>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</si>
  <si>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</si>
  <si>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</si>
  <si>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</si>
  <si>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</si>
  <si>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</si>
  <si>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</si>
  <si>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</si>
  <si>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</si>
  <si>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</si>
  <si>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</si>
  <si>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</si>
  <si>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</si>
  <si>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</si>
  <si>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</si>
  <si>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</si>
  <si>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</si>
  <si>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</si>
  <si>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</si>
  <si>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</si>
  <si>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</si>
  <si>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</si>
  <si>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</si>
  <si>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</si>
  <si>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</si>
  <si>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</si>
  <si>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</si>
  <si>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</si>
  <si>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</si>
  <si>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</si>
  <si>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</si>
  <si>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</si>
  <si>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</si>
  <si>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</si>
  <si>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</si>
  <si>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</si>
  <si>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</si>
  <si>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</si>
  <si>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</si>
  <si>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</si>
  <si>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</si>
  <si>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</si>
  <si>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</si>
  <si>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</si>
  <si>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</si>
  <si>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</si>
  <si>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</si>
  <si>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</si>
  <si>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</si>
  <si>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</si>
  <si>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</si>
  <si>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</si>
  <si>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</si>
  <si>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</si>
  <si>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</si>
  <si>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</si>
  <si>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</si>
  <si>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</si>
  <si>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</si>
  <si>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</si>
  <si>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</si>
  <si>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</si>
  <si>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</si>
  <si>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</si>
  <si>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</si>
  <si>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</si>
  <si>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</si>
  <si>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</si>
  <si>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</si>
  <si>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</si>
  <si>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</si>
  <si>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</si>
  <si>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</si>
  <si>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</si>
  <si>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</si>
  <si>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</si>
  <si>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</si>
  <si>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</si>
  <si>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</si>
  <si>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</si>
  <si>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</si>
  <si>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</si>
  <si>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</si>
  <si>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</si>
  <si>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</si>
  <si>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</si>
  <si>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</si>
  <si>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</si>
  <si>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</si>
  <si>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</si>
  <si>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</si>
  <si>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</si>
  <si>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</si>
  <si>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</si>
  <si>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</si>
  <si>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</si>
  <si>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</si>
  <si>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</si>
  <si>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</si>
  <si>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</si>
  <si>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</si>
  <si>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</si>
  <si>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</si>
  <si>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</si>
  <si>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</si>
  <si>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</si>
  <si>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</si>
  <si>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</si>
  <si>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</si>
  <si>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</si>
  <si>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</si>
  <si>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</si>
  <si>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</si>
  <si>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</si>
  <si>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</si>
  <si>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</si>
  <si>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</si>
  <si>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</si>
  <si>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</si>
  <si>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</si>
  <si>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</si>
  <si>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</si>
  <si>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</si>
  <si>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</si>
  <si>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</si>
  <si>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</si>
  <si>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</si>
  <si>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</si>
  <si>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</si>
  <si>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</si>
  <si>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</si>
  <si>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</si>
  <si>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</si>
  <si>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</si>
  <si>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</si>
  <si>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</si>
  <si>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</si>
  <si>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</si>
  <si>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</si>
  <si>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</si>
  <si>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</si>
  <si>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</si>
  <si>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</si>
  <si>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RAJEEV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</si>
  <si>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</si>
  <si>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</si>
  <si>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</si>
  <si>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</si>
  <si>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</si>
  <si>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</si>
  <si>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</si>
  <si>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</si>
  <si>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</si>
  <si>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</si>
  <si>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</si>
  <si>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</si>
  <si>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</si>
  <si>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</si>
  <si>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TIRUPUR</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</si>
  <si>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</si>
  <si>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</si>
  <si>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</si>
  <si>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</si>
  <si>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</si>
  <si>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</si>
  <si>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</si>
  <si>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</si>
  <si>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</si>
  <si>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</si>
  <si>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</si>
  <si>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</si>
  <si>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</si>
  <si>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</si>
  <si>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</si>
  <si>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</si>
  <si>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</si>
  <si>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</si>
  <si>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</si>
  <si>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</si>
  <si>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</si>
  <si>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</si>
  <si>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</si>
  <si>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</si>
  <si>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</si>
  <si>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</si>
  <si>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</si>
  <si>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</si>
  <si>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</si>
  <si>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</si>
  <si>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</si>
  <si>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</si>
  <si>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</si>
  <si>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</si>
  <si>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</si>
  <si>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</si>
  <si>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</si>
  <si>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</si>
  <si>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</si>
  <si>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</si>
  <si>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</si>
  <si>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</si>
  <si>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</si>
  <si>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</si>
  <si>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</si>
  <si>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</si>
  <si>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</si>
  <si>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</si>
  <si>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</si>
  <si>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</si>
  <si>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</si>
  <si>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</si>
  <si>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</si>
  <si>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</si>
  <si>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</si>
  <si>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</si>
  <si>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</si>
  <si>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</si>
  <si>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</si>
  <si>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</si>
  <si>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</si>
  <si>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</si>
  <si>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</si>
  <si>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</si>
  <si>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</si>
  <si>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</si>
  <si>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</si>
  <si>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</si>
  <si>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</si>
  <si>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</si>
  <si>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</si>
  <si>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</si>
  <si>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</si>
  <si>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</si>
  <si>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</si>
  <si>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</si>
  <si>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</si>
  <si>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</si>
  <si>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</si>
  <si>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</si>
  <si>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</si>
  <si>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</si>
  <si>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</si>
  <si>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</si>
  <si>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</si>
  <si>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</si>
  <si>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</si>
  <si>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</si>
  <si>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</si>
  <si>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</si>
  <si>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</si>
  <si>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</si>
  <si>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</si>
  <si>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</si>
  <si>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</si>
  <si>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</si>
  <si>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</si>
  <si>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</si>
  <si>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</si>
  <si>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</si>
  <si>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</si>
  <si>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</si>
  <si>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</si>
  <si>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</si>
  <si>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</si>
  <si>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</si>
  <si>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</si>
  <si>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</si>
  <si>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</si>
  <si>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</si>
  <si>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</si>
  <si>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</si>
  <si>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</si>
  <si>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</si>
  <si>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</si>
  <si>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</si>
  <si>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</si>
  <si>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</si>
  <si>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</si>
  <si>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</si>
  <si>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</si>
  <si>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</si>
  <si>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</si>
  <si>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</si>
  <si>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</si>
  <si>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</si>
  <si>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</si>
  <si>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</si>
  <si>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</si>
  <si>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</si>
  <si>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</si>
  <si>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</si>
  <si>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</si>
  <si>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</si>
  <si>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</si>
  <si>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</si>
  <si>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</si>
  <si>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</si>
  <si>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</si>
  <si>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</si>
  <si>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</si>
  <si>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</si>
  <si>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</si>
  <si>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</si>
  <si>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</si>
  <si>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</si>
  <si>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</si>
  <si>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</si>
  <si>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</si>
  <si>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</si>
  <si>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</si>
  <si>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</si>
  <si>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</si>
  <si>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</si>
  <si>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</si>
  <si>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</si>
  <si>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</si>
  <si>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</si>
  <si>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</si>
  <si>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</si>
  <si>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</si>
  <si>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</si>
  <si>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</si>
  <si>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</si>
  <si>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</si>
  <si>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</si>
  <si>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</si>
  <si>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</si>
  <si>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</si>
  <si>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</si>
  <si>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</si>
  <si>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</si>
  <si>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</si>
  <si>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</si>
  <si>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</si>
  <si>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</si>
  <si>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</si>
  <si>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</si>
  <si>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</si>
  <si>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</si>
  <si>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MANDYA</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</si>
  <si>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</si>
  <si>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</si>
  <si>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</si>
  <si>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</si>
  <si>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</si>
  <si>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</si>
  <si>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</si>
  <si>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</si>
  <si>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</si>
  <si>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</si>
  <si>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</si>
  <si>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</si>
  <si>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</si>
  <si>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</si>
  <si>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</si>
  <si>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</si>
  <si>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</si>
  <si>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</si>
  <si>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</si>
  <si>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</si>
  <si>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</si>
  <si>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</si>
  <si>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</si>
  <si>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</si>
  <si>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</si>
  <si>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</si>
  <si>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</si>
  <si>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</si>
  <si>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</si>
  <si>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</si>
  <si>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</si>
  <si>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</si>
  <si>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</si>
  <si>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</si>
  <si>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</si>
  <si>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</si>
  <si>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</si>
  <si>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</si>
  <si>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</si>
  <si>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</si>
  <si>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</si>
  <si>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</si>
  <si>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</si>
  <si>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</si>
  <si>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</si>
  <si>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</si>
  <si>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</si>
  <si>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</si>
  <si>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</si>
  <si>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</si>
  <si>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</si>
  <si>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</si>
  <si>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</si>
  <si>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</si>
  <si>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</si>
  <si>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</si>
  <si>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</si>
  <si>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</si>
  <si>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</si>
  <si>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</si>
  <si>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</si>
  <si>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</si>
  <si>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</si>
  <si>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</si>
  <si>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</si>
  <si>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</si>
  <si>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</si>
  <si>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</si>
  <si>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JAIN INFRAPROJECTS LIMITED</t>
  </si>
  <si>
    <t>PREMLATHA 39, SHAKESPEARE SARANI, 5TH FLOOR, KOLKATA-700017</t>
  </si>
  <si>
    <t>CBI,IDBI,SBI,UCO,PNB,ANDHRA,IOB,SBBJ,ICICI,UBI,AXI</t>
  </si>
  <si>
    <t>MANOJ KUMAR JAIN</t>
  </si>
  <si>
    <t>REKHA MANOJ JAIN</t>
  </si>
  <si>
    <t>ASHOK KUMAR CHADHA</t>
  </si>
  <si>
    <t>SHYAM SUNDER DUA</t>
  </si>
  <si>
    <t>SUSHIL KUMAR DANGI</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</si>
  <si>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</si>
  <si>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</si>
  <si>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</si>
  <si>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</si>
  <si>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</si>
  <si>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</si>
  <si>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</si>
  <si>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</si>
  <si>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</si>
  <si>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</si>
  <si>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</si>
  <si>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</si>
  <si>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</si>
  <si>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</si>
  <si>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</si>
  <si>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</si>
  <si>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</si>
  <si>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</si>
  <si>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</si>
  <si>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</si>
  <si>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</si>
  <si>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</si>
  <si>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</si>
  <si>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</si>
  <si>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</si>
  <si>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</si>
  <si>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</si>
  <si>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</si>
  <si>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</si>
  <si>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</si>
  <si>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</si>
  <si>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</si>
  <si>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</si>
  <si>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</si>
  <si>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</si>
  <si>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</si>
  <si>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</si>
  <si>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</si>
  <si>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</si>
  <si>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</si>
  <si>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</si>
  <si>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</si>
  <si>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</si>
  <si>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</si>
  <si>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</si>
  <si>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</si>
  <si>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</si>
  <si>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</si>
  <si>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</si>
  <si>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</si>
  <si>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</si>
  <si>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</si>
  <si>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</si>
  <si>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</si>
  <si>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</si>
  <si>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</si>
  <si>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</si>
  <si>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</si>
  <si>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</si>
  <si>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</si>
  <si>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</si>
  <si>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</si>
  <si>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</si>
  <si>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</si>
  <si>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</si>
  <si>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</si>
  <si>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</si>
  <si>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</si>
  <si>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</si>
  <si>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</si>
  <si>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</si>
  <si>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</si>
  <si>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</si>
  <si>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</si>
  <si>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</si>
  <si>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</si>
  <si>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</si>
  <si>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</si>
  <si>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</si>
  <si>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</si>
  <si>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</si>
  <si>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</si>
  <si>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</si>
  <si>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</si>
  <si>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</si>
  <si>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</si>
  <si>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</si>
  <si>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</si>
  <si>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</si>
  <si>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</si>
  <si>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</si>
  <si>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</si>
  <si>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</si>
  <si>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</si>
  <si>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</si>
  <si>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</si>
  <si>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</si>
  <si>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</si>
  <si>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</si>
  <si>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</si>
  <si>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</si>
  <si>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</si>
  <si>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</si>
  <si>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</si>
  <si>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</si>
  <si>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</si>
  <si>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</si>
  <si>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</si>
  <si>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</si>
  <si>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</si>
  <si>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</si>
  <si>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</si>
  <si>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</si>
  <si>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</si>
  <si>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</si>
  <si>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</si>
  <si>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</si>
  <si>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</si>
  <si>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</si>
  <si>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</si>
  <si>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</si>
  <si>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</si>
  <si>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</si>
  <si>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</si>
  <si>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</si>
  <si>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</si>
  <si>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</si>
  <si>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</si>
  <si>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</si>
  <si>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</si>
  <si>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</si>
  <si>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</si>
  <si>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</si>
  <si>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</si>
  <si>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</si>
  <si>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</si>
  <si>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</si>
  <si>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</si>
  <si>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</si>
  <si>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</si>
  <si>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</si>
  <si>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</si>
  <si>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</si>
  <si>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</si>
  <si>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</si>
  <si>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</si>
  <si>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</si>
  <si>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</si>
  <si>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</si>
  <si>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</si>
  <si>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</si>
  <si>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</si>
  <si>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</si>
  <si>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</si>
  <si>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</si>
  <si>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</si>
  <si>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</si>
  <si>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</si>
  <si>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</si>
  <si>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</si>
  <si>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</si>
  <si>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</si>
  <si>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</si>
  <si>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</si>
  <si>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</si>
  <si>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</si>
  <si>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</si>
  <si>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</si>
  <si>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</si>
  <si>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</si>
  <si>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</si>
  <si>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</si>
  <si>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</si>
  <si>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</si>
  <si>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</si>
  <si>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</si>
  <si>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</si>
  <si>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</si>
  <si>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</si>
  <si>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</si>
  <si>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</si>
  <si>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</si>
  <si>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</si>
  <si>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</si>
  <si>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</si>
  <si>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</si>
  <si>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</si>
  <si>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</si>
  <si>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</si>
  <si>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</si>
  <si>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</si>
  <si>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</si>
  <si>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</si>
  <si>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</si>
  <si>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</si>
  <si>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</si>
  <si>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</si>
  <si>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</si>
  <si>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</si>
  <si>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</si>
  <si>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</si>
  <si>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</si>
  <si>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</si>
  <si>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</si>
  <si>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</si>
  <si>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</si>
  <si>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</si>
  <si>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</si>
  <si>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</si>
  <si>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</si>
  <si>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</si>
  <si>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</si>
  <si>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</si>
  <si>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</si>
  <si>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</si>
  <si>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</si>
  <si>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</si>
  <si>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</si>
  <si>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</si>
  <si>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</si>
  <si>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</si>
  <si>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</si>
  <si>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</si>
  <si>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</si>
  <si>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</si>
  <si>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</si>
  <si>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</si>
  <si>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</si>
  <si>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</si>
  <si>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</si>
  <si>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</si>
  <si>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</si>
  <si>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</si>
  <si>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</si>
  <si>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</si>
  <si>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</si>
  <si>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</si>
  <si>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</si>
  <si>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</si>
  <si>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</si>
  <si>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</si>
  <si>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</si>
  <si>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</si>
  <si>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</si>
  <si>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</si>
  <si>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</si>
  <si>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</si>
  <si>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</si>
  <si>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</si>
  <si>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</si>
  <si>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</si>
  <si>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</si>
  <si>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</si>
  <si>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</si>
  <si>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</si>
  <si>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</si>
  <si>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</si>
  <si>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</si>
  <si>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</si>
  <si>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</si>
  <si>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</si>
  <si>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</si>
  <si>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</si>
  <si>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</si>
  <si>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</si>
  <si>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</si>
  <si>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</si>
  <si>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</si>
  <si>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</si>
  <si>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</si>
  <si>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</si>
  <si>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</si>
  <si>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</si>
  <si>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</si>
  <si>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</si>
  <si>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</si>
  <si>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</si>
  <si>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</si>
  <si>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</si>
  <si>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</si>
  <si>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</si>
  <si>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</si>
  <si>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</si>
  <si>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</si>
  <si>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</si>
  <si>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</si>
  <si>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</si>
  <si>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</si>
  <si>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</si>
  <si>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</si>
  <si>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</si>
  <si>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</si>
  <si>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</si>
  <si>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</si>
  <si>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</si>
  <si>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</si>
  <si>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</si>
  <si>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</si>
  <si>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</si>
  <si>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</si>
  <si>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</si>
  <si>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</si>
  <si>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</si>
  <si>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</si>
  <si>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</si>
  <si>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</si>
  <si>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</si>
  <si>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</si>
  <si>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</si>
  <si>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</si>
  <si>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</si>
  <si>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</si>
  <si>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</si>
  <si>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</si>
  <si>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</si>
  <si>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</si>
  <si>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</si>
  <si>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</si>
  <si>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</si>
  <si>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</si>
  <si>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ASHISH PANDIT</t>
  </si>
  <si>
    <t>SANJAY TIKU</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</si>
  <si>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</si>
  <si>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</si>
  <si>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</si>
  <si>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</si>
  <si>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</si>
  <si>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</si>
  <si>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</si>
  <si>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</si>
  <si>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</si>
  <si>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</si>
  <si>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</si>
  <si>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</si>
  <si>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</si>
  <si>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</si>
  <si>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</si>
  <si>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</si>
  <si>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</si>
  <si>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</si>
  <si>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</si>
  <si>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</si>
  <si>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</si>
  <si>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</si>
  <si>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</si>
  <si>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</si>
  <si>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</si>
  <si>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</si>
  <si>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</si>
  <si>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</si>
  <si>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</si>
  <si>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</si>
  <si>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</si>
  <si>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</si>
  <si>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</si>
  <si>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</si>
  <si>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</si>
  <si>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</si>
  <si>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</si>
  <si>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</si>
  <si>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</si>
  <si>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</si>
  <si>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</si>
  <si>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</si>
  <si>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</si>
  <si>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</si>
  <si>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</si>
  <si>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</si>
  <si>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</si>
  <si>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</si>
  <si>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</si>
  <si>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</si>
  <si>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</si>
  <si>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</si>
  <si>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</si>
  <si>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</si>
  <si>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</si>
  <si>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</si>
  <si>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</si>
  <si>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</si>
  <si>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</si>
  <si>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</si>
  <si>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</si>
  <si>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</si>
  <si>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</si>
  <si>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</si>
  <si>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</si>
  <si>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</si>
  <si>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</si>
  <si>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</si>
  <si>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</si>
  <si>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</si>
  <si>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</si>
  <si>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</si>
  <si>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</si>
  <si>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</si>
  <si>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</si>
  <si>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</si>
  <si>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</si>
  <si>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</si>
  <si>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</si>
  <si>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</si>
  <si>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</si>
  <si>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</si>
  <si>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</si>
  <si>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</si>
  <si>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</si>
  <si>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</si>
  <si>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</si>
  <si>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</si>
  <si>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</si>
  <si>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</si>
  <si>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</si>
  <si>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</si>
  <si>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</si>
  <si>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</si>
  <si>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</si>
  <si>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</si>
  <si>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</si>
  <si>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</si>
  <si>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</si>
  <si>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</si>
  <si>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</si>
  <si>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</si>
  <si>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</si>
  <si>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</si>
  <si>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</si>
  <si>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</si>
  <si>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</si>
  <si>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</si>
  <si>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</si>
  <si>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</si>
  <si>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</si>
  <si>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</si>
  <si>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</si>
  <si>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</si>
  <si>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</si>
  <si>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</si>
  <si>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</si>
  <si>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</si>
  <si>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</si>
  <si>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</si>
  <si>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</si>
  <si>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</si>
  <si>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</si>
  <si>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</si>
  <si>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</si>
  <si>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</si>
  <si>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</si>
  <si>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</si>
  <si>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</si>
  <si>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</si>
  <si>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</si>
  <si>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</si>
  <si>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</si>
  <si>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</si>
  <si>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</si>
  <si>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</si>
  <si>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</si>
  <si>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</si>
  <si>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</si>
  <si>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</si>
  <si>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</si>
  <si>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</si>
  <si>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</si>
  <si>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</si>
  <si>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</si>
  <si>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</si>
  <si>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</si>
  <si>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</si>
  <si>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</si>
  <si>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</si>
  <si>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</si>
  <si>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</si>
  <si>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</si>
  <si>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</si>
  <si>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</si>
  <si>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</si>
  <si>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</si>
  <si>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</si>
  <si>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</si>
  <si>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</si>
  <si>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</si>
  <si>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</si>
  <si>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</si>
  <si>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</si>
  <si>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</si>
  <si>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</si>
  <si>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</si>
  <si>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</si>
  <si>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</si>
  <si>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</si>
  <si>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</si>
  <si>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</si>
  <si>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</si>
  <si>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</si>
  <si>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</si>
  <si>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</si>
  <si>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</si>
  <si>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</si>
  <si>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</si>
  <si>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</si>
  <si>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</si>
  <si>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</si>
  <si>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</si>
  <si>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</si>
  <si>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</si>
  <si>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</si>
  <si>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</si>
  <si>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</si>
  <si>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</si>
  <si>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</si>
  <si>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</si>
  <si>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</si>
  <si>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</si>
  <si>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</si>
  <si>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</si>
  <si>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</si>
  <si>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</si>
  <si>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</si>
  <si>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</si>
  <si>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</si>
  <si>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</si>
  <si>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</si>
  <si>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</si>
  <si>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</si>
  <si>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</si>
  <si>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</si>
  <si>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</si>
  <si>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</si>
  <si>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</si>
  <si>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</si>
  <si>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</si>
  <si>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</si>
  <si>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</si>
  <si>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</si>
  <si>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</si>
  <si>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</si>
  <si>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</si>
  <si>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</si>
  <si>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</si>
  <si>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</si>
  <si>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</si>
  <si>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</si>
  <si>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</si>
  <si>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</si>
  <si>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</si>
  <si>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</si>
  <si>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</si>
  <si>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</si>
  <si>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</si>
  <si>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</si>
  <si>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</si>
  <si>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</si>
  <si>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</si>
  <si>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</si>
  <si>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</si>
  <si>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</si>
  <si>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</si>
  <si>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</si>
  <si>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</si>
  <si>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</si>
  <si>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</si>
  <si>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</si>
  <si>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</si>
  <si>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</si>
  <si>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</si>
  <si>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</si>
  <si>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</si>
  <si>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</si>
  <si>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</si>
  <si>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</si>
  <si>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</si>
  <si>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</si>
  <si>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</si>
  <si>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</si>
  <si>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</si>
  <si>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</si>
  <si>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</si>
  <si>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</si>
  <si>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</si>
  <si>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</si>
  <si>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</si>
  <si>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</si>
  <si>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</si>
  <si>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</si>
  <si>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</si>
  <si>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</si>
  <si>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</si>
  <si>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</si>
  <si>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</si>
  <si>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</si>
  <si>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</si>
  <si>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</si>
  <si>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</si>
  <si>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</si>
  <si>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</si>
  <si>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</si>
  <si>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</si>
  <si>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</si>
  <si>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</si>
  <si>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</si>
  <si>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</si>
  <si>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</si>
  <si>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</si>
  <si>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</si>
  <si>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</si>
  <si>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</si>
  <si>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</si>
  <si>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</si>
  <si>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</si>
  <si>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</si>
  <si>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</si>
  <si>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</si>
  <si>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</si>
  <si>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</si>
  <si>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</si>
  <si>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</si>
  <si>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</si>
  <si>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</si>
  <si>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</si>
  <si>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</si>
  <si>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</si>
  <si>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</si>
  <si>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</si>
  <si>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</si>
  <si>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</si>
  <si>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</si>
  <si>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</si>
  <si>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</si>
  <si>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</si>
  <si>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</si>
  <si>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</si>
  <si>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</si>
  <si>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</si>
  <si>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</si>
  <si>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</si>
  <si>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</si>
  <si>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</si>
  <si>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</si>
  <si>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</si>
  <si>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</si>
  <si>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</si>
  <si>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</si>
  <si>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</si>
  <si>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</si>
  <si>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</si>
  <si>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</si>
  <si>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</si>
  <si>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</si>
  <si>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</si>
  <si>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</si>
  <si>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</si>
  <si>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</si>
  <si>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</si>
  <si>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</si>
  <si>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</si>
  <si>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</si>
  <si>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</si>
  <si>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</si>
  <si>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</si>
  <si>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</si>
  <si>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</si>
  <si>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</si>
  <si>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</si>
  <si>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</si>
  <si>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</si>
  <si>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</si>
  <si>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</si>
  <si>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</si>
  <si>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</si>
  <si>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</si>
  <si>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</si>
  <si>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</si>
  <si>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</si>
  <si>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</si>
  <si>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</si>
  <si>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</si>
  <si>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</si>
  <si>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</si>
  <si>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</si>
  <si>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</si>
  <si>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</si>
  <si>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</si>
  <si>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</si>
  <si>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</si>
  <si>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</si>
  <si>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</si>
  <si>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</si>
  <si>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</si>
  <si>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</si>
  <si>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</si>
  <si>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</si>
  <si>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</si>
  <si>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</si>
  <si>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</si>
  <si>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</si>
  <si>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</si>
  <si>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</si>
  <si>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</si>
  <si>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</si>
  <si>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</si>
  <si>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</si>
  <si>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</si>
  <si>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</si>
  <si>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</si>
  <si>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</si>
  <si>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</si>
  <si>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</si>
  <si>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</si>
  <si>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</si>
  <si>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</si>
  <si>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</si>
  <si>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</si>
  <si>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</si>
  <si>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</si>
  <si>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</si>
  <si>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</si>
  <si>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</si>
  <si>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</si>
  <si>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</si>
  <si>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</si>
  <si>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</si>
  <si>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</si>
  <si>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</si>
  <si>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</si>
  <si>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</si>
  <si>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</si>
  <si>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</si>
  <si>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</si>
  <si>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</si>
  <si>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</si>
  <si>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</si>
  <si>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</si>
  <si>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</si>
  <si>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</si>
  <si>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</si>
  <si>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</si>
  <si>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</si>
  <si>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</si>
  <si>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</si>
  <si>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</si>
  <si>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</si>
  <si>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</si>
  <si>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</si>
  <si>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</si>
  <si>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</si>
  <si>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</si>
  <si>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</si>
  <si>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</si>
  <si>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</si>
  <si>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</si>
  <si>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</si>
  <si>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</si>
  <si>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</si>
  <si>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</si>
  <si>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</si>
  <si>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</si>
  <si>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</si>
  <si>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</si>
  <si>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</si>
  <si>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</si>
  <si>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</si>
  <si>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</si>
  <si>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</si>
  <si>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</si>
  <si>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</si>
  <si>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</si>
  <si>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</si>
  <si>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</si>
  <si>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</si>
  <si>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</si>
  <si>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</si>
  <si>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</si>
  <si>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</si>
  <si>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</si>
  <si>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</si>
  <si>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</si>
  <si>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</si>
  <si>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</si>
  <si>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</si>
  <si>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</si>
  <si>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</si>
  <si>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</si>
  <si>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</si>
  <si>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</si>
  <si>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</si>
  <si>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</si>
  <si>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</si>
  <si>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</si>
  <si>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</si>
  <si>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</si>
  <si>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</si>
  <si>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</si>
  <si>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</si>
  <si>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</si>
  <si>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</si>
  <si>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</si>
  <si>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</si>
  <si>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</si>
  <si>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</si>
  <si>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</si>
  <si>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</si>
  <si>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</si>
  <si>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</si>
  <si>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</si>
  <si>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</si>
  <si>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</si>
  <si>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</si>
  <si>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</si>
  <si>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</si>
  <si>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</si>
  <si>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</si>
  <si>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</si>
  <si>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</si>
  <si>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</si>
  <si>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</si>
  <si>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</si>
  <si>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</si>
  <si>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</si>
  <si>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</si>
  <si>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</si>
  <si>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</si>
  <si>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</si>
  <si>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</si>
  <si>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</si>
  <si>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</si>
  <si>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</si>
  <si>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</si>
  <si>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</si>
  <si>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</si>
  <si>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</si>
  <si>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</si>
  <si>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</si>
  <si>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</si>
  <si>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</si>
  <si>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</si>
  <si>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</si>
  <si>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</si>
  <si>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</si>
  <si>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</si>
  <si>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</si>
  <si>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</si>
  <si>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</si>
  <si>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</si>
  <si>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</si>
  <si>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</si>
  <si>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</si>
  <si>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</si>
  <si>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</si>
  <si>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</si>
  <si>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</si>
  <si>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</si>
  <si>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</si>
  <si>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</si>
  <si>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</si>
  <si>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</si>
  <si>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</si>
  <si>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</si>
  <si>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</si>
  <si>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</si>
  <si>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</si>
  <si>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</si>
  <si>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</si>
  <si>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</si>
  <si>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</si>
  <si>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</si>
  <si>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</si>
  <si>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</si>
  <si>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</si>
  <si>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</si>
  <si>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</si>
  <si>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</si>
  <si>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</si>
  <si>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</si>
  <si>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</si>
  <si>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</si>
  <si>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</si>
  <si>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</si>
  <si>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</si>
  <si>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</si>
  <si>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</si>
  <si>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</si>
  <si>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</si>
  <si>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</si>
  <si>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</si>
  <si>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</si>
  <si>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</si>
  <si>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</si>
  <si>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</si>
  <si>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</si>
  <si>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</si>
  <si>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</si>
  <si>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</si>
  <si>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</si>
  <si>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</si>
  <si>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</si>
  <si>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</si>
  <si>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</si>
  <si>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</si>
  <si>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</si>
  <si>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</si>
  <si>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</si>
  <si>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</si>
  <si>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</si>
  <si>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</si>
  <si>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</si>
  <si>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</si>
  <si>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</si>
  <si>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</si>
  <si>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</si>
  <si>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</si>
  <si>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</si>
  <si>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</si>
  <si>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</si>
  <si>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</si>
  <si>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</si>
  <si>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</si>
  <si>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</si>
  <si>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</si>
  <si>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</si>
  <si>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</si>
  <si>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</si>
  <si>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</si>
  <si>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</si>
  <si>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</si>
  <si>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</si>
  <si>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</si>
  <si>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</si>
  <si>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</si>
  <si>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</si>
  <si>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</si>
  <si>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</si>
  <si>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</si>
  <si>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</si>
  <si>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</si>
  <si>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</si>
  <si>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</si>
  <si>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</si>
  <si>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</si>
  <si>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</si>
  <si>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</si>
  <si>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</si>
  <si>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</si>
  <si>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</si>
  <si>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</si>
  <si>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</si>
  <si>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</si>
  <si>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</si>
  <si>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</si>
  <si>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</si>
  <si>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</si>
  <si>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</si>
  <si>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</si>
  <si>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</si>
  <si>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</si>
  <si>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</si>
  <si>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</si>
  <si>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</si>
  <si>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</si>
  <si>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</si>
  <si>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</si>
  <si>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</si>
  <si>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</si>
  <si>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</si>
  <si>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</si>
  <si>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</si>
  <si>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</si>
  <si>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</si>
  <si>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</si>
  <si>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</si>
  <si>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</si>
  <si>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</si>
  <si>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</si>
  <si>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</si>
  <si>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</si>
  <si>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</si>
  <si>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</si>
  <si>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</si>
  <si>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</si>
  <si>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</si>
  <si>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</si>
  <si>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</si>
  <si>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</si>
  <si>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</si>
  <si>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</si>
  <si>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</si>
  <si>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</si>
  <si>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</si>
  <si>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</si>
  <si>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</si>
  <si>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</si>
  <si>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</si>
  <si>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</si>
  <si>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</si>
  <si>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</si>
  <si>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</si>
  <si>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</si>
  <si>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</si>
  <si>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</si>
  <si>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</si>
  <si>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</si>
  <si>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</si>
  <si>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</si>
  <si>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</si>
  <si>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</si>
  <si>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</si>
  <si>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</si>
  <si>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</si>
  <si>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</si>
  <si>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</si>
  <si>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</si>
  <si>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</si>
  <si>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</si>
  <si>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</si>
  <si>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</si>
  <si>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</si>
  <si>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</si>
  <si>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</si>
  <si>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</si>
  <si>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</si>
  <si>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</si>
  <si>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</si>
  <si>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</si>
  <si>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</si>
  <si>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</si>
  <si>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</si>
  <si>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</si>
  <si>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</si>
  <si>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</si>
  <si>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</si>
  <si>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</si>
  <si>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</si>
  <si>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</si>
  <si>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</si>
  <si>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</si>
  <si>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</si>
  <si>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</si>
  <si>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</si>
  <si>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</si>
  <si>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</si>
  <si>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</si>
  <si>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</si>
  <si>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</si>
  <si>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</si>
  <si>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</si>
  <si>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</si>
  <si>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</si>
  <si>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</si>
  <si>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</si>
  <si>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</si>
  <si>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</si>
  <si>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</si>
  <si>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</si>
  <si>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</si>
  <si>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</si>
  <si>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</si>
  <si>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</si>
  <si>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</si>
  <si>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</si>
  <si>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</si>
  <si>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</si>
  <si>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</si>
  <si>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</si>
  <si>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</si>
  <si>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</si>
  <si>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</si>
  <si>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</si>
  <si>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</si>
  <si>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</si>
  <si>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</si>
  <si>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</si>
  <si>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</si>
  <si>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</si>
  <si>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</si>
  <si>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</si>
  <si>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</si>
  <si>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</si>
  <si>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</si>
  <si>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</si>
  <si>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</si>
  <si>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</si>
  <si>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</si>
  <si>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</si>
  <si>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</si>
  <si>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</si>
  <si>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</si>
  <si>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</si>
  <si>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</si>
  <si>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</si>
  <si>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</si>
  <si>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</si>
  <si>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</si>
  <si>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</si>
  <si>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</si>
  <si>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</si>
  <si>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</si>
  <si>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</si>
  <si>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</si>
  <si>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</si>
  <si>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</si>
  <si>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</si>
  <si>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</si>
  <si>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</si>
  <si>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</si>
  <si>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</si>
  <si>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</si>
  <si>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</si>
  <si>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</si>
  <si>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</si>
  <si>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</si>
  <si>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</si>
  <si>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</si>
  <si>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</si>
  <si>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</si>
  <si>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</si>
  <si>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</si>
  <si>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</si>
  <si>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</si>
  <si>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</si>
  <si>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</si>
  <si>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</si>
  <si>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</si>
  <si>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</si>
  <si>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</si>
  <si>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</si>
  <si>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</si>
  <si>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</si>
  <si>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</si>
  <si>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</si>
  <si>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</si>
  <si>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</si>
  <si>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</si>
  <si>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</si>
  <si>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</si>
  <si>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</si>
  <si>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</si>
  <si>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</si>
  <si>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</si>
  <si>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</si>
  <si>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</si>
  <si>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</si>
  <si>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</si>
  <si>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</si>
  <si>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</si>
  <si>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</si>
  <si>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</si>
  <si>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</si>
  <si>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</si>
  <si>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</si>
  <si>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</si>
  <si>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</si>
  <si>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</si>
  <si>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</si>
  <si>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</si>
  <si>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</si>
  <si>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</si>
  <si>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</si>
  <si>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</si>
  <si>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</si>
  <si>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</si>
  <si>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</si>
  <si>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</si>
  <si>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</si>
  <si>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</si>
  <si>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</si>
  <si>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</si>
  <si>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</si>
  <si>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</si>
  <si>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</si>
  <si>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</si>
  <si>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</si>
  <si>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</si>
  <si>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</si>
  <si>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</si>
  <si>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</si>
  <si>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</si>
  <si>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</si>
  <si>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</si>
  <si>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</si>
  <si>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</si>
  <si>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</si>
  <si>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</si>
  <si>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</si>
  <si>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</si>
  <si>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</si>
  <si>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</si>
  <si>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</si>
  <si>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</si>
  <si>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</si>
  <si>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</si>
  <si>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</si>
  <si>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</si>
  <si>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</si>
  <si>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</si>
  <si>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</si>
  <si>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</si>
  <si>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</si>
  <si>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</si>
  <si>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</si>
  <si>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</si>
  <si>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</si>
  <si>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</si>
  <si>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</si>
  <si>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</si>
  <si>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</si>
  <si>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</si>
  <si>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</si>
  <si>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</si>
  <si>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</si>
  <si>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</si>
  <si>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</si>
  <si>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</si>
  <si>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</si>
  <si>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</si>
  <si>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</si>
  <si>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</si>
  <si>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</si>
  <si>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</si>
  <si>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</si>
  <si>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</si>
  <si>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</si>
  <si>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</si>
  <si>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</si>
  <si>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</si>
  <si>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</si>
  <si>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</si>
  <si>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</si>
  <si>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</si>
  <si>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</si>
  <si>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</si>
  <si>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</si>
  <si>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</si>
  <si>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</si>
  <si>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</si>
  <si>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</si>
  <si>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</si>
  <si>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</si>
  <si>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</si>
  <si>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</si>
  <si>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</si>
  <si>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</si>
  <si>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</si>
  <si>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</si>
  <si>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</si>
  <si>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</si>
  <si>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</si>
  <si>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</si>
  <si>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</si>
  <si>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</si>
  <si>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</si>
  <si>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</si>
  <si>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</si>
  <si>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MANDI</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</si>
  <si>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</si>
  <si>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</si>
  <si>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</si>
  <si>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</si>
  <si>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</si>
  <si>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</si>
  <si>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</si>
  <si>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</si>
  <si>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</si>
  <si>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</si>
  <si>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</si>
  <si>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</si>
  <si>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</si>
  <si>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</si>
  <si>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</si>
  <si>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</si>
  <si>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</si>
  <si>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</si>
  <si>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</si>
  <si>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</si>
  <si>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</si>
  <si>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</si>
  <si>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</si>
  <si>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</si>
  <si>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</si>
  <si>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</si>
  <si>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</si>
  <si>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</si>
  <si>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</si>
  <si>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</si>
  <si>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</si>
  <si>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</si>
  <si>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</si>
  <si>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</si>
  <si>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</si>
  <si>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</si>
  <si>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</si>
  <si>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</si>
  <si>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</si>
  <si>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</si>
  <si>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</si>
  <si>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</si>
  <si>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</si>
  <si>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</si>
  <si>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</si>
  <si>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</si>
  <si>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</si>
  <si>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</si>
  <si>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</si>
  <si>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</si>
  <si>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</si>
  <si>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</si>
  <si>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</si>
  <si>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</si>
  <si>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</si>
  <si>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</si>
  <si>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</si>
  <si>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</si>
  <si>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</si>
  <si>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</si>
  <si>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</si>
  <si>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</si>
  <si>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</si>
  <si>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</si>
  <si>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</si>
  <si>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</si>
  <si>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</si>
  <si>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</si>
  <si>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</si>
  <si>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</si>
  <si>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</si>
  <si>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</si>
  <si>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</si>
  <si>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</si>
  <si>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</si>
  <si>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</si>
  <si>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</si>
  <si>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</si>
  <si>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</si>
  <si>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</si>
  <si>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</si>
  <si>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</si>
  <si>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</si>
  <si>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</si>
  <si>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</si>
  <si>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</si>
  <si>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</si>
  <si>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</si>
  <si>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</si>
  <si>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</si>
  <si>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</si>
  <si>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</si>
  <si>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</si>
  <si>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</si>
  <si>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</si>
  <si>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</si>
  <si>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</si>
  <si>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</si>
  <si>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</si>
  <si>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</si>
  <si>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</si>
  <si>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</si>
  <si>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</si>
  <si>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</si>
  <si>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</si>
  <si>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</si>
  <si>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</si>
  <si>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</si>
  <si>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</si>
  <si>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</si>
  <si>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</si>
  <si>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</si>
  <si>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</si>
  <si>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</si>
  <si>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</si>
  <si>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</si>
  <si>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</si>
  <si>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</si>
  <si>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</si>
  <si>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</si>
  <si>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</si>
  <si>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</si>
  <si>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</si>
  <si>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</si>
  <si>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</si>
  <si>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</si>
  <si>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</si>
  <si>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</si>
  <si>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</si>
  <si>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</si>
  <si>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</si>
  <si>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</si>
  <si>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</si>
  <si>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</si>
  <si>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</si>
  <si>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</si>
  <si>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</si>
  <si>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</si>
  <si>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</si>
  <si>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</si>
  <si>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</si>
  <si>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</si>
  <si>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</si>
  <si>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</si>
  <si>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</si>
  <si>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</si>
  <si>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</si>
  <si>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</si>
  <si>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</si>
  <si>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</si>
  <si>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</si>
  <si>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</si>
  <si>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</si>
  <si>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</si>
  <si>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</si>
  <si>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</si>
  <si>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</si>
  <si>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</si>
  <si>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</si>
  <si>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</si>
  <si>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</si>
  <si>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</si>
  <si>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</si>
  <si>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</si>
  <si>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</si>
  <si>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</si>
  <si>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</si>
  <si>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</si>
  <si>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</si>
  <si>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</si>
  <si>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</si>
  <si>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</si>
  <si>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</si>
  <si>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</si>
  <si>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</si>
  <si>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</si>
  <si>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</si>
  <si>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</si>
  <si>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</si>
  <si>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</si>
  <si>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</si>
  <si>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</si>
  <si>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</si>
  <si>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</si>
  <si>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</si>
  <si>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</si>
  <si>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</si>
  <si>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</si>
  <si>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</si>
  <si>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</si>
  <si>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</si>
  <si>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</si>
  <si>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</si>
  <si>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</si>
  <si>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</si>
  <si>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</si>
  <si>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</si>
  <si>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</si>
  <si>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</si>
  <si>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</si>
  <si>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</si>
  <si>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</si>
  <si>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</si>
  <si>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</si>
  <si>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</si>
  <si>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</si>
  <si>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</si>
  <si>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</si>
  <si>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</si>
  <si>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</si>
  <si>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</si>
  <si>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</si>
  <si>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</si>
  <si>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</si>
  <si>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</si>
  <si>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</si>
  <si>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</si>
  <si>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</si>
  <si>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</si>
  <si>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</si>
  <si>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</si>
  <si>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</si>
  <si>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</si>
  <si>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</si>
  <si>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</si>
  <si>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</si>
  <si>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</si>
  <si>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</si>
  <si>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</si>
  <si>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</si>
  <si>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</si>
  <si>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</si>
  <si>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</si>
  <si>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</si>
  <si>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</si>
  <si>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</si>
  <si>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</si>
  <si>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</si>
  <si>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</si>
  <si>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</si>
  <si>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</si>
  <si>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</si>
  <si>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</si>
  <si>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</si>
  <si>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</si>
  <si>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</si>
  <si>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</si>
  <si>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</si>
  <si>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</si>
  <si>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</si>
  <si>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</si>
  <si>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</si>
  <si>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</si>
  <si>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</si>
  <si>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</si>
  <si>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</si>
  <si>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</si>
  <si>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</si>
  <si>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</si>
  <si>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</si>
  <si>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</si>
  <si>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</si>
  <si>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</si>
  <si>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</si>
  <si>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</si>
  <si>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</si>
  <si>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</si>
  <si>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</si>
  <si>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</si>
  <si>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</si>
  <si>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</si>
  <si>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</si>
  <si>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</si>
  <si>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</si>
  <si>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</si>
  <si>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</si>
  <si>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</si>
  <si>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</si>
  <si>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</si>
  <si>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</si>
  <si>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</si>
  <si>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</si>
  <si>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</si>
  <si>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</si>
  <si>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</si>
  <si>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</si>
  <si>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</si>
  <si>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</si>
  <si>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</si>
  <si>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</si>
  <si>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</si>
  <si>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</si>
  <si>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</si>
  <si>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</si>
  <si>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</si>
  <si>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</si>
  <si>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</si>
  <si>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</si>
  <si>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</si>
  <si>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</si>
  <si>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</si>
  <si>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</si>
  <si>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</si>
  <si>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</si>
  <si>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</si>
  <si>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</si>
  <si>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</si>
  <si>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</si>
  <si>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</si>
  <si>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</si>
  <si>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</si>
  <si>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</si>
  <si>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</si>
  <si>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</si>
  <si>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</si>
  <si>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</si>
  <si>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</si>
  <si>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</si>
  <si>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</si>
  <si>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</si>
  <si>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</si>
  <si>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</si>
  <si>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</si>
  <si>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</si>
  <si>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</si>
  <si>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</si>
  <si>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</si>
  <si>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</si>
  <si>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</si>
  <si>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</si>
  <si>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</si>
  <si>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</si>
  <si>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</si>
  <si>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</si>
  <si>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</si>
  <si>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</si>
  <si>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</si>
  <si>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</si>
  <si>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</si>
  <si>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</si>
  <si>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</si>
  <si>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</si>
  <si>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</si>
  <si>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</si>
  <si>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</si>
  <si>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</si>
  <si>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</si>
  <si>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</si>
  <si>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</si>
  <si>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</si>
  <si>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</si>
  <si>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</si>
  <si>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</si>
  <si>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</si>
  <si>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</si>
  <si>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</si>
  <si>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</si>
  <si>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</si>
  <si>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</si>
  <si>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</si>
  <si>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</si>
  <si>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</si>
  <si>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</si>
  <si>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</si>
  <si>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</si>
  <si>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</si>
  <si>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</si>
  <si>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</si>
  <si>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</si>
  <si>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</si>
  <si>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</si>
  <si>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</si>
  <si>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</si>
  <si>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</si>
  <si>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</si>
  <si>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</si>
  <si>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</si>
  <si>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</si>
  <si>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</si>
  <si>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</si>
  <si>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</si>
  <si>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</si>
  <si>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</si>
  <si>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</si>
  <si>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</si>
  <si>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</si>
  <si>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</si>
  <si>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</si>
  <si>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</si>
  <si>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</si>
  <si>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</si>
  <si>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</si>
  <si>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</si>
  <si>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</si>
  <si>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</si>
  <si>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</si>
  <si>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</si>
  <si>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</si>
  <si>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</si>
  <si>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</si>
  <si>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</si>
  <si>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</si>
  <si>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</si>
  <si>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</si>
  <si>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</si>
  <si>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</si>
  <si>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</si>
  <si>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</si>
  <si>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</si>
  <si>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</si>
  <si>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</si>
  <si>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</si>
  <si>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</si>
  <si>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</si>
  <si>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</si>
  <si>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</si>
  <si>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</si>
  <si>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</si>
  <si>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</si>
  <si>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</si>
  <si>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</si>
  <si>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</si>
  <si>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</si>
  <si>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</si>
  <si>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</si>
  <si>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</si>
  <si>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</si>
  <si>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</si>
  <si>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</si>
  <si>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</si>
  <si>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</si>
  <si>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</si>
  <si>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</si>
  <si>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</si>
  <si>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</si>
  <si>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</si>
  <si>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</si>
  <si>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</si>
  <si>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</si>
  <si>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</si>
  <si>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</si>
  <si>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</si>
  <si>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</si>
  <si>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</si>
  <si>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</si>
  <si>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</si>
  <si>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</si>
  <si>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</si>
  <si>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</si>
  <si>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</si>
  <si>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</si>
  <si>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</si>
  <si>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</si>
  <si>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</si>
  <si>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</si>
  <si>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</si>
  <si>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</si>
  <si>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</si>
  <si>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</si>
  <si>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</si>
  <si>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</si>
  <si>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</si>
  <si>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</si>
  <si>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</si>
  <si>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</si>
  <si>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</si>
  <si>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</si>
  <si>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</si>
  <si>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</si>
  <si>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</si>
  <si>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</si>
  <si>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</si>
  <si>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</si>
  <si>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</si>
  <si>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</si>
  <si>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</si>
  <si>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</si>
  <si>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</si>
  <si>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</si>
  <si>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</si>
  <si>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</si>
  <si>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</si>
  <si>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</si>
  <si>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</si>
  <si>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</si>
  <si>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</si>
  <si>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</si>
  <si>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</si>
  <si>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</si>
  <si>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</si>
  <si>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</si>
  <si>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</si>
  <si>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</si>
  <si>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</si>
  <si>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</si>
  <si>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</si>
  <si>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</si>
  <si>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</si>
  <si>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</si>
  <si>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</si>
  <si>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</si>
  <si>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</si>
  <si>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</si>
  <si>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</si>
  <si>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</si>
  <si>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</si>
  <si>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</si>
  <si>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</si>
  <si>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</si>
  <si>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</si>
  <si>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</si>
  <si>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</si>
  <si>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</si>
  <si>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</si>
  <si>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</si>
  <si>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</si>
  <si>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</si>
  <si>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</si>
  <si>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</si>
  <si>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</si>
  <si>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</si>
  <si>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</si>
  <si>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</si>
  <si>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</si>
  <si>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</si>
  <si>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</si>
  <si>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</si>
  <si>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</si>
  <si>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</si>
  <si>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</si>
  <si>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</si>
  <si>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</si>
  <si>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</si>
  <si>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</si>
  <si>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</si>
  <si>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</si>
  <si>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</si>
  <si>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</si>
  <si>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</si>
  <si>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</si>
  <si>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</si>
  <si>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</si>
  <si>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</si>
  <si>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</si>
  <si>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</si>
  <si>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</si>
  <si>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</si>
  <si>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</si>
  <si>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</si>
  <si>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</si>
  <si>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</si>
  <si>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</si>
  <si>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</si>
  <si>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</si>
  <si>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</si>
  <si>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</si>
  <si>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</si>
  <si>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</si>
  <si>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</si>
  <si>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</si>
  <si>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</si>
  <si>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</si>
  <si>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</si>
  <si>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</si>
  <si>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</si>
  <si>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</si>
  <si>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</si>
  <si>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</si>
  <si>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</si>
  <si>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</si>
  <si>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</si>
  <si>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</si>
  <si>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</si>
  <si>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</si>
  <si>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</si>
  <si>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</si>
  <si>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</si>
  <si>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</si>
  <si>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</si>
  <si>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</si>
  <si>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</si>
  <si>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</si>
  <si>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</si>
  <si>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</si>
  <si>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</si>
  <si>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</si>
  <si>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</si>
  <si>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</si>
  <si>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</si>
  <si>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</si>
  <si>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</si>
  <si>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</si>
  <si>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</si>
  <si>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</si>
  <si>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</si>
  <si>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</si>
  <si>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</si>
  <si>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</si>
  <si>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</si>
  <si>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</si>
  <si>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</si>
  <si>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</si>
  <si>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</si>
  <si>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</si>
  <si>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</si>
  <si>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</si>
  <si>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</si>
  <si>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</si>
  <si>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</si>
  <si>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</si>
  <si>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</si>
  <si>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</si>
  <si>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</si>
  <si>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</si>
  <si>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</si>
  <si>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</si>
  <si>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</si>
  <si>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</si>
  <si>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</si>
  <si>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</si>
  <si>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</si>
  <si>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</si>
  <si>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</si>
  <si>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</si>
  <si>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</si>
  <si>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</si>
  <si>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</si>
  <si>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</si>
  <si>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</si>
  <si>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</si>
  <si>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</si>
  <si>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</si>
  <si>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</si>
  <si>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</si>
  <si>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</si>
  <si>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</si>
  <si>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</si>
  <si>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</si>
  <si>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</si>
  <si>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</si>
  <si>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</si>
  <si>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</si>
  <si>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</si>
  <si>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</si>
  <si>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</si>
  <si>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</si>
  <si>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</si>
  <si>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</si>
  <si>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</si>
  <si>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</si>
  <si>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</si>
  <si>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</si>
  <si>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</si>
  <si>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</si>
  <si>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</si>
  <si>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</si>
  <si>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</si>
  <si>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</si>
  <si>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</si>
  <si>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</si>
  <si>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</si>
  <si>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</si>
  <si>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</si>
  <si>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</si>
  <si>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</si>
  <si>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</si>
  <si>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</si>
  <si>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</si>
  <si>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</si>
  <si>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</si>
  <si>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</si>
  <si>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</si>
  <si>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</si>
  <si>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</si>
  <si>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</si>
  <si>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</si>
  <si>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</si>
  <si>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</si>
  <si>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</si>
  <si>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</si>
  <si>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</si>
  <si>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</si>
  <si>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</si>
  <si>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</si>
  <si>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</si>
  <si>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</si>
  <si>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</si>
  <si>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</si>
  <si>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</si>
  <si>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</si>
  <si>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</si>
  <si>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</si>
  <si>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</si>
  <si>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</si>
  <si>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</si>
  <si>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</si>
  <si>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</si>
  <si>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</si>
  <si>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</si>
  <si>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</si>
  <si>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</si>
  <si>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</si>
  <si>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</si>
  <si>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</si>
  <si>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</si>
  <si>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</si>
  <si>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</si>
  <si>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</si>
  <si>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</si>
  <si>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</si>
  <si>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</si>
  <si>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</si>
  <si>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</si>
  <si>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</si>
  <si>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</si>
  <si>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</si>
  <si>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</si>
  <si>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</si>
  <si>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</si>
  <si>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</si>
  <si>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</si>
  <si>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</si>
  <si>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</si>
  <si>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</si>
  <si>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</si>
  <si>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</si>
  <si>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</si>
  <si>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</si>
  <si>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</si>
  <si>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</si>
  <si>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</si>
  <si>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</si>
  <si>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</si>
  <si>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</si>
  <si>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</si>
  <si>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</si>
  <si>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</si>
  <si>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</si>
  <si>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</si>
  <si>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</si>
  <si>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</si>
  <si>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</si>
  <si>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</si>
  <si>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</si>
  <si>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</si>
  <si>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</si>
  <si>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</si>
  <si>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</si>
  <si>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</si>
  <si>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MEHAR SINGH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</si>
  <si>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</si>
  <si>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</si>
  <si>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</si>
  <si>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</si>
  <si>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</si>
  <si>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</si>
  <si>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</si>
  <si>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</si>
  <si>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</si>
  <si>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</si>
  <si>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</si>
  <si>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</si>
  <si>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</si>
  <si>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</si>
  <si>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</si>
  <si>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</si>
  <si>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</si>
  <si>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</si>
  <si>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</si>
  <si>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</si>
  <si>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</si>
  <si>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</si>
  <si>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</si>
  <si>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</si>
  <si>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</si>
  <si>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</si>
  <si>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</si>
  <si>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</si>
  <si>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</si>
  <si>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</si>
  <si>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</si>
  <si>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</si>
  <si>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</si>
  <si>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</si>
  <si>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</si>
  <si>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</si>
  <si>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</si>
  <si>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</si>
  <si>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</si>
  <si>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</si>
  <si>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</si>
  <si>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</si>
  <si>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</si>
  <si>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</si>
  <si>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</si>
  <si>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</si>
  <si>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</si>
  <si>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</si>
  <si>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</si>
  <si>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</si>
  <si>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</si>
  <si>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</si>
  <si>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</si>
  <si>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</si>
  <si>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</si>
  <si>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</si>
  <si>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</si>
  <si>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</si>
  <si>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</si>
  <si>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</si>
  <si>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</si>
  <si>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</si>
  <si>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</si>
  <si>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</si>
  <si>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</si>
  <si>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</si>
  <si>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</si>
  <si>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4B Marketing Associates</t>
  </si>
  <si>
    <t>Catholic Syrian Bank</t>
  </si>
  <si>
    <t xml:space="preserve">Palakad </t>
  </si>
  <si>
    <t>4B Marketing , Kavilpura building , Thadukkasery , Palakkad -41</t>
  </si>
  <si>
    <t>SUNIL PUTHANPURAKKAL MADHAVAN</t>
  </si>
  <si>
    <t>CAGPS6727N</t>
  </si>
  <si>
    <t>ACV Auto Spares</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</si>
  <si>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</si>
  <si>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</si>
  <si>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</si>
  <si>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</si>
  <si>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</si>
  <si>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</si>
  <si>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</si>
  <si>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</si>
  <si>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 xml:space="preserve">16/18 B,Padiyath House,Near JB School,Airport Junction,Angamaly,683572  </t>
  </si>
  <si>
    <t>Wilson Thomas (Proprietor)</t>
  </si>
  <si>
    <t>ANIPP0144R</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</si>
  <si>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</si>
  <si>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</si>
  <si>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</si>
  <si>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</si>
  <si>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</si>
  <si>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</si>
  <si>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</si>
  <si>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</si>
  <si>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</si>
  <si>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</si>
  <si>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</si>
  <si>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</si>
  <si>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</si>
  <si>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</si>
  <si>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</si>
  <si>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</si>
  <si>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</si>
  <si>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</si>
  <si>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</si>
  <si>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</si>
  <si>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</si>
  <si>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</si>
  <si>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</si>
  <si>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</si>
  <si>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</si>
  <si>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</si>
  <si>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</si>
  <si>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</si>
  <si>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</si>
  <si>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</si>
  <si>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</si>
  <si>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</si>
  <si>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</si>
  <si>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</si>
  <si>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Coolwin Engineering</t>
  </si>
  <si>
    <t xml:space="preserve">Kerala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</si>
  <si>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</si>
  <si>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</si>
  <si>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</si>
  <si>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</si>
  <si>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</si>
  <si>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</si>
  <si>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</si>
  <si>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</si>
  <si>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</si>
  <si>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</si>
  <si>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</si>
  <si>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</si>
  <si>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</si>
  <si>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</si>
  <si>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</si>
  <si>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</si>
  <si>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</si>
  <si>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</si>
  <si>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</si>
  <si>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</si>
  <si>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</si>
  <si>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</si>
  <si>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</si>
  <si>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</si>
  <si>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</si>
  <si>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</si>
  <si>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</si>
  <si>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</si>
  <si>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</si>
  <si>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</si>
  <si>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</si>
  <si>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</si>
  <si>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</si>
  <si>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</si>
  <si>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</si>
  <si>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</si>
  <si>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</si>
  <si>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</si>
  <si>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</si>
  <si>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</si>
  <si>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</si>
  <si>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</si>
  <si>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</si>
  <si>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</si>
  <si>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</si>
  <si>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</si>
  <si>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</si>
  <si>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</si>
  <si>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</si>
  <si>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</si>
  <si>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</si>
  <si>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</si>
  <si>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</si>
  <si>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</si>
  <si>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</si>
  <si>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</si>
  <si>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</si>
  <si>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Avanashi</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</si>
  <si>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</si>
  <si>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</si>
  <si>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</si>
  <si>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</si>
  <si>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</si>
  <si>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</si>
  <si>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</si>
  <si>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</si>
  <si>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</si>
  <si>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</si>
  <si>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</si>
  <si>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</si>
  <si>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</si>
  <si>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</si>
  <si>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</si>
  <si>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</si>
  <si>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</si>
  <si>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</si>
  <si>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</si>
  <si>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</si>
  <si>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</si>
  <si>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</si>
  <si>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</si>
  <si>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</si>
  <si>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</si>
  <si>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</si>
  <si>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</si>
  <si>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</si>
  <si>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</si>
  <si>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</si>
  <si>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</si>
  <si>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</si>
  <si>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</si>
  <si>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</si>
  <si>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</si>
  <si>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</si>
  <si>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</si>
  <si>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</si>
  <si>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</si>
  <si>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</si>
  <si>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</si>
  <si>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</si>
  <si>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</si>
  <si>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</si>
  <si>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</si>
  <si>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</si>
  <si>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</si>
  <si>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</si>
  <si>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</si>
  <si>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</si>
  <si>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</si>
  <si>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</si>
  <si>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</si>
  <si>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</si>
  <si>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</si>
  <si>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</si>
  <si>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</si>
  <si>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</si>
  <si>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</si>
  <si>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 xml:space="preserve">Suit </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</si>
  <si>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</si>
  <si>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</si>
  <si>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</si>
  <si>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</si>
  <si>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</si>
  <si>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</si>
  <si>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</si>
  <si>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</si>
  <si>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</si>
  <si>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</si>
  <si>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</si>
  <si>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</si>
  <si>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</si>
  <si>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</si>
  <si>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</si>
  <si>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</si>
  <si>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</si>
  <si>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</si>
  <si>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</si>
  <si>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</si>
  <si>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</si>
  <si>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</si>
  <si>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</si>
  <si>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</si>
  <si>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</si>
  <si>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</si>
  <si>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</si>
  <si>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</si>
  <si>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</si>
  <si>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</si>
  <si>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</si>
  <si>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</si>
  <si>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</si>
  <si>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</si>
  <si>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</si>
  <si>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</si>
  <si>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</si>
  <si>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</si>
  <si>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</si>
  <si>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</si>
  <si>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</si>
  <si>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</si>
  <si>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</si>
  <si>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</si>
  <si>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</si>
  <si>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</si>
  <si>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</si>
  <si>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</si>
  <si>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</si>
  <si>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</si>
  <si>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</si>
  <si>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</si>
  <si>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</si>
  <si>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</si>
  <si>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</si>
  <si>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</si>
  <si>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</si>
  <si>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</si>
  <si>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</si>
  <si>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</si>
  <si>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</si>
  <si>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</si>
  <si>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</si>
  <si>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</si>
  <si>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</si>
  <si>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</si>
  <si>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</si>
  <si>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</si>
  <si>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</si>
  <si>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</si>
  <si>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</si>
  <si>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</si>
  <si>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</si>
  <si>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</si>
  <si>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</si>
  <si>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</si>
  <si>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</si>
  <si>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</si>
  <si>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</si>
  <si>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</si>
  <si>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</si>
  <si>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</si>
  <si>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</si>
  <si>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</si>
  <si>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</si>
  <si>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</si>
  <si>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</si>
  <si>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</si>
  <si>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</si>
  <si>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</si>
  <si>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</si>
  <si>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</si>
  <si>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</si>
  <si>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</si>
  <si>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</si>
  <si>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</si>
  <si>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</si>
  <si>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</si>
  <si>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</si>
  <si>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</si>
  <si>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</si>
  <si>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</si>
  <si>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</si>
  <si>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</si>
  <si>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</si>
  <si>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</si>
  <si>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</si>
  <si>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</si>
  <si>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</si>
  <si>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</si>
  <si>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</si>
  <si>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</si>
  <si>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</si>
  <si>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</si>
  <si>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</si>
  <si>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</si>
  <si>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</si>
  <si>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</si>
  <si>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</si>
  <si>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</si>
  <si>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</si>
  <si>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</si>
  <si>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</si>
  <si>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</si>
  <si>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</si>
  <si>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</si>
  <si>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</si>
  <si>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</si>
  <si>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</si>
  <si>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</si>
  <si>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</si>
  <si>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</si>
  <si>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</si>
  <si>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</si>
  <si>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</si>
  <si>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</si>
  <si>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</si>
  <si>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</si>
  <si>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</si>
  <si>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</si>
  <si>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</si>
  <si>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</si>
  <si>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</si>
  <si>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</si>
  <si>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</si>
  <si>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</si>
  <si>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</si>
  <si>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</si>
  <si>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</si>
  <si>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</si>
  <si>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</si>
  <si>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</si>
  <si>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</si>
  <si>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</si>
  <si>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</si>
  <si>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</si>
  <si>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</si>
  <si>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</si>
  <si>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</si>
  <si>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</si>
  <si>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</si>
  <si>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</si>
  <si>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</si>
  <si>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</si>
  <si>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</si>
  <si>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</si>
  <si>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</si>
  <si>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</si>
  <si>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</si>
  <si>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</si>
  <si>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</si>
  <si>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</si>
  <si>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</si>
  <si>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</si>
  <si>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</si>
  <si>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</si>
  <si>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</si>
  <si>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</si>
  <si>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</si>
  <si>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</si>
  <si>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</si>
  <si>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</si>
  <si>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</si>
  <si>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</si>
  <si>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</si>
  <si>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</si>
  <si>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</si>
  <si>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</si>
  <si>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</si>
  <si>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</si>
  <si>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</si>
  <si>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</si>
  <si>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</si>
  <si>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</si>
  <si>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</si>
  <si>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</si>
  <si>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</si>
  <si>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</si>
  <si>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</si>
  <si>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</si>
  <si>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</si>
  <si>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</si>
  <si>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</si>
  <si>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</si>
  <si>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</si>
  <si>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</si>
  <si>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</si>
  <si>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</si>
  <si>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</si>
  <si>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</si>
  <si>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</si>
  <si>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</si>
  <si>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</si>
  <si>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</si>
  <si>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</si>
  <si>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</si>
  <si>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</si>
  <si>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</si>
  <si>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</si>
  <si>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</si>
  <si>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</si>
  <si>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</si>
  <si>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</si>
  <si>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</si>
  <si>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</si>
  <si>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</si>
  <si>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</si>
  <si>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</si>
  <si>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</si>
  <si>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</si>
  <si>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</si>
  <si>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</si>
  <si>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</si>
  <si>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</si>
  <si>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</si>
  <si>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</si>
  <si>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</si>
  <si>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</si>
  <si>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</si>
  <si>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</si>
  <si>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</si>
  <si>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</si>
  <si>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</si>
  <si>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</si>
  <si>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</si>
  <si>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</si>
  <si>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</si>
  <si>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</si>
  <si>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</si>
  <si>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</si>
  <si>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</si>
  <si>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</si>
  <si>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</si>
  <si>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</si>
  <si>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</si>
  <si>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</si>
  <si>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</si>
  <si>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</si>
  <si>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</si>
  <si>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</si>
  <si>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</si>
  <si>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</si>
  <si>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</si>
  <si>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</si>
  <si>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</si>
  <si>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</si>
  <si>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</si>
  <si>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</si>
  <si>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</si>
  <si>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</si>
  <si>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</si>
  <si>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</si>
  <si>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</si>
  <si>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</si>
  <si>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</si>
  <si>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</si>
  <si>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</si>
  <si>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</si>
  <si>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</si>
  <si>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</si>
  <si>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</si>
  <si>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</si>
  <si>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</si>
  <si>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</si>
  <si>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</si>
  <si>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</si>
  <si>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</si>
  <si>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</si>
  <si>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</si>
  <si>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</si>
  <si>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</si>
  <si>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</si>
  <si>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</si>
  <si>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</si>
  <si>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</si>
  <si>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</si>
  <si>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</si>
  <si>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</si>
  <si>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</si>
  <si>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</si>
  <si>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</si>
  <si>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</si>
  <si>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</si>
  <si>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</si>
  <si>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</si>
  <si>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</si>
  <si>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</si>
  <si>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</si>
  <si>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</si>
  <si>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</si>
  <si>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</si>
  <si>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</si>
  <si>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</si>
  <si>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</si>
  <si>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</si>
  <si>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</si>
  <si>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</si>
  <si>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</si>
  <si>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</si>
  <si>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</si>
  <si>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</si>
  <si>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</si>
  <si>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</si>
  <si>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</si>
  <si>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</si>
  <si>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</si>
  <si>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</si>
  <si>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</si>
  <si>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</si>
  <si>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</si>
  <si>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</si>
  <si>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</si>
  <si>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</si>
  <si>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</si>
  <si>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</si>
  <si>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</si>
  <si>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</si>
  <si>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</si>
  <si>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</si>
  <si>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</si>
  <si>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</si>
  <si>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</si>
  <si>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</si>
  <si>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</si>
  <si>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</si>
  <si>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</si>
  <si>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</si>
  <si>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</si>
  <si>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</si>
  <si>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</si>
  <si>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</si>
  <si>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</si>
  <si>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</si>
  <si>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</si>
  <si>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</si>
  <si>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</si>
  <si>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</si>
  <si>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</si>
  <si>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</si>
  <si>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</si>
  <si>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</si>
  <si>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</si>
  <si>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</si>
  <si>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</si>
  <si>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</si>
  <si>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</si>
  <si>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</si>
  <si>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</si>
  <si>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</si>
  <si>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</si>
  <si>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</si>
  <si>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</si>
  <si>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</si>
  <si>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</si>
  <si>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</si>
  <si>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</si>
  <si>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</si>
  <si>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</si>
  <si>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</si>
  <si>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</si>
  <si>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</si>
  <si>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</si>
  <si>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</si>
  <si>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</si>
  <si>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</si>
  <si>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</si>
  <si>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</si>
  <si>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</si>
  <si>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</si>
  <si>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</si>
  <si>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</si>
  <si>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</si>
  <si>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</si>
  <si>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</si>
  <si>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</si>
  <si>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</si>
  <si>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</si>
  <si>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</si>
  <si>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</si>
  <si>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</si>
  <si>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</si>
  <si>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</si>
  <si>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</si>
  <si>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</si>
  <si>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</si>
  <si>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</si>
  <si>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</si>
  <si>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</si>
  <si>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</si>
  <si>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</si>
  <si>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</si>
  <si>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</si>
  <si>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</si>
  <si>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</si>
  <si>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</si>
  <si>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</si>
  <si>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</si>
  <si>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</si>
  <si>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</si>
  <si>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</si>
  <si>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</si>
  <si>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</si>
  <si>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</si>
  <si>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</si>
  <si>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</si>
  <si>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</si>
  <si>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</si>
  <si>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</si>
  <si>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</si>
  <si>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</si>
  <si>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</si>
  <si>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</si>
  <si>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</si>
  <si>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</si>
  <si>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</si>
  <si>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</si>
  <si>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</si>
  <si>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</si>
  <si>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</si>
  <si>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</si>
  <si>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</si>
  <si>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</si>
  <si>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</si>
  <si>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</si>
  <si>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</si>
  <si>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</si>
  <si>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</si>
  <si>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</si>
  <si>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</si>
  <si>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</si>
  <si>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</si>
  <si>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</si>
  <si>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</si>
  <si>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</si>
  <si>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</si>
  <si>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</si>
  <si>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</si>
  <si>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</si>
  <si>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</si>
  <si>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</si>
  <si>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</si>
  <si>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</si>
  <si>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</si>
  <si>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</si>
  <si>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</si>
  <si>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</si>
  <si>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</si>
  <si>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</si>
  <si>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</si>
  <si>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</si>
  <si>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</si>
  <si>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</si>
  <si>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</si>
  <si>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</si>
  <si>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</si>
  <si>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</si>
  <si>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</si>
  <si>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</si>
  <si>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</si>
  <si>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</si>
  <si>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</si>
  <si>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</si>
  <si>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</si>
  <si>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Supreme Chemiplast Pipings Pvt Ltd</t>
  </si>
  <si>
    <t>IFB-Chennai</t>
  </si>
  <si>
    <t>5-A Owners Court Montieth Lane</t>
  </si>
  <si>
    <t>SIMON JOSEPH</t>
  </si>
  <si>
    <t>SIMLEE SIMON</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</si>
  <si>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</si>
  <si>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</si>
  <si>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</si>
  <si>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</si>
  <si>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</si>
  <si>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</si>
  <si>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</si>
  <si>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</si>
  <si>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</si>
  <si>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</si>
  <si>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</si>
  <si>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Not known</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</si>
  <si>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</si>
  <si>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</si>
  <si>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</si>
  <si>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</si>
  <si>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</si>
  <si>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</si>
  <si>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</si>
  <si>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</si>
  <si>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</si>
  <si>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</si>
  <si>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</si>
  <si>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</si>
  <si>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Jitendra Metal Udyog</t>
  </si>
  <si>
    <t>FirstRand Bank Limited</t>
  </si>
  <si>
    <t>1006 Panchratna Maharshi Karve Road, Opera House, Girgaon, Mumbai 400004</t>
  </si>
  <si>
    <t>Sub-Standard</t>
  </si>
  <si>
    <t>Jitendra Sanghvi</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</si>
  <si>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</si>
  <si>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</si>
  <si>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</si>
  <si>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</si>
  <si>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</si>
  <si>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</si>
  <si>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</si>
  <si>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</si>
  <si>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</si>
  <si>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</si>
  <si>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</si>
  <si>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</si>
  <si>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</si>
  <si>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</si>
  <si>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</si>
  <si>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</si>
  <si>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</si>
  <si>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</si>
  <si>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</si>
  <si>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</si>
  <si>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</si>
  <si>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</si>
  <si>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</si>
  <si>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</si>
  <si>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</si>
  <si>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</si>
  <si>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</si>
  <si>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</si>
  <si>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</si>
  <si>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</si>
  <si>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</si>
  <si>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</si>
  <si>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</si>
  <si>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</si>
  <si>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</si>
  <si>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</si>
  <si>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</si>
  <si>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</si>
  <si>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</si>
  <si>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</si>
  <si>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</si>
  <si>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</si>
  <si>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</si>
  <si>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</si>
  <si>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</si>
  <si>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</si>
  <si>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</si>
  <si>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</si>
  <si>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</si>
  <si>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</si>
  <si>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</si>
  <si>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</si>
  <si>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</si>
  <si>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</si>
  <si>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</si>
  <si>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</si>
  <si>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</si>
  <si>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</si>
  <si>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</si>
  <si>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</si>
  <si>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</si>
  <si>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</si>
  <si>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</si>
  <si>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</si>
  <si>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</si>
  <si>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</si>
  <si>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</si>
  <si>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</si>
  <si>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</si>
  <si>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</si>
  <si>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</si>
  <si>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</si>
  <si>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</si>
  <si>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</si>
  <si>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</si>
  <si>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</si>
  <si>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</si>
  <si>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</si>
  <si>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</si>
  <si>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</si>
  <si>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</si>
  <si>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</si>
  <si>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</si>
  <si>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</si>
  <si>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</si>
  <si>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</si>
  <si>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</si>
  <si>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</si>
  <si>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</si>
  <si>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</si>
  <si>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</si>
  <si>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</si>
  <si>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</si>
  <si>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</si>
  <si>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</si>
  <si>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</si>
  <si>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</si>
  <si>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</si>
  <si>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</si>
  <si>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</si>
  <si>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</si>
  <si>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</si>
  <si>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</si>
  <si>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</si>
  <si>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</si>
  <si>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</si>
  <si>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</si>
  <si>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</si>
  <si>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</si>
  <si>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</si>
  <si>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</si>
  <si>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</si>
  <si>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</si>
  <si>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</si>
  <si>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</si>
  <si>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</si>
  <si>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</si>
  <si>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</si>
  <si>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</si>
  <si>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</si>
  <si>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</si>
  <si>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</si>
  <si>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</si>
  <si>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</si>
  <si>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</si>
  <si>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</si>
  <si>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</si>
  <si>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</si>
  <si>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</si>
  <si>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</si>
  <si>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</si>
  <si>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</si>
  <si>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</si>
  <si>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</si>
  <si>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</si>
  <si>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</si>
  <si>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</si>
  <si>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</si>
  <si>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</si>
  <si>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</si>
  <si>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</si>
  <si>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</si>
  <si>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</si>
  <si>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</si>
  <si>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</si>
  <si>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</si>
  <si>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</si>
  <si>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</si>
  <si>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</si>
  <si>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</si>
  <si>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</si>
  <si>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</si>
  <si>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</si>
  <si>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</si>
  <si>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</si>
  <si>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</si>
  <si>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</si>
  <si>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</si>
  <si>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</si>
  <si>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</si>
  <si>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</si>
  <si>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</si>
  <si>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</si>
  <si>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</si>
  <si>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</si>
  <si>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</si>
  <si>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</si>
  <si>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</si>
  <si>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</si>
  <si>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</si>
  <si>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</si>
  <si>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</si>
  <si>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</si>
  <si>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</si>
  <si>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</si>
  <si>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</si>
  <si>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</si>
  <si>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</si>
  <si>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</si>
  <si>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</si>
  <si>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</si>
  <si>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</si>
  <si>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</si>
  <si>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</si>
  <si>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</si>
  <si>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</si>
  <si>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</si>
  <si>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</si>
  <si>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</si>
  <si>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</si>
  <si>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</si>
  <si>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</si>
  <si>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</si>
  <si>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</si>
  <si>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</si>
  <si>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</si>
  <si>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</si>
  <si>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</si>
  <si>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</si>
  <si>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</si>
  <si>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</si>
  <si>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</si>
  <si>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</si>
  <si>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</si>
  <si>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</si>
  <si>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</si>
  <si>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</si>
  <si>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</si>
  <si>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</si>
  <si>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</si>
  <si>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</si>
  <si>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</si>
  <si>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</si>
  <si>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</si>
  <si>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</si>
  <si>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</si>
  <si>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</si>
  <si>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</si>
  <si>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</si>
  <si>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</si>
  <si>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</si>
  <si>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</si>
  <si>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</si>
  <si>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</si>
  <si>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</si>
  <si>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</si>
  <si>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</si>
  <si>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</si>
  <si>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</si>
  <si>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</si>
  <si>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</si>
  <si>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</si>
  <si>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</si>
  <si>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</si>
  <si>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</si>
  <si>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</si>
  <si>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</si>
  <si>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</si>
  <si>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</si>
  <si>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</si>
  <si>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</si>
  <si>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</si>
  <si>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</si>
  <si>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</si>
  <si>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</si>
  <si>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</si>
  <si>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</si>
  <si>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</si>
  <si>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</si>
  <si>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</si>
  <si>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</si>
  <si>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</si>
  <si>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</si>
  <si>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</si>
  <si>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</si>
  <si>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</si>
  <si>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</si>
  <si>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</si>
  <si>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</si>
  <si>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</si>
  <si>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</si>
  <si>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</si>
  <si>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</si>
  <si>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</si>
  <si>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</si>
  <si>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</si>
  <si>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</si>
  <si>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</si>
  <si>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</si>
  <si>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</si>
  <si>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</si>
  <si>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</si>
  <si>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</si>
  <si>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</si>
  <si>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</si>
  <si>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</si>
  <si>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</si>
  <si>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</si>
  <si>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</si>
  <si>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</si>
  <si>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</si>
  <si>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</si>
  <si>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</si>
  <si>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</si>
  <si>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</si>
  <si>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</si>
  <si>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</si>
  <si>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</si>
  <si>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</si>
  <si>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</si>
  <si>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</si>
  <si>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</si>
  <si>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</si>
  <si>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</si>
  <si>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</si>
  <si>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</si>
  <si>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</si>
  <si>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</si>
  <si>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</si>
  <si>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</si>
  <si>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</si>
  <si>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</si>
  <si>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</si>
  <si>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</si>
  <si>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</si>
  <si>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</si>
  <si>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</si>
  <si>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</si>
  <si>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</si>
  <si>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</si>
  <si>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</si>
  <si>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</si>
  <si>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</si>
  <si>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</si>
  <si>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</si>
  <si>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</si>
  <si>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</si>
  <si>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</si>
  <si>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</si>
  <si>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</si>
  <si>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</si>
  <si>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</si>
  <si>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</si>
  <si>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</si>
  <si>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</si>
  <si>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</si>
  <si>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</si>
  <si>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</si>
  <si>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</si>
  <si>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</si>
  <si>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</si>
  <si>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</si>
  <si>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</si>
  <si>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</si>
  <si>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</si>
  <si>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</si>
  <si>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</si>
  <si>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</si>
  <si>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</si>
  <si>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</si>
  <si>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</si>
  <si>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</si>
  <si>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</si>
  <si>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</si>
  <si>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</si>
  <si>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</si>
  <si>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</si>
  <si>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</si>
  <si>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</si>
  <si>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</si>
  <si>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</si>
  <si>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</si>
  <si>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</si>
  <si>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</si>
  <si>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</si>
  <si>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</si>
  <si>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</si>
  <si>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</si>
  <si>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</si>
  <si>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</si>
  <si>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</si>
  <si>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</si>
  <si>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</si>
  <si>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</si>
  <si>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</si>
  <si>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</si>
  <si>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</si>
  <si>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</si>
  <si>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</si>
  <si>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</si>
  <si>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</si>
  <si>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</si>
  <si>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</si>
  <si>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</si>
  <si>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</si>
  <si>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</si>
  <si>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</si>
  <si>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</si>
  <si>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</si>
  <si>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</si>
  <si>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</si>
  <si>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</si>
  <si>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</si>
  <si>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</si>
  <si>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</si>
  <si>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</si>
  <si>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</si>
  <si>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</si>
  <si>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</si>
  <si>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</si>
  <si>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</si>
  <si>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</si>
  <si>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</si>
  <si>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</si>
  <si>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</si>
  <si>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</si>
  <si>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</si>
  <si>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</si>
  <si>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</si>
  <si>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</si>
  <si>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</si>
  <si>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</si>
  <si>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</si>
  <si>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</si>
  <si>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</si>
  <si>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</si>
  <si>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</si>
  <si>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</si>
  <si>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</si>
  <si>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</si>
  <si>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</si>
  <si>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</si>
  <si>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</si>
  <si>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</si>
  <si>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</si>
  <si>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</si>
  <si>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</si>
  <si>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</si>
  <si>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</si>
  <si>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</si>
  <si>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</si>
  <si>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</si>
  <si>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</si>
  <si>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</si>
  <si>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</si>
  <si>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</si>
  <si>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</si>
  <si>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</si>
  <si>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</si>
  <si>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</si>
  <si>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</si>
  <si>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</si>
  <si>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</si>
  <si>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</si>
  <si>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</si>
  <si>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</si>
  <si>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</si>
  <si>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</si>
  <si>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</si>
  <si>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</si>
  <si>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</si>
  <si>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</si>
  <si>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</si>
  <si>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</si>
  <si>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</si>
  <si>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</si>
  <si>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</si>
  <si>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</si>
  <si>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</si>
  <si>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</si>
  <si>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</si>
  <si>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</si>
  <si>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</si>
  <si>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</si>
  <si>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</si>
  <si>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</si>
  <si>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</si>
  <si>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</si>
  <si>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</si>
  <si>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</si>
  <si>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</si>
  <si>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</si>
  <si>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</si>
  <si>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</si>
  <si>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</si>
  <si>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</si>
  <si>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</si>
  <si>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</si>
  <si>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</si>
  <si>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</si>
  <si>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</si>
  <si>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</si>
  <si>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</si>
  <si>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</si>
  <si>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</si>
  <si>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</si>
  <si>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</si>
  <si>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</si>
  <si>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</si>
  <si>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</si>
  <si>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</si>
  <si>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</si>
  <si>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</si>
  <si>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</si>
  <si>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</si>
  <si>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</si>
  <si>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</si>
  <si>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</si>
  <si>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</si>
  <si>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</si>
  <si>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</si>
  <si>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</si>
  <si>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</si>
  <si>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</si>
  <si>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</si>
  <si>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</si>
  <si>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</si>
  <si>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</si>
  <si>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</si>
  <si>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</si>
  <si>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</si>
  <si>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</si>
  <si>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</si>
  <si>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</si>
  <si>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</si>
  <si>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</si>
  <si>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</si>
  <si>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</si>
  <si>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</si>
  <si>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</si>
  <si>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</si>
  <si>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</si>
  <si>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</si>
  <si>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</si>
  <si>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</si>
  <si>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</si>
  <si>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</si>
  <si>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</si>
  <si>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</si>
  <si>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</si>
  <si>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</si>
  <si>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</si>
  <si>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</si>
  <si>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</si>
  <si>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</si>
  <si>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</si>
  <si>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</si>
  <si>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</si>
  <si>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</si>
  <si>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</si>
  <si>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</si>
  <si>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</si>
  <si>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</si>
  <si>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</si>
  <si>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</si>
  <si>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</si>
  <si>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</si>
  <si>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</si>
  <si>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</si>
  <si>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</si>
  <si>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</si>
  <si>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Rajesh Mangaldas Kapadia</t>
  </si>
  <si>
    <t>Bharat Mangaldas Kapadia</t>
  </si>
  <si>
    <t>Dinesh Ranchhoddas Kapadia</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</si>
  <si>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</si>
  <si>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</si>
  <si>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</si>
  <si>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</si>
  <si>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</si>
  <si>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</si>
  <si>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</si>
  <si>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</si>
  <si>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</si>
  <si>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</si>
  <si>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</si>
  <si>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</si>
  <si>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</si>
  <si>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</si>
  <si>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</si>
  <si>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</si>
  <si>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</si>
  <si>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</si>
  <si>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</si>
  <si>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</si>
  <si>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</si>
  <si>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</si>
  <si>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</si>
  <si>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</si>
  <si>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</si>
  <si>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</si>
  <si>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</si>
  <si>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</si>
  <si>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</si>
  <si>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</si>
  <si>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</si>
  <si>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</si>
  <si>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</si>
  <si>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</si>
  <si>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</si>
  <si>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</si>
  <si>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</si>
  <si>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</si>
  <si>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</si>
  <si>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</si>
  <si>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</si>
  <si>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</si>
  <si>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</si>
  <si>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</si>
  <si>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</si>
  <si>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</si>
  <si>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</si>
  <si>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</si>
  <si>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</si>
  <si>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</si>
  <si>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</si>
  <si>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</si>
  <si>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</si>
  <si>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</si>
  <si>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</si>
  <si>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</si>
  <si>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</si>
  <si>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</si>
  <si>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</si>
  <si>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</si>
  <si>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</si>
  <si>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</si>
  <si>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</si>
  <si>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</si>
  <si>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</si>
  <si>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</si>
  <si>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</si>
  <si>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</si>
  <si>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</si>
  <si>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</si>
  <si>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</si>
  <si>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</si>
  <si>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</si>
  <si>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</si>
  <si>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</si>
  <si>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</si>
  <si>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</si>
  <si>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</si>
  <si>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</si>
  <si>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</si>
  <si>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</si>
  <si>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</si>
  <si>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</si>
  <si>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</si>
  <si>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</si>
  <si>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</si>
  <si>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</si>
  <si>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</si>
  <si>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</si>
  <si>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</si>
  <si>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</si>
  <si>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</si>
  <si>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</si>
  <si>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</si>
  <si>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</si>
  <si>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</si>
  <si>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</si>
  <si>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</si>
  <si>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</si>
  <si>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</si>
  <si>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</si>
  <si>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</si>
  <si>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</si>
  <si>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</si>
  <si>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</si>
  <si>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</si>
  <si>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</si>
  <si>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</si>
  <si>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</si>
  <si>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</si>
  <si>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</si>
  <si>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</si>
  <si>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</si>
  <si>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</si>
  <si>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</si>
  <si>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</si>
  <si>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</si>
  <si>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</si>
  <si>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</si>
  <si>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</si>
  <si>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</si>
  <si>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</si>
  <si>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</si>
  <si>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</si>
  <si>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</si>
  <si>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</si>
  <si>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</si>
  <si>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</si>
  <si>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</si>
  <si>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</si>
  <si>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</si>
  <si>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</si>
  <si>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</si>
  <si>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</si>
  <si>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</si>
  <si>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</si>
  <si>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</si>
  <si>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</si>
  <si>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</si>
  <si>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</si>
  <si>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</si>
  <si>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</si>
  <si>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</si>
  <si>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</si>
  <si>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</si>
  <si>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</si>
  <si>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</si>
  <si>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</si>
  <si>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</si>
  <si>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</si>
  <si>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</si>
  <si>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</si>
  <si>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</si>
  <si>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</si>
  <si>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</si>
  <si>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</si>
  <si>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</si>
  <si>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</si>
  <si>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</si>
  <si>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</si>
  <si>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</si>
  <si>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</si>
  <si>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</si>
  <si>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</si>
  <si>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</si>
  <si>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</si>
  <si>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</si>
  <si>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</si>
  <si>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</si>
  <si>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</si>
  <si>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</si>
  <si>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</si>
  <si>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</si>
  <si>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</si>
  <si>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</si>
  <si>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</si>
  <si>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</si>
  <si>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</si>
  <si>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</si>
  <si>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</si>
  <si>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</si>
  <si>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</si>
  <si>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</si>
  <si>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</si>
  <si>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</si>
  <si>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</si>
  <si>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</si>
  <si>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</si>
  <si>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</si>
  <si>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</si>
  <si>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</si>
  <si>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</si>
  <si>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</si>
  <si>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</si>
  <si>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</si>
  <si>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</si>
  <si>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</si>
  <si>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</si>
  <si>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</si>
  <si>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</si>
  <si>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</si>
  <si>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</si>
  <si>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</si>
  <si>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</si>
  <si>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</si>
  <si>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</si>
  <si>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</si>
  <si>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</si>
  <si>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</si>
  <si>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</si>
  <si>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</si>
  <si>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</si>
  <si>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</si>
  <si>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</si>
  <si>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</si>
  <si>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</si>
  <si>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</si>
  <si>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</si>
  <si>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</si>
  <si>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</si>
  <si>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</si>
  <si>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</si>
  <si>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</si>
  <si>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</si>
  <si>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</si>
  <si>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</si>
  <si>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</si>
  <si>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</si>
  <si>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</si>
  <si>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</si>
  <si>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</si>
  <si>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</si>
  <si>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</si>
  <si>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</si>
  <si>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</si>
  <si>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</si>
  <si>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</si>
  <si>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</si>
  <si>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</si>
  <si>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</si>
  <si>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</si>
  <si>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</si>
  <si>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</si>
  <si>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</si>
  <si>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</si>
  <si>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</si>
  <si>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</si>
  <si>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</si>
  <si>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</si>
  <si>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</si>
  <si>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</si>
  <si>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</si>
  <si>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</si>
  <si>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</si>
  <si>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</si>
  <si>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</si>
  <si>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</si>
  <si>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</si>
  <si>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</si>
  <si>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</si>
  <si>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</si>
  <si>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</si>
  <si>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</si>
  <si>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</si>
  <si>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</si>
  <si>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</si>
  <si>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</si>
  <si>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</si>
  <si>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</si>
  <si>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</si>
  <si>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</si>
  <si>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</si>
  <si>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</si>
  <si>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</si>
  <si>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</si>
  <si>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</si>
  <si>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</si>
  <si>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</si>
  <si>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</si>
  <si>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</si>
  <si>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</si>
  <si>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</si>
  <si>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</si>
  <si>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</si>
  <si>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</si>
  <si>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</si>
  <si>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</si>
  <si>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</si>
  <si>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</si>
  <si>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</si>
  <si>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</si>
  <si>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</si>
  <si>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</si>
  <si>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</si>
  <si>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</si>
  <si>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</si>
  <si>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</si>
  <si>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</si>
  <si>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</si>
  <si>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</si>
  <si>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</si>
  <si>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</si>
  <si>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</si>
  <si>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</si>
  <si>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</si>
  <si>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</si>
  <si>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</si>
  <si>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</si>
  <si>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</si>
  <si>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</si>
  <si>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</si>
  <si>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</si>
  <si>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</si>
  <si>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</si>
  <si>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</si>
  <si>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</si>
  <si>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</si>
  <si>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</si>
  <si>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</si>
  <si>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</si>
  <si>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</si>
  <si>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</si>
  <si>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</si>
  <si>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</si>
  <si>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</si>
  <si>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</si>
  <si>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</si>
  <si>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</si>
  <si>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</si>
  <si>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</si>
  <si>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</si>
  <si>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</si>
  <si>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</si>
  <si>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</si>
  <si>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</si>
  <si>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</si>
  <si>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</si>
  <si>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</si>
  <si>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</si>
  <si>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</si>
  <si>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</si>
  <si>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</si>
  <si>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</si>
  <si>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</si>
  <si>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</si>
  <si>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</si>
  <si>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</si>
  <si>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</si>
  <si>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</si>
  <si>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</si>
  <si>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</si>
  <si>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</si>
  <si>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</si>
  <si>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</si>
  <si>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</si>
  <si>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</si>
  <si>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</si>
  <si>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</si>
  <si>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</si>
  <si>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</si>
  <si>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</si>
  <si>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</si>
  <si>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</si>
  <si>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</si>
  <si>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</si>
  <si>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</si>
  <si>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</si>
  <si>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</si>
  <si>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</si>
  <si>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</si>
  <si>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</si>
  <si>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</si>
  <si>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</si>
  <si>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</si>
  <si>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</si>
  <si>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</si>
  <si>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</si>
  <si>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</si>
  <si>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</si>
  <si>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</si>
  <si>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</si>
  <si>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</si>
  <si>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</si>
  <si>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</si>
  <si>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</si>
  <si>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</si>
  <si>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</si>
  <si>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</si>
  <si>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</si>
  <si>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</si>
  <si>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</si>
  <si>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</si>
  <si>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</si>
  <si>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</si>
  <si>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</si>
  <si>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</si>
  <si>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</si>
  <si>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</si>
  <si>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</si>
  <si>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</si>
  <si>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</si>
  <si>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</si>
  <si>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</si>
  <si>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</si>
  <si>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</si>
  <si>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</si>
  <si>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</si>
  <si>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</si>
  <si>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</si>
  <si>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</si>
  <si>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</si>
  <si>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</si>
  <si>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</si>
  <si>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</si>
  <si>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</si>
  <si>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</si>
  <si>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</si>
  <si>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</si>
  <si>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</si>
  <si>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</si>
  <si>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</si>
  <si>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</si>
  <si>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</si>
  <si>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</si>
  <si>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</si>
  <si>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</si>
  <si>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</si>
  <si>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</si>
  <si>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</si>
  <si>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</si>
  <si>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</si>
  <si>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</si>
  <si>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</si>
  <si>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</si>
  <si>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</si>
  <si>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</si>
  <si>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</si>
  <si>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</si>
  <si>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</si>
  <si>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</si>
  <si>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</si>
  <si>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</si>
  <si>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</si>
  <si>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</si>
  <si>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</si>
  <si>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</si>
  <si>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</si>
  <si>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</si>
  <si>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</si>
  <si>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</si>
  <si>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</si>
  <si>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</si>
  <si>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</si>
  <si>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</si>
  <si>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</si>
  <si>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</si>
  <si>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</si>
  <si>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</si>
  <si>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</si>
  <si>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</si>
  <si>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</si>
  <si>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</si>
  <si>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</si>
  <si>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</si>
  <si>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</si>
  <si>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</si>
  <si>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</si>
  <si>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</si>
  <si>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</si>
  <si>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</si>
  <si>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</si>
  <si>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</si>
  <si>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</si>
  <si>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</si>
  <si>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</si>
  <si>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</si>
  <si>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</si>
  <si>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</si>
  <si>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</si>
  <si>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</si>
  <si>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</si>
  <si>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</si>
  <si>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</si>
  <si>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</si>
  <si>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</si>
  <si>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</si>
  <si>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</si>
  <si>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</si>
  <si>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</si>
  <si>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</si>
  <si>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</si>
  <si>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</si>
  <si>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</si>
  <si>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</si>
  <si>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</si>
  <si>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</si>
  <si>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</si>
  <si>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</si>
  <si>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</si>
  <si>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</si>
  <si>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</si>
  <si>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</si>
  <si>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</si>
  <si>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</si>
  <si>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</si>
  <si>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</si>
  <si>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</si>
  <si>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</si>
  <si>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</si>
  <si>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</si>
  <si>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</si>
  <si>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</si>
  <si>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</si>
  <si>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</si>
  <si>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</si>
  <si>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</si>
  <si>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</si>
  <si>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</si>
  <si>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</si>
  <si>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</si>
  <si>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</si>
  <si>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</si>
  <si>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</si>
  <si>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</si>
  <si>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</si>
  <si>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</si>
  <si>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</si>
  <si>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</si>
  <si>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</si>
  <si>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</si>
  <si>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</si>
  <si>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</si>
  <si>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</si>
  <si>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</si>
  <si>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</si>
  <si>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</si>
  <si>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</si>
  <si>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</si>
  <si>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</si>
  <si>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</si>
  <si>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</si>
  <si>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</si>
  <si>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</si>
  <si>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</si>
  <si>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</si>
  <si>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</si>
  <si>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</si>
  <si>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</si>
  <si>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</si>
  <si>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</si>
  <si>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</si>
  <si>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</si>
  <si>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</si>
  <si>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</si>
  <si>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</si>
  <si>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</si>
  <si>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</si>
  <si>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</si>
  <si>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</si>
  <si>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</si>
  <si>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</si>
  <si>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</si>
  <si>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</si>
  <si>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</si>
  <si>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</si>
  <si>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</si>
  <si>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</si>
  <si>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</si>
  <si>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</si>
  <si>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</si>
  <si>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</si>
  <si>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</si>
  <si>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</si>
  <si>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</si>
  <si>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</si>
  <si>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</si>
  <si>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</si>
  <si>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</si>
  <si>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</si>
  <si>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</si>
  <si>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</si>
  <si>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</si>
  <si>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</si>
  <si>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</si>
  <si>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</si>
  <si>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</si>
  <si>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</si>
  <si>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</si>
  <si>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</si>
  <si>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</si>
  <si>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</si>
  <si>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</si>
  <si>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</si>
  <si>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</si>
  <si>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</si>
  <si>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</si>
  <si>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</si>
  <si>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</si>
  <si>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</si>
  <si>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</si>
  <si>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</si>
  <si>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</si>
  <si>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</si>
  <si>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</si>
  <si>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</si>
  <si>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</si>
  <si>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</si>
  <si>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</si>
  <si>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</si>
  <si>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</si>
  <si>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</si>
  <si>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</si>
  <si>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</si>
  <si>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</si>
  <si>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</si>
  <si>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</si>
  <si>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</si>
  <si>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</si>
  <si>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</si>
  <si>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</si>
  <si>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</si>
  <si>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</si>
  <si>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</si>
  <si>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</si>
  <si>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</si>
  <si>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</si>
  <si>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</si>
  <si>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</si>
  <si>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</si>
  <si>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</si>
  <si>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</si>
  <si>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</si>
  <si>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</si>
  <si>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</si>
  <si>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</si>
  <si>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</si>
  <si>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</si>
  <si>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</si>
  <si>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</si>
  <si>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</si>
  <si>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</si>
  <si>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</si>
  <si>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</si>
  <si>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</si>
  <si>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</si>
  <si>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</si>
  <si>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</si>
  <si>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</si>
  <si>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</si>
  <si>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</si>
  <si>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</si>
  <si>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</si>
  <si>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</si>
  <si>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</si>
  <si>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</si>
  <si>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</si>
  <si>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</si>
  <si>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</si>
  <si>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</si>
  <si>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</si>
  <si>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</si>
  <si>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</si>
  <si>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</si>
  <si>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</si>
  <si>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</si>
  <si>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</si>
  <si>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</si>
  <si>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</si>
  <si>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</si>
  <si>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</si>
  <si>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</si>
  <si>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</si>
  <si>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</si>
  <si>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</si>
  <si>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</si>
  <si>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</si>
  <si>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</si>
  <si>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</si>
  <si>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</si>
  <si>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</si>
  <si>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</si>
  <si>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</si>
  <si>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</si>
  <si>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</si>
  <si>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</si>
  <si>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</si>
  <si>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</si>
  <si>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</si>
  <si>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</si>
  <si>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</si>
  <si>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</si>
  <si>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</si>
  <si>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</si>
  <si>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</si>
  <si>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</si>
  <si>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</si>
  <si>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</si>
  <si>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</si>
  <si>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</si>
  <si>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</si>
  <si>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</si>
  <si>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</si>
  <si>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</si>
  <si>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</si>
  <si>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</si>
  <si>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</si>
  <si>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</si>
  <si>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</si>
  <si>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</si>
  <si>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</si>
  <si>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</si>
  <si>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</si>
  <si>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</si>
  <si>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</si>
  <si>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</si>
  <si>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</si>
  <si>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</si>
  <si>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</si>
  <si>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</si>
  <si>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</si>
  <si>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</si>
  <si>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</si>
  <si>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</si>
  <si>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</si>
  <si>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</si>
  <si>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</si>
  <si>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</si>
  <si>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</si>
  <si>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</si>
  <si>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</si>
  <si>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</si>
  <si>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</si>
  <si>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</si>
  <si>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</si>
  <si>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</si>
  <si>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</si>
  <si>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</si>
  <si>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</si>
  <si>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</si>
  <si>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</si>
  <si>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</si>
  <si>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</si>
  <si>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</si>
  <si>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</si>
  <si>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</si>
  <si>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</si>
  <si>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</si>
  <si>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</si>
  <si>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</si>
  <si>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</si>
  <si>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</si>
  <si>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</si>
  <si>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</si>
  <si>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</si>
  <si>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</si>
  <si>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</si>
  <si>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</si>
  <si>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</si>
  <si>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</si>
  <si>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</si>
  <si>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</si>
  <si>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</si>
  <si>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</si>
  <si>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</si>
  <si>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</si>
  <si>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</si>
  <si>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</si>
  <si>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</si>
  <si>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</si>
  <si>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</si>
  <si>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</si>
  <si>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Opera House</t>
  </si>
  <si>
    <t>A-1, 7th Floor, Laxmi Tower,Bandra – Kurla Complex,Bandra (E), Mumbai – 400051</t>
  </si>
  <si>
    <t>ICICI, SBI, UBI, CBI,Dena Bank, Axis, SVC, Corporation Bank and others</t>
  </si>
  <si>
    <t>00015745</t>
  </si>
  <si>
    <t>06947881</t>
  </si>
  <si>
    <t>07653590</t>
  </si>
  <si>
    <t>NAKSHATRA WORLD LIMITED</t>
  </si>
  <si>
    <t>ICICI, Axis, SVC</t>
  </si>
  <si>
    <t>MILIND ANANT LIMAYE</t>
  </si>
  <si>
    <t>06807577</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</si>
  <si>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</si>
  <si>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</si>
  <si>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</si>
  <si>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</si>
  <si>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</si>
  <si>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</si>
  <si>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</si>
  <si>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</si>
  <si>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</si>
  <si>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</si>
  <si>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</si>
  <si>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</si>
  <si>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</si>
  <si>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</si>
  <si>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</si>
  <si>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</si>
  <si>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</si>
  <si>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</si>
  <si>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</si>
  <si>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</si>
  <si>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</si>
  <si>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</si>
  <si>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</si>
  <si>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</si>
  <si>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</si>
  <si>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SIMPLEX PROJECTS LTD.</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</si>
  <si>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</si>
  <si>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</si>
  <si>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</si>
  <si>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</si>
  <si>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</si>
  <si>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</si>
  <si>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</si>
  <si>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</si>
  <si>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</si>
  <si>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</si>
  <si>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ANIL JAIN</t>
  </si>
  <si>
    <t>ACTPJ4533C</t>
  </si>
  <si>
    <t>PRADEEP KUMAR MISHRA</t>
  </si>
  <si>
    <t xml:space="preserve">AERPM8577R </t>
  </si>
  <si>
    <t>NAVI MUMBAI</t>
  </si>
  <si>
    <t>BHARAT UDYOG LTD PLOT NO 69 SECTOR 19 A VASHI 
DANA BUNDAR RD APMC MKT NAVIMUMBAI 400705</t>
  </si>
  <si>
    <t>AUG'15</t>
  </si>
  <si>
    <t>MR SRICHAND KUKREJA</t>
  </si>
  <si>
    <t>MRS ASHA KUKREJA</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</si>
  <si>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</si>
  <si>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</si>
  <si>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</si>
  <si>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</si>
  <si>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</si>
  <si>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</si>
  <si>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</si>
  <si>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</si>
  <si>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</si>
  <si>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</si>
  <si>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</si>
  <si>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</si>
  <si>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</si>
  <si>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</si>
  <si>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</si>
  <si>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</si>
  <si>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</si>
  <si>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</si>
  <si>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</si>
  <si>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</si>
  <si>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</si>
  <si>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</si>
  <si>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</si>
  <si>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</si>
  <si>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</si>
  <si>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</si>
  <si>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</si>
  <si>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</si>
  <si>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</si>
  <si>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</si>
  <si>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</si>
  <si>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</si>
  <si>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</si>
  <si>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</si>
  <si>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</si>
  <si>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</si>
  <si>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</si>
  <si>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</si>
  <si>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</si>
  <si>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</si>
  <si>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</si>
  <si>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</si>
  <si>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</si>
  <si>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</si>
  <si>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</si>
  <si>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</si>
  <si>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</si>
  <si>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</si>
  <si>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</si>
  <si>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</si>
  <si>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</si>
  <si>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</si>
  <si>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</si>
  <si>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</si>
  <si>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</si>
  <si>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</si>
  <si>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</si>
  <si>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</si>
  <si>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</si>
  <si>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</si>
  <si>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</si>
  <si>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</si>
  <si>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</si>
  <si>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HIROO ADVANI</t>
  </si>
  <si>
    <t>KONATH V KANNAMPILLY</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</si>
  <si>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</si>
  <si>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</si>
  <si>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</si>
  <si>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</si>
  <si>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</si>
  <si>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</si>
  <si>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</si>
  <si>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</si>
  <si>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</si>
  <si>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</si>
  <si>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</si>
  <si>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</si>
  <si>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</si>
  <si>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</si>
  <si>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</si>
  <si>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</si>
  <si>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</si>
  <si>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</si>
  <si>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</si>
  <si>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</si>
  <si>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</si>
  <si>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</si>
  <si>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</si>
  <si>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</si>
  <si>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</si>
  <si>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</si>
  <si>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</si>
  <si>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</si>
  <si>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</si>
  <si>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</si>
  <si>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</si>
  <si>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</si>
  <si>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</si>
  <si>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</si>
  <si>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</si>
  <si>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</si>
  <si>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</si>
  <si>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</si>
  <si>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</si>
  <si>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</si>
  <si>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</si>
  <si>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</si>
  <si>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</si>
  <si>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</si>
  <si>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</si>
  <si>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</si>
  <si>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</si>
  <si>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</si>
  <si>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</si>
  <si>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</si>
  <si>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</si>
  <si>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</si>
  <si>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</si>
  <si>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</si>
  <si>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</si>
  <si>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</si>
  <si>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</si>
  <si>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</si>
  <si>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</si>
  <si>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</si>
  <si>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</si>
  <si>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</si>
  <si>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</si>
  <si>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</si>
  <si>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</si>
  <si>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</si>
  <si>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</si>
  <si>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</si>
  <si>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</si>
  <si>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</si>
  <si>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</si>
  <si>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</si>
  <si>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</si>
  <si>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</si>
  <si>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</si>
  <si>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</si>
  <si>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</si>
  <si>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</si>
  <si>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</si>
  <si>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</si>
  <si>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</si>
  <si>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</si>
  <si>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</si>
  <si>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</si>
  <si>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</si>
  <si>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</si>
  <si>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</si>
  <si>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</si>
  <si>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</si>
  <si>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</si>
  <si>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</si>
  <si>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</si>
  <si>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</si>
  <si>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</si>
  <si>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</si>
  <si>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</si>
  <si>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</si>
  <si>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</si>
  <si>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</si>
  <si>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</si>
  <si>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</si>
  <si>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</si>
  <si>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</si>
  <si>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</si>
  <si>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</si>
  <si>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</si>
  <si>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</si>
  <si>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</si>
  <si>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</si>
  <si>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</si>
  <si>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</si>
  <si>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</si>
  <si>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</si>
  <si>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</si>
  <si>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</si>
  <si>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</si>
  <si>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</si>
  <si>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</si>
  <si>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</si>
  <si>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</si>
  <si>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</si>
  <si>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</si>
  <si>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</si>
  <si>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</si>
  <si>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</si>
  <si>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</si>
  <si>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</si>
  <si>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</si>
  <si>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</si>
  <si>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</si>
  <si>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</si>
  <si>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</si>
  <si>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</si>
  <si>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</si>
  <si>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</si>
  <si>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</si>
  <si>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</si>
  <si>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</si>
  <si>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</si>
  <si>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</si>
  <si>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</si>
  <si>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</si>
  <si>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</si>
  <si>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</si>
  <si>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</si>
  <si>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</si>
  <si>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</si>
  <si>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</si>
  <si>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</si>
  <si>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</si>
  <si>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</si>
  <si>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</si>
  <si>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</si>
  <si>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</si>
  <si>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</si>
  <si>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</si>
  <si>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</si>
  <si>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</si>
  <si>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</si>
  <si>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</si>
  <si>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</si>
  <si>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</si>
  <si>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</si>
  <si>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</si>
  <si>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</si>
  <si>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</si>
  <si>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</si>
  <si>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</si>
  <si>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</si>
  <si>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</si>
  <si>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</si>
  <si>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</si>
  <si>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</si>
  <si>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</si>
  <si>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</si>
  <si>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</si>
  <si>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</si>
  <si>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</si>
  <si>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</si>
  <si>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</si>
  <si>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</si>
  <si>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</si>
  <si>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</si>
  <si>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</si>
  <si>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</si>
  <si>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</si>
  <si>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</si>
  <si>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</si>
  <si>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</si>
  <si>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</si>
  <si>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</si>
  <si>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</si>
  <si>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</si>
  <si>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</si>
  <si>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</si>
  <si>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</si>
  <si>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</si>
  <si>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</si>
  <si>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</si>
  <si>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</si>
  <si>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</si>
  <si>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</si>
  <si>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</si>
  <si>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</si>
  <si>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</si>
  <si>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</si>
  <si>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</si>
  <si>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</si>
  <si>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</si>
  <si>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</si>
  <si>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</si>
  <si>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</si>
  <si>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</si>
  <si>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</si>
  <si>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</si>
  <si>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</si>
  <si>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</si>
  <si>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</si>
  <si>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</si>
  <si>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</si>
  <si>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</si>
  <si>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</si>
  <si>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</si>
  <si>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</si>
  <si>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</si>
  <si>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</si>
  <si>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</si>
  <si>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</si>
  <si>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</si>
  <si>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</si>
  <si>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</si>
  <si>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</si>
  <si>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</si>
  <si>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</si>
  <si>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</si>
  <si>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</si>
  <si>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</si>
  <si>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</si>
  <si>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</si>
  <si>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</si>
  <si>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</si>
  <si>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</si>
  <si>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</si>
  <si>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</si>
  <si>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</si>
  <si>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</si>
  <si>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</si>
  <si>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</si>
  <si>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</si>
  <si>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</si>
  <si>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</si>
  <si>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</si>
  <si>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</si>
  <si>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</si>
  <si>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</si>
  <si>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</si>
  <si>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</si>
  <si>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</si>
  <si>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</si>
  <si>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</si>
  <si>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</si>
  <si>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</si>
  <si>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</si>
  <si>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</si>
  <si>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</si>
  <si>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</si>
  <si>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</si>
  <si>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</si>
  <si>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</si>
  <si>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</si>
  <si>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</si>
  <si>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</si>
  <si>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</si>
  <si>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</si>
  <si>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</si>
  <si>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</si>
  <si>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</si>
  <si>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</si>
  <si>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</si>
  <si>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</si>
  <si>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</si>
  <si>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</si>
  <si>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</si>
  <si>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</si>
  <si>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</si>
  <si>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</si>
  <si>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</si>
  <si>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</si>
  <si>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</si>
  <si>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</si>
  <si>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</si>
  <si>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</si>
  <si>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</si>
  <si>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</si>
  <si>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</si>
  <si>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</si>
  <si>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</si>
  <si>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</si>
  <si>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</si>
  <si>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</si>
  <si>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</si>
  <si>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</si>
  <si>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</si>
  <si>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</si>
  <si>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</si>
  <si>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</si>
  <si>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</si>
  <si>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</si>
  <si>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</si>
  <si>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</si>
  <si>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</si>
  <si>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</si>
  <si>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</si>
  <si>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</si>
  <si>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</si>
  <si>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</si>
  <si>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</si>
  <si>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</si>
  <si>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</si>
  <si>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</si>
  <si>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</si>
  <si>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</si>
  <si>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</si>
  <si>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</si>
  <si>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</si>
  <si>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</si>
  <si>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</si>
  <si>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</si>
  <si>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</si>
  <si>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</si>
  <si>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</si>
  <si>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</si>
  <si>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</si>
  <si>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</si>
  <si>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</si>
  <si>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</si>
  <si>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</si>
  <si>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</si>
  <si>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</si>
  <si>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</si>
  <si>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</si>
  <si>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</si>
  <si>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</si>
  <si>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</si>
  <si>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</si>
  <si>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</si>
  <si>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</si>
  <si>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</si>
  <si>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</si>
  <si>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</si>
  <si>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</si>
  <si>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</si>
  <si>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</si>
  <si>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</si>
  <si>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</si>
  <si>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</si>
  <si>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</si>
  <si>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</si>
  <si>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</si>
  <si>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</si>
  <si>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</si>
  <si>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</si>
  <si>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</si>
  <si>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</si>
  <si>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</si>
  <si>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</si>
  <si>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</si>
  <si>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</si>
  <si>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</si>
  <si>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</si>
  <si>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</si>
  <si>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</si>
  <si>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</si>
  <si>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</si>
  <si>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</si>
  <si>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</si>
  <si>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</si>
  <si>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</si>
  <si>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</si>
  <si>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</si>
  <si>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</si>
  <si>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</si>
  <si>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</si>
  <si>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</si>
  <si>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</si>
  <si>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</si>
  <si>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</si>
  <si>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</si>
  <si>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</si>
  <si>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</si>
  <si>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</si>
  <si>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</si>
  <si>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</si>
  <si>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</si>
  <si>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</si>
  <si>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</si>
  <si>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</si>
  <si>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</si>
  <si>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</si>
  <si>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</si>
  <si>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</si>
  <si>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</si>
  <si>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</si>
  <si>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</si>
  <si>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</si>
  <si>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</si>
  <si>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</si>
  <si>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</si>
  <si>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</si>
  <si>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</si>
  <si>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</si>
  <si>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</si>
  <si>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</si>
  <si>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</si>
  <si>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</si>
  <si>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</si>
  <si>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</si>
  <si>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</si>
  <si>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</si>
  <si>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</si>
  <si>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</si>
  <si>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</si>
  <si>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</si>
  <si>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</si>
  <si>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</si>
  <si>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</si>
  <si>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</si>
  <si>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</si>
  <si>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</si>
  <si>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</si>
  <si>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</si>
  <si>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</si>
  <si>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</si>
  <si>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</si>
  <si>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</si>
  <si>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</si>
  <si>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</si>
  <si>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</si>
  <si>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</si>
  <si>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</si>
  <si>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</si>
  <si>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</si>
  <si>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</si>
  <si>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</si>
  <si>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</si>
  <si>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</si>
  <si>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</si>
  <si>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</si>
  <si>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</si>
  <si>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</si>
  <si>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</si>
  <si>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</si>
  <si>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</si>
  <si>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</si>
  <si>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</si>
  <si>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</si>
  <si>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</si>
  <si>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</si>
  <si>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</si>
  <si>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</si>
  <si>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</si>
  <si>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</si>
  <si>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</si>
  <si>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</si>
  <si>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</si>
  <si>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</si>
  <si>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</si>
  <si>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</si>
  <si>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</si>
  <si>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</si>
  <si>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</si>
  <si>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</si>
  <si>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</si>
  <si>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</si>
  <si>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</si>
  <si>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</si>
  <si>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</si>
  <si>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</si>
  <si>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</si>
  <si>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</si>
  <si>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</si>
  <si>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</si>
  <si>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</si>
  <si>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</si>
  <si>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</si>
  <si>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</si>
  <si>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</si>
  <si>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</si>
  <si>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</si>
  <si>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</si>
  <si>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</si>
  <si>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</si>
  <si>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</si>
  <si>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</si>
  <si>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</si>
  <si>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</si>
  <si>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</si>
  <si>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</si>
  <si>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</si>
  <si>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</si>
  <si>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</si>
  <si>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</si>
  <si>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</si>
  <si>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</si>
  <si>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</si>
  <si>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</si>
  <si>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</si>
  <si>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</si>
  <si>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</si>
  <si>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</si>
  <si>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</si>
  <si>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</si>
  <si>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</si>
  <si>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</si>
  <si>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</si>
  <si>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</si>
  <si>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</si>
  <si>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</si>
  <si>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</si>
  <si>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</si>
  <si>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</si>
  <si>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</si>
  <si>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</si>
  <si>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</si>
  <si>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</si>
  <si>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</si>
  <si>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</si>
  <si>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</si>
  <si>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</si>
  <si>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</si>
  <si>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</si>
  <si>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</si>
  <si>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</si>
  <si>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</si>
  <si>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</si>
  <si>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</si>
  <si>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</si>
  <si>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</si>
  <si>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</si>
  <si>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</si>
  <si>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</si>
  <si>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</si>
  <si>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</si>
  <si>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</si>
  <si>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</si>
  <si>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</si>
  <si>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</si>
  <si>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</si>
  <si>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</si>
  <si>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</si>
  <si>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</si>
  <si>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</si>
  <si>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</si>
  <si>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</si>
  <si>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</si>
  <si>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</si>
  <si>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</si>
  <si>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</si>
  <si>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</si>
  <si>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</si>
  <si>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</si>
  <si>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</si>
  <si>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</si>
  <si>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</si>
  <si>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</si>
  <si>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</si>
  <si>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</si>
  <si>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</si>
  <si>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</si>
  <si>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</si>
  <si>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</si>
  <si>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</si>
  <si>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</si>
  <si>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</si>
  <si>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</si>
  <si>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</si>
  <si>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</si>
  <si>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</si>
  <si>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</si>
  <si>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</si>
  <si>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</si>
  <si>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</si>
  <si>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</si>
  <si>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</si>
  <si>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</si>
  <si>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</si>
  <si>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</si>
  <si>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</si>
  <si>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</si>
  <si>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</si>
  <si>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</si>
  <si>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</si>
  <si>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</si>
  <si>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</si>
  <si>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</si>
  <si>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</si>
  <si>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</si>
  <si>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</si>
  <si>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</si>
  <si>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</si>
  <si>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</si>
  <si>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</si>
  <si>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</si>
  <si>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</si>
  <si>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</si>
  <si>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</si>
  <si>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</si>
  <si>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</si>
  <si>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</si>
  <si>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</si>
  <si>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</si>
  <si>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</si>
  <si>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</si>
  <si>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</si>
  <si>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</si>
  <si>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</si>
  <si>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</si>
  <si>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</si>
  <si>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</si>
  <si>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</si>
  <si>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</si>
  <si>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</si>
  <si>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</si>
  <si>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</si>
  <si>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</si>
  <si>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</si>
  <si>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</si>
  <si>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</si>
  <si>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</si>
  <si>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</si>
  <si>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</si>
  <si>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</si>
  <si>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</si>
  <si>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</si>
  <si>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</si>
  <si>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</si>
  <si>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</si>
  <si>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</si>
  <si>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</si>
  <si>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</si>
  <si>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</si>
  <si>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</si>
  <si>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</si>
  <si>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</si>
  <si>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</si>
  <si>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</si>
  <si>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</si>
  <si>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</si>
  <si>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</si>
  <si>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</si>
  <si>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</si>
  <si>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</si>
  <si>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</si>
  <si>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</si>
  <si>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</si>
  <si>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</si>
  <si>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</si>
  <si>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</si>
  <si>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</si>
  <si>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</si>
  <si>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</si>
  <si>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</si>
  <si>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</si>
  <si>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</si>
  <si>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</si>
  <si>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</si>
  <si>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</si>
  <si>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</si>
  <si>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</si>
  <si>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</si>
  <si>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</si>
  <si>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</si>
  <si>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</si>
  <si>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</si>
  <si>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</si>
  <si>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</si>
  <si>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</si>
  <si>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</si>
  <si>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</si>
  <si>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</si>
  <si>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</si>
  <si>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</si>
  <si>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</si>
  <si>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</si>
  <si>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</si>
  <si>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</si>
  <si>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</si>
  <si>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</si>
  <si>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</si>
  <si>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</si>
  <si>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</si>
  <si>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</si>
  <si>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</si>
  <si>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</si>
  <si>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</si>
  <si>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</si>
  <si>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</si>
  <si>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</si>
  <si>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</si>
  <si>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</si>
  <si>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</si>
  <si>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</si>
  <si>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</si>
  <si>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</si>
  <si>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</si>
  <si>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</si>
  <si>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</si>
  <si>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</si>
  <si>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</si>
  <si>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</si>
  <si>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</si>
  <si>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</si>
  <si>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</si>
  <si>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</si>
  <si>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</si>
  <si>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</si>
  <si>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</si>
  <si>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</si>
  <si>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</si>
  <si>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</si>
  <si>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</si>
  <si>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</si>
  <si>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</si>
  <si>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</si>
  <si>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</si>
  <si>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</si>
  <si>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</si>
  <si>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</si>
  <si>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</si>
  <si>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</si>
  <si>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</si>
  <si>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</si>
  <si>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</si>
  <si>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</si>
  <si>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</si>
  <si>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</si>
  <si>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</si>
  <si>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</si>
  <si>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</si>
  <si>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</si>
  <si>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</si>
  <si>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</si>
  <si>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</si>
  <si>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</si>
  <si>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</si>
  <si>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</si>
  <si>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</si>
  <si>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</si>
  <si>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</si>
  <si>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</si>
  <si>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</si>
  <si>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</si>
  <si>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</si>
  <si>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</si>
  <si>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</si>
  <si>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</si>
  <si>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</si>
  <si>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</si>
  <si>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</si>
  <si>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</si>
  <si>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</si>
  <si>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</si>
  <si>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</si>
  <si>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</si>
  <si>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</si>
  <si>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</si>
  <si>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</si>
  <si>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</si>
  <si>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</si>
  <si>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</si>
  <si>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</si>
  <si>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</si>
  <si>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</si>
  <si>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</si>
  <si>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</si>
  <si>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</si>
  <si>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</si>
  <si>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</si>
  <si>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</si>
  <si>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</si>
  <si>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</si>
  <si>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</si>
  <si>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</si>
  <si>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</si>
  <si>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</si>
  <si>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</si>
  <si>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</si>
  <si>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</si>
  <si>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</si>
  <si>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</si>
  <si>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</si>
  <si>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</si>
  <si>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</si>
  <si>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</si>
  <si>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</si>
  <si>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</si>
  <si>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</si>
  <si>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</si>
  <si>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</si>
  <si>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</si>
  <si>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</si>
  <si>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</si>
  <si>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</si>
  <si>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</si>
  <si>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</si>
  <si>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</si>
  <si>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</si>
  <si>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</si>
  <si>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</si>
  <si>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</si>
  <si>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</si>
  <si>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</si>
  <si>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</si>
  <si>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</si>
  <si>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</si>
  <si>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</si>
  <si>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</si>
  <si>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</si>
  <si>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</si>
  <si>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</si>
  <si>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</si>
  <si>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</si>
  <si>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</si>
  <si>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</si>
  <si>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</si>
  <si>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</si>
  <si>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</si>
  <si>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</si>
  <si>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</si>
  <si>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</si>
  <si>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</si>
  <si>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</si>
  <si>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</si>
  <si>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</si>
  <si>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</si>
  <si>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</si>
  <si>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</si>
  <si>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</si>
  <si>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</si>
  <si>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</si>
  <si>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</si>
  <si>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</si>
  <si>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</si>
  <si>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</si>
  <si>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</si>
  <si>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</si>
  <si>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</si>
  <si>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</si>
  <si>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</si>
  <si>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</si>
  <si>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</si>
  <si>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</si>
  <si>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</si>
  <si>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</si>
  <si>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</si>
  <si>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</si>
  <si>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</si>
  <si>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</si>
  <si>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</si>
  <si>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</si>
  <si>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</si>
  <si>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</si>
  <si>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</si>
  <si>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</si>
  <si>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</si>
  <si>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</si>
  <si>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</si>
  <si>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</si>
  <si>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</si>
  <si>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</si>
  <si>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</si>
  <si>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</si>
  <si>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</si>
  <si>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</si>
  <si>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</si>
  <si>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</si>
  <si>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</si>
  <si>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</si>
  <si>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</si>
  <si>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</si>
  <si>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</si>
  <si>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</si>
  <si>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</si>
  <si>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</si>
  <si>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</si>
  <si>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</si>
  <si>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</si>
  <si>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</si>
  <si>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</si>
  <si>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</si>
  <si>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</si>
  <si>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</si>
  <si>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</si>
  <si>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</si>
  <si>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</si>
  <si>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</si>
  <si>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</si>
  <si>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</si>
  <si>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</si>
  <si>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</si>
  <si>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</si>
  <si>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</si>
  <si>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</si>
  <si>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</si>
  <si>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</si>
  <si>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</si>
  <si>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</si>
  <si>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</si>
  <si>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</si>
  <si>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</si>
  <si>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</si>
  <si>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</si>
  <si>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</si>
  <si>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</si>
  <si>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</si>
  <si>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</si>
  <si>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</si>
  <si>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</si>
  <si>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</si>
  <si>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</si>
  <si>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</si>
  <si>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</si>
  <si>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</si>
  <si>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</si>
  <si>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</si>
  <si>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</si>
  <si>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</si>
  <si>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</si>
  <si>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</si>
  <si>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</si>
  <si>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</si>
  <si>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01119788</t>
  </si>
  <si>
    <t>01237026</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</si>
  <si>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</si>
  <si>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</si>
  <si>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</si>
  <si>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</si>
  <si>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</si>
  <si>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</si>
  <si>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</si>
  <si>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</si>
  <si>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</si>
  <si>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</si>
  <si>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</si>
  <si>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</si>
  <si>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</si>
  <si>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</si>
  <si>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</si>
  <si>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</si>
  <si>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</si>
  <si>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</si>
  <si>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</si>
  <si>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 xml:space="preserve">26-A, Industrial Area, Govindpura, Bhopal - 462 023 (M.P.),
</t>
  </si>
  <si>
    <t>VIJAY KUMAR KHANNA</t>
  </si>
  <si>
    <t>SUBHASH CHANDER DUGGAL</t>
  </si>
  <si>
    <t>00781671</t>
  </si>
  <si>
    <t>AJITHA KUMAR KANDAMPULLY APPU</t>
  </si>
  <si>
    <t>Beacon Electronics</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</si>
  <si>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</si>
  <si>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</si>
  <si>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</si>
  <si>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</si>
  <si>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</si>
  <si>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</si>
  <si>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</si>
  <si>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</si>
  <si>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</si>
  <si>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</si>
  <si>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</si>
  <si>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</si>
  <si>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</si>
  <si>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</si>
  <si>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</si>
  <si>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</si>
  <si>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</si>
  <si>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</si>
  <si>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</si>
  <si>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</si>
  <si>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</si>
  <si>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</si>
  <si>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</si>
  <si>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</si>
  <si>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</si>
  <si>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</si>
  <si>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</si>
  <si>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</si>
  <si>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</si>
  <si>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</si>
  <si>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</si>
  <si>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</si>
  <si>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</si>
  <si>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</si>
  <si>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</si>
  <si>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</si>
  <si>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</si>
  <si>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</si>
  <si>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</si>
  <si>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</si>
  <si>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</si>
  <si>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</si>
  <si>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</si>
  <si>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</si>
  <si>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</si>
  <si>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</si>
  <si>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</si>
  <si>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</si>
  <si>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</si>
  <si>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</si>
  <si>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</si>
  <si>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</si>
  <si>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</si>
  <si>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</si>
  <si>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</si>
  <si>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</si>
  <si>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</si>
  <si>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</si>
  <si>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</si>
  <si>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</si>
  <si>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</si>
  <si>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</si>
  <si>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</si>
  <si>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</si>
  <si>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</si>
  <si>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</si>
  <si>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</si>
  <si>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</si>
  <si>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</si>
  <si>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</si>
  <si>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</si>
  <si>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</si>
  <si>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</si>
  <si>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</si>
  <si>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Banyan &amp; Berry Alloys Ltd.</t>
  </si>
  <si>
    <t>BOM</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</si>
  <si>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</si>
  <si>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</si>
  <si>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</si>
  <si>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</si>
  <si>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</si>
  <si>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</si>
  <si>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</si>
  <si>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</si>
  <si>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</si>
  <si>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</si>
  <si>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</si>
  <si>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</si>
  <si>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</si>
  <si>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</si>
  <si>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</si>
  <si>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</si>
  <si>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</si>
  <si>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</si>
  <si>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</si>
  <si>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</si>
  <si>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</si>
  <si>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</si>
  <si>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</si>
  <si>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</si>
  <si>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</si>
  <si>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</si>
  <si>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</si>
  <si>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</si>
  <si>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</si>
  <si>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</si>
  <si>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</si>
  <si>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</si>
  <si>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</si>
  <si>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</si>
  <si>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</si>
  <si>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</si>
  <si>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</si>
  <si>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</si>
  <si>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</si>
  <si>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</si>
  <si>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</si>
  <si>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</si>
  <si>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</si>
  <si>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</si>
  <si>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</si>
  <si>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</si>
  <si>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</si>
  <si>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</si>
  <si>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</si>
  <si>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</si>
  <si>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</si>
  <si>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</si>
  <si>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</si>
  <si>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</si>
  <si>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</si>
  <si>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</si>
  <si>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</si>
  <si>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</si>
  <si>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</si>
  <si>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</si>
  <si>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</si>
  <si>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</si>
  <si>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</si>
  <si>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</si>
  <si>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</si>
  <si>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</si>
  <si>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</si>
  <si>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</si>
  <si>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</si>
  <si>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</si>
  <si>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</si>
  <si>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</si>
  <si>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</si>
  <si>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</si>
  <si>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</si>
  <si>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</si>
  <si>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</si>
  <si>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</si>
  <si>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</si>
  <si>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</si>
  <si>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</si>
  <si>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</si>
  <si>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</si>
  <si>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</si>
  <si>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</si>
  <si>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</si>
  <si>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</si>
  <si>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</si>
  <si>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</si>
  <si>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</si>
  <si>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</si>
  <si>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</si>
  <si>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</si>
  <si>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</si>
  <si>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</si>
  <si>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</si>
  <si>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</si>
  <si>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</si>
  <si>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</si>
  <si>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</si>
  <si>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</si>
  <si>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</si>
  <si>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</si>
  <si>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</si>
  <si>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</si>
  <si>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</si>
  <si>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</si>
  <si>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</si>
  <si>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</si>
  <si>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</si>
  <si>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</si>
  <si>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</si>
  <si>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</si>
  <si>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</si>
  <si>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</si>
  <si>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PRAFULCHANDRA PUNJALAL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</si>
  <si>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</si>
  <si>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</si>
  <si>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</si>
  <si>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</si>
  <si>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</si>
  <si>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</si>
  <si>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</si>
  <si>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</si>
  <si>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</si>
  <si>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</si>
  <si>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</si>
  <si>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</si>
  <si>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</si>
  <si>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</si>
  <si>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</si>
  <si>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</si>
  <si>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</si>
  <si>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</si>
  <si>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</si>
  <si>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</si>
  <si>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</si>
  <si>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</si>
  <si>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</si>
  <si>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</si>
  <si>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</si>
  <si>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</si>
  <si>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</si>
  <si>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</si>
  <si>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</si>
  <si>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</si>
  <si>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</si>
  <si>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</si>
  <si>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</si>
  <si>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</si>
  <si>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</si>
  <si>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</si>
  <si>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</si>
  <si>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</si>
  <si>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</si>
  <si>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</si>
  <si>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</si>
  <si>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</si>
  <si>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</si>
  <si>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Cheir hair &amp; Beauty lounge</t>
  </si>
  <si>
    <t xml:space="preserve">Ambawadi </t>
  </si>
  <si>
    <t>, A-16,17,18,Circle B,Opp Honest Restaurant,S.G.Highway,Bodakdev,Ahmedabad-15</t>
  </si>
  <si>
    <t>JULY14</t>
  </si>
  <si>
    <t>Lata Lakhani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</si>
  <si>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</si>
  <si>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</si>
  <si>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</si>
  <si>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</si>
  <si>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</si>
  <si>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</si>
  <si>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</si>
  <si>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</si>
  <si>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</si>
  <si>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</si>
  <si>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OCT14</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</si>
  <si>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</si>
  <si>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</si>
  <si>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</si>
  <si>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</si>
  <si>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</si>
  <si>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</si>
  <si>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</si>
  <si>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</si>
  <si>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</si>
  <si>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</si>
  <si>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</si>
  <si>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</si>
  <si>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</si>
  <si>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</si>
  <si>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</si>
  <si>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</si>
  <si>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</si>
  <si>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</si>
  <si>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</si>
  <si>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</si>
  <si>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</si>
  <si>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</si>
  <si>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</si>
  <si>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</si>
  <si>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</si>
  <si>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</si>
  <si>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</si>
  <si>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NOV14</t>
  </si>
  <si>
    <t>Jaimin Dutt</t>
  </si>
  <si>
    <t xml:space="preserve">Sushma Snacks Pvt Ltd  </t>
  </si>
  <si>
    <t>484 Tajpur road, Sarkhej bavla Highway Changodar, Ahmedabad</t>
  </si>
  <si>
    <t>Vishnu Govindram Sharma</t>
  </si>
  <si>
    <t>Amit jogendra Khaksa</t>
  </si>
  <si>
    <t>Aditech Infotech</t>
  </si>
  <si>
    <t xml:space="preserve">S  G  Highway, Ahmedabad                </t>
  </si>
  <si>
    <t>88/1, Giridharnagar Society, Near Nayana Pandya Hospital, Shahibaug, Ahmedabad - 38004</t>
  </si>
  <si>
    <t>Manesh Bipinchandra Shah</t>
  </si>
  <si>
    <t>Focus Life Berry</t>
  </si>
  <si>
    <t>A 001 002 SWAGAT RAIN FORESTOPP PRATIK MALL GANDHINAGAR KOBAKUDASANGANDHINAGAR382001</t>
  </si>
  <si>
    <t>Ritesh Harishchandra Sharma (Prop)</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</si>
  <si>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</si>
  <si>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</si>
  <si>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</si>
  <si>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</si>
  <si>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</si>
  <si>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</si>
  <si>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</si>
  <si>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</si>
  <si>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</si>
  <si>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</si>
  <si>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</si>
  <si>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</si>
  <si>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</si>
  <si>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</si>
  <si>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</si>
  <si>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</si>
  <si>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</si>
  <si>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</si>
  <si>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</si>
  <si>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</si>
  <si>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</si>
  <si>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</si>
  <si>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</si>
  <si>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</si>
  <si>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</si>
  <si>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</si>
  <si>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</si>
  <si>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</si>
  <si>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</si>
  <si>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</si>
  <si>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</si>
  <si>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</si>
  <si>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</si>
  <si>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</si>
  <si>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</si>
  <si>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</si>
  <si>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</si>
  <si>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</si>
  <si>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</si>
  <si>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</si>
  <si>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</si>
  <si>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</si>
  <si>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</si>
  <si>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</si>
  <si>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</si>
  <si>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</si>
  <si>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</si>
  <si>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</si>
  <si>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</si>
  <si>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</si>
  <si>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</si>
  <si>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</si>
  <si>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</si>
  <si>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</si>
  <si>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</si>
  <si>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</si>
  <si>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</si>
  <si>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</si>
  <si>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</si>
  <si>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</si>
  <si>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</si>
  <si>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</si>
  <si>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</si>
  <si>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</si>
  <si>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</si>
  <si>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</si>
  <si>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</si>
  <si>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</si>
  <si>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</si>
  <si>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</si>
  <si>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</si>
  <si>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</si>
  <si>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</si>
  <si>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</si>
  <si>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</si>
  <si>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</si>
  <si>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Bhagirath Life Science</t>
  </si>
  <si>
    <t>Plot No.1302, Gidc, Kerala, Taluka Bavla, Dist. Ahmedabad</t>
  </si>
  <si>
    <t>FEB-14</t>
  </si>
  <si>
    <t>Nilesh Vithaldas Shah</t>
  </si>
  <si>
    <t>Shaunak Desai</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</si>
  <si>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</si>
  <si>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</si>
  <si>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</si>
  <si>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</si>
  <si>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</si>
  <si>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</si>
  <si>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</si>
  <si>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</si>
  <si>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</si>
  <si>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</si>
  <si>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</si>
  <si>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</si>
  <si>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</si>
  <si>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</si>
  <si>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</si>
  <si>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</si>
  <si>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</si>
  <si>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</si>
  <si>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</si>
  <si>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</si>
  <si>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</si>
  <si>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</si>
  <si>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</si>
  <si>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</si>
  <si>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</si>
  <si>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</si>
  <si>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</si>
  <si>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</si>
  <si>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</si>
  <si>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</si>
  <si>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</si>
  <si>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</si>
  <si>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</si>
  <si>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</si>
  <si>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</si>
  <si>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</si>
  <si>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</si>
  <si>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</si>
  <si>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</si>
  <si>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</si>
  <si>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</si>
  <si>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</si>
  <si>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</si>
  <si>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</si>
  <si>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</si>
  <si>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</si>
  <si>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</si>
  <si>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</si>
  <si>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</si>
  <si>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</si>
  <si>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</si>
  <si>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</si>
  <si>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</si>
  <si>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</si>
  <si>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</si>
  <si>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</si>
  <si>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</si>
  <si>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</si>
  <si>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</si>
  <si>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</si>
  <si>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</si>
  <si>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</si>
  <si>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</si>
  <si>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</si>
  <si>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</si>
  <si>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</si>
  <si>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</si>
  <si>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</si>
  <si>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</si>
  <si>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</si>
  <si>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</si>
  <si>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</si>
  <si>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</si>
  <si>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</si>
  <si>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</si>
  <si>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Biotar Industries Ltd.</t>
  </si>
  <si>
    <t>13,Sitafalwadi, Dr. Mascarenhas Road, Mazgaon, Mumbai 400010</t>
  </si>
  <si>
    <t>Multiple Bank</t>
  </si>
  <si>
    <t>Rajesh Managaldas Kapadia</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</si>
  <si>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</si>
  <si>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</si>
  <si>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</si>
  <si>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</si>
  <si>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</si>
  <si>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</si>
  <si>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</si>
  <si>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</si>
  <si>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</si>
  <si>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</si>
  <si>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</si>
  <si>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</si>
  <si>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</si>
  <si>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</si>
  <si>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</si>
  <si>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</si>
  <si>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KRISHNA INDUSTRIES</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</si>
  <si>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</si>
  <si>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</si>
  <si>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</si>
  <si>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</si>
  <si>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</si>
  <si>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</si>
  <si>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</si>
  <si>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</si>
  <si>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</si>
  <si>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</si>
  <si>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</si>
  <si>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</si>
  <si>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</si>
  <si>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</si>
  <si>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</si>
  <si>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</si>
  <si>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</si>
  <si>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</si>
  <si>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</si>
  <si>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</si>
  <si>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</si>
  <si>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</si>
  <si>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</si>
  <si>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</si>
  <si>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</si>
  <si>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</si>
  <si>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</si>
  <si>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</si>
  <si>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</si>
  <si>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</si>
  <si>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</si>
  <si>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</si>
  <si>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</si>
  <si>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</si>
  <si>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</si>
  <si>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</si>
  <si>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</si>
  <si>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</si>
  <si>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</si>
  <si>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</si>
  <si>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</si>
  <si>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</si>
  <si>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</si>
  <si>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</si>
  <si>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</si>
  <si>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</si>
  <si>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</si>
  <si>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</si>
  <si>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</si>
  <si>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</si>
  <si>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</si>
  <si>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</si>
  <si>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</si>
  <si>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</si>
  <si>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</si>
  <si>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</si>
  <si>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</si>
  <si>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</si>
  <si>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</si>
  <si>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</si>
  <si>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</si>
  <si>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</si>
  <si>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</si>
  <si>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</si>
  <si>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</si>
  <si>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</si>
  <si>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</si>
  <si>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</si>
  <si>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</si>
  <si>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</si>
  <si>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</si>
  <si>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</si>
  <si>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</si>
  <si>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</si>
  <si>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</si>
  <si>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</si>
  <si>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</si>
  <si>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</si>
  <si>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</si>
  <si>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</si>
  <si>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</si>
  <si>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</si>
  <si>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</si>
  <si>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</si>
  <si>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</si>
  <si>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</si>
  <si>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</si>
  <si>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</si>
  <si>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</si>
  <si>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</si>
  <si>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</si>
  <si>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</si>
  <si>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</si>
  <si>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</si>
  <si>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</si>
  <si>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</si>
  <si>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</si>
  <si>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</si>
  <si>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</si>
  <si>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</si>
  <si>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</si>
  <si>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</si>
  <si>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</si>
  <si>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</si>
  <si>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</si>
  <si>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</si>
  <si>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</si>
  <si>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</si>
  <si>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</si>
  <si>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</si>
  <si>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</si>
  <si>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</si>
  <si>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</si>
  <si>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</si>
  <si>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</si>
  <si>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</si>
  <si>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</si>
  <si>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</si>
  <si>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</si>
  <si>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</si>
  <si>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</si>
  <si>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</si>
  <si>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</si>
  <si>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DB</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</si>
  <si>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</si>
  <si>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</si>
  <si>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</si>
  <si>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</si>
  <si>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</si>
  <si>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</si>
  <si>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</si>
  <si>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</si>
  <si>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</si>
  <si>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</si>
  <si>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</si>
  <si>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</si>
  <si>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</si>
  <si>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</si>
  <si>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</si>
  <si>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</si>
  <si>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</si>
  <si>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Doubtfull</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</si>
  <si>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</si>
  <si>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</si>
  <si>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</si>
  <si>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</si>
  <si>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</si>
  <si>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</si>
  <si>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</si>
  <si>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</si>
  <si>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</si>
  <si>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</si>
  <si>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</si>
  <si>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</si>
  <si>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</si>
  <si>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</si>
  <si>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</si>
  <si>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</si>
  <si>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</si>
  <si>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</si>
  <si>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</si>
  <si>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</si>
  <si>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</si>
  <si>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</si>
  <si>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</si>
  <si>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</si>
  <si>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</si>
  <si>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</si>
  <si>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</si>
  <si>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</si>
  <si>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</si>
  <si>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</si>
  <si>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</si>
  <si>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</si>
  <si>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</si>
  <si>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</si>
  <si>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</si>
  <si>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</si>
  <si>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</si>
  <si>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</si>
  <si>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</si>
  <si>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</si>
  <si>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</si>
  <si>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</si>
  <si>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</si>
  <si>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</si>
  <si>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</si>
  <si>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</si>
  <si>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</si>
  <si>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</si>
  <si>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</si>
  <si>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</si>
  <si>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</si>
  <si>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</si>
  <si>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</si>
  <si>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</si>
  <si>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</si>
  <si>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</si>
  <si>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</si>
  <si>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</si>
  <si>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</si>
  <si>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</si>
  <si>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</si>
  <si>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</si>
  <si>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</si>
  <si>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</si>
  <si>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</si>
  <si>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</si>
  <si>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</si>
  <si>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</si>
  <si>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</si>
  <si>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</si>
  <si>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</si>
  <si>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</si>
  <si>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</si>
  <si>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</si>
  <si>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</si>
  <si>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</si>
  <si>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</si>
  <si>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</si>
  <si>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</si>
  <si>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</si>
  <si>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</si>
  <si>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</si>
  <si>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</si>
  <si>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</si>
  <si>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</si>
  <si>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</si>
  <si>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</si>
  <si>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</si>
  <si>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</si>
  <si>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</si>
  <si>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</si>
  <si>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</si>
  <si>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</si>
  <si>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</si>
  <si>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</si>
  <si>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</si>
  <si>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</si>
  <si>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</si>
  <si>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</si>
  <si>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</si>
  <si>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</si>
  <si>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</si>
  <si>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M P </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</si>
  <si>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</si>
  <si>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</si>
  <si>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</si>
  <si>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</si>
  <si>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</si>
  <si>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</si>
  <si>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</si>
  <si>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</si>
  <si>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LAXMI ENTERPRISES</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</si>
  <si>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</si>
  <si>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</si>
  <si>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</si>
  <si>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</si>
  <si>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</si>
  <si>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</si>
  <si>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</si>
  <si>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</si>
  <si>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</si>
  <si>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BHOPAL ARERA COLONY</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</si>
  <si>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</si>
  <si>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</si>
  <si>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</si>
  <si>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</si>
  <si>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</si>
  <si>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</si>
  <si>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</si>
  <si>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</si>
  <si>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</si>
  <si>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</si>
  <si>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</si>
  <si>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</si>
  <si>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</si>
  <si>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</si>
  <si>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Winsome Yarns Ltd.</t>
  </si>
  <si>
    <t>Chandigrah</t>
  </si>
  <si>
    <t>ARB, Chandigarh</t>
  </si>
  <si>
    <t>SCO# 191-192,Sector - 34A, Chandigarh</t>
  </si>
  <si>
    <t xml:space="preserve">PNB,
Canara Bank 
SBOP,
UCO,  
Dena, 
Bank of India 
IOB,
OBC 
United Bank of India 
ICICI bank Ltd 
Allahabad Bank 
</t>
  </si>
  <si>
    <t>Manish Bagrodia</t>
  </si>
  <si>
    <t>00046944</t>
  </si>
  <si>
    <t>Brij Mohan Khanna</t>
  </si>
  <si>
    <t>Chandra Mohan</t>
  </si>
  <si>
    <t>Suresh Kumar Singla</t>
  </si>
  <si>
    <t>Vinay Kumar</t>
  </si>
  <si>
    <t>Pradeep Kumar</t>
  </si>
  <si>
    <t>Satish Bagrodia</t>
  </si>
  <si>
    <t>00638647</t>
  </si>
  <si>
    <t xml:space="preserve">Kollengode Padmanabhan Ramakrishnan </t>
  </si>
  <si>
    <t>07029959</t>
  </si>
  <si>
    <t>Ishika Aggarwal</t>
  </si>
  <si>
    <t>07143844</t>
  </si>
  <si>
    <t>VARDHMAN POLYTEX LIMITED - BHATINDA UNI T</t>
  </si>
  <si>
    <t xml:space="preserve">ARB, CAHNDIGARH       </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</si>
  <si>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</si>
  <si>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</si>
  <si>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</si>
  <si>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</si>
  <si>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</si>
  <si>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</si>
  <si>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</si>
  <si>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</si>
  <si>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</si>
  <si>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</si>
  <si>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</si>
  <si>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</si>
  <si>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</si>
  <si>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</si>
  <si>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</si>
  <si>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</si>
  <si>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</si>
  <si>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</si>
  <si>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</si>
  <si>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</si>
  <si>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</si>
  <si>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</si>
  <si>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Dhiraj Saluja</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</si>
  <si>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</si>
  <si>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</si>
  <si>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</si>
  <si>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</si>
  <si>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</si>
  <si>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</si>
  <si>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</si>
  <si>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</si>
  <si>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</si>
  <si>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</si>
  <si>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</si>
  <si>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</si>
  <si>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</si>
  <si>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</si>
  <si>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</si>
  <si>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</si>
  <si>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</si>
  <si>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</si>
  <si>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</si>
  <si>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</si>
  <si>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</si>
  <si>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</si>
  <si>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</si>
  <si>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</si>
  <si>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</si>
  <si>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</si>
  <si>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</si>
  <si>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Panipat</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</si>
  <si>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</si>
  <si>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</si>
  <si>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</si>
  <si>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</si>
  <si>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</si>
  <si>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</si>
  <si>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</si>
  <si>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</si>
  <si>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</si>
  <si>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</si>
  <si>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</si>
  <si>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</si>
  <si>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</si>
  <si>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</si>
  <si>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</si>
  <si>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</si>
  <si>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</si>
  <si>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</si>
  <si>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</si>
  <si>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</si>
  <si>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</si>
  <si>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</si>
  <si>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</si>
  <si>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</si>
  <si>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</si>
  <si>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</si>
  <si>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</si>
  <si>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</si>
  <si>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</si>
  <si>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</si>
  <si>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</si>
  <si>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</si>
  <si>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</si>
  <si>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</si>
  <si>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</si>
  <si>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</si>
  <si>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</si>
  <si>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</si>
  <si>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</si>
  <si>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</si>
  <si>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</si>
  <si>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</si>
  <si>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</si>
  <si>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</si>
  <si>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</si>
  <si>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</si>
  <si>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</si>
  <si>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</si>
  <si>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</si>
  <si>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</si>
  <si>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</si>
  <si>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</si>
  <si>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</si>
  <si>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</si>
  <si>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</si>
  <si>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</si>
  <si>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</si>
  <si>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</si>
  <si>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</si>
  <si>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</si>
  <si>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</si>
  <si>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</si>
  <si>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</si>
  <si>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</si>
  <si>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</si>
  <si>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</si>
  <si>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</si>
  <si>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</si>
  <si>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</si>
  <si>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</si>
  <si>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</si>
  <si>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</si>
  <si>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</si>
  <si>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</si>
  <si>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</si>
  <si>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</si>
  <si>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</si>
  <si>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</si>
  <si>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</si>
  <si>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</si>
  <si>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</si>
  <si>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</si>
  <si>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</si>
  <si>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</si>
  <si>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</si>
  <si>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</si>
  <si>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</si>
  <si>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</si>
  <si>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</si>
  <si>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</si>
  <si>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</si>
  <si>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</si>
  <si>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</si>
  <si>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</si>
  <si>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</si>
  <si>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</si>
  <si>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</si>
  <si>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</si>
  <si>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</si>
  <si>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</si>
  <si>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</si>
  <si>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</si>
  <si>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</si>
  <si>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</si>
  <si>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</si>
  <si>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</si>
  <si>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</si>
  <si>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</si>
  <si>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</si>
  <si>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</si>
  <si>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</si>
  <si>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</si>
  <si>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</si>
  <si>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</si>
  <si>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</si>
  <si>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</si>
  <si>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</si>
  <si>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</si>
  <si>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</si>
  <si>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</si>
  <si>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</si>
  <si>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</si>
  <si>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</si>
  <si>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JAN15</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</si>
  <si>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</si>
  <si>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</si>
  <si>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</si>
  <si>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</si>
  <si>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</si>
  <si>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</si>
  <si>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</si>
  <si>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</si>
  <si>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</si>
  <si>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</si>
  <si>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</si>
  <si>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31.12.2016</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</si>
  <si>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</si>
  <si>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</si>
  <si>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</si>
  <si>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</si>
  <si>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</si>
  <si>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</si>
  <si>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</si>
  <si>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</si>
  <si>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</si>
  <si>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</si>
  <si>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</si>
  <si>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</si>
  <si>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</si>
  <si>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</si>
  <si>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</si>
  <si>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</si>
  <si>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</si>
  <si>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</si>
  <si>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</si>
  <si>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</si>
  <si>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</si>
  <si>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</si>
  <si>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</si>
  <si>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</si>
  <si>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</si>
  <si>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</si>
  <si>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</si>
  <si>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</si>
  <si>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</si>
  <si>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</si>
  <si>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</si>
  <si>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</si>
  <si>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</si>
  <si>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</si>
  <si>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</si>
  <si>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</si>
  <si>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</si>
  <si>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</si>
  <si>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</si>
  <si>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</si>
  <si>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</si>
  <si>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</si>
  <si>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</si>
  <si>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</si>
  <si>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</si>
  <si>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</si>
  <si>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</si>
  <si>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</si>
  <si>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</si>
  <si>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</si>
  <si>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</si>
  <si>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</si>
  <si>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</si>
  <si>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T.Valarmathi W/o P. Thangavel</t>
  </si>
  <si>
    <t>Olevia Constructions Pvt Ltd</t>
  </si>
  <si>
    <t>1/847 1 FLOOR 91 STREET13TH SECTOR KK NAGERCHENNAICHENNAI600078</t>
  </si>
  <si>
    <t>Arul Anbarasan</t>
  </si>
  <si>
    <t>Dhanapal Selvastra Marie</t>
  </si>
  <si>
    <t>Shanthi Anandbabu</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</si>
  <si>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</si>
  <si>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</si>
  <si>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</si>
  <si>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</si>
  <si>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</si>
  <si>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</si>
  <si>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</si>
  <si>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</si>
  <si>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</si>
  <si>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</si>
  <si>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</si>
  <si>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</si>
  <si>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</si>
  <si>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</si>
  <si>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</si>
  <si>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</si>
  <si>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</si>
  <si>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</si>
  <si>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</si>
  <si>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</si>
  <si>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</si>
  <si>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</si>
  <si>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</si>
  <si>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</si>
  <si>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</si>
  <si>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</si>
  <si>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</si>
  <si>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</si>
  <si>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</si>
  <si>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</si>
  <si>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</si>
  <si>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</si>
  <si>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</si>
  <si>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</si>
  <si>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</si>
  <si>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</si>
  <si>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</si>
  <si>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</si>
  <si>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</si>
  <si>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</si>
  <si>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</si>
  <si>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</si>
  <si>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</si>
  <si>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</si>
  <si>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</si>
  <si>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</si>
  <si>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</si>
  <si>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</si>
  <si>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</si>
  <si>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</si>
  <si>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</si>
  <si>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</si>
  <si>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</si>
  <si>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</si>
  <si>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</si>
  <si>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</si>
  <si>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</si>
  <si>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</si>
  <si>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</si>
  <si>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</si>
  <si>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</si>
  <si>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</si>
  <si>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30.09.2013</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</si>
  <si>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</si>
  <si>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</si>
  <si>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</si>
  <si>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</si>
  <si>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</si>
  <si>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</si>
  <si>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</si>
  <si>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</si>
  <si>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</si>
  <si>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</si>
  <si>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</si>
  <si>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</si>
  <si>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</si>
  <si>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</si>
  <si>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</si>
  <si>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</si>
  <si>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</si>
  <si>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</si>
  <si>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</si>
  <si>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</si>
  <si>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</si>
  <si>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</si>
  <si>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</si>
  <si>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</si>
  <si>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</si>
  <si>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</si>
  <si>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</si>
  <si>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</si>
  <si>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</si>
  <si>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</si>
  <si>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</si>
  <si>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</si>
  <si>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</si>
  <si>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</si>
  <si>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</si>
  <si>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</si>
  <si>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</si>
  <si>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</si>
  <si>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</si>
  <si>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</si>
  <si>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</si>
  <si>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</si>
  <si>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</si>
  <si>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</si>
  <si>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</si>
  <si>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</si>
  <si>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</si>
  <si>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</si>
  <si>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</si>
  <si>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</si>
  <si>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</si>
  <si>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</si>
  <si>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</si>
  <si>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</si>
  <si>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</si>
  <si>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</si>
  <si>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</si>
  <si>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</si>
  <si>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</si>
  <si>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</si>
  <si>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</si>
  <si>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</si>
  <si>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</si>
  <si>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</si>
  <si>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</si>
  <si>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</si>
  <si>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</si>
  <si>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</si>
  <si>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SANJAY SINGAL</t>
  </si>
  <si>
    <t>00006579</t>
  </si>
  <si>
    <t>RAVI PARKASH GOYAL</t>
  </si>
  <si>
    <t xml:space="preserve">00006595 </t>
  </si>
  <si>
    <t>RAM NARESH YADAV</t>
  </si>
  <si>
    <t xml:space="preserve">00006697 </t>
  </si>
  <si>
    <t>HARDEV CHAND VERMA</t>
  </si>
  <si>
    <t>00007681</t>
  </si>
  <si>
    <t>AARTI SINGAL</t>
  </si>
  <si>
    <t>00007698</t>
  </si>
  <si>
    <t>ARUN KUMAR AGARWAL</t>
  </si>
  <si>
    <t>DINESH KUMAR BEHAL</t>
  </si>
  <si>
    <t>000117350</t>
  </si>
  <si>
    <t>SANJIV KUMAR SACHDEV</t>
  </si>
  <si>
    <t>02428623</t>
  </si>
  <si>
    <t>RAVINDER KUMAR GUPTA</t>
  </si>
  <si>
    <t>DINESH KUMAR YADAV</t>
  </si>
  <si>
    <t>07051856</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</si>
  <si>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</si>
  <si>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</si>
  <si>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</si>
  <si>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</si>
  <si>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</si>
  <si>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</si>
  <si>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</si>
  <si>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</si>
  <si>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</si>
  <si>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</si>
  <si>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</si>
  <si>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</si>
  <si>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</si>
  <si>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</si>
  <si>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</si>
  <si>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</si>
  <si>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</si>
  <si>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</si>
  <si>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</si>
  <si>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</si>
  <si>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</si>
  <si>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</si>
  <si>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</si>
  <si>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</si>
  <si>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</si>
  <si>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</si>
  <si>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</si>
  <si>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</si>
  <si>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</si>
  <si>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</si>
  <si>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</si>
  <si>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</si>
  <si>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</si>
  <si>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</si>
  <si>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</si>
  <si>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</si>
  <si>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</si>
  <si>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</si>
  <si>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</si>
  <si>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</si>
  <si>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</si>
  <si>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</si>
  <si>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</si>
  <si>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</si>
  <si>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</si>
  <si>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</si>
  <si>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yes</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</si>
  <si>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</si>
  <si>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</si>
  <si>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</si>
  <si>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</si>
  <si>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</si>
  <si>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</si>
  <si>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</si>
  <si>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</si>
  <si>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</si>
  <si>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</si>
  <si>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</si>
  <si>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</si>
  <si>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</si>
  <si>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</si>
  <si>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</si>
  <si>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</si>
  <si>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</si>
  <si>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GAURISUTA BUILDHOME PRIVATE LIMITED</t>
  </si>
  <si>
    <t>NOIDA SECTOR 19</t>
  </si>
  <si>
    <t xml:space="preserve">PLOT NO E 17 UPSIDC INDL AREA SITE B SURAJPUR GREATER NOIDA </t>
  </si>
  <si>
    <t>CHANDAN KUMAR</t>
  </si>
  <si>
    <t>VIVEK MITTAL</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</si>
  <si>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</si>
  <si>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</si>
  <si>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</si>
  <si>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</si>
  <si>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</si>
  <si>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</si>
  <si>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</si>
  <si>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</si>
  <si>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</si>
  <si>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</si>
  <si>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</si>
  <si>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</si>
  <si>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</si>
  <si>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</si>
  <si>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</si>
  <si>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</si>
  <si>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</si>
  <si>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</si>
  <si>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</si>
  <si>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</si>
  <si>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</si>
  <si>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</si>
  <si>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</si>
  <si>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</si>
  <si>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</si>
  <si>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</si>
  <si>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</si>
  <si>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</si>
  <si>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</si>
  <si>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</si>
  <si>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</si>
  <si>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</si>
  <si>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</si>
  <si>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</si>
  <si>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</si>
  <si>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</si>
  <si>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</si>
  <si>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</si>
  <si>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</si>
  <si>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</si>
  <si>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</si>
  <si>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</si>
  <si>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</si>
  <si>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</si>
  <si>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</si>
  <si>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</si>
  <si>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</si>
  <si>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</si>
  <si>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</si>
  <si>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</si>
  <si>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</si>
  <si>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</si>
  <si>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</si>
  <si>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</si>
  <si>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</si>
  <si>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</si>
  <si>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</si>
  <si>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</si>
  <si>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</si>
  <si>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</si>
  <si>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</si>
  <si>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</si>
  <si>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</si>
  <si>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</si>
  <si>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</si>
  <si>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</si>
  <si>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</si>
  <si>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</si>
  <si>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 Indrajit Sabharwal</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</si>
  <si>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</si>
  <si>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</si>
  <si>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</si>
  <si>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</si>
  <si>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</si>
  <si>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</si>
  <si>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</si>
  <si>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</si>
  <si>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</si>
  <si>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</si>
  <si>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</si>
  <si>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</si>
  <si>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MANOJ KUMAR</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</si>
  <si>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</si>
  <si>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</si>
  <si>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</si>
  <si>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</si>
  <si>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</si>
  <si>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</si>
  <si>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</si>
  <si>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</si>
  <si>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</si>
  <si>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</si>
  <si>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</si>
  <si>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</si>
  <si>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</si>
  <si>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</si>
  <si>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</si>
  <si>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</si>
  <si>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</si>
  <si>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</si>
  <si>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</si>
  <si>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</si>
  <si>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</si>
  <si>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00028488</t>
  </si>
  <si>
    <t>Anju Bansal (Mrs.)</t>
  </si>
  <si>
    <t>00028508</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</si>
  <si>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</si>
  <si>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</si>
  <si>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</si>
  <si>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</si>
  <si>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</si>
  <si>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</si>
  <si>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</si>
  <si>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</si>
  <si>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</si>
  <si>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</si>
  <si>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</si>
  <si>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</si>
  <si>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</si>
  <si>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</si>
  <si>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</si>
  <si>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</si>
  <si>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</si>
  <si>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</si>
  <si>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</si>
  <si>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</si>
  <si>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</si>
  <si>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</si>
  <si>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</si>
  <si>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</si>
  <si>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</si>
  <si>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</si>
  <si>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</si>
  <si>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</si>
  <si>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</si>
  <si>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</si>
  <si>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</si>
  <si>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</si>
  <si>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</si>
  <si>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</si>
  <si>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</si>
  <si>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</si>
  <si>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</si>
  <si>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</si>
  <si>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</si>
  <si>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</si>
  <si>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</si>
  <si>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</si>
  <si>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</si>
  <si>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PREM PRAKASH AND CO</t>
  </si>
  <si>
    <t>C 1718 Gurudwara Road Kotla Mubarak Pur Delhi</t>
  </si>
  <si>
    <t>PREM PRAKASH</t>
  </si>
  <si>
    <t>REKHA GUPTA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</si>
  <si>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</si>
  <si>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</si>
  <si>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</si>
  <si>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</si>
  <si>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</si>
  <si>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</si>
  <si>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</si>
  <si>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</si>
  <si>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</si>
  <si>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</si>
  <si>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</si>
  <si>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</si>
  <si>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</si>
  <si>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</si>
  <si>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RAMESH CHANDRA</t>
  </si>
  <si>
    <t>0000004216</t>
  </si>
  <si>
    <t>AJAY CHANDRA</t>
  </si>
  <si>
    <t>0000004234</t>
  </si>
  <si>
    <t>SANJAY CHANDRA</t>
  </si>
  <si>
    <t>0000004484</t>
  </si>
  <si>
    <t>MINOTI BAHRI</t>
  </si>
  <si>
    <t>0000004530</t>
  </si>
  <si>
    <t>SUNIL REKHI</t>
  </si>
  <si>
    <t>0000062990</t>
  </si>
  <si>
    <t>GHANSHYAM ROOPCHAND AMBWANI</t>
  </si>
  <si>
    <t>0000216484</t>
  </si>
  <si>
    <t>VIRENDER KUMAR BHUTANI</t>
  </si>
  <si>
    <t>0003487268</t>
  </si>
  <si>
    <t>CHANDERKANT JAIN</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</si>
  <si>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</si>
  <si>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</si>
  <si>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</si>
  <si>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</si>
  <si>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</si>
  <si>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</si>
  <si>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</si>
  <si>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</si>
  <si>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</si>
  <si>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</si>
  <si>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</si>
  <si>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</si>
  <si>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</si>
  <si>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</si>
  <si>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</si>
  <si>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</si>
  <si>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</si>
  <si>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</si>
  <si>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</si>
  <si>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</si>
  <si>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</si>
  <si>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</si>
  <si>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</si>
  <si>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</si>
  <si>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</si>
  <si>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</si>
  <si>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</si>
  <si>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</si>
  <si>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</si>
  <si>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</si>
  <si>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</si>
  <si>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SVOGL OIL GAS AND ENERGY LIMITED</t>
  </si>
  <si>
    <t>NEWDELHI CONNAUGHT PLACE</t>
  </si>
  <si>
    <t>Tower No.1, 5th floor, NBCC Plaza,
 Saket,New Delhi     110017</t>
  </si>
  <si>
    <t>0021995</t>
  </si>
  <si>
    <t>KAILASH CHANDRA GUPTA</t>
  </si>
  <si>
    <t>01649210</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</si>
  <si>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</si>
  <si>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</si>
  <si>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</si>
  <si>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</si>
  <si>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</si>
  <si>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</si>
  <si>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</si>
  <si>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</si>
  <si>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</si>
  <si>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</si>
  <si>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</si>
  <si>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</si>
  <si>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</si>
  <si>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</si>
  <si>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Sanjeev Kumar</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</si>
  <si>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</si>
  <si>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</si>
  <si>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</si>
  <si>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</si>
  <si>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</si>
  <si>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</si>
  <si>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</si>
  <si>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</si>
  <si>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</si>
  <si>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</si>
  <si>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</si>
  <si>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</si>
  <si>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</si>
  <si>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</si>
  <si>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</si>
  <si>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</si>
  <si>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</si>
  <si>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</si>
  <si>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</si>
  <si>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</si>
  <si>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</si>
  <si>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</si>
  <si>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</si>
  <si>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</si>
  <si>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</si>
  <si>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</si>
  <si>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31.03.2018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</si>
  <si>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</si>
  <si>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</si>
  <si>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</si>
  <si>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</si>
  <si>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</si>
  <si>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</si>
  <si>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</si>
  <si>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</si>
  <si>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</si>
  <si>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</si>
  <si>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</si>
  <si>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</si>
  <si>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</si>
  <si>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</si>
  <si>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</si>
  <si>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</si>
  <si>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</si>
  <si>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</si>
  <si>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</si>
  <si>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</si>
  <si>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</si>
  <si>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</si>
  <si>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</si>
  <si>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</si>
  <si>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</si>
  <si>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</si>
  <si>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</si>
  <si>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</si>
  <si>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</si>
  <si>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</si>
  <si>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</si>
  <si>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</si>
  <si>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</si>
  <si>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</si>
  <si>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</si>
  <si>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</si>
  <si>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</si>
  <si>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</si>
  <si>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</si>
  <si>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</si>
  <si>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</si>
  <si>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</si>
  <si>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</si>
  <si>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</si>
  <si>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</si>
  <si>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</si>
  <si>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</si>
  <si>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</si>
  <si>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</si>
  <si>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</si>
  <si>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</si>
  <si>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</si>
  <si>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</si>
  <si>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</si>
  <si>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</si>
  <si>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</si>
  <si>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</si>
  <si>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</si>
  <si>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</si>
  <si>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</si>
  <si>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</si>
  <si>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</si>
  <si>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</si>
  <si>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</si>
  <si>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</si>
  <si>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</si>
  <si>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</si>
  <si>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130 First floor Uday Park New Delhi</t>
  </si>
  <si>
    <t>V MATHIYALAGAN</t>
  </si>
  <si>
    <t>RAMIYA RAMCHANDRAN</t>
  </si>
  <si>
    <t>VIJAY KUMAR VERMA</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</si>
  <si>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</si>
  <si>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</si>
  <si>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</si>
  <si>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</si>
  <si>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</si>
  <si>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</si>
  <si>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</si>
  <si>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</si>
  <si>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</si>
  <si>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</si>
  <si>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</si>
  <si>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</si>
  <si>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</si>
  <si>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</si>
  <si>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</si>
  <si>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</si>
  <si>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</si>
  <si>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</si>
  <si>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</si>
  <si>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Shagun Enterprises</t>
  </si>
  <si>
    <t>1/532 , Gali No-4 Friends Coloney , Industrial Area , Shahadra , Delhi-110032.</t>
  </si>
  <si>
    <t>Mr.Rajeev Rathi (Proprietor)</t>
  </si>
  <si>
    <t>CLASSIC JEWELS</t>
  </si>
  <si>
    <t>F 23 IIND FLOOR BHAGAT SINGH MARKET NEW DELHI 110 IN</t>
  </si>
  <si>
    <t>Nitin singla(prop.)</t>
  </si>
  <si>
    <t>Verma Trading Company</t>
  </si>
  <si>
    <t>105-A, Pocket-E, GTB Enclave, Delhi-110093</t>
  </si>
  <si>
    <t>SBI, Indian Bank</t>
  </si>
  <si>
    <t>Amit Verma</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</si>
  <si>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</si>
  <si>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</si>
  <si>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</si>
  <si>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</si>
  <si>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</si>
  <si>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</si>
  <si>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</si>
  <si>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</si>
  <si>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</si>
  <si>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ANJU CHAUDHARY</t>
  </si>
  <si>
    <t>0000054061</t>
  </si>
  <si>
    <t>SIDDHARTH CHAUDHARY</t>
  </si>
  <si>
    <t>0002272725</t>
  </si>
  <si>
    <t>RAMA BHATTACHARJEE</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</si>
  <si>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</si>
  <si>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</si>
  <si>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</si>
  <si>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</si>
  <si>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</si>
  <si>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</si>
  <si>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</si>
  <si>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</si>
  <si>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</si>
  <si>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</si>
  <si>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</si>
  <si>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</si>
  <si>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</si>
  <si>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</si>
  <si>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</si>
  <si>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</si>
  <si>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</si>
  <si>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</si>
  <si>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SANJEEV KUMAR</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</si>
  <si>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</si>
  <si>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</si>
  <si>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</si>
  <si>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</si>
  <si>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</si>
  <si>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</si>
  <si>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</si>
  <si>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</si>
  <si>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</si>
  <si>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</si>
  <si>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</si>
  <si>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</si>
  <si>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</si>
  <si>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</si>
  <si>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</si>
  <si>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</si>
  <si>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</si>
  <si>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</si>
  <si>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</si>
  <si>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</si>
  <si>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</si>
  <si>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</si>
  <si>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</si>
  <si>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</si>
  <si>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</si>
  <si>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</si>
  <si>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</si>
  <si>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</si>
  <si>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</si>
  <si>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</si>
  <si>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</si>
  <si>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</si>
  <si>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</si>
  <si>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</si>
  <si>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</si>
  <si>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</si>
  <si>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</si>
  <si>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</si>
  <si>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</si>
  <si>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</si>
  <si>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</si>
  <si>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</si>
  <si>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</si>
  <si>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</si>
  <si>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</si>
  <si>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</si>
  <si>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</si>
  <si>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</si>
  <si>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</si>
  <si>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</si>
  <si>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</si>
  <si>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</si>
  <si>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</si>
  <si>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</si>
  <si>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</si>
  <si>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</si>
  <si>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</si>
  <si>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</si>
  <si>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</si>
  <si>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</si>
  <si>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</si>
  <si>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</si>
  <si>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</si>
  <si>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</si>
  <si>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</si>
  <si>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</si>
  <si>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</si>
  <si>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</si>
  <si>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</si>
  <si>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</si>
  <si>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</si>
  <si>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</si>
  <si>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</si>
  <si>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</si>
  <si>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</si>
  <si>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</si>
  <si>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</si>
  <si>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</si>
  <si>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</si>
  <si>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</si>
  <si>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</si>
  <si>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</si>
  <si>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</si>
  <si>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</si>
  <si>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Gaurishankar  Construction</t>
  </si>
  <si>
    <t>Kuwarbav</t>
  </si>
  <si>
    <t>C O  GAURISHANKAR CONSTRUCTION, NEAR GRAMIN POLICE STATION, AT POST KARWANCHIWADI, TAL DIST RATNAGIRI 415639</t>
  </si>
  <si>
    <t>Prop- Ramdas Balasaheb Wagh</t>
  </si>
  <si>
    <t>Anil Krishna Angane</t>
  </si>
  <si>
    <t>Kankavali</t>
  </si>
  <si>
    <t>703, Blue Bell, Vasant vally Complex, Film City Road, MALAD (East), MUMBAI-97</t>
  </si>
  <si>
    <t>NOV13</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</si>
  <si>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</si>
  <si>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</si>
  <si>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</si>
  <si>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</si>
  <si>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</si>
  <si>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</si>
  <si>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</si>
  <si>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</si>
  <si>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</si>
  <si>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</si>
  <si>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</si>
  <si>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</si>
  <si>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</si>
  <si>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</si>
  <si>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</si>
  <si>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</si>
  <si>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</si>
  <si>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</si>
  <si>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</si>
  <si>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</si>
  <si>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</si>
  <si>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</si>
  <si>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</si>
  <si>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</si>
  <si>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</si>
  <si>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</si>
  <si>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</si>
  <si>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</si>
  <si>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</si>
  <si>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</si>
  <si>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</si>
  <si>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</si>
  <si>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</si>
  <si>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</si>
  <si>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31.12.2012</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</si>
  <si>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</si>
  <si>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</si>
  <si>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</si>
  <si>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</si>
  <si>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</si>
  <si>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</si>
  <si>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</si>
  <si>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</si>
  <si>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</si>
  <si>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</si>
  <si>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</si>
  <si>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</si>
  <si>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</si>
  <si>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</si>
  <si>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</si>
  <si>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</si>
  <si>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</si>
  <si>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</si>
  <si>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</si>
  <si>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</si>
  <si>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</si>
  <si>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</si>
  <si>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</si>
  <si>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</si>
  <si>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Vasco</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</si>
  <si>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</si>
  <si>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</si>
  <si>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</si>
  <si>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</si>
  <si>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</si>
  <si>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</si>
  <si>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</si>
  <si>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</si>
  <si>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</si>
  <si>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</si>
  <si>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</si>
  <si>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</si>
  <si>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</si>
  <si>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</si>
  <si>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00031411</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</si>
  <si>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</si>
  <si>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</si>
  <si>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</si>
  <si>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</si>
  <si>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</si>
  <si>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</si>
  <si>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</si>
  <si>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</si>
  <si>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</si>
  <si>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</si>
  <si>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</si>
  <si>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</si>
  <si>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G I Spinners . .</t>
  </si>
  <si>
    <t xml:space="preserve">Guntur                                  </t>
  </si>
  <si>
    <t>DNO 10210 II NDLINE SAMBASIVAPETgunturGUNTUR522001</t>
  </si>
  <si>
    <t>Sri. Ravi Venkata Ramana</t>
  </si>
  <si>
    <t>Sri. Ravipati Krishna Prasad</t>
  </si>
  <si>
    <t xml:space="preserve">Smt. Ratna Kumari </t>
  </si>
  <si>
    <t xml:space="preserve">Smt. Ravipati Sarala </t>
  </si>
  <si>
    <t xml:space="preserve">Smt. Ravi Kalpana Kiran </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</si>
  <si>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</si>
  <si>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</si>
  <si>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</si>
  <si>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</si>
  <si>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</si>
  <si>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</si>
  <si>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</si>
  <si>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</si>
  <si>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</si>
  <si>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</si>
  <si>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</si>
  <si>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</si>
  <si>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</si>
  <si>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</si>
  <si>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</si>
  <si>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</si>
  <si>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</si>
  <si>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</si>
  <si>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</si>
  <si>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</si>
  <si>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</si>
  <si>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</si>
  <si>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</si>
  <si>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</si>
  <si>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</si>
  <si>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</si>
  <si>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</si>
  <si>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</si>
  <si>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</si>
  <si>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</si>
  <si>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Srini Food Park Pvt Ltd</t>
  </si>
  <si>
    <t>104 A Block, 55E, Express Highway, Kondapur Hyderabad</t>
  </si>
  <si>
    <t xml:space="preserve">SBI </t>
  </si>
  <si>
    <t>G Rajender Reddy</t>
  </si>
  <si>
    <t>02268489</t>
  </si>
  <si>
    <t>Ravinder Nalluri</t>
  </si>
  <si>
    <t>01847814</t>
  </si>
  <si>
    <t>G Anthony Reddy</t>
  </si>
  <si>
    <t>02508452</t>
  </si>
  <si>
    <t>D K Badri Narayanan</t>
  </si>
  <si>
    <t>01090097</t>
  </si>
  <si>
    <t>Rajat Kumar</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</si>
  <si>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</si>
  <si>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</si>
  <si>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</si>
  <si>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</si>
  <si>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</si>
  <si>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</si>
  <si>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</si>
  <si>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</si>
  <si>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</si>
  <si>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</si>
  <si>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</si>
  <si>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</si>
  <si>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</si>
  <si>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</si>
  <si>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</si>
  <si>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Srinivasa Rao</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</si>
  <si>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</si>
  <si>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</si>
  <si>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</si>
  <si>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</si>
  <si>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</si>
  <si>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</si>
  <si>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</si>
  <si>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</si>
  <si>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30/09/2013</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</si>
  <si>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</si>
  <si>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</si>
  <si>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</si>
  <si>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</si>
  <si>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</si>
  <si>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</si>
  <si>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</si>
  <si>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</si>
  <si>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</si>
  <si>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</si>
  <si>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</si>
  <si>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</si>
  <si>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</si>
  <si>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</si>
  <si>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</si>
  <si>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</si>
  <si>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</si>
  <si>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</si>
  <si>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</si>
  <si>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</si>
  <si>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</si>
  <si>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</si>
  <si>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</si>
  <si>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</si>
  <si>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</si>
  <si>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</si>
  <si>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</si>
  <si>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</si>
  <si>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</si>
  <si>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</si>
  <si>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</si>
  <si>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</si>
  <si>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</si>
  <si>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</si>
  <si>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</si>
  <si>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</si>
  <si>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</si>
  <si>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</si>
  <si>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</si>
  <si>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</si>
  <si>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</si>
  <si>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</si>
  <si>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</si>
  <si>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</si>
  <si>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</si>
  <si>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</si>
  <si>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</si>
  <si>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</si>
  <si>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</si>
  <si>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</si>
  <si>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</si>
  <si>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</si>
  <si>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</si>
  <si>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</si>
  <si>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</si>
  <si>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</si>
  <si>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</si>
  <si>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</si>
  <si>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</si>
  <si>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</si>
  <si>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</si>
  <si>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</si>
  <si>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</si>
  <si>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</si>
  <si>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</si>
  <si>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</si>
  <si>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</si>
  <si>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</si>
  <si>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</si>
  <si>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</si>
  <si>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</si>
  <si>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</si>
  <si>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</si>
  <si>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</si>
  <si>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</si>
  <si>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</si>
  <si>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</si>
  <si>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</si>
  <si>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</si>
  <si>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</si>
  <si>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</si>
  <si>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</si>
  <si>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</si>
  <si>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</si>
  <si>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</si>
  <si>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</si>
  <si>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</si>
  <si>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</si>
  <si>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</si>
  <si>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</si>
  <si>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</si>
  <si>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</si>
  <si>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</si>
  <si>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Railone Projects Pvt Ltd</t>
  </si>
  <si>
    <t xml:space="preserve">339, Arora Colony- II, Road No:3, Banjara Hills, Hyderabad – 500 034
</t>
  </si>
  <si>
    <t>APR 16</t>
  </si>
  <si>
    <t>SBI ,Andhra Bank, Bom</t>
  </si>
  <si>
    <t>K. Koti Reddy</t>
  </si>
  <si>
    <t>I. Mallikarjuna. Rao</t>
  </si>
  <si>
    <t>M. Raghunatha Reddy</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</si>
  <si>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</si>
  <si>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</si>
  <si>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</si>
  <si>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</si>
  <si>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</si>
  <si>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</si>
  <si>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</si>
  <si>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</si>
  <si>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</si>
  <si>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</si>
  <si>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</si>
  <si>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</si>
  <si>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</si>
  <si>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</si>
  <si>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</si>
  <si>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</si>
  <si>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</si>
  <si>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</si>
  <si>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</si>
  <si>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</si>
  <si>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</si>
  <si>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</si>
  <si>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</si>
  <si>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</si>
  <si>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</si>
  <si>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</si>
  <si>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</si>
  <si>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</si>
  <si>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</si>
  <si>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</si>
  <si>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</si>
  <si>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00142010</t>
  </si>
  <si>
    <t>Arun Dogra</t>
  </si>
  <si>
    <t>06933098</t>
  </si>
  <si>
    <t>Pochender Shenigarapu</t>
  </si>
  <si>
    <t>01210264</t>
  </si>
  <si>
    <t>Gali Narayan Rao</t>
  </si>
  <si>
    <t>03550760</t>
  </si>
  <si>
    <t>Dimple Kaul</t>
  </si>
  <si>
    <t>07274506</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</si>
  <si>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</si>
  <si>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</si>
  <si>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</si>
  <si>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</si>
  <si>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</si>
  <si>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</si>
  <si>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</si>
  <si>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</si>
  <si>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</si>
  <si>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</si>
  <si>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</si>
  <si>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</si>
  <si>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</si>
  <si>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</si>
  <si>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</si>
  <si>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</si>
  <si>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</si>
  <si>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</si>
  <si>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</si>
  <si>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</si>
  <si>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</si>
  <si>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</si>
  <si>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</si>
  <si>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</si>
  <si>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</si>
  <si>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</si>
  <si>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</si>
  <si>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</si>
  <si>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</si>
  <si>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</si>
  <si>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</si>
  <si>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</si>
  <si>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</si>
  <si>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</si>
  <si>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</si>
  <si>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</si>
  <si>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</si>
  <si>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</si>
  <si>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</si>
  <si>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Jawahar Ice Factory And Cold Storage</t>
  </si>
  <si>
    <t xml:space="preserve">Bhicholi Mardana                        </t>
  </si>
  <si>
    <t xml:space="preserve">Plot No. 103-104, Industrial Area,
Polo Ground, Indore. 452 001
</t>
  </si>
  <si>
    <t>Partnership firm</t>
  </si>
  <si>
    <t>Rajkumar Kalwani S/o Prabhudas KAlwani</t>
  </si>
  <si>
    <t xml:space="preserve">Kamla Devi Kalwani </t>
  </si>
  <si>
    <t xml:space="preserve">Deepak Kalwani </t>
  </si>
  <si>
    <t>Preeti Devi Kalwani W/o Indrasen Kalwani</t>
  </si>
  <si>
    <t>M/S RUCHI SOYA INDUSTRIES LIMITED</t>
  </si>
  <si>
    <t>BHICHOLI MARDANA</t>
  </si>
  <si>
    <t>RUCHI HOUSE,ROYAL PALMS, SURVEY NO.169,AAREY MILK COLONY,NEAR MAYUR NAGAR,GOREGAON (EAST) Mumbai Maharashtra.</t>
  </si>
  <si>
    <t>Consortium IDBI LEAD BANK</t>
  </si>
  <si>
    <t>Dinesh Sahara</t>
  </si>
  <si>
    <t>Sajeve Deora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</si>
  <si>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</si>
  <si>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</si>
  <si>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</si>
  <si>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</si>
  <si>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</si>
  <si>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</si>
  <si>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</si>
  <si>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</si>
  <si>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</si>
  <si>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</si>
  <si>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</si>
  <si>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</si>
  <si>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</si>
  <si>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</si>
  <si>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</si>
  <si>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</si>
  <si>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</si>
  <si>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</si>
  <si>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</si>
  <si>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</si>
  <si>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</si>
  <si>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</si>
  <si>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</si>
  <si>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</si>
  <si>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</si>
  <si>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</si>
  <si>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</si>
  <si>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</si>
  <si>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</si>
  <si>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</si>
  <si>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</si>
  <si>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</si>
  <si>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</si>
  <si>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</si>
  <si>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</si>
  <si>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</si>
  <si>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</si>
  <si>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</si>
  <si>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</si>
  <si>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</si>
  <si>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</si>
  <si>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</si>
  <si>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</si>
  <si>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</si>
  <si>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</si>
  <si>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</si>
  <si>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</si>
  <si>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</si>
  <si>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</si>
  <si>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</si>
  <si>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</si>
  <si>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</si>
  <si>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</si>
  <si>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</si>
  <si>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</si>
  <si>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</si>
  <si>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</si>
  <si>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</si>
  <si>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</si>
  <si>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</si>
  <si>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</si>
  <si>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</si>
  <si>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</si>
  <si>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</si>
  <si>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</si>
  <si>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</si>
  <si>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</si>
  <si>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</si>
  <si>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</si>
  <si>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</si>
  <si>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</si>
  <si>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</si>
  <si>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JUL14</t>
  </si>
  <si>
    <t>Shri Prem Chawla. s/o Sh.Subhash Chawla</t>
  </si>
  <si>
    <t>ANNIE EDUCATIONAL AND SOCIAL WELFARE SOC IETY</t>
  </si>
  <si>
    <t>CHHINDWARA</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</si>
  <si>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</si>
  <si>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</si>
  <si>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</si>
  <si>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</si>
  <si>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</si>
  <si>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</si>
  <si>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</si>
  <si>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</si>
  <si>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</si>
  <si>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</si>
  <si>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</si>
  <si>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</si>
  <si>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</si>
  <si>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</si>
  <si>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</si>
  <si>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</si>
  <si>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</si>
  <si>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</si>
  <si>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</si>
  <si>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</si>
  <si>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</si>
  <si>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</si>
  <si>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</si>
  <si>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</si>
  <si>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</si>
  <si>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</si>
  <si>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</si>
  <si>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</si>
  <si>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</si>
  <si>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</si>
  <si>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</si>
  <si>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</si>
  <si>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</si>
  <si>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</si>
  <si>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</si>
  <si>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</si>
  <si>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</si>
  <si>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</si>
  <si>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</si>
  <si>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</si>
  <si>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</si>
  <si>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</si>
  <si>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</si>
  <si>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</si>
  <si>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</si>
  <si>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</si>
  <si>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</si>
  <si>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</si>
  <si>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</si>
  <si>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</si>
  <si>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</si>
  <si>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</si>
  <si>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</si>
  <si>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</si>
  <si>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</si>
  <si>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</si>
  <si>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</si>
  <si>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</si>
  <si>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</si>
  <si>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</si>
  <si>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</si>
  <si>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</si>
  <si>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</si>
  <si>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</si>
  <si>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</si>
  <si>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</si>
  <si>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</si>
  <si>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</si>
  <si>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 xml:space="preserve">Doubtful </t>
  </si>
  <si>
    <t>Aug -15</t>
  </si>
  <si>
    <t>Makkhan lal Meena (Proprietor)</t>
  </si>
  <si>
    <t>Krishita Food Process Ind Pvt Ltd</t>
  </si>
  <si>
    <t>Govindgarh</t>
  </si>
  <si>
    <t>: B-5, GITANJALI TOWERS, MADRAMPURA, AJMER ROAD, JAIPUR, RAJASTHAN</t>
  </si>
  <si>
    <t>Smt. Parwati Devi Choudhary</t>
  </si>
  <si>
    <t>Mrs. Manisha Dalmia</t>
  </si>
  <si>
    <t>RAMESH CHOUDHARY</t>
  </si>
  <si>
    <t xml:space="preserve">JATO KI DHANI NAROTTAMPURA TEHSIL - SANGANER JAIPUR                                  </t>
  </si>
  <si>
    <t xml:space="preserve">RAMESH CHOUDHARY </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</si>
  <si>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</si>
  <si>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</si>
  <si>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</si>
  <si>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</si>
  <si>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</si>
  <si>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</si>
  <si>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</si>
  <si>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</si>
  <si>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</si>
  <si>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</si>
  <si>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</si>
  <si>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</si>
  <si>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</si>
  <si>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</si>
  <si>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</si>
  <si>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</si>
  <si>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</si>
  <si>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</si>
  <si>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</si>
  <si>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</si>
  <si>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</si>
  <si>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</si>
  <si>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</si>
  <si>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</si>
  <si>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</si>
  <si>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</si>
  <si>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Bhilwara</t>
  </si>
  <si>
    <t>Village Raila, Tahsil Banera, Bhilwara</t>
  </si>
  <si>
    <t>Jagdish Prasad s/o Bhagulal</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</si>
  <si>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</si>
  <si>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</si>
  <si>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</si>
  <si>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</si>
  <si>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</si>
  <si>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</si>
  <si>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</si>
  <si>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</si>
  <si>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</si>
  <si>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</si>
  <si>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</si>
  <si>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</si>
  <si>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</si>
  <si>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</si>
  <si>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</si>
  <si>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</si>
  <si>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</si>
  <si>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</si>
  <si>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</si>
  <si>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</si>
  <si>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</si>
  <si>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</si>
  <si>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</si>
  <si>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</si>
  <si>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</si>
  <si>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</si>
  <si>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</si>
  <si>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</si>
  <si>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</si>
  <si>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</si>
  <si>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</si>
  <si>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</si>
  <si>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</si>
  <si>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</si>
  <si>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</si>
  <si>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</si>
  <si>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</si>
  <si>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</si>
  <si>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</si>
  <si>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Mr.Baban Jitendra Thote</t>
  </si>
  <si>
    <t>Shree Ganesh Spintex</t>
  </si>
  <si>
    <t>Ichalkaranji</t>
  </si>
  <si>
    <t>House No 725, Gat No 189, At Post Kondigre, Tal Shirol, Dist Kolhapur</t>
  </si>
  <si>
    <t>Smt. Deepa Mahesh Kamire (Prop)</t>
  </si>
  <si>
    <t>Aditya Trading Corporation</t>
  </si>
  <si>
    <t xml:space="preserve">Kolhapur Rajarampuri                    </t>
  </si>
  <si>
    <t>616/17, C WARD , 1B VILAS CHAMBERS, SHIVAJI ROAD, KOLHAPUR</t>
  </si>
  <si>
    <t>Jitendra Sadashiv Mahajan</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</si>
  <si>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</si>
  <si>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</si>
  <si>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</si>
  <si>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</si>
  <si>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</si>
  <si>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</si>
  <si>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</si>
  <si>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</si>
  <si>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</si>
  <si>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</si>
  <si>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</si>
  <si>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</si>
  <si>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</si>
  <si>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Amtek Universal</t>
  </si>
  <si>
    <t>Asset Recovery, Kolkata</t>
  </si>
  <si>
    <t>7 Lower Range,Kolkata 700 017</t>
  </si>
  <si>
    <t>Indrajeet Chatterjee(Chairman)</t>
  </si>
  <si>
    <t>M/S BHARAT SUPPLY COMPANY</t>
  </si>
  <si>
    <t>KOLKATA N S RD</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</si>
  <si>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</si>
  <si>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</si>
  <si>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</si>
  <si>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</si>
  <si>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</si>
  <si>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</si>
  <si>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</si>
  <si>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</si>
  <si>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</si>
  <si>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</si>
  <si>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</si>
  <si>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</si>
  <si>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</si>
  <si>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</si>
  <si>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</si>
  <si>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</si>
  <si>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</si>
  <si>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</si>
  <si>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</si>
  <si>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</si>
  <si>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</si>
  <si>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</si>
  <si>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</si>
  <si>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</si>
  <si>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</si>
  <si>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00050671</t>
  </si>
  <si>
    <t>IPICOL House,Bhubhneswar,Odisha</t>
  </si>
  <si>
    <t>Yes</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</si>
  <si>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</si>
  <si>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</si>
  <si>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</si>
  <si>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</si>
  <si>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</si>
  <si>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</si>
  <si>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</si>
  <si>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</si>
  <si>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</si>
  <si>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</si>
  <si>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</si>
  <si>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</si>
  <si>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</si>
  <si>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</si>
  <si>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</si>
  <si>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</si>
  <si>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</si>
  <si>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</si>
  <si>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</si>
  <si>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</si>
  <si>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</si>
  <si>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</si>
  <si>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</si>
  <si>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</si>
  <si>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</si>
  <si>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</si>
  <si>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</si>
  <si>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</si>
  <si>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</si>
  <si>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</si>
  <si>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</si>
  <si>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</si>
  <si>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</si>
  <si>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</si>
  <si>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</si>
  <si>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</si>
  <si>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</si>
  <si>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</si>
  <si>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</si>
  <si>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</si>
  <si>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</si>
  <si>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</si>
  <si>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</si>
  <si>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</si>
  <si>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</si>
  <si>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</si>
  <si>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</si>
  <si>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</si>
  <si>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</si>
  <si>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</si>
  <si>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</si>
  <si>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</si>
  <si>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</si>
  <si>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</si>
  <si>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</si>
  <si>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</si>
  <si>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</si>
  <si>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</si>
  <si>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</si>
  <si>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</si>
  <si>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</si>
  <si>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</si>
  <si>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</si>
  <si>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</si>
  <si>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</si>
  <si>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</si>
  <si>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</si>
  <si>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</si>
  <si>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</si>
  <si>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</si>
  <si>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</si>
  <si>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</si>
  <si>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</si>
  <si>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</si>
  <si>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</si>
  <si>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</si>
  <si>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</si>
  <si>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</si>
  <si>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</si>
  <si>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</si>
  <si>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</si>
  <si>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</si>
  <si>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</si>
  <si>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</si>
  <si>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</si>
  <si>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</si>
  <si>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</si>
  <si>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</si>
  <si>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</si>
  <si>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</si>
  <si>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</si>
  <si>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</si>
  <si>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</si>
  <si>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</si>
  <si>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</si>
  <si>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</si>
  <si>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</si>
  <si>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</si>
  <si>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</si>
  <si>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</si>
  <si>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</si>
  <si>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</si>
  <si>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</si>
  <si>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</si>
  <si>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</si>
  <si>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</si>
  <si>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</si>
  <si>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</si>
  <si>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</si>
  <si>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</si>
  <si>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</si>
  <si>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</si>
  <si>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</si>
  <si>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</si>
  <si>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</si>
  <si>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</si>
  <si>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</si>
  <si>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</si>
  <si>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</si>
  <si>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</si>
  <si>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</si>
  <si>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</si>
  <si>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</si>
  <si>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</si>
  <si>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</si>
  <si>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</si>
  <si>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</si>
  <si>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</si>
  <si>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SUBHASH SHAMSUNDER DAYAMA</t>
  </si>
  <si>
    <t>00217692</t>
  </si>
  <si>
    <t>SARITA SANJAY SURVE</t>
  </si>
  <si>
    <t>Jay Bharat Textiles And Real Estate Limi</t>
  </si>
  <si>
    <t xml:space="preserve">Mumbai Industrial Finance               </t>
  </si>
  <si>
    <t>RAGHUVANSHI MILLS COMPOUND 11 12 SENAPATI BAPAT MARG LOWER PAREL WEST  MUMBAI. MUMBAI 400013</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</si>
  <si>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</si>
  <si>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</si>
  <si>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</si>
  <si>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</si>
  <si>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</si>
  <si>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</si>
  <si>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</si>
  <si>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</si>
  <si>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</si>
  <si>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</si>
  <si>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</si>
  <si>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</si>
  <si>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</si>
  <si>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</si>
  <si>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</si>
  <si>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</si>
  <si>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</si>
  <si>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Shri Navin Kumar Tayal</t>
  </si>
  <si>
    <t>00048896</t>
  </si>
  <si>
    <t>Shri Farindra Bihari Rai</t>
  </si>
  <si>
    <t>00780521</t>
  </si>
  <si>
    <t>Shri Anand Balkisan Zawar</t>
  </si>
  <si>
    <t>00223967</t>
  </si>
  <si>
    <t>Shri Narayan Ramchandra Ghumatkar</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</si>
  <si>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</si>
  <si>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</si>
  <si>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</si>
  <si>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</si>
  <si>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</si>
  <si>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</si>
  <si>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</si>
  <si>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</si>
  <si>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</si>
  <si>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</si>
  <si>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</si>
  <si>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</si>
  <si>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</si>
  <si>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</si>
  <si>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</si>
  <si>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</si>
  <si>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</si>
  <si>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</si>
  <si>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</si>
  <si>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</si>
  <si>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</si>
  <si>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</si>
  <si>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</si>
  <si>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</si>
  <si>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</si>
  <si>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</si>
  <si>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</si>
  <si>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</si>
  <si>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</si>
  <si>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</si>
  <si>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</si>
  <si>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</si>
  <si>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</si>
  <si>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</si>
  <si>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</si>
  <si>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</si>
  <si>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</si>
  <si>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</si>
  <si>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</si>
  <si>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</si>
  <si>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</si>
  <si>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</si>
  <si>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</si>
  <si>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</si>
  <si>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</si>
  <si>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</si>
  <si>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</si>
  <si>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</si>
  <si>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</si>
  <si>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</si>
  <si>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</si>
  <si>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</si>
  <si>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</si>
  <si>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</si>
  <si>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</si>
  <si>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</si>
  <si>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</si>
  <si>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</si>
  <si>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</si>
  <si>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</si>
  <si>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</si>
  <si>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</si>
  <si>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</si>
  <si>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</si>
  <si>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</si>
  <si>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</si>
  <si>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</si>
  <si>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</si>
  <si>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</si>
  <si>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</si>
  <si>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</si>
  <si>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</si>
  <si>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</si>
  <si>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</si>
  <si>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</si>
  <si>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</si>
  <si>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</si>
  <si>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</si>
  <si>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</si>
  <si>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</si>
  <si>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</si>
  <si>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</si>
  <si>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</si>
  <si>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</si>
  <si>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</si>
  <si>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</si>
  <si>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</si>
  <si>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</si>
  <si>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</si>
  <si>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</si>
  <si>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</si>
  <si>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</si>
  <si>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</si>
  <si>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</si>
  <si>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</si>
  <si>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</si>
  <si>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</si>
  <si>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</si>
  <si>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</si>
  <si>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</si>
  <si>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</si>
  <si>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</si>
  <si>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</si>
  <si>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</si>
  <si>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</si>
  <si>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</si>
  <si>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</si>
  <si>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</si>
  <si>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</si>
  <si>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</si>
  <si>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</si>
  <si>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</si>
  <si>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</si>
  <si>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</si>
  <si>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</si>
  <si>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</si>
  <si>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</si>
  <si>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</si>
  <si>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</si>
  <si>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Doubtful 2</t>
  </si>
  <si>
    <t>Sidhant Thakur</t>
  </si>
  <si>
    <t>SHEETAL THAKUR</t>
  </si>
  <si>
    <t>AARTI THAKUR</t>
  </si>
  <si>
    <t>Girgaum Branch, Mumbai</t>
  </si>
  <si>
    <t>40, Bhansali,Banganga Road,Walkeswar Rd, Malbar Hill,Mumbai 400006</t>
  </si>
  <si>
    <t>Roman Mohanlal Patel</t>
  </si>
  <si>
    <t>J J CORPORATION</t>
  </si>
  <si>
    <t>Tardeo Mumbai</t>
  </si>
  <si>
    <t>B-3/16, Sukumar Society, Dayaldas Road, Vile Parle (E), Mumbai-400 057.</t>
  </si>
  <si>
    <t>Mr Jignesh Kanthibhai Patel (partner)</t>
  </si>
  <si>
    <t>MR. ASHISH JAMNADAS SAIJA (partner)</t>
  </si>
  <si>
    <t>MR. SURESH TRIBHUVANDAS PATEL (Partner)</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</si>
  <si>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</si>
  <si>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</si>
  <si>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</si>
  <si>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</si>
  <si>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</si>
  <si>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</si>
  <si>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</si>
  <si>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</si>
  <si>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</si>
  <si>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DB-1</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</si>
  <si>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</si>
  <si>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</si>
  <si>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</si>
  <si>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</si>
  <si>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</si>
  <si>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</si>
  <si>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</si>
  <si>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</si>
  <si>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</si>
  <si>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</si>
  <si>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</si>
  <si>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</si>
  <si>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</si>
  <si>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</si>
  <si>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</si>
  <si>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</si>
  <si>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</si>
  <si>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</si>
  <si>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Rajesh Mohan lal Agarwal</t>
  </si>
  <si>
    <t>Pratik Patil</t>
  </si>
  <si>
    <t>Sandip mandavkar</t>
  </si>
  <si>
    <t>NANAI DAIRY PVT. LTD.</t>
  </si>
  <si>
    <t>Worli, Mumbai</t>
  </si>
  <si>
    <t>801, Avishkar Empress, KW Chitale Peth, Behind Portugese Church, Dadar (W) Mumbai</t>
  </si>
  <si>
    <t>Vijay Ramesh Vaidya</t>
  </si>
  <si>
    <t>Smita Vijay Vaidya</t>
  </si>
  <si>
    <t>SPANCO RESPONDEZ BPO PVT. LTD.</t>
  </si>
  <si>
    <t>Nariman Point Overseas Br. Mumbai</t>
  </si>
  <si>
    <t>8th floor, Godrej Colossieum, Sion, Mumbai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</si>
  <si>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</si>
  <si>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</si>
  <si>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</si>
  <si>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</si>
  <si>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</si>
  <si>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</si>
  <si>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</si>
  <si>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</si>
  <si>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</si>
  <si>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</si>
  <si>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Mehul Chinubhai Choksi</t>
  </si>
  <si>
    <t>Dhanesh Vrajlala Sheth</t>
  </si>
  <si>
    <t>Nazura Yash Ajaney</t>
  </si>
  <si>
    <t>Anil Umesh Haldipur</t>
  </si>
  <si>
    <t>IVY Biotech Pvt. Ltd.</t>
  </si>
  <si>
    <t>604, Exim Link, Near Nahu Station, Mulud Goregaon, Link Road, Mulund (West), Mumbai - 80</t>
  </si>
  <si>
    <t>28.11.2013</t>
  </si>
  <si>
    <t>Sharda Sanjay Surwade</t>
  </si>
  <si>
    <t>Sanjay Eknath Surwade</t>
  </si>
  <si>
    <t>Vevekananda  Lakka</t>
  </si>
  <si>
    <t>Mod Comfina Pvt.Ltd.</t>
  </si>
  <si>
    <t xml:space="preserve">Mumbai Thk Marg                         </t>
  </si>
  <si>
    <t xml:space="preserve">409, Ajay Industrial Estate
Anjirwadi- B, Mazgaon Mumbai - 400010
</t>
  </si>
  <si>
    <t>Sonal Anil Ambawat(nee Sonia Navin Zaveri)</t>
  </si>
  <si>
    <t>Zarina Begum Zaffer Hussain Qureshi</t>
  </si>
  <si>
    <t>Zaffar Hussain Qureshi</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</si>
  <si>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</si>
  <si>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</si>
  <si>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</si>
  <si>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</si>
  <si>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</si>
  <si>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</si>
  <si>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</si>
  <si>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</si>
  <si>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</si>
  <si>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</si>
  <si>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</si>
  <si>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</si>
  <si>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</si>
  <si>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</si>
  <si>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</si>
  <si>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</si>
  <si>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</si>
  <si>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</si>
  <si>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</si>
  <si>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</si>
  <si>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</si>
  <si>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</si>
  <si>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</si>
  <si>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</si>
  <si>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</si>
  <si>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</si>
  <si>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</si>
  <si>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</si>
  <si>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</si>
  <si>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</si>
  <si>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</si>
  <si>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</si>
  <si>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</si>
  <si>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</si>
  <si>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</si>
  <si>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</si>
  <si>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</si>
  <si>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</si>
  <si>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</si>
  <si>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</si>
  <si>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</si>
  <si>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</si>
  <si>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</si>
  <si>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</si>
  <si>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</si>
  <si>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</si>
  <si>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</si>
  <si>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</si>
  <si>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</si>
  <si>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</si>
  <si>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</si>
  <si>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</si>
  <si>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</si>
  <si>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</si>
  <si>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</si>
  <si>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Calyx Chemicals And Pharmaceuticals Ltd.</t>
  </si>
  <si>
    <t xml:space="preserve">Mumbai Tardeo Road              </t>
  </si>
  <si>
    <t>Unit No. 110, Marwah’s Complex, Krishanlal Marwah Marg, Off Saki-Vihar Road, Andheri (East) Mumbai - 72</t>
  </si>
  <si>
    <t>PNB, SBI, SBP, SBBJ, SBT, EXIM, SBM, BOI, J &amp; K BK., CORP. BK., OBC, IDBI, CANARA, UCO, SBH, DENA BK., ALLAHBAD BK.</t>
  </si>
  <si>
    <t>Smitesh Chandravardhan Shah</t>
  </si>
  <si>
    <t>00019720</t>
  </si>
  <si>
    <t xml:space="preserve">Deepak Maroo </t>
  </si>
  <si>
    <t>Jambunathan Shrinivasa Iyer</t>
  </si>
  <si>
    <t>Bhumitra Vinodchandra Dholkia</t>
  </si>
  <si>
    <t>Chakradhar Bharat Chhaya</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</si>
  <si>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</si>
  <si>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</si>
  <si>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</si>
  <si>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</si>
  <si>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</si>
  <si>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</si>
  <si>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</si>
  <si>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</si>
  <si>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</si>
  <si>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</si>
  <si>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</si>
  <si>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</si>
  <si>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</si>
  <si>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</si>
  <si>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</si>
  <si>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</si>
  <si>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</si>
  <si>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</si>
  <si>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</si>
  <si>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</si>
  <si>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</si>
  <si>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Umashankar Manikrao Singh</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</si>
  <si>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</si>
  <si>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</si>
  <si>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</si>
  <si>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</si>
  <si>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</si>
  <si>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</si>
  <si>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</si>
  <si>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</si>
  <si>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</si>
  <si>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</si>
  <si>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</si>
  <si>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</si>
  <si>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</si>
  <si>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</si>
  <si>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</si>
  <si>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</si>
  <si>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</si>
  <si>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</si>
  <si>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</si>
  <si>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</si>
  <si>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</si>
  <si>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</si>
  <si>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</si>
  <si>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</si>
  <si>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</si>
  <si>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</si>
  <si>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</si>
  <si>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</si>
  <si>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</si>
  <si>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</si>
  <si>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</si>
  <si>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</si>
  <si>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</si>
  <si>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</si>
  <si>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</si>
  <si>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</si>
  <si>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</si>
  <si>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</si>
  <si>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</si>
  <si>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</si>
  <si>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06493608</t>
  </si>
  <si>
    <t>Murugan Muthiah Thevar</t>
  </si>
  <si>
    <t>01485427</t>
  </si>
  <si>
    <t>Yogita Balkrishna Shetty</t>
  </si>
  <si>
    <t>07143836</t>
  </si>
  <si>
    <t>COTTSTOWN FASHIONS LIMITED</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</si>
  <si>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</si>
  <si>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</si>
  <si>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</si>
  <si>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</si>
  <si>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</si>
  <si>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</si>
  <si>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</si>
  <si>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</si>
  <si>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</si>
  <si>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</si>
  <si>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</si>
  <si>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</si>
  <si>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</si>
  <si>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</si>
  <si>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</si>
  <si>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</si>
  <si>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</si>
  <si>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</si>
  <si>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</si>
  <si>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</si>
  <si>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</si>
  <si>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</si>
  <si>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Mehul Choksi</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</si>
  <si>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</si>
  <si>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</si>
  <si>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</si>
  <si>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</si>
  <si>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</si>
  <si>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</si>
  <si>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</si>
  <si>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</si>
  <si>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</si>
  <si>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</si>
  <si>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</si>
  <si>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</si>
  <si>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</si>
  <si>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</si>
  <si>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</si>
  <si>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</si>
  <si>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</si>
  <si>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</si>
  <si>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</si>
  <si>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</si>
  <si>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</si>
  <si>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</si>
  <si>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</si>
  <si>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</si>
  <si>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</si>
  <si>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</si>
  <si>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</si>
  <si>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</si>
  <si>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</si>
  <si>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</si>
  <si>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</si>
  <si>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</si>
  <si>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</si>
  <si>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</si>
  <si>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</si>
  <si>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</si>
  <si>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</si>
  <si>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</si>
  <si>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</si>
  <si>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</si>
  <si>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</si>
  <si>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</si>
  <si>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</si>
  <si>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</si>
  <si>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</si>
  <si>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Jakharia Enterprise</t>
  </si>
  <si>
    <t>6 MOHINI MANSION MORY ROAD MAHIM MUMBAI MUMBAI 400016</t>
  </si>
  <si>
    <t>Mr. Jitesh Nemchand Jakharia (Prop)</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</si>
  <si>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</si>
  <si>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</si>
  <si>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</si>
  <si>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</si>
  <si>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</si>
  <si>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</si>
  <si>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</si>
  <si>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</si>
  <si>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</si>
  <si>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</si>
  <si>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</si>
  <si>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</si>
  <si>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</si>
  <si>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</si>
  <si>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</si>
  <si>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</si>
  <si>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</si>
  <si>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</si>
  <si>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</si>
  <si>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</si>
  <si>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</si>
  <si>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</si>
  <si>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</si>
  <si>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</si>
  <si>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</si>
  <si>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</si>
  <si>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</si>
  <si>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</si>
  <si>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</si>
  <si>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</si>
  <si>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</si>
  <si>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</si>
  <si>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</si>
  <si>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</si>
  <si>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</si>
  <si>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</si>
  <si>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</si>
  <si>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</si>
  <si>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</si>
  <si>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</si>
  <si>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</si>
  <si>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</si>
  <si>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</si>
  <si>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</si>
  <si>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</si>
  <si>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</si>
  <si>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</si>
  <si>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</si>
  <si>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</si>
  <si>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</si>
  <si>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</si>
  <si>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</si>
  <si>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</si>
  <si>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</si>
  <si>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</si>
  <si>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</si>
  <si>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</si>
  <si>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</si>
  <si>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</si>
  <si>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</si>
  <si>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</si>
  <si>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</si>
  <si>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</si>
  <si>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</si>
  <si>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</si>
  <si>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</si>
  <si>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</si>
  <si>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</si>
  <si>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</si>
  <si>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</si>
  <si>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</si>
  <si>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</si>
  <si>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</si>
  <si>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</si>
  <si>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</si>
  <si>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</si>
  <si>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</si>
  <si>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</si>
  <si>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</si>
  <si>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</si>
  <si>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</si>
  <si>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</si>
  <si>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</si>
  <si>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</si>
  <si>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</si>
  <si>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</si>
  <si>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</si>
  <si>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</si>
  <si>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</si>
  <si>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</si>
  <si>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</si>
  <si>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</si>
  <si>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FIRESTAR DIAMOND INTERNATIONAL PVT LTD</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</si>
  <si>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</si>
  <si>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</si>
  <si>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</si>
  <si>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</si>
  <si>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</si>
  <si>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</si>
  <si>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</si>
  <si>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</si>
  <si>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</si>
  <si>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</si>
  <si>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</si>
  <si>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</si>
  <si>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</si>
  <si>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</si>
  <si>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</si>
  <si>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</si>
  <si>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</si>
  <si>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</si>
  <si>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</si>
  <si>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</si>
  <si>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</si>
  <si>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</si>
  <si>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</si>
  <si>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</si>
  <si>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</si>
  <si>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</si>
  <si>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</si>
  <si>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MURUKAN SIVARAMAKRISHNAN</t>
  </si>
  <si>
    <t>N B Sea Foods</t>
  </si>
  <si>
    <t>Godown No 138, Sasoon Dock Bunder , Colaba , Mumbai 400005</t>
  </si>
  <si>
    <t>Ashok Baban Panmad(Proprietor)</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</si>
  <si>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</si>
  <si>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</si>
  <si>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</si>
  <si>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</si>
  <si>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</si>
  <si>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</si>
  <si>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</si>
  <si>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</si>
  <si>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</si>
  <si>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</si>
  <si>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</si>
  <si>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</si>
  <si>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</si>
  <si>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</si>
  <si>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</si>
  <si>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</si>
  <si>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</si>
  <si>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</si>
  <si>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</si>
  <si>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</si>
  <si>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</si>
  <si>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</si>
  <si>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</si>
  <si>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</si>
  <si>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</si>
  <si>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</si>
  <si>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</si>
  <si>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</si>
  <si>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</si>
  <si>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</si>
  <si>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</si>
  <si>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</si>
  <si>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</si>
  <si>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</si>
  <si>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</si>
  <si>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</si>
  <si>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</si>
  <si>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</si>
  <si>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</si>
  <si>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</si>
  <si>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</si>
  <si>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</si>
  <si>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</si>
  <si>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</si>
  <si>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</si>
  <si>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</si>
  <si>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</si>
  <si>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</si>
  <si>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</si>
  <si>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</si>
  <si>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</si>
  <si>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</si>
  <si>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</si>
  <si>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</si>
  <si>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</si>
  <si>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</si>
  <si>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</si>
  <si>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</si>
  <si>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</si>
  <si>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</si>
  <si>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</si>
  <si>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</si>
  <si>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</si>
  <si>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</si>
  <si>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</si>
  <si>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</si>
  <si>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</si>
  <si>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</si>
  <si>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</si>
  <si>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</si>
  <si>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</si>
  <si>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</si>
  <si>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</si>
  <si>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</si>
  <si>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</si>
  <si>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</si>
  <si>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</si>
  <si>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</si>
  <si>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</si>
  <si>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</si>
  <si>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</si>
  <si>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</si>
  <si>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</si>
  <si>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</si>
  <si>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</si>
  <si>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</si>
  <si>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</si>
  <si>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</si>
  <si>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</si>
  <si>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</si>
  <si>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</si>
  <si>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MSFC</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</si>
  <si>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</si>
  <si>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</si>
  <si>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</si>
  <si>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</si>
  <si>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</si>
  <si>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</si>
  <si>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</si>
  <si>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</si>
  <si>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</si>
  <si>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</si>
  <si>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</si>
  <si>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</si>
  <si>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</si>
  <si>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</si>
  <si>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</si>
  <si>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</si>
  <si>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</si>
  <si>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</si>
  <si>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</si>
  <si>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</si>
  <si>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</si>
  <si>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</si>
  <si>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</si>
  <si>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</si>
  <si>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</si>
  <si>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</si>
  <si>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</si>
  <si>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</si>
  <si>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</si>
  <si>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</si>
  <si>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</si>
  <si>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</si>
  <si>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</si>
  <si>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</si>
  <si>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</si>
  <si>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</si>
  <si>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</si>
  <si>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</si>
  <si>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</si>
  <si>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</si>
  <si>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</si>
  <si>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</si>
  <si>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</si>
  <si>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</si>
  <si>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</si>
  <si>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</si>
  <si>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</si>
  <si>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</si>
  <si>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</si>
  <si>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</si>
  <si>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</si>
  <si>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</si>
  <si>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</si>
  <si>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</si>
  <si>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</si>
  <si>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</si>
  <si>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</si>
  <si>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</si>
  <si>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</si>
  <si>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</si>
  <si>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</si>
  <si>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</si>
  <si>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</si>
  <si>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</si>
  <si>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</si>
  <si>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</si>
  <si>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</si>
  <si>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</si>
  <si>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</si>
  <si>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</si>
  <si>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</si>
  <si>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</si>
  <si>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</si>
  <si>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</si>
  <si>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</si>
  <si>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</si>
  <si>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</si>
  <si>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</si>
  <si>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</si>
  <si>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</si>
  <si>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</si>
  <si>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</si>
  <si>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</si>
  <si>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</si>
  <si>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</si>
  <si>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</si>
  <si>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</si>
  <si>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</si>
  <si>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</si>
  <si>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</si>
  <si>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</si>
  <si>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</si>
  <si>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</si>
  <si>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</si>
  <si>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</si>
  <si>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</si>
  <si>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</si>
  <si>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</si>
  <si>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</si>
  <si>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</si>
  <si>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</si>
  <si>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</si>
  <si>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</si>
  <si>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</si>
  <si>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</si>
  <si>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</si>
  <si>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</si>
  <si>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</si>
  <si>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</si>
  <si>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</si>
  <si>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</si>
  <si>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</si>
  <si>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</si>
  <si>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</si>
  <si>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</si>
  <si>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</si>
  <si>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</si>
  <si>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</si>
  <si>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</si>
  <si>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</si>
  <si>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</si>
  <si>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</si>
  <si>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</si>
  <si>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</si>
  <si>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</si>
  <si>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</si>
  <si>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</si>
  <si>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</si>
  <si>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</si>
  <si>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</si>
  <si>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</si>
  <si>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</si>
  <si>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</si>
  <si>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</si>
  <si>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</si>
  <si>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</si>
  <si>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</si>
  <si>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</si>
  <si>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</si>
  <si>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</si>
  <si>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</si>
  <si>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</si>
  <si>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</si>
  <si>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</si>
  <si>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</si>
  <si>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</si>
  <si>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</si>
  <si>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</si>
  <si>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</si>
  <si>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</si>
  <si>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</si>
  <si>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</si>
  <si>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</si>
  <si>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</si>
  <si>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</si>
  <si>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</si>
  <si>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</si>
  <si>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</si>
  <si>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</si>
  <si>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</si>
  <si>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</si>
  <si>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</si>
  <si>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</si>
  <si>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</si>
  <si>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</si>
  <si>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</si>
  <si>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</si>
  <si>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</si>
  <si>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</si>
  <si>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</si>
  <si>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</si>
  <si>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</si>
  <si>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</si>
  <si>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</si>
  <si>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</si>
  <si>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</si>
  <si>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</si>
  <si>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</si>
  <si>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</si>
  <si>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</si>
  <si>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</si>
  <si>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</si>
  <si>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</si>
  <si>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</si>
  <si>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</si>
  <si>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</si>
  <si>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</si>
  <si>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</si>
  <si>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IFCI</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</si>
  <si>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</si>
  <si>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</si>
  <si>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</si>
  <si>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</si>
  <si>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</si>
  <si>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</si>
  <si>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</si>
  <si>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</si>
  <si>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</si>
  <si>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</si>
  <si>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</si>
  <si>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</si>
  <si>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</si>
  <si>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</si>
  <si>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</si>
  <si>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</si>
  <si>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</si>
  <si>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</si>
  <si>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</si>
  <si>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</si>
  <si>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</si>
  <si>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</si>
  <si>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</si>
  <si>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</si>
  <si>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</si>
  <si>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</si>
  <si>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</si>
  <si>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</si>
  <si>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</si>
  <si>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</si>
  <si>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</si>
  <si>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</si>
  <si>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</si>
  <si>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</si>
  <si>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</si>
  <si>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</si>
  <si>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</si>
  <si>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</si>
  <si>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</si>
  <si>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</si>
  <si>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</si>
  <si>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</si>
  <si>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</si>
  <si>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</si>
  <si>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</si>
  <si>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</si>
  <si>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</si>
  <si>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</si>
  <si>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</si>
  <si>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</si>
  <si>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</si>
  <si>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</si>
  <si>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</si>
  <si>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</si>
  <si>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</si>
  <si>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</si>
  <si>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</si>
  <si>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</si>
  <si>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</si>
  <si>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</si>
  <si>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</si>
  <si>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</si>
  <si>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</si>
  <si>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</si>
  <si>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</si>
  <si>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</si>
  <si>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</si>
  <si>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</si>
  <si>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</si>
  <si>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</si>
  <si>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</si>
  <si>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</si>
  <si>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</si>
  <si>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</si>
  <si>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</si>
  <si>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</si>
  <si>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</si>
  <si>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</si>
  <si>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Ravikumar Krishnasamy</t>
  </si>
  <si>
    <t>00119753</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</si>
  <si>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</si>
  <si>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</si>
  <si>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</si>
  <si>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</si>
  <si>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</si>
  <si>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</si>
  <si>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</si>
  <si>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</si>
  <si>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</si>
  <si>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</si>
  <si>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</si>
  <si>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</si>
  <si>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</si>
  <si>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</si>
  <si>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</si>
  <si>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</si>
  <si>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</si>
  <si>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</si>
  <si>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</si>
  <si>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</si>
  <si>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</si>
  <si>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</si>
  <si>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</si>
  <si>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</si>
  <si>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</si>
  <si>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</si>
  <si>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NOVARTIS ENERGY PRIVATE LIMITED</t>
  </si>
  <si>
    <t>Dharampeth Branch</t>
  </si>
  <si>
    <t>SHOP NO 3 VARUN APARTMENT,OPP SOMALWAR HIGH SCHOOL,TRISARAN   NAGAR , NAGPUR</t>
  </si>
  <si>
    <t>Deepak Ashutosh Bhardwaj</t>
  </si>
  <si>
    <t>00159520</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</si>
  <si>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</si>
  <si>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</si>
  <si>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</si>
  <si>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</si>
  <si>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</si>
  <si>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</si>
  <si>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</si>
  <si>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</si>
  <si>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</si>
  <si>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</si>
  <si>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</si>
  <si>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</si>
  <si>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</si>
  <si>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</si>
  <si>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</si>
  <si>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</si>
  <si>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</si>
  <si>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</si>
  <si>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</si>
  <si>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</si>
  <si>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</si>
  <si>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</si>
  <si>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</si>
  <si>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</si>
  <si>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</si>
  <si>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</si>
  <si>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</si>
  <si>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</si>
  <si>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</si>
  <si>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</si>
  <si>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</si>
  <si>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</si>
  <si>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</si>
  <si>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</si>
  <si>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</si>
  <si>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</si>
  <si>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</si>
  <si>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</si>
  <si>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</si>
  <si>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</si>
  <si>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</si>
  <si>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</si>
  <si>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</si>
  <si>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</si>
  <si>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</si>
  <si>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</si>
  <si>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</si>
  <si>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</si>
  <si>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</si>
  <si>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</si>
  <si>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</si>
  <si>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</si>
  <si>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</si>
  <si>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</si>
  <si>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</si>
  <si>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</si>
  <si>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</si>
  <si>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</si>
  <si>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</si>
  <si>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</si>
  <si>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</si>
  <si>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</si>
  <si>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Pradip Kumar Das</t>
  </si>
  <si>
    <t>Darshan Kumar Sahni</t>
  </si>
  <si>
    <t>Raji Nathani</t>
  </si>
  <si>
    <t>Satyendra Narayan Tej Narayan Singh</t>
  </si>
  <si>
    <t>Brajkishore Hargovind Agrawal</t>
  </si>
  <si>
    <t>Megh Pal Singh</t>
  </si>
  <si>
    <t>Madan Mohan Balkrishna Vyas</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</si>
  <si>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</si>
  <si>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</si>
  <si>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</si>
  <si>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</si>
  <si>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</si>
  <si>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</si>
  <si>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</si>
  <si>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</si>
  <si>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</si>
  <si>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</si>
  <si>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</si>
  <si>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</si>
  <si>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</si>
  <si>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</si>
  <si>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</si>
  <si>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</si>
  <si>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</si>
  <si>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</si>
  <si>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</si>
  <si>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</si>
  <si>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</si>
  <si>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</si>
  <si>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</si>
  <si>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</si>
  <si>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</si>
  <si>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</si>
  <si>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</si>
  <si>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</si>
  <si>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</si>
  <si>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</si>
  <si>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</si>
  <si>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</si>
  <si>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</si>
  <si>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</si>
  <si>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</si>
  <si>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</si>
  <si>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</si>
  <si>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</si>
  <si>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</si>
  <si>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</si>
  <si>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</si>
  <si>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</si>
  <si>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</si>
  <si>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</si>
  <si>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</si>
  <si>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</si>
  <si>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</si>
  <si>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</si>
  <si>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</si>
  <si>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</si>
  <si>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</si>
  <si>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</si>
  <si>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</si>
  <si>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</si>
  <si>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</si>
  <si>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</si>
  <si>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</si>
  <si>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</si>
  <si>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</si>
  <si>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</si>
  <si>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</si>
  <si>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</si>
  <si>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</si>
  <si>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</si>
  <si>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</si>
  <si>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</si>
  <si>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</si>
  <si>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</si>
  <si>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</si>
  <si>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</si>
  <si>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</si>
  <si>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</si>
  <si>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</si>
  <si>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</si>
  <si>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</si>
  <si>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</si>
  <si>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</si>
  <si>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</si>
  <si>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</si>
  <si>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</si>
  <si>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</si>
  <si>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</si>
  <si>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</si>
  <si>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</si>
  <si>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</si>
  <si>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</si>
  <si>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</si>
  <si>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</si>
  <si>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</si>
  <si>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</si>
  <si>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</si>
  <si>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</si>
  <si>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</si>
  <si>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</si>
  <si>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</si>
  <si>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</si>
  <si>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</si>
  <si>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</si>
  <si>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</si>
  <si>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</si>
  <si>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</si>
  <si>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</si>
  <si>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</si>
  <si>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</si>
  <si>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</si>
  <si>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Doubtful 1 year</t>
  </si>
  <si>
    <t>29/7/2015</t>
  </si>
  <si>
    <t>Mr. Bhausaheb Sukdeo More</t>
  </si>
  <si>
    <t>Mrs. Supriya Bhausaheb More</t>
  </si>
  <si>
    <t>Dr. MR. Rishikesh Bhausaheb More</t>
  </si>
  <si>
    <t>RELIGARE PHARMA PVT. LTD.</t>
  </si>
  <si>
    <t>Nasik Mid Corporate Br.</t>
  </si>
  <si>
    <t>Sr. No. 211/2, Khatwad Phata, At - Pimpalnare, Tal - Dindori, Dist - Nasik</t>
  </si>
  <si>
    <t>31/03/2013</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</si>
  <si>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</si>
  <si>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</si>
  <si>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</si>
  <si>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</si>
  <si>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</si>
  <si>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</si>
  <si>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</si>
  <si>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</si>
  <si>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</si>
  <si>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</si>
  <si>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</si>
  <si>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</si>
  <si>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</si>
  <si>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</si>
  <si>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</si>
  <si>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</si>
  <si>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</si>
  <si>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</si>
  <si>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</si>
  <si>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</si>
  <si>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</si>
  <si>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</si>
  <si>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</si>
  <si>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</si>
  <si>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</si>
  <si>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</si>
  <si>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</si>
  <si>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</si>
  <si>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</si>
  <si>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</si>
  <si>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</si>
  <si>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</si>
  <si>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</si>
  <si>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</si>
  <si>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</si>
  <si>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</si>
  <si>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</si>
  <si>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</si>
  <si>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</si>
  <si>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</si>
  <si>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</si>
  <si>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</si>
  <si>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0014 NASIK CITY</t>
  </si>
  <si>
    <t>Omsai complex RCC building commercial shop No.10 SN 467 ground floor  Narayangaon Tal-Junner Dist –Pune-412409</t>
  </si>
  <si>
    <t>Doubtful 3 Years</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</si>
  <si>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</si>
  <si>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</si>
  <si>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</si>
  <si>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</si>
  <si>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</si>
  <si>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</si>
  <si>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</si>
  <si>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</si>
  <si>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</si>
  <si>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</si>
  <si>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</si>
  <si>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</si>
  <si>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</si>
  <si>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</si>
  <si>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</si>
  <si>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</si>
  <si>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</si>
  <si>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</si>
  <si>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</si>
  <si>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</si>
  <si>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</si>
  <si>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</si>
  <si>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</si>
  <si>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</si>
  <si>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</si>
  <si>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</si>
  <si>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</si>
  <si>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</si>
  <si>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</si>
  <si>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</si>
  <si>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</si>
  <si>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</si>
  <si>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</si>
  <si>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</si>
  <si>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</si>
  <si>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</si>
  <si>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</si>
  <si>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</si>
  <si>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</si>
  <si>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</si>
  <si>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</si>
  <si>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</si>
  <si>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</si>
  <si>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</si>
  <si>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</si>
  <si>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</si>
  <si>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</si>
  <si>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</si>
  <si>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</si>
  <si>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</si>
  <si>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</si>
  <si>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</si>
  <si>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</si>
  <si>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</si>
  <si>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</si>
  <si>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</si>
  <si>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</si>
  <si>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</si>
  <si>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</si>
  <si>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</si>
  <si>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</si>
  <si>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</si>
  <si>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</si>
  <si>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</si>
  <si>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</si>
  <si>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</si>
  <si>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</si>
  <si>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</si>
  <si>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</si>
  <si>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</si>
  <si>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</si>
  <si>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Maharashtra Foundry</t>
  </si>
  <si>
    <t>Mid Corporate Branch, Nasik</t>
  </si>
  <si>
    <t>FLAT NO 3 SHANTIDHAM APPT, DGP NAGAR 2 KAMATWADA, Ambad, Nasik</t>
  </si>
  <si>
    <t>Mr. Zeeshan Mohammed Isteyak Sayyed and     Mr. Farhan Mohammed Isteyak Sayyed</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</si>
  <si>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</si>
  <si>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</si>
  <si>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</si>
  <si>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</si>
  <si>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</si>
  <si>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</si>
  <si>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</si>
  <si>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</si>
  <si>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</si>
  <si>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</si>
  <si>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</si>
  <si>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</si>
  <si>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</si>
  <si>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</si>
  <si>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</si>
  <si>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</si>
  <si>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</si>
  <si>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</si>
  <si>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</si>
  <si>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</si>
  <si>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</si>
  <si>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</si>
  <si>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</si>
  <si>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</si>
  <si>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</si>
  <si>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</si>
  <si>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</si>
  <si>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</si>
  <si>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</si>
  <si>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</si>
  <si>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</si>
  <si>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</si>
  <si>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</si>
  <si>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</si>
  <si>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</si>
  <si>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</si>
  <si>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</si>
  <si>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</si>
  <si>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</si>
  <si>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</si>
  <si>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</si>
  <si>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</si>
  <si>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</si>
  <si>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</si>
  <si>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</si>
  <si>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</si>
  <si>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</si>
  <si>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</si>
  <si>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</si>
  <si>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</si>
  <si>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</si>
  <si>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</si>
  <si>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</si>
  <si>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</si>
  <si>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</si>
  <si>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</si>
  <si>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</si>
  <si>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</si>
  <si>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</si>
  <si>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</si>
  <si>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</si>
  <si>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</si>
  <si>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</si>
  <si>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</si>
  <si>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</si>
  <si>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</si>
  <si>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</si>
  <si>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</si>
  <si>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</si>
  <si>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</si>
  <si>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</si>
  <si>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</si>
  <si>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</si>
  <si>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</si>
  <si>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</si>
  <si>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</si>
  <si>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</si>
  <si>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</si>
  <si>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</si>
  <si>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</si>
  <si>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</si>
  <si>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</si>
  <si>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</si>
  <si>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</si>
  <si>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</si>
  <si>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</si>
  <si>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</si>
  <si>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</si>
  <si>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</si>
  <si>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</si>
  <si>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Marks Pryor Marking Tech P Ltd</t>
  </si>
  <si>
    <t xml:space="preserve">Pune Tilak Rd                           </t>
  </si>
  <si>
    <t>Gat No. 135,Pirangut,Tal Mulshi,Pune 412108</t>
  </si>
  <si>
    <t>Dhiren Vijaykumar Gupte</t>
  </si>
  <si>
    <t>GEETA DHIREN GUPTE</t>
  </si>
  <si>
    <t>JOHN JOSEPH TISSIMAN</t>
  </si>
  <si>
    <t>Neil Andrew</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</si>
  <si>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</si>
  <si>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</si>
  <si>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</si>
  <si>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</si>
  <si>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</si>
  <si>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</si>
  <si>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</si>
  <si>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</si>
  <si>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</si>
  <si>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</si>
  <si>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</si>
  <si>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</si>
  <si>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</si>
  <si>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</si>
  <si>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</si>
  <si>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</si>
  <si>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</si>
  <si>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</si>
  <si>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</si>
  <si>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</si>
  <si>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</si>
  <si>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</si>
  <si>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</si>
  <si>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</si>
  <si>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</si>
  <si>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</si>
  <si>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</si>
  <si>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</si>
  <si>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</si>
  <si>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</si>
  <si>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</si>
  <si>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</si>
  <si>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</si>
  <si>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</si>
  <si>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</si>
  <si>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</si>
  <si>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</si>
  <si>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</si>
  <si>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</si>
  <si>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</si>
  <si>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</si>
  <si>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</si>
  <si>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</si>
  <si>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</si>
  <si>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</si>
  <si>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</si>
  <si>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</si>
  <si>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</si>
  <si>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</si>
  <si>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</si>
  <si>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</si>
  <si>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</si>
  <si>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Sinhgad Technical Education Society</t>
  </si>
  <si>
    <t>19/15, Erandwane, Smt. Khilare Marg, Off Karve Road,Pune 411004</t>
  </si>
  <si>
    <t>BOB/BOI/CBI</t>
  </si>
  <si>
    <t>Maruti.N.Navale (Trustee)</t>
  </si>
  <si>
    <t>Sunanda Maruti Navale (trustee)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</si>
  <si>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</si>
  <si>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</si>
  <si>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</si>
  <si>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</si>
  <si>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</si>
  <si>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</si>
  <si>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</si>
  <si>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</si>
  <si>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</si>
  <si>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</si>
  <si>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</si>
  <si>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</si>
  <si>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</si>
  <si>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</si>
  <si>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</si>
  <si>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</si>
  <si>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</si>
  <si>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</si>
  <si>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</si>
  <si>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</si>
  <si>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</si>
  <si>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</si>
  <si>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</si>
  <si>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</si>
  <si>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</si>
  <si>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</si>
  <si>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</si>
  <si>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</si>
  <si>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</si>
  <si>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</si>
  <si>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</si>
  <si>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</si>
  <si>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</si>
  <si>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</si>
  <si>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</si>
  <si>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</si>
  <si>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</si>
  <si>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</si>
  <si>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</si>
  <si>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</si>
  <si>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</si>
  <si>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</si>
  <si>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</si>
  <si>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</si>
  <si>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</si>
  <si>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</si>
  <si>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</si>
  <si>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</si>
  <si>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</si>
  <si>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</si>
  <si>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</si>
  <si>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</si>
  <si>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</si>
  <si>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</si>
  <si>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</si>
  <si>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</si>
  <si>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</si>
  <si>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</si>
  <si>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</si>
  <si>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</si>
  <si>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</si>
  <si>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</si>
  <si>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</si>
  <si>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</si>
  <si>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</si>
  <si>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</si>
  <si>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</si>
  <si>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</si>
  <si>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</si>
  <si>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</si>
  <si>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</si>
  <si>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</si>
  <si>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</si>
  <si>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</si>
  <si>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</si>
  <si>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</si>
  <si>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</si>
  <si>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</si>
  <si>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</si>
  <si>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</si>
  <si>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</si>
  <si>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</si>
  <si>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</si>
  <si>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</si>
  <si>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</si>
  <si>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</si>
  <si>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</si>
  <si>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</si>
  <si>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</si>
  <si>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</si>
  <si>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</si>
  <si>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</si>
  <si>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</si>
  <si>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</si>
  <si>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</si>
  <si>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</si>
  <si>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</si>
  <si>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</si>
  <si>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</si>
  <si>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</si>
  <si>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</si>
  <si>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</si>
  <si>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</si>
  <si>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</si>
  <si>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</si>
  <si>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</si>
  <si>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</si>
  <si>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</si>
  <si>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</si>
  <si>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</si>
  <si>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</si>
  <si>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</si>
  <si>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</si>
  <si>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</si>
  <si>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</si>
  <si>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</si>
  <si>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</si>
  <si>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</si>
  <si>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</si>
  <si>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</si>
  <si>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</si>
  <si>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</si>
  <si>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</si>
  <si>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</si>
  <si>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</si>
  <si>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</si>
  <si>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</si>
  <si>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</si>
  <si>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</si>
  <si>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</si>
  <si>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</si>
  <si>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</si>
  <si>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</si>
  <si>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</si>
  <si>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</si>
  <si>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</si>
  <si>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</si>
  <si>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</si>
  <si>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</si>
  <si>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</si>
  <si>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</si>
  <si>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</si>
  <si>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</si>
  <si>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</si>
  <si>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</si>
  <si>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</si>
  <si>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</si>
  <si>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</si>
  <si>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</si>
  <si>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</si>
  <si>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</si>
  <si>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</si>
  <si>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</si>
  <si>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</si>
  <si>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</si>
  <si>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</si>
  <si>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</si>
  <si>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</si>
  <si>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</si>
  <si>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</si>
  <si>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</si>
  <si>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</si>
  <si>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</si>
  <si>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</si>
  <si>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</si>
  <si>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</si>
  <si>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</si>
  <si>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</si>
  <si>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</si>
  <si>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</si>
  <si>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</si>
  <si>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</si>
  <si>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</si>
  <si>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</si>
  <si>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</si>
  <si>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</si>
  <si>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</si>
  <si>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</si>
  <si>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</si>
  <si>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</si>
  <si>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</si>
  <si>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</si>
  <si>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ICICI Bank</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</si>
  <si>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</si>
  <si>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</si>
  <si>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</si>
  <si>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</si>
  <si>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</si>
  <si>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</si>
  <si>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</si>
  <si>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</si>
  <si>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</si>
  <si>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</si>
  <si>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</si>
  <si>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BALAJI ENTERPRISES</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</si>
  <si>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</si>
  <si>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</si>
  <si>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</si>
  <si>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</si>
  <si>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</si>
  <si>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</si>
  <si>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</si>
  <si>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</si>
  <si>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DEEPAKKUMAR ROOP CHAND BAID</t>
  </si>
  <si>
    <t>RUP CHAND BAID</t>
  </si>
  <si>
    <t>01120077</t>
  </si>
  <si>
    <t>JIGAR PARSHOTTAM PARMAR</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</si>
  <si>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</si>
  <si>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</si>
  <si>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</si>
  <si>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</si>
  <si>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</si>
  <si>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</si>
  <si>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</si>
  <si>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</si>
  <si>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</si>
  <si>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</si>
  <si>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</si>
  <si>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</si>
  <si>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</si>
  <si>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</si>
  <si>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</si>
  <si>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</si>
  <si>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</si>
  <si>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</si>
  <si>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</si>
  <si>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</si>
  <si>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</si>
  <si>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</si>
  <si>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</si>
  <si>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</si>
  <si>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</si>
  <si>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</si>
  <si>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</si>
  <si>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</si>
  <si>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</si>
  <si>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</si>
  <si>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</si>
  <si>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</si>
  <si>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</si>
  <si>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</si>
  <si>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</si>
  <si>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</si>
  <si>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</si>
  <si>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</si>
  <si>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</si>
  <si>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</si>
  <si>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</si>
  <si>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</si>
  <si>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</si>
  <si>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</si>
  <si>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</si>
  <si>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</si>
  <si>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</si>
  <si>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</si>
  <si>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</si>
  <si>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</si>
  <si>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</si>
  <si>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</si>
  <si>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</si>
  <si>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</si>
  <si>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</si>
  <si>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</si>
  <si>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</si>
  <si>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</si>
  <si>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</si>
  <si>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</si>
  <si>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</si>
  <si>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</si>
  <si>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</si>
  <si>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</si>
  <si>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</si>
  <si>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</si>
  <si>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</si>
  <si>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</si>
  <si>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</si>
  <si>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</si>
  <si>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</si>
  <si>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</si>
  <si>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</si>
  <si>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</si>
  <si>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</si>
  <si>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</si>
  <si>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</si>
  <si>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</si>
  <si>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</si>
  <si>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</si>
  <si>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</si>
  <si>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</si>
  <si>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</si>
  <si>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</si>
  <si>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</si>
  <si>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</si>
  <si>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</si>
  <si>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</si>
  <si>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</si>
  <si>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</si>
  <si>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</si>
  <si>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</si>
  <si>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</si>
  <si>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</si>
  <si>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</si>
  <si>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</si>
  <si>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AMIT SINGH</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</si>
  <si>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</si>
  <si>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</si>
  <si>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</si>
  <si>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</si>
  <si>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</si>
  <si>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</si>
  <si>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</si>
  <si>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</si>
  <si>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</si>
  <si>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</si>
  <si>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</si>
  <si>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</si>
  <si>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</si>
  <si>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</si>
  <si>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</si>
  <si>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</si>
  <si>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</si>
  <si>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</si>
  <si>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</si>
  <si>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</si>
  <si>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</si>
  <si>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</si>
  <si>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</si>
  <si>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</si>
  <si>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</si>
  <si>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</si>
  <si>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</si>
  <si>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</si>
  <si>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</si>
  <si>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</si>
  <si>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</si>
  <si>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</si>
  <si>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</si>
  <si>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</si>
  <si>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</si>
  <si>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</si>
  <si>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</si>
  <si>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</si>
  <si>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</si>
  <si>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</si>
  <si>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</si>
  <si>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</si>
  <si>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</si>
  <si>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</si>
  <si>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</si>
  <si>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</si>
  <si>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</si>
  <si>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</si>
  <si>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</si>
  <si>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</si>
  <si>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</si>
  <si>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</si>
  <si>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</si>
  <si>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</si>
  <si>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</si>
  <si>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</si>
  <si>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</si>
  <si>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</si>
  <si>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</si>
  <si>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</si>
  <si>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</si>
  <si>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</si>
  <si>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</si>
  <si>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</si>
  <si>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</si>
  <si>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</si>
  <si>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</si>
  <si>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</si>
  <si>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</si>
  <si>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</si>
  <si>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</si>
  <si>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</si>
  <si>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</si>
  <si>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</si>
  <si>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</si>
  <si>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</si>
  <si>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31/03/2015</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</si>
  <si>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</si>
  <si>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</si>
  <si>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</si>
  <si>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</si>
  <si>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</si>
  <si>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</si>
  <si>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</si>
  <si>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</si>
  <si>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</si>
  <si>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Marriegold Infratech Pvt Ltd</t>
  </si>
  <si>
    <t>7 FLOOR TOWER 15 CYBERCITY MAGARPATTA CITY HADAPSAR PUNE 00411013</t>
  </si>
  <si>
    <t>Mr. Sushil Jainarayan Karwa</t>
  </si>
  <si>
    <t>Mr. Manish Jainarayan Karwa</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</si>
  <si>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</si>
  <si>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</si>
  <si>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</si>
  <si>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</si>
  <si>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</si>
  <si>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</si>
  <si>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</si>
  <si>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</si>
  <si>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</si>
  <si>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</si>
  <si>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</si>
  <si>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</si>
  <si>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</si>
  <si>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</si>
  <si>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PIMPRI</t>
  </si>
  <si>
    <t>Flat No T-2, Arvind Rachana Apartments, Off Lane No 15, Prabhat Road, Opp Symbiosis School, Pune - 400004.</t>
  </si>
  <si>
    <t>30.09.2016</t>
  </si>
  <si>
    <t>Mr. Ajay Prabhakar Mahajan</t>
  </si>
  <si>
    <t>Mr. Anindya Satyanarayan Joshi</t>
  </si>
  <si>
    <t>Mr. Sunil Vitthal Patil</t>
  </si>
  <si>
    <t>Mr. Arun Vasantrao Deshpande</t>
  </si>
  <si>
    <t>Mr. Mohd Arshad Shaikh</t>
  </si>
  <si>
    <t>Astute Construction Ent Pvt Ltd</t>
  </si>
  <si>
    <t xml:space="preserve">Pune Pimpri                             </t>
  </si>
  <si>
    <t>9 &amp; 10, Symphony C, Range Hills,Pune-411020</t>
  </si>
  <si>
    <t>GAJANAN MANJANATH HEGDE</t>
  </si>
  <si>
    <t>Sunil Vitthal Patil</t>
  </si>
  <si>
    <t>Arun Vasantrao Deshpande</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</si>
  <si>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</si>
  <si>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</si>
  <si>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</si>
  <si>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</si>
  <si>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</si>
  <si>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</si>
  <si>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</si>
  <si>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</si>
  <si>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</si>
  <si>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</si>
  <si>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</si>
  <si>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</si>
  <si>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</si>
  <si>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</si>
  <si>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</si>
  <si>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</si>
  <si>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</si>
  <si>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</si>
  <si>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</si>
  <si>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</si>
  <si>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</si>
  <si>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</si>
  <si>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</si>
  <si>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</si>
  <si>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</si>
  <si>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</si>
  <si>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</si>
  <si>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</si>
  <si>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</si>
  <si>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</si>
  <si>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</si>
  <si>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</si>
  <si>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</si>
  <si>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</si>
  <si>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</si>
  <si>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</si>
  <si>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</si>
  <si>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</si>
  <si>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</si>
  <si>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</si>
  <si>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</si>
  <si>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</si>
  <si>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</si>
  <si>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</si>
  <si>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</si>
  <si>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</si>
  <si>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</si>
  <si>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</si>
  <si>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</si>
  <si>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</si>
  <si>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</si>
  <si>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</si>
  <si>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</si>
  <si>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</si>
  <si>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</si>
  <si>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</si>
  <si>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</si>
  <si>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</si>
  <si>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</si>
  <si>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</si>
  <si>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</si>
  <si>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</si>
  <si>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</si>
  <si>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</si>
  <si>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</si>
  <si>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</si>
  <si>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</si>
  <si>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</si>
  <si>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</si>
  <si>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</si>
  <si>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</si>
  <si>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</si>
  <si>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</si>
  <si>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</si>
  <si>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</si>
  <si>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</si>
  <si>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</si>
  <si>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</si>
  <si>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</si>
  <si>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</si>
  <si>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</si>
  <si>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</si>
  <si>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</si>
  <si>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</si>
  <si>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</si>
  <si>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</si>
  <si>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</si>
  <si>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</si>
  <si>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</si>
  <si>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</si>
  <si>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</si>
  <si>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</si>
  <si>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</si>
  <si>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</si>
  <si>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</si>
  <si>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</si>
  <si>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</si>
  <si>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</si>
  <si>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</si>
  <si>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</si>
  <si>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</si>
  <si>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</si>
  <si>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</si>
  <si>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</si>
  <si>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</si>
  <si>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</si>
  <si>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</si>
  <si>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</si>
  <si>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</si>
  <si>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</si>
  <si>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</si>
  <si>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</si>
  <si>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</si>
  <si>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</si>
  <si>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</si>
  <si>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</si>
  <si>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</si>
  <si>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</si>
  <si>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</si>
  <si>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</si>
  <si>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</si>
  <si>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</si>
  <si>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</si>
  <si>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</si>
  <si>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</si>
  <si>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</si>
  <si>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</si>
  <si>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</si>
  <si>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</si>
  <si>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</si>
  <si>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</si>
  <si>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</si>
  <si>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</si>
  <si>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</si>
  <si>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</si>
  <si>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</si>
  <si>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</si>
  <si>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</si>
  <si>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</si>
  <si>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</si>
  <si>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</si>
  <si>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</si>
  <si>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</si>
  <si>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</si>
  <si>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</si>
  <si>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</si>
  <si>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</si>
  <si>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</si>
  <si>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</si>
  <si>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</si>
  <si>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</si>
  <si>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</si>
  <si>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</si>
  <si>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</si>
  <si>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</si>
  <si>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</si>
  <si>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</si>
  <si>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</si>
  <si>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</si>
  <si>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</si>
  <si>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</si>
  <si>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</si>
  <si>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</si>
  <si>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</si>
  <si>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</si>
  <si>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</si>
  <si>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</si>
  <si>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</si>
  <si>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</si>
  <si>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</si>
  <si>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</si>
  <si>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</si>
  <si>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</si>
  <si>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Genesis</t>
  </si>
  <si>
    <t>Katraj, Pune</t>
  </si>
  <si>
    <t>S No. 137/2, Omkar Apartment, Warje, Pune</t>
  </si>
  <si>
    <t>13.11.2014</t>
  </si>
  <si>
    <t>Maitreya Shekhar Kodilkar</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</si>
  <si>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</si>
  <si>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</si>
  <si>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</si>
  <si>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</si>
  <si>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</si>
  <si>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</si>
  <si>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</si>
  <si>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</si>
  <si>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</si>
  <si>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</si>
  <si>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</si>
  <si>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</si>
  <si>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</si>
  <si>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</si>
  <si>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</si>
  <si>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</si>
  <si>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</si>
  <si>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</si>
  <si>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</si>
  <si>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</si>
  <si>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</si>
  <si>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</si>
  <si>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</si>
  <si>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</si>
  <si>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</si>
  <si>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</si>
  <si>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</si>
  <si>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</si>
  <si>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</si>
  <si>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</si>
  <si>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</si>
  <si>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</si>
  <si>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</si>
  <si>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</si>
  <si>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</si>
  <si>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</si>
  <si>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</si>
  <si>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</si>
  <si>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</si>
  <si>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</si>
  <si>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</si>
  <si>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</si>
  <si>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</si>
  <si>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</si>
  <si>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</si>
  <si>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</si>
  <si>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</si>
  <si>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</si>
  <si>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</si>
  <si>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</si>
  <si>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</si>
  <si>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</si>
  <si>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</si>
  <si>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</si>
  <si>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</si>
  <si>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</si>
  <si>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</si>
  <si>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</si>
  <si>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</si>
  <si>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</si>
  <si>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</si>
  <si>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</si>
  <si>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</si>
  <si>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</si>
  <si>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</si>
  <si>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</si>
  <si>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</si>
  <si>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</si>
  <si>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</si>
  <si>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</si>
  <si>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</si>
  <si>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</si>
  <si>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</si>
  <si>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</si>
  <si>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</si>
  <si>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</si>
  <si>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</si>
  <si>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</si>
  <si>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</si>
  <si>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</si>
  <si>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</si>
  <si>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</si>
  <si>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</si>
  <si>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</si>
  <si>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</si>
  <si>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</si>
  <si>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DB 1</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</si>
  <si>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</si>
  <si>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</si>
  <si>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</si>
  <si>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</si>
  <si>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</si>
  <si>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</si>
  <si>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</si>
  <si>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</si>
  <si>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</si>
  <si>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</si>
  <si>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</si>
  <si>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</si>
  <si>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</si>
  <si>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</si>
  <si>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</si>
  <si>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</si>
  <si>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</si>
  <si>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</si>
  <si>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</si>
  <si>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</si>
  <si>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</si>
  <si>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</si>
  <si>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</si>
  <si>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</si>
  <si>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</si>
  <si>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</si>
  <si>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</si>
  <si>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</si>
  <si>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</si>
  <si>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</si>
  <si>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</si>
  <si>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</si>
  <si>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</si>
  <si>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</si>
  <si>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</si>
  <si>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</si>
  <si>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</si>
  <si>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</si>
  <si>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</si>
  <si>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</si>
  <si>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</si>
  <si>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</si>
  <si>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</si>
  <si>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</si>
  <si>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</si>
  <si>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</si>
  <si>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</si>
  <si>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</si>
  <si>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</si>
  <si>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</si>
  <si>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</si>
  <si>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</si>
  <si>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AUG15</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</si>
  <si>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</si>
  <si>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</si>
  <si>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</si>
  <si>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</si>
  <si>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</si>
  <si>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</si>
  <si>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</si>
  <si>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</si>
  <si>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</si>
  <si>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</si>
  <si>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</si>
  <si>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</si>
  <si>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</si>
  <si>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</si>
  <si>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</si>
  <si>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</si>
  <si>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</si>
  <si>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</si>
  <si>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</si>
  <si>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</si>
  <si>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</si>
  <si>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</si>
  <si>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</si>
  <si>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</si>
  <si>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</si>
  <si>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</si>
  <si>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</si>
  <si>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</si>
  <si>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</si>
  <si>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</si>
  <si>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</si>
  <si>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</si>
  <si>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</si>
  <si>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</si>
  <si>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</si>
  <si>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</si>
  <si>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</si>
  <si>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</si>
  <si>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</si>
  <si>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</si>
  <si>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</si>
  <si>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</si>
  <si>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</si>
  <si>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</si>
  <si>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</si>
  <si>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</si>
  <si>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</si>
  <si>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</si>
  <si>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</si>
  <si>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</si>
  <si>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</si>
  <si>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</si>
  <si>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</si>
  <si>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</si>
  <si>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</si>
  <si>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</si>
  <si>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</si>
  <si>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</si>
  <si>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</si>
  <si>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</si>
  <si>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</si>
  <si>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</si>
  <si>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</si>
  <si>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</si>
  <si>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</si>
  <si>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</si>
  <si>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</si>
  <si>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Sharanpuri Dairy And Agro Farm P Ltd</t>
  </si>
  <si>
    <t>SHOP 3 GRIT GARDEN BLDGGRIT COMPLEX NEAR INDIAN OIL NAGARGHATKOPAR MANKHURD LINK ROADMUMBAI400043</t>
  </si>
  <si>
    <t>Bhima Namdeo Jadhav</t>
  </si>
  <si>
    <t>Babaji Malhari Gulwe</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</si>
  <si>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</si>
  <si>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</si>
  <si>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</si>
  <si>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</si>
  <si>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</si>
  <si>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</si>
  <si>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</si>
  <si>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</si>
  <si>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</si>
  <si>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</si>
  <si>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</si>
  <si>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</si>
  <si>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</si>
  <si>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</si>
  <si>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</si>
  <si>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</si>
  <si>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</si>
  <si>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</si>
  <si>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</si>
  <si>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</si>
  <si>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</si>
  <si>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</si>
  <si>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</si>
  <si>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</si>
  <si>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</si>
  <si>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</si>
  <si>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30/10/2014</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</si>
  <si>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</si>
  <si>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</si>
  <si>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</si>
  <si>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</si>
  <si>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</si>
  <si>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</si>
  <si>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</si>
  <si>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</si>
  <si>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</si>
  <si>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</si>
  <si>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</si>
  <si>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</si>
  <si>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</si>
  <si>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</si>
  <si>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</si>
  <si>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</si>
  <si>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Yash Transport</t>
  </si>
  <si>
    <t>Kumarbav, Ratnagiri</t>
  </si>
  <si>
    <t xml:space="preserve">Shree Shraddha Automobiles, Near Railway Station, Village and Post – Khedshi, Tal. Dist. Ratnagiri-415639 
</t>
  </si>
  <si>
    <t>18/05/2015</t>
  </si>
  <si>
    <t>Surendra Mane (Partner)</t>
  </si>
  <si>
    <t>Madhavi Mane (Partner)</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</si>
  <si>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</si>
  <si>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</si>
  <si>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</si>
  <si>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</si>
  <si>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</si>
  <si>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</si>
  <si>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</si>
  <si>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</si>
  <si>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</si>
  <si>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</si>
  <si>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</si>
  <si>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</si>
  <si>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</si>
  <si>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</si>
  <si>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KARAD</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</si>
  <si>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</si>
  <si>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</si>
  <si>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</si>
  <si>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</si>
  <si>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</si>
  <si>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</si>
  <si>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</si>
  <si>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</si>
  <si>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</si>
  <si>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</si>
  <si>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</si>
  <si>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</si>
  <si>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</si>
  <si>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</si>
  <si>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</si>
  <si>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</si>
  <si>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</si>
  <si>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</si>
  <si>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</si>
  <si>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</si>
  <si>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</si>
  <si>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</si>
  <si>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</si>
  <si>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</si>
  <si>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</si>
  <si>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</si>
  <si>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</si>
  <si>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</si>
  <si>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</si>
  <si>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</si>
  <si>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</si>
  <si>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</si>
  <si>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</si>
  <si>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</si>
  <si>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</si>
  <si>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</si>
  <si>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</si>
  <si>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</si>
  <si>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</si>
  <si>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</si>
  <si>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</si>
  <si>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</si>
  <si>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</si>
  <si>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</si>
  <si>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</si>
  <si>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</si>
  <si>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</si>
  <si>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</si>
  <si>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</si>
  <si>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</si>
  <si>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</si>
  <si>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</si>
  <si>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</si>
  <si>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</si>
  <si>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</si>
  <si>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</si>
  <si>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</si>
  <si>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</si>
  <si>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</si>
  <si>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</si>
  <si>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</si>
  <si>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</si>
  <si>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</si>
  <si>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</si>
  <si>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</si>
  <si>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</si>
  <si>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</si>
  <si>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</si>
  <si>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</si>
  <si>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</si>
  <si>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</si>
  <si>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</si>
  <si>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</si>
  <si>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</si>
  <si>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</si>
  <si>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</si>
  <si>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</si>
  <si>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</si>
  <si>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</si>
  <si>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</si>
  <si>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</si>
  <si>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</si>
  <si>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</si>
  <si>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</si>
  <si>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</si>
  <si>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</si>
  <si>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</si>
  <si>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</si>
  <si>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</si>
  <si>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</si>
  <si>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</si>
  <si>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</si>
  <si>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</si>
  <si>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</si>
  <si>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</si>
  <si>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</si>
  <si>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</si>
  <si>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</si>
  <si>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</si>
  <si>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</si>
  <si>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</si>
  <si>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</si>
  <si>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</si>
  <si>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</si>
  <si>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</si>
  <si>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</si>
  <si>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</si>
  <si>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</si>
  <si>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</si>
  <si>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</si>
  <si>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</si>
  <si>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</si>
  <si>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</si>
  <si>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</si>
  <si>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</si>
  <si>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</si>
  <si>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</si>
  <si>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</si>
  <si>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</si>
  <si>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</si>
  <si>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</si>
  <si>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</si>
  <si>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</si>
  <si>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</si>
  <si>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</si>
  <si>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</si>
  <si>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</si>
  <si>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</si>
  <si>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</si>
  <si>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</si>
  <si>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</si>
  <si>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</si>
  <si>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</si>
  <si>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</si>
  <si>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</si>
  <si>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</si>
  <si>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</si>
  <si>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</si>
  <si>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</si>
  <si>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</si>
  <si>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</si>
  <si>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</si>
  <si>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</si>
  <si>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</si>
  <si>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</si>
  <si>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422, LAXMI PLAZA, LAXMI INDUSTRIAL ESTATE, NEW LINK ROAD, ANDHERI (W), MUMBAI - 400053</t>
  </si>
  <si>
    <t>0004</t>
  </si>
  <si>
    <t>07102016</t>
  </si>
  <si>
    <t>BOB, SIDBI, ICICI, KVBL, BBK, Rabo, TMBL, EXIM, IDBI, AXIS, KMBL, AB, BOM, UNBOI, SBI, DB</t>
  </si>
  <si>
    <t>AAAPC4940P</t>
  </si>
  <si>
    <t xml:space="preserve">Manoj Murarilal Pathak </t>
  </si>
  <si>
    <t>AKEPP2014M</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</si>
  <si>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</si>
  <si>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</si>
  <si>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</si>
  <si>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</si>
  <si>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</si>
  <si>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</si>
  <si>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</si>
  <si>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</si>
  <si>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</si>
  <si>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</si>
  <si>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</si>
  <si>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</si>
  <si>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</si>
  <si>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</si>
  <si>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</si>
  <si>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</si>
  <si>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</si>
  <si>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</si>
  <si>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</si>
  <si>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</si>
  <si>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</si>
  <si>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</si>
  <si>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</si>
  <si>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</si>
  <si>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</si>
  <si>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</si>
  <si>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</si>
  <si>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</si>
  <si>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</si>
  <si>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</si>
  <si>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</si>
  <si>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</si>
  <si>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</si>
  <si>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</si>
  <si>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</si>
  <si>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</si>
  <si>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</si>
  <si>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</si>
  <si>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</si>
  <si>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</si>
  <si>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</si>
  <si>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</si>
  <si>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</si>
  <si>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</si>
  <si>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</si>
  <si>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</si>
  <si>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</si>
  <si>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</si>
  <si>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</si>
  <si>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</si>
  <si>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</si>
  <si>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</si>
  <si>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</si>
  <si>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</si>
  <si>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</si>
  <si>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</si>
  <si>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</si>
  <si>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</si>
  <si>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</si>
  <si>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</si>
  <si>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</si>
  <si>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</si>
  <si>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</si>
  <si>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</si>
  <si>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</si>
  <si>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</si>
  <si>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</si>
  <si>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</si>
  <si>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</si>
  <si>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</si>
  <si>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</si>
  <si>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</si>
  <si>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</si>
  <si>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</si>
  <si>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</si>
  <si>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</si>
  <si>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</si>
  <si>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</si>
  <si>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</si>
  <si>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</si>
  <si>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</si>
  <si>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</si>
  <si>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</si>
  <si>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</si>
  <si>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</si>
  <si>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</si>
  <si>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</si>
  <si>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</si>
  <si>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</si>
  <si>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</si>
  <si>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</si>
  <si>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</si>
  <si>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</si>
  <si>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</si>
  <si>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</si>
  <si>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</si>
  <si>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</si>
  <si>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</si>
  <si>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</si>
  <si>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</si>
  <si>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</si>
  <si>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</si>
  <si>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</si>
  <si>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</si>
  <si>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</si>
  <si>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</si>
  <si>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</si>
  <si>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</si>
  <si>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</si>
  <si>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</si>
  <si>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</si>
  <si>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</si>
  <si>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</si>
  <si>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</si>
  <si>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</si>
  <si>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</si>
  <si>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</si>
  <si>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</si>
  <si>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</si>
  <si>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</si>
  <si>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</si>
  <si>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</si>
  <si>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</si>
  <si>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</si>
  <si>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</si>
  <si>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</si>
  <si>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</si>
  <si>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</si>
  <si>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</si>
  <si>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</si>
  <si>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</si>
  <si>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</si>
  <si>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</si>
  <si>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</si>
  <si>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</si>
  <si>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</si>
  <si>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</si>
  <si>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</si>
  <si>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</si>
  <si>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</si>
  <si>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</si>
  <si>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</si>
  <si>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</si>
  <si>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</si>
  <si>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</si>
  <si>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</si>
  <si>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</si>
  <si>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</si>
  <si>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</si>
  <si>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</si>
  <si>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</si>
  <si>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</si>
  <si>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</si>
  <si>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</si>
  <si>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</si>
  <si>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</si>
  <si>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</si>
  <si>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</si>
  <si>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</si>
  <si>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</si>
  <si>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</si>
  <si>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</si>
  <si>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</si>
  <si>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</si>
  <si>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PREMIER VINYL FLOORING LTD.</t>
  </si>
  <si>
    <t>10/1, INDUSTRIAL AREA, SIKANDRABAD, BULANDSHAHR, U.P.-203205</t>
  </si>
  <si>
    <t>O N GOENKA</t>
  </si>
  <si>
    <t>B-53, PHASE VI, S A S NAGAR, MOHALI DISTT., ROPAR-160055 CHANDIGARH</t>
  </si>
  <si>
    <t>RAMESH INDER SINGH, CH</t>
  </si>
  <si>
    <t>SATBINDER SINGH, MD</t>
  </si>
  <si>
    <t>GURPAL SINGH, MD &amp; VC</t>
  </si>
  <si>
    <t>K R LAKHANPAL</t>
  </si>
  <si>
    <t>S S BRAR</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</si>
  <si>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</si>
  <si>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</si>
  <si>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</si>
  <si>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</si>
  <si>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</si>
  <si>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</si>
  <si>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</si>
  <si>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</si>
  <si>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</si>
  <si>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</si>
  <si>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</si>
  <si>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</si>
  <si>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</si>
  <si>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</si>
  <si>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</si>
  <si>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</si>
  <si>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</si>
  <si>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</si>
  <si>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</si>
  <si>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</si>
  <si>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</si>
  <si>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</si>
  <si>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</si>
  <si>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</si>
  <si>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</si>
  <si>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00038115</t>
  </si>
  <si>
    <t>RAJENDRA PRASAD</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</si>
  <si>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</si>
  <si>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</si>
  <si>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</si>
  <si>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</si>
  <si>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</si>
  <si>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</si>
  <si>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</si>
  <si>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</si>
  <si>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</si>
  <si>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</si>
  <si>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</si>
  <si>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</si>
  <si>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</si>
  <si>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</si>
  <si>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</si>
  <si>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</si>
  <si>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</si>
  <si>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</si>
  <si>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</si>
  <si>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</si>
  <si>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</si>
  <si>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</si>
  <si>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</si>
  <si>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</si>
  <si>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</si>
  <si>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</si>
  <si>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</si>
  <si>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</si>
  <si>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</si>
  <si>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</si>
  <si>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</si>
  <si>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</si>
  <si>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</si>
  <si>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</si>
  <si>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</si>
  <si>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</si>
  <si>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</si>
  <si>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</si>
  <si>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</si>
  <si>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</si>
  <si>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</si>
  <si>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</si>
  <si>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</si>
  <si>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</si>
  <si>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</si>
  <si>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</si>
  <si>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</si>
  <si>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</si>
  <si>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</si>
  <si>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</si>
  <si>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</si>
  <si>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</si>
  <si>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</si>
  <si>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</si>
  <si>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</si>
  <si>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</si>
  <si>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</si>
  <si>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</si>
  <si>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</si>
  <si>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</si>
  <si>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</si>
  <si>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</si>
  <si>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</si>
  <si>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</si>
  <si>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</si>
  <si>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</si>
  <si>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</si>
  <si>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</si>
  <si>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</si>
  <si>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</si>
  <si>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</si>
  <si>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</si>
  <si>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</si>
  <si>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</si>
  <si>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</si>
  <si>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</si>
  <si>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</si>
  <si>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</si>
  <si>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</si>
  <si>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</si>
  <si>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</si>
  <si>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</si>
  <si>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</si>
  <si>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</si>
  <si>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</si>
  <si>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</si>
  <si>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</si>
  <si>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</si>
  <si>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</si>
  <si>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</si>
  <si>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</si>
  <si>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</si>
  <si>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</si>
  <si>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</si>
  <si>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</si>
  <si>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</si>
  <si>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</si>
  <si>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</si>
  <si>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</si>
  <si>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</si>
  <si>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</si>
  <si>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</si>
  <si>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</si>
  <si>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</si>
  <si>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</si>
  <si>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ARUN KUMAR</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</si>
  <si>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</si>
  <si>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</si>
  <si>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</si>
  <si>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</si>
  <si>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</si>
  <si>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</si>
  <si>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</si>
  <si>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</si>
  <si>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</si>
  <si>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</si>
  <si>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</si>
  <si>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</si>
  <si>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</si>
  <si>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</si>
  <si>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</si>
  <si>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</si>
  <si>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</si>
  <si>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</si>
  <si>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</si>
  <si>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</si>
  <si>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</si>
  <si>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</si>
  <si>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</si>
  <si>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ASHOK GARWARE</t>
  </si>
  <si>
    <t>ADITYA GARWARE</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</si>
  <si>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</si>
  <si>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</si>
  <si>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</si>
  <si>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</si>
  <si>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</si>
  <si>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</si>
  <si>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</si>
  <si>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</si>
  <si>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</si>
  <si>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</si>
  <si>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</si>
  <si>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</si>
  <si>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</si>
  <si>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</si>
  <si>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</si>
  <si>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</si>
  <si>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</si>
  <si>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</si>
  <si>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</si>
  <si>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</si>
  <si>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</si>
  <si>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</si>
  <si>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</si>
  <si>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</si>
  <si>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</si>
  <si>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</si>
  <si>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</si>
  <si>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</si>
  <si>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</si>
  <si>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</si>
  <si>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</si>
  <si>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</si>
  <si>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L N S MUKUNDAN NOM GIIC</t>
  </si>
  <si>
    <t>B ARAVAMUDHAM, NOM-GIIC</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</si>
  <si>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</si>
  <si>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</si>
  <si>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</si>
  <si>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</si>
  <si>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</si>
  <si>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</si>
  <si>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</si>
  <si>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</si>
  <si>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</si>
  <si>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</si>
  <si>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</si>
  <si>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</si>
  <si>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</si>
  <si>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</si>
  <si>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</si>
  <si>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</si>
  <si>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</si>
  <si>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</si>
  <si>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</si>
  <si>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</si>
  <si>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</si>
  <si>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</si>
  <si>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</si>
  <si>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</si>
  <si>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</si>
  <si>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</si>
  <si>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</si>
  <si>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</si>
  <si>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</si>
  <si>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</si>
  <si>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</si>
  <si>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</si>
  <si>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</si>
  <si>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</si>
  <si>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</si>
  <si>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</si>
  <si>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</si>
  <si>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</si>
  <si>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</si>
  <si>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</si>
  <si>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</si>
  <si>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</si>
  <si>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</si>
  <si>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</si>
  <si>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</si>
  <si>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</si>
  <si>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</si>
  <si>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</si>
  <si>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</si>
  <si>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</si>
  <si>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</si>
  <si>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</si>
  <si>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</si>
  <si>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</si>
  <si>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</si>
  <si>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</si>
  <si>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</si>
  <si>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</si>
  <si>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</si>
  <si>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</si>
  <si>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</si>
  <si>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</si>
  <si>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</si>
  <si>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</si>
  <si>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</si>
  <si>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</si>
  <si>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</si>
  <si>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</si>
  <si>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</si>
  <si>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</si>
  <si>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</si>
  <si>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</si>
  <si>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</si>
  <si>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</si>
  <si>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</si>
  <si>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</si>
  <si>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</si>
  <si>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</si>
  <si>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</si>
  <si>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</si>
  <si>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</si>
  <si>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</si>
  <si>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</si>
  <si>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</si>
  <si>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</si>
  <si>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</si>
  <si>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</si>
  <si>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</si>
  <si>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</si>
  <si>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</si>
  <si>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</si>
  <si>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</si>
  <si>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</si>
  <si>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</si>
  <si>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</si>
  <si>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</si>
  <si>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</si>
  <si>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</si>
  <si>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</si>
  <si>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</si>
  <si>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</si>
  <si>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</si>
  <si>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</si>
  <si>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</si>
  <si>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</si>
  <si>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</si>
  <si>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</si>
  <si>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</si>
  <si>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</si>
  <si>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</si>
  <si>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</si>
  <si>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</si>
  <si>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</si>
  <si>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</si>
  <si>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</si>
  <si>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</si>
  <si>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</si>
  <si>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</si>
  <si>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</si>
  <si>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</si>
  <si>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</si>
  <si>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</si>
  <si>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</si>
  <si>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</si>
  <si>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</si>
  <si>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</si>
  <si>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</si>
  <si>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</si>
  <si>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</si>
  <si>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</si>
  <si>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</si>
  <si>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</si>
  <si>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</si>
  <si>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</si>
  <si>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</si>
  <si>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</si>
  <si>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</si>
  <si>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</si>
  <si>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</si>
  <si>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</si>
  <si>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</si>
  <si>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</si>
  <si>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</si>
  <si>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</si>
  <si>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</si>
  <si>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</si>
  <si>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</si>
  <si>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</si>
  <si>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</si>
  <si>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</si>
  <si>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</si>
  <si>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</si>
  <si>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</si>
  <si>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</si>
  <si>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</si>
  <si>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</si>
  <si>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</si>
  <si>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</si>
  <si>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</si>
  <si>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</si>
  <si>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</si>
  <si>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</si>
  <si>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</si>
  <si>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</si>
  <si>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ANAND PRAKASH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</si>
  <si>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</si>
  <si>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</si>
  <si>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</si>
  <si>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</si>
  <si>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</si>
  <si>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</si>
  <si>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</si>
  <si>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</si>
  <si>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</si>
  <si>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</si>
  <si>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</si>
  <si>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</si>
  <si>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</si>
  <si>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</si>
  <si>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</si>
  <si>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</si>
  <si>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</si>
  <si>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</si>
  <si>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</si>
  <si>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</si>
  <si>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</si>
  <si>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</si>
  <si>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</si>
  <si>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</si>
  <si>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</si>
  <si>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</si>
  <si>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</si>
  <si>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</si>
  <si>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</si>
  <si>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</si>
  <si>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</si>
  <si>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</si>
  <si>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</si>
  <si>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</si>
  <si>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</si>
  <si>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</si>
  <si>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</si>
  <si>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</si>
  <si>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</si>
  <si>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</si>
  <si>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</si>
  <si>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</si>
  <si>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</si>
  <si>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</si>
  <si>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</si>
  <si>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</si>
  <si>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</si>
  <si>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</si>
  <si>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</si>
  <si>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</si>
  <si>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</si>
  <si>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</si>
  <si>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</si>
  <si>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</si>
  <si>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</si>
  <si>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</si>
  <si>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</si>
  <si>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</si>
  <si>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</si>
  <si>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</si>
  <si>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</si>
  <si>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</si>
  <si>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</si>
  <si>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</si>
  <si>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</si>
  <si>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</si>
  <si>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</si>
  <si>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</si>
  <si>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</si>
  <si>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</si>
  <si>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</si>
  <si>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</si>
  <si>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</si>
  <si>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</si>
  <si>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</si>
  <si>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</si>
  <si>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</si>
  <si>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</si>
  <si>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</si>
  <si>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</si>
  <si>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</si>
  <si>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COMPANY UNDER LIQUIDATION</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</si>
  <si>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</si>
  <si>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</si>
  <si>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</si>
  <si>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</si>
  <si>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</si>
  <si>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</si>
  <si>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</si>
  <si>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</si>
  <si>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</si>
  <si>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</si>
  <si>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</si>
  <si>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</si>
  <si>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</si>
  <si>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</si>
  <si>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</si>
  <si>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</si>
  <si>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</si>
  <si>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</si>
  <si>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</si>
  <si>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</si>
  <si>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</si>
  <si>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</si>
  <si>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</si>
  <si>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</si>
  <si>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</si>
  <si>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</si>
  <si>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</si>
  <si>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</si>
  <si>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</si>
  <si>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BISWAJIT BANERJEE</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</si>
  <si>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</si>
  <si>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</si>
  <si>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</si>
  <si>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</si>
  <si>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</si>
  <si>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</si>
  <si>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</si>
  <si>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</si>
  <si>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</si>
  <si>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</si>
  <si>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</si>
  <si>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</si>
  <si>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</si>
  <si>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</si>
  <si>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</si>
  <si>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</si>
  <si>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</si>
  <si>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</si>
  <si>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</si>
  <si>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</si>
  <si>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</si>
  <si>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</si>
  <si>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</si>
  <si>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</si>
  <si>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</si>
  <si>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</si>
  <si>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</si>
  <si>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</si>
  <si>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</si>
  <si>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</si>
  <si>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</si>
  <si>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</si>
  <si>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</si>
  <si>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</si>
  <si>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</si>
  <si>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</si>
  <si>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</si>
  <si>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</si>
  <si>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</si>
  <si>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</si>
  <si>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</si>
  <si>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</si>
  <si>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</si>
  <si>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</si>
  <si>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</si>
  <si>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</si>
  <si>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</si>
  <si>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</si>
  <si>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</si>
  <si>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</si>
  <si>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</si>
  <si>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</si>
  <si>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</si>
  <si>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</si>
  <si>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</si>
  <si>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</si>
  <si>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</si>
  <si>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</si>
  <si>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</si>
  <si>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</si>
  <si>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</si>
  <si>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</si>
  <si>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</si>
  <si>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</si>
  <si>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</si>
  <si>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</si>
  <si>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</si>
  <si>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</si>
  <si>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</si>
  <si>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</si>
  <si>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</si>
  <si>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</si>
  <si>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</si>
  <si>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</si>
  <si>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</si>
  <si>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</si>
  <si>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</si>
  <si>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</si>
  <si>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</si>
  <si>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</si>
  <si>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</si>
  <si>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</si>
  <si>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</si>
  <si>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</si>
  <si>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</si>
  <si>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</si>
  <si>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</si>
  <si>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</si>
  <si>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</si>
  <si>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</si>
  <si>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</si>
  <si>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</si>
  <si>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</si>
  <si>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</si>
  <si>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</si>
  <si>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</si>
  <si>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</si>
  <si>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</si>
  <si>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</si>
  <si>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</si>
  <si>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</si>
  <si>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</si>
  <si>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</si>
  <si>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</si>
  <si>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</si>
  <si>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</si>
  <si>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</si>
  <si>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</si>
  <si>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</si>
  <si>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</si>
  <si>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</si>
  <si>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</si>
  <si>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</si>
  <si>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</si>
  <si>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</si>
  <si>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</si>
  <si>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</si>
  <si>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</si>
  <si>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</si>
  <si>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</si>
  <si>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</si>
  <si>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</si>
  <si>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</si>
  <si>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</si>
  <si>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</si>
  <si>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</si>
  <si>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</si>
  <si>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</si>
  <si>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</si>
  <si>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</si>
  <si>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</si>
  <si>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</si>
  <si>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</si>
  <si>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</si>
  <si>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</si>
  <si>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</si>
  <si>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</si>
  <si>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</si>
  <si>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</si>
  <si>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</si>
  <si>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</si>
  <si>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</si>
  <si>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</si>
  <si>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</si>
  <si>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</si>
  <si>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</si>
  <si>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</si>
  <si>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</si>
  <si>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</si>
  <si>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</si>
  <si>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</si>
  <si>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</si>
  <si>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</si>
  <si>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</si>
  <si>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</si>
  <si>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</si>
  <si>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</si>
  <si>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</si>
  <si>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</si>
  <si>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</si>
  <si>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</si>
  <si>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</si>
  <si>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</si>
  <si>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</si>
  <si>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</si>
  <si>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</si>
  <si>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</si>
  <si>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</si>
  <si>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</si>
  <si>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</si>
  <si>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</si>
  <si>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</si>
  <si>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</si>
  <si>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</si>
  <si>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</si>
  <si>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</si>
  <si>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</si>
  <si>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</si>
  <si>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</si>
  <si>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</si>
  <si>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</si>
  <si>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</si>
  <si>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</si>
  <si>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</si>
  <si>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</si>
  <si>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</si>
  <si>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</si>
  <si>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</si>
  <si>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</si>
  <si>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</si>
  <si>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</si>
  <si>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</si>
  <si>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</si>
  <si>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</si>
  <si>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</si>
  <si>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</si>
  <si>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</si>
  <si>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</si>
  <si>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</si>
  <si>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</si>
  <si>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</si>
  <si>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</si>
  <si>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</si>
  <si>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</si>
  <si>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</si>
  <si>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</si>
  <si>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</si>
  <si>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</si>
  <si>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</si>
  <si>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</si>
  <si>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</si>
  <si>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</si>
  <si>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</si>
  <si>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</si>
  <si>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</si>
  <si>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</si>
  <si>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</si>
  <si>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</si>
  <si>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</si>
  <si>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</si>
  <si>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</si>
  <si>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</si>
  <si>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</si>
  <si>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</si>
  <si>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</si>
  <si>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</si>
  <si>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</si>
  <si>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</si>
  <si>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</si>
  <si>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</si>
  <si>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</si>
  <si>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</si>
  <si>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</si>
  <si>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</si>
  <si>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</si>
  <si>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</si>
  <si>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</si>
  <si>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</si>
  <si>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</si>
  <si>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</si>
  <si>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</si>
  <si>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</si>
  <si>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</si>
  <si>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</si>
  <si>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</si>
  <si>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</si>
  <si>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</si>
  <si>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</si>
  <si>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</si>
  <si>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</si>
  <si>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</si>
  <si>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</si>
  <si>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</si>
  <si>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</si>
  <si>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</si>
  <si>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</si>
  <si>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</si>
  <si>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</si>
  <si>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</si>
  <si>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</si>
  <si>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</si>
  <si>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</si>
  <si>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</si>
  <si>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</si>
  <si>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</si>
  <si>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</si>
  <si>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</si>
  <si>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</si>
  <si>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</si>
  <si>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</si>
  <si>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</si>
  <si>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</si>
  <si>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</si>
  <si>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</si>
  <si>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</si>
  <si>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</si>
  <si>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</si>
  <si>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</si>
  <si>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</si>
  <si>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</si>
  <si>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</si>
  <si>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</si>
  <si>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</si>
  <si>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</si>
  <si>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</si>
  <si>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</si>
  <si>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</si>
  <si>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</si>
  <si>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</si>
  <si>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</si>
  <si>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</si>
  <si>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</si>
  <si>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</si>
  <si>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</si>
  <si>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</si>
  <si>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</si>
  <si>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</si>
  <si>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</si>
  <si>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</si>
  <si>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</si>
  <si>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</si>
  <si>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</si>
  <si>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</si>
  <si>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</si>
  <si>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</si>
  <si>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</si>
  <si>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</si>
  <si>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</si>
  <si>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</si>
  <si>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</si>
  <si>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</si>
  <si>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</si>
  <si>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</si>
  <si>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</si>
  <si>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</si>
  <si>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</si>
  <si>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</si>
  <si>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</si>
  <si>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</si>
  <si>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</si>
  <si>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</si>
  <si>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</si>
  <si>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</si>
  <si>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</si>
  <si>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</si>
  <si>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</si>
  <si>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</si>
  <si>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</si>
  <si>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</si>
  <si>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</si>
  <si>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</si>
  <si>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</si>
  <si>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</si>
  <si>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</si>
  <si>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</si>
  <si>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</si>
  <si>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</si>
  <si>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</si>
  <si>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</si>
  <si>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</si>
  <si>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</si>
  <si>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</si>
  <si>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</si>
  <si>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</si>
  <si>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</si>
  <si>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</si>
  <si>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</si>
  <si>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</si>
  <si>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</si>
  <si>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</si>
  <si>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</si>
  <si>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</si>
  <si>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</si>
  <si>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</si>
  <si>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</si>
  <si>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</si>
  <si>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</si>
  <si>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</si>
  <si>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</si>
  <si>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</si>
  <si>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</si>
  <si>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</si>
  <si>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</si>
  <si>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</si>
  <si>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</si>
  <si>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</si>
  <si>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</si>
  <si>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</si>
  <si>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</si>
  <si>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</si>
  <si>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</si>
  <si>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</si>
  <si>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</si>
  <si>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</si>
  <si>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</si>
  <si>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</si>
  <si>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</si>
  <si>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</si>
  <si>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</si>
  <si>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</si>
  <si>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</si>
  <si>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</si>
  <si>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</si>
  <si>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</si>
  <si>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</si>
  <si>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</si>
  <si>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</si>
  <si>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</si>
  <si>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</si>
  <si>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</si>
  <si>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</si>
  <si>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</si>
  <si>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</si>
  <si>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</si>
  <si>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</si>
  <si>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</si>
  <si>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</si>
  <si>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</si>
  <si>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</si>
  <si>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</si>
  <si>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</si>
  <si>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</si>
  <si>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</si>
  <si>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</si>
  <si>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</si>
  <si>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</si>
  <si>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</si>
  <si>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</si>
  <si>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</si>
  <si>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</si>
  <si>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</si>
  <si>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</si>
  <si>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</si>
  <si>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</si>
  <si>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</si>
  <si>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</si>
  <si>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</si>
  <si>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</si>
  <si>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</si>
  <si>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</si>
  <si>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</si>
  <si>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</si>
  <si>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</si>
  <si>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</si>
  <si>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</si>
  <si>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</si>
  <si>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</si>
  <si>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</si>
  <si>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</si>
  <si>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</si>
  <si>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</si>
  <si>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</si>
  <si>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</si>
  <si>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</si>
  <si>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</si>
  <si>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</si>
  <si>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</si>
  <si>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</si>
  <si>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</si>
  <si>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</si>
  <si>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</si>
  <si>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</si>
  <si>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</si>
  <si>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</si>
  <si>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</si>
  <si>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</si>
  <si>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</si>
  <si>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</si>
  <si>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</si>
  <si>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</si>
  <si>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</si>
  <si>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</si>
  <si>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</si>
  <si>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</si>
  <si>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</si>
  <si>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</si>
  <si>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</si>
  <si>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</si>
  <si>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</si>
  <si>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</si>
  <si>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</si>
  <si>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</si>
  <si>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</si>
  <si>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</si>
  <si>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</si>
  <si>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</si>
  <si>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</si>
  <si>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</si>
  <si>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</si>
  <si>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</si>
  <si>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</si>
  <si>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</si>
  <si>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</si>
  <si>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</si>
  <si>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</si>
  <si>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</si>
  <si>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</si>
  <si>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</si>
  <si>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</si>
  <si>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</si>
  <si>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</si>
  <si>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</si>
  <si>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</si>
  <si>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</si>
  <si>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</si>
  <si>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</si>
  <si>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</si>
  <si>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</si>
  <si>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</si>
  <si>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</si>
  <si>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</si>
  <si>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</si>
  <si>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</si>
  <si>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</si>
  <si>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</si>
  <si>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</si>
  <si>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</si>
  <si>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</si>
  <si>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</si>
  <si>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</si>
  <si>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</si>
  <si>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</si>
  <si>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</si>
  <si>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</si>
  <si>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</si>
  <si>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</si>
  <si>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</si>
  <si>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</si>
  <si>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</si>
  <si>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</si>
  <si>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</si>
  <si>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</si>
  <si>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</si>
  <si>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</si>
  <si>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</si>
  <si>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</si>
  <si>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</si>
  <si>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</si>
  <si>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</si>
  <si>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</si>
  <si>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</si>
  <si>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</si>
  <si>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</si>
  <si>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</si>
  <si>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</si>
  <si>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</si>
  <si>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</si>
  <si>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</si>
  <si>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</si>
  <si>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</si>
  <si>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</si>
  <si>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</si>
  <si>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</si>
  <si>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</si>
  <si>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</si>
  <si>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</si>
  <si>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</si>
  <si>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</si>
  <si>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</si>
  <si>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</si>
  <si>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</si>
  <si>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</si>
  <si>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</si>
  <si>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</si>
  <si>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</si>
  <si>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</si>
  <si>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</si>
  <si>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</si>
  <si>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</si>
  <si>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</si>
  <si>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</si>
  <si>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</si>
  <si>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</si>
  <si>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</si>
  <si>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</si>
  <si>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</si>
  <si>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</si>
  <si>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</si>
  <si>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</si>
  <si>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</si>
  <si>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</si>
  <si>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</si>
  <si>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</si>
  <si>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</si>
  <si>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</si>
  <si>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</si>
  <si>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</si>
  <si>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</si>
  <si>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</si>
  <si>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</si>
  <si>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</si>
  <si>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</si>
  <si>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</si>
  <si>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</si>
  <si>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</si>
  <si>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</si>
  <si>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</si>
  <si>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</si>
  <si>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</si>
  <si>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</si>
  <si>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</si>
  <si>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</si>
  <si>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</si>
  <si>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</si>
  <si>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</si>
  <si>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</si>
  <si>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</si>
  <si>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</si>
  <si>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</si>
  <si>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</si>
  <si>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</si>
  <si>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</si>
  <si>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</si>
  <si>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</si>
  <si>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</si>
  <si>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</si>
  <si>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</si>
  <si>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</si>
  <si>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</si>
  <si>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</si>
  <si>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</si>
  <si>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</si>
  <si>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</si>
  <si>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</si>
  <si>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</si>
  <si>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</si>
  <si>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</si>
  <si>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</si>
  <si>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</si>
  <si>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</si>
  <si>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</si>
  <si>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</si>
  <si>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</si>
  <si>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</si>
  <si>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</si>
  <si>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</si>
  <si>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</si>
  <si>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</si>
  <si>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</si>
  <si>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</si>
  <si>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</si>
  <si>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</si>
  <si>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</si>
  <si>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</si>
  <si>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</si>
  <si>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</si>
  <si>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</si>
  <si>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</si>
  <si>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</si>
  <si>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</si>
  <si>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</si>
  <si>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</si>
  <si>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</si>
  <si>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</si>
  <si>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</si>
  <si>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</si>
  <si>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</si>
  <si>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</si>
  <si>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</si>
  <si>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</si>
  <si>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</si>
  <si>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</si>
  <si>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</si>
  <si>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</si>
  <si>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</si>
  <si>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</si>
  <si>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</si>
  <si>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</si>
  <si>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</si>
  <si>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</si>
  <si>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</si>
  <si>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</si>
  <si>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</si>
  <si>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</si>
  <si>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</si>
  <si>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</si>
  <si>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</si>
  <si>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</si>
  <si>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</si>
  <si>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</si>
  <si>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</si>
  <si>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</si>
  <si>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</si>
  <si>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</si>
  <si>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</si>
  <si>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</si>
  <si>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</si>
  <si>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</si>
  <si>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</si>
  <si>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</si>
  <si>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</si>
  <si>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</si>
  <si>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</si>
  <si>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</si>
  <si>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</si>
  <si>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</si>
  <si>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</si>
  <si>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</si>
  <si>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</si>
  <si>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</si>
  <si>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</si>
  <si>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</si>
  <si>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</si>
  <si>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</si>
  <si>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</si>
  <si>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</si>
  <si>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</si>
  <si>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</si>
  <si>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</si>
  <si>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</si>
  <si>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</si>
  <si>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</si>
  <si>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</si>
  <si>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</si>
  <si>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</si>
  <si>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</si>
  <si>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</si>
  <si>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</si>
  <si>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</si>
  <si>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</si>
  <si>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</si>
  <si>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</si>
  <si>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</si>
  <si>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</si>
  <si>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</si>
  <si>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</si>
  <si>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</si>
  <si>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</si>
  <si>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</si>
  <si>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</si>
  <si>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</si>
  <si>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</si>
  <si>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</si>
  <si>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</si>
  <si>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</si>
  <si>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</si>
  <si>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</si>
  <si>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</si>
  <si>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</si>
  <si>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</si>
  <si>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</si>
  <si>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</si>
  <si>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</si>
  <si>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</si>
  <si>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</si>
  <si>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</si>
  <si>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</si>
  <si>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</si>
  <si>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</si>
  <si>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</si>
  <si>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</si>
  <si>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</si>
  <si>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</si>
  <si>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</si>
  <si>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</si>
  <si>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</si>
  <si>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</si>
  <si>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</si>
  <si>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</si>
  <si>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</si>
  <si>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</si>
  <si>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</si>
  <si>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</si>
  <si>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</si>
  <si>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</si>
  <si>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</si>
  <si>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</si>
  <si>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</si>
  <si>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</si>
  <si>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</si>
  <si>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</si>
  <si>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</si>
  <si>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</si>
  <si>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</si>
  <si>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</si>
  <si>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</si>
  <si>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</si>
  <si>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</si>
  <si>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</si>
  <si>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</si>
  <si>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</si>
  <si>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</si>
  <si>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</si>
  <si>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</si>
  <si>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</si>
  <si>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</si>
  <si>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</si>
  <si>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</si>
  <si>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</si>
  <si>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</si>
  <si>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</si>
  <si>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</si>
  <si>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</si>
  <si>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</si>
  <si>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</si>
  <si>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</si>
  <si>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</si>
  <si>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</si>
  <si>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</si>
  <si>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</si>
  <si>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</si>
  <si>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</si>
  <si>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</si>
  <si>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</si>
  <si>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</si>
  <si>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</si>
  <si>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</si>
  <si>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</si>
  <si>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</si>
  <si>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</si>
  <si>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</si>
  <si>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</si>
  <si>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</si>
  <si>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</si>
  <si>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</si>
  <si>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</si>
  <si>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</si>
  <si>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</si>
  <si>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</si>
  <si>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</si>
  <si>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</si>
  <si>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</si>
  <si>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</si>
  <si>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</si>
  <si>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</si>
  <si>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</si>
  <si>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</si>
  <si>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</si>
  <si>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</si>
  <si>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</si>
  <si>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</si>
  <si>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</si>
  <si>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</si>
  <si>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</si>
  <si>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</si>
  <si>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</si>
  <si>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</si>
  <si>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</si>
  <si>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</si>
  <si>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</si>
  <si>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</si>
  <si>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</si>
  <si>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</si>
  <si>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</si>
  <si>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</si>
  <si>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</si>
  <si>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</si>
  <si>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</si>
  <si>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</si>
  <si>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</si>
  <si>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</si>
  <si>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</si>
  <si>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</si>
  <si>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</si>
  <si>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</si>
  <si>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</si>
  <si>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</si>
  <si>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</si>
  <si>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</si>
  <si>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</si>
  <si>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</si>
  <si>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</si>
  <si>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</si>
  <si>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</si>
  <si>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</si>
  <si>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</si>
  <si>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</si>
  <si>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</si>
  <si>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</si>
  <si>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</si>
  <si>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</si>
  <si>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</si>
  <si>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</si>
  <si>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</si>
  <si>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</si>
  <si>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</si>
  <si>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</si>
  <si>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</si>
  <si>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</si>
  <si>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</si>
  <si>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</si>
  <si>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</si>
  <si>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</si>
  <si>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</si>
  <si>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</si>
  <si>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</si>
  <si>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</si>
  <si>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</si>
  <si>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</si>
  <si>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</si>
  <si>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</si>
  <si>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</si>
  <si>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</si>
  <si>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</si>
  <si>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</si>
  <si>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</si>
  <si>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</si>
  <si>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</si>
  <si>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</si>
  <si>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</si>
  <si>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</si>
  <si>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</si>
  <si>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</si>
  <si>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</si>
  <si>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</si>
  <si>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</si>
  <si>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</si>
  <si>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</si>
  <si>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</si>
  <si>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</si>
  <si>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</si>
  <si>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</si>
  <si>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</si>
  <si>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</si>
  <si>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</si>
  <si>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</si>
  <si>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</si>
  <si>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</si>
  <si>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</si>
  <si>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</si>
  <si>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</si>
  <si>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</si>
  <si>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</si>
  <si>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</si>
  <si>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</si>
  <si>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</si>
  <si>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</si>
  <si>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</si>
  <si>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</si>
  <si>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</si>
  <si>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</si>
  <si>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</si>
  <si>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</si>
  <si>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</si>
  <si>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</si>
  <si>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</si>
  <si>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</si>
  <si>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</si>
  <si>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</si>
  <si>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</si>
  <si>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</si>
  <si>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</si>
  <si>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</si>
  <si>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</si>
  <si>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</si>
  <si>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</si>
  <si>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</si>
  <si>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</si>
  <si>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</si>
  <si>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</si>
  <si>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</si>
  <si>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</si>
  <si>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</si>
  <si>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</si>
  <si>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</si>
  <si>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</si>
  <si>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</si>
  <si>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</si>
  <si>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</si>
  <si>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</si>
  <si>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</si>
  <si>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</si>
  <si>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</si>
  <si>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</si>
  <si>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</si>
  <si>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</si>
  <si>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</si>
  <si>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</si>
  <si>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</si>
  <si>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</si>
  <si>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</si>
  <si>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</si>
  <si>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</si>
  <si>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</si>
  <si>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</si>
  <si>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</si>
  <si>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</si>
  <si>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</si>
  <si>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</si>
  <si>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</si>
  <si>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</si>
  <si>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</si>
  <si>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</si>
  <si>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</si>
  <si>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</si>
  <si>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</si>
  <si>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</si>
  <si>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</si>
  <si>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</si>
  <si>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</si>
  <si>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</si>
  <si>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</si>
  <si>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</si>
  <si>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</si>
  <si>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</si>
  <si>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</si>
  <si>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</si>
  <si>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</si>
  <si>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</si>
  <si>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</si>
  <si>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</si>
  <si>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</si>
  <si>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</si>
  <si>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</si>
  <si>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</si>
  <si>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</si>
  <si>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39, SHAKESPEARE SARANI, PREMLATA BUILDING, V FLOOR KOLKATA WEST BENGAL 700017</t>
  </si>
  <si>
    <t>IDBI,SBI,IOB,PNB,SBBJ,UNION,CORPORATION,</t>
  </si>
  <si>
    <t>MANNAJ KUMAR JAIN</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</si>
  <si>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</si>
  <si>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</si>
  <si>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</si>
  <si>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</si>
  <si>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</si>
  <si>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</si>
  <si>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</si>
  <si>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</si>
  <si>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</si>
  <si>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</si>
  <si>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</si>
  <si>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</si>
  <si>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</si>
  <si>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</si>
  <si>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</si>
  <si>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</si>
  <si>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</si>
  <si>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</si>
  <si>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</si>
  <si>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</si>
  <si>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</si>
  <si>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</si>
  <si>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</si>
  <si>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</si>
  <si>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</si>
  <si>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</si>
  <si>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</si>
  <si>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</si>
  <si>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</si>
  <si>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</si>
  <si>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</si>
  <si>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</si>
  <si>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</si>
  <si>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</si>
  <si>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</si>
  <si>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</si>
  <si>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</si>
  <si>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</si>
  <si>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</si>
  <si>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</si>
  <si>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</si>
  <si>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</si>
  <si>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</si>
  <si>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</si>
  <si>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</si>
  <si>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</si>
  <si>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</si>
  <si>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</si>
  <si>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</si>
  <si>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</si>
  <si>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</si>
  <si>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</si>
  <si>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</si>
  <si>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</si>
  <si>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</si>
  <si>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</si>
  <si>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</si>
  <si>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</si>
  <si>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</si>
  <si>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</si>
  <si>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</si>
  <si>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</si>
  <si>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</si>
  <si>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</si>
  <si>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</si>
  <si>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</si>
  <si>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</si>
  <si>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</si>
  <si>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</si>
  <si>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</si>
  <si>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</si>
  <si>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</si>
  <si>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</si>
  <si>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</si>
  <si>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</si>
  <si>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</si>
  <si>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</si>
  <si>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</si>
  <si>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</si>
  <si>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</si>
  <si>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</si>
  <si>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</si>
  <si>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</si>
  <si>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</si>
  <si>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</si>
  <si>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</si>
  <si>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</si>
  <si>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</si>
  <si>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</si>
  <si>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</si>
  <si>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</si>
  <si>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</si>
  <si>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</si>
  <si>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</si>
  <si>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</si>
  <si>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</si>
  <si>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</si>
  <si>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</si>
  <si>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</si>
  <si>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</si>
  <si>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</si>
  <si>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</si>
  <si>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</si>
  <si>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</si>
  <si>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</si>
  <si>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</si>
  <si>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</si>
  <si>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</si>
  <si>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</si>
  <si>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</si>
  <si>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</si>
  <si>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</si>
  <si>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</si>
  <si>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</si>
  <si>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</si>
  <si>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</si>
  <si>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</si>
  <si>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</si>
  <si>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</si>
  <si>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</si>
  <si>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</si>
  <si>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</si>
  <si>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</si>
  <si>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</si>
  <si>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</si>
  <si>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</si>
  <si>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</si>
  <si>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</si>
  <si>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</si>
  <si>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</si>
  <si>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</si>
  <si>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</si>
  <si>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</si>
  <si>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</si>
  <si>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</si>
  <si>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</si>
  <si>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</si>
  <si>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</si>
  <si>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</si>
  <si>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</si>
  <si>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</si>
  <si>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</si>
  <si>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</si>
  <si>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</si>
  <si>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</si>
  <si>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</si>
  <si>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</si>
  <si>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</si>
  <si>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</si>
  <si>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</si>
  <si>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</si>
  <si>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</si>
  <si>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</si>
  <si>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</si>
  <si>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</si>
  <si>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</si>
  <si>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</si>
  <si>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</si>
  <si>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</si>
  <si>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</si>
  <si>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</si>
  <si>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</si>
  <si>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</si>
  <si>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</si>
  <si>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</si>
  <si>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</si>
  <si>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</si>
  <si>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</si>
  <si>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</si>
  <si>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</si>
  <si>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</si>
  <si>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</si>
  <si>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</si>
  <si>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</si>
  <si>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</si>
  <si>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</si>
  <si>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</si>
  <si>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</si>
  <si>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</si>
  <si>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</si>
  <si>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</si>
  <si>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</si>
  <si>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</si>
  <si>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</si>
  <si>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</si>
  <si>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</si>
  <si>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</si>
  <si>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</si>
  <si>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</si>
  <si>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</si>
  <si>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</si>
  <si>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</si>
  <si>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</si>
  <si>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</si>
  <si>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</si>
  <si>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</si>
  <si>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</si>
  <si>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</si>
  <si>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</si>
  <si>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</si>
  <si>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</si>
  <si>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</si>
  <si>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</si>
  <si>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</si>
  <si>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</si>
  <si>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</si>
  <si>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</si>
  <si>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</si>
  <si>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</si>
  <si>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</si>
  <si>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</si>
  <si>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</si>
  <si>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</si>
  <si>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</si>
  <si>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</si>
  <si>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</si>
  <si>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</si>
  <si>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</si>
  <si>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</si>
  <si>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</si>
  <si>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</si>
  <si>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</si>
  <si>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</si>
  <si>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</si>
  <si>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</si>
  <si>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</si>
  <si>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</si>
  <si>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</si>
  <si>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</si>
  <si>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</si>
  <si>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</si>
  <si>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</si>
  <si>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</si>
  <si>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</si>
  <si>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</si>
  <si>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</si>
  <si>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</si>
  <si>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</si>
  <si>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</si>
  <si>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</si>
  <si>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</si>
  <si>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</si>
  <si>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</si>
  <si>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</si>
  <si>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</si>
  <si>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</si>
  <si>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</si>
  <si>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</si>
  <si>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</si>
  <si>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</si>
  <si>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</si>
  <si>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</si>
  <si>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</si>
  <si>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</si>
  <si>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</si>
  <si>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</si>
  <si>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</si>
  <si>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</si>
  <si>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</si>
  <si>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</si>
  <si>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</si>
  <si>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</si>
  <si>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</si>
  <si>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</si>
  <si>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</si>
  <si>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</si>
  <si>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</si>
  <si>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</si>
  <si>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</si>
  <si>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</si>
  <si>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</si>
  <si>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</si>
  <si>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</si>
  <si>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</si>
  <si>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</si>
  <si>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</si>
  <si>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</si>
  <si>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</si>
  <si>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</si>
  <si>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</si>
  <si>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</si>
  <si>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</si>
  <si>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</si>
  <si>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</si>
  <si>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</si>
  <si>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</si>
  <si>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</si>
  <si>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</si>
  <si>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</si>
  <si>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</si>
  <si>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</si>
  <si>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</si>
  <si>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</si>
  <si>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</si>
  <si>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</si>
  <si>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</si>
  <si>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</si>
  <si>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</si>
  <si>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</si>
  <si>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</si>
  <si>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</si>
  <si>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</si>
  <si>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</si>
  <si>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</si>
  <si>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</si>
  <si>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</si>
  <si>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</si>
  <si>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</si>
  <si>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</si>
  <si>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</si>
  <si>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</si>
  <si>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</si>
  <si>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</si>
  <si>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</si>
  <si>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</si>
  <si>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</si>
  <si>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</si>
  <si>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</si>
  <si>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</si>
  <si>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</si>
  <si>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</si>
  <si>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</si>
  <si>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</si>
  <si>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</si>
  <si>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</si>
  <si>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</si>
  <si>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</si>
  <si>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</si>
  <si>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</si>
  <si>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</si>
  <si>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</si>
  <si>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</si>
  <si>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</si>
  <si>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</si>
  <si>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</si>
  <si>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</si>
  <si>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</si>
  <si>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</si>
  <si>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</si>
  <si>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</si>
  <si>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</si>
  <si>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</si>
  <si>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</si>
  <si>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</si>
  <si>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</si>
  <si>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</si>
  <si>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</si>
  <si>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</si>
  <si>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</si>
  <si>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</si>
  <si>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</si>
  <si>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</si>
  <si>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</si>
  <si>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</si>
  <si>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</si>
  <si>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</si>
  <si>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</si>
  <si>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</si>
  <si>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</si>
  <si>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</si>
  <si>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</si>
  <si>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</si>
  <si>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</si>
  <si>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</si>
  <si>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</si>
  <si>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</si>
  <si>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</si>
  <si>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</si>
  <si>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</si>
  <si>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</si>
  <si>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</si>
  <si>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</si>
  <si>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</si>
  <si>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</si>
  <si>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</si>
  <si>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</si>
  <si>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</si>
  <si>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</si>
  <si>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</si>
  <si>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</si>
  <si>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</si>
  <si>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</si>
  <si>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</si>
  <si>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</si>
  <si>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</si>
  <si>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</si>
  <si>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</si>
  <si>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</si>
  <si>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</si>
  <si>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</si>
  <si>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</si>
  <si>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</si>
  <si>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</si>
  <si>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</si>
  <si>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</si>
  <si>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</si>
  <si>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</si>
  <si>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</si>
  <si>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</si>
  <si>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</si>
  <si>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</si>
  <si>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</si>
  <si>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</si>
  <si>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</si>
  <si>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</si>
  <si>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</si>
  <si>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</si>
  <si>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</si>
  <si>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</si>
  <si>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</si>
  <si>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</si>
  <si>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</si>
  <si>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</si>
  <si>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</si>
  <si>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</si>
  <si>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</si>
  <si>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</si>
  <si>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</si>
  <si>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</si>
  <si>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</si>
  <si>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</si>
  <si>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</si>
  <si>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</si>
  <si>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</si>
  <si>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</si>
  <si>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</si>
  <si>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</si>
  <si>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</si>
  <si>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</si>
  <si>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</si>
  <si>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</si>
  <si>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</si>
  <si>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</si>
  <si>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</si>
  <si>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</si>
  <si>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</si>
  <si>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</si>
  <si>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</si>
  <si>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</si>
  <si>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</si>
  <si>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</si>
  <si>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</si>
  <si>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</si>
  <si>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</si>
  <si>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</si>
  <si>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</si>
  <si>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</si>
  <si>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</si>
  <si>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</si>
  <si>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</si>
  <si>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</si>
  <si>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</si>
  <si>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</si>
  <si>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</si>
  <si>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</si>
  <si>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</si>
  <si>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</si>
  <si>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</si>
  <si>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</si>
  <si>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</si>
  <si>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</si>
  <si>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</si>
  <si>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</si>
  <si>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</si>
  <si>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</si>
  <si>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</si>
  <si>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</si>
  <si>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</si>
  <si>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</si>
  <si>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</si>
  <si>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</si>
  <si>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</si>
  <si>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</si>
  <si>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</si>
  <si>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</si>
  <si>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</si>
  <si>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</si>
  <si>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</si>
  <si>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</si>
  <si>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</si>
  <si>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</si>
  <si>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</si>
  <si>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</si>
  <si>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</si>
  <si>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</si>
  <si>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</si>
  <si>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</si>
  <si>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</si>
  <si>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</si>
  <si>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</si>
  <si>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</si>
  <si>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</si>
  <si>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</si>
  <si>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</si>
  <si>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</si>
  <si>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</si>
  <si>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</si>
  <si>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</si>
  <si>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</si>
  <si>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</si>
  <si>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</si>
  <si>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</si>
  <si>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</si>
  <si>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</si>
  <si>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</si>
  <si>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</si>
  <si>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</si>
  <si>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</si>
  <si>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</si>
  <si>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</si>
  <si>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</si>
  <si>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</si>
  <si>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</si>
  <si>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</si>
  <si>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</si>
  <si>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</si>
  <si>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</si>
  <si>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</si>
  <si>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</si>
  <si>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</si>
  <si>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</si>
  <si>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</si>
  <si>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</si>
  <si>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</si>
  <si>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</si>
  <si>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</si>
  <si>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</si>
  <si>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</si>
  <si>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</si>
  <si>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</si>
  <si>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</si>
  <si>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</si>
  <si>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</si>
  <si>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</si>
  <si>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</si>
  <si>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</si>
  <si>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</si>
  <si>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</si>
  <si>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</si>
  <si>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</si>
  <si>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</si>
  <si>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</si>
  <si>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</si>
  <si>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</si>
  <si>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</si>
  <si>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</si>
  <si>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</si>
  <si>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</si>
  <si>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</si>
  <si>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</si>
  <si>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</si>
  <si>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</si>
  <si>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</si>
  <si>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</si>
  <si>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</si>
  <si>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</si>
  <si>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</si>
  <si>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</si>
  <si>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</si>
  <si>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</si>
  <si>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</si>
  <si>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</si>
  <si>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</si>
  <si>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</si>
  <si>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</si>
  <si>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</si>
  <si>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</si>
  <si>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</si>
  <si>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</si>
  <si>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</si>
  <si>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</si>
  <si>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</si>
  <si>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</si>
  <si>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</si>
  <si>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</si>
  <si>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</si>
  <si>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</si>
  <si>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</si>
  <si>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</si>
  <si>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</si>
  <si>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</si>
  <si>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</si>
  <si>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</si>
  <si>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</si>
  <si>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</si>
  <si>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</si>
  <si>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</si>
  <si>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</si>
  <si>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</si>
  <si>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</si>
  <si>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</si>
  <si>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</si>
  <si>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</si>
  <si>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</si>
  <si>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</si>
  <si>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</si>
  <si>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</si>
  <si>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</si>
  <si>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</si>
  <si>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</si>
  <si>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</si>
  <si>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</si>
  <si>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</si>
  <si>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</si>
  <si>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</si>
  <si>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</si>
  <si>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</si>
  <si>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</si>
  <si>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</si>
  <si>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</si>
  <si>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</si>
  <si>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</si>
  <si>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</si>
  <si>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</si>
  <si>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</si>
  <si>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</si>
  <si>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</si>
  <si>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</si>
  <si>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</si>
  <si>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</si>
  <si>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</si>
  <si>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</si>
  <si>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</si>
  <si>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</si>
  <si>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</si>
  <si>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</si>
  <si>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</si>
  <si>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</si>
  <si>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</si>
  <si>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</si>
  <si>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</si>
  <si>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</si>
  <si>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</si>
  <si>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</si>
  <si>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</si>
  <si>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</si>
  <si>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</si>
  <si>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</si>
  <si>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</si>
  <si>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</si>
  <si>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</si>
  <si>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</si>
  <si>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</si>
  <si>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</si>
  <si>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</si>
  <si>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</si>
  <si>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</si>
  <si>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</si>
  <si>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</si>
  <si>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</si>
  <si>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</si>
  <si>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</si>
  <si>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</si>
  <si>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</si>
  <si>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</si>
  <si>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</si>
  <si>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</si>
  <si>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</si>
  <si>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</si>
  <si>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</si>
  <si>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</si>
  <si>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</si>
  <si>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</si>
  <si>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</si>
  <si>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</si>
  <si>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</si>
  <si>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</si>
  <si>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</si>
  <si>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</si>
  <si>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</si>
  <si>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</si>
  <si>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</si>
  <si>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</si>
  <si>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</si>
  <si>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</si>
  <si>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</si>
  <si>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</si>
  <si>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</si>
  <si>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</si>
  <si>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</si>
  <si>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</si>
  <si>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</si>
  <si>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</si>
  <si>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</si>
  <si>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</si>
  <si>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</si>
  <si>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</si>
  <si>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</si>
  <si>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</si>
  <si>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</si>
  <si>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</si>
  <si>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</si>
  <si>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</si>
  <si>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</si>
  <si>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</si>
  <si>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</si>
  <si>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</si>
  <si>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</si>
  <si>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</si>
  <si>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</si>
  <si>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</si>
  <si>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</si>
  <si>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</si>
  <si>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</si>
  <si>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</si>
  <si>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</si>
  <si>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</si>
  <si>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</si>
  <si>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</si>
  <si>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</si>
  <si>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</si>
  <si>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</si>
  <si>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</si>
  <si>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</si>
  <si>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</si>
  <si>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</si>
  <si>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</si>
  <si>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</si>
  <si>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</si>
  <si>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</si>
  <si>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</si>
  <si>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</si>
  <si>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</si>
  <si>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</si>
  <si>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</si>
  <si>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</si>
  <si>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</si>
  <si>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</si>
  <si>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</si>
  <si>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</si>
  <si>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</si>
  <si>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</si>
  <si>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</si>
  <si>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</si>
  <si>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</si>
  <si>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</si>
  <si>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</si>
  <si>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</si>
  <si>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</si>
  <si>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</si>
  <si>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</si>
  <si>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</si>
  <si>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</si>
  <si>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</si>
  <si>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</si>
  <si>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</si>
  <si>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</si>
  <si>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</si>
  <si>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</si>
  <si>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</si>
  <si>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</si>
  <si>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</si>
  <si>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</si>
  <si>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</si>
  <si>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</si>
  <si>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</si>
  <si>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</si>
  <si>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</si>
  <si>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</si>
  <si>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</si>
  <si>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</si>
  <si>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</si>
  <si>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</si>
  <si>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</si>
  <si>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</si>
  <si>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</si>
  <si>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</si>
  <si>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</si>
  <si>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</si>
  <si>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</si>
  <si>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</si>
  <si>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</si>
  <si>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</si>
  <si>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</si>
  <si>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</si>
  <si>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</si>
  <si>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</si>
  <si>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</si>
  <si>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</si>
  <si>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</si>
  <si>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</si>
  <si>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</si>
  <si>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</si>
  <si>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</si>
  <si>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</si>
  <si>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</si>
  <si>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</si>
  <si>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</si>
  <si>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</si>
  <si>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</si>
  <si>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</si>
  <si>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</si>
  <si>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</si>
  <si>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</si>
  <si>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</si>
  <si>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</si>
  <si>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</si>
  <si>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</si>
  <si>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</si>
  <si>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</si>
  <si>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</si>
  <si>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</si>
  <si>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</si>
  <si>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</si>
  <si>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</si>
  <si>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</si>
  <si>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</si>
  <si>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</si>
  <si>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</si>
  <si>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</si>
  <si>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</si>
  <si>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</si>
  <si>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</si>
  <si>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</si>
  <si>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</si>
  <si>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</si>
  <si>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</si>
  <si>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</si>
  <si>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</si>
  <si>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</si>
  <si>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</si>
  <si>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</si>
  <si>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</si>
  <si>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</si>
  <si>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</si>
  <si>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</si>
  <si>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</si>
  <si>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</si>
  <si>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</si>
  <si>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</si>
  <si>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</si>
  <si>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</si>
  <si>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</si>
  <si>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</si>
  <si>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</si>
  <si>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</si>
  <si>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</si>
  <si>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</si>
  <si>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</si>
  <si>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</si>
  <si>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</si>
  <si>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</si>
  <si>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</si>
  <si>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</si>
  <si>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</si>
  <si>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</si>
  <si>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</si>
  <si>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</si>
  <si>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</si>
  <si>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</si>
  <si>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</si>
  <si>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</si>
  <si>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</si>
  <si>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</si>
  <si>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</si>
  <si>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</si>
  <si>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</si>
  <si>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</si>
  <si>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</si>
  <si>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</si>
  <si>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</si>
  <si>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</si>
  <si>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</si>
  <si>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</si>
  <si>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</si>
  <si>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</si>
  <si>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</si>
  <si>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</si>
  <si>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</si>
  <si>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</si>
  <si>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</si>
  <si>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</si>
  <si>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</si>
  <si>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</si>
  <si>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</si>
  <si>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</si>
  <si>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</si>
  <si>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</si>
  <si>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</si>
  <si>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</si>
  <si>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</si>
  <si>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</si>
  <si>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</si>
  <si>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</si>
  <si>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</si>
  <si>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</si>
  <si>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</si>
  <si>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</si>
  <si>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</si>
  <si>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</si>
  <si>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</si>
  <si>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</si>
  <si>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</si>
  <si>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</si>
  <si>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</si>
  <si>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</si>
  <si>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</si>
  <si>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</si>
  <si>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</si>
  <si>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</si>
  <si>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</si>
  <si>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</si>
  <si>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</si>
  <si>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</si>
  <si>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</si>
  <si>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</si>
  <si>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</si>
  <si>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</si>
  <si>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</si>
  <si>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</si>
  <si>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</si>
  <si>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</si>
  <si>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</si>
  <si>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</si>
  <si>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</si>
  <si>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</si>
  <si>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</si>
  <si>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</si>
  <si>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</si>
  <si>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</si>
  <si>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</si>
  <si>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</si>
  <si>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</si>
  <si>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</si>
  <si>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</si>
  <si>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</si>
  <si>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</si>
  <si>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</si>
  <si>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</si>
  <si>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</si>
  <si>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</si>
  <si>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</si>
  <si>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</si>
  <si>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</si>
  <si>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</si>
  <si>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</si>
  <si>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</si>
  <si>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</si>
  <si>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</si>
  <si>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</si>
  <si>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</si>
  <si>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</si>
  <si>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</si>
  <si>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</si>
  <si>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</si>
  <si>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</si>
  <si>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</si>
  <si>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</si>
  <si>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</si>
  <si>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</si>
  <si>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</si>
  <si>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</si>
  <si>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</si>
  <si>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</si>
  <si>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</si>
  <si>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</si>
  <si>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</si>
  <si>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</si>
  <si>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</si>
  <si>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</si>
  <si>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</si>
  <si>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</si>
  <si>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</si>
  <si>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</si>
  <si>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</si>
  <si>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</si>
  <si>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</si>
  <si>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</si>
  <si>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</si>
  <si>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</si>
  <si>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</si>
  <si>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</si>
  <si>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</si>
  <si>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</si>
  <si>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</si>
  <si>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</si>
  <si>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</si>
  <si>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</si>
  <si>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</si>
  <si>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</si>
  <si>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</si>
  <si>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</si>
  <si>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</si>
  <si>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</si>
  <si>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</si>
  <si>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</si>
  <si>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</si>
  <si>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</si>
  <si>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</si>
  <si>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</si>
  <si>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</si>
  <si>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</si>
  <si>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</si>
  <si>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</si>
  <si>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</si>
  <si>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</si>
  <si>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</si>
  <si>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</si>
  <si>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</si>
  <si>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</si>
  <si>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</si>
  <si>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</si>
  <si>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</si>
  <si>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</si>
  <si>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</si>
  <si>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</si>
  <si>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</si>
  <si>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</si>
  <si>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</si>
  <si>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</si>
  <si>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</si>
  <si>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</si>
  <si>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</si>
  <si>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</si>
  <si>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</si>
  <si>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</si>
  <si>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</si>
  <si>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</si>
  <si>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</si>
  <si>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</si>
  <si>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</si>
  <si>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</si>
  <si>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</si>
  <si>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</si>
  <si>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</si>
  <si>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</si>
  <si>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</si>
  <si>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</si>
  <si>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</si>
  <si>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</si>
  <si>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</si>
  <si>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</si>
  <si>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</si>
  <si>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</si>
  <si>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</si>
  <si>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</si>
  <si>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</si>
  <si>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</si>
  <si>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</si>
  <si>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</si>
  <si>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</si>
  <si>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</si>
  <si>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</si>
  <si>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</si>
  <si>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</si>
  <si>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</si>
  <si>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</si>
  <si>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</si>
  <si>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</si>
  <si>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</si>
  <si>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</si>
  <si>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</si>
  <si>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</si>
  <si>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</si>
  <si>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</si>
  <si>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</si>
  <si>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</si>
  <si>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</si>
  <si>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</si>
  <si>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</si>
  <si>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</si>
  <si>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</si>
  <si>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</si>
  <si>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</si>
  <si>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</si>
  <si>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</si>
  <si>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</si>
  <si>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</si>
  <si>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</si>
  <si>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</si>
  <si>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</si>
  <si>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</si>
  <si>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</si>
  <si>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</si>
  <si>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</si>
  <si>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</si>
  <si>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</si>
  <si>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</si>
  <si>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</si>
  <si>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</si>
  <si>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</si>
  <si>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</si>
  <si>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</si>
  <si>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</si>
  <si>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</si>
  <si>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</si>
  <si>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</si>
  <si>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</si>
  <si>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</si>
  <si>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</si>
  <si>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</si>
  <si>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</si>
  <si>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</si>
  <si>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</si>
  <si>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</si>
  <si>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</si>
  <si>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</si>
  <si>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</si>
  <si>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</si>
  <si>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</si>
  <si>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</si>
  <si>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</si>
  <si>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</si>
  <si>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</si>
  <si>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</si>
  <si>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</si>
  <si>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</si>
  <si>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</si>
  <si>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</si>
  <si>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</si>
  <si>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</si>
  <si>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</si>
  <si>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</si>
  <si>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</si>
  <si>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</si>
  <si>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</si>
  <si>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</si>
  <si>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</si>
  <si>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</si>
  <si>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</si>
  <si>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</si>
  <si>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</si>
  <si>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</si>
  <si>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</si>
  <si>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</si>
  <si>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</si>
  <si>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</si>
  <si>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</si>
  <si>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</si>
  <si>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</si>
  <si>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</si>
  <si>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</si>
  <si>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</si>
  <si>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</si>
  <si>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</si>
  <si>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</si>
  <si>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</si>
  <si>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</si>
  <si>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</si>
  <si>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</si>
  <si>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</si>
  <si>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</si>
  <si>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</si>
  <si>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</si>
  <si>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</si>
  <si>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</si>
  <si>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</si>
  <si>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</si>
  <si>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</si>
  <si>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</si>
  <si>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</si>
  <si>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</si>
  <si>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</si>
  <si>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</si>
  <si>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</si>
  <si>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</si>
  <si>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</si>
  <si>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</si>
  <si>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</si>
  <si>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</si>
  <si>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</si>
  <si>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</si>
  <si>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</si>
  <si>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</si>
  <si>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</si>
  <si>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</si>
  <si>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</si>
  <si>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</si>
  <si>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</si>
  <si>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</si>
  <si>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</si>
  <si>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</si>
  <si>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</si>
  <si>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</si>
  <si>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</si>
  <si>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</si>
  <si>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</si>
  <si>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</si>
  <si>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</si>
  <si>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</si>
  <si>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</si>
  <si>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</si>
  <si>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</si>
  <si>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</si>
  <si>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</si>
  <si>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</si>
  <si>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</si>
  <si>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</si>
  <si>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</si>
  <si>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</si>
  <si>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</si>
  <si>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</si>
  <si>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</si>
  <si>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</si>
  <si>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</si>
  <si>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</si>
  <si>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</si>
  <si>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</si>
  <si>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</si>
  <si>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</si>
  <si>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</si>
  <si>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</si>
  <si>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</si>
  <si>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</si>
  <si>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</si>
  <si>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</si>
  <si>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</si>
  <si>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</si>
  <si>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</si>
  <si>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</si>
  <si>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</si>
  <si>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</si>
  <si>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</si>
  <si>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</si>
  <si>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</si>
  <si>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</si>
  <si>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</si>
  <si>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</si>
  <si>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</si>
  <si>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</si>
  <si>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</si>
  <si>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</si>
  <si>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</si>
  <si>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</si>
  <si>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</si>
  <si>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</si>
  <si>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</si>
  <si>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</si>
  <si>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</si>
  <si>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</si>
  <si>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</si>
  <si>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</si>
  <si>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</si>
  <si>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</si>
  <si>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</si>
  <si>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</si>
  <si>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</si>
  <si>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</si>
  <si>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</si>
  <si>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</si>
  <si>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</si>
  <si>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</si>
  <si>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</si>
  <si>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</si>
  <si>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</si>
  <si>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</si>
  <si>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</si>
  <si>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</si>
  <si>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</si>
  <si>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</si>
  <si>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</si>
  <si>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</si>
  <si>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</si>
  <si>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</si>
  <si>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</si>
  <si>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</si>
  <si>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</si>
  <si>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</si>
  <si>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</si>
  <si>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</si>
  <si>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</si>
  <si>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</si>
  <si>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</si>
  <si>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</si>
  <si>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</si>
  <si>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</si>
  <si>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</si>
  <si>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</si>
  <si>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</si>
  <si>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</si>
  <si>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</si>
  <si>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</si>
  <si>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</si>
  <si>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</si>
  <si>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</si>
  <si>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</si>
  <si>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</si>
  <si>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</si>
  <si>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</si>
  <si>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</si>
  <si>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</si>
  <si>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</si>
  <si>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</si>
  <si>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</si>
  <si>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</si>
  <si>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</si>
  <si>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</si>
  <si>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</si>
  <si>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</si>
  <si>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</si>
  <si>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</si>
  <si>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</si>
  <si>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</si>
  <si>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</si>
  <si>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</si>
  <si>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</si>
  <si>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</si>
  <si>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</si>
  <si>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</si>
  <si>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</si>
  <si>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</si>
  <si>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</si>
  <si>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</si>
  <si>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</si>
  <si>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</si>
  <si>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</si>
  <si>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</si>
  <si>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</si>
  <si>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</si>
  <si>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</si>
  <si>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</si>
  <si>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</si>
  <si>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</si>
  <si>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</si>
  <si>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</si>
  <si>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</si>
  <si>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</si>
  <si>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</si>
  <si>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</si>
  <si>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</si>
  <si>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</si>
  <si>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</si>
  <si>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</si>
  <si>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</si>
  <si>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</si>
  <si>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</si>
  <si>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</si>
  <si>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</si>
  <si>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</si>
  <si>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</si>
  <si>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</si>
  <si>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</si>
  <si>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</si>
  <si>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</si>
  <si>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</si>
  <si>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</si>
  <si>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</si>
  <si>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</si>
  <si>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</si>
  <si>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</si>
  <si>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</si>
  <si>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</si>
  <si>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</si>
  <si>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</si>
  <si>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</si>
  <si>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</si>
  <si>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</si>
  <si>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</si>
  <si>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</si>
  <si>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</si>
  <si>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</si>
  <si>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</si>
  <si>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</si>
  <si>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</si>
  <si>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</si>
  <si>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</si>
  <si>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</si>
  <si>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</si>
  <si>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</si>
  <si>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</si>
  <si>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</si>
  <si>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</si>
  <si>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</si>
  <si>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</si>
  <si>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</si>
  <si>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</si>
  <si>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</si>
  <si>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</si>
  <si>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</si>
  <si>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</si>
  <si>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</si>
  <si>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</si>
  <si>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</si>
  <si>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</si>
  <si>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</si>
  <si>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</si>
  <si>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</si>
  <si>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</si>
  <si>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</si>
  <si>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</si>
  <si>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</si>
  <si>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</si>
  <si>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</si>
  <si>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</si>
  <si>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</si>
  <si>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</si>
  <si>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</si>
  <si>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</si>
  <si>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</si>
  <si>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</si>
  <si>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</si>
  <si>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</si>
  <si>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</si>
  <si>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</si>
  <si>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</si>
  <si>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</si>
  <si>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</si>
  <si>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</si>
  <si>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</si>
  <si>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</si>
  <si>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</si>
  <si>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</si>
  <si>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</si>
  <si>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</si>
  <si>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</si>
  <si>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</si>
  <si>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</si>
  <si>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</si>
  <si>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</si>
  <si>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</si>
  <si>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</si>
  <si>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</si>
  <si>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</si>
  <si>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</si>
  <si>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</si>
  <si>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</si>
  <si>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</si>
  <si>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</si>
  <si>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</si>
  <si>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</si>
  <si>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</si>
  <si>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</si>
  <si>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</si>
  <si>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</si>
  <si>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</si>
  <si>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</si>
  <si>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</si>
  <si>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</si>
  <si>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</si>
  <si>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</si>
  <si>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</si>
  <si>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</si>
  <si>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</si>
  <si>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</si>
  <si>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</si>
  <si>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</si>
  <si>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</si>
  <si>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</si>
  <si>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</si>
  <si>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</si>
  <si>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</si>
  <si>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</si>
  <si>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</si>
  <si>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</si>
  <si>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</si>
  <si>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</si>
  <si>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</si>
  <si>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</si>
  <si>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</si>
  <si>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</si>
  <si>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</si>
  <si>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</si>
  <si>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</si>
  <si>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</si>
  <si>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</si>
  <si>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</si>
  <si>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</si>
  <si>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</si>
  <si>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</si>
  <si>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</si>
  <si>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</si>
  <si>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</si>
  <si>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</si>
  <si>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</si>
  <si>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</si>
  <si>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</si>
  <si>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</si>
  <si>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</si>
  <si>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</si>
  <si>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</si>
  <si>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</si>
  <si>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</si>
  <si>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</si>
  <si>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</si>
  <si>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</si>
  <si>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</si>
  <si>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</si>
  <si>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</si>
  <si>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</si>
  <si>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</si>
  <si>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</si>
  <si>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</si>
  <si>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</si>
  <si>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</si>
  <si>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</si>
  <si>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</si>
  <si>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</si>
  <si>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</si>
  <si>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</si>
  <si>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</si>
  <si>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</si>
  <si>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</si>
  <si>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</si>
  <si>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</si>
  <si>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</si>
  <si>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</si>
  <si>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</si>
  <si>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</si>
  <si>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</si>
  <si>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</si>
  <si>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</si>
  <si>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</si>
  <si>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</si>
  <si>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</si>
  <si>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</si>
  <si>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</si>
  <si>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</si>
  <si>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</si>
  <si>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</si>
  <si>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</si>
  <si>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</si>
  <si>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</si>
  <si>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</si>
  <si>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</si>
  <si>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</si>
  <si>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</si>
  <si>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</si>
  <si>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</si>
  <si>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</si>
  <si>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</si>
  <si>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</si>
  <si>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</si>
  <si>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</si>
  <si>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</si>
  <si>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</si>
  <si>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</si>
  <si>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</si>
  <si>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</si>
  <si>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</si>
  <si>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</si>
  <si>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</si>
  <si>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</si>
  <si>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</si>
  <si>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</si>
  <si>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</si>
  <si>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</si>
  <si>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</si>
  <si>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</si>
  <si>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</si>
  <si>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</si>
  <si>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</si>
  <si>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</si>
  <si>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</si>
  <si>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</si>
  <si>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</si>
  <si>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</si>
  <si>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</si>
  <si>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</si>
  <si>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</si>
  <si>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</si>
  <si>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</si>
  <si>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</si>
  <si>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</si>
  <si>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</si>
  <si>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</si>
  <si>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</si>
  <si>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</si>
  <si>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</si>
  <si>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</si>
  <si>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</si>
  <si>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</si>
  <si>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</si>
  <si>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</si>
  <si>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</si>
  <si>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</si>
  <si>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</si>
  <si>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</si>
  <si>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</si>
  <si>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</si>
  <si>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</si>
  <si>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</si>
  <si>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</si>
  <si>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</si>
  <si>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</si>
  <si>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</si>
  <si>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</si>
  <si>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</si>
  <si>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</si>
  <si>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</si>
  <si>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</si>
  <si>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</si>
  <si>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</si>
  <si>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</si>
  <si>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</si>
  <si>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</si>
  <si>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</si>
  <si>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</si>
  <si>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</si>
  <si>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</si>
  <si>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</si>
  <si>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</si>
  <si>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</si>
  <si>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</si>
  <si>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</si>
  <si>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</si>
  <si>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</si>
  <si>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</si>
  <si>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</si>
  <si>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</si>
  <si>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</si>
  <si>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</si>
  <si>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</si>
  <si>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</si>
  <si>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</si>
  <si>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</si>
  <si>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</si>
  <si>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</si>
  <si>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</si>
  <si>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</si>
  <si>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</si>
  <si>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</si>
  <si>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</si>
  <si>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</si>
  <si>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</si>
  <si>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</si>
  <si>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</si>
  <si>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</si>
  <si>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</si>
  <si>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</si>
  <si>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</si>
  <si>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</si>
  <si>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</si>
  <si>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</si>
  <si>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</si>
  <si>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</si>
  <si>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</si>
  <si>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</si>
  <si>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</si>
  <si>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</si>
  <si>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</si>
  <si>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</si>
  <si>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</si>
  <si>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</si>
  <si>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</si>
  <si>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</si>
  <si>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</si>
  <si>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</si>
  <si>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</si>
  <si>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</si>
  <si>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</si>
  <si>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</si>
  <si>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</si>
  <si>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</si>
  <si>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</si>
  <si>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</si>
  <si>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</si>
  <si>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</si>
  <si>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</si>
  <si>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</si>
  <si>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</si>
  <si>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</si>
  <si>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</si>
  <si>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</si>
  <si>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</si>
  <si>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</si>
  <si>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</si>
  <si>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</si>
  <si>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</si>
  <si>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</si>
  <si>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</si>
  <si>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</si>
  <si>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</si>
  <si>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</si>
  <si>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</si>
  <si>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</si>
  <si>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</si>
  <si>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</si>
  <si>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</si>
  <si>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</si>
  <si>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</si>
  <si>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</si>
  <si>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</si>
  <si>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</si>
  <si>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</si>
  <si>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</si>
  <si>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</si>
  <si>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</si>
  <si>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</si>
  <si>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</si>
  <si>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</si>
  <si>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</si>
  <si>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</si>
  <si>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</si>
  <si>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</si>
  <si>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</si>
  <si>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</si>
  <si>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</si>
  <si>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</si>
  <si>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</si>
  <si>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</si>
  <si>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</si>
  <si>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</si>
  <si>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</si>
  <si>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</si>
  <si>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</si>
  <si>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</si>
  <si>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</si>
  <si>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</si>
  <si>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</si>
  <si>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</si>
  <si>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</si>
  <si>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</si>
  <si>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</si>
  <si>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</si>
  <si>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</si>
  <si>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</si>
  <si>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</si>
  <si>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</si>
  <si>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</si>
  <si>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</si>
  <si>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</si>
  <si>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</si>
  <si>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</si>
  <si>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</si>
  <si>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</si>
  <si>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</si>
  <si>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</si>
  <si>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</si>
  <si>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</si>
  <si>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</si>
  <si>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</si>
  <si>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</si>
  <si>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</si>
  <si>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</si>
  <si>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</si>
  <si>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</si>
  <si>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</si>
  <si>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</si>
  <si>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</si>
  <si>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</si>
  <si>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</si>
  <si>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</si>
  <si>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</si>
  <si>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</si>
  <si>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</si>
  <si>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</si>
  <si>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</si>
  <si>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</si>
  <si>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</si>
  <si>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</si>
  <si>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</si>
  <si>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</si>
  <si>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</si>
  <si>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</si>
  <si>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</si>
  <si>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</si>
  <si>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</si>
  <si>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</si>
  <si>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</si>
  <si>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</si>
  <si>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</si>
  <si>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</si>
  <si>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</si>
  <si>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</si>
  <si>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</si>
  <si>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</si>
  <si>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</si>
  <si>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</si>
  <si>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</si>
  <si>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</si>
  <si>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</si>
  <si>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</si>
  <si>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</si>
  <si>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</si>
  <si>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</si>
  <si>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</si>
  <si>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</si>
  <si>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</si>
  <si>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</si>
  <si>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</si>
  <si>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</si>
  <si>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</si>
  <si>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</si>
  <si>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</si>
  <si>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</si>
  <si>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</si>
  <si>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</si>
  <si>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</si>
  <si>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</si>
  <si>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</si>
  <si>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</si>
  <si>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</si>
  <si>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</si>
  <si>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</si>
  <si>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</si>
  <si>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</si>
  <si>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</si>
  <si>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</si>
  <si>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</si>
  <si>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</si>
  <si>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</si>
  <si>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</si>
  <si>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</si>
  <si>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</si>
  <si>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</si>
  <si>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</si>
  <si>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</si>
  <si>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</si>
  <si>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</si>
  <si>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</si>
  <si>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</si>
  <si>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</si>
  <si>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</si>
  <si>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</si>
  <si>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</si>
  <si>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</si>
  <si>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</si>
  <si>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</si>
  <si>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</si>
  <si>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</si>
  <si>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</si>
  <si>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</si>
  <si>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</si>
  <si>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</si>
  <si>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</si>
  <si>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</si>
  <si>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</si>
  <si>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</si>
  <si>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</si>
  <si>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</si>
  <si>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</si>
  <si>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</si>
  <si>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</si>
  <si>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</si>
  <si>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</si>
  <si>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</si>
  <si>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</si>
  <si>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</si>
  <si>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</si>
  <si>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</si>
  <si>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</si>
  <si>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</si>
  <si>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</si>
  <si>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</si>
  <si>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</si>
  <si>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</si>
  <si>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</si>
  <si>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</si>
  <si>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</si>
  <si>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</si>
  <si>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</si>
  <si>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</si>
  <si>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</si>
  <si>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</si>
  <si>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</si>
  <si>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</si>
  <si>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</si>
  <si>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</si>
  <si>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</si>
  <si>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</si>
  <si>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</si>
  <si>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</si>
  <si>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</si>
  <si>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</si>
  <si>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</si>
  <si>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</si>
  <si>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</si>
  <si>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</si>
  <si>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</si>
  <si>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</si>
  <si>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</si>
  <si>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</si>
  <si>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</si>
  <si>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</si>
  <si>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</si>
  <si>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</si>
  <si>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</si>
  <si>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</si>
  <si>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</si>
  <si>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</si>
  <si>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</si>
  <si>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</si>
  <si>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</si>
  <si>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</si>
  <si>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</si>
  <si>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</si>
  <si>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</si>
  <si>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</si>
  <si>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</si>
  <si>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</si>
  <si>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</si>
  <si>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</si>
  <si>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</si>
  <si>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</si>
  <si>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</si>
  <si>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</si>
  <si>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</si>
  <si>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</si>
  <si>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</si>
  <si>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</si>
  <si>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</si>
  <si>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</si>
  <si>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</si>
  <si>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</si>
  <si>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</si>
  <si>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</si>
  <si>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</si>
  <si>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</si>
  <si>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</si>
  <si>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</si>
  <si>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</si>
  <si>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</si>
  <si>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</si>
  <si>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</si>
  <si>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</si>
  <si>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</si>
  <si>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</si>
  <si>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</si>
  <si>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</si>
  <si>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</si>
  <si>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</si>
  <si>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</si>
  <si>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</si>
  <si>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</si>
  <si>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</si>
  <si>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</si>
  <si>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</si>
  <si>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</si>
  <si>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</si>
  <si>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</si>
  <si>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</si>
  <si>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</si>
  <si>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</si>
  <si>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</si>
  <si>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</si>
  <si>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</si>
  <si>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</si>
  <si>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</si>
  <si>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</si>
  <si>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</si>
  <si>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</si>
  <si>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</si>
  <si>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</si>
  <si>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</si>
  <si>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</si>
  <si>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</si>
  <si>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</si>
  <si>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</si>
  <si>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</si>
  <si>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</si>
  <si>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</si>
  <si>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</si>
  <si>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</si>
  <si>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</si>
  <si>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</si>
  <si>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</si>
  <si>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</si>
  <si>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</si>
  <si>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</si>
  <si>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</si>
  <si>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</si>
  <si>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</si>
  <si>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</si>
  <si>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</si>
  <si>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</si>
  <si>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</si>
  <si>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</si>
  <si>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</si>
  <si>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</si>
  <si>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</si>
  <si>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</si>
  <si>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</si>
  <si>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</si>
  <si>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</si>
  <si>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</si>
  <si>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</si>
  <si>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</si>
  <si>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</si>
  <si>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</si>
  <si>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</si>
  <si>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</si>
  <si>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</si>
  <si>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</si>
  <si>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</si>
  <si>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</si>
  <si>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</si>
  <si>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</si>
  <si>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</si>
  <si>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</si>
  <si>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</si>
  <si>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</si>
  <si>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</si>
  <si>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</si>
  <si>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</si>
  <si>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</si>
  <si>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</si>
  <si>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</si>
  <si>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</si>
  <si>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</si>
  <si>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</si>
  <si>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</si>
  <si>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</si>
  <si>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</si>
  <si>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</si>
  <si>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</si>
  <si>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</si>
  <si>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</si>
  <si>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</si>
  <si>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</si>
  <si>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</si>
  <si>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</si>
  <si>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</si>
  <si>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</si>
  <si>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</si>
  <si>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</si>
  <si>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</si>
  <si>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</si>
  <si>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</si>
  <si>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</si>
  <si>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</si>
  <si>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</si>
  <si>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</si>
  <si>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</si>
  <si>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</si>
  <si>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</si>
  <si>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</si>
  <si>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</si>
  <si>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</si>
  <si>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</si>
  <si>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</si>
  <si>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</si>
  <si>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</si>
  <si>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</si>
  <si>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</si>
  <si>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</si>
  <si>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</si>
  <si>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</si>
  <si>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</si>
  <si>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</si>
  <si>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</si>
  <si>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</si>
  <si>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</si>
  <si>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</si>
  <si>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</si>
  <si>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</si>
  <si>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</si>
  <si>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</si>
  <si>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</si>
  <si>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</si>
  <si>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</si>
  <si>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</si>
  <si>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</si>
  <si>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</si>
  <si>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</si>
  <si>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</si>
  <si>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</si>
  <si>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</si>
  <si>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</si>
  <si>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</si>
  <si>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</si>
  <si>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</si>
  <si>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</si>
  <si>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</si>
  <si>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</si>
  <si>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</si>
  <si>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</si>
  <si>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</si>
  <si>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</si>
  <si>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</si>
  <si>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</si>
  <si>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</si>
  <si>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</si>
  <si>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</si>
  <si>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</si>
  <si>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</si>
  <si>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</si>
  <si>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</si>
  <si>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</si>
  <si>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</si>
  <si>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</si>
  <si>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</si>
  <si>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</si>
  <si>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</si>
  <si>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</si>
  <si>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</si>
  <si>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</si>
  <si>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</si>
  <si>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</si>
  <si>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</si>
  <si>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</si>
  <si>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</si>
  <si>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</si>
  <si>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</si>
  <si>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</si>
  <si>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</si>
  <si>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</si>
  <si>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</si>
  <si>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</si>
  <si>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</si>
  <si>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</si>
  <si>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</si>
  <si>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</si>
  <si>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</si>
  <si>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</si>
  <si>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</si>
  <si>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</si>
  <si>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</si>
  <si>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</si>
  <si>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</si>
  <si>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</si>
  <si>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</si>
  <si>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</si>
  <si>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</si>
  <si>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</si>
  <si>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</si>
  <si>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</si>
  <si>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</si>
  <si>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</si>
  <si>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</si>
  <si>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</si>
  <si>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</si>
  <si>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</si>
  <si>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</si>
  <si>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</si>
  <si>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</si>
  <si>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</si>
  <si>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</si>
  <si>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</si>
  <si>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</si>
  <si>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</si>
  <si>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</si>
  <si>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</si>
  <si>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</si>
  <si>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</si>
  <si>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</si>
  <si>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</si>
  <si>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</si>
  <si>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</si>
  <si>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</si>
  <si>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</si>
  <si>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</si>
  <si>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</si>
  <si>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</si>
  <si>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</si>
  <si>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</si>
  <si>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</si>
  <si>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</si>
  <si>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</si>
  <si>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</si>
  <si>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</si>
  <si>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</si>
  <si>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</si>
  <si>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</si>
  <si>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</si>
  <si>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</si>
  <si>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</si>
  <si>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</si>
  <si>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</si>
  <si>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</si>
  <si>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</si>
  <si>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</si>
  <si>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</si>
  <si>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</si>
  <si>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</si>
  <si>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</si>
  <si>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</si>
  <si>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</si>
  <si>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SRI PAVAN COTTON TRADERS</t>
  </si>
  <si>
    <t>D NO.4-21-50, 1ST LINE, CHAITANYAPURI, GUNTUR</t>
  </si>
  <si>
    <t>TALLURI NAGESWARARAO (PROPRIETOR)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</si>
  <si>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</si>
  <si>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</si>
  <si>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</si>
  <si>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</si>
  <si>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</si>
  <si>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</si>
  <si>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</si>
  <si>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</si>
  <si>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</si>
  <si>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</si>
  <si>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</si>
  <si>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</si>
  <si>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</si>
  <si>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</si>
  <si>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</si>
  <si>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</si>
  <si>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</si>
  <si>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</si>
  <si>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</si>
  <si>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</si>
  <si>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</si>
  <si>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</si>
  <si>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</si>
  <si>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</si>
  <si>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</si>
  <si>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</si>
  <si>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</si>
  <si>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</si>
  <si>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</si>
  <si>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</si>
  <si>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</si>
  <si>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</si>
  <si>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</si>
  <si>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</si>
  <si>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</si>
  <si>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</si>
  <si>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</si>
  <si>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</si>
  <si>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</si>
  <si>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</si>
  <si>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</si>
  <si>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</si>
  <si>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</si>
  <si>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</si>
  <si>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</si>
  <si>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</si>
  <si>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</si>
  <si>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</si>
  <si>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</si>
  <si>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</si>
  <si>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</si>
  <si>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</si>
  <si>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</si>
  <si>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</si>
  <si>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</si>
  <si>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</si>
  <si>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</si>
  <si>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</si>
  <si>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</si>
  <si>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</si>
  <si>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</si>
  <si>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</si>
  <si>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</si>
  <si>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</si>
  <si>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</si>
  <si>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</si>
  <si>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</si>
  <si>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</si>
  <si>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</si>
  <si>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</si>
  <si>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</si>
  <si>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</si>
  <si>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</si>
  <si>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</si>
  <si>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</si>
  <si>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</si>
  <si>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</si>
  <si>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</si>
  <si>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</si>
  <si>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</si>
  <si>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</si>
  <si>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</si>
  <si>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</si>
  <si>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</si>
  <si>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</si>
  <si>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</si>
  <si>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</si>
  <si>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</si>
  <si>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</si>
  <si>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</si>
  <si>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</si>
  <si>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</si>
  <si>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</si>
  <si>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</si>
  <si>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</si>
  <si>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</si>
  <si>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</si>
  <si>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</si>
  <si>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</si>
  <si>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</si>
  <si>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</si>
  <si>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</si>
  <si>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</si>
  <si>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</si>
  <si>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</si>
  <si>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</si>
  <si>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</si>
  <si>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</si>
  <si>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</si>
  <si>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</si>
  <si>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</si>
  <si>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</si>
  <si>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</si>
  <si>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</si>
  <si>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</si>
  <si>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</si>
  <si>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</si>
  <si>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</si>
  <si>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</si>
  <si>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</si>
  <si>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</si>
  <si>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</si>
  <si>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</si>
  <si>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</si>
  <si>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</si>
  <si>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</si>
  <si>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</si>
  <si>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</si>
  <si>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</si>
  <si>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</si>
  <si>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</si>
  <si>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</si>
  <si>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</si>
  <si>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</si>
  <si>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</si>
  <si>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</si>
  <si>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</si>
  <si>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</si>
  <si>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</si>
  <si>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</si>
  <si>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</si>
  <si>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</si>
  <si>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</si>
  <si>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</si>
  <si>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</si>
  <si>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</si>
  <si>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</si>
  <si>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</si>
  <si>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</si>
  <si>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</si>
  <si>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</si>
  <si>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</si>
  <si>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</si>
  <si>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</si>
  <si>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</si>
  <si>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</si>
  <si>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</si>
  <si>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</si>
  <si>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</si>
  <si>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</si>
  <si>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</si>
  <si>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</si>
  <si>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</si>
  <si>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</si>
  <si>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</si>
  <si>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</si>
  <si>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</si>
  <si>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</si>
  <si>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</si>
  <si>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</si>
  <si>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</si>
  <si>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</si>
  <si>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</si>
  <si>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</si>
  <si>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</si>
  <si>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</si>
  <si>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</si>
  <si>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</si>
  <si>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</si>
  <si>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</si>
  <si>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</si>
  <si>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</si>
  <si>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</si>
  <si>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</si>
  <si>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</si>
  <si>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</si>
  <si>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</si>
  <si>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</si>
  <si>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</si>
  <si>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</si>
  <si>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</si>
  <si>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</si>
  <si>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</si>
  <si>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</si>
  <si>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</si>
  <si>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</si>
  <si>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</si>
  <si>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</si>
  <si>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</si>
  <si>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</si>
  <si>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</si>
  <si>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</si>
  <si>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</si>
  <si>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</si>
  <si>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</si>
  <si>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</si>
  <si>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</si>
  <si>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</si>
  <si>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</si>
  <si>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</si>
  <si>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</si>
  <si>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</si>
  <si>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</si>
  <si>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</si>
  <si>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</si>
  <si>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</si>
  <si>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</si>
  <si>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</si>
  <si>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</si>
  <si>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</si>
  <si>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</si>
  <si>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</si>
  <si>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</si>
  <si>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</si>
  <si>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</si>
  <si>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</si>
  <si>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</si>
  <si>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</si>
  <si>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</si>
  <si>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</si>
  <si>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</si>
  <si>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</si>
  <si>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</si>
  <si>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</si>
  <si>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</si>
  <si>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</si>
  <si>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</si>
  <si>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</si>
  <si>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</si>
  <si>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</si>
  <si>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</si>
  <si>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</si>
  <si>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</si>
  <si>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</si>
  <si>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</si>
  <si>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</si>
  <si>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</si>
  <si>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</si>
  <si>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</si>
  <si>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RAJU PALAKOLLU JAI BHEEMA</t>
  </si>
  <si>
    <t>STANDARD CHARTERED BANK</t>
  </si>
  <si>
    <t>1-8-100/2 NEW 1-9-96ROAD NO 7A DWARAKAPURAM COLONYDILSH VK NAGAR RANGAREDDY500060HYDTELANGANATELANGANA</t>
  </si>
  <si>
    <t>y</t>
  </si>
  <si>
    <t>SUNIL KUMAR TANGRI</t>
  </si>
  <si>
    <t>163KAILASH HILLSII FLOOR110065DELNEW DELHI</t>
  </si>
  <si>
    <t>PATRON CONSTRUCTION PVT LTD</t>
  </si>
  <si>
    <t>3 C.R AVENUE BHARAT BHAWAN IST FLOORROOM NO B-5700072WBKOLKATAWB</t>
  </si>
  <si>
    <t>ARROW ENTERPRISES PVT LTD</t>
  </si>
  <si>
    <t>ROOM NO 47525 STRAND ROAD700001WBKOLKATAWB</t>
  </si>
  <si>
    <t>CHENNAI MARINE TRADING PVT LTD</t>
  </si>
  <si>
    <t>8-13 SIVAN KOIL TANK STREETVILLIVAKKAM600049CHENNAI</t>
  </si>
  <si>
    <t>GOLD PRINCE</t>
  </si>
  <si>
    <t>314 BUSSA UDYOG BHAVAN T J ROADSEWREE WEST400015MAHARASHTRAMUMBAIMAHARASHTRA</t>
  </si>
  <si>
    <t>G B JEWELLERS</t>
  </si>
  <si>
    <t>28/30 DHANJI STREET 3RD FLOOR ROOMNO 31 MUMBADEVI NEAR POPULAR RESTAURANT400003MAHARASHTRAMUMBAIMAHARASHTRA</t>
  </si>
  <si>
    <t>KONARK EMBROYDERY LTD</t>
  </si>
  <si>
    <t>PLOT NO A/144, PHASE-I, MIDCDOMBIVLI (EAST)421203MAHARASHTRAMUMBAIMAHARASHTRA</t>
  </si>
  <si>
    <t>SACHIN ELECTRICALS PRIVATE LIMITED</t>
  </si>
  <si>
    <t>SACHIN ELECTRICALS PRIVATE LIMITED2B/536VASUNDHARA SECTOR 2B201010GHAZIABADUTTAR PRADESH</t>
  </si>
  <si>
    <t>JVL AGRO INDUSTRIES LIMITED</t>
  </si>
  <si>
    <t>Narain Manzil, Barakhamba Road</t>
  </si>
  <si>
    <t>JHUNJHUNWALABHAWAN NATI IMLI VRANASI UTTAR PRADESH UP 221001 IN</t>
  </si>
  <si>
    <t>BOB,PNB,Corporation,OBC,IOB,Union Bank, Allahabad, Stan Chartered Bank, SBI, SBBJ, SBT, SBHyd,Vijaya</t>
  </si>
  <si>
    <t>ANJU JHUNJHUNWALA</t>
  </si>
  <si>
    <t>SATYA NARAYAN JHUNJHUNWALA</t>
  </si>
  <si>
    <t>ADARSH JHUNJHUNWALA</t>
  </si>
  <si>
    <t>MAHESH KEDIA</t>
  </si>
  <si>
    <t>SHASHI KANT DIKSHIT</t>
  </si>
  <si>
    <t>HARSH AGRAWAL</t>
  </si>
  <si>
    <t>BRAJESH KUMAR MISRA</t>
  </si>
  <si>
    <t>Thiru Arooran Sugars Limited</t>
  </si>
  <si>
    <t>6-3-1090, Raj Bhavan Road, Somajiguda, Hyderabad – 500 082</t>
  </si>
  <si>
    <t>ELDORADO BUILDING,V FLOOR112,UTTAMAR GANDHI SALAI
NUNGANBAKKAM,CHENNAI-34
NUNGANBAKKAM,CHENNAI-34 - 600034
TAMIL NADU</t>
  </si>
  <si>
    <t>Mar 18</t>
  </si>
  <si>
    <t>SBI, ICICI, UBI, PNB,
UCO, IDBI and SCB</t>
  </si>
  <si>
    <t>MALATHI RAM  THYGARAJAN</t>
  </si>
  <si>
    <t xml:space="preserve">RAMALINGAM VADAPATHIMANGALAM TYAGARAJAN </t>
  </si>
  <si>
    <t xml:space="preserve">Innoventive Industries ltd (IIL) </t>
  </si>
  <si>
    <t>Export-Import Bank of India</t>
  </si>
  <si>
    <t>Gat No. 56/4/5, Pimple Jagtap, Taluka: Shirur, Pune Mh 41220</t>
  </si>
  <si>
    <t>DD</t>
  </si>
  <si>
    <t>Allahabad Bank, Axis Bank, Bank of India, Bank of Baroda, Bank of Maharashtra, Central Bank of India, State Bank of Bikaner &amp; Jaipur, State Bank of India, UCO Bank, ICICI Bank, IDBI Bank, Indian Overseas Bank, United Bank of India, Saraswat Co-Op Bank (Transaction Specific Member), Canbank Factors,  and Ratnakar Bank.  Bank of Baroda(ECB), Bank of India (ECB), ICICI Bank (ECB), , Bajaj Finance Ltd., Intec Capital Ltd., DBS Bank, IFCI Factors.</t>
  </si>
  <si>
    <t>Mr. Chandu Laxman Chavan</t>
  </si>
  <si>
    <t>Mr. Rajendra Kundlik Gaikwad(Ind)</t>
  </si>
  <si>
    <t>Ms. Pournima Popatlal Gadiya (Ind)</t>
  </si>
  <si>
    <t>MANDHANA INDUSTRIES LTD</t>
  </si>
  <si>
    <t>SARASWAT CO OP BANK LTD</t>
  </si>
  <si>
    <t>CORPORATE BANKING</t>
  </si>
  <si>
    <t>Plot No C-3,MIDC Tarapur Industrial Area,Boisar, Dist Thane 401 506</t>
  </si>
  <si>
    <t>Purshottam Mandhana</t>
  </si>
  <si>
    <t>Manish B Mandhana</t>
  </si>
  <si>
    <t>Sangeeta Mandhana</t>
  </si>
  <si>
    <t>LOTUS AUTO ENGINEERING LTD</t>
  </si>
  <si>
    <t>NEWDELHI</t>
  </si>
  <si>
    <t>3 LSC, Pamposh Enclave, Greater Kailash I,  New Delhi 110048</t>
  </si>
  <si>
    <t>Sharma Umakant</t>
  </si>
  <si>
    <t>Adhana Maheshkumar</t>
  </si>
  <si>
    <t>Gupta Piyush</t>
  </si>
  <si>
    <t>NAMI STEEL PRIVATE LIMITED</t>
  </si>
  <si>
    <t>NARANPURA</t>
  </si>
  <si>
    <t>808, SILVER OAKS BUILDING, NEAR MAHALAXMI CROSS ROAD, PALDI, AHMEDABAD 380007</t>
  </si>
  <si>
    <t>PATEL PARIXIT AMRUTBHAI</t>
  </si>
  <si>
    <t>PATEL AMRUTBHAI ICHCHHABHAI</t>
  </si>
  <si>
    <t>KAKADE HEALTHCARE PVT LTD</t>
  </si>
  <si>
    <t>SME PUNE</t>
  </si>
  <si>
    <t>KAKADE CAPITAL,1205 SHIROLE ROAD, SHIVAJI NAGAR, PUNE 411005</t>
  </si>
  <si>
    <t>Kakade Sanjay Dattatraya</t>
  </si>
  <si>
    <t>Kakade Vikram Sanjay</t>
  </si>
  <si>
    <t>Kakade Usha Sanjay</t>
  </si>
  <si>
    <t>COUNTRY CLUB HOSPITALITY AND HOLIDAYS LTD.</t>
  </si>
  <si>
    <t>SME VIKHROLI</t>
  </si>
  <si>
    <t>AMRUTA CASTLE, 5-9-16, SAIFABAD, OPP. SECRETARIAT, HYDERABAD 500063</t>
  </si>
  <si>
    <t>Mr. Y. Rajeev Reddy</t>
  </si>
  <si>
    <t>Mr. Y, Siddharth Reddy</t>
  </si>
  <si>
    <t>Mr. Y. Varun Reddy</t>
  </si>
  <si>
    <t>Mr. D. Krishnakumar Raju</t>
  </si>
  <si>
    <t>Mr. D. Venkata R. Kishore</t>
  </si>
  <si>
    <t>Mr. K. S. Rajun</t>
  </si>
  <si>
    <t>Mr. Y. Subba Rao</t>
  </si>
  <si>
    <t>Sreelatha Vishnubhotla</t>
  </si>
  <si>
    <t>Mamatha Madhavi Venkateshwara</t>
  </si>
  <si>
    <t>Kudligi Phaneedra Rao</t>
  </si>
  <si>
    <t>KONARK INFRASTRUCTURE LTD.</t>
  </si>
  <si>
    <t>KONARK PLAZA, 1ST FLOOR, SAPNA TALKIES, NEAR SAPNA GARDEN, ULHASNAGAR 421003</t>
  </si>
  <si>
    <t>Mr. Mahesh S. Khairari</t>
  </si>
  <si>
    <t>Mr. Subhash S. Khairari</t>
  </si>
  <si>
    <t>Mr. Nand R. Jethani</t>
  </si>
  <si>
    <t>Mr. Suresh R. Jethani</t>
  </si>
  <si>
    <t>Mr. Mukesh Kimtani</t>
  </si>
  <si>
    <t xml:space="preserve"> Mr. Nandlal Kimtani</t>
  </si>
  <si>
    <t>Mr. Suresh R. Jagiasi</t>
  </si>
  <si>
    <t>SURYA INNS LIMITED</t>
  </si>
  <si>
    <t>SME VILEPARLE</t>
  </si>
  <si>
    <t>A 103, 1ST FLOOR, SWISS CORNER, LOKHANDWALA, SHASTRI NAGAR, ANDHERI WEST, MUMBAI 400053</t>
  </si>
  <si>
    <t>GUPTA SUNIL</t>
  </si>
  <si>
    <t>GUPTA KAVITA SUNIL</t>
  </si>
  <si>
    <t>GUPTA ARPIT SUNIL</t>
  </si>
  <si>
    <t>HOTEL TIP TOP INTERNATIONAL PVT LTD</t>
  </si>
  <si>
    <t>CORPORATE BANKING BRANCH</t>
  </si>
  <si>
    <t>14, YASHODHAN, SHIVAJI PATH, NEAR RAILWAY STATION, THANE WEST 400602</t>
  </si>
  <si>
    <t>Mr Jayant Shah</t>
  </si>
  <si>
    <t>Mr Ketan Shah</t>
  </si>
  <si>
    <t>Mrs Prabha Shah</t>
  </si>
  <si>
    <t>Ms Hetal Shah</t>
  </si>
  <si>
    <t>B.S.P.M UNIT Y.S KHEDKAR MULTI SPECIALITY HOSPITAL</t>
  </si>
  <si>
    <t>DR. Y.S.KHEDKAR MARG, N 6, CIDCO, AURANGABAD 431005</t>
  </si>
  <si>
    <t>KHEDKAR RAJIV YADAVRAO</t>
  </si>
  <si>
    <t>ALOK INDUSTRIES LTD.</t>
  </si>
  <si>
    <t>17/5/1, 521/1, Village Rakholi/ Saily, Silvassa DN 396230 IN</t>
  </si>
  <si>
    <t>Ashok Bhagirathmal Jiwrajka</t>
  </si>
  <si>
    <t>Dilip Bhagirathmal Jiwrajka</t>
  </si>
  <si>
    <t>Surendra Bhagirathmal Jiwrajka</t>
  </si>
  <si>
    <t>Surinder Kumar Bhoan</t>
  </si>
  <si>
    <t>00435603</t>
  </si>
  <si>
    <t>Pradeep Kumar Rath</t>
  </si>
  <si>
    <t>01697520</t>
  </si>
  <si>
    <t>01879049</t>
  </si>
  <si>
    <t>Kamalkishore Chandravadan Jani</t>
  </si>
  <si>
    <t>02535299</t>
  </si>
  <si>
    <t>Gopal Hariharan Kadayam</t>
  </si>
  <si>
    <t>06777363</t>
  </si>
  <si>
    <t>Senthilkumar Arumugham</t>
  </si>
  <si>
    <t>ROHA CARBONATES PVT LTD</t>
  </si>
  <si>
    <t>PLOT NO.18/1, MIDC,DHATAV, ROHA, RAIGAD, MAHARASHTRA, PIN - 402116.
Delhi-110005</t>
  </si>
  <si>
    <t>SOHIL BHUDHWANI</t>
  </si>
  <si>
    <t>02634029</t>
  </si>
  <si>
    <t>SHAMIM BHUDHWANI NATHANI</t>
  </si>
  <si>
    <t>2883/17, Hardhyan Singh Road, 
Karol Bagh, New Delhi, 
Delhi-110005</t>
  </si>
  <si>
    <t>Suresh Verma</t>
  </si>
  <si>
    <t>00677744</t>
  </si>
  <si>
    <t>Ashok Verma</t>
  </si>
  <si>
    <t>02577963</t>
  </si>
  <si>
    <t>NEESA LEISURE LTD</t>
  </si>
  <si>
    <t>AHEMDABAD</t>
  </si>
  <si>
    <t xml:space="preserve">MANI NAGAR </t>
  </si>
  <si>
    <t>CAMBAY SAPPHIRE, VEJALPUR, AHMEDABAD</t>
  </si>
  <si>
    <t>MR. SANJAY GUPTA.</t>
  </si>
  <si>
    <t>Mrs.NEELU GUPTA</t>
  </si>
  <si>
    <t>ANKUR DRUGS &amp; PHARMA LTD</t>
  </si>
  <si>
    <t>20TH FLOOR, LOTUS BUSINESS PARK, OFF ANDHERI LINK ROAD, ANDHERI(W),                MUMBAI – 400 053</t>
  </si>
  <si>
    <t xml:space="preserve">MR. PURNANDU S. JAIN    </t>
  </si>
  <si>
    <t xml:space="preserve">00203799,                        </t>
  </si>
  <si>
    <t>MR GIRRAJ M. VIJAYVARGIYA</t>
  </si>
  <si>
    <t xml:space="preserve">00815830,                               </t>
  </si>
  <si>
    <t>MR.DILEEP H. SHINDE</t>
  </si>
  <si>
    <t xml:space="preserve">00270687,                          </t>
  </si>
  <si>
    <t xml:space="preserve">RAMESH BATHAM.  </t>
  </si>
  <si>
    <t xml:space="preserve"> SANJAY CHANDRASEN RANE.</t>
  </si>
  <si>
    <t>ZICOM ELECTRONIC SECURITY SYSTEMS LTD</t>
  </si>
  <si>
    <t xml:space="preserve">CORPORATE BANKING </t>
  </si>
  <si>
    <t>501, SILVER METROPOLIS WESTERN EXPRESS HIGHWAY, GOREGAON EAST, MUMBAI 400063</t>
  </si>
  <si>
    <t>BIDAYE MANOHAR GOPAL</t>
  </si>
  <si>
    <t>RAO PRAMOUD VINAYAK</t>
  </si>
  <si>
    <t>PALIWAL HEMENDRA DEVKINANDAN</t>
  </si>
  <si>
    <t>SHAH JIGAR RASIKLAL</t>
  </si>
  <si>
    <t>ENVIRO BULKK HANDLING SYSTEMS P LTD</t>
  </si>
  <si>
    <t>Enviro House, Sambhaji Chowk, Nigdi, Pradhikaran, Pune 411044</t>
  </si>
  <si>
    <t>MR. NITIN KUMAR SUPE</t>
  </si>
  <si>
    <t>01735379</t>
  </si>
  <si>
    <t>Mr. Prashant M Puppal</t>
  </si>
  <si>
    <t>00473651</t>
  </si>
  <si>
    <t>Mr. Milind M Dixit</t>
  </si>
  <si>
    <t>00473727</t>
  </si>
  <si>
    <t>Mr. Sujit G Kulkarni</t>
  </si>
  <si>
    <t>00814780</t>
  </si>
  <si>
    <t>KATALE SHIPYARD PVT LTD</t>
  </si>
  <si>
    <t>SME NARIMAN PT</t>
  </si>
  <si>
    <t>22/64, Sahil Apartment ,Bandra West,Mumbai 400050</t>
  </si>
  <si>
    <t>Mr Dilip Tukaram Baing</t>
  </si>
  <si>
    <t>Mr Dilp Bhatkar</t>
  </si>
  <si>
    <t>Mrs Vaishali Gaikwad</t>
  </si>
  <si>
    <t>Mr Pradeep Baing</t>
  </si>
  <si>
    <t>Mr Gaurav Dalvi</t>
  </si>
  <si>
    <t>KBJ HOTEL &amp; RESTURANTS LTD</t>
  </si>
  <si>
    <t>GADKARI CHOWK</t>
  </si>
  <si>
    <t>C-803, 8th Floor, C - Wing, Marathon Innova, Ganpatrao Kadam Marg, Lower Parel (W), Mumbai 400013</t>
  </si>
  <si>
    <t xml:space="preserve">MR. MOHIT DEEPAK KAMBOJ </t>
  </si>
  <si>
    <t>MR. NARESH KAPOOR</t>
  </si>
  <si>
    <t>MR. SIDDHANT BAGLA</t>
  </si>
  <si>
    <t>ORANGE MEDICARE &amp; RESEARCH CENTER PVT LTD</t>
  </si>
  <si>
    <t>VISHRANTWADI</t>
  </si>
  <si>
    <t>S NO 117, KALAS,MALVADI ROAD,PUNE 411015</t>
  </si>
  <si>
    <t>Dr. Vitthal L Bhujadi</t>
  </si>
  <si>
    <t>02548138</t>
  </si>
  <si>
    <t>Dr. Anil Varpe</t>
  </si>
  <si>
    <t>Dr. Rajkumar Gaikwad</t>
  </si>
  <si>
    <t>Dr. Vikas Pol</t>
  </si>
  <si>
    <t xml:space="preserve">Mrs. Smeeta S. Patil </t>
  </si>
  <si>
    <t>CAPACITE STRUCTURES LTD</t>
  </si>
  <si>
    <t xml:space="preserve">5TH FLOOR, SHRIKANT CHAMBERS, PHASE-II, SION TROMBAY ROAD, NR. R.K.STUDIO, CHEMBUR, MUMBAI - </t>
  </si>
  <si>
    <t>MR VINAYAK B KULKARNI</t>
  </si>
  <si>
    <t>MR SANJAY KULKARNI</t>
  </si>
  <si>
    <t>MR AJAY KULKARNI</t>
  </si>
  <si>
    <t>MR TARUN AGARWAL</t>
  </si>
  <si>
    <t>MR MUKESH SARASWAT</t>
  </si>
  <si>
    <t>KAKADE SANJAY DATTATRAYA</t>
  </si>
  <si>
    <t xml:space="preserve">Kakade Capital, City S No.1205/1/3/4, Sub Plot No.1B, TP Scheme No.1, Final Plot No.569/1/1A, Shirole Road, Near Jog Classes, Opp. Sambhaji Park, Village Bhamburda, Shivajinagar, Pune </t>
  </si>
  <si>
    <t>MR. SANJAY DATTATRAYA KAKADE</t>
  </si>
  <si>
    <t>MRS. USHA SANJAY KAKADE</t>
  </si>
  <si>
    <t>MINESTONE</t>
  </si>
  <si>
    <t>OVERSEAS</t>
  </si>
  <si>
    <t>403, Radhye Vallabh Co-op Hsg.Soc.Ltd,French Bridge Corner, Opera House,                Mumbai-400 004.</t>
  </si>
  <si>
    <t xml:space="preserve">MR.YOGESH JAYENDRA MEHTA                                          </t>
  </si>
  <si>
    <t>MR. YATIN DALPATLAL CHODHRY</t>
  </si>
  <si>
    <t xml:space="preserve">MR SAMIR SHIRISH MEHTA                      </t>
  </si>
  <si>
    <t>V M YARNS PVT LTD</t>
  </si>
  <si>
    <t>906, UNIQUE TOWERS, GAIWADI INDUSTRIAL ESTATE,  OFF S V ROAD,  GOREGAON (WEST), MUMBAI 400062</t>
  </si>
  <si>
    <t xml:space="preserve">Kanoria Yogesh Ramavtar </t>
  </si>
  <si>
    <t>Kanoria Payal Yogesh</t>
  </si>
  <si>
    <t>SPARK GREEN ENERGY AHMEDNAGAR PVT LTD</t>
  </si>
  <si>
    <t>SANTACRUZ (WEST)</t>
  </si>
  <si>
    <t>Plot No.B4 Village Shingwe,MIDC Newasa Tal, Newasa, Dist Ahmednagar-414607</t>
  </si>
  <si>
    <t>Mr. Chawla Sunil Amarlal</t>
  </si>
  <si>
    <t>00699349</t>
  </si>
  <si>
    <t>Mr. Chawla Sanjay Amarlal</t>
  </si>
  <si>
    <t>00487060</t>
  </si>
  <si>
    <t>Mr. Chawla Amarlal Kishindas</t>
  </si>
  <si>
    <t>Mr. Naval Srinivas Sunderrajan</t>
  </si>
  <si>
    <t>Mr. Kolluru Krishan</t>
  </si>
  <si>
    <t>Mr. Gupta Om Prakash</t>
  </si>
  <si>
    <t>Mr. Patil Atul Gopinath</t>
  </si>
  <si>
    <t>Mr. Gosavi Sanjay Buwagiri</t>
  </si>
  <si>
    <t>AGGARWAL PREM SITARAM</t>
  </si>
  <si>
    <t>SME VILEPARLE (FOREX)</t>
  </si>
  <si>
    <t>AGGARWAL EYE HOSPITAL, 102/5, KETAYUN MANSION, SAHAJI RAJE MARG, KOLDONGRI, VILE PARLE (EAST) MUMBAI 400 057.</t>
  </si>
  <si>
    <t xml:space="preserve"> AGGARWAL PREM SITARAM</t>
  </si>
  <si>
    <t>FABTECH EDUCATION SOCIETY</t>
  </si>
  <si>
    <t>Fabtech Education Society J 504 MIDC Bhosari Pune 411026</t>
  </si>
  <si>
    <t xml:space="preserve">Mr Rupnar Neelvarna B </t>
  </si>
  <si>
    <t xml:space="preserve">Mr Rupnar Rajabhau A </t>
  </si>
  <si>
    <t xml:space="preserve">Mr Rupnar Deepak B </t>
  </si>
  <si>
    <t xml:space="preserve">Mrs Kale Nirmala S  </t>
  </si>
  <si>
    <t xml:space="preserve">Mr Takle Madhukar D  </t>
  </si>
  <si>
    <t xml:space="preserve">Mr Kale Sopan G </t>
  </si>
  <si>
    <t xml:space="preserve">Mr Rupnar Bhausaheb A </t>
  </si>
  <si>
    <t>Mr Rupnar Sopan T</t>
  </si>
  <si>
    <t>VVA VISION REALTORS PVT LTD</t>
  </si>
  <si>
    <t>LOWER PAREL</t>
  </si>
  <si>
    <t xml:space="preserve">312 Kalinadas Udyag Bhavan Near Century Bazar Prabhadevi Mumbai - 400 025 </t>
  </si>
  <si>
    <t>Mr.Vilas Vasant Avachat</t>
  </si>
  <si>
    <t>Mrs.Rekha Vilas Avachat</t>
  </si>
  <si>
    <t>Miss.Gargi Vilas Avachat</t>
  </si>
  <si>
    <t>SHREE MALIKARJUN SHIPPING PVT LTD</t>
  </si>
  <si>
    <t>SME GOA</t>
  </si>
  <si>
    <t>1st Floor, O.L. Merces Bldg., Opp. Kadamba Bus Stand, Vaddem, Vasco,  Goa. Pin:403802</t>
  </si>
  <si>
    <t xml:space="preserve">MR. SATISH KRISHNA SAIL                     </t>
  </si>
  <si>
    <t>MRS. KALPANA SATISH SAIL</t>
  </si>
  <si>
    <t>MIRACLE CLOTHING PRIVATE LIMITED</t>
  </si>
  <si>
    <t>B-4087-4088, Oberoi Garden Estate, Chandivali Farm Road, Andheri East Mumbai 400 072</t>
  </si>
  <si>
    <t>00927950</t>
  </si>
  <si>
    <t>JYOTI CHAUDHARY</t>
  </si>
  <si>
    <t>BLUE STAR AGRO WINERY P LTD</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</si>
  <si>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</si>
  <si>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</si>
  <si>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</si>
  <si>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</si>
  <si>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</si>
  <si>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</si>
  <si>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</si>
  <si>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</si>
  <si>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</si>
  <si>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</si>
  <si>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</si>
  <si>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</si>
  <si>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</si>
  <si>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N CHANDRA GLOBAL INFOTAINMENT LTD</t>
  </si>
  <si>
    <t>SANGEETA CINEMA, PRATHEMESH AVENUE, C WING, DATTA MANDIR ROAD, MALAD(E), MUMBAI 400097.</t>
  </si>
  <si>
    <t xml:space="preserve">SHEKHAR NARVEKAR                     </t>
  </si>
  <si>
    <t xml:space="preserve">JAYSHREE NARVEKAR,                      </t>
  </si>
  <si>
    <t xml:space="preserve"> 01569509,                                  </t>
  </si>
  <si>
    <t>SURESH PATEL</t>
  </si>
  <si>
    <t>00038141</t>
  </si>
  <si>
    <t>FUTURA DOOR PRODUCT P LTD</t>
  </si>
  <si>
    <t>FATIMA NAGAR</t>
  </si>
  <si>
    <t xml:space="preserve">Gat No 2255, Mohitewadi, Shelpimpalgoan,
Shikrapur road, chakan, khed 410501 </t>
  </si>
  <si>
    <t>HAREN ASHO BHAYANI</t>
  </si>
  <si>
    <t>01850217</t>
  </si>
  <si>
    <t>HEMAL ASHO BHAYANI</t>
  </si>
  <si>
    <t>01850237</t>
  </si>
  <si>
    <t>S.I. MEDIA LLP</t>
  </si>
  <si>
    <t>NO.30. BRIGADE, LAVELLE 2, LAVELLE ROAD, BENGALURU 560001</t>
  </si>
  <si>
    <t>RANGA  VASANTH</t>
  </si>
  <si>
    <t>ANITA VASANTH</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</si>
  <si>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</si>
  <si>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</si>
  <si>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</si>
  <si>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</si>
  <si>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</si>
  <si>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</si>
  <si>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</si>
  <si>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</si>
  <si>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</si>
  <si>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</si>
  <si>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</si>
  <si>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MR. CHAMANKAR KRISHNA SHANTARAM</t>
  </si>
  <si>
    <t>LOKHANDWALA</t>
  </si>
  <si>
    <t>A -1001, ADITI CHS, PLOT NO 2, RDP - 2, SVP NAGAR, ANDHERI WEST, MUMBAI 400053</t>
  </si>
  <si>
    <t xml:space="preserve">CHAMANKAR KRISHNA S. </t>
  </si>
  <si>
    <t>DESHLEHRA METALS PVT LTD</t>
  </si>
  <si>
    <t>151 GULAB NAGAR JODHPUR RAJASTHAN 342001</t>
  </si>
  <si>
    <t>JAIN MEENA ASHOK</t>
  </si>
  <si>
    <t>JAIN ASHOK VASTIMAL</t>
  </si>
  <si>
    <t>REYNOLDS CHEMEQUIP PVT LTD</t>
  </si>
  <si>
    <t>BELGAUM</t>
  </si>
  <si>
    <t>PLOT NO. N-14, &amp; N-17, KSSIDC INDUSTRIAL ESTATE UDDYAMBAG, KHANAPUR ROAD, BELGUAM</t>
  </si>
  <si>
    <t>Mr. Ravishankar Asundi</t>
  </si>
  <si>
    <t>NAMI EDUCATION AND CONVENTION CENTER</t>
  </si>
  <si>
    <t>5 LP BHAVAN PATAN, SIDHAPUR ROAD, SURVEY NO.21, MAUJE HASANPUR PATAN, AHMEDABAD 384265</t>
  </si>
  <si>
    <t>PRISTINE METAL FORM PVT LTD</t>
  </si>
  <si>
    <t>SUDARSHAN SYNTHETIC PVT LTD., PLOT NO B1/11, PHASE II, MIDC, SAGAON, MANPADA ROAD, DOMBIVLI EAST THANE - 421204</t>
  </si>
  <si>
    <t>Mr. Anil Bakshi</t>
  </si>
  <si>
    <t>Mr. Ravindra Bakshi</t>
  </si>
  <si>
    <t>YASHODHAN HEALHCARE PVT LTD</t>
  </si>
  <si>
    <t>MAIN RD</t>
  </si>
  <si>
    <t>Agra Road, Dwarka, Nashik</t>
  </si>
  <si>
    <t>SONAR SUHAS PRABHAKAR</t>
  </si>
  <si>
    <t>02892444</t>
  </si>
  <si>
    <t>SONAR DHANRAJ SUHAS</t>
  </si>
  <si>
    <t>02892423</t>
  </si>
  <si>
    <t>JAYCEE HOMES PVT LTD</t>
  </si>
  <si>
    <t>GOREGAON HUB ( EAST)</t>
  </si>
  <si>
    <t>501 PRIME PLAZA NEXT TO ASHA PAREKH HOSPITAL S V ROAD SANTACRUZ WEST MUMBAI 400054</t>
  </si>
  <si>
    <t>BHAGTANI LAKSHMAN PURSHOTTAM</t>
  </si>
  <si>
    <t>BHAGTANI MUKESH LAKSHMAN</t>
  </si>
  <si>
    <t>BHAGTANI DIPESH LAKSHMAN</t>
  </si>
  <si>
    <t>WARADE PRESSING &amp; ASSEMBLEES</t>
  </si>
  <si>
    <t>Gat no 52 Behind Warade Tools P.Ltd. Chikali Pune</t>
  </si>
  <si>
    <t>Mr. Vijay S. Khachane</t>
  </si>
  <si>
    <t>SHRI TIRUPATI WARPING INDUSTRIES</t>
  </si>
  <si>
    <t>ICHALAKARNJI</t>
  </si>
  <si>
    <t>GAT NO. 747/2, PLOT NO. 11-22, KHANJIRE ESTATE, ICHALAKRANJI</t>
  </si>
  <si>
    <t>ROHAN RAJENDRA JATHAR</t>
  </si>
  <si>
    <t>ROHIT RAJENDRA JATAHAR</t>
  </si>
  <si>
    <t>SHRI TIRUPATI SIZING INDUSTRIES</t>
  </si>
  <si>
    <t>GODHANI GEMS PVT LTD</t>
  </si>
  <si>
    <t>BKC</t>
  </si>
  <si>
    <t>DW 4220,Bharat Diamond Bourse,Bandra (E), Mumbai 400051</t>
  </si>
  <si>
    <t>Mr.Vinod Virji Godhani</t>
  </si>
  <si>
    <t>Mr. Ramesh Virji Godhani</t>
  </si>
  <si>
    <t>Mr.Bharat Bhika Narola</t>
  </si>
  <si>
    <t>Mrs. Bhavita Ramesh Godhani</t>
  </si>
  <si>
    <t>Mrs. Reshma Vinod Godhani</t>
  </si>
  <si>
    <t>SANJEEV KRISHAN CHAUDHRY</t>
  </si>
  <si>
    <t>20-B, PRITHVIRAJ ROAD NEW DELHI 110011</t>
  </si>
  <si>
    <t>SARDAR ELECTRICAL AND ELECTRONICS PVT LTD.</t>
  </si>
  <si>
    <t>Gurukripa Niwas, Near Gowshala, Caves Road, Jogeshwari (East), Mumbai -  400 060</t>
  </si>
  <si>
    <t>Bhupinder Singh Arora</t>
  </si>
  <si>
    <t xml:space="preserve">Harmidersingh Arora      </t>
  </si>
  <si>
    <t>02059262</t>
  </si>
  <si>
    <t>Jaswindersingh Arora</t>
  </si>
  <si>
    <t>00804485</t>
  </si>
  <si>
    <t>SSS PLASTICS PVT LTD</t>
  </si>
  <si>
    <t>111/112 MAYFAIR GARDENS AZAD LANE OFF S V ROAD, ANDHERI WEST, MUMBAI,400058</t>
  </si>
  <si>
    <t xml:space="preserve">PRAYAG SHRENIK DALAL                            </t>
  </si>
  <si>
    <t>00725198</t>
  </si>
  <si>
    <t xml:space="preserve">SEJAL P. DALAL     </t>
  </si>
  <si>
    <t>01112567</t>
  </si>
  <si>
    <t xml:space="preserve"> ASHWIN SHAH</t>
  </si>
  <si>
    <t>01524218</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</si>
  <si>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</si>
  <si>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</si>
  <si>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</si>
  <si>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</si>
  <si>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</si>
  <si>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</si>
  <si>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</si>
  <si>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</si>
  <si>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</si>
  <si>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</si>
  <si>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</si>
  <si>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</si>
  <si>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</si>
  <si>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</si>
  <si>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</si>
  <si>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ATHARVA FASHIONS</t>
  </si>
  <si>
    <t>T 3 MITTAL IND ESTATE BLDG 5 B E1, A K ROAD TERRACE FLOOR, ANDHERI EAST, MUMBAI 400059</t>
  </si>
  <si>
    <t>DESAI UDAY BHARAT</t>
  </si>
  <si>
    <t>SONAWANE NITIN RAGHUNATH</t>
  </si>
  <si>
    <t>SHIVTIRTH DUDH DAIRY</t>
  </si>
  <si>
    <t>MAHATMA NAGAR</t>
  </si>
  <si>
    <t xml:space="preserve">AT GAT NO. 548/ 2 POST SAKUR, TALUKA IGATPURI, NASHIK - 422403 </t>
  </si>
  <si>
    <t>FOKANE SHIVAJI EKNATH</t>
  </si>
  <si>
    <t xml:space="preserve">NARKAR SITARAM GOVIND </t>
  </si>
  <si>
    <t>SHREE NIWAS, 6TH FLOOR, FLAT NO 13, D.V.DESHPANDE MARG, DADAR WEST, MUMBAI 400028</t>
  </si>
  <si>
    <t>NARKAR SITARAM GOVIND</t>
  </si>
  <si>
    <t>REYNOLDS PAPER MILLS PVT LTD</t>
  </si>
  <si>
    <t>TILAKWADI</t>
  </si>
  <si>
    <t xml:space="preserve">Plot No. N-14 &amp; 17, KSSIDC Ind. Estate, Udyambag, Belgaum. </t>
  </si>
  <si>
    <t>SATISH H ASUNDI</t>
  </si>
  <si>
    <t>RAVISHANKAR H ASUNDI</t>
  </si>
  <si>
    <t>APPLE HEALTHCARE SERVICES</t>
  </si>
  <si>
    <t>VEERA DESAI ROAD</t>
  </si>
  <si>
    <t>SHOP NO.9, GROUND FLOOR, SHAH APARTMENT CHS LTD, ,MAROL MAROSHI ROAD, MAROL, ANDHERI EAST, MUMBAI 400059</t>
  </si>
  <si>
    <t>SAOJI RAHUL SUBODH</t>
  </si>
  <si>
    <t>JUMBAD DHIRENDRA TEJRAO</t>
  </si>
  <si>
    <t>SURYADATTA PACKAGING</t>
  </si>
  <si>
    <t>HINGNA ROAD</t>
  </si>
  <si>
    <t>34, Arvind Society,Narendra Nagar, Nagpur</t>
  </si>
  <si>
    <t>Someshwar Pikalmunde</t>
  </si>
  <si>
    <t>NIRMAN REALTORS &amp; DEVLOPERS LTD</t>
  </si>
  <si>
    <t>14, NYAY SAGAR, OLD NAGARDAS ROAD, NEAR CHINAI COLLEGE, ANDHERI EAST, MUMBAI 400069</t>
  </si>
  <si>
    <t>Sawant Rachana Rajendra</t>
  </si>
  <si>
    <t xml:space="preserve">Sawant Rajendra Madhukar </t>
  </si>
  <si>
    <t>STYROFOAM TECHNOLOGIES PVT LTD</t>
  </si>
  <si>
    <t>205 DIMPLE ARCADE, THAKUR COMPLEX, KANDIVALI  EAST, MUMBAI, 400101</t>
  </si>
  <si>
    <t xml:space="preserve">DEENAR WALAWALKAR </t>
  </si>
  <si>
    <t>01776425</t>
  </si>
  <si>
    <t xml:space="preserve">MOHANA D WALAWALKAR </t>
  </si>
  <si>
    <t>01732675</t>
  </si>
  <si>
    <t xml:space="preserve">KIRAN BAMBULKAR </t>
  </si>
  <si>
    <t>01766964</t>
  </si>
  <si>
    <t xml:space="preserve">TEJASHREE K BAMBULKAR </t>
  </si>
  <si>
    <t>01766316</t>
  </si>
  <si>
    <t>SNEHAL SHAMSUNDER GAWANDE</t>
  </si>
  <si>
    <t>02686106</t>
  </si>
  <si>
    <t>AVCON METAL INDUSTRIES</t>
  </si>
  <si>
    <t>SME VILEPARLE(FOREX)</t>
  </si>
  <si>
    <t>A-103, MURLIDHAR APT., NANDANVAN COMPLEX, S.V.ROAD, DAHISAR (E), MUMBAI-400 099</t>
  </si>
  <si>
    <t>SARALA A SHAH</t>
  </si>
  <si>
    <t>NIRMALA SHAH</t>
  </si>
  <si>
    <t>MEHROTRA SANAJY NAVALKISHORE</t>
  </si>
  <si>
    <t>TILAK ROAD</t>
  </si>
  <si>
    <t>403, H5 BELVEUERE ITI ROAD, BEHIND TITAN SHOWROOM, AUNDH PUNE 411067</t>
  </si>
  <si>
    <t>MEHROTRA SANJAY NAVALKISHORE</t>
  </si>
  <si>
    <t>RIVA PACKAGING SOLUTION PVT LTD</t>
  </si>
  <si>
    <t>101-107 ,Sajani Complex ,Near SMCE Hsg.Complex ,City Light Road,Surat ,Gujrat 395007</t>
  </si>
  <si>
    <t>Mr. SHURID R MODY</t>
  </si>
  <si>
    <t>00051944</t>
  </si>
  <si>
    <t>Mrs. Swagata S Mody</t>
  </si>
  <si>
    <t>00051981</t>
  </si>
  <si>
    <t>Mrs. Kishori R Mody</t>
  </si>
  <si>
    <t>00051879</t>
  </si>
  <si>
    <t>Mr. Ravindra K Mody</t>
  </si>
  <si>
    <t>00051838</t>
  </si>
  <si>
    <t>NIPOCHEM DISTRIBUTORS</t>
  </si>
  <si>
    <t>Flat No.304, Third floor, B Wing, Vanita Niketan CHS Ltd. L.T. Road, Borivli (W), Mumbai 400092.</t>
  </si>
  <si>
    <t xml:space="preserve">Mr. Ketan Shah (Karta of Mr. Arun Kumar Shah HUF)  </t>
  </si>
  <si>
    <t>Mr.Ketan Shah</t>
  </si>
  <si>
    <t xml:space="preserve"> RAJHANS EXPORT    </t>
  </si>
  <si>
    <t>Gala No H 115, 1st Floor, RajLaxmi Commercial Complex, Kalher village, Bhiwandi, Dist Thane 421302.</t>
  </si>
  <si>
    <t>Mr Chhaganraj Purohit</t>
  </si>
  <si>
    <t>JAIN GAUTAMCHAND VASTIMAL</t>
  </si>
  <si>
    <t>SANTACRUZ EAST</t>
  </si>
  <si>
    <t>304 B, SHREE YAMUNA APT MALVIYA ROAD VILEPARLE EAST MUMBAI 400057</t>
  </si>
  <si>
    <t>JAIN PURNANDU SHEKH</t>
  </si>
  <si>
    <t>VILEPARLE(FOREX)</t>
  </si>
  <si>
    <t>UNIT NO.306, 3RD FLOOR, C-WING OF THE BUILDING CRYSTAL PLAZA, ANDHERI LINK ROAD, ANDHERI WEST, MUMBAI – 400 053.</t>
  </si>
  <si>
    <t>MR JAIN PURNANDU SHEKH</t>
  </si>
  <si>
    <t>DEVANSHI INDUSTRIES</t>
  </si>
  <si>
    <t>GALA NO123 BLUE CHIP IND ESTATE NO5, SATIVALI RD, NR JALARAM HOTEL, WALIV PHATA, VASAI EAST, THANE - 401208</t>
  </si>
  <si>
    <t>GADA NILESH</t>
  </si>
  <si>
    <t>SHETHIA AUDIO VIDEO PVT LTD</t>
  </si>
  <si>
    <t>SANTACRUZ WEST</t>
  </si>
  <si>
    <t>45, Apollo Ind Estate, off mahakali Caves Road, Andheri-E, MUMBAI 400093.</t>
  </si>
  <si>
    <t>Chheda Shashikant Dhanji</t>
  </si>
  <si>
    <t>Chheda Amit Shashikant</t>
  </si>
  <si>
    <t>KAMAKSHI FOREX PVT LTD</t>
  </si>
  <si>
    <t>SHOP NO 12 SHEESHMAHAL BLDG COMBA MARGAO GOA</t>
  </si>
  <si>
    <t>RAIKAR NILESH</t>
  </si>
  <si>
    <t>RAIKAR REKHA NILESH</t>
  </si>
  <si>
    <t>FOCUS CONNECT PVT LTD</t>
  </si>
  <si>
    <t>Upper Level, Sharvani Regency, behind Sai Service, Alto, Porvorim, Goa.</t>
  </si>
  <si>
    <t xml:space="preserve">MR. ARIES ANDRADE       </t>
  </si>
  <si>
    <t xml:space="preserve">Dr. Ajoy Estibeiro Charles         </t>
  </si>
  <si>
    <t>Mr. Jose Jorge Menezes</t>
  </si>
  <si>
    <t xml:space="preserve">Mr. Akshay C. Jain              </t>
  </si>
  <si>
    <t>FINE PHARMA</t>
  </si>
  <si>
    <t>KANDIVALI WEST</t>
  </si>
  <si>
    <t>211 SHYAM BHUVAN MATHURADAS EXTN ROAD KANDIVALI WEST MUMBAI 400067</t>
  </si>
  <si>
    <t>SHAH KRISHNA KETAN</t>
  </si>
  <si>
    <t>AMLALI MANISH KUMANDAS</t>
  </si>
  <si>
    <t>SAGLANI DAKSHA CHINTAN</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</si>
  <si>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</si>
  <si>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</si>
  <si>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</si>
  <si>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</si>
  <si>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</si>
  <si>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</si>
  <si>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</si>
  <si>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</si>
  <si>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</si>
  <si>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</si>
  <si>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</si>
  <si>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</si>
  <si>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</si>
  <si>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</si>
  <si>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</si>
  <si>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</si>
  <si>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</si>
  <si>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</si>
  <si>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</si>
  <si>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</si>
  <si>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</si>
  <si>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</si>
  <si>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</si>
  <si>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</si>
  <si>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</si>
  <si>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</si>
  <si>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</si>
  <si>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</si>
  <si>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SURESH KUMAR</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</si>
  <si>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</si>
  <si>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</si>
  <si>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</si>
  <si>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</si>
  <si>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</si>
  <si>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</si>
  <si>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</si>
  <si>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</si>
  <si>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</si>
  <si>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</si>
  <si>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</si>
  <si>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</si>
  <si>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</si>
  <si>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</si>
  <si>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</si>
  <si>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</si>
  <si>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</si>
  <si>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</si>
  <si>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</si>
  <si>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</si>
  <si>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</si>
  <si>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</si>
  <si>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</si>
  <si>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</si>
  <si>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</si>
  <si>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</si>
  <si>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</si>
  <si>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</si>
  <si>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</si>
  <si>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</si>
  <si>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</si>
  <si>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</si>
  <si>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</si>
  <si>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</si>
  <si>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</si>
  <si>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</si>
  <si>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</si>
  <si>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</si>
  <si>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</si>
  <si>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</si>
  <si>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</si>
  <si>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</si>
  <si>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</si>
  <si>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</si>
  <si>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</si>
  <si>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</si>
  <si>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</si>
  <si>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</si>
  <si>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</si>
  <si>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</si>
  <si>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</si>
  <si>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</si>
  <si>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</si>
  <si>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</si>
  <si>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</si>
  <si>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</si>
  <si>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</si>
  <si>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</si>
  <si>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</si>
  <si>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</si>
  <si>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</si>
  <si>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</si>
  <si>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</si>
  <si>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</si>
  <si>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</si>
  <si>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</si>
  <si>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</si>
  <si>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</si>
  <si>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</si>
  <si>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</si>
  <si>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</si>
  <si>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</si>
  <si>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</si>
  <si>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</si>
  <si>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</si>
  <si>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</si>
  <si>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</si>
  <si>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</si>
  <si>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</si>
  <si>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</si>
  <si>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</si>
  <si>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</si>
  <si>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</si>
  <si>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</si>
  <si>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</si>
  <si>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</si>
  <si>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</si>
  <si>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</si>
  <si>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</si>
  <si>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</si>
  <si>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</si>
  <si>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</si>
  <si>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</si>
  <si>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</si>
  <si>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</si>
  <si>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</si>
  <si>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</si>
  <si>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</si>
  <si>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</si>
  <si>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</si>
  <si>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</si>
  <si>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</si>
  <si>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</si>
  <si>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</si>
  <si>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</si>
  <si>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</si>
  <si>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</si>
  <si>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</si>
  <si>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</si>
  <si>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</si>
  <si>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</si>
  <si>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</si>
  <si>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</si>
  <si>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</si>
  <si>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</si>
  <si>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</si>
  <si>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</si>
  <si>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</si>
  <si>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</si>
  <si>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</si>
  <si>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</si>
  <si>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</si>
  <si>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</si>
  <si>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</si>
  <si>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</si>
  <si>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</si>
  <si>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</si>
  <si>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</si>
  <si>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</si>
  <si>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</si>
  <si>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</si>
  <si>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</si>
  <si>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</si>
  <si>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</si>
  <si>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</si>
  <si>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</si>
  <si>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</si>
  <si>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</si>
  <si>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</si>
  <si>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</si>
  <si>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</si>
  <si>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</si>
  <si>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</si>
  <si>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</si>
  <si>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</si>
  <si>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</si>
  <si>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</si>
  <si>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</si>
  <si>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</si>
  <si>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</si>
  <si>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</si>
  <si>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</si>
  <si>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</si>
  <si>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</si>
  <si>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</si>
  <si>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</si>
  <si>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</si>
  <si>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</si>
  <si>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</si>
  <si>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</si>
  <si>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</si>
  <si>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</si>
  <si>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</si>
  <si>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</si>
  <si>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</si>
  <si>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</si>
  <si>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</si>
  <si>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</si>
  <si>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</si>
  <si>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</si>
  <si>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</si>
  <si>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</si>
  <si>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</si>
  <si>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</si>
  <si>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</si>
  <si>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</si>
  <si>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</si>
  <si>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</si>
  <si>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</si>
  <si>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</si>
  <si>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</si>
  <si>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</si>
  <si>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</si>
  <si>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</si>
  <si>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MANOJ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</si>
  <si>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</si>
  <si>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</si>
  <si>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</si>
  <si>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</si>
  <si>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</si>
  <si>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</si>
  <si>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</si>
  <si>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</si>
  <si>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</si>
  <si>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</si>
  <si>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</si>
  <si>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</si>
  <si>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</si>
  <si>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</si>
  <si>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</si>
  <si>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</si>
  <si>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</si>
  <si>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</si>
  <si>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</si>
  <si>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</si>
  <si>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</si>
  <si>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</si>
  <si>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</si>
  <si>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AMPOULES VIALS MFG.CO.LTD</t>
  </si>
  <si>
    <t>PLOT NO.L-4, MIDC, TARAPUR, BOISER, THANE</t>
  </si>
  <si>
    <t>NIRAJ KEJRIWAL</t>
  </si>
  <si>
    <t>ALOK KEJRIWAL</t>
  </si>
  <si>
    <t>ARVIND KEJRIWAL</t>
  </si>
  <si>
    <t>RAM GOPAL KEJRIWAL</t>
  </si>
  <si>
    <t>PREETI KEJRIWAL</t>
  </si>
  <si>
    <t>PUSHPALATA KEJRIWAL</t>
  </si>
  <si>
    <t>S N KEJRIWAL</t>
  </si>
  <si>
    <t>AMTEK UNIVERSAL</t>
  </si>
  <si>
    <t>2, GARSTIN PLACE, 4TH FLOOR, KOLKATA-700001</t>
  </si>
  <si>
    <t>ALLAHABAD BANK,KARNATAKA BANK,SYND BANK</t>
  </si>
  <si>
    <t>ANAMAYEE PHARMACHEM PVT LTD</t>
  </si>
  <si>
    <t>SPECIALISED SME BRANCH MUMBAI SAKINAKA</t>
  </si>
  <si>
    <t>SHOP NO A/2, VERSOVA VINAYAK CHS, SVP NAGAR, MHADA, FOUR BUNGLOWS, ANDHERI WEST, MUMBAI</t>
  </si>
  <si>
    <t>AMIT LINGRAS</t>
  </si>
  <si>
    <t>FRANCISCO FILOMENO TIBURCIA DIAS NUNES</t>
  </si>
  <si>
    <t>JEETENDRA SINGH CHOUDHARY</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</si>
  <si>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</si>
  <si>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</si>
  <si>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</si>
  <si>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</si>
  <si>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</si>
  <si>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</si>
  <si>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</si>
  <si>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</si>
  <si>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</si>
  <si>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</si>
  <si>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</si>
  <si>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</si>
  <si>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</si>
  <si>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</si>
  <si>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</si>
  <si>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</si>
  <si>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</si>
  <si>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</si>
  <si>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</si>
  <si>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</si>
  <si>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</si>
  <si>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</si>
  <si>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</si>
  <si>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</si>
  <si>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</si>
  <si>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</si>
  <si>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</si>
  <si>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</si>
  <si>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</si>
  <si>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</si>
  <si>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</si>
  <si>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</si>
  <si>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</si>
  <si>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</si>
  <si>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</si>
  <si>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</si>
  <si>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</si>
  <si>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</si>
  <si>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</si>
  <si>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</si>
  <si>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</si>
  <si>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</si>
  <si>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</si>
  <si>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</si>
  <si>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</si>
  <si>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</si>
  <si>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</si>
  <si>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</si>
  <si>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</si>
  <si>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</si>
  <si>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</si>
  <si>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</si>
  <si>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</si>
  <si>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</si>
  <si>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</si>
  <si>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</si>
  <si>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</si>
  <si>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</si>
  <si>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</si>
  <si>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</si>
  <si>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</si>
  <si>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</si>
  <si>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</si>
  <si>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</si>
  <si>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</si>
  <si>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</si>
  <si>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</si>
  <si>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</si>
  <si>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</si>
  <si>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</si>
  <si>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</si>
  <si>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</si>
  <si>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</si>
  <si>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</si>
  <si>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</si>
  <si>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</si>
  <si>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</si>
  <si>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</si>
  <si>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</si>
  <si>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</si>
  <si>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</si>
  <si>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</si>
  <si>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</si>
  <si>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</si>
  <si>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</si>
  <si>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</si>
  <si>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</si>
  <si>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</si>
  <si>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</si>
  <si>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</si>
  <si>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</si>
  <si>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</si>
  <si>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</si>
  <si>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</si>
  <si>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</si>
  <si>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</si>
  <si>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</si>
  <si>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</si>
  <si>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</si>
  <si>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</si>
  <si>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</si>
  <si>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</si>
  <si>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</si>
  <si>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</si>
  <si>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</si>
  <si>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</si>
  <si>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</si>
  <si>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</si>
  <si>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</si>
  <si>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</si>
  <si>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</si>
  <si>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</si>
  <si>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</si>
  <si>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</si>
  <si>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</si>
  <si>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</si>
  <si>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</si>
  <si>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</si>
  <si>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</si>
  <si>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</si>
  <si>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</si>
  <si>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</si>
  <si>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</si>
  <si>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</si>
  <si>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</si>
  <si>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</si>
  <si>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</si>
  <si>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</si>
  <si>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</si>
  <si>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</si>
  <si>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</si>
  <si>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</si>
  <si>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</si>
  <si>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</si>
  <si>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</si>
  <si>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</si>
  <si>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</si>
  <si>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</si>
  <si>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</si>
  <si>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</si>
  <si>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</si>
  <si>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</si>
  <si>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</si>
  <si>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</si>
  <si>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</si>
  <si>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</si>
  <si>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</si>
  <si>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</si>
  <si>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</si>
  <si>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</si>
  <si>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</si>
  <si>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</si>
  <si>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</si>
  <si>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</si>
  <si>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</si>
  <si>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</si>
  <si>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</si>
  <si>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</si>
  <si>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</si>
  <si>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</si>
  <si>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</si>
  <si>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</si>
  <si>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</si>
  <si>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</si>
  <si>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</si>
  <si>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</si>
  <si>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</si>
  <si>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</si>
  <si>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</si>
  <si>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</si>
  <si>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</si>
  <si>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</si>
  <si>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</si>
  <si>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</si>
  <si>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</si>
  <si>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</si>
  <si>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</si>
  <si>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</si>
  <si>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</si>
  <si>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</si>
  <si>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</si>
  <si>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</si>
  <si>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</si>
  <si>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</si>
  <si>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</si>
  <si>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</si>
  <si>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</si>
  <si>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</si>
  <si>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</si>
  <si>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</si>
  <si>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</si>
  <si>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</si>
  <si>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</si>
  <si>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</si>
  <si>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</si>
  <si>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</si>
  <si>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</si>
  <si>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</si>
  <si>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</si>
  <si>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</si>
  <si>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</si>
  <si>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</si>
  <si>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</si>
  <si>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</si>
  <si>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</si>
  <si>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</si>
  <si>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</si>
  <si>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</si>
  <si>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</si>
  <si>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</si>
  <si>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</si>
  <si>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</si>
  <si>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</si>
  <si>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</si>
  <si>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</si>
  <si>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</si>
  <si>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</si>
  <si>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</si>
  <si>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</si>
  <si>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</si>
  <si>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</si>
  <si>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</si>
  <si>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</si>
  <si>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</si>
  <si>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</si>
  <si>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</si>
  <si>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</si>
  <si>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</si>
  <si>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</si>
  <si>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</si>
  <si>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</si>
  <si>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</si>
  <si>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</si>
  <si>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</si>
  <si>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</si>
  <si>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</si>
  <si>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</si>
  <si>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</si>
  <si>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</si>
  <si>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</si>
  <si>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</si>
  <si>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</si>
  <si>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</si>
  <si>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</si>
  <si>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</si>
  <si>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</si>
  <si>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</si>
  <si>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</si>
  <si>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FAZILKA</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</si>
  <si>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</si>
  <si>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</si>
  <si>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</si>
  <si>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</si>
  <si>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</si>
  <si>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</si>
  <si>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</si>
  <si>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</si>
  <si>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</si>
  <si>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</si>
  <si>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</si>
  <si>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</si>
  <si>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</si>
  <si>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</si>
  <si>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</si>
  <si>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</si>
  <si>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</si>
  <si>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</si>
  <si>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</si>
  <si>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</si>
  <si>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</si>
  <si>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</si>
  <si>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</si>
  <si>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</si>
  <si>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</si>
  <si>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</si>
  <si>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</si>
  <si>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</si>
  <si>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</si>
  <si>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</si>
  <si>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</si>
  <si>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</si>
  <si>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</si>
  <si>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</si>
  <si>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</si>
  <si>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</si>
  <si>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</si>
  <si>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</si>
  <si>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</si>
  <si>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</si>
  <si>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</si>
  <si>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</si>
  <si>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</si>
  <si>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</si>
  <si>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</si>
  <si>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</si>
  <si>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</si>
  <si>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</si>
  <si>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</si>
  <si>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</si>
  <si>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</si>
  <si>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</si>
  <si>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</si>
  <si>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</si>
  <si>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</si>
  <si>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</si>
  <si>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</si>
  <si>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</si>
  <si>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</si>
  <si>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</si>
  <si>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</si>
  <si>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</si>
  <si>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</si>
  <si>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</si>
  <si>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</si>
  <si>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</si>
  <si>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</si>
  <si>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</si>
  <si>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</si>
  <si>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</si>
  <si>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</si>
  <si>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</si>
  <si>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</si>
  <si>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</si>
  <si>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</si>
  <si>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</si>
  <si>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</si>
  <si>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</si>
  <si>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</si>
  <si>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</si>
  <si>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</si>
  <si>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</si>
  <si>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</si>
  <si>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</si>
  <si>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</si>
  <si>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</si>
  <si>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</si>
  <si>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</si>
  <si>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</si>
  <si>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</si>
  <si>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</si>
  <si>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</si>
  <si>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</si>
  <si>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</si>
  <si>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</si>
  <si>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</si>
  <si>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</si>
  <si>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</si>
  <si>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</si>
  <si>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</si>
  <si>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</si>
  <si>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</si>
  <si>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</si>
  <si>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</si>
  <si>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</si>
  <si>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</si>
  <si>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</si>
  <si>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</si>
  <si>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</si>
  <si>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</si>
  <si>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</si>
  <si>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</si>
  <si>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</si>
  <si>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</si>
  <si>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</si>
  <si>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</si>
  <si>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</si>
  <si>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</si>
  <si>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</si>
  <si>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</si>
  <si>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</si>
  <si>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</si>
  <si>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</si>
  <si>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</si>
  <si>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</si>
  <si>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</si>
  <si>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</si>
  <si>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</si>
  <si>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</si>
  <si>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</si>
  <si>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</si>
  <si>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</si>
  <si>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</si>
  <si>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</si>
  <si>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</si>
  <si>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</si>
  <si>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</si>
  <si>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</si>
  <si>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</si>
  <si>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</si>
  <si>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</si>
  <si>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</si>
  <si>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</si>
  <si>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</si>
  <si>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</si>
  <si>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</si>
  <si>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</si>
  <si>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</si>
  <si>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</si>
  <si>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</si>
  <si>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</si>
  <si>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</si>
  <si>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</si>
  <si>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</si>
  <si>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</si>
  <si>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</si>
  <si>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</si>
  <si>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</si>
  <si>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</si>
  <si>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</si>
  <si>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</si>
  <si>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</si>
  <si>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</si>
  <si>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</si>
  <si>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</si>
  <si>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</si>
  <si>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</si>
  <si>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</si>
  <si>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</si>
  <si>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</si>
  <si>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</si>
  <si>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</si>
  <si>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</si>
  <si>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</si>
  <si>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</si>
  <si>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</si>
  <si>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</si>
  <si>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</si>
  <si>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</si>
  <si>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</si>
  <si>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</si>
  <si>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</si>
  <si>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</si>
  <si>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</si>
  <si>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</si>
  <si>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</si>
  <si>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</si>
  <si>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</si>
  <si>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</si>
  <si>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</si>
  <si>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</si>
  <si>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</si>
  <si>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</si>
  <si>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</si>
  <si>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</si>
  <si>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BLUE BIRD (INDIA) LTD</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</si>
  <si>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</si>
  <si>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</si>
  <si>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</si>
  <si>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</si>
  <si>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</si>
  <si>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</si>
  <si>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</si>
  <si>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</si>
  <si>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</si>
  <si>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</si>
  <si>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</si>
  <si>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</si>
  <si>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</si>
  <si>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</si>
  <si>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</si>
  <si>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</si>
  <si>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</si>
  <si>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</si>
  <si>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</si>
  <si>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</si>
  <si>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</si>
  <si>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</si>
  <si>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</si>
  <si>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</si>
  <si>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</si>
  <si>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</si>
  <si>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</si>
  <si>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</si>
  <si>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</si>
  <si>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</si>
  <si>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</si>
  <si>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</si>
  <si>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</si>
  <si>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</si>
  <si>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</si>
  <si>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</si>
  <si>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</si>
  <si>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</si>
  <si>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</si>
  <si>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</si>
  <si>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</si>
  <si>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</si>
  <si>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</si>
  <si>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</si>
  <si>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</si>
  <si>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</si>
  <si>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</si>
  <si>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</si>
  <si>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</si>
  <si>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</si>
  <si>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</si>
  <si>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</si>
  <si>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</si>
  <si>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</si>
  <si>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</si>
  <si>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</si>
  <si>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</si>
  <si>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</si>
  <si>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</si>
  <si>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</si>
  <si>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</si>
  <si>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</si>
  <si>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</si>
  <si>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</si>
  <si>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</si>
  <si>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</si>
  <si>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</si>
  <si>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</si>
  <si>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</si>
  <si>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</si>
  <si>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</si>
  <si>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</si>
  <si>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</si>
  <si>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</si>
  <si>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</si>
  <si>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</si>
  <si>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OMPRAKASH AGARWAL</t>
  </si>
  <si>
    <t>MANOJ KUMAR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</si>
  <si>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</si>
  <si>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</si>
  <si>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</si>
  <si>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</si>
  <si>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</si>
  <si>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</si>
  <si>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</si>
  <si>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</si>
  <si>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</si>
  <si>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</si>
  <si>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</si>
  <si>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</si>
  <si>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</si>
  <si>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</si>
  <si>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</si>
  <si>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</si>
  <si>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</si>
  <si>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</si>
  <si>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</si>
  <si>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</si>
  <si>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</si>
  <si>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</si>
  <si>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</si>
  <si>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</si>
  <si>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</si>
  <si>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</si>
  <si>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</si>
  <si>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</si>
  <si>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</si>
  <si>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</si>
  <si>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</si>
  <si>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</si>
  <si>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</si>
  <si>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</si>
  <si>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</si>
  <si>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</si>
  <si>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</si>
  <si>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</si>
  <si>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</si>
  <si>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</si>
  <si>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</si>
  <si>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</si>
  <si>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</si>
  <si>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</si>
  <si>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</si>
  <si>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</si>
  <si>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</si>
  <si>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</si>
  <si>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</si>
  <si>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</si>
  <si>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</si>
  <si>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</si>
  <si>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</si>
  <si>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</si>
  <si>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</si>
  <si>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</si>
  <si>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</si>
  <si>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</si>
  <si>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</si>
  <si>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</si>
  <si>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</si>
  <si>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</si>
  <si>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</si>
  <si>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</si>
  <si>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</si>
  <si>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</si>
  <si>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</si>
  <si>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</si>
  <si>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</si>
  <si>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</si>
  <si>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</si>
  <si>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</si>
  <si>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</si>
  <si>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</si>
  <si>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</si>
  <si>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</si>
  <si>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</si>
  <si>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</si>
  <si>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</si>
  <si>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</si>
  <si>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</si>
  <si>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</si>
  <si>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</si>
  <si>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</si>
  <si>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</si>
  <si>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</si>
  <si>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</si>
  <si>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</si>
  <si>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</si>
  <si>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</si>
  <si>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</si>
  <si>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</si>
  <si>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</si>
  <si>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</si>
  <si>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</si>
  <si>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</si>
  <si>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</si>
  <si>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</si>
  <si>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</si>
  <si>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</si>
  <si>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</si>
  <si>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</si>
  <si>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</si>
  <si>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</si>
  <si>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</si>
  <si>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</si>
  <si>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</si>
  <si>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</si>
  <si>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</si>
  <si>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</si>
  <si>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</si>
  <si>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</si>
  <si>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</si>
  <si>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</si>
  <si>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</si>
  <si>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</si>
  <si>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</si>
  <si>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</si>
  <si>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</si>
  <si>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</si>
  <si>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</si>
  <si>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</si>
  <si>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</si>
  <si>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</si>
  <si>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</si>
  <si>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</si>
  <si>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</si>
  <si>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</si>
  <si>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</si>
  <si>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</si>
  <si>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</si>
  <si>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</si>
  <si>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</si>
  <si>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</si>
  <si>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</si>
  <si>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</si>
  <si>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</si>
  <si>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</si>
  <si>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</si>
  <si>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</si>
  <si>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</si>
  <si>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FREE PRESS JOURNAL MARG, NARIMAN POINT, MUMBAI</t>
  </si>
  <si>
    <t>RAM LAKHAN DUBE</t>
  </si>
  <si>
    <t>SUNIL SURENDRAKUMAR KAKKAD</t>
  </si>
  <si>
    <t>CHANDRA SEKHARAN NAIR</t>
  </si>
  <si>
    <t>BHAGAVANTHEESWARAN NAIR</t>
  </si>
  <si>
    <t>REPESH MADHAVJI THAKKER</t>
  </si>
  <si>
    <t>CLUTCH AUTO LTD</t>
  </si>
  <si>
    <t>FARIDABAD MAIN</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</si>
  <si>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</si>
  <si>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</si>
  <si>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</si>
  <si>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</si>
  <si>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</si>
  <si>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</si>
  <si>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</si>
  <si>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</si>
  <si>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</si>
  <si>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</si>
  <si>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</si>
  <si>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</si>
  <si>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</si>
  <si>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</si>
  <si>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</si>
  <si>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</si>
  <si>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</si>
  <si>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</si>
  <si>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</si>
  <si>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</si>
  <si>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</si>
  <si>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</si>
  <si>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</si>
  <si>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</si>
  <si>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</si>
  <si>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</si>
  <si>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</si>
  <si>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</si>
  <si>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</si>
  <si>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</si>
  <si>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</si>
  <si>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</si>
  <si>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</si>
  <si>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</si>
  <si>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</si>
  <si>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</si>
  <si>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</si>
  <si>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</si>
  <si>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</si>
  <si>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</si>
  <si>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</si>
  <si>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</si>
  <si>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</si>
  <si>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</si>
  <si>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</si>
  <si>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</si>
  <si>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</si>
  <si>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</si>
  <si>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</si>
  <si>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</si>
  <si>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</si>
  <si>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</si>
  <si>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</si>
  <si>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</si>
  <si>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</si>
  <si>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</si>
  <si>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</si>
  <si>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</si>
  <si>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</si>
  <si>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</si>
  <si>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</si>
  <si>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</si>
  <si>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</si>
  <si>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</si>
  <si>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</si>
  <si>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</si>
  <si>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</si>
  <si>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</si>
  <si>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</si>
  <si>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</si>
  <si>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</si>
  <si>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</si>
  <si>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</si>
  <si>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</si>
  <si>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</si>
  <si>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</si>
  <si>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</si>
  <si>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</si>
  <si>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</si>
  <si>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</si>
  <si>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</si>
  <si>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</si>
  <si>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</si>
  <si>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</si>
  <si>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</si>
  <si>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</si>
  <si>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</si>
  <si>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</si>
  <si>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</si>
  <si>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</si>
  <si>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</si>
  <si>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</si>
  <si>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</si>
  <si>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</si>
  <si>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</si>
  <si>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</si>
  <si>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</si>
  <si>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</si>
  <si>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</si>
  <si>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</si>
  <si>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</si>
  <si>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</si>
  <si>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</si>
  <si>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</si>
  <si>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</si>
  <si>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</si>
  <si>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</si>
  <si>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</si>
  <si>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</si>
  <si>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</si>
  <si>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</si>
  <si>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</si>
  <si>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</si>
  <si>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</si>
  <si>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</si>
  <si>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</si>
  <si>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</si>
  <si>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</si>
  <si>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</si>
  <si>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</si>
  <si>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</si>
  <si>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</si>
  <si>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</si>
  <si>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</si>
  <si>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</si>
  <si>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</si>
  <si>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</si>
  <si>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</si>
  <si>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</si>
  <si>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</si>
  <si>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</si>
  <si>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</si>
  <si>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</si>
  <si>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</si>
  <si>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</si>
  <si>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</si>
  <si>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</si>
  <si>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</si>
  <si>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</si>
  <si>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</si>
  <si>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</si>
  <si>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</si>
  <si>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</si>
  <si>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</si>
  <si>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</si>
  <si>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</si>
  <si>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</si>
  <si>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</si>
  <si>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</si>
  <si>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</si>
  <si>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</si>
  <si>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</si>
  <si>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</si>
  <si>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</si>
  <si>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</si>
  <si>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</si>
  <si>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</si>
  <si>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</si>
  <si>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</si>
  <si>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</si>
  <si>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</si>
  <si>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</si>
  <si>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</si>
  <si>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</si>
  <si>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</si>
  <si>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</si>
  <si>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</si>
  <si>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</si>
  <si>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</si>
  <si>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</si>
  <si>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</si>
  <si>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</si>
  <si>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</si>
  <si>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</si>
  <si>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</si>
  <si>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</si>
  <si>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</si>
  <si>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</si>
  <si>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</si>
  <si>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</si>
  <si>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</si>
  <si>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</si>
  <si>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</si>
  <si>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</si>
  <si>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</si>
  <si>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</si>
  <si>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</si>
  <si>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</si>
  <si>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</si>
  <si>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</si>
  <si>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</si>
  <si>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</si>
  <si>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</si>
  <si>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</si>
  <si>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</si>
  <si>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</si>
  <si>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</si>
  <si>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</si>
  <si>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</si>
  <si>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</si>
  <si>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</si>
  <si>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</si>
  <si>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</si>
  <si>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</si>
  <si>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</si>
  <si>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</si>
  <si>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</si>
  <si>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</si>
  <si>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</si>
  <si>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</si>
  <si>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</si>
  <si>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</si>
  <si>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</si>
  <si>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</si>
  <si>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</si>
  <si>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</si>
  <si>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</si>
  <si>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</si>
  <si>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</si>
  <si>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</si>
  <si>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</si>
  <si>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</si>
  <si>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</si>
  <si>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</si>
  <si>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</si>
  <si>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</si>
  <si>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</si>
  <si>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</si>
  <si>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</si>
  <si>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</si>
  <si>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</si>
  <si>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</si>
  <si>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</si>
  <si>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</si>
  <si>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</si>
  <si>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</si>
  <si>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</si>
  <si>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</si>
  <si>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</si>
  <si>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</si>
  <si>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</si>
  <si>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</si>
  <si>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</si>
  <si>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</si>
  <si>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</si>
  <si>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</si>
  <si>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</si>
  <si>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</si>
  <si>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</si>
  <si>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</si>
  <si>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</si>
  <si>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</si>
  <si>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</si>
  <si>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</si>
  <si>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</si>
  <si>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</si>
  <si>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</si>
  <si>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</si>
  <si>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</si>
  <si>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</si>
  <si>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</si>
  <si>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</si>
  <si>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</si>
  <si>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</si>
  <si>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</si>
  <si>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</si>
  <si>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</si>
  <si>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</si>
  <si>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</si>
  <si>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</si>
  <si>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</si>
  <si>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</si>
  <si>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</si>
  <si>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</si>
  <si>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</si>
  <si>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</si>
  <si>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</si>
  <si>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</si>
  <si>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</si>
  <si>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</si>
  <si>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</si>
  <si>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</si>
  <si>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</si>
  <si>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</si>
  <si>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</si>
  <si>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MEENA KUMARI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</si>
  <si>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</si>
  <si>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</si>
  <si>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</si>
  <si>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</si>
  <si>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</si>
  <si>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</si>
  <si>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</si>
  <si>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</si>
  <si>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</si>
  <si>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</si>
  <si>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</si>
  <si>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</si>
  <si>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</si>
  <si>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</si>
  <si>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</si>
  <si>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</si>
  <si>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</si>
  <si>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</si>
  <si>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</si>
  <si>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</si>
  <si>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</si>
  <si>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</si>
  <si>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</si>
  <si>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</si>
  <si>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</si>
  <si>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</si>
  <si>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</si>
  <si>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</si>
  <si>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</si>
  <si>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</si>
  <si>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</si>
  <si>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</si>
  <si>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</si>
  <si>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</si>
  <si>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</si>
  <si>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</si>
  <si>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</si>
  <si>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</si>
  <si>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</si>
  <si>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</si>
  <si>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</si>
  <si>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</si>
  <si>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</si>
  <si>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</si>
  <si>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</si>
  <si>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</si>
  <si>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</si>
  <si>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</si>
  <si>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</si>
  <si>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</si>
  <si>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</si>
  <si>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</si>
  <si>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</si>
  <si>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</si>
  <si>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</si>
  <si>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</si>
  <si>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</si>
  <si>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</si>
  <si>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</si>
  <si>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</si>
  <si>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</si>
  <si>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</si>
  <si>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</si>
  <si>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</si>
  <si>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</si>
  <si>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</si>
  <si>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</si>
  <si>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</si>
  <si>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</si>
  <si>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</si>
  <si>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</si>
  <si>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</si>
  <si>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</si>
  <si>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</si>
  <si>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</si>
  <si>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</si>
  <si>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</si>
  <si>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</si>
  <si>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</si>
  <si>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</si>
  <si>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</si>
  <si>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</si>
  <si>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</si>
  <si>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</si>
  <si>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</si>
  <si>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</si>
  <si>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</si>
  <si>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</si>
  <si>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</si>
  <si>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</si>
  <si>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</si>
  <si>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</si>
  <si>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</si>
  <si>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</si>
  <si>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</si>
  <si>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</si>
  <si>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</si>
  <si>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</si>
  <si>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</si>
  <si>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</si>
  <si>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</si>
  <si>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</si>
  <si>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</si>
  <si>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</si>
  <si>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</si>
  <si>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</si>
  <si>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</si>
  <si>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</si>
  <si>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</si>
  <si>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</si>
  <si>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</si>
  <si>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</si>
  <si>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</si>
  <si>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</si>
  <si>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</si>
  <si>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</si>
  <si>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</si>
  <si>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</si>
  <si>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</si>
  <si>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</si>
  <si>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</si>
  <si>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</si>
  <si>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</si>
  <si>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</si>
  <si>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</si>
  <si>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</si>
  <si>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</si>
  <si>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</si>
  <si>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</si>
  <si>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</si>
  <si>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</si>
  <si>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</si>
  <si>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</si>
  <si>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</si>
  <si>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</si>
  <si>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</si>
  <si>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</si>
  <si>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</si>
  <si>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</si>
  <si>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</si>
  <si>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</si>
  <si>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</si>
  <si>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</si>
  <si>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</si>
  <si>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</si>
  <si>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</si>
  <si>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</si>
  <si>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</si>
  <si>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</si>
  <si>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</si>
  <si>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</si>
  <si>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</si>
  <si>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</si>
  <si>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</si>
  <si>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</si>
  <si>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</si>
  <si>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</si>
  <si>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</si>
  <si>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</si>
  <si>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</si>
  <si>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</si>
  <si>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</si>
  <si>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</si>
  <si>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</si>
  <si>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</si>
  <si>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</si>
  <si>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</si>
  <si>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</si>
  <si>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</si>
  <si>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</si>
  <si>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</si>
  <si>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</si>
  <si>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</si>
  <si>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</si>
  <si>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</si>
  <si>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</si>
  <si>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</si>
  <si>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</si>
  <si>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</si>
  <si>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</si>
  <si>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</si>
  <si>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</si>
  <si>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</si>
  <si>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</si>
  <si>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</si>
  <si>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</si>
  <si>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</si>
  <si>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</si>
  <si>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</si>
  <si>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</si>
  <si>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</si>
  <si>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</si>
  <si>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</si>
  <si>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</si>
  <si>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</si>
  <si>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</si>
  <si>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</si>
  <si>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</si>
  <si>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</si>
  <si>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</si>
  <si>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</si>
  <si>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</si>
  <si>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</si>
  <si>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</si>
  <si>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</si>
  <si>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</si>
  <si>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</si>
  <si>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</si>
  <si>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</si>
  <si>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</si>
  <si>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</si>
  <si>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</si>
  <si>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</si>
  <si>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</si>
  <si>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</si>
  <si>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</si>
  <si>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</si>
  <si>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</si>
  <si>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</si>
  <si>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</si>
  <si>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</si>
  <si>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</si>
  <si>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</si>
  <si>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</si>
  <si>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</si>
  <si>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</si>
  <si>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</si>
  <si>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</si>
  <si>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</si>
  <si>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</si>
  <si>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</si>
  <si>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</si>
  <si>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</si>
  <si>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</si>
  <si>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</si>
  <si>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</si>
  <si>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</si>
  <si>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</si>
  <si>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</si>
  <si>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</si>
  <si>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</si>
  <si>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</si>
  <si>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</si>
  <si>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</si>
  <si>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</si>
  <si>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</si>
  <si>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</si>
  <si>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</si>
  <si>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</si>
  <si>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</si>
  <si>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</si>
  <si>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</si>
  <si>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</si>
  <si>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</si>
  <si>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</si>
  <si>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</si>
  <si>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</si>
  <si>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</si>
  <si>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</si>
  <si>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</si>
  <si>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</si>
  <si>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</si>
  <si>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</si>
  <si>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GANGOTRI TEXTILES LTD</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</si>
  <si>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</si>
  <si>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</si>
  <si>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</si>
  <si>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</si>
  <si>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</si>
  <si>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</si>
  <si>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</si>
  <si>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</si>
  <si>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</si>
  <si>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</si>
  <si>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</si>
  <si>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</si>
  <si>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</si>
  <si>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</si>
  <si>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</si>
  <si>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</si>
  <si>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</si>
  <si>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</si>
  <si>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</si>
  <si>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</si>
  <si>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</si>
  <si>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</si>
  <si>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</si>
  <si>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</si>
  <si>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</si>
  <si>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</si>
  <si>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</si>
  <si>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</si>
  <si>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</si>
  <si>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</si>
  <si>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</si>
  <si>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</si>
  <si>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</si>
  <si>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</si>
  <si>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</si>
  <si>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</si>
  <si>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</si>
  <si>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</si>
  <si>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</si>
  <si>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JASWINDER SINGH</t>
  </si>
  <si>
    <t>SUKHWINDER PAL KAUR</t>
  </si>
  <si>
    <t>RAJWINDER KAUR</t>
  </si>
  <si>
    <t>GURPREET SINGH</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</si>
  <si>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</si>
  <si>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</si>
  <si>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</si>
  <si>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</si>
  <si>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</si>
  <si>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</si>
  <si>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</si>
  <si>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</si>
  <si>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</si>
  <si>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</si>
  <si>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</si>
  <si>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</si>
  <si>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</si>
  <si>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</si>
  <si>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</si>
  <si>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</si>
  <si>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</si>
  <si>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</si>
  <si>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</si>
  <si>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</si>
  <si>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</si>
  <si>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</si>
  <si>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</si>
  <si>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</si>
  <si>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</si>
  <si>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</si>
  <si>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</si>
  <si>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</si>
  <si>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</si>
  <si>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</si>
  <si>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</si>
  <si>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</si>
  <si>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</si>
  <si>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</si>
  <si>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</si>
  <si>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</si>
  <si>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</si>
  <si>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</si>
  <si>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</si>
  <si>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</si>
  <si>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</si>
  <si>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</si>
  <si>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</si>
  <si>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</si>
  <si>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</si>
  <si>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</si>
  <si>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</si>
  <si>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</si>
  <si>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</si>
  <si>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</si>
  <si>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</si>
  <si>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</si>
  <si>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</si>
  <si>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</si>
  <si>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</si>
  <si>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</si>
  <si>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</si>
  <si>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</si>
  <si>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</si>
  <si>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</si>
  <si>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</si>
  <si>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</si>
  <si>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</si>
  <si>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</si>
  <si>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</si>
  <si>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</si>
  <si>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</si>
  <si>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</si>
  <si>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</si>
  <si>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</si>
  <si>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</si>
  <si>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</si>
  <si>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</si>
  <si>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</si>
  <si>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</si>
  <si>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</si>
  <si>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</si>
  <si>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</si>
  <si>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</si>
  <si>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</si>
  <si>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</si>
  <si>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</si>
  <si>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</si>
  <si>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</si>
  <si>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URMILA AGARWAL</t>
  </si>
  <si>
    <t>NEHA AGARWAL</t>
  </si>
  <si>
    <t>ADITYA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</si>
  <si>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</si>
  <si>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</si>
  <si>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</si>
  <si>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</si>
  <si>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</si>
  <si>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</si>
  <si>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</si>
  <si>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</si>
  <si>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</si>
  <si>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</si>
  <si>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</si>
  <si>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</si>
  <si>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</si>
  <si>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</si>
  <si>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</si>
  <si>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</si>
  <si>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</si>
  <si>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</si>
  <si>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</si>
  <si>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</si>
  <si>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</si>
  <si>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</si>
  <si>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</si>
  <si>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</si>
  <si>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</si>
  <si>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</si>
  <si>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</si>
  <si>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</si>
  <si>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</si>
  <si>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</si>
  <si>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</si>
  <si>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GURU AASHISH TEXFAB LTD</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</si>
  <si>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</si>
  <si>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</si>
  <si>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</si>
  <si>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</si>
  <si>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</si>
  <si>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</si>
  <si>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</si>
  <si>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</si>
  <si>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</si>
  <si>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</si>
  <si>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</si>
  <si>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</si>
  <si>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</si>
  <si>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</si>
  <si>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</si>
  <si>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</si>
  <si>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</si>
  <si>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</si>
  <si>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</si>
  <si>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</si>
  <si>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</si>
  <si>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</si>
  <si>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</si>
  <si>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</si>
  <si>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</si>
  <si>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</si>
  <si>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</si>
  <si>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</si>
  <si>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PRAVIN KUMAR SINGH</t>
  </si>
  <si>
    <t>KUMARI PRIYANKA SINGH</t>
  </si>
  <si>
    <t>HARIHAR PIPE INDUSTRIES</t>
  </si>
  <si>
    <t>169, SEC-27-28A, HISAR, HARYANA</t>
  </si>
  <si>
    <t>RAM KUMAR</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</si>
  <si>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</si>
  <si>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</si>
  <si>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</si>
  <si>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</si>
  <si>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</si>
  <si>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</si>
  <si>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</si>
  <si>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</si>
  <si>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</si>
  <si>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</si>
  <si>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</si>
  <si>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</si>
  <si>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</si>
  <si>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</si>
  <si>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</si>
  <si>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</si>
  <si>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</si>
  <si>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</si>
  <si>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</si>
  <si>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</si>
  <si>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</si>
  <si>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</si>
  <si>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</si>
  <si>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</si>
  <si>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</si>
  <si>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</si>
  <si>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</si>
  <si>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</si>
  <si>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</si>
  <si>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</si>
  <si>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</si>
  <si>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</si>
  <si>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</si>
  <si>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</si>
  <si>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</si>
  <si>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</si>
  <si>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</si>
  <si>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</si>
  <si>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</si>
  <si>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</si>
  <si>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</si>
  <si>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</si>
  <si>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</si>
  <si>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</si>
  <si>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</si>
  <si>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</si>
  <si>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</si>
  <si>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</si>
  <si>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</si>
  <si>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</si>
  <si>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</si>
  <si>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</si>
  <si>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</si>
  <si>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</si>
  <si>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</si>
  <si>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</si>
  <si>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</si>
  <si>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</si>
  <si>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</si>
  <si>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</si>
  <si>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</si>
  <si>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</si>
  <si>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</si>
  <si>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</si>
  <si>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</si>
  <si>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</si>
  <si>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</si>
  <si>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</si>
  <si>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</si>
  <si>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</si>
  <si>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</si>
  <si>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</si>
  <si>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</si>
  <si>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</si>
  <si>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</si>
  <si>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</si>
  <si>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</si>
  <si>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</si>
  <si>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</si>
  <si>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</si>
  <si>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</si>
  <si>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</si>
  <si>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</si>
  <si>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</si>
  <si>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</si>
  <si>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</si>
  <si>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</si>
  <si>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</si>
  <si>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</si>
  <si>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</si>
  <si>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</si>
  <si>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</si>
  <si>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</si>
  <si>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</si>
  <si>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</si>
  <si>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</si>
  <si>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</si>
  <si>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</si>
  <si>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</si>
  <si>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</si>
  <si>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</si>
  <si>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</si>
  <si>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</si>
  <si>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</si>
  <si>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</si>
  <si>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</si>
  <si>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</si>
  <si>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</si>
  <si>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</si>
  <si>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</si>
  <si>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</si>
  <si>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</si>
  <si>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</si>
  <si>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</si>
  <si>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</si>
  <si>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</si>
  <si>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</si>
  <si>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</si>
  <si>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</si>
  <si>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</si>
  <si>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</si>
  <si>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</si>
  <si>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</si>
  <si>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</si>
  <si>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</si>
  <si>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</si>
  <si>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</si>
  <si>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</si>
  <si>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</si>
  <si>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</si>
  <si>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</si>
  <si>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</si>
  <si>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</si>
  <si>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</si>
  <si>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</si>
  <si>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</si>
  <si>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</si>
  <si>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</si>
  <si>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</si>
  <si>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</si>
  <si>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</si>
  <si>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</si>
  <si>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</si>
  <si>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</si>
  <si>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</si>
  <si>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</si>
  <si>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</si>
  <si>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</si>
  <si>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</si>
  <si>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</si>
  <si>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</si>
  <si>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</si>
  <si>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</si>
  <si>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</si>
  <si>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</si>
  <si>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</si>
  <si>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</si>
  <si>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</si>
  <si>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</si>
  <si>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</si>
  <si>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</si>
  <si>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</si>
  <si>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</si>
  <si>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</si>
  <si>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</si>
  <si>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</si>
  <si>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</si>
  <si>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</si>
  <si>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</si>
  <si>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</si>
  <si>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</si>
  <si>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</si>
  <si>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</si>
  <si>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</si>
  <si>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</si>
  <si>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</si>
  <si>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</si>
  <si>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</si>
  <si>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</si>
  <si>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</si>
  <si>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</si>
  <si>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</si>
  <si>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</si>
  <si>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</si>
  <si>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</si>
  <si>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</si>
  <si>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</si>
  <si>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</si>
  <si>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</si>
  <si>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</si>
  <si>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</si>
  <si>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</si>
  <si>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</si>
  <si>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</si>
  <si>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</si>
  <si>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</si>
  <si>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</si>
  <si>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</si>
  <si>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</si>
  <si>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</si>
  <si>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</si>
  <si>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</si>
  <si>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</si>
  <si>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</si>
  <si>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</si>
  <si>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</si>
  <si>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</si>
  <si>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</si>
  <si>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</si>
  <si>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</si>
  <si>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</si>
  <si>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</si>
  <si>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</si>
  <si>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</si>
  <si>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</si>
  <si>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</si>
  <si>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</si>
  <si>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</si>
  <si>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</si>
  <si>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</si>
  <si>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</si>
  <si>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</si>
  <si>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</si>
  <si>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</si>
  <si>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</si>
  <si>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</si>
  <si>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</si>
  <si>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</si>
  <si>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</si>
  <si>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</si>
  <si>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</si>
  <si>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</si>
  <si>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</si>
  <si>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</si>
  <si>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</si>
  <si>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</si>
  <si>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</si>
  <si>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</si>
  <si>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</si>
  <si>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</si>
  <si>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</si>
  <si>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</si>
  <si>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</si>
  <si>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</si>
  <si>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</si>
  <si>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</si>
  <si>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</si>
  <si>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</si>
  <si>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</si>
  <si>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</si>
  <si>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</si>
  <si>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</si>
  <si>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</si>
  <si>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</si>
  <si>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</si>
  <si>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</si>
  <si>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</si>
  <si>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</si>
  <si>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</si>
  <si>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</si>
  <si>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JAIHIND PROJECTS LIMITED</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</si>
  <si>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</si>
  <si>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</si>
  <si>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</si>
  <si>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</si>
  <si>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</si>
  <si>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</si>
  <si>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</si>
  <si>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</si>
  <si>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</si>
  <si>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</si>
  <si>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</si>
  <si>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</si>
  <si>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</si>
  <si>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</si>
  <si>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</si>
  <si>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</si>
  <si>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</si>
  <si>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</si>
  <si>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</si>
  <si>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</si>
  <si>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</si>
  <si>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</si>
  <si>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</si>
  <si>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</si>
  <si>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</si>
  <si>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</si>
  <si>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</si>
  <si>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</si>
  <si>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</si>
  <si>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</si>
  <si>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</si>
  <si>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</si>
  <si>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</si>
  <si>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</si>
  <si>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</si>
  <si>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</si>
  <si>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</si>
  <si>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</si>
  <si>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</si>
  <si>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</si>
  <si>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</si>
  <si>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</si>
  <si>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</si>
  <si>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</si>
  <si>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</si>
  <si>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</si>
  <si>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</si>
  <si>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</si>
  <si>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</si>
  <si>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</si>
  <si>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</si>
  <si>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</si>
  <si>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</si>
  <si>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</si>
  <si>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</si>
  <si>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</si>
  <si>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</si>
  <si>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</si>
  <si>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</si>
  <si>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</si>
  <si>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</si>
  <si>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</si>
  <si>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</si>
  <si>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</si>
  <si>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</si>
  <si>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</si>
  <si>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</si>
  <si>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</si>
  <si>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</si>
  <si>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</si>
  <si>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</si>
  <si>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</si>
  <si>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</si>
  <si>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</si>
  <si>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</si>
  <si>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</si>
  <si>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</si>
  <si>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</si>
  <si>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</si>
  <si>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</si>
  <si>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</si>
  <si>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</si>
  <si>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</si>
  <si>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</si>
  <si>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</si>
  <si>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</si>
  <si>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</si>
  <si>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</si>
  <si>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</si>
  <si>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</si>
  <si>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</si>
  <si>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</si>
  <si>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</si>
  <si>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</si>
  <si>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</si>
  <si>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</si>
  <si>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</si>
  <si>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</si>
  <si>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</si>
  <si>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</si>
  <si>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</si>
  <si>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</si>
  <si>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</si>
  <si>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</si>
  <si>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</si>
  <si>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</si>
  <si>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</si>
  <si>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</si>
  <si>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</si>
  <si>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</si>
  <si>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</si>
  <si>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</si>
  <si>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</si>
  <si>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</si>
  <si>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</si>
  <si>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</si>
  <si>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</si>
  <si>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</si>
  <si>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</si>
  <si>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</si>
  <si>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</si>
  <si>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</si>
  <si>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</si>
  <si>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</si>
  <si>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</si>
  <si>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</si>
  <si>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</si>
  <si>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</si>
  <si>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</si>
  <si>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</si>
  <si>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</si>
  <si>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</si>
  <si>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</si>
  <si>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</si>
  <si>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</si>
  <si>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</si>
  <si>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</si>
  <si>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</si>
  <si>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</si>
  <si>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</si>
  <si>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</si>
  <si>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</si>
  <si>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</si>
  <si>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</si>
  <si>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</si>
  <si>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</si>
  <si>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</si>
  <si>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</si>
  <si>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</si>
  <si>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</si>
  <si>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</si>
  <si>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</si>
  <si>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</si>
  <si>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</si>
  <si>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</si>
  <si>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</si>
  <si>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</si>
  <si>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</si>
  <si>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</si>
  <si>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</si>
  <si>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</si>
  <si>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</si>
  <si>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</si>
  <si>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</si>
  <si>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</si>
  <si>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</si>
  <si>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</si>
  <si>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</si>
  <si>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</si>
  <si>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</si>
  <si>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</si>
  <si>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</si>
  <si>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</si>
  <si>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</si>
  <si>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</si>
  <si>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</si>
  <si>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</si>
  <si>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</si>
  <si>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</si>
  <si>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</si>
  <si>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</si>
  <si>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</si>
  <si>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</si>
  <si>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</si>
  <si>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</si>
  <si>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</si>
  <si>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</si>
  <si>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</si>
  <si>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</si>
  <si>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</si>
  <si>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</si>
  <si>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</si>
  <si>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</si>
  <si>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</si>
  <si>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</si>
  <si>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</si>
  <si>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</si>
  <si>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</si>
  <si>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</si>
  <si>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</si>
  <si>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</si>
  <si>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</si>
  <si>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</si>
  <si>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</si>
  <si>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</si>
  <si>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</si>
  <si>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</si>
  <si>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</si>
  <si>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</si>
  <si>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</si>
  <si>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</si>
  <si>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</si>
  <si>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</si>
  <si>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</si>
  <si>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</si>
  <si>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</si>
  <si>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</si>
  <si>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</si>
  <si>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</si>
  <si>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</si>
  <si>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N KESHAVA REDDY</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</si>
  <si>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</si>
  <si>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</si>
  <si>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</si>
  <si>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</si>
  <si>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</si>
  <si>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</si>
  <si>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</si>
  <si>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</si>
  <si>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</si>
  <si>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</si>
  <si>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</si>
  <si>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</si>
  <si>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</si>
  <si>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</si>
  <si>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</si>
  <si>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</si>
  <si>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</si>
  <si>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</si>
  <si>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</si>
  <si>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</si>
  <si>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</si>
  <si>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</si>
  <si>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</si>
  <si>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</si>
  <si>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</si>
  <si>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</si>
  <si>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</si>
  <si>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</si>
  <si>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</si>
  <si>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</si>
  <si>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</si>
  <si>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</si>
  <si>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</si>
  <si>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</si>
  <si>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</si>
  <si>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</si>
  <si>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</si>
  <si>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</si>
  <si>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</si>
  <si>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</si>
  <si>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</si>
  <si>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</si>
  <si>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</si>
  <si>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</si>
  <si>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</si>
  <si>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</si>
  <si>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</si>
  <si>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</si>
  <si>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</si>
  <si>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</si>
  <si>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</si>
  <si>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</si>
  <si>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</si>
  <si>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</si>
  <si>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</si>
  <si>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</si>
  <si>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</si>
  <si>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</si>
  <si>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</si>
  <si>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</si>
  <si>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</si>
  <si>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</si>
  <si>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</si>
  <si>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</si>
  <si>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</si>
  <si>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</si>
  <si>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</si>
  <si>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</si>
  <si>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</si>
  <si>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</si>
  <si>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</si>
  <si>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</si>
  <si>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</si>
  <si>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</si>
  <si>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</si>
  <si>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</si>
  <si>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</si>
  <si>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</si>
  <si>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</si>
  <si>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</si>
  <si>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</si>
  <si>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</si>
  <si>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</si>
  <si>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</si>
  <si>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</si>
  <si>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</si>
  <si>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</si>
  <si>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</si>
  <si>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</si>
  <si>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</si>
  <si>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</si>
  <si>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</si>
  <si>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</si>
  <si>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</si>
  <si>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</si>
  <si>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</si>
  <si>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</si>
  <si>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</si>
  <si>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</si>
  <si>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</si>
  <si>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</si>
  <si>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</si>
  <si>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</si>
  <si>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</si>
  <si>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</si>
  <si>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KULWINDER SINGH</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</si>
  <si>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</si>
  <si>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</si>
  <si>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</si>
  <si>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</si>
  <si>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</si>
  <si>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</si>
  <si>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</si>
  <si>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</si>
  <si>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</si>
  <si>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</si>
  <si>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</si>
  <si>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</si>
  <si>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</si>
  <si>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</si>
  <si>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</si>
  <si>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</si>
  <si>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</si>
  <si>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</si>
  <si>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</si>
  <si>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</si>
  <si>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</si>
  <si>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ANJU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</si>
  <si>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</si>
  <si>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</si>
  <si>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</si>
  <si>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</si>
  <si>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</si>
  <si>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</si>
  <si>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</si>
  <si>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</si>
  <si>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</si>
  <si>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</si>
  <si>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</si>
  <si>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</si>
  <si>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</si>
  <si>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</si>
  <si>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</si>
  <si>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</si>
  <si>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</si>
  <si>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</si>
  <si>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</si>
  <si>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</si>
  <si>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</si>
  <si>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</si>
  <si>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</si>
  <si>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</si>
  <si>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</si>
  <si>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</si>
  <si>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</si>
  <si>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</si>
  <si>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</si>
  <si>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</si>
  <si>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</si>
  <si>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</si>
  <si>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</si>
  <si>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</si>
  <si>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</si>
  <si>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</si>
  <si>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</si>
  <si>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</si>
  <si>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</si>
  <si>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</si>
  <si>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</si>
  <si>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</si>
  <si>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</si>
  <si>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</si>
  <si>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</si>
  <si>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</si>
  <si>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</si>
  <si>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</si>
  <si>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</si>
  <si>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</si>
  <si>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</si>
  <si>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</si>
  <si>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</si>
  <si>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</si>
  <si>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</si>
  <si>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</si>
  <si>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</si>
  <si>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</si>
  <si>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</si>
  <si>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</si>
  <si>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</si>
  <si>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</si>
  <si>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DIPAK RAHA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</si>
  <si>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</si>
  <si>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</si>
  <si>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</si>
  <si>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</si>
  <si>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</si>
  <si>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</si>
  <si>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</si>
  <si>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</si>
  <si>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</si>
  <si>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</si>
  <si>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</si>
  <si>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</si>
  <si>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</si>
  <si>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</si>
  <si>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</si>
  <si>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</si>
  <si>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</si>
  <si>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</si>
  <si>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</si>
  <si>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</si>
  <si>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</si>
  <si>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</si>
  <si>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</si>
  <si>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</si>
  <si>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</si>
  <si>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</si>
  <si>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</si>
  <si>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</si>
  <si>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</si>
  <si>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</si>
  <si>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</si>
  <si>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</si>
  <si>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</si>
  <si>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</si>
  <si>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</si>
  <si>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</si>
  <si>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</si>
  <si>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</si>
  <si>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</si>
  <si>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</si>
  <si>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</si>
  <si>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</si>
  <si>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</si>
  <si>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</si>
  <si>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</si>
  <si>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</si>
  <si>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</si>
  <si>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</si>
  <si>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</si>
  <si>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</si>
  <si>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</si>
  <si>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</si>
  <si>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</si>
  <si>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</si>
  <si>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</si>
  <si>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</si>
  <si>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</si>
  <si>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</si>
  <si>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</si>
  <si>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</si>
  <si>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</si>
  <si>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</si>
  <si>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</si>
  <si>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</si>
  <si>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</si>
  <si>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</si>
  <si>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</si>
  <si>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</si>
  <si>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</si>
  <si>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</si>
  <si>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</si>
  <si>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</si>
  <si>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</si>
  <si>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</si>
  <si>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</si>
  <si>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</si>
  <si>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</si>
  <si>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</si>
  <si>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</si>
  <si>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</si>
  <si>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</si>
  <si>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</si>
  <si>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</si>
  <si>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</si>
  <si>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</si>
  <si>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</si>
  <si>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</si>
  <si>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</si>
  <si>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</si>
  <si>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</si>
  <si>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</si>
  <si>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</si>
  <si>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</si>
  <si>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</si>
  <si>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</si>
  <si>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</si>
  <si>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</si>
  <si>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</si>
  <si>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</si>
  <si>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</si>
  <si>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</si>
  <si>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</si>
  <si>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</si>
  <si>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</si>
  <si>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</si>
  <si>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</si>
  <si>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</si>
  <si>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</si>
  <si>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</si>
  <si>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</si>
  <si>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</si>
  <si>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</si>
  <si>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</si>
  <si>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</si>
  <si>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</si>
  <si>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</si>
  <si>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</si>
  <si>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</si>
  <si>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</si>
  <si>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</si>
  <si>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</si>
  <si>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</si>
  <si>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</si>
  <si>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</si>
  <si>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</si>
  <si>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</si>
  <si>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</si>
  <si>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</si>
  <si>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</si>
  <si>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</si>
  <si>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</si>
  <si>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</si>
  <si>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</si>
  <si>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JASBIR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</si>
  <si>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</si>
  <si>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</si>
  <si>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</si>
  <si>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</si>
  <si>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</si>
  <si>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</si>
  <si>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</si>
  <si>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</si>
  <si>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</si>
  <si>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</si>
  <si>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</si>
  <si>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</si>
  <si>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</si>
  <si>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</si>
  <si>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</si>
  <si>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</si>
  <si>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</si>
  <si>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</si>
  <si>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</si>
  <si>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</si>
  <si>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</si>
  <si>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</si>
  <si>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</si>
  <si>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</si>
  <si>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</si>
  <si>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</si>
  <si>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</si>
  <si>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</si>
  <si>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</si>
  <si>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</si>
  <si>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</si>
  <si>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</si>
  <si>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</si>
  <si>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</si>
  <si>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</si>
  <si>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</si>
  <si>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</si>
  <si>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</si>
  <si>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</si>
  <si>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</si>
  <si>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</si>
  <si>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</si>
  <si>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</si>
  <si>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</si>
  <si>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</si>
  <si>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</si>
  <si>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</si>
  <si>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</si>
  <si>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</si>
  <si>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</si>
  <si>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</si>
  <si>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</si>
  <si>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</si>
  <si>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</si>
  <si>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</si>
  <si>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</si>
  <si>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</si>
  <si>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</si>
  <si>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</si>
  <si>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</si>
  <si>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</si>
  <si>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</si>
  <si>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</si>
  <si>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</si>
  <si>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</si>
  <si>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</si>
  <si>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AJJAY RAMANLAL AGARWAL</t>
  </si>
  <si>
    <t>BARKAH AJJAY AGRAWAL</t>
  </si>
  <si>
    <t>DILIP BASOLE</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</si>
  <si>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</si>
  <si>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</si>
  <si>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</si>
  <si>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</si>
  <si>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</si>
  <si>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</si>
  <si>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</si>
  <si>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</si>
  <si>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</si>
  <si>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</si>
  <si>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</si>
  <si>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</si>
  <si>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</si>
  <si>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</si>
  <si>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</si>
  <si>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</si>
  <si>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</si>
  <si>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</si>
  <si>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</si>
  <si>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</si>
  <si>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</si>
  <si>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</si>
  <si>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</si>
  <si>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</si>
  <si>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</si>
  <si>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</si>
  <si>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</si>
  <si>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</si>
  <si>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</si>
  <si>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</si>
  <si>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</si>
  <si>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</si>
  <si>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</si>
  <si>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</si>
  <si>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</si>
  <si>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</si>
  <si>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</si>
  <si>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</si>
  <si>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</si>
  <si>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</si>
  <si>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</si>
  <si>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</si>
  <si>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</si>
  <si>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</si>
  <si>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</si>
  <si>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</si>
  <si>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</si>
  <si>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</si>
  <si>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</si>
  <si>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</si>
  <si>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</si>
  <si>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</si>
  <si>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</si>
  <si>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</si>
  <si>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</si>
  <si>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</si>
  <si>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</si>
  <si>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</si>
  <si>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</si>
  <si>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</si>
  <si>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</si>
  <si>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</si>
  <si>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</si>
  <si>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</si>
  <si>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</si>
  <si>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</si>
  <si>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</si>
  <si>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</si>
  <si>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</si>
  <si>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</si>
  <si>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</si>
  <si>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</si>
  <si>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</si>
  <si>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</si>
  <si>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</si>
  <si>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</si>
  <si>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</si>
  <si>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</si>
  <si>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</si>
  <si>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</si>
  <si>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</si>
  <si>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</si>
  <si>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</si>
  <si>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</si>
  <si>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</si>
  <si>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</si>
  <si>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</si>
  <si>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</si>
  <si>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</si>
  <si>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</si>
  <si>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</si>
  <si>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</si>
  <si>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</si>
  <si>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</si>
  <si>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</si>
  <si>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</si>
  <si>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</si>
  <si>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</si>
  <si>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</si>
  <si>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</si>
  <si>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</si>
  <si>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</si>
  <si>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</si>
  <si>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</si>
  <si>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</si>
  <si>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</si>
  <si>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</si>
  <si>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</si>
  <si>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</si>
  <si>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</si>
  <si>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</si>
  <si>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</si>
  <si>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</si>
  <si>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</si>
  <si>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</si>
  <si>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</si>
  <si>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</si>
  <si>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</si>
  <si>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</si>
  <si>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</si>
  <si>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</si>
  <si>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</si>
  <si>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</si>
  <si>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</si>
  <si>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</si>
  <si>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</si>
  <si>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</si>
  <si>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</si>
  <si>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</si>
  <si>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</si>
  <si>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</si>
  <si>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</si>
  <si>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</si>
  <si>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</si>
  <si>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</si>
  <si>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</si>
  <si>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</si>
  <si>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</si>
  <si>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</si>
  <si>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</si>
  <si>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</si>
  <si>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</si>
  <si>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</si>
  <si>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</si>
  <si>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</si>
  <si>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</si>
  <si>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</si>
  <si>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</si>
  <si>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</si>
  <si>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</si>
  <si>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</si>
  <si>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</si>
  <si>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</si>
  <si>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</si>
  <si>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</si>
  <si>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</si>
  <si>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</si>
  <si>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</si>
  <si>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</si>
  <si>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</si>
  <si>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</si>
  <si>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</si>
  <si>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</si>
  <si>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</si>
  <si>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</si>
  <si>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</si>
  <si>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</si>
  <si>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</si>
  <si>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</si>
  <si>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</si>
  <si>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</si>
  <si>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</si>
  <si>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</si>
  <si>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</si>
  <si>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</si>
  <si>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</si>
  <si>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</si>
  <si>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</si>
  <si>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</si>
  <si>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</si>
  <si>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</si>
  <si>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</si>
  <si>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</si>
  <si>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</si>
  <si>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</si>
  <si>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</si>
  <si>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</si>
  <si>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</si>
  <si>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</si>
  <si>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</si>
  <si>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</si>
  <si>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</si>
  <si>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</si>
  <si>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</si>
  <si>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</si>
  <si>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</si>
  <si>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</si>
  <si>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</si>
  <si>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</si>
  <si>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</si>
  <si>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</si>
  <si>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</si>
  <si>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</si>
  <si>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</si>
  <si>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</si>
  <si>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</si>
  <si>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</si>
  <si>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</si>
  <si>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</si>
  <si>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</si>
  <si>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</si>
  <si>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</si>
  <si>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</si>
  <si>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</si>
  <si>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</si>
  <si>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</si>
  <si>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</si>
  <si>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</si>
  <si>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</si>
  <si>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</si>
  <si>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</si>
  <si>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</si>
  <si>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</si>
  <si>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</si>
  <si>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</si>
  <si>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</si>
  <si>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</si>
  <si>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</si>
  <si>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</si>
  <si>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</si>
  <si>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</si>
  <si>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</si>
  <si>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</si>
  <si>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</si>
  <si>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</si>
  <si>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</si>
  <si>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</si>
  <si>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</si>
  <si>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</si>
  <si>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</si>
  <si>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</si>
  <si>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</si>
  <si>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</si>
  <si>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</si>
  <si>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</si>
  <si>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</si>
  <si>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</si>
  <si>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</si>
  <si>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</si>
  <si>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</si>
  <si>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</si>
  <si>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</si>
  <si>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</si>
  <si>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</si>
  <si>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</si>
  <si>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</si>
  <si>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</si>
  <si>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</si>
  <si>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</si>
  <si>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</si>
  <si>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</si>
  <si>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</si>
  <si>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</si>
  <si>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</si>
  <si>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</si>
  <si>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</si>
  <si>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</si>
  <si>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</si>
  <si>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</si>
  <si>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</si>
  <si>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</si>
  <si>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</si>
  <si>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</si>
  <si>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</si>
  <si>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</si>
  <si>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</si>
  <si>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</si>
  <si>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</si>
  <si>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</si>
  <si>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</si>
  <si>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</si>
  <si>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</si>
  <si>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</si>
  <si>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</si>
  <si>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</si>
  <si>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</si>
  <si>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</si>
  <si>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</si>
  <si>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</si>
  <si>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</si>
  <si>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</si>
  <si>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</si>
  <si>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</si>
  <si>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</si>
  <si>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</si>
  <si>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</si>
  <si>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</si>
  <si>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</si>
  <si>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</si>
  <si>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</si>
  <si>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</si>
  <si>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</si>
  <si>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</si>
  <si>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</si>
  <si>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</si>
  <si>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</si>
  <si>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</si>
  <si>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</si>
  <si>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</si>
  <si>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</si>
  <si>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</si>
  <si>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</si>
  <si>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</si>
  <si>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</si>
  <si>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</si>
  <si>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</si>
  <si>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</si>
  <si>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</si>
  <si>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</si>
  <si>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</si>
  <si>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</si>
  <si>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</si>
  <si>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</si>
  <si>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</si>
  <si>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</si>
  <si>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</si>
  <si>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</si>
  <si>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</si>
  <si>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</si>
  <si>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</si>
  <si>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</si>
  <si>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</si>
  <si>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</si>
  <si>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</si>
  <si>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</si>
  <si>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</si>
  <si>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</si>
  <si>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</si>
  <si>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</si>
  <si>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</si>
  <si>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</si>
  <si>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</si>
  <si>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</si>
  <si>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</si>
  <si>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VARUN GUPTA</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</si>
  <si>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</si>
  <si>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</si>
  <si>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</si>
  <si>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</si>
  <si>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</si>
  <si>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</si>
  <si>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</si>
  <si>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</si>
  <si>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</si>
  <si>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</si>
  <si>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</si>
  <si>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</si>
  <si>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</si>
  <si>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</si>
  <si>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</si>
  <si>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</si>
  <si>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</si>
  <si>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</si>
  <si>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</si>
  <si>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</si>
  <si>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</si>
  <si>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</si>
  <si>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</si>
  <si>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</si>
  <si>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</si>
  <si>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</si>
  <si>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</si>
  <si>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</si>
  <si>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KAPIL GUPTA</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</si>
  <si>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</si>
  <si>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</si>
  <si>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</si>
  <si>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</si>
  <si>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</si>
  <si>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</si>
  <si>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NIKUNJ KANAKIA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</si>
  <si>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</si>
  <si>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</si>
  <si>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</si>
  <si>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</si>
  <si>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</si>
  <si>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</si>
  <si>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</si>
  <si>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</si>
  <si>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</si>
  <si>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</si>
  <si>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</si>
  <si>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</si>
  <si>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</si>
  <si>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</si>
  <si>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</si>
  <si>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</si>
  <si>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</si>
  <si>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</si>
  <si>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</si>
  <si>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</si>
  <si>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</si>
  <si>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</si>
  <si>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JANGI LAL OSWAL</t>
  </si>
  <si>
    <t>P AND S JEWELLERY LIMITED</t>
  </si>
  <si>
    <t>SAKINA MAZAIL, NO. 2, 4TH FLOOR, RAJA RAM MOHAN ROY ROAD, NEW CHAMI ROAD, MUMBAI-400004</t>
  </si>
  <si>
    <t>JANARDHAN JAIRAM SANKHE</t>
  </si>
  <si>
    <t>VIRAJ C SHAH</t>
  </si>
  <si>
    <t>SAHIL PARESH SHAH</t>
  </si>
  <si>
    <t>P C H CORPORATION LTD</t>
  </si>
  <si>
    <t>118, MAHESWARI CHAMBERS, SOMAJIGUDA, HYDERABAD</t>
  </si>
  <si>
    <t>SARDAR BALWINDER SINGH</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</si>
  <si>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</si>
  <si>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</si>
  <si>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</si>
  <si>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</si>
  <si>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</si>
  <si>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</si>
  <si>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</si>
  <si>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</si>
  <si>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</si>
  <si>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</si>
  <si>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</si>
  <si>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</si>
  <si>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</si>
  <si>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</si>
  <si>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</si>
  <si>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</si>
  <si>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</si>
  <si>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</si>
  <si>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</si>
  <si>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</si>
  <si>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</si>
  <si>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</si>
  <si>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</si>
  <si>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</si>
  <si>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</si>
  <si>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</si>
  <si>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</si>
  <si>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</si>
  <si>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</si>
  <si>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</si>
  <si>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</si>
  <si>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</si>
  <si>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</si>
  <si>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</si>
  <si>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</si>
  <si>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</si>
  <si>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</si>
  <si>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</si>
  <si>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</si>
  <si>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</si>
  <si>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</si>
  <si>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</si>
  <si>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</si>
  <si>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</si>
  <si>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</si>
  <si>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</si>
  <si>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</si>
  <si>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</si>
  <si>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</si>
  <si>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</si>
  <si>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</si>
  <si>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</si>
  <si>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</si>
  <si>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</si>
  <si>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</si>
  <si>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</si>
  <si>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</si>
  <si>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</si>
  <si>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</si>
  <si>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</si>
  <si>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</si>
  <si>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</si>
  <si>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</si>
  <si>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</si>
  <si>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</si>
  <si>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</si>
  <si>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</si>
  <si>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</si>
  <si>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</si>
  <si>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PARASRAMPURIA SYNTHETICS LTD.</t>
  </si>
  <si>
    <t>DELHI S D AREA</t>
  </si>
  <si>
    <t>145, D &amp; E, RIICO INDUSTRIAL AREA  BHIWADI, RAJASTHAN</t>
  </si>
  <si>
    <t>S G SUBRAMANIAN</t>
  </si>
  <si>
    <t>M K CHHAWCHHARIA</t>
  </si>
  <si>
    <t>D P KHELKAR</t>
  </si>
  <si>
    <t>P G LELE</t>
  </si>
  <si>
    <t>T S BHATIA</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</si>
  <si>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</si>
  <si>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</si>
  <si>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</si>
  <si>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</si>
  <si>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</si>
  <si>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</si>
  <si>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</si>
  <si>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</si>
  <si>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</si>
  <si>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</si>
  <si>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</si>
  <si>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</si>
  <si>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</si>
  <si>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</si>
  <si>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</si>
  <si>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</si>
  <si>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</si>
  <si>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</si>
  <si>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</si>
  <si>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</si>
  <si>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</si>
  <si>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</si>
  <si>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</si>
  <si>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</si>
  <si>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</si>
  <si>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</si>
  <si>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</si>
  <si>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</si>
  <si>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</si>
  <si>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</si>
  <si>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</si>
  <si>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</si>
  <si>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</si>
  <si>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</si>
  <si>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</si>
  <si>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</si>
  <si>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</si>
  <si>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USHA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</si>
  <si>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</si>
  <si>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</si>
  <si>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</si>
  <si>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</si>
  <si>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</si>
  <si>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</si>
  <si>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</si>
  <si>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</si>
  <si>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</si>
  <si>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</si>
  <si>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</si>
  <si>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</si>
  <si>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</si>
  <si>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</si>
  <si>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</si>
  <si>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</si>
  <si>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</si>
  <si>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</si>
  <si>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</si>
  <si>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</si>
  <si>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</si>
  <si>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</si>
  <si>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</si>
  <si>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</si>
  <si>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</si>
  <si>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</si>
  <si>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</si>
  <si>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</si>
  <si>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</si>
  <si>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</si>
  <si>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</si>
  <si>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</si>
  <si>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</si>
  <si>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</si>
  <si>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</si>
  <si>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</si>
  <si>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</si>
  <si>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</si>
  <si>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</si>
  <si>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</si>
  <si>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</si>
  <si>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</si>
  <si>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</si>
  <si>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</si>
  <si>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</si>
  <si>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</si>
  <si>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</si>
  <si>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</si>
  <si>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</si>
  <si>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</si>
  <si>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</si>
  <si>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</si>
  <si>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</si>
  <si>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</si>
  <si>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</si>
  <si>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</si>
  <si>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</si>
  <si>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</si>
  <si>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</si>
  <si>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</si>
  <si>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</si>
  <si>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</si>
  <si>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</si>
  <si>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</si>
  <si>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</si>
  <si>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</si>
  <si>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</si>
  <si>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</si>
  <si>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</si>
  <si>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</si>
  <si>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</si>
  <si>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</si>
  <si>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</si>
  <si>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</si>
  <si>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</si>
  <si>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</si>
  <si>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</si>
  <si>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</si>
  <si>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</si>
  <si>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</si>
  <si>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</si>
  <si>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</si>
  <si>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</si>
  <si>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</si>
  <si>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</si>
  <si>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</si>
  <si>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</si>
  <si>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</si>
  <si>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</si>
  <si>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</si>
  <si>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</si>
  <si>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</si>
  <si>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</si>
  <si>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</si>
  <si>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</si>
  <si>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</si>
  <si>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</si>
  <si>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</si>
  <si>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</si>
  <si>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</si>
  <si>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</si>
  <si>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</si>
  <si>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</si>
  <si>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</si>
  <si>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</si>
  <si>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</si>
  <si>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</si>
  <si>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</si>
  <si>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</si>
  <si>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</si>
  <si>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</si>
  <si>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</si>
  <si>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</si>
  <si>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</si>
  <si>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</si>
  <si>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</si>
  <si>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</si>
  <si>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</si>
  <si>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</si>
  <si>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</si>
  <si>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</si>
  <si>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</si>
  <si>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</si>
  <si>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</si>
  <si>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</si>
  <si>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</si>
  <si>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</si>
  <si>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</si>
  <si>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</si>
  <si>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</si>
  <si>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</si>
  <si>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</si>
  <si>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</si>
  <si>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</si>
  <si>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</si>
  <si>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</si>
  <si>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</si>
  <si>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</si>
  <si>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</si>
  <si>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</si>
  <si>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</si>
  <si>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</si>
  <si>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</si>
  <si>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</si>
  <si>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</si>
  <si>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</si>
  <si>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</si>
  <si>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</si>
  <si>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</si>
  <si>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</si>
  <si>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</si>
  <si>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</si>
  <si>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</si>
  <si>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</si>
  <si>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</si>
  <si>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</si>
  <si>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</si>
  <si>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</si>
  <si>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</si>
  <si>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</si>
  <si>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</si>
  <si>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</si>
  <si>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</si>
  <si>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</si>
  <si>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</si>
  <si>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</si>
  <si>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</si>
  <si>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</si>
  <si>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</si>
  <si>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</si>
  <si>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</si>
  <si>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</si>
  <si>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</si>
  <si>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</si>
  <si>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</si>
  <si>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</si>
  <si>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</si>
  <si>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</si>
  <si>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</si>
  <si>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</si>
  <si>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</si>
  <si>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</si>
  <si>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</si>
  <si>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</si>
  <si>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</si>
  <si>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</si>
  <si>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</si>
  <si>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</si>
  <si>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</si>
  <si>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</si>
  <si>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</si>
  <si>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</si>
  <si>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</si>
  <si>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</si>
  <si>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</si>
  <si>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</si>
  <si>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</si>
  <si>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</si>
  <si>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</si>
  <si>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</si>
  <si>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</si>
  <si>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</si>
  <si>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</si>
  <si>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</si>
  <si>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</si>
  <si>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</si>
  <si>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</si>
  <si>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</si>
  <si>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</si>
  <si>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</si>
  <si>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</si>
  <si>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</si>
  <si>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</si>
  <si>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</si>
  <si>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</si>
  <si>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</si>
  <si>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</si>
  <si>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</si>
  <si>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</si>
  <si>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</si>
  <si>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</si>
  <si>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</si>
  <si>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</si>
  <si>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</si>
  <si>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</si>
  <si>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</si>
  <si>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</si>
  <si>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</si>
  <si>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 S BATRA</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</si>
  <si>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</si>
  <si>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</si>
  <si>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</si>
  <si>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</si>
  <si>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</si>
  <si>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</si>
  <si>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</si>
  <si>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</si>
  <si>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</si>
  <si>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</si>
  <si>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</si>
  <si>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</si>
  <si>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</si>
  <si>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</si>
  <si>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PRITISH GUPTA</t>
  </si>
  <si>
    <t>MILIND GUPTA</t>
  </si>
  <si>
    <t>RAJPATH MOTORS</t>
  </si>
  <si>
    <t>PIYUS GUPTA</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</si>
  <si>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</si>
  <si>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</si>
  <si>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</si>
  <si>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</si>
  <si>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</si>
  <si>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</si>
  <si>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</si>
  <si>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</si>
  <si>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</si>
  <si>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</si>
  <si>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</si>
  <si>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</si>
  <si>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</si>
  <si>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</si>
  <si>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</si>
  <si>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</si>
  <si>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</si>
  <si>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</si>
  <si>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</si>
  <si>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</si>
  <si>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</si>
  <si>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</si>
  <si>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</si>
  <si>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</si>
  <si>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</si>
  <si>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</si>
  <si>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</si>
  <si>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</si>
  <si>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</si>
  <si>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</si>
  <si>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</si>
  <si>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</si>
  <si>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</si>
  <si>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</si>
  <si>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</si>
  <si>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</si>
  <si>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</si>
  <si>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</si>
  <si>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</si>
  <si>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</si>
  <si>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</si>
  <si>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</si>
  <si>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</si>
  <si>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</si>
  <si>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</si>
  <si>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</si>
  <si>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</si>
  <si>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</si>
  <si>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</si>
  <si>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</si>
  <si>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</si>
  <si>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</si>
  <si>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</si>
  <si>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</si>
  <si>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</si>
  <si>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</si>
  <si>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</si>
  <si>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</si>
  <si>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</si>
  <si>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</si>
  <si>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</si>
  <si>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</si>
  <si>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</si>
  <si>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</si>
  <si>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</si>
  <si>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</si>
  <si>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</si>
  <si>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</si>
  <si>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</si>
  <si>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</si>
  <si>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</si>
  <si>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</si>
  <si>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</si>
  <si>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</si>
  <si>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</si>
  <si>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</si>
  <si>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</si>
  <si>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</si>
  <si>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</si>
  <si>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</si>
  <si>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</si>
  <si>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</si>
  <si>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</si>
  <si>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</si>
  <si>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</si>
  <si>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</si>
  <si>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</si>
  <si>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</si>
  <si>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</si>
  <si>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</si>
  <si>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</si>
  <si>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</si>
  <si>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</si>
  <si>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</si>
  <si>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</si>
  <si>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</si>
  <si>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</si>
  <si>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</si>
  <si>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</si>
  <si>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</si>
  <si>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</si>
  <si>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</si>
  <si>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</si>
  <si>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</si>
  <si>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</si>
  <si>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</si>
  <si>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</si>
  <si>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</si>
  <si>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</si>
  <si>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</si>
  <si>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</si>
  <si>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</si>
  <si>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</si>
  <si>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</si>
  <si>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</si>
  <si>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</si>
  <si>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</si>
  <si>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</si>
  <si>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</si>
  <si>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</si>
  <si>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</si>
  <si>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</si>
  <si>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</si>
  <si>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</si>
  <si>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</si>
  <si>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</si>
  <si>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</si>
  <si>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</si>
  <si>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</si>
  <si>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</si>
  <si>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</si>
  <si>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</si>
  <si>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</si>
  <si>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</si>
  <si>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</si>
  <si>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</si>
  <si>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</si>
  <si>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</si>
  <si>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</si>
  <si>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</si>
  <si>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</si>
  <si>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</si>
  <si>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</si>
  <si>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</si>
  <si>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</si>
  <si>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</si>
  <si>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</si>
  <si>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</si>
  <si>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</si>
  <si>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</si>
  <si>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</si>
  <si>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</si>
  <si>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</si>
  <si>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</si>
  <si>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</si>
  <si>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</si>
  <si>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</si>
  <si>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</si>
  <si>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</si>
  <si>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</si>
  <si>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</si>
  <si>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</si>
  <si>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</si>
  <si>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</si>
  <si>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</si>
  <si>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</si>
  <si>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</si>
  <si>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</si>
  <si>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</si>
  <si>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</si>
  <si>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</si>
  <si>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</si>
  <si>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</si>
  <si>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</si>
  <si>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</si>
  <si>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</si>
  <si>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</si>
  <si>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SURJIT SINGH</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</si>
  <si>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</si>
  <si>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</si>
  <si>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</si>
  <si>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</si>
  <si>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</si>
  <si>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</si>
  <si>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</si>
  <si>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</si>
  <si>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</si>
  <si>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</si>
  <si>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</si>
  <si>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</si>
  <si>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</si>
  <si>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</si>
  <si>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</si>
  <si>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</si>
  <si>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</si>
  <si>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</si>
  <si>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</si>
  <si>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</si>
  <si>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</si>
  <si>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</si>
  <si>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</si>
  <si>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</si>
  <si>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</si>
  <si>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</si>
  <si>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</si>
  <si>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</si>
  <si>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</si>
  <si>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</si>
  <si>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</si>
  <si>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</si>
  <si>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</si>
  <si>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</si>
  <si>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</si>
  <si>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</si>
  <si>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</si>
  <si>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</si>
  <si>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</si>
  <si>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</si>
  <si>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</si>
  <si>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</si>
  <si>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</si>
  <si>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</si>
  <si>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</si>
  <si>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</si>
  <si>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</si>
  <si>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</si>
  <si>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</si>
  <si>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</si>
  <si>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</si>
  <si>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</si>
  <si>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</si>
  <si>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</si>
  <si>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</si>
  <si>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RAJ KUMAR</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</si>
  <si>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</si>
  <si>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</si>
  <si>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</si>
  <si>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</si>
  <si>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</si>
  <si>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</si>
  <si>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</si>
  <si>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</si>
  <si>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</si>
  <si>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</si>
  <si>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</si>
  <si>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</si>
  <si>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</si>
  <si>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</si>
  <si>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</si>
  <si>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</si>
  <si>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</si>
  <si>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</si>
  <si>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</si>
  <si>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</si>
  <si>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</si>
  <si>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</si>
  <si>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</si>
  <si>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</si>
  <si>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</si>
  <si>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</si>
  <si>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</si>
  <si>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</si>
  <si>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</si>
  <si>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</si>
  <si>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</si>
  <si>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</si>
  <si>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</si>
  <si>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</si>
  <si>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</si>
  <si>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</si>
  <si>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</si>
  <si>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</si>
  <si>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</si>
  <si>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</si>
  <si>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</si>
  <si>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</si>
  <si>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</si>
  <si>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</si>
  <si>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</si>
  <si>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</si>
  <si>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</si>
  <si>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</si>
  <si>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</si>
  <si>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</si>
  <si>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</si>
  <si>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</si>
  <si>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</si>
  <si>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</si>
  <si>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</si>
  <si>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</si>
  <si>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</si>
  <si>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</si>
  <si>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</si>
  <si>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</si>
  <si>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</si>
  <si>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</si>
  <si>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</si>
  <si>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</si>
  <si>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</si>
  <si>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</si>
  <si>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</si>
  <si>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</si>
  <si>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</si>
  <si>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</si>
  <si>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</si>
  <si>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</si>
  <si>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</si>
  <si>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</si>
  <si>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</si>
  <si>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</si>
  <si>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</si>
  <si>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</si>
  <si>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</si>
  <si>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</si>
  <si>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</si>
  <si>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</si>
  <si>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</si>
  <si>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</si>
  <si>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</si>
  <si>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</si>
  <si>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</si>
  <si>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SARAJIT KUNDU</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</si>
  <si>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</si>
  <si>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</si>
  <si>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</si>
  <si>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</si>
  <si>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</si>
  <si>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</si>
  <si>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</si>
  <si>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</si>
  <si>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</si>
  <si>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</si>
  <si>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</si>
  <si>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</si>
  <si>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</si>
  <si>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</si>
  <si>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</si>
  <si>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</si>
  <si>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</si>
  <si>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</si>
  <si>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</si>
  <si>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</si>
  <si>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</si>
  <si>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</si>
  <si>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</si>
  <si>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</si>
  <si>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</si>
  <si>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</si>
  <si>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</si>
  <si>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</si>
  <si>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</si>
  <si>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</si>
  <si>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</si>
  <si>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</si>
  <si>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</si>
  <si>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</si>
  <si>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</si>
  <si>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</si>
  <si>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</si>
  <si>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</si>
  <si>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</si>
  <si>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</si>
  <si>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</si>
  <si>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</si>
  <si>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</si>
  <si>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</si>
  <si>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</si>
  <si>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</si>
  <si>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</si>
  <si>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</si>
  <si>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</si>
  <si>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</si>
  <si>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</si>
  <si>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</si>
  <si>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</si>
  <si>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</si>
  <si>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</si>
  <si>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</si>
  <si>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</si>
  <si>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</si>
  <si>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</si>
  <si>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</si>
  <si>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</si>
  <si>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</si>
  <si>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</si>
  <si>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</si>
  <si>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</si>
  <si>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</si>
  <si>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</si>
  <si>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</si>
  <si>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</si>
  <si>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</si>
  <si>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</si>
  <si>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</si>
  <si>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</si>
  <si>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</si>
  <si>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</si>
  <si>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</si>
  <si>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</si>
  <si>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</si>
  <si>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</si>
  <si>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</si>
  <si>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</si>
  <si>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</si>
  <si>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</si>
  <si>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</si>
  <si>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</si>
  <si>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</si>
  <si>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</si>
  <si>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</si>
  <si>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</si>
  <si>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</si>
  <si>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</si>
  <si>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</si>
  <si>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</si>
  <si>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</si>
  <si>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</si>
  <si>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</si>
  <si>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</si>
  <si>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</si>
  <si>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</si>
  <si>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</si>
  <si>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</si>
  <si>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</si>
  <si>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</si>
  <si>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</si>
  <si>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</si>
  <si>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</si>
  <si>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</si>
  <si>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</si>
  <si>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</si>
  <si>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</si>
  <si>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</si>
  <si>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SHREE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</si>
  <si>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</si>
  <si>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</si>
  <si>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</si>
  <si>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</si>
  <si>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</si>
  <si>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</si>
  <si>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</si>
  <si>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</si>
  <si>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</si>
  <si>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</si>
  <si>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</si>
  <si>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</si>
  <si>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</si>
  <si>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</si>
  <si>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</si>
  <si>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</si>
  <si>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</si>
  <si>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</si>
  <si>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</si>
  <si>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</si>
  <si>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</si>
  <si>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</si>
  <si>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</si>
  <si>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</si>
  <si>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</si>
  <si>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</si>
  <si>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</si>
  <si>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</si>
  <si>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</si>
  <si>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</si>
  <si>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</si>
  <si>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</si>
  <si>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</si>
  <si>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</si>
  <si>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</si>
  <si>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</si>
  <si>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</si>
  <si>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</si>
  <si>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</si>
  <si>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</si>
  <si>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</si>
  <si>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</si>
  <si>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</si>
  <si>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</si>
  <si>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</si>
  <si>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</si>
  <si>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</si>
  <si>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</si>
  <si>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</si>
  <si>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</si>
  <si>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</si>
  <si>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</si>
  <si>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</si>
  <si>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</si>
  <si>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</si>
  <si>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</si>
  <si>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</si>
  <si>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</si>
  <si>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</si>
  <si>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</si>
  <si>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</si>
  <si>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</si>
  <si>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</si>
  <si>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</si>
  <si>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</si>
  <si>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</si>
  <si>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</si>
  <si>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</si>
  <si>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</si>
  <si>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</si>
  <si>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</si>
  <si>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</si>
  <si>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</si>
  <si>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</si>
  <si>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</si>
  <si>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</si>
  <si>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</si>
  <si>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</si>
  <si>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</si>
  <si>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</si>
  <si>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</si>
  <si>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</si>
  <si>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</si>
  <si>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</si>
  <si>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</si>
  <si>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</si>
  <si>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</si>
  <si>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</si>
  <si>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</si>
  <si>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</si>
  <si>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</si>
  <si>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</si>
  <si>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</si>
  <si>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</si>
  <si>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</si>
  <si>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</si>
  <si>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</si>
  <si>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</si>
  <si>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</si>
  <si>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</si>
  <si>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</si>
  <si>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</si>
  <si>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</si>
  <si>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</si>
  <si>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</si>
  <si>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</si>
  <si>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</si>
  <si>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</si>
  <si>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</si>
  <si>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</si>
  <si>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</si>
  <si>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</si>
  <si>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</si>
  <si>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</si>
  <si>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</si>
  <si>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</si>
  <si>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</si>
  <si>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</si>
  <si>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</si>
  <si>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</si>
  <si>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</si>
  <si>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</si>
  <si>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</si>
  <si>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</si>
  <si>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</si>
  <si>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</si>
  <si>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</si>
  <si>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</si>
  <si>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</si>
  <si>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</si>
  <si>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</si>
  <si>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</si>
  <si>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</si>
  <si>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</si>
  <si>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</si>
  <si>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</si>
  <si>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</si>
  <si>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</si>
  <si>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</si>
  <si>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</si>
  <si>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</si>
  <si>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</si>
  <si>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</si>
  <si>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</si>
  <si>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</si>
  <si>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</si>
  <si>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</si>
  <si>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</si>
  <si>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</si>
  <si>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</si>
  <si>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</si>
  <si>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</si>
  <si>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</si>
  <si>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</si>
  <si>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</si>
  <si>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</si>
  <si>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</si>
  <si>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</si>
  <si>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</si>
  <si>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</si>
  <si>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</si>
  <si>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</si>
  <si>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</si>
  <si>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</si>
  <si>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</si>
  <si>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</si>
  <si>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</si>
  <si>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</si>
  <si>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</si>
  <si>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</si>
  <si>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</si>
  <si>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</si>
  <si>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</si>
  <si>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</si>
  <si>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</si>
  <si>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</si>
  <si>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</si>
  <si>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</si>
  <si>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</si>
  <si>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</si>
  <si>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</si>
  <si>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</si>
  <si>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</si>
  <si>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</si>
  <si>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</si>
  <si>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</si>
  <si>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</si>
  <si>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</si>
  <si>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</si>
  <si>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</si>
  <si>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</si>
  <si>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</si>
  <si>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</si>
  <si>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</si>
  <si>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</si>
  <si>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</si>
  <si>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</si>
  <si>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</si>
  <si>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</si>
  <si>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</si>
  <si>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</si>
  <si>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</si>
  <si>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</si>
  <si>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</si>
  <si>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</si>
  <si>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</si>
  <si>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</si>
  <si>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</si>
  <si>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</si>
  <si>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</si>
  <si>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</si>
  <si>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</si>
  <si>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</si>
  <si>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</si>
  <si>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</si>
  <si>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</si>
  <si>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</si>
  <si>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</si>
  <si>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</si>
  <si>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</si>
  <si>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</si>
  <si>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</si>
  <si>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</si>
  <si>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</si>
  <si>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</si>
  <si>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</si>
  <si>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</si>
  <si>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</si>
  <si>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</si>
  <si>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</si>
  <si>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</si>
  <si>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</si>
  <si>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</si>
  <si>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</si>
  <si>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</si>
  <si>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</si>
  <si>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</si>
  <si>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</si>
  <si>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</si>
  <si>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</si>
  <si>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</si>
  <si>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</si>
  <si>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</si>
  <si>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</si>
  <si>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</si>
  <si>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</si>
  <si>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</si>
  <si>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</si>
  <si>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</si>
  <si>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</si>
  <si>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</si>
  <si>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</si>
  <si>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</si>
  <si>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</si>
  <si>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</si>
  <si>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</si>
  <si>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</si>
  <si>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</si>
  <si>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</si>
  <si>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</si>
  <si>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</si>
  <si>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</si>
  <si>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</si>
  <si>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</si>
  <si>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</si>
  <si>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</si>
  <si>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</si>
  <si>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</si>
  <si>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</si>
  <si>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</si>
  <si>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</si>
  <si>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</si>
  <si>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</si>
  <si>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</si>
  <si>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</si>
  <si>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</si>
  <si>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</si>
  <si>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</si>
  <si>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</si>
  <si>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</si>
  <si>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</si>
  <si>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</si>
  <si>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</si>
  <si>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</si>
  <si>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</si>
  <si>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</si>
  <si>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</si>
  <si>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</si>
  <si>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</si>
  <si>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</si>
  <si>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</si>
  <si>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</si>
  <si>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</si>
  <si>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</si>
  <si>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</si>
  <si>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</si>
  <si>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</si>
  <si>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</si>
  <si>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</si>
  <si>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</si>
  <si>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</si>
  <si>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</si>
  <si>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</si>
  <si>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</si>
  <si>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</si>
  <si>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</si>
  <si>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</si>
  <si>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</si>
  <si>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</si>
  <si>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</si>
  <si>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</si>
  <si>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</si>
  <si>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</si>
  <si>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</si>
  <si>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</si>
  <si>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</si>
  <si>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</si>
  <si>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</si>
  <si>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</si>
  <si>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</si>
  <si>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</si>
  <si>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</si>
  <si>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</si>
  <si>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</si>
  <si>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</si>
  <si>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</si>
  <si>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</si>
  <si>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</si>
  <si>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</si>
  <si>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</si>
  <si>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</si>
  <si>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</si>
  <si>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</si>
  <si>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</si>
  <si>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</si>
  <si>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</si>
  <si>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</si>
  <si>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</si>
  <si>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</si>
  <si>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</si>
  <si>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</si>
  <si>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</si>
  <si>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</si>
  <si>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</si>
  <si>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</si>
  <si>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</si>
  <si>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</si>
  <si>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</si>
  <si>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</si>
  <si>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</si>
  <si>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</si>
  <si>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</si>
  <si>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</si>
  <si>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</si>
  <si>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</si>
  <si>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</si>
  <si>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</si>
  <si>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</si>
  <si>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</si>
  <si>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</si>
  <si>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</si>
  <si>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</si>
  <si>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</si>
  <si>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</si>
  <si>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</si>
  <si>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</si>
  <si>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</si>
  <si>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</si>
  <si>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</si>
  <si>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</si>
  <si>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</si>
  <si>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</si>
  <si>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</si>
  <si>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</si>
  <si>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</si>
  <si>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</si>
  <si>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</si>
  <si>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</si>
  <si>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</si>
  <si>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</si>
  <si>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</si>
  <si>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</si>
  <si>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</si>
  <si>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</si>
  <si>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</si>
  <si>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</si>
  <si>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</si>
  <si>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</si>
  <si>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NARAYANA REDDY RAJOLI</t>
  </si>
  <si>
    <t>RANAPRATHAP SIMHA KATTAMURI</t>
  </si>
  <si>
    <t>CHANDRA SEKHAR REDDY POLU</t>
  </si>
  <si>
    <t>SRI SELLI AMMAN BLUE METALS</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</si>
  <si>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</si>
  <si>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</si>
  <si>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</si>
  <si>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</si>
  <si>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</si>
  <si>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</si>
  <si>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</si>
  <si>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</si>
  <si>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</si>
  <si>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</si>
  <si>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</si>
  <si>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</si>
  <si>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</si>
  <si>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</si>
  <si>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</si>
  <si>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</si>
  <si>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</si>
  <si>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</si>
  <si>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</si>
  <si>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</si>
  <si>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</si>
  <si>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</si>
  <si>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</si>
  <si>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</si>
  <si>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</si>
  <si>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</si>
  <si>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</si>
  <si>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</si>
  <si>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</si>
  <si>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</si>
  <si>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</si>
  <si>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</si>
  <si>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</si>
  <si>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</si>
  <si>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</si>
  <si>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</si>
  <si>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</si>
  <si>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</si>
  <si>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</si>
  <si>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</si>
  <si>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</si>
  <si>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</si>
  <si>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</si>
  <si>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</si>
  <si>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</si>
  <si>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</si>
  <si>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</si>
  <si>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</si>
  <si>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</si>
  <si>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</si>
  <si>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</si>
  <si>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</si>
  <si>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</si>
  <si>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</si>
  <si>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</si>
  <si>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</si>
  <si>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</si>
  <si>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</si>
  <si>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</si>
  <si>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</si>
  <si>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</si>
  <si>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</si>
  <si>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</si>
  <si>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</si>
  <si>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</si>
  <si>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</si>
  <si>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</si>
  <si>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</si>
  <si>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</si>
  <si>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</si>
  <si>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</si>
  <si>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</si>
  <si>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</si>
  <si>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</si>
  <si>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</si>
  <si>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</si>
  <si>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</si>
  <si>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</si>
  <si>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</si>
  <si>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</si>
  <si>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</si>
  <si>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</si>
  <si>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</si>
  <si>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</si>
  <si>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</si>
  <si>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</si>
  <si>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</si>
  <si>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</si>
  <si>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</si>
  <si>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</si>
  <si>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</si>
  <si>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</si>
  <si>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</si>
  <si>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</si>
  <si>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</si>
  <si>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</si>
  <si>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</si>
  <si>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</si>
  <si>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</si>
  <si>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</si>
  <si>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</si>
  <si>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</si>
  <si>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</si>
  <si>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</si>
  <si>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</si>
  <si>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</si>
  <si>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</si>
  <si>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</si>
  <si>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</si>
  <si>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</si>
  <si>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</si>
  <si>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</si>
  <si>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</si>
  <si>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</si>
  <si>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</si>
  <si>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</si>
  <si>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</si>
  <si>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</si>
  <si>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</si>
  <si>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</si>
  <si>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</si>
  <si>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</si>
  <si>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</si>
  <si>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</si>
  <si>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</si>
  <si>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</si>
  <si>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</si>
  <si>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</si>
  <si>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</si>
  <si>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</si>
  <si>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</si>
  <si>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</si>
  <si>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</si>
  <si>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</si>
  <si>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</si>
  <si>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</si>
  <si>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</si>
  <si>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</si>
  <si>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</si>
  <si>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</si>
  <si>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</si>
  <si>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</si>
  <si>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</si>
  <si>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</si>
  <si>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</si>
  <si>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</si>
  <si>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</si>
  <si>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</si>
  <si>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</si>
  <si>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</si>
  <si>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</si>
  <si>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</si>
  <si>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</si>
  <si>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</si>
  <si>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</si>
  <si>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</si>
  <si>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</si>
  <si>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</si>
  <si>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</si>
  <si>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</si>
  <si>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</si>
  <si>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</si>
  <si>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</si>
  <si>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</si>
  <si>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</si>
  <si>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</si>
  <si>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</si>
  <si>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</si>
  <si>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</si>
  <si>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</si>
  <si>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</si>
  <si>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</si>
  <si>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</si>
  <si>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</si>
  <si>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</si>
  <si>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</si>
  <si>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</si>
  <si>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</si>
  <si>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</si>
  <si>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</si>
  <si>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</si>
  <si>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</si>
  <si>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</si>
  <si>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</si>
  <si>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</si>
  <si>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</si>
  <si>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</si>
  <si>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</si>
  <si>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</si>
  <si>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</si>
  <si>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</si>
  <si>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</si>
  <si>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</si>
  <si>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</si>
  <si>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</si>
  <si>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</si>
  <si>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</si>
  <si>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</si>
  <si>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</si>
  <si>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</si>
  <si>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</si>
  <si>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</si>
  <si>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</si>
  <si>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</si>
  <si>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</si>
  <si>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</si>
  <si>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</si>
  <si>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</si>
  <si>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</si>
  <si>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</si>
  <si>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</si>
  <si>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</si>
  <si>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</si>
  <si>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</si>
  <si>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</si>
  <si>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</si>
  <si>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</si>
  <si>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</si>
  <si>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</si>
  <si>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</si>
  <si>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</si>
  <si>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</si>
  <si>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</si>
  <si>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</si>
  <si>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</si>
  <si>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</si>
  <si>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</si>
  <si>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</si>
  <si>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</si>
  <si>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</si>
  <si>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</si>
  <si>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SWASTIK ENTERPRISES</t>
  </si>
  <si>
    <t>Rishikesh Apt,No75/38 G N Chetty Road, T.Nagar, Chennai</t>
  </si>
  <si>
    <t>Proprietor-S.Samraj</t>
  </si>
  <si>
    <t>SWASTIK GEARS LTD.</t>
  </si>
  <si>
    <t>783/108, HAMIRPUR RD., KANPUR-208014</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</si>
  <si>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</si>
  <si>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</si>
  <si>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</si>
  <si>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</si>
  <si>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</si>
  <si>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</si>
  <si>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</si>
  <si>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</si>
  <si>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</si>
  <si>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</si>
  <si>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</si>
  <si>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</si>
  <si>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</si>
  <si>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</si>
  <si>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</si>
  <si>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</si>
  <si>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</si>
  <si>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</si>
  <si>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</si>
  <si>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</si>
  <si>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</si>
  <si>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</si>
  <si>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</si>
  <si>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</si>
  <si>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</si>
  <si>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</si>
  <si>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</si>
  <si>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</si>
  <si>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</si>
  <si>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</si>
  <si>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</si>
  <si>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</si>
  <si>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</si>
  <si>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</si>
  <si>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</si>
  <si>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</si>
  <si>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</si>
  <si>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</si>
  <si>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</si>
  <si>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</si>
  <si>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</si>
  <si>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</si>
  <si>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</si>
  <si>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</si>
  <si>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</si>
  <si>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</si>
  <si>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</si>
  <si>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</si>
  <si>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</si>
  <si>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</si>
  <si>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</si>
  <si>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</si>
  <si>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</si>
  <si>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</si>
  <si>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</si>
  <si>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</si>
  <si>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</si>
  <si>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</si>
  <si>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</si>
  <si>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</si>
  <si>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</si>
  <si>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</si>
  <si>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</si>
  <si>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</si>
  <si>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</si>
  <si>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</si>
  <si>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</si>
  <si>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</si>
  <si>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</si>
  <si>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</si>
  <si>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</si>
  <si>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</si>
  <si>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</si>
  <si>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</si>
  <si>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</si>
  <si>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</si>
  <si>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</si>
  <si>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</si>
  <si>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</si>
  <si>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</si>
  <si>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</si>
  <si>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</si>
  <si>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</si>
  <si>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</si>
  <si>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</si>
  <si>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</si>
  <si>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</si>
  <si>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</si>
  <si>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</si>
  <si>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</si>
  <si>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</si>
  <si>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</si>
  <si>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</si>
  <si>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</si>
  <si>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</si>
  <si>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</si>
  <si>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</si>
  <si>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</si>
  <si>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</si>
  <si>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</si>
  <si>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</si>
  <si>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</si>
  <si>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</si>
  <si>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</si>
  <si>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</si>
  <si>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</si>
  <si>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</si>
  <si>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</si>
  <si>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</si>
  <si>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</si>
  <si>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</si>
  <si>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</si>
  <si>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</si>
  <si>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</si>
  <si>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</si>
  <si>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</si>
  <si>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</si>
  <si>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</si>
  <si>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</si>
  <si>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</si>
  <si>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</si>
  <si>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</si>
  <si>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</si>
  <si>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</si>
  <si>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</si>
  <si>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</si>
  <si>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</si>
  <si>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</si>
  <si>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</si>
  <si>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</si>
  <si>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</si>
  <si>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</si>
  <si>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</si>
  <si>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KUMAR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</si>
  <si>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</si>
  <si>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</si>
  <si>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</si>
  <si>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</si>
  <si>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</si>
  <si>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</si>
  <si>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</si>
  <si>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</si>
  <si>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</si>
  <si>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</si>
  <si>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</si>
  <si>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</si>
  <si>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</si>
  <si>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</si>
  <si>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</si>
  <si>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</si>
  <si>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</si>
  <si>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</si>
  <si>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</si>
  <si>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</si>
  <si>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</si>
  <si>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</si>
  <si>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</si>
  <si>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</si>
  <si>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</si>
  <si>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</si>
  <si>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</si>
  <si>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</si>
  <si>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</si>
  <si>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</si>
  <si>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</si>
  <si>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</si>
  <si>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</si>
  <si>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</si>
  <si>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</si>
  <si>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</si>
  <si>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</si>
  <si>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</si>
  <si>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</si>
  <si>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</si>
  <si>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</si>
  <si>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</si>
  <si>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</si>
  <si>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</si>
  <si>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</si>
  <si>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</si>
  <si>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</si>
  <si>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</si>
  <si>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</si>
  <si>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</si>
  <si>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</si>
  <si>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</si>
  <si>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</si>
  <si>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</si>
  <si>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</si>
  <si>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</si>
  <si>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</si>
  <si>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</si>
  <si>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</si>
  <si>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</si>
  <si>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</si>
  <si>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</si>
  <si>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</si>
  <si>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</si>
  <si>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</si>
  <si>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</si>
  <si>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</si>
  <si>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</si>
  <si>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</si>
  <si>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</si>
  <si>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</si>
  <si>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</si>
  <si>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</si>
  <si>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</si>
  <si>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</si>
  <si>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</si>
  <si>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</si>
  <si>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</si>
  <si>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</si>
  <si>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</si>
  <si>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</si>
  <si>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</si>
  <si>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</si>
  <si>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</si>
  <si>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</si>
  <si>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</si>
  <si>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</si>
  <si>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</si>
  <si>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</si>
  <si>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</si>
  <si>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</si>
  <si>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</si>
  <si>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</si>
  <si>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</si>
  <si>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</si>
  <si>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</si>
  <si>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</si>
  <si>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</si>
  <si>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</si>
  <si>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</si>
  <si>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</si>
  <si>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</si>
  <si>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</si>
  <si>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</si>
  <si>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</si>
  <si>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</si>
  <si>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</si>
  <si>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</si>
  <si>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</si>
  <si>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</si>
  <si>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</si>
  <si>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</si>
  <si>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</si>
  <si>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</si>
  <si>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</si>
  <si>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</si>
  <si>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</si>
  <si>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</si>
  <si>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</si>
  <si>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</si>
  <si>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</si>
  <si>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</si>
  <si>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</si>
  <si>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</si>
  <si>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</si>
  <si>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</si>
  <si>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</si>
  <si>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</si>
  <si>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</si>
  <si>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</si>
  <si>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</si>
  <si>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</si>
  <si>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</si>
  <si>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</si>
  <si>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</si>
  <si>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</si>
  <si>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</si>
  <si>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</si>
  <si>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</si>
  <si>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</si>
  <si>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</si>
  <si>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</si>
  <si>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</si>
  <si>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</si>
  <si>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</si>
  <si>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</si>
  <si>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</si>
  <si>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</si>
  <si>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</si>
  <si>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</si>
  <si>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</si>
  <si>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</si>
  <si>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</si>
  <si>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</si>
  <si>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</si>
  <si>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</si>
  <si>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</si>
  <si>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</si>
  <si>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</si>
  <si>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</si>
  <si>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</si>
  <si>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</si>
  <si>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</si>
  <si>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</si>
  <si>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</si>
  <si>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</si>
  <si>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</si>
  <si>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</si>
  <si>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</si>
  <si>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</si>
  <si>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</si>
  <si>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</si>
  <si>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</si>
  <si>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</si>
  <si>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</si>
  <si>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</si>
  <si>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</si>
  <si>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</si>
  <si>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</si>
  <si>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</si>
  <si>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</si>
  <si>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</si>
  <si>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</si>
  <si>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</si>
  <si>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</si>
  <si>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</si>
  <si>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</si>
  <si>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</si>
  <si>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</si>
  <si>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</si>
  <si>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</si>
  <si>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</si>
  <si>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</si>
  <si>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</si>
  <si>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</si>
  <si>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</si>
  <si>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</si>
  <si>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</si>
  <si>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</si>
  <si>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</si>
  <si>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</si>
  <si>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</si>
  <si>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</si>
  <si>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</si>
  <si>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</si>
  <si>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</si>
  <si>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</si>
  <si>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</si>
  <si>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</si>
  <si>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</si>
  <si>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</si>
  <si>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</si>
  <si>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</si>
  <si>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</si>
  <si>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</si>
  <si>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</si>
  <si>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</si>
  <si>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</si>
  <si>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</si>
  <si>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</si>
  <si>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</si>
  <si>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</si>
  <si>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</si>
  <si>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</si>
  <si>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</si>
  <si>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</si>
  <si>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</si>
  <si>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</si>
  <si>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</si>
  <si>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</si>
  <si>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</si>
  <si>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</si>
  <si>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</si>
  <si>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</si>
  <si>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</si>
  <si>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</si>
  <si>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</si>
  <si>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</si>
  <si>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</si>
  <si>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</si>
  <si>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</si>
  <si>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</si>
  <si>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</si>
  <si>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</si>
  <si>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</si>
  <si>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</si>
  <si>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</si>
  <si>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</si>
  <si>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</si>
  <si>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</si>
  <si>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</si>
  <si>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</si>
  <si>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</si>
  <si>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</si>
  <si>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</si>
  <si>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</si>
  <si>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</si>
  <si>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</si>
  <si>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</si>
  <si>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</si>
  <si>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</si>
  <si>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</si>
  <si>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</si>
  <si>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</si>
  <si>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</si>
  <si>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</si>
  <si>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</si>
  <si>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</si>
  <si>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</si>
  <si>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</si>
  <si>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</si>
  <si>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</si>
  <si>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</si>
  <si>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</si>
  <si>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</si>
  <si>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</si>
  <si>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</si>
  <si>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</si>
  <si>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</si>
  <si>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</si>
  <si>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</si>
  <si>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</si>
  <si>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</si>
  <si>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</si>
  <si>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</si>
  <si>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</si>
  <si>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</si>
  <si>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</si>
  <si>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</si>
  <si>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</si>
  <si>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</si>
  <si>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</si>
  <si>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</si>
  <si>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</si>
  <si>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</si>
  <si>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</si>
  <si>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</si>
  <si>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</si>
  <si>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</si>
  <si>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</si>
  <si>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</si>
  <si>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</si>
  <si>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</si>
  <si>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</si>
  <si>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</si>
  <si>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</si>
  <si>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</si>
  <si>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</si>
  <si>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</si>
  <si>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</si>
  <si>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</si>
  <si>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</si>
  <si>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</si>
  <si>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</si>
  <si>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</si>
  <si>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</si>
  <si>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</si>
  <si>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</si>
  <si>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</si>
  <si>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</si>
  <si>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</si>
  <si>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</si>
  <si>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</si>
  <si>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</si>
  <si>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</si>
  <si>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</si>
  <si>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</si>
  <si>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</si>
  <si>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</si>
  <si>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</si>
  <si>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</si>
  <si>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</si>
  <si>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</si>
  <si>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</si>
  <si>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</si>
  <si>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</si>
  <si>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</si>
  <si>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</si>
  <si>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</si>
  <si>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</si>
  <si>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</si>
  <si>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</si>
  <si>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SECTOR 34 A, CHANDIGARH</t>
  </si>
  <si>
    <t>SATISH BAGRODIA</t>
  </si>
  <si>
    <t>MANISH BAGRODIA</t>
  </si>
  <si>
    <t>ROHTASH KUMAR KUCHERIA</t>
  </si>
  <si>
    <t>PRADEEP KUMAR</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</si>
  <si>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</si>
  <si>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</si>
  <si>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</si>
  <si>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</si>
  <si>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</si>
  <si>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</si>
  <si>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</si>
  <si>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</si>
  <si>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</si>
  <si>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</si>
  <si>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</si>
  <si>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</si>
  <si>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</si>
  <si>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</si>
  <si>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</si>
  <si>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</si>
  <si>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</si>
  <si>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</si>
  <si>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</si>
  <si>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</si>
  <si>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</si>
  <si>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</si>
  <si>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</si>
  <si>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DINESH KUMAR</t>
  </si>
  <si>
    <t>ANEESH MITTAL</t>
  </si>
  <si>
    <t>RITULAL KUMAR</t>
  </si>
  <si>
    <t>YASH ALMAX INDIA PVT LTD</t>
  </si>
  <si>
    <t>OFF NO 208, 2ND FLOOR, 407/9, ISS ROAD, SONE CHAMBER, MUMBAI</t>
  </si>
  <si>
    <t>NAGESH KUMAR KAPOORCHAND SETHIA</t>
  </si>
  <si>
    <t>SHAAHID AKHTAR</t>
  </si>
  <si>
    <t>VIRENDRA K SETHIA</t>
  </si>
  <si>
    <t>YASHASVI YARNS LIMITED</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</si>
  <si>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</si>
  <si>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</si>
  <si>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</si>
  <si>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</si>
  <si>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</si>
  <si>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</si>
  <si>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</si>
  <si>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</si>
  <si>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</si>
  <si>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</si>
  <si>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</si>
  <si>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</si>
  <si>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</si>
  <si>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</si>
  <si>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</si>
  <si>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</si>
  <si>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</si>
  <si>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</si>
  <si>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</si>
  <si>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</si>
  <si>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</si>
  <si>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</si>
  <si>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</si>
  <si>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</si>
  <si>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</si>
  <si>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</si>
  <si>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</si>
  <si>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</si>
  <si>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</si>
  <si>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</si>
  <si>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</si>
  <si>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</si>
  <si>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</si>
  <si>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</si>
  <si>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</si>
  <si>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</si>
  <si>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</si>
  <si>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</si>
  <si>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</si>
  <si>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</si>
  <si>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</si>
  <si>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</si>
  <si>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</si>
  <si>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</si>
  <si>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</si>
  <si>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</si>
  <si>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</si>
  <si>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</si>
  <si>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</si>
  <si>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</si>
  <si>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</si>
  <si>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</si>
  <si>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</si>
  <si>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</si>
  <si>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</si>
  <si>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</si>
  <si>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</si>
  <si>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</si>
  <si>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</si>
  <si>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</si>
  <si>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</si>
  <si>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</si>
  <si>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</si>
  <si>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</si>
  <si>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</si>
  <si>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</si>
  <si>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</si>
  <si>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</si>
  <si>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</si>
  <si>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</si>
  <si>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</si>
  <si>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</si>
  <si>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</si>
  <si>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</si>
  <si>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</si>
  <si>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</si>
  <si>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</si>
  <si>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</si>
  <si>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</si>
  <si>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</si>
  <si>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</si>
  <si>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</si>
  <si>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</si>
  <si>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</si>
  <si>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</si>
  <si>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</si>
  <si>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</si>
  <si>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</si>
  <si>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</si>
  <si>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</si>
  <si>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</si>
  <si>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</si>
  <si>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</si>
  <si>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</si>
  <si>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</si>
  <si>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</si>
  <si>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</si>
  <si>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</si>
  <si>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</si>
  <si>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</si>
  <si>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</si>
  <si>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</si>
  <si>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</si>
  <si>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</si>
  <si>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</si>
  <si>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</si>
  <si>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</si>
  <si>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</si>
  <si>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</si>
  <si>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</si>
  <si>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</si>
  <si>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</si>
  <si>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</si>
  <si>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</si>
  <si>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</si>
  <si>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</si>
  <si>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</si>
  <si>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</si>
  <si>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</si>
  <si>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LALIT KUMAR JAIN</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</si>
  <si>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</si>
  <si>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</si>
  <si>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</si>
  <si>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</si>
  <si>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</si>
  <si>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</si>
  <si>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</si>
  <si>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</si>
  <si>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</si>
  <si>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</si>
  <si>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</si>
  <si>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</si>
  <si>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</si>
  <si>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</si>
  <si>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</si>
  <si>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</si>
  <si>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</si>
  <si>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</si>
  <si>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</si>
  <si>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</si>
  <si>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</si>
  <si>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</si>
  <si>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</si>
  <si>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</si>
  <si>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</si>
  <si>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</si>
  <si>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</si>
  <si>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</si>
  <si>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</si>
  <si>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</si>
  <si>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</si>
  <si>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</si>
  <si>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</si>
  <si>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</si>
  <si>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</si>
  <si>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</si>
  <si>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</si>
  <si>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</si>
  <si>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</si>
  <si>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</si>
  <si>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</si>
  <si>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</si>
  <si>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</si>
  <si>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</si>
  <si>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</si>
  <si>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</si>
  <si>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</si>
  <si>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</si>
  <si>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</si>
  <si>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</si>
  <si>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</si>
  <si>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</si>
  <si>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</si>
  <si>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</si>
  <si>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</si>
  <si>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</si>
  <si>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</si>
  <si>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</si>
  <si>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</si>
  <si>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</si>
  <si>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</si>
  <si>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</si>
  <si>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</si>
  <si>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</si>
  <si>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</si>
  <si>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</si>
  <si>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</si>
  <si>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</si>
  <si>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</si>
  <si>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</si>
  <si>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</si>
  <si>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</si>
  <si>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</si>
  <si>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</si>
  <si>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</si>
  <si>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</si>
  <si>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</si>
  <si>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</si>
  <si>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</si>
  <si>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</si>
  <si>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</si>
  <si>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</si>
  <si>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</si>
  <si>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</si>
  <si>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</si>
  <si>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</si>
  <si>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</si>
  <si>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</si>
  <si>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</si>
  <si>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</si>
  <si>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</si>
  <si>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</si>
  <si>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</si>
  <si>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</si>
  <si>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</si>
  <si>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</si>
  <si>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</si>
  <si>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</si>
  <si>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</si>
  <si>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</si>
  <si>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</si>
  <si>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</si>
  <si>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</si>
  <si>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</si>
  <si>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</si>
  <si>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</si>
  <si>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</si>
  <si>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</si>
  <si>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</si>
  <si>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</si>
  <si>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</si>
  <si>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</si>
  <si>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</si>
  <si>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</si>
  <si>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</si>
  <si>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</si>
  <si>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</si>
  <si>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</si>
  <si>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</si>
  <si>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</si>
  <si>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</si>
  <si>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</si>
  <si>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</si>
  <si>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</si>
  <si>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</si>
  <si>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</si>
  <si>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</si>
  <si>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</si>
  <si>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</si>
  <si>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</si>
  <si>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</si>
  <si>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</si>
  <si>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</si>
  <si>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</si>
  <si>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</si>
  <si>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</si>
  <si>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</si>
  <si>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</si>
  <si>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</si>
  <si>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</si>
  <si>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</si>
  <si>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</si>
  <si>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</si>
  <si>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</si>
  <si>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</si>
  <si>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</si>
  <si>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</si>
  <si>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</si>
  <si>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</si>
  <si>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</si>
  <si>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</si>
  <si>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</si>
  <si>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</si>
  <si>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</si>
  <si>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</si>
  <si>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</si>
  <si>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</si>
  <si>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</si>
  <si>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</si>
  <si>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</si>
  <si>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</si>
  <si>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</si>
  <si>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</si>
  <si>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</si>
  <si>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</si>
  <si>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</si>
  <si>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</si>
  <si>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</si>
  <si>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</si>
  <si>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</si>
  <si>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</si>
  <si>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</si>
  <si>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</si>
  <si>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</si>
  <si>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</si>
  <si>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</si>
  <si>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</si>
  <si>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</si>
  <si>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</si>
  <si>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</si>
  <si>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</si>
  <si>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</si>
  <si>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</si>
  <si>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</si>
  <si>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</si>
  <si>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</si>
  <si>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</si>
  <si>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</si>
  <si>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</si>
  <si>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</si>
  <si>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</si>
  <si>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</si>
  <si>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</si>
  <si>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</si>
  <si>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</si>
  <si>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</si>
  <si>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</si>
  <si>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</si>
  <si>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</si>
  <si>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</si>
  <si>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</si>
  <si>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</si>
  <si>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</si>
  <si>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</si>
  <si>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</si>
  <si>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</si>
  <si>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</si>
  <si>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</si>
  <si>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</si>
  <si>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</si>
  <si>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</si>
  <si>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</si>
  <si>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</si>
  <si>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</si>
  <si>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</si>
  <si>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</si>
  <si>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</si>
  <si>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</si>
  <si>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</si>
  <si>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</si>
  <si>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</si>
  <si>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</si>
  <si>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</si>
  <si>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</si>
  <si>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</si>
  <si>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</si>
  <si>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</si>
  <si>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</si>
  <si>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</si>
  <si>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</si>
  <si>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</si>
  <si>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</si>
  <si>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</si>
  <si>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</si>
  <si>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</si>
  <si>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</si>
  <si>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</si>
  <si>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</si>
  <si>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</si>
  <si>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</si>
  <si>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</si>
  <si>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</si>
  <si>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</si>
  <si>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</si>
  <si>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</si>
  <si>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</si>
  <si>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</si>
  <si>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</si>
  <si>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</si>
  <si>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</si>
  <si>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</si>
  <si>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</si>
  <si>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</si>
  <si>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</si>
  <si>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</si>
  <si>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</si>
  <si>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</si>
  <si>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</si>
  <si>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</si>
  <si>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</si>
  <si>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</si>
  <si>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</si>
  <si>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</si>
  <si>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</si>
  <si>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</si>
  <si>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</si>
  <si>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</si>
  <si>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</si>
  <si>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</si>
  <si>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</si>
  <si>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</si>
  <si>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</si>
  <si>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</si>
  <si>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</si>
  <si>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</si>
  <si>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</si>
  <si>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</si>
  <si>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</si>
  <si>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</si>
  <si>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</si>
  <si>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</si>
  <si>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</si>
  <si>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</si>
  <si>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</si>
  <si>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</si>
  <si>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</si>
  <si>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</si>
  <si>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</si>
  <si>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</si>
  <si>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</si>
  <si>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</si>
  <si>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</si>
  <si>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</si>
  <si>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</si>
  <si>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</si>
  <si>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</si>
  <si>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</si>
  <si>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SRINIVASA TRADING COMPANY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</si>
  <si>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</si>
  <si>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</si>
  <si>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</si>
  <si>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</si>
  <si>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</si>
  <si>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</si>
  <si>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</si>
  <si>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</si>
  <si>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</si>
  <si>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</si>
  <si>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</si>
  <si>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</si>
  <si>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</si>
  <si>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</si>
  <si>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</si>
  <si>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</si>
  <si>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</si>
  <si>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</si>
  <si>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</si>
  <si>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</si>
  <si>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</si>
  <si>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</si>
  <si>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</si>
  <si>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</si>
  <si>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</si>
  <si>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</si>
  <si>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</si>
  <si>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</si>
  <si>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</si>
  <si>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</si>
  <si>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</si>
  <si>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</si>
  <si>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</si>
  <si>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</si>
  <si>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</si>
  <si>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</si>
  <si>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</si>
  <si>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</si>
  <si>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</si>
  <si>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</si>
  <si>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</si>
  <si>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</si>
  <si>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</si>
  <si>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</si>
  <si>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</si>
  <si>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</si>
  <si>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</si>
  <si>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</si>
  <si>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</si>
  <si>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</si>
  <si>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</si>
  <si>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</si>
  <si>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</si>
  <si>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</si>
  <si>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</si>
  <si>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</si>
  <si>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</si>
  <si>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</si>
  <si>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</si>
  <si>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</si>
  <si>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</si>
  <si>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</si>
  <si>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</si>
  <si>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</si>
  <si>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</si>
  <si>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</si>
  <si>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</si>
  <si>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</si>
  <si>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</si>
  <si>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</si>
  <si>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</si>
  <si>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</si>
  <si>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</si>
  <si>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</si>
  <si>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</si>
  <si>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</si>
  <si>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</si>
  <si>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</si>
  <si>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</si>
  <si>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</si>
  <si>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</si>
  <si>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</si>
  <si>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</si>
  <si>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</si>
  <si>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</si>
  <si>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</si>
  <si>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</si>
  <si>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</si>
  <si>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</si>
  <si>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</si>
  <si>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</si>
  <si>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</si>
  <si>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</si>
  <si>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</si>
  <si>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</si>
  <si>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</si>
  <si>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</si>
  <si>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</si>
  <si>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</si>
  <si>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</si>
  <si>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</si>
  <si>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</si>
  <si>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ABHIMANYU KUMAR SINGH</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</si>
  <si>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</si>
  <si>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</si>
  <si>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</si>
  <si>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</si>
  <si>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</si>
  <si>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</si>
  <si>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</si>
  <si>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</si>
  <si>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</si>
  <si>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</si>
  <si>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</si>
  <si>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</si>
  <si>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</si>
  <si>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</si>
  <si>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</si>
  <si>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</si>
  <si>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</si>
  <si>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</si>
  <si>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</si>
  <si>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</si>
  <si>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</si>
  <si>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</si>
  <si>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</si>
  <si>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</si>
  <si>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</si>
  <si>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ASHOK SHARMA</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</si>
  <si>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</si>
  <si>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</si>
  <si>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</si>
  <si>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</si>
  <si>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</si>
  <si>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</si>
  <si>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</si>
  <si>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</si>
  <si>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</si>
  <si>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</si>
  <si>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</si>
  <si>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</si>
  <si>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</si>
  <si>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</si>
  <si>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</si>
  <si>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</si>
  <si>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</si>
  <si>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</si>
  <si>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</si>
  <si>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</si>
  <si>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</si>
  <si>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</si>
  <si>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</si>
  <si>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</si>
  <si>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</si>
  <si>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</si>
  <si>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</si>
  <si>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</si>
  <si>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</si>
  <si>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</si>
  <si>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</si>
  <si>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</si>
  <si>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</si>
  <si>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</si>
  <si>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</si>
  <si>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</si>
  <si>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</si>
  <si>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</si>
  <si>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</si>
  <si>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SULTANPUR ROAD, HUSSAINPUR, KAPURTHALA</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</si>
  <si>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</si>
  <si>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</si>
  <si>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</si>
  <si>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</si>
  <si>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</si>
  <si>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</si>
  <si>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</si>
  <si>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</si>
  <si>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</si>
  <si>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</si>
  <si>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</si>
  <si>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</si>
  <si>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</si>
  <si>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</si>
  <si>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</si>
  <si>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</si>
  <si>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</si>
  <si>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</si>
  <si>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</si>
  <si>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</si>
  <si>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</si>
  <si>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</si>
  <si>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</si>
  <si>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</si>
  <si>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</si>
  <si>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</si>
  <si>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</si>
  <si>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</si>
  <si>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</si>
  <si>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</si>
  <si>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</si>
  <si>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</si>
  <si>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</si>
  <si>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</si>
  <si>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</si>
  <si>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</si>
  <si>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</si>
  <si>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</si>
  <si>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</si>
  <si>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</si>
  <si>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</si>
  <si>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</si>
  <si>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</si>
  <si>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</si>
  <si>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</si>
  <si>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</si>
  <si>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</si>
  <si>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</si>
  <si>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</si>
  <si>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</si>
  <si>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</si>
  <si>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</si>
  <si>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</si>
  <si>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</si>
  <si>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</si>
  <si>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</si>
  <si>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</si>
  <si>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</si>
  <si>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</si>
  <si>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</si>
  <si>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</si>
  <si>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</si>
  <si>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</si>
  <si>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</si>
  <si>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</si>
  <si>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</si>
  <si>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</si>
  <si>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</si>
  <si>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</si>
  <si>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</si>
  <si>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</si>
  <si>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</si>
  <si>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</si>
  <si>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</si>
  <si>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</si>
  <si>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</si>
  <si>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</si>
  <si>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</si>
  <si>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</si>
  <si>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</si>
  <si>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</si>
  <si>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</si>
  <si>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</si>
  <si>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</si>
  <si>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</si>
  <si>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</si>
  <si>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</si>
  <si>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</si>
  <si>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</si>
  <si>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</si>
  <si>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</si>
  <si>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</si>
  <si>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</si>
  <si>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</si>
  <si>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</si>
  <si>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</si>
  <si>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</si>
  <si>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</si>
  <si>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</si>
  <si>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</si>
  <si>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</si>
  <si>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</si>
  <si>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</si>
  <si>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</si>
  <si>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</si>
  <si>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</si>
  <si>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</si>
  <si>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</si>
  <si>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</si>
  <si>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</si>
  <si>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</si>
  <si>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</si>
  <si>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</si>
  <si>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</si>
  <si>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</si>
  <si>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</si>
  <si>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</si>
  <si>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</si>
  <si>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</si>
  <si>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</si>
  <si>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</si>
  <si>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</si>
  <si>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</si>
  <si>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</si>
  <si>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</si>
  <si>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</si>
  <si>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</si>
  <si>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</si>
  <si>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</si>
  <si>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</si>
  <si>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</si>
  <si>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</si>
  <si>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</si>
  <si>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</si>
  <si>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</si>
  <si>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</si>
  <si>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</si>
  <si>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</si>
  <si>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</si>
  <si>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</si>
  <si>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</si>
  <si>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</si>
  <si>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</si>
  <si>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</si>
  <si>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</si>
  <si>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</si>
  <si>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</si>
  <si>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</si>
  <si>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</si>
  <si>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</si>
  <si>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</si>
  <si>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</si>
  <si>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</si>
  <si>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</si>
  <si>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</si>
  <si>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</si>
  <si>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</si>
  <si>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</si>
  <si>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</si>
  <si>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</si>
  <si>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</si>
  <si>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</si>
  <si>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</si>
  <si>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</si>
  <si>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</si>
  <si>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</si>
  <si>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</si>
  <si>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</si>
  <si>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</si>
  <si>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</si>
  <si>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</si>
  <si>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</si>
  <si>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</si>
  <si>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</si>
  <si>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</si>
  <si>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</si>
  <si>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</si>
  <si>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</si>
  <si>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</si>
  <si>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</si>
  <si>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</si>
  <si>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</si>
  <si>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</si>
  <si>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</si>
  <si>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</si>
  <si>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</si>
  <si>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</si>
  <si>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</si>
  <si>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</si>
  <si>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</si>
  <si>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</si>
  <si>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</si>
  <si>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</si>
  <si>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</si>
  <si>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</si>
  <si>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</si>
  <si>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</si>
  <si>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</si>
  <si>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</si>
  <si>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</si>
  <si>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</si>
  <si>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</si>
  <si>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</si>
  <si>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</si>
  <si>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</si>
  <si>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</si>
  <si>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</si>
  <si>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</si>
  <si>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</si>
  <si>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</si>
  <si>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</si>
  <si>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</si>
  <si>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</si>
  <si>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</si>
  <si>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</si>
  <si>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</si>
  <si>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</si>
  <si>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</si>
  <si>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</si>
  <si>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</si>
  <si>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</si>
  <si>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</si>
  <si>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</si>
  <si>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</si>
  <si>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</si>
  <si>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</si>
  <si>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</si>
  <si>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</si>
  <si>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</si>
  <si>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</si>
  <si>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</si>
  <si>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SAILESH AGARWAL</t>
  </si>
  <si>
    <t>R KAMALA POULTRY</t>
  </si>
  <si>
    <t>HITECH AGRI FINANCE</t>
  </si>
  <si>
    <t>R KAMALA</t>
  </si>
  <si>
    <t xml:space="preserve">VARDHAMAN POLYTEX LTD  </t>
  </si>
  <si>
    <t>341, K-1, MUNDIAN KHUD. P. O. SAHABANA, CHANDIGARH ROAD , LUDHIANA.</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</si>
  <si>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</si>
  <si>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</si>
  <si>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</si>
  <si>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</si>
  <si>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</si>
  <si>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</si>
  <si>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</si>
  <si>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</si>
  <si>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</si>
  <si>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</si>
  <si>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</si>
  <si>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</si>
  <si>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</si>
  <si>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</si>
  <si>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</si>
  <si>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</si>
  <si>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</si>
  <si>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</si>
  <si>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</si>
  <si>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</si>
  <si>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</si>
  <si>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</si>
  <si>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</si>
  <si>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</si>
  <si>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</si>
  <si>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</si>
  <si>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</si>
  <si>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</si>
  <si>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</si>
  <si>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</si>
  <si>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</si>
  <si>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</si>
  <si>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</si>
  <si>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</si>
  <si>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</si>
  <si>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</si>
  <si>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</si>
  <si>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</si>
  <si>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</si>
  <si>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</si>
  <si>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</si>
  <si>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</si>
  <si>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</si>
  <si>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</si>
  <si>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</si>
  <si>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</si>
  <si>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</si>
  <si>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</si>
  <si>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</si>
  <si>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</si>
  <si>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</si>
  <si>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</si>
  <si>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</si>
  <si>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</si>
  <si>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</si>
  <si>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</si>
  <si>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</si>
  <si>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</si>
  <si>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</si>
  <si>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</si>
  <si>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</si>
  <si>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</si>
  <si>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</si>
  <si>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</si>
  <si>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</si>
  <si>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</si>
  <si>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</si>
  <si>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</si>
  <si>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</si>
  <si>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</si>
  <si>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</si>
  <si>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</si>
  <si>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</si>
  <si>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</si>
  <si>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</si>
  <si>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</si>
  <si>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</si>
  <si>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</si>
  <si>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</si>
  <si>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</si>
  <si>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</si>
  <si>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</si>
  <si>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</si>
  <si>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</si>
  <si>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</si>
  <si>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</si>
  <si>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</si>
  <si>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</si>
  <si>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</si>
  <si>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</si>
  <si>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</si>
  <si>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</si>
  <si>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</si>
  <si>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</si>
  <si>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</si>
  <si>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</si>
  <si>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</si>
  <si>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</si>
  <si>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</si>
  <si>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</si>
  <si>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</si>
  <si>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</si>
  <si>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</si>
  <si>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</si>
  <si>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</si>
  <si>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</si>
  <si>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</si>
  <si>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</si>
  <si>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</si>
  <si>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</si>
  <si>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</si>
  <si>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</si>
  <si>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</si>
  <si>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</si>
  <si>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</si>
  <si>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</si>
  <si>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</si>
  <si>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</si>
  <si>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</si>
  <si>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</si>
  <si>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</si>
  <si>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</si>
  <si>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</si>
  <si>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</si>
  <si>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</si>
  <si>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</si>
  <si>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</si>
  <si>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</si>
  <si>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</si>
  <si>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</si>
  <si>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</si>
  <si>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</si>
  <si>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</si>
  <si>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</si>
  <si>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</si>
  <si>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</si>
  <si>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</si>
  <si>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</si>
  <si>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</si>
  <si>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</si>
  <si>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</si>
  <si>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</si>
  <si>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</si>
  <si>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</si>
  <si>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</si>
  <si>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</si>
  <si>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</si>
  <si>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</si>
  <si>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</si>
  <si>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KUMAR INDUSTRIES, E/56/57, DEVELOPED PLOT ESTATE, THUAVAKUDI, TRICHY.</t>
  </si>
  <si>
    <t>SRI RAJAPPA RAJKUMAR</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</si>
  <si>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</si>
  <si>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</si>
  <si>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</si>
  <si>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</si>
  <si>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</si>
  <si>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</si>
  <si>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</si>
  <si>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</si>
  <si>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</si>
  <si>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</si>
  <si>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</si>
  <si>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</si>
  <si>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</si>
  <si>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</si>
  <si>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</si>
  <si>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</si>
  <si>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</si>
  <si>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</si>
  <si>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</si>
  <si>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</si>
  <si>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</si>
  <si>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</si>
  <si>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</si>
  <si>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</si>
  <si>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</si>
  <si>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</si>
  <si>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</si>
  <si>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</si>
  <si>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</si>
  <si>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</si>
  <si>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</si>
  <si>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</si>
  <si>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</si>
  <si>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</si>
  <si>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</si>
  <si>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</si>
  <si>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</si>
  <si>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</si>
  <si>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</si>
  <si>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</si>
  <si>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</si>
  <si>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</si>
  <si>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</si>
  <si>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</si>
  <si>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</si>
  <si>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</si>
  <si>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</si>
  <si>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</si>
  <si>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</si>
  <si>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</si>
  <si>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</si>
  <si>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</si>
  <si>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</si>
  <si>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</si>
  <si>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</si>
  <si>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</si>
  <si>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</si>
  <si>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</si>
  <si>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</si>
  <si>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</si>
  <si>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</si>
  <si>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</si>
  <si>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</si>
  <si>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</si>
  <si>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</si>
  <si>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</si>
  <si>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</si>
  <si>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</si>
  <si>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</si>
  <si>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</si>
  <si>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</si>
  <si>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</si>
  <si>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</si>
  <si>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</si>
  <si>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</si>
  <si>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</si>
  <si>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</si>
  <si>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</si>
  <si>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</si>
  <si>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</si>
  <si>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</si>
  <si>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</si>
  <si>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</si>
  <si>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</si>
  <si>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</si>
  <si>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</si>
  <si>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</si>
  <si>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</si>
  <si>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</si>
  <si>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</si>
  <si>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</si>
  <si>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</si>
  <si>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</si>
  <si>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</si>
  <si>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</si>
  <si>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</si>
  <si>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</si>
  <si>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</si>
  <si>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</si>
  <si>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</si>
  <si>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</si>
  <si>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</si>
  <si>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</si>
  <si>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</si>
  <si>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</si>
  <si>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</si>
  <si>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</si>
  <si>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</si>
  <si>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</si>
  <si>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</si>
  <si>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</si>
  <si>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</si>
  <si>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</si>
  <si>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</si>
  <si>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</si>
  <si>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</si>
  <si>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</si>
  <si>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</si>
  <si>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</si>
  <si>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</si>
  <si>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</si>
  <si>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</si>
  <si>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</si>
  <si>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</si>
  <si>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</si>
  <si>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</si>
  <si>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</si>
  <si>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</si>
  <si>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</si>
  <si>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</si>
  <si>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</si>
  <si>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</si>
  <si>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</si>
  <si>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</si>
  <si>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</si>
  <si>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</si>
  <si>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</si>
  <si>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</si>
  <si>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</si>
  <si>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</si>
  <si>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</si>
  <si>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</si>
  <si>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</si>
  <si>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</si>
  <si>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</si>
  <si>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</si>
  <si>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</si>
  <si>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</si>
  <si>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</si>
  <si>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</si>
  <si>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</si>
  <si>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</si>
  <si>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</si>
  <si>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</si>
  <si>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</si>
  <si>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</si>
  <si>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</si>
  <si>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</si>
  <si>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</si>
  <si>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</si>
  <si>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</si>
  <si>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</si>
  <si>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</si>
  <si>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</si>
  <si>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</si>
  <si>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</si>
  <si>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</si>
  <si>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</si>
  <si>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</si>
  <si>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</si>
  <si>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</si>
  <si>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</si>
  <si>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</si>
  <si>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</si>
  <si>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</si>
  <si>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</si>
  <si>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</si>
  <si>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</si>
  <si>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</si>
  <si>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</si>
  <si>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</si>
  <si>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</si>
  <si>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</si>
  <si>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</si>
  <si>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</si>
  <si>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</si>
  <si>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</si>
  <si>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LILIPUT KIDSWEAR LTD</t>
  </si>
  <si>
    <t>CTBC BANK CO LTD</t>
  </si>
  <si>
    <t>D-95, Okhala Industrial Area, Phase I, New Delhi-20</t>
  </si>
  <si>
    <t>ALB,Axis,BOI,ICICI,OBC,Yes,SCB,SIDBI</t>
  </si>
  <si>
    <t>GAJENDER SARUP SHARMA</t>
  </si>
  <si>
    <t>AKYPS3703N</t>
  </si>
  <si>
    <t>Gurpreet Singh</t>
  </si>
  <si>
    <t>ABJPS5696J</t>
  </si>
  <si>
    <t>06930596</t>
  </si>
  <si>
    <t>Block No.3, 2 Flr, Sane Guruji Premises, 386, S. V. Savarkar Marg, Prabhadevi Mumbai-25</t>
  </si>
  <si>
    <t>AUG13</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</si>
  <si>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</si>
  <si>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</si>
  <si>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</si>
  <si>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</si>
  <si>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</si>
  <si>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</si>
  <si>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</si>
  <si>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</si>
  <si>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</si>
  <si>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</si>
  <si>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</si>
  <si>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</si>
  <si>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</si>
  <si>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</si>
  <si>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</si>
  <si>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</si>
  <si>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</si>
  <si>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</si>
  <si>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</si>
  <si>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</si>
  <si>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</si>
  <si>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</si>
  <si>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</si>
  <si>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</si>
  <si>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</si>
  <si>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AMIT KUMAR GUPTA</t>
  </si>
  <si>
    <t>AAJPK1172G</t>
  </si>
  <si>
    <t>ALBPP0254F</t>
  </si>
  <si>
    <t>JAGDAMBA METALS</t>
  </si>
  <si>
    <t>121, FIE, LOWER GROUND,INDUSTRIAL AREA,PATPARGANJ,NEW DELHI- 91</t>
  </si>
  <si>
    <t>Sanjeev Dixit</t>
  </si>
  <si>
    <t>BDAPD4990G</t>
  </si>
  <si>
    <t>Prop.</t>
  </si>
  <si>
    <t>AMTEK AUTO LTD</t>
  </si>
  <si>
    <t>3LSC PAMPOSH ENCLAVE, GREATER KAILASH, NEW DELHI  110 048</t>
  </si>
  <si>
    <t>0000025006</t>
  </si>
  <si>
    <t>0000047217</t>
  </si>
  <si>
    <t>AABPL4990M</t>
  </si>
  <si>
    <t>0000052387</t>
  </si>
  <si>
    <t>0000157488</t>
  </si>
  <si>
    <t>0001117707</t>
  </si>
  <si>
    <t>0001119788</t>
  </si>
  <si>
    <t xml:space="preserve"> SANJAY CHHABRA </t>
  </si>
  <si>
    <t>ADEPC3179R</t>
  </si>
  <si>
    <t>0001237026</t>
  </si>
  <si>
    <t>0001463500</t>
  </si>
  <si>
    <t>CASTEX TECHNOLOGIES LTD</t>
  </si>
  <si>
    <t>ANKITA WADHAWAN</t>
  </si>
  <si>
    <t>0006971383</t>
  </si>
  <si>
    <t>SANJAY ARORA</t>
  </si>
  <si>
    <t>0007757118</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</si>
  <si>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</si>
  <si>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</si>
  <si>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</si>
  <si>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RISHI KAMLESH AGARWAL</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</si>
  <si>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</si>
  <si>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</si>
  <si>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</si>
  <si>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</si>
  <si>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</si>
  <si>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</si>
  <si>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</si>
  <si>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</si>
  <si>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</si>
  <si>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</si>
  <si>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</si>
  <si>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BASANT KUMAR GOSWAMI</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</si>
  <si>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</si>
  <si>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</si>
  <si>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</si>
  <si>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</si>
  <si>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</si>
  <si>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</si>
  <si>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</si>
  <si>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</si>
  <si>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</si>
  <si>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</si>
  <si>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</si>
  <si>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</si>
  <si>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</si>
  <si>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</si>
  <si>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</si>
  <si>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</si>
  <si>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</si>
  <si>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</si>
  <si>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</si>
  <si>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</si>
  <si>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</si>
  <si>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RAJ NARAIN BHARDWAJ</t>
  </si>
  <si>
    <t>1571764</t>
  </si>
  <si>
    <t>KESHAV PRASAD RAU</t>
  </si>
  <si>
    <t>2327446</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</si>
  <si>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</si>
  <si>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</si>
  <si>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</si>
  <si>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</si>
  <si>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</si>
  <si>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</si>
  <si>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</si>
  <si>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</si>
  <si>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</si>
  <si>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</si>
  <si>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</si>
  <si>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</si>
  <si>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</si>
  <si>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</si>
  <si>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SUREN JAIN</t>
  </si>
  <si>
    <t>00011026</t>
  </si>
  <si>
    <t>SUNITA JOSHI</t>
  </si>
  <si>
    <t>00025720</t>
  </si>
  <si>
    <t>SHAM LAL MOHAN</t>
  </si>
  <si>
    <t>00028126</t>
  </si>
  <si>
    <t>UMESH JAIN</t>
  </si>
  <si>
    <t>00033729</t>
  </si>
  <si>
    <t>PRAVEEN KUMAR SINGH</t>
  </si>
  <si>
    <t>00093039</t>
  </si>
  <si>
    <t>00026078</t>
  </si>
  <si>
    <t>JAGANNATH GUPTA</t>
  </si>
  <si>
    <t>00397952</t>
  </si>
  <si>
    <t>BRIJ BEHARI TANDON</t>
  </si>
  <si>
    <t>00740511</t>
  </si>
  <si>
    <t>01571764</t>
  </si>
  <si>
    <t>SHANTI SARUP GUPTA</t>
  </si>
  <si>
    <t>02284265</t>
  </si>
  <si>
    <t>02327446</t>
  </si>
  <si>
    <t>RAVINDRA MOHAN CHADHA</t>
  </si>
  <si>
    <t>02610012</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</si>
  <si>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</si>
  <si>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</si>
  <si>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</si>
  <si>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</si>
  <si>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</si>
  <si>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</si>
  <si>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</si>
  <si>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</si>
  <si>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</si>
  <si>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</si>
  <si>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</si>
  <si>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</si>
  <si>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</si>
  <si>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</si>
  <si>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</si>
  <si>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</si>
  <si>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</si>
  <si>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</si>
  <si>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</si>
  <si>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</si>
  <si>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</si>
  <si>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</si>
  <si>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</si>
  <si>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</si>
  <si>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</si>
  <si>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</si>
  <si>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</si>
  <si>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CHANDRASEKHAR REDDY METTIPALLE</t>
  </si>
  <si>
    <t>02811755</t>
  </si>
  <si>
    <t>SWATI GOEL</t>
  </si>
  <si>
    <t>07553034</t>
  </si>
  <si>
    <t>GURBIR SINGH</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</si>
  <si>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</si>
  <si>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</si>
  <si>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</si>
  <si>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</si>
  <si>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</si>
  <si>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</si>
  <si>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</si>
  <si>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</si>
  <si>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</si>
  <si>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</si>
  <si>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</si>
  <si>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</si>
  <si>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</si>
  <si>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A-1, 7TH FLOOR, LAXMI TOWER BANDRA KURLA COMPLEX, BANDRA(EAST), MUMBAI-400051</t>
  </si>
  <si>
    <t>AB,ANDRA,BOB,BOI,BOM,CB,CBI,CB,DB,EXIM,IDBI,IOB,IBL,IDUS,J&amp;K,KBL,OBC,P&amp;SIND,SBI,SBMBANK,SYB,UBI,UNITED BANK,VIJAYA,DHANALXMI,UCO,LAXMIVIKAS,CATHOLIC,KARUR,JSC,SCB</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</si>
  <si>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</si>
  <si>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</si>
  <si>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</si>
  <si>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KAILASH SHAHRA</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</si>
  <si>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</si>
  <si>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</si>
  <si>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</si>
  <si>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</si>
  <si>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</si>
  <si>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</si>
  <si>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</si>
  <si>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1252, PUSHPANJALI APARTMENTS, OLD PRABHADEVI ROAD, PRABHADEVI, MUMBAI - 400025</t>
  </si>
  <si>
    <t>L&amp;T,BOM,IB,DENA,SBI,IOB,TCF,IDBI,CBI,DBS,UBI,KMB,INDUS,CORB,SCB,BOB,UCO,CSB,ALLB,ABCO-OPB</t>
  </si>
  <si>
    <t>KISHORE K AVARSEKAR (GUA)</t>
  </si>
  <si>
    <t>ABHIJIT KISHORE AVARSEKAR (GUA)</t>
  </si>
  <si>
    <t>SHIV-VANI SINGAPORE PTE. LTD.</t>
  </si>
  <si>
    <t>101, CECIL STREET, #20-11,TONG ENG BUILDING,SINGAPORE 069533</t>
  </si>
  <si>
    <t>PADAM SINGHEE</t>
  </si>
  <si>
    <t>PREM KUMAR SINGHEE</t>
  </si>
  <si>
    <t>SUBRAMANIAIYER NARAYANAN</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</si>
  <si>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</si>
  <si>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</si>
  <si>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</si>
  <si>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</si>
  <si>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</si>
  <si>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</si>
  <si>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</si>
  <si>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</si>
  <si>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</si>
  <si>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</si>
  <si>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</si>
  <si>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</si>
  <si>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</si>
  <si>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</si>
  <si>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</si>
  <si>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</si>
  <si>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</si>
  <si>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</si>
  <si>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</si>
  <si>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</si>
  <si>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</si>
  <si>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</si>
  <si>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</si>
  <si>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</si>
  <si>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</si>
  <si>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</si>
  <si>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</si>
  <si>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</si>
  <si>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</si>
  <si>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</si>
  <si>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</si>
  <si>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</si>
  <si>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</si>
  <si>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</si>
  <si>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SAMEER GAUR</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</si>
  <si>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</si>
  <si>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</si>
  <si>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</si>
  <si>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</si>
  <si>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</si>
  <si>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</si>
  <si>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</si>
  <si>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</si>
  <si>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</si>
  <si>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</si>
  <si>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</si>
  <si>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</si>
  <si>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</si>
  <si>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</si>
  <si>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</si>
  <si>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</si>
  <si>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</si>
  <si>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</si>
  <si>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</si>
  <si>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</si>
  <si>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</si>
  <si>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</si>
  <si>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</si>
  <si>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</si>
  <si>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</si>
  <si>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</si>
  <si>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</si>
  <si>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</si>
  <si>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</si>
  <si>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</si>
  <si>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</si>
  <si>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</si>
  <si>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H. NO. 119, WARD NO. 11, BADAHAL ROAD NH-6, BEHIND INDIAN BANK, KEONJHAR, ORISSA, INDIA - 758001</t>
  </si>
  <si>
    <t>SBI,IDBI,CANARA BANK,EDELWEISS,CORPORATION BANK,HDFC LTD,SYNDICATE BANK,CENTRAL BANK OF INDIA,IOB,J &amp; K BANK,ALLAHABAD BANK,UCO BANK</t>
  </si>
  <si>
    <t>00081899</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</si>
  <si>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</si>
  <si>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</si>
  <si>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</si>
  <si>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</si>
  <si>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</si>
  <si>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</si>
  <si>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SHARAD PRABHAKAR DESHPANDE</t>
  </si>
  <si>
    <t>RAVI KULKARNI</t>
  </si>
  <si>
    <t>00948406</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</si>
  <si>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</si>
  <si>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</si>
  <si>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</si>
  <si>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</si>
  <si>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</si>
  <si>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</si>
  <si>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</si>
  <si>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</si>
  <si>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</si>
  <si>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</si>
  <si>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</si>
  <si>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</si>
  <si>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</si>
  <si>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</si>
  <si>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</si>
  <si>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</si>
  <si>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</si>
  <si>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</si>
  <si>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</si>
  <si>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PSL FZE</t>
  </si>
  <si>
    <t>INNER HARBOUR, PLOT NO:HJ-02,PO BOX: 42131;HAMRIYAH FREE ZONE, SHARJAH, UAE</t>
  </si>
  <si>
    <t>BOB,MB,FGB,SCB</t>
  </si>
  <si>
    <t>ASHOK PUNJ</t>
  </si>
  <si>
    <t>00041911</t>
  </si>
  <si>
    <t>RAGHAV PUNJ</t>
  </si>
  <si>
    <t>02804675</t>
  </si>
  <si>
    <t>KESHAV PUNJ</t>
  </si>
  <si>
    <t>02804629</t>
  </si>
  <si>
    <t>ADHUNIK METALIKS LIMITED</t>
  </si>
  <si>
    <t>CHADRI HARIHARPUR P.O.- KUARMUNDA SUNDARGARH SUNDARGARH ORISSA 770039</t>
  </si>
  <si>
    <t>SBI,PNB,UCO,CB,SIFL</t>
  </si>
  <si>
    <t>JUGAL KISHORE AGARWAL (GUA)</t>
  </si>
  <si>
    <t>MANOJ KUMAR AGARWAL (GUA)</t>
  </si>
  <si>
    <t>MAHESH KUMAR AGARWAL (GUA)</t>
  </si>
  <si>
    <t>00507690</t>
  </si>
  <si>
    <t>GHANSHYAM DAS AGARWAL (GUA)</t>
  </si>
  <si>
    <t>NIRMAL KUMAR AGARWAL (GUA)</t>
  </si>
  <si>
    <t>MOHAN LAL AGARWAL (GUA)</t>
  </si>
  <si>
    <t>USHDEV INTERNATIONAL LIMITED</t>
  </si>
  <si>
    <t>6TH FLOOR, 130 APEEJAY HOUSE, MUMBAI SAMACHAR MARG, MUMBAI 400001</t>
  </si>
  <si>
    <t>SBI,BOM,DB,CBI,OBC,AB,UCO,IOB,IDBI,BOB</t>
  </si>
  <si>
    <t>PRATEEK GUPTA (DIRECTOR</t>
  </si>
  <si>
    <t>0166108</t>
  </si>
  <si>
    <t>SUMAN GUPTA (DIRECTOR)</t>
  </si>
  <si>
    <t>0166031</t>
  </si>
  <si>
    <t>ARVIND PRASAD (MD)</t>
  </si>
  <si>
    <t>1654899</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</si>
  <si>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</si>
  <si>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</si>
  <si>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</si>
  <si>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</si>
  <si>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</si>
  <si>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</si>
  <si>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</si>
  <si>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JATINDER SINGH</t>
  </si>
  <si>
    <t>07294960</t>
  </si>
  <si>
    <t>KANIKA SUKHEEJA</t>
  </si>
  <si>
    <t>07971372</t>
  </si>
  <si>
    <t>L. MADHUSUDHAN RAO (PROMOTER AND PERSONAL GUARANTOR)</t>
  </si>
  <si>
    <t>E-93, IIIRD FLOOR GREATER KAILASH ENCLAVE-I NEW DELHI - 110048</t>
  </si>
  <si>
    <t>PNB,EDELWEISS,JM,ABB,SYB,BOB,UBI,CBI,EXIM,ALLB,KB,BOI,UBB,BOM,DBS</t>
  </si>
  <si>
    <t>DEEPIKA GERA</t>
  </si>
  <si>
    <t>00145602</t>
  </si>
  <si>
    <t>ABHISHEK MONU KAUSHIK</t>
  </si>
  <si>
    <t>07151357</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</si>
  <si>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</si>
  <si>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</si>
  <si>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</si>
  <si>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</si>
  <si>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</si>
  <si>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K. SRINIVASA RAO</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</si>
  <si>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</si>
  <si>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</si>
  <si>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</si>
  <si>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</si>
  <si>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</si>
  <si>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</si>
  <si>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</si>
  <si>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</si>
  <si>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</si>
  <si>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</si>
  <si>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</si>
  <si>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</si>
  <si>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</si>
  <si>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</si>
  <si>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</si>
  <si>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</si>
  <si>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</si>
  <si>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PIYUSH MARODIA</t>
  </si>
  <si>
    <t>HYDERABAD RING ROAD PROJECT PRIVATE LIMITED</t>
  </si>
  <si>
    <t xml:space="preserve">1107, INDRAPRAKASH BUILDING, 21, BARAKHAMBA ROAD, 
NEW DELHI- 110001
</t>
  </si>
  <si>
    <t>PNB,AXIS</t>
  </si>
  <si>
    <t>ALOK KHANNA</t>
  </si>
  <si>
    <t>02758043</t>
  </si>
  <si>
    <t>NAKUL BHARANA</t>
  </si>
  <si>
    <t>06823939</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</si>
  <si>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</si>
  <si>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</si>
  <si>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</si>
  <si>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</si>
  <si>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</si>
  <si>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</si>
  <si>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TOWER 1, 5TH FLOOR, NBCC PLAZA, SECTOR V, PUSHP VIHAR, SAKET , NEW DELHI 110017</t>
  </si>
  <si>
    <t>EDELWEISS ARC,BOM,PNB,SBI,L&amp;T,OBC,CORB,CBI,LIC,SBP,UBI,IFCI,SBT,BOI,IOB,EXIM,AB,UBI,UCO BANK,TFSL</t>
  </si>
  <si>
    <t>PREM SINGHEE</t>
  </si>
  <si>
    <t>00021962'</t>
  </si>
  <si>
    <t>21995</t>
  </si>
  <si>
    <t>VISHWA INFRASTRUCTURES AND SERVICES PRIVATE LIMITED</t>
  </si>
  <si>
    <t>H NO 1-11-256/C/24,FLAT NO 24,GAGANVIHAR COLONY,BEGUMPET,HYDERABAD - 500016</t>
  </si>
  <si>
    <t>STATE BANK OF INDIA,CENTRAL BANK OF INDIA,BANK OF BARODA,AXIS BANK,HDFC BANK,SREI INFRA,MAGMA FINANCE,TATA CAPITAL LTD</t>
  </si>
  <si>
    <t>BALA CHAITANYA DESHPANDE</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</si>
  <si>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</si>
  <si>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</si>
  <si>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</si>
  <si>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</si>
  <si>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HOUSE, VEER SAWARKAR MARG, PRABHADEVI, MUMBAI - 400025</t>
  </si>
  <si>
    <t>CANARA,IDBI,PNB,SYB,BOB,UBI,UBI,ALLAB,BOM,OBC,UCO,UIC,CBI,KARNATAKA,INDIAN,DBS,LIC,GICI</t>
  </si>
  <si>
    <t>ABHIJIT RAJAN*</t>
  </si>
  <si>
    <t>177173</t>
  </si>
  <si>
    <t>ANURAG LAXMAN CHOUDHRY</t>
  </si>
  <si>
    <t>955456</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</si>
  <si>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</si>
  <si>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</si>
  <si>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</si>
  <si>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</si>
  <si>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</si>
  <si>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</si>
  <si>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</si>
  <si>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</si>
  <si>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</si>
  <si>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</si>
  <si>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</si>
  <si>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</si>
  <si>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AMARJIT SINGH</t>
  </si>
  <si>
    <t>00192351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</si>
  <si>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</si>
  <si>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</si>
  <si>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</si>
  <si>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</si>
  <si>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</si>
  <si>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</si>
  <si>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</si>
  <si>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</si>
  <si>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</si>
  <si>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</si>
  <si>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NUNGAMBAKKAM</t>
  </si>
  <si>
    <t>CABIN B, 2ND FLOOR, HABIB COMPLEX, 5 DURGABAI DESHMUKH ROAD, R A PURAM CHENNAI 600 028</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</si>
  <si>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</si>
  <si>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</si>
  <si>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</si>
  <si>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</si>
  <si>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</si>
  <si>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</si>
  <si>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</si>
  <si>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</si>
  <si>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</si>
  <si>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</si>
  <si>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</si>
  <si>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</si>
  <si>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</si>
  <si>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</si>
  <si>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</si>
  <si>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</si>
  <si>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</si>
  <si>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</si>
  <si>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</si>
  <si>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</si>
  <si>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</si>
  <si>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</si>
  <si>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</si>
  <si>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</si>
  <si>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</si>
  <si>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</si>
  <si>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</si>
  <si>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</si>
  <si>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</si>
  <si>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</si>
  <si>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</si>
  <si>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</si>
  <si>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</si>
  <si>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</si>
  <si>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</si>
  <si>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</si>
  <si>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</si>
  <si>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</si>
  <si>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</si>
  <si>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</si>
  <si>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</si>
  <si>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</si>
  <si>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</si>
  <si>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</si>
  <si>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</si>
  <si>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</si>
  <si>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</si>
  <si>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</si>
  <si>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</si>
  <si>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</si>
  <si>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</si>
  <si>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</si>
  <si>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</si>
  <si>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</si>
  <si>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</si>
  <si>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</si>
  <si>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</si>
  <si>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</si>
  <si>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</si>
  <si>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</si>
  <si>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</si>
  <si>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UNIVERSAL LUBRICANTS FACTORY (ZINOL) LLC</t>
  </si>
  <si>
    <t>UAE</t>
  </si>
  <si>
    <t>DIFC, DUBAI</t>
  </si>
  <si>
    <t>P.O. BOX 6527, SHARJAH, UNITED ARAB EMIRATES</t>
  </si>
  <si>
    <t>MR. IBRAHIM AHMAD ALI</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</si>
  <si>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</si>
  <si>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</si>
  <si>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</si>
  <si>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</si>
  <si>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</si>
  <si>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</si>
  <si>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</si>
  <si>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</si>
  <si>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</si>
  <si>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</si>
  <si>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AMIT BHARANA</t>
  </si>
  <si>
    <t>01291420</t>
  </si>
  <si>
    <t>RATTAN LAL</t>
  </si>
  <si>
    <t>03255815</t>
  </si>
  <si>
    <t>07355989</t>
  </si>
  <si>
    <t>EAST COAST CONSTRUCTIONS AND INDUSTRIES LIMITED</t>
  </si>
  <si>
    <t>BUHARIA BUILDINGS, 4, MOORES ROAD, THOUSAND LIGHTS WEST, CHENNAI – 600006.</t>
  </si>
  <si>
    <t>IDBI BANK LTD,KOTAK MAHINDRA BANK LTD,CORPORATION BANK ,STATE BANK OF INDIA,KARUR VYSYA BANK,YES BANK LTD,ICICI BANK LTD</t>
  </si>
  <si>
    <t xml:space="preserve">AHAMED MUSTAFA HUSSAIN SHAHIB </t>
  </si>
  <si>
    <t>366538</t>
  </si>
  <si>
    <t>MUHAMED MOHIDEEN SHEIK</t>
  </si>
  <si>
    <t>366596</t>
  </si>
  <si>
    <t>SHAULHAMEED ABUBACKER</t>
  </si>
  <si>
    <t>7873598</t>
  </si>
  <si>
    <t>1101-1103, PEARL BUSINESS PARK, NETAJI SUBHASH PLACE, PITAMPURA, NEW DELHI</t>
  </si>
  <si>
    <t>SBI,OBC,CB,BOB,SCB,LVBL,IOB,PNB,PHOENIX ARC,AB</t>
  </si>
  <si>
    <t>KEWAL KRISHAN KUMAR (GUA)</t>
  </si>
  <si>
    <t>42504</t>
  </si>
  <si>
    <t>SIDDHARTH KUMAR (GUA)</t>
  </si>
  <si>
    <t>42518</t>
  </si>
  <si>
    <t>SUNANDA KUMAR (GUA)</t>
  </si>
  <si>
    <t>1028518</t>
  </si>
  <si>
    <t>MY GHARONDA PRIVATE LIMITED</t>
  </si>
  <si>
    <t>3RD FLOOR, 43/2, ERANDWANE, KARVE ROAD, PUNE</t>
  </si>
  <si>
    <t>THE JALGAON PEOPLES CO-OPERATIVE BANK LIMITED</t>
  </si>
  <si>
    <t>AMRISH JAIN</t>
  </si>
  <si>
    <t>393284</t>
  </si>
  <si>
    <t>‘07491757</t>
  </si>
  <si>
    <t>RUCHI JAIN</t>
  </si>
  <si>
    <t>RAJMAL LAKHICHAND JEWELLERS</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</si>
  <si>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</si>
  <si>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</si>
  <si>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</si>
  <si>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</si>
  <si>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</si>
  <si>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</si>
  <si>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</si>
  <si>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</si>
  <si>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</si>
  <si>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</si>
  <si>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</si>
  <si>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</si>
  <si>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</si>
  <si>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</si>
  <si>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</si>
  <si>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</si>
  <si>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</si>
  <si>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</si>
  <si>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</si>
  <si>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</si>
  <si>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</si>
  <si>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</si>
  <si>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</si>
  <si>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</si>
  <si>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</si>
  <si>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</si>
  <si>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</si>
  <si>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</si>
  <si>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</si>
  <si>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</si>
  <si>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</si>
  <si>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PAVAN KUMAR CHERUKURI</t>
  </si>
  <si>
    <t>6515800</t>
  </si>
  <si>
    <t>KOSARAJU UDYA BHANU</t>
  </si>
  <si>
    <t>3524956</t>
  </si>
  <si>
    <t>VAMSI PAVULOORI MANI</t>
  </si>
  <si>
    <t>7903491</t>
  </si>
  <si>
    <t>SIMON GOLUB &amp; SONS INC.</t>
  </si>
  <si>
    <t>WASHINGTON</t>
  </si>
  <si>
    <t>IBG NEW YORK</t>
  </si>
  <si>
    <t>13035 GATEWAY DRIVE, SUITE 119, BUILDING 9, SEATTLE, WA 98168</t>
  </si>
  <si>
    <t>SHREYAS DOSHI</t>
  </si>
  <si>
    <t xml:space="preserve"> 3 NIHAR PARIKH</t>
  </si>
  <si>
    <t>00001461</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</si>
  <si>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</si>
  <si>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</si>
  <si>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</si>
  <si>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</si>
  <si>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</si>
  <si>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</si>
  <si>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</si>
  <si>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</si>
  <si>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</si>
  <si>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</si>
  <si>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</si>
  <si>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</si>
  <si>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</si>
  <si>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</si>
  <si>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</si>
  <si>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</si>
  <si>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</si>
  <si>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</si>
  <si>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</si>
  <si>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</si>
  <si>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</si>
  <si>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</si>
  <si>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</si>
  <si>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</si>
  <si>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</si>
  <si>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</si>
  <si>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</si>
  <si>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</si>
  <si>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</si>
  <si>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</si>
  <si>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00051878</t>
  </si>
  <si>
    <t>NCML INDUSTRIES LTD</t>
  </si>
  <si>
    <t>1818 NAYA BAZAR DELHI-110006</t>
  </si>
  <si>
    <t>SBI,UBI,OBC,AXIS,SCB,CBI,IOB,SYND,SBP,ALLAH,SBER,BOB,CB,IREDA</t>
  </si>
  <si>
    <t>MANISH JAIN</t>
  </si>
  <si>
    <t>00256375</t>
  </si>
  <si>
    <t>SHIV KUMAR KALRA</t>
  </si>
  <si>
    <t>PREM KUMAR KAYAT</t>
  </si>
  <si>
    <t>00622502</t>
  </si>
  <si>
    <t>CHANDRAWATI</t>
  </si>
  <si>
    <t>MOHAN LAL JAIN</t>
  </si>
  <si>
    <t>SANGEETA JAIN</t>
  </si>
  <si>
    <t>KAMLA JAIN</t>
  </si>
  <si>
    <t>SUMAN JAIN</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</si>
  <si>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</si>
  <si>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</si>
  <si>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</si>
  <si>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</si>
  <si>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</si>
  <si>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</si>
  <si>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</si>
  <si>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</si>
  <si>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</si>
  <si>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</si>
  <si>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</si>
  <si>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</si>
  <si>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</si>
  <si>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</si>
  <si>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</si>
  <si>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</si>
  <si>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</si>
  <si>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</si>
  <si>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</si>
  <si>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</si>
  <si>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</si>
  <si>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</si>
  <si>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</si>
  <si>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</si>
  <si>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</si>
  <si>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</si>
  <si>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</si>
  <si>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</si>
  <si>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</si>
  <si>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</si>
  <si>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</si>
  <si>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</si>
  <si>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</si>
  <si>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</si>
  <si>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</si>
  <si>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</si>
  <si>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</si>
  <si>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‘03455326</t>
  </si>
  <si>
    <t>‘07557915</t>
  </si>
  <si>
    <t>ANITA DAING</t>
  </si>
  <si>
    <t>'00005916</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</si>
  <si>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</si>
  <si>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</si>
  <si>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</si>
  <si>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</si>
  <si>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</si>
  <si>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</si>
  <si>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</si>
  <si>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</si>
  <si>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</si>
  <si>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</si>
  <si>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</si>
  <si>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</si>
  <si>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</si>
  <si>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</si>
  <si>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</si>
  <si>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</si>
  <si>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</si>
  <si>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</si>
  <si>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</si>
  <si>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</si>
  <si>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ASSOCIATED CONSTRUCTION &amp; INVESTMENT CO. LLC</t>
  </si>
  <si>
    <t>PO BOX 5238, DUBAI, UAE</t>
  </si>
  <si>
    <t>MB,NBQ,CB,ADCB,NIB,FGB,DB</t>
  </si>
  <si>
    <t>12/1, NELLIE SENGUPTA SARANI, KOLKATA- 700087</t>
  </si>
  <si>
    <t>STATE BANK OF INDIA,UCO BANK,AXIS BANK,BANK OF BARODA,IDBI BANK,YES BANK,DCB ,ACRE</t>
  </si>
  <si>
    <t>BALKRISHAN DAS MUNDHRA</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</si>
  <si>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</si>
  <si>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</si>
  <si>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</si>
  <si>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</si>
  <si>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</si>
  <si>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</si>
  <si>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</si>
  <si>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</si>
  <si>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</si>
  <si>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</si>
  <si>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</si>
  <si>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</si>
  <si>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OKHLA</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</si>
  <si>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</si>
  <si>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</si>
  <si>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</si>
  <si>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</si>
  <si>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</si>
  <si>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</si>
  <si>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</si>
  <si>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</si>
  <si>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</si>
  <si>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</si>
  <si>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</si>
  <si>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</si>
  <si>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</si>
  <si>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</si>
  <si>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VINOD RAMNANI</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</si>
  <si>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</si>
  <si>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</si>
  <si>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</si>
  <si>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</si>
  <si>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</si>
  <si>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</si>
  <si>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</si>
  <si>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</si>
  <si>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</si>
  <si>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</si>
  <si>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</si>
  <si>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</si>
  <si>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</si>
  <si>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</si>
  <si>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</si>
  <si>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</si>
  <si>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</si>
  <si>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</si>
  <si>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</si>
  <si>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</si>
  <si>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</si>
  <si>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</si>
  <si>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</si>
  <si>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</si>
  <si>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</si>
  <si>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</si>
  <si>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</si>
  <si>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</si>
  <si>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SUNSTAR OVERSEAS LTD</t>
  </si>
  <si>
    <t>4119/7, 1ST FLOOR, NAYA BAZAAR, DELHI-110006</t>
  </si>
  <si>
    <t>KVB,KB,CUB,IDBI,PNB,CB,ICICIB,SBOP</t>
  </si>
  <si>
    <t>NARESH KUMAR AGGARWAL</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</si>
  <si>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</si>
  <si>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</si>
  <si>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</si>
  <si>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</si>
  <si>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</si>
  <si>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</si>
  <si>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</si>
  <si>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</si>
  <si>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</si>
  <si>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</si>
  <si>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</si>
  <si>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</si>
  <si>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</si>
  <si>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</si>
  <si>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</si>
  <si>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</si>
  <si>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VARADA TWO PTE LTD</t>
  </si>
  <si>
    <t>7500A BEACH ROAD, 14-322 THE PLAZA, SINGAPORE 199591</t>
  </si>
  <si>
    <t>MUTHUSWAMY SANATHANAM</t>
  </si>
  <si>
    <t>HYTHRO POWER CORPORATION LIMITED</t>
  </si>
  <si>
    <t>106, VISHWADEEP TOWER, PLOT NO.4, DISTRICT CENTRE, JANAKPURI, NEW DELHI-110058</t>
  </si>
  <si>
    <t>PNB,CB,PEGASUS ARC,KMB,YB,ACREL,INDUS IND</t>
  </si>
  <si>
    <t>AJAY KUMAR BISHNOI (GUA)</t>
  </si>
  <si>
    <t>AMUL GABRANI (GUA)</t>
  </si>
  <si>
    <t>SETHU INC</t>
  </si>
  <si>
    <t>SINGAPORE</t>
  </si>
  <si>
    <t>80 BROAD STREET,MONROVIA,LIBERIA</t>
  </si>
  <si>
    <t>ABDUL QADIR ABDUL RAHMAN BUHARI</t>
  </si>
  <si>
    <t>00249574</t>
  </si>
  <si>
    <t xml:space="preserve">NOOHU MOHAMED AMEER FIZEL  </t>
  </si>
  <si>
    <t>00958663</t>
  </si>
  <si>
    <t>GEODESIC LIMITED</t>
  </si>
  <si>
    <t>B-3, LUNIC INDUSTRIES,OPP STATE BANK OF INDIA,CROSS RD ‘B’, MIDC,ANDHERI (E), MUMBAI – 400093</t>
  </si>
  <si>
    <t>AXIS</t>
  </si>
  <si>
    <t>PRASHANT MULEKAR</t>
  </si>
  <si>
    <t>3628</t>
  </si>
  <si>
    <t>KIRAN KULKARNI</t>
  </si>
  <si>
    <t>3653</t>
  </si>
  <si>
    <t>PANKAJ KUMAR</t>
  </si>
  <si>
    <t>3681</t>
  </si>
  <si>
    <t>MANVI HOLDINGS PRIVATE LIMITED</t>
  </si>
  <si>
    <t>169, JOHRI BAZAAR, JALGAON : 425 001</t>
  </si>
  <si>
    <t>ISHWARLAL S. JAIN</t>
  </si>
  <si>
    <t xml:space="preserve">00386348 </t>
  </si>
  <si>
    <t>MANISH I JAIN</t>
  </si>
  <si>
    <t xml:space="preserve">00386447 </t>
  </si>
  <si>
    <t>PUSHPADEVI I JAIN</t>
  </si>
  <si>
    <t xml:space="preserve">00394884 </t>
  </si>
  <si>
    <t>STAR BUS SERVICES PVT LTD</t>
  </si>
  <si>
    <t>B-1, KALINDI COLONY, NEW DELHI-110065</t>
  </si>
  <si>
    <t>SREI EQIP</t>
  </si>
  <si>
    <t>01360684</t>
  </si>
  <si>
    <t>ASHISH SINGH</t>
  </si>
  <si>
    <t>00066423</t>
  </si>
  <si>
    <t>SHIWANI SINGH</t>
  </si>
  <si>
    <t>05229788</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</si>
  <si>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</si>
  <si>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</si>
  <si>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</si>
  <si>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</si>
  <si>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</si>
  <si>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</si>
  <si>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</si>
  <si>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</si>
  <si>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AL ZAHARA PETROCHEMICAL LLC</t>
  </si>
  <si>
    <t>DUBAI</t>
  </si>
  <si>
    <t>REGD ADDRESS OF THE BORROWER: MAZAYA BUSINESS CENTRE, JLT DUBAI</t>
  </si>
  <si>
    <t>HSBC,NBF,HBZ,BARB,DIB,AB,EIS,AIKF,COD,UAB,SCB</t>
  </si>
  <si>
    <t>MOHAMMAD AZAM</t>
  </si>
  <si>
    <t>RADWAN AZAM</t>
  </si>
  <si>
    <t>FARDAN AZAM</t>
  </si>
  <si>
    <t>MARG PROPERTIES LIMITED</t>
  </si>
  <si>
    <t>“MARG AXIS”, NO. 4/318, RAJIV GANDHI SALAI, KOTTIVAKKAM , CHENNAI- 600 041</t>
  </si>
  <si>
    <t>BOI,PNB,IOB</t>
  </si>
  <si>
    <t>RAJESH VAIDHIYANATHAN</t>
  </si>
  <si>
    <t>3643611</t>
  </si>
  <si>
    <t>ARABSHA</t>
  </si>
  <si>
    <t>6919224</t>
  </si>
  <si>
    <t>903778</t>
  </si>
  <si>
    <t>SUNIL HITECH ENGINEERS LIMITED</t>
  </si>
  <si>
    <t>97 EAST HIGH COURTROAD RAMDASPETH NAGPUR 440010</t>
  </si>
  <si>
    <t>SUNIL RATNAKAR GUTTE</t>
  </si>
  <si>
    <t>SUDHAMATI GUTTE</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</si>
  <si>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</si>
  <si>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</si>
  <si>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</si>
  <si>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</si>
  <si>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</si>
  <si>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</si>
  <si>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</si>
  <si>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</si>
  <si>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</si>
  <si>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</si>
  <si>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</si>
  <si>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</si>
  <si>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</si>
  <si>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</si>
  <si>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</si>
  <si>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</si>
  <si>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</si>
  <si>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</si>
  <si>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</si>
  <si>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</si>
  <si>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</si>
  <si>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</si>
  <si>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</si>
  <si>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07130303</t>
  </si>
  <si>
    <t>SANDESH P SANGURDEKAR</t>
  </si>
  <si>
    <t>METALMAN INDUSTRIES LTD</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</si>
  <si>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</si>
  <si>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</si>
  <si>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</si>
  <si>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</si>
  <si>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</si>
  <si>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</si>
  <si>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</si>
  <si>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</si>
  <si>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</si>
  <si>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</si>
  <si>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</si>
  <si>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</si>
  <si>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00090266</t>
  </si>
  <si>
    <t>AVINASH SHANTARAM CHANDVANKAR</t>
  </si>
  <si>
    <t>00128958</t>
  </si>
  <si>
    <t>MARG LIMITED</t>
  </si>
  <si>
    <t>MARG LIMITED, “MARG AXIS”, NO. 4/318, RAJIV GANDHI SALAI, KOTTIVAKKAM , CHENNAI- 600 041</t>
  </si>
  <si>
    <t>IB,ALB,OBC,IOB,PNB,SBM,SIB,IFCIVCF,SL,SREIEQF,SCB</t>
  </si>
  <si>
    <t>00903778</t>
  </si>
  <si>
    <t>V.P RAJINI REDDY</t>
  </si>
  <si>
    <t>00904123</t>
  </si>
  <si>
    <t>01563933</t>
  </si>
  <si>
    <t>GULF TECH COMMERCIAL PRINTING PRESS</t>
  </si>
  <si>
    <t>SHARJAH,DUBAI</t>
  </si>
  <si>
    <t>NBO,UBL,NBF,FGB,CBI,HBL,SCB,ENBD,DOHAB,NIB,ADIB,ALB,IDBI,UBI</t>
  </si>
  <si>
    <t>RAMESH LILARAMANI</t>
  </si>
  <si>
    <t>RAJESH LILARAMANI</t>
  </si>
  <si>
    <t>VASUDEV LILARAMANI</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</si>
  <si>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</si>
  <si>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</si>
  <si>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</si>
  <si>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</si>
  <si>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</si>
  <si>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749, ANNA SALAI, POST BOX – 7247 , CHENNAI – 600 002</t>
  </si>
  <si>
    <t>SBI,IDBI,UCO,SBT,SYN BK,SBP,INDUS,AXIS,CB,BOM,SBM,CATHOLIC SY,VIJ,HDFC</t>
  </si>
  <si>
    <t>FAROUK IRANI</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</si>
  <si>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</si>
  <si>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</si>
  <si>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</si>
  <si>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</si>
  <si>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</si>
  <si>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</si>
  <si>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</si>
  <si>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</si>
  <si>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</si>
  <si>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</si>
  <si>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</si>
  <si>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</si>
  <si>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</si>
  <si>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</si>
  <si>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</si>
  <si>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</si>
  <si>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</si>
  <si>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</si>
  <si>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</si>
  <si>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</si>
  <si>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</si>
  <si>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</si>
  <si>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</si>
  <si>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</si>
  <si>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</si>
  <si>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</si>
  <si>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</si>
  <si>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</si>
  <si>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</si>
  <si>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</si>
  <si>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</si>
  <si>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</si>
  <si>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</si>
  <si>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</si>
  <si>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</si>
  <si>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</si>
  <si>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</si>
  <si>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</si>
  <si>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</si>
  <si>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</si>
  <si>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</si>
  <si>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</si>
  <si>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</si>
  <si>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</si>
  <si>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</si>
  <si>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</si>
  <si>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RAMESH BATHAM</t>
  </si>
  <si>
    <t>01846197</t>
  </si>
  <si>
    <t>VIL LTD</t>
  </si>
  <si>
    <t>PANKAJ GALAXY 1, SECOND FLOOR, PLOT NO-8, SECTOR-12, DWARKA, NEW DELHI-110075</t>
  </si>
  <si>
    <t>HDFC BANK,SYNDICATE BANK,AXIS BANK,STATE BANK OF INDIA,DBS BANK,STANDARD CHARTERED BANK,INDUSIND BANK</t>
  </si>
  <si>
    <t>ABUSAD AHMED</t>
  </si>
  <si>
    <t>SHIV SHEWAK SINGH</t>
  </si>
  <si>
    <t>00348792</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</si>
  <si>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</si>
  <si>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</si>
  <si>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</si>
  <si>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</si>
  <si>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</si>
  <si>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</si>
  <si>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</si>
  <si>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</si>
  <si>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</si>
  <si>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</si>
  <si>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</si>
  <si>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</si>
  <si>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</si>
  <si>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</si>
  <si>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</si>
  <si>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</si>
  <si>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</si>
  <si>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</si>
  <si>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</si>
  <si>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</si>
  <si>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</si>
  <si>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</si>
  <si>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</si>
  <si>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</si>
  <si>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</si>
  <si>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</si>
  <si>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</si>
  <si>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00351451</t>
  </si>
  <si>
    <t>PRADIP KUMAR DAS</t>
  </si>
  <si>
    <t>06543850</t>
  </si>
  <si>
    <t>SHAMBHU NATH KAIRI</t>
  </si>
  <si>
    <t>06551693</t>
  </si>
  <si>
    <t>SIDHI JEWELLERS</t>
  </si>
  <si>
    <t>SHOP NO 2,3,4 LAL BUNGALOW AMEERPET HYDERABAD - 500016</t>
  </si>
  <si>
    <t>CITI</t>
  </si>
  <si>
    <t>SURESH JAIN</t>
  </si>
  <si>
    <t>NEETA JAIN</t>
  </si>
  <si>
    <t>WAFA MARITIME INVESTMENTS LTD</t>
  </si>
  <si>
    <t>MAHENDRA ASHER AND CO, PO BOX 4421, DUBAI, UAE</t>
  </si>
  <si>
    <t>STANDARD CHARTERED BANK,COMMERCIAL BANK OF DUBAI,FIRST GULF BANK,INVEST BANK</t>
  </si>
  <si>
    <t>MR. AHMAD ABDULLA AHMAD AL GHURAIR</t>
  </si>
  <si>
    <t>MR. HAMEED SYED SALAHUDDIN</t>
  </si>
  <si>
    <t>C AND C PROJECTS LIMITED</t>
  </si>
  <si>
    <t>PLOT NO. 70, SECTOR-32 GURGAON - 122001</t>
  </si>
  <si>
    <t>IFCI L</t>
  </si>
  <si>
    <t>AMRIT PAL SINGH CHADHA</t>
  </si>
  <si>
    <t>GURJEET SINGH JOHAR</t>
  </si>
  <si>
    <t>CHARANBIR SINGH SETHI</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</si>
  <si>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</si>
  <si>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</si>
  <si>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</si>
  <si>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</si>
  <si>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</si>
  <si>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</si>
  <si>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WEST ASIA MARITIME LIMITED</t>
  </si>
  <si>
    <t>6TH FLOOR, BUHARI TOWERS, NO.4, MOORES ROAD, CHENNAI – 600 006</t>
  </si>
  <si>
    <t>ABDUL QADIR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</si>
  <si>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</si>
  <si>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</si>
  <si>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</si>
  <si>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</si>
  <si>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</si>
  <si>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</si>
  <si>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</si>
  <si>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</si>
  <si>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</si>
  <si>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</si>
  <si>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</si>
  <si>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</si>
  <si>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</si>
  <si>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</si>
  <si>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</si>
  <si>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ADITYA INDUSTRIES</t>
  </si>
  <si>
    <t>PLOT NO- 71, CRUSHING ZONE II, MOHABTABAD, FARIDABAD, 121003</t>
  </si>
  <si>
    <t>JAI KISHAN SHARMA</t>
  </si>
  <si>
    <t>NISHANT SHARMA</t>
  </si>
  <si>
    <t>UIC UDYOG LIMITED</t>
  </si>
  <si>
    <t>ANANDLOK, BLOCK - A, 1ST FLOOR 227, A.J.C. BOSE ROAD KOLKATA-700020</t>
  </si>
  <si>
    <t>SBI,IDBI.DBS</t>
  </si>
  <si>
    <t xml:space="preserve">BHANWAR LAL JAJODIA (PERSONAL GUARANTOR AND MANAGING DIRECTOR) </t>
  </si>
  <si>
    <t>00576094</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</si>
  <si>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</si>
  <si>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</si>
  <si>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</si>
  <si>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</si>
  <si>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</si>
  <si>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</si>
  <si>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</si>
  <si>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</si>
  <si>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</si>
  <si>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</si>
  <si>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</si>
  <si>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</si>
  <si>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</si>
  <si>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</si>
  <si>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</si>
  <si>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</si>
  <si>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</si>
  <si>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</si>
  <si>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</si>
  <si>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</si>
  <si>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</si>
  <si>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SANTOSH OVERSEAS LIMITED</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</si>
  <si>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</si>
  <si>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</si>
  <si>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</si>
  <si>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</si>
  <si>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</si>
  <si>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</si>
  <si>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</si>
  <si>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</si>
  <si>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</si>
  <si>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</si>
  <si>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</si>
  <si>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</si>
  <si>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</si>
  <si>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</si>
  <si>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</si>
  <si>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</si>
  <si>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</si>
  <si>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</si>
  <si>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</si>
  <si>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</si>
  <si>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</si>
  <si>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</si>
  <si>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</si>
  <si>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</si>
  <si>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</si>
  <si>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</si>
  <si>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</si>
  <si>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</si>
  <si>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</si>
  <si>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</si>
  <si>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</si>
  <si>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</si>
  <si>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</si>
  <si>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</si>
  <si>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</si>
  <si>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</si>
  <si>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</si>
  <si>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</si>
  <si>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</si>
  <si>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RAJEEV AGARWAL</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</si>
  <si>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</si>
  <si>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</si>
  <si>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</si>
  <si>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</si>
  <si>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</si>
  <si>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</si>
  <si>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</si>
  <si>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</si>
  <si>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</si>
  <si>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</si>
  <si>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</si>
  <si>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</si>
  <si>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</si>
  <si>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</si>
  <si>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</si>
  <si>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</si>
  <si>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</si>
  <si>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</si>
  <si>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7 FACTORY ROAD SAFDARJUNG ENCLAVE, DELHI-110029</t>
  </si>
  <si>
    <t>00079920</t>
  </si>
  <si>
    <t>SUSHANTA SHYAM SUNDER PRADHAN</t>
  </si>
  <si>
    <t>03515025</t>
  </si>
  <si>
    <t>ARINDAM ROYCHOWDHURY</t>
  </si>
  <si>
    <t>00269619</t>
  </si>
  <si>
    <t>00280780</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</si>
  <si>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</si>
  <si>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</si>
  <si>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</si>
  <si>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</si>
  <si>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</si>
  <si>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</si>
  <si>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</si>
  <si>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</si>
  <si>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</si>
  <si>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</si>
  <si>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</si>
  <si>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</si>
  <si>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</si>
  <si>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BIMLA SINGH</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</si>
  <si>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</si>
  <si>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</si>
  <si>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</si>
  <si>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</si>
  <si>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</si>
  <si>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</si>
  <si>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</si>
  <si>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PIONEER FEEDS &amp; POULTRY PRODUCTS PVT LTD</t>
  </si>
  <si>
    <t>7/67 ,PONGALUR,TIRUPUR-641 667,COIMBATORE</t>
  </si>
  <si>
    <t>SBI, CO-OP B, OBC.</t>
  </si>
  <si>
    <t>V N LEELAKRISHNAN</t>
  </si>
  <si>
    <t>V N THIMMIYAN</t>
  </si>
  <si>
    <t>P V RAGHUPATHY</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</si>
  <si>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</si>
  <si>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</si>
  <si>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</si>
  <si>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</si>
  <si>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</si>
  <si>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</si>
  <si>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</si>
  <si>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</si>
  <si>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</si>
  <si>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</si>
  <si>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</si>
  <si>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</si>
  <si>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</si>
  <si>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OTS E - SOLUTIONS PRIVATE LIMITED</t>
  </si>
  <si>
    <t>OFFICE NO 223 2ND FLOOR UMRIGAR BUILDING L T ROAD OPP CRAWFORD MARKET MUMBAI 400003</t>
  </si>
  <si>
    <t>DEUTSCHE BANK</t>
  </si>
  <si>
    <t>ARUN AMOLAKRAM KAPUR</t>
  </si>
  <si>
    <t>1568079</t>
  </si>
  <si>
    <t>RAJPAL SINGH DAUDHAR</t>
  </si>
  <si>
    <t>6448756</t>
  </si>
  <si>
    <t>H.NO.3-2, PUGALADUA, YAMNAMPET (V), GHATKESAR - 501301</t>
  </si>
  <si>
    <t>SBI,BARCLAYS INC</t>
  </si>
  <si>
    <t>SATYANARAYANAMURTY MUKKAMALA</t>
  </si>
  <si>
    <t>BIJAY KUMAR MOHANTY</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</si>
  <si>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</si>
  <si>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</si>
  <si>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</si>
  <si>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</si>
  <si>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</si>
  <si>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</si>
  <si>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</si>
  <si>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</si>
  <si>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</si>
  <si>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</si>
  <si>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</si>
  <si>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</si>
  <si>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</si>
  <si>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</si>
  <si>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</si>
  <si>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</si>
  <si>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</si>
  <si>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</si>
  <si>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</si>
  <si>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</si>
  <si>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</si>
  <si>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PAL INTERNATIONAL FOODSTUFF LLC</t>
  </si>
  <si>
    <t>SHED NO. 5, UMM RAMOOL, AL RASHIDIYA PO BOX 14843, DUBAI, UAE</t>
  </si>
  <si>
    <t>NBAD,GIB,SCB,ADIB,AB,AXIB,IDBI,BL,ABK,DIB,HSBC,CBINT,HBL,MSB,UAB,ADCB,MF,UBL,AJB</t>
  </si>
  <si>
    <t>HARJEET SINGH SACHAR</t>
  </si>
  <si>
    <t>HANSDEEP SINGH SACHAR</t>
  </si>
  <si>
    <t>HARMEET SINGH SACHAR</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</si>
  <si>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</si>
  <si>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</si>
  <si>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</si>
  <si>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</si>
  <si>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</si>
  <si>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</si>
  <si>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</si>
  <si>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</si>
  <si>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</si>
  <si>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</si>
  <si>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</si>
  <si>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</si>
  <si>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</si>
  <si>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</si>
  <si>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</si>
  <si>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</si>
  <si>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</si>
  <si>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</si>
  <si>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</si>
  <si>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</si>
  <si>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</si>
  <si>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</si>
  <si>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</si>
  <si>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</si>
  <si>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</si>
  <si>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</si>
  <si>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</si>
  <si>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</si>
  <si>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</si>
  <si>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</si>
  <si>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</si>
  <si>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</si>
  <si>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</si>
  <si>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</si>
  <si>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</si>
  <si>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</si>
  <si>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</si>
  <si>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</si>
  <si>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</si>
  <si>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</si>
  <si>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</si>
  <si>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</si>
  <si>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</si>
  <si>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</si>
  <si>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</si>
  <si>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</si>
  <si>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</si>
  <si>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</si>
  <si>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</si>
  <si>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TKVTSSMECT &amp; VMRF</t>
  </si>
  <si>
    <t>NH-47, SANKARI MAIN ROAD, ARIYANOOR, SALEM - 636 308</t>
  </si>
  <si>
    <t>PUNJAB &amp; SIND BANK ,ORIENTAL BANK OF COMMERCE,CENTRAL BANK OF INDIA</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</si>
  <si>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</si>
  <si>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</si>
  <si>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</si>
  <si>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</si>
  <si>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</si>
  <si>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FARMERS UNDER-AL HABIB ENTERPRISES</t>
  </si>
  <si>
    <t xml:space="preserve">531- E, VYAPARI PETH, NEAR GOVINDA HOTEL, SHAHUPURI, KOLHAPUR, MAHARASHTRA, INDIA 416001 
</t>
  </si>
  <si>
    <t>ICICILTD</t>
  </si>
  <si>
    <t>MR.IRFAN ABDULGAFFAR AKBANI</t>
  </si>
  <si>
    <t>601 AUTO COMMERCE CENTRE KENNEDY BRIDGE NANA CHOWK, GRANT ROAD, MUMBAI</t>
  </si>
  <si>
    <t>IOB,AXIS,DENA,BOB,SBI,PNB,CBI,CORP BK,EXIM,SIB,LIC,SBT,UBI,ALLAH,VIJ,ING VSY,DHANALAXMI,CB,UCO,FB,IDBI</t>
  </si>
  <si>
    <t>DEEPEN ARUN PAREKH</t>
  </si>
  <si>
    <t>DEVANSHU PRAVIN DESAI</t>
  </si>
  <si>
    <t>06798797</t>
  </si>
  <si>
    <t>308, NATIONAL ARCADE, PLOT NO 4, L.S.C., MAIN ROAD, GAZIPUR, DELHI</t>
  </si>
  <si>
    <t>RAJNI</t>
  </si>
  <si>
    <t>JYOTI BUILDTECH PVT LTD</t>
  </si>
  <si>
    <t>68/5339 REGHARPURA KAROL BAGH NEW DELHI- 110005</t>
  </si>
  <si>
    <t>INDIAN OVERSEAS BANK,BANK OF INDIA</t>
  </si>
  <si>
    <t>CHARANJEET SINGH</t>
  </si>
  <si>
    <t>00066735</t>
  </si>
  <si>
    <t>JYOTI SAHANI</t>
  </si>
  <si>
    <t>00403433</t>
  </si>
  <si>
    <t>ISHPREET SINGH</t>
  </si>
  <si>
    <t>02511130</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</si>
  <si>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</si>
  <si>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</si>
  <si>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</si>
  <si>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</si>
  <si>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</si>
  <si>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</si>
  <si>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</si>
  <si>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</si>
  <si>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ISMART GLOBAL PVT LTD.</t>
  </si>
  <si>
    <t>PLOT NO.7 , MALHOTRA HOUSE , K M ROAD , OFF SAKI VIHAR ROAD , ANDHERI , MUMBAI -400072</t>
  </si>
  <si>
    <t>VIJAY CHAUDHERY</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</si>
  <si>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</si>
  <si>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</si>
  <si>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</si>
  <si>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</si>
  <si>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</si>
  <si>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</si>
  <si>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</si>
  <si>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</si>
  <si>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</si>
  <si>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</si>
  <si>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</si>
  <si>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</si>
  <si>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</si>
  <si>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</si>
  <si>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</si>
  <si>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</si>
  <si>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</si>
  <si>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</si>
  <si>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</si>
  <si>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</si>
  <si>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</si>
  <si>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</si>
  <si>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</si>
  <si>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01916532</t>
  </si>
  <si>
    <t>BRIGHTOIL 329 OIL TANKER PTE LTD.</t>
  </si>
  <si>
    <t>SINGAPORE BRANCH</t>
  </si>
  <si>
    <t>10 PASIR PANJANG ROAD, 16 - 01/02 MAPLETREE BUSINESS CITY, 117438, SINGAPORE</t>
  </si>
  <si>
    <t>SEP 18</t>
  </si>
  <si>
    <t>SIT KWONG LAM</t>
  </si>
  <si>
    <t>TAN YIH LIN</t>
  </si>
  <si>
    <t>BRIGHTOIL 326 OIL TANKER PTE LTD.</t>
  </si>
  <si>
    <t>ODEON BUILDERS PRIVATE LIMITED</t>
  </si>
  <si>
    <t>DELHINCR</t>
  </si>
  <si>
    <t>N 49 2ND FLOOR CANNAUGHT CIRCUS,DELHI,DELHI-110001,INDIA</t>
  </si>
  <si>
    <t>RAJESH BANSAL</t>
  </si>
  <si>
    <t>00019177</t>
  </si>
  <si>
    <t>RAM NIWAS BANSAL</t>
  </si>
  <si>
    <t>00019188</t>
  </si>
  <si>
    <t>VISHAL HOUSE, OPP SALES INDIA, ASHRAM ROAD, AHMEDABAD</t>
  </si>
  <si>
    <t>JUN08</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</si>
  <si>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</si>
  <si>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</si>
  <si>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</si>
  <si>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</si>
  <si>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</si>
  <si>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</si>
  <si>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</si>
  <si>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</si>
  <si>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</si>
  <si>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</si>
  <si>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</si>
  <si>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</si>
  <si>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</si>
  <si>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</si>
  <si>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</si>
  <si>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</si>
  <si>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</si>
  <si>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</si>
  <si>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</si>
  <si>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BRIGHTOIL 319 OIL TANKER PTE LTD.</t>
  </si>
  <si>
    <t>ADHUNIK ALLOYS &amp; POWER LIMITED</t>
  </si>
  <si>
    <t>14 NS ROAD 2ND FLOOR KOLKATA 700001</t>
  </si>
  <si>
    <t>SBI,AB,IFCL,PNB,RC</t>
  </si>
  <si>
    <t>JUGAL KISHORE AGARWAL</t>
  </si>
  <si>
    <t>GHANSHYAM DAS AGARWAL</t>
  </si>
  <si>
    <t>NIRMAL KUMAR AGARWAL</t>
  </si>
  <si>
    <t>MOHAN LAL AGARWAL</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</si>
  <si>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</si>
  <si>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</si>
  <si>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</si>
  <si>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</si>
  <si>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</si>
  <si>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</si>
  <si>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</si>
  <si>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</si>
  <si>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</si>
  <si>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</si>
  <si>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</si>
  <si>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</si>
  <si>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</si>
  <si>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</si>
  <si>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</si>
  <si>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</si>
  <si>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</si>
  <si>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</si>
  <si>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</si>
  <si>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</si>
  <si>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</si>
  <si>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</si>
  <si>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</si>
  <si>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</si>
  <si>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</si>
  <si>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</si>
  <si>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</si>
  <si>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</si>
  <si>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</si>
  <si>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</si>
  <si>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</si>
  <si>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</si>
  <si>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</si>
  <si>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</si>
  <si>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</si>
  <si>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</si>
  <si>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</si>
  <si>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</si>
  <si>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</si>
  <si>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</si>
  <si>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</si>
  <si>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</si>
  <si>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</si>
  <si>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</si>
  <si>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</si>
  <si>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</si>
  <si>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</si>
  <si>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</si>
  <si>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</si>
  <si>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</si>
  <si>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</si>
  <si>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</si>
  <si>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</si>
  <si>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</si>
  <si>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</si>
  <si>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</si>
  <si>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</si>
  <si>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</si>
  <si>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</si>
  <si>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</si>
  <si>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</si>
  <si>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</si>
  <si>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</si>
  <si>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</si>
  <si>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</si>
  <si>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</si>
  <si>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</si>
  <si>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</si>
  <si>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</si>
  <si>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</si>
  <si>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</si>
  <si>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</si>
  <si>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</si>
  <si>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TEJAS VALJI LODAYA</t>
  </si>
  <si>
    <t>PLOT 1 29 E 17 ROAD 5 MILAN COLONY  SHIVAJI NAGAR GOVANDI  BRIHAN MUMBAI  400043</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</si>
  <si>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</si>
  <si>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</si>
  <si>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</si>
  <si>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</si>
  <si>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</si>
  <si>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</si>
  <si>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</si>
  <si>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</si>
  <si>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</si>
  <si>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</si>
  <si>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</si>
  <si>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</si>
  <si>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</si>
  <si>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</si>
  <si>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</si>
  <si>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</si>
  <si>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</si>
  <si>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</si>
  <si>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</si>
  <si>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</si>
  <si>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</si>
  <si>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</si>
  <si>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</si>
  <si>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</si>
  <si>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</si>
  <si>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</si>
  <si>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</si>
  <si>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</si>
  <si>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</si>
  <si>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</si>
  <si>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</si>
  <si>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</si>
  <si>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</si>
  <si>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</si>
  <si>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</si>
  <si>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SIMBHAOLI SUGARS LIMITED</t>
  </si>
  <si>
    <t>SIMBHAOLI, HAPUR, GHAZIABAD, UP-245207</t>
  </si>
  <si>
    <t>ICICI,SBI,PNB,BOB,SBP,SBJ,EXIM,UPCOPB,GDCO-OPB,OBC,IDBI,BOI,UBB,UBI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</si>
  <si>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</si>
  <si>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</si>
  <si>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</si>
  <si>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</si>
  <si>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</si>
  <si>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</si>
  <si>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</si>
  <si>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</si>
  <si>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</si>
  <si>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</si>
  <si>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</si>
  <si>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</si>
  <si>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</si>
  <si>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</si>
  <si>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</si>
  <si>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</si>
  <si>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</si>
  <si>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</si>
  <si>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</si>
  <si>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</si>
  <si>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</si>
  <si>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</si>
  <si>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</si>
  <si>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</si>
  <si>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</si>
  <si>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</si>
  <si>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</si>
  <si>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</si>
  <si>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</si>
  <si>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</si>
  <si>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</si>
  <si>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</si>
  <si>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</si>
  <si>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</si>
  <si>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</si>
  <si>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</si>
  <si>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</si>
  <si>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</si>
  <si>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</si>
  <si>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</si>
  <si>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</si>
  <si>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</si>
  <si>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</si>
  <si>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</si>
  <si>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</si>
  <si>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</si>
  <si>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</si>
  <si>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</si>
  <si>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</si>
  <si>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</si>
  <si>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</si>
  <si>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</si>
  <si>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</si>
  <si>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</si>
  <si>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</si>
  <si>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</si>
  <si>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</si>
  <si>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</si>
  <si>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</si>
  <si>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</si>
  <si>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</si>
  <si>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</si>
  <si>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</si>
  <si>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</si>
  <si>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</si>
  <si>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</si>
  <si>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</si>
  <si>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</si>
  <si>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BHADRESH VASANTRAI MEHTA</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</si>
  <si>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</si>
  <si>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</si>
  <si>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</si>
  <si>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</si>
  <si>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</si>
  <si>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</si>
  <si>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</si>
  <si>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</si>
  <si>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</si>
  <si>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</si>
  <si>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</si>
  <si>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</si>
  <si>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</si>
  <si>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</si>
  <si>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</si>
  <si>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</si>
  <si>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</si>
  <si>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APEX ENCON PROJECTS PRIVATE LIMITED</t>
  </si>
  <si>
    <t>PLOT NO 29, SEC 12 B , DWARKA, DELHI – 110075</t>
  </si>
  <si>
    <t>NEKKANTI RAMA RAO</t>
  </si>
  <si>
    <t>NEKKANTI PADMAVATHI</t>
  </si>
  <si>
    <t>NEKKANTI ANJANEYA VARMA</t>
  </si>
  <si>
    <t>SUBHASH CHANDRA GUPTA</t>
  </si>
  <si>
    <t>RVK ENERGY PRIVATE LIMITED</t>
  </si>
  <si>
    <t>6-3-1109/A, 3RD FLOOR, NAVABHARAT ,CHAMBERS, RAJ BHAVAN ROAD, SOMAJIGUDA , HYDERABAD – 500 082</t>
  </si>
  <si>
    <t>L&amp;T,SREI</t>
  </si>
  <si>
    <t>K. VIJAYA KUMAR (GUA)</t>
  </si>
  <si>
    <t>9599</t>
  </si>
  <si>
    <t>K. SUNIL KUMAR (GUA)</t>
  </si>
  <si>
    <t>2344343</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</si>
  <si>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</si>
  <si>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</si>
  <si>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</si>
  <si>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</si>
  <si>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</si>
  <si>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</si>
  <si>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</si>
  <si>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</si>
  <si>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</si>
  <si>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</si>
  <si>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</si>
  <si>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</si>
  <si>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</si>
  <si>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</si>
  <si>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</si>
  <si>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</si>
  <si>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</si>
  <si>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</si>
  <si>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</si>
  <si>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</si>
  <si>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</si>
  <si>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</si>
  <si>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</si>
  <si>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</si>
  <si>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</si>
  <si>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 xml:space="preserve">01185510 </t>
  </si>
  <si>
    <t>SANJAY CHOUDHRY</t>
  </si>
  <si>
    <t xml:space="preserve">07325587 </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</si>
  <si>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</si>
  <si>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</si>
  <si>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</si>
  <si>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</si>
  <si>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</si>
  <si>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</si>
  <si>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</si>
  <si>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</si>
  <si>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</si>
  <si>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</si>
  <si>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</si>
  <si>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</si>
  <si>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SH-2, VARDHMAN GRAND PLAZA, ROHINI, NEW DELHI</t>
  </si>
  <si>
    <t xml:space="preserve">SBI,HDFC BANK,SIDBI,CANARA BANK,IDBI BANK </t>
  </si>
  <si>
    <t>SUDHIR NARAYANRAO MODAK -GUA</t>
  </si>
  <si>
    <t>MUNENDRA KUMAR SINGH-GUA</t>
  </si>
  <si>
    <t>MANIMAY SENGUPTA- GUA</t>
  </si>
  <si>
    <t>SUCHETA SUDHIR MODAK - GUA</t>
  </si>
  <si>
    <t>UMA SINGH-GUA</t>
  </si>
  <si>
    <t>PARBATI SENGUPTA-GUA</t>
  </si>
  <si>
    <t>KAPICO MOTORS INDIA PVT LTD</t>
  </si>
  <si>
    <t>NO 309 KILPAUK POONAMALLEE HIGH ROAD, CHENNAI 600010</t>
  </si>
  <si>
    <t>DEC 18</t>
  </si>
  <si>
    <t>MAHINDRA &amp; MAHINDRA FINANCIAL SERVICES LTD,RELIANCE COMMERCIAL FINANCE LTD,TATA CAPITAL FINANCIAL SERVICES LTD</t>
  </si>
  <si>
    <t>MR AVK RAJA</t>
  </si>
  <si>
    <t>00599780</t>
  </si>
  <si>
    <t>MRS. SATHYA PRIYA</t>
  </si>
  <si>
    <t>MR. S. MAGESH</t>
  </si>
  <si>
    <t>01804635</t>
  </si>
  <si>
    <t>CHOKHANI INTERNATIONAL LTD</t>
  </si>
  <si>
    <t>Z-20, 1ST FLOOR,OKHLA INDUSTRIAL AREA, PHASE II, NEW DELHI 110020</t>
  </si>
  <si>
    <t>MAR96</t>
  </si>
  <si>
    <t>IDBI, IFCI, IB</t>
  </si>
  <si>
    <t>JAGDISH CHOKHANI</t>
  </si>
  <si>
    <t>00304040</t>
  </si>
  <si>
    <t>PARASURAMANKARTHIKIYER</t>
  </si>
  <si>
    <t>8-2-703, A/6/C ROAD NO. 12, BANJARA HILLS, HYDARABAD-500034</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</si>
  <si>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</si>
  <si>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</si>
  <si>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</si>
  <si>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</si>
  <si>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</si>
  <si>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</si>
  <si>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</si>
  <si>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</si>
  <si>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</si>
  <si>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</si>
  <si>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</si>
  <si>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</si>
  <si>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</si>
  <si>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</si>
  <si>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</si>
  <si>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</si>
  <si>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501, SUBHAN SIRISAMPADA, RAJBHAVAN ROAD, SOMAJIGUDA, HYDERABAD – 500 082.</t>
  </si>
  <si>
    <t>DEV CRE B, KMB, AXIS, ING VY B, S B MAURITIUS.</t>
  </si>
  <si>
    <t>YALLA SRINIVAS</t>
  </si>
  <si>
    <t>02336684</t>
  </si>
  <si>
    <t>VISHWAKARMA REAL ESTATES &amp; CONSTRUCTION (INDIA) PRIVATE LIMITED</t>
  </si>
  <si>
    <t>ANNA NAGAR BRANCH, CHENNAI</t>
  </si>
  <si>
    <t>OLD NO. 216, ALWARPET STREET, ALWARPET, CHENNAI-18</t>
  </si>
  <si>
    <t>CANARA BANK,ICICI HFC</t>
  </si>
  <si>
    <t>MR. C. SHANKAR</t>
  </si>
  <si>
    <t>474235</t>
  </si>
  <si>
    <t>MR. R.S. SENTHIL KUMAR</t>
  </si>
  <si>
    <t>474705</t>
  </si>
  <si>
    <t>VINERGY INTERNATIONAL PVT LTD</t>
  </si>
  <si>
    <t>GALA NO 16, SUNNY COMPOUND RAHANA BHIWANDI - THANE 421302</t>
  </si>
  <si>
    <t>BOI,KMB,SCB,YES</t>
  </si>
  <si>
    <t>01673950</t>
  </si>
  <si>
    <t>PELICAN RUBBER LIMITED</t>
  </si>
  <si>
    <t>TELANGANA STATE</t>
  </si>
  <si>
    <t>KHAIRATABAD, HYDERABAD</t>
  </si>
  <si>
    <t>PELICAN RUBBER LIMITED, 15-1-554, SIDDIAMBAZAR BAZAR, HYDERABAD</t>
  </si>
  <si>
    <t>SBI,ICICI BANK</t>
  </si>
  <si>
    <t>‘00123432</t>
  </si>
  <si>
    <t>SHYAM SUNDER AGARWAL</t>
  </si>
  <si>
    <t>‘00123369</t>
  </si>
  <si>
    <t>GOPAL AGARWAL</t>
  </si>
  <si>
    <t>‘00123456</t>
  </si>
  <si>
    <t>KAPIL AGARWAL</t>
  </si>
  <si>
    <t>‘00123477</t>
  </si>
  <si>
    <t>SHEETAL AGARWAL</t>
  </si>
  <si>
    <t>SANGITA SATISH TRIVEDI</t>
  </si>
  <si>
    <t>CHANDRAPUR</t>
  </si>
  <si>
    <t>JATPURA WARD NO 2 CHANDRAPUR</t>
  </si>
  <si>
    <t xml:space="preserve"> TATA MOTOR FINANANCE LTD,  HDFC</t>
  </si>
  <si>
    <t>SANGITA  SATISH TRIVEDI</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</si>
  <si>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</si>
  <si>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</si>
  <si>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</si>
  <si>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</si>
  <si>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</si>
  <si>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</si>
  <si>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</si>
  <si>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</si>
  <si>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</si>
  <si>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</si>
  <si>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</si>
  <si>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</si>
  <si>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</si>
  <si>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</si>
  <si>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</si>
  <si>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</si>
  <si>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</si>
  <si>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</si>
  <si>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</si>
  <si>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</si>
  <si>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</si>
  <si>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LAXMI CARS PRIVATE LIMITED</t>
  </si>
  <si>
    <t>10, BONANZA ARCADES V ROAD AMBOLI , ANDHERI (W) 58</t>
  </si>
  <si>
    <t>RADHESHYAM GUPTA</t>
  </si>
  <si>
    <t>01520473</t>
  </si>
  <si>
    <t>SUBHADRA GUPTA</t>
  </si>
  <si>
    <t>01693242</t>
  </si>
  <si>
    <t>SHAILESH VINAY CHAND DOSHI</t>
  </si>
  <si>
    <t>03166871</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</si>
  <si>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</si>
  <si>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</si>
  <si>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</si>
  <si>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</si>
  <si>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</si>
  <si>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</si>
  <si>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</si>
  <si>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</si>
  <si>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ARROW LOGISTICS</t>
  </si>
  <si>
    <t>F-2/102, SHEH SMRUTI SHOPPING CENTERNEAR HOTEL SHIVAM, ADAJAN PATIASURAT - 395009</t>
  </si>
  <si>
    <t>KMB,UCO</t>
  </si>
  <si>
    <t>SAEEDAHMED ABDULRASID SHAIKH</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</si>
  <si>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</si>
  <si>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</si>
  <si>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</si>
  <si>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</si>
  <si>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</si>
  <si>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</si>
  <si>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</si>
  <si>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</si>
  <si>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</si>
  <si>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</si>
  <si>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</si>
  <si>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</si>
  <si>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</si>
  <si>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</si>
  <si>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</si>
  <si>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</si>
  <si>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</si>
  <si>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</si>
  <si>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</si>
  <si>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</si>
  <si>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</si>
  <si>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</si>
  <si>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</si>
  <si>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GEORGE THOMAS</t>
  </si>
  <si>
    <t>05319621</t>
  </si>
  <si>
    <t>ARVIND KUMAR DAYANANTHOM</t>
  </si>
  <si>
    <t>06460231</t>
  </si>
  <si>
    <t>UMESH SMRATI, 6 JALAM VILAS SCHEME, PAOTA B ROAD, JODHPUR, RAJASTHAN – 342006</t>
  </si>
  <si>
    <t>STATE BANK OF INDIA,AXIS BANK,CORPORATION BANK,ALLAHABAD BANK,BANK OF BARODA,IDBI BANK LIMITED,BANK OF INDIA,BANK OF MAHARASHTRA,SREI INFRASTRUCTURE FINANCE LIMITED,RELIANCE CAPITAL LIMITED,HDFC BANK LIMITED,KOTAK MAHINDRA BANK LIMITED,STANDARD CHARTERED BANK,TATA CAPITAL FINANCIAL SERVICES LIMITED</t>
  </si>
  <si>
    <t>2110388</t>
  </si>
  <si>
    <t>PREM SINGH RAO</t>
  </si>
  <si>
    <t>2079837</t>
  </si>
  <si>
    <t>KUSHWANT SINGH RAO</t>
  </si>
  <si>
    <t>2079949</t>
  </si>
  <si>
    <t>JAGDEV SINGH RAO</t>
  </si>
  <si>
    <t>2110391</t>
  </si>
  <si>
    <t>UGAM KANWAR RAO</t>
  </si>
  <si>
    <t>INFANT JESUS EDUCATIONAL TRUST</t>
  </si>
  <si>
    <t>NO. 83/1, NATTU SUBBARAYA MUDALI STREET, MYLAPORE, CHENNAI - 600 004</t>
  </si>
  <si>
    <t>CDBS,UBI,KYVB</t>
  </si>
  <si>
    <t>ANAND</t>
  </si>
  <si>
    <t>ALLWIN</t>
  </si>
  <si>
    <t>ROSELET BAI</t>
  </si>
  <si>
    <t>ITCOL HYDROCARBON LIMITED</t>
  </si>
  <si>
    <t>1107 VIKRANT TOWER,RAJINDERA PLACE, DELHI - 110008</t>
  </si>
  <si>
    <t>02838453</t>
  </si>
  <si>
    <t>RAMESHWAR SHARMA</t>
  </si>
  <si>
    <t>03082438</t>
  </si>
  <si>
    <t>RIDALIN LYNGDOH</t>
  </si>
  <si>
    <t>03143112</t>
  </si>
  <si>
    <t>SABARE INTERNATIONAL LIMITED</t>
  </si>
  <si>
    <t>SF-6/1 NEDUNGUR VILLAGE,KARUDAYAMPALAYAM,KARUR</t>
  </si>
  <si>
    <t>M VENKATRAMAN</t>
  </si>
  <si>
    <t>00045846</t>
  </si>
  <si>
    <t>(GUA) S SUSINDRAN</t>
  </si>
  <si>
    <t>00046044</t>
  </si>
  <si>
    <t>SRIDHARAN SUBRAMANIAN</t>
  </si>
  <si>
    <t>06806323</t>
  </si>
  <si>
    <t>R E CABLES &amp; CONDUCTORS PVT LTD</t>
  </si>
  <si>
    <t>Channel Finance</t>
  </si>
  <si>
    <t>Plot No. 25/B Phase I IDA, Cherlapally, Ghatkesar Mandal, R R District, Hyderabad - 500 051</t>
  </si>
  <si>
    <t>STATE BANK OF INDIA,RBL BANK,BAJAJ FINSERV</t>
  </si>
  <si>
    <t>HITESH RAMESH JAIN</t>
  </si>
  <si>
    <t>RAMESH OTARMAL JAIN</t>
  </si>
  <si>
    <t>RKA ASSOCIATES</t>
  </si>
  <si>
    <t>HISSAR</t>
  </si>
  <si>
    <t>N0 – 317, MMA SALAI, NELLITHOPPE, PONDICHERRY – 605 005</t>
  </si>
  <si>
    <t>PRAVEEN KUMAR  (GUA)</t>
  </si>
  <si>
    <t>P REENA (GUA)</t>
  </si>
  <si>
    <t>AVADH ENTERPRISES</t>
  </si>
  <si>
    <t>M S STERLING AGENCIES, A 4 MAYAPURI INDUSTRIAL AREA, PH – I, NEW DEHLI – 110064</t>
  </si>
  <si>
    <t>HDFC,KOTAK</t>
  </si>
  <si>
    <t xml:space="preserve">SANJEEV DATTA </t>
  </si>
  <si>
    <t>VARUN DATTA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</si>
  <si>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</si>
  <si>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</si>
  <si>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</si>
  <si>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</si>
  <si>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</si>
  <si>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</si>
  <si>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</si>
  <si>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</si>
  <si>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TAHER ALI</t>
  </si>
  <si>
    <t>00531581</t>
  </si>
  <si>
    <t>MOHAMMED MUTTUR REHMAN</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</si>
  <si>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</si>
  <si>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</si>
  <si>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</si>
  <si>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</si>
  <si>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</si>
  <si>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</si>
  <si>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</si>
  <si>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</si>
  <si>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</si>
  <si>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</si>
  <si>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</si>
  <si>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</si>
  <si>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</si>
  <si>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</si>
  <si>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</si>
  <si>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</si>
  <si>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</si>
  <si>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</si>
  <si>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</si>
  <si>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</si>
  <si>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</si>
  <si>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</si>
  <si>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</si>
  <si>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</si>
  <si>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</si>
  <si>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</si>
  <si>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</si>
  <si>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</si>
  <si>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</si>
  <si>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</si>
  <si>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</si>
  <si>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</si>
  <si>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</si>
  <si>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</si>
  <si>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</si>
  <si>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</si>
  <si>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</si>
  <si>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</si>
  <si>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</si>
  <si>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</si>
  <si>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</si>
  <si>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</si>
  <si>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</si>
  <si>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</si>
  <si>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MAIAM FOOD PRODUCTS INDIA PVT LTD</t>
  </si>
  <si>
    <t>MAGMA FINCORP,DEUTSCHE BANK,CAPITAL FIRST</t>
  </si>
  <si>
    <t>1753148</t>
  </si>
  <si>
    <t xml:space="preserve">VENKATACHALAM </t>
  </si>
  <si>
    <t>7332671</t>
  </si>
  <si>
    <t xml:space="preserve">GOPALASWAMY KRISHNAMOORTHY </t>
  </si>
  <si>
    <t>3592179</t>
  </si>
  <si>
    <t>NM INDUSTRIES PRIVATE LIMITED</t>
  </si>
  <si>
    <t>NO. 3957-58, LAHORI GATE, DELHI- 110006</t>
  </si>
  <si>
    <t>00273302</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</si>
  <si>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</si>
  <si>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</si>
  <si>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</si>
  <si>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</si>
  <si>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</si>
  <si>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</si>
  <si>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</si>
  <si>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</si>
  <si>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</si>
  <si>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SUPER MULTICOLOR PRINTERS PRIVATE LIMITED</t>
  </si>
  <si>
    <t>104, INDUSTRIAL AREA, PHASE-I, CHANDIGARH</t>
  </si>
  <si>
    <t>PNB,CANARA BANK</t>
  </si>
  <si>
    <t>00865143</t>
  </si>
  <si>
    <t>02037448</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</si>
  <si>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</si>
  <si>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</si>
  <si>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</si>
  <si>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</si>
  <si>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</si>
  <si>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</si>
  <si>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</si>
  <si>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</si>
  <si>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</si>
  <si>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</si>
  <si>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</si>
  <si>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</si>
  <si>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</si>
  <si>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 xml:space="preserve"> FLAT NO 2 FIRST FLOORF-50 B MADHU VIHAR EXTENTION PATPAR GANJ NEW DELHI DL 110091 IN</t>
  </si>
  <si>
    <t>00790650</t>
  </si>
  <si>
    <t>PANKAJ RASTOGI</t>
  </si>
  <si>
    <t>01350157</t>
  </si>
  <si>
    <t>DEEPAK RASTOGI</t>
  </si>
  <si>
    <t>01408020</t>
  </si>
  <si>
    <t>RAGHUVEER SARAN AGARWAL</t>
  </si>
  <si>
    <t>RAM BHAWAN, RAMGARH MODE, AMER ROAD, JAIPUR</t>
  </si>
  <si>
    <t>CANARA BANK,ICICI BANK,STATE BANK OF INDIA,INDIAN OVERSEAS BANK,IDBI BANK,CORPORATION BANK</t>
  </si>
  <si>
    <t>THREE C FACILITY MANAGEMENT PVT. LTD.</t>
  </si>
  <si>
    <t>C-23, GREATER KAILASH ENCLAE, PART-1, NEW DELHI - 110048</t>
  </si>
  <si>
    <t>SURPREET SINGH SURI</t>
  </si>
  <si>
    <t>NIRMAL SINGH</t>
  </si>
  <si>
    <t>VIDUR BHARADWAJ</t>
  </si>
  <si>
    <t>ANAND RAM</t>
  </si>
  <si>
    <t>07100844</t>
  </si>
  <si>
    <t>08350969</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</si>
  <si>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</si>
  <si>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</si>
  <si>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</si>
  <si>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</si>
  <si>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</si>
  <si>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</si>
  <si>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</si>
  <si>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</si>
  <si>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</si>
  <si>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</si>
  <si>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</si>
  <si>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</si>
  <si>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</si>
  <si>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</si>
  <si>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</si>
  <si>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</si>
  <si>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</si>
  <si>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</si>
  <si>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</si>
  <si>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</si>
  <si>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</si>
  <si>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</si>
  <si>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</si>
  <si>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</si>
  <si>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</si>
  <si>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</si>
  <si>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</si>
  <si>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</si>
  <si>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</si>
  <si>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</si>
  <si>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</si>
  <si>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</si>
  <si>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</si>
  <si>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</si>
  <si>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</si>
  <si>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</si>
  <si>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</si>
  <si>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</si>
  <si>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</si>
  <si>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</si>
  <si>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</si>
  <si>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</si>
  <si>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</si>
  <si>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</si>
  <si>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</si>
  <si>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</si>
  <si>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</si>
  <si>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</si>
  <si>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</si>
  <si>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</si>
  <si>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</si>
  <si>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</si>
  <si>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</si>
  <si>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</si>
  <si>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</si>
  <si>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</si>
  <si>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</si>
  <si>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</si>
  <si>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</si>
  <si>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</si>
  <si>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</si>
  <si>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</si>
  <si>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</si>
  <si>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</si>
  <si>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</si>
  <si>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</si>
  <si>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</si>
  <si>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</si>
  <si>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</si>
  <si>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</si>
  <si>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</si>
  <si>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</si>
  <si>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</si>
  <si>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</si>
  <si>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</si>
  <si>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</si>
  <si>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</si>
  <si>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</si>
  <si>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</si>
  <si>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</si>
  <si>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</si>
  <si>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</si>
  <si>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</si>
  <si>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</si>
  <si>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</si>
  <si>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</si>
  <si>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</si>
  <si>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</si>
  <si>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</si>
  <si>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</si>
  <si>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</si>
  <si>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</si>
  <si>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</si>
  <si>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</si>
  <si>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</si>
  <si>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</si>
  <si>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</si>
  <si>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</si>
  <si>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</si>
  <si>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</si>
  <si>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</si>
  <si>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</si>
  <si>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</si>
  <si>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</si>
  <si>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SAN COMPUTECH PVT LTD</t>
  </si>
  <si>
    <t>PROPERTY NO. C - 76, DDA SHED COMPLEX, OKHLA INDUSTRIAL AREA, PHASE - I, NEW DELHI- 110020</t>
  </si>
  <si>
    <t>DEWAN HOUSING FINANCE CORPORATION LIMITED (HOME LOAN),X10 FINANCE LIMITED (BUSINESS LOAN),MODERN CREDIT PVT LTD (BUSINESS LOAN),PINNACLE CAPITAL SOLUTION PVT LTD (BUSINESS LOAN)</t>
  </si>
  <si>
    <t>SUDHIR SALUJA</t>
  </si>
  <si>
    <t>*00162881</t>
  </si>
  <si>
    <t>DEEPAK SALUJA</t>
  </si>
  <si>
    <t>*00162906</t>
  </si>
  <si>
    <t>THAKURJEE TRADING COMPANY</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</si>
  <si>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</si>
  <si>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</si>
  <si>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</si>
  <si>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</si>
  <si>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</si>
  <si>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</si>
  <si>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</si>
  <si>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</si>
  <si>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</si>
  <si>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</si>
  <si>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</si>
  <si>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</si>
  <si>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</si>
  <si>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</si>
  <si>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</si>
  <si>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</si>
  <si>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</si>
  <si>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</si>
  <si>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</si>
  <si>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</si>
  <si>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</si>
  <si>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</si>
  <si>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</si>
  <si>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</si>
  <si>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</si>
  <si>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</si>
  <si>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</si>
  <si>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</si>
  <si>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</si>
  <si>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</si>
  <si>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</si>
  <si>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</si>
  <si>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</si>
  <si>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</si>
  <si>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</si>
  <si>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</si>
  <si>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</si>
  <si>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</si>
  <si>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ICICI BANK - SOLE BANKING</t>
  </si>
  <si>
    <t>MR. RAJENDRA PRASAD SHARMA</t>
  </si>
  <si>
    <t>MR. PRAKASH CHAND SHARMA</t>
  </si>
  <si>
    <t xml:space="preserve">MRS. INDU SHARMA </t>
  </si>
  <si>
    <t>MR. SURENDRA NATH SHARMA</t>
  </si>
  <si>
    <t>MR. DEVENDRA NATH SHARMA</t>
  </si>
  <si>
    <t>MRS. SUDHA SHARMA</t>
  </si>
  <si>
    <t>APARTMENT NO-AR510A THE ARALIAS DLF GOLF LINKS,DLF, GURGAON 575</t>
  </si>
  <si>
    <t>CANARA,ICICI,SBI,IOB,IDBI,COB</t>
  </si>
  <si>
    <t>ASHOK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</si>
  <si>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</si>
  <si>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</si>
  <si>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</si>
  <si>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</si>
  <si>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</si>
  <si>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</si>
  <si>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</si>
  <si>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</si>
  <si>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</si>
  <si>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</si>
  <si>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</si>
  <si>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</si>
  <si>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</si>
  <si>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</si>
  <si>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GMV AGENCIES PVT LTD.</t>
  </si>
  <si>
    <t>K K NAGAR</t>
  </si>
  <si>
    <t xml:space="preserve">5/B,CYPRESS CHS LTD. EDENWOODS, CHITALSAR, MANPADA, THANE (W) 400607
</t>
  </si>
  <si>
    <t>ICICI,KCB,RC,IB,MF</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</si>
  <si>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</si>
  <si>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</si>
  <si>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</si>
  <si>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</si>
  <si>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</si>
  <si>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</si>
  <si>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</si>
  <si>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</si>
  <si>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</si>
  <si>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</si>
  <si>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</si>
  <si>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</si>
  <si>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</si>
  <si>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SHAUN AUTOMOBILES PVT LTD</t>
  </si>
  <si>
    <t xml:space="preserve">59-C,CHOWRINGHEE ROAD KOLKATA 700020 </t>
  </si>
  <si>
    <t>SHAUNAK BAGARIA</t>
  </si>
  <si>
    <t>583117</t>
  </si>
  <si>
    <t>KUSUM BAGARIA</t>
  </si>
  <si>
    <t>945183</t>
  </si>
  <si>
    <t>JYOTI PRAKASH BAGARIA</t>
  </si>
  <si>
    <t>SHRUTI BAGARIA</t>
  </si>
  <si>
    <t>TITAN ENERGY SYSTEMS</t>
  </si>
  <si>
    <t>16, ARUNA ENCLAVE, TRIMULGHERY, SECUNDERABAD-500015, ANDHRA PRADESH</t>
  </si>
  <si>
    <t>SBI, BARCLAYS, CEN BK</t>
  </si>
  <si>
    <t>SANTHI YOGANANDA SANKARA RAO CHODAGAM</t>
  </si>
  <si>
    <t>CHODAGAM RAVI KIRAN</t>
  </si>
  <si>
    <t>02539555</t>
  </si>
  <si>
    <t>CHODAGAM SASIDHAR</t>
  </si>
  <si>
    <t>ERRAMILLI VENKATA  RAMA SASTRY</t>
  </si>
  <si>
    <t>03062465</t>
  </si>
  <si>
    <t>MR. VENKATRAMAN SUBRAMANIAN</t>
  </si>
  <si>
    <t>00357727</t>
  </si>
  <si>
    <t>DIMPLE VARMA</t>
  </si>
  <si>
    <t>THE GALLOP, BOARDACRES STUD FARM, AVAHALLI ESTATE, YELAHANKA, BANGALORE - 560064</t>
  </si>
  <si>
    <t>NEERAJ CHAUDHRY</t>
  </si>
  <si>
    <t>H NO 781 SEC17A GURGAON 122001</t>
  </si>
  <si>
    <t>NO.2, KAMATCHIAMMAN KOIL ST,  TIRUVANNAMALAI DIST – 606 601.</t>
  </si>
  <si>
    <t>LATHANGI AUTOMOBILES PVT LTD</t>
  </si>
  <si>
    <t>NO 31 P2 KIADB INDUSTRI AREA ,BOMMASANDRA JIGINI LINK ROAD BANDENALLAS,JIGINI ANEKAL TALUK,BANGALORE</t>
  </si>
  <si>
    <t>MEDA VIKRAM RAMAVATHI</t>
  </si>
  <si>
    <t>01477899</t>
  </si>
  <si>
    <t>MEDA PANDURANGA SETTY VIKRAM</t>
  </si>
  <si>
    <t>01521955</t>
  </si>
  <si>
    <t>MEDA KASTURI RANGA PANDURANGA SETTY</t>
  </si>
  <si>
    <t>00151350</t>
  </si>
  <si>
    <t>VASANDU SATHISH</t>
  </si>
  <si>
    <t>02640308</t>
  </si>
  <si>
    <t>MITTAL &amp; SONS</t>
  </si>
  <si>
    <t>S-152, SWAROOPNAGAR, GALI NO.8, DELHI-110042</t>
  </si>
  <si>
    <t>ASHOK MITTAL</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</si>
  <si>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</si>
  <si>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</si>
  <si>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</si>
  <si>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</si>
  <si>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</si>
  <si>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</si>
  <si>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</si>
  <si>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</si>
  <si>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</si>
  <si>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</si>
  <si>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</si>
  <si>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</si>
  <si>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</si>
  <si>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YOG INDUSTRIES LIMITED</t>
  </si>
  <si>
    <t>10, SHRINIKETAN COLONY, JALNA ROAD, AURANGABAD – 431 001</t>
  </si>
  <si>
    <t>CBI,BOB,DB</t>
  </si>
  <si>
    <t>NARENDRA VISHWANATH JADHAV</t>
  </si>
  <si>
    <t>68449</t>
  </si>
  <si>
    <t xml:space="preserve"> KAMAL VISHWANATH JADHAV</t>
  </si>
  <si>
    <t>‘00090667</t>
  </si>
  <si>
    <t>ANANT VASANTRAO RANE</t>
  </si>
  <si>
    <t>00183234</t>
  </si>
  <si>
    <t>SUBBURAJ SPINNING MILLS PRIVATE LIMITED</t>
  </si>
  <si>
    <t>TIRUNELVELI</t>
  </si>
  <si>
    <t>MADURAI ROAD,SANKAR NAGAR,TIRUNELVELI-627 537</t>
  </si>
  <si>
    <t>(GUA) V SUBBURAJ</t>
  </si>
  <si>
    <t>00608477</t>
  </si>
  <si>
    <t>07119873</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</si>
  <si>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</si>
  <si>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</si>
  <si>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</si>
  <si>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</si>
  <si>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</si>
  <si>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</si>
  <si>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SAHIL GORWARA</t>
  </si>
  <si>
    <t>03149788</t>
  </si>
  <si>
    <t>SAHDEV JEWELLERS</t>
  </si>
  <si>
    <t>PLOT NO 161, JC II, NOIDA SPECIAL ECONOMIC ZONE, PHASE II, NOIDA DADRI ROAD, NOIDA, PIN- 201305, UTTAR PRADESH</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</si>
  <si>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</si>
  <si>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</si>
  <si>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</si>
  <si>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</si>
  <si>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</si>
  <si>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</si>
  <si>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</si>
  <si>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</si>
  <si>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</si>
  <si>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</si>
  <si>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</si>
  <si>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1601774</t>
  </si>
  <si>
    <t>KIRTI JAIN</t>
  </si>
  <si>
    <t>01601870</t>
  </si>
  <si>
    <t>SATMAN AUTOMOBILES P LTD</t>
  </si>
  <si>
    <t xml:space="preserve">F-1/9, OKHLA PHASE-1 NEW DELHI DL 110020
</t>
  </si>
  <si>
    <t>SBT</t>
  </si>
  <si>
    <t>SUMIT NANDA</t>
  </si>
  <si>
    <t>00115325</t>
  </si>
  <si>
    <t>KONARK NANDA</t>
  </si>
  <si>
    <t xml:space="preserve">05252572 </t>
  </si>
  <si>
    <t>INTERNATIONAL THREADS COMPANY PVT LTD</t>
  </si>
  <si>
    <t>OFFICE 101, 21ST CENTURY BUSINESS CENTRE, RING ROAD, SURAT – 395002, GUJARAT</t>
  </si>
  <si>
    <t>MANOJKUMAR THAKORDAS MEVAWALA</t>
  </si>
  <si>
    <t>01612027</t>
  </si>
  <si>
    <t>KANTIBHAI GANPATBHAI PATEL</t>
  </si>
  <si>
    <t>01612082</t>
  </si>
  <si>
    <t>THIRU AROORAN SUGARS LIMITED</t>
  </si>
  <si>
    <t>ELDORADO BUILDING, V FLOOR, 112 UTTAMAR GANDHI SALAI, NUNGAMBAKKAM, CHENNAI, TAMIL NADU - 600 034</t>
  </si>
  <si>
    <t>PUNJAB NATIONAL BANK,STATE BANK OF INDIA,UCO BANK,STANDARD CHARTERED BANK,IDBI BANK,UNION BANK OF INDIA,DCB BANK</t>
  </si>
  <si>
    <t>RAMALINGAM VADAPATHI MANGALAM TYAGARAJAN</t>
  </si>
  <si>
    <t>02266945</t>
  </si>
  <si>
    <t>MALATHI RAM</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</si>
  <si>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</si>
  <si>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</si>
  <si>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</si>
  <si>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</si>
  <si>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</si>
  <si>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</si>
  <si>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</si>
  <si>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</si>
  <si>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</si>
  <si>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</si>
  <si>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</si>
  <si>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</si>
  <si>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</si>
  <si>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</si>
  <si>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</si>
  <si>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</si>
  <si>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</si>
  <si>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</si>
  <si>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</si>
  <si>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</si>
  <si>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</si>
  <si>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</si>
  <si>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</si>
  <si>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</si>
  <si>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</si>
  <si>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</si>
  <si>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</si>
  <si>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NARENDRA PLASTIC PRIVATE LTD</t>
  </si>
  <si>
    <t>3, VAKIL INDUSTRIAL ESTATE WALBHAT ROAD, GOREGAON (EAST) MUMBAI-400063</t>
  </si>
  <si>
    <t>SCB,DBS,RELIANCE ARC,SBM,CITI,BARCLAYS</t>
  </si>
  <si>
    <t>PUNEET NARENDRA PUNAMIYA</t>
  </si>
  <si>
    <t>00054804</t>
  </si>
  <si>
    <t>NEMIT NARENDRA PUNAMIYA</t>
  </si>
  <si>
    <t>00131614</t>
  </si>
  <si>
    <t xml:space="preserve">DSC MOTOR PVT LTD </t>
  </si>
  <si>
    <t>OLD NO 399, NANTHANAM, ANNA SALAI,CHENNAI-600035</t>
  </si>
  <si>
    <t>AXIS BANK,YES BANK,HDFC BANK,MAHINDRA &amp; MAHINDRA FINANCIAL SERVICES LTD</t>
  </si>
  <si>
    <t>MR. D. SELVAKUMAR</t>
  </si>
  <si>
    <t>01000909</t>
  </si>
  <si>
    <t>MRS. S. NITHYAKALYANI</t>
  </si>
  <si>
    <t>03354998</t>
  </si>
  <si>
    <t>BOP PVT LTD</t>
  </si>
  <si>
    <t xml:space="preserve">119, B-7, LOWER GROUND FLOOR, WORLD TRADE CENTRE, BABAR ROAD, CONNAUGHT PLACE, NEW DELHI-110001 </t>
  </si>
  <si>
    <t>AMIT MAVI</t>
  </si>
  <si>
    <t>00702050</t>
  </si>
  <si>
    <t>GAURAV MAVI</t>
  </si>
  <si>
    <t>02391403</t>
  </si>
  <si>
    <t>7821132</t>
  </si>
  <si>
    <t>WINSOME YARNS LTD.</t>
  </si>
  <si>
    <t>SCO 191-192, SECTOR- 34 A, CHANDIGARH</t>
  </si>
  <si>
    <t>CANA B, SBP, UCO, DENA B, BOM, BOI, IOB, OBC, UBI, ALL B, IDBI,HDFC, SBI</t>
  </si>
  <si>
    <t>NAVPREET KAUR BOPARAI</t>
  </si>
  <si>
    <t>00871195</t>
  </si>
  <si>
    <t>03052477</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</si>
  <si>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</si>
  <si>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</si>
  <si>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</si>
  <si>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</si>
  <si>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</si>
  <si>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</si>
  <si>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</si>
  <si>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</si>
  <si>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</si>
  <si>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</si>
  <si>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</si>
  <si>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</si>
  <si>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</si>
  <si>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</si>
  <si>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</si>
  <si>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</si>
  <si>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</si>
  <si>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</si>
  <si>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</si>
  <si>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</si>
  <si>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</si>
  <si>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</si>
  <si>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</si>
  <si>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</si>
  <si>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</si>
  <si>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</si>
  <si>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</si>
  <si>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</si>
  <si>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</si>
  <si>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</si>
  <si>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JIND</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</si>
  <si>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</si>
  <si>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</si>
  <si>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</si>
  <si>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</si>
  <si>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</si>
  <si>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</si>
  <si>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</si>
  <si>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</si>
  <si>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</si>
  <si>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</si>
  <si>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</si>
  <si>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VINOD KUMAR AGRAWAL</t>
  </si>
  <si>
    <t>21/36, OPP TELEPHONE EXCHANGE, CIVIL LINES, RAIPUR-492001.</t>
  </si>
  <si>
    <t>KRISHNA FATS &amp; PROTIENS</t>
  </si>
  <si>
    <t>3-1-277/1/1F/1/4, NEAR RAILWAY GATE, SRI GOVIND COMPLEX, GUNJ ROAD, ADILABAD</t>
  </si>
  <si>
    <t>JILPELLIWAR SANTOSH</t>
  </si>
  <si>
    <t>SRI RAM SOYA ENTERPRISES</t>
  </si>
  <si>
    <t>SEIKH SOHRAB</t>
  </si>
  <si>
    <t>BANOGRAM, NATU, PS:- RAINA, BURDWAN</t>
  </si>
  <si>
    <t>HIMADRI ENTERPRISE</t>
  </si>
  <si>
    <t>ANGAGARIA,BIRBHUM</t>
  </si>
  <si>
    <t>FALGUNI LAHA</t>
  </si>
  <si>
    <t>RAM KRISHNA PROTIENS &amp; SOYA CORPORATION</t>
  </si>
  <si>
    <t>PATKURI SUDARSHAN REDDY</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</si>
  <si>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</si>
  <si>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</si>
  <si>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</si>
  <si>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</si>
  <si>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</si>
  <si>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</si>
  <si>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</si>
  <si>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KHIROD CHANDRA MALICK</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</si>
  <si>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</si>
  <si>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</si>
  <si>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</si>
  <si>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</si>
  <si>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</si>
  <si>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</si>
  <si>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</si>
  <si>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</si>
  <si>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</si>
  <si>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</si>
  <si>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</si>
  <si>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</si>
  <si>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</si>
  <si>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</si>
  <si>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</si>
  <si>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DHIRAJLAL VRAJLAL SELANI</t>
  </si>
  <si>
    <t>BHARATKUMAR VRAJLAL SELANI</t>
  </si>
  <si>
    <t>BINABEN ANILKUMAR SELANI</t>
  </si>
  <si>
    <t>SAUMYA INFRAVENTURE PVT LTD</t>
  </si>
  <si>
    <t>CB 12 SECTOR I, SALT LAKE,
KOLKATA 700064</t>
  </si>
  <si>
    <t>HDFC BANK,SREI,SBI BANK</t>
  </si>
  <si>
    <t>ASHOK JAIN</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</si>
  <si>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</si>
  <si>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</si>
  <si>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</si>
  <si>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</si>
  <si>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</si>
  <si>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</si>
  <si>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</si>
  <si>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</si>
  <si>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</si>
  <si>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</si>
  <si>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</si>
  <si>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</si>
  <si>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SHREE RAMRAJYA COTEX PRIVATE LIMITED</t>
  </si>
  <si>
    <t>GONDAL</t>
  </si>
  <si>
    <t>GONDAL UMAWADA ROAD, NR.RAMNATH DHAM TEMPLE, GONDAL – 360311, GUJARAT</t>
  </si>
  <si>
    <t>SEP 17</t>
  </si>
  <si>
    <t>DHIRAJLAL VRAJLAL SELANI,</t>
  </si>
  <si>
    <t xml:space="preserve">BINABEN ANILBHAI SELANI </t>
  </si>
  <si>
    <t>ASGAR ALI MONDAL</t>
  </si>
  <si>
    <t>KENDUA, LALITPUR,BURDWAN</t>
  </si>
  <si>
    <t>6/1118,PARAMATHY ROAD,E B COLNY BUSSTOP,NAMAKKAL-637201</t>
  </si>
  <si>
    <t>(GUA) K JAYAPRAKASH</t>
  </si>
  <si>
    <t>SAGAR INDUSTRIES</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</si>
  <si>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</si>
  <si>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</si>
  <si>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</si>
  <si>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</si>
  <si>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</si>
  <si>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</si>
  <si>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</si>
  <si>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</si>
  <si>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</si>
  <si>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</si>
  <si>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</si>
  <si>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</si>
  <si>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</si>
  <si>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</si>
  <si>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</si>
  <si>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</si>
  <si>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</si>
  <si>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</si>
  <si>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</si>
  <si>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</si>
  <si>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</si>
  <si>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</si>
  <si>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SK MEHABUB ALAM</t>
  </si>
  <si>
    <t>UDAYKRISHNAPUR,SHANKUR1,KHAADAGARH, BURDWAN</t>
  </si>
  <si>
    <t>SK MEHABOOB ALAM</t>
  </si>
  <si>
    <t>FLAT NO- 214 KATILYA APPARTMENT SECTOR -6 VASUNDRA GHAZIABAD 201010</t>
  </si>
  <si>
    <t>NARAYANPUR KRISHI VIKASH</t>
  </si>
  <si>
    <t>GOLGHATA,NIMTALA MASJID, BURDWAN</t>
  </si>
  <si>
    <t>SK. ABDUL SABIR</t>
  </si>
  <si>
    <t>NARAYANPUR AGROTECH</t>
  </si>
  <si>
    <t>GOLAHAT, NEEMTALA MASJID, SREEPALLY, BURDWAN</t>
  </si>
  <si>
    <t>ABDUL SABIR</t>
  </si>
  <si>
    <t>GAUTAM COTTON INDUSTRIES</t>
  </si>
  <si>
    <t>TRUPTI PIYUSH KUMAR ( PROPRIETOR)</t>
  </si>
  <si>
    <t>3RD FLOOR, C. N. TOWER, ADJOINING PREET PALACE CINEMA, LUDHIANA, PUNJAB-141002</t>
  </si>
  <si>
    <t>ALLAH,PSB,SBP,BOB,CB,CORP BK,PNB,SBI,CBI</t>
  </si>
  <si>
    <t>DIMPLES CINE ADVERTISING PVT LTD</t>
  </si>
  <si>
    <t>PARK AVENUE, 16/29TH RD JUNCTION NR PALI, NAKA BANDRA WEST, MUMBAI 400050</t>
  </si>
  <si>
    <t>INDUS BK</t>
  </si>
  <si>
    <t>PANCHAPAKESA SUBRAMANIA SAMINATHAN</t>
  </si>
  <si>
    <t>1162</t>
  </si>
  <si>
    <t>NARASIMHAN NARAYANAN</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</si>
  <si>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</si>
  <si>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</si>
  <si>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</si>
  <si>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</si>
  <si>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</si>
  <si>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</si>
  <si>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</si>
  <si>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</si>
  <si>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</si>
  <si>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</si>
  <si>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</si>
  <si>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</si>
  <si>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</si>
  <si>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</si>
  <si>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</si>
  <si>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</si>
  <si>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</si>
  <si>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</si>
  <si>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</si>
  <si>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</si>
  <si>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</si>
  <si>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BF-302, SECTOR-I SALT LAKE CITY KOLKATA KOLKATA WB 700064 IN</t>
  </si>
  <si>
    <t xml:space="preserve">STATE BANK OF INDIA,IDBI </t>
  </si>
  <si>
    <t>161865</t>
  </si>
  <si>
    <t>161846</t>
  </si>
  <si>
    <t>PRADNYA JAIN</t>
  </si>
  <si>
    <t>ABHA JAIN</t>
  </si>
  <si>
    <t>UTKARSH BALASAHEB PATIL</t>
  </si>
  <si>
    <t>VISTACORE INFRAPROJECTS NO 213 215 PL 21 HIGHGATE KALYANI NAGAR FL 1,PUNE</t>
  </si>
  <si>
    <t>SHUBHALAXMI PATIL</t>
  </si>
  <si>
    <t>02562896</t>
  </si>
  <si>
    <t>02890872</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</si>
  <si>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</si>
  <si>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</si>
  <si>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</si>
  <si>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</si>
  <si>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</si>
  <si>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</si>
  <si>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</si>
  <si>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</si>
  <si>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</si>
  <si>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</si>
  <si>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</si>
  <si>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</si>
  <si>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</si>
  <si>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</si>
  <si>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</si>
  <si>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</si>
  <si>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</si>
  <si>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</si>
  <si>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</si>
  <si>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</si>
  <si>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</si>
  <si>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</si>
  <si>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</si>
  <si>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</si>
  <si>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</si>
  <si>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</si>
  <si>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</si>
  <si>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</si>
  <si>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</si>
  <si>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</si>
  <si>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</si>
  <si>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</si>
  <si>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</si>
  <si>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</si>
  <si>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</si>
  <si>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</si>
  <si>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</si>
  <si>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</si>
  <si>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</si>
  <si>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</si>
  <si>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</si>
  <si>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</si>
  <si>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</si>
  <si>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</si>
  <si>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YADSON TRADECOM PRIVATE LIMITED</t>
  </si>
  <si>
    <t xml:space="preserve">5 STAR PLAZA 4A DENT MISSION ROAD 3RD FLOOR KOLKATA -  700023 </t>
  </si>
  <si>
    <t>HDFC,SBI</t>
  </si>
  <si>
    <t>HARE RAM YADAV</t>
  </si>
  <si>
    <t>6438068</t>
  </si>
  <si>
    <t>MANOJ KUMAR YADAV</t>
  </si>
  <si>
    <t>6438070</t>
  </si>
  <si>
    <t>ROHIT KUMAR YADAV</t>
  </si>
  <si>
    <t>6438073</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</si>
  <si>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</si>
  <si>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</si>
  <si>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</si>
  <si>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</si>
  <si>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</si>
  <si>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</si>
  <si>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</si>
  <si>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MAR95</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</si>
  <si>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</si>
  <si>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</si>
  <si>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</si>
  <si>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</si>
  <si>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</si>
  <si>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</si>
  <si>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</si>
  <si>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</si>
  <si>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</si>
  <si>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</si>
  <si>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</si>
  <si>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</si>
  <si>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</si>
  <si>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</si>
  <si>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</si>
  <si>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</si>
  <si>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</si>
  <si>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</si>
  <si>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SHYAM DAIRY</t>
  </si>
  <si>
    <t>BEHIND R WORLD CINEMA,VILLAGE, DANTALI, DIST. GANDHINAGAR, GUJARAT</t>
  </si>
  <si>
    <t>CHHAGANKUMAR RATILAL PRAJAPATI</t>
  </si>
  <si>
    <t>BHIKAJI DHULAJI THAKORE</t>
  </si>
  <si>
    <t>BABUBHAI SAKADCHAND PATEL</t>
  </si>
  <si>
    <t>RATILAL TIKUJI PRAJAPATI</t>
  </si>
  <si>
    <t>LAKSHMI ELECTRIC</t>
  </si>
  <si>
    <t xml:space="preserve">SK. ABDUL SABIR </t>
  </si>
  <si>
    <t>MILAN DISTRIBUTORS</t>
  </si>
  <si>
    <t>PHULTA,NEW KHAJURIA ROAD,BERHAMPUR,DIST-GANJAM,ORISSA</t>
  </si>
  <si>
    <t xml:space="preserve">MILAN KUMAR ADHIKARI </t>
  </si>
  <si>
    <t>SAI SIDDHANT DEVELOPERS</t>
  </si>
  <si>
    <t>I – RAMKRUPA BUILDING, DEVJI BHIMJI LANE,
MATHURADAS ROAD, KANDIVALI WEST
MUMBAI- 400 067.</t>
  </si>
  <si>
    <t>MR. JAYESH TANNA</t>
  </si>
  <si>
    <t>MRS. HEENA TANNA</t>
  </si>
  <si>
    <t>MR. VIVEK TANNA</t>
  </si>
  <si>
    <t>FLORA WALL COVERINGS LTD</t>
  </si>
  <si>
    <t>376/35, 6TH CROSS, WILSON GARDEN, BANGALORE-27</t>
  </si>
  <si>
    <t>JUN96</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</si>
  <si>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</si>
  <si>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</si>
  <si>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</si>
  <si>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</si>
  <si>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</si>
  <si>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</si>
  <si>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</si>
  <si>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</si>
  <si>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</si>
  <si>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</si>
  <si>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</si>
  <si>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</si>
  <si>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</si>
  <si>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</si>
  <si>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</si>
  <si>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</si>
  <si>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</si>
  <si>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</si>
  <si>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</si>
  <si>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</si>
  <si>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</si>
  <si>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VINAYAKA MISSION'S RESEARCH FOUNDATION</t>
  </si>
  <si>
    <t>CHENNAI - NUNGAMBAKKAM</t>
  </si>
  <si>
    <t>PSB,OBC,FB,TMB,INGVB,PNB,IDBI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</si>
  <si>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</si>
  <si>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</si>
  <si>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</si>
  <si>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</si>
  <si>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</si>
  <si>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</si>
  <si>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</si>
  <si>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</si>
  <si>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</si>
  <si>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ADITYA PIPES &amp; STRIPS PRIVATE LIMITED</t>
  </si>
  <si>
    <t>VILLAGE WAZIRABAD, GOBINDGARH PUNJAB-147301</t>
  </si>
  <si>
    <t xml:space="preserve">SACHIN GARG </t>
  </si>
  <si>
    <t xml:space="preserve">ACHIN GARG </t>
  </si>
  <si>
    <t xml:space="preserve">ASHOK KUMAR </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</si>
  <si>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</si>
  <si>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</si>
  <si>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</si>
  <si>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</si>
  <si>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</si>
  <si>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</si>
  <si>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</si>
  <si>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</si>
  <si>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</si>
  <si>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</si>
  <si>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</si>
  <si>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</si>
  <si>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</si>
  <si>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</si>
  <si>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</si>
  <si>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</si>
  <si>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</si>
  <si>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</si>
  <si>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</si>
  <si>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</si>
  <si>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</si>
  <si>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</si>
  <si>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</si>
  <si>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</si>
  <si>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BHAGIRATHI OIL INDUSTRIES</t>
  </si>
  <si>
    <t>BEED</t>
  </si>
  <si>
    <t>S NO 44/1, AT BAHIRWADI, BEED</t>
  </si>
  <si>
    <t>SAVITA KEDARNATH JAJU (PROPRIETOR)</t>
  </si>
  <si>
    <t>KEDARNATH RAMESHLAL JAJU (GUA)</t>
  </si>
  <si>
    <t>RADHESHYAM RAMESHLAL JAJU (GUA)</t>
  </si>
  <si>
    <t>SHAKSHI SYNTHETICS PVT LTD</t>
  </si>
  <si>
    <t>BHILWARA</t>
  </si>
  <si>
    <t>E-189 (B), III PHASE, RIICO INDUSTRIAL AREA, BILIYA, BHILWARA, RAJASTHAN -311001</t>
  </si>
  <si>
    <t>RAJENDRA KUMAR RATHI</t>
  </si>
  <si>
    <t>SHANTI RATHI</t>
  </si>
  <si>
    <t>M/S SRIKRISHNA TRADERS</t>
  </si>
  <si>
    <t>MAIN ROAD, PREM NAGAR, LINGARAJ CINEMA HALL, GOOD SHED ROAD, BERHAMPUR, DIST-GANJAM</t>
  </si>
  <si>
    <t xml:space="preserve">SACHCHIDANAND PADHY </t>
  </si>
  <si>
    <t>JAINSONS JEWELLERY HOUSE</t>
  </si>
  <si>
    <t>H NO 70 MAHAVIR ENCLAVE, BAREWAL,
 LUDHIANA 141005</t>
  </si>
  <si>
    <t>PADHY AGENCY</t>
  </si>
  <si>
    <t>BERHAMPU</t>
  </si>
  <si>
    <t>SMT SAROJINI PADHY (PROPRIETOR)</t>
  </si>
  <si>
    <t>G V COTTON MILLS PVT LTD</t>
  </si>
  <si>
    <t>SF NO.380, PETHANAYACKEN PALAYAM, KALLIPALAYAM, S.S. KULAM, COIMBATORE – 641107</t>
  </si>
  <si>
    <t>NAMMALWAR VENKATESAN</t>
  </si>
  <si>
    <t>KASTHURISWAMY GOVINDARAJ</t>
  </si>
  <si>
    <t>FARMERS UNDER M/S GAGAN TRADING COMPANY</t>
  </si>
  <si>
    <t>PEHOWA</t>
  </si>
  <si>
    <t>FIRST FLOOR, NEAR ARORA ELECTRIC STORE RAILWAY PEHOWA</t>
  </si>
  <si>
    <t>MAHAVIR PARSAD</t>
  </si>
  <si>
    <t>NAVIN CHANDRA JHA</t>
  </si>
  <si>
    <t>20 AKASHGANGA APARTMENT,PLOT GH 3, SUSHANT LOK -2, SEC-56, GURGAON</t>
  </si>
  <si>
    <t>PARTH BAWEJA .</t>
  </si>
  <si>
    <t>HOUSE NO-15 PALMWOOD, SOHNA ROAD, NEAR SOUTH  CITY-2 MALIBU TOWN, SECTOR-47, GURGAON - 122018</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</si>
  <si>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</si>
  <si>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</si>
  <si>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</si>
  <si>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</si>
  <si>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</si>
  <si>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</si>
  <si>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</si>
  <si>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</si>
  <si>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</si>
  <si>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</si>
  <si>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</si>
  <si>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GYAN CHAND SONI</t>
  </si>
  <si>
    <t>PLOT NO. 15,16,17   ASHOK VIHAR, VILLAGE UDASAR, BIKANER</t>
  </si>
  <si>
    <t>KMB,PNB</t>
  </si>
  <si>
    <t>PREM RATAN SONI</t>
  </si>
  <si>
    <t>DURGA DEVI</t>
  </si>
  <si>
    <t>PRAMILA SONI</t>
  </si>
  <si>
    <t>MANIPAL MOTORS PVT LTD</t>
  </si>
  <si>
    <t>NO. 20, UNIWORTH PLAZA, SANKEY ROAD, PALACE GUTTAHALLI, BANGALORE – 560 020</t>
  </si>
  <si>
    <t>TATA CAP</t>
  </si>
  <si>
    <t xml:space="preserve">P.N.BALAKRISHNA RAO </t>
  </si>
  <si>
    <t>00728418</t>
  </si>
  <si>
    <t>MR T SUDHAKAR PAI</t>
  </si>
  <si>
    <t>U.N. AUTOMOBILES PVT LTD</t>
  </si>
  <si>
    <t>4 PANSCHEEL MARG, UDAIPUR, RAJASTHAN, INDIA-313001</t>
  </si>
  <si>
    <t>BOB,SCB</t>
  </si>
  <si>
    <t>AMIT PRAKASH</t>
  </si>
  <si>
    <t>AMITA PRAKASH</t>
  </si>
  <si>
    <t>SHRI K.T OIL MILLS</t>
  </si>
  <si>
    <t>JHALAWAR</t>
  </si>
  <si>
    <t>NO.367-E, PILLAIYAR NAGAR, SALEM - 636 005</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</si>
  <si>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</si>
  <si>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</si>
  <si>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</si>
  <si>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</si>
  <si>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</si>
  <si>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</si>
  <si>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SUGUNALATHA  B</t>
  </si>
  <si>
    <t>7/5 SIVASAMY ST MEENAKASHI APT RK SALAIMYLAPORE CHENNAI 600004</t>
  </si>
  <si>
    <t>PALANI R,</t>
  </si>
  <si>
    <t>SHIVA PRASATH</t>
  </si>
  <si>
    <t>WEALTH MANTRA LIMITED</t>
  </si>
  <si>
    <t>404,4TH FLOOR,SHALIMAR TITANIUM VIBHUTI KHAND, GOMTI NAGAR LUCKNOW  UP 226010</t>
  </si>
  <si>
    <t>MR. SANJEEV AGARWAL</t>
  </si>
  <si>
    <t>00080660</t>
  </si>
  <si>
    <t>MRS. SUNITA AGARWAL</t>
  </si>
  <si>
    <t>00080351</t>
  </si>
  <si>
    <t>SATKAR LOGISTICS PRIVATE LIMITED</t>
  </si>
  <si>
    <t>D 193 FF OKHLA INDUSTRIAL AREA PHASE I NEW DELHI 110020</t>
  </si>
  <si>
    <t>AMAN PREET SINGH BAWA</t>
  </si>
  <si>
    <t>00706520</t>
  </si>
  <si>
    <t>00706620</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</si>
  <si>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</si>
  <si>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</si>
  <si>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</si>
  <si>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</si>
  <si>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</si>
  <si>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</si>
  <si>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</si>
  <si>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</si>
  <si>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</si>
  <si>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</si>
  <si>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</si>
  <si>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</si>
  <si>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</si>
  <si>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</si>
  <si>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</si>
  <si>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</si>
  <si>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</si>
  <si>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</si>
  <si>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</si>
  <si>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</si>
  <si>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</si>
  <si>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</si>
  <si>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</si>
  <si>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</si>
  <si>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</si>
  <si>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</si>
  <si>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</si>
  <si>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</si>
  <si>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</si>
  <si>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</si>
  <si>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</si>
  <si>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</si>
  <si>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</si>
  <si>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</si>
  <si>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</si>
  <si>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</si>
  <si>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</si>
  <si>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</si>
  <si>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</si>
  <si>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</si>
  <si>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SAGAR P SHAH</t>
  </si>
  <si>
    <t>RAJIV M CHITNIS</t>
  </si>
  <si>
    <t>CHIRAG CORPORATION</t>
  </si>
  <si>
    <t xml:space="preserve">3-A, ASHISH BLDG, BEHIND HINDMATA HOTEL, BELASIS ROAD, NEAR TARDEO NAKA, MUMBAI – 400034. </t>
  </si>
  <si>
    <t>CHIRAG SHAH</t>
  </si>
  <si>
    <t>NALIN SHAH</t>
  </si>
  <si>
    <t>NIRMALA ENTERPRISE</t>
  </si>
  <si>
    <t>CHOTO NILPUR,BURDWAN</t>
  </si>
  <si>
    <t>SBI,IOB</t>
  </si>
  <si>
    <t xml:space="preserve">ASHIM DAS </t>
  </si>
  <si>
    <t>VKR MILK DAIRY</t>
  </si>
  <si>
    <t xml:space="preserve">2F/1,KOLLAPAYAM STREET, ARCOT, 
VELLORE - 632503
</t>
  </si>
  <si>
    <t>MR. RAMADASS (GUARANTOR)</t>
  </si>
  <si>
    <t>MR. R.RAMAMURTHY (GUARANTOR)</t>
  </si>
  <si>
    <t>MR. R. SRINIVASAN (PROPRIETOR)</t>
  </si>
  <si>
    <t>MINERVA TELELINK LIMITED</t>
  </si>
  <si>
    <t>225 OKHLA INDUSTRIAL ESTAE INSTITUTIONAL AREA NEW DELHI DELHI 110020</t>
  </si>
  <si>
    <t>JUN09</t>
  </si>
  <si>
    <t>ARIHANT BHARATIA</t>
  </si>
  <si>
    <t>PRIYAL BHARTIA D/O.- LATE AJAY S. BHARATIA</t>
  </si>
  <si>
    <t>ABHAY KUMAR EKNATH NANDURKAR</t>
  </si>
  <si>
    <t>FLAT NO 2505 2506BLDG NO 10 BROOKHILL HIRANANDANI ESTATEG B ROAD THANE WESTS NO 123/10THANE 400607</t>
  </si>
  <si>
    <t>M/S MUNNI LAL DINESH KUMAR</t>
  </si>
  <si>
    <t>NAYA BAZAR</t>
  </si>
  <si>
    <t>2613 NAYA BAZAR DELHI 110006</t>
  </si>
  <si>
    <t>ICICI BANK,PUNJAB &amp; SIND BANK</t>
  </si>
  <si>
    <t>MR. DINESH KUMAR JINDAL ( PROPRIETOR )</t>
  </si>
  <si>
    <t>MR. SURESH KUMAR JINDAL ( GUARANTOR )</t>
  </si>
  <si>
    <t>LIBRA AUTOMOTIVES P LTD</t>
  </si>
  <si>
    <t>C-160 NARAINA INDUSTRIAL AREA,PHASE-1 NEW DELHI NEW DELHI DL 110028</t>
  </si>
  <si>
    <t>BMW INDIA FINANCIAL SERVICES PRIVATE LIMITED ,HDFC BANK,YES BANK</t>
  </si>
  <si>
    <t>MANREET SINGH</t>
  </si>
  <si>
    <t>00782644</t>
  </si>
  <si>
    <t>PARVEEN KAUR</t>
  </si>
  <si>
    <t>01580178</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</si>
  <si>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</si>
  <si>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</si>
  <si>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</si>
  <si>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</si>
  <si>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</si>
  <si>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</si>
  <si>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</si>
  <si>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</si>
  <si>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</si>
  <si>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</si>
  <si>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</si>
  <si>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</si>
  <si>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</si>
  <si>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</si>
  <si>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</si>
  <si>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</si>
  <si>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</si>
  <si>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</si>
  <si>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</si>
  <si>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</si>
  <si>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</si>
  <si>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</si>
  <si>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JAIDEEP SINGH</t>
  </si>
  <si>
    <t>B-38, ESPACE PREMIER NIRVANA COUNTRY 2, GURGAON SEC-47 NIRVANA COUNTRY</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</si>
  <si>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</si>
  <si>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</si>
  <si>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</si>
  <si>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</si>
  <si>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</si>
  <si>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</si>
  <si>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</si>
  <si>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</si>
  <si>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</si>
  <si>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</si>
  <si>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</si>
  <si>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</si>
  <si>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</si>
  <si>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</si>
  <si>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</si>
  <si>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</si>
  <si>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</si>
  <si>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</si>
  <si>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</si>
  <si>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JUN07</t>
  </si>
  <si>
    <t>SUBHASH AGGARWAL</t>
  </si>
  <si>
    <t>669033</t>
  </si>
  <si>
    <t>DEVENDER KUMAR</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</si>
  <si>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</si>
  <si>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</si>
  <si>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</si>
  <si>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</si>
  <si>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</si>
  <si>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</si>
  <si>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</si>
  <si>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</si>
  <si>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</si>
  <si>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</si>
  <si>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</si>
  <si>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</si>
  <si>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</si>
  <si>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</si>
  <si>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</si>
  <si>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</si>
  <si>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</si>
  <si>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</si>
  <si>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</si>
  <si>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</si>
  <si>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</si>
  <si>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</si>
  <si>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</si>
  <si>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</si>
  <si>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</si>
  <si>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</si>
  <si>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</si>
  <si>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</si>
  <si>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ABHIJEET YADAV</t>
  </si>
  <si>
    <t>119,ANAND NAGAR,SIRSI ROAD, JAIPUR,JAIPUR,RAJASTHAN-302021</t>
  </si>
  <si>
    <t>DHFL,SIDBI</t>
  </si>
  <si>
    <t>KRISHNA YADAV</t>
  </si>
  <si>
    <t>DEVI CONSTRUCTION CO</t>
  </si>
  <si>
    <t>SEIKH NEZRAL ISLAM</t>
  </si>
  <si>
    <t>BALIBAZAR, BUNTIR, PS:-RAINA, BURDWAN</t>
  </si>
  <si>
    <t>RAJIV  DALAL</t>
  </si>
  <si>
    <t>ROOM NO-17 I.S.B.T SARAI KALE KHAN, VIR HAKIKAT RAI DELHI,  DELHI- 110013</t>
  </si>
  <si>
    <t>M/S DEVAKI AGRO OIL PRIVATE LIMITED</t>
  </si>
  <si>
    <t>WARDHA</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</si>
  <si>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</si>
  <si>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</si>
  <si>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</si>
  <si>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</si>
  <si>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</si>
  <si>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</si>
  <si>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</si>
  <si>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</si>
  <si>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</si>
  <si>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</si>
  <si>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</si>
  <si>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</si>
  <si>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</si>
  <si>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</si>
  <si>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</si>
  <si>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</si>
  <si>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</si>
  <si>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</si>
  <si>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</si>
  <si>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</si>
  <si>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</si>
  <si>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</si>
  <si>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</si>
  <si>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</si>
  <si>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</si>
  <si>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</si>
  <si>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</si>
  <si>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</si>
  <si>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</si>
  <si>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</si>
  <si>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</si>
  <si>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</si>
  <si>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</si>
  <si>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PRADIP KUMAR LAHA</t>
  </si>
  <si>
    <t>SURI</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</si>
  <si>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</si>
  <si>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</si>
  <si>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</si>
  <si>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</si>
  <si>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</si>
  <si>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</si>
  <si>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</si>
  <si>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</si>
  <si>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</si>
  <si>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</si>
  <si>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</si>
  <si>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</si>
  <si>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CHANDRASHEKHAR B PANCHAL</t>
  </si>
  <si>
    <t>14 UNIQUE PARK SOCIETY OPPO ISRO JODHPUR</t>
  </si>
  <si>
    <t>NEHAL C PANCHAL</t>
  </si>
  <si>
    <t>SUDARSHAN CONSOLIDATED LTD</t>
  </si>
  <si>
    <t>C/O, CAPT. SURAM SINGH, KEHLI MANDI , MOHALLA KAURA BABA, SAMBA, JAMMU AND KASHMIR-184121</t>
  </si>
  <si>
    <t>KARUR VSY</t>
  </si>
  <si>
    <t xml:space="preserve">00709428 </t>
  </si>
  <si>
    <t>WILLY SAHNI</t>
  </si>
  <si>
    <t>02211982</t>
  </si>
  <si>
    <t>VINAYAK KUMAR</t>
  </si>
  <si>
    <t>06660013</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</si>
  <si>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</si>
  <si>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</si>
  <si>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</si>
  <si>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</si>
  <si>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</si>
  <si>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</si>
  <si>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</si>
  <si>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</si>
  <si>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</si>
  <si>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</si>
  <si>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</si>
  <si>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</si>
  <si>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</si>
  <si>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</si>
  <si>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</si>
  <si>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</si>
  <si>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</si>
  <si>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</si>
  <si>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</si>
  <si>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</si>
  <si>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</si>
  <si>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</si>
  <si>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</si>
  <si>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</si>
  <si>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</si>
  <si>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</si>
  <si>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</si>
  <si>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</si>
  <si>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</si>
  <si>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</si>
  <si>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</si>
  <si>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</si>
  <si>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</si>
  <si>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</si>
  <si>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</si>
  <si>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</si>
  <si>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</si>
  <si>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SHREE SITARAM SADAN, 4TH FLOOR, 282 SHAMALDAS GANDHI MARG, MUMBAI - 400 002</t>
  </si>
  <si>
    <t>BOM,SBI,BOB,DCB, UTI BK, PNB</t>
  </si>
  <si>
    <t>PRESENTLY THE COMPANY IS IN LIQUIDATION</t>
  </si>
  <si>
    <t>ADVENT ENTERPRISES PVT. LTD</t>
  </si>
  <si>
    <t>603 MAKER CHAMBERS V, NARIMAN POINT MUMBAI-400021</t>
  </si>
  <si>
    <t xml:space="preserve">SHAILESH AGARWAL </t>
  </si>
  <si>
    <t>00286583</t>
  </si>
  <si>
    <t xml:space="preserve">UDHAV MURARKA </t>
  </si>
  <si>
    <t>03518299</t>
  </si>
  <si>
    <t>SILVERTONE MOTORS P LTD</t>
  </si>
  <si>
    <t xml:space="preserve">6B SAINIK FARMS NEW DELHI SOUTH DELHI DL 110062
</t>
  </si>
  <si>
    <t>RANJIV KAPOOR</t>
  </si>
  <si>
    <t>30277</t>
  </si>
  <si>
    <t>KANCHAN KAPOOR</t>
  </si>
  <si>
    <t>30391</t>
  </si>
  <si>
    <t>DIVYANSHU   BAWEJA</t>
  </si>
  <si>
    <t>H. NO. 15 MALIBU TOWN SECTOR - 47 SOHNA ROAD GURGAON - 122018</t>
  </si>
  <si>
    <t>NAYAGARA PAPER PRODUCTS</t>
  </si>
  <si>
    <t>205 A/B,AUTO NAGAR,NELLORE – 524 004</t>
  </si>
  <si>
    <t>K V REDDY</t>
  </si>
  <si>
    <t>K V RAMANA REDDY</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</si>
  <si>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</si>
  <si>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</si>
  <si>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</si>
  <si>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</si>
  <si>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</si>
  <si>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</si>
  <si>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</si>
  <si>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</si>
  <si>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</si>
  <si>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</si>
  <si>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</si>
  <si>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</si>
  <si>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</si>
  <si>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</si>
  <si>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</si>
  <si>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</si>
  <si>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PATHEJA FORGING &amp; AUTO PART MANUFACTURERS PVT. LTD.</t>
  </si>
  <si>
    <t>250 A  BOAT CLUB ROADSANGAM WADI
PUNE
MAHARASHTRA
INDIA
411004</t>
  </si>
  <si>
    <t>IDBI,PUNBAJ NATIONAL BANK,IFCI,ARCIL,LIC,OBC,EXIM ,UTI,SICOM,CREDIT AGRICOLE</t>
  </si>
  <si>
    <t xml:space="preserve">MAN SINGH PATHEJA - CMD </t>
  </si>
  <si>
    <t xml:space="preserve">VARINDER SINGH PATHEJA </t>
  </si>
  <si>
    <t xml:space="preserve">GURVINDER SINGH PATHEJA  </t>
  </si>
  <si>
    <t xml:space="preserve">PARAMJIT SINGH PATHEJA </t>
  </si>
  <si>
    <t xml:space="preserve">N G SHAHANE </t>
  </si>
  <si>
    <t>SANTI GHOSH</t>
  </si>
  <si>
    <t>KARIDHYA,BIRBHUM,WB</t>
  </si>
  <si>
    <t>MULTIPLE ZONES INDIA PVT LTD</t>
  </si>
  <si>
    <t>C-40 OKHLA INDUSTRIAL AREA PHASE 11 DELHI 110020</t>
  </si>
  <si>
    <t>SUJAN SINGH</t>
  </si>
  <si>
    <t>'00469119</t>
  </si>
  <si>
    <t>'00568485</t>
  </si>
  <si>
    <t>SUMMER INDIA TEXTILES PRIVATE LIMITED</t>
  </si>
  <si>
    <t xml:space="preserve">176/2A KOZHIKKALNATHAM,TIRUCHENGODE </t>
  </si>
  <si>
    <t>(GUA) R ASAITHAMBI</t>
  </si>
  <si>
    <t>28638</t>
  </si>
  <si>
    <t>A AMUTHAA</t>
  </si>
  <si>
    <t>28772</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</si>
  <si>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</si>
  <si>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</si>
  <si>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</si>
  <si>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</si>
  <si>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</si>
  <si>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</si>
  <si>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</si>
  <si>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</si>
  <si>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</si>
  <si>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</si>
  <si>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</si>
  <si>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</si>
  <si>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</si>
  <si>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</si>
  <si>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</si>
  <si>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</si>
  <si>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</si>
  <si>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</si>
  <si>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</si>
  <si>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</si>
  <si>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</si>
  <si>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</si>
  <si>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</si>
  <si>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R. K. PETROLEUM</t>
  </si>
  <si>
    <t>PALI</t>
  </si>
  <si>
    <t>NEAR PANIHARI HOTEL, OPP. HP PETROL PUMP, PALI-306401</t>
  </si>
  <si>
    <t>RAM KISHORE GUPTA</t>
  </si>
  <si>
    <t>SURENDRA KUMAR</t>
  </si>
  <si>
    <t>MANJU DEVI</t>
  </si>
  <si>
    <t>SUSHILA DEVI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</si>
  <si>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</si>
  <si>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</si>
  <si>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</si>
  <si>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</si>
  <si>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</si>
  <si>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</si>
  <si>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</si>
  <si>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</si>
  <si>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</si>
  <si>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</si>
  <si>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</si>
  <si>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</si>
  <si>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</si>
  <si>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</si>
  <si>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</si>
  <si>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</si>
  <si>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GEMINI ALUMINIUM TRADING COMPANY PVT LTD</t>
  </si>
  <si>
    <t>17/19, SAQLAINIA TOWER,(LAXMI DAYAL BUILDING), KHADAK STREET, MUMBAI – 400 009</t>
  </si>
  <si>
    <t>KULDEEP MEHTA</t>
  </si>
  <si>
    <t>00286324</t>
  </si>
  <si>
    <t>PRAKASHIBAI MEHTA</t>
  </si>
  <si>
    <t>02415524</t>
  </si>
  <si>
    <t>FUTERMAL MEHTA</t>
  </si>
  <si>
    <t>02420459</t>
  </si>
  <si>
    <t>SHIVAN AUTO CENTRE NH-24 MAYUR VIHAR PHASE-II DELHI 110018</t>
  </si>
  <si>
    <t>GOOD LUCK SEEDS</t>
  </si>
  <si>
    <t>ICICI BANK LTD LANDMARK BUILDING,RACE COURSE CIRCLE VADODARA</t>
  </si>
  <si>
    <t>TAMILSELVAN KARUPPAIYADEVAR ARUJUNAN</t>
  </si>
  <si>
    <t>B  S MOTORS</t>
  </si>
  <si>
    <t>BIJENDER SINGH H NO. 847/22 B SECTOR-22, VILL MOLAHERA TEH-GURGAON DISTT GURGAON - 122001</t>
  </si>
  <si>
    <t>HDFC BANK,TATA</t>
  </si>
  <si>
    <t>BIRENDER SINGH</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</si>
  <si>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</si>
  <si>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</si>
  <si>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</si>
  <si>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</si>
  <si>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</si>
  <si>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</si>
  <si>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</si>
  <si>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</si>
  <si>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M G CONSTRUCTION CO</t>
  </si>
  <si>
    <t>BLDG NO A 2 2,AKAL SOCIETY,J B NAGAR,MUMBAI - 400059</t>
  </si>
  <si>
    <t>HDB,YES,ICICI</t>
  </si>
  <si>
    <t>MANJEETSINGH ANAND</t>
  </si>
  <si>
    <t>SHAMA  RAMDURGKAR</t>
  </si>
  <si>
    <t>FLAT NO 150215TH FLOOR INEZ TOWER MORI ROAD SONAWALA COMPOUNDMAHIM WEST1457MUMBAI400016</t>
  </si>
  <si>
    <t>MANGALAM MARBLES</t>
  </si>
  <si>
    <t>TATA CAPITAL FIRST LIMITED,HDB FINANCIAL LOAN</t>
  </si>
  <si>
    <t>ANIL LAKHOTIYA (PROP.)</t>
  </si>
  <si>
    <t>SUNIL LAKHOTIYA (PG)</t>
  </si>
  <si>
    <t>NATRAJ MARBLES (CG)</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</si>
  <si>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</si>
  <si>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</si>
  <si>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</si>
  <si>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</si>
  <si>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</si>
  <si>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</si>
  <si>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</si>
  <si>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</si>
  <si>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</si>
  <si>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</si>
  <si>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ADRISH AGRO COMMODITIES</t>
  </si>
  <si>
    <t xml:space="preserve">41, 2ND STREET, COLONY LIC, MEENAMBALPURAM, MADURAI, TAMILNADU </t>
  </si>
  <si>
    <t xml:space="preserve">K GOMADHI NACHIAR </t>
  </si>
  <si>
    <t>DHARMARAJ COLD STORAGE PRIVETE LIMITED</t>
  </si>
  <si>
    <t xml:space="preserve">C/O. LOKENATH CHEMICAL ENTERPRISE 46/9, BARUIPARA LANE, KOLKATA WB 700035 IN </t>
  </si>
  <si>
    <t>NANDAN KUMAR SENGUPTA</t>
  </si>
  <si>
    <t>00527600</t>
  </si>
  <si>
    <t>SUTAPA SENGUPTA</t>
  </si>
  <si>
    <t>00532815</t>
  </si>
  <si>
    <t>ARVIND SINGH</t>
  </si>
  <si>
    <t>LORD KRISHNA REAL INFRA PRIVATE LTD207-208,  JOP PLAZA SECTOR 18 NOIDA</t>
  </si>
  <si>
    <t>BALAJI INFRABUILD PVT LTD</t>
  </si>
  <si>
    <t>73, SUPER BUNGLOWS, OPP SCIENCE CITY, SOLA SCIENCE CITY ROAD, AHMEDABAD - 380061</t>
  </si>
  <si>
    <t>N G JAYRAM</t>
  </si>
  <si>
    <t>NELLORE ASHWINJAI</t>
  </si>
  <si>
    <t>ALLU CHANDRASHEKHAR NAIDU</t>
  </si>
  <si>
    <t>BUNELA YADAV</t>
  </si>
  <si>
    <t>VIRAJ SINGH</t>
  </si>
  <si>
    <t>B 14 SUJAN SINGH PARK DELHI</t>
  </si>
  <si>
    <t>AJITH CARS PRIVATE LIMITED</t>
  </si>
  <si>
    <t>NH BYE PASS MUTTATHARA MANACADU P.O TRIVANDRUM-695009</t>
  </si>
  <si>
    <t>KARNATAKA BANK,HDFC BANK</t>
  </si>
  <si>
    <t>SARATHKUMAR</t>
  </si>
  <si>
    <t>SASIDHARANPILLAI</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</si>
  <si>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</si>
  <si>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</si>
  <si>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</si>
  <si>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</si>
  <si>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</si>
  <si>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</si>
  <si>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</si>
  <si>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RAJEEV RAJ RATHEE</t>
  </si>
  <si>
    <t>H NO-2066 SEC-4 GURGAON</t>
  </si>
  <si>
    <t>JNANENDRA KUMAR JENA</t>
  </si>
  <si>
    <t>K1/100 NEW PALAM VIHAR PHASE 1 GURGAON</t>
  </si>
  <si>
    <t>DANAVARSHINI EXPORTS</t>
  </si>
  <si>
    <t>3,KULA THOTTAM,KANGAYAM ROAD,TIRUPUR-641604</t>
  </si>
  <si>
    <t>(GUA) S RAMACHANDRAN</t>
  </si>
  <si>
    <t>(GUA) N SREEDHAR</t>
  </si>
  <si>
    <t>(GUA) K TAMIZHARASAN</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</si>
  <si>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</si>
  <si>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</si>
  <si>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</si>
  <si>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</si>
  <si>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</si>
  <si>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</si>
  <si>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</si>
  <si>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</si>
  <si>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</si>
  <si>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</si>
  <si>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</si>
  <si>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</si>
  <si>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</si>
  <si>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</si>
  <si>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</si>
  <si>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</si>
  <si>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</si>
  <si>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</si>
  <si>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</si>
  <si>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</si>
  <si>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</si>
  <si>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</si>
  <si>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</si>
  <si>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</si>
  <si>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YESJAY EXPORTS</t>
  </si>
  <si>
    <t>FRANCIS VARKEY</t>
  </si>
  <si>
    <t>THODUPUZHA</t>
  </si>
  <si>
    <t>PARACKAL,THAZHUVAMKUNNU,ERNAKULAM,KALLOORKKAD,ERNAKULAM 686668</t>
  </si>
  <si>
    <t>JALAN TRANSPORT PRIVATE LIMITED</t>
  </si>
  <si>
    <t>304 RG SQUARE 2 IP EXTN., PATPAR GANJ NEAR MAX BALAJI HOSPITAL, DELHI - 110092</t>
  </si>
  <si>
    <t>SUBAL JALAN</t>
  </si>
  <si>
    <t>SHIV KUMAR MISHRA</t>
  </si>
  <si>
    <t>D-214 2ND FLOOR, RAMPRASTHA, GHAZIABAD</t>
  </si>
  <si>
    <t>SANTOSH KUMAR</t>
  </si>
  <si>
    <t>HOUSE NO-1350 SEC-45,GURGAON,HARYANA-122003,INDIA,GURGAON</t>
  </si>
  <si>
    <t>SANTOSH  KUMAR</t>
  </si>
  <si>
    <t>AVIJIT MONDAL</t>
  </si>
  <si>
    <t>MADHYAMGRAM,BURDWAN</t>
  </si>
  <si>
    <t>FLAT NO- 7 AND 8, 2ND FLOOR, PLOT NO- B-7,  T.H.A,CHANDER NAGAR GHAZIABAD</t>
  </si>
  <si>
    <t>NEEL MOTORS LLP</t>
  </si>
  <si>
    <t>GANGA DHAM SOCIETY,BIBWEWADI,PLOT NO 11 S.NO.613/614,MAHARASHTRA PUNE,411037</t>
  </si>
  <si>
    <t>FEDRAL BANK,SBI,HDFC</t>
  </si>
  <si>
    <t>AKSHAY SUNIL SHAH</t>
  </si>
  <si>
    <t xml:space="preserve">06636950 </t>
  </si>
  <si>
    <t>SUNIL SAROJBHAI SHAH</t>
  </si>
  <si>
    <t xml:space="preserve">00497651 </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</si>
  <si>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</si>
  <si>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</si>
  <si>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</si>
  <si>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</si>
  <si>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</si>
  <si>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</si>
  <si>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</si>
  <si>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</si>
  <si>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</si>
  <si>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</si>
  <si>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</si>
  <si>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</si>
  <si>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</si>
  <si>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</si>
  <si>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</si>
  <si>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</si>
  <si>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</si>
  <si>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</si>
  <si>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</si>
  <si>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</si>
  <si>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</si>
  <si>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</si>
  <si>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</si>
  <si>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</si>
  <si>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</si>
  <si>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</si>
  <si>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</si>
  <si>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</si>
  <si>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</si>
  <si>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</si>
  <si>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</si>
  <si>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SURESH KUMAR NATHANI</t>
  </si>
  <si>
    <t>27,28 MEDICAL COMPLEXG. E. ROAD RAIPUR</t>
  </si>
  <si>
    <t>SAIGON INFRATECH PRIVATE LIMITED</t>
  </si>
  <si>
    <t>B-135, SECTOR-2, NOIDA, UTTAR PRADESH , NOIDA - 201301</t>
  </si>
  <si>
    <t>HDFC BANK,TATA CAPITAL,CAPITAL FIRST</t>
  </si>
  <si>
    <t>NEERAJ TYAGI</t>
  </si>
  <si>
    <t>2798609</t>
  </si>
  <si>
    <t>ABHIMANYU PRATAP SINGH TYAGI</t>
  </si>
  <si>
    <t>2798632</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</si>
  <si>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</si>
  <si>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</si>
  <si>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</si>
  <si>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</si>
  <si>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</si>
  <si>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</si>
  <si>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</si>
  <si>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</si>
  <si>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</si>
  <si>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</si>
  <si>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</si>
  <si>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</si>
  <si>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</si>
  <si>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</si>
  <si>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</si>
  <si>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</si>
  <si>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</si>
  <si>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</si>
  <si>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</si>
  <si>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</si>
  <si>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</si>
  <si>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</si>
  <si>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</si>
  <si>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</si>
  <si>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</si>
  <si>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</si>
  <si>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</si>
  <si>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</si>
  <si>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</si>
  <si>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</si>
  <si>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</si>
  <si>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</si>
  <si>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NITENDRA SINGH</t>
  </si>
  <si>
    <t> PLOT NO E 108 3RD FLOOR WITH ROOF RIGHTS KALKA JI NEW DELHI,110019</t>
  </si>
  <si>
    <t xml:space="preserve">NIKHIL YADAV </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</si>
  <si>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</si>
  <si>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</si>
  <si>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</si>
  <si>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</si>
  <si>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</si>
  <si>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</si>
  <si>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</si>
  <si>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</si>
  <si>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</si>
  <si>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00042028</t>
  </si>
  <si>
    <t>RAJINDERKUMAR SURAJ BAHRI</t>
  </si>
  <si>
    <t>00044364</t>
  </si>
  <si>
    <t>00054922</t>
  </si>
  <si>
    <t>ALOK YOGINDER PUNJ</t>
  </si>
  <si>
    <t>00058049</t>
  </si>
  <si>
    <t>00197447</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</si>
  <si>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</si>
  <si>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</si>
  <si>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</si>
  <si>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</si>
  <si>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</si>
  <si>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</si>
  <si>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</si>
  <si>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</si>
  <si>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</si>
  <si>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</si>
  <si>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JYOTI CHEMICALS AND FERTILIZERS</t>
  </si>
  <si>
    <t>PATIALA ROAD,POST BOX NO 15,SAMANA ROAD,SAMANA</t>
  </si>
  <si>
    <t>SAHIL DHINGRA (PARTNER)</t>
  </si>
  <si>
    <t>SURJIT KUMAR (PARTNER)</t>
  </si>
  <si>
    <t>KHARIATI LAL DHINGRA (PARTNER)</t>
  </si>
  <si>
    <t>S.M.FOODS</t>
  </si>
  <si>
    <t xml:space="preserve">SAHABAD </t>
  </si>
  <si>
    <t>VILLAGE NARAINGARH PO-KHRINDWA LADWA ROAD,SHAHBAD MARKANDA,KURUKSHETRA,136135</t>
  </si>
  <si>
    <t>MUKESH AGGARWAL</t>
  </si>
  <si>
    <t>ANITA AGGARWAL</t>
  </si>
  <si>
    <t>NO: 27, G N CHETTY ROAD T NAGARCHENNAI 600 017.</t>
  </si>
  <si>
    <t>BOI, FB, PNB, INDUSLAND, AXIS, UCO, BOR, UBI, SYND B, SBP</t>
  </si>
  <si>
    <t xml:space="preserve">N. NARAYANAN </t>
  </si>
  <si>
    <t>VINOD KUMAR GUPTA</t>
  </si>
  <si>
    <t>154, SFS RAJOURI APPARTMENT, RAJOURI GARDEN, NEW DELHI</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</si>
  <si>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</si>
  <si>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</si>
  <si>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</si>
  <si>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</si>
  <si>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</si>
  <si>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</si>
  <si>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</si>
  <si>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</si>
  <si>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</si>
  <si>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</si>
  <si>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</si>
  <si>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</si>
  <si>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SECTOR 29-A, HUDA, PANIPAT – 132103</t>
  </si>
  <si>
    <t>VARUN JAIN</t>
  </si>
  <si>
    <t>00438161</t>
  </si>
  <si>
    <t>VAIBHAV JAIN</t>
  </si>
  <si>
    <t>01121966</t>
  </si>
  <si>
    <t>NUT INDIA CASHEWS</t>
  </si>
  <si>
    <t>KUNDARA</t>
  </si>
  <si>
    <t>NUT INDIA CASHEWS,ARUNDOTT MANGALAM, MANGADU PO, KOLLAM - 691015</t>
  </si>
  <si>
    <t>VINOD MOHANDAS</t>
  </si>
  <si>
    <t>MOTHER BROILER PVT LTD</t>
  </si>
  <si>
    <t>9, FIRST CROSS STREET,KURINJI NAGAR EXTENSION, LAWSPET, PONDICHERRY 605 008</t>
  </si>
  <si>
    <t>P RANGARAJAN</t>
  </si>
  <si>
    <t>R JAYANTHI</t>
  </si>
  <si>
    <t>LUXMI OVERSEAS</t>
  </si>
  <si>
    <t>NEW GRAIN MARKET, SHOP NO 5,  MAIN BAJAR INDRI</t>
  </si>
  <si>
    <t>SBI,HDFC,ALLB</t>
  </si>
  <si>
    <t xml:space="preserve">SNEH LETA W/O MUKESH KUMAR </t>
  </si>
  <si>
    <t>JUNIA JINDAL D/O MUKESH KUMAR</t>
  </si>
  <si>
    <t>PRIYA JINDAL D/O MUKESH KUMAR</t>
  </si>
  <si>
    <t>SHIV JINDAL S/O MUKESH KUMAR</t>
  </si>
  <si>
    <t>SHREYA JINDAL D/O RAKESH KUMAR</t>
  </si>
  <si>
    <t>BHANU JINDAL S/O RAKESH KUMAR</t>
  </si>
  <si>
    <t>NEELAM JINDAL W/O RAKESH KUMAR</t>
  </si>
  <si>
    <t>ENSOL POWER PVT LTD</t>
  </si>
  <si>
    <t>14/3 MAIN MATHURA ROAD FARIDABAD,HARYANA,FARIDABAD,HARYANA-121001,INDIA,</t>
  </si>
  <si>
    <t>SAURABH PRASAD HARI</t>
  </si>
  <si>
    <t>07667882</t>
  </si>
  <si>
    <t>LOONA CHAKRABARTI</t>
  </si>
  <si>
    <t>02873450</t>
  </si>
  <si>
    <t>NARAYAN CHAKRABORTY</t>
  </si>
  <si>
    <t>01683999</t>
  </si>
  <si>
    <t>NARAYANAKUTTY DAMODARANPILLAI PUTHENCHIRAYIL</t>
  </si>
  <si>
    <t>C-5/74 LAWRENCE ROAD DELHI - 110035</t>
  </si>
  <si>
    <t>DIVYANSHU BAWEJA</t>
  </si>
  <si>
    <t>VICON AUTOMOBILES (INDIA) PRIVATE LIMITED</t>
  </si>
  <si>
    <t>4TH FLOOR RAVI BHAWAN JAISTAMBH CHOWK RAIPUR CT 492001 IN</t>
  </si>
  <si>
    <t xml:space="preserve">VAIBHAV JAIN </t>
  </si>
  <si>
    <t>00604098</t>
  </si>
  <si>
    <t xml:space="preserve">VIMAL CHAND SHRISHRIMAL </t>
  </si>
  <si>
    <t xml:space="preserve">02291933 </t>
  </si>
  <si>
    <t>MR. RAAMANATHAN GURURAJAN</t>
  </si>
  <si>
    <t>SITE NO 722, 4TH B CROSS, HRBR ISL BLOCK, BANGALORE, BANGALORE 560043</t>
  </si>
  <si>
    <t>UMA GURURAJAN</t>
  </si>
  <si>
    <t>RUPIN HEMANT BANKER</t>
  </si>
  <si>
    <t>FLAT NO  103 104 2031ST FLOOR &amp; 2ND FLOOR, KAKAD PARADISE WING A VILLAGE MIRA MAUJE  MAHAJAN WADIMIRA ROADSURVEY NO 45/1THANE 401107</t>
  </si>
  <si>
    <t>ADITYA ENTERPRISES</t>
  </si>
  <si>
    <t>G-89 2ND FLOOR (SECOND FLOOR) SAKET ,DELHI,DELHI-110017,INDIA,NEW DELHI</t>
  </si>
  <si>
    <t>JUNE18</t>
  </si>
  <si>
    <t>CANARA BANK,ICICI BANK,STATE BANK OF INDIA,INDIAN OVERSEAS BANK,IDBI BANK,CORPORATION BANK,,,,,,,,,,,,,,</t>
  </si>
  <si>
    <t xml:space="preserve">ADITYA </t>
  </si>
  <si>
    <t>BALAJI POLYMERS</t>
  </si>
  <si>
    <t>F-18, D-BLOCK, AUTO NAGAR, GAJUWAKA, VISHAKAPATNAM-530029</t>
  </si>
  <si>
    <t xml:space="preserve">K. NARAYANA RAO </t>
  </si>
  <si>
    <t xml:space="preserve">JAYASRI DESAI </t>
  </si>
  <si>
    <t xml:space="preserve">LAXMI NARAYANA  </t>
  </si>
  <si>
    <t xml:space="preserve">D. SUBBARAYA KRISHNA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</si>
  <si>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</si>
  <si>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</si>
  <si>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</si>
  <si>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</si>
  <si>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</si>
  <si>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</si>
  <si>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</si>
  <si>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</si>
  <si>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</si>
  <si>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</si>
  <si>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</si>
  <si>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</si>
  <si>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</si>
  <si>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</si>
  <si>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</si>
  <si>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</si>
  <si>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</si>
  <si>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</si>
  <si>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</si>
  <si>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</si>
  <si>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</si>
  <si>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</si>
  <si>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</si>
  <si>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</si>
  <si>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</si>
  <si>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</si>
  <si>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</si>
  <si>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</si>
  <si>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</si>
  <si>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</si>
  <si>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</si>
  <si>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</si>
  <si>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</si>
  <si>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</si>
  <si>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</si>
  <si>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</si>
  <si>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01986890</t>
  </si>
  <si>
    <t>JEWEL HOMES PRIVATE LIMITED</t>
  </si>
  <si>
    <t>CASAGRANTE BUILDING 2ND FLOOR, OPP. TVS SHOWROOM, DESHABHIMANI JUNCTION, KALOOR, KOCHIN - 682017</t>
  </si>
  <si>
    <t>MR. P.A JIHAS</t>
  </si>
  <si>
    <t>1630910</t>
  </si>
  <si>
    <t>SHAMEENA JIHAS</t>
  </si>
  <si>
    <t>2937650</t>
  </si>
  <si>
    <t>MOHAMAD SHAMEER NADUMURY ASHRAF</t>
  </si>
  <si>
    <t>7004598</t>
  </si>
  <si>
    <t>NARASIMHA MURTHY M R PROP SAM TOURIST</t>
  </si>
  <si>
    <t>NO 711 24TH CROSS 1ST STAGE KUMARASWAMY LAYOUT J P NAGAR, BANGALORE-560078</t>
  </si>
  <si>
    <t>CORPORATION BANK,YES BANK,BANDHAN BANK,AXIS BANK</t>
  </si>
  <si>
    <t>NARASIMHA MURTHY M R</t>
  </si>
  <si>
    <t>AUTOMOBILE STERLING</t>
  </si>
  <si>
    <t xml:space="preserve">D-230, SECTOR-63, NOIDA, GAUTAMBUDH NAGAR, UTTAR PRADESH-201301 </t>
  </si>
  <si>
    <t>PUNJAB AND SIND BANK,TATA MOTORS FINANCE LIMITED,TATA CAPITAL FINANCIAL SERVICES LIMITED</t>
  </si>
  <si>
    <t>PAVAN KAPOOR</t>
  </si>
  <si>
    <t>01097932</t>
  </si>
  <si>
    <t>GURPREET  SINGH</t>
  </si>
  <si>
    <t>H NO 601 6TH F 101, BUILDING NO 104 SULTAN PUR, DELHI, 110023</t>
  </si>
  <si>
    <t>CD INDUSTRIES LTD.</t>
  </si>
  <si>
    <t>521, SWASTIK CHAMBERS, KURLA  TROMBAY  ROAD CHEMBUR,MUMBAI- 400 071</t>
  </si>
  <si>
    <t>VINODKUMAR C.  AGGARWAL</t>
  </si>
  <si>
    <t>ANITARANI V.  AGGARWAL</t>
  </si>
  <si>
    <t>RADHARAMAN H  AGGARWAL</t>
  </si>
  <si>
    <t>CHAMANLAL AGGARWAL</t>
  </si>
  <si>
    <t>VIPINCHANDER AGGARWAL</t>
  </si>
  <si>
    <t>DINESH PARAMESWARAN</t>
  </si>
  <si>
    <t>UNIT NO. 14, RESIDENZA, SY NO 313 NEAR BY SPRINGFIELD APPARTMENT, HARLUR VILLAGE VARTHUR, HOBLI BLORE EAST TALUK, BANGALORE 560102.</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</si>
  <si>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</si>
  <si>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</si>
  <si>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</si>
  <si>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</si>
  <si>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</si>
  <si>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</si>
  <si>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</si>
  <si>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</si>
  <si>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</si>
  <si>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</si>
  <si>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</si>
  <si>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</si>
  <si>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</si>
  <si>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</si>
  <si>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</si>
  <si>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</si>
  <si>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</si>
  <si>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</si>
  <si>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</si>
  <si>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</si>
  <si>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</si>
  <si>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</si>
  <si>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</si>
  <si>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JAYBHARAT STEEL</t>
  </si>
  <si>
    <t>PALANPUR</t>
  </si>
  <si>
    <t>NR, VIVAH PARTY PLOT, OPP FATAK, AHMEDABAD HIGHWAY, PALANPUR, DIST - BANASKANTHA - 385001</t>
  </si>
  <si>
    <t>MAKSUD ABYUBBAKAR MEMON</t>
  </si>
  <si>
    <t>HASNAIN MAKSUDBHAI MEMON</t>
  </si>
  <si>
    <t>SAMINABANU MAKSUDBHAI MEMON</t>
  </si>
  <si>
    <t>KASINATH BISWAS</t>
  </si>
  <si>
    <t>DAKSHIN PARA,TEHALDUL,RAINA,BURDWAN</t>
  </si>
  <si>
    <t>KASHINATH BISWAS</t>
  </si>
  <si>
    <t>AVIRAM KNITTERS</t>
  </si>
  <si>
    <t>34-A,P N ROAD,II STREET,TIRUPUR-641 602</t>
  </si>
  <si>
    <t>KBL,HDFC,KOTAK</t>
  </si>
  <si>
    <t>(GUA) A AMMASAIAPPAN</t>
  </si>
  <si>
    <t>(GUA) A KONDASAMY</t>
  </si>
  <si>
    <t>LTR SHIKSHA SANSTHAN</t>
  </si>
  <si>
    <t>VILLAGE- KURALI, BAGHPAT ROAD, DHARAMSHALA, MEERUT</t>
  </si>
  <si>
    <t>CB</t>
  </si>
  <si>
    <t>ANIL KANSAL</t>
  </si>
  <si>
    <t>VIJAY KUMAR MALIK</t>
  </si>
  <si>
    <t>H NO MS 10/602, KENDRIYA VIHAR V B BLOCK B BLOCK, GURGAON SECTOR 56 B BLOCK GURGAON-122001</t>
  </si>
  <si>
    <t>MAHARAJ ENTERPRISES</t>
  </si>
  <si>
    <t>SHOP NO 02 AND 03 NEHRU NAGAR GHAZIABAD -201001</t>
  </si>
  <si>
    <t>SURESH SARAFF (PARTNER)</t>
  </si>
  <si>
    <t>ANIL SARAFF (PARTNER)</t>
  </si>
  <si>
    <t>AJAY SARAFF (PARTNER)</t>
  </si>
  <si>
    <t>TAKIYA KALLAN SHAHSANT RAVIDAS NAGAR, BHADOHI- 221401</t>
  </si>
  <si>
    <t>SANJIV KUMAR KAPOOR</t>
  </si>
  <si>
    <t>SAI SMARTY AVIATION PVT LTD SUIT 17 GF, SECTOR 53 CENTRUM PLAZA GOLF COURSE ROAD GURGAON – 122002</t>
  </si>
  <si>
    <t>PRAVEEN ROADLINES PVT LTD</t>
  </si>
  <si>
    <t>A 134 1ST FLOOR,STEEL CHAMBERS TOWERS,PLOT NO 514,KALAMBOLI DIST RAIGARH,KALAMBOLI,MAHARASHTRA-410218</t>
  </si>
  <si>
    <t>HDFC BANK,KOTAK MAHENDRA BANK</t>
  </si>
  <si>
    <t>PRAVEEN KUMAR JHA</t>
  </si>
  <si>
    <t>00892623</t>
  </si>
  <si>
    <t>M/S SRI TALWARIA RICE MILLS</t>
  </si>
  <si>
    <t>SIRSA</t>
  </si>
  <si>
    <t>VILL TALWARA KHURD, ELLANABAD, SIRSA, HARYANA</t>
  </si>
  <si>
    <t>BODHRAJ</t>
  </si>
  <si>
    <t>SUBHASH KUMAR</t>
  </si>
  <si>
    <t>SANGEETA DE</t>
  </si>
  <si>
    <t>FLAT NO 1101 TOWER NO D15, PURI NARAYAN SECTOR 82 85 FARIDABAD,SECTOR 30 33 FARIDABAD</t>
  </si>
  <si>
    <t>SUMEET DINESH SHAH</t>
  </si>
  <si>
    <t>1003 10TH FLOORB WING ASHOK GARDENT J ROAD SEWRI JIVRAJ MARGPARELMUMBAI 400015</t>
  </si>
  <si>
    <t>AJITKUMARSINGH</t>
  </si>
  <si>
    <t>FLAT NO 2A 18 GARDEN CITYPHASE 1 A SR NO 109 NEAR SHANTINIKETAN SOC WARJE,PUNE 411052</t>
  </si>
  <si>
    <t>AJITKUMAR SINGH</t>
  </si>
  <si>
    <t>03248949</t>
  </si>
  <si>
    <t>DEEPALI AJIT SINGH</t>
  </si>
  <si>
    <t>03248889</t>
  </si>
  <si>
    <t>OLVIN STEVON LOBO</t>
  </si>
  <si>
    <t>KALYAN-MUMBAI</t>
  </si>
  <si>
    <t>ROW HOUSE NO 1 , GRD FLR, SAVIO COTTAGE, OPP SURESH BHAVAN, SITUATED AT KALINA KOLIVERY, VILLAGE KALINA,SANTACRUZS NO 140 , MUMBAI - 400098</t>
  </si>
  <si>
    <t>ANIL KUMAR  A</t>
  </si>
  <si>
    <t>NO G-2 GROUND FLOOR KANAKA ENCLAVE APTS SITE NO 19 FLOORS 2 OLD NO 11 AND 12 NEW NO 19  FLOOR NO 2 POLICE STATION ROADBASAVANAGUDINA 560004</t>
  </si>
  <si>
    <t>SHASHIKALA  A (CO-APPLICANT)</t>
  </si>
  <si>
    <t>AURO POWER SYSTEMS PRIVATE LIMITED</t>
  </si>
  <si>
    <t>BANGLORE</t>
  </si>
  <si>
    <t>ARNIV TRADERS</t>
  </si>
  <si>
    <t>11/1, MADHUPANDIT ROAD, TALPUKUR, KOLKATA-700123</t>
  </si>
  <si>
    <t>ASHIS PAL</t>
  </si>
  <si>
    <t>SMT. KRISHNA PAL</t>
  </si>
  <si>
    <t>MR. ARNIV PAL</t>
  </si>
  <si>
    <t>K K INDUSTRIES</t>
  </si>
  <si>
    <t>302 GRAM NAVGHATA KHEDI GRAM NAVGHAT KHEDI BARWAHA KHARGONE KHARGONE MADHYA PRADESH -451001</t>
  </si>
  <si>
    <t>MAGANLAL AGRAWAL S/O MR RAMANAND AGRAWAL (GUA )</t>
  </si>
  <si>
    <t>MEENA AGRAWAL W/O MR RAVINDRA KUMAR AGRAWAL (GUA )</t>
  </si>
  <si>
    <t>LA PROVIDENCE SYSTEMS</t>
  </si>
  <si>
    <t>NO: 3/5C, 5TH FLOOR, APEX PLAZA, NUNGAMBAKKAM HIGH ROAD, CHENNAI -  600 034.</t>
  </si>
  <si>
    <t>A JEYAPRAKASH</t>
  </si>
  <si>
    <t>P.SUMEETHA</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</si>
  <si>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</si>
  <si>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</si>
  <si>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</si>
  <si>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</si>
  <si>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</si>
  <si>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</si>
  <si>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</si>
  <si>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</si>
  <si>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</si>
  <si>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</si>
  <si>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</si>
  <si>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</si>
  <si>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</si>
  <si>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</si>
  <si>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</si>
  <si>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</si>
  <si>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</si>
  <si>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</si>
  <si>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</si>
  <si>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</si>
  <si>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</si>
  <si>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</si>
  <si>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</si>
  <si>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</si>
  <si>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</si>
  <si>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</si>
  <si>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RIDDHI SIDDHI VENTURES PVT LTD</t>
  </si>
  <si>
    <t>SHOP NO 6 IST FLOOR, OM HEERA PANNA PREMISES COOPERATIVE SOCIETY LTD, OPP CITY INTERNATIONAL SCHOOL, BEHIND OSHIWARA POLICE STATION, OSHIWARA, JOGESHWARI (W), MUMBAI 400102</t>
  </si>
  <si>
    <t>HARSH MANOJ HIMMATSINGHA- DIRECTOR</t>
  </si>
  <si>
    <t>03640381</t>
  </si>
  <si>
    <t>NANDA MANOJ HIMMATSINGHA- DIRECTOR</t>
  </si>
  <si>
    <t>07132782</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</si>
  <si>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</si>
  <si>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</si>
  <si>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</si>
  <si>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</si>
  <si>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</si>
  <si>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</si>
  <si>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</si>
  <si>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</si>
  <si>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</si>
  <si>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</si>
  <si>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</si>
  <si>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</si>
  <si>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</si>
  <si>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</si>
  <si>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</si>
  <si>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</si>
  <si>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KRISHAN KUMAR RATHI</t>
  </si>
  <si>
    <t>RATHI HOUSE WARD NO 15, BHAWANI MANDI  JHALAWAR -326502</t>
  </si>
  <si>
    <t>PUNBAJ NATIONAL BANK,ICICI BANK</t>
  </si>
  <si>
    <t>MAYAN INFRASTRUCTURE PRIVATE LIMITED</t>
  </si>
  <si>
    <t>NO. 95, SESHADRI ROAD, ALWARPET, CHENNAI - 600018</t>
  </si>
  <si>
    <t>C SHANKAR</t>
  </si>
  <si>
    <t>POONKOTHAI SHANKAR</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</si>
  <si>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</si>
  <si>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</si>
  <si>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</si>
  <si>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</si>
  <si>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</si>
  <si>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</si>
  <si>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</si>
  <si>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</si>
  <si>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</si>
  <si>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</si>
  <si>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SIDDHARTH PRAKASH MANDAVIA</t>
  </si>
  <si>
    <t>FLAT NO. 903, AVON MAJESTY, DATTAPADA ROAD, BORIWALI (EAST), OPP. TATA STEEL, MUMBAI 400066</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</si>
  <si>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</si>
  <si>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</si>
  <si>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</si>
  <si>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</si>
  <si>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</si>
  <si>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</si>
  <si>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</si>
  <si>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</si>
  <si>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</si>
  <si>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</si>
  <si>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</si>
  <si>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</si>
  <si>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</si>
  <si>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</si>
  <si>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</si>
  <si>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</si>
  <si>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ATULP BHAYANI</t>
  </si>
  <si>
    <t>NO 49/50, ORMES VILLA, 2-CORMES ROAD, KILPAUK, NEAR BUS STAND, CHENNAI 600010</t>
  </si>
  <si>
    <t>IOB,SIDB</t>
  </si>
  <si>
    <t>ATULP  BHAYANI</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</si>
  <si>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</si>
  <si>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</si>
  <si>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</si>
  <si>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</si>
  <si>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</si>
  <si>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</si>
  <si>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</si>
  <si>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</si>
  <si>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J MAHENDRA KANUNGO</t>
  </si>
  <si>
    <t>SUKHBIRSINGH</t>
  </si>
  <si>
    <t xml:space="preserve"> 175, PHASE-3 MODEL TOWN,BHATINDA,PUNJAB-151001</t>
  </si>
  <si>
    <t>LIBRA FOURWHEELS P LTD</t>
  </si>
  <si>
    <t>HDFC BANK,YES BANK,BMW INDIA FINANCIAL SERVICES PRIVATE LIMITED ,RELIANCE CAPITAL,KOTAK MAHINDRA PRIME</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</si>
  <si>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</si>
  <si>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</si>
  <si>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</si>
  <si>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</si>
  <si>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</si>
  <si>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</si>
  <si>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</si>
  <si>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RAVI ARJUNBHAI SHAH</t>
  </si>
  <si>
    <t>FLAT NO 901 , 9TH FLR, SAI PALM CHSL, SEC 28 , NERUL , SURVEY NO 11 , NAVI MUMBAI - 400706</t>
  </si>
  <si>
    <t>PRASAD GOPAL SHETTY</t>
  </si>
  <si>
    <t>BUNGLOW NO-24, MEADOW GATE, LODHA HEAVEN, NILJE, SHILPHATA ROAD, DOMBIVALI EAST-421204</t>
  </si>
  <si>
    <t>PRASADGOPALSHETTY</t>
  </si>
  <si>
    <t>V N AYYADURAI</t>
  </si>
  <si>
    <t xml:space="preserve">NO 1, BARRAGE ROAD, BHAVANI MAIN ROAD, ERODE, TAMILNADU- 638005. </t>
  </si>
  <si>
    <t>KMB</t>
  </si>
  <si>
    <t>V.N.AYYADURAI</t>
  </si>
  <si>
    <t>A.AISVARYALAKSHMI</t>
  </si>
  <si>
    <t>AVIKRAM SUTHAKAR</t>
  </si>
  <si>
    <t>SATISH BAPUSAHEB KOLHAPURE</t>
  </si>
  <si>
    <t>FLAT NO 280528TH FLOOR ARISTO HEAVEN SIESTA B NEAR MODEL TOWNSWAPN NAGARI BALRAJESHWAMULUND WESTMUMBAI 400080</t>
  </si>
  <si>
    <t>AGRONOMY SERVICES</t>
  </si>
  <si>
    <t>8-A, IIIRD FLOOR, METRO PLAZA, E-5, AREA COLONY, BHOPAL, MADHYA PRADESH</t>
  </si>
  <si>
    <t>ALIMUDDIN SHEIKH</t>
  </si>
  <si>
    <t>ALLADI VENKATESWARA RAO</t>
  </si>
  <si>
    <t>H.NO. 14-152, KOTHUR VILLAGE,R.C.M. BANGLA,KAMAVARAPUKOTA MANDAL,WEST GODAVARI – 534 449</t>
  </si>
  <si>
    <t>M/S V.S.P. UDYOG PVT LTD</t>
  </si>
  <si>
    <t xml:space="preserve">4TH FLOOR, 21 HEMANT BASU SARANI, KOLKATA - 1 </t>
  </si>
  <si>
    <t>ALLAHBAD BANK,ICICI BANK,RELIGARE,UNITED BANK OF INDIA,SBI,ORIENTAL BANK OF COMMERCE,CORPORATION BANK,,,,,,,,,,,,,</t>
  </si>
  <si>
    <t>00418469</t>
  </si>
  <si>
    <t>00418540</t>
  </si>
  <si>
    <t>H N VISHWANATH PROP LAKSHMI STONE CRUSHERS</t>
  </si>
  <si>
    <t>NO 2732 LAKSHMI NILAYA BSK 2ND STAGE, 17TH B CROSS, 7TH MAIN, BANGALORE, KARNATAKA-560070</t>
  </si>
  <si>
    <t>YES BANK,KOTAK MAHINDRA BANK,TATA MOTOR FINANCE LIMITED</t>
  </si>
  <si>
    <t>H N VISHWANATH</t>
  </si>
  <si>
    <t>H N NAGARAJ</t>
  </si>
  <si>
    <t>JAI MAA DYEING AND CO</t>
  </si>
  <si>
    <t>SHOP NO 9 / 4077, GURUNANAK GALI GHANDI NAGAR, NEW DELHI – 110031</t>
  </si>
  <si>
    <t>DARSHAN LAL</t>
  </si>
  <si>
    <t>MAHESH KANTILAL ZAVERI</t>
  </si>
  <si>
    <t>B-7, TIRATH APTS, 34- LALUBHAI PARK, OPP SARDAR VALLABH PATEL PARK, ANDHERI (W),</t>
  </si>
  <si>
    <t>MADHAVNAGAR COTTON MILLS</t>
  </si>
  <si>
    <t>MADHAVNAGAR, TAL.MIRAJ, DIST.SANGLI, - 416 406</t>
  </si>
  <si>
    <t>PRATAPCHAND M JAIN</t>
  </si>
  <si>
    <t>SHARAD M JAIN</t>
  </si>
  <si>
    <t>SUNITA SINGH</t>
  </si>
  <si>
    <t>PLOT NO C 155 MAYFIELD GARDEN SECTOR 50 GURGAON -122001</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</si>
  <si>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</si>
  <si>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</si>
  <si>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</si>
  <si>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</si>
  <si>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</si>
  <si>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</si>
  <si>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</si>
  <si>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</si>
  <si>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</si>
  <si>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</si>
  <si>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</si>
  <si>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KONARK AQUATICS AND EXPORTS PVT LTD</t>
  </si>
  <si>
    <t>PLOT NO.1 SAHEED NAGAR,BHUBANESWAR- 751 007, ORISSA</t>
  </si>
  <si>
    <t>FB</t>
  </si>
  <si>
    <t>DEVPRAKASH MAHAPATRA (MANAGING DIRECTOR)</t>
  </si>
  <si>
    <t>01688447</t>
  </si>
  <si>
    <t>DEBASISH MAHAPATRA (DIRECTOR)</t>
  </si>
  <si>
    <t>01737014</t>
  </si>
  <si>
    <t>VRINDA IMPEX</t>
  </si>
  <si>
    <t>SHOP NO-6, NEAR DCCR PETROL PUMP, GT ROAD GOBINDGARH PUNJAB-147301</t>
  </si>
  <si>
    <t>SHOBHA GUPTA</t>
  </si>
  <si>
    <t>RAJAN GUPTA</t>
  </si>
  <si>
    <t>ROHIT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</si>
  <si>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</si>
  <si>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</si>
  <si>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</si>
  <si>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</si>
  <si>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</si>
  <si>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</si>
  <si>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</si>
  <si>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</si>
  <si>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</si>
  <si>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</si>
  <si>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</si>
  <si>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</si>
  <si>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</si>
  <si>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</si>
  <si>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</si>
  <si>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HARI KRISHNA TRADERS</t>
  </si>
  <si>
    <t>GOODSHED ROAD, GANDHINAGAR-1, CANAL STREET, BERHAMPUR, DIST-BERHAMPUR, ODISHA</t>
  </si>
  <si>
    <t>KULKARNI ENGINEERING ASSOCIATES LTD</t>
  </si>
  <si>
    <t>PLOT NO.19, SURVEY NO.214, CHINTAMANINAGAR, SANGLI – 416 415</t>
  </si>
  <si>
    <t>PRAKASH ARVIND KULKARNI</t>
  </si>
  <si>
    <t>PRABHA PRAKASH KULKARNI</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</si>
  <si>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</si>
  <si>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</si>
  <si>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</si>
  <si>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</si>
  <si>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</si>
  <si>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</si>
  <si>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</si>
  <si>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</si>
  <si>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</si>
  <si>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</si>
  <si>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</si>
  <si>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</si>
  <si>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</si>
  <si>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</si>
  <si>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</si>
  <si>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</si>
  <si>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</si>
  <si>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</si>
  <si>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</si>
  <si>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</si>
  <si>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</si>
  <si>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</si>
  <si>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</si>
  <si>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</si>
  <si>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</si>
  <si>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</si>
  <si>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</si>
  <si>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</si>
  <si>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</si>
  <si>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</si>
  <si>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</si>
  <si>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</si>
  <si>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</si>
  <si>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</si>
  <si>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</si>
  <si>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</si>
  <si>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</si>
  <si>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</si>
  <si>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</si>
  <si>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</si>
  <si>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</si>
  <si>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JUN 17</t>
  </si>
  <si>
    <t>RAVI SRINIVASAN S</t>
  </si>
  <si>
    <t>00273345</t>
  </si>
  <si>
    <t>VIPLAV SHARMA</t>
  </si>
  <si>
    <t>E-61WINDSOR PARK-5, VAIBHAV KHANDINDIRA PURAM GHAZIABAD</t>
  </si>
  <si>
    <t>GURINDER SINGH SAHNI</t>
  </si>
  <si>
    <t>C 362 SUSHANT LOK PHASE 1 GURGAON</t>
  </si>
  <si>
    <t>BANSIWALA ROADLINES</t>
  </si>
  <si>
    <t>KHAIRA NO OPP 18 CORPORATE MAIN, KHAIRA ROAD BANK DELHI, DELHI -110043</t>
  </si>
  <si>
    <t>RAJ SINGH</t>
  </si>
  <si>
    <t>ARVINDKUMARJAIN</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</si>
  <si>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</si>
  <si>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</si>
  <si>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</si>
  <si>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</si>
  <si>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</si>
  <si>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</si>
  <si>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KABBUR GASES</t>
  </si>
  <si>
    <t>KABBUR GASESSR NO 49 2 2 1 GUJARWADI PHATA</t>
  </si>
  <si>
    <t>TJCOB,KCOB,SCB</t>
  </si>
  <si>
    <t>JYOTI KABBUR</t>
  </si>
  <si>
    <t>ATUL  KABBUR</t>
  </si>
  <si>
    <t>ASHISHGHAI</t>
  </si>
  <si>
    <t>J-9/21,RAJOURI GARDEN,DELHI</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</si>
  <si>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</si>
  <si>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</si>
  <si>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</si>
  <si>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</si>
  <si>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</si>
  <si>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</si>
  <si>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</si>
  <si>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</si>
  <si>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</si>
  <si>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</si>
  <si>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</si>
  <si>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</si>
  <si>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</si>
  <si>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ABHISHEK AGARWAL</t>
  </si>
  <si>
    <t>03532503</t>
  </si>
  <si>
    <t>KARAN AREN &amp; COMPANY</t>
  </si>
  <si>
    <t>SHOP NO-44,NEEW GRAIN MARKET,KOTKAPURA.151204</t>
  </si>
  <si>
    <t>KARAN AREN (PARTNER)</t>
  </si>
  <si>
    <t>PREM NATH (PARTNER)</t>
  </si>
  <si>
    <t>LINCON LEATHER WEAR INDIA</t>
  </si>
  <si>
    <t>56 C, SYDENHAMES ROAD, PERIAMET, CHENNAI- 600 006</t>
  </si>
  <si>
    <t>AMEER ALI DHALA</t>
  </si>
  <si>
    <t>PANKAJ KUMAR DIKSHIT</t>
  </si>
  <si>
    <t>U-7/ 14 1ST FLOOR DLF PHASE 3, GURGAON</t>
  </si>
  <si>
    <t>VIKRAMJAIN</t>
  </si>
  <si>
    <t>PRABHU B</t>
  </si>
  <si>
    <t>VIRUDHUNAGAR</t>
  </si>
  <si>
    <t>NO19,OFFICERS COLONY,MOGAPPAIR,NEAR TEMPLE CHENNAI 600050</t>
  </si>
  <si>
    <t>YOGESH B</t>
  </si>
  <si>
    <t>CHITRA B</t>
  </si>
  <si>
    <t>TANMAI JEWELS PVT LTD</t>
  </si>
  <si>
    <t>1-206 207,2ND FLOOR,DIVYA SAKTHI APPARTMENTS, GREEN LANDS, AMEERPET, HYDERABAD, ANDHRA PRADESH 500016</t>
  </si>
  <si>
    <t>M. JAYAVEERA VENKATA DURGA PRAKASH</t>
  </si>
  <si>
    <t>M. JYOTHSNA LAKSHMI</t>
  </si>
  <si>
    <t>MOHIT AGARWAL</t>
  </si>
  <si>
    <t>B-40 PANCHSHEEL ENCLAVE DELHI</t>
  </si>
  <si>
    <t>MOHIT  AGARWAL</t>
  </si>
  <si>
    <t>NABA JYOTI BURA</t>
  </si>
  <si>
    <t>H NO 153 SAURAV NAGAR,BELATALA,GUWAHATI - 781028</t>
  </si>
  <si>
    <t>NABAJYOTIBURA</t>
  </si>
  <si>
    <t>ARIHANT TRADERS</t>
  </si>
  <si>
    <t>47 A, DR. BHIWAPURKAR LANE, DHANTOLI, NAGPUR – 440012</t>
  </si>
  <si>
    <t>MR MILIND RAJENDRA JOHARAPURKAR (PARTNER &amp; GUARANTOR)</t>
  </si>
  <si>
    <t>MRS KUNDA RAJENDRA JOHARAPURKAR (PARTNER &amp; GUARANTOR)</t>
  </si>
  <si>
    <t>MRS MRUNMAYEE MILIND JOHARAPURKAR (GUARANTOR)</t>
  </si>
  <si>
    <t>VADLAMANI SRINIVAS</t>
  </si>
  <si>
    <t>H.NO: 2-62/A,ROAD NO 3, KAKATIYA NAGAR, HABSIGUDA,NEAR GREENKIDS HOTEL, HYDERABAD 500007</t>
  </si>
  <si>
    <t>VADLAMANI  SRINIVAS</t>
  </si>
  <si>
    <t>DELHI CONTROL DEVICES PRIVATE LIMITED</t>
  </si>
  <si>
    <t>K-185/2,BASEMENT,SURYA PLAZA, NEW FRIENDS COLONY, NEW DELHI DL 110065</t>
  </si>
  <si>
    <t>KARNATAKA BANK,HDFC BANK,RBL,SBM</t>
  </si>
  <si>
    <t>DHARAM PAL GUPTA</t>
  </si>
  <si>
    <t>00204308</t>
  </si>
  <si>
    <t>00204352</t>
  </si>
  <si>
    <t>ASHISH GUPTA</t>
  </si>
  <si>
    <t>00204407</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</si>
  <si>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</si>
  <si>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</si>
  <si>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</si>
  <si>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</si>
  <si>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</si>
  <si>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</si>
  <si>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</si>
  <si>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ASIM ALAM IMAM</t>
  </si>
  <si>
    <t>AL-MADI ESTATE MUSAED ANSARI,STREET NORTH-ARUBA ROAD OLAYYA RILYADH SAUDI ARABIA RIYADH 11321</t>
  </si>
  <si>
    <t>V RAHUL</t>
  </si>
  <si>
    <t>KARNATAK</t>
  </si>
  <si>
    <t>NO 76 2 CHINCHALLI KOLLEGALA TQCHAMARAJ NAGAR KOLLEGALACHAMARAJ NAGARHANUR</t>
  </si>
  <si>
    <t>ANITA ARVINDBHAI VAKTHARIA</t>
  </si>
  <si>
    <t xml:space="preserve">SHOP NO-105, 106, BILLIPATRA COMPLEX HARNI WARASIA RING ROAD NR SHIV VATIKA </t>
  </si>
  <si>
    <t>HDFC,BOB</t>
  </si>
  <si>
    <t>ARVIND KUMAR VAKHTARIA</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</si>
  <si>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</si>
  <si>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</si>
  <si>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</si>
  <si>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</si>
  <si>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</si>
  <si>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</si>
  <si>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</si>
  <si>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</si>
  <si>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ABHISHEK ARORA</t>
  </si>
  <si>
    <t xml:space="preserve"> 2/22,DOUBLE STOREY FLATS, TILAK NAGAR,DELHI,DELHI-110018,INDIA,NEW DELHI</t>
  </si>
  <si>
    <t>DEVI CONSTRUCTION CO PROP KRISHNA YADAV</t>
  </si>
  <si>
    <t>119 ANAND NAGAR SIRSI ROAD JAIPUR 302021</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</si>
  <si>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</si>
  <si>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</si>
  <si>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</si>
  <si>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</si>
  <si>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</si>
  <si>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</si>
  <si>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</si>
  <si>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</si>
  <si>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</si>
  <si>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</si>
  <si>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</si>
  <si>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</si>
  <si>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</si>
  <si>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YALLA GANGA REDDY</t>
  </si>
  <si>
    <t>GHATSEKAR</t>
  </si>
  <si>
    <t>H.NO:2-114, KOTTARMOOR ARMOOR, NIZAMABAD-503174</t>
  </si>
  <si>
    <t>TEDLA BABAIAH</t>
  </si>
  <si>
    <t>H.NO. 3-61,SEETHAMAPETA,KARIMNAGAR – 505 475</t>
  </si>
  <si>
    <t>MOGILI VAJJAPELLY</t>
  </si>
  <si>
    <t>ICICI BANK LTD, JYOTHI ARCADE, DOOR NO.7168/7, MAIN ROAD, GHATKESAR, RANGAREDDY DIST.</t>
  </si>
  <si>
    <t>RAJNESH KHANNA</t>
  </si>
  <si>
    <t>3/50/98 BHARAT PUR HOUSE, KHANDARI, AGRA, UTTAR PRADESH - 282005</t>
  </si>
  <si>
    <t>DEF</t>
  </si>
  <si>
    <t>SUNIL KUMAR SAINI</t>
  </si>
  <si>
    <t>FLAT NO 501 N 507 5TH FLOOR MAYURDHWAJ GRAND PLOT NO R-19 TO R-22 JALAM VILLAS  PAOTA B ROAD</t>
  </si>
  <si>
    <t>PARTH ENTERPRISE</t>
  </si>
  <si>
    <t>A-3, ADITYA PARK, SHIVAJI ROAD, DAHISAR (EAST), MUMBAI</t>
  </si>
  <si>
    <t>INA JAYESH MEHTA</t>
  </si>
  <si>
    <t>TONK MOTORS</t>
  </si>
  <si>
    <t>TONK</t>
  </si>
  <si>
    <t>CHHAWANI CIRCLE JAIPPUR ROAD TONK RAJASTHAN – 304001</t>
  </si>
  <si>
    <t>MOHD RASHEED</t>
  </si>
  <si>
    <t>SHAHIDA PARVEEN</t>
  </si>
  <si>
    <t>MOHD UMAR</t>
  </si>
  <si>
    <t>MOHD NOOR</t>
  </si>
  <si>
    <t>GEETA SUNITKUMAR MALHOTRA</t>
  </si>
  <si>
    <t>OFFICE NO- 101, , 1ST FLR, SWASTIK HIGH POINT GLORIA, GLOBAL GALLARY,NR.HOTEL VAIBHAV,O.S-58/PN.SY-105/2,OVALE,GHODBUNDER RD,THANE-W. , THANE - 400607</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</si>
  <si>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</si>
  <si>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</si>
  <si>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</si>
  <si>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</si>
  <si>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</si>
  <si>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</si>
  <si>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</si>
  <si>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</si>
  <si>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</si>
  <si>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</si>
  <si>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</si>
  <si>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SHIROMANI SHARMA</t>
  </si>
  <si>
    <t>00014619</t>
  </si>
  <si>
    <t>ANURAG KUMAR SINGHANIA</t>
  </si>
  <si>
    <t>00080925</t>
  </si>
  <si>
    <t>SANTOSHKUMAR SHIVSHANKER SHUKLA</t>
  </si>
  <si>
    <t>06770309</t>
  </si>
  <si>
    <t>RITU SCHIMAR DHINGRA</t>
  </si>
  <si>
    <t>01186286</t>
  </si>
  <si>
    <t>RAJENDRA KUMAR JAIN</t>
  </si>
  <si>
    <t>03497362</t>
  </si>
  <si>
    <t xml:space="preserve">ANISH BABU VENUGOPAL </t>
  </si>
  <si>
    <t>02830575</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</si>
  <si>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</si>
  <si>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</si>
  <si>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</si>
  <si>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</si>
  <si>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</si>
  <si>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</si>
  <si>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JHAUGHAT LANE PANTA CITI,PATNA,BIHAR-800008,INDIA,PATNA,</t>
  </si>
  <si>
    <t>CANARA BANK,ICICI BANK,STATE BANK OF INDIA,INDIAN OVERSEAS BANK,IDBI BANK,CORPORATION BAN</t>
  </si>
  <si>
    <t>HARIHARAPUTRANSUBRAMANIAM</t>
  </si>
  <si>
    <t>B-13, SECOND FLOOR,INDERTURI,NEW DELHI -110012</t>
  </si>
  <si>
    <t>PARVEEN JINDAL</t>
  </si>
  <si>
    <t>H.NO. 1133, SECTOR 15 SONEPAT, HARYANA</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</si>
  <si>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</si>
  <si>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</si>
  <si>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</si>
  <si>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</si>
  <si>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</si>
  <si>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</si>
  <si>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</si>
  <si>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</si>
  <si>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</si>
  <si>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</si>
  <si>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</si>
  <si>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</si>
  <si>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</si>
  <si>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</si>
  <si>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</si>
  <si>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</si>
  <si>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</si>
  <si>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</si>
  <si>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</si>
  <si>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</si>
  <si>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</si>
  <si>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</si>
  <si>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</si>
  <si>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</si>
  <si>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</si>
  <si>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</si>
  <si>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</si>
  <si>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</si>
  <si>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</si>
  <si>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</si>
  <si>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</si>
  <si>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</si>
  <si>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</si>
  <si>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</si>
  <si>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</si>
  <si>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</si>
  <si>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</si>
  <si>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</si>
  <si>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JAGMAL.</t>
  </si>
  <si>
    <t>FLAT NO - 04174 TOWER NO. 4,ATS ADVANRAGE, PHASE 1,INDIRAPURAM GAZIABAD - 201010</t>
  </si>
  <si>
    <t>M/S. SRI RAGHAVENDRA OIL MILLS</t>
  </si>
  <si>
    <t>PUTTAPARTHI</t>
  </si>
  <si>
    <t>1/685, PENUGONDA ROAD, KOTHACHERUVU, ANANTAPUR DT, AP</t>
  </si>
  <si>
    <t>P V MASTAN REDDY</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</si>
  <si>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</si>
  <si>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</si>
  <si>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</si>
  <si>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</si>
  <si>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</si>
  <si>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</si>
  <si>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</si>
  <si>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SHAH NITINKUMAR RASIKLAL</t>
  </si>
  <si>
    <t>JAWAHAR MARKET,DEHGAM,DIST GANDHINAGAR NR APMC MARKET</t>
  </si>
  <si>
    <t>NITINKUMAR RASIKLAL SHAH</t>
  </si>
  <si>
    <t>SHARMA TRADIN CO</t>
  </si>
  <si>
    <t>AHMEDGARH</t>
  </si>
  <si>
    <t>G T ROAD,KARTARPUR 144801</t>
  </si>
  <si>
    <t>SBI,AB</t>
  </si>
  <si>
    <t>RAJNEESH SHARMA</t>
  </si>
  <si>
    <t>REX FASHION</t>
  </si>
  <si>
    <t>O..NO 17 , NEW NO 39, 2ND FLOOR .LUZ CHRUCH ROAD ,MYLAPORE CHENNAI -4.</t>
  </si>
  <si>
    <t>P RAMESH KUMAR</t>
  </si>
  <si>
    <t>P GIRISH KUMAR</t>
  </si>
  <si>
    <t>P SURESH KUMAR</t>
  </si>
  <si>
    <t xml:space="preserve">P SATHISH KUMAR  </t>
  </si>
  <si>
    <t>CHATTISGARH TRACTOR</t>
  </si>
  <si>
    <t>BILASPUR</t>
  </si>
  <si>
    <t>YADUNANDAN NAGAR, TIFRA, BILASPUR-495223, STATE- CHATTISGARH</t>
  </si>
  <si>
    <t>SUNIL KUMAR JAIN</t>
  </si>
  <si>
    <t>MUNIYAPPA VINOD KUMAR</t>
  </si>
  <si>
    <t>NO 1963, 1ST FLOOR, 14TH MAIN ROAD, KUMARSWAMY LAYOUT, BANGALORE-560078</t>
  </si>
  <si>
    <t>R J STEELS</t>
  </si>
  <si>
    <t>OLD NO-45, NEW NO-115, 1ST FLOOR, DR ALAGAPPA ROAD, PURASAWALKAM, CHENNAI-600084</t>
  </si>
  <si>
    <t xml:space="preserve">AMIT AGARWAL </t>
  </si>
  <si>
    <t>NOONE MOGILAIAH</t>
  </si>
  <si>
    <t>H.NO:2-53/1, BHEEMADEVARPALLE, DHARMARAM, KARIMNAGAR 505471</t>
  </si>
  <si>
    <t>SHISHU PAL SINGH</t>
  </si>
  <si>
    <t>H NO 1203, SECTOR 3, VASUNDHRA, GHAZIABAD-201012</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</si>
  <si>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</si>
  <si>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</si>
  <si>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</si>
  <si>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</si>
  <si>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</si>
  <si>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</si>
  <si>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</si>
  <si>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</si>
  <si>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</si>
  <si>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</si>
  <si>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</si>
  <si>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</si>
  <si>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</si>
  <si>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</si>
  <si>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</si>
  <si>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</si>
  <si>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</si>
  <si>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</si>
  <si>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RAM PRAKASH CHOUDHARY</t>
  </si>
  <si>
    <t>M/S SHREE CHARBHUJA BUS SERVICES</t>
  </si>
  <si>
    <t>AXIS BANK ,HDB FINANE LTD</t>
  </si>
  <si>
    <t>BHANWAR LAL JALWANIA</t>
  </si>
  <si>
    <t>RAM PRAKASH JALWANIA</t>
  </si>
  <si>
    <t>SURENDRA JALWANIA</t>
  </si>
  <si>
    <t>MAHENDRA JALWANIA</t>
  </si>
  <si>
    <t>RADHA DEVI JALWANIA</t>
  </si>
  <si>
    <t>RAMBHAROSI JALWANIA</t>
  </si>
  <si>
    <t>Q NINE LOGISTICS PRIVATE LIMITED</t>
  </si>
  <si>
    <t xml:space="preserve">C-73, LOWER GROUND FLOOR, LAJPAT NAGAR-II, NEW DELHI-110024 </t>
  </si>
  <si>
    <t>JASPAL SINGH</t>
  </si>
  <si>
    <t>397, TOCHWOOD FURNITURE , GT ROAD KARTARPUR JALANDHAR ROAD</t>
  </si>
  <si>
    <t>MOHAN LAL RAIKWAR</t>
  </si>
  <si>
    <t>MP</t>
  </si>
  <si>
    <t>63 PREM COLONYSTATION ROAD MANDSAUR</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</si>
  <si>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</si>
  <si>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</si>
  <si>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</si>
  <si>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</si>
  <si>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</si>
  <si>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</si>
  <si>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</si>
  <si>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</si>
  <si>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</si>
  <si>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</si>
  <si>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</si>
  <si>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</si>
  <si>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</si>
  <si>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</si>
  <si>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</si>
  <si>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SYLVN VIEW-2 FLAT NO -5 FIRST FLRELDECO UTOPIA SECTOR - 93AGB NAGAR NOIDA</t>
  </si>
  <si>
    <t>SUGANYA  SUBRAMANIAN</t>
  </si>
  <si>
    <t>NO 30 2ND CROSS 3RD BLOCK DASAPPA LAYOUTRAMAMURTHY NAGAR BANGALORE 560016</t>
  </si>
  <si>
    <t>VIMALENDU KUMAR SINGH</t>
  </si>
  <si>
    <t>73 ASPEN GREEN NIRVANA COUNTRY SECTOR -50 GURGAON,GURGAON,HARYANA-122001,INDIA,GURGAON</t>
  </si>
  <si>
    <t>SRI GIRI TRAVELS PVT LTD</t>
  </si>
  <si>
    <t>NO 918 GROUND FLOOR SHOP NO 2 AND 3,9TH CROSS 26TH MAIN ,HSR LAYOUT,BANGALORE 560102</t>
  </si>
  <si>
    <t>HDFC,YES BANK,BANDHAN BAN</t>
  </si>
  <si>
    <t>MAHESH NAGARASANAKOTE PARAMESWARAPPA</t>
  </si>
  <si>
    <t>06892111</t>
  </si>
  <si>
    <t>REVANNA DAKSHAYINI</t>
  </si>
  <si>
    <t>06893032</t>
  </si>
  <si>
    <t>SREEDHARAN KUNNUMMAL</t>
  </si>
  <si>
    <t>07815169</t>
  </si>
  <si>
    <t>KUNNUMAL SREEDHARAN MANJUNATH</t>
  </si>
  <si>
    <t>07815179</t>
  </si>
  <si>
    <t>JAISWAL TRADING</t>
  </si>
  <si>
    <t>SITARAM RICE MILL ROAD, SARADAPALLY, RAMPURHAT, DIST – BIRBHUM, WEST BENGAL – 731224</t>
  </si>
  <si>
    <t xml:space="preserve">JAGANNATH PRASAD JAISWAL </t>
  </si>
  <si>
    <t>MAYANK  MITTAL</t>
  </si>
  <si>
    <t>135 3RD FLOOR HEWO APPARTMENT OPP.RAIL VIHAR SECTOR 15- 2 GURGAON -122001</t>
  </si>
  <si>
    <t>SARASWATI  CONSTRUCTION</t>
  </si>
  <si>
    <t>PHAPUND TIRAHA MAHEVA ROAD ACHHALDA ,ACHHALDA AURAIYA,206241</t>
  </si>
  <si>
    <t>TATA,HDFC</t>
  </si>
  <si>
    <t>MOHIT KUMAR</t>
  </si>
  <si>
    <t>SUDHA YADAV</t>
  </si>
  <si>
    <t>NITIN BUDHIRAJA</t>
  </si>
  <si>
    <t>H NO-158, 3RD FLOOR,PKT-21, SEC-24 ROHINI, DELHI,BEST MEGA MALL,PKT-21,DELHI - 110085</t>
  </si>
  <si>
    <t>NITINBUDHIRAJA</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</si>
  <si>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</si>
  <si>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</si>
  <si>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</si>
  <si>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</si>
  <si>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</si>
  <si>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</si>
  <si>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</si>
  <si>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</si>
  <si>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</si>
  <si>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</si>
  <si>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</si>
  <si>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</si>
  <si>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</si>
  <si>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</si>
  <si>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</si>
  <si>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</si>
  <si>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</si>
  <si>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RAMKRISHNA FERTILIZERS</t>
  </si>
  <si>
    <t>JHARUBATI,GODA ANNADA,BURDWAN – 713122</t>
  </si>
  <si>
    <t xml:space="preserve">DEB KUMAR PAL </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</si>
  <si>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</si>
  <si>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</si>
  <si>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</si>
  <si>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</si>
  <si>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</si>
  <si>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</si>
  <si>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</si>
  <si>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</si>
  <si>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</si>
  <si>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</si>
  <si>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</si>
  <si>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</si>
  <si>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</si>
  <si>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</si>
  <si>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</si>
  <si>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</si>
  <si>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</si>
  <si>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</si>
  <si>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</si>
  <si>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</si>
  <si>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</si>
  <si>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</si>
  <si>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</si>
  <si>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</si>
  <si>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</si>
  <si>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</si>
  <si>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</si>
  <si>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</si>
  <si>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</si>
  <si>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</si>
  <si>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</si>
  <si>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</si>
  <si>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</si>
  <si>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</si>
  <si>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</si>
  <si>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</si>
  <si>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</si>
  <si>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</si>
  <si>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</si>
  <si>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</si>
  <si>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</si>
  <si>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</si>
  <si>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</si>
  <si>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</si>
  <si>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</si>
  <si>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ALOK AGARWAL</t>
  </si>
  <si>
    <t>120941</t>
  </si>
  <si>
    <t>SADHANA AGARWAL</t>
  </si>
  <si>
    <t>121071</t>
  </si>
  <si>
    <t>BRIJ KUMARI</t>
  </si>
  <si>
    <t>211927</t>
  </si>
  <si>
    <t>MURALI S S</t>
  </si>
  <si>
    <t>NO-74 1ST CROSS 4TH MAIN, 3RD STAGE,4TH BLOCK, BASAVESWARA NAGAR, BANAGLORE - 560070</t>
  </si>
  <si>
    <t>30 GIDC INDUSTRIAL ESTATE, UNMERGAON - 396 171, BULSAR GUJARAT.</t>
  </si>
  <si>
    <t>B.M.PATEL</t>
  </si>
  <si>
    <t>PRAVIN CHANDRA V GANDHI</t>
  </si>
  <si>
    <t>BR PATEL</t>
  </si>
  <si>
    <t>AA VERMA</t>
  </si>
  <si>
    <t>AC PATEL</t>
  </si>
  <si>
    <t>DHRUV SAWHNEY</t>
  </si>
  <si>
    <t>FLAT NO -147, SAMRAT APPT VASUNDHRA ENCLAVE NEW DELHI 110096</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</si>
  <si>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</si>
  <si>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</si>
  <si>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</si>
  <si>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</si>
  <si>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</si>
  <si>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</si>
  <si>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</si>
  <si>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</si>
  <si>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</si>
  <si>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</si>
  <si>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</si>
  <si>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</si>
  <si>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</si>
  <si>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</si>
  <si>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</si>
  <si>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</si>
  <si>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</si>
  <si>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</si>
  <si>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</si>
  <si>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</si>
  <si>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R S R JEWELLERS</t>
  </si>
  <si>
    <t xml:space="preserve">DOOR NO 16-2-75 A 55,KARAN BAGH, SAIDABAD, HYDERABAD, TELENGANA-500059
</t>
  </si>
  <si>
    <t>SUDHEER R</t>
  </si>
  <si>
    <t>GURU PRASAD CHOUDHARY</t>
  </si>
  <si>
    <t>FLAT N. B/406, PATHIK VIHAR, PLOT-C 58/30, SEC.-62 NOIDA-201301</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</si>
  <si>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</si>
  <si>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</si>
  <si>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</si>
  <si>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</si>
  <si>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</si>
  <si>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</si>
  <si>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</si>
  <si>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</si>
  <si>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</si>
  <si>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IND TECHNOLOGIES EQUIPMENT</t>
  </si>
  <si>
    <t>BEGUMPET, HYDERABAD</t>
  </si>
  <si>
    <t>11-145/B,ROAD NO: 5, SOWBHAGYA PURAM, NEAR PARK, SAROORNAGAR, RANGAREDDY</t>
  </si>
  <si>
    <t>ALLURI NARSING REDDY</t>
  </si>
  <si>
    <t>Konaseema Gas Power Ltd</t>
  </si>
  <si>
    <t>GENERAL INSURANCE CORPORATION OF INDIA</t>
  </si>
  <si>
    <t>6-2-913/914 II FloorProgressive Towers KhairatabadHyderabadAndhra Pradesh500004</t>
  </si>
  <si>
    <t>LIC,CENTRAL BANK,UBI,IDBI,UCO</t>
  </si>
  <si>
    <t>A K Chhatwani</t>
  </si>
  <si>
    <t>Anoop Seth</t>
  </si>
  <si>
    <t>Archana Hingorani</t>
  </si>
  <si>
    <t>C R Prasad</t>
  </si>
  <si>
    <t>0000481764</t>
  </si>
  <si>
    <t>J K Sarma</t>
  </si>
  <si>
    <t>M S P Rama Rao</t>
  </si>
  <si>
    <t>R C Sodhi</t>
  </si>
  <si>
    <t>T R C Bose</t>
  </si>
  <si>
    <t>V K Shah</t>
  </si>
  <si>
    <t>SIV Industries Ltd</t>
  </si>
  <si>
    <t>Viscose Towers1078 Avanashi RoadCoimbatoreTamil Nadu641018</t>
  </si>
  <si>
    <t>LIC,Standard Chartered Bank</t>
  </si>
  <si>
    <t>A S Rajagopalan</t>
  </si>
  <si>
    <t>C Sivaramakrishnan</t>
  </si>
  <si>
    <t>G V Kapadia</t>
  </si>
  <si>
    <t>K K Shah</t>
  </si>
  <si>
    <t>Usha (India) Ltd</t>
  </si>
  <si>
    <t>Road No. 1 UPSIDC Indl EstateJagdishpurSultanpurUttar Pradesh227817</t>
  </si>
  <si>
    <t>LIC,IFCI</t>
  </si>
  <si>
    <t>Amit Kumar</t>
  </si>
  <si>
    <t>Mukesh Kumar Shukla</t>
  </si>
  <si>
    <t>Neeraj Kumar</t>
  </si>
  <si>
    <t>Neeraj Kumar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</si>
  <si>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</si>
  <si>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</si>
  <si>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</si>
  <si>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</si>
  <si>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</si>
  <si>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</si>
  <si>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</si>
  <si>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</si>
  <si>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</si>
  <si>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</si>
  <si>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</si>
  <si>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</si>
  <si>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</si>
  <si>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</si>
  <si>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</si>
  <si>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</si>
  <si>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</si>
  <si>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</si>
  <si>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</si>
  <si>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</si>
  <si>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</si>
  <si>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</si>
  <si>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</si>
  <si>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BUNDU MIAN KI HAWELI ,KALI PALTAN DIST-TONK,RAJASTHAN</t>
  </si>
  <si>
    <t>ORIPOL INDUSTRIES LTD.</t>
  </si>
  <si>
    <t>BALASORE</t>
  </si>
  <si>
    <t>REMUNA,BALASORE</t>
  </si>
  <si>
    <t>30.06.17</t>
  </si>
  <si>
    <t>AMIT KUMAR BEHERA</t>
  </si>
  <si>
    <t>ACLPB1296N</t>
  </si>
  <si>
    <t>DINESH JAISWAL</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</si>
  <si>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</si>
  <si>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</si>
  <si>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</si>
  <si>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</si>
  <si>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</si>
  <si>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</si>
  <si>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</si>
  <si>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</si>
  <si>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</si>
  <si>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</si>
  <si>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</si>
  <si>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</si>
  <si>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</si>
  <si>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</si>
  <si>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</si>
  <si>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</si>
  <si>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</si>
  <si>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</si>
  <si>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</si>
  <si>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</si>
  <si>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</si>
  <si>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</si>
  <si>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</si>
  <si>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</si>
  <si>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</si>
  <si>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</si>
  <si>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</si>
  <si>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</si>
  <si>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</si>
  <si>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</si>
  <si>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</si>
  <si>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</si>
  <si>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</si>
  <si>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</si>
  <si>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</si>
  <si>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</si>
  <si>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</si>
  <si>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</si>
  <si>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</si>
  <si>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</si>
  <si>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</si>
  <si>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</si>
  <si>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</si>
  <si>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</si>
  <si>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</si>
  <si>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</si>
  <si>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</si>
  <si>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</si>
  <si>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</si>
  <si>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</si>
  <si>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</si>
  <si>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</si>
  <si>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</si>
  <si>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</si>
  <si>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</si>
  <si>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</si>
  <si>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</si>
  <si>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</si>
  <si>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SYED WAJID ABID</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</si>
  <si>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</si>
  <si>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</si>
  <si>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</si>
  <si>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</si>
  <si>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</si>
  <si>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</si>
  <si>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</si>
  <si>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</si>
  <si>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MADHY PRADESH</t>
  </si>
  <si>
    <t>HABIBGANJ BHOPAL</t>
  </si>
  <si>
    <t>Plot No. 98A, Sector-H, Industrial Area, Govindpura, Bhopal</t>
  </si>
  <si>
    <t>09.10.2015</t>
  </si>
  <si>
    <t>PREM CHAWLA</t>
  </si>
  <si>
    <t>AAOPC3494N</t>
  </si>
  <si>
    <t>SARITA CHAWLA</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</si>
  <si>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</si>
  <si>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</si>
  <si>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</si>
  <si>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</si>
  <si>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</si>
  <si>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</si>
  <si>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</si>
  <si>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</si>
  <si>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</si>
  <si>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</si>
  <si>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</si>
  <si>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PARIKSHIT SINGH JADAUN</t>
  </si>
  <si>
    <t>ADAPJ4089P</t>
  </si>
  <si>
    <t>S.M.ENTERPRISE</t>
  </si>
  <si>
    <t>UCOBANK</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</si>
  <si>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</si>
  <si>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</si>
  <si>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</si>
  <si>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</si>
  <si>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</si>
  <si>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</si>
  <si>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</si>
  <si>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</si>
  <si>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</si>
  <si>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</si>
  <si>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</si>
  <si>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</si>
  <si>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</si>
  <si>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</si>
  <si>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</si>
  <si>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</si>
  <si>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</si>
  <si>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</si>
  <si>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</si>
  <si>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</si>
  <si>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</si>
  <si>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</si>
  <si>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</si>
  <si>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</si>
  <si>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</si>
  <si>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</si>
  <si>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</si>
  <si>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</si>
  <si>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</si>
  <si>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</si>
  <si>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</si>
  <si>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</si>
  <si>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</si>
  <si>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</si>
  <si>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</si>
  <si>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</si>
  <si>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</si>
  <si>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</si>
  <si>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</si>
  <si>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</si>
  <si>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 xml:space="preserve">Mr. Niloy Das </t>
  </si>
  <si>
    <t xml:space="preserve">Mrs. Kakali Das </t>
  </si>
  <si>
    <t>SIMPEX ENGINEERING</t>
  </si>
  <si>
    <t>Durgapur Steel City</t>
  </si>
  <si>
    <t>Plot no p29 Durgapur Industrial Estate, PS- Cockoven, PO- Bidhan Nagar, Durgapur-713212, Paschim Burdwan</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</si>
  <si>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</si>
  <si>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</si>
  <si>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</si>
  <si>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</si>
  <si>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</si>
  <si>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</si>
  <si>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</si>
  <si>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</si>
  <si>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</si>
  <si>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</si>
  <si>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</si>
  <si>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</si>
  <si>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</si>
  <si>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</si>
  <si>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</si>
  <si>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</si>
  <si>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</si>
  <si>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</si>
  <si>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</si>
  <si>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</si>
  <si>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</si>
  <si>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</si>
  <si>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</si>
  <si>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</si>
  <si>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</si>
  <si>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</si>
  <si>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</si>
  <si>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</si>
  <si>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</si>
  <si>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</si>
  <si>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</si>
  <si>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</si>
  <si>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</si>
  <si>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</si>
  <si>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</si>
  <si>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</si>
  <si>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</si>
  <si>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</si>
  <si>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</si>
  <si>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</si>
  <si>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</si>
  <si>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</si>
  <si>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</si>
  <si>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</si>
  <si>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</si>
  <si>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</si>
  <si>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</si>
  <si>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</si>
  <si>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</si>
  <si>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</si>
  <si>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</si>
  <si>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</si>
  <si>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</si>
  <si>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</si>
  <si>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</si>
  <si>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</si>
  <si>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</si>
  <si>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</si>
  <si>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</si>
  <si>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</si>
  <si>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</si>
  <si>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</si>
  <si>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</si>
  <si>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</si>
  <si>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</si>
  <si>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</si>
  <si>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</si>
  <si>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</si>
  <si>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BATHINDA</t>
  </si>
  <si>
    <t>LEHRA MOHABAT, LEHRA KHANA ROAD DISTRICT BATHINDA</t>
  </si>
  <si>
    <t>GURDAS SINGH</t>
  </si>
  <si>
    <t>DAFPS8144R</t>
  </si>
  <si>
    <t>GURBINDER SINGH</t>
  </si>
  <si>
    <t>TEAM TOOL PVT LTD</t>
  </si>
  <si>
    <t>JUGIANA</t>
  </si>
  <si>
    <t>PHASE VII FOCAL POINT LUDHIANA</t>
  </si>
  <si>
    <t>TEAM TOOLS PVT. LTD.</t>
  </si>
  <si>
    <t xml:space="preserve">UCO BANK, </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</si>
  <si>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</si>
  <si>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</si>
  <si>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</si>
  <si>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</si>
  <si>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</si>
  <si>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</si>
  <si>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</si>
  <si>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</si>
  <si>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</si>
  <si>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</si>
  <si>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</si>
  <si>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</si>
  <si>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</si>
  <si>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</si>
  <si>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</si>
  <si>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</si>
  <si>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</si>
  <si>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</si>
  <si>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</si>
  <si>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</si>
  <si>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AEOPG5893H</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</si>
  <si>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</si>
  <si>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</si>
  <si>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</si>
  <si>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</si>
  <si>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</si>
  <si>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</si>
  <si>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</si>
  <si>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</si>
  <si>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</si>
  <si>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</si>
  <si>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</si>
  <si>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</si>
  <si>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</si>
  <si>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</si>
  <si>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</si>
  <si>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</si>
  <si>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</si>
  <si>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</si>
  <si>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</si>
  <si>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</si>
  <si>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</si>
  <si>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</si>
  <si>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</si>
  <si>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</si>
  <si>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</si>
  <si>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</si>
  <si>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</si>
  <si>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</si>
  <si>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</si>
  <si>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</si>
  <si>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</si>
  <si>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</si>
  <si>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</si>
  <si>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</si>
  <si>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</si>
  <si>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</si>
  <si>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</si>
  <si>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</si>
  <si>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</si>
  <si>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</si>
  <si>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</si>
  <si>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</si>
  <si>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</si>
  <si>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</si>
  <si>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</si>
  <si>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</si>
  <si>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</si>
  <si>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</si>
  <si>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</si>
  <si>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</si>
  <si>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</si>
  <si>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</si>
  <si>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</si>
  <si>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</si>
  <si>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</si>
  <si>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</si>
  <si>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</si>
  <si>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</si>
  <si>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</si>
  <si>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</si>
  <si>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</si>
  <si>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</si>
  <si>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</si>
  <si>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</si>
  <si>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</si>
  <si>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</si>
  <si>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</si>
  <si>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</si>
  <si>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</si>
  <si>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</si>
  <si>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</si>
  <si>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</si>
  <si>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</si>
  <si>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</si>
  <si>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</si>
  <si>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</si>
  <si>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</si>
  <si>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</si>
  <si>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</si>
  <si>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</si>
  <si>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</si>
  <si>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</si>
  <si>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</si>
  <si>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</si>
  <si>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</si>
  <si>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</si>
  <si>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</si>
  <si>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Punjab National Bank</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</si>
  <si>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</si>
  <si>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</si>
  <si>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</si>
  <si>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</si>
  <si>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</si>
  <si>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</si>
  <si>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</si>
  <si>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</si>
  <si>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</si>
  <si>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</si>
  <si>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</si>
  <si>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</si>
  <si>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</si>
  <si>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</si>
  <si>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</si>
  <si>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</si>
  <si>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</si>
  <si>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</si>
  <si>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</si>
  <si>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</si>
  <si>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</si>
  <si>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</si>
  <si>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</si>
  <si>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</si>
  <si>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</si>
  <si>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</si>
  <si>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</si>
  <si>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V.SESHA RAO</t>
  </si>
  <si>
    <t>ACHPR5662G</t>
  </si>
  <si>
    <t>SINDUJA EXPORTS</t>
  </si>
  <si>
    <t>M/S.RATHNA STORES PRIVATE LIMITED</t>
  </si>
  <si>
    <t>MID CORPORATE T NAGAR</t>
  </si>
  <si>
    <t>“SIVA COMPLEX”, 79, USMAN ROAD, T NAGAR, CHENNAI 600 017</t>
  </si>
  <si>
    <t>NOT APPLICABLE</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</si>
  <si>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</si>
  <si>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</si>
  <si>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</si>
  <si>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</si>
  <si>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</si>
  <si>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</si>
  <si>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</si>
  <si>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</si>
  <si>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</si>
  <si>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</si>
  <si>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</si>
  <si>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</si>
  <si>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</si>
  <si>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</si>
  <si>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</si>
  <si>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</si>
  <si>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</si>
  <si>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</si>
  <si>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</si>
  <si>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</si>
  <si>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</si>
  <si>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</si>
  <si>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</si>
  <si>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</si>
  <si>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</si>
  <si>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</si>
  <si>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</si>
  <si>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</si>
  <si>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Andhra Bank, BoB, BoM,CBI, OBC, SBBJ, Sbi, UBI, United bank of India</t>
  </si>
  <si>
    <t>Anikendu Maganti</t>
  </si>
  <si>
    <t>Ramesh Kr Bonappa</t>
  </si>
  <si>
    <t>Ramchandra RaoPatri</t>
  </si>
  <si>
    <t>Kanishk Gold Pvt Ltd</t>
  </si>
  <si>
    <t>39 North Usman Road, 7th Floor, Prashant Real Gold Tower, Tnagar 600017</t>
  </si>
  <si>
    <t>BOI,PNB,CBI,CORPORATION BANK,SBI,BOB, IDBI, UBI, TMB,SYNDICATE BANK, HDFC, ICICI, ANDHRA BANK</t>
  </si>
  <si>
    <t>Bhoopesh Kr Jain</t>
  </si>
  <si>
    <t>Neeta Jain</t>
  </si>
  <si>
    <t>Soulificio Chennai</t>
  </si>
  <si>
    <t>50 Rajamuthiah Road, Periamet Chennai 600003</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</si>
  <si>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</si>
  <si>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</si>
  <si>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</si>
  <si>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</si>
  <si>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</si>
  <si>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</si>
  <si>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</si>
  <si>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</si>
  <si>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Babu Srinivasan</t>
  </si>
  <si>
    <t>Rajesh Kr Gupta</t>
  </si>
  <si>
    <t>Agnes Roselind Joseph</t>
  </si>
  <si>
    <t>Muthuswamy Alagarswamy</t>
  </si>
  <si>
    <t>ADRPA3716B</t>
  </si>
  <si>
    <t xml:space="preserve">Surana Power </t>
  </si>
  <si>
    <t>IDBI, SBI, Allahabad bank, IFCI LTD UK, Deba Bank, L7T Infra Finance, PNB, PTC India Finance</t>
  </si>
  <si>
    <t>Anil Kr Gupta</t>
  </si>
  <si>
    <t>AAGPG4211K</t>
  </si>
  <si>
    <t>SHARON SOLUTIONS LTD</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</si>
  <si>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</si>
  <si>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</si>
  <si>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</si>
  <si>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</si>
  <si>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</si>
  <si>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</si>
  <si>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</si>
  <si>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</si>
  <si>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</si>
  <si>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</si>
  <si>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</si>
  <si>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</si>
  <si>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</si>
  <si>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</si>
  <si>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</si>
  <si>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</si>
  <si>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</si>
  <si>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</si>
  <si>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</si>
  <si>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</si>
  <si>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</si>
  <si>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</si>
  <si>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</si>
  <si>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</si>
  <si>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</si>
  <si>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</si>
  <si>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</si>
  <si>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</si>
  <si>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</si>
  <si>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</si>
  <si>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</si>
  <si>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</si>
  <si>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</si>
  <si>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</si>
  <si>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</si>
  <si>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</si>
  <si>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</si>
  <si>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</si>
  <si>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</si>
  <si>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</si>
  <si>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</si>
  <si>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</si>
  <si>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</si>
  <si>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</si>
  <si>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</si>
  <si>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</si>
  <si>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</si>
  <si>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</si>
  <si>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</si>
  <si>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</si>
  <si>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</si>
  <si>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Uco Bank</t>
  </si>
  <si>
    <t>Himachal Pradesh</t>
  </si>
  <si>
    <t>Hamirpur</t>
  </si>
  <si>
    <t>68 hira nagar hamirpur pin 177001 HP</t>
  </si>
  <si>
    <t>30.06.2018</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</si>
  <si>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</si>
  <si>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</si>
  <si>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</si>
  <si>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</si>
  <si>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</si>
  <si>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</si>
  <si>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</si>
  <si>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</si>
  <si>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</si>
  <si>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</si>
  <si>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</si>
  <si>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</si>
  <si>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</si>
  <si>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</si>
  <si>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</si>
  <si>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</si>
  <si>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</si>
  <si>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</si>
  <si>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</si>
  <si>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QUILON</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</si>
  <si>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</si>
  <si>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</si>
  <si>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</si>
  <si>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</si>
  <si>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</si>
  <si>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</si>
  <si>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</si>
  <si>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</si>
  <si>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</si>
  <si>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</si>
  <si>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</si>
  <si>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</si>
  <si>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</si>
  <si>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</si>
  <si>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</si>
  <si>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31.08.2018</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</si>
  <si>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</si>
  <si>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</si>
  <si>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</si>
  <si>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</si>
  <si>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</si>
  <si>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</si>
  <si>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</si>
  <si>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</si>
  <si>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</si>
  <si>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</si>
  <si>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</si>
  <si>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</si>
  <si>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III/409,VETTOMTH HOUSE,PIZHAKKU PO PALAI-686655</t>
  </si>
  <si>
    <t>Sunny Thomas</t>
  </si>
  <si>
    <t>BHRPS2650H</t>
  </si>
  <si>
    <t>Jolly Joseph</t>
  </si>
  <si>
    <t>ANBPJ2415Q</t>
  </si>
  <si>
    <t>SWATHY EXPORTS</t>
  </si>
  <si>
    <t>PULARI,MUNDAKKAL WEST,KOLLAM</t>
  </si>
  <si>
    <t>30.04.2018</t>
  </si>
  <si>
    <t>SHEELA.N</t>
  </si>
  <si>
    <t>AAMPN0353R</t>
  </si>
  <si>
    <t>MEENAKSHI EXPORTS</t>
  </si>
  <si>
    <t>GEETHALAYAM,MULLUVILA,VADAKKEVILA PO,KOLLAM</t>
  </si>
  <si>
    <t>RANJU</t>
  </si>
  <si>
    <t>ADBPA6356K</t>
  </si>
  <si>
    <t>KAVIRAJAN</t>
  </si>
  <si>
    <t>CHWPK5245A</t>
  </si>
  <si>
    <t>JITENDRA CH DAS</t>
  </si>
  <si>
    <t>SILCHAR</t>
  </si>
  <si>
    <t>SIBBARI ROAD, SILCHAR</t>
  </si>
  <si>
    <t>BCZPD3376G</t>
  </si>
  <si>
    <t>M D ASSOCIATES</t>
  </si>
  <si>
    <t>SILPUKHURI-GUWAHATI</t>
  </si>
  <si>
    <t>ZOO NARENGI ROAD, GUWAHATI-781024</t>
  </si>
  <si>
    <t>MUKUL DEKA</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</si>
  <si>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</si>
  <si>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</si>
  <si>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</si>
  <si>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</si>
  <si>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</si>
  <si>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</si>
  <si>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</si>
  <si>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</si>
  <si>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</si>
  <si>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</si>
  <si>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</si>
  <si>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</si>
  <si>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</si>
  <si>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</si>
  <si>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</si>
  <si>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</si>
  <si>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</si>
  <si>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</si>
  <si>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</si>
  <si>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</si>
  <si>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</si>
  <si>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</si>
  <si>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VILL &amp; POST LUDANA, ZIND, HARYANA</t>
  </si>
  <si>
    <t>AOBPK29935</t>
  </si>
  <si>
    <t>ALEPM9184G</t>
  </si>
  <si>
    <t>SHAMSHER SINGH</t>
  </si>
  <si>
    <t>BADPS3231H</t>
  </si>
  <si>
    <t>LADWA</t>
  </si>
  <si>
    <t>PLOT NO 80, INDRI ROAD, NEAR JAGDAMBA COLD STORE, LADWA, HARYANA</t>
  </si>
  <si>
    <t>RAJWANT KAUR</t>
  </si>
  <si>
    <t>AMCPK6830E</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</si>
  <si>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</si>
  <si>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</si>
  <si>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</si>
  <si>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</si>
  <si>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</si>
  <si>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</si>
  <si>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</si>
  <si>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</si>
  <si>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</si>
  <si>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</si>
  <si>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</si>
  <si>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</si>
  <si>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BEVPS1097B</t>
  </si>
  <si>
    <t>MAHARAJA DAIRY FARM</t>
  </si>
  <si>
    <t>VILL &amp; POST- KAWI, TEHSIL- MADLAUDA, DISTT- PANIPAT, HARYANA</t>
  </si>
  <si>
    <t>Smt SATYAWATI</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</si>
  <si>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</si>
  <si>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</si>
  <si>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</si>
  <si>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</si>
  <si>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</si>
  <si>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</si>
  <si>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</si>
  <si>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</si>
  <si>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</si>
  <si>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</si>
  <si>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</si>
  <si>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</si>
  <si>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</si>
  <si>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</si>
  <si>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</si>
  <si>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</si>
  <si>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</si>
  <si>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</si>
  <si>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</si>
  <si>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</si>
  <si>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</si>
  <si>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</si>
  <si>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</si>
  <si>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</si>
  <si>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</si>
  <si>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BUYPD8133L</t>
  </si>
  <si>
    <t>CHOPRA DAIRY FARM PROP VIJENDER CHOPRA</t>
  </si>
  <si>
    <t>VILL &amp; POST- KHANDRA, TEHSIL- MADLAUDA, DISTT- PANIPAT, HARYANA</t>
  </si>
  <si>
    <t>VIRENDER KUMAR</t>
  </si>
  <si>
    <t>AWSPC5983G</t>
  </si>
  <si>
    <t>DALBIR DAIRY FARM</t>
  </si>
  <si>
    <t>H. NO. 26, VILL- JONDHAN KHURD, TEHSIL- ISRANA, DISTT PANIPAT, HARYAN</t>
  </si>
  <si>
    <t>DALBIR SINGH</t>
  </si>
  <si>
    <t>CBMPS3802D</t>
  </si>
  <si>
    <t>MAFFI LAYER FARM</t>
  </si>
  <si>
    <t>VILL &amp; POST- BRAHMAN MAJRA, TEHSIL &amp; DISTT- PANIPAT, HARYANA</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</si>
  <si>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</si>
  <si>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</si>
  <si>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</si>
  <si>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</si>
  <si>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</si>
  <si>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</si>
  <si>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</si>
  <si>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</si>
  <si>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</si>
  <si>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</si>
  <si>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</si>
  <si>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</si>
  <si>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</si>
  <si>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</si>
  <si>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</si>
  <si>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</si>
  <si>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</si>
  <si>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</si>
  <si>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</si>
  <si>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</si>
  <si>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</si>
  <si>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</si>
  <si>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</si>
  <si>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</si>
  <si>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</si>
  <si>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</si>
  <si>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</si>
  <si>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</si>
  <si>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</si>
  <si>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</si>
  <si>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</si>
  <si>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</si>
  <si>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</si>
  <si>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</si>
  <si>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</si>
  <si>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</si>
  <si>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</si>
  <si>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</si>
  <si>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</si>
  <si>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</si>
  <si>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</si>
  <si>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</si>
  <si>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</si>
  <si>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</si>
  <si>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</si>
  <si>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</si>
  <si>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</si>
  <si>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</si>
  <si>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</si>
  <si>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</si>
  <si>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</si>
  <si>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</si>
  <si>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</si>
  <si>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</si>
  <si>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</si>
  <si>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</si>
  <si>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</si>
  <si>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</si>
  <si>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</si>
  <si>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</si>
  <si>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</si>
  <si>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</si>
  <si>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</si>
  <si>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</si>
  <si>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</si>
  <si>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</si>
  <si>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</si>
  <si>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</si>
  <si>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</si>
  <si>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</si>
  <si>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</si>
  <si>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</si>
  <si>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</si>
  <si>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</si>
  <si>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</si>
  <si>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</si>
  <si>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</si>
  <si>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</si>
  <si>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</si>
  <si>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</si>
  <si>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</si>
  <si>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</si>
  <si>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</si>
  <si>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</si>
  <si>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</si>
  <si>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</si>
  <si>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</si>
  <si>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</si>
  <si>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</si>
  <si>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</si>
  <si>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</si>
  <si>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</si>
  <si>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</si>
  <si>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</si>
  <si>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</si>
  <si>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</si>
  <si>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</si>
  <si>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</si>
  <si>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</si>
  <si>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</si>
  <si>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</si>
  <si>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</si>
  <si>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</si>
  <si>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</si>
  <si>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</si>
  <si>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</si>
  <si>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</si>
  <si>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</si>
  <si>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</si>
  <si>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</si>
  <si>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</si>
  <si>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</si>
  <si>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</si>
  <si>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</si>
  <si>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</si>
  <si>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</si>
  <si>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</si>
  <si>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</si>
  <si>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</si>
  <si>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</si>
  <si>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</si>
  <si>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BANJARA HILLS MC</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</si>
  <si>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</si>
  <si>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</si>
  <si>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</si>
  <si>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</si>
  <si>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</si>
  <si>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</si>
  <si>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</si>
  <si>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</si>
  <si>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</si>
  <si>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</si>
  <si>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</si>
  <si>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</si>
  <si>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</si>
  <si>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</si>
  <si>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</si>
  <si>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</si>
  <si>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</si>
  <si>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</si>
  <si>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</si>
  <si>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</si>
  <si>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</si>
  <si>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</si>
  <si>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</si>
  <si>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</si>
  <si>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</si>
  <si>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</si>
  <si>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</si>
  <si>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</si>
  <si>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</si>
  <si>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</si>
  <si>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</si>
  <si>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</si>
  <si>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</si>
  <si>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</si>
  <si>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</si>
  <si>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</si>
  <si>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</si>
  <si>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</si>
  <si>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</si>
  <si>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</si>
  <si>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</si>
  <si>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</si>
  <si>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</si>
  <si>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</si>
  <si>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</si>
  <si>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</si>
  <si>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</si>
  <si>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</si>
  <si>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</si>
  <si>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</si>
  <si>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</si>
  <si>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</si>
  <si>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</si>
  <si>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</si>
  <si>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</si>
  <si>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</si>
  <si>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</si>
  <si>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</si>
  <si>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</si>
  <si>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</si>
  <si>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</si>
  <si>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</si>
  <si>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</si>
  <si>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AADPI1621C</t>
  </si>
  <si>
    <t>00019717</t>
  </si>
  <si>
    <t>B V BHASKAR REDDY, DIRECTOR AND CEO</t>
  </si>
  <si>
    <t>ABFPB5633A</t>
  </si>
  <si>
    <t>00101368</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</si>
  <si>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</si>
  <si>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</si>
  <si>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</si>
  <si>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</si>
  <si>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</si>
  <si>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</si>
  <si>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</si>
  <si>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</si>
  <si>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</si>
  <si>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</si>
  <si>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</si>
  <si>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</si>
  <si>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</si>
  <si>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KONASEEMA GAS POWER LIMITED</t>
  </si>
  <si>
    <t>REGD ADDRESS:6-2-913/914, 2ND FLOOR, PROGRESSIVE TOWERS, KHAIRATABAD, HYDERABAD 500 004</t>
  </si>
  <si>
    <t>08.01.2013</t>
  </si>
  <si>
    <t>IDBI, PFC,REC,HUDCO, LIC,GIC,CBI,PNB,UNIONBI</t>
  </si>
  <si>
    <t>MSP RAMA RAO, MANAGING DIRECTOR</t>
  </si>
  <si>
    <t>AAWPM3590P</t>
  </si>
  <si>
    <t>00007292</t>
  </si>
  <si>
    <t>CHUNCHU RAGHUVERA PRASAD, DIRECTOR</t>
  </si>
  <si>
    <t>00481764</t>
  </si>
  <si>
    <t xml:space="preserve">JK SHARMA, DIRECTOR </t>
  </si>
  <si>
    <t>ACBPJ2708D</t>
  </si>
  <si>
    <t>00040554</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</si>
  <si>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</si>
  <si>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</si>
  <si>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</si>
  <si>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</si>
  <si>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</si>
  <si>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</si>
  <si>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</si>
  <si>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</si>
  <si>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</si>
  <si>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</si>
  <si>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</si>
  <si>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</si>
  <si>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</si>
  <si>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</si>
  <si>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</si>
  <si>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</si>
  <si>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</si>
  <si>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</si>
  <si>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</si>
  <si>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</si>
  <si>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</si>
  <si>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</si>
  <si>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</si>
  <si>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</si>
  <si>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</si>
  <si>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</si>
  <si>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</si>
  <si>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</si>
  <si>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</si>
  <si>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</si>
  <si>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</si>
  <si>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</si>
  <si>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</si>
  <si>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</si>
  <si>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</si>
  <si>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</si>
  <si>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</si>
  <si>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</si>
  <si>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</si>
  <si>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</si>
  <si>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</si>
  <si>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</si>
  <si>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</si>
  <si>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</si>
  <si>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</si>
  <si>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</si>
  <si>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</si>
  <si>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</si>
  <si>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</si>
  <si>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</si>
  <si>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</si>
  <si>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</si>
  <si>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</si>
  <si>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</si>
  <si>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</si>
  <si>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</si>
  <si>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</si>
  <si>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</si>
  <si>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</si>
  <si>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</si>
  <si>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</si>
  <si>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</si>
  <si>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</si>
  <si>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</si>
  <si>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</si>
  <si>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</si>
  <si>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</si>
  <si>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</si>
  <si>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</si>
  <si>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</si>
  <si>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</si>
  <si>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</si>
  <si>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</si>
  <si>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</si>
  <si>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</si>
  <si>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</si>
  <si>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</si>
  <si>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</si>
  <si>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</si>
  <si>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</si>
  <si>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</si>
  <si>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</si>
  <si>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</si>
  <si>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</si>
  <si>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</si>
  <si>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</si>
  <si>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</si>
  <si>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</si>
  <si>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</si>
  <si>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</si>
  <si>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</si>
  <si>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</si>
  <si>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</si>
  <si>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</si>
  <si>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</si>
  <si>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</si>
  <si>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</si>
  <si>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</si>
  <si>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</si>
  <si>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</si>
  <si>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</si>
  <si>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</si>
  <si>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</si>
  <si>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</si>
  <si>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</si>
  <si>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</si>
  <si>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</si>
  <si>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</si>
  <si>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</si>
  <si>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</si>
  <si>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</si>
  <si>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</si>
  <si>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</si>
  <si>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</si>
  <si>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</si>
  <si>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</si>
  <si>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</si>
  <si>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</si>
  <si>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</si>
  <si>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</si>
  <si>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</si>
  <si>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</si>
  <si>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</si>
  <si>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</si>
  <si>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</si>
  <si>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</si>
  <si>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</si>
  <si>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</si>
  <si>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</si>
  <si>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</si>
  <si>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</si>
  <si>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</si>
  <si>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</si>
  <si>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</si>
  <si>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</si>
  <si>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</si>
  <si>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</si>
  <si>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</si>
  <si>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</si>
  <si>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</si>
  <si>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</si>
  <si>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</si>
  <si>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</si>
  <si>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</si>
  <si>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</si>
  <si>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</si>
  <si>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</si>
  <si>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</si>
  <si>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</si>
  <si>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</si>
  <si>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</si>
  <si>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</si>
  <si>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</si>
  <si>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</si>
  <si>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</si>
  <si>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</si>
  <si>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</si>
  <si>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</si>
  <si>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</si>
  <si>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</si>
  <si>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</si>
  <si>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</si>
  <si>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</si>
  <si>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</si>
  <si>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</si>
  <si>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</si>
  <si>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</si>
  <si>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</si>
  <si>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</si>
  <si>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</si>
  <si>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</si>
  <si>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</si>
  <si>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</si>
  <si>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</si>
  <si>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</si>
  <si>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</si>
  <si>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</si>
  <si>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RAJAN MITTAL</t>
  </si>
  <si>
    <t>ABWPM8085C</t>
  </si>
  <si>
    <t>01218823</t>
  </si>
  <si>
    <t>AMAN MITTAL</t>
  </si>
  <si>
    <t>ABWPM8114E</t>
  </si>
  <si>
    <t>02785243</t>
  </si>
  <si>
    <t>SHREE BABA NAGA FOOD STUFF LIMITED</t>
  </si>
  <si>
    <t>C L AMRITSAR</t>
  </si>
  <si>
    <t>169, Rani Ka Bag Amritsar</t>
  </si>
  <si>
    <t>KRISHAN KUMAR</t>
  </si>
  <si>
    <t>01460564</t>
  </si>
  <si>
    <t>ANKUSH CHADHA</t>
  </si>
  <si>
    <t>01460574</t>
  </si>
  <si>
    <t>VARUN CHADHA</t>
  </si>
  <si>
    <t>AFOPC9515K</t>
  </si>
  <si>
    <t>01460582</t>
  </si>
  <si>
    <t>B N GLOBAL PVT LTD</t>
  </si>
  <si>
    <t>ACHPK5170A</t>
  </si>
  <si>
    <t>ADAMPUT DOABA</t>
  </si>
  <si>
    <t>VILL.NANGAL FEEDA P.O.SALALA JALANDHAR</t>
  </si>
  <si>
    <t>30.09.2019</t>
  </si>
  <si>
    <t>DEVINDER KAUR</t>
  </si>
  <si>
    <t>VILL. BASANT NAGAR NANGAL FEEDA P.O.SALALA JALANDHAR</t>
  </si>
  <si>
    <t>JOGA SINGH</t>
  </si>
  <si>
    <t>R R HOSHIARPUR</t>
  </si>
  <si>
    <t>S/O KARNAIL SINGH VILL. CHAKPIRPUR DISTT. JALANDHAR</t>
  </si>
  <si>
    <t>06.02.2016</t>
  </si>
  <si>
    <t>LAKHWINDER SINGH</t>
  </si>
  <si>
    <t>NAKODAR</t>
  </si>
  <si>
    <t>VILL.MALLIWAL P.O.MALUPIR THE.SHAHKOT JALANDHAR</t>
  </si>
  <si>
    <t>BHARAT BHUSHAN</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</si>
  <si>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</si>
  <si>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</si>
  <si>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</si>
  <si>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</si>
  <si>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</si>
  <si>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</si>
  <si>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</si>
  <si>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</si>
  <si>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</si>
  <si>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</si>
  <si>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</si>
  <si>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</si>
  <si>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</si>
  <si>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</si>
  <si>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</si>
  <si>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</si>
  <si>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</si>
  <si>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</si>
  <si>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</si>
  <si>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</si>
  <si>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31-10-2018</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</si>
  <si>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</si>
  <si>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</si>
  <si>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</si>
  <si>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</si>
  <si>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</si>
  <si>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</si>
  <si>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</si>
  <si>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</si>
  <si>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</si>
  <si>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</si>
  <si>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</si>
  <si>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</si>
  <si>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</si>
  <si>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</si>
  <si>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</si>
  <si>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</si>
  <si>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</si>
  <si>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</si>
  <si>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</si>
  <si>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</si>
  <si>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</si>
  <si>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</si>
  <si>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</si>
  <si>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</si>
  <si>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</si>
  <si>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</si>
  <si>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</si>
  <si>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</si>
  <si>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</si>
  <si>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</si>
  <si>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Lal Ramseim</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</si>
  <si>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</si>
  <si>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</si>
  <si>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</si>
  <si>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</si>
  <si>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</si>
  <si>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</si>
  <si>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</si>
  <si>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</si>
  <si>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</si>
  <si>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</si>
  <si>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</si>
  <si>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</si>
  <si>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</si>
  <si>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</si>
  <si>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</si>
  <si>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</si>
  <si>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</si>
  <si>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</si>
  <si>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</si>
  <si>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</si>
  <si>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</si>
  <si>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</si>
  <si>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</si>
  <si>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</si>
  <si>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</si>
  <si>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</si>
  <si>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</si>
  <si>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</si>
  <si>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</si>
  <si>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</si>
  <si>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</si>
  <si>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</si>
  <si>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</si>
  <si>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</si>
  <si>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</si>
  <si>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</si>
  <si>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</si>
  <si>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</si>
  <si>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</si>
  <si>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</si>
  <si>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</si>
  <si>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</si>
  <si>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</si>
  <si>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</si>
  <si>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</si>
  <si>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</si>
  <si>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</si>
  <si>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</si>
  <si>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</si>
  <si>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</si>
  <si>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</si>
  <si>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</si>
  <si>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</si>
  <si>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</si>
  <si>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</si>
  <si>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</si>
  <si>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</si>
  <si>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</si>
  <si>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</si>
  <si>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</si>
  <si>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</si>
  <si>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</si>
  <si>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</si>
  <si>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</si>
  <si>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</si>
  <si>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</si>
  <si>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</si>
  <si>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</si>
  <si>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</si>
  <si>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</si>
  <si>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</si>
  <si>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</si>
  <si>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</si>
  <si>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</si>
  <si>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</si>
  <si>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</si>
  <si>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</si>
  <si>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</si>
  <si>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</si>
  <si>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</si>
  <si>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</si>
  <si>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</si>
  <si>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</si>
  <si>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</si>
  <si>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</si>
  <si>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</si>
  <si>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</si>
  <si>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</si>
  <si>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</si>
  <si>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</si>
  <si>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</si>
  <si>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</si>
  <si>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</si>
  <si>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</si>
  <si>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</si>
  <si>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</si>
  <si>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</si>
  <si>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</si>
  <si>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</si>
  <si>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</si>
  <si>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</si>
  <si>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</si>
  <si>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</si>
  <si>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</si>
  <si>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</si>
  <si>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</si>
  <si>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</si>
  <si>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</si>
  <si>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</si>
  <si>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</si>
  <si>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</si>
  <si>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</si>
  <si>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</si>
  <si>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</si>
  <si>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</si>
  <si>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</si>
  <si>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</si>
  <si>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</si>
  <si>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</si>
  <si>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</si>
  <si>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</si>
  <si>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</si>
  <si>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</si>
  <si>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</si>
  <si>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</si>
  <si>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</si>
  <si>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</si>
  <si>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</si>
  <si>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</si>
  <si>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</si>
  <si>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</si>
  <si>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</si>
  <si>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</si>
  <si>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</si>
  <si>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</si>
  <si>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</si>
  <si>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</si>
  <si>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</si>
  <si>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</si>
  <si>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</si>
  <si>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</si>
  <si>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</si>
  <si>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</si>
  <si>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</si>
  <si>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</si>
  <si>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</si>
  <si>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</si>
  <si>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</si>
  <si>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</si>
  <si>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</si>
  <si>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</si>
  <si>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</si>
  <si>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</si>
  <si>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</si>
  <si>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</si>
  <si>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</si>
  <si>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ABPPG7367Q</t>
  </si>
  <si>
    <t>Mrs. Sudhamati Ratnakar Gutte</t>
  </si>
  <si>
    <t>Mr. Sunil Ratnakar Gutte</t>
  </si>
  <si>
    <t>AFAPG3984I</t>
  </si>
  <si>
    <t>Mr. Vijay Ratnakar Gutte</t>
  </si>
  <si>
    <t>AFTPG3584K</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</si>
  <si>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</si>
  <si>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</si>
  <si>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</si>
  <si>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</si>
  <si>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</si>
  <si>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</si>
  <si>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</si>
  <si>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</si>
  <si>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</si>
  <si>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</si>
  <si>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</si>
  <si>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</si>
  <si>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</si>
  <si>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</si>
  <si>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</si>
  <si>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</si>
  <si>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</si>
  <si>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</si>
  <si>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</si>
  <si>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</si>
  <si>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</si>
  <si>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</si>
  <si>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</si>
  <si>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</si>
  <si>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</si>
  <si>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</si>
  <si>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</si>
  <si>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</si>
  <si>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</si>
  <si>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</si>
  <si>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</si>
  <si>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</si>
  <si>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</si>
  <si>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</si>
  <si>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</si>
  <si>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</si>
  <si>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</si>
  <si>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</si>
  <si>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</si>
  <si>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</si>
  <si>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</si>
  <si>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</si>
  <si>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</si>
  <si>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 K AGARWAL</t>
  </si>
  <si>
    <t>Kunwar Devendra Singh</t>
  </si>
  <si>
    <t>ARZPS7556B</t>
  </si>
  <si>
    <t>PIYUSH MITTAL</t>
  </si>
  <si>
    <t>ANIL KUMAR GARG</t>
  </si>
  <si>
    <t>RAJESH GUPTA</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</si>
  <si>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</si>
  <si>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</si>
  <si>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</si>
  <si>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</si>
  <si>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</si>
  <si>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</si>
  <si>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</si>
  <si>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</si>
  <si>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</si>
  <si>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</si>
  <si>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</si>
  <si>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</si>
  <si>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</si>
  <si>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</si>
  <si>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</si>
  <si>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</si>
  <si>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</si>
  <si>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</si>
  <si>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</si>
  <si>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</si>
  <si>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</si>
  <si>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</si>
  <si>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</si>
  <si>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</si>
  <si>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</si>
  <si>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</si>
  <si>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</si>
  <si>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</si>
  <si>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</si>
  <si>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</si>
  <si>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</si>
  <si>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</si>
  <si>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</si>
  <si>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</si>
  <si>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</si>
  <si>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</si>
  <si>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</si>
  <si>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</si>
  <si>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</si>
  <si>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MANOJ KUMAR SINGH</t>
  </si>
  <si>
    <t>VIJAY PRATAP SINGH</t>
  </si>
  <si>
    <t>MANI DEVI</t>
  </si>
  <si>
    <t>AEMPD9622B</t>
  </si>
  <si>
    <t>VINAY KUMAR SINGH</t>
  </si>
  <si>
    <t>M/S RAJMATI COLD STORAGE PVT LTD</t>
  </si>
  <si>
    <t>HAJIPUR</t>
  </si>
  <si>
    <t>CHAKYAAR JHURKIA MAHNAR</t>
  </si>
  <si>
    <t>GANESH PRASAD SINGH</t>
  </si>
  <si>
    <t>JALIM RAI</t>
  </si>
  <si>
    <t>RAM PRAVESH SUMAN</t>
  </si>
  <si>
    <t>RAJ KISHOR NIRALA</t>
  </si>
  <si>
    <t>TETRI DEVI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</si>
  <si>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</si>
  <si>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</si>
  <si>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</si>
  <si>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</si>
  <si>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</si>
  <si>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</si>
  <si>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</si>
  <si>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</si>
  <si>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</si>
  <si>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</si>
  <si>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</si>
  <si>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</si>
  <si>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</si>
  <si>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</si>
  <si>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</si>
  <si>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</si>
  <si>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</si>
  <si>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</si>
  <si>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</si>
  <si>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</si>
  <si>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</si>
  <si>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</si>
  <si>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MID CORPORATE RAIPUR</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</si>
  <si>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</si>
  <si>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</si>
  <si>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</si>
  <si>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</si>
  <si>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</si>
  <si>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</si>
  <si>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</si>
  <si>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</si>
  <si>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</si>
  <si>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</si>
  <si>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</si>
  <si>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</si>
  <si>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</si>
  <si>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</si>
  <si>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</si>
  <si>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</si>
  <si>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</si>
  <si>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</si>
  <si>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</si>
  <si>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</si>
  <si>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</si>
  <si>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</si>
  <si>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</si>
  <si>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</si>
  <si>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</si>
  <si>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</si>
  <si>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</si>
  <si>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</si>
  <si>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</si>
  <si>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</si>
  <si>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</si>
  <si>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</si>
  <si>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</si>
  <si>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</si>
  <si>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</si>
  <si>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</si>
  <si>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</si>
  <si>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</si>
  <si>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</si>
  <si>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</si>
  <si>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</si>
  <si>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</si>
  <si>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</si>
  <si>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</si>
  <si>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</si>
  <si>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</si>
  <si>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</si>
  <si>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</si>
  <si>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</si>
  <si>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</si>
  <si>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</si>
  <si>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</si>
  <si>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</si>
  <si>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</si>
  <si>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</si>
  <si>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</si>
  <si>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</si>
  <si>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</si>
  <si>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</si>
  <si>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</si>
  <si>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</si>
  <si>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ucobank</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</si>
  <si>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</si>
  <si>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</si>
  <si>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</si>
  <si>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</si>
  <si>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</si>
  <si>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</si>
  <si>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</si>
  <si>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</si>
  <si>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</si>
  <si>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</si>
  <si>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</si>
  <si>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</si>
  <si>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</si>
  <si>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Uco bank</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</si>
  <si>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</si>
  <si>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</si>
  <si>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</si>
  <si>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</si>
  <si>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</si>
  <si>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</si>
  <si>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</si>
  <si>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</si>
  <si>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</si>
  <si>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</si>
  <si>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</si>
  <si>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</si>
  <si>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</si>
  <si>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</si>
  <si>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</si>
  <si>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</si>
  <si>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</si>
  <si>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</si>
  <si>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</si>
  <si>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</si>
  <si>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</si>
  <si>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</si>
  <si>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</si>
  <si>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</si>
  <si>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</si>
  <si>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</si>
  <si>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</si>
  <si>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</si>
  <si>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</si>
  <si>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</si>
  <si>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</si>
  <si>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UcoBank</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</si>
  <si>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</si>
  <si>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</si>
  <si>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</si>
  <si>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</si>
  <si>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</si>
  <si>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</si>
  <si>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</si>
  <si>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</si>
  <si>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</si>
  <si>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</si>
  <si>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</si>
  <si>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</si>
  <si>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</si>
  <si>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</si>
  <si>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</si>
  <si>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</si>
  <si>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</si>
  <si>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</si>
  <si>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</si>
  <si>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</si>
  <si>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</si>
  <si>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</si>
  <si>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</si>
  <si>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</si>
  <si>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</si>
  <si>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</si>
  <si>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</si>
  <si>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</si>
  <si>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ADLPB7918E</t>
  </si>
  <si>
    <t>CHANDRA PACKAGING</t>
  </si>
  <si>
    <t>SATVEER KAUR</t>
  </si>
  <si>
    <t>ANZPK8532H</t>
  </si>
  <si>
    <t>HARPREET SINGH</t>
  </si>
  <si>
    <t>BMAPS4139K</t>
  </si>
  <si>
    <t>SUPREMEINDIA IMPEX LIMITED</t>
  </si>
  <si>
    <t>MID CORPORATE-SURAT</t>
  </si>
  <si>
    <t>TEXTILE</t>
  </si>
  <si>
    <t>SUB STANDARD</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</si>
  <si>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</si>
  <si>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</si>
  <si>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</si>
  <si>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</si>
  <si>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</si>
  <si>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</si>
  <si>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</si>
  <si>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</si>
  <si>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</si>
  <si>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</si>
  <si>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</si>
  <si>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</si>
  <si>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</si>
  <si>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</si>
  <si>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</si>
  <si>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</si>
  <si>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</si>
  <si>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</si>
  <si>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</si>
  <si>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</si>
  <si>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</si>
  <si>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</si>
  <si>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</si>
  <si>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</si>
  <si>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</si>
  <si>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</si>
  <si>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</si>
  <si>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</si>
  <si>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</si>
  <si>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</si>
  <si>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</si>
  <si>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</si>
  <si>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</si>
  <si>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</si>
  <si>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</si>
  <si>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</si>
  <si>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</si>
  <si>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</si>
  <si>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</si>
  <si>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</si>
  <si>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</si>
  <si>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</si>
  <si>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</si>
  <si>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</si>
  <si>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</si>
  <si>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</si>
  <si>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</si>
  <si>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</si>
  <si>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</si>
  <si>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</si>
  <si>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</si>
  <si>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</si>
  <si>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</si>
  <si>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</si>
  <si>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</si>
  <si>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</si>
  <si>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</si>
  <si>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</si>
  <si>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</si>
  <si>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</si>
  <si>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</si>
  <si>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</si>
  <si>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</si>
  <si>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</si>
  <si>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</si>
  <si>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</si>
  <si>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</si>
  <si>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</si>
  <si>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</si>
  <si>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</si>
  <si>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</si>
  <si>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</si>
  <si>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</si>
  <si>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</si>
  <si>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</si>
  <si>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</si>
  <si>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</si>
  <si>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</si>
  <si>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</si>
  <si>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</si>
  <si>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</si>
  <si>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</si>
  <si>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</si>
  <si>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</si>
  <si>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</si>
  <si>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</si>
  <si>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</si>
  <si>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</si>
  <si>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</si>
  <si>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</si>
  <si>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</si>
  <si>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</si>
  <si>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</si>
  <si>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</si>
  <si>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</si>
  <si>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</si>
  <si>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</si>
  <si>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</si>
  <si>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</si>
  <si>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</si>
  <si>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</si>
  <si>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</si>
  <si>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</si>
  <si>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</si>
  <si>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</si>
  <si>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</si>
  <si>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</si>
  <si>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139/2 ATHOLA SILVASSA UNION TERRITORY OF DADAR AND NAGAR HAVELI</t>
  </si>
  <si>
    <t>1. ALLAHABAD BANK (LEAD BANK)</t>
  </si>
  <si>
    <t>J K KESARWANI</t>
  </si>
  <si>
    <t>ABAPK2403E</t>
  </si>
  <si>
    <t xml:space="preserve"> ANILESH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</si>
  <si>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</si>
  <si>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</si>
  <si>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</si>
  <si>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</si>
  <si>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</si>
  <si>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</si>
  <si>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</si>
  <si>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</si>
  <si>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</si>
  <si>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</si>
  <si>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</si>
  <si>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</si>
  <si>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</si>
  <si>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</si>
  <si>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</si>
  <si>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</si>
  <si>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</si>
  <si>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</si>
  <si>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</si>
  <si>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</si>
  <si>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</si>
  <si>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</si>
  <si>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</si>
  <si>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</si>
  <si>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</si>
  <si>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</si>
  <si>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</si>
  <si>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</si>
  <si>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</si>
  <si>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</si>
  <si>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</si>
  <si>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</si>
  <si>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</si>
  <si>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</si>
  <si>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</si>
  <si>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</si>
  <si>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</si>
  <si>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</si>
  <si>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</si>
  <si>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</si>
  <si>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</si>
  <si>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</si>
  <si>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</si>
  <si>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</si>
  <si>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</si>
  <si>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</si>
  <si>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</si>
  <si>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</si>
  <si>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</si>
  <si>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</si>
  <si>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</si>
  <si>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</si>
  <si>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</si>
  <si>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</si>
  <si>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</si>
  <si>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</si>
  <si>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</si>
  <si>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</si>
  <si>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</si>
  <si>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</si>
  <si>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</si>
  <si>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</si>
  <si>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</si>
  <si>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</si>
  <si>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</si>
  <si>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</si>
  <si>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</si>
  <si>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</si>
  <si>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</si>
  <si>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</si>
  <si>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</si>
  <si>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</si>
  <si>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</si>
  <si>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</si>
  <si>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</si>
  <si>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</si>
  <si>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</si>
  <si>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Suresh Kumar Patni</t>
  </si>
  <si>
    <t>AESPP2029L</t>
  </si>
  <si>
    <t>Ankit Patni</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</si>
  <si>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</si>
  <si>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</si>
  <si>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</si>
  <si>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</si>
  <si>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</si>
  <si>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</si>
  <si>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</si>
  <si>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</si>
  <si>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Jai Kishan bagri</t>
  </si>
  <si>
    <t>Shyam Das Mudhra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</si>
  <si>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</si>
  <si>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</si>
  <si>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</si>
  <si>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</si>
  <si>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</si>
  <si>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</si>
  <si>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</si>
  <si>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</si>
  <si>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</si>
  <si>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</si>
  <si>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</si>
  <si>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</si>
  <si>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</si>
  <si>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</si>
  <si>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</si>
  <si>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</si>
  <si>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</si>
  <si>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</si>
  <si>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</si>
  <si>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</si>
  <si>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</si>
  <si>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</si>
  <si>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</si>
  <si>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</si>
  <si>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</si>
  <si>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</si>
  <si>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</si>
  <si>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</si>
  <si>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</si>
  <si>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</si>
  <si>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</si>
  <si>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</si>
  <si>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</si>
  <si>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</si>
  <si>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</si>
  <si>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</si>
  <si>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</si>
  <si>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</si>
  <si>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</si>
  <si>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</si>
  <si>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</si>
  <si>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</si>
  <si>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</si>
  <si>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</si>
  <si>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</si>
  <si>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</si>
  <si>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</si>
  <si>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</si>
  <si>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</si>
  <si>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</si>
  <si>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</si>
  <si>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</si>
  <si>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</si>
  <si>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</si>
  <si>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</si>
  <si>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</si>
  <si>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</si>
  <si>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</si>
  <si>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</si>
  <si>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</si>
  <si>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</si>
  <si>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</si>
  <si>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</si>
  <si>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</si>
  <si>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</si>
  <si>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</si>
  <si>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</si>
  <si>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</si>
  <si>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</si>
  <si>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</si>
  <si>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Shambhu Nath Kairi</t>
  </si>
  <si>
    <t>ALLIANCE INTEGRATED METALIKS LIMITED</t>
  </si>
  <si>
    <t>FCC NEW DELHI</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</si>
  <si>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</si>
  <si>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</si>
  <si>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</si>
  <si>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</si>
  <si>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</si>
  <si>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</si>
  <si>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</si>
  <si>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</si>
  <si>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</si>
  <si>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</si>
  <si>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</si>
  <si>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</si>
  <si>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</si>
  <si>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</si>
  <si>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</si>
  <si>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</si>
  <si>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</si>
  <si>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</si>
  <si>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</si>
  <si>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</si>
  <si>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</si>
  <si>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</si>
  <si>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</si>
  <si>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</si>
  <si>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</si>
  <si>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</si>
  <si>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ABUPV8567G</t>
  </si>
  <si>
    <t>UDAY JAYANT
DESAI</t>
  </si>
  <si>
    <t>ADZPD0907B</t>
  </si>
  <si>
    <t>SUJAY UDAY
DESAI</t>
  </si>
  <si>
    <t>ANOOP KUMAR
WADHERA</t>
  </si>
  <si>
    <t>AABPW8226F</t>
  </si>
  <si>
    <t>KRISHNAVADAN
POPATLAL
SHAH</t>
  </si>
  <si>
    <t>AFSPS3667Q</t>
  </si>
  <si>
    <t>PRABHJOT
SINGH</t>
  </si>
  <si>
    <t>ACAPS1185J</t>
  </si>
  <si>
    <t>SANDHYA
SWARUP</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</si>
  <si>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</si>
  <si>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</si>
  <si>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</si>
  <si>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</si>
  <si>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</si>
  <si>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</si>
  <si>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</si>
  <si>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</si>
  <si>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</si>
  <si>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</si>
  <si>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</si>
  <si>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</si>
  <si>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</si>
  <si>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</si>
  <si>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</si>
  <si>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</si>
  <si>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</si>
  <si>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</si>
  <si>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</si>
  <si>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</si>
  <si>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Suman Gupta</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</si>
  <si>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</si>
  <si>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</si>
  <si>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</si>
  <si>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</si>
  <si>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</si>
  <si>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</si>
  <si>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</si>
  <si>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</si>
  <si>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</si>
  <si>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</si>
  <si>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</si>
  <si>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</si>
  <si>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</si>
  <si>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</si>
  <si>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</si>
  <si>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</si>
  <si>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</si>
  <si>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</si>
  <si>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</si>
  <si>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</si>
  <si>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</si>
  <si>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</si>
  <si>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</si>
  <si>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</si>
  <si>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</si>
  <si>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</si>
  <si>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</si>
  <si>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</si>
  <si>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</si>
  <si>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</si>
  <si>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</si>
  <si>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</si>
  <si>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Ratiranjan Mandal</t>
  </si>
  <si>
    <t>01129023</t>
  </si>
  <si>
    <t>Sanjay Darodia</t>
  </si>
  <si>
    <t>01573808</t>
  </si>
  <si>
    <t>GITANJALI EXPORTS CORPORATION LIMITED.</t>
  </si>
  <si>
    <t>A1,7th Floor, Laxmi Towers, Bandra Kurla Complex, Bandra(East), Mumbai-51</t>
  </si>
  <si>
    <t>004</t>
  </si>
  <si>
    <t>AABPC1541E</t>
  </si>
  <si>
    <t>Dhanesh Sheth</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</si>
  <si>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</si>
  <si>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</si>
  <si>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</si>
  <si>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</si>
  <si>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</si>
  <si>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</si>
  <si>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</si>
  <si>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</si>
  <si>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00165822</t>
  </si>
  <si>
    <t>Sudhamati Gutte</t>
  </si>
  <si>
    <t>ACMPG5349N</t>
  </si>
  <si>
    <t>01174733</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</si>
  <si>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</si>
  <si>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</si>
  <si>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</si>
  <si>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</si>
  <si>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</si>
  <si>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</si>
  <si>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</si>
  <si>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</si>
  <si>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</si>
  <si>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</si>
  <si>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</si>
  <si>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</si>
  <si>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TOPWORTH URJA &amp; METALS LTD</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</si>
  <si>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</si>
  <si>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</si>
  <si>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</si>
  <si>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</si>
  <si>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</si>
  <si>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</si>
  <si>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AKSHATA MERCANTILE PVT LTD</t>
  </si>
  <si>
    <t>Ceejay House, 3rd Floor, Office No. 308, Dr. Annie Beasent Road. Worli, Mumbai-18</t>
  </si>
  <si>
    <t>SURANA POWER LIMITED</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</si>
  <si>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</si>
  <si>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</si>
  <si>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</si>
  <si>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</si>
  <si>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</si>
  <si>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</si>
  <si>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</si>
  <si>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</si>
  <si>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</si>
  <si>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</si>
  <si>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</si>
  <si>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</si>
  <si>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</si>
  <si>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</si>
  <si>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</si>
  <si>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</si>
  <si>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</si>
  <si>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</si>
  <si>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</si>
  <si>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</si>
  <si>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</si>
  <si>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</si>
  <si>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</si>
  <si>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</si>
  <si>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</si>
  <si>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</si>
  <si>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</si>
  <si>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VIBHA AGROTECH LTD</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</si>
  <si>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</si>
  <si>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</si>
  <si>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</si>
  <si>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</si>
  <si>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</si>
  <si>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</si>
  <si>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</si>
  <si>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</si>
  <si>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</si>
  <si>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</si>
  <si>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</si>
  <si>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</si>
  <si>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</si>
  <si>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</si>
  <si>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</si>
  <si>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</si>
  <si>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</si>
  <si>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</si>
  <si>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</si>
  <si>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</si>
  <si>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</si>
  <si>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</si>
  <si>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</si>
  <si>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</si>
  <si>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</si>
  <si>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</si>
  <si>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</si>
  <si>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</si>
  <si>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</si>
  <si>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</si>
  <si>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</si>
  <si>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</si>
  <si>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</si>
  <si>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</si>
  <si>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</si>
  <si>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</si>
  <si>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</si>
  <si>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</si>
  <si>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</si>
  <si>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</si>
  <si>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</si>
  <si>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</si>
  <si>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</si>
  <si>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</si>
  <si>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</si>
  <si>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</si>
  <si>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</si>
  <si>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</si>
  <si>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</si>
  <si>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</si>
  <si>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</si>
  <si>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</si>
  <si>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</si>
  <si>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</si>
  <si>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</si>
  <si>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</si>
  <si>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</si>
  <si>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</si>
  <si>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SUPREME TEX MART LIMITED</t>
  </si>
  <si>
    <t>Industrial Area-A, Ludhiana, Punjab</t>
  </si>
  <si>
    <t>SBI,UCO,UBI, CBI, PNB, PSB</t>
  </si>
  <si>
    <t>Mr Ajay Gupta</t>
  </si>
  <si>
    <t>Mr Gautam Gupta</t>
  </si>
  <si>
    <t>Mr Kuldeep Singh</t>
  </si>
  <si>
    <t>BHUWALKA STEEL INDUSTRIES LIMI</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</si>
  <si>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</si>
  <si>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</si>
  <si>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</si>
  <si>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</si>
  <si>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</si>
  <si>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</si>
  <si>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</si>
  <si>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</si>
  <si>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</si>
  <si>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</si>
  <si>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</si>
  <si>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</si>
  <si>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</si>
  <si>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</si>
  <si>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</si>
  <si>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</si>
  <si>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</si>
  <si>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</si>
  <si>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</si>
  <si>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</si>
  <si>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</si>
  <si>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</si>
  <si>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</si>
  <si>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</si>
  <si>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</si>
  <si>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</si>
  <si>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</si>
  <si>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</si>
  <si>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</si>
  <si>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</si>
  <si>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02575570</t>
  </si>
  <si>
    <t>3597274</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</si>
  <si>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</si>
  <si>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</si>
  <si>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</si>
  <si>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</si>
  <si>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</si>
  <si>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</si>
  <si>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</si>
  <si>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</si>
  <si>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</si>
  <si>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</si>
  <si>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</si>
  <si>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</si>
  <si>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</si>
  <si>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</si>
  <si>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</si>
  <si>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</si>
  <si>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</si>
  <si>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</si>
  <si>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</si>
  <si>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</si>
  <si>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</si>
  <si>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</si>
  <si>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</si>
  <si>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</si>
  <si>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</si>
  <si>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</si>
  <si>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</si>
  <si>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</si>
  <si>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</si>
  <si>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</si>
  <si>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</si>
  <si>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</si>
  <si>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</si>
  <si>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</si>
  <si>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</si>
  <si>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</si>
  <si>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</si>
  <si>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</si>
  <si>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</si>
  <si>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</si>
  <si>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</si>
  <si>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</si>
  <si>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</si>
  <si>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</si>
  <si>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</si>
  <si>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</si>
  <si>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</si>
  <si>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</si>
  <si>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</si>
  <si>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</si>
  <si>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</si>
  <si>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</si>
  <si>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</si>
  <si>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</si>
  <si>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</si>
  <si>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</si>
  <si>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</si>
  <si>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</si>
  <si>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</si>
  <si>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</si>
  <si>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</si>
  <si>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</si>
  <si>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</si>
  <si>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</si>
  <si>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</si>
  <si>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</si>
  <si>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</si>
  <si>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</si>
  <si>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</si>
  <si>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</si>
  <si>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</si>
  <si>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</si>
  <si>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</si>
  <si>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</si>
  <si>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</si>
  <si>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</si>
  <si>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</si>
  <si>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</si>
  <si>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</si>
  <si>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</si>
  <si>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</si>
  <si>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</si>
  <si>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</si>
  <si>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</si>
  <si>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</si>
  <si>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</si>
  <si>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</si>
  <si>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</si>
  <si>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</si>
  <si>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</si>
  <si>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</si>
  <si>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</si>
  <si>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</si>
  <si>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</si>
  <si>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</si>
  <si>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</si>
  <si>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</si>
  <si>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</si>
  <si>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</si>
  <si>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</si>
  <si>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</si>
  <si>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</si>
  <si>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</si>
  <si>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</si>
  <si>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</si>
  <si>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</si>
  <si>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</si>
  <si>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</si>
  <si>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</si>
  <si>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</si>
  <si>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</si>
  <si>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</si>
  <si>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</si>
  <si>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</si>
  <si>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</si>
  <si>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</si>
  <si>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</si>
  <si>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</si>
  <si>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</si>
  <si>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</si>
  <si>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</si>
  <si>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</si>
  <si>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</si>
  <si>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</si>
  <si>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</si>
  <si>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</si>
  <si>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</si>
  <si>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</si>
  <si>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</si>
  <si>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</si>
  <si>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</si>
  <si>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</si>
  <si>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</si>
  <si>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</si>
  <si>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</si>
  <si>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</si>
  <si>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</si>
  <si>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</si>
  <si>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</si>
  <si>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SHIVAJI DEORAO GANAGE</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</si>
  <si>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</si>
  <si>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</si>
  <si>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</si>
  <si>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</si>
  <si>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</si>
  <si>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</si>
  <si>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</si>
  <si>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</si>
  <si>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</si>
  <si>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</si>
  <si>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</si>
  <si>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</si>
  <si>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</si>
  <si>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</si>
  <si>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</si>
  <si>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</si>
  <si>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</si>
  <si>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</si>
  <si>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</si>
  <si>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</si>
  <si>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</si>
  <si>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</si>
  <si>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</si>
  <si>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</si>
  <si>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</si>
  <si>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</si>
  <si>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</si>
  <si>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</si>
  <si>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</si>
  <si>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</si>
  <si>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</si>
  <si>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</si>
  <si>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</si>
  <si>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</si>
  <si>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</si>
  <si>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</si>
  <si>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</si>
  <si>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</si>
  <si>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</si>
  <si>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</si>
  <si>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</si>
  <si>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</si>
  <si>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</si>
  <si>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</si>
  <si>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</si>
  <si>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</si>
  <si>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</si>
  <si>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</si>
  <si>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</si>
  <si>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</si>
  <si>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</si>
  <si>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</si>
  <si>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</si>
  <si>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</si>
  <si>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</si>
  <si>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</si>
  <si>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</si>
  <si>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</si>
  <si>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</si>
  <si>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</si>
  <si>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</si>
  <si>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</si>
  <si>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</si>
  <si>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</si>
  <si>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</si>
  <si>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</si>
  <si>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</si>
  <si>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</si>
  <si>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</si>
  <si>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</si>
  <si>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</si>
  <si>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</si>
  <si>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</si>
  <si>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</si>
  <si>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</si>
  <si>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</si>
  <si>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</si>
  <si>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</si>
  <si>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</si>
  <si>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</si>
  <si>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</si>
  <si>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</si>
  <si>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</si>
  <si>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</si>
  <si>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</si>
  <si>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</si>
  <si>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</si>
  <si>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</si>
  <si>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</si>
  <si>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</si>
  <si>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</si>
  <si>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</si>
  <si>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</si>
  <si>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</si>
  <si>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</si>
  <si>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ARUNA RAMANI</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</si>
  <si>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</si>
  <si>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</si>
  <si>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</si>
  <si>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</si>
  <si>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</si>
  <si>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</si>
  <si>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</si>
  <si>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</si>
  <si>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</si>
  <si>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</si>
  <si>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</si>
  <si>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</si>
  <si>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</si>
  <si>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</si>
  <si>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</si>
  <si>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</si>
  <si>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</si>
  <si>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</si>
  <si>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</si>
  <si>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</si>
  <si>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</si>
  <si>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</si>
  <si>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</si>
  <si>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</si>
  <si>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</si>
  <si>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</si>
  <si>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</si>
  <si>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</si>
  <si>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</si>
  <si>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</si>
  <si>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</si>
  <si>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</si>
  <si>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</si>
  <si>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</si>
  <si>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</si>
  <si>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</si>
  <si>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</si>
  <si>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</si>
  <si>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</si>
  <si>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</si>
  <si>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</si>
  <si>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</si>
  <si>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</si>
  <si>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</si>
  <si>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</si>
  <si>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</si>
  <si>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</si>
  <si>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</si>
  <si>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</si>
  <si>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</si>
  <si>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</si>
  <si>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</si>
  <si>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</si>
  <si>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</si>
  <si>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</si>
  <si>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SUDAR INDUSTRIES LIMITED</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</si>
  <si>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</si>
  <si>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</si>
  <si>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</si>
  <si>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</si>
  <si>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Subramanian Ganapathy Manapadom</t>
  </si>
  <si>
    <t>02392263</t>
  </si>
  <si>
    <t>Gopi Chellappam Nair</t>
  </si>
  <si>
    <t>03084779</t>
  </si>
  <si>
    <t>Srinivas Gurpur Kamat</t>
  </si>
  <si>
    <t>Satish Pundalikha Shenoy</t>
  </si>
  <si>
    <t>06597140</t>
  </si>
  <si>
    <t>Yogita Balakrishna Shetty</t>
  </si>
  <si>
    <t>SAMSHI PIPE INDUSTRIES LIMITED</t>
  </si>
  <si>
    <t>PLOT NO E-9 SAVLI GIDC ESTATE, MANJUSAR SAVLI VADODARA GJ 391165</t>
  </si>
  <si>
    <t>Canara Bank (Lead Bank)</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</si>
  <si>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</si>
  <si>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</si>
  <si>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</si>
  <si>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</si>
  <si>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</si>
  <si>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</si>
  <si>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</si>
  <si>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</si>
  <si>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</si>
  <si>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</si>
  <si>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</si>
  <si>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</si>
  <si>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</si>
  <si>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</si>
  <si>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</si>
  <si>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</si>
  <si>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</si>
  <si>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</si>
  <si>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</si>
  <si>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</si>
  <si>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</si>
  <si>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</si>
  <si>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</si>
  <si>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</si>
  <si>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</si>
  <si>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</si>
  <si>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</si>
  <si>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</si>
  <si>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</si>
  <si>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</si>
  <si>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</si>
  <si>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</si>
  <si>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</si>
  <si>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</si>
  <si>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</si>
  <si>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</si>
  <si>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</si>
  <si>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</si>
  <si>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</si>
  <si>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</si>
  <si>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</si>
  <si>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</si>
  <si>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</si>
  <si>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</si>
  <si>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</si>
  <si>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</si>
  <si>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</si>
  <si>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</si>
  <si>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</si>
  <si>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</si>
  <si>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</si>
  <si>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</si>
  <si>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</si>
  <si>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</si>
  <si>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</si>
  <si>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</si>
  <si>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</si>
  <si>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</si>
  <si>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</si>
  <si>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</si>
  <si>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</si>
  <si>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</si>
  <si>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</si>
  <si>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</si>
  <si>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</si>
  <si>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</si>
  <si>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</si>
  <si>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</si>
  <si>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</si>
  <si>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</si>
  <si>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</si>
  <si>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</si>
  <si>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</si>
  <si>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</si>
  <si>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</si>
  <si>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</si>
  <si>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</si>
  <si>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</si>
  <si>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</si>
  <si>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</si>
  <si>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</si>
  <si>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</si>
  <si>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</si>
  <si>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</si>
  <si>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</si>
  <si>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</si>
  <si>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</si>
  <si>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</si>
  <si>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</si>
  <si>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</si>
  <si>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</si>
  <si>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</si>
  <si>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</si>
  <si>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</si>
  <si>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</si>
  <si>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MINWOOL ROCK FIBRES LTD</t>
  </si>
  <si>
    <t>GOPIKISHN 8-2-598/A/1 PLOT-15,ROAD- 10 BANJARA HILLS, HYDERABAD</t>
  </si>
  <si>
    <t>RAKESH MEHRA</t>
  </si>
  <si>
    <t xml:space="preserve">00035812 </t>
  </si>
  <si>
    <t>ALLADI VENKATA SADASIVA</t>
  </si>
  <si>
    <t xml:space="preserve">00224744 </t>
  </si>
  <si>
    <t>SRINIVAS GOPIKISHEN BADRUKA</t>
  </si>
  <si>
    <t xml:space="preserve">00227659 </t>
  </si>
  <si>
    <t>DAMODAR BADRUKA</t>
  </si>
  <si>
    <t xml:space="preserve">00227691 </t>
  </si>
  <si>
    <t>RAJENDRA KUMAR BADRUKA</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</si>
  <si>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</si>
  <si>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</si>
  <si>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</si>
  <si>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</si>
  <si>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</si>
  <si>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</si>
  <si>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</si>
  <si>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</si>
  <si>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</si>
  <si>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</si>
  <si>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</si>
  <si>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</si>
  <si>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</si>
  <si>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</si>
  <si>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</si>
  <si>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</si>
  <si>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</si>
  <si>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</si>
  <si>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</si>
  <si>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</si>
  <si>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</si>
  <si>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</si>
  <si>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</si>
  <si>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</si>
  <si>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</si>
  <si>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</si>
  <si>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</si>
  <si>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</si>
  <si>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</si>
  <si>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</si>
  <si>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</si>
  <si>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</si>
  <si>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</si>
  <si>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</si>
  <si>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</si>
  <si>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</si>
  <si>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</si>
  <si>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</si>
  <si>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</si>
  <si>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</si>
  <si>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</si>
  <si>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</si>
  <si>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</si>
  <si>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</si>
  <si>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</si>
  <si>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</si>
  <si>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UMA COTTON INDUSTRIES</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</si>
  <si>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</si>
  <si>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</si>
  <si>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</si>
  <si>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</si>
  <si>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</si>
  <si>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</si>
  <si>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</si>
  <si>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</si>
  <si>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</si>
  <si>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</si>
  <si>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</si>
  <si>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</si>
  <si>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</si>
  <si>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</si>
  <si>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</si>
  <si>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</si>
  <si>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</si>
  <si>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</si>
  <si>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</si>
  <si>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</si>
  <si>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</si>
  <si>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</si>
  <si>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</si>
  <si>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</si>
  <si>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</si>
  <si>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</si>
  <si>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</si>
  <si>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</si>
  <si>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</si>
  <si>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NO 18-10-11/2 MARELLA VARI STREET , BHIMAVARAM , WEST GODAVARI DIST , AP -534201</t>
  </si>
  <si>
    <t>B-402, Trend Set Valley View Road No.6, Banjara Hills, Hyderabad - 34</t>
  </si>
  <si>
    <t xml:space="preserve"> 
LANKA VISWESWAR RAO</t>
  </si>
  <si>
    <t>LAKSHMI INDUSTRIES</t>
  </si>
  <si>
    <t>Andhra Pradesh I</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</si>
  <si>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</si>
  <si>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</si>
  <si>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</si>
  <si>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</si>
  <si>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</si>
  <si>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</si>
  <si>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</si>
  <si>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</si>
  <si>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</si>
  <si>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</si>
  <si>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</si>
  <si>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</si>
  <si>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</si>
  <si>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</si>
  <si>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</si>
  <si>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</si>
  <si>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</si>
  <si>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</si>
  <si>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</si>
  <si>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</si>
  <si>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</si>
  <si>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</si>
  <si>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</si>
  <si>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</si>
  <si>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</si>
  <si>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</si>
  <si>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</si>
  <si>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</si>
  <si>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</si>
  <si>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</si>
  <si>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</si>
  <si>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</si>
  <si>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</si>
  <si>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</si>
  <si>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</si>
  <si>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na</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</si>
  <si>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</si>
  <si>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</si>
  <si>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</si>
  <si>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</si>
  <si>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</si>
  <si>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</si>
  <si>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</si>
  <si>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</si>
  <si>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</si>
  <si>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</si>
  <si>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</si>
  <si>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</si>
  <si>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</si>
  <si>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</si>
  <si>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</si>
  <si>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</si>
  <si>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</si>
  <si>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</si>
  <si>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</si>
  <si>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</si>
  <si>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</si>
  <si>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</si>
  <si>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</si>
  <si>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</si>
  <si>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</si>
  <si>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</si>
  <si>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</si>
  <si>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</si>
  <si>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</si>
  <si>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</si>
  <si>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</si>
  <si>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</si>
  <si>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</si>
  <si>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</si>
  <si>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</si>
  <si>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</si>
  <si>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</si>
  <si>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</si>
  <si>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</si>
  <si>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</si>
  <si>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</si>
  <si>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</si>
  <si>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</si>
  <si>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</si>
  <si>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</si>
  <si>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</si>
  <si>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</si>
  <si>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</si>
  <si>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</si>
  <si>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</si>
  <si>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</si>
  <si>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</si>
  <si>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</si>
  <si>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</si>
  <si>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</si>
  <si>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</si>
  <si>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</si>
  <si>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</si>
  <si>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</si>
  <si>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</si>
  <si>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</si>
  <si>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</si>
  <si>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</si>
  <si>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</si>
  <si>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</si>
  <si>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</si>
  <si>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</si>
  <si>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</si>
  <si>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</si>
  <si>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</si>
  <si>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</si>
  <si>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</si>
  <si>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</si>
  <si>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</si>
  <si>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</si>
  <si>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</si>
  <si>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</si>
  <si>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</si>
  <si>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</si>
  <si>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</si>
  <si>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</si>
  <si>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</si>
  <si>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</si>
  <si>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</si>
  <si>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</si>
  <si>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</si>
  <si>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</si>
  <si>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</si>
  <si>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</si>
  <si>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</si>
  <si>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</si>
  <si>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</si>
  <si>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</si>
  <si>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</si>
  <si>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</si>
  <si>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</si>
  <si>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</si>
  <si>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</si>
  <si>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</si>
  <si>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</si>
  <si>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</si>
  <si>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</si>
  <si>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</si>
  <si>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</si>
  <si>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</si>
  <si>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</si>
  <si>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</si>
  <si>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</si>
  <si>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</si>
  <si>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</si>
  <si>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</si>
  <si>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</si>
  <si>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</si>
  <si>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</si>
  <si>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</si>
  <si>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</si>
  <si>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</si>
  <si>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</si>
  <si>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</si>
  <si>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</si>
  <si>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</si>
  <si>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</si>
  <si>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</si>
  <si>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</si>
  <si>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</si>
  <si>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</si>
  <si>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</si>
  <si>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</si>
  <si>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</si>
  <si>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</si>
  <si>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</si>
  <si>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</si>
  <si>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</si>
  <si>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</si>
  <si>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</si>
  <si>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</si>
  <si>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</si>
  <si>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</si>
  <si>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</si>
  <si>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</si>
  <si>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</si>
  <si>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</si>
  <si>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</si>
  <si>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</si>
  <si>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</si>
  <si>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</si>
  <si>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</si>
  <si>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</si>
  <si>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</si>
  <si>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</si>
  <si>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</si>
  <si>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</si>
  <si>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</si>
  <si>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</si>
  <si>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</si>
  <si>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</si>
  <si>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</si>
  <si>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</si>
  <si>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</si>
  <si>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</si>
  <si>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</si>
  <si>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</si>
  <si>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</si>
  <si>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</si>
  <si>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</si>
  <si>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</si>
  <si>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</si>
  <si>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</si>
  <si>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</si>
  <si>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</si>
  <si>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</si>
  <si>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</si>
  <si>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</si>
  <si>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</si>
  <si>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</si>
  <si>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</si>
  <si>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</si>
  <si>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</si>
  <si>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</si>
  <si>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</si>
  <si>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</si>
  <si>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</si>
  <si>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</si>
  <si>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</si>
  <si>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</si>
  <si>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</si>
  <si>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</si>
  <si>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</si>
  <si>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</si>
  <si>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</si>
  <si>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ADITYA VIKRAM LAKHOTIA</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</si>
  <si>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</si>
  <si>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</si>
  <si>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</si>
  <si>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</si>
  <si>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</si>
  <si>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</si>
  <si>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</si>
  <si>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</si>
  <si>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</si>
  <si>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</si>
  <si>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</si>
  <si>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</si>
  <si>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</si>
  <si>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</si>
  <si>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</si>
  <si>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</si>
  <si>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</si>
  <si>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</si>
  <si>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</si>
  <si>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</si>
  <si>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</si>
  <si>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</si>
  <si>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</si>
  <si>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</si>
  <si>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</si>
  <si>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</si>
  <si>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</si>
  <si>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</si>
  <si>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</si>
  <si>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</si>
  <si>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</si>
  <si>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</si>
  <si>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</si>
  <si>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</si>
  <si>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</si>
  <si>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</si>
  <si>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</si>
  <si>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</si>
  <si>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</si>
  <si>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</si>
  <si>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</si>
  <si>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</si>
  <si>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</si>
  <si>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</si>
  <si>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</si>
  <si>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</si>
  <si>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</si>
  <si>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</si>
  <si>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</si>
  <si>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</si>
  <si>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</si>
  <si>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</si>
  <si>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</si>
  <si>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</si>
  <si>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</si>
  <si>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</si>
  <si>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</si>
  <si>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</si>
  <si>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</si>
  <si>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</si>
  <si>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</si>
  <si>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</si>
  <si>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</si>
  <si>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</si>
  <si>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</si>
  <si>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</si>
  <si>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</si>
  <si>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</si>
  <si>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</si>
  <si>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</si>
  <si>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</si>
  <si>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</si>
  <si>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</si>
  <si>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</si>
  <si>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</si>
  <si>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</si>
  <si>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</si>
  <si>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</si>
  <si>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</si>
  <si>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</si>
  <si>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</si>
  <si>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</si>
  <si>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</si>
  <si>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</si>
  <si>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</si>
  <si>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</si>
  <si>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</si>
  <si>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</si>
  <si>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</si>
  <si>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</si>
  <si>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</si>
  <si>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</si>
  <si>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</si>
  <si>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</si>
  <si>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</si>
  <si>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</si>
  <si>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</si>
  <si>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</si>
  <si>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</si>
  <si>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</si>
  <si>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</si>
  <si>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</si>
  <si>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</si>
  <si>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</si>
  <si>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</si>
  <si>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</si>
  <si>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</si>
  <si>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</si>
  <si>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</si>
  <si>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</si>
  <si>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</si>
  <si>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</si>
  <si>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</si>
  <si>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</si>
  <si>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</si>
  <si>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</si>
  <si>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</si>
  <si>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</si>
  <si>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</si>
  <si>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</si>
  <si>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</si>
  <si>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</si>
  <si>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</si>
  <si>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</si>
  <si>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</si>
  <si>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</si>
  <si>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</si>
  <si>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</si>
  <si>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</si>
  <si>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</si>
  <si>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</si>
  <si>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</si>
  <si>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</si>
  <si>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</si>
  <si>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</si>
  <si>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</si>
  <si>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</si>
  <si>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</si>
  <si>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</si>
  <si>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</si>
  <si>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</si>
  <si>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</si>
  <si>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</si>
  <si>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</si>
  <si>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</si>
  <si>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</si>
  <si>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</si>
  <si>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</si>
  <si>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</si>
  <si>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</si>
  <si>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</si>
  <si>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</si>
  <si>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</si>
  <si>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</si>
  <si>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</si>
  <si>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</si>
  <si>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</si>
  <si>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</si>
  <si>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</si>
  <si>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</si>
  <si>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</si>
  <si>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</si>
  <si>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</si>
  <si>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</si>
  <si>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</si>
  <si>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</si>
  <si>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</si>
  <si>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</si>
  <si>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</si>
  <si>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</si>
  <si>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</si>
  <si>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</si>
  <si>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</si>
  <si>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</si>
  <si>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</si>
  <si>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</si>
  <si>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</si>
  <si>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</si>
  <si>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</si>
  <si>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</si>
  <si>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</si>
  <si>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</si>
  <si>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</si>
  <si>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</si>
  <si>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</si>
  <si>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</si>
  <si>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</si>
  <si>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</si>
  <si>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</si>
  <si>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</si>
  <si>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</si>
  <si>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</si>
  <si>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</si>
  <si>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</si>
  <si>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</si>
  <si>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</si>
  <si>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</si>
  <si>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</si>
  <si>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</si>
  <si>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</si>
  <si>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</si>
  <si>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</si>
  <si>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</si>
  <si>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</si>
  <si>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</si>
  <si>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</si>
  <si>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</si>
  <si>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</si>
  <si>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</si>
  <si>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</si>
  <si>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</si>
  <si>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</si>
  <si>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</si>
  <si>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</si>
  <si>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</si>
  <si>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</si>
  <si>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</si>
  <si>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</si>
  <si>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</si>
  <si>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</si>
  <si>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</si>
  <si>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</si>
  <si>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</si>
  <si>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</si>
  <si>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</si>
  <si>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</si>
  <si>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</si>
  <si>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</si>
  <si>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</si>
  <si>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</si>
  <si>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</si>
  <si>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</si>
  <si>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</si>
  <si>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</si>
  <si>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</si>
  <si>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</si>
  <si>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</si>
  <si>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</si>
  <si>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</si>
  <si>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</si>
  <si>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</si>
  <si>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</si>
  <si>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</si>
  <si>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</si>
  <si>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</si>
  <si>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</si>
  <si>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</si>
  <si>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</si>
  <si>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</si>
  <si>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</si>
  <si>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</si>
  <si>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</si>
  <si>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</si>
  <si>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</si>
  <si>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</si>
  <si>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</si>
  <si>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</si>
  <si>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</si>
  <si>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</si>
  <si>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</si>
  <si>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</si>
  <si>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</si>
  <si>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</si>
  <si>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</si>
  <si>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</si>
  <si>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</si>
  <si>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</si>
  <si>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</si>
  <si>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</si>
  <si>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</si>
  <si>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</si>
  <si>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</si>
  <si>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</si>
  <si>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</si>
  <si>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</si>
  <si>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</si>
  <si>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</si>
  <si>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</si>
  <si>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</si>
  <si>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</si>
  <si>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</si>
  <si>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</si>
  <si>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</si>
  <si>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</si>
  <si>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</si>
  <si>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</si>
  <si>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</si>
  <si>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</si>
  <si>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</si>
  <si>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</si>
  <si>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</si>
  <si>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</si>
  <si>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</si>
  <si>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</si>
  <si>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</si>
  <si>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</si>
  <si>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</si>
  <si>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</si>
  <si>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</si>
  <si>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</si>
  <si>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</si>
  <si>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</si>
  <si>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</si>
  <si>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</si>
  <si>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</si>
  <si>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</si>
  <si>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</si>
  <si>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</si>
  <si>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</si>
  <si>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</si>
  <si>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</si>
  <si>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</si>
  <si>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</si>
  <si>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</si>
  <si>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</si>
  <si>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</si>
  <si>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</si>
  <si>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</si>
  <si>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</si>
  <si>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</si>
  <si>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</si>
  <si>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</si>
  <si>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</si>
  <si>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</si>
  <si>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</si>
  <si>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</si>
  <si>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</si>
  <si>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</si>
  <si>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</si>
  <si>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</si>
  <si>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</si>
  <si>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</si>
  <si>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</si>
  <si>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</si>
  <si>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</si>
  <si>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</si>
  <si>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</si>
  <si>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</si>
  <si>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</si>
  <si>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</si>
  <si>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</si>
  <si>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</si>
  <si>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</si>
  <si>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</si>
  <si>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</si>
  <si>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</si>
  <si>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</si>
  <si>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</si>
  <si>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</si>
  <si>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</si>
  <si>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</si>
  <si>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</si>
  <si>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</si>
  <si>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</si>
  <si>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</si>
  <si>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</si>
  <si>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</si>
  <si>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</si>
  <si>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</si>
  <si>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</si>
  <si>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</si>
  <si>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</si>
  <si>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</si>
  <si>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</si>
  <si>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</si>
  <si>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</si>
  <si>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</si>
  <si>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</si>
  <si>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</si>
  <si>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</si>
  <si>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</si>
  <si>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</si>
  <si>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</si>
  <si>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</si>
  <si>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</si>
  <si>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</si>
  <si>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</si>
  <si>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</si>
  <si>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</si>
  <si>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</si>
  <si>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</si>
  <si>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</si>
  <si>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</si>
  <si>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</si>
  <si>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</si>
  <si>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</si>
  <si>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</si>
  <si>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</si>
  <si>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</si>
  <si>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</si>
  <si>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</si>
  <si>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</si>
  <si>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</si>
  <si>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</si>
  <si>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</si>
  <si>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</si>
  <si>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</si>
  <si>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</si>
  <si>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</si>
  <si>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</si>
  <si>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</si>
  <si>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</si>
  <si>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</si>
  <si>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</si>
  <si>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SITABULDI NAGPUR</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</si>
  <si>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</si>
  <si>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</si>
  <si>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</si>
  <si>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</si>
  <si>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</si>
  <si>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</si>
  <si>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</si>
  <si>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</si>
  <si>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</si>
  <si>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</si>
  <si>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</si>
  <si>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</si>
  <si>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</si>
  <si>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</si>
  <si>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</si>
  <si>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</si>
  <si>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</si>
  <si>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</si>
  <si>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</si>
  <si>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</si>
  <si>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</si>
  <si>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</si>
  <si>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</si>
  <si>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</si>
  <si>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</si>
  <si>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</si>
  <si>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</si>
  <si>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</si>
  <si>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</si>
  <si>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</si>
  <si>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</si>
  <si>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</si>
  <si>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</si>
  <si>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</si>
  <si>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</si>
  <si>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</si>
  <si>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</si>
  <si>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</si>
  <si>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</si>
  <si>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</si>
  <si>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</si>
  <si>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</si>
  <si>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</si>
  <si>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</si>
  <si>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</si>
  <si>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</si>
  <si>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</si>
  <si>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</si>
  <si>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</si>
  <si>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</si>
  <si>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</si>
  <si>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</si>
  <si>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</si>
  <si>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</si>
  <si>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</si>
  <si>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</si>
  <si>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</si>
  <si>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</si>
  <si>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</si>
  <si>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</si>
  <si>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</si>
  <si>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</si>
  <si>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</si>
  <si>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</si>
  <si>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</si>
  <si>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</si>
  <si>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</si>
  <si>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</si>
  <si>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</si>
  <si>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</si>
  <si>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</si>
  <si>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</si>
  <si>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</si>
  <si>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</si>
  <si>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</si>
  <si>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</si>
  <si>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</si>
  <si>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</si>
  <si>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</si>
  <si>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</si>
  <si>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</si>
  <si>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</si>
  <si>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</si>
  <si>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</si>
  <si>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</si>
  <si>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</si>
  <si>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</si>
  <si>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</si>
  <si>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</si>
  <si>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</si>
  <si>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</si>
  <si>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</si>
  <si>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</si>
  <si>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</si>
  <si>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</si>
  <si>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</si>
  <si>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</si>
  <si>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</si>
  <si>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</si>
  <si>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</si>
  <si>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</si>
  <si>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</si>
  <si>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</si>
  <si>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</si>
  <si>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</si>
  <si>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</si>
  <si>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</si>
  <si>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</si>
  <si>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</si>
  <si>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</si>
  <si>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</si>
  <si>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</si>
  <si>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</si>
  <si>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</si>
  <si>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</si>
  <si>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</si>
  <si>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</si>
  <si>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</si>
  <si>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</si>
  <si>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</si>
  <si>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</si>
  <si>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</si>
  <si>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</si>
  <si>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</si>
  <si>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</si>
  <si>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</si>
  <si>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</si>
  <si>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</si>
  <si>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</si>
  <si>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</si>
  <si>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</si>
  <si>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</si>
  <si>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</si>
  <si>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</si>
  <si>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</si>
  <si>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</si>
  <si>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</si>
  <si>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</si>
  <si>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</si>
  <si>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</si>
  <si>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</si>
  <si>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</si>
  <si>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</si>
  <si>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</si>
  <si>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</si>
  <si>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</si>
  <si>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</si>
  <si>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</si>
  <si>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</si>
  <si>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</si>
  <si>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</si>
  <si>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</si>
  <si>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</si>
  <si>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</si>
  <si>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</si>
  <si>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</si>
  <si>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</si>
  <si>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</si>
  <si>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</si>
  <si>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</si>
  <si>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</si>
  <si>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</si>
  <si>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</si>
  <si>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</si>
  <si>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</si>
  <si>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</si>
  <si>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</si>
  <si>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</si>
  <si>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</si>
  <si>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</si>
  <si>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</si>
  <si>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</si>
  <si>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</si>
  <si>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</si>
  <si>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</si>
  <si>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</si>
  <si>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</si>
  <si>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</si>
  <si>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</si>
  <si>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</si>
  <si>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</si>
  <si>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</si>
  <si>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</si>
  <si>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</si>
  <si>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</si>
  <si>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</si>
  <si>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</si>
  <si>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</si>
  <si>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</si>
  <si>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</si>
  <si>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</si>
  <si>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</si>
  <si>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</si>
  <si>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</si>
  <si>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</si>
  <si>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</si>
  <si>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</si>
  <si>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</si>
  <si>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</si>
  <si>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</si>
  <si>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</si>
  <si>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</si>
  <si>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</si>
  <si>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</si>
  <si>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</si>
  <si>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</si>
  <si>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</si>
  <si>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</si>
  <si>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</si>
  <si>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</si>
  <si>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</si>
  <si>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</si>
  <si>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</si>
  <si>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</si>
  <si>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</si>
  <si>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</si>
  <si>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</si>
  <si>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</si>
  <si>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</si>
  <si>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</si>
  <si>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</si>
  <si>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</si>
  <si>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</si>
  <si>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</si>
  <si>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</si>
  <si>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</si>
  <si>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</si>
  <si>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</si>
  <si>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</si>
  <si>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</si>
  <si>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</si>
  <si>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</si>
  <si>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</si>
  <si>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</si>
  <si>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</si>
  <si>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</si>
  <si>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</si>
  <si>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</si>
  <si>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</si>
  <si>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</si>
  <si>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</si>
  <si>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RAVINDER SOORAM</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</si>
  <si>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</si>
  <si>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</si>
  <si>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</si>
  <si>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</si>
  <si>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</si>
  <si>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</si>
  <si>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</si>
  <si>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</si>
  <si>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</si>
  <si>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</si>
  <si>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</si>
  <si>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</si>
  <si>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</si>
  <si>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</si>
  <si>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</si>
  <si>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</si>
  <si>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</si>
  <si>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</si>
  <si>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</si>
  <si>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</si>
  <si>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</si>
  <si>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</si>
  <si>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</si>
  <si>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</si>
  <si>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</si>
  <si>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</si>
  <si>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</si>
  <si>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</si>
  <si>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</si>
  <si>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</si>
  <si>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</si>
  <si>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</si>
  <si>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</si>
  <si>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</si>
  <si>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</si>
  <si>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</si>
  <si>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</si>
  <si>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</si>
  <si>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</si>
  <si>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</si>
  <si>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</si>
  <si>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</si>
  <si>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</si>
  <si>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</si>
  <si>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</si>
  <si>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</si>
  <si>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</si>
  <si>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</si>
  <si>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</si>
  <si>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</si>
  <si>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</si>
  <si>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</si>
  <si>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</si>
  <si>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</si>
  <si>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</si>
  <si>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</si>
  <si>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</si>
  <si>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</si>
  <si>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</si>
  <si>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</si>
  <si>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</si>
  <si>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</si>
  <si>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</si>
  <si>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</si>
  <si>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</si>
  <si>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</si>
  <si>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</si>
  <si>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</si>
  <si>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</si>
  <si>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</si>
  <si>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</si>
  <si>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</si>
  <si>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</si>
  <si>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</si>
  <si>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</si>
  <si>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</si>
  <si>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</si>
  <si>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</si>
  <si>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</si>
  <si>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</si>
  <si>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</si>
  <si>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</si>
  <si>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</si>
  <si>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</si>
  <si>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</si>
  <si>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</si>
  <si>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</si>
  <si>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</si>
  <si>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</si>
  <si>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</si>
  <si>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</si>
  <si>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</si>
  <si>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</si>
  <si>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</si>
  <si>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</si>
  <si>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</si>
  <si>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</si>
  <si>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</si>
  <si>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</si>
  <si>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</si>
  <si>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</si>
  <si>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</si>
  <si>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</si>
  <si>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</si>
  <si>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</si>
  <si>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</si>
  <si>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</si>
  <si>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</si>
  <si>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</si>
  <si>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</si>
  <si>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</si>
  <si>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</si>
  <si>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</si>
  <si>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</si>
  <si>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</si>
  <si>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</si>
  <si>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</si>
  <si>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</si>
  <si>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</si>
  <si>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</si>
  <si>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</si>
  <si>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</si>
  <si>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</si>
  <si>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</si>
  <si>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</si>
  <si>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</si>
  <si>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</si>
  <si>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</si>
  <si>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</si>
  <si>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</si>
  <si>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</si>
  <si>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</si>
  <si>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</si>
  <si>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</si>
  <si>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</si>
  <si>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</si>
  <si>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</si>
  <si>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</si>
  <si>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</si>
  <si>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</si>
  <si>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</si>
  <si>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</si>
  <si>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</si>
  <si>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</si>
  <si>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</si>
  <si>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</si>
  <si>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</si>
  <si>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</si>
  <si>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</si>
  <si>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</si>
  <si>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</si>
  <si>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</si>
  <si>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</si>
  <si>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</si>
  <si>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</si>
  <si>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</si>
  <si>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</si>
  <si>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</si>
  <si>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</si>
  <si>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</si>
  <si>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</si>
  <si>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</si>
  <si>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</si>
  <si>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</si>
  <si>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</si>
  <si>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</si>
  <si>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</si>
  <si>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</si>
  <si>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</si>
  <si>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</si>
  <si>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</si>
  <si>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</si>
  <si>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</si>
  <si>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</si>
  <si>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</si>
  <si>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</si>
  <si>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</si>
  <si>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</si>
  <si>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</si>
  <si>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</si>
  <si>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</si>
  <si>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</si>
  <si>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</si>
  <si>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KMP EXPRESSWAYS LIMITED</t>
  </si>
  <si>
    <t>NEW DELHI BO</t>
  </si>
  <si>
    <t>E-9, 3RD FLOOR,SOUTH EXTENSION, PART-1, NEW DELHI-110003</t>
  </si>
  <si>
    <t>SBI,IIFCL,CANARA BANK,STATE BANK OF MYSORE,STATE BANK OF TRAVANCORE,STATE BANK OF PATIYALA, VIJAYA BANK,STATE BANK OF INDORE, UNITED BANK OF INDIA,UCO BANK,DENA BANK.</t>
  </si>
  <si>
    <t>RAM KUMAR SAINI</t>
  </si>
  <si>
    <t>NAGINDER SINGH</t>
  </si>
  <si>
    <t>WINSOME DIAMONDS AND JEWELLERY</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</si>
  <si>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</si>
  <si>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</si>
  <si>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</si>
  <si>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</si>
  <si>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</si>
  <si>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</si>
  <si>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</si>
  <si>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</si>
  <si>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</si>
  <si>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</si>
  <si>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</si>
  <si>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</si>
  <si>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</si>
  <si>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</si>
  <si>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</si>
  <si>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</si>
  <si>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</si>
  <si>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</si>
  <si>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</si>
  <si>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</si>
  <si>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</si>
  <si>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</si>
  <si>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</si>
  <si>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</si>
  <si>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</si>
  <si>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</si>
  <si>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</si>
  <si>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</si>
  <si>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</si>
  <si>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</si>
  <si>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</si>
  <si>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</si>
  <si>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</si>
  <si>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</si>
  <si>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</si>
  <si>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</si>
  <si>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</si>
  <si>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</si>
  <si>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</si>
  <si>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</si>
  <si>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</si>
  <si>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</si>
  <si>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</si>
  <si>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</si>
  <si>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</si>
  <si>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</si>
  <si>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</si>
  <si>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</si>
  <si>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</si>
  <si>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</si>
  <si>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</si>
  <si>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</si>
  <si>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</si>
  <si>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</si>
  <si>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</si>
  <si>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Plot No. 250, Kundaim Industrial Estate , Kundaim , Goa</t>
  </si>
  <si>
    <t>PNB, ICICI, SBI, Yes Bank,BOI, Vijya, Standard Charted, Bonk of nova Socty</t>
  </si>
  <si>
    <t>SVEC CONSTRUCTIONS LIMITED</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</si>
  <si>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</si>
  <si>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</si>
  <si>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</si>
  <si>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</si>
  <si>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</si>
  <si>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</si>
  <si>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</si>
  <si>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</si>
  <si>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</si>
  <si>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</si>
  <si>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</si>
  <si>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</si>
  <si>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</si>
  <si>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</si>
  <si>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</si>
  <si>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</si>
  <si>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</si>
  <si>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</si>
  <si>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</si>
  <si>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</si>
  <si>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RAJIV GOYAL</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</si>
  <si>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</si>
  <si>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</si>
  <si>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</si>
  <si>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</si>
  <si>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</si>
  <si>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</si>
  <si>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</si>
  <si>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</si>
  <si>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</si>
  <si>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</si>
  <si>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</si>
  <si>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</si>
  <si>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</si>
  <si>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</si>
  <si>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</si>
  <si>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</si>
  <si>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</si>
  <si>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</si>
  <si>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</si>
  <si>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</si>
  <si>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</si>
  <si>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</si>
  <si>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</si>
  <si>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</si>
  <si>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</si>
  <si>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</si>
  <si>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</si>
  <si>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</si>
  <si>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</si>
  <si>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</si>
  <si>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</si>
  <si>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</si>
  <si>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</si>
  <si>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</si>
  <si>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</si>
  <si>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</si>
  <si>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</si>
  <si>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</si>
  <si>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</si>
  <si>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</si>
  <si>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</si>
  <si>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</si>
  <si>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</si>
  <si>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</si>
  <si>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JAGDISH SHARMA</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</si>
  <si>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</si>
  <si>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</si>
  <si>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</si>
  <si>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</si>
  <si>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</si>
  <si>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</si>
  <si>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</si>
  <si>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</si>
  <si>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</si>
  <si>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</si>
  <si>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</si>
  <si>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</si>
  <si>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</si>
  <si>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</si>
  <si>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</si>
  <si>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</si>
  <si>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RAJESH GULSHAN</t>
  </si>
  <si>
    <t>COL. JASBINDER SINGH RAI</t>
  </si>
  <si>
    <t>UNIT CONSTRUCTION COMPANY PRIV</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</si>
  <si>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</si>
  <si>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</si>
  <si>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</si>
  <si>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</si>
  <si>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</si>
  <si>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</si>
  <si>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</si>
  <si>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</si>
  <si>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</si>
  <si>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</si>
  <si>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</si>
  <si>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</si>
  <si>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</si>
  <si>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</si>
  <si>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</si>
  <si>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</si>
  <si>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</si>
  <si>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</si>
  <si>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</si>
  <si>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</si>
  <si>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</si>
  <si>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</si>
  <si>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</si>
  <si>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</si>
  <si>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</si>
  <si>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</si>
  <si>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</si>
  <si>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</si>
  <si>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</si>
  <si>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</si>
  <si>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</si>
  <si>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</si>
  <si>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</si>
  <si>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</si>
  <si>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</si>
  <si>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</si>
  <si>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</si>
  <si>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</si>
  <si>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</si>
  <si>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</si>
  <si>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</si>
  <si>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</si>
  <si>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</si>
  <si>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</si>
  <si>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</si>
  <si>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</si>
  <si>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</si>
  <si>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M.S.M. ENERGY LIMITED</t>
  </si>
  <si>
    <t>Suryachakra House, Plot No. 304-L-III, Road No.78, Jubilee Hills, Hyderab ad-500 033</t>
  </si>
  <si>
    <t>BOBBA NAGA RAJA KUMARI</t>
  </si>
  <si>
    <t>VIJAY KUMAR KOPALKER</t>
  </si>
  <si>
    <t>STERLING BIOTECH LTD</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</si>
  <si>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</si>
  <si>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</si>
  <si>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</si>
  <si>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Chetan Sandesara</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</si>
  <si>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</si>
  <si>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</si>
  <si>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</si>
  <si>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</si>
  <si>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</si>
  <si>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</si>
  <si>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</si>
  <si>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</si>
  <si>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</si>
  <si>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</si>
  <si>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</si>
  <si>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MEP COTTON LIMITED</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</si>
  <si>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</si>
  <si>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</si>
  <si>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</si>
  <si>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</si>
  <si>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</si>
  <si>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</si>
  <si>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</si>
  <si>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RATNA INFRASTRUCTURE PROJECTS</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</si>
  <si>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</si>
  <si>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</si>
  <si>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</si>
  <si>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</si>
  <si>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</si>
  <si>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</si>
  <si>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</si>
  <si>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</si>
  <si>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</si>
  <si>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</si>
  <si>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</si>
  <si>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</si>
  <si>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</si>
  <si>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</si>
  <si>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</si>
  <si>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</si>
  <si>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</si>
  <si>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</si>
  <si>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</si>
  <si>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</si>
  <si>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</si>
  <si>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</si>
  <si>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</si>
  <si>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</si>
  <si>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</si>
  <si>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</si>
  <si>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</si>
  <si>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</si>
  <si>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</si>
  <si>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</si>
  <si>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</si>
  <si>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</si>
  <si>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S.N. Jhunjhunwala</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</si>
  <si>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</si>
  <si>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</si>
  <si>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</si>
  <si>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</si>
  <si>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</si>
  <si>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</si>
  <si>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</si>
  <si>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</si>
  <si>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</si>
  <si>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</si>
  <si>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</si>
  <si>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</si>
  <si>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</si>
  <si>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</si>
  <si>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</si>
  <si>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</si>
  <si>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</si>
  <si>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</si>
  <si>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SHAMON ISPAT LIMITED</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</si>
  <si>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</si>
  <si>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</si>
  <si>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</si>
  <si>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</si>
  <si>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</si>
  <si>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</si>
  <si>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</si>
  <si>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</si>
  <si>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</si>
  <si>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</si>
  <si>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</si>
  <si>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</si>
  <si>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</si>
  <si>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</si>
  <si>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TECPRO INFRA-PROJECTS LIMITED</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</si>
  <si>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</si>
  <si>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</si>
  <si>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</si>
  <si>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</si>
  <si>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</si>
  <si>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</si>
  <si>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</si>
  <si>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</si>
  <si>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</si>
  <si>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</si>
  <si>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</si>
  <si>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</si>
  <si>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</si>
  <si>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</si>
  <si>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</si>
  <si>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</si>
  <si>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</si>
  <si>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</si>
  <si>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</si>
  <si>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</si>
  <si>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</si>
  <si>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</si>
  <si>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</si>
  <si>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</si>
  <si>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</si>
  <si>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</si>
  <si>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</si>
  <si>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</si>
  <si>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</si>
  <si>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</si>
  <si>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</si>
  <si>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</si>
  <si>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</si>
  <si>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</si>
  <si>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</si>
  <si>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</si>
  <si>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</si>
  <si>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</si>
  <si>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</si>
  <si>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</si>
  <si>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</si>
  <si>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</si>
  <si>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</si>
  <si>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</si>
  <si>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</si>
  <si>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CRANES SOFTWARE INTERNATIONAL</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</si>
  <si>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</si>
  <si>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</si>
  <si>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</si>
  <si>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</si>
  <si>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</si>
  <si>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</si>
  <si>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</si>
  <si>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</si>
  <si>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</si>
  <si>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</si>
  <si>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</si>
  <si>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</si>
  <si>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</si>
  <si>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</si>
  <si>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</si>
  <si>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</si>
  <si>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</si>
  <si>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</si>
  <si>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</si>
  <si>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</si>
  <si>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</si>
  <si>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</si>
  <si>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</si>
  <si>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</si>
  <si>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</si>
  <si>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</si>
  <si>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</si>
  <si>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</si>
  <si>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</si>
  <si>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</si>
  <si>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</si>
  <si>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</si>
  <si>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</si>
  <si>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</si>
  <si>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</si>
  <si>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</si>
  <si>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</si>
  <si>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</si>
  <si>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</si>
  <si>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</si>
  <si>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</si>
  <si>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</si>
  <si>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</si>
  <si>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</si>
  <si>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</si>
  <si>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</si>
  <si>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</si>
  <si>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</si>
  <si>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</si>
  <si>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</si>
  <si>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</si>
  <si>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</si>
  <si>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</si>
  <si>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</si>
  <si>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</si>
  <si>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</si>
  <si>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</si>
  <si>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</si>
  <si>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</si>
  <si>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</si>
  <si>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</si>
  <si>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</si>
  <si>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</si>
  <si>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</si>
  <si>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</si>
  <si>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</si>
  <si>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</si>
  <si>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Chandravathi Parchuri</t>
  </si>
  <si>
    <t>Yalla Srinivas</t>
  </si>
  <si>
    <t xml:space="preserve">02336684 </t>
  </si>
  <si>
    <t>PRITHVI INFORMATION SOLUTIONS</t>
  </si>
  <si>
    <t xml:space="preserve">Prithvi House, # 2-56/2/19, Khanamet, Ayyappa Society 100 feet Road, Near Cyber Towers, Madhapur,
Hyderabad – 500 081.
</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</si>
  <si>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</si>
  <si>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</si>
  <si>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</si>
  <si>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</si>
  <si>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</si>
  <si>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</si>
  <si>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</si>
  <si>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</si>
  <si>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</si>
  <si>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</si>
  <si>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</si>
  <si>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</si>
  <si>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</si>
  <si>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</si>
  <si>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</si>
  <si>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</si>
  <si>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</si>
  <si>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</si>
  <si>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</si>
  <si>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</si>
  <si>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</si>
  <si>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</si>
  <si>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</si>
  <si>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</si>
  <si>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</si>
  <si>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</si>
  <si>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</si>
  <si>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</si>
  <si>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</si>
  <si>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</si>
  <si>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</si>
  <si>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</si>
  <si>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</si>
  <si>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</si>
  <si>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</si>
  <si>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</si>
  <si>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</si>
  <si>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</si>
  <si>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</si>
  <si>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</si>
  <si>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</si>
  <si>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</si>
  <si>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</si>
  <si>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</si>
  <si>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</si>
  <si>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</si>
  <si>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</si>
  <si>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</si>
  <si>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</si>
  <si>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</si>
  <si>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</si>
  <si>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</si>
  <si>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</si>
  <si>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</si>
  <si>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</si>
  <si>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</si>
  <si>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</si>
  <si>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</si>
  <si>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</si>
  <si>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</si>
  <si>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</si>
  <si>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</si>
  <si>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</si>
  <si>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</si>
  <si>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</si>
  <si>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</si>
  <si>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</si>
  <si>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</si>
  <si>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</si>
  <si>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</si>
  <si>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</si>
  <si>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</si>
  <si>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</si>
  <si>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</si>
  <si>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</si>
  <si>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</si>
  <si>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</si>
  <si>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</si>
  <si>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</si>
  <si>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</si>
  <si>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</si>
  <si>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</si>
  <si>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</si>
  <si>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</si>
  <si>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</si>
  <si>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</si>
  <si>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</si>
  <si>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</si>
  <si>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</si>
  <si>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</si>
  <si>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</si>
  <si>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</si>
  <si>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</si>
  <si>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</si>
  <si>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</si>
  <si>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</si>
  <si>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</si>
  <si>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</si>
  <si>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</si>
  <si>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</si>
  <si>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</si>
  <si>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</si>
  <si>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</si>
  <si>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</si>
  <si>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</si>
  <si>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</si>
  <si>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</si>
  <si>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</si>
  <si>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</si>
  <si>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</si>
  <si>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</si>
  <si>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</si>
  <si>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</si>
  <si>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</si>
  <si>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</si>
  <si>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</si>
  <si>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</si>
  <si>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</si>
  <si>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</si>
  <si>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</si>
  <si>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</si>
  <si>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</si>
  <si>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</si>
  <si>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</si>
  <si>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</si>
  <si>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</si>
  <si>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</si>
  <si>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</si>
  <si>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</si>
  <si>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</si>
  <si>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</si>
  <si>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</si>
  <si>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</si>
  <si>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</si>
  <si>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</si>
  <si>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</si>
  <si>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</si>
  <si>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</si>
  <si>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</si>
  <si>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</si>
  <si>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</si>
  <si>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</si>
  <si>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</si>
  <si>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</si>
  <si>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</si>
  <si>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</si>
  <si>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</si>
  <si>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</si>
  <si>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</si>
  <si>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</si>
  <si>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</si>
  <si>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</si>
  <si>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</si>
  <si>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</si>
  <si>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</si>
  <si>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</si>
  <si>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</si>
  <si>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</si>
  <si>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</si>
  <si>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</si>
  <si>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ICICI,PNB</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</si>
  <si>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</si>
  <si>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</si>
  <si>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</si>
  <si>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</si>
  <si>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</si>
  <si>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</si>
  <si>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</si>
  <si>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</si>
  <si>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</si>
  <si>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</si>
  <si>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</si>
  <si>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</si>
  <si>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</si>
  <si>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</si>
  <si>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</si>
  <si>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</si>
  <si>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</si>
  <si>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</si>
  <si>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</si>
  <si>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</si>
  <si>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</si>
  <si>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</si>
  <si>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</si>
  <si>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</si>
  <si>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</si>
  <si>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</si>
  <si>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</si>
  <si>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</si>
  <si>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</si>
  <si>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</si>
  <si>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</si>
  <si>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</si>
  <si>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</si>
  <si>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</si>
  <si>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</si>
  <si>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</si>
  <si>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</si>
  <si>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</si>
  <si>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</si>
  <si>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</si>
  <si>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</si>
  <si>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</si>
  <si>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</si>
  <si>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</si>
  <si>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</si>
  <si>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</si>
  <si>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</si>
  <si>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</si>
  <si>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</si>
  <si>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</si>
  <si>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</si>
  <si>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</si>
  <si>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</si>
  <si>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</si>
  <si>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</si>
  <si>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</si>
  <si>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</si>
  <si>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</si>
  <si>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</si>
  <si>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</si>
  <si>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</si>
  <si>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</si>
  <si>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</si>
  <si>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</si>
  <si>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</si>
  <si>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</si>
  <si>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</si>
  <si>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</si>
  <si>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</si>
  <si>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</si>
  <si>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</si>
  <si>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</si>
  <si>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</si>
  <si>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</si>
  <si>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</si>
  <si>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</si>
  <si>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SHREYANS MOTORS PVT LTD</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</si>
  <si>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</si>
  <si>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</si>
  <si>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</si>
  <si>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</si>
  <si>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</si>
  <si>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</si>
  <si>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</si>
  <si>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</si>
  <si>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</si>
  <si>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</si>
  <si>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</si>
  <si>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</si>
  <si>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</si>
  <si>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</si>
  <si>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</si>
  <si>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</si>
  <si>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</si>
  <si>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</si>
  <si>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</si>
  <si>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</si>
  <si>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</si>
  <si>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</si>
  <si>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</si>
  <si>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</si>
  <si>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</si>
  <si>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</si>
  <si>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</si>
  <si>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</si>
  <si>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</si>
  <si>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</si>
  <si>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</si>
  <si>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</si>
  <si>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</si>
  <si>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</si>
  <si>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</si>
  <si>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</si>
  <si>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</si>
  <si>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</si>
  <si>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</si>
  <si>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</si>
  <si>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</si>
  <si>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</si>
  <si>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</si>
  <si>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</si>
  <si>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</si>
  <si>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</si>
  <si>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</si>
  <si>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</si>
  <si>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</si>
  <si>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</si>
  <si>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</si>
  <si>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</si>
  <si>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</si>
  <si>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</si>
  <si>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</si>
  <si>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</si>
  <si>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</si>
  <si>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</si>
  <si>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</si>
  <si>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</si>
  <si>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</si>
  <si>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</si>
  <si>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</si>
  <si>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</si>
  <si>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</si>
  <si>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</si>
  <si>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</si>
  <si>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</si>
  <si>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</si>
  <si>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</si>
  <si>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</si>
  <si>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</si>
  <si>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</si>
  <si>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</si>
  <si>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</si>
  <si>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</si>
  <si>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</si>
  <si>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</si>
  <si>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</si>
  <si>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</si>
  <si>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</si>
  <si>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</si>
  <si>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</si>
  <si>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</si>
  <si>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</si>
  <si>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</si>
  <si>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</si>
  <si>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</si>
  <si>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</si>
  <si>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</si>
  <si>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</si>
  <si>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</si>
  <si>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</si>
  <si>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</si>
  <si>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</si>
  <si>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</si>
  <si>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</si>
  <si>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</si>
  <si>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</si>
  <si>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</si>
  <si>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</si>
  <si>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</si>
  <si>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</si>
  <si>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</si>
  <si>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</si>
  <si>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</si>
  <si>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</si>
  <si>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</si>
  <si>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</si>
  <si>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</si>
  <si>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</si>
  <si>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</si>
  <si>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</si>
  <si>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</si>
  <si>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</si>
  <si>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</si>
  <si>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</si>
  <si>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</si>
  <si>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</si>
  <si>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</si>
  <si>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</si>
  <si>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</si>
  <si>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</si>
  <si>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</si>
  <si>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</si>
  <si>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</si>
  <si>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</si>
  <si>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</si>
  <si>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</si>
  <si>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</si>
  <si>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</si>
  <si>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</si>
  <si>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</si>
  <si>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</si>
  <si>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</si>
  <si>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</si>
  <si>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</si>
  <si>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</si>
  <si>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</si>
  <si>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</si>
  <si>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</si>
  <si>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</si>
  <si>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</si>
  <si>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</si>
  <si>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</si>
  <si>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</si>
  <si>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</si>
  <si>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</si>
  <si>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</si>
  <si>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</si>
  <si>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</si>
  <si>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</si>
  <si>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</si>
  <si>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</si>
  <si>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</si>
  <si>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</si>
  <si>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</si>
  <si>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</si>
  <si>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</si>
  <si>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</si>
  <si>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</si>
  <si>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</si>
  <si>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</si>
  <si>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</si>
  <si>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</si>
  <si>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</si>
  <si>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</si>
  <si>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</si>
  <si>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</si>
  <si>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</si>
  <si>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</si>
  <si>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</si>
  <si>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</si>
  <si>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</si>
  <si>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</si>
  <si>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</si>
  <si>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</si>
  <si>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</si>
  <si>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</si>
  <si>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</si>
  <si>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</si>
  <si>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</si>
  <si>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</si>
  <si>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</si>
  <si>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</si>
  <si>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</si>
  <si>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</si>
  <si>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</si>
  <si>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</si>
  <si>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</si>
  <si>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</si>
  <si>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</si>
  <si>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</si>
  <si>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</si>
  <si>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</si>
  <si>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</si>
  <si>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</si>
  <si>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</si>
  <si>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</si>
  <si>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</si>
  <si>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</si>
  <si>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</si>
  <si>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</si>
  <si>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</si>
  <si>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</si>
  <si>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</si>
  <si>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</si>
  <si>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</si>
  <si>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</si>
  <si>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</si>
  <si>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</si>
  <si>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</si>
  <si>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</si>
  <si>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</si>
  <si>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</si>
  <si>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</si>
  <si>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</si>
  <si>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</si>
  <si>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</si>
  <si>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</si>
  <si>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</si>
  <si>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</si>
  <si>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</si>
  <si>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</si>
  <si>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</si>
  <si>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</si>
  <si>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</si>
  <si>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</si>
  <si>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</si>
  <si>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</si>
  <si>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</si>
  <si>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</si>
  <si>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</si>
  <si>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</si>
  <si>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</si>
  <si>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</si>
  <si>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</si>
  <si>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</si>
  <si>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</si>
  <si>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</si>
  <si>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</si>
  <si>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</si>
  <si>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</si>
  <si>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</si>
  <si>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</si>
  <si>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</si>
  <si>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</si>
  <si>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</si>
  <si>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</si>
  <si>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</si>
  <si>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</si>
  <si>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</si>
  <si>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</si>
  <si>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</si>
  <si>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</si>
  <si>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</si>
  <si>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</si>
  <si>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</si>
  <si>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</si>
  <si>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</si>
  <si>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</si>
  <si>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</si>
  <si>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</si>
  <si>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</si>
  <si>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</si>
  <si>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</si>
  <si>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</si>
  <si>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</si>
  <si>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</si>
  <si>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</si>
  <si>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</si>
  <si>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</si>
  <si>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</si>
  <si>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</si>
  <si>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</si>
  <si>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</si>
  <si>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</si>
  <si>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</si>
  <si>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</si>
  <si>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</si>
  <si>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</si>
  <si>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</si>
  <si>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</si>
  <si>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</si>
  <si>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</si>
  <si>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</si>
  <si>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</si>
  <si>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</si>
  <si>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</si>
  <si>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</si>
  <si>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</si>
  <si>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</si>
  <si>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</si>
  <si>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</si>
  <si>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</si>
  <si>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</si>
  <si>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</si>
  <si>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</si>
  <si>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</si>
  <si>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</si>
  <si>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</si>
  <si>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</si>
  <si>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</si>
  <si>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</si>
  <si>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</si>
  <si>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</si>
  <si>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</si>
  <si>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</si>
  <si>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</si>
  <si>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</si>
  <si>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</si>
  <si>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</si>
  <si>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</si>
  <si>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</si>
  <si>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</si>
  <si>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</si>
  <si>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</si>
  <si>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</si>
  <si>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</si>
  <si>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</si>
  <si>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</si>
  <si>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</si>
  <si>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</si>
  <si>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</si>
  <si>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</si>
  <si>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</si>
  <si>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</si>
  <si>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</si>
  <si>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</si>
  <si>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</si>
  <si>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</si>
  <si>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</si>
  <si>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</si>
  <si>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</si>
  <si>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</si>
  <si>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</si>
  <si>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</si>
  <si>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</si>
  <si>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</si>
  <si>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</si>
  <si>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</si>
  <si>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</si>
  <si>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</si>
  <si>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</si>
  <si>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</si>
  <si>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</si>
  <si>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</si>
  <si>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</si>
  <si>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</si>
  <si>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</si>
  <si>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</si>
  <si>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</si>
  <si>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</si>
  <si>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</si>
  <si>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</si>
  <si>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</si>
  <si>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</si>
  <si>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</si>
  <si>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</si>
  <si>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</si>
  <si>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</si>
  <si>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</si>
  <si>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</si>
  <si>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</si>
  <si>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</si>
  <si>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</si>
  <si>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</si>
  <si>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</si>
  <si>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</si>
  <si>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</si>
  <si>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</si>
  <si>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</si>
  <si>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</si>
  <si>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</si>
  <si>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</si>
  <si>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</si>
  <si>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</si>
  <si>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</si>
  <si>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</si>
  <si>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</si>
  <si>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</si>
  <si>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</si>
  <si>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</si>
  <si>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</si>
  <si>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</si>
  <si>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</si>
  <si>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</si>
  <si>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</si>
  <si>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</si>
  <si>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</si>
  <si>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</si>
  <si>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</si>
  <si>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</si>
  <si>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</si>
  <si>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</si>
  <si>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</si>
  <si>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</si>
  <si>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</si>
  <si>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</si>
  <si>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</si>
  <si>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</si>
  <si>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</si>
  <si>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</si>
  <si>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</si>
  <si>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</si>
  <si>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</si>
  <si>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</si>
  <si>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</si>
  <si>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</si>
  <si>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</si>
  <si>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</si>
  <si>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</si>
  <si>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</si>
  <si>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</si>
  <si>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</si>
  <si>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</si>
  <si>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</si>
  <si>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</si>
  <si>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</si>
  <si>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</si>
  <si>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</si>
  <si>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</si>
  <si>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</si>
  <si>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</si>
  <si>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</si>
  <si>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</si>
  <si>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</si>
  <si>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</si>
  <si>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</si>
  <si>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</si>
  <si>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</si>
  <si>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</si>
  <si>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</si>
  <si>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</si>
  <si>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</si>
  <si>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</si>
  <si>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</si>
  <si>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</si>
  <si>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</si>
  <si>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</si>
  <si>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</si>
  <si>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</si>
  <si>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</si>
  <si>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</si>
  <si>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</si>
  <si>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</si>
  <si>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</si>
  <si>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</si>
  <si>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</si>
  <si>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</si>
  <si>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</si>
  <si>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</si>
  <si>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</si>
  <si>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</si>
  <si>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</si>
  <si>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</si>
  <si>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</si>
  <si>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</si>
  <si>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</si>
  <si>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</si>
  <si>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</si>
  <si>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</si>
  <si>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</si>
  <si>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</si>
  <si>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</si>
  <si>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</si>
  <si>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</si>
  <si>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</si>
  <si>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</si>
  <si>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</si>
  <si>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</si>
  <si>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</si>
  <si>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</si>
  <si>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</si>
  <si>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</si>
  <si>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</si>
  <si>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Arjun Singh</t>
  </si>
  <si>
    <t xml:space="preserve">Bimla Devi </t>
  </si>
  <si>
    <t>BEST BOARDS LIMITED</t>
  </si>
  <si>
    <t xml:space="preserve">Village chhoya,Tehsil Hasanpur,Distt.Moradabad
Bharat Yuvak Kendra, 1 Jai Singh Road,New Delhi-110 001
</t>
  </si>
  <si>
    <t>M S TANTIA</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</si>
  <si>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</si>
  <si>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</si>
  <si>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</si>
  <si>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</si>
  <si>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</si>
  <si>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</si>
  <si>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</si>
  <si>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</si>
  <si>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</si>
  <si>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</si>
  <si>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</si>
  <si>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</si>
  <si>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</si>
  <si>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</si>
  <si>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</si>
  <si>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</si>
  <si>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</si>
  <si>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</si>
  <si>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</si>
  <si>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</si>
  <si>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</si>
  <si>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</si>
  <si>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</si>
  <si>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</si>
  <si>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</si>
  <si>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</si>
  <si>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</si>
  <si>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</si>
  <si>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</si>
  <si>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</si>
  <si>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</si>
  <si>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</si>
  <si>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</si>
  <si>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</si>
  <si>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</si>
  <si>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</si>
  <si>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</si>
  <si>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</si>
  <si>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</si>
  <si>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</si>
  <si>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</si>
  <si>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</si>
  <si>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</si>
  <si>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</si>
  <si>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</si>
  <si>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</si>
  <si>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</si>
  <si>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</si>
  <si>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</si>
  <si>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</si>
  <si>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</si>
  <si>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</si>
  <si>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</si>
  <si>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</si>
  <si>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</si>
  <si>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</si>
  <si>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</si>
  <si>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</si>
  <si>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</si>
  <si>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</si>
  <si>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</si>
  <si>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</si>
  <si>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</si>
  <si>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</si>
  <si>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</si>
  <si>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</si>
  <si>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</si>
  <si>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</si>
  <si>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</si>
  <si>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PRADEEP CHANDRA</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</si>
  <si>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</si>
  <si>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</si>
  <si>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</si>
  <si>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</si>
  <si>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</si>
  <si>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</si>
  <si>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</si>
  <si>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</si>
  <si>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</si>
  <si>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</si>
  <si>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</si>
  <si>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</si>
  <si>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</si>
  <si>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</si>
  <si>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</si>
  <si>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</si>
  <si>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</si>
  <si>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</si>
  <si>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</si>
  <si>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</si>
  <si>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</si>
  <si>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</si>
  <si>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</si>
  <si>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</si>
  <si>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</si>
  <si>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</si>
  <si>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</si>
  <si>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</si>
  <si>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</si>
  <si>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</si>
  <si>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</si>
  <si>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</si>
  <si>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</si>
  <si>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</si>
  <si>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</si>
  <si>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</si>
  <si>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</si>
  <si>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</si>
  <si>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</si>
  <si>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</si>
  <si>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</si>
  <si>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</si>
  <si>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</si>
  <si>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</si>
  <si>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</si>
  <si>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</si>
  <si>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</si>
  <si>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</si>
  <si>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</si>
  <si>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</si>
  <si>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</si>
  <si>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</si>
  <si>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</si>
  <si>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</si>
  <si>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</si>
  <si>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</si>
  <si>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</si>
  <si>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</si>
  <si>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</si>
  <si>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</si>
  <si>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</si>
  <si>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</si>
  <si>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</si>
  <si>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</si>
  <si>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</si>
  <si>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</si>
  <si>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</si>
  <si>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</si>
  <si>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</si>
  <si>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</si>
  <si>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</si>
  <si>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</si>
  <si>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</si>
  <si>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</si>
  <si>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</si>
  <si>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</si>
  <si>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</si>
  <si>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</si>
  <si>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</si>
  <si>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</si>
  <si>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</si>
  <si>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</si>
  <si>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</si>
  <si>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</si>
  <si>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</si>
  <si>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</si>
  <si>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</si>
  <si>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</si>
  <si>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</si>
  <si>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</si>
  <si>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</si>
  <si>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</si>
  <si>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</si>
  <si>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</si>
  <si>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</si>
  <si>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</si>
  <si>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</si>
  <si>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</si>
  <si>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</si>
  <si>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</si>
  <si>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</si>
  <si>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</si>
  <si>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</si>
  <si>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</si>
  <si>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</si>
  <si>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</si>
  <si>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</si>
  <si>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</si>
  <si>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</si>
  <si>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</si>
  <si>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</si>
  <si>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</si>
  <si>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</si>
  <si>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</si>
  <si>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</si>
  <si>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 INDUSTRIES LIMITED</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</si>
  <si>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</si>
  <si>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</si>
  <si>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</si>
  <si>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</si>
  <si>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</si>
  <si>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</si>
  <si>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</si>
  <si>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</si>
  <si>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</si>
  <si>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</si>
  <si>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</si>
  <si>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</si>
  <si>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</si>
  <si>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</si>
  <si>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</si>
  <si>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</si>
  <si>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</si>
  <si>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</si>
  <si>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</si>
  <si>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</si>
  <si>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</si>
  <si>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</si>
  <si>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</si>
  <si>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</si>
  <si>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</si>
  <si>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</si>
  <si>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</si>
  <si>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</si>
  <si>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</si>
  <si>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</si>
  <si>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</si>
  <si>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</si>
  <si>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</si>
  <si>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</si>
  <si>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</si>
  <si>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</si>
  <si>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</si>
  <si>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</si>
  <si>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</si>
  <si>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</si>
  <si>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</si>
  <si>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</si>
  <si>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</si>
  <si>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</si>
  <si>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</si>
  <si>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</si>
  <si>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</si>
  <si>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</si>
  <si>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</si>
  <si>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</si>
  <si>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</si>
  <si>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</si>
  <si>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</si>
  <si>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</si>
  <si>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</si>
  <si>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</si>
  <si>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</si>
  <si>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</si>
  <si>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</si>
  <si>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</si>
  <si>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</si>
  <si>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</si>
  <si>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</si>
  <si>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</si>
  <si>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</si>
  <si>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</si>
  <si>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</si>
  <si>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</si>
  <si>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</si>
  <si>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</si>
  <si>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</si>
  <si>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</si>
  <si>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</si>
  <si>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</si>
  <si>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</si>
  <si>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</si>
  <si>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</si>
  <si>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</si>
  <si>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</si>
  <si>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</si>
  <si>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</si>
  <si>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</si>
  <si>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</si>
  <si>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</si>
  <si>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</si>
  <si>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</si>
  <si>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</si>
  <si>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</si>
  <si>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</si>
  <si>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</si>
  <si>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</si>
  <si>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</si>
  <si>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</si>
  <si>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</si>
  <si>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</si>
  <si>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B NATH</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</si>
  <si>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</si>
  <si>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</si>
  <si>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</si>
  <si>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</si>
  <si>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</si>
  <si>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</si>
  <si>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</si>
  <si>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</si>
  <si>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</si>
  <si>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</si>
  <si>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</si>
  <si>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</si>
  <si>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</si>
  <si>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</si>
  <si>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</si>
  <si>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</si>
  <si>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</si>
  <si>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</si>
  <si>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</si>
  <si>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</si>
  <si>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</si>
  <si>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</si>
  <si>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</si>
  <si>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</si>
  <si>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</si>
  <si>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</si>
  <si>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</si>
  <si>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</si>
  <si>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</si>
  <si>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</si>
  <si>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</si>
  <si>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</si>
  <si>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</si>
  <si>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</si>
  <si>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</si>
  <si>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</si>
  <si>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</si>
  <si>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</si>
  <si>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</si>
  <si>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</si>
  <si>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</si>
  <si>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</si>
  <si>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</si>
  <si>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</si>
  <si>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</si>
  <si>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</si>
  <si>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</si>
  <si>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</si>
  <si>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</si>
  <si>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</si>
  <si>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</si>
  <si>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</si>
  <si>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</si>
  <si>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</si>
  <si>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</si>
  <si>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</si>
  <si>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</si>
  <si>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</si>
  <si>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</si>
  <si>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</si>
  <si>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</si>
  <si>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</si>
  <si>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</si>
  <si>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</si>
  <si>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</si>
  <si>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</si>
  <si>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</si>
  <si>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</si>
  <si>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</si>
  <si>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</si>
  <si>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</si>
  <si>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</si>
  <si>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</si>
  <si>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</si>
  <si>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</si>
  <si>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</si>
  <si>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</si>
  <si>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</si>
  <si>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OXFORD INDUSTRIES LTD</t>
  </si>
  <si>
    <t>Unit I : Plot No 3608, GIDC, Ankleshwar – 393 002</t>
  </si>
  <si>
    <t>Indian Bank, SBI, ARCIL, SIB</t>
  </si>
  <si>
    <t>Salim T. Shahpurwala</t>
  </si>
  <si>
    <t>Shabbir N. Laila</t>
  </si>
  <si>
    <t>Mazher Laila</t>
  </si>
  <si>
    <t>ZELCRON INDUSTRIES LIMITED</t>
  </si>
  <si>
    <t>724,  24th main, VI Phase, J.P. Nagar, Bangalore</t>
  </si>
  <si>
    <t>ABDUL WAHAB</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</si>
  <si>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</si>
  <si>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</si>
  <si>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</si>
  <si>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</si>
  <si>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</si>
  <si>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</si>
  <si>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</si>
  <si>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</si>
  <si>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</si>
  <si>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</si>
  <si>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</si>
  <si>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</si>
  <si>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</si>
  <si>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</si>
  <si>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</si>
  <si>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</si>
  <si>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</si>
  <si>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</si>
  <si>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</si>
  <si>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</si>
  <si>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</si>
  <si>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</si>
  <si>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</si>
  <si>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</si>
  <si>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</si>
  <si>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</si>
  <si>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</si>
  <si>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</si>
  <si>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</si>
  <si>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</si>
  <si>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</si>
  <si>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</si>
  <si>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</si>
  <si>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</si>
  <si>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</si>
  <si>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</si>
  <si>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</si>
  <si>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</si>
  <si>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</si>
  <si>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</si>
  <si>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</si>
  <si>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</si>
  <si>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</si>
  <si>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</si>
  <si>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</si>
  <si>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</si>
  <si>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</si>
  <si>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</si>
  <si>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</si>
  <si>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</si>
  <si>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</si>
  <si>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</si>
  <si>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</si>
  <si>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</si>
  <si>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</si>
  <si>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</si>
  <si>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</si>
  <si>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</si>
  <si>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</si>
  <si>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</si>
  <si>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</si>
  <si>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</si>
  <si>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</si>
  <si>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</si>
  <si>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</si>
  <si>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</si>
  <si>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</si>
  <si>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</si>
  <si>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</si>
  <si>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</si>
  <si>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ASHISH MOHATTA</t>
  </si>
  <si>
    <t>AVINASH KELKAR</t>
  </si>
  <si>
    <t>NIKHIL MORSAWALA</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</si>
  <si>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</si>
  <si>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</si>
  <si>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</si>
  <si>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</si>
  <si>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</si>
  <si>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</si>
  <si>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</si>
  <si>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</si>
  <si>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</si>
  <si>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</si>
  <si>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</si>
  <si>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</si>
  <si>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</si>
  <si>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</si>
  <si>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</si>
  <si>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</si>
  <si>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</si>
  <si>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</si>
  <si>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</si>
  <si>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</si>
  <si>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</si>
  <si>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</si>
  <si>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</si>
  <si>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</si>
  <si>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</si>
  <si>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</si>
  <si>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</si>
  <si>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</si>
  <si>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</si>
  <si>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</si>
  <si>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</si>
  <si>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</si>
  <si>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</si>
  <si>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</si>
  <si>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</si>
  <si>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</si>
  <si>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</si>
  <si>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</si>
  <si>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</si>
  <si>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</si>
  <si>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</si>
  <si>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</si>
  <si>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</si>
  <si>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</si>
  <si>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</si>
  <si>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</si>
  <si>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</si>
  <si>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</si>
  <si>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</si>
  <si>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</si>
  <si>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</si>
  <si>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</si>
  <si>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</si>
  <si>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</si>
  <si>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</si>
  <si>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</si>
  <si>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</si>
  <si>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</si>
  <si>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</si>
  <si>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</si>
  <si>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</si>
  <si>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</si>
  <si>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</si>
  <si>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</si>
  <si>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</si>
  <si>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</si>
  <si>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</si>
  <si>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</si>
  <si>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</si>
  <si>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</si>
  <si>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</si>
  <si>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</si>
  <si>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</si>
  <si>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</si>
  <si>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</si>
  <si>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</si>
  <si>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</si>
  <si>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</si>
  <si>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</si>
  <si>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</si>
  <si>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</si>
  <si>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</si>
  <si>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</si>
  <si>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</si>
  <si>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</si>
  <si>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</si>
  <si>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</si>
  <si>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</si>
  <si>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</si>
  <si>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</si>
  <si>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</si>
  <si>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</si>
  <si>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</si>
  <si>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</si>
  <si>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</si>
  <si>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</si>
  <si>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</si>
  <si>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</si>
  <si>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</si>
  <si>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</si>
  <si>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</si>
  <si>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</si>
  <si>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</si>
  <si>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</si>
  <si>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</si>
  <si>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</si>
  <si>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</si>
  <si>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</si>
  <si>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</si>
  <si>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</si>
  <si>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</si>
  <si>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</si>
  <si>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</si>
  <si>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</si>
  <si>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</si>
  <si>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</si>
  <si>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</si>
  <si>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</si>
  <si>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</si>
  <si>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</si>
  <si>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</si>
  <si>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</si>
  <si>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</si>
  <si>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</si>
  <si>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</si>
  <si>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</si>
  <si>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</si>
  <si>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</si>
  <si>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</si>
  <si>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</si>
  <si>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</si>
  <si>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</si>
  <si>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</si>
  <si>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</si>
  <si>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</si>
  <si>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</si>
  <si>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</si>
  <si>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</si>
  <si>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</si>
  <si>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</si>
  <si>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</si>
  <si>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</si>
  <si>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</si>
  <si>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</si>
  <si>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</si>
  <si>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</si>
  <si>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ARUNA GUPTA</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</si>
  <si>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</si>
  <si>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</si>
  <si>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</si>
  <si>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</si>
  <si>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</si>
  <si>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</si>
  <si>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</si>
  <si>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</si>
  <si>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</si>
  <si>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</si>
  <si>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</si>
  <si>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</si>
  <si>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</si>
  <si>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</si>
  <si>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</si>
  <si>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</si>
  <si>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</si>
  <si>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</si>
  <si>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</si>
  <si>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</si>
  <si>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</si>
  <si>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</si>
  <si>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</si>
  <si>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</si>
  <si>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</si>
  <si>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</si>
  <si>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</si>
  <si>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</si>
  <si>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</si>
  <si>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</si>
  <si>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</si>
  <si>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</si>
  <si>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</si>
  <si>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</si>
  <si>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</si>
  <si>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</si>
  <si>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</si>
  <si>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</si>
  <si>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</si>
  <si>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</si>
  <si>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</si>
  <si>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</si>
  <si>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</si>
  <si>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</si>
  <si>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</si>
  <si>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</si>
  <si>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</si>
  <si>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</si>
  <si>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</si>
  <si>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</si>
  <si>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</si>
  <si>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</si>
  <si>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</si>
  <si>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</si>
  <si>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</si>
  <si>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</si>
  <si>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</si>
  <si>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</si>
  <si>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</si>
  <si>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</si>
  <si>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</si>
  <si>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</si>
  <si>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</si>
  <si>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</si>
  <si>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</si>
  <si>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</si>
  <si>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</si>
  <si>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</si>
  <si>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</si>
  <si>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</si>
  <si>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</si>
  <si>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</si>
  <si>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</si>
  <si>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</si>
  <si>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</si>
  <si>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</si>
  <si>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</si>
  <si>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</si>
  <si>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</si>
  <si>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</si>
  <si>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</si>
  <si>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</si>
  <si>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</si>
  <si>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</si>
  <si>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</si>
  <si>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</si>
  <si>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</si>
  <si>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</si>
  <si>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</si>
  <si>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</si>
  <si>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</si>
  <si>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</si>
  <si>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</si>
  <si>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</si>
  <si>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</si>
  <si>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</si>
  <si>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</si>
  <si>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</si>
  <si>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</si>
  <si>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</si>
  <si>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</si>
  <si>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</si>
  <si>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</si>
  <si>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</si>
  <si>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</si>
  <si>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</si>
  <si>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</si>
  <si>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</si>
  <si>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</si>
  <si>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</si>
  <si>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</si>
  <si>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</si>
  <si>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</si>
  <si>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</si>
  <si>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</si>
  <si>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</si>
  <si>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</si>
  <si>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</si>
  <si>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</si>
  <si>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</si>
  <si>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</si>
  <si>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</si>
  <si>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</si>
  <si>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</si>
  <si>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</si>
  <si>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</si>
  <si>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</si>
  <si>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</si>
  <si>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</si>
  <si>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</si>
  <si>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</si>
  <si>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</si>
  <si>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</si>
  <si>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</si>
  <si>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</si>
  <si>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</si>
  <si>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</si>
  <si>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</si>
  <si>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</si>
  <si>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</si>
  <si>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</si>
  <si>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</si>
  <si>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</si>
  <si>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</si>
  <si>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</si>
  <si>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</si>
  <si>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</si>
  <si>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</si>
  <si>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</si>
  <si>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</si>
  <si>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</si>
  <si>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</si>
  <si>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</si>
  <si>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</si>
  <si>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</si>
  <si>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</si>
  <si>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</si>
  <si>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</si>
  <si>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</si>
  <si>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</si>
  <si>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</si>
  <si>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</si>
  <si>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</si>
  <si>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</si>
  <si>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</si>
  <si>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</si>
  <si>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</si>
  <si>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</si>
  <si>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</si>
  <si>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</si>
  <si>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</si>
  <si>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</si>
  <si>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</si>
  <si>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</si>
  <si>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</si>
  <si>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</si>
  <si>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</si>
  <si>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</si>
  <si>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</si>
  <si>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</si>
  <si>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</si>
  <si>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</si>
  <si>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</si>
  <si>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</si>
  <si>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</si>
  <si>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</si>
  <si>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</si>
  <si>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</si>
  <si>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</si>
  <si>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</si>
  <si>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</si>
  <si>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</si>
  <si>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</si>
  <si>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</si>
  <si>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</si>
  <si>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</si>
  <si>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</si>
  <si>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</si>
  <si>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</si>
  <si>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</si>
  <si>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</si>
  <si>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</si>
  <si>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</si>
  <si>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</si>
  <si>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</si>
  <si>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</si>
  <si>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</si>
  <si>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</si>
  <si>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</si>
  <si>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</si>
  <si>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</si>
  <si>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</si>
  <si>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</si>
  <si>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</si>
  <si>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</si>
  <si>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</si>
  <si>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</si>
  <si>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</si>
  <si>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</si>
  <si>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</si>
  <si>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KAMESHWAR SHARMA</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</si>
  <si>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</si>
  <si>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</si>
  <si>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</si>
  <si>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</si>
  <si>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</si>
  <si>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</si>
  <si>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</si>
  <si>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</si>
  <si>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</si>
  <si>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</si>
  <si>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</si>
  <si>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</si>
  <si>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</si>
  <si>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</si>
  <si>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</si>
  <si>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</si>
  <si>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</si>
  <si>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</si>
  <si>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</si>
  <si>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</si>
  <si>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</si>
  <si>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</si>
  <si>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</si>
  <si>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</si>
  <si>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</si>
  <si>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</si>
  <si>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</si>
  <si>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</si>
  <si>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</si>
  <si>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</si>
  <si>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</si>
  <si>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</si>
  <si>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</si>
  <si>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</si>
  <si>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</si>
  <si>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</si>
  <si>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</si>
  <si>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</si>
  <si>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</si>
  <si>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</si>
  <si>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</si>
  <si>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</si>
  <si>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</si>
  <si>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</si>
  <si>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</si>
  <si>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</si>
  <si>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</si>
  <si>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</si>
  <si>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</si>
  <si>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</si>
  <si>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</si>
  <si>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</si>
  <si>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</si>
  <si>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</si>
  <si>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</si>
  <si>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</si>
  <si>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</si>
  <si>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</si>
  <si>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</si>
  <si>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</si>
  <si>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</si>
  <si>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</si>
  <si>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</si>
  <si>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</si>
  <si>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</si>
  <si>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</si>
  <si>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</si>
  <si>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</si>
  <si>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</si>
  <si>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</si>
  <si>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</si>
  <si>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</si>
  <si>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</si>
  <si>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</si>
  <si>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</si>
  <si>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</si>
  <si>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</si>
  <si>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</si>
  <si>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</si>
  <si>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</si>
  <si>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</si>
  <si>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</si>
  <si>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</si>
  <si>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</si>
  <si>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</si>
  <si>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</si>
  <si>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</si>
  <si>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</si>
  <si>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</si>
  <si>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</si>
  <si>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</si>
  <si>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</si>
  <si>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</si>
  <si>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</si>
  <si>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</si>
  <si>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</si>
  <si>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</si>
  <si>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</si>
  <si>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</si>
  <si>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</si>
  <si>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</si>
  <si>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</si>
  <si>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</si>
  <si>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</si>
  <si>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</si>
  <si>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</si>
  <si>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</si>
  <si>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</si>
  <si>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</si>
  <si>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</si>
  <si>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</si>
  <si>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</si>
  <si>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</si>
  <si>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</si>
  <si>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</si>
  <si>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</si>
  <si>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</si>
  <si>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</si>
  <si>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</si>
  <si>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</si>
  <si>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</si>
  <si>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</si>
  <si>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</si>
  <si>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</si>
  <si>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</si>
  <si>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</si>
  <si>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</si>
  <si>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</si>
  <si>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</si>
  <si>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</si>
  <si>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</si>
  <si>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</si>
  <si>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</si>
  <si>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</si>
  <si>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</si>
  <si>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</si>
  <si>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</si>
  <si>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</si>
  <si>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</si>
  <si>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</si>
  <si>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</si>
  <si>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</si>
  <si>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</si>
  <si>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</si>
  <si>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</si>
  <si>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</si>
  <si>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</si>
  <si>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</si>
  <si>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</si>
  <si>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</si>
  <si>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</si>
  <si>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</si>
  <si>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</si>
  <si>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</si>
  <si>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</si>
  <si>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</si>
  <si>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</si>
  <si>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</si>
  <si>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</si>
  <si>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</si>
  <si>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</si>
  <si>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</si>
  <si>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</si>
  <si>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</si>
  <si>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</si>
  <si>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</si>
  <si>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</si>
  <si>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</si>
  <si>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</si>
  <si>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</si>
  <si>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</si>
  <si>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</si>
  <si>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</si>
  <si>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</si>
  <si>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</si>
  <si>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</si>
  <si>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</si>
  <si>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</si>
  <si>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</si>
  <si>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</si>
  <si>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</si>
  <si>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</si>
  <si>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</si>
  <si>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</si>
  <si>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</si>
  <si>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</si>
  <si>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</si>
  <si>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</si>
  <si>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</si>
  <si>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</si>
  <si>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</si>
  <si>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</si>
  <si>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</si>
  <si>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</si>
  <si>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</si>
  <si>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</si>
  <si>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</si>
  <si>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</si>
  <si>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</si>
  <si>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</si>
  <si>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</si>
  <si>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</si>
  <si>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</si>
  <si>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</si>
  <si>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</si>
  <si>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</si>
  <si>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</si>
  <si>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</si>
  <si>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</si>
  <si>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</si>
  <si>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</si>
  <si>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</si>
  <si>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</si>
  <si>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</si>
  <si>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</si>
  <si>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</si>
  <si>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</si>
  <si>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</si>
  <si>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</si>
  <si>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</si>
  <si>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</si>
  <si>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</si>
  <si>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</si>
  <si>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</si>
  <si>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</si>
  <si>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</si>
  <si>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</si>
  <si>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</si>
  <si>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</si>
  <si>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</si>
  <si>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</si>
  <si>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</si>
  <si>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</si>
  <si>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</si>
  <si>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</si>
  <si>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</si>
  <si>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</si>
  <si>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</si>
  <si>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RAMESH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</si>
  <si>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</si>
  <si>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</si>
  <si>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</si>
  <si>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</si>
  <si>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</si>
  <si>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</si>
  <si>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</si>
  <si>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</si>
  <si>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</si>
  <si>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</si>
  <si>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</si>
  <si>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</si>
  <si>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</si>
  <si>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</si>
  <si>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</si>
  <si>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</si>
  <si>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</si>
  <si>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</si>
  <si>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</si>
  <si>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</si>
  <si>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</si>
  <si>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</si>
  <si>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</si>
  <si>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</si>
  <si>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</si>
  <si>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</si>
  <si>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</si>
  <si>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</si>
  <si>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</si>
  <si>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</si>
  <si>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</si>
  <si>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</si>
  <si>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</si>
  <si>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</si>
  <si>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</si>
  <si>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</si>
  <si>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</si>
  <si>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</si>
  <si>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</si>
  <si>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</si>
  <si>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</si>
  <si>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</si>
  <si>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</si>
  <si>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</si>
  <si>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</si>
  <si>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DEVINDER KUMAR</t>
  </si>
  <si>
    <t>CHUGH SHALEEN</t>
  </si>
  <si>
    <t>PARVEEN CHANDER CHUGH</t>
  </si>
  <si>
    <t>ASHOK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</si>
  <si>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</si>
  <si>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</si>
  <si>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</si>
  <si>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</si>
  <si>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</si>
  <si>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</si>
  <si>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</si>
  <si>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</si>
  <si>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</si>
  <si>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</si>
  <si>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</si>
  <si>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</si>
  <si>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</si>
  <si>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</si>
  <si>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</si>
  <si>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</si>
  <si>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</si>
  <si>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</si>
  <si>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</si>
  <si>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</si>
  <si>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</si>
  <si>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</si>
  <si>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</si>
  <si>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</si>
  <si>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</si>
  <si>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</si>
  <si>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</si>
  <si>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</si>
  <si>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</si>
  <si>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</si>
  <si>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</si>
  <si>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</si>
  <si>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</si>
  <si>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</si>
  <si>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</si>
  <si>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</si>
  <si>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</si>
  <si>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</si>
  <si>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</si>
  <si>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</si>
  <si>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</si>
  <si>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</si>
  <si>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</si>
  <si>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</si>
  <si>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</si>
  <si>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</si>
  <si>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KIRAN SANDHU</t>
  </si>
  <si>
    <t>VIJAY JOLLY</t>
  </si>
  <si>
    <t>HAKAM SINGH</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</si>
  <si>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</si>
  <si>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</si>
  <si>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</si>
  <si>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</si>
  <si>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</si>
  <si>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</si>
  <si>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</si>
  <si>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</si>
  <si>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</si>
  <si>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</si>
  <si>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</si>
  <si>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</si>
  <si>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</si>
  <si>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</si>
  <si>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</si>
  <si>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</si>
  <si>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</si>
  <si>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</si>
  <si>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</si>
  <si>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</si>
  <si>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</si>
  <si>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</si>
  <si>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</si>
  <si>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</si>
  <si>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</si>
  <si>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</si>
  <si>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</si>
  <si>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</si>
  <si>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</si>
  <si>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</si>
  <si>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</si>
  <si>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</si>
  <si>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</si>
  <si>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</si>
  <si>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</si>
  <si>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</si>
  <si>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</si>
  <si>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</si>
  <si>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</si>
  <si>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</si>
  <si>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</si>
  <si>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</si>
  <si>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</si>
  <si>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</si>
  <si>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</si>
  <si>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</si>
  <si>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</si>
  <si>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</si>
  <si>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</si>
  <si>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</si>
  <si>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</si>
  <si>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</si>
  <si>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</si>
  <si>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</si>
  <si>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</si>
  <si>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</si>
  <si>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</si>
  <si>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</si>
  <si>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</si>
  <si>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</si>
  <si>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</si>
  <si>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</si>
  <si>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</si>
  <si>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</si>
  <si>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</si>
  <si>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</si>
  <si>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</si>
  <si>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</si>
  <si>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</si>
  <si>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</si>
  <si>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</si>
  <si>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</si>
  <si>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</si>
  <si>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</si>
  <si>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</si>
  <si>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</si>
  <si>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</si>
  <si>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</si>
  <si>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</si>
  <si>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</si>
  <si>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</si>
  <si>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</si>
  <si>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</si>
  <si>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</si>
  <si>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</si>
  <si>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</si>
  <si>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</si>
  <si>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</si>
  <si>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</si>
  <si>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</si>
  <si>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</si>
  <si>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</si>
  <si>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</si>
  <si>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</si>
  <si>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</si>
  <si>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</si>
  <si>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</si>
  <si>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</si>
  <si>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</si>
  <si>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</si>
  <si>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</si>
  <si>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</si>
  <si>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</si>
  <si>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</si>
  <si>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</si>
  <si>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</si>
  <si>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</si>
  <si>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</si>
  <si>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</si>
  <si>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</si>
  <si>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</si>
  <si>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</si>
  <si>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</si>
  <si>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</si>
  <si>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</si>
  <si>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</si>
  <si>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</si>
  <si>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</si>
  <si>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</si>
  <si>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</si>
  <si>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</si>
  <si>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</si>
  <si>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</si>
  <si>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</si>
  <si>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</si>
  <si>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</si>
  <si>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</si>
  <si>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</si>
  <si>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</si>
  <si>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</si>
  <si>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</si>
  <si>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KISHAN CHAND ARORA</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</si>
  <si>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</si>
  <si>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</si>
  <si>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</si>
  <si>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</si>
  <si>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</si>
  <si>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</si>
  <si>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</si>
  <si>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</si>
  <si>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</si>
  <si>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</si>
  <si>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</si>
  <si>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</si>
  <si>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</si>
  <si>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</si>
  <si>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</si>
  <si>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</si>
  <si>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</si>
  <si>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</si>
  <si>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</si>
  <si>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</si>
  <si>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</si>
  <si>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</si>
  <si>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</si>
  <si>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</si>
  <si>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</si>
  <si>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</si>
  <si>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</si>
  <si>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</si>
  <si>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</si>
  <si>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</si>
  <si>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</si>
  <si>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</si>
  <si>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</si>
  <si>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</si>
  <si>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</si>
  <si>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</si>
  <si>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</si>
  <si>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</si>
  <si>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</si>
  <si>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</si>
  <si>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HINDUSTAN AGROCHEMICALS LIMITED</t>
  </si>
  <si>
    <t xml:space="preserve">39,3RD MARINE STREETDHOBITALAO BOMBAY </t>
  </si>
  <si>
    <t>ICICI,IFCI &amp; CBI</t>
  </si>
  <si>
    <t>D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</si>
  <si>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</si>
  <si>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</si>
  <si>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</si>
  <si>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</si>
  <si>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</si>
  <si>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</si>
  <si>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</si>
  <si>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</si>
  <si>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</si>
  <si>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</si>
  <si>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</si>
  <si>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</si>
  <si>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</si>
  <si>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</si>
  <si>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</si>
  <si>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</si>
  <si>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</si>
  <si>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</si>
  <si>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</si>
  <si>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</si>
  <si>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</si>
  <si>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</si>
  <si>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</si>
  <si>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</si>
  <si>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</si>
  <si>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</si>
  <si>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</si>
  <si>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</si>
  <si>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</si>
  <si>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</si>
  <si>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</si>
  <si>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</si>
  <si>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</si>
  <si>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</si>
  <si>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</si>
  <si>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</si>
  <si>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</si>
  <si>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</si>
  <si>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</si>
  <si>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</si>
  <si>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</si>
  <si>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</si>
  <si>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</si>
  <si>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</si>
  <si>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</si>
  <si>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</si>
  <si>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</si>
  <si>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</si>
  <si>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</si>
  <si>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</si>
  <si>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</si>
  <si>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</si>
  <si>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</si>
  <si>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</si>
  <si>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</si>
  <si>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</si>
  <si>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</si>
  <si>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RITU LAL KUMAR</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</si>
  <si>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</si>
  <si>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</si>
  <si>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</si>
  <si>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</si>
  <si>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</si>
  <si>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</si>
  <si>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</si>
  <si>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</si>
  <si>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</si>
  <si>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</si>
  <si>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</si>
  <si>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</si>
  <si>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HARBHAJAN SINGH</t>
  </si>
  <si>
    <t>DEEPAK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</si>
  <si>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</si>
  <si>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</si>
  <si>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</si>
  <si>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</si>
  <si>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</si>
  <si>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</si>
  <si>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</si>
  <si>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</si>
  <si>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</si>
  <si>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</si>
  <si>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</si>
  <si>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</si>
  <si>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</si>
  <si>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</si>
  <si>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</si>
  <si>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</si>
  <si>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</si>
  <si>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</si>
  <si>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</si>
  <si>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</si>
  <si>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</si>
  <si>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</si>
  <si>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</si>
  <si>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</si>
  <si>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</si>
  <si>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</si>
  <si>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</si>
  <si>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</si>
  <si>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</si>
  <si>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</si>
  <si>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</si>
  <si>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</si>
  <si>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</si>
  <si>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</si>
  <si>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</si>
  <si>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</si>
  <si>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</si>
  <si>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</si>
  <si>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</si>
  <si>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</si>
  <si>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</si>
  <si>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</si>
  <si>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</si>
  <si>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</si>
  <si>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</si>
  <si>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</si>
  <si>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</si>
  <si>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</si>
  <si>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</si>
  <si>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</si>
  <si>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</si>
  <si>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</si>
  <si>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</si>
  <si>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</si>
  <si>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</si>
  <si>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</si>
  <si>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</si>
  <si>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</si>
  <si>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</si>
  <si>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</si>
  <si>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</si>
  <si>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</si>
  <si>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</si>
  <si>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</si>
  <si>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</si>
  <si>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</si>
  <si>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</si>
  <si>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</si>
  <si>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</si>
  <si>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</si>
  <si>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</si>
  <si>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</si>
  <si>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</si>
  <si>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</si>
  <si>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</si>
  <si>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</si>
  <si>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</si>
  <si>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</si>
  <si>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</si>
  <si>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</si>
  <si>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</si>
  <si>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</si>
  <si>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</si>
  <si>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</si>
  <si>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</si>
  <si>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</si>
  <si>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</si>
  <si>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</si>
  <si>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</si>
  <si>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</si>
  <si>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</si>
  <si>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</si>
  <si>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</si>
  <si>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</si>
  <si>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</si>
  <si>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</si>
  <si>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</si>
  <si>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</si>
  <si>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</si>
  <si>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</si>
  <si>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</si>
  <si>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</si>
  <si>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</si>
  <si>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</si>
  <si>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</si>
  <si>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</si>
  <si>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</si>
  <si>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</si>
  <si>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</si>
  <si>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</si>
  <si>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</si>
  <si>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</si>
  <si>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</si>
  <si>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</si>
  <si>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</si>
  <si>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</si>
  <si>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</si>
  <si>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</si>
  <si>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</si>
  <si>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</si>
  <si>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</si>
  <si>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</si>
  <si>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</si>
  <si>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</si>
  <si>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</si>
  <si>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</si>
  <si>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</si>
  <si>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</si>
  <si>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</si>
  <si>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</si>
  <si>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</si>
  <si>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</si>
  <si>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</si>
  <si>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</si>
  <si>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</si>
  <si>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</si>
  <si>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</si>
  <si>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</si>
  <si>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</si>
  <si>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</si>
  <si>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</si>
  <si>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</si>
  <si>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</si>
  <si>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</si>
  <si>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</si>
  <si>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</si>
  <si>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</si>
  <si>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</si>
  <si>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</si>
  <si>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</si>
  <si>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</si>
  <si>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</si>
  <si>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</si>
  <si>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</si>
  <si>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</si>
  <si>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</si>
  <si>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</si>
  <si>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</si>
  <si>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</si>
  <si>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</si>
  <si>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</si>
  <si>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</si>
  <si>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</si>
  <si>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</si>
  <si>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</si>
  <si>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</si>
  <si>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</si>
  <si>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</si>
  <si>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</si>
  <si>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</si>
  <si>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</si>
  <si>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</si>
  <si>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</si>
  <si>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</si>
  <si>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GHULAM GHOUSE</t>
  </si>
  <si>
    <t>A K CHATERJI</t>
  </si>
  <si>
    <t>P H VAISHNAV</t>
  </si>
  <si>
    <t>S K MALHOTRA</t>
  </si>
  <si>
    <t xml:space="preserve"> S R MOHANDAS</t>
  </si>
  <si>
    <t>R N BANSAL</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</si>
  <si>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</si>
  <si>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</si>
  <si>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</si>
  <si>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</si>
  <si>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</si>
  <si>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</si>
  <si>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</si>
  <si>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</si>
  <si>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</si>
  <si>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</si>
  <si>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</si>
  <si>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</si>
  <si>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</si>
  <si>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</si>
  <si>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</si>
  <si>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</si>
  <si>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</si>
  <si>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</si>
  <si>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</si>
  <si>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</si>
  <si>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</si>
  <si>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</si>
  <si>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</si>
  <si>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</si>
  <si>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</si>
  <si>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</si>
  <si>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</si>
  <si>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</si>
  <si>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</si>
  <si>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</si>
  <si>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</si>
  <si>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</si>
  <si>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</si>
  <si>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</si>
  <si>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</si>
  <si>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</si>
  <si>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</si>
  <si>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</si>
  <si>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</si>
  <si>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</si>
  <si>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</si>
  <si>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</si>
  <si>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</si>
  <si>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</si>
  <si>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</si>
  <si>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</si>
  <si>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</si>
  <si>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</si>
  <si>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</si>
  <si>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</si>
  <si>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</si>
  <si>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</si>
  <si>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</si>
  <si>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</si>
  <si>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</si>
  <si>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</si>
  <si>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</si>
  <si>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</si>
  <si>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</si>
  <si>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</si>
  <si>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</si>
  <si>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</si>
  <si>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</si>
  <si>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</si>
  <si>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</si>
  <si>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</si>
  <si>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</si>
  <si>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</si>
  <si>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</si>
  <si>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</si>
  <si>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</si>
  <si>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</si>
  <si>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</si>
  <si>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</si>
  <si>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</si>
  <si>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</si>
  <si>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</si>
  <si>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</si>
  <si>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</si>
  <si>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</si>
  <si>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</si>
  <si>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</si>
  <si>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</si>
  <si>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</si>
  <si>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</si>
  <si>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</si>
  <si>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</si>
  <si>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</si>
  <si>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</si>
  <si>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</si>
  <si>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</si>
  <si>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</si>
  <si>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</si>
  <si>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</si>
  <si>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</si>
  <si>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</si>
  <si>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</si>
  <si>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</si>
  <si>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</si>
  <si>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</si>
  <si>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</si>
  <si>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</si>
  <si>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</si>
  <si>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</si>
  <si>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</si>
  <si>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</si>
  <si>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</si>
  <si>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</si>
  <si>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</si>
  <si>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</si>
  <si>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</si>
  <si>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</si>
  <si>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</si>
  <si>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</si>
  <si>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</si>
  <si>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</si>
  <si>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</si>
  <si>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</si>
  <si>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</si>
  <si>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</si>
  <si>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</si>
  <si>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</si>
  <si>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</si>
  <si>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</si>
  <si>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</si>
  <si>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</si>
  <si>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</si>
  <si>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</si>
  <si>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</si>
  <si>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</si>
  <si>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</si>
  <si>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</si>
  <si>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</si>
  <si>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</si>
  <si>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</si>
  <si>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</si>
  <si>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</si>
  <si>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</si>
  <si>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</si>
  <si>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</si>
  <si>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</si>
  <si>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</si>
  <si>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</si>
  <si>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</si>
  <si>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</si>
  <si>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</si>
  <si>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</si>
  <si>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</si>
  <si>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</si>
  <si>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</si>
  <si>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</si>
  <si>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</si>
  <si>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</si>
  <si>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</si>
  <si>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</si>
  <si>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</si>
  <si>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</si>
  <si>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</si>
  <si>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</si>
  <si>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</si>
  <si>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</si>
  <si>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</si>
  <si>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</si>
  <si>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</si>
  <si>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</si>
  <si>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</si>
  <si>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</si>
  <si>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</si>
  <si>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</si>
  <si>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</si>
  <si>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</si>
  <si>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</si>
  <si>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</si>
  <si>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</si>
  <si>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</si>
  <si>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</si>
  <si>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</si>
  <si>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</si>
  <si>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</si>
  <si>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</si>
  <si>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</si>
  <si>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</si>
  <si>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</si>
  <si>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BALAJI INDUSTRIAL CORPORATION LIMITED</t>
  </si>
  <si>
    <t>CHEMMUDUGUNTA VILLAGE, VENKATACHALAM MANDAL, NELLORE 524 320 (AP)</t>
  </si>
  <si>
    <t xml:space="preserve"> M SHRINIVASULU REDDY</t>
  </si>
  <si>
    <t xml:space="preserve"> S V SESHA REDDY</t>
  </si>
  <si>
    <t xml:space="preserve"> M S GANESH</t>
  </si>
  <si>
    <t xml:space="preserve"> K MUNIVELU MUDLIAR,</t>
  </si>
  <si>
    <t xml:space="preserve"> S V SUDHAKAR REDDY</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</si>
  <si>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</si>
  <si>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</si>
  <si>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</si>
  <si>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</si>
  <si>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</si>
  <si>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</si>
  <si>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</si>
  <si>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BARASHIV HANUMAN SAHKARI SAKHAR KARKHANA LIMITED</t>
  </si>
  <si>
    <t>JAWLA (ASODA), TALUKA AUDHA NAGNATH, DISTRICT HINGOLI</t>
  </si>
  <si>
    <t xml:space="preserve"> B R BONGANE</t>
  </si>
  <si>
    <t>K M HARKAL</t>
  </si>
  <si>
    <t>D G CHAVAN</t>
  </si>
  <si>
    <t>B N SALUNKHE</t>
  </si>
  <si>
    <t xml:space="preserve"> D D GARAD</t>
  </si>
  <si>
    <t>P N KARHALE</t>
  </si>
  <si>
    <t>R B AMBHORE</t>
  </si>
  <si>
    <t>U W SARODE</t>
  </si>
  <si>
    <t>T G NEVAL</t>
  </si>
  <si>
    <t>G R NAGARE</t>
  </si>
  <si>
    <t>K V KADAM</t>
  </si>
  <si>
    <t>J S MUNDADA</t>
  </si>
  <si>
    <t>G N SAWANT</t>
  </si>
  <si>
    <t>S S SOMANI</t>
  </si>
  <si>
    <t xml:space="preserve"> D A KADAM</t>
  </si>
  <si>
    <t xml:space="preserve"> M N JADHAV</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</si>
  <si>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</si>
  <si>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</si>
  <si>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</si>
  <si>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</si>
  <si>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</si>
  <si>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</si>
  <si>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</si>
  <si>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</si>
  <si>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</si>
  <si>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</si>
  <si>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</si>
  <si>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</si>
  <si>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</si>
  <si>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</si>
  <si>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</si>
  <si>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</si>
  <si>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</si>
  <si>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</si>
  <si>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</si>
  <si>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</si>
  <si>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</si>
  <si>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</si>
  <si>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</si>
  <si>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</si>
  <si>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</si>
  <si>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</si>
  <si>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</si>
  <si>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</si>
  <si>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</si>
  <si>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</si>
  <si>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</si>
  <si>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</si>
  <si>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</si>
  <si>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</si>
  <si>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</si>
  <si>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</si>
  <si>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</si>
  <si>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</si>
  <si>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</si>
  <si>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</si>
  <si>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</si>
  <si>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</si>
  <si>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</si>
  <si>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</si>
  <si>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</si>
  <si>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</si>
  <si>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</si>
  <si>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</si>
  <si>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</si>
  <si>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</si>
  <si>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</si>
  <si>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</si>
  <si>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</si>
  <si>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</si>
  <si>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</si>
  <si>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</si>
  <si>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</si>
  <si>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</si>
  <si>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</si>
  <si>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</si>
  <si>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</si>
  <si>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</si>
  <si>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</si>
  <si>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</si>
  <si>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</si>
  <si>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</si>
  <si>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</si>
  <si>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</si>
  <si>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</si>
  <si>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</si>
  <si>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</si>
  <si>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</si>
  <si>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</si>
  <si>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</si>
  <si>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</si>
  <si>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</si>
  <si>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</si>
  <si>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</si>
  <si>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</si>
  <si>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</si>
  <si>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</si>
  <si>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</si>
  <si>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</si>
  <si>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</si>
  <si>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</si>
  <si>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</si>
  <si>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</si>
  <si>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</si>
  <si>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</si>
  <si>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</si>
  <si>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</si>
  <si>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</si>
  <si>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</si>
  <si>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</si>
  <si>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</si>
  <si>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</si>
  <si>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</si>
  <si>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</si>
  <si>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</si>
  <si>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</si>
  <si>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</si>
  <si>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</si>
  <si>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</si>
  <si>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</si>
  <si>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</si>
  <si>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</si>
  <si>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</si>
  <si>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</si>
  <si>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</si>
  <si>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</si>
  <si>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</si>
  <si>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</si>
  <si>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</si>
  <si>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</si>
  <si>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</si>
  <si>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</si>
  <si>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</si>
  <si>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</si>
  <si>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</si>
  <si>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</si>
  <si>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</si>
  <si>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</si>
  <si>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CHANDGAD TALUKA SAHAKARI VAHTUK SANGH LIMITED</t>
  </si>
  <si>
    <t>HALKARNI, TAL-CHANDGAD, DIST-KOLHAPUR</t>
  </si>
  <si>
    <t xml:space="preserve"> VISHNU SATUPPA YADAV, </t>
  </si>
  <si>
    <t>SANTU JAKAPPA KAMBLE</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</si>
  <si>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</si>
  <si>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</si>
  <si>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</si>
  <si>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</si>
  <si>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</si>
  <si>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</si>
  <si>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</si>
  <si>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</si>
  <si>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</si>
  <si>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</si>
  <si>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</si>
  <si>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</si>
  <si>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</si>
  <si>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</si>
  <si>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</si>
  <si>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</si>
  <si>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</si>
  <si>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</si>
  <si>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</si>
  <si>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</si>
  <si>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</si>
  <si>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</si>
  <si>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</si>
  <si>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</si>
  <si>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</si>
  <si>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</si>
  <si>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</si>
  <si>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</si>
  <si>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</si>
  <si>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</si>
  <si>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</si>
  <si>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</si>
  <si>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</si>
  <si>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</si>
  <si>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</si>
  <si>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</si>
  <si>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</si>
  <si>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</si>
  <si>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</si>
  <si>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</si>
  <si>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</si>
  <si>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</si>
  <si>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</si>
  <si>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</si>
  <si>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</si>
  <si>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</si>
  <si>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</si>
  <si>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</si>
  <si>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</si>
  <si>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</si>
  <si>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</si>
  <si>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</si>
  <si>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</si>
  <si>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</si>
  <si>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</si>
  <si>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</si>
  <si>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</si>
  <si>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</si>
  <si>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</si>
  <si>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</si>
  <si>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</si>
  <si>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</si>
  <si>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</si>
  <si>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</si>
  <si>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</si>
  <si>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</si>
  <si>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</si>
  <si>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</si>
  <si>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</si>
  <si>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</si>
  <si>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</si>
  <si>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</si>
  <si>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</si>
  <si>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</si>
  <si>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</si>
  <si>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</si>
  <si>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</si>
  <si>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</si>
  <si>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</si>
  <si>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</si>
  <si>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</si>
  <si>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</si>
  <si>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</si>
  <si>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</si>
  <si>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</si>
  <si>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</si>
  <si>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</si>
  <si>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</si>
  <si>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</si>
  <si>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</si>
  <si>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</si>
  <si>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</si>
  <si>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</si>
  <si>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</si>
  <si>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</si>
  <si>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</si>
  <si>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</si>
  <si>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</si>
  <si>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</si>
  <si>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</si>
  <si>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</si>
  <si>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</si>
  <si>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</si>
  <si>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</si>
  <si>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</si>
  <si>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</si>
  <si>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</si>
  <si>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</si>
  <si>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</si>
  <si>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</si>
  <si>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</si>
  <si>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</si>
  <si>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</si>
  <si>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</si>
  <si>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</si>
  <si>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</si>
  <si>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</si>
  <si>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</si>
  <si>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</si>
  <si>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</si>
  <si>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</si>
  <si>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</si>
  <si>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</si>
  <si>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</si>
  <si>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</si>
  <si>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</si>
  <si>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</si>
  <si>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</si>
  <si>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</si>
  <si>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</si>
  <si>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</si>
  <si>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</si>
  <si>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</si>
  <si>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</si>
  <si>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</si>
  <si>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</si>
  <si>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</si>
  <si>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</si>
  <si>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</si>
  <si>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</si>
  <si>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</si>
  <si>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</si>
  <si>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</si>
  <si>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</si>
  <si>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</si>
  <si>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</si>
  <si>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</si>
  <si>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</si>
  <si>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</si>
  <si>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</si>
  <si>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</si>
  <si>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</si>
  <si>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</si>
  <si>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</si>
  <si>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</si>
  <si>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</si>
  <si>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</si>
  <si>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</si>
  <si>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</si>
  <si>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</si>
  <si>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</si>
  <si>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</si>
  <si>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</si>
  <si>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</si>
  <si>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</si>
  <si>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</si>
  <si>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</si>
  <si>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</si>
  <si>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</si>
  <si>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</si>
  <si>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</si>
  <si>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Jai Prakash</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</si>
  <si>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</si>
  <si>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</si>
  <si>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</si>
  <si>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</si>
  <si>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</si>
  <si>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</si>
  <si>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</si>
  <si>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</si>
  <si>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</si>
  <si>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</si>
  <si>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</si>
  <si>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</si>
  <si>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</si>
  <si>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</si>
  <si>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</si>
  <si>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</si>
  <si>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</si>
  <si>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</si>
  <si>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</si>
  <si>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</si>
  <si>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</si>
  <si>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</si>
  <si>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</si>
  <si>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</si>
  <si>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</si>
  <si>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</si>
  <si>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</si>
  <si>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</si>
  <si>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</si>
  <si>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</si>
  <si>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</si>
  <si>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</si>
  <si>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</si>
  <si>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</si>
  <si>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</si>
  <si>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</si>
  <si>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</si>
  <si>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</si>
  <si>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</si>
  <si>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</si>
  <si>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</si>
  <si>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</si>
  <si>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</si>
  <si>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SURESH JOSHI</t>
  </si>
  <si>
    <t>ELECTREX (INDIA) LIMITED</t>
  </si>
  <si>
    <t>NO. 21-D1, 2nd PHASE, PEENYA INDUSTRIAL AREA, BANGALORE 560 058.</t>
  </si>
  <si>
    <t xml:space="preserve"> DHANANJAY VASANT SATHE</t>
  </si>
  <si>
    <t>ACHYUT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</si>
  <si>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</si>
  <si>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</si>
  <si>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</si>
  <si>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</si>
  <si>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</si>
  <si>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</si>
  <si>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</si>
  <si>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</si>
  <si>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</si>
  <si>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</si>
  <si>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</si>
  <si>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</si>
  <si>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</si>
  <si>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</si>
  <si>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</si>
  <si>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</si>
  <si>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</si>
  <si>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</si>
  <si>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</si>
  <si>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</si>
  <si>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</si>
  <si>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</si>
  <si>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</si>
  <si>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</si>
  <si>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</si>
  <si>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</si>
  <si>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P. PARVATHI</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</si>
  <si>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</si>
  <si>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</si>
  <si>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</si>
  <si>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</si>
  <si>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</si>
  <si>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</si>
  <si>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</si>
  <si>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</si>
  <si>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</si>
  <si>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</si>
  <si>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</si>
  <si>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</si>
  <si>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</si>
  <si>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</si>
  <si>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</si>
  <si>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</si>
  <si>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</si>
  <si>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</si>
  <si>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</si>
  <si>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</si>
  <si>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</si>
  <si>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</si>
  <si>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</si>
  <si>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</si>
  <si>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</si>
  <si>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</si>
  <si>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</si>
  <si>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</si>
  <si>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</si>
  <si>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</si>
  <si>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</si>
  <si>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</si>
  <si>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</si>
  <si>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</si>
  <si>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</si>
  <si>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</si>
  <si>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</si>
  <si>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</si>
  <si>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</si>
  <si>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</si>
  <si>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</si>
  <si>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</si>
  <si>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</si>
  <si>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</si>
  <si>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</si>
  <si>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</si>
  <si>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</si>
  <si>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</si>
  <si>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</si>
  <si>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</si>
  <si>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</si>
  <si>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</si>
  <si>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</si>
  <si>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</si>
  <si>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</si>
  <si>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</si>
  <si>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</si>
  <si>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</si>
  <si>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</si>
  <si>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</si>
  <si>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</si>
  <si>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</si>
  <si>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</si>
  <si>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</si>
  <si>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</si>
  <si>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</si>
  <si>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</si>
  <si>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</si>
  <si>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</si>
  <si>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</si>
  <si>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</si>
  <si>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</si>
  <si>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</si>
  <si>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</si>
  <si>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</si>
  <si>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</si>
  <si>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</si>
  <si>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</si>
  <si>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</si>
  <si>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</si>
  <si>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</si>
  <si>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</si>
  <si>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</si>
  <si>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</si>
  <si>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</si>
  <si>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</si>
  <si>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</si>
  <si>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</si>
  <si>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</si>
  <si>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</si>
  <si>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</si>
  <si>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</si>
  <si>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</si>
  <si>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</si>
  <si>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</si>
  <si>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</si>
  <si>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</si>
  <si>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</si>
  <si>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</si>
  <si>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</si>
  <si>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</si>
  <si>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</si>
  <si>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</si>
  <si>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</si>
  <si>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</si>
  <si>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</si>
  <si>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</si>
  <si>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</si>
  <si>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</si>
  <si>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</si>
  <si>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</si>
  <si>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</si>
  <si>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</si>
  <si>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</si>
  <si>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</si>
  <si>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</si>
  <si>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</si>
  <si>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</si>
  <si>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</si>
  <si>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</si>
  <si>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</si>
  <si>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</si>
  <si>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</si>
  <si>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</si>
  <si>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</si>
  <si>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</si>
  <si>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</si>
  <si>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</si>
  <si>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</si>
  <si>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</si>
  <si>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</si>
  <si>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</si>
  <si>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</si>
  <si>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</si>
  <si>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</si>
  <si>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</si>
  <si>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</si>
  <si>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</si>
  <si>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</si>
  <si>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</si>
  <si>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</si>
  <si>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</si>
  <si>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</si>
  <si>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</si>
  <si>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</si>
  <si>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</si>
  <si>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</si>
  <si>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</si>
  <si>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</si>
  <si>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</si>
  <si>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</si>
  <si>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</si>
  <si>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</si>
  <si>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</si>
  <si>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</si>
  <si>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</si>
  <si>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</si>
  <si>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</si>
  <si>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</si>
  <si>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</si>
  <si>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</si>
  <si>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</si>
  <si>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</si>
  <si>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</si>
  <si>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</si>
  <si>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</si>
  <si>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</si>
  <si>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</si>
  <si>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</si>
  <si>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</si>
  <si>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</si>
  <si>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</si>
  <si>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</si>
  <si>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</si>
  <si>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</si>
  <si>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</si>
  <si>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</si>
  <si>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</si>
  <si>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</si>
  <si>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</si>
  <si>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</si>
  <si>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</si>
  <si>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</si>
  <si>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</si>
  <si>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</si>
  <si>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</si>
  <si>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</si>
  <si>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</si>
  <si>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</si>
  <si>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</si>
  <si>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</si>
  <si>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</si>
  <si>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</si>
  <si>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</si>
  <si>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</si>
  <si>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</si>
  <si>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</si>
  <si>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</si>
  <si>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</si>
  <si>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</si>
  <si>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</si>
  <si>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</si>
  <si>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</si>
  <si>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</si>
  <si>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</si>
  <si>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</si>
  <si>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</si>
  <si>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</si>
  <si>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</si>
  <si>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</si>
  <si>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</si>
  <si>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</si>
  <si>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</si>
  <si>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</si>
  <si>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</si>
  <si>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</si>
  <si>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</si>
  <si>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</si>
  <si>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</si>
  <si>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</si>
  <si>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</si>
  <si>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</si>
  <si>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</si>
  <si>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</si>
  <si>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</si>
  <si>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</si>
  <si>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</si>
  <si>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</si>
  <si>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</si>
  <si>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</si>
  <si>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</si>
  <si>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</si>
  <si>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</si>
  <si>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</si>
  <si>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</si>
  <si>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</si>
  <si>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</si>
  <si>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</si>
  <si>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</si>
  <si>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</si>
  <si>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</si>
  <si>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</si>
  <si>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</si>
  <si>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</si>
  <si>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</si>
  <si>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</si>
  <si>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</si>
  <si>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</si>
  <si>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</si>
  <si>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</si>
  <si>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</si>
  <si>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</si>
  <si>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</si>
  <si>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</si>
  <si>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</si>
  <si>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</si>
  <si>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</si>
  <si>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</si>
  <si>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</si>
  <si>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</si>
  <si>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</si>
  <si>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</si>
  <si>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</si>
  <si>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</si>
  <si>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</si>
  <si>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</si>
  <si>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S K GUPTA</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</si>
  <si>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</si>
  <si>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</si>
  <si>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</si>
  <si>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</si>
  <si>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</si>
  <si>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</si>
  <si>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</si>
  <si>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</si>
  <si>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</si>
  <si>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</si>
  <si>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</si>
  <si>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</si>
  <si>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</si>
  <si>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</si>
  <si>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</si>
  <si>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</si>
  <si>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</si>
  <si>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</si>
  <si>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</si>
  <si>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</si>
  <si>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</si>
  <si>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</si>
  <si>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</si>
  <si>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</si>
  <si>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</si>
  <si>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</si>
  <si>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</si>
  <si>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</si>
  <si>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MAHFOOZ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</si>
  <si>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</si>
  <si>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</si>
  <si>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</si>
  <si>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</si>
  <si>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</si>
  <si>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</si>
  <si>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</si>
  <si>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</si>
  <si>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</si>
  <si>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</si>
  <si>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</si>
  <si>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</si>
  <si>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</si>
  <si>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</si>
  <si>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</si>
  <si>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</si>
  <si>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</si>
  <si>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</si>
  <si>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</si>
  <si>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</si>
  <si>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</si>
  <si>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</si>
  <si>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</si>
  <si>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</si>
  <si>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</si>
  <si>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</si>
  <si>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</si>
  <si>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</si>
  <si>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</si>
  <si>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</si>
  <si>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</si>
  <si>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</si>
  <si>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</si>
  <si>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</si>
  <si>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</si>
  <si>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</si>
  <si>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</si>
  <si>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</si>
  <si>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</si>
  <si>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</si>
  <si>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</si>
  <si>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</si>
  <si>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</si>
  <si>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</si>
  <si>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</si>
  <si>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</si>
  <si>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</si>
  <si>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</si>
  <si>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</si>
  <si>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</si>
  <si>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</si>
  <si>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</si>
  <si>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</si>
  <si>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</si>
  <si>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</si>
  <si>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</si>
  <si>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</si>
  <si>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</si>
  <si>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</si>
  <si>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</si>
  <si>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</si>
  <si>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</si>
  <si>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</si>
  <si>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</si>
  <si>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</si>
  <si>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</si>
  <si>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</si>
  <si>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INDAGE VINTNERS LIMITED</t>
  </si>
  <si>
    <t>Le Saux Thierry</t>
  </si>
  <si>
    <t>R S Chougule</t>
  </si>
  <si>
    <t>A B Shah</t>
  </si>
  <si>
    <t>Antione Merlaut</t>
  </si>
  <si>
    <t>M N Chaini</t>
  </si>
  <si>
    <t>S G Chougule</t>
  </si>
  <si>
    <t>H G Desai</t>
  </si>
  <si>
    <t>G G Desai</t>
  </si>
  <si>
    <t>INDEX</t>
  </si>
  <si>
    <t xml:space="preserve"> JATINDER SETHI</t>
  </si>
  <si>
    <t>Indian Acrylics Limited</t>
  </si>
  <si>
    <t xml:space="preserve"> Sunena Garg</t>
  </si>
  <si>
    <t xml:space="preserve"> R K Garg</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</si>
  <si>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</si>
  <si>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</si>
  <si>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</si>
  <si>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</si>
  <si>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</si>
  <si>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</si>
  <si>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</si>
  <si>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</si>
  <si>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</si>
  <si>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</si>
  <si>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</si>
  <si>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</si>
  <si>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</si>
  <si>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</si>
  <si>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</si>
  <si>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</si>
  <si>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</si>
  <si>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</si>
  <si>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</si>
  <si>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</si>
  <si>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</si>
  <si>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</si>
  <si>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</si>
  <si>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</si>
  <si>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</si>
  <si>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</si>
  <si>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</si>
  <si>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</si>
  <si>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</si>
  <si>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</si>
  <si>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</si>
  <si>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</si>
  <si>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</si>
  <si>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</si>
  <si>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</si>
  <si>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</si>
  <si>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</si>
  <si>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</si>
  <si>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</si>
  <si>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</si>
  <si>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</si>
  <si>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</si>
  <si>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</si>
  <si>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</si>
  <si>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</si>
  <si>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</si>
  <si>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</si>
  <si>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</si>
  <si>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</si>
  <si>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INDORE WIRE COMPANY LIMITED</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</si>
  <si>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</si>
  <si>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</si>
  <si>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</si>
  <si>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</si>
  <si>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</si>
  <si>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</si>
  <si>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</si>
  <si>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</si>
  <si>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</si>
  <si>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</si>
  <si>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</si>
  <si>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</si>
  <si>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</si>
  <si>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</si>
  <si>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</si>
  <si>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</si>
  <si>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</si>
  <si>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</si>
  <si>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</si>
  <si>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</si>
  <si>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</si>
  <si>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</si>
  <si>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</si>
  <si>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</si>
  <si>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</si>
  <si>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</si>
  <si>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</si>
  <si>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</si>
  <si>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</si>
  <si>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</si>
  <si>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</si>
  <si>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</si>
  <si>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</si>
  <si>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</si>
  <si>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</si>
  <si>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</si>
  <si>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</si>
  <si>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</si>
  <si>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</si>
  <si>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</si>
  <si>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</si>
  <si>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</si>
  <si>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</si>
  <si>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</si>
  <si>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</si>
  <si>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</si>
  <si>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</si>
  <si>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</si>
  <si>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</si>
  <si>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</si>
  <si>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</si>
  <si>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</si>
  <si>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</si>
  <si>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</si>
  <si>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</si>
  <si>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</si>
  <si>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</si>
  <si>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</si>
  <si>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</si>
  <si>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</si>
  <si>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</si>
  <si>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</si>
  <si>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</si>
  <si>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</si>
  <si>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</si>
  <si>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</si>
  <si>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</si>
  <si>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</si>
  <si>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</si>
  <si>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</si>
  <si>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</si>
  <si>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</si>
  <si>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</si>
  <si>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</si>
  <si>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</si>
  <si>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</si>
  <si>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</si>
  <si>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</si>
  <si>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</si>
  <si>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</si>
  <si>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</si>
  <si>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</si>
  <si>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</si>
  <si>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</si>
  <si>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</si>
  <si>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</si>
  <si>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</si>
  <si>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</si>
  <si>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</si>
  <si>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</si>
  <si>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</si>
  <si>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</si>
  <si>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</si>
  <si>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</si>
  <si>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</si>
  <si>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</si>
  <si>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</si>
  <si>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</si>
  <si>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</si>
  <si>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</si>
  <si>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</si>
  <si>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</si>
  <si>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</si>
  <si>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</si>
  <si>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</si>
  <si>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</si>
  <si>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</si>
  <si>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</si>
  <si>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</si>
  <si>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</si>
  <si>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</si>
  <si>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</si>
  <si>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</si>
  <si>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</si>
  <si>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</si>
  <si>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</si>
  <si>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</si>
  <si>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</si>
  <si>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</si>
  <si>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</si>
  <si>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</si>
  <si>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</si>
  <si>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</si>
  <si>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</si>
  <si>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</si>
  <si>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</si>
  <si>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</si>
  <si>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</si>
  <si>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</si>
  <si>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</si>
  <si>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</si>
  <si>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</si>
  <si>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</si>
  <si>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</si>
  <si>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</si>
  <si>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</si>
  <si>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</si>
  <si>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</si>
  <si>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</si>
  <si>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</si>
  <si>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</si>
  <si>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</si>
  <si>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</si>
  <si>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</si>
  <si>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</si>
  <si>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</si>
  <si>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</si>
  <si>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</si>
  <si>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</si>
  <si>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</si>
  <si>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</si>
  <si>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</si>
  <si>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</si>
  <si>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</si>
  <si>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</si>
  <si>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</si>
  <si>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</si>
  <si>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</si>
  <si>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</si>
  <si>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</si>
  <si>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</si>
  <si>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</si>
  <si>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</si>
  <si>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</si>
  <si>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</si>
  <si>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</si>
  <si>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</si>
  <si>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</si>
  <si>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</si>
  <si>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</si>
  <si>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</si>
  <si>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</si>
  <si>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</si>
  <si>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</si>
  <si>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</si>
  <si>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</si>
  <si>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</si>
  <si>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</si>
  <si>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</si>
  <si>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</si>
  <si>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</si>
  <si>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</si>
  <si>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Khadilkar Sales and Services Limited</t>
  </si>
  <si>
    <t>First Floor, Vraj Bhoomi Complex, Behind Shilp Building, Off C G Road, Navrangpura, Ahmedabad-380 009.</t>
  </si>
  <si>
    <t xml:space="preserve"> Preeti Sakhdeo</t>
  </si>
  <si>
    <t>Kiran Mangalwedhekar</t>
  </si>
  <si>
    <t>Bhagyashree Khadilkar</t>
  </si>
  <si>
    <t xml:space="preserve"> Nalini Mangalwedhekar</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</si>
  <si>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</si>
  <si>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</si>
  <si>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</si>
  <si>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</si>
  <si>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</si>
  <si>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</si>
  <si>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</si>
  <si>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</si>
  <si>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</si>
  <si>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</si>
  <si>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</si>
  <si>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</si>
  <si>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</si>
  <si>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</si>
  <si>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</si>
  <si>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</si>
  <si>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</si>
  <si>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</si>
  <si>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</si>
  <si>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</si>
  <si>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</si>
  <si>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</si>
  <si>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</si>
  <si>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</si>
  <si>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</si>
  <si>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</si>
  <si>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</si>
  <si>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</si>
  <si>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</si>
  <si>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</si>
  <si>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</si>
  <si>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</si>
  <si>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</si>
  <si>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</si>
  <si>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</si>
  <si>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</si>
  <si>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</si>
  <si>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</si>
  <si>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</si>
  <si>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</si>
  <si>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</si>
  <si>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</si>
  <si>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</si>
  <si>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</si>
  <si>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</si>
  <si>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</si>
  <si>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</si>
  <si>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</si>
  <si>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</si>
  <si>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</si>
  <si>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</si>
  <si>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</si>
  <si>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</si>
  <si>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</si>
  <si>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</si>
  <si>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</si>
  <si>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</si>
  <si>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</si>
  <si>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</si>
  <si>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</si>
  <si>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</si>
  <si>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</si>
  <si>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</si>
  <si>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</si>
  <si>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</si>
  <si>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</si>
  <si>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</si>
  <si>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</si>
  <si>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</si>
  <si>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</si>
  <si>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</si>
  <si>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</si>
  <si>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</si>
  <si>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</si>
  <si>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</si>
  <si>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</si>
  <si>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</si>
  <si>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</si>
  <si>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</si>
  <si>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</si>
  <si>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</si>
  <si>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</si>
  <si>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</si>
  <si>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</si>
  <si>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</si>
  <si>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</si>
  <si>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</si>
  <si>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</si>
  <si>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</si>
  <si>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</si>
  <si>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</si>
  <si>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</si>
  <si>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</si>
  <si>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</si>
  <si>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</si>
  <si>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</si>
  <si>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</si>
  <si>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</si>
  <si>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</si>
  <si>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</si>
  <si>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</si>
  <si>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</si>
  <si>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</si>
  <si>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</si>
  <si>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</si>
  <si>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</si>
  <si>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</si>
  <si>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</si>
  <si>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</si>
  <si>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</si>
  <si>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</si>
  <si>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</si>
  <si>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</si>
  <si>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</si>
  <si>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</si>
  <si>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</si>
  <si>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</si>
  <si>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</si>
  <si>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</si>
  <si>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</si>
  <si>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</si>
  <si>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</si>
  <si>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</si>
  <si>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</si>
  <si>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</si>
  <si>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</si>
  <si>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</si>
  <si>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</si>
  <si>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</si>
  <si>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</si>
  <si>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</si>
  <si>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</si>
  <si>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</si>
  <si>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</si>
  <si>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</si>
  <si>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</si>
  <si>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</si>
  <si>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</si>
  <si>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</si>
  <si>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</si>
  <si>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</si>
  <si>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</si>
  <si>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</si>
  <si>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</si>
  <si>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</si>
  <si>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</si>
  <si>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</si>
  <si>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</si>
  <si>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</si>
  <si>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</si>
  <si>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</si>
  <si>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</si>
  <si>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</si>
  <si>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</si>
  <si>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</si>
  <si>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</si>
  <si>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</si>
  <si>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</si>
  <si>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</si>
  <si>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</si>
  <si>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</si>
  <si>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</si>
  <si>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</si>
  <si>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</si>
  <si>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</si>
  <si>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</si>
  <si>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</si>
  <si>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</si>
  <si>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</si>
  <si>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</si>
  <si>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</si>
  <si>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</si>
  <si>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</si>
  <si>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</si>
  <si>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</si>
  <si>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</si>
  <si>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</si>
  <si>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</si>
  <si>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</si>
  <si>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</si>
  <si>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</si>
  <si>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</si>
  <si>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</si>
  <si>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</si>
  <si>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</si>
  <si>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</si>
  <si>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</si>
  <si>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</si>
  <si>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</si>
  <si>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</si>
  <si>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</si>
  <si>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MAAN PHARMACEUTICAL LIMITED</t>
  </si>
  <si>
    <t xml:space="preserve">106, HARIKRUPA CHAMBERS, B/H CITY GOLD CINEMA, ASHARAM ROAD, AHMEDABAD - 380009. </t>
  </si>
  <si>
    <t xml:space="preserve"> GUNAWANTBHAI S. PATEL</t>
  </si>
  <si>
    <t>JAYANTIBHAI N. PATEL</t>
  </si>
  <si>
    <t>NARANBHAI N. PATEL</t>
  </si>
  <si>
    <t xml:space="preserve"> LALUBHAI M. DESAI</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</si>
  <si>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</si>
  <si>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</si>
  <si>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</si>
  <si>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</si>
  <si>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</si>
  <si>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</si>
  <si>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</si>
  <si>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</si>
  <si>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</si>
  <si>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</si>
  <si>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</si>
  <si>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</si>
  <si>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</si>
  <si>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</si>
  <si>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</si>
  <si>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</si>
  <si>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</si>
  <si>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</si>
  <si>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</si>
  <si>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</si>
  <si>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</si>
  <si>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</si>
  <si>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</si>
  <si>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</si>
  <si>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</si>
  <si>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</si>
  <si>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</si>
  <si>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</si>
  <si>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</si>
  <si>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</si>
  <si>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</si>
  <si>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</si>
  <si>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</si>
  <si>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</si>
  <si>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</si>
  <si>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</si>
  <si>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</si>
  <si>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</si>
  <si>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</si>
  <si>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</si>
  <si>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</si>
  <si>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</si>
  <si>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</si>
  <si>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</si>
  <si>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</si>
  <si>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</si>
  <si>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</si>
  <si>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</si>
  <si>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</si>
  <si>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</si>
  <si>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</si>
  <si>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</si>
  <si>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</si>
  <si>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</si>
  <si>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</si>
  <si>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</si>
  <si>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</si>
  <si>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</si>
  <si>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</si>
  <si>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</si>
  <si>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</si>
  <si>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</si>
  <si>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</si>
  <si>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</si>
  <si>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</si>
  <si>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</si>
  <si>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</si>
  <si>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</si>
  <si>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</si>
  <si>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</si>
  <si>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</si>
  <si>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</si>
  <si>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</si>
  <si>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</si>
  <si>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</si>
  <si>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</si>
  <si>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</si>
  <si>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</si>
  <si>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</si>
  <si>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</si>
  <si>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</si>
  <si>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</si>
  <si>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</si>
  <si>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</si>
  <si>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</si>
  <si>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</si>
  <si>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</si>
  <si>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</si>
  <si>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</si>
  <si>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</si>
  <si>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</si>
  <si>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</si>
  <si>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</si>
  <si>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</si>
  <si>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</si>
  <si>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</si>
  <si>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</si>
  <si>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</si>
  <si>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</si>
  <si>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</si>
  <si>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</si>
  <si>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</si>
  <si>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</si>
  <si>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</si>
  <si>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</si>
  <si>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</si>
  <si>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</si>
  <si>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</si>
  <si>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</si>
  <si>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</si>
  <si>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VIJAY GARG</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</si>
  <si>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</si>
  <si>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</si>
  <si>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</si>
  <si>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</si>
  <si>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</si>
  <si>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</si>
  <si>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</si>
  <si>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</si>
  <si>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</si>
  <si>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</si>
  <si>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</si>
  <si>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</si>
  <si>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</si>
  <si>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</si>
  <si>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</si>
  <si>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</si>
  <si>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</si>
  <si>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</si>
  <si>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</si>
  <si>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</si>
  <si>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</si>
  <si>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</si>
  <si>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</si>
  <si>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</si>
  <si>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</si>
  <si>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</si>
  <si>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</si>
  <si>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</si>
  <si>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</si>
  <si>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</si>
  <si>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</si>
  <si>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</si>
  <si>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</si>
  <si>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</si>
  <si>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</si>
  <si>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</si>
  <si>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</si>
  <si>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</si>
  <si>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</si>
  <si>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</si>
  <si>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</si>
  <si>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</si>
  <si>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</si>
  <si>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</si>
  <si>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</si>
  <si>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</si>
  <si>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</si>
  <si>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</si>
  <si>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</si>
  <si>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</si>
  <si>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</si>
  <si>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</si>
  <si>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</si>
  <si>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</si>
  <si>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</si>
  <si>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</si>
  <si>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</si>
  <si>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</si>
  <si>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SANJOY DUTTA</t>
  </si>
  <si>
    <t>MICRO PLANTAE LIMITED</t>
  </si>
  <si>
    <t>35, Shreyas, 180, Madam Cama Road, Mumbai-400 020, Maharashtra</t>
  </si>
  <si>
    <t xml:space="preserve"> B S SOMAN</t>
  </si>
  <si>
    <t>R N CHOPRA</t>
  </si>
  <si>
    <t xml:space="preserve"> S BHASKARAN</t>
  </si>
  <si>
    <t>S PADMANABHAN</t>
  </si>
  <si>
    <t>S S BETRABET</t>
  </si>
  <si>
    <t>VINEET KUMAR</t>
  </si>
  <si>
    <t>MIDWEST IRON AND STEEL CO LIMITED</t>
  </si>
  <si>
    <t>1-10-73/1, BEGUMPET, HYDERABAD 500 016</t>
  </si>
  <si>
    <t xml:space="preserve"> P RAMA RAO</t>
  </si>
  <si>
    <t>S RAMCHANDRA</t>
  </si>
  <si>
    <t>M P MURTI</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</si>
  <si>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</si>
  <si>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</si>
  <si>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</si>
  <si>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</si>
  <si>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</si>
  <si>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</si>
  <si>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</si>
  <si>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</si>
  <si>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</si>
  <si>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</si>
  <si>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</si>
  <si>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</si>
  <si>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</si>
  <si>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</si>
  <si>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</si>
  <si>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</si>
  <si>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</si>
  <si>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</si>
  <si>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</si>
  <si>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</si>
  <si>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</si>
  <si>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</si>
  <si>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</si>
  <si>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</si>
  <si>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</si>
  <si>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</si>
  <si>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</si>
  <si>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</si>
  <si>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</si>
  <si>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</si>
  <si>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</si>
  <si>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</si>
  <si>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</si>
  <si>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</si>
  <si>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</si>
  <si>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</si>
  <si>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</si>
  <si>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</si>
  <si>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</si>
  <si>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</si>
  <si>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</si>
  <si>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</si>
  <si>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</si>
  <si>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</si>
  <si>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</si>
  <si>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</si>
  <si>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</si>
  <si>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</si>
  <si>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</si>
  <si>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</si>
  <si>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</si>
  <si>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</si>
  <si>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</si>
  <si>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</si>
  <si>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</si>
  <si>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</si>
  <si>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</si>
  <si>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</si>
  <si>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</si>
  <si>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</si>
  <si>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</si>
  <si>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</si>
  <si>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</si>
  <si>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</si>
  <si>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</si>
  <si>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</si>
  <si>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</si>
  <si>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</si>
  <si>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</si>
  <si>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</si>
  <si>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</si>
  <si>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</si>
  <si>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</si>
  <si>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</si>
  <si>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</si>
  <si>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</si>
  <si>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</si>
  <si>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</si>
  <si>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</si>
  <si>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</si>
  <si>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</si>
  <si>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</si>
  <si>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</si>
  <si>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</si>
  <si>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</si>
  <si>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</si>
  <si>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</si>
  <si>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</si>
  <si>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</si>
  <si>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</si>
  <si>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</si>
  <si>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</si>
  <si>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</si>
  <si>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</si>
  <si>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</si>
  <si>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</si>
  <si>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</si>
  <si>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NACRO CHEMICALS LIMITED</t>
  </si>
  <si>
    <t>22  INDUSTRIAL ESTATE      PATNA  PATNA  BIHAR  800013</t>
  </si>
  <si>
    <t xml:space="preserve"> JALAN HEMANT</t>
  </si>
  <si>
    <t>HEMANT JALAN</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</si>
  <si>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</si>
  <si>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</si>
  <si>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</si>
  <si>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</si>
  <si>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</si>
  <si>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</si>
  <si>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</si>
  <si>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</si>
  <si>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</si>
  <si>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</si>
  <si>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</si>
  <si>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</si>
  <si>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Nandgaon Paper Mills Private Limited</t>
  </si>
  <si>
    <t xml:space="preserve"> Shital Raut</t>
  </si>
  <si>
    <t xml:space="preserve"> Nitin Raut</t>
  </si>
  <si>
    <t>NARIMAN POINT CHEMICAL INDUSTRIES LIMITED</t>
  </si>
  <si>
    <t>30, GIDC, INDUSTRIAL AREA, UMBERGAON 396 171, DIST BULSAR, GUJARAT</t>
  </si>
  <si>
    <t xml:space="preserve"> MANISH KHANDELWAL</t>
  </si>
  <si>
    <t>VILAS H DOSHI</t>
  </si>
  <si>
    <t xml:space="preserve"> B M PATEL</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</si>
  <si>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</si>
  <si>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</si>
  <si>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</si>
  <si>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</si>
  <si>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</si>
  <si>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</si>
  <si>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</si>
  <si>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</si>
  <si>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</si>
  <si>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</si>
  <si>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</si>
  <si>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</si>
  <si>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</si>
  <si>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</si>
  <si>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</si>
  <si>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</si>
  <si>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</si>
  <si>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</si>
  <si>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</si>
  <si>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</si>
  <si>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</si>
  <si>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</si>
  <si>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</si>
  <si>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</si>
  <si>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</si>
  <si>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</si>
  <si>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</si>
  <si>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</si>
  <si>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</si>
  <si>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</si>
  <si>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</si>
  <si>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</si>
  <si>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</si>
  <si>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</si>
  <si>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</si>
  <si>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</si>
  <si>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</si>
  <si>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</si>
  <si>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</si>
  <si>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</si>
  <si>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</si>
  <si>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</si>
  <si>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</si>
  <si>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</si>
  <si>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</si>
  <si>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</si>
  <si>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</si>
  <si>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</si>
  <si>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</si>
  <si>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</si>
  <si>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</si>
  <si>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</si>
  <si>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</si>
  <si>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</si>
  <si>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</si>
  <si>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</si>
  <si>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</si>
  <si>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</si>
  <si>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</si>
  <si>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</si>
  <si>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</si>
  <si>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</si>
  <si>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</si>
  <si>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</si>
  <si>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</si>
  <si>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</si>
  <si>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</si>
  <si>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</si>
  <si>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</si>
  <si>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</si>
  <si>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</si>
  <si>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</si>
  <si>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</si>
  <si>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</si>
  <si>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</si>
  <si>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</si>
  <si>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</si>
  <si>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</si>
  <si>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</si>
  <si>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</si>
  <si>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</si>
  <si>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</si>
  <si>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</si>
  <si>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</si>
  <si>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</si>
  <si>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</si>
  <si>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</si>
  <si>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</si>
  <si>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</si>
  <si>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</si>
  <si>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</si>
  <si>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</si>
  <si>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</si>
  <si>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</si>
  <si>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</si>
  <si>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</si>
  <si>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</si>
  <si>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</si>
  <si>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</si>
  <si>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</si>
  <si>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</si>
  <si>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</si>
  <si>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</si>
  <si>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</si>
  <si>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</si>
  <si>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</si>
  <si>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</si>
  <si>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</si>
  <si>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</si>
  <si>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</si>
  <si>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</si>
  <si>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</si>
  <si>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</si>
  <si>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</si>
  <si>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</si>
  <si>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</si>
  <si>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</si>
  <si>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</si>
  <si>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</si>
  <si>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</si>
  <si>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</si>
  <si>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</si>
  <si>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</si>
  <si>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</si>
  <si>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</si>
  <si>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</si>
  <si>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</si>
  <si>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</si>
  <si>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</si>
  <si>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</si>
  <si>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</si>
  <si>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</si>
  <si>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</si>
  <si>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</si>
  <si>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</si>
  <si>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</si>
  <si>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</si>
  <si>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</si>
  <si>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</si>
  <si>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</si>
  <si>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</si>
  <si>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</si>
  <si>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</si>
  <si>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</si>
  <si>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</si>
  <si>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</si>
  <si>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</si>
  <si>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</si>
  <si>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</si>
  <si>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</si>
  <si>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</si>
  <si>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</si>
  <si>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</si>
  <si>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</si>
  <si>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</si>
  <si>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</si>
  <si>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</si>
  <si>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</si>
  <si>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</si>
  <si>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</si>
  <si>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</si>
  <si>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</si>
  <si>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</si>
  <si>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</si>
  <si>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</si>
  <si>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</si>
  <si>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</si>
  <si>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</si>
  <si>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</si>
  <si>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</si>
  <si>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</si>
  <si>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SURESH CHANDER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</si>
  <si>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</si>
  <si>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</si>
  <si>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</si>
  <si>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</si>
  <si>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</si>
  <si>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</si>
  <si>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</si>
  <si>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</si>
  <si>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</si>
  <si>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</si>
  <si>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</si>
  <si>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</si>
  <si>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</si>
  <si>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</si>
  <si>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</si>
  <si>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</si>
  <si>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</si>
  <si>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</si>
  <si>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</si>
  <si>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</si>
  <si>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</si>
  <si>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</si>
  <si>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</si>
  <si>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</si>
  <si>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</si>
  <si>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</si>
  <si>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</si>
  <si>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</si>
  <si>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</si>
  <si>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</si>
  <si>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</si>
  <si>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</si>
  <si>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</si>
  <si>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</si>
  <si>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</si>
  <si>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</si>
  <si>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</si>
  <si>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</si>
  <si>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</si>
  <si>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</si>
  <si>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</si>
  <si>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</si>
  <si>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</si>
  <si>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</si>
  <si>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</si>
  <si>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</si>
  <si>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</si>
  <si>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</si>
  <si>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</si>
  <si>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</si>
  <si>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</si>
  <si>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</si>
  <si>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</si>
  <si>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</si>
  <si>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</si>
  <si>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</si>
  <si>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</si>
  <si>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R.C. SHARMA</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</si>
  <si>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</si>
  <si>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</si>
  <si>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</si>
  <si>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</si>
  <si>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</si>
  <si>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</si>
  <si>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</si>
  <si>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</si>
  <si>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</si>
  <si>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</si>
  <si>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</si>
  <si>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</si>
  <si>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</si>
  <si>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</si>
  <si>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</si>
  <si>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</si>
  <si>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</si>
  <si>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</si>
  <si>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</si>
  <si>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</si>
  <si>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</si>
  <si>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</si>
  <si>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</si>
  <si>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</si>
  <si>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</si>
  <si>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</si>
  <si>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</si>
  <si>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</si>
  <si>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</si>
  <si>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</si>
  <si>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</si>
  <si>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</si>
  <si>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</si>
  <si>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</si>
  <si>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</si>
  <si>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</si>
  <si>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</si>
  <si>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</si>
  <si>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</si>
  <si>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</si>
  <si>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</si>
  <si>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</si>
  <si>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</si>
  <si>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</si>
  <si>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</si>
  <si>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</si>
  <si>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</si>
  <si>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</si>
  <si>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</si>
  <si>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</si>
  <si>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</si>
  <si>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</si>
  <si>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</si>
  <si>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</si>
  <si>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</si>
  <si>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</si>
  <si>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</si>
  <si>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</si>
  <si>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</si>
  <si>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</si>
  <si>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</si>
  <si>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</si>
  <si>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</si>
  <si>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</si>
  <si>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</si>
  <si>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</si>
  <si>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</si>
  <si>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</si>
  <si>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</si>
  <si>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SAMPATH KUMAR</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</si>
  <si>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</si>
  <si>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</si>
  <si>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</si>
  <si>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</si>
  <si>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</si>
  <si>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</si>
  <si>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</si>
  <si>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</si>
  <si>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</si>
  <si>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</si>
  <si>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</si>
  <si>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</si>
  <si>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</si>
  <si>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</si>
  <si>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</si>
  <si>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</si>
  <si>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</si>
  <si>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</si>
  <si>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</si>
  <si>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</si>
  <si>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</si>
  <si>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</si>
  <si>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</si>
  <si>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</si>
  <si>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</si>
  <si>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</si>
  <si>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</si>
  <si>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</si>
  <si>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</si>
  <si>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</si>
  <si>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</si>
  <si>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</si>
  <si>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</si>
  <si>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</si>
  <si>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</si>
  <si>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</si>
  <si>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</si>
  <si>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</si>
  <si>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</si>
  <si>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</si>
  <si>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</si>
  <si>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</si>
  <si>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</si>
  <si>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</si>
  <si>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</si>
  <si>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</si>
  <si>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</si>
  <si>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</si>
  <si>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</si>
  <si>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</si>
  <si>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</si>
  <si>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</si>
  <si>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</si>
  <si>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</si>
  <si>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ASHOK AGGARWAL</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</si>
  <si>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</si>
  <si>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</si>
  <si>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</si>
  <si>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</si>
  <si>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</si>
  <si>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</si>
  <si>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</si>
  <si>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</si>
  <si>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</si>
  <si>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</si>
  <si>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</si>
  <si>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</si>
  <si>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</si>
  <si>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</si>
  <si>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</si>
  <si>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</si>
  <si>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</si>
  <si>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</si>
  <si>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</si>
  <si>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</si>
  <si>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</si>
  <si>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</si>
  <si>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</si>
  <si>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</si>
  <si>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</si>
  <si>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</si>
  <si>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</si>
  <si>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</si>
  <si>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</si>
  <si>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</si>
  <si>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</si>
  <si>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</si>
  <si>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</si>
  <si>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</si>
  <si>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</si>
  <si>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</si>
  <si>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</si>
  <si>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</si>
  <si>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</si>
  <si>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</si>
  <si>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</si>
  <si>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</si>
  <si>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</si>
  <si>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</si>
  <si>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</si>
  <si>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</si>
  <si>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</si>
  <si>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</si>
  <si>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</si>
  <si>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</si>
  <si>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</si>
  <si>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</si>
  <si>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</si>
  <si>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</si>
  <si>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</si>
  <si>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</si>
  <si>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</si>
  <si>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</si>
  <si>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</si>
  <si>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</si>
  <si>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</si>
  <si>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</si>
  <si>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</si>
  <si>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</si>
  <si>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</si>
  <si>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</si>
  <si>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</si>
  <si>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</si>
  <si>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</si>
  <si>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</si>
  <si>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</si>
  <si>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</si>
  <si>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</si>
  <si>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</si>
  <si>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</si>
  <si>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</si>
  <si>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</si>
  <si>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</si>
  <si>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</si>
  <si>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</si>
  <si>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</si>
  <si>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</si>
  <si>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</si>
  <si>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</si>
  <si>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</si>
  <si>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</si>
  <si>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</si>
  <si>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</si>
  <si>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</si>
  <si>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</si>
  <si>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</si>
  <si>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</si>
  <si>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</si>
  <si>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</si>
  <si>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</si>
  <si>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</si>
  <si>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</si>
  <si>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</si>
  <si>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</si>
  <si>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</si>
  <si>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</si>
  <si>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</si>
  <si>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</si>
  <si>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</si>
  <si>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</si>
  <si>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</si>
  <si>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</si>
  <si>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</si>
  <si>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</si>
  <si>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</si>
  <si>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</si>
  <si>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</si>
  <si>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</si>
  <si>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</si>
  <si>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</si>
  <si>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</si>
  <si>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</si>
  <si>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</si>
  <si>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</si>
  <si>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</si>
  <si>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</si>
  <si>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</si>
  <si>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</si>
  <si>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</si>
  <si>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</si>
  <si>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</si>
  <si>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</si>
  <si>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</si>
  <si>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</si>
  <si>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</si>
  <si>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</si>
  <si>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</si>
  <si>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</si>
  <si>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</si>
  <si>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</si>
  <si>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</si>
  <si>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</si>
  <si>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</si>
  <si>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</si>
  <si>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</si>
  <si>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</si>
  <si>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</si>
  <si>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</si>
  <si>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</si>
  <si>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</si>
  <si>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</si>
  <si>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</si>
  <si>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</si>
  <si>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</si>
  <si>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</si>
  <si>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</si>
  <si>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</si>
  <si>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</si>
  <si>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</si>
  <si>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</si>
  <si>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</si>
  <si>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</si>
  <si>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</si>
  <si>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</si>
  <si>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</si>
  <si>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</si>
  <si>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</si>
  <si>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</si>
  <si>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</si>
  <si>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</si>
  <si>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</si>
  <si>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</si>
  <si>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</si>
  <si>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</si>
  <si>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</si>
  <si>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</si>
  <si>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</si>
  <si>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</si>
  <si>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</si>
  <si>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</si>
  <si>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</si>
  <si>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</si>
  <si>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</si>
  <si>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</si>
  <si>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</si>
  <si>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</si>
  <si>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</si>
  <si>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</si>
  <si>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</si>
  <si>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</si>
  <si>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</si>
  <si>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</si>
  <si>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</si>
  <si>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</si>
  <si>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</si>
  <si>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</si>
  <si>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</si>
  <si>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</si>
  <si>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</si>
  <si>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</si>
  <si>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</si>
  <si>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</si>
  <si>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</si>
  <si>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</si>
  <si>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</si>
  <si>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</si>
  <si>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</si>
  <si>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</si>
  <si>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</si>
  <si>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</si>
  <si>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</si>
  <si>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</si>
  <si>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</si>
  <si>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</si>
  <si>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</si>
  <si>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</si>
  <si>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</si>
  <si>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</si>
  <si>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</si>
  <si>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</si>
  <si>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</si>
  <si>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</si>
  <si>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</si>
  <si>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</si>
  <si>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</si>
  <si>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</si>
  <si>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</si>
  <si>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</si>
  <si>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</si>
  <si>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</si>
  <si>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</si>
  <si>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</si>
  <si>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</si>
  <si>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</si>
  <si>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</si>
  <si>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</si>
  <si>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</si>
  <si>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</si>
  <si>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</si>
  <si>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</si>
  <si>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</si>
  <si>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</si>
  <si>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</si>
  <si>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</si>
  <si>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</si>
  <si>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</si>
  <si>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</si>
  <si>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</si>
  <si>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</si>
  <si>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</si>
  <si>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</si>
  <si>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</si>
  <si>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</si>
  <si>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</si>
  <si>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</si>
  <si>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</si>
  <si>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</si>
  <si>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</si>
  <si>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</si>
  <si>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</si>
  <si>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</si>
  <si>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</si>
  <si>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</si>
  <si>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</si>
  <si>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</si>
  <si>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</si>
  <si>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</si>
  <si>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</si>
  <si>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</si>
  <si>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</si>
  <si>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</si>
  <si>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</si>
  <si>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</si>
  <si>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</si>
  <si>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</si>
  <si>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</si>
  <si>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</si>
  <si>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</si>
  <si>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</si>
  <si>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</si>
  <si>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</si>
  <si>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</si>
  <si>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</si>
  <si>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</si>
  <si>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</si>
  <si>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</si>
  <si>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</si>
  <si>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</si>
  <si>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</si>
  <si>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</si>
  <si>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</si>
  <si>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</si>
  <si>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</si>
  <si>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</si>
  <si>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</si>
  <si>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</si>
  <si>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</si>
  <si>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</si>
  <si>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</si>
  <si>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</si>
  <si>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</si>
  <si>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</si>
  <si>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</si>
  <si>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</si>
  <si>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</si>
  <si>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</si>
  <si>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</si>
  <si>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</si>
  <si>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</si>
  <si>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</si>
  <si>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</si>
  <si>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</si>
  <si>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</si>
  <si>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</si>
  <si>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</si>
  <si>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</si>
  <si>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</si>
  <si>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</si>
  <si>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</si>
  <si>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</si>
  <si>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</si>
  <si>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</si>
  <si>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</si>
  <si>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</si>
  <si>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</si>
  <si>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</si>
  <si>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</si>
  <si>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</si>
  <si>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</si>
  <si>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</si>
  <si>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</si>
  <si>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</si>
  <si>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</si>
  <si>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</si>
  <si>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</si>
  <si>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</si>
  <si>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</si>
  <si>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</si>
  <si>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</si>
  <si>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</si>
  <si>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</si>
  <si>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</si>
  <si>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</si>
  <si>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</si>
  <si>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</si>
  <si>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</si>
  <si>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</si>
  <si>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</si>
  <si>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</si>
  <si>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</si>
  <si>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</si>
  <si>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</si>
  <si>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</si>
  <si>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</si>
  <si>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</si>
  <si>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</si>
  <si>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</si>
  <si>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</si>
  <si>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</si>
  <si>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</si>
  <si>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</si>
  <si>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</si>
  <si>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</si>
  <si>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</si>
  <si>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</si>
  <si>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</si>
  <si>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</si>
  <si>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</si>
  <si>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</si>
  <si>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</si>
  <si>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</si>
  <si>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</si>
  <si>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</si>
  <si>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</si>
  <si>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</si>
  <si>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</si>
  <si>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</si>
  <si>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</si>
  <si>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</si>
  <si>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</si>
  <si>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</si>
  <si>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</si>
  <si>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</si>
  <si>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</si>
  <si>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</si>
  <si>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</si>
  <si>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</si>
  <si>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</si>
  <si>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</si>
  <si>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</si>
  <si>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</si>
  <si>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</si>
  <si>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</si>
  <si>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</si>
  <si>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</si>
  <si>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</si>
  <si>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</si>
  <si>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</si>
  <si>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</si>
  <si>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</si>
  <si>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</si>
  <si>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</si>
  <si>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</si>
  <si>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</si>
  <si>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</si>
  <si>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</si>
  <si>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</si>
  <si>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</si>
  <si>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</si>
  <si>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</si>
  <si>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</si>
  <si>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</si>
  <si>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</si>
  <si>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</si>
  <si>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</si>
  <si>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</si>
  <si>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</si>
  <si>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</si>
  <si>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</si>
  <si>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</si>
  <si>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</si>
  <si>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</si>
  <si>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</si>
  <si>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</si>
  <si>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</si>
  <si>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</si>
  <si>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</si>
  <si>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</si>
  <si>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</si>
  <si>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</si>
  <si>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</si>
  <si>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</si>
  <si>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</si>
  <si>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</si>
  <si>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</si>
  <si>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</si>
  <si>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</si>
  <si>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</si>
  <si>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</si>
  <si>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</si>
  <si>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</si>
  <si>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</si>
  <si>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</si>
  <si>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</si>
  <si>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</si>
  <si>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</si>
  <si>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</si>
  <si>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</si>
  <si>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</si>
  <si>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</si>
  <si>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</si>
  <si>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</si>
  <si>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</si>
  <si>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</si>
  <si>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</si>
  <si>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</si>
  <si>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</si>
  <si>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</si>
  <si>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</si>
  <si>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</si>
  <si>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</si>
  <si>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</si>
  <si>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</si>
  <si>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</si>
  <si>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</si>
  <si>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</si>
  <si>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</si>
  <si>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</si>
  <si>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</si>
  <si>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</si>
  <si>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</si>
  <si>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</si>
  <si>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</si>
  <si>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</si>
  <si>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</si>
  <si>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</si>
  <si>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</si>
  <si>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</si>
  <si>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</si>
  <si>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</si>
  <si>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</si>
  <si>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</si>
  <si>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</si>
  <si>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</si>
  <si>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</si>
  <si>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</si>
  <si>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</si>
  <si>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</si>
  <si>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</si>
  <si>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</si>
  <si>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</si>
  <si>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</si>
  <si>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</si>
  <si>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</si>
  <si>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</si>
  <si>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</si>
  <si>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</si>
  <si>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</si>
  <si>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</si>
  <si>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</si>
  <si>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</si>
  <si>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</si>
  <si>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</si>
  <si>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</si>
  <si>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</si>
  <si>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A C MUTHIAH</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</si>
  <si>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</si>
  <si>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</si>
  <si>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</si>
  <si>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</si>
  <si>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</si>
  <si>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</si>
  <si>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</si>
  <si>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</si>
  <si>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</si>
  <si>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</si>
  <si>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</si>
  <si>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</si>
  <si>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</si>
  <si>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</si>
  <si>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</si>
  <si>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</si>
  <si>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</si>
  <si>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</si>
  <si>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</si>
  <si>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</si>
  <si>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</si>
  <si>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</si>
  <si>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</si>
  <si>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</si>
  <si>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</si>
  <si>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</si>
  <si>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</si>
  <si>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</si>
  <si>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</si>
  <si>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</si>
  <si>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</si>
  <si>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</si>
  <si>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</si>
  <si>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</si>
  <si>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</si>
  <si>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</si>
  <si>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</si>
  <si>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</si>
  <si>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</si>
  <si>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</si>
  <si>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</si>
  <si>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</si>
  <si>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</si>
  <si>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</si>
  <si>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</si>
  <si>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</si>
  <si>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</si>
  <si>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</si>
  <si>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</si>
  <si>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</si>
  <si>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</si>
  <si>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</si>
  <si>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</si>
  <si>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</si>
  <si>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</si>
  <si>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</si>
  <si>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</si>
  <si>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</si>
  <si>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</si>
  <si>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</si>
  <si>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</si>
  <si>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</si>
  <si>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</si>
  <si>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</si>
  <si>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</si>
  <si>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</si>
  <si>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</si>
  <si>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</si>
  <si>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</si>
  <si>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</si>
  <si>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</si>
  <si>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</si>
  <si>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</si>
  <si>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</si>
  <si>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</si>
  <si>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</si>
  <si>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</si>
  <si>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</si>
  <si>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</si>
  <si>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</si>
  <si>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</si>
  <si>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</si>
  <si>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</si>
  <si>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</si>
  <si>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</si>
  <si>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</si>
  <si>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</si>
  <si>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</si>
  <si>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</si>
  <si>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</si>
  <si>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</si>
  <si>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</si>
  <si>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</si>
  <si>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</si>
  <si>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</si>
  <si>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</si>
  <si>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</si>
  <si>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</si>
  <si>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</si>
  <si>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S C KUMAR</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</si>
  <si>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</si>
  <si>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</si>
  <si>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</si>
  <si>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</si>
  <si>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</si>
  <si>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</si>
  <si>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</si>
  <si>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</si>
  <si>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</si>
  <si>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</si>
  <si>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</si>
  <si>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</si>
  <si>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</si>
  <si>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</si>
  <si>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</si>
  <si>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</si>
  <si>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</si>
  <si>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</si>
  <si>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</si>
  <si>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</si>
  <si>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</si>
  <si>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</si>
  <si>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</si>
  <si>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</si>
  <si>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</si>
  <si>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</si>
  <si>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Sugnaneshwara Hydel Power Private Ltd</t>
  </si>
  <si>
    <t>Mr Vettagiripalayam Krishnan Vijayaraghavan</t>
  </si>
  <si>
    <t>Mr.R.Ravi Srinivasan</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</si>
  <si>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</si>
  <si>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</si>
  <si>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</si>
  <si>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</si>
  <si>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</si>
  <si>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</si>
  <si>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</si>
  <si>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</si>
  <si>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</si>
  <si>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</si>
  <si>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</si>
  <si>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</si>
  <si>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</si>
  <si>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</si>
  <si>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</si>
  <si>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</si>
  <si>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</si>
  <si>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</si>
  <si>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</si>
  <si>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</si>
  <si>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</si>
  <si>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</si>
  <si>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</si>
  <si>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</si>
  <si>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</si>
  <si>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</si>
  <si>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</si>
  <si>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</si>
  <si>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</si>
  <si>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</si>
  <si>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</si>
  <si>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</si>
  <si>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</si>
  <si>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</si>
  <si>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</si>
  <si>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</si>
  <si>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</si>
  <si>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</si>
  <si>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</si>
  <si>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</si>
  <si>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</si>
  <si>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</si>
  <si>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</si>
  <si>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</si>
  <si>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</si>
  <si>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</si>
  <si>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</si>
  <si>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</si>
  <si>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</si>
  <si>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</si>
  <si>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</si>
  <si>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</si>
  <si>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</si>
  <si>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</si>
  <si>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SURYO FOODS LIMITED</t>
  </si>
  <si>
    <t>A-54/1 &amp; A55/1 NAYAPALLI,  BARAMUNDA    BHUBANESWAR  BHUBANESWAR  ORISSA  751003</t>
  </si>
  <si>
    <t>A. K. DASH</t>
  </si>
  <si>
    <t>D. CHATTERJEE</t>
  </si>
  <si>
    <t>R. PANI</t>
  </si>
  <si>
    <t>H. S. SANDHU.</t>
  </si>
  <si>
    <t>AMARENDRA DASH</t>
  </si>
  <si>
    <t>B.K.TRIPATHY</t>
  </si>
  <si>
    <t>RAMAKANTA RATH</t>
  </si>
  <si>
    <t>SWEDE ELECTRONICS LIMITED</t>
  </si>
  <si>
    <t>8TH MILE, BANGALORE WHITEFIELD ROAD,  HOODY VILLAGE,  MAHADEVAPURA POST,  BANGALORE  BANGALORE  KARNATAKA  560048</t>
  </si>
  <si>
    <t>K C RAJARAM</t>
  </si>
  <si>
    <t>VIJAYA VANI REDDY</t>
  </si>
  <si>
    <t>SWET CHEM ANTIBIOTICS LIMITED</t>
  </si>
  <si>
    <t>B-37/UG-3,MADHU VIHAR MARKET, MADHU VIHAR,   PATPAR GANJ, DELHI- 110 092      DELHI    DELHI  110092</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</si>
  <si>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</si>
  <si>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</si>
  <si>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</si>
  <si>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</si>
  <si>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</si>
  <si>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</si>
  <si>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</si>
  <si>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</si>
  <si>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</si>
  <si>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</si>
  <si>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</si>
  <si>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</si>
  <si>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</si>
  <si>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</si>
  <si>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</si>
  <si>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</si>
  <si>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</si>
  <si>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</si>
  <si>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</si>
  <si>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</si>
  <si>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</si>
  <si>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</si>
  <si>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</si>
  <si>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</si>
  <si>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</si>
  <si>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</si>
  <si>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</si>
  <si>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</si>
  <si>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</si>
  <si>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</si>
  <si>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</si>
  <si>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</si>
  <si>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</si>
  <si>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</si>
  <si>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</si>
  <si>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</si>
  <si>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</si>
  <si>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</si>
  <si>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</si>
  <si>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</si>
  <si>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</si>
  <si>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</si>
  <si>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</si>
  <si>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</si>
  <si>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</si>
  <si>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</si>
  <si>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</si>
  <si>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</si>
  <si>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</si>
  <si>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</si>
  <si>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</si>
  <si>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</si>
  <si>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</si>
  <si>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</si>
  <si>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</si>
  <si>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</si>
  <si>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</si>
  <si>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</si>
  <si>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</si>
  <si>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</si>
  <si>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</si>
  <si>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</si>
  <si>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</si>
  <si>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</si>
  <si>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</si>
  <si>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</si>
  <si>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</si>
  <si>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</si>
  <si>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</si>
  <si>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</si>
  <si>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</si>
  <si>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</si>
  <si>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</si>
  <si>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</si>
  <si>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</si>
  <si>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</si>
  <si>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</si>
  <si>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</si>
  <si>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</si>
  <si>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</si>
  <si>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</si>
  <si>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</si>
  <si>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</si>
  <si>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</si>
  <si>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</si>
  <si>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</si>
  <si>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</si>
  <si>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</si>
  <si>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</si>
  <si>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</si>
  <si>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</si>
  <si>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</si>
  <si>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</si>
  <si>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</si>
  <si>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</si>
  <si>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</si>
  <si>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</si>
  <si>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</si>
  <si>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</si>
  <si>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</si>
  <si>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</si>
  <si>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</si>
  <si>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</si>
  <si>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</si>
  <si>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</si>
  <si>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</si>
  <si>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</si>
  <si>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</si>
  <si>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</si>
  <si>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</si>
  <si>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</si>
  <si>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</si>
  <si>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</si>
  <si>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</si>
  <si>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</si>
  <si>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</si>
  <si>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</si>
  <si>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</si>
  <si>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</si>
  <si>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</si>
  <si>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</si>
  <si>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</si>
  <si>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</si>
  <si>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</si>
  <si>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</si>
  <si>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</si>
  <si>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</si>
  <si>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</si>
  <si>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</si>
  <si>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</si>
  <si>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</si>
  <si>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</si>
  <si>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</si>
  <si>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</si>
  <si>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</si>
  <si>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</si>
  <si>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</si>
  <si>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</si>
  <si>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</si>
  <si>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</si>
  <si>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</si>
  <si>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</si>
  <si>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</si>
  <si>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</si>
  <si>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</si>
  <si>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</si>
  <si>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TRIA FINE CHEMICALS LIMITED</t>
  </si>
  <si>
    <t>15, SATAM INDUSTRIAL ESTATE, CARDINAL GRACIOUS ROAD, CHAKALA, ANDHERI (EAST),      MUMBAI  MUMBAI  MAHARASHTRA  400069</t>
  </si>
  <si>
    <t>DEVIPRASAD SUKHDEVPRASAD CHATURVEDI</t>
  </si>
  <si>
    <t>V.NARAYAN</t>
  </si>
  <si>
    <t>R.SRINIVASAN IAS</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</si>
  <si>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</si>
  <si>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</si>
  <si>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</si>
  <si>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</si>
  <si>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</si>
  <si>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</si>
  <si>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</si>
  <si>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</si>
  <si>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</si>
  <si>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</si>
  <si>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</si>
  <si>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</si>
  <si>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</si>
  <si>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</si>
  <si>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</si>
  <si>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</si>
  <si>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</si>
  <si>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</si>
  <si>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</si>
  <si>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</si>
  <si>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</si>
  <si>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</si>
  <si>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</si>
  <si>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</si>
  <si>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</si>
  <si>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</si>
  <si>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</si>
  <si>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</si>
  <si>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</si>
  <si>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</si>
  <si>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</si>
  <si>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</si>
  <si>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</si>
  <si>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</si>
  <si>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</si>
  <si>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</si>
  <si>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</si>
  <si>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</si>
  <si>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</si>
  <si>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</si>
  <si>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</si>
  <si>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</si>
  <si>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</si>
  <si>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</si>
  <si>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</si>
  <si>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</si>
  <si>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</si>
  <si>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</si>
  <si>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</si>
  <si>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</si>
  <si>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</si>
  <si>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</si>
  <si>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</si>
  <si>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</si>
  <si>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</si>
  <si>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</si>
  <si>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</si>
  <si>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</si>
  <si>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</si>
  <si>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</si>
  <si>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</si>
  <si>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</si>
  <si>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</si>
  <si>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</si>
  <si>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</si>
  <si>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</si>
  <si>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</si>
  <si>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</si>
  <si>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</si>
  <si>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</si>
  <si>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</si>
  <si>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</si>
  <si>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</si>
  <si>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</si>
  <si>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</si>
  <si>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</si>
  <si>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 Shopping Complex (Partnership Firm)</t>
  </si>
  <si>
    <t>No. 7, Main Road, Dindigul - Pin – 624001</t>
  </si>
  <si>
    <t>P. Subhashini</t>
  </si>
  <si>
    <t>P. Susila Devi</t>
  </si>
  <si>
    <t>J.M. Rengaraj</t>
  </si>
  <si>
    <t>V. P. Vanitha</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</si>
  <si>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</si>
  <si>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</si>
  <si>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</si>
  <si>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</si>
  <si>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</si>
  <si>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</si>
  <si>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</si>
  <si>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</si>
  <si>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</si>
  <si>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</si>
  <si>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</si>
  <si>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</si>
  <si>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</si>
  <si>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</si>
  <si>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</si>
  <si>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</si>
  <si>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</si>
  <si>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</si>
  <si>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</si>
  <si>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</si>
  <si>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</si>
  <si>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</si>
  <si>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</si>
  <si>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</si>
  <si>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</si>
  <si>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</si>
  <si>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</si>
  <si>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</si>
  <si>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</si>
  <si>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</si>
  <si>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</si>
  <si>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</si>
  <si>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</si>
  <si>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</si>
  <si>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</si>
  <si>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</si>
  <si>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</si>
  <si>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</si>
  <si>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</si>
  <si>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</si>
  <si>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</si>
  <si>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</si>
  <si>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</si>
  <si>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</si>
  <si>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</si>
  <si>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</si>
  <si>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</si>
  <si>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</si>
  <si>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</si>
  <si>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</si>
  <si>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</si>
  <si>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</si>
  <si>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</si>
  <si>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</si>
  <si>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</si>
  <si>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</si>
  <si>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</si>
  <si>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</si>
  <si>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</si>
  <si>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</si>
  <si>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</si>
  <si>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</si>
  <si>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</si>
  <si>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</si>
  <si>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</si>
  <si>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</si>
  <si>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</si>
  <si>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</si>
  <si>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</si>
  <si>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</si>
  <si>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</si>
  <si>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</si>
  <si>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</si>
  <si>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</si>
  <si>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</si>
  <si>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</si>
  <si>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</si>
  <si>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</si>
  <si>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</si>
  <si>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</si>
  <si>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</si>
  <si>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</si>
  <si>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</si>
  <si>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</si>
  <si>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</si>
  <si>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</si>
  <si>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</si>
  <si>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</si>
  <si>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</si>
  <si>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</si>
  <si>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</si>
  <si>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</si>
  <si>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</si>
  <si>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</si>
  <si>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</si>
  <si>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</si>
  <si>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</si>
  <si>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</si>
  <si>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</si>
  <si>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</si>
  <si>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</si>
  <si>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</si>
  <si>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</si>
  <si>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</si>
  <si>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</si>
  <si>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</si>
  <si>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</si>
  <si>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</si>
  <si>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</si>
  <si>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</si>
  <si>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</si>
  <si>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</si>
  <si>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</si>
  <si>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</si>
  <si>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</si>
  <si>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</si>
  <si>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</si>
  <si>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</si>
  <si>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</si>
  <si>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</si>
  <si>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</si>
  <si>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</si>
  <si>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</si>
  <si>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</si>
  <si>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</si>
  <si>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</si>
  <si>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</si>
  <si>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</si>
  <si>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</si>
  <si>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</si>
  <si>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</si>
  <si>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</si>
  <si>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</si>
  <si>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</si>
  <si>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</si>
  <si>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</si>
  <si>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</si>
  <si>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</si>
  <si>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</si>
  <si>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</si>
  <si>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00150851</t>
  </si>
  <si>
    <t>AMIT DHIRAJLAL DOSHI</t>
  </si>
  <si>
    <t>00236924</t>
  </si>
  <si>
    <t>DHIRAJLAL SHIVLAL DOSHI</t>
  </si>
  <si>
    <t>00158450</t>
  </si>
  <si>
    <t>GANAPATHY VISHWANATHAN IYER</t>
  </si>
  <si>
    <t>00081038</t>
  </si>
  <si>
    <t>SANGHAVI EXPORTS INTERNATIONAL</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</si>
  <si>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</si>
  <si>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</si>
  <si>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</si>
  <si>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</si>
  <si>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</si>
  <si>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</si>
  <si>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</si>
  <si>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</si>
  <si>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</si>
  <si>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</si>
  <si>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</si>
  <si>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</si>
  <si>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</si>
  <si>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</si>
  <si>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</si>
  <si>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</si>
  <si>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</si>
  <si>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</si>
  <si>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</si>
  <si>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</si>
  <si>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</si>
  <si>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</si>
  <si>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</si>
  <si>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</si>
  <si>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</si>
  <si>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</si>
  <si>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</si>
  <si>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</si>
  <si>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</si>
  <si>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</si>
  <si>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</si>
  <si>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</si>
  <si>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</si>
  <si>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</si>
  <si>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</si>
  <si>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</si>
  <si>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</si>
  <si>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</si>
  <si>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</si>
  <si>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</si>
  <si>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</si>
  <si>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</si>
  <si>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</si>
  <si>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</si>
  <si>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</si>
  <si>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</si>
  <si>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</si>
  <si>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</si>
  <si>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</si>
  <si>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</si>
  <si>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</si>
  <si>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31/03/2011</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</si>
  <si>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</si>
  <si>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</si>
  <si>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</si>
  <si>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</si>
  <si>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</si>
  <si>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</si>
  <si>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</si>
  <si>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</si>
  <si>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</si>
  <si>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</si>
  <si>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</si>
  <si>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</si>
  <si>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</si>
  <si>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</si>
  <si>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</si>
  <si>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Vijaya Bank, United Bank of India and Andhra Bank</t>
  </si>
  <si>
    <t>KOMANDUR PADMANABHAN RAGHAVAN</t>
  </si>
  <si>
    <t>ASHWIN MAHALINGAM</t>
  </si>
  <si>
    <t>PAUL GUNASEKARAN SURESHKUMAR</t>
  </si>
  <si>
    <t>RAMANAN CHANDRASEKARAN</t>
  </si>
  <si>
    <t>PAN - ATCPR7698Q</t>
  </si>
  <si>
    <t>ARCHON ENGICON LIMITED</t>
  </si>
  <si>
    <t>A/1 Shivam Sundaram Complexabove ADC Bank OPP Haresh Dudhiya Gurukul Road Memnagar Ahmedabad GJ 000000 IN,</t>
  </si>
  <si>
    <t>SBI,SBP,CORP BANK,BOB,DENA BANK,BOI</t>
  </si>
  <si>
    <t>Chandrasekhar Panchal</t>
  </si>
  <si>
    <t>Nehal C Panchal</t>
  </si>
  <si>
    <t>Ajit Raina</t>
  </si>
  <si>
    <t>B E BILLIMORIA &amp; CO LIMITED</t>
  </si>
  <si>
    <t>SHIV SAGAR ESTATE 'A' BLOCK, 2ND FLOOR DR. A.B. ROAD, WORLI, MUMBAI MUMBAI MH 400018 IN</t>
  </si>
  <si>
    <t>31/03/2016</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</si>
  <si>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</si>
  <si>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</si>
  <si>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</si>
  <si>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</si>
  <si>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</si>
  <si>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</si>
  <si>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</si>
  <si>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</si>
  <si>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</si>
  <si>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</si>
  <si>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</si>
  <si>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</si>
  <si>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</si>
  <si>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</si>
  <si>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</si>
  <si>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</si>
  <si>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</si>
  <si>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</si>
  <si>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</si>
  <si>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</si>
  <si>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</si>
  <si>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</si>
  <si>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</si>
  <si>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</si>
  <si>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</si>
  <si>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</si>
  <si>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</si>
  <si>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</si>
  <si>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</si>
  <si>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</si>
  <si>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</si>
  <si>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</si>
  <si>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</si>
  <si>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</si>
  <si>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</si>
  <si>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</si>
  <si>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</si>
  <si>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</si>
  <si>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</si>
  <si>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</si>
  <si>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</si>
  <si>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</si>
  <si>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</si>
  <si>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</si>
  <si>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</si>
  <si>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</si>
  <si>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</si>
  <si>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</si>
  <si>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</si>
  <si>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</si>
  <si>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</si>
  <si>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</si>
  <si>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</si>
  <si>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</si>
  <si>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</si>
  <si>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</si>
  <si>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</si>
  <si>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</si>
  <si>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</si>
  <si>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</si>
  <si>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</si>
  <si>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</si>
  <si>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SURANA INDUSTRIES LIMITED</t>
  </si>
  <si>
    <t>No.29, Whites Road, 2nd Floor, Royapettah, Chennai 600 014.</t>
  </si>
  <si>
    <t>PNB,UCO,OBC,ALB,Corporation Bank,BOB,CBI,SYB,BOI,SBI,IOB, DB,BOM,IFCI</t>
  </si>
  <si>
    <t>DINESHCHAND SURANA</t>
  </si>
  <si>
    <t>VENKATASUBRAMANIAN SUBRAMANIAN</t>
  </si>
  <si>
    <t>BABU SRINIVASAN</t>
  </si>
  <si>
    <t>AGNES ROSELIND JOSEPH</t>
  </si>
  <si>
    <t>07601460</t>
  </si>
  <si>
    <t xml:space="preserve">Insignia Towers, EN-1, Sector-V, Salt Lake, 
Kolkata – 700 091, (W.B.)
</t>
  </si>
  <si>
    <t>A K Srivastava</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</si>
  <si>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</si>
  <si>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</si>
  <si>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</si>
  <si>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</si>
  <si>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</si>
  <si>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</si>
  <si>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</si>
  <si>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</si>
  <si>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</si>
  <si>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</si>
  <si>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</si>
  <si>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</si>
  <si>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</si>
  <si>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</si>
  <si>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</si>
  <si>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</si>
  <si>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</si>
  <si>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</si>
  <si>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</si>
  <si>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</si>
  <si>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</si>
  <si>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</si>
  <si>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</si>
  <si>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</si>
  <si>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</si>
  <si>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</si>
  <si>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</si>
  <si>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</si>
  <si>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</si>
  <si>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</si>
  <si>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</si>
  <si>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</si>
  <si>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</si>
  <si>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</si>
  <si>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</si>
  <si>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</si>
  <si>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</si>
  <si>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</si>
  <si>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</si>
  <si>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</si>
  <si>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</si>
  <si>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</si>
  <si>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</si>
  <si>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</si>
  <si>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</si>
  <si>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</si>
  <si>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</si>
  <si>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</si>
  <si>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</si>
  <si>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</si>
  <si>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</si>
  <si>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</si>
  <si>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</si>
  <si>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</si>
  <si>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</si>
  <si>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</si>
  <si>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</si>
  <si>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</si>
  <si>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</si>
  <si>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</si>
  <si>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</si>
  <si>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</si>
  <si>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</si>
  <si>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</si>
  <si>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</si>
  <si>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</si>
  <si>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</si>
  <si>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</si>
  <si>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</si>
  <si>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</si>
  <si>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</si>
  <si>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</si>
  <si>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</si>
  <si>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</si>
  <si>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</si>
  <si>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</si>
  <si>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</si>
  <si>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</si>
  <si>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</si>
  <si>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</si>
  <si>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</si>
  <si>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</si>
  <si>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</si>
  <si>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</si>
  <si>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</si>
  <si>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</si>
  <si>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</si>
  <si>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</si>
  <si>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</si>
  <si>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</si>
  <si>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</si>
  <si>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</si>
  <si>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</si>
  <si>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</si>
  <si>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</si>
  <si>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</si>
  <si>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</si>
  <si>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</si>
  <si>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</si>
  <si>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</si>
  <si>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</si>
  <si>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</si>
  <si>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</si>
  <si>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</si>
  <si>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</si>
  <si>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</si>
  <si>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</si>
  <si>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</si>
  <si>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</si>
  <si>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</si>
  <si>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</si>
  <si>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</si>
  <si>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</si>
  <si>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SHYAM SUNDER JOSHI</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</si>
  <si>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</si>
  <si>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</si>
  <si>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</si>
  <si>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</si>
  <si>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</si>
  <si>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</si>
  <si>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</si>
  <si>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</si>
  <si>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</si>
  <si>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</si>
  <si>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</si>
  <si>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</si>
  <si>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</si>
  <si>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</si>
  <si>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MOHAMMED ABDUL REHMAN</t>
  </si>
  <si>
    <t>RICE MILLERS &amp; EXPORTES, g.t. Road, Near Village Daha, Karnal-132001</t>
  </si>
  <si>
    <t>surender gupta</t>
  </si>
  <si>
    <t>SIVA CONSTRUCTIONS</t>
  </si>
  <si>
    <t>Telengana</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</si>
  <si>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</si>
  <si>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</si>
  <si>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</si>
  <si>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</si>
  <si>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</si>
  <si>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</si>
  <si>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</si>
  <si>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</si>
  <si>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</si>
  <si>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</si>
  <si>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</si>
  <si>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</si>
  <si>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</si>
  <si>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</si>
  <si>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</si>
  <si>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</si>
  <si>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</si>
  <si>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</si>
  <si>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</si>
  <si>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</si>
  <si>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</si>
  <si>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</si>
  <si>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</si>
  <si>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</si>
  <si>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</si>
  <si>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</si>
  <si>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PRAKASH GUPTA</t>
  </si>
  <si>
    <t>MOHAN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</si>
  <si>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</si>
  <si>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</si>
  <si>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</si>
  <si>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</si>
  <si>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</si>
  <si>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</si>
  <si>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</si>
  <si>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</si>
  <si>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</si>
  <si>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</si>
  <si>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</si>
  <si>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</si>
  <si>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</si>
  <si>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</si>
  <si>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</si>
  <si>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</si>
  <si>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</si>
  <si>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</si>
  <si>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</si>
  <si>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</si>
  <si>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</si>
  <si>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</si>
  <si>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</si>
  <si>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</si>
  <si>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</si>
  <si>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</si>
  <si>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</si>
  <si>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</si>
  <si>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</si>
  <si>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</si>
  <si>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</si>
  <si>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</si>
  <si>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</si>
  <si>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</si>
  <si>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</si>
  <si>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</si>
  <si>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</si>
  <si>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</si>
  <si>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</si>
  <si>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</si>
  <si>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</si>
  <si>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</si>
  <si>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</si>
  <si>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</si>
  <si>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</si>
  <si>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</si>
  <si>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</si>
  <si>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</si>
  <si>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</si>
  <si>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</si>
  <si>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</si>
  <si>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</si>
  <si>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</si>
  <si>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</si>
  <si>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</si>
  <si>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</si>
  <si>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</si>
  <si>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</si>
  <si>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</si>
  <si>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</si>
  <si>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</si>
  <si>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</si>
  <si>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</si>
  <si>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</si>
  <si>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</si>
  <si>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</si>
  <si>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</si>
  <si>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</si>
  <si>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</si>
  <si>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</si>
  <si>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</si>
  <si>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</si>
  <si>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</si>
  <si>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</si>
  <si>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</si>
  <si>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</si>
  <si>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</si>
  <si>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</si>
  <si>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</si>
  <si>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</si>
  <si>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</si>
  <si>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</si>
  <si>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</si>
  <si>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</si>
  <si>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</si>
  <si>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</si>
  <si>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</si>
  <si>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</si>
  <si>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</si>
  <si>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</si>
  <si>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</si>
  <si>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</si>
  <si>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</si>
  <si>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</si>
  <si>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</si>
  <si>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</si>
  <si>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</si>
  <si>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</si>
  <si>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</si>
  <si>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</si>
  <si>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</si>
  <si>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</si>
  <si>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</si>
  <si>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</si>
  <si>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</si>
  <si>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</si>
  <si>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</si>
  <si>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</si>
  <si>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</si>
  <si>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</si>
  <si>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</si>
  <si>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</si>
  <si>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</si>
  <si>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</si>
  <si>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</si>
  <si>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</si>
  <si>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</si>
  <si>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</si>
  <si>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</si>
  <si>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</si>
  <si>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</si>
  <si>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</si>
  <si>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</si>
  <si>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</si>
  <si>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</si>
  <si>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</si>
  <si>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</si>
  <si>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</si>
  <si>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</si>
  <si>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</si>
  <si>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</si>
  <si>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</si>
  <si>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</si>
  <si>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</si>
  <si>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</si>
  <si>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</si>
  <si>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</si>
  <si>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</si>
  <si>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</si>
  <si>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</si>
  <si>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</si>
  <si>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</si>
  <si>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</si>
  <si>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</si>
  <si>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</si>
  <si>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</si>
  <si>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</si>
  <si>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</si>
  <si>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</si>
  <si>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</si>
  <si>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</si>
  <si>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</si>
  <si>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</si>
  <si>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</si>
  <si>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</si>
  <si>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</si>
  <si>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</si>
  <si>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</si>
  <si>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</si>
  <si>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PERCEPT WEB SOLUTIONS PVT LTD</t>
  </si>
  <si>
    <t>Plot No.21, Sector No. 18, MIHAN SEZ, Nagpur</t>
  </si>
  <si>
    <t>Shri Bhavin Parekh</t>
  </si>
  <si>
    <t>Smt.Pallavi Parekh</t>
  </si>
  <si>
    <t>Shri Ranjeet Deshmukh</t>
  </si>
  <si>
    <t>Smt. Rupa Deshmukh</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</si>
  <si>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</si>
  <si>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</si>
  <si>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</si>
  <si>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</si>
  <si>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</si>
  <si>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</si>
  <si>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</si>
  <si>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</si>
  <si>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</si>
  <si>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</si>
  <si>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</si>
  <si>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</si>
  <si>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</si>
  <si>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REAL STRIPS LTD</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</si>
  <si>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</si>
  <si>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</si>
  <si>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</si>
  <si>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</si>
  <si>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</si>
  <si>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</si>
  <si>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</si>
  <si>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</si>
  <si>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</si>
  <si>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</si>
  <si>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</si>
  <si>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</si>
  <si>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</si>
  <si>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</si>
  <si>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</si>
  <si>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</si>
  <si>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</si>
  <si>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</si>
  <si>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</si>
  <si>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</si>
  <si>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</si>
  <si>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</si>
  <si>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</si>
  <si>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</si>
  <si>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</si>
  <si>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</si>
  <si>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</si>
  <si>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</si>
  <si>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</si>
  <si>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</si>
  <si>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</si>
  <si>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</si>
  <si>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</si>
  <si>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</si>
  <si>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</si>
  <si>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</si>
  <si>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</si>
  <si>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</si>
  <si>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</si>
  <si>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</si>
  <si>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</si>
  <si>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</si>
  <si>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</si>
  <si>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</si>
  <si>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</si>
  <si>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</si>
  <si>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</si>
  <si>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</si>
  <si>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</si>
  <si>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</si>
  <si>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</si>
  <si>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</si>
  <si>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</si>
  <si>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</si>
  <si>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MANOJ KUMAR JAYASWAL</t>
  </si>
  <si>
    <t>ASHOK PRASAD</t>
  </si>
  <si>
    <t>01237249</t>
  </si>
  <si>
    <t>ANWAR HUSSAIN</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</si>
  <si>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</si>
  <si>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</si>
  <si>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</si>
  <si>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</si>
  <si>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</si>
  <si>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</si>
  <si>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</si>
  <si>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</si>
  <si>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</si>
  <si>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</si>
  <si>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</si>
  <si>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</si>
  <si>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</si>
  <si>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</si>
  <si>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</si>
  <si>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</si>
  <si>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</si>
  <si>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</si>
  <si>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</si>
  <si>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</si>
  <si>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</si>
  <si>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</si>
  <si>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</si>
  <si>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</si>
  <si>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</si>
  <si>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</si>
  <si>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</si>
  <si>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</si>
  <si>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</si>
  <si>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</si>
  <si>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</si>
  <si>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</si>
  <si>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</si>
  <si>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</si>
  <si>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</si>
  <si>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</si>
  <si>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</si>
  <si>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</si>
  <si>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</si>
  <si>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</si>
  <si>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</si>
  <si>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</si>
  <si>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</si>
  <si>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</si>
  <si>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</si>
  <si>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</si>
  <si>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</si>
  <si>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</si>
  <si>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</si>
  <si>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</si>
  <si>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</si>
  <si>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</si>
  <si>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</si>
  <si>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</si>
  <si>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</si>
  <si>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</si>
  <si>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</si>
  <si>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</si>
  <si>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</si>
  <si>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</si>
  <si>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</si>
  <si>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</si>
  <si>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</si>
  <si>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</si>
  <si>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</si>
  <si>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</si>
  <si>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</si>
  <si>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</si>
  <si>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</si>
  <si>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</si>
  <si>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</si>
  <si>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</si>
  <si>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Vikas Choudhary</t>
  </si>
  <si>
    <t>Pradeep Choudhary</t>
  </si>
  <si>
    <t>SURYAJYOTI SPINNING MILLS LIMITED</t>
  </si>
  <si>
    <t>CHAPEL ROAD</t>
  </si>
  <si>
    <t>BURGUL VILLAGE, FAROOQNAGAR MANDAL, MAHBOOBNAGAR DT., TELANGANA</t>
  </si>
  <si>
    <t>SBH, SBI AND IOB</t>
  </si>
  <si>
    <t>A K AGARWAL</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</si>
  <si>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</si>
  <si>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</si>
  <si>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</si>
  <si>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</si>
  <si>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</si>
  <si>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</si>
  <si>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</si>
  <si>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</si>
  <si>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</si>
  <si>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</si>
  <si>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</si>
  <si>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</si>
  <si>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</si>
  <si>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</si>
  <si>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</si>
  <si>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</si>
  <si>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</si>
  <si>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</si>
  <si>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Idbi bank</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</si>
  <si>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</si>
  <si>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</si>
  <si>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</si>
  <si>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</si>
  <si>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</si>
  <si>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</si>
  <si>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</si>
  <si>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</si>
  <si>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</si>
  <si>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</si>
  <si>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</si>
  <si>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</si>
  <si>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</si>
  <si>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</si>
  <si>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</si>
  <si>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</si>
  <si>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</si>
  <si>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</si>
  <si>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 xml:space="preserve">IDBI Bank </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</si>
  <si>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</si>
  <si>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</si>
  <si>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</si>
  <si>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</si>
  <si>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</si>
  <si>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</si>
  <si>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</si>
  <si>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</si>
  <si>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</si>
  <si>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</si>
  <si>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</si>
  <si>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</si>
  <si>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</si>
  <si>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</si>
  <si>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</si>
  <si>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</si>
  <si>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</si>
  <si>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</si>
  <si>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</si>
  <si>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</si>
  <si>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</si>
  <si>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</si>
  <si>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</si>
  <si>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</si>
  <si>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</si>
  <si>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</si>
  <si>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</si>
  <si>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</si>
  <si>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</si>
  <si>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</si>
  <si>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</si>
  <si>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</si>
  <si>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</si>
  <si>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</si>
  <si>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</si>
  <si>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</si>
  <si>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</si>
  <si>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</si>
  <si>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</si>
  <si>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</si>
  <si>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</si>
  <si>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</si>
  <si>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</si>
  <si>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</si>
  <si>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</si>
  <si>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</si>
  <si>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</si>
  <si>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</si>
  <si>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</si>
  <si>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</si>
  <si>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</si>
  <si>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</si>
  <si>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</si>
  <si>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</si>
  <si>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</si>
  <si>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</si>
  <si>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</si>
  <si>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</si>
  <si>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</si>
  <si>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</si>
  <si>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</si>
  <si>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</si>
  <si>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</si>
  <si>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</si>
  <si>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</si>
  <si>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</si>
  <si>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</si>
  <si>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</si>
  <si>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</si>
  <si>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</si>
  <si>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</si>
  <si>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</si>
  <si>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</si>
  <si>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</si>
  <si>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</si>
  <si>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</si>
  <si>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</si>
  <si>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</si>
  <si>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</si>
  <si>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</si>
  <si>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</si>
  <si>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</si>
  <si>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</si>
  <si>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</si>
  <si>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</si>
  <si>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</si>
  <si>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</si>
  <si>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</si>
  <si>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</si>
  <si>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</si>
  <si>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</si>
  <si>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</si>
  <si>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</si>
  <si>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</si>
  <si>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</si>
  <si>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</si>
  <si>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</si>
  <si>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</si>
  <si>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</si>
  <si>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</si>
  <si>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</si>
  <si>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</si>
  <si>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</si>
  <si>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</si>
  <si>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</si>
  <si>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</si>
  <si>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</si>
  <si>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</si>
  <si>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</si>
  <si>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</si>
  <si>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</si>
  <si>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</si>
  <si>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</si>
  <si>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</si>
  <si>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</si>
  <si>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</si>
  <si>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</si>
  <si>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</si>
  <si>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</si>
  <si>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</si>
  <si>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</si>
  <si>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</si>
  <si>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</si>
  <si>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</si>
  <si>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VIJAY KUMAR GUPTA</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</si>
  <si>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</si>
  <si>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</si>
  <si>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</si>
  <si>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</si>
  <si>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</si>
  <si>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</si>
  <si>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</si>
  <si>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</si>
  <si>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</si>
  <si>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</si>
  <si>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</si>
  <si>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</si>
  <si>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</si>
  <si>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</si>
  <si>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</si>
  <si>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</si>
  <si>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</si>
  <si>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</si>
  <si>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</si>
  <si>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</si>
  <si>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</si>
  <si>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</si>
  <si>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</si>
  <si>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</si>
  <si>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</si>
  <si>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</si>
  <si>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</si>
  <si>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</si>
  <si>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</si>
  <si>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</si>
  <si>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</si>
  <si>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</si>
  <si>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</si>
  <si>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</si>
  <si>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</si>
  <si>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VIDEOCON TOWER, NEW DELHI</t>
  </si>
  <si>
    <t>6, Community Centre, Saket, New Delhi - 110017</t>
  </si>
  <si>
    <t>29-NOV-16</t>
  </si>
  <si>
    <t>JMFARC, Canara Bank, Bank of India, Oriental Bank of Commerce, Bank of Maharahstra, LIC, Edelweiss ARC, India Bulls, SREI Equipment Finance, IL&amp;GS</t>
  </si>
  <si>
    <t>B S ISPAT LIMITED</t>
  </si>
  <si>
    <t>3rd Floor, Bhavani Chambers, Ajni Square, Wardha Road, Nagpur- 440015, Maharashtra</t>
  </si>
  <si>
    <t>SBI , Andhra Bank</t>
  </si>
  <si>
    <t>Yogesh Kapoor</t>
  </si>
  <si>
    <t>00014385</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</si>
  <si>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</si>
  <si>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</si>
  <si>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</si>
  <si>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</si>
  <si>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</si>
  <si>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</si>
  <si>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</si>
  <si>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</si>
  <si>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</si>
  <si>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</si>
  <si>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NAVEEN MITTAL</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</si>
  <si>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</si>
  <si>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</si>
  <si>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</si>
  <si>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</si>
  <si>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</si>
  <si>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</si>
  <si>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</si>
  <si>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</si>
  <si>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</si>
  <si>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</si>
  <si>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</si>
  <si>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</si>
  <si>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</si>
  <si>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</si>
  <si>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</si>
  <si>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</si>
  <si>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</si>
  <si>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</si>
  <si>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</si>
  <si>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</si>
  <si>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</si>
  <si>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</si>
  <si>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</si>
  <si>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</si>
  <si>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</si>
  <si>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</si>
  <si>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</si>
  <si>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</si>
  <si>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</si>
  <si>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OCHENDAR SHENIGARAPU</t>
  </si>
  <si>
    <t>NARAYAN RAO GALI</t>
  </si>
  <si>
    <t>ARUN DOGRA</t>
  </si>
  <si>
    <t>DIMPLE KAUL</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</si>
  <si>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</si>
  <si>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</si>
  <si>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</si>
  <si>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</si>
  <si>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</si>
  <si>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</si>
  <si>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</si>
  <si>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</si>
  <si>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</si>
  <si>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properietor- r subbaraju</t>
  </si>
  <si>
    <t>SITA RAMA RAJU MUDUNURI</t>
  </si>
  <si>
    <t>SOMARAJU MUDUNURI</t>
  </si>
  <si>
    <t>West bengal</t>
  </si>
  <si>
    <t>S SARANI KOLKATA</t>
  </si>
  <si>
    <t xml:space="preserve">DIVINE BLISS", 2/3 JUDGES COURT ROAD 1ST FLOOR KOLKATA WB 700027 IN </t>
  </si>
  <si>
    <t>ASHWINI KUMAR SINGH</t>
  </si>
  <si>
    <t>DARSHAN SINGH NEGI</t>
  </si>
  <si>
    <t>ADLPN2979F</t>
  </si>
  <si>
    <t>SUNITA PALTA</t>
  </si>
  <si>
    <t>BHAGWAN SINGH DUGGAL</t>
  </si>
  <si>
    <t>Anubhav Maheshwari</t>
  </si>
  <si>
    <t>AEJPM5446F</t>
  </si>
  <si>
    <t>LEATHER WORLD INDIA LIMITED</t>
  </si>
  <si>
    <t xml:space="preserve"> 8/3A and 8/3B, TOPSIA ROAD SOUTH  WB 700046 </t>
  </si>
  <si>
    <t>RANJAN RISHAV</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</si>
  <si>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</si>
  <si>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</si>
  <si>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</si>
  <si>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</si>
  <si>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</si>
  <si>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</si>
  <si>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</si>
  <si>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</si>
  <si>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</si>
  <si>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</si>
  <si>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</si>
  <si>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</si>
  <si>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</si>
  <si>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</si>
  <si>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</si>
  <si>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</si>
  <si>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</si>
  <si>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</si>
  <si>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</si>
  <si>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</si>
  <si>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</si>
  <si>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</si>
  <si>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</si>
  <si>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</si>
  <si>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</si>
  <si>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</si>
  <si>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</si>
  <si>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</si>
  <si>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</si>
  <si>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</si>
  <si>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</si>
  <si>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</si>
  <si>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</si>
  <si>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</si>
  <si>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</si>
  <si>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</si>
  <si>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</si>
  <si>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</si>
  <si>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</si>
  <si>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</si>
  <si>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</si>
  <si>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</si>
  <si>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</si>
  <si>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</si>
  <si>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</si>
  <si>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</si>
  <si>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</si>
  <si>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</si>
  <si>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</si>
  <si>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</si>
  <si>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</si>
  <si>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</si>
  <si>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</si>
  <si>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</si>
  <si>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</si>
  <si>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</si>
  <si>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</si>
  <si>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</si>
  <si>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</si>
  <si>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</si>
  <si>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</si>
  <si>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</si>
  <si>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</si>
  <si>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</si>
  <si>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</si>
  <si>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</si>
  <si>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</si>
  <si>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</si>
  <si>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</si>
  <si>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</si>
  <si>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</si>
  <si>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</si>
  <si>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</si>
  <si>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</si>
  <si>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</si>
  <si>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</si>
  <si>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</si>
  <si>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</si>
  <si>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</si>
  <si>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</si>
  <si>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</si>
  <si>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</si>
  <si>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</si>
  <si>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</si>
  <si>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</si>
  <si>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</si>
  <si>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</si>
  <si>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</si>
  <si>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</si>
  <si>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</si>
  <si>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</si>
  <si>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</si>
  <si>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</si>
  <si>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</si>
  <si>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</si>
  <si>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</si>
  <si>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</si>
  <si>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</si>
  <si>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</si>
  <si>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</si>
  <si>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</si>
  <si>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</si>
  <si>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</si>
  <si>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</si>
  <si>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</si>
  <si>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</si>
  <si>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</si>
  <si>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</si>
  <si>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</si>
  <si>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</si>
  <si>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</si>
  <si>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</si>
  <si>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</si>
  <si>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</si>
  <si>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</si>
  <si>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</si>
  <si>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</si>
  <si>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</si>
  <si>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</si>
  <si>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</si>
  <si>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</si>
  <si>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</si>
  <si>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</si>
  <si>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</si>
  <si>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</si>
  <si>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</si>
  <si>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</si>
  <si>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</si>
  <si>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</si>
  <si>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</si>
  <si>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</si>
  <si>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</si>
  <si>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</si>
  <si>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</si>
  <si>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</si>
  <si>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</si>
  <si>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</si>
  <si>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</si>
  <si>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</si>
  <si>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</si>
  <si>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</si>
  <si>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</si>
  <si>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</si>
  <si>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</si>
  <si>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</si>
  <si>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</si>
  <si>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</si>
  <si>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</si>
  <si>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</si>
  <si>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</si>
  <si>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</si>
  <si>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</si>
  <si>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</si>
  <si>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</si>
  <si>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</si>
  <si>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</si>
  <si>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</si>
  <si>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</si>
  <si>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</si>
  <si>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</si>
  <si>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</si>
  <si>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</si>
  <si>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</si>
  <si>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</si>
  <si>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</si>
  <si>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</si>
  <si>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</si>
  <si>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</si>
  <si>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</si>
  <si>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</si>
  <si>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</si>
  <si>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</si>
  <si>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</si>
  <si>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</si>
  <si>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</si>
  <si>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</si>
  <si>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</si>
  <si>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</si>
  <si>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</si>
  <si>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</si>
  <si>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</si>
  <si>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</si>
  <si>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</si>
  <si>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</si>
  <si>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</si>
  <si>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</si>
  <si>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</si>
  <si>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</si>
  <si>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</si>
  <si>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</si>
  <si>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</si>
  <si>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</si>
  <si>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P K ENTERPRISES</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</si>
  <si>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</si>
  <si>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</si>
  <si>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</si>
  <si>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</si>
  <si>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</si>
  <si>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</si>
  <si>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</si>
  <si>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</si>
  <si>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</si>
  <si>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</si>
  <si>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</si>
  <si>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</si>
  <si>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</si>
  <si>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</si>
  <si>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</si>
  <si>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</si>
  <si>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ARISE INDIA LIMITED</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</si>
  <si>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</si>
  <si>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</si>
  <si>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</si>
  <si>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</si>
  <si>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</si>
  <si>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</si>
  <si>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</si>
  <si>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</si>
  <si>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</si>
  <si>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</si>
  <si>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</si>
  <si>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</si>
  <si>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</si>
  <si>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</si>
  <si>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</si>
  <si>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</si>
  <si>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</si>
  <si>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</si>
  <si>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</si>
  <si>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</si>
  <si>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</si>
  <si>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</si>
  <si>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</si>
  <si>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</si>
  <si>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</si>
  <si>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</si>
  <si>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</si>
  <si>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</si>
  <si>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</si>
  <si>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</si>
  <si>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</si>
  <si>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</si>
  <si>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</si>
  <si>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05129979</t>
  </si>
  <si>
    <t>KEDAR NATH ASHOK KUMAR</t>
  </si>
  <si>
    <t>2737, First Floor, Naya Bazar, New Delhi-110006</t>
  </si>
  <si>
    <t>Ashok Jindal</t>
  </si>
  <si>
    <t>AAHPJ2961J</t>
  </si>
  <si>
    <t>S G AGRO INTERNATIONAL</t>
  </si>
  <si>
    <t>Sushil Kumar</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</si>
  <si>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</si>
  <si>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</si>
  <si>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</si>
  <si>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</si>
  <si>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</si>
  <si>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</si>
  <si>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</si>
  <si>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</si>
  <si>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</si>
  <si>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</si>
  <si>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</si>
  <si>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</si>
  <si>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</si>
  <si>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</si>
  <si>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</si>
  <si>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</si>
  <si>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</si>
  <si>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</si>
  <si>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</si>
  <si>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</si>
  <si>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</si>
  <si>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</si>
  <si>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</si>
  <si>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</si>
  <si>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</si>
  <si>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</si>
  <si>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</si>
  <si>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</si>
  <si>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</si>
  <si>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</si>
  <si>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</si>
  <si>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</si>
  <si>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</si>
  <si>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</si>
  <si>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</si>
  <si>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</si>
  <si>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</si>
  <si>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</si>
  <si>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</si>
  <si>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</si>
  <si>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</si>
  <si>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</si>
  <si>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</si>
  <si>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</si>
  <si>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SHYAMAL GHOSH</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</si>
  <si>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</si>
  <si>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</si>
  <si>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</si>
  <si>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</si>
  <si>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</si>
  <si>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</si>
  <si>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</si>
  <si>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</si>
  <si>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</si>
  <si>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</si>
  <si>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</si>
  <si>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</si>
  <si>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</si>
  <si>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</si>
  <si>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</si>
  <si>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</si>
  <si>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</si>
  <si>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</si>
  <si>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</si>
  <si>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</si>
  <si>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</si>
  <si>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</si>
  <si>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</si>
  <si>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</si>
  <si>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</si>
  <si>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</si>
  <si>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</si>
  <si>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</si>
  <si>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</si>
  <si>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</si>
  <si>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</si>
  <si>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</si>
  <si>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</si>
  <si>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</si>
  <si>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</si>
  <si>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</si>
  <si>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</si>
  <si>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</si>
  <si>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</si>
  <si>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</si>
  <si>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</si>
  <si>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</si>
  <si>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</si>
  <si>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</si>
  <si>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</si>
  <si>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</si>
  <si>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</si>
  <si>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</si>
  <si>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</si>
  <si>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</si>
  <si>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</si>
  <si>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</si>
  <si>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</si>
  <si>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</si>
  <si>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</si>
  <si>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</si>
  <si>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</si>
  <si>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</si>
  <si>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</si>
  <si>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</si>
  <si>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</si>
  <si>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</si>
  <si>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</si>
  <si>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</si>
  <si>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</si>
  <si>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</si>
  <si>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</si>
  <si>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</si>
  <si>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</si>
  <si>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</si>
  <si>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</si>
  <si>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</si>
  <si>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</si>
  <si>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</si>
  <si>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</si>
  <si>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</si>
  <si>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</si>
  <si>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</si>
  <si>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</si>
  <si>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</si>
  <si>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</si>
  <si>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</si>
  <si>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</si>
  <si>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</si>
  <si>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</si>
  <si>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</si>
  <si>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</si>
  <si>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</si>
  <si>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</si>
  <si>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</si>
  <si>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</si>
  <si>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</si>
  <si>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</si>
  <si>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</si>
  <si>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</si>
  <si>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</si>
  <si>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</si>
  <si>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</si>
  <si>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</si>
  <si>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</si>
  <si>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</si>
  <si>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GOL OFFSHORE LIMITED</t>
  </si>
  <si>
    <t>Energy House 81, Doctor D N Road, Mumabi 1</t>
  </si>
  <si>
    <t>axis bank</t>
  </si>
  <si>
    <t>Vinesh Davda</t>
  </si>
  <si>
    <t>00050175</t>
  </si>
  <si>
    <t>Ramnath Sharma</t>
  </si>
  <si>
    <t>00054480</t>
  </si>
  <si>
    <t>Vijay Kumar</t>
  </si>
  <si>
    <t>Prakashchandra Kapoor</t>
  </si>
  <si>
    <t>00786628</t>
  </si>
  <si>
    <t>Mamta Puri</t>
  </si>
  <si>
    <t>02442683</t>
  </si>
  <si>
    <t>Percy Adi Doctor</t>
  </si>
  <si>
    <t>02786324</t>
  </si>
  <si>
    <t>VIDEOCON INDUSTRIES LIMITED</t>
  </si>
  <si>
    <t>17TH FLOOR, MITTAL COURT, NARIMAN POINT, MUMBAI - 400021</t>
  </si>
  <si>
    <t>CONSORTIUM - LEAD BY SBI</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</si>
  <si>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</si>
  <si>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</si>
  <si>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</si>
  <si>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</si>
  <si>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</si>
  <si>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</si>
  <si>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</si>
  <si>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</si>
  <si>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</si>
  <si>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</si>
  <si>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</si>
  <si>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</si>
  <si>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00385238</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</si>
  <si>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</si>
  <si>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</si>
  <si>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</si>
  <si>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</si>
  <si>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</si>
  <si>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</si>
  <si>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</si>
  <si>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</si>
  <si>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</si>
  <si>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</si>
  <si>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</si>
  <si>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</si>
  <si>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</si>
  <si>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</si>
  <si>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</si>
  <si>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</si>
  <si>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</si>
  <si>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</si>
  <si>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</si>
  <si>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</si>
  <si>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</si>
  <si>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</si>
  <si>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</si>
  <si>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</si>
  <si>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</si>
  <si>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</si>
  <si>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</si>
  <si>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</si>
  <si>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</si>
  <si>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</si>
  <si>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</si>
  <si>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</si>
  <si>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</si>
  <si>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</si>
  <si>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</si>
  <si>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</si>
  <si>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</si>
  <si>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</si>
  <si>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</si>
  <si>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</si>
  <si>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</si>
  <si>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</si>
  <si>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</si>
  <si>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</si>
  <si>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00132249</t>
  </si>
  <si>
    <t>S. HANUMANTHA RAO</t>
  </si>
  <si>
    <t>00118801</t>
  </si>
  <si>
    <t>A.S. ANAND KUMAR</t>
  </si>
  <si>
    <t>00058292</t>
  </si>
  <si>
    <t>M.V. BHASKARA RAO</t>
  </si>
  <si>
    <t>01526381</t>
  </si>
  <si>
    <t>L.VISWESWAR RAO</t>
  </si>
  <si>
    <t>A. SYAMALA REDDY</t>
  </si>
  <si>
    <t>02224082</t>
  </si>
  <si>
    <t>YASHPAL GUPTA</t>
  </si>
  <si>
    <t>00033484</t>
  </si>
  <si>
    <t>TANTIA CONSTRUCTIONS LIMITED</t>
  </si>
  <si>
    <t>25/27,Netaji Subhash Road,
Kolkata-700001</t>
  </si>
  <si>
    <t>SBI,SBT,ANDHRA BANK,AXIS BANK,OBC,PNB,ALLAHABAD BANK,IOB,SOUTH INDIAN BANK</t>
  </si>
  <si>
    <t>ISHWARI PRASAD TANTIA</t>
  </si>
  <si>
    <t>ROHINI SUREKA</t>
  </si>
  <si>
    <t>PAN-ASOPS9799L</t>
  </si>
  <si>
    <t>MURARE LAL AGARWALA</t>
  </si>
  <si>
    <t>TARUN CHATURVEDI</t>
  </si>
  <si>
    <t>Priti Todi</t>
  </si>
  <si>
    <t>PAN-CURPK0300C</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</si>
  <si>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</si>
  <si>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</si>
  <si>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</si>
  <si>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</si>
  <si>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</si>
  <si>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</si>
  <si>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</si>
  <si>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</si>
  <si>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</si>
  <si>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</si>
  <si>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</si>
  <si>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</si>
  <si>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VIVEK GUPTA</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</si>
  <si>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</si>
  <si>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</si>
  <si>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</si>
  <si>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</si>
  <si>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</si>
  <si>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</si>
  <si>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</si>
  <si>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</si>
  <si>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</si>
  <si>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</si>
  <si>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</si>
  <si>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</si>
  <si>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</si>
  <si>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</si>
  <si>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</si>
  <si>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</si>
  <si>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</si>
  <si>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</si>
  <si>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</si>
  <si>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</si>
  <si>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</si>
  <si>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</si>
  <si>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</si>
  <si>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</si>
  <si>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</si>
  <si>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</si>
  <si>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</si>
  <si>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</si>
  <si>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</si>
  <si>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</si>
  <si>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</si>
  <si>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</si>
  <si>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</si>
  <si>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</si>
  <si>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</si>
  <si>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</si>
  <si>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</si>
  <si>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</si>
  <si>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</si>
  <si>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</si>
  <si>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</si>
  <si>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</si>
  <si>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</si>
  <si>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</si>
  <si>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</si>
  <si>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</si>
  <si>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</si>
  <si>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</si>
  <si>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</si>
  <si>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</si>
  <si>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</si>
  <si>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</si>
  <si>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</si>
  <si>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</si>
  <si>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</si>
  <si>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</si>
  <si>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</si>
  <si>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</si>
  <si>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</si>
  <si>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</si>
  <si>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</si>
  <si>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</si>
  <si>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</si>
  <si>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</si>
  <si>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</si>
  <si>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</si>
  <si>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</si>
  <si>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</si>
  <si>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</si>
  <si>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</si>
  <si>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</si>
  <si>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</si>
  <si>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</si>
  <si>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</si>
  <si>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</si>
  <si>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</si>
  <si>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</si>
  <si>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</si>
  <si>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Manish Goel</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</si>
  <si>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</si>
  <si>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</si>
  <si>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</si>
  <si>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</si>
  <si>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</si>
  <si>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</si>
  <si>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</si>
  <si>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</si>
  <si>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</si>
  <si>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</si>
  <si>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</si>
  <si>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</si>
  <si>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</si>
  <si>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</si>
  <si>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</si>
  <si>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</si>
  <si>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</si>
  <si>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</si>
  <si>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</si>
  <si>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</si>
  <si>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</si>
  <si>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</si>
  <si>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</si>
  <si>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</si>
  <si>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</si>
  <si>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</si>
  <si>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</si>
  <si>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</si>
  <si>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</si>
  <si>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</si>
  <si>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</si>
  <si>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</si>
  <si>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</si>
  <si>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</si>
  <si>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</si>
  <si>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</si>
  <si>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</si>
  <si>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</si>
  <si>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</si>
  <si>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</si>
  <si>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</si>
  <si>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</si>
  <si>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</si>
  <si>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</si>
  <si>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</si>
  <si>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</si>
  <si>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</si>
  <si>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</si>
  <si>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</si>
  <si>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</si>
  <si>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</si>
  <si>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</si>
  <si>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</si>
  <si>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</si>
  <si>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</si>
  <si>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RAMAN KUMAR AGGARWAL</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</si>
  <si>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</si>
  <si>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</si>
  <si>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</si>
  <si>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</si>
  <si>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</si>
  <si>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</si>
  <si>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</si>
  <si>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</si>
  <si>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</si>
  <si>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</si>
  <si>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</si>
  <si>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</si>
  <si>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</si>
  <si>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</si>
  <si>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</si>
  <si>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</si>
  <si>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</si>
  <si>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</si>
  <si>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</si>
  <si>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</si>
  <si>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</si>
  <si>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</si>
  <si>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</si>
  <si>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</si>
  <si>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</si>
  <si>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</si>
  <si>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</si>
  <si>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</si>
  <si>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</si>
  <si>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</si>
  <si>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</si>
  <si>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</si>
  <si>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</si>
  <si>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</si>
  <si>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</si>
  <si>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</si>
  <si>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</si>
  <si>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</si>
  <si>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</si>
  <si>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</si>
  <si>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DHIREN BHARAT PARIKH</t>
  </si>
  <si>
    <t>VIDYUT SHETH ANUBHAI</t>
  </si>
  <si>
    <t>ASHOKE KUMAR MAITRA</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</si>
  <si>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</si>
  <si>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</si>
  <si>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</si>
  <si>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</si>
  <si>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</si>
  <si>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</si>
  <si>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</si>
  <si>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</si>
  <si>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</si>
  <si>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</si>
  <si>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</si>
  <si>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</si>
  <si>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</si>
  <si>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</si>
  <si>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</si>
  <si>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</si>
  <si>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</si>
  <si>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</si>
  <si>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</si>
  <si>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</si>
  <si>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</si>
  <si>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</si>
  <si>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</si>
  <si>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</si>
  <si>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</si>
  <si>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</si>
  <si>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</si>
  <si>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</si>
  <si>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</si>
  <si>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</si>
  <si>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</si>
  <si>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</si>
  <si>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</si>
  <si>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</si>
  <si>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Surya Prakash Madrecha</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</si>
  <si>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</si>
  <si>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</si>
  <si>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</si>
  <si>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</si>
  <si>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</si>
  <si>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</si>
  <si>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</si>
  <si>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</si>
  <si>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</si>
  <si>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</si>
  <si>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</si>
  <si>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</si>
  <si>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</si>
  <si>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</si>
  <si>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</si>
  <si>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</si>
  <si>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</si>
  <si>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</si>
  <si>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</si>
  <si>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</si>
  <si>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</si>
  <si>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</si>
  <si>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</si>
  <si>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</si>
  <si>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</si>
  <si>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</si>
  <si>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</si>
  <si>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</si>
  <si>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</si>
  <si>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</si>
  <si>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</si>
  <si>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</si>
  <si>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</si>
  <si>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</si>
  <si>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</si>
  <si>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</si>
  <si>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</si>
  <si>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</si>
  <si>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</si>
  <si>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</si>
  <si>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</si>
  <si>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</si>
  <si>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</si>
  <si>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</si>
  <si>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</si>
  <si>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</si>
  <si>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</si>
  <si>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</si>
  <si>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</si>
  <si>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</si>
  <si>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</si>
  <si>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</si>
  <si>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</si>
  <si>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</si>
  <si>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</si>
  <si>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</si>
  <si>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</si>
  <si>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</si>
  <si>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</si>
  <si>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</si>
  <si>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Lunkad Towers,Viman Nagar, Pune-411 014</t>
  </si>
  <si>
    <t>Bank of Maharashtra,Bank of india,Bank of Baroda, State Bank of India, ICICI Bank Ltd,Andhra Bank,Central bank Of India,Edelweiss ARC</t>
  </si>
  <si>
    <t>00328615</t>
  </si>
  <si>
    <t xml:space="preserve">00328723 </t>
  </si>
  <si>
    <t>00329426</t>
  </si>
  <si>
    <t>DEEPA MATHUR</t>
  </si>
  <si>
    <t>00449912</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</si>
  <si>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</si>
  <si>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</si>
  <si>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</si>
  <si>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</si>
  <si>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</si>
  <si>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</si>
  <si>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</si>
  <si>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</si>
  <si>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</si>
  <si>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</si>
  <si>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</si>
  <si>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</si>
  <si>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</si>
  <si>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</si>
  <si>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</si>
  <si>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</si>
  <si>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</si>
  <si>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</si>
  <si>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</si>
  <si>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</si>
  <si>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</si>
  <si>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</si>
  <si>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</si>
  <si>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</si>
  <si>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</si>
  <si>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</si>
  <si>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</si>
  <si>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</si>
  <si>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</si>
  <si>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</si>
  <si>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</si>
  <si>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</si>
  <si>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</si>
  <si>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</si>
  <si>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</si>
  <si>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</si>
  <si>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</si>
  <si>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</si>
  <si>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</si>
  <si>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</si>
  <si>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</si>
  <si>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</si>
  <si>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</si>
  <si>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LCG, New Delhi</t>
  </si>
  <si>
    <t>16, Industrial Estate, Rozka Meo, Sohna, Distt. Gurgaon, Haryana.</t>
  </si>
  <si>
    <t>Consortium- Corporation Bank</t>
  </si>
  <si>
    <t>Madhu Vij</t>
  </si>
  <si>
    <t>Bahushrut Lugani</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</si>
  <si>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</si>
  <si>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</si>
  <si>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</si>
  <si>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</si>
  <si>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</si>
  <si>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</si>
  <si>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</si>
  <si>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</si>
  <si>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</si>
  <si>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Shri Suman Jyoti Khaitan</t>
  </si>
  <si>
    <t>Shri Jagdamba Prasad Lath</t>
  </si>
  <si>
    <t>Shri Shantanu Prasad</t>
  </si>
  <si>
    <t>06972253</t>
  </si>
  <si>
    <t>Shri Kunal Shrama</t>
  </si>
  <si>
    <t>07731660</t>
  </si>
  <si>
    <t>Ms.Ankita Wadhawan</t>
  </si>
  <si>
    <t>06971383</t>
  </si>
  <si>
    <t>AMW AUTO COMPONENTS LTD</t>
  </si>
  <si>
    <t>34 km Milestone, Bhuj - Bhachau Road, Village Kanaiyabe, Kachchh, Gujarat – 370 020.</t>
  </si>
  <si>
    <t>BOI,IOB,OBC,PNB,Dena Bank,Federal Bank, UCO Bank,CBI, Bank of Maharashtra, Exim Bank,</t>
  </si>
  <si>
    <t>ANIRUDH BHUWALKA</t>
  </si>
  <si>
    <t>ANAND MIMANI</t>
  </si>
  <si>
    <t>MANWANT SINGH JOHAR</t>
  </si>
  <si>
    <t>RAMASUBRAMANIAN ADHINARAYANAN</t>
  </si>
  <si>
    <t>BRIJ MOHAN SHARMA</t>
  </si>
  <si>
    <t>AMW MOTOR LIMITED</t>
  </si>
  <si>
    <t>BOI,IOB,OBC,PNB,Dena Bank,Federal Bank, UCO Bank,CBI</t>
  </si>
  <si>
    <t>PREM GUL RAJANI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</si>
  <si>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</si>
  <si>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</si>
  <si>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</si>
  <si>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</si>
  <si>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</si>
  <si>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</si>
  <si>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</si>
  <si>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</si>
  <si>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</si>
  <si>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</si>
  <si>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</si>
  <si>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</si>
  <si>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</si>
  <si>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</si>
  <si>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</si>
  <si>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BHUSHAN POWER AND STEEL LIMITED</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</si>
  <si>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</si>
  <si>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</si>
  <si>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</si>
  <si>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</si>
  <si>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</si>
  <si>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</si>
  <si>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</si>
  <si>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</si>
  <si>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</si>
  <si>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</si>
  <si>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</si>
  <si>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MEHUL JAGADISH MAROO</t>
  </si>
  <si>
    <t>SUJANA UNIVERSAL INDUSTRIES LT</t>
  </si>
  <si>
    <t>Plot No.41, Nagarjuna Hills, Panjagutta, Hyderabad – 500 082.</t>
  </si>
  <si>
    <t>Bank of Baroda, Bank of India, UCO,IOB,Central Bank</t>
  </si>
  <si>
    <t>HANUMANTHA RAO SANDEPUDI</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</si>
  <si>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</si>
  <si>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</si>
  <si>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</si>
  <si>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</si>
  <si>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</si>
  <si>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</si>
  <si>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</si>
  <si>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</si>
  <si>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</si>
  <si>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</si>
  <si>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</si>
  <si>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</si>
  <si>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</si>
  <si>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</si>
  <si>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</si>
  <si>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</si>
  <si>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</si>
  <si>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</si>
  <si>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</si>
  <si>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</si>
  <si>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</si>
  <si>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</si>
  <si>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</si>
  <si>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</si>
  <si>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</si>
  <si>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</si>
  <si>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</si>
  <si>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</si>
  <si>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</si>
  <si>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</si>
  <si>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</si>
  <si>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</si>
  <si>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</si>
  <si>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</si>
  <si>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</si>
  <si>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</si>
  <si>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</si>
  <si>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</si>
  <si>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</si>
  <si>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</si>
  <si>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</si>
  <si>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</si>
  <si>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</si>
  <si>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</si>
  <si>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</si>
  <si>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</si>
  <si>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</si>
  <si>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</si>
  <si>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</si>
  <si>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</si>
  <si>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</si>
  <si>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</si>
  <si>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</si>
  <si>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</si>
  <si>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</si>
  <si>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</si>
  <si>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</si>
  <si>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</si>
  <si>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</si>
  <si>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</si>
  <si>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</si>
  <si>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</si>
  <si>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</si>
  <si>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</si>
  <si>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</si>
  <si>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</si>
  <si>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</si>
  <si>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</si>
  <si>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</si>
  <si>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</si>
  <si>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</si>
  <si>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</si>
  <si>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</si>
  <si>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</si>
  <si>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</si>
  <si>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</si>
  <si>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</si>
  <si>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</si>
  <si>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</si>
  <si>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</si>
  <si>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</si>
  <si>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</si>
  <si>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</si>
  <si>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</si>
  <si>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</si>
  <si>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</si>
  <si>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</si>
  <si>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</si>
  <si>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</si>
  <si>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</si>
  <si>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</si>
  <si>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</si>
  <si>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</si>
  <si>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K G Marg</t>
  </si>
  <si>
    <t>C-42, Lawrence Road Industrial Area, Delhi - 110035</t>
  </si>
  <si>
    <t>08-FEB-18</t>
  </si>
  <si>
    <t>Aandhra Bank</t>
  </si>
  <si>
    <t xml:space="preserve"> RAJ KUMAR</t>
  </si>
  <si>
    <t xml:space="preserve">00161274 </t>
  </si>
  <si>
    <t xml:space="preserve">00161449 </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</si>
  <si>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</si>
  <si>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</si>
  <si>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</si>
  <si>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</si>
  <si>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</si>
  <si>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</si>
  <si>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</si>
  <si>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</si>
  <si>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</si>
  <si>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</si>
  <si>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</si>
  <si>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</si>
  <si>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</si>
  <si>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</si>
  <si>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</si>
  <si>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</si>
  <si>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</si>
  <si>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</si>
  <si>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</si>
  <si>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</si>
  <si>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</si>
  <si>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</si>
  <si>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</si>
  <si>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</si>
  <si>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</si>
  <si>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</si>
  <si>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</si>
  <si>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</si>
  <si>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</si>
  <si>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</si>
  <si>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</si>
  <si>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</si>
  <si>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</si>
  <si>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</si>
  <si>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</si>
  <si>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</si>
  <si>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</si>
  <si>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</si>
  <si>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</si>
  <si>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</si>
  <si>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</si>
  <si>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</si>
  <si>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</si>
  <si>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</si>
  <si>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</si>
  <si>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</si>
  <si>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</si>
  <si>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</si>
  <si>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</si>
  <si>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</si>
  <si>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</si>
  <si>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</si>
  <si>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</si>
  <si>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</si>
  <si>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</si>
  <si>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</si>
  <si>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</si>
  <si>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</si>
  <si>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</si>
  <si>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</si>
  <si>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</si>
  <si>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</si>
  <si>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</si>
  <si>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</si>
  <si>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</si>
  <si>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</si>
  <si>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</si>
  <si>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</si>
  <si>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</si>
  <si>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</si>
  <si>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</si>
  <si>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</si>
  <si>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</si>
  <si>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</si>
  <si>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</si>
  <si>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</si>
  <si>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</si>
  <si>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</si>
  <si>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</si>
  <si>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</si>
  <si>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</si>
  <si>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</si>
  <si>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</si>
  <si>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</si>
  <si>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</si>
  <si>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</si>
  <si>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</si>
  <si>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</si>
  <si>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</si>
  <si>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</si>
  <si>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</si>
  <si>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</si>
  <si>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</si>
  <si>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</si>
  <si>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</si>
  <si>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</si>
  <si>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</si>
  <si>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</si>
  <si>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</si>
  <si>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</si>
  <si>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</si>
  <si>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</si>
  <si>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</si>
  <si>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</si>
  <si>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</si>
  <si>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</si>
  <si>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</si>
  <si>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</si>
  <si>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</si>
  <si>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</si>
  <si>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</si>
  <si>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</si>
  <si>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</si>
  <si>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</si>
  <si>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</si>
  <si>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</si>
  <si>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</si>
  <si>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</si>
  <si>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</si>
  <si>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</si>
  <si>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</si>
  <si>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</si>
  <si>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</si>
  <si>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</si>
  <si>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</si>
  <si>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</si>
  <si>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</si>
  <si>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</si>
  <si>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</si>
  <si>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</si>
  <si>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</si>
  <si>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</si>
  <si>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</si>
  <si>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</si>
  <si>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</si>
  <si>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</si>
  <si>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</si>
  <si>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</si>
  <si>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</si>
  <si>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</si>
  <si>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</si>
  <si>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</si>
  <si>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</si>
  <si>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</si>
  <si>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</si>
  <si>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</si>
  <si>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</si>
  <si>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</si>
  <si>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</si>
  <si>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</si>
  <si>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</si>
  <si>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</si>
  <si>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</si>
  <si>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</si>
  <si>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</si>
  <si>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</si>
  <si>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</si>
  <si>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</si>
  <si>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</si>
  <si>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</si>
  <si>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</si>
  <si>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</si>
  <si>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</si>
  <si>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</si>
  <si>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</si>
  <si>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</si>
  <si>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</si>
  <si>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</si>
  <si>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</si>
  <si>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</si>
  <si>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</si>
  <si>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</si>
  <si>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</si>
  <si>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</si>
  <si>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</si>
  <si>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</si>
  <si>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</si>
  <si>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</si>
  <si>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</si>
  <si>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</si>
  <si>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</si>
  <si>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</si>
  <si>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</si>
  <si>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</si>
  <si>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</si>
  <si>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</si>
  <si>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</si>
  <si>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</si>
  <si>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</si>
  <si>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</si>
  <si>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</si>
  <si>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</si>
  <si>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</si>
  <si>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</si>
  <si>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</si>
  <si>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</si>
  <si>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</si>
  <si>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</si>
  <si>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</si>
  <si>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</si>
  <si>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</si>
  <si>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</si>
  <si>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</si>
  <si>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</si>
  <si>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</si>
  <si>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</si>
  <si>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</si>
  <si>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</si>
  <si>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</si>
  <si>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</si>
  <si>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</si>
  <si>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</si>
  <si>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</si>
  <si>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</si>
  <si>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</si>
  <si>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</si>
  <si>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</si>
  <si>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</si>
  <si>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</si>
  <si>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</si>
  <si>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</si>
  <si>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</si>
  <si>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</si>
  <si>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</si>
  <si>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</si>
  <si>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</si>
  <si>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</si>
  <si>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</si>
  <si>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</si>
  <si>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</si>
  <si>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</si>
  <si>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</si>
  <si>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</si>
  <si>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</si>
  <si>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</si>
  <si>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</si>
  <si>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</si>
  <si>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</si>
  <si>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</si>
  <si>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</si>
  <si>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</si>
  <si>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</si>
  <si>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</si>
  <si>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</si>
  <si>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</si>
  <si>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</si>
  <si>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</si>
  <si>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</si>
  <si>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</si>
  <si>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</si>
  <si>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</si>
  <si>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</si>
  <si>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</si>
  <si>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</si>
  <si>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</si>
  <si>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</si>
  <si>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</si>
  <si>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</si>
  <si>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</si>
  <si>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</si>
  <si>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</si>
  <si>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</si>
  <si>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</si>
  <si>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</si>
  <si>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</si>
  <si>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</si>
  <si>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</si>
  <si>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</si>
  <si>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</si>
  <si>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</si>
  <si>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</si>
  <si>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</si>
  <si>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</si>
  <si>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</si>
  <si>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</si>
  <si>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</si>
  <si>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</si>
  <si>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</si>
  <si>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</si>
  <si>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</si>
  <si>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</si>
  <si>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</si>
  <si>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</si>
  <si>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</si>
  <si>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</si>
  <si>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</si>
  <si>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</si>
  <si>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</si>
  <si>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</si>
  <si>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</si>
  <si>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</si>
  <si>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</si>
  <si>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</si>
  <si>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</si>
  <si>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</si>
  <si>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</si>
  <si>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</si>
  <si>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</si>
  <si>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</si>
  <si>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</si>
  <si>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</si>
  <si>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</si>
  <si>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</si>
  <si>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</si>
  <si>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</si>
  <si>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</si>
  <si>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</si>
  <si>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</si>
  <si>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ABHIJIT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</si>
  <si>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</si>
  <si>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</si>
  <si>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</si>
  <si>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</si>
  <si>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</si>
  <si>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</si>
  <si>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</si>
  <si>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</si>
  <si>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</si>
  <si>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</si>
  <si>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</si>
  <si>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</si>
  <si>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</si>
  <si>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</si>
  <si>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</si>
  <si>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</si>
  <si>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</si>
  <si>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</si>
  <si>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</si>
  <si>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</si>
  <si>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</si>
  <si>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</si>
  <si>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</si>
  <si>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</si>
  <si>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</si>
  <si>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</si>
  <si>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</si>
  <si>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</si>
  <si>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</si>
  <si>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</si>
  <si>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</si>
  <si>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</si>
  <si>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</si>
  <si>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</si>
  <si>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</si>
  <si>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</si>
  <si>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</si>
  <si>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</si>
  <si>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</si>
  <si>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</si>
  <si>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</si>
  <si>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</si>
  <si>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</si>
  <si>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</si>
  <si>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</si>
  <si>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</si>
  <si>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</si>
  <si>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</si>
  <si>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</si>
  <si>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</si>
  <si>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</si>
  <si>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</si>
  <si>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</si>
  <si>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</si>
  <si>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SUBST</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</si>
  <si>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</si>
  <si>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</si>
  <si>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</si>
  <si>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</si>
  <si>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</si>
  <si>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</si>
  <si>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</si>
  <si>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</si>
  <si>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</si>
  <si>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</si>
  <si>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</si>
  <si>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</si>
  <si>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</si>
  <si>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</si>
  <si>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</si>
  <si>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</si>
  <si>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</si>
  <si>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</si>
  <si>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</si>
  <si>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</si>
  <si>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</si>
  <si>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</si>
  <si>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</si>
  <si>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</si>
  <si>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</si>
  <si>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</si>
  <si>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</si>
  <si>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</si>
  <si>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</si>
  <si>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</si>
  <si>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</si>
  <si>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</si>
  <si>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</si>
  <si>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</si>
  <si>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</si>
  <si>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</si>
  <si>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</si>
  <si>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</si>
  <si>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</si>
  <si>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</si>
  <si>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</si>
  <si>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</si>
  <si>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</si>
  <si>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</si>
  <si>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</si>
  <si>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</si>
  <si>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</si>
  <si>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</si>
  <si>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</si>
  <si>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</si>
  <si>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</si>
  <si>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</si>
  <si>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30.12.2016</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</si>
  <si>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</si>
  <si>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</si>
  <si>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</si>
  <si>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</si>
  <si>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</si>
  <si>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</si>
  <si>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</si>
  <si>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</si>
  <si>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</si>
  <si>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</si>
  <si>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</si>
  <si>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</si>
  <si>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</si>
  <si>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</si>
  <si>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</si>
  <si>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</si>
  <si>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</si>
  <si>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</si>
  <si>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</si>
  <si>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</si>
  <si>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</si>
  <si>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</si>
  <si>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</si>
  <si>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</si>
  <si>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</si>
  <si>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</si>
  <si>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</si>
  <si>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</si>
  <si>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</si>
  <si>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</si>
  <si>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</si>
  <si>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</si>
  <si>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</si>
  <si>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</si>
  <si>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</si>
  <si>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</si>
  <si>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</si>
  <si>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</si>
  <si>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</si>
  <si>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</si>
  <si>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</si>
  <si>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</si>
  <si>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</si>
  <si>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</si>
  <si>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</si>
  <si>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</si>
  <si>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</si>
  <si>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</si>
  <si>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</si>
  <si>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</si>
  <si>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</si>
  <si>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</si>
  <si>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</si>
  <si>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</si>
  <si>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</si>
  <si>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</si>
  <si>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</si>
  <si>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</si>
  <si>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</si>
  <si>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</si>
  <si>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</si>
  <si>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</si>
  <si>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</si>
  <si>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</si>
  <si>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</si>
  <si>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</si>
  <si>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</si>
  <si>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</si>
  <si>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</si>
  <si>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</si>
  <si>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</si>
  <si>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</si>
  <si>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</si>
  <si>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</si>
  <si>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</si>
  <si>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</si>
  <si>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</si>
  <si>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</si>
  <si>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</si>
  <si>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</si>
  <si>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</si>
  <si>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</si>
  <si>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</si>
  <si>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</si>
  <si>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</si>
  <si>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</si>
  <si>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</si>
  <si>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</si>
  <si>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</si>
  <si>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</si>
  <si>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</si>
  <si>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</si>
  <si>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</si>
  <si>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</si>
  <si>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</si>
  <si>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</si>
  <si>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</si>
  <si>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</si>
  <si>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</si>
  <si>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</si>
  <si>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</si>
  <si>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</si>
  <si>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</si>
  <si>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</si>
  <si>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</si>
  <si>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</si>
  <si>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</si>
  <si>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</si>
  <si>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</si>
  <si>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</si>
  <si>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</si>
  <si>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</si>
  <si>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</si>
  <si>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</si>
  <si>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</si>
  <si>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</si>
  <si>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</si>
  <si>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</si>
  <si>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</si>
  <si>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</si>
  <si>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</si>
  <si>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</si>
  <si>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</si>
  <si>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</si>
  <si>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</si>
  <si>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</si>
  <si>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</si>
  <si>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</si>
  <si>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</si>
  <si>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</si>
  <si>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</si>
  <si>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</si>
  <si>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</si>
  <si>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</si>
  <si>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</si>
  <si>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</si>
  <si>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</si>
  <si>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</si>
  <si>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</si>
  <si>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</si>
  <si>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</si>
  <si>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</si>
  <si>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</si>
  <si>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</si>
  <si>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</si>
  <si>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</si>
  <si>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</si>
  <si>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</si>
  <si>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</si>
  <si>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</si>
  <si>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</si>
  <si>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</si>
  <si>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</si>
  <si>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</si>
  <si>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</si>
  <si>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</si>
  <si>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</si>
  <si>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</si>
  <si>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</si>
  <si>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</si>
  <si>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</si>
  <si>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</si>
  <si>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</si>
  <si>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</si>
  <si>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</si>
  <si>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</si>
  <si>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</si>
  <si>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</si>
  <si>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</si>
  <si>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</si>
  <si>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</si>
  <si>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</si>
  <si>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</si>
  <si>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</si>
  <si>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</si>
  <si>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</si>
  <si>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</si>
  <si>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</si>
  <si>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</si>
  <si>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</si>
  <si>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</si>
  <si>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</si>
  <si>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</si>
  <si>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</si>
  <si>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</si>
  <si>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</si>
  <si>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</si>
  <si>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</si>
  <si>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</si>
  <si>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</si>
  <si>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</si>
  <si>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</si>
  <si>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</si>
  <si>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</si>
  <si>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</si>
  <si>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</si>
  <si>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</si>
  <si>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</si>
  <si>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</si>
  <si>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</si>
  <si>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</si>
  <si>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</si>
  <si>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</si>
  <si>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</si>
  <si>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</si>
  <si>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</si>
  <si>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</si>
  <si>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</si>
  <si>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</si>
  <si>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</si>
  <si>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</si>
  <si>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</si>
  <si>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</si>
  <si>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</si>
  <si>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</si>
  <si>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</si>
  <si>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</si>
  <si>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</si>
  <si>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</si>
  <si>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</si>
  <si>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</si>
  <si>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</si>
  <si>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</si>
  <si>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</si>
  <si>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</si>
  <si>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</si>
  <si>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</si>
  <si>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</si>
  <si>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</si>
  <si>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</si>
  <si>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</si>
  <si>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</si>
  <si>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</si>
  <si>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</si>
  <si>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</si>
  <si>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</si>
  <si>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</si>
  <si>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</si>
  <si>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</si>
  <si>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</si>
  <si>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</si>
  <si>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</si>
  <si>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</si>
  <si>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</si>
  <si>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</si>
  <si>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</si>
  <si>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</si>
  <si>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</si>
  <si>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</si>
  <si>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</si>
  <si>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</si>
  <si>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</si>
  <si>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</si>
  <si>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</si>
  <si>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</si>
  <si>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</si>
  <si>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</si>
  <si>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</si>
  <si>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</si>
  <si>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</si>
  <si>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</si>
  <si>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</si>
  <si>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</si>
  <si>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</si>
  <si>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</si>
  <si>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</si>
  <si>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</si>
  <si>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</si>
  <si>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</si>
  <si>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</si>
  <si>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</si>
  <si>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</si>
  <si>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</si>
  <si>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</si>
  <si>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</si>
  <si>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</si>
  <si>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</si>
  <si>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</si>
  <si>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</si>
  <si>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</si>
  <si>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</si>
  <si>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</si>
  <si>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</si>
  <si>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</si>
  <si>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</si>
  <si>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</si>
  <si>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</si>
  <si>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</si>
  <si>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</si>
  <si>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</si>
  <si>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</si>
  <si>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</si>
  <si>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</si>
  <si>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</si>
  <si>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</si>
  <si>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</si>
  <si>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</si>
  <si>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</si>
  <si>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</si>
  <si>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</si>
  <si>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</si>
  <si>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</si>
  <si>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</si>
  <si>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</si>
  <si>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</si>
  <si>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</si>
  <si>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</si>
  <si>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</si>
  <si>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</si>
  <si>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</si>
  <si>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</si>
  <si>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</si>
  <si>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</si>
  <si>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</si>
  <si>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</si>
  <si>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</si>
  <si>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</si>
  <si>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</si>
  <si>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</si>
  <si>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</si>
  <si>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</si>
  <si>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</si>
  <si>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</si>
  <si>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</si>
  <si>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</si>
  <si>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</si>
  <si>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</si>
  <si>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</si>
  <si>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</si>
  <si>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</si>
  <si>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</si>
  <si>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</si>
  <si>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</si>
  <si>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</si>
  <si>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</si>
  <si>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</si>
  <si>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BHARUHANA,VARANASI ROAD,MIRZAPUR</t>
  </si>
  <si>
    <t>AUG03</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</si>
  <si>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</si>
  <si>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</si>
  <si>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</si>
  <si>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</si>
  <si>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</si>
  <si>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</si>
  <si>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</si>
  <si>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</si>
  <si>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</si>
  <si>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</si>
  <si>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</si>
  <si>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</si>
  <si>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</si>
  <si>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</si>
  <si>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</si>
  <si>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</si>
  <si>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</si>
  <si>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</si>
  <si>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</si>
  <si>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</si>
  <si>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</si>
  <si>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</si>
  <si>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</si>
  <si>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</si>
  <si>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</si>
  <si>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</si>
  <si>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</si>
  <si>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</si>
  <si>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</si>
  <si>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</si>
  <si>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</si>
  <si>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</si>
  <si>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</si>
  <si>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</si>
  <si>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</si>
  <si>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</si>
  <si>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</si>
  <si>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</si>
  <si>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RAVINDER SINGH</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</si>
  <si>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</si>
  <si>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</si>
  <si>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</si>
  <si>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</si>
  <si>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</si>
  <si>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</si>
  <si>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</si>
  <si>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</si>
  <si>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</si>
  <si>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</si>
  <si>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</si>
  <si>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</si>
  <si>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</si>
  <si>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</si>
  <si>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</si>
  <si>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</si>
  <si>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</si>
  <si>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</si>
  <si>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</si>
  <si>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</si>
  <si>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</si>
  <si>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</si>
  <si>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</si>
  <si>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</si>
  <si>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</si>
  <si>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</si>
  <si>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</si>
  <si>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</si>
  <si>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</si>
  <si>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</si>
  <si>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</si>
  <si>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</si>
  <si>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</si>
  <si>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</si>
  <si>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</si>
  <si>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</si>
  <si>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</si>
  <si>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</si>
  <si>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</si>
  <si>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</si>
  <si>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</si>
  <si>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</si>
  <si>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</si>
  <si>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</si>
  <si>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</si>
  <si>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</si>
  <si>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</si>
  <si>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</si>
  <si>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</si>
  <si>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</si>
  <si>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</si>
  <si>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</si>
  <si>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</si>
  <si>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</si>
  <si>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</si>
  <si>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</si>
  <si>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</si>
  <si>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</si>
  <si>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</si>
  <si>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</si>
  <si>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</si>
  <si>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FEB08</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</si>
  <si>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</si>
  <si>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</si>
  <si>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</si>
  <si>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</si>
  <si>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</si>
  <si>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</si>
  <si>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</si>
  <si>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</si>
  <si>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</si>
  <si>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</si>
  <si>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</si>
  <si>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</si>
  <si>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</si>
  <si>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</si>
  <si>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</si>
  <si>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</si>
  <si>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</si>
  <si>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</si>
  <si>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</si>
  <si>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</si>
  <si>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</si>
  <si>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</si>
  <si>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</si>
  <si>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</si>
  <si>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</si>
  <si>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</si>
  <si>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</si>
  <si>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</si>
  <si>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SURYABAGH</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</si>
  <si>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</si>
  <si>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</si>
  <si>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</si>
  <si>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</si>
  <si>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</si>
  <si>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</si>
  <si>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</si>
  <si>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</si>
  <si>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</si>
  <si>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</si>
  <si>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</si>
  <si>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</si>
  <si>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</si>
  <si>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</si>
  <si>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</si>
  <si>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</si>
  <si>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</si>
  <si>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</si>
  <si>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</si>
  <si>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</si>
  <si>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</si>
  <si>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</si>
  <si>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</si>
  <si>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</si>
  <si>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</si>
  <si>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</si>
  <si>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</si>
  <si>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</si>
  <si>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</si>
  <si>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</si>
  <si>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</si>
  <si>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</si>
  <si>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</si>
  <si>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</si>
  <si>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</si>
  <si>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</si>
  <si>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</si>
  <si>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</si>
  <si>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</si>
  <si>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</si>
  <si>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</si>
  <si>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</si>
  <si>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</si>
  <si>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</si>
  <si>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</si>
  <si>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</si>
  <si>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</si>
  <si>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</si>
  <si>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</si>
  <si>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</si>
  <si>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</si>
  <si>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</si>
  <si>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</si>
  <si>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</si>
  <si>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</si>
  <si>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</si>
  <si>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</si>
  <si>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</si>
  <si>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</si>
  <si>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</si>
  <si>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</si>
  <si>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</si>
  <si>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</si>
  <si>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</si>
  <si>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</si>
  <si>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</si>
  <si>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</si>
  <si>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</si>
  <si>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</si>
  <si>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</si>
  <si>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</si>
  <si>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</si>
  <si>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</si>
  <si>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</si>
  <si>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</si>
  <si>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</si>
  <si>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</si>
  <si>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</si>
  <si>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</si>
  <si>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</si>
  <si>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</si>
  <si>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</si>
  <si>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</si>
  <si>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</si>
  <si>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</si>
  <si>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</si>
  <si>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</si>
  <si>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</si>
  <si>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</si>
  <si>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</si>
  <si>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</si>
  <si>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</si>
  <si>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</si>
  <si>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</si>
  <si>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</si>
  <si>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</si>
  <si>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</si>
  <si>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</si>
  <si>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</si>
  <si>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</si>
  <si>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</si>
  <si>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</si>
  <si>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</si>
  <si>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</si>
  <si>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</si>
  <si>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</si>
  <si>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</si>
  <si>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</si>
  <si>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</si>
  <si>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</si>
  <si>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</si>
  <si>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</si>
  <si>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</si>
  <si>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</si>
  <si>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</si>
  <si>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</si>
  <si>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</si>
  <si>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</si>
  <si>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</si>
  <si>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</si>
  <si>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</si>
  <si>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</si>
  <si>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</si>
  <si>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</si>
  <si>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</si>
  <si>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</si>
  <si>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</si>
  <si>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</si>
  <si>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</si>
  <si>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</si>
  <si>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</si>
  <si>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</si>
  <si>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</si>
  <si>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</si>
  <si>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</si>
  <si>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</si>
  <si>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GUINDY</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</si>
  <si>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</si>
  <si>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</si>
  <si>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</si>
  <si>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</si>
  <si>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</si>
  <si>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</si>
  <si>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</si>
  <si>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</si>
  <si>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</si>
  <si>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</si>
  <si>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</si>
  <si>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</si>
  <si>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</si>
  <si>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</si>
  <si>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</si>
  <si>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</si>
  <si>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</si>
  <si>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</si>
  <si>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</si>
  <si>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</si>
  <si>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</si>
  <si>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</si>
  <si>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</si>
  <si>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</si>
  <si>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</si>
  <si>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</si>
  <si>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</si>
  <si>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</si>
  <si>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</si>
  <si>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</si>
  <si>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</si>
  <si>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</si>
  <si>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</si>
  <si>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</si>
  <si>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</si>
  <si>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</si>
  <si>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</si>
  <si>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</si>
  <si>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</si>
  <si>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</si>
  <si>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C C SHAH</t>
  </si>
  <si>
    <t>J P SHAH</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</si>
  <si>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</si>
  <si>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</si>
  <si>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</si>
  <si>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</si>
  <si>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</si>
  <si>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</si>
  <si>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</si>
  <si>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</si>
  <si>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</si>
  <si>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</si>
  <si>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</si>
  <si>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</si>
  <si>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</si>
  <si>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</si>
  <si>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</si>
  <si>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</si>
  <si>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</si>
  <si>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</si>
  <si>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</si>
  <si>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</si>
  <si>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</si>
  <si>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</si>
  <si>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</si>
  <si>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</si>
  <si>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</si>
  <si>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</si>
  <si>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</si>
  <si>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</si>
  <si>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</si>
  <si>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</si>
  <si>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</si>
  <si>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</si>
  <si>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</si>
  <si>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</si>
  <si>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</si>
  <si>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</si>
  <si>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</si>
  <si>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</si>
  <si>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</si>
  <si>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</si>
  <si>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</si>
  <si>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</si>
  <si>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</si>
  <si>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</si>
  <si>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</si>
  <si>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</si>
  <si>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</si>
  <si>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</si>
  <si>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</si>
  <si>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</si>
  <si>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</si>
  <si>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</si>
  <si>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</si>
  <si>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</si>
  <si>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</si>
  <si>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</si>
  <si>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</si>
  <si>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</si>
  <si>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</si>
  <si>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</si>
  <si>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</si>
  <si>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</si>
  <si>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</si>
  <si>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</si>
  <si>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</si>
  <si>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</si>
  <si>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</si>
  <si>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</si>
  <si>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</si>
  <si>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</si>
  <si>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</si>
  <si>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</si>
  <si>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</si>
  <si>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</si>
  <si>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</si>
  <si>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</si>
  <si>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</si>
  <si>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</si>
  <si>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</si>
  <si>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</si>
  <si>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</si>
  <si>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</si>
  <si>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</si>
  <si>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</si>
  <si>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</si>
  <si>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</si>
  <si>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</si>
  <si>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</si>
  <si>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</si>
  <si>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</si>
  <si>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</si>
  <si>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</si>
  <si>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</si>
  <si>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</si>
  <si>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</si>
  <si>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</si>
  <si>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</si>
  <si>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</si>
  <si>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</si>
  <si>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</si>
  <si>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</si>
  <si>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</si>
  <si>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</si>
  <si>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</si>
  <si>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</si>
  <si>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</si>
  <si>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</si>
  <si>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</si>
  <si>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</si>
  <si>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</si>
  <si>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</si>
  <si>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</si>
  <si>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</si>
  <si>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</si>
  <si>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</si>
  <si>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</si>
  <si>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</si>
  <si>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</si>
  <si>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</si>
  <si>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</si>
  <si>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</si>
  <si>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</si>
  <si>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</si>
  <si>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</si>
  <si>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</si>
  <si>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</si>
  <si>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</si>
  <si>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</si>
  <si>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</si>
  <si>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</si>
  <si>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</si>
  <si>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</si>
  <si>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</si>
  <si>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</si>
  <si>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</si>
  <si>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</si>
  <si>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</si>
  <si>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</si>
  <si>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</si>
  <si>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</si>
  <si>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CHARANJIT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</si>
  <si>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</si>
  <si>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</si>
  <si>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</si>
  <si>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</si>
  <si>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</si>
  <si>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</si>
  <si>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</si>
  <si>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</si>
  <si>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</si>
  <si>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</si>
  <si>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</si>
  <si>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</si>
  <si>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</si>
  <si>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</si>
  <si>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</si>
  <si>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</si>
  <si>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</si>
  <si>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</si>
  <si>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</si>
  <si>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</si>
  <si>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</si>
  <si>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</si>
  <si>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</si>
  <si>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</si>
  <si>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</si>
  <si>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</si>
  <si>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</si>
  <si>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</si>
  <si>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</si>
  <si>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</si>
  <si>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</si>
  <si>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</si>
  <si>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</si>
  <si>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</si>
  <si>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</si>
  <si>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</si>
  <si>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</si>
  <si>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</si>
  <si>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</si>
  <si>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</si>
  <si>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</si>
  <si>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</si>
  <si>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</si>
  <si>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</si>
  <si>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</si>
  <si>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</si>
  <si>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</si>
  <si>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</si>
  <si>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</si>
  <si>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</si>
  <si>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</si>
  <si>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</si>
  <si>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</si>
  <si>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</si>
  <si>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</si>
  <si>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</si>
  <si>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</si>
  <si>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</si>
  <si>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</si>
  <si>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</si>
  <si>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</si>
  <si>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</si>
  <si>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</si>
  <si>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</si>
  <si>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</si>
  <si>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</si>
  <si>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</si>
  <si>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</si>
  <si>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</si>
  <si>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</si>
  <si>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</si>
  <si>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</si>
  <si>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</si>
  <si>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</si>
  <si>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</si>
  <si>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</si>
  <si>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</si>
  <si>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</si>
  <si>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</si>
  <si>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</si>
  <si>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</si>
  <si>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</si>
  <si>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</si>
  <si>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</si>
  <si>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</si>
  <si>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</si>
  <si>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</si>
  <si>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</si>
  <si>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</si>
  <si>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</si>
  <si>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</si>
  <si>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</si>
  <si>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</si>
  <si>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</si>
  <si>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</si>
  <si>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</si>
  <si>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</si>
  <si>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</si>
  <si>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</si>
  <si>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</si>
  <si>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</si>
  <si>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</si>
  <si>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</si>
  <si>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</si>
  <si>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</si>
  <si>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</si>
  <si>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</si>
  <si>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</si>
  <si>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</si>
  <si>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</si>
  <si>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</si>
  <si>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SARVOTTAM INDUSTRIES LTD</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</si>
  <si>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</si>
  <si>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</si>
  <si>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</si>
  <si>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</si>
  <si>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</si>
  <si>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</si>
  <si>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</si>
  <si>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</si>
  <si>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</si>
  <si>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</si>
  <si>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</si>
  <si>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</si>
  <si>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</si>
  <si>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</si>
  <si>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</si>
  <si>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</si>
  <si>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</si>
  <si>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</si>
  <si>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</si>
  <si>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</si>
  <si>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</si>
  <si>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</si>
  <si>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</si>
  <si>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</si>
  <si>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</si>
  <si>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</si>
  <si>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</si>
  <si>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</si>
  <si>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</si>
  <si>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</si>
  <si>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</si>
  <si>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</si>
  <si>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</si>
  <si>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</si>
  <si>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</si>
  <si>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</si>
  <si>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</si>
  <si>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</si>
  <si>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</si>
  <si>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</si>
  <si>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</si>
  <si>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</si>
  <si>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</si>
  <si>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T VENKATRAM REDDY</t>
  </si>
  <si>
    <t xml:space="preserve">ABAPT1371Q  </t>
  </si>
  <si>
    <t>KARTHIK IYER PARASURAMAN -</t>
  </si>
  <si>
    <t xml:space="preserve">AFTPK1261M </t>
  </si>
  <si>
    <t>NICCO UCO ALLIANCE CREDIT LTD</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</si>
  <si>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</si>
  <si>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</si>
  <si>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</si>
  <si>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</si>
  <si>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</si>
  <si>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</si>
  <si>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</si>
  <si>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</si>
  <si>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</si>
  <si>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</si>
  <si>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</si>
  <si>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</si>
  <si>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</si>
  <si>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</si>
  <si>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</si>
  <si>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</si>
  <si>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</si>
  <si>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</si>
  <si>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</si>
  <si>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</si>
  <si>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</si>
  <si>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</si>
  <si>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</si>
  <si>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</si>
  <si>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</si>
  <si>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</si>
  <si>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</si>
  <si>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</si>
  <si>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</si>
  <si>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</si>
  <si>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</si>
  <si>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</si>
  <si>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</si>
  <si>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</si>
  <si>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</si>
  <si>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</si>
  <si>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</si>
  <si>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</si>
  <si>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</si>
  <si>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</si>
  <si>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</si>
  <si>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</si>
  <si>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</si>
  <si>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</si>
  <si>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</si>
  <si>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</si>
  <si>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</si>
  <si>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</si>
  <si>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</si>
  <si>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</si>
  <si>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</si>
  <si>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</si>
  <si>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</si>
  <si>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</si>
  <si>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</si>
  <si>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</si>
  <si>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</si>
  <si>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</si>
  <si>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</si>
  <si>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</si>
  <si>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</si>
  <si>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</si>
  <si>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</si>
  <si>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</si>
  <si>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</si>
  <si>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</si>
  <si>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</si>
  <si>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</si>
  <si>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</si>
  <si>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</si>
  <si>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</si>
  <si>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</si>
  <si>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</si>
  <si>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</si>
  <si>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</si>
  <si>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</si>
  <si>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</si>
  <si>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</si>
  <si>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</si>
  <si>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</si>
  <si>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</si>
  <si>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</si>
  <si>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</si>
  <si>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</si>
  <si>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</si>
  <si>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</si>
  <si>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</si>
  <si>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</si>
  <si>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</si>
  <si>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</si>
  <si>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</si>
  <si>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</si>
  <si>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</si>
  <si>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</si>
  <si>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</si>
  <si>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</si>
  <si>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</si>
  <si>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</si>
  <si>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</si>
  <si>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</si>
  <si>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</si>
  <si>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</si>
  <si>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</si>
  <si>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</si>
  <si>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</si>
  <si>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</si>
  <si>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</si>
  <si>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</si>
  <si>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</si>
  <si>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</si>
  <si>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</si>
  <si>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</si>
  <si>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</si>
  <si>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</si>
  <si>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</si>
  <si>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</si>
  <si>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</si>
  <si>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</si>
  <si>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</si>
  <si>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</si>
  <si>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</si>
  <si>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</si>
  <si>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</si>
  <si>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SPIC HOUSE, NO88 MOUNT ROAD GULNDY, CHENNAI600032 FACTORY AT TUTICORIN628005</t>
  </si>
  <si>
    <t>JUL07</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</si>
  <si>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</si>
  <si>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</si>
  <si>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</si>
  <si>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</si>
  <si>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</si>
  <si>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</si>
  <si>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</si>
  <si>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</si>
  <si>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</si>
  <si>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</si>
  <si>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</si>
  <si>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</si>
  <si>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</si>
  <si>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</si>
  <si>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</si>
  <si>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</si>
  <si>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</si>
  <si>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 xml:space="preserve">Surender Kumar </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</si>
  <si>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</si>
  <si>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</si>
  <si>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</si>
  <si>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</si>
  <si>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</si>
  <si>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</si>
  <si>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</si>
  <si>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</si>
  <si>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</si>
  <si>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</si>
  <si>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</si>
  <si>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</si>
  <si>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</si>
  <si>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</si>
  <si>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</si>
  <si>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</si>
  <si>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ADONI</t>
  </si>
  <si>
    <t>FLAT NO.D-206,ADITYA ENCLAVE,AMEERPET,HYDERABAD.</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</si>
  <si>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</si>
  <si>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</si>
  <si>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</si>
  <si>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</si>
  <si>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</si>
  <si>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</si>
  <si>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</si>
  <si>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</si>
  <si>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</si>
  <si>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</si>
  <si>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</si>
  <si>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</si>
  <si>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</si>
  <si>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</si>
  <si>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</si>
  <si>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</si>
  <si>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</si>
  <si>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</si>
  <si>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</si>
  <si>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 xml:space="preserve"> DELHI</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</si>
  <si>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</si>
  <si>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</si>
  <si>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</si>
  <si>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</si>
  <si>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</si>
  <si>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</si>
  <si>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</si>
  <si>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</si>
  <si>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</si>
  <si>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</si>
  <si>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</si>
  <si>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</si>
  <si>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</si>
  <si>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</si>
  <si>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</si>
  <si>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</si>
  <si>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</si>
  <si>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</si>
  <si>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</si>
  <si>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</si>
  <si>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</si>
  <si>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</si>
  <si>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</si>
  <si>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</si>
  <si>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</si>
  <si>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</si>
  <si>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</si>
  <si>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</si>
  <si>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</si>
  <si>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</si>
  <si>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</si>
  <si>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</si>
  <si>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</si>
  <si>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</si>
  <si>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</si>
  <si>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</si>
  <si>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</si>
  <si>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</si>
  <si>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</si>
  <si>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</si>
  <si>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</si>
  <si>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</si>
  <si>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</si>
  <si>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</si>
  <si>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</si>
  <si>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</si>
  <si>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</si>
  <si>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</si>
  <si>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</si>
  <si>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</si>
  <si>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</si>
  <si>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</si>
  <si>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</si>
  <si>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</si>
  <si>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</si>
  <si>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</si>
  <si>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</si>
  <si>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</si>
  <si>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</si>
  <si>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</si>
  <si>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</si>
  <si>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</si>
  <si>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</si>
  <si>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</si>
  <si>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</si>
  <si>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</si>
  <si>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</si>
  <si>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</si>
  <si>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</si>
  <si>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</si>
  <si>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</si>
  <si>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</si>
  <si>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</si>
  <si>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</si>
  <si>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</si>
  <si>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</si>
  <si>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</si>
  <si>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</si>
  <si>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</si>
  <si>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</si>
  <si>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</si>
  <si>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</si>
  <si>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</si>
  <si>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</si>
  <si>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</si>
  <si>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</si>
  <si>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</si>
  <si>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</si>
  <si>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</si>
  <si>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</si>
  <si>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</si>
  <si>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</si>
  <si>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</si>
  <si>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</si>
  <si>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</si>
  <si>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</si>
  <si>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</si>
  <si>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</si>
  <si>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</si>
  <si>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</si>
  <si>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</si>
  <si>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</si>
  <si>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</si>
  <si>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</si>
  <si>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</si>
  <si>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</si>
  <si>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</si>
  <si>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</si>
  <si>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</si>
  <si>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</si>
  <si>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</si>
  <si>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</si>
  <si>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</si>
  <si>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</si>
  <si>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</si>
  <si>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</si>
  <si>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</si>
  <si>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</si>
  <si>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</si>
  <si>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</si>
  <si>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</si>
  <si>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</si>
  <si>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</si>
  <si>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</si>
  <si>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</si>
  <si>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</si>
  <si>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</si>
  <si>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</si>
  <si>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</si>
  <si>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</si>
  <si>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</si>
  <si>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</si>
  <si>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</si>
  <si>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</si>
  <si>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</si>
  <si>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</si>
  <si>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</si>
  <si>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</si>
  <si>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</si>
  <si>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</si>
  <si>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</si>
  <si>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</si>
  <si>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</si>
  <si>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</si>
  <si>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</si>
  <si>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</si>
  <si>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</si>
  <si>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</si>
  <si>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</si>
  <si>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</si>
  <si>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</si>
  <si>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</si>
  <si>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</si>
  <si>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</si>
  <si>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</si>
  <si>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</si>
  <si>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</si>
  <si>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</si>
  <si>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</si>
  <si>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</si>
  <si>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</si>
  <si>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</si>
  <si>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</si>
  <si>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</si>
  <si>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</si>
  <si>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</si>
  <si>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</si>
  <si>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</si>
  <si>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</si>
  <si>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</si>
  <si>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</si>
  <si>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</si>
  <si>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</si>
  <si>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</si>
  <si>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</si>
  <si>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</si>
  <si>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</si>
  <si>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</si>
  <si>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</si>
  <si>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</si>
  <si>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</si>
  <si>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</si>
  <si>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</si>
  <si>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</si>
  <si>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</si>
  <si>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</si>
  <si>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</si>
  <si>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</si>
  <si>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</si>
  <si>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</si>
  <si>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</si>
  <si>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</si>
  <si>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</si>
  <si>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</si>
  <si>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</si>
  <si>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</si>
  <si>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</si>
  <si>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</si>
  <si>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</si>
  <si>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</si>
  <si>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</si>
  <si>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</si>
  <si>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</si>
  <si>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</si>
  <si>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</si>
  <si>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</si>
  <si>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</si>
  <si>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</si>
  <si>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</si>
  <si>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</si>
  <si>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</si>
  <si>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</si>
  <si>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</si>
  <si>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</si>
  <si>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</si>
  <si>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</si>
  <si>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</si>
  <si>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</si>
  <si>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</si>
  <si>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</si>
  <si>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</si>
  <si>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</si>
  <si>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</si>
  <si>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</si>
  <si>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</si>
  <si>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</si>
  <si>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</si>
  <si>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</si>
  <si>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</si>
  <si>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</si>
  <si>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</si>
  <si>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</si>
  <si>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</si>
  <si>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</si>
  <si>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</si>
  <si>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</si>
  <si>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</si>
  <si>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</si>
  <si>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</si>
  <si>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</si>
  <si>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</si>
  <si>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</si>
  <si>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</si>
  <si>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</si>
  <si>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</si>
  <si>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</si>
  <si>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</si>
  <si>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</si>
  <si>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</si>
  <si>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</si>
  <si>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</si>
  <si>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</si>
  <si>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</si>
  <si>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</si>
  <si>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</si>
  <si>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</si>
  <si>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</si>
  <si>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</si>
  <si>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</si>
  <si>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</si>
  <si>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</si>
  <si>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</si>
  <si>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</si>
  <si>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</si>
  <si>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</si>
  <si>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</si>
  <si>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</si>
  <si>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</si>
  <si>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</si>
  <si>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</si>
  <si>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</si>
  <si>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</si>
  <si>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</si>
  <si>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</si>
  <si>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</si>
  <si>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</si>
  <si>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</si>
  <si>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</si>
  <si>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</si>
  <si>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</si>
  <si>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</si>
  <si>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</si>
  <si>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</si>
  <si>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</si>
  <si>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</si>
  <si>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</si>
  <si>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</si>
  <si>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</si>
  <si>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Ottoggo India Exims LLP</t>
  </si>
  <si>
    <t>29/11/2015</t>
  </si>
  <si>
    <t>MR P.ALI -PARTNER,</t>
  </si>
  <si>
    <t>BYRPP6329M</t>
  </si>
  <si>
    <t>MR SHAMSUDHEEN -PARTNER</t>
  </si>
  <si>
    <t xml:space="preserve"> EHUPS3359R</t>
  </si>
  <si>
    <t>Ms Seema Arora, . Gua.</t>
  </si>
  <si>
    <t>AREPA7020M</t>
  </si>
  <si>
    <t>Gyaneshawar Educational Trust, PAN No: AABTG7433Q</t>
  </si>
  <si>
    <t>MCFB Faridabad</t>
  </si>
  <si>
    <t>Regd: H No. 411, Sector-23, Faridabad-122001 Haryana</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</si>
  <si>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</si>
  <si>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</si>
  <si>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</si>
  <si>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</si>
  <si>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</si>
  <si>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</si>
  <si>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</si>
  <si>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</si>
  <si>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</si>
  <si>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</si>
  <si>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</si>
  <si>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</si>
  <si>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</si>
  <si>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</si>
  <si>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</si>
  <si>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BHARAT COMMERCE &amp; INDUSTRIES LTD</t>
  </si>
  <si>
    <t>BIRLAGRAAM, NAGDA 456 331, MADHYA PRADESH</t>
  </si>
  <si>
    <t xml:space="preserve">MR RAJ KUMAR GUPTA </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</si>
  <si>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</si>
  <si>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</si>
  <si>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</si>
  <si>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</si>
  <si>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</si>
  <si>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</si>
  <si>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</si>
  <si>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</si>
  <si>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</si>
  <si>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</si>
  <si>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</si>
  <si>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</si>
  <si>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Shop no 5/6, Saraswati Apartments,Opp Rakhi Hotels, Shivaji Road, Panvel-410206                BSEL Tech Park, 4/12,B-110,Plot no,39/5 &amp;39/5A,Sec 30A,Vashi, Navi Mumbai-400 705.</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</si>
  <si>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</si>
  <si>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</si>
  <si>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</si>
  <si>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</si>
  <si>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</si>
  <si>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</si>
  <si>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</si>
  <si>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</si>
  <si>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Nandini Milk &amp; Milk Products</t>
  </si>
  <si>
    <t>Shop no 5/6, Saraswati Apartments,Opp Rakhi Hotels, Shivaji Road, Panvel-410206</t>
  </si>
  <si>
    <t xml:space="preserve"> ADMPJ5138R</t>
  </si>
  <si>
    <t>CONSUMER AWARENESS RESEARCH SOCIETY(TRUST)PAN:AAATC1068N</t>
  </si>
  <si>
    <t>Consumer Awareness &amp; Research Society (Trust) 6-1-67/1/3, First Floor , Adjacent to Kala Bhavan, Publich Garden , Main Road Saidabad, Hyderabad -4</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</si>
  <si>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</si>
  <si>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</si>
  <si>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</si>
  <si>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</si>
  <si>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</si>
  <si>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</si>
  <si>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</si>
  <si>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</si>
  <si>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</si>
  <si>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</si>
  <si>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</si>
  <si>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</si>
  <si>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</si>
  <si>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</si>
  <si>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</si>
  <si>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</si>
  <si>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</si>
  <si>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</si>
  <si>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</si>
  <si>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MADRAS PETRO CHEM LTD.</t>
  </si>
  <si>
    <t>MADRAS M O</t>
  </si>
  <si>
    <t>16, 1ST FLOOR, NARIMAN BHAVAN, PLOT NO.227, NARIMAN POINT, MUMBAI 400 021.</t>
  </si>
  <si>
    <t>T V PADMANABHAN</t>
  </si>
  <si>
    <t>KAUSHIK T BHANSALI</t>
  </si>
  <si>
    <t>N R ACHAN</t>
  </si>
  <si>
    <t>I THIRUVEMAI</t>
  </si>
  <si>
    <t>M L NARASIMHAN</t>
  </si>
  <si>
    <t>T PRAKASH</t>
  </si>
  <si>
    <t>LALA T BHANSALI</t>
  </si>
  <si>
    <t>M K DOOGAR</t>
  </si>
  <si>
    <t>R SUBRAMANYAM</t>
  </si>
  <si>
    <t>SRI NATARAJ TEX  WITH SRINIVASA EXPORTS</t>
  </si>
  <si>
    <t>19/1,RAMAKRISHNAPURAM EAST,AND 11,PANDARINATHAN STREET,KARUR-1</t>
  </si>
  <si>
    <t>SEP04</t>
  </si>
  <si>
    <t>P.NATARAJAN</t>
  </si>
  <si>
    <t>N.PALANIAPPAN</t>
  </si>
  <si>
    <t>N.SRINIVASAN</t>
  </si>
  <si>
    <t>N.CHINNAMMAI</t>
  </si>
  <si>
    <t>APPLE FINANCE LTD.</t>
  </si>
  <si>
    <t>38/39,RAJGIR CHAMBERS,FOURTH FLOOR SB SINGH ROAD,OPP.OLD CUSTOM HOUSE,FORT MUMBAI,400021</t>
  </si>
  <si>
    <t>SHAH A C</t>
  </si>
  <si>
    <t>JANAK A K T</t>
  </si>
  <si>
    <t>CHAUBAL V G</t>
  </si>
  <si>
    <t>NAG CHOWDHARY H P</t>
  </si>
  <si>
    <t>SODHIA K C</t>
  </si>
  <si>
    <t>KUMAR V K</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</si>
  <si>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</si>
  <si>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</si>
  <si>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</si>
  <si>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</si>
  <si>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</si>
  <si>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</si>
  <si>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</si>
  <si>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</si>
  <si>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</si>
  <si>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</si>
  <si>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</si>
  <si>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</si>
  <si>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</si>
  <si>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</si>
  <si>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</si>
  <si>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</si>
  <si>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</si>
  <si>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</si>
  <si>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</si>
  <si>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</si>
  <si>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 xml:space="preserve">Sh. Nitin Goenka, </t>
  </si>
  <si>
    <t>ADGPG1705K</t>
  </si>
  <si>
    <t xml:space="preserve">NAMITA AGARWAL </t>
  </si>
  <si>
    <t>ACVPA 2134L</t>
  </si>
  <si>
    <t>SAJJAN UDYOG EXPORT LTD</t>
  </si>
  <si>
    <t>7,SAJAN ,MITTAL INDI. ESTATE,SAKINAKA, ANDHERI (E)</t>
  </si>
  <si>
    <t>SAJJAN S JHUNJHUNWALLA</t>
  </si>
  <si>
    <t>SURESH S JHUNJHUNWALLA</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</si>
  <si>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</si>
  <si>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</si>
  <si>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</si>
  <si>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</si>
  <si>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</si>
  <si>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</si>
  <si>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</si>
  <si>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</si>
  <si>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</si>
  <si>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</si>
  <si>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</si>
  <si>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</si>
  <si>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</si>
  <si>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</si>
  <si>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</si>
  <si>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</si>
  <si>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</si>
  <si>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</si>
  <si>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</si>
  <si>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30.11.2010</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</si>
  <si>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</si>
  <si>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</si>
  <si>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</si>
  <si>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</si>
  <si>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</si>
  <si>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</si>
  <si>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</si>
  <si>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</si>
  <si>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</si>
  <si>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</si>
  <si>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</si>
  <si>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</si>
  <si>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</si>
  <si>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</si>
  <si>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</si>
  <si>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</si>
  <si>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 Bharat Diamond Bourse</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</si>
  <si>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</si>
  <si>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</si>
  <si>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</si>
  <si>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</si>
  <si>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</si>
  <si>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</si>
  <si>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</si>
  <si>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</si>
  <si>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</si>
  <si>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</si>
  <si>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</si>
  <si>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</si>
  <si>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</si>
  <si>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</si>
  <si>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</si>
  <si>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</si>
  <si>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</si>
  <si>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</si>
  <si>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</si>
  <si>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</si>
  <si>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</si>
  <si>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RIVERDALE HATCHERIES</t>
  </si>
  <si>
    <t>VILL.DHAMINI TALEGAON.DHABHADE,DIST.PUNE410506</t>
  </si>
  <si>
    <t>GAUTAM HANIYAWALA MR.</t>
  </si>
  <si>
    <t>MORESHWAR KIWALKAR MR.</t>
  </si>
  <si>
    <t>HASIF HANIANWALA MR.</t>
  </si>
  <si>
    <t>NITIN KIWALKAR MR.</t>
  </si>
  <si>
    <t>O M C COMPUTERS LIMITED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</si>
  <si>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</si>
  <si>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</si>
  <si>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</si>
  <si>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</si>
  <si>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</si>
  <si>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</si>
  <si>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</si>
  <si>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</si>
  <si>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</si>
  <si>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</si>
  <si>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</si>
  <si>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</si>
  <si>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</si>
  <si>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</si>
  <si>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KAKKANAD, COCHIN</t>
  </si>
  <si>
    <t>N JEHANGIR (MD)</t>
  </si>
  <si>
    <t>A M IQBAL</t>
  </si>
  <si>
    <t>P M BALARAM</t>
  </si>
  <si>
    <t>P N MOHANDAS</t>
  </si>
  <si>
    <t>SPIC PETROCHEMICALS LTD.</t>
  </si>
  <si>
    <t>SPIC CENTRE, CHENNAI-32</t>
  </si>
  <si>
    <t>A.C.MUTHIAH</t>
  </si>
  <si>
    <t>ASWIN MUTHIAH</t>
  </si>
  <si>
    <t xml:space="preserve">V.R.ARVIND (MD) </t>
  </si>
  <si>
    <t>P.R.SUNDARAVADIVELU</t>
  </si>
  <si>
    <t>K.GOVINRAJAN</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</si>
  <si>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</si>
  <si>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</si>
  <si>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</si>
  <si>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</si>
  <si>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</si>
  <si>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</si>
  <si>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</si>
  <si>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</si>
  <si>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</si>
  <si>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</si>
  <si>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</si>
  <si>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</si>
  <si>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</si>
  <si>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</si>
  <si>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</si>
  <si>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</si>
  <si>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</si>
  <si>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</si>
  <si>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</si>
  <si>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</si>
  <si>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</si>
  <si>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SUYOG GRANITES &amp; MARBLES</t>
  </si>
  <si>
    <t>313,JANMABHOOMI CHAMBERS,29,W H MARG,BALLARD ESTATE,MUMBAI</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</si>
  <si>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</si>
  <si>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</si>
  <si>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</si>
  <si>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</si>
  <si>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</si>
  <si>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</si>
  <si>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</si>
  <si>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</si>
  <si>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</si>
  <si>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</si>
  <si>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</si>
  <si>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</si>
  <si>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</si>
  <si>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</si>
  <si>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</si>
  <si>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</si>
  <si>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</si>
  <si>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</si>
  <si>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</si>
  <si>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1031 K/2/E STERLING TOWER, GAVATMANDI, BEHIND CBI, KOLHAPUR 416001.</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</si>
  <si>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</si>
  <si>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</si>
  <si>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</si>
  <si>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</si>
  <si>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</si>
  <si>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</si>
  <si>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</si>
  <si>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</si>
  <si>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</si>
  <si>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</si>
  <si>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</si>
  <si>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</si>
  <si>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</si>
  <si>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</si>
  <si>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</si>
  <si>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</si>
  <si>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</si>
  <si>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</si>
  <si>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</si>
  <si>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LAXMI VIJAY BUILDING,PETH PHATA,PETH ROAD,PANCHAVATI,NASIK-422003</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</si>
  <si>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</si>
  <si>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</si>
  <si>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</si>
  <si>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</si>
  <si>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</si>
  <si>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</si>
  <si>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</si>
  <si>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</si>
  <si>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</si>
  <si>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</si>
  <si>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</si>
  <si>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 xml:space="preserve"> ERICA LIFE SCIENCE</t>
  </si>
  <si>
    <t>PLOT NO 7, PHASE IV, VERNA INDL ESTATE GOA</t>
  </si>
  <si>
    <t>AJAAL PRATAP SINGH</t>
  </si>
  <si>
    <t>VIKAS JADHAV</t>
  </si>
  <si>
    <t xml:space="preserve"> BAR TREND GLOBAL U72200WB2003PLC096357</t>
  </si>
  <si>
    <t>CF-218,SALT LAKE, KOLKATA -700064</t>
  </si>
  <si>
    <t xml:space="preserve">LT ANUP CHATTERJEE </t>
  </si>
  <si>
    <t>ACPPC4377B</t>
  </si>
  <si>
    <t xml:space="preserve">SAYAN CHATTERJEE </t>
  </si>
  <si>
    <t>AEXPC9089E</t>
  </si>
  <si>
    <t xml:space="preserve">SREYA CHATTERJEE </t>
  </si>
  <si>
    <t>AFIPC2915P</t>
  </si>
  <si>
    <t>PRANAB CHATTERJEE</t>
  </si>
  <si>
    <t xml:space="preserve">Shree Satnam Oil Ind &amp; Refinery .  </t>
  </si>
  <si>
    <t>JAGNATH PLOT</t>
  </si>
  <si>
    <t xml:space="preserve">Postal Address- Survey no 42/Paiki, Dhrol Jodiya Highway, Village-Badanpur, Taluka-Jodiya, Dist- Rajkot.  </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</si>
  <si>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</si>
  <si>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</si>
  <si>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</si>
  <si>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</si>
  <si>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</si>
  <si>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</si>
  <si>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</si>
  <si>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</si>
  <si>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</si>
  <si>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</si>
  <si>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</si>
  <si>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</si>
  <si>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</si>
  <si>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</si>
  <si>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FIREFLY ENERGY LTD</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</si>
  <si>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</si>
  <si>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</si>
  <si>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</si>
  <si>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</si>
  <si>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</si>
  <si>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</si>
  <si>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</si>
  <si>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</si>
  <si>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</si>
  <si>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</si>
  <si>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</si>
  <si>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</si>
  <si>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</si>
  <si>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</si>
  <si>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</si>
  <si>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</si>
  <si>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</si>
  <si>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</si>
  <si>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</si>
  <si>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</si>
  <si>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</si>
  <si>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</si>
  <si>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</si>
  <si>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</si>
  <si>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</si>
  <si>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</si>
  <si>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</si>
  <si>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</si>
  <si>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</si>
  <si>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</si>
  <si>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</si>
  <si>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</si>
  <si>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</si>
  <si>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</si>
  <si>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</si>
  <si>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</si>
  <si>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</si>
  <si>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</si>
  <si>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</si>
  <si>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</si>
  <si>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</si>
  <si>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</si>
  <si>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</si>
  <si>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</si>
  <si>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</si>
  <si>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</si>
  <si>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</si>
  <si>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</si>
  <si>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</si>
  <si>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</si>
  <si>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</si>
  <si>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</si>
  <si>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</si>
  <si>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</si>
  <si>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</si>
  <si>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</si>
  <si>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</si>
  <si>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</si>
  <si>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R N BHADURI</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</si>
  <si>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</si>
  <si>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</si>
  <si>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</si>
  <si>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</si>
  <si>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</si>
  <si>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</si>
  <si>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</si>
  <si>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</si>
  <si>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</si>
  <si>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</si>
  <si>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</si>
  <si>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</si>
  <si>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</si>
  <si>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</si>
  <si>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</si>
  <si>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</si>
  <si>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</si>
  <si>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</si>
  <si>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</si>
  <si>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</si>
  <si>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</si>
  <si>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</si>
  <si>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</si>
  <si>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</si>
  <si>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</si>
  <si>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</si>
  <si>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</si>
  <si>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</si>
  <si>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</si>
  <si>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</si>
  <si>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</si>
  <si>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</si>
  <si>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</si>
  <si>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</si>
  <si>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</si>
  <si>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</si>
  <si>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</si>
  <si>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</si>
  <si>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</si>
  <si>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</si>
  <si>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</si>
  <si>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</si>
  <si>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</si>
  <si>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</si>
  <si>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</si>
  <si>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</si>
  <si>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</si>
  <si>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</si>
  <si>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</si>
  <si>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</si>
  <si>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</si>
  <si>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</si>
  <si>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</si>
  <si>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</si>
  <si>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</si>
  <si>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</si>
  <si>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</si>
  <si>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</si>
  <si>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</si>
  <si>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</si>
  <si>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</si>
  <si>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</si>
  <si>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</si>
  <si>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</si>
  <si>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</si>
  <si>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</si>
  <si>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</si>
  <si>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</si>
  <si>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</si>
  <si>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</si>
  <si>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</si>
  <si>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</si>
  <si>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</si>
  <si>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</si>
  <si>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</si>
  <si>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31/12/2008</t>
  </si>
  <si>
    <t>Suresh Chand Rathod</t>
  </si>
  <si>
    <t xml:space="preserve">Ramesh Chandra Rathod </t>
  </si>
  <si>
    <t>Santhosh Kumar Rathod</t>
  </si>
  <si>
    <t>Rajnesh Rathiod</t>
  </si>
  <si>
    <t>Smt Kusum Devi</t>
  </si>
  <si>
    <t>PAMER AGRO VENTURES POVT LTD</t>
  </si>
  <si>
    <t>16.03.09</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</si>
  <si>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</si>
  <si>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</si>
  <si>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</si>
  <si>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</si>
  <si>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</si>
  <si>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</si>
  <si>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</si>
  <si>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</si>
  <si>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</si>
  <si>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</si>
  <si>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</si>
  <si>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</si>
  <si>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</si>
  <si>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</si>
  <si>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</si>
  <si>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</si>
  <si>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</si>
  <si>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</si>
  <si>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</si>
  <si>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</si>
  <si>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</si>
  <si>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</si>
  <si>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</si>
  <si>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</si>
  <si>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</si>
  <si>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RAJCO STEEL ENTERPRISES</t>
  </si>
  <si>
    <t>BARA-BAZAR</t>
  </si>
  <si>
    <t>SAGAR ESTATE,5TH FLOOR,2 N.C DUTTA SARANI, KOLKATA-700001</t>
  </si>
  <si>
    <t>FEB09</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</si>
  <si>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</si>
  <si>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</si>
  <si>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</si>
  <si>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</si>
  <si>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</si>
  <si>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</si>
  <si>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</si>
  <si>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</si>
  <si>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</si>
  <si>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</si>
  <si>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</si>
  <si>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</si>
  <si>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</si>
  <si>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</si>
  <si>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</si>
  <si>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</si>
  <si>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</si>
  <si>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</si>
  <si>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</si>
  <si>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</si>
  <si>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</si>
  <si>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</si>
  <si>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</si>
  <si>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</si>
  <si>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</si>
  <si>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</si>
  <si>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</si>
  <si>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</si>
  <si>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</si>
  <si>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</si>
  <si>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</si>
  <si>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</si>
  <si>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</si>
  <si>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31.03.2009</t>
  </si>
  <si>
    <t>S.K.JAIN</t>
  </si>
  <si>
    <t>P.K.JAIN</t>
  </si>
  <si>
    <t>D.K.CHATTERJEE</t>
  </si>
  <si>
    <t>INDANA SPICES AND FOOD INDUSTRIES LTD.</t>
  </si>
  <si>
    <t>72, JANPATH, NEW DELHI 110 001.</t>
  </si>
  <si>
    <t>H S JALAN</t>
  </si>
  <si>
    <t>R K VASHISTHA</t>
  </si>
  <si>
    <t>M B  LAL</t>
  </si>
  <si>
    <t>S N CHANDAK</t>
  </si>
  <si>
    <t>S L JERATH</t>
  </si>
  <si>
    <t>BIT BLDG NO.1, SHOP NO 2, NOVROJ HILL ROAD, SANDHURST ROAD, MUMBAI 400 009.</t>
  </si>
  <si>
    <t>L N TAPARIA</t>
  </si>
  <si>
    <t>Y N TAPARIA</t>
  </si>
  <si>
    <t>S P KALANTRI</t>
  </si>
  <si>
    <t>S N KUMBAT</t>
  </si>
  <si>
    <t>INDIAN CHARGE CHROME LTD</t>
  </si>
  <si>
    <t>JANPATH, BHUBANESWAR</t>
  </si>
  <si>
    <t>BOMIKHAL,P.O. RASULGARH, BHUBANESHWAR -751 010</t>
  </si>
  <si>
    <t>B D PANDA DR.</t>
  </si>
  <si>
    <t>B J PANDA</t>
  </si>
  <si>
    <t>S K PANDA</t>
  </si>
  <si>
    <t>S P MATHUR</t>
  </si>
  <si>
    <t>ILA PANDA SMT.</t>
  </si>
  <si>
    <t>@FMS MANECKSHAW M C</t>
  </si>
  <si>
    <t>@C TANDON</t>
  </si>
  <si>
    <t>@D BANDYOPADHYAY</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</si>
  <si>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</si>
  <si>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</si>
  <si>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</si>
  <si>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</si>
  <si>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</si>
  <si>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</si>
  <si>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</si>
  <si>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</si>
  <si>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</si>
  <si>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</si>
  <si>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</si>
  <si>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</si>
  <si>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</si>
  <si>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</si>
  <si>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</si>
  <si>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</si>
  <si>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</si>
  <si>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</si>
  <si>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</si>
  <si>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HOUSE NO 24, 1ST FLOOR, NEW SUPERMARKET COMPLEX, OPP C-ROAD, SONARI WEST LAYOUT, JAMSHEDPUR, JHARKHAND</t>
  </si>
  <si>
    <t>01.02.2012</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</si>
  <si>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</si>
  <si>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</si>
  <si>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</si>
  <si>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</si>
  <si>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</si>
  <si>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</si>
  <si>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</si>
  <si>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</si>
  <si>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</si>
  <si>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</si>
  <si>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</si>
  <si>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</si>
  <si>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</si>
  <si>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</si>
  <si>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</si>
  <si>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</si>
  <si>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28.12.2014</t>
  </si>
  <si>
    <t xml:space="preserve">Vinu Sagar, </t>
  </si>
  <si>
    <t>AZNPS3326F</t>
  </si>
  <si>
    <t xml:space="preserve">Sunil Jajaoo, </t>
  </si>
  <si>
    <t>AAFPJ6717N</t>
  </si>
  <si>
    <t xml:space="preserve">T V Vijayan </t>
  </si>
  <si>
    <t>S.SARAVANA</t>
  </si>
  <si>
    <t>SACHDEVA &amp; SONS</t>
  </si>
  <si>
    <t>17,CANTONMENT,AMRITSAR.</t>
  </si>
  <si>
    <t>SACHDEVA ASHOK</t>
  </si>
  <si>
    <t>LAL CHIMAN</t>
  </si>
  <si>
    <t>SACHDEVA INDU SMT.</t>
  </si>
  <si>
    <t>SACHDEVA LILAVATI SMT.</t>
  </si>
  <si>
    <t>SACHDEVA VANEETA SMT.</t>
  </si>
  <si>
    <t>C C SAHU &amp; SONS (CONSTRUCTION) PVT LTD</t>
  </si>
  <si>
    <t>MADHUPUR ROAD, P.O. &amp; DIST. KEONJHAR, 758 001.</t>
  </si>
  <si>
    <t>OCT01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</si>
  <si>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</si>
  <si>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</si>
  <si>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</si>
  <si>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</si>
  <si>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</si>
  <si>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</si>
  <si>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</si>
  <si>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</si>
  <si>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</si>
  <si>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</si>
  <si>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</si>
  <si>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</si>
  <si>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</si>
  <si>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</si>
  <si>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</si>
  <si>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</si>
  <si>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</si>
  <si>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</si>
  <si>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</si>
  <si>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</si>
  <si>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</si>
  <si>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</si>
  <si>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</si>
  <si>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</si>
  <si>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</si>
  <si>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</si>
  <si>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</si>
  <si>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</si>
  <si>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</si>
  <si>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</si>
  <si>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</si>
  <si>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</si>
  <si>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</si>
  <si>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</si>
  <si>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</si>
  <si>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</si>
  <si>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</si>
  <si>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</si>
  <si>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</si>
  <si>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</si>
  <si>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</si>
  <si>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</si>
  <si>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</si>
  <si>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</si>
  <si>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</si>
  <si>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</si>
  <si>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</si>
  <si>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</si>
  <si>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</si>
  <si>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</si>
  <si>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</si>
  <si>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</si>
  <si>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</si>
  <si>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</si>
  <si>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</si>
  <si>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</si>
  <si>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</si>
  <si>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</si>
  <si>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</si>
  <si>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</si>
  <si>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</si>
  <si>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</si>
  <si>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</si>
  <si>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</si>
  <si>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</si>
  <si>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</si>
  <si>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</si>
  <si>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</si>
  <si>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</si>
  <si>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</si>
  <si>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</si>
  <si>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</si>
  <si>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</si>
  <si>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</si>
  <si>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</si>
  <si>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</si>
  <si>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</si>
  <si>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</si>
  <si>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</si>
  <si>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</si>
  <si>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 xml:space="preserve">DAYA SHANKER </t>
  </si>
  <si>
    <t>AHUPFP</t>
  </si>
  <si>
    <t>PRABHA PANDEY</t>
  </si>
  <si>
    <t xml:space="preserve">VIDYA SAGAR PANDEY </t>
  </si>
  <si>
    <t>AAYPP7508G</t>
  </si>
  <si>
    <t>SASHI KALA PANDEY</t>
  </si>
  <si>
    <t>P.P.C.L.</t>
  </si>
  <si>
    <t>DEHRI ON SONS, ROHTAS, BIHAR.</t>
  </si>
  <si>
    <t>P K AWASTHI</t>
  </si>
  <si>
    <t>A K GARG</t>
  </si>
  <si>
    <t>KESHAV DESIRAJA</t>
  </si>
  <si>
    <t>SATISH CHANDRA</t>
  </si>
  <si>
    <t>CFB Kolkata</t>
  </si>
  <si>
    <t>Everst House, Room No. 15B, 46 C Chowringhee Road, 15th Floor, Kolkata- 700071, CIN-L14200WB1994PLC104573, PAN-AABCR4929H</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</si>
  <si>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</si>
  <si>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</si>
  <si>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</si>
  <si>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</si>
  <si>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</si>
  <si>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</si>
  <si>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</si>
  <si>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</si>
  <si>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</si>
  <si>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</si>
  <si>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</si>
  <si>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</si>
  <si>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</si>
  <si>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</si>
  <si>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</si>
  <si>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</si>
  <si>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</si>
  <si>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</si>
  <si>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</si>
  <si>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</si>
  <si>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</si>
  <si>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</si>
  <si>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</si>
  <si>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</si>
  <si>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</si>
  <si>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</si>
  <si>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</si>
  <si>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</si>
  <si>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</si>
  <si>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</si>
  <si>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</si>
  <si>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</si>
  <si>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</si>
  <si>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</si>
  <si>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</si>
  <si>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</si>
  <si>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</si>
  <si>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</si>
  <si>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</si>
  <si>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</si>
  <si>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</si>
  <si>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</si>
  <si>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</si>
  <si>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</si>
  <si>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</si>
  <si>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</si>
  <si>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</si>
  <si>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</si>
  <si>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</si>
  <si>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</si>
  <si>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</si>
  <si>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</si>
  <si>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</si>
  <si>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</si>
  <si>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</si>
  <si>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</si>
  <si>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34/35, BOMBAY MUTUAL BUILDING, 2ND FLOOR, D. N. ROAD, MUMBAI 400001.</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</si>
  <si>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</si>
  <si>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</si>
  <si>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</si>
  <si>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</si>
  <si>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</si>
  <si>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</si>
  <si>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</si>
  <si>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</si>
  <si>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</si>
  <si>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</si>
  <si>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</si>
  <si>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</si>
  <si>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</si>
  <si>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</si>
  <si>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</si>
  <si>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</si>
  <si>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</si>
  <si>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</si>
  <si>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</si>
  <si>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</si>
  <si>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</si>
  <si>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</si>
  <si>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</si>
  <si>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</si>
  <si>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M/S SHIV DURGA(P)LTD</t>
  </si>
  <si>
    <t>M.G.LDH</t>
  </si>
  <si>
    <t>VILL.UCHIMAJRI,CHANDIGARH ROAD,LUDHIANA</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</si>
  <si>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</si>
  <si>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</si>
  <si>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</si>
  <si>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</si>
  <si>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</si>
  <si>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</si>
  <si>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</si>
  <si>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</si>
  <si>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</si>
  <si>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</si>
  <si>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</si>
  <si>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</si>
  <si>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</si>
  <si>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</si>
  <si>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</si>
  <si>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</si>
  <si>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</si>
  <si>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</si>
  <si>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</si>
  <si>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</si>
  <si>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</si>
  <si>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</si>
  <si>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</si>
  <si>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</si>
  <si>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</si>
  <si>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</si>
  <si>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</si>
  <si>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</si>
  <si>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</si>
  <si>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</si>
  <si>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</si>
  <si>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</si>
  <si>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</si>
  <si>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</si>
  <si>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</si>
  <si>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</si>
  <si>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</si>
  <si>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</si>
  <si>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</si>
  <si>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</si>
  <si>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</si>
  <si>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</si>
  <si>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</si>
  <si>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</si>
  <si>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</si>
  <si>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</si>
  <si>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</si>
  <si>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</si>
  <si>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</si>
  <si>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</si>
  <si>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</si>
  <si>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</si>
  <si>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</si>
  <si>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</si>
  <si>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</si>
  <si>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</si>
  <si>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</si>
  <si>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</si>
  <si>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</si>
  <si>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</si>
  <si>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</si>
  <si>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</si>
  <si>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</si>
  <si>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</si>
  <si>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</si>
  <si>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</si>
  <si>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</si>
  <si>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</si>
  <si>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</si>
  <si>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 xml:space="preserve">Girja Gopinath Cold Storage Pvt Ltd  </t>
  </si>
  <si>
    <t xml:space="preserve"> Forbesganj</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</si>
  <si>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</si>
  <si>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</si>
  <si>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</si>
  <si>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</si>
  <si>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</si>
  <si>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</si>
  <si>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</si>
  <si>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</si>
  <si>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</si>
  <si>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</si>
  <si>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</si>
  <si>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</si>
  <si>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 xml:space="preserve">Best &amp; Crompton Engineering CIN No U28920TN1999PLC043385  </t>
  </si>
  <si>
    <t>CFB, Chennai</t>
  </si>
  <si>
    <t>57 PGP House, 2nd Floor, Sterling Rd,Nungambakkam, Chennai -600 034</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</si>
  <si>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</si>
  <si>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</si>
  <si>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</si>
  <si>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</si>
  <si>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</si>
  <si>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</si>
  <si>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</si>
  <si>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</si>
  <si>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</si>
  <si>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</si>
  <si>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</si>
  <si>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</si>
  <si>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</si>
  <si>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</si>
  <si>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</si>
  <si>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</si>
  <si>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</si>
  <si>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</si>
  <si>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</si>
  <si>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</si>
  <si>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</si>
  <si>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</si>
  <si>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</si>
  <si>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</si>
  <si>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</si>
  <si>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</si>
  <si>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</si>
  <si>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</si>
  <si>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</si>
  <si>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</si>
  <si>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</si>
  <si>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</si>
  <si>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</si>
  <si>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</si>
  <si>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</si>
  <si>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</si>
  <si>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</si>
  <si>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</si>
  <si>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</si>
  <si>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</si>
  <si>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</si>
  <si>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</si>
  <si>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</si>
  <si>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</si>
  <si>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 xml:space="preserve">Vishnu Steel,  CIN : 8073286587
PAN –AADFV0128R </t>
  </si>
  <si>
    <t>Factory Add: S.No. 192 Kone Village ,Tusha Road, Wada Thane  Maharashtra 421303 Off. Add : 308, Ganatra Industrial Estate, Near Punjani Industrial Estate, Khopat, Thane , 400602</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</si>
  <si>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</si>
  <si>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</si>
  <si>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</si>
  <si>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</si>
  <si>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</si>
  <si>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</si>
  <si>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</si>
  <si>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</si>
  <si>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Shree  Balaji  Cons Co</t>
  </si>
  <si>
    <t>S C  Road</t>
  </si>
  <si>
    <t>11,Agarsen Market, Subhsh Marg C-Scheme Jaipur</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</si>
  <si>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</si>
  <si>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</si>
  <si>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</si>
  <si>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</si>
  <si>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</si>
  <si>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</si>
  <si>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</si>
  <si>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</si>
  <si>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</si>
  <si>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</si>
  <si>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HUSSAIN INDUSTRIES</t>
  </si>
  <si>
    <t>GAT NO. 169, MAUJE KHAPAD, SASWAD NEERA ROAD, TAL PURANDER, DIST. PUNE.</t>
  </si>
  <si>
    <t>SURTI AZIZ M</t>
  </si>
  <si>
    <t>SURTI SAIFEE M</t>
  </si>
  <si>
    <t>SURTI YUSY M</t>
  </si>
  <si>
    <t>SURTI FARIDA</t>
  </si>
  <si>
    <t>SURTI NAFISA</t>
  </si>
  <si>
    <t>HINDUSTAN AGRO CHEM IND. LTD.</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</si>
  <si>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</si>
  <si>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</si>
  <si>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</si>
  <si>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</si>
  <si>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</si>
  <si>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</si>
  <si>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</si>
  <si>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</si>
  <si>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</si>
  <si>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</si>
  <si>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</si>
  <si>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</si>
  <si>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</si>
  <si>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</si>
  <si>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</si>
  <si>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</si>
  <si>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</si>
  <si>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</si>
  <si>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</si>
  <si>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</si>
  <si>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</si>
  <si>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</si>
  <si>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</si>
  <si>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</si>
  <si>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</si>
  <si>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</si>
  <si>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</si>
  <si>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</si>
  <si>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</si>
  <si>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</si>
  <si>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</si>
  <si>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</si>
  <si>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</si>
  <si>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</si>
  <si>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</si>
  <si>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</si>
  <si>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</si>
  <si>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</si>
  <si>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</si>
  <si>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</si>
  <si>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</si>
  <si>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</si>
  <si>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</si>
  <si>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</si>
  <si>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</si>
  <si>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</si>
  <si>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</si>
  <si>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</si>
  <si>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</si>
  <si>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</si>
  <si>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</si>
  <si>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</si>
  <si>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</si>
  <si>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</si>
  <si>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</si>
  <si>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</si>
  <si>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</si>
  <si>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</si>
  <si>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</si>
  <si>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</si>
  <si>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</si>
  <si>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</si>
  <si>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</si>
  <si>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</si>
  <si>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</si>
  <si>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</si>
  <si>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</si>
  <si>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</si>
  <si>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</si>
  <si>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</si>
  <si>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</si>
  <si>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</si>
  <si>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</si>
  <si>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</si>
  <si>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</si>
  <si>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</si>
  <si>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</si>
  <si>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</si>
  <si>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</si>
  <si>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</si>
  <si>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</si>
  <si>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</si>
  <si>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</si>
  <si>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</si>
  <si>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</si>
  <si>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</si>
  <si>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</si>
  <si>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</si>
  <si>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</si>
  <si>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</si>
  <si>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</si>
  <si>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</si>
  <si>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</si>
  <si>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</si>
  <si>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 xml:space="preserve"> 238-A/217-D Nai Basti, Bareilly</t>
  </si>
  <si>
    <t xml:space="preserve">MADHU AGARWAL </t>
  </si>
  <si>
    <t>AHAPA4780C</t>
  </si>
  <si>
    <t xml:space="preserve">CHANDNA AGARWAL </t>
  </si>
  <si>
    <t>AWOPA2916M</t>
  </si>
  <si>
    <t xml:space="preserve">SANGEETA AGARWAL </t>
  </si>
  <si>
    <t>ASGPA0302B</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</si>
  <si>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</si>
  <si>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</si>
  <si>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</si>
  <si>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</si>
  <si>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</si>
  <si>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</si>
  <si>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</si>
  <si>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</si>
  <si>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</si>
  <si>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</si>
  <si>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</si>
  <si>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</si>
  <si>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SAKHIDA STEEL</t>
  </si>
  <si>
    <t>3 K.M MEHTA, 32/38 AHMEDABAD STREET, CARNAC BUNDER MUMBAI-09</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</si>
  <si>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</si>
  <si>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</si>
  <si>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</si>
  <si>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</si>
  <si>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</si>
  <si>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</si>
  <si>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</si>
  <si>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</si>
  <si>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</si>
  <si>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</si>
  <si>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</si>
  <si>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</si>
  <si>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</si>
  <si>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</si>
  <si>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</si>
  <si>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</si>
  <si>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</si>
  <si>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</si>
  <si>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</si>
  <si>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</si>
  <si>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</si>
  <si>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</si>
  <si>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</si>
  <si>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</si>
  <si>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</si>
  <si>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</si>
  <si>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</si>
  <si>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</si>
  <si>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</si>
  <si>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</si>
  <si>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 xml:space="preserve">Sri Devi Karumariamman Educational Trust </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</si>
  <si>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</si>
  <si>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</si>
  <si>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</si>
  <si>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</si>
  <si>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</si>
  <si>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</si>
  <si>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</si>
  <si>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</si>
  <si>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</si>
  <si>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</si>
  <si>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</si>
  <si>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</si>
  <si>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</si>
  <si>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</si>
  <si>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</si>
  <si>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</si>
  <si>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</si>
  <si>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</si>
  <si>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</si>
  <si>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</si>
  <si>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</si>
  <si>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</si>
  <si>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</si>
  <si>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CFB, KOLKATA</t>
  </si>
  <si>
    <t>P 5, KALAKAR STREET, GROUND FLOOR, KOLKATA-7</t>
  </si>
  <si>
    <t>AJIT KUMAR MUNDRA</t>
  </si>
  <si>
    <t>BHAWANI KUMAR MUNDRA</t>
  </si>
  <si>
    <t>SANJAY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</si>
  <si>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</si>
  <si>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</si>
  <si>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</si>
  <si>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</si>
  <si>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</si>
  <si>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</si>
  <si>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</si>
  <si>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</si>
  <si>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</si>
  <si>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</si>
  <si>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</si>
  <si>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</si>
  <si>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</si>
  <si>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</si>
  <si>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</si>
  <si>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</si>
  <si>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</si>
  <si>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</si>
  <si>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</si>
  <si>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</si>
  <si>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</si>
  <si>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</si>
  <si>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</si>
  <si>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</si>
  <si>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</si>
  <si>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</si>
  <si>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</si>
  <si>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</si>
  <si>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</si>
  <si>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</si>
  <si>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</si>
  <si>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</si>
  <si>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</si>
  <si>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</si>
  <si>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</si>
  <si>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</si>
  <si>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</si>
  <si>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</si>
  <si>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</si>
  <si>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</si>
  <si>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</si>
  <si>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</si>
  <si>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</si>
  <si>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</si>
  <si>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</si>
  <si>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</si>
  <si>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</si>
  <si>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</si>
  <si>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</si>
  <si>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</si>
  <si>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</si>
  <si>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</si>
  <si>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</si>
  <si>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</si>
  <si>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</si>
  <si>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</si>
  <si>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</si>
  <si>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</si>
  <si>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</si>
  <si>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</si>
  <si>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</si>
  <si>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</si>
  <si>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</si>
  <si>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</si>
  <si>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</si>
  <si>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</si>
  <si>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</si>
  <si>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</si>
  <si>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</si>
  <si>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</si>
  <si>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</si>
  <si>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</si>
  <si>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</si>
  <si>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</si>
  <si>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</si>
  <si>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</si>
  <si>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</si>
  <si>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</si>
  <si>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</si>
  <si>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</si>
  <si>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</si>
  <si>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</si>
  <si>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</si>
  <si>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</si>
  <si>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</si>
  <si>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</si>
  <si>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</si>
  <si>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ASHWINI SARAF</t>
  </si>
  <si>
    <t>R K SARAF</t>
  </si>
  <si>
    <t>RISHABH ELECTRICALS</t>
  </si>
  <si>
    <t>DARYAGANJ</t>
  </si>
  <si>
    <t>7/33,ANSARI ROAD,DARYAGANJ,DELHI</t>
  </si>
  <si>
    <t>YOGESH JAIN</t>
  </si>
  <si>
    <t>N.O.KURUVILLA</t>
  </si>
  <si>
    <t>N.O.JOSE</t>
  </si>
  <si>
    <t>BABYKUTTY THOMAS</t>
  </si>
  <si>
    <t>TECHNO FORGE</t>
  </si>
  <si>
    <t>VISAKHAPATNAM</t>
  </si>
  <si>
    <t>PLOTNO.2&amp;3,GURRAM PALEM,VISAKHAPATNAM.</t>
  </si>
  <si>
    <t>FEB02</t>
  </si>
  <si>
    <t>YEDUKONDALU K</t>
  </si>
  <si>
    <t>RAJARAJESWARI K MRS.</t>
  </si>
  <si>
    <t>SHRIVASTAVA MEENA SMT</t>
  </si>
  <si>
    <t>J B TEXTILES P. LTD</t>
  </si>
  <si>
    <t>6/14, GANGA APPT., OPP K V I C OFFICE, IRLA,  VILEPARLE (W)</t>
  </si>
  <si>
    <t>YASHPAL NARULA</t>
  </si>
  <si>
    <t>VIJAYKUMAR NARULA</t>
  </si>
  <si>
    <t>Golden Fertilizers and Chemical</t>
  </si>
  <si>
    <t>Mogri</t>
  </si>
  <si>
    <t>opp.General Library,Anand Dist-Anand(Guj)</t>
  </si>
  <si>
    <t>29/12/2015</t>
  </si>
  <si>
    <t xml:space="preserve">Vrjeshkumar N Thakkar </t>
  </si>
  <si>
    <t>ABEPT1266E</t>
  </si>
  <si>
    <t xml:space="preserve">GUA:Tusharbhai N Thakkar   </t>
  </si>
  <si>
    <t>ACZPT6788R</t>
  </si>
  <si>
    <t>MADHUSUDAN INTERNATIONAL</t>
  </si>
  <si>
    <t>8/28 2ND FLOOR, WEA ABDUL AZIZ ROAD, KAROL BAUG,</t>
  </si>
  <si>
    <t>VIZ M L</t>
  </si>
  <si>
    <t>GUPTA S C</t>
  </si>
  <si>
    <t>Anirudh Civil Engineering</t>
  </si>
  <si>
    <t xml:space="preserve">Vivek R Kawde. </t>
  </si>
  <si>
    <t xml:space="preserve">Aditya V Kawde </t>
  </si>
  <si>
    <t>S Ganapatineedhi</t>
  </si>
  <si>
    <t>ROTEX ISPAT UDYOG (PVT) LTD</t>
  </si>
  <si>
    <t>783/107, HAMIRPUR ROAD, KANPUR</t>
  </si>
  <si>
    <t>VIVEK JAIN</t>
  </si>
  <si>
    <t>JUMBOO JAIN</t>
  </si>
  <si>
    <t>Anirudh Enterprise</t>
  </si>
  <si>
    <t>Vivek  R Kawde</t>
  </si>
  <si>
    <t>SIDDHI EXPORTS &amp; SIDDHI OVERSEAS</t>
  </si>
  <si>
    <t>MAIN ROAD BISTIPUR</t>
  </si>
  <si>
    <t>VISAKHA SIDDHI</t>
  </si>
  <si>
    <t>NAMITA VERMA</t>
  </si>
  <si>
    <t>HARIHAR COLD STORAGE</t>
  </si>
  <si>
    <t xml:space="preserve">NMP,VARANAS </t>
  </si>
  <si>
    <t>BABATPUR,VARANAS</t>
  </si>
  <si>
    <t>JUNE 08</t>
  </si>
  <si>
    <t>VIRENDRA KUMAR SINGH</t>
  </si>
  <si>
    <t>SMT. USHA SINGH</t>
  </si>
  <si>
    <t>KATIHAR JUTE MILL</t>
  </si>
  <si>
    <t>SEPT00</t>
  </si>
  <si>
    <t>VINOD KUMAR JELOKA</t>
  </si>
  <si>
    <t>RAJ KUMAR JELOKA</t>
  </si>
  <si>
    <t>GAJRAJ JAIN</t>
  </si>
  <si>
    <t>Rock Hudson Trading Co., PAN- BCIPK0376B</t>
  </si>
  <si>
    <t>Ghonda</t>
  </si>
  <si>
    <t>9/7107, Guru Nanak, Gandi Nagar, Delhi-110031</t>
  </si>
  <si>
    <t>Vinod Kumar Arora Prop</t>
  </si>
  <si>
    <t>BCIPK0376B</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</si>
  <si>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</si>
  <si>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</si>
  <si>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</si>
  <si>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</si>
  <si>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</si>
  <si>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</si>
  <si>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</si>
  <si>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</si>
  <si>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</si>
  <si>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</si>
  <si>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</si>
  <si>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</si>
  <si>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</si>
  <si>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</si>
  <si>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</si>
  <si>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</si>
  <si>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</si>
  <si>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</si>
  <si>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</si>
  <si>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</si>
  <si>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</si>
  <si>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22.04.2010</t>
  </si>
  <si>
    <t>VIKAS KAMAL  LADHA</t>
  </si>
  <si>
    <t>KAMAL KUMAR .B. LADHA</t>
  </si>
  <si>
    <t>RAJESH LADHA</t>
  </si>
  <si>
    <t>V S  International</t>
  </si>
  <si>
    <t>MCB Faridabad</t>
  </si>
  <si>
    <t>A-503, Cresent Apartment, Plot no 2, Sector-18A, Dwarka, New Delhi</t>
  </si>
  <si>
    <t>23/12/2013</t>
  </si>
  <si>
    <t xml:space="preserve">Vijender Singh Ahlawat    </t>
  </si>
  <si>
    <t xml:space="preserve">ASFPA9313F </t>
  </si>
  <si>
    <t xml:space="preserve">Surander Singh Ahlawat </t>
  </si>
  <si>
    <t>AERPA6444D</t>
  </si>
  <si>
    <t>SONAL STEEL CORPORATION</t>
  </si>
  <si>
    <t>45, METAL HOUSE, 2ND BHOIWADA, BHULESHWAR, MUMBAI 400 002.</t>
  </si>
  <si>
    <t>VIJAY S KHARA</t>
  </si>
  <si>
    <t>Shree Ganesh ENTERPRISES</t>
  </si>
  <si>
    <t xml:space="preserve">VIJAY RAMNARAYAN TIWARI </t>
  </si>
  <si>
    <t>AIHPT7184M</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</si>
  <si>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</si>
  <si>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</si>
  <si>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</si>
  <si>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</si>
  <si>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</si>
  <si>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</si>
  <si>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</si>
  <si>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</si>
  <si>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</si>
  <si>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</si>
  <si>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</si>
  <si>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</si>
  <si>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</si>
  <si>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</si>
  <si>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</si>
  <si>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</si>
  <si>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</si>
  <si>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</si>
  <si>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</si>
  <si>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</si>
  <si>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JUPITER BIO SCIENCE,CIN:  L85110KA1985PLC006726</t>
  </si>
  <si>
    <t xml:space="preserve">CFB, HYDERABAD                                                                                                                                  </t>
  </si>
  <si>
    <t>PLOT NO 52, TEACHERS COLONY EAST, MARREY, SECUNERABAD,M/s Jupiter Bio Science Ltd #10-3-2/15, Sripuri Colony, East Maredpally, Secunderabad-026</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</si>
  <si>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</si>
  <si>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</si>
  <si>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</si>
  <si>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</si>
  <si>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</si>
  <si>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</si>
  <si>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</si>
  <si>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</si>
  <si>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</si>
  <si>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</si>
  <si>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</si>
  <si>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</si>
  <si>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</si>
  <si>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</si>
  <si>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</si>
  <si>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</si>
  <si>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</si>
  <si>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JIWAJI CHOWK, SWEET COTTAGE, GWALIOR.</t>
  </si>
  <si>
    <t>VAISHYA RAM BABU</t>
  </si>
  <si>
    <t>VAISHYA ASHOK</t>
  </si>
  <si>
    <t>MAHARASHTRA TRADERS</t>
  </si>
  <si>
    <t>FLAT 2/11 VRIDAVAN PARK, BEHIND MAHATMA SOCIETY, KOTHRUD, PUNE.</t>
  </si>
  <si>
    <t>VAIDYA RAMESH B</t>
  </si>
  <si>
    <t>SIVA VENTURE LTD</t>
  </si>
  <si>
    <t>STERLING TOWER, 327, ANNASALAI, CHENNAI-600 006.&amp; 5TH FLOOR, DEVCHAND HOUSE, SHIVSAGAR ESTATE, DR ANNIE BEASENT ROAD, WORLI, MUMBAI-400 018.</t>
  </si>
  <si>
    <t>V.SRINIVASAN</t>
  </si>
  <si>
    <t>R.CHINNAKANNAN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</si>
  <si>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</si>
  <si>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</si>
  <si>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</si>
  <si>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</si>
  <si>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</si>
  <si>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</si>
  <si>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</si>
  <si>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</si>
  <si>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</si>
  <si>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</si>
  <si>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 xml:space="preserve">Surya Solar Power </t>
  </si>
  <si>
    <t>7/131, 21st Avenue Banu Nagar, Pudur, Ambattur Ch-53</t>
  </si>
  <si>
    <t>26.12.2014</t>
  </si>
  <si>
    <t xml:space="preserve">V Kamalanathan, </t>
  </si>
  <si>
    <t xml:space="preserve">AKAPK4823D </t>
  </si>
  <si>
    <t>V K IMPEX (P)LTD</t>
  </si>
  <si>
    <t>19, J M AVENUE, CALCUTTA 700 006.</t>
  </si>
  <si>
    <t>V K VIDYASARIA</t>
  </si>
  <si>
    <t>A K AGARWALA</t>
  </si>
  <si>
    <t>UNITED  TRADERS</t>
  </si>
  <si>
    <t>3A, MANDIRA MOHAN MATRA ROAD, KOLKATA, WEST BENGAL</t>
  </si>
  <si>
    <t>03.03.2011</t>
  </si>
  <si>
    <t>UTPAL DEB</t>
  </si>
  <si>
    <t>KELKAR EXPORTS</t>
  </si>
  <si>
    <t>WILLINGTON ISLAND</t>
  </si>
  <si>
    <t>VI/ 2128, GUJARATHI ROAD, MATTANCHERY, KOCHI 2.</t>
  </si>
  <si>
    <t>USHA KELKAR</t>
  </si>
  <si>
    <t>SITA TEXTILES</t>
  </si>
  <si>
    <t>22/2, JANAKI DEVI JALAN ROAD, HOWRAH-711 106.WEST BENGAL</t>
  </si>
  <si>
    <t>UMESH PRASAD SHAW</t>
  </si>
  <si>
    <t>Vardaan Market, 4th Floor, Suit#413,25A, Camac Street, Kolkata-700016, CIN- L36911WB2002PLC095086, PAN- AAGCS7343P</t>
  </si>
  <si>
    <t>Umesh Parekh,</t>
  </si>
  <si>
    <t xml:space="preserve">Nilesh Parekh, </t>
  </si>
  <si>
    <t>AGHPP1443M</t>
  </si>
  <si>
    <t xml:space="preserve">Sharad Mohata, </t>
  </si>
  <si>
    <t xml:space="preserve">Single Eye Overseas Pvt LtdCIN no U27100GJ2011PTC067835  </t>
  </si>
  <si>
    <t>Ashram Road</t>
  </si>
  <si>
    <t>Unit:Survey no 13/1, Village-Rasam, Tal-Bavla, Dist- Ahmedabad, PIN-382220  Office Address: 12/A, Jaldeep-V, Near Pleasure Club, Ghuma Rd, Ahmedabad-380058.</t>
  </si>
  <si>
    <t>28/11/2013</t>
  </si>
  <si>
    <t xml:space="preserve">UMESH KUNDANLAL HUKMATANI </t>
  </si>
  <si>
    <t>ABIPH9478E</t>
  </si>
  <si>
    <t xml:space="preserve">VIRAL JAISUKHLAL SHAH </t>
  </si>
  <si>
    <t>AVJPS5397J</t>
  </si>
  <si>
    <t xml:space="preserve">Mrs Shreya Ramesh Mansharamani </t>
  </si>
  <si>
    <t>AKDPM6656M</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</si>
  <si>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</si>
  <si>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</si>
  <si>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</si>
  <si>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</si>
  <si>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</si>
  <si>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</si>
  <si>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</si>
  <si>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</si>
  <si>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</si>
  <si>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</si>
  <si>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</si>
  <si>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</si>
  <si>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</si>
  <si>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</si>
  <si>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</si>
  <si>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33, MAHENDRA CHEMBERS,  134/138 DR. D N ROAD, MUMBAI 400 001.</t>
  </si>
  <si>
    <t>TRILOK DESAI</t>
  </si>
  <si>
    <t>ARUNA TRILOK DESAI SMT.</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</si>
  <si>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</si>
  <si>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</si>
  <si>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</si>
  <si>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</si>
  <si>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</si>
  <si>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</si>
  <si>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</si>
  <si>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</si>
  <si>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</si>
  <si>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</si>
  <si>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</si>
  <si>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</si>
  <si>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</si>
  <si>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</si>
  <si>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</si>
  <si>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</si>
  <si>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06.03.2012</t>
  </si>
  <si>
    <t>UNIQUE SEEDS PVT. LTD.</t>
  </si>
  <si>
    <t>MORADABAD ROAD,KASHIPUR-244713</t>
  </si>
  <si>
    <t>T.S.SODI</t>
  </si>
  <si>
    <t>REENA SINGH SMT.</t>
  </si>
  <si>
    <t>Beyond Boundaries Entertainment Pvt. Ltd.CIN No: U92412TN2012PTC087676</t>
  </si>
  <si>
    <t>Mylapore</t>
  </si>
  <si>
    <t>PLOT NO: 3018, 2nd FLOOR, 12th MAIN ROAD,OLD 'Y' BLOCK, 3rd STREET  ANNA NAGAR, CHENNAI 600040</t>
  </si>
  <si>
    <t>T.Ravi Shanka</t>
  </si>
  <si>
    <t xml:space="preserve">D.Thanikachalam-cell no.9790703327 </t>
  </si>
  <si>
    <t xml:space="preserve">T.Ravi Shankar GUA: </t>
  </si>
  <si>
    <t xml:space="preserve">AEKPT1864P </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</si>
  <si>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</si>
  <si>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</si>
  <si>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</si>
  <si>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</si>
  <si>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</si>
  <si>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</si>
  <si>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</si>
  <si>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</si>
  <si>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</si>
  <si>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</si>
  <si>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</si>
  <si>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</si>
  <si>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</si>
  <si>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</si>
  <si>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</si>
  <si>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</si>
  <si>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</si>
  <si>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CRESENT  COURT BUILDING, 963, PONAMALI HIGH ROAD, CHENNAI-84.</t>
  </si>
  <si>
    <t>2000</t>
  </si>
  <si>
    <t>SYED OSMAN BASHA</t>
  </si>
  <si>
    <t>SYED SHABBAN AHMED</t>
  </si>
  <si>
    <t>SVC SUPERCHEM LTD.</t>
  </si>
  <si>
    <t>SUBHAM CENTRE,1-3RD FLOOR,NEAR HOLY FAMILY CHURCH,491,C.C.ROAD ANDHERI-400099</t>
  </si>
  <si>
    <t>OCT96</t>
  </si>
  <si>
    <t>SURESH V CHATURVEDI</t>
  </si>
  <si>
    <t>ECP PRABHAKAR</t>
  </si>
  <si>
    <t>I.G.MEHROTRA</t>
  </si>
  <si>
    <t>COSCO BLOSSOM / COSCO SALES</t>
  </si>
  <si>
    <t>301- AVG BHAVAN, M-3, CON. CIR. NEW DELHI.</t>
  </si>
  <si>
    <t>SURESH GOEL</t>
  </si>
  <si>
    <t>GAUTAM GOEL</t>
  </si>
  <si>
    <t>Mohak Carpets Pvt. Ltd. CIN- U17100PB2009PTC038761</t>
  </si>
  <si>
    <t>Parliament Street</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</si>
  <si>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</si>
  <si>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</si>
  <si>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</si>
  <si>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</si>
  <si>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</si>
  <si>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</si>
  <si>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</si>
  <si>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</si>
  <si>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</si>
  <si>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</si>
  <si>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</si>
  <si>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</si>
  <si>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</si>
  <si>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</si>
  <si>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</si>
  <si>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</si>
  <si>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 xml:space="preserve">Suman Kumar Chadha </t>
  </si>
  <si>
    <t>AAEPC0360M</t>
  </si>
  <si>
    <t xml:space="preserve">Komal Chadha </t>
  </si>
  <si>
    <t>ADHPC4293R</t>
  </si>
  <si>
    <t>GURU NANAK ENT</t>
  </si>
  <si>
    <t>ARB,DELHI</t>
  </si>
  <si>
    <t>Plot No 8/2, Wazirpur Ind Area, New Delhi</t>
  </si>
  <si>
    <t>SUKHVINDER SINGH</t>
  </si>
  <si>
    <t>PROPERITOR</t>
  </si>
  <si>
    <t>NAKODA DYING &amp; WEAVING MILLS</t>
  </si>
  <si>
    <t>A-1,221,SHAH &amp; NAHAR INDUSTRIAL ESTATE, LOWER PAREL, MUMBAI-13</t>
  </si>
  <si>
    <t>SUKAN RAJ R JAIN</t>
  </si>
  <si>
    <t>SANJAY S JAIN</t>
  </si>
  <si>
    <t>SUNIL S JAIN</t>
  </si>
  <si>
    <t>TPS Builders Ltd  CIN no U28133WB1982PLC034731</t>
  </si>
  <si>
    <t>ARB Chennai</t>
  </si>
  <si>
    <t>96, Park Street, Kolkata-700 017</t>
  </si>
  <si>
    <t>Sujit Tharakan</t>
  </si>
  <si>
    <t>AAEPT0820D</t>
  </si>
  <si>
    <t>BHOPAL ELECTROMECH PVT. LTD.</t>
  </si>
  <si>
    <t>MANDIDEEP</t>
  </si>
  <si>
    <t>23-A, SECTOR A, INDUSTRIAL AREA MANDIDEEP</t>
  </si>
  <si>
    <t>ANJALI JAIN</t>
  </si>
  <si>
    <t>PERFECT ELECTRIC CONCERN PVT LTD</t>
  </si>
  <si>
    <t>SUBRATA BASU</t>
  </si>
  <si>
    <t>DEBASIS BASU</t>
  </si>
  <si>
    <t>SHYAM CHAND MAHTO</t>
  </si>
  <si>
    <t>EVEREST ENTERPRISES</t>
  </si>
  <si>
    <t>RED CROSS PALACE</t>
  </si>
  <si>
    <t>416, A, WATERLOO STREET, KOLKATA</t>
  </si>
  <si>
    <t>05.08.2012</t>
  </si>
  <si>
    <t>SUBHORATA EY</t>
  </si>
  <si>
    <t>RAJESH KR SETHIA</t>
  </si>
  <si>
    <t>NEW DARJEELING UNION TEA CO LTD</t>
  </si>
  <si>
    <t>SILIGURI</t>
  </si>
  <si>
    <t>MAHANANDAPARA, P.O-SILIGURI-734401,DIST-DARJEELING</t>
  </si>
  <si>
    <t>01.10.2005</t>
  </si>
  <si>
    <t>SUBHASH BHATTACHARJEE</t>
  </si>
  <si>
    <t>AJOY KR. BHATTACHARJEE</t>
  </si>
  <si>
    <t>AROOP BHATTACHARJEE</t>
  </si>
  <si>
    <t>FORTUNE INTERNATIONAL</t>
  </si>
  <si>
    <t>G-4, COMMUNITY CENT NARAINA VIHAR, NEW DELHI.</t>
  </si>
  <si>
    <t>SRIVASTAVA R K</t>
  </si>
  <si>
    <t>CHOUDHARY J N</t>
  </si>
  <si>
    <t>RUCHIKA BHARDWAJ</t>
  </si>
  <si>
    <t>Transstroy Karnataka ,MCIN --  U45203AP2010PTC068974</t>
  </si>
  <si>
    <t>CENTRALBANK OF INDIA</t>
  </si>
  <si>
    <t xml:space="preserve">House No. 8-3-833/104, Main Road, Kamalapuri Colony, Hyderabad – 500 073     </t>
  </si>
  <si>
    <t>31/10/2014</t>
  </si>
  <si>
    <t xml:space="preserve">Sridhar Cherukuri  </t>
  </si>
  <si>
    <t>M Sambasiva Rao   -</t>
  </si>
  <si>
    <t>AFKPM1706</t>
  </si>
  <si>
    <t>Oleg Sergeev  -</t>
  </si>
  <si>
    <t>AVBPS3498J</t>
  </si>
  <si>
    <t>RITHIK AGENCIES</t>
  </si>
  <si>
    <t>SIDHAPUDUR</t>
  </si>
  <si>
    <t>SIDHAPUDUR, COIMBATORE</t>
  </si>
  <si>
    <t>SEPT 05</t>
  </si>
  <si>
    <t>SRIDEVI SELVA</t>
  </si>
  <si>
    <t>D J textileTIN 3363208372</t>
  </si>
  <si>
    <t>Kalapatti</t>
  </si>
  <si>
    <t>No. 6/121, Ponnegoundepudur,SS Kulam,Coimbatore- 641107</t>
  </si>
  <si>
    <t xml:space="preserve">SRI.DHARMALINGAM </t>
  </si>
  <si>
    <t>ANRPJ4285E</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</si>
  <si>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</si>
  <si>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</si>
  <si>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</si>
  <si>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</si>
  <si>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</si>
  <si>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</si>
  <si>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 xml:space="preserve">S.K.HEALTH CARE FORMULATIONS Pvt Ltd,CIN:U24239AP2003PTC041738 --PAN:AAJCS1264J </t>
  </si>
  <si>
    <t>8-58/5, IBA BOLLARAM, BOTCHUPALLY VILLAGE, HYDERABAD</t>
  </si>
  <si>
    <t>SEPT-11</t>
  </si>
  <si>
    <t>SRI MANCHEM RAVINDRA GANESH</t>
  </si>
  <si>
    <t>MRS MANCHEM SAVITHA</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</si>
  <si>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</si>
  <si>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</si>
  <si>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</si>
  <si>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</si>
  <si>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</si>
  <si>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</si>
  <si>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</si>
  <si>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</si>
  <si>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</si>
  <si>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</si>
  <si>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</si>
  <si>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</si>
  <si>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</si>
  <si>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</si>
  <si>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</si>
  <si>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</si>
  <si>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</si>
  <si>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</si>
  <si>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</si>
  <si>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</si>
  <si>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</si>
  <si>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WADI PLOT, PORBANDAR</t>
  </si>
  <si>
    <t xml:space="preserve">SMT.PRAFULABEN KISHORBHAI GOHEL                 </t>
  </si>
  <si>
    <t>MS.SONABEN KISHORBHAI GOHEL</t>
  </si>
  <si>
    <t xml:space="preserve">Maa Vaishno Traders  </t>
  </si>
  <si>
    <t>Plot no 59, Gajanan Nagar,Omkar Nagar Square, Nagpur-440027.</t>
  </si>
  <si>
    <t xml:space="preserve">Smt Pranita Dudharam Sawalakhe Prop </t>
  </si>
  <si>
    <t>BBPPS7531B</t>
  </si>
  <si>
    <t>A.K.MARKETING</t>
  </si>
  <si>
    <t>RELIEF ROAD</t>
  </si>
  <si>
    <t>FIRST FLOOR, SWAPNA COMPLEX, NEAR JAWAHAR CHOWK, MANINAGAR, AHMEDABAD</t>
  </si>
  <si>
    <t>D0UBT</t>
  </si>
  <si>
    <t>SMT Har peet Amit Shah</t>
  </si>
  <si>
    <t>Jaluben D Chavda</t>
  </si>
  <si>
    <t>Gold Life Steel Forgings</t>
  </si>
  <si>
    <t>JAMALPUR AWANA</t>
  </si>
  <si>
    <t xml:space="preserve">Street no 8 Partap Chowk, Near Daharam Kanda, Ludhiana </t>
  </si>
  <si>
    <t>25/04/2016</t>
  </si>
  <si>
    <t xml:space="preserve">SMT DALJEET KAUR </t>
  </si>
  <si>
    <t>CBBPK1433P</t>
  </si>
  <si>
    <t xml:space="preserve">Sushil Jain  </t>
  </si>
  <si>
    <t>ABBPJ4534A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</si>
  <si>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</si>
  <si>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</si>
  <si>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</si>
  <si>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</si>
  <si>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</si>
  <si>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</si>
  <si>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</si>
  <si>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</si>
  <si>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</si>
  <si>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</si>
  <si>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</si>
  <si>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</si>
  <si>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</si>
  <si>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</si>
  <si>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</si>
  <si>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</si>
  <si>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</si>
  <si>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</si>
  <si>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</si>
  <si>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</si>
  <si>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</si>
  <si>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</si>
  <si>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</si>
  <si>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</si>
  <si>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</si>
  <si>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</si>
  <si>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</si>
  <si>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SAJJAN TEXTILES MILLS LTD</t>
  </si>
  <si>
    <t>SHYAMSUNDER JHUNJHUNWALA</t>
  </si>
  <si>
    <t>OM ALLOYS PVT LTD.</t>
  </si>
  <si>
    <t>JULY07</t>
  </si>
  <si>
    <t>SHYAMA PAD PAL</t>
  </si>
  <si>
    <t>MINOTY S PAL</t>
  </si>
  <si>
    <t>K S ELECTRICALS</t>
  </si>
  <si>
    <t>MUTHIGANJ</t>
  </si>
  <si>
    <t>292, KANTHIPUR,DHUMANGANJ,ALLAHABAD</t>
  </si>
  <si>
    <t>SHUKLA K S</t>
  </si>
  <si>
    <t>SHUKLA VIKAS</t>
  </si>
  <si>
    <t>SHUKLA VIVEK</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</si>
  <si>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</si>
  <si>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</si>
  <si>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</si>
  <si>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</si>
  <si>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</si>
  <si>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</si>
  <si>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</si>
  <si>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</si>
  <si>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</si>
  <si>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</si>
  <si>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</si>
  <si>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</si>
  <si>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 CIN no  U27205DL2009PLC192248</t>
  </si>
  <si>
    <t>DIN no 02031019</t>
  </si>
  <si>
    <t>MISCHIEF</t>
  </si>
  <si>
    <t>Shop no 228, 3rd Floor,Shriram Towers near NIT Nagpur</t>
  </si>
  <si>
    <t xml:space="preserve">Shri Mohan Motumal Kukreja Prop  </t>
  </si>
  <si>
    <t>AJJPK3078R</t>
  </si>
  <si>
    <t>Cassava Aromatic Foods Pvt Ltd</t>
  </si>
  <si>
    <t xml:space="preserve">SHIYAS RAHMAN (MD)-06668594, </t>
  </si>
  <si>
    <t>DOGPS4928C</t>
  </si>
  <si>
    <t>JOSE.O.M(Dir.)</t>
  </si>
  <si>
    <t>AIOPJ8289A</t>
  </si>
  <si>
    <t>DIN06746337</t>
  </si>
  <si>
    <t>MUNEER KALTHUMTHODI(Director)</t>
  </si>
  <si>
    <t>BQAPM0377F</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</si>
  <si>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</si>
  <si>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</si>
  <si>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</si>
  <si>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</si>
  <si>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</si>
  <si>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</si>
  <si>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</si>
  <si>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</si>
  <si>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</si>
  <si>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</si>
  <si>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</si>
  <si>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</si>
  <si>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</si>
  <si>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</si>
  <si>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</si>
  <si>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</si>
  <si>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</si>
  <si>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</si>
  <si>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</si>
  <si>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</si>
  <si>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</si>
  <si>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</si>
  <si>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</si>
  <si>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</si>
  <si>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</si>
  <si>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</si>
  <si>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</si>
  <si>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</si>
  <si>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</si>
  <si>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</si>
  <si>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</si>
  <si>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</si>
  <si>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</si>
  <si>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</si>
  <si>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</si>
  <si>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</si>
  <si>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</si>
  <si>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</si>
  <si>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 xml:space="preserve">ADDISON </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</si>
  <si>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</si>
  <si>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</si>
  <si>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</si>
  <si>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</si>
  <si>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</si>
  <si>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</si>
  <si>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</si>
  <si>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</si>
  <si>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</si>
  <si>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 xml:space="preserve">15-G, C-AVENUE, KOLKATA- 700 013. </t>
  </si>
  <si>
    <t>24.02.2010</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</si>
  <si>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</si>
  <si>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</si>
  <si>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</si>
  <si>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</si>
  <si>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</si>
  <si>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</si>
  <si>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</si>
  <si>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</si>
  <si>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</si>
  <si>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</si>
  <si>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</si>
  <si>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</si>
  <si>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</si>
  <si>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</si>
  <si>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 xml:space="preserve">SM ROAD, </t>
  </si>
  <si>
    <t>202, VAIKUNTH APPTT., NR. KARMAYOGI FLATS,NR. RAJHANS SOC., OPP. NABARD FLATS, COMM. COLLEGE ROAD, AHMEDABAD 380009.</t>
  </si>
  <si>
    <t xml:space="preserve">SHAILESH J. PARIKH  </t>
  </si>
  <si>
    <t>PURNIMABEN S. PARIKH</t>
  </si>
  <si>
    <t>S K Sultan Trading Company(P)LTD</t>
  </si>
  <si>
    <t>Plot no -284 Sultania Shopping Complex,Patrapada, Bhubaneshwar,Dist Khurda Orissa PIN- 751019CIN NO. U511030R2007PTC009141, PAN NO. AAKCS5240D</t>
  </si>
  <si>
    <t>30/04/2014</t>
  </si>
  <si>
    <t>Shaikh Abdul Hanan</t>
  </si>
  <si>
    <t>ABRPH8363H</t>
  </si>
  <si>
    <t xml:space="preserve">Hemanta  Suar </t>
  </si>
  <si>
    <t>AVRPS6074J</t>
  </si>
  <si>
    <t>MUTHU FISHRIES &amp; MUTHU MARINE PRODUCT</t>
  </si>
  <si>
    <t>KUMBAKKONAM</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</si>
  <si>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</si>
  <si>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</si>
  <si>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</si>
  <si>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</si>
  <si>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</si>
  <si>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</si>
  <si>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</si>
  <si>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</si>
  <si>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</si>
  <si>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</si>
  <si>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</si>
  <si>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</si>
  <si>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</si>
  <si>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</si>
  <si>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</si>
  <si>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</si>
  <si>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</si>
  <si>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</si>
  <si>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</si>
  <si>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</si>
  <si>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</si>
  <si>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</si>
  <si>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</si>
  <si>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</si>
  <si>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</si>
  <si>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19.08.2014</t>
  </si>
  <si>
    <t xml:space="preserve">Sh Surinder Singh, </t>
  </si>
  <si>
    <t>AUAPS7482A</t>
  </si>
  <si>
    <t xml:space="preserve">Ms Paramjit Kaur </t>
  </si>
  <si>
    <t xml:space="preserve"> BHNPK2135B</t>
  </si>
  <si>
    <t>Omax Enterprises</t>
  </si>
  <si>
    <t>Focal point Ludhiana</t>
  </si>
  <si>
    <t>1138,GTB Nagar, Opp Jain Hospital, Chandigarh Rd,Ludhiana 141010</t>
  </si>
  <si>
    <t>15/05/2013</t>
  </si>
  <si>
    <t xml:space="preserve">Sh Jagjit Singh S/o Hira Singh </t>
  </si>
  <si>
    <t>AFTS0204A</t>
  </si>
  <si>
    <t>Aarev Energy Power Plant</t>
  </si>
  <si>
    <t>1437, MIG Third Main Road MMDA, Mathur Ch-68</t>
  </si>
  <si>
    <t>Seraphim Angel david</t>
  </si>
  <si>
    <t>Vizhuthugal Development Finance (P) Ltd. PAN_ AAECV6912BCIN- U65922TN2008PTC069707</t>
  </si>
  <si>
    <t>1-1-119, Near Primary Health Centre, Devadanapatti-625602 Distt. Theni</t>
  </si>
  <si>
    <t>Senthil Prabhu,</t>
  </si>
  <si>
    <t>CAEPS0859K</t>
  </si>
  <si>
    <t xml:space="preserve">M.Jesudasan </t>
  </si>
  <si>
    <t>AADPJ6869K</t>
  </si>
  <si>
    <t xml:space="preserve">A.Ramanathan </t>
  </si>
  <si>
    <t>AEHPA1356C</t>
  </si>
  <si>
    <t>Shree Balaji Textiles</t>
  </si>
  <si>
    <t>Cotton Exchange</t>
  </si>
  <si>
    <t>R no 23rd, 2nd floor, Morarji Bldg, Hanuman Lane, Kalbadevi, Mumbai-400 002.</t>
  </si>
  <si>
    <t>28/06/2014</t>
  </si>
  <si>
    <t xml:space="preserve">Satyanarayan Rammurat Tiwari  </t>
  </si>
  <si>
    <t>AMEPT9475E</t>
  </si>
  <si>
    <t xml:space="preserve">Rajkumar Mohanlal  Bagla </t>
  </si>
  <si>
    <t>AAPPB7963A</t>
  </si>
  <si>
    <t>Flexi infra Project</t>
  </si>
  <si>
    <t>Jamshedpur</t>
  </si>
  <si>
    <t>FLEXI INFRASTRUCTURE PROJECTS LTD.Jamshedpur,Ranchi H1010CIN- U45101JH2010PLC014297</t>
  </si>
  <si>
    <t>29/03/2016</t>
  </si>
  <si>
    <t>Satyanarayan Agrawal,</t>
  </si>
  <si>
    <t>ABCPA9319F</t>
  </si>
  <si>
    <t>Anup Agrawal.</t>
  </si>
  <si>
    <t>ABLPA6455D</t>
  </si>
  <si>
    <t xml:space="preserve"> Anjali Agrawal(Gurantor)</t>
  </si>
  <si>
    <t>ADXPA7879B</t>
  </si>
  <si>
    <t>NIRMALA PULSES PVT.LTD.</t>
  </si>
  <si>
    <t>DHAR</t>
  </si>
  <si>
    <t>28,DHANMANDI,DHAR</t>
  </si>
  <si>
    <t>OCT02</t>
  </si>
  <si>
    <t>SATYANARAYAN</t>
  </si>
  <si>
    <t>NIRMALA SINGHAL MRS</t>
  </si>
  <si>
    <t>LAXMI AUTO INDUSTRIES</t>
  </si>
  <si>
    <t>ROORKI</t>
  </si>
  <si>
    <t>B-2 INDUSTRIAL AREA RAMNAGAR ROORKI</t>
  </si>
  <si>
    <t>SATISH GUPTA</t>
  </si>
  <si>
    <t>PARVINDRA SINGH</t>
  </si>
  <si>
    <t>AMAN TRADING CO</t>
  </si>
  <si>
    <t>78/a, Dilshad Garden, Delhi.</t>
  </si>
  <si>
    <t>31/12/2000</t>
  </si>
  <si>
    <t>SATISH CHANDRA JAIN</t>
  </si>
  <si>
    <t>Vinay jain</t>
  </si>
  <si>
    <t>BABU COLD STORAGE</t>
  </si>
  <si>
    <t>KISHANGANJ</t>
  </si>
  <si>
    <t>MAUZASINGHA, EAST BAHAURAGNAJ ROAD,WEST</t>
  </si>
  <si>
    <t>01.04.2011</t>
  </si>
  <si>
    <t>SARFARAJ ALAM</t>
  </si>
  <si>
    <t>MAHMOOD ALAM</t>
  </si>
  <si>
    <t>Gilco Steels Ltd CIN no U27107CH2008PLC031407</t>
  </si>
  <si>
    <t>MCB PANCHKULA</t>
  </si>
  <si>
    <t>652, Industrial Area, Phase I, Chandigarh PIN 160020</t>
  </si>
  <si>
    <t xml:space="preserve">Saral Gill </t>
  </si>
  <si>
    <t>AFOPG5150L</t>
  </si>
  <si>
    <t xml:space="preserve">Surinder Gill </t>
  </si>
  <si>
    <t>AEEPG1708F</t>
  </si>
  <si>
    <t xml:space="preserve">Ramesh Walia </t>
  </si>
  <si>
    <t>ABHPW7767L</t>
  </si>
  <si>
    <t>PRAMAN DISPOSOWARE LTD.</t>
  </si>
  <si>
    <t>KOLKATTA M.O</t>
  </si>
  <si>
    <t>203,MUKTI CHAMBERS,4 CLIVE ROW, KOLKATA-1</t>
  </si>
  <si>
    <t>SANTOSH MODI</t>
  </si>
  <si>
    <t>PRATIK MODI</t>
  </si>
  <si>
    <t>MANISH MODI</t>
  </si>
  <si>
    <t>50-COURT CHAMBERS 35-NEW MARINE LINES BOMBAY-400020</t>
  </si>
  <si>
    <t>RAJANIKANT MEHTA</t>
  </si>
  <si>
    <t>GUBUXANI ARJAN</t>
  </si>
  <si>
    <t>CHAREKAR C C</t>
  </si>
  <si>
    <t>Santosh Garment</t>
  </si>
  <si>
    <t>Cotton Exchange MUMBAI</t>
  </si>
  <si>
    <t>Shop no 26, Bldg no 24, 94-A, Kalbadevi Rd, Old Hanuman Lane,Mumbai-400 002.               Factory A-5, Navyug Housing Soc, Kajupada, Pipeline Kurla (W) Mumbai-400 072</t>
  </si>
  <si>
    <t>18/05/2014</t>
  </si>
  <si>
    <t xml:space="preserve">Santosh Kuber Nawale  </t>
  </si>
  <si>
    <t>ADMPN0824C</t>
  </si>
  <si>
    <t xml:space="preserve">Myrtle  D  D'souza  </t>
  </si>
  <si>
    <t>AFKPD7927C</t>
  </si>
  <si>
    <t xml:space="preserve">Kishore Gangaram Shukla </t>
  </si>
  <si>
    <t>AVSPS5961K</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</si>
  <si>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</si>
  <si>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</si>
  <si>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</si>
  <si>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</si>
  <si>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</si>
  <si>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</si>
  <si>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</si>
  <si>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</si>
  <si>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</si>
  <si>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AEJPS5688F</t>
  </si>
  <si>
    <t>Kuldip Jadeja-   GTR</t>
  </si>
  <si>
    <t>AEDPJ8320B</t>
  </si>
  <si>
    <t>VAPI RUBBER P LTD</t>
  </si>
  <si>
    <t>206,DOLARAM CENTRE, NGA MARG, CHEMBUR MUMBAI 400 071. &amp; PLOT 5008-IV PHASE, GIDC, VAPI 396195</t>
  </si>
  <si>
    <t>SANJEEV SARAF</t>
  </si>
  <si>
    <t>SUDHA SANJEEV SARAF MRS.</t>
  </si>
  <si>
    <t>I.P.PETRO PVT LTD</t>
  </si>
  <si>
    <t xml:space="preserve">    </t>
  </si>
  <si>
    <t>10-A,DDA FLATS,LAL QUARTERS,PUNJABI BAGH,NEW DELHI</t>
  </si>
  <si>
    <t>SANJEEV SAINI</t>
  </si>
  <si>
    <t>INDU SAINI</t>
  </si>
  <si>
    <t>C.NAYAR</t>
  </si>
  <si>
    <t>SIYARAM PACKAGING PVT. LTD.</t>
  </si>
  <si>
    <t>B-42, HEERAMANI SHOPPINH ARCADE, BANGUR NAGAR, GOREGAON (W), MUMBAI-400090</t>
  </si>
  <si>
    <t>APR06</t>
  </si>
  <si>
    <t>SANJEEV S. AGARWAL</t>
  </si>
  <si>
    <t>SANGEETA AGARWAL</t>
  </si>
  <si>
    <t>T.G. NATRAJAN</t>
  </si>
  <si>
    <t>Ind Swift Ltd.L24230CH1986PLC006897</t>
  </si>
  <si>
    <t>Union Territory</t>
  </si>
  <si>
    <t>Sector 17-B Chandigarh</t>
  </si>
  <si>
    <t>781, Industrial Area, Phase - II, Chandigarh</t>
  </si>
  <si>
    <t>AAVPM2077J</t>
  </si>
  <si>
    <t xml:space="preserve">Nav Rattan Munjal </t>
  </si>
  <si>
    <t>AAVPM2074M</t>
  </si>
  <si>
    <t>00015096</t>
  </si>
  <si>
    <t>Dr Gopal Munjal</t>
  </si>
  <si>
    <t>AAVPM2103M</t>
  </si>
  <si>
    <t>RAM SUNAR ROLSTEEL LTD.</t>
  </si>
  <si>
    <t>63,SHRI RAM CHAMBERS, 2ND FLOOR, R C DUTT ROAD, BANDRA.</t>
  </si>
  <si>
    <t>SANJEEV KHANNA</t>
  </si>
  <si>
    <t>YUSUF ISHAQ SHAIKH</t>
  </si>
  <si>
    <t xml:space="preserve">KASHMIRILAL AND CO </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</si>
  <si>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</si>
  <si>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</si>
  <si>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</si>
  <si>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</si>
  <si>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</si>
  <si>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</si>
  <si>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</si>
  <si>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</si>
  <si>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</si>
  <si>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</si>
  <si>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</si>
  <si>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05.08.2011</t>
  </si>
  <si>
    <t>SANDIP DYAMA</t>
  </si>
  <si>
    <t>KAILASH KAKRA</t>
  </si>
  <si>
    <t>RAMAWTAR DYAMA</t>
  </si>
  <si>
    <t>SANDHU FABRICS</t>
  </si>
  <si>
    <t>I A LUDHIANA</t>
  </si>
  <si>
    <t>1202/10 SARDAR NAGAR, RAHON ROAD, LUDHIANA.</t>
  </si>
  <si>
    <t>SANDHU HARBHAJAN SINGH</t>
  </si>
  <si>
    <t>KAWALJIT KAUR MRS.</t>
  </si>
  <si>
    <t xml:space="preserve">CAB COM CABLES LIMITED  </t>
  </si>
  <si>
    <t>MCFB DELHI</t>
  </si>
  <si>
    <t xml:space="preserve">Factory L &amp; B. at Kala-Amb, Mouza Ogli, The. Nahan, Distt Sirmour (H.P.) </t>
  </si>
  <si>
    <t>17/05/2014</t>
  </si>
  <si>
    <t xml:space="preserve">Sandeep Sehgal                   
</t>
  </si>
  <si>
    <t xml:space="preserve">AATPS0287J            </t>
  </si>
  <si>
    <t xml:space="preserve">Poonam Sehgal                             
</t>
  </si>
  <si>
    <t xml:space="preserve">AMZPS7497J         </t>
  </si>
  <si>
    <t xml:space="preserve">Joginder Kumar Seghal             
</t>
  </si>
  <si>
    <t>AOMPS8276C</t>
  </si>
  <si>
    <t>Cabcom Cables Pvt. Ltd.</t>
  </si>
  <si>
    <t>304, Aggarwal City Mall Road No. 44, Pitamura Delhi 110048, CIN-U31300DL2008PLC182748</t>
  </si>
  <si>
    <t>17.05.2014</t>
  </si>
  <si>
    <t xml:space="preserve">Joginder Kumar Sehgal </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</si>
  <si>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</si>
  <si>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</si>
  <si>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</si>
  <si>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</si>
  <si>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</si>
  <si>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</si>
  <si>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</si>
  <si>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</si>
  <si>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</si>
  <si>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</si>
  <si>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</si>
  <si>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</si>
  <si>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</si>
  <si>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</si>
  <si>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</si>
  <si>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</si>
  <si>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</si>
  <si>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</si>
  <si>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CFB, HYDERABAD</t>
  </si>
  <si>
    <t>PLOT NO 304, ROAD  NO 78, JUBLIEE HILLS, HYDERABAD--500 033.</t>
  </si>
  <si>
    <t>S.SURENDERA</t>
  </si>
  <si>
    <t>S.SAKTHIVEL</t>
  </si>
  <si>
    <t>PLOT NO 5F,1, IST FLOOR, MUTHULAKSHMIU APARTMENTS, KUSALAS, STREET SALIGRAMMAM, CHENNAI-400 093.</t>
  </si>
  <si>
    <t>27.03.2012</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</si>
  <si>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</si>
  <si>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</si>
  <si>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</si>
  <si>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</si>
  <si>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</si>
  <si>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</si>
  <si>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</si>
  <si>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</si>
  <si>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</si>
  <si>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</si>
  <si>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</si>
  <si>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119,DHALLY ROAD,UDUMALPET,COIMBATORE DIST.</t>
  </si>
  <si>
    <t>S.DEVARAJ</t>
  </si>
  <si>
    <t>D.RAKESH</t>
  </si>
  <si>
    <t>Devajeras Engineering &amp; Construction Pvt. Ltd. CIN- U45400TN2011PTC079019 TIN-33831367723</t>
  </si>
  <si>
    <t>MYLAPORE</t>
  </si>
  <si>
    <t xml:space="preserve">8/2 First Floor, HIG, Ponneri High Road, Manali New Town, Chennai-103 </t>
  </si>
  <si>
    <t>S.David Udaykumar,</t>
  </si>
  <si>
    <t>ACKPD6427E</t>
  </si>
  <si>
    <t xml:space="preserve">S.Philomina Raj </t>
  </si>
  <si>
    <t>AGYPR7708A</t>
  </si>
  <si>
    <t xml:space="preserve">D.Roselyn Patricia, </t>
  </si>
  <si>
    <t>ALWPP5356K</t>
  </si>
  <si>
    <t>Devajeras Food &amp; Consumer Products Pvt. Ltd. CIN- U15510TN2013PTC093128</t>
  </si>
  <si>
    <t>Old No. 125. New no 67 G-Block, 1st, Main Road Anna Nagar Chennai 102</t>
  </si>
  <si>
    <t>14.10.2014</t>
  </si>
  <si>
    <t xml:space="preserve">S.David Udaykumar, </t>
  </si>
  <si>
    <t>S.Philomina Raj</t>
  </si>
  <si>
    <t>D.Roselyn Patricia,</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</si>
  <si>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</si>
  <si>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</si>
  <si>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</si>
  <si>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</si>
  <si>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</si>
  <si>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</si>
  <si>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</si>
  <si>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</si>
  <si>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</si>
  <si>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</si>
  <si>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</si>
  <si>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</si>
  <si>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</si>
  <si>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</si>
  <si>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</si>
  <si>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</si>
  <si>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</si>
  <si>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</si>
  <si>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THIAGARA CHETTIAR</t>
  </si>
  <si>
    <t>V S CHETTIAR</t>
  </si>
  <si>
    <t>SEDAN HOLDINGS P LTD</t>
  </si>
  <si>
    <t>EBY CASTLE, 64 MOHAMAD ALI ROAD, MUMBAI - 400 003.</t>
  </si>
  <si>
    <t>S N CHATURVEDI</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</si>
  <si>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</si>
  <si>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</si>
  <si>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</si>
  <si>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</si>
  <si>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</si>
  <si>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</si>
  <si>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</si>
  <si>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</si>
  <si>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</si>
  <si>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</si>
  <si>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</si>
  <si>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</si>
  <si>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</si>
  <si>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</si>
  <si>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</si>
  <si>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</si>
  <si>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</si>
  <si>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</si>
  <si>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</si>
  <si>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</si>
  <si>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</si>
  <si>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</si>
  <si>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</si>
  <si>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</si>
  <si>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</si>
  <si>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</si>
  <si>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</si>
  <si>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</si>
  <si>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</si>
  <si>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</si>
  <si>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</si>
  <si>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</si>
  <si>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</si>
  <si>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AADI INDIA (P) LTD</t>
  </si>
  <si>
    <t>N-1/211, IRC VILLAGE NAYA PALLY BHUBANESWAR-751015</t>
  </si>
  <si>
    <t>SEPT04</t>
  </si>
  <si>
    <t>RISHABN JAIN</t>
  </si>
  <si>
    <t>A C JAIN</t>
  </si>
  <si>
    <t>ET-CETRA</t>
  </si>
  <si>
    <t>SECTOR-15-A, NOIDA</t>
  </si>
  <si>
    <t>E-286, MAYUR VIHAR, PHASE-II, DELHI</t>
  </si>
  <si>
    <t>28.06.2012</t>
  </si>
  <si>
    <t>RENUKA CHATERJEE</t>
  </si>
  <si>
    <t xml:space="preserve">RELICAB ELECTRICAL INFRASTRUCTURE PVT LT D       </t>
  </si>
  <si>
    <t>Borivali</t>
  </si>
  <si>
    <t>29/08/20145</t>
  </si>
  <si>
    <t>Relicab Electrical Infra.Pvt Ltd.-</t>
  </si>
  <si>
    <t>AADCR6776Q</t>
  </si>
  <si>
    <t>Prakash Shah-</t>
  </si>
  <si>
    <t>AAEPS3515L</t>
  </si>
  <si>
    <t>Ramesh chandra Bagadiya-</t>
  </si>
  <si>
    <t>AFDPB7314L</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</si>
  <si>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</si>
  <si>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</si>
  <si>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</si>
  <si>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</si>
  <si>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</si>
  <si>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</si>
  <si>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</si>
  <si>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</si>
  <si>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</si>
  <si>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</si>
  <si>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</si>
  <si>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</si>
  <si>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</si>
  <si>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</si>
  <si>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</si>
  <si>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</si>
  <si>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</si>
  <si>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</si>
  <si>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</si>
  <si>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</si>
  <si>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</si>
  <si>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</si>
  <si>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</si>
  <si>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</si>
  <si>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</si>
  <si>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</si>
  <si>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</si>
  <si>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PLOT NO-C/10/02-28/29 MIDC, AKKALKOT ROAD</t>
  </si>
  <si>
    <t>AUG07</t>
  </si>
  <si>
    <t>RASHMI SANJAY JAIN</t>
  </si>
  <si>
    <t>FILA ROZIL EXPORTS PVT LTD</t>
  </si>
  <si>
    <t>EKANGARSRAI</t>
  </si>
  <si>
    <t>JUNE07</t>
  </si>
  <si>
    <t>RANJIT KUMAR</t>
  </si>
  <si>
    <t>SAROJ KUMARI</t>
  </si>
  <si>
    <t xml:space="preserve">Ranjeet Nathusingh Naukariya </t>
  </si>
  <si>
    <t>ABUPN2303A</t>
  </si>
  <si>
    <t xml:space="preserve">Mrs. Manisha Ranjeet Naukariya </t>
  </si>
  <si>
    <t>CFB, MUMBAI</t>
  </si>
  <si>
    <t>7/6, UNITY HOUSE, MAMA PARAMANAND MARG, OPERA HOUSE,MUMBAI</t>
  </si>
  <si>
    <t xml:space="preserve">RANCHODBHAI  PREMJIBHAI KALATHIA </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</si>
  <si>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</si>
  <si>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</si>
  <si>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</si>
  <si>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</si>
  <si>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</si>
  <si>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</si>
  <si>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</si>
  <si>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</si>
  <si>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</si>
  <si>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</si>
  <si>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 xml:space="preserve">Mangal Metal Industries </t>
  </si>
  <si>
    <t>ARB, Pune</t>
  </si>
  <si>
    <t>Plot No. A-87, 5 Star MIDC, Vill- Halsawade, Taluka- Karveer, Dist- Kolhapur416216</t>
  </si>
  <si>
    <t>27.04.2014</t>
  </si>
  <si>
    <t>Ramlal Jagdish Prasad Agarwal</t>
  </si>
  <si>
    <t>Bimal Agarwal</t>
  </si>
  <si>
    <t>Rajeev Agarwal</t>
  </si>
  <si>
    <t>MIRZAPUR CARPETS LIMITED</t>
  </si>
  <si>
    <t>282, SATYA NIKETAN, NEW DELHI - 21.</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</si>
  <si>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</si>
  <si>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</si>
  <si>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</si>
  <si>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</si>
  <si>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</si>
  <si>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</si>
  <si>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</si>
  <si>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</si>
  <si>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</si>
  <si>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</si>
  <si>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</si>
  <si>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JAN05</t>
  </si>
  <si>
    <t xml:space="preserve">RAMESH R JHAKOTIA </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</si>
  <si>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</si>
  <si>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</si>
  <si>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</si>
  <si>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</si>
  <si>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</si>
  <si>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</si>
  <si>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</si>
  <si>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</si>
  <si>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</si>
  <si>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</si>
  <si>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 K CONSTRUCTIONS</t>
  </si>
  <si>
    <t>1ST FLOOR NDTA SHOPPING COMPLEX SADAR NAGPUR</t>
  </si>
  <si>
    <t>RAMESH B KEWALRAMANI</t>
  </si>
  <si>
    <t>S R KEWALRAMANI</t>
  </si>
  <si>
    <t>MAA LUXMI HOSIARY</t>
  </si>
  <si>
    <t>PARK ST SOUTH Kolkata</t>
  </si>
  <si>
    <t>Bodai Panchayet Road, Board Ghat,Industrial Estate,Kolkata-700110</t>
  </si>
  <si>
    <t>28/01/2014</t>
  </si>
  <si>
    <t>Rakesh Kumar Agarwal</t>
  </si>
  <si>
    <t>AUVPA0904C</t>
  </si>
  <si>
    <t>Meera Devi Agarwal</t>
  </si>
  <si>
    <t>AVAPA8864H</t>
  </si>
  <si>
    <t xml:space="preserve">Anupanand  Chatterjee </t>
  </si>
  <si>
    <t>AMMPC0460A</t>
  </si>
  <si>
    <t xml:space="preserve">BHANU RICE LAND  </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</si>
  <si>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</si>
  <si>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</si>
  <si>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</si>
  <si>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</si>
  <si>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</si>
  <si>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</si>
  <si>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</si>
  <si>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</si>
  <si>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</si>
  <si>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</si>
  <si>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</si>
  <si>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</si>
  <si>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</si>
  <si>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</si>
  <si>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25.05.2012</t>
  </si>
  <si>
    <t>BHASKAR ELECTRIC</t>
  </si>
  <si>
    <t>DUTTA LANE NEW AREA MORAHBADI RANCHI 834008</t>
  </si>
  <si>
    <t>RAJINDRA SINGH MR</t>
  </si>
  <si>
    <t>NINOY SINGH MR</t>
  </si>
  <si>
    <t>SUSHMA DEVI MRS</t>
  </si>
  <si>
    <t>Nilgiri Sleeper Pvt. Ltd., CIN- U281120R1989PTC002308,</t>
  </si>
  <si>
    <t>Rajnilgiri, Dist- Balasore, Orissa, India</t>
  </si>
  <si>
    <t>25.05.2014</t>
  </si>
  <si>
    <t xml:space="preserve">Rajeev Prakash, </t>
  </si>
  <si>
    <t>AAZPP3912F</t>
  </si>
  <si>
    <t xml:space="preserve">Rajendra Prasad Tiwari, </t>
  </si>
  <si>
    <t xml:space="preserve">Bhaskar Prakash, </t>
  </si>
  <si>
    <t xml:space="preserve">AOSPP1824R </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</si>
  <si>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</si>
  <si>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</si>
  <si>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</si>
  <si>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</si>
  <si>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</si>
  <si>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</si>
  <si>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</si>
  <si>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</si>
  <si>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</si>
  <si>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</si>
  <si>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</si>
  <si>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</si>
  <si>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</si>
  <si>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</si>
  <si>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</si>
  <si>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</si>
  <si>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</si>
  <si>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</si>
  <si>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</si>
  <si>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</si>
  <si>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</si>
  <si>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</si>
  <si>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</si>
  <si>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</si>
  <si>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</si>
  <si>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</si>
  <si>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</si>
  <si>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</si>
  <si>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</si>
  <si>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</si>
  <si>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30.08.2012</t>
  </si>
  <si>
    <t>R.VIJAYKUMAR</t>
  </si>
  <si>
    <t>B.SREEKRISHNA</t>
  </si>
  <si>
    <t>R.RAMKUMAR</t>
  </si>
  <si>
    <t>MUKTANANDAN PIPES LTD</t>
  </si>
  <si>
    <t>DRIVE-IN-ROAD,AHMEDABAD</t>
  </si>
  <si>
    <t>CLERK HOUSE,1ST FLOOR,8,NATHALAL PAREKH MARG,MUMBAI-400039</t>
  </si>
  <si>
    <t>R.S.AHLUWALIA</t>
  </si>
  <si>
    <t>K.S.AHLUWALIA</t>
  </si>
  <si>
    <t>RAVINDRA S AHLUWALIA</t>
  </si>
  <si>
    <t>K.A.NAZMI</t>
  </si>
  <si>
    <t>V P RASTOGI</t>
  </si>
  <si>
    <t>ENGG AIDS</t>
  </si>
  <si>
    <t>NO.6,4TH FLOOR, READYMONY TERRACE, 167, DR.ANNE BEASENT RD WORLI NAKE MUMBAI 18</t>
  </si>
  <si>
    <t>APR85</t>
  </si>
  <si>
    <t>R.M.MUDLIAR</t>
  </si>
  <si>
    <t>MQARK CAMIL MENZES</t>
  </si>
  <si>
    <t>K.P.POLYMERS</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</si>
  <si>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</si>
  <si>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</si>
  <si>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</si>
  <si>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</si>
  <si>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</si>
  <si>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</si>
  <si>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</si>
  <si>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</si>
  <si>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</si>
  <si>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</si>
  <si>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</si>
  <si>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</si>
  <si>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</si>
  <si>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</si>
  <si>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</si>
  <si>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</si>
  <si>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</si>
  <si>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</si>
  <si>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</si>
  <si>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</si>
  <si>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</si>
  <si>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</si>
  <si>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</si>
  <si>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</si>
  <si>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</si>
  <si>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</si>
  <si>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</si>
  <si>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</si>
  <si>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</si>
  <si>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</si>
  <si>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</si>
  <si>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</si>
  <si>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</si>
  <si>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</si>
  <si>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</si>
  <si>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K N GARG</t>
  </si>
  <si>
    <t>BAID KNITTING &amp; FABRICS PVT LTD. CIN NO. A49895188</t>
  </si>
  <si>
    <t>MID CORPORATE FINANCE BRANCH</t>
  </si>
  <si>
    <t>12A, CAMAC STREET, USHA KIRAN BUILING, 5TH FLOOR, KOLKATA-700017</t>
  </si>
  <si>
    <t>PUPESH KUMAR BAID</t>
  </si>
  <si>
    <t>AFLPB3685G</t>
  </si>
  <si>
    <t xml:space="preserve">MRS. KOKILA DEVI BAID </t>
  </si>
  <si>
    <t>ADFPB6461J</t>
  </si>
  <si>
    <t xml:space="preserve">Tanaya Enterprises CIN No.U52390MH2008PTC187227, </t>
  </si>
  <si>
    <t>28/11/2015</t>
  </si>
  <si>
    <t xml:space="preserve">Punit Agarwal , </t>
  </si>
  <si>
    <t xml:space="preserve">AAJPA5006B </t>
  </si>
  <si>
    <t xml:space="preserve">Neetu Agarwal </t>
  </si>
  <si>
    <t>AAAPM9766G.</t>
  </si>
  <si>
    <t>TIM TIM FAR EAST</t>
  </si>
  <si>
    <t>A-20,MIDC,PATAL GANGA,DIST RAIGAD,MAHARASHTRA-410220</t>
  </si>
  <si>
    <t>PULSE AJIT</t>
  </si>
  <si>
    <t>PULSE SATWANT MRS.</t>
  </si>
  <si>
    <t>Sri Nagam shelters</t>
  </si>
  <si>
    <t>30 SOKKAMMAL NAGAR, SENNEERKUPPAM,PONNAMALLEE, PIN-600056</t>
  </si>
  <si>
    <t>21/08/2015</t>
  </si>
  <si>
    <t xml:space="preserve"> MS.T.Nagarani (W/O Mr.K.Thiraviam )</t>
  </si>
  <si>
    <t>AKSPN3453C</t>
  </si>
  <si>
    <t>SRI VENKATESWARA PRECISION</t>
  </si>
  <si>
    <t>11 &amp; 12 Venkateswara Annex, Perungadi, chennai</t>
  </si>
  <si>
    <t>29/02/2008</t>
  </si>
  <si>
    <t>T.Srinivasan</t>
  </si>
  <si>
    <t>Tarakeswar Trading CO</t>
  </si>
  <si>
    <t>8, Mahendra Palit Lane,Jailkhana More,Burdwan-713101</t>
  </si>
  <si>
    <t>29/12/2013</t>
  </si>
  <si>
    <t xml:space="preserve"> Sabyasachi Mandal  </t>
  </si>
  <si>
    <t>AJEPM3014D</t>
  </si>
  <si>
    <t>Ayushi Enterprises</t>
  </si>
  <si>
    <t xml:space="preserve">Chowk allahabad </t>
  </si>
  <si>
    <t xml:space="preserve">Village: maviya, Post: T.S.L,Naini, Tehsil: Karchana, District: Allahabad. </t>
  </si>
  <si>
    <t>28/01/2016</t>
  </si>
  <si>
    <t xml:space="preserve">Mrs.Usha Sharma </t>
  </si>
  <si>
    <t>BIBPS3604Q</t>
  </si>
  <si>
    <t>Shri SRI sastha Constructions</t>
  </si>
  <si>
    <t>31 SOKKAMMAL NAGAR, SENNEERKUPPAM,POONAMALLEE, PIN-600056</t>
  </si>
  <si>
    <t>Mr. BALARAGHAVAN</t>
  </si>
  <si>
    <t>BKIPB2141L</t>
  </si>
  <si>
    <t>A  A  Developers</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</si>
  <si>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</si>
  <si>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</si>
  <si>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</si>
  <si>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ABRPM0704D</t>
  </si>
  <si>
    <t>R.enterprises</t>
  </si>
  <si>
    <t>39, Main Road 1st Floor,PLOT NO 123 &amp; 124, Chinna Thoppu Street, Thimmarajampet, Kancheepuram 631 601</t>
  </si>
  <si>
    <t xml:space="preserve">M CHAMUNDEESWARI w/o Mr Neelavannan </t>
  </si>
  <si>
    <t>BOGPS8220H</t>
  </si>
  <si>
    <t>GANESH BAHADUR KHATI</t>
  </si>
  <si>
    <t>Siliguri / Rangpo</t>
  </si>
  <si>
    <t>Lalbazar, Near New Bridge, Singtam Forest Block, Singtam, East Sikkim - 737134</t>
  </si>
  <si>
    <t>24.05.2016</t>
  </si>
  <si>
    <t xml:space="preserve">Ganesh Bahadur Khati, </t>
  </si>
  <si>
    <t>AXIPK7432R</t>
  </si>
  <si>
    <t xml:space="preserve">AMISHA TRADING COMPANY  </t>
  </si>
  <si>
    <t>CHITAWAD</t>
  </si>
  <si>
    <t>F-4, RATLAM KOTHI , INDORE</t>
  </si>
  <si>
    <t>UGARCHAND JAIN</t>
  </si>
  <si>
    <t>ABVPJ2402K</t>
  </si>
  <si>
    <t xml:space="preserve">GUA.VIMALCHAND JAIN </t>
  </si>
  <si>
    <t xml:space="preserve">AEJPJ8217M </t>
  </si>
  <si>
    <t>LS GROUP INTERNATIONAL</t>
  </si>
  <si>
    <t>GULBAI TEKRA/ AHMEDABAD</t>
  </si>
  <si>
    <t>SHOP NO 142   BLOCK , SUMEL BUSINESS PARK, NARODA ROAD, AHMEDABAD</t>
  </si>
  <si>
    <t xml:space="preserve">Suresh Sukhdev Belani. - </t>
  </si>
  <si>
    <t>BMIPB5087M</t>
  </si>
  <si>
    <t xml:space="preserve">Gua. Anil Nanakram Wadhwani - </t>
  </si>
  <si>
    <t>AAJPW4167F</t>
  </si>
  <si>
    <t xml:space="preserve">SHREE SAI INDUSTRIES TIN NO.-09460706129C  </t>
  </si>
  <si>
    <t xml:space="preserve">Rampur </t>
  </si>
  <si>
    <t>27/09/2015</t>
  </si>
  <si>
    <t xml:space="preserve">DILEEP SINGH  </t>
  </si>
  <si>
    <t>AYJPS6708E</t>
  </si>
  <si>
    <t>DEEPA AUTO PARTS</t>
  </si>
  <si>
    <t>ANAND PARBAT</t>
  </si>
  <si>
    <t>1540/28 SECOND FLOOR NAIWALA  KAROLBAGH, 1955/41 NAIWALA KAROLBAGH</t>
  </si>
  <si>
    <t>15/04/2016</t>
  </si>
  <si>
    <t xml:space="preserve">Deepa Batra </t>
  </si>
  <si>
    <t>AGYPR2891N</t>
  </si>
  <si>
    <t>BALAJI AGRO</t>
  </si>
  <si>
    <t>S.NO.41/1,DATTANAGAR,AMBE GAON PUNE-46</t>
  </si>
  <si>
    <t>B.B.JOSHI</t>
  </si>
  <si>
    <t>PHOOLCHAND ALIAS MANNU</t>
  </si>
  <si>
    <t>DUBEY AJAIKUMAR</t>
  </si>
  <si>
    <t>DUBEY VIJAIKUMAR</t>
  </si>
  <si>
    <t>M V K Enterprises</t>
  </si>
  <si>
    <t>SHAHPUR ROAD</t>
  </si>
  <si>
    <t>213,Bharat Estate,Nr. Bhole Weigh Bridge,Bapunagar,Ahmedabad-380025,Resi.11,Ved Bunlows, Nanachiloda,Gandhinagar-382260</t>
  </si>
  <si>
    <t>NILESH VIKRAMBHAI BAROD.</t>
  </si>
  <si>
    <t>BPB9847B.</t>
  </si>
  <si>
    <t>T.K.Engineers</t>
  </si>
  <si>
    <t>Station Road Baroda</t>
  </si>
  <si>
    <t>707, Manjusar Savli GIDC Estate, Baroda-397155</t>
  </si>
  <si>
    <t>Raja Tapas Das Gupta,</t>
  </si>
  <si>
    <t>ADDPD0321K</t>
  </si>
  <si>
    <t xml:space="preserve"> Mrs Tapasi Raja Dasgupta-Gua </t>
  </si>
  <si>
    <t>AKRPD2297B</t>
  </si>
  <si>
    <t>Soumen Tapas Das GUA,</t>
  </si>
  <si>
    <t>BDKPD9418B</t>
  </si>
  <si>
    <t>Delhi Enterprises</t>
  </si>
  <si>
    <t>Bhagirath Palace</t>
  </si>
  <si>
    <t xml:space="preserve">Regd Office at 104, Suryadee Building,38, Community Centre,Wazirpur Industrial Area,   Delhi-110052.                                                          </t>
  </si>
  <si>
    <t>Mr Satish Kumar Gupta</t>
  </si>
  <si>
    <t>AAEPG8193Q</t>
  </si>
  <si>
    <t>SREE VAANMAYI EDUCATion society</t>
  </si>
  <si>
    <t>Raniganj</t>
  </si>
  <si>
    <t xml:space="preserve">11/2/50, NEAR CHOWDI RAMALAYAM LANE, SARRO NAGAR, HYDERABAD - 35. </t>
  </si>
  <si>
    <t xml:space="preserve"> Dara. Eswar-  Chairman </t>
  </si>
  <si>
    <t>AHZPD1853E</t>
  </si>
  <si>
    <t>MR.J.RAMESH V.CHAR.</t>
  </si>
  <si>
    <t>MR.G.RAGHUM, J SEC.</t>
  </si>
  <si>
    <t xml:space="preserve">JMD CLOTH AND ELECTRONICS FURNITURE ZONE </t>
  </si>
  <si>
    <t>SAVITA VIHAR</t>
  </si>
  <si>
    <t xml:space="preserve">1/7225 1ST FLOOR,SHIVA JI PARK SHAHDARA DELHI
 </t>
  </si>
  <si>
    <t xml:space="preserve"> KARAN SHARMA </t>
  </si>
  <si>
    <t>DHBPS2477L</t>
  </si>
  <si>
    <t>CONTEXT EXPORTS</t>
  </si>
  <si>
    <t>136,1ST FLOOR,UDAI PARK, NEW ELHI-100 049.</t>
  </si>
  <si>
    <t>07.04.07</t>
  </si>
  <si>
    <t>PRAMJIT SINGH</t>
  </si>
  <si>
    <t>RAJNATH SINGH</t>
  </si>
  <si>
    <t>MACHINE INDIA</t>
  </si>
  <si>
    <t>K-4 MIDC, NAGPUR</t>
  </si>
  <si>
    <t>PRAKASHCHANDRA GUPTA</t>
  </si>
  <si>
    <t>SHEFALI ROLLS PVT LTD</t>
  </si>
  <si>
    <t>HLCC  AREA</t>
  </si>
  <si>
    <t>11-DHAVAL SOCIETY,OPP ST XAVIERS SCHOOL,AHMEDABAD-380009</t>
  </si>
  <si>
    <t>PRAKASH V SHAH</t>
  </si>
  <si>
    <t>SANGEETA P.SHAH</t>
  </si>
  <si>
    <t>MANGLA ENGG WORKS</t>
  </si>
  <si>
    <t>PLOT NO 23, MATA NIWAS, M B RAUT ROAD, MUMBAI 400 028.</t>
  </si>
  <si>
    <t>PRADHAN RAM GOPINATH</t>
  </si>
  <si>
    <t>PRADHAN MANGLA RAM MRS.</t>
  </si>
  <si>
    <t>Everest Engineering Works</t>
  </si>
  <si>
    <t>GumtI NO 5 Kanpur</t>
  </si>
  <si>
    <t>122/313, Shastri Nagar, Kanpur-208005</t>
  </si>
  <si>
    <t xml:space="preserve">Prabhakar Singh </t>
  </si>
  <si>
    <t>AKRPR2097M</t>
  </si>
  <si>
    <t>AMIT KUMAR SINGH GUA;</t>
  </si>
  <si>
    <t>GYANESH KUMAR SINGH GUA</t>
  </si>
  <si>
    <t>MAHADEV JEWELLERS</t>
  </si>
  <si>
    <t>NAIGAUM</t>
  </si>
  <si>
    <t>35, CHANDRA BHAVAN, 4 TH FLOOR, DHANAJI STREET, MUMBAI-400 003.</t>
  </si>
  <si>
    <t>PRABHAKAR PREMAJI PUROHIT.</t>
  </si>
  <si>
    <t xml:space="preserve"> SHIV SHAKTI SAW MILL</t>
  </si>
  <si>
    <t>CHHATTISGARH COLLEGE, RAIPUR</t>
  </si>
  <si>
    <t xml:space="preserve">SHYAMAPRASAD MUKHERJEE WARD, KUMHARPARA, JAGDALPUR, DIST- BASTAR (CG)  </t>
  </si>
  <si>
    <t>28/09/2016</t>
  </si>
  <si>
    <t xml:space="preserve">Pop. MR. MAVJI BHAI PATEL </t>
  </si>
  <si>
    <t>AEUPP1954L</t>
  </si>
  <si>
    <t xml:space="preserve"> GUA. PANKAJ PATEL S/O MAVJI BHAI PATEL </t>
  </si>
  <si>
    <t>BNVPP6823P</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</si>
  <si>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</si>
  <si>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</si>
  <si>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</si>
  <si>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</si>
  <si>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</si>
  <si>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</si>
  <si>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</si>
  <si>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</si>
  <si>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</si>
  <si>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</si>
  <si>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</si>
  <si>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</si>
  <si>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</si>
  <si>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</si>
  <si>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</si>
  <si>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</si>
  <si>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</si>
  <si>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</si>
  <si>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</si>
  <si>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</si>
  <si>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</si>
  <si>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</si>
  <si>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</si>
  <si>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</si>
  <si>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</si>
  <si>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</si>
  <si>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</si>
  <si>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</si>
  <si>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</si>
  <si>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</si>
  <si>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</si>
  <si>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</si>
  <si>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</si>
  <si>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</si>
  <si>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</si>
  <si>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</si>
  <si>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</si>
  <si>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</si>
  <si>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</si>
  <si>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</si>
  <si>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</si>
  <si>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</si>
  <si>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</si>
  <si>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</si>
  <si>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</si>
  <si>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</si>
  <si>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29/04/2016</t>
  </si>
  <si>
    <t xml:space="preserve">PART.MINAKSHINATH PILLAI
</t>
  </si>
  <si>
    <t>SANTOSH KUMAR-Part.</t>
  </si>
  <si>
    <t>PRIME ENTERPRISES</t>
  </si>
  <si>
    <t>PAREKH RIDDISH</t>
  </si>
  <si>
    <t>RAIKAR RAJNI ASHOK MRS</t>
  </si>
  <si>
    <t>RAMANLAL INDUSTRIES</t>
  </si>
  <si>
    <t>PLOT NO. 26,SECTOR 1,NAVI MUMBAI,400706</t>
  </si>
  <si>
    <t>PAREKH JAGDISH R</t>
  </si>
  <si>
    <t>PAREKH JYOTI I</t>
  </si>
  <si>
    <t>Precise Fasteners PAN- AADCP8652R</t>
  </si>
  <si>
    <t xml:space="preserve">Parag P Shah </t>
  </si>
  <si>
    <t>AAIPS5680M</t>
  </si>
  <si>
    <t xml:space="preserve">Ankit P Shah </t>
  </si>
  <si>
    <t>AQPPS2288B</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</si>
  <si>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</si>
  <si>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</si>
  <si>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</si>
  <si>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</si>
  <si>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</si>
  <si>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</si>
  <si>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</si>
  <si>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</si>
  <si>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</si>
  <si>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</si>
  <si>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</si>
  <si>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</si>
  <si>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</si>
  <si>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</si>
  <si>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</si>
  <si>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</si>
  <si>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</si>
  <si>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</si>
  <si>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</si>
  <si>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</si>
  <si>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</si>
  <si>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</si>
  <si>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42,SITHIVINAYAGAR KOLI ST.TRIGAR CHENNAI-17</t>
  </si>
  <si>
    <t>P.PALANI</t>
  </si>
  <si>
    <t>SAMLESHWARI PACKAGING P.LTD.</t>
  </si>
  <si>
    <t>MERTA CITY</t>
  </si>
  <si>
    <t>6-7,INDUSTRIAL AREA,GETOI NAGAUR( RAJASTHAN)</t>
  </si>
  <si>
    <t>P.K.AGGARWAL</t>
  </si>
  <si>
    <t>K.C.AGGARWAL</t>
  </si>
  <si>
    <t>B.D.AGGARWAL</t>
  </si>
  <si>
    <t>P.THAMARAISELVI</t>
  </si>
  <si>
    <t>IST FLOOR, RAJATA COMPLEX, CHIKPET, BANGALORE-53</t>
  </si>
  <si>
    <t>P.JORARAM</t>
  </si>
  <si>
    <t>BABULAL</t>
  </si>
  <si>
    <t>V.KRISHNASWAMY</t>
  </si>
  <si>
    <t>MARIS CEMENTS PVT LTD.</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</si>
  <si>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</si>
  <si>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</si>
  <si>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</si>
  <si>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</si>
  <si>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</si>
  <si>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</si>
  <si>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</si>
  <si>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</si>
  <si>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</si>
  <si>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SAWARDE TALUKA, HATHKANGLE, KOLHAPUR</t>
  </si>
  <si>
    <t>P R PATIL</t>
  </si>
  <si>
    <t>J G KSHIRASAGAR</t>
  </si>
  <si>
    <t>Lucky Vintrade, , CIN- US1909 WB2009PTC136279</t>
  </si>
  <si>
    <t>Kasba</t>
  </si>
  <si>
    <t>16, B Manick Bandyopadhyay, Sarani, Regent Park, Kol-700040</t>
  </si>
  <si>
    <t>09.09.2014</t>
  </si>
  <si>
    <t>P P   Guha</t>
  </si>
  <si>
    <t>AYOPG2174K</t>
  </si>
  <si>
    <t xml:space="preserve">Suhrid Guha, </t>
  </si>
  <si>
    <t>AYVPG1886B</t>
  </si>
  <si>
    <t>PREMIER PAPER PRODUCTS</t>
  </si>
  <si>
    <t>34, VENKATASAMY ROAD, R.S. PURAM, COIMBATORE 641 004.</t>
  </si>
  <si>
    <t>P NARAYANAN</t>
  </si>
  <si>
    <t>P RAJARATHINAM</t>
  </si>
  <si>
    <t>P RAMAMOORTHY</t>
  </si>
  <si>
    <t>C SHAKEELA BANU &amp; CO PAN NO.AAHFC9947K</t>
  </si>
  <si>
    <t>ROYAPETTAH</t>
  </si>
  <si>
    <t xml:space="preserve">P MOHAMED MOHIDEEN </t>
  </si>
  <si>
    <t>BPFPM8090M</t>
  </si>
  <si>
    <t xml:space="preserve">MOHSINA BANU </t>
  </si>
  <si>
    <t>AHUPM8438R</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</si>
  <si>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</si>
  <si>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</si>
  <si>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</si>
  <si>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</si>
  <si>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</si>
  <si>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</si>
  <si>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</si>
  <si>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</si>
  <si>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</si>
  <si>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</si>
  <si>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</si>
  <si>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</si>
  <si>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</si>
  <si>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</si>
  <si>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</si>
  <si>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</si>
  <si>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</si>
  <si>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</si>
  <si>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</si>
  <si>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</si>
  <si>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</si>
  <si>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</si>
  <si>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</si>
  <si>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</si>
  <si>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</si>
  <si>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</si>
  <si>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</si>
  <si>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</si>
  <si>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</si>
  <si>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</si>
  <si>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 xml:space="preserve">Nitin Kumar Arora Prop </t>
  </si>
  <si>
    <t>CDVPK7215F</t>
  </si>
  <si>
    <t>SIMANDHAR EXPORTS (P) LTD</t>
  </si>
  <si>
    <t>SHAH &amp; NAHAR INDUSTRIAL ESTATE, INDUSTRIAL GALA, 101/A-2 LOWER PAREL, MUMBAI</t>
  </si>
  <si>
    <t>NIMESH RAMESH SHAH</t>
  </si>
  <si>
    <t>HEMANSHU VINOD SHAH</t>
  </si>
  <si>
    <t>MAYURI A SHAH MRS.</t>
  </si>
  <si>
    <t>MEHTA S K</t>
  </si>
  <si>
    <t xml:space="preserve">NEIL EXTRULAMIPACK PRIVATE LIMITED CIN: U74999MH1995PTC092265 </t>
  </si>
  <si>
    <t>Nilesh Hemani , Director,</t>
  </si>
  <si>
    <t xml:space="preserve">AAAPH5083L </t>
  </si>
  <si>
    <t xml:space="preserve">Mrs.Dimple Hemani , Dir. </t>
  </si>
  <si>
    <t>AARPH3622A</t>
  </si>
  <si>
    <t xml:space="preserve">DIN: 01580441, </t>
  </si>
  <si>
    <t>FORTUNE PEE TECH PVT.LTD</t>
  </si>
  <si>
    <t>O-YASHWANT PLAZA, 79 SOUTH TUKOGANJ INDORE,. F-85/3, RAHUKHEDI ,16 KM DEWAS ROAD, MANGALIA INDUSTRIAL ESTATE, INDORE.</t>
  </si>
  <si>
    <t>NIKHIL KOTHARI</t>
  </si>
  <si>
    <t>SUMER SINHA</t>
  </si>
  <si>
    <t>MONU BIOTECH PVT LTD</t>
  </si>
  <si>
    <t>RAIPUR M.O.</t>
  </si>
  <si>
    <t>KHEMRAJNEMICHAND BLDG,NEMICHAND GALI,RAMSAGARPARA,SUBHASH ROAD, RAIPUR 492 001.</t>
  </si>
  <si>
    <t>NEMICHAND SRISRIMAL</t>
  </si>
  <si>
    <t>PRAKASHCHAND SRISRIMAL</t>
  </si>
  <si>
    <t>PREMRATAN SRISRIMAL</t>
  </si>
  <si>
    <t>Vardhman  Roofing  Pvt Ltd CIN no U74999DL2009PTC191463</t>
  </si>
  <si>
    <t>A-1,196-197, Rohini, Sector-6, Delhi-110085.Work place:Village Kheri,Kala Amb, Tehsil-Nahan, DisttSirmour(H.P)173030</t>
  </si>
  <si>
    <t xml:space="preserve">Nem chand Jain </t>
  </si>
  <si>
    <t>ABCPJ2758B</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</si>
  <si>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</si>
  <si>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</si>
  <si>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</si>
  <si>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</si>
  <si>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</si>
  <si>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</si>
  <si>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</si>
  <si>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</si>
  <si>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</si>
  <si>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</si>
  <si>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</si>
  <si>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</si>
  <si>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</si>
  <si>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</si>
  <si>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</si>
  <si>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</si>
  <si>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</si>
  <si>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</si>
  <si>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</si>
  <si>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</si>
  <si>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NARENDRA KUMAR &amp; CO.</t>
  </si>
  <si>
    <t>507, GUPTA BHAWAN, CUMAC BUNDER MUMBAI</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</si>
  <si>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</si>
  <si>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</si>
  <si>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</si>
  <si>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</si>
  <si>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</si>
  <si>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</si>
  <si>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</si>
  <si>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</si>
  <si>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</si>
  <si>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</si>
  <si>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</si>
  <si>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</si>
  <si>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</si>
  <si>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</si>
  <si>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</si>
  <si>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</si>
  <si>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</si>
  <si>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</si>
  <si>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</si>
  <si>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</si>
  <si>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</si>
  <si>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</si>
  <si>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</si>
  <si>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</si>
  <si>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</si>
  <si>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210,PREMSONS INDL. ESTATE, CAVES ROAD, JOGESHWARI (E), MUMBAI 400 060.</t>
  </si>
  <si>
    <t>N DEVDASAN</t>
  </si>
  <si>
    <t>ROHTAK TEXTILE MILLS LTD</t>
  </si>
  <si>
    <t>607, RAJENDRA PLACE, NEW DELHI. 110 008.</t>
  </si>
  <si>
    <t>N C JAIN</t>
  </si>
  <si>
    <t>P K JAIN</t>
  </si>
  <si>
    <t>D K JAIN</t>
  </si>
  <si>
    <t>HI-TECH FOOTWEAR</t>
  </si>
  <si>
    <t>GOPALKRISHNA BHAVAN,2nd FLOOR,NEAR JHANSI RANI SQUARESITABULDI,NAGPUR,440012</t>
  </si>
  <si>
    <t>MURTHY H M B</t>
  </si>
  <si>
    <t>MURTHY JYOTI BALACHANDRA</t>
  </si>
  <si>
    <t>NARASIMHALU KODESELA</t>
  </si>
  <si>
    <t>J D IMPEX</t>
  </si>
  <si>
    <t>J B NAGAR</t>
  </si>
  <si>
    <t>G1,RAM SMURTI,LIBERTY GARDEN,CROSS ROAD-1,MALAD(W),MUMBAI-64</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</si>
  <si>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</si>
  <si>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</si>
  <si>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</si>
  <si>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</si>
  <si>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</si>
  <si>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</si>
  <si>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</si>
  <si>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</si>
  <si>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</si>
  <si>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</si>
  <si>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</si>
  <si>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</si>
  <si>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</si>
  <si>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</si>
  <si>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</si>
  <si>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</si>
  <si>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</si>
  <si>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</si>
  <si>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</si>
  <si>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</si>
  <si>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 xml:space="preserve">Ms Therse David </t>
  </si>
  <si>
    <t>ARWPV0786H</t>
  </si>
  <si>
    <t>TRIMURTI COMMUNICATIONS</t>
  </si>
  <si>
    <t>GOVARDHAN</t>
  </si>
  <si>
    <t>BASEMENT CHAUDHAR PLAZA,RAJIV NAGAR NASIK-</t>
  </si>
  <si>
    <t>14/07/2016</t>
  </si>
  <si>
    <t xml:space="preserve">Mrs.Priyanka Ashol Kulkarni </t>
  </si>
  <si>
    <t>ATEPK2491G.</t>
  </si>
  <si>
    <t xml:space="preserve">Gua.Anil Ashok Kulkarni </t>
  </si>
  <si>
    <t xml:space="preserve">AHUPK8708J </t>
  </si>
  <si>
    <t xml:space="preserve">GUA.Sunil Ashok Kulkarni      </t>
  </si>
  <si>
    <t>AIXPK0093Q</t>
  </si>
  <si>
    <t>APPLE CREATION</t>
  </si>
  <si>
    <t>DINDOLI</t>
  </si>
  <si>
    <t xml:space="preserve">Mrs.Neeru Deepak Narang -PROP. </t>
  </si>
  <si>
    <t>ANQPN4469F</t>
  </si>
  <si>
    <t xml:space="preserve">GUA. Deepak Balraj Narang </t>
  </si>
  <si>
    <t>AEEPN1228F</t>
  </si>
  <si>
    <t xml:space="preserve">GUA. Ankur Balraj Narang </t>
  </si>
  <si>
    <t>ACEPN6496P</t>
  </si>
  <si>
    <t>M/s Brilliant Tutorials P. Ltd. CIN- U74140TN1989PTC018142 PAN- AABCB2768C</t>
  </si>
  <si>
    <t>12, Masilamani Street, T Nager, Chennai-17</t>
  </si>
  <si>
    <t xml:space="preserve">Mrs. Vasanthi Neelakantan </t>
  </si>
  <si>
    <t>AAAPN9509K</t>
  </si>
  <si>
    <t xml:space="preserve">Mr. Shyam Nagarajan </t>
  </si>
  <si>
    <t>APDPS7133J</t>
  </si>
  <si>
    <t>Mrs. Radha Neelakantan</t>
  </si>
  <si>
    <t>Valliammal V</t>
  </si>
  <si>
    <t>Cotton Market</t>
  </si>
  <si>
    <t xml:space="preserve"> 216A, Kantharam Avenue, Sankarankoil Road, Rajapalayam – 627117 Dist: Virudhunagar </t>
  </si>
  <si>
    <t>Mrs. V. Valliammal,</t>
  </si>
  <si>
    <t>ACPPV0659P</t>
  </si>
  <si>
    <t>UMA TRADERS</t>
  </si>
  <si>
    <t>PEDAPALAPARRU 521323 KRISHNA DISTRICT</t>
  </si>
  <si>
    <t>MRS. UMA DEVI(PROP.)</t>
  </si>
  <si>
    <t xml:space="preserve">AVNI CLAYTECH PVT LTD  </t>
  </si>
  <si>
    <t>MANDVI/RAJKOT</t>
  </si>
  <si>
    <t>Survey No. 866/1 Pujatar On Faradi – Talwana Road Vill – Faradi Mandvi (Kutchh)</t>
  </si>
  <si>
    <t>24/05/2016</t>
  </si>
  <si>
    <t xml:space="preserve">Mrs. Chandrika Kanhaiyalal Acharya. </t>
  </si>
  <si>
    <t>AAGPA6123N</t>
  </si>
  <si>
    <t>Mr. Hiren Kanhaiyalal Acharya,</t>
  </si>
  <si>
    <t xml:space="preserve">AIGPA9698E </t>
  </si>
  <si>
    <t>WALLACE FOOD PRODUCTS LTD.</t>
  </si>
  <si>
    <t>HANCOCK BRIDGE, MAZGAON, BOMBAY 400 009.</t>
  </si>
  <si>
    <t>JUN91</t>
  </si>
  <si>
    <t>MRS. BINA P VISSANJI</t>
  </si>
  <si>
    <t>HEMANT VISSANJI</t>
  </si>
  <si>
    <t>Sai M Flora</t>
  </si>
  <si>
    <t>Indira Nagar</t>
  </si>
  <si>
    <t xml:space="preserve">No 19, Laxmi Layout (Ground Floor) 1st Main, Opp RBI North, J P Nagar,VII Phase, Bengaluru-560078. 701, 7TH ROAD, HMT LAY OUT VV NAGAR, GANGA NAGAR, BANGALORE, </t>
  </si>
  <si>
    <t>28/12/2013</t>
  </si>
  <si>
    <t>Mrs M Manisha Proprietor</t>
  </si>
  <si>
    <t>MR. K.V. N. MURTHY</t>
  </si>
  <si>
    <t>MR. KRISHNAMA RAJU</t>
  </si>
  <si>
    <t>Sai Krupa  Constructions</t>
  </si>
  <si>
    <t>No 15, Southlieth Castle Road , Santhome High Road, Chennai-600 028</t>
  </si>
  <si>
    <t>29/03/2014</t>
  </si>
  <si>
    <t xml:space="preserve">Mrs G Meenamuthiah  </t>
  </si>
  <si>
    <t xml:space="preserve">AFLPM5980R </t>
  </si>
  <si>
    <t>Sri Chakra Gold Farms Vilas Ltd</t>
  </si>
  <si>
    <t>Suryabagh</t>
  </si>
  <si>
    <t>D No 28-15-18/6, Plot No 204, Darshan Towers, Opp Turner Choultry, Visakhapatnam-530002, Andhra Pradesh.</t>
  </si>
  <si>
    <t xml:space="preserve">Mrs Darisi Aruna Devi </t>
  </si>
  <si>
    <t>AVTPD 0990E</t>
  </si>
  <si>
    <t xml:space="preserve">Mr Darisi Narendra </t>
  </si>
  <si>
    <t>AVTPD 0900F</t>
  </si>
  <si>
    <t>Mr Nidamanuri Anil Kumar,</t>
  </si>
  <si>
    <t>AEEPN6037Q</t>
  </si>
  <si>
    <t>136, RAMKRISHNANAGAR, KOLKATA-700 153. PAN NO. AAHFB5221F</t>
  </si>
  <si>
    <t>30.04.2010</t>
  </si>
  <si>
    <t>MRINAL ROY</t>
  </si>
  <si>
    <t>PROMILA GHOSH</t>
  </si>
  <si>
    <t>JAYITA ROY</t>
  </si>
  <si>
    <t>Adi Ayur Foods and Beverages</t>
  </si>
  <si>
    <t>MIG 1-8 D, Mullai Nagar, Ray Kotta Road, Hosur 635109</t>
  </si>
  <si>
    <t xml:space="preserve">Mr.Ranjith Babu – R, </t>
  </si>
  <si>
    <t>AHBPR1630H</t>
  </si>
  <si>
    <t>Mrs.Jayalekshmi.N.R (GR)</t>
  </si>
  <si>
    <t>Vinayaga Moorthy R</t>
  </si>
  <si>
    <t xml:space="preserve">216A, Kantharam Avenue, Sankarankoil Road, Rajapalayam – 627117 Dist: Virudhunagar </t>
  </si>
  <si>
    <t xml:space="preserve">Mr.R.Vinayagamoorthy, </t>
  </si>
  <si>
    <t>ACDPV7579C</t>
  </si>
  <si>
    <t>Shareefa Furniture</t>
  </si>
  <si>
    <t xml:space="preserve">MR.NOUFAL.P,  </t>
  </si>
  <si>
    <t>AJFPN0335F</t>
  </si>
  <si>
    <t>Goenka Diamonds</t>
  </si>
  <si>
    <t xml:space="preserve">Mr.Nandlal  Goenka </t>
  </si>
  <si>
    <t>ACUPG6553A</t>
  </si>
  <si>
    <t xml:space="preserve">Mr.Navneet Goenka </t>
  </si>
  <si>
    <t>AEJPG4242H</t>
  </si>
  <si>
    <t xml:space="preserve">Mr.Nitin Goenka </t>
  </si>
  <si>
    <t>AHJPG7428L</t>
  </si>
  <si>
    <t>Bhadrax Hospitality and Services Pvt. Ltd.</t>
  </si>
  <si>
    <t>Delhi-Union Territory</t>
  </si>
  <si>
    <t>NO 404 C SARVE SATYAM PLOT NO 12 DWARKA 110078,PAN NO. AAECB6504H</t>
  </si>
  <si>
    <t xml:space="preserve">Mr. Sushant Singhwan </t>
  </si>
  <si>
    <t>Mr. Prashant Singhwan</t>
  </si>
  <si>
    <t>Mr Trishant Singhwan</t>
  </si>
  <si>
    <t>Krishna Construction</t>
  </si>
  <si>
    <t>Chennai MAIN office</t>
  </si>
  <si>
    <t>No. 5A, Verghese Avenue, Ashok Nagar,Chennai 600 083,</t>
  </si>
  <si>
    <t>30/10/2015</t>
  </si>
  <si>
    <t xml:space="preserve">Mr. S. Mani s/o Mr. Subburayan </t>
  </si>
  <si>
    <t>AYXPS8430M</t>
  </si>
  <si>
    <t>Exim Focus</t>
  </si>
  <si>
    <t xml:space="preserve">Mylapore </t>
  </si>
  <si>
    <t>2nd floor, 3B, NRI Compound, Laxmipuram II Street, New Avadi Road, Vilivakkam, Chennai-600049</t>
  </si>
  <si>
    <t>Mr. S Venkataraman,</t>
  </si>
  <si>
    <t>ACBPV6329A</t>
  </si>
  <si>
    <t>Microne Industries</t>
  </si>
  <si>
    <t>Plot N. 117, SIDCO Industrial Estate, 4th Lane, Off Pattravakkam Railway station Road, Pattravakkam, Chennai-600098</t>
  </si>
  <si>
    <t xml:space="preserve">Mr. N Ravichandran, </t>
  </si>
  <si>
    <t>AGIPR9531P</t>
  </si>
  <si>
    <t>Mr. C Raju,</t>
  </si>
  <si>
    <t>AFKPR2431R</t>
  </si>
  <si>
    <t>S.K.Trading Co.</t>
  </si>
  <si>
    <t>MMZO</t>
  </si>
  <si>
    <t>JB Nagar</t>
  </si>
  <si>
    <t>Mr. Mubarak V Patel, 601, Celebration, Sector-6, Plot No. 23, airoli, Navi Mumbai</t>
  </si>
  <si>
    <t>Mr. Mubarak V Patel</t>
  </si>
  <si>
    <t>BKDPP6609Q</t>
  </si>
  <si>
    <t>Mr. Mubarak V Patel(GR)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</si>
  <si>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</si>
  <si>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</si>
  <si>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</si>
  <si>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 xml:space="preserve">Mr Sudesh Yogendra Prasad </t>
  </si>
  <si>
    <t>AXSPP0056A</t>
  </si>
  <si>
    <t xml:space="preserve">Padmachar Sudesh Prasad </t>
  </si>
  <si>
    <t>AKLPC6870H</t>
  </si>
  <si>
    <t>APMC</t>
  </si>
  <si>
    <t>RAJMAHAL ROAD</t>
  </si>
  <si>
    <t>SARDAR VALLABHBHAI PATEL MARKET YARD, HATHIKHANA, FATEHPURA, BARODA</t>
  </si>
  <si>
    <t>APR04</t>
  </si>
  <si>
    <t>MR SHAILESH PATEL</t>
  </si>
  <si>
    <t>MR SHAILENDRA CHAWDA,</t>
  </si>
  <si>
    <t>Winsome Diamonds &amp; Jewellery</t>
  </si>
  <si>
    <t>C-4/D-5, Hermes House, Opera House,M P Marg, Mumbai-400 004.      Ashoka Towers, Kesharba Market-2,  Gotalawadi, Katargam, Surat-395004</t>
  </si>
  <si>
    <t xml:space="preserve">Mr Ramesh I Parikh </t>
  </si>
  <si>
    <t>ACZPP1900B</t>
  </si>
  <si>
    <t xml:space="preserve">Mr R  Ravichandran </t>
  </si>
  <si>
    <t>AEZPR1354M</t>
  </si>
  <si>
    <t>Sehaj Enterprise</t>
  </si>
  <si>
    <t>South Extension Delhi (South)</t>
  </si>
  <si>
    <t>A-70, Plot no 16-C,Khasra No 69, 1 Ganesh Nagar, Block-A,New Delhi-110018.</t>
  </si>
  <si>
    <t xml:space="preserve">Mr Pal Chhabra  Proprietor </t>
  </si>
  <si>
    <t>AJZPC9289P</t>
  </si>
  <si>
    <t>HALLMARK Fashions</t>
  </si>
  <si>
    <t>116/1, South Face, Park Road,Ambattur Industrial Estate,Chennai 58, TN</t>
  </si>
  <si>
    <t>Mr P Krishnamurthy Proprietor-</t>
  </si>
  <si>
    <t>AHXPK5740R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</si>
  <si>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</si>
  <si>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</si>
  <si>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</si>
  <si>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AHAPK6759R </t>
  </si>
  <si>
    <t xml:space="preserve">Ms Seema Jowkar </t>
  </si>
  <si>
    <t>AKWPJ9911D</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</si>
  <si>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</si>
  <si>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</si>
  <si>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</si>
  <si>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</si>
  <si>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</si>
  <si>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</si>
  <si>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</si>
  <si>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16/08/2012</t>
  </si>
  <si>
    <t xml:space="preserve">Mr Bunty Mohan Kukreja </t>
  </si>
  <si>
    <t>AZCPK9018M</t>
  </si>
  <si>
    <t xml:space="preserve">Anil Printers P Ltd  CIN no U22212MG1983PLC029081 </t>
  </si>
  <si>
    <t>B-30,MIDC AMBAD, NASIK-10.  Off Addr: 2, Kakad Ind Estate,3rd L J  Cross Rd, Matunga (W), MUMBAI-16.</t>
  </si>
  <si>
    <t>29/06/2013</t>
  </si>
  <si>
    <t xml:space="preserve">Mr Ashoka Agrawal </t>
  </si>
  <si>
    <t>ADEPA8899G</t>
  </si>
  <si>
    <t xml:space="preserve">Mrs Suvarnalata Agrawal </t>
  </si>
  <si>
    <t>ADNPA8848G</t>
  </si>
  <si>
    <t>Mr Akash Agrawal</t>
  </si>
  <si>
    <t>AGRPA8359D</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</si>
  <si>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</si>
  <si>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</si>
  <si>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</si>
  <si>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</si>
  <si>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</si>
  <si>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AHRPA6302R         </t>
  </si>
  <si>
    <t>Mr Brij Mohan Arora,Dir.</t>
  </si>
  <si>
    <t>AAIPA4024C</t>
  </si>
  <si>
    <t xml:space="preserve">Mr Pradeep Nanda,  Dir. </t>
  </si>
  <si>
    <t>VINAYAK SPINNERS &amp; Weavers CIN no 474900MH2011PTC214743</t>
  </si>
  <si>
    <t>306,Shivam Chambers, S V Rd, Near Sahara Rd ,Goregaon (W),MUMBAI-400104</t>
  </si>
  <si>
    <t xml:space="preserve">Mr Abhishek Lohia </t>
  </si>
  <si>
    <t>AAYPL2744C</t>
  </si>
  <si>
    <t xml:space="preserve">Mr Ashok Lohia </t>
  </si>
  <si>
    <t>AAXPL3641D</t>
  </si>
  <si>
    <t>Aashish Communications</t>
  </si>
  <si>
    <t xml:space="preserve">276,2nd Floor,V-Mall,Western Express Highway, Next to Sai Dham Temple,Kandivli E,Mumbai-400101. </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</si>
  <si>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</si>
  <si>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</si>
  <si>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</si>
  <si>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</si>
  <si>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</si>
  <si>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</si>
  <si>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H.No.20988, Street No. 2 Power House Road ,Near Ghorewala Chowk, Ajit Road, Bhatinda, Punjab-151001</t>
  </si>
  <si>
    <t>Monika Garg Prop.</t>
  </si>
  <si>
    <t>ADPPG 5205M</t>
  </si>
  <si>
    <t>ANAND METAL WORKS</t>
  </si>
  <si>
    <t>25-B, PUSA ROAD, NEW DELHI.</t>
  </si>
  <si>
    <t>MOHAN DEEP</t>
  </si>
  <si>
    <t>MOHAN SUNIL</t>
  </si>
  <si>
    <t>MOHAN USHA</t>
  </si>
  <si>
    <t>TYRE LAND</t>
  </si>
  <si>
    <t>2147, SARVODAYA PLAZA, NEAR RAM MANDIR CENTRAL AVENUE ROAD, NAGPUR</t>
  </si>
  <si>
    <t>28.05.2012</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</si>
  <si>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</si>
  <si>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</si>
  <si>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</si>
  <si>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</si>
  <si>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</si>
  <si>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</si>
  <si>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</si>
  <si>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</si>
  <si>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</si>
  <si>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</si>
  <si>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</si>
  <si>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</si>
  <si>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</si>
  <si>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</si>
  <si>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</si>
  <si>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</si>
  <si>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</si>
  <si>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</si>
  <si>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</si>
  <si>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</si>
  <si>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</si>
  <si>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</si>
  <si>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</si>
  <si>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</si>
  <si>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</si>
  <si>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</si>
  <si>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</si>
  <si>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</si>
  <si>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</si>
  <si>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</si>
  <si>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</si>
  <si>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</si>
  <si>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</si>
  <si>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</si>
  <si>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9/10 MAHESHWAR KRIPA, R B MEHTA ROAD, GHATKOPAR (E) MUMBAI 400 077.</t>
  </si>
  <si>
    <t>MEHTA RATILAL R</t>
  </si>
  <si>
    <t>MEHTA HEMLATA R MRS.</t>
  </si>
  <si>
    <t>GOKUL PAPERS LTD</t>
  </si>
  <si>
    <t>8,SURAJ APARTMENT,WALBHAT ROAD,GOREGAON EAST,MUMBAI 400063</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</si>
  <si>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</si>
  <si>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</si>
  <si>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</si>
  <si>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</si>
  <si>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</si>
  <si>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</si>
  <si>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</si>
  <si>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</si>
  <si>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</si>
  <si>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</si>
  <si>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</si>
  <si>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</si>
  <si>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</si>
  <si>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</si>
  <si>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</si>
  <si>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</si>
  <si>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</si>
  <si>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</si>
  <si>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</si>
  <si>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</si>
  <si>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</si>
  <si>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</si>
  <si>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</si>
  <si>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</si>
  <si>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</si>
  <si>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</si>
  <si>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</si>
  <si>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FEB03</t>
  </si>
  <si>
    <t>MASOOD BIN KHAN</t>
  </si>
  <si>
    <t>S M KHAN</t>
  </si>
  <si>
    <t>TAHAR NAJMUDDIN</t>
  </si>
  <si>
    <t>VANAJA TEXTILES</t>
  </si>
  <si>
    <t>KURIACHIRA PO,RAMAVARMAPURAM,TRICHUR</t>
  </si>
  <si>
    <t>MARUTHACHALAM N</t>
  </si>
  <si>
    <t>THIRUNAVUKARASU N</t>
  </si>
  <si>
    <t>E S MARBANIANG &amp; E M HOLDING</t>
  </si>
  <si>
    <t>MEGHALAYA</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</si>
  <si>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</si>
  <si>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</si>
  <si>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</si>
  <si>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</si>
  <si>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</si>
  <si>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</si>
  <si>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</si>
  <si>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</si>
  <si>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</si>
  <si>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</si>
  <si>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</si>
  <si>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</si>
  <si>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RAJA MAIDAN ROAD,JORHAT-785001,ASSAM</t>
  </si>
  <si>
    <t>OCT 02</t>
  </si>
  <si>
    <t>KAUSHALYA AGARWAL</t>
  </si>
  <si>
    <t>LEENA NAIR</t>
  </si>
  <si>
    <t>K.V. MADA</t>
  </si>
  <si>
    <t>KUSHAL EDUCATIONAL TRUST  PAN NO. AAATK6359E</t>
  </si>
  <si>
    <t>Kallakurichi</t>
  </si>
  <si>
    <t xml:space="preserve">NO 113 ,SALEM MAIN ROAD, KALLAKURICHI 606202. </t>
  </si>
  <si>
    <t>MANOHAR KUMAR SURANA AND OTHERS(Chairman) and Six member Trustees</t>
  </si>
  <si>
    <t>BHARAT INTFAB</t>
  </si>
  <si>
    <t>40,CHAMPA GALI,1ST FLOOR,M.J.MARKET,Kalbadevi Road ,MUMBAI-400002</t>
  </si>
  <si>
    <t>MANOHAR H AHUJA.(HUF)</t>
  </si>
  <si>
    <t>AMIT M.AHUJA</t>
  </si>
  <si>
    <t xml:space="preserve">WATERMAN INDUSTRIES </t>
  </si>
  <si>
    <t>UTTERPRADESH Delhi zone</t>
  </si>
  <si>
    <t>F-2, SOUTH SIDE, G T ROAD, INDUSTRIAL AREA, GAZIABAD</t>
  </si>
  <si>
    <t>MANJU GOEL W/O VIJENDER GOEL</t>
  </si>
  <si>
    <t>WATERMAN PIPES PRIVATE LTD</t>
  </si>
  <si>
    <t>MANJU GOEL</t>
  </si>
  <si>
    <t>BIJENDER GOEL</t>
  </si>
  <si>
    <t>SILVER CRAFT</t>
  </si>
  <si>
    <t>LAL DARWAJA</t>
  </si>
  <si>
    <t>JAGNATH MAHADEV, AMRAIWADI ROAD, AHMEDABAD</t>
  </si>
  <si>
    <t>JAN92</t>
  </si>
  <si>
    <t>MANILAL PRANLAL SHAH</t>
  </si>
  <si>
    <t>RENU JAIN</t>
  </si>
  <si>
    <t xml:space="preserve">Shivangee Pharmaceuticals </t>
  </si>
  <si>
    <t>A-201/201-B, Tejpal Industrial Estate, Andheri kurla Rd. Sakinaka Mumbai-400072</t>
  </si>
  <si>
    <t>28.07.2014</t>
  </si>
  <si>
    <t xml:space="preserve">Mangesh Joshi, </t>
  </si>
  <si>
    <t>AQDPJ6376K</t>
  </si>
  <si>
    <t>RAJ REXINE PVT LTD</t>
  </si>
  <si>
    <t>6- SEHGAL COLONY, COURT LANE, CIVIL LINES, NEW DELHI</t>
  </si>
  <si>
    <t>MANCHANDA D R</t>
  </si>
  <si>
    <t>MANCHANDA B K</t>
  </si>
  <si>
    <t>LAKSHMI NARAYAN BHANDER</t>
  </si>
  <si>
    <t>BALLYGAUNGE</t>
  </si>
  <si>
    <t>128,128/12,128/1/3, 120d SARAT Ghosh Garden Road, kolkata-700031.</t>
  </si>
  <si>
    <t xml:space="preserve">Manas Dutta </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</si>
  <si>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</si>
  <si>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</si>
  <si>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</si>
  <si>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</si>
  <si>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</si>
  <si>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</si>
  <si>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</si>
  <si>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</si>
  <si>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</si>
  <si>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</si>
  <si>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</si>
  <si>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</si>
  <si>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</si>
  <si>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</si>
  <si>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</si>
  <si>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</si>
  <si>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</si>
  <si>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</si>
  <si>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</si>
  <si>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</si>
  <si>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</si>
  <si>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</si>
  <si>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</si>
  <si>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</si>
  <si>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</si>
  <si>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</si>
  <si>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</si>
  <si>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</si>
  <si>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</si>
  <si>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</si>
  <si>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</si>
  <si>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</si>
  <si>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</si>
  <si>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</si>
  <si>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</si>
  <si>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</si>
  <si>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</si>
  <si>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</si>
  <si>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</si>
  <si>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</si>
  <si>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</si>
  <si>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</si>
  <si>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</si>
  <si>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</si>
  <si>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30.09.2010</t>
  </si>
  <si>
    <t>M.THIAGARAJAN</t>
  </si>
  <si>
    <t xml:space="preserve">LAXMI THIAGARAJAN </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</si>
  <si>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</si>
  <si>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</si>
  <si>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</si>
  <si>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</si>
  <si>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</si>
  <si>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</si>
  <si>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</si>
  <si>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</si>
  <si>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</si>
  <si>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</si>
  <si>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</si>
  <si>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</si>
  <si>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</si>
  <si>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</si>
  <si>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</si>
  <si>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</si>
  <si>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</si>
  <si>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</si>
  <si>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</si>
  <si>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</si>
  <si>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</si>
  <si>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</si>
  <si>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</si>
  <si>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</si>
  <si>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</si>
  <si>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</si>
  <si>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</si>
  <si>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</si>
  <si>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</si>
  <si>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</si>
  <si>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</si>
  <si>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</si>
  <si>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JUN03</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</si>
  <si>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</si>
  <si>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</si>
  <si>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</si>
  <si>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</si>
  <si>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</si>
  <si>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</si>
  <si>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</si>
  <si>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</si>
  <si>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AGDPM3021C</t>
  </si>
  <si>
    <t>JYOTHSNA LAKSHMI</t>
  </si>
  <si>
    <t>SURYA OIL INDUSTRIES</t>
  </si>
  <si>
    <t>PAIKADA ROAD, KOLLAM.</t>
  </si>
  <si>
    <t>S-37,MIDC,BHOSARI,PUNE-411026</t>
  </si>
  <si>
    <t>LEELA POONAWALLA</t>
  </si>
  <si>
    <t>FIROZ POONAWALLA</t>
  </si>
  <si>
    <t>OCEANIC CORPORATE FISCAL SERVICES</t>
  </si>
  <si>
    <t xml:space="preserve">GROUND FLOOR, PUSHPAK BUILDING, OPP. KAMA HOTEL KHANPUR, AHMEDABAD - 380 001 </t>
  </si>
  <si>
    <t>NOV07</t>
  </si>
  <si>
    <t xml:space="preserve">LATE MR.PINAK MANAHARLAL THAKKAR                         </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</si>
  <si>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</si>
  <si>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</si>
  <si>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</si>
  <si>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</si>
  <si>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</si>
  <si>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</si>
  <si>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</si>
  <si>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</si>
  <si>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</si>
  <si>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</si>
  <si>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</si>
  <si>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</si>
  <si>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</si>
  <si>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</si>
  <si>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</si>
  <si>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</si>
  <si>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</si>
  <si>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</si>
  <si>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</si>
  <si>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</si>
  <si>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</si>
  <si>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</si>
  <si>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</si>
  <si>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</si>
  <si>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</si>
  <si>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KOTESWARA RAO V C</t>
  </si>
  <si>
    <t>PRASAD V S</t>
  </si>
  <si>
    <t>VENKATESWARA RAO V</t>
  </si>
  <si>
    <t>BANERJEE R K</t>
  </si>
  <si>
    <t>SAHARIA S P</t>
  </si>
  <si>
    <t>SAHARIA C P</t>
  </si>
  <si>
    <t>PAUL H K</t>
  </si>
  <si>
    <t>S R B CHEM(INDIA) LTD</t>
  </si>
  <si>
    <t>No 15-12-16, konatala hinnaunahgiri street, Gavarapalem, Ankapali-531 163.</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</si>
  <si>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</si>
  <si>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</si>
  <si>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</si>
  <si>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</si>
  <si>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</si>
  <si>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</si>
  <si>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</si>
  <si>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</si>
  <si>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</si>
  <si>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</si>
  <si>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</si>
  <si>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</si>
  <si>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</si>
  <si>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ADISWARNATH MATH,PUNJUB MILL GALI,RAMSAGAR PARA,RAIPUR-492001</t>
  </si>
  <si>
    <t>OCT00</t>
  </si>
  <si>
    <t>KISHORE AGRAWAL</t>
  </si>
  <si>
    <t>SAVITA AGRAWAL MRS.</t>
  </si>
  <si>
    <t>SNEHALATA AGRAWAL</t>
  </si>
  <si>
    <t>H KANTILAL</t>
  </si>
  <si>
    <t>3/42 LATIF HOUSE, SANT TUKARAM ROAD, IRON MARKET, MUMBAI 400009</t>
  </si>
  <si>
    <t>OCT06</t>
  </si>
  <si>
    <t>KISHOR GANDHI</t>
  </si>
  <si>
    <t>ROOPA KISHOR GANDHI</t>
  </si>
  <si>
    <t xml:space="preserve">Shan Industries </t>
  </si>
  <si>
    <t xml:space="preserve">Mid Corporate Branch </t>
  </si>
  <si>
    <t>744-745  PRAMUKH PARK INDUSTRIAL ESTATE, GAJANAND STREET, PANDESARA MAIN ROAD, SURAT 394221</t>
  </si>
  <si>
    <t>15.08.2016</t>
  </si>
  <si>
    <t xml:space="preserve">Kirtikumar Nagindas Shah , </t>
  </si>
  <si>
    <t>ANJPS9031P</t>
  </si>
  <si>
    <t xml:space="preserve">Mrs.Kailashben Kirtikumar  Shah </t>
  </si>
  <si>
    <t>ANJPS9030N</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</si>
  <si>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</si>
  <si>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</si>
  <si>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</si>
  <si>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</si>
  <si>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</si>
  <si>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</si>
  <si>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</si>
  <si>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</si>
  <si>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</si>
  <si>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</si>
  <si>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</si>
  <si>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</si>
  <si>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</si>
  <si>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</si>
  <si>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</si>
  <si>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</si>
  <si>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</si>
  <si>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</si>
  <si>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</si>
  <si>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</si>
  <si>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</si>
  <si>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</si>
  <si>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</si>
  <si>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</si>
  <si>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</si>
  <si>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</si>
  <si>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</si>
  <si>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</si>
  <si>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</si>
  <si>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</si>
  <si>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</si>
  <si>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</si>
  <si>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</si>
  <si>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</si>
  <si>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</si>
  <si>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</si>
  <si>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 xml:space="preserve">SMT UMADEVI A KEJRIWAL </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</si>
  <si>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</si>
  <si>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</si>
  <si>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</si>
  <si>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</si>
  <si>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</si>
  <si>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</si>
  <si>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</si>
  <si>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</si>
  <si>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</si>
  <si>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</si>
  <si>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</si>
  <si>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</si>
  <si>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</si>
  <si>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</si>
  <si>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</si>
  <si>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</si>
  <si>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</si>
  <si>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</si>
  <si>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</si>
  <si>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23/25, MOTI SHAH CHAWL, SHAIKH MEMON STREET, MUMBAI 400 002.</t>
  </si>
  <si>
    <t>KARIWALA NARENDRAKUMAR</t>
  </si>
  <si>
    <t>KARIWALA JAGDISHPRASAD</t>
  </si>
  <si>
    <t>KARIWALA GEETADEVI SMT.</t>
  </si>
  <si>
    <t>MAGNUM AGENCIES PVT LTD</t>
  </si>
  <si>
    <t>23-25, MOTI SHAH CHAWL, SHAIKH MEMON STREET, MUMBAI 400 002.</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</si>
  <si>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</si>
  <si>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</si>
  <si>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</si>
  <si>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</si>
  <si>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</si>
  <si>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</si>
  <si>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</si>
  <si>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</si>
  <si>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</si>
  <si>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</si>
  <si>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</si>
  <si>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</si>
  <si>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</si>
  <si>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</si>
  <si>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</si>
  <si>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</si>
  <si>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</si>
  <si>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</si>
  <si>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</si>
  <si>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</si>
  <si>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</si>
  <si>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</si>
  <si>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</si>
  <si>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</si>
  <si>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</si>
  <si>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</si>
  <si>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</si>
  <si>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SEP00</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</si>
  <si>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</si>
  <si>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</si>
  <si>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</si>
  <si>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</si>
  <si>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</si>
  <si>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</si>
  <si>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</si>
  <si>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</si>
  <si>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</si>
  <si>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</si>
  <si>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</si>
  <si>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</si>
  <si>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</si>
  <si>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</si>
  <si>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</si>
  <si>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</si>
  <si>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 xml:space="preserve">MID CORPORATE BRANCH, INDORE </t>
  </si>
  <si>
    <t>304, SATHYAGEET APARTMENT, INDORE, 91/47,SNEHA NAGAR , INDORE</t>
  </si>
  <si>
    <t>29.02.2012</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</si>
  <si>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</si>
  <si>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</si>
  <si>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</si>
  <si>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</si>
  <si>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</si>
  <si>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</si>
  <si>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</si>
  <si>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</si>
  <si>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</si>
  <si>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</si>
  <si>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</si>
  <si>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</si>
  <si>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</si>
  <si>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</si>
  <si>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KAMALANAGAR</t>
  </si>
  <si>
    <t>BANAGALORE</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</si>
  <si>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</si>
  <si>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</si>
  <si>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</si>
  <si>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</si>
  <si>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</si>
  <si>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</si>
  <si>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</si>
  <si>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</si>
  <si>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</si>
  <si>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</si>
  <si>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</si>
  <si>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</si>
  <si>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</si>
  <si>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</si>
  <si>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</si>
  <si>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</si>
  <si>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</si>
  <si>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121, MADHAVARAM HIGH ROAD, NORTH PERAMBUR, CHENNAI 600 011.</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</si>
  <si>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</si>
  <si>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</si>
  <si>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</si>
  <si>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</si>
  <si>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</si>
  <si>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</si>
  <si>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</si>
  <si>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</si>
  <si>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</si>
  <si>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</si>
  <si>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</si>
  <si>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</si>
  <si>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</si>
  <si>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</si>
  <si>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</si>
  <si>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</si>
  <si>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</si>
  <si>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</si>
  <si>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</si>
  <si>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</si>
  <si>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</si>
  <si>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</si>
  <si>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</si>
  <si>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</si>
  <si>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</si>
  <si>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</si>
  <si>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</si>
  <si>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</si>
  <si>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</si>
  <si>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</si>
  <si>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</si>
  <si>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</si>
  <si>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</si>
  <si>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</si>
  <si>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</si>
  <si>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</si>
  <si>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</si>
  <si>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 xml:space="preserve">Jaspal Singh </t>
  </si>
  <si>
    <t>ADKS3500L</t>
  </si>
  <si>
    <t xml:space="preserve">Jitendra Pal Singh </t>
  </si>
  <si>
    <t>AAEPZ0354J</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</si>
  <si>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</si>
  <si>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</si>
  <si>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</si>
  <si>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</si>
  <si>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</si>
  <si>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</si>
  <si>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</si>
  <si>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</si>
  <si>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</si>
  <si>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</si>
  <si>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</si>
  <si>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</si>
  <si>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</si>
  <si>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</si>
  <si>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</si>
  <si>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</si>
  <si>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</si>
  <si>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</si>
  <si>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</si>
  <si>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</si>
  <si>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</si>
  <si>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</si>
  <si>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</si>
  <si>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</si>
  <si>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</si>
  <si>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</si>
  <si>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</si>
  <si>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</si>
  <si>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</si>
  <si>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</si>
  <si>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</si>
  <si>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</si>
  <si>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 CIN NO. U85100MH2011PTC212022 PAN NO.AADCV6537D</t>
  </si>
  <si>
    <t>BandraKurla Complex</t>
  </si>
  <si>
    <t xml:space="preserve"> Gurudatt CHS, Gr. Floor, Ajit Nagar , Andheri East, Mumbai 400059, Shanti Sadan, 10 J.B.Nagar , opposite Subhash Hotel,Andheri East, Mumbai-400059</t>
  </si>
  <si>
    <t xml:space="preserve">Jai Mulji Mukhi </t>
  </si>
  <si>
    <t>AAHPM1672P</t>
  </si>
  <si>
    <t>Manju Devi RAMAKANT Pilani -</t>
  </si>
  <si>
    <t>AAIPP6765B</t>
  </si>
  <si>
    <t>GREAT INDIA BISCUIT IND. LTD.</t>
  </si>
  <si>
    <t>158, LENIN SARANI, GROUND FLOOR, ROOM NO.18, CALCUTTA 700 013.</t>
  </si>
  <si>
    <t>JAI KR. GANGULY</t>
  </si>
  <si>
    <t>JAYANTA KR. GANGULY</t>
  </si>
  <si>
    <t>SOUTHERN TIMBER TRADERS</t>
  </si>
  <si>
    <t>JAFFARULLAH</t>
  </si>
  <si>
    <t>SARFUDDIN EMS</t>
  </si>
  <si>
    <t>BANU ASIA</t>
  </si>
  <si>
    <t>HARYANA TEXTILES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</si>
  <si>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</si>
  <si>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</si>
  <si>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</si>
  <si>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</si>
  <si>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</si>
  <si>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</si>
  <si>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</si>
  <si>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</si>
  <si>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</si>
  <si>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</si>
  <si>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</si>
  <si>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</si>
  <si>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S I GOEL</t>
  </si>
  <si>
    <t>WEMASA FIBRES</t>
  </si>
  <si>
    <t>UTTAR  PRADESH</t>
  </si>
  <si>
    <t>GULAB BARI RAMPUR, SATARANGANJ, DIST UDDAMPUR,UTTARANCHAL</t>
  </si>
  <si>
    <t>31.03.2006</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</si>
  <si>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</si>
  <si>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</si>
  <si>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</si>
  <si>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</si>
  <si>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</si>
  <si>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</si>
  <si>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</si>
  <si>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</si>
  <si>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</si>
  <si>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</si>
  <si>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</si>
  <si>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</si>
  <si>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</si>
  <si>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</si>
  <si>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</si>
  <si>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</si>
  <si>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</si>
  <si>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</si>
  <si>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</si>
  <si>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</si>
  <si>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</si>
  <si>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</si>
  <si>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</si>
  <si>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1A, KARARI APARTMENT, 39,40 HARAPRASAD SHASTRI ROAD, CALCUTTA 700 055.</t>
  </si>
  <si>
    <t>I S TANK</t>
  </si>
  <si>
    <t>M I TANK</t>
  </si>
  <si>
    <t>SOVITA TANK SMT.</t>
  </si>
  <si>
    <t>RIVERSIDE POULTRY</t>
  </si>
  <si>
    <t>OZARDE VILLAGE,TALUKA MAVAL,DIST PUNE-410506</t>
  </si>
  <si>
    <t>HONIANWALA P G MRS</t>
  </si>
  <si>
    <t>BOXWALA SAISSUDDIN</t>
  </si>
  <si>
    <t>BOXWALA ZARINA MRS</t>
  </si>
  <si>
    <t>Volga</t>
  </si>
  <si>
    <t>Kalina</t>
  </si>
  <si>
    <t xml:space="preserve">Himmat Gohil- </t>
  </si>
  <si>
    <t>Vijay Gohil-</t>
  </si>
  <si>
    <t>ACHPG1949D</t>
  </si>
  <si>
    <t>Prakash Gohil-</t>
  </si>
  <si>
    <t>AAJPG9899C</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</si>
  <si>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</si>
  <si>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</si>
  <si>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</si>
  <si>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</si>
  <si>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</si>
  <si>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</si>
  <si>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</si>
  <si>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</si>
  <si>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</si>
  <si>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</si>
  <si>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</si>
  <si>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</si>
  <si>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</si>
  <si>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707,Kailash Building, 26-K G  Marg, New Delhi-110 001.                                                        B-2, Jangpura Ext. New Delhi-110 014.</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</si>
  <si>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</si>
  <si>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</si>
  <si>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</si>
  <si>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</si>
  <si>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</si>
  <si>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</si>
  <si>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</si>
  <si>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</si>
  <si>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</si>
  <si>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</si>
  <si>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</si>
  <si>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</si>
  <si>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</si>
  <si>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</si>
  <si>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</si>
  <si>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</si>
  <si>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 xml:space="preserve">Akay Cones Pvt Ltd CIN no U74899DL1985PTC022353  </t>
  </si>
  <si>
    <t>M-13, Lind Floor, South Extension, New Delhi-110049</t>
  </si>
  <si>
    <t xml:space="preserve">Hari Mohan Prabhakar </t>
  </si>
  <si>
    <t xml:space="preserve">Mr Ramesh Prabhakar </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</si>
  <si>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</si>
  <si>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</si>
  <si>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</si>
  <si>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</si>
  <si>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</si>
  <si>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</si>
  <si>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</si>
  <si>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</si>
  <si>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</si>
  <si>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</si>
  <si>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</si>
  <si>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</si>
  <si>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</si>
  <si>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</si>
  <si>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</si>
  <si>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</si>
  <si>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</si>
  <si>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</si>
  <si>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</si>
  <si>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10.11.12</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</si>
  <si>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</si>
  <si>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</si>
  <si>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</si>
  <si>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</si>
  <si>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</si>
  <si>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</si>
  <si>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</si>
  <si>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</si>
  <si>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</si>
  <si>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</si>
  <si>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</si>
  <si>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</si>
  <si>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</si>
  <si>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</si>
  <si>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</si>
  <si>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</si>
  <si>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</si>
  <si>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</si>
  <si>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</si>
  <si>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</si>
  <si>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</si>
  <si>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</si>
  <si>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</si>
  <si>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</si>
  <si>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</si>
  <si>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</si>
  <si>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</si>
  <si>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</si>
  <si>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</si>
  <si>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</si>
  <si>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</si>
  <si>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</si>
  <si>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</si>
  <si>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</si>
  <si>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</si>
  <si>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</si>
  <si>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</si>
  <si>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</si>
  <si>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</si>
  <si>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</si>
  <si>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</si>
  <si>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 xml:space="preserve">F-A-3, SECTOR E,SANWER ROAD, INDORE &amp; O SECTOR , E-SANWAR ROAD ,INDORE </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</si>
  <si>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</si>
  <si>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</si>
  <si>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</si>
  <si>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</si>
  <si>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</si>
  <si>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</si>
  <si>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</si>
  <si>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</si>
  <si>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</si>
  <si>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</si>
  <si>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GOVT.OF TAMILNADU UNDER-TAKING</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</si>
  <si>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</si>
  <si>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</si>
  <si>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</si>
  <si>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</si>
  <si>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</si>
  <si>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</si>
  <si>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</si>
  <si>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</si>
  <si>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</si>
  <si>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</si>
  <si>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</si>
  <si>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</si>
  <si>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</si>
  <si>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</si>
  <si>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</si>
  <si>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</si>
  <si>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</si>
  <si>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</si>
  <si>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</si>
  <si>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</si>
  <si>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</si>
  <si>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</si>
  <si>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</si>
  <si>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 xml:space="preserve">Gopal M. Mour </t>
  </si>
  <si>
    <t>AABPM4348M</t>
  </si>
  <si>
    <t>Sanjay G Mour</t>
  </si>
  <si>
    <t>AHRPM2111L</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</si>
  <si>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</si>
  <si>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</si>
  <si>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</si>
  <si>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</si>
  <si>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</si>
  <si>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</si>
  <si>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</si>
  <si>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</si>
  <si>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</si>
  <si>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</si>
  <si>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</si>
  <si>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</si>
  <si>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</si>
  <si>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</si>
  <si>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</si>
  <si>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</si>
  <si>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</si>
  <si>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</si>
  <si>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</si>
  <si>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</si>
  <si>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</si>
  <si>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</si>
  <si>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</si>
  <si>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</si>
  <si>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</si>
  <si>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347-A, PANCHRATNA, M.P.MARG, OPERA HOUSE, MUMBAI-4.</t>
  </si>
  <si>
    <t>GAUTAUM MEHTA</t>
  </si>
  <si>
    <t>JAIMIN JEWELLERY</t>
  </si>
  <si>
    <t>347/A, PANCHARATNA, OPERA HOUSE, M.P.MARG, MUMBAI-400 004.</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</si>
  <si>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</si>
  <si>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</si>
  <si>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</si>
  <si>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</si>
  <si>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</si>
  <si>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</si>
  <si>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</si>
  <si>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</si>
  <si>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</si>
  <si>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</si>
  <si>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Bhavsor Visnagar Link Road, Vijapur-382870, Dist Mehsana                     Mob. 9925478199</t>
  </si>
  <si>
    <t>19/12/2014</t>
  </si>
  <si>
    <t>Gandalal M Patel</t>
  </si>
  <si>
    <t xml:space="preserve">  AGPPP6527N</t>
  </si>
  <si>
    <t xml:space="preserve">Jignesh G Patel- </t>
  </si>
  <si>
    <t xml:space="preserve"> BBUPP0712Q</t>
  </si>
  <si>
    <t xml:space="preserve">Chetan G Patel </t>
  </si>
  <si>
    <t>ARWPP6173C</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</si>
  <si>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</si>
  <si>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</si>
  <si>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</si>
  <si>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</si>
  <si>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</si>
  <si>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</si>
  <si>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</si>
  <si>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</si>
  <si>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</si>
  <si>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</si>
  <si>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</si>
  <si>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</si>
  <si>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</si>
  <si>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</si>
  <si>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</si>
  <si>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</si>
  <si>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C R PATEL</t>
  </si>
  <si>
    <t>FITWEL FABRICATOR</t>
  </si>
  <si>
    <t>PLOT NO. B-1/1 MIDC IND. ESTATE, NEAR MIRA POST OFFICE, MIRA-401104, THANA DIST.</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</si>
  <si>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</si>
  <si>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</si>
  <si>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</si>
  <si>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</si>
  <si>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</si>
  <si>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</si>
  <si>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</si>
  <si>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</si>
  <si>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</si>
  <si>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</si>
  <si>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</si>
  <si>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</si>
  <si>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</si>
  <si>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</si>
  <si>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</si>
  <si>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</si>
  <si>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</si>
  <si>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</si>
  <si>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</si>
  <si>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</si>
  <si>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</si>
  <si>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</si>
  <si>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</si>
  <si>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</si>
  <si>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</si>
  <si>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</si>
  <si>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</si>
  <si>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</si>
  <si>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</si>
  <si>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</si>
  <si>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</si>
  <si>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</si>
  <si>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</si>
  <si>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</si>
  <si>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</si>
  <si>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</si>
  <si>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</si>
  <si>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</si>
  <si>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</si>
  <si>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</si>
  <si>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</si>
  <si>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</si>
  <si>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</si>
  <si>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</si>
  <si>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</si>
  <si>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</si>
  <si>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</si>
  <si>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</si>
  <si>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</si>
  <si>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</si>
  <si>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</si>
  <si>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</si>
  <si>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</si>
  <si>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</si>
  <si>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</si>
  <si>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</si>
  <si>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</si>
  <si>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</si>
  <si>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</si>
  <si>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</si>
  <si>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</si>
  <si>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</si>
  <si>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</si>
  <si>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</si>
  <si>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</si>
  <si>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</si>
  <si>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</si>
  <si>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</si>
  <si>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</si>
  <si>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</si>
  <si>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</si>
  <si>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</si>
  <si>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</si>
  <si>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</si>
  <si>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</si>
  <si>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</si>
  <si>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</si>
  <si>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</si>
  <si>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</si>
  <si>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</si>
  <si>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</si>
  <si>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</si>
  <si>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</si>
  <si>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</si>
  <si>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</si>
  <si>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</si>
  <si>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</si>
  <si>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</si>
  <si>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</si>
  <si>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</si>
  <si>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</si>
  <si>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</si>
  <si>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</si>
  <si>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</si>
  <si>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</si>
  <si>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</si>
  <si>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 xml:space="preserve">B L ENTERPRISES     CIN:-07666926459                                                                                                      </t>
  </si>
  <si>
    <t>SEHANI</t>
  </si>
  <si>
    <t xml:space="preserve">PLOT NO. 17 BLOCK - A SECTOR 15 NOIDA GAUTAMBUDHA NAGAR / GROUND WITH 2 &amp; HALF STORY BLDG  AREA OF PLOT 317.66SQ.MTR.
</t>
  </si>
  <si>
    <t xml:space="preserve">  Doubtful </t>
  </si>
  <si>
    <t xml:space="preserve">Dhirendra kumar </t>
  </si>
  <si>
    <t>DNWPK7573Q</t>
  </si>
  <si>
    <t>R D  MARBLE</t>
  </si>
  <si>
    <t>SALTLAKE/ARB</t>
  </si>
  <si>
    <t>96, BLOCK-6, SOPUR, GHOLA, KOLKATA AC-19 SALT L;AKER CITY SECTOR-1 GROUND FLOOR, KOLKATA 700064</t>
  </si>
  <si>
    <t>01.06.2010</t>
  </si>
  <si>
    <t xml:space="preserve">DHIMAN BHUSHAN DHAR </t>
  </si>
  <si>
    <t>AFUPD6119C</t>
  </si>
  <si>
    <t>kasare vanya silk mill pvt. Ltd. CIN NO. U17290CT2010PTC021936,U45200CT2010PTCO21936</t>
  </si>
  <si>
    <t>chhatisgarh college Raipur</t>
  </si>
  <si>
    <t>DHANSAY KASARE</t>
  </si>
  <si>
    <t>AIKPK4628C</t>
  </si>
  <si>
    <t xml:space="preserve">Mrs. Sarojini Kasare </t>
  </si>
  <si>
    <t>DHUPK2843D</t>
  </si>
  <si>
    <t xml:space="preserve">GUA: Mrs. Kanchan Mala singh </t>
  </si>
  <si>
    <t>AJKPS8606F</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</si>
  <si>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</si>
  <si>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</si>
  <si>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</si>
  <si>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</si>
  <si>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</si>
  <si>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</si>
  <si>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</si>
  <si>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</si>
  <si>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</si>
  <si>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</si>
  <si>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</si>
  <si>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</si>
  <si>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</si>
  <si>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</si>
  <si>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</si>
  <si>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</si>
  <si>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29.08.2012</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</si>
  <si>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</si>
  <si>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</si>
  <si>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</si>
  <si>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</si>
  <si>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</si>
  <si>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</si>
  <si>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</si>
  <si>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</si>
  <si>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</si>
  <si>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</si>
  <si>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</si>
  <si>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</si>
  <si>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</si>
  <si>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</si>
  <si>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</si>
  <si>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</si>
  <si>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</si>
  <si>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</si>
  <si>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</si>
  <si>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</si>
  <si>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</si>
  <si>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</si>
  <si>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</si>
  <si>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</si>
  <si>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</si>
  <si>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</si>
  <si>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</si>
  <si>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</si>
  <si>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 xml:space="preserve">Pink City Infra Company </t>
  </si>
  <si>
    <t>26/09/2013</t>
  </si>
  <si>
    <t xml:space="preserve">Darpan Goyal </t>
  </si>
  <si>
    <t>AFUPG6341K</t>
  </si>
  <si>
    <t xml:space="preserve">Ravi  Goyal </t>
  </si>
  <si>
    <t>AQVPG8647G</t>
  </si>
  <si>
    <t>PARTH PROTEINS LTD</t>
  </si>
  <si>
    <t>DHORAJI</t>
  </si>
  <si>
    <t>JUNAGADH HIGHWAY ROAD, DHORAJI.</t>
  </si>
  <si>
    <t>DAMANI S P</t>
  </si>
  <si>
    <t>DAMANI P P</t>
  </si>
  <si>
    <t>DAMANI ENGG. CO.</t>
  </si>
  <si>
    <t>23 A,NETAJI SUBHAS ROAD,8TH FLOOR.ROOM NO.5,KOLKATA-1</t>
  </si>
  <si>
    <t>DAMANI JAGMOHAN</t>
  </si>
  <si>
    <t>DALMIA DYECHEM INDUSTRIES LTD</t>
  </si>
  <si>
    <t>202, VENKATESH CHEMBERS, PRESSCOT ROAD, FORT MUMBAI 400 001.</t>
  </si>
  <si>
    <t>DALMIA SHASHI</t>
  </si>
  <si>
    <t>DALMIA SHARAD</t>
  </si>
  <si>
    <t>VEERAMMAL C</t>
  </si>
  <si>
    <t>SHREE SHYAM TRADING CORPORATION</t>
  </si>
  <si>
    <t>BARABAZAR</t>
  </si>
  <si>
    <t>7/8 THAKURDAS SUREKHA ROAD, GHUSURI, HOWRAH.&amp; 187 RABINDRA SARANI, 1ST FLOOR, R.NO. 52, KOLKATA</t>
  </si>
  <si>
    <t>DALMIA SANJIB KR.</t>
  </si>
  <si>
    <t>RAVI INTERNATIONAL</t>
  </si>
  <si>
    <t>DALMIA RAVI</t>
  </si>
  <si>
    <t>DALMIA EXIM CORPORATION /DALMIA EXIM LTD</t>
  </si>
  <si>
    <t>202,VENKATESH CHAMBERS, PRESSCOT ROAD, FORT MUMBAI 400 001.</t>
  </si>
  <si>
    <t>DALMIA ADITYA</t>
  </si>
  <si>
    <t>DALMIA PRATIK MASTER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</si>
  <si>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</si>
  <si>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</si>
  <si>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</si>
  <si>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</si>
  <si>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</si>
  <si>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</si>
  <si>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</si>
  <si>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</si>
  <si>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</si>
  <si>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</si>
  <si>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</si>
  <si>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28.05.2015</t>
  </si>
  <si>
    <t xml:space="preserve">D.Mohd Mubeen </t>
  </si>
  <si>
    <t>BPFPM8090H</t>
  </si>
  <si>
    <t>CMOHSINA BANU,</t>
  </si>
  <si>
    <t>NISHI LABELS</t>
  </si>
  <si>
    <t>SM ROAD,AHMEDABAD</t>
  </si>
  <si>
    <t>66,CHANGODAR INDUSTRIAL ESTATE,SARKHEJ BAWALA ROAD,DIST.AHMEDABAD</t>
  </si>
  <si>
    <t>D.M.SHAH</t>
  </si>
  <si>
    <t>AMOLA SHAH</t>
  </si>
  <si>
    <t>Ad Bureau Advertising Pvt Ltd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</si>
  <si>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</si>
  <si>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</si>
  <si>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</si>
  <si>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</si>
  <si>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</si>
  <si>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</si>
  <si>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</si>
  <si>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</si>
  <si>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</si>
  <si>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</si>
  <si>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</si>
  <si>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</si>
  <si>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</si>
  <si>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</si>
  <si>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</si>
  <si>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FLAT 13 C, 6TH FLOOR, 97, MARINE DRIVE, MUMBAI 400 002.</t>
  </si>
  <si>
    <t>CHOKHANI ANIL R</t>
  </si>
  <si>
    <t>CHOKHANI KISHORE R</t>
  </si>
  <si>
    <t>USHAKANT STEEL</t>
  </si>
  <si>
    <t>PLOT NO.696, MIDC JALGAON</t>
  </si>
  <si>
    <t>CHIRMADE K R</t>
  </si>
  <si>
    <t>CHIRMADE U K</t>
  </si>
  <si>
    <t>CHIRMADE A K</t>
  </si>
  <si>
    <t>DECENT DIA JEWELS PVT LTD</t>
  </si>
  <si>
    <t>Bharat Diamond Bourse Mumbai</t>
  </si>
  <si>
    <t xml:space="preserve">F TOWER, F W 4010 BHARAT DIAMOND BOURS,B K C BANDRA EAST,MUMBAI        </t>
  </si>
  <si>
    <t>13/08/2016</t>
  </si>
  <si>
    <t xml:space="preserve">Chetan R Shah </t>
  </si>
  <si>
    <t>AAJPS7227C</t>
  </si>
  <si>
    <t>Mrs. Hema Chetan Shah</t>
  </si>
  <si>
    <t>AAJPS8892D</t>
  </si>
  <si>
    <t xml:space="preserve">Transstroy Obedullaganj Betul Tollways Pvt LtdCIN  U45209TG2012PTC079269     </t>
  </si>
  <si>
    <t>House No.8-3-833/104, Main Road, Kamalapuri Colony, Hyderabad-500 073</t>
  </si>
  <si>
    <t>30.11.2017</t>
  </si>
  <si>
    <t xml:space="preserve">Cherukuri Sridhar 1594408  </t>
  </si>
  <si>
    <t xml:space="preserve"> Oleg Sergeev   3081399,</t>
  </si>
  <si>
    <t xml:space="preserve">AVBPS3498J   </t>
  </si>
  <si>
    <t>M. Sambasiva Rao  1656407,</t>
  </si>
  <si>
    <t xml:space="preserve">AIDPN0786B, </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</si>
  <si>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</si>
  <si>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</si>
  <si>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</si>
  <si>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</si>
  <si>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</si>
  <si>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</si>
  <si>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</si>
  <si>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</si>
  <si>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</si>
  <si>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</si>
  <si>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</si>
  <si>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</si>
  <si>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</si>
  <si>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</si>
  <si>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</si>
  <si>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</si>
  <si>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</si>
  <si>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</si>
  <si>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</si>
  <si>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</si>
  <si>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</si>
  <si>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</si>
  <si>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</si>
  <si>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</si>
  <si>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 xml:space="preserve">RANJIT HOUSE,FIRST FLOOR,MANIN ROAD,OPP.PETROL PUMP,NEAR AIRPORT FLYOVER,BEGUMPET,HYDERABAD, </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</si>
  <si>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</si>
  <si>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</si>
  <si>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</si>
  <si>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</si>
  <si>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</si>
  <si>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</si>
  <si>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</si>
  <si>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</si>
  <si>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</si>
  <si>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</si>
  <si>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</si>
  <si>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</si>
  <si>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</si>
  <si>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</si>
  <si>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</si>
  <si>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</si>
  <si>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</si>
  <si>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</si>
  <si>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</si>
  <si>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</si>
  <si>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</si>
  <si>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</si>
  <si>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</si>
  <si>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ABJPY6336R</t>
  </si>
  <si>
    <t xml:space="preserve">John Madhuram Gunaraj Raja </t>
  </si>
  <si>
    <t>AHZPR0812R</t>
  </si>
  <si>
    <t>S.G.Samuel</t>
  </si>
  <si>
    <t>JUNEJA STEEL LTD</t>
  </si>
  <si>
    <t>TELCO TOWN</t>
  </si>
  <si>
    <t>ADITYAPUR</t>
  </si>
  <si>
    <t>BML JUNEJA</t>
  </si>
  <si>
    <t xml:space="preserve">KIRTI JUNEJA </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</si>
  <si>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</si>
  <si>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</si>
  <si>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</si>
  <si>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</si>
  <si>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</si>
  <si>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</si>
  <si>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</si>
  <si>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</si>
  <si>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</si>
  <si>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 xml:space="preserve">Binno Sharma, </t>
  </si>
  <si>
    <t>ALXPS8863P</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</si>
  <si>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</si>
  <si>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</si>
  <si>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</si>
  <si>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</si>
  <si>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</si>
  <si>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</si>
  <si>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</si>
  <si>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</si>
  <si>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</si>
  <si>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</si>
  <si>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</si>
  <si>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</si>
  <si>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</si>
  <si>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</si>
  <si>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</si>
  <si>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</si>
  <si>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</si>
  <si>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</si>
  <si>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</si>
  <si>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</si>
  <si>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</si>
  <si>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</si>
  <si>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</si>
  <si>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</si>
  <si>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</si>
  <si>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</si>
  <si>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</si>
  <si>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</si>
  <si>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</si>
  <si>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</si>
  <si>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</si>
  <si>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 xml:space="preserve">BHANU PRATAP SHETTY (PROP) </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</si>
  <si>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</si>
  <si>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</si>
  <si>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</si>
  <si>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</si>
  <si>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</si>
  <si>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</si>
  <si>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</si>
  <si>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</si>
  <si>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</si>
  <si>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</si>
  <si>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</si>
  <si>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</si>
  <si>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</si>
  <si>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</si>
  <si>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</si>
  <si>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</si>
  <si>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</si>
  <si>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</si>
  <si>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</si>
  <si>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</si>
  <si>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</si>
  <si>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</si>
  <si>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</si>
  <si>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</si>
  <si>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</si>
  <si>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</si>
  <si>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</si>
  <si>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</si>
  <si>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</si>
  <si>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</si>
  <si>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</si>
  <si>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</si>
  <si>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</si>
  <si>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</si>
  <si>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</si>
  <si>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</si>
  <si>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</si>
  <si>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</si>
  <si>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</si>
  <si>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</si>
  <si>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</si>
  <si>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</si>
  <si>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</si>
  <si>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</si>
  <si>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</si>
  <si>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</si>
  <si>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</si>
  <si>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</si>
  <si>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</si>
  <si>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</si>
  <si>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</si>
  <si>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</si>
  <si>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</si>
  <si>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</si>
  <si>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</si>
  <si>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</si>
  <si>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</si>
  <si>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</si>
  <si>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</si>
  <si>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</si>
  <si>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</si>
  <si>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</si>
  <si>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</si>
  <si>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703,DEVDARSHAN BLDG. B-3,PHASE-2,GHOBUNDER ROAD,THANE(W)-400601</t>
  </si>
  <si>
    <t>ASHWIN D.AGARWAL MR.</t>
  </si>
  <si>
    <t>SUSHIL P. AGRAWAL MR.</t>
  </si>
  <si>
    <t>PARMESHWAR P.AGRAWAL MR.</t>
  </si>
  <si>
    <t>MARATHWADA PAPER MILLS</t>
  </si>
  <si>
    <t>CHIALTHANE</t>
  </si>
  <si>
    <t>PLOT NO 6, SECTOR-3,TOWN CENTRE, NEAR CIDICO BUS STAND, AURANGABAD, MAHARASHTRA</t>
  </si>
  <si>
    <t>01.12.2009</t>
  </si>
  <si>
    <t>ASHOK.J.PATIL</t>
  </si>
  <si>
    <t>PRATAP.J.PATIL</t>
  </si>
  <si>
    <t>NAVJEEVAN STEELS P.LTD.</t>
  </si>
  <si>
    <t>E-202,SAMEER CHS,ANDHERI-VERSOVA RD.ANDHERI(W),MUMBAI-53</t>
  </si>
  <si>
    <t>ASHOK PODAR MR.</t>
  </si>
  <si>
    <t>PADMA PODAR MRS</t>
  </si>
  <si>
    <t>GLOBAL HITECH INDUSTRIES</t>
  </si>
  <si>
    <t>33, ATLANTA, NARIMAN POINT, MUMBAI-400 021.</t>
  </si>
  <si>
    <t>ROHIT.A.MASKARA</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</si>
  <si>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</si>
  <si>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</si>
  <si>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</si>
  <si>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</si>
  <si>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</si>
  <si>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</si>
  <si>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</si>
  <si>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</si>
  <si>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</si>
  <si>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</si>
  <si>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</si>
  <si>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</si>
  <si>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</si>
  <si>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</si>
  <si>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</si>
  <si>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</si>
  <si>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</si>
  <si>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</si>
  <si>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</si>
  <si>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</si>
  <si>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</si>
  <si>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</si>
  <si>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</si>
  <si>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</si>
  <si>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</si>
  <si>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</si>
  <si>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</si>
  <si>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</si>
  <si>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</si>
  <si>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 xml:space="preserve">Ashadevi Gopal lal Mour- </t>
  </si>
  <si>
    <t>AFWPM0508C</t>
  </si>
  <si>
    <t xml:space="preserve">Gopallal Madanlal Mour-     </t>
  </si>
  <si>
    <t>AABPM4348N</t>
  </si>
  <si>
    <t xml:space="preserve">Sanjay  Gopal lal Mour     </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</si>
  <si>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</si>
  <si>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</si>
  <si>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</si>
  <si>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</si>
  <si>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</si>
  <si>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</si>
  <si>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</si>
  <si>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</si>
  <si>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</si>
  <si>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</si>
  <si>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</si>
  <si>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FD-6 Pitam  Pura New Delhi Godown:Basement and GF Property no 7  Sainik Vihar, Pitam Pura New Delhi-110034.</t>
  </si>
  <si>
    <t>22/08/2013</t>
  </si>
  <si>
    <t>Anup Kumar Gupta  Prop</t>
  </si>
  <si>
    <t xml:space="preserve">BUXPK7640E </t>
  </si>
  <si>
    <t>COLOR NATION</t>
  </si>
  <si>
    <t>W2, 26C, DRUM MARKET, SRINAGAR, SHAKARPURI BASTIU, DELHI.</t>
  </si>
  <si>
    <t>03.01.2012</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</si>
  <si>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</si>
  <si>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</si>
  <si>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</si>
  <si>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</si>
  <si>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</si>
  <si>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</si>
  <si>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</si>
  <si>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</si>
  <si>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</si>
  <si>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</si>
  <si>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</si>
  <si>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 xml:space="preserve">Anirudha B Joshi </t>
  </si>
  <si>
    <t>AACPJ2399B.</t>
  </si>
  <si>
    <t>Smt Rajni B Joshi</t>
  </si>
  <si>
    <t>AAGPJ8763R.</t>
  </si>
  <si>
    <t>Sandeep Dandekar</t>
  </si>
  <si>
    <t>ABJPD1691G</t>
  </si>
  <si>
    <t xml:space="preserve">M/S SURYA AUTOMOBILE,  </t>
  </si>
  <si>
    <t>NAWADAH</t>
  </si>
  <si>
    <t>PATNA RANCHI ROAD
AKAUNA, NAWADAH
BIHAR 805410</t>
  </si>
  <si>
    <t>31.05.16</t>
  </si>
  <si>
    <t>ANIRUDH PD SINGH  (PART.)</t>
  </si>
  <si>
    <t>AIMPS0974K</t>
  </si>
  <si>
    <t xml:space="preserve"> BINAY SINGH (PART.)</t>
  </si>
  <si>
    <t>AELPK2975D</t>
  </si>
  <si>
    <t xml:space="preserve"> RADHA DEVI(PART.)</t>
  </si>
  <si>
    <t xml:space="preserve">ACTPD6437H </t>
  </si>
  <si>
    <t xml:space="preserve">ATHARVA RETAIL PVT LTD.  </t>
  </si>
  <si>
    <t xml:space="preserve">Anil Rai </t>
  </si>
  <si>
    <t>AGIPR5951R</t>
  </si>
  <si>
    <t xml:space="preserve">Manish Rach </t>
  </si>
  <si>
    <t>AABPR0066N</t>
  </si>
  <si>
    <t>SHRI SILK MILLS</t>
  </si>
  <si>
    <t>MORARJI VELJI BLDG., 2ND FLOOR, SUIT NO.18 ,20/24, DR M B VELKAR STREET, KOLBHAT LANE, MUMBAI-2</t>
  </si>
  <si>
    <t>ANIL NAIR</t>
  </si>
  <si>
    <t>SHASHI NAIR</t>
  </si>
  <si>
    <t>BINA NAIR</t>
  </si>
  <si>
    <t>RTS INTERNATIONAL</t>
  </si>
  <si>
    <t>PLOT NO-25,LONGOWAL COLONY,DHANDARI KALANA,LUDHIANA</t>
  </si>
  <si>
    <t xml:space="preserve">Anil kumar S/o Sh K C Karuapayan B </t>
  </si>
  <si>
    <t>AGRPK5404H</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</si>
  <si>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</si>
  <si>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</si>
  <si>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</si>
  <si>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</si>
  <si>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</si>
  <si>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</si>
  <si>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</si>
  <si>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</si>
  <si>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</si>
  <si>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</si>
  <si>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</si>
  <si>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</si>
  <si>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</si>
  <si>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</si>
  <si>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</si>
  <si>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</si>
  <si>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</si>
  <si>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</si>
  <si>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</si>
  <si>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</si>
  <si>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</si>
  <si>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</si>
  <si>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</si>
  <si>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</si>
  <si>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</si>
  <si>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</si>
  <si>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</si>
  <si>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</si>
  <si>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</si>
  <si>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</si>
  <si>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</si>
  <si>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</si>
  <si>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ANKPK2522Q</t>
  </si>
  <si>
    <t xml:space="preserve">SHIMA EDIBLES PVT. LTD. </t>
  </si>
  <si>
    <t>SONAR BANGLA, KHUDIRAM SQUARE, BASUDEVPUR, HALDIA , DT POST MIDNAPORE(E) PIN-721602</t>
  </si>
  <si>
    <t>29.04.2011</t>
  </si>
  <si>
    <t xml:space="preserve">AKRAM HOSSAIN </t>
  </si>
  <si>
    <t>ABCPH4752P</t>
  </si>
  <si>
    <t xml:space="preserve">FIROZA BEGUM </t>
  </si>
  <si>
    <t>AFWPB7295P</t>
  </si>
  <si>
    <t>SHIMA EDIBLES</t>
  </si>
  <si>
    <t>SONAR BANGLA, BASUDEVPUR, HALDIA , DT POST MEDINIPUR</t>
  </si>
  <si>
    <t>AKRAM HOSSAIN</t>
  </si>
  <si>
    <t>FIROZA BEGUM</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</si>
  <si>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</si>
  <si>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</si>
  <si>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</si>
  <si>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</si>
  <si>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</si>
  <si>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</si>
  <si>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</si>
  <si>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29/10/2015</t>
  </si>
  <si>
    <t xml:space="preserve">AJMER SINGH, PARTNER </t>
  </si>
  <si>
    <t>AEGPS5094E</t>
  </si>
  <si>
    <t xml:space="preserve">SATPAL SINGH, PARTNER </t>
  </si>
  <si>
    <t>AEGPS5091B</t>
  </si>
  <si>
    <t xml:space="preserve">NIRMAL KAUR, PARTNER </t>
  </si>
  <si>
    <t>ACIPK4263H</t>
  </si>
  <si>
    <t>SIMPLEX RAYON &amp; SILK PROCESSORS</t>
  </si>
  <si>
    <t>AMRAIWADI, AHMEDABAD</t>
  </si>
  <si>
    <t>AJIT C MEHTA</t>
  </si>
  <si>
    <t>ANIL C MEHTA</t>
  </si>
  <si>
    <t>C C MEHTA</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</si>
  <si>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</si>
  <si>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</si>
  <si>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</si>
  <si>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</si>
  <si>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t>
  </si>
  <si>
    <t>AMWPC4423D</t>
  </si>
  <si>
    <t xml:space="preserve">JAYKUMAR KESHAV PILLAI(Gua.) </t>
  </si>
  <si>
    <t>BDFPP6857B</t>
  </si>
  <si>
    <t>SPENCER DISTILLERIES &amp; BREWERIES PVT. LTD</t>
  </si>
  <si>
    <t>LALPUR</t>
  </si>
  <si>
    <t>AJAY SINHA</t>
  </si>
  <si>
    <t>SUSHILA SINHA</t>
  </si>
  <si>
    <t>GLOBE INTERNATIONAL</t>
  </si>
  <si>
    <t>17, HEMLATA BANSARANI, 11, GOVERNAMENT PALACE, BESIDES GREAT EASTEREN HOTEL, GROUND FLOOR, KOLKATA-70069.</t>
  </si>
  <si>
    <t>01.05.2011</t>
  </si>
  <si>
    <t xml:space="preserve">AJAY PRASAD MISHRA </t>
  </si>
  <si>
    <t>AHTPM6996P</t>
  </si>
  <si>
    <t>SUMEET MACHINES LTD</t>
  </si>
  <si>
    <t>601/C, POONAM CHEMBERS, SHIVSAGAR ESTATE, DR. ANNE BESANT ROAD, WORLI, MUMBAI 400 018.</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</si>
  <si>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</si>
  <si>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</si>
  <si>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</si>
  <si>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</si>
  <si>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</si>
  <si>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</si>
  <si>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</si>
  <si>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</si>
  <si>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</si>
  <si>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</si>
  <si>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</si>
  <si>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</si>
  <si>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</si>
  <si>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</si>
  <si>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</si>
  <si>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</si>
  <si>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</si>
  <si>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</si>
  <si>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</si>
  <si>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</si>
  <si>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</si>
  <si>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</si>
  <si>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</si>
  <si>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</si>
  <si>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</si>
  <si>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</si>
  <si>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</si>
  <si>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</si>
  <si>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</si>
  <si>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</si>
  <si>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</si>
  <si>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</si>
  <si>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</si>
  <si>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</si>
  <si>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</si>
  <si>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</si>
  <si>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</si>
  <si>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</si>
  <si>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</si>
  <si>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</si>
  <si>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</si>
  <si>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</si>
  <si>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</si>
  <si>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</si>
  <si>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</si>
  <si>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</si>
  <si>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</si>
  <si>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</si>
  <si>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</si>
  <si>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</si>
  <si>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</si>
  <si>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</si>
  <si>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</si>
  <si>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</si>
  <si>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 xml:space="preserve">D R Overseas Pvt Ltd CINNO.U15122DL2013PTC253214, </t>
  </si>
  <si>
    <t>SHOP NO.2654, 1ST FLOOR, GALI RAGHUNADAN, NAYA BAZAR, DELHI-110006</t>
  </si>
  <si>
    <t>AARTI AGGARWAL</t>
  </si>
  <si>
    <t>AEKPA3375A</t>
  </si>
  <si>
    <t xml:space="preserve">Rajeev Aggarwal </t>
  </si>
  <si>
    <t>ABLPK0046Q</t>
  </si>
  <si>
    <t>2/38,STERLING APARTEMENT,KALINA CHURCH,SANTACRUZ EAST,MUMBAI -98</t>
  </si>
  <si>
    <t>AAJJAD AMIR SAYYAD</t>
  </si>
  <si>
    <t>REHANA SAYYAD</t>
  </si>
  <si>
    <t>NEW HORIZON SUGAR MILLS LTD</t>
  </si>
  <si>
    <t>KANDAMANGALAM,MANDAGAPATTU,VAD</t>
  </si>
  <si>
    <t>NEW HORIZON SUGAR MILLS,ARIYUR</t>
  </si>
  <si>
    <t>NOV05</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</si>
  <si>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</si>
  <si>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</si>
  <si>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</si>
  <si>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</si>
  <si>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</si>
  <si>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</si>
  <si>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</si>
  <si>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</si>
  <si>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</si>
  <si>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</si>
  <si>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</si>
  <si>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</si>
  <si>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</si>
  <si>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</si>
  <si>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</si>
  <si>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</si>
  <si>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</si>
  <si>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</si>
  <si>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</si>
  <si>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</si>
  <si>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</si>
  <si>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</si>
  <si>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</si>
  <si>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</si>
  <si>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</si>
  <si>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</si>
  <si>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 xml:space="preserve"> Vipulbhai Vinubhai Kevadia PROP. </t>
  </si>
  <si>
    <t xml:space="preserve">Vandanaben Vipulbhai Kevadia Gua. </t>
  </si>
  <si>
    <t>Ankit Ispat PAN NO.AAECA3639E</t>
  </si>
  <si>
    <t>REGD.&amp; CORPORATE OFFICE:New No.9 ( Old No.3 ), Gopalapuram,6th Main Street,Chennai  600 086</t>
  </si>
  <si>
    <t xml:space="preserve"> Mr.Anju Kumar Behera –DIR </t>
  </si>
  <si>
    <t>BHYPA5740H</t>
  </si>
  <si>
    <t>G 7 SYSTEMS PRIVATE,Limited PAN NO AADCG0406C ,CIN NO.U72200KA2008PTC045018</t>
  </si>
  <si>
    <t>MILLER RD. EXTENSION Bangalore</t>
  </si>
  <si>
    <t xml:space="preserve">11 &amp; 30, 32/2,RAMAIAH COMPLEX,VISHWAMANAVA KUVEMPU ROAD,DASARAHALLI MAIN ROAD,H.A.FARM POST,BANGALORE 560024     </t>
  </si>
  <si>
    <t xml:space="preserve"> G.K.Senthil Rajan MD</t>
  </si>
  <si>
    <t>T Nandhini Dir</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</si>
  <si>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</si>
  <si>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</si>
  <si>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</si>
  <si>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</si>
  <si>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</si>
  <si>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AACPB7197C   </t>
  </si>
  <si>
    <t>Kirit Bhimani</t>
  </si>
  <si>
    <t>AABPB4820E</t>
  </si>
  <si>
    <t xml:space="preserve">Mayur Patel, </t>
  </si>
  <si>
    <t>AAIPP6763H</t>
  </si>
  <si>
    <t>DEEPAK ELECTROCASTING INDIA (P) LTD</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</si>
  <si>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</si>
  <si>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</si>
  <si>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</si>
  <si>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</si>
  <si>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</si>
  <si>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</si>
  <si>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</si>
  <si>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</si>
  <si>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</si>
  <si>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</si>
  <si>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</si>
  <si>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</si>
  <si>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</si>
  <si>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</si>
  <si>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</si>
  <si>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</si>
  <si>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</si>
  <si>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</si>
  <si>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</si>
  <si>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 xml:space="preserve">Tapasi Bhattacharya, </t>
  </si>
  <si>
    <t>ADCPB2315G</t>
  </si>
  <si>
    <t>Pradip Kumar Bhattacharya,</t>
  </si>
  <si>
    <t>AJGPB9141E</t>
  </si>
  <si>
    <t>Bhagya Shree Exports, PAN No. AAECK1598A, CIN- 1909MH2010PTC208886</t>
  </si>
  <si>
    <t>18 B-7, Sindhi Colony, Opp. S.I.E.S College, Sion (w), Mumbai-400022</t>
  </si>
  <si>
    <t>25.07.2014</t>
  </si>
  <si>
    <t xml:space="preserve">Rajencra M Patel </t>
  </si>
  <si>
    <t>AMPPP3425K</t>
  </si>
  <si>
    <t xml:space="preserve">Mahesh V Patel </t>
  </si>
  <si>
    <t>ABNPP5023L</t>
  </si>
  <si>
    <t>Gandalal M Patel   GTR.</t>
  </si>
  <si>
    <t>AGPPP6527N</t>
  </si>
  <si>
    <t>Professional Waste Management Pvt. Ltd.U37200GJ2011PTC063867</t>
  </si>
  <si>
    <t>Bhudarpura</t>
  </si>
  <si>
    <t>Ramji Trading Co.PAN NO-AAIPG0153C</t>
  </si>
  <si>
    <t>943/B-I, Arjun Nagar,Kotla Mubarakpur, New Delhi-110003</t>
  </si>
  <si>
    <t xml:space="preserve">Mrs. Suman Tyagi (Sec) </t>
  </si>
  <si>
    <t>ACEPT2129H</t>
  </si>
  <si>
    <t>Mr. Vishnu Kumar Garg</t>
  </si>
  <si>
    <t>ADMPG9215C.</t>
  </si>
  <si>
    <t xml:space="preserve">Mrs. Lata Garg </t>
  </si>
  <si>
    <t>AFLPG9328K</t>
  </si>
  <si>
    <t>Kishor Gopalrao Ghodke</t>
  </si>
  <si>
    <t>PL.NO.7,RAGHUVIR RESIDENCY.GANESHNAGAR KATHE GALLI NASIK      PAN NO.APCPG4480K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</si>
  <si>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</si>
  <si>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</si>
  <si>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</si>
  <si>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</si>
  <si>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</si>
  <si>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</si>
  <si>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</si>
  <si>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</si>
  <si>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 xml:space="preserve">JASPREET KAUR, PARTNER </t>
  </si>
  <si>
    <t>ABYPK5897Q</t>
  </si>
  <si>
    <t>NEW PATHAK KRISHI SEWA KENDRA</t>
  </si>
  <si>
    <t>HARDOI</t>
  </si>
  <si>
    <t xml:space="preserve">Circular Road, Opposite CSN Degree College,Hardoi.   </t>
  </si>
  <si>
    <t>28/05/2016</t>
  </si>
  <si>
    <t xml:space="preserve">Darshan Ginning &amp;  Pressing </t>
  </si>
  <si>
    <t>Amaravati</t>
  </si>
  <si>
    <t>25.05.2016</t>
  </si>
  <si>
    <t xml:space="preserve">CHINESE FOOD CODE (CFC)  </t>
  </si>
  <si>
    <t>M.P.H.B.</t>
  </si>
  <si>
    <t>17/02/2017</t>
  </si>
  <si>
    <t>DURGESH SHARMA</t>
  </si>
  <si>
    <t xml:space="preserve"> EZYPS9518E</t>
  </si>
  <si>
    <t xml:space="preserve">PASSION ENGINEERING SOLUTIONS P LTD. H.C. ORDERED FOR WINDING OF THE CO </t>
  </si>
  <si>
    <t>SIYAGANJ</t>
  </si>
  <si>
    <t>208 Akansha Tower , 156 Kanchan Bag Indore  R-14, Goyal Nagar Indore</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</si>
  <si>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</si>
  <si>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</si>
  <si>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</si>
  <si>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</si>
  <si>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</si>
  <si>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</si>
  <si>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</si>
  <si>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</si>
  <si>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</si>
  <si>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</si>
  <si>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</si>
  <si>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</si>
  <si>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</si>
  <si>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KHANDWA  INDUSTRIES  P. LTD  CIN U15141MP1992PLC007363</t>
  </si>
  <si>
    <t>Dadadham Road, Khandwa, Dist-Khandwa (M.P.)</t>
  </si>
  <si>
    <t>29/02/2017</t>
  </si>
  <si>
    <t>ABUPG6712E</t>
  </si>
  <si>
    <t>Ramadevi Gupta MRS.</t>
  </si>
  <si>
    <t>ABUPG6713F</t>
  </si>
  <si>
    <t xml:space="preserve">SHIVAM MARKETING  </t>
  </si>
  <si>
    <t>CHITAWAD ROAD INDORE</t>
  </si>
  <si>
    <t>23.03.17</t>
  </si>
  <si>
    <t>AEYPC7538K</t>
  </si>
  <si>
    <t xml:space="preserve">Gaurav Kushwah </t>
  </si>
  <si>
    <t xml:space="preserve">KANAK DHARA AGRO TECH PRIVATE LIMITED  </t>
  </si>
  <si>
    <t>28.02.17</t>
  </si>
  <si>
    <t>Gaurav Kushwah</t>
  </si>
  <si>
    <t xml:space="preserve"> Mukul Tiwari </t>
  </si>
  <si>
    <t>AHRPT1611F</t>
  </si>
  <si>
    <t>Ashok chaudhary  GUA</t>
  </si>
  <si>
    <t xml:space="preserve">ABMPC4784G </t>
  </si>
  <si>
    <t xml:space="preserve">COR.GTEE.Kanakdharo Agro Tech Pvt. Ltd. </t>
  </si>
  <si>
    <t>POOJA WAREHOUSE</t>
  </si>
  <si>
    <t>LASUDIYA MORI</t>
  </si>
  <si>
    <t>Mr Surendra Singh Rajpoot</t>
  </si>
  <si>
    <t xml:space="preserve"> BCOPS9811G</t>
  </si>
  <si>
    <t>BABU SINGH RAJPUT</t>
  </si>
  <si>
    <t>M/s Ruchi Soya Industries Ltd   L15140MH1986PLC038536</t>
  </si>
  <si>
    <t>Registered Office - Ruchi House, Royal Palms, Survey No. 169, Aarey Milk Colony, Near Mayur Nagar, Goregaon (East), Mumbai- 400065       Corporate Office - 301, Mahakosh House, 7/5,South Tukoganj.Nath Mandir Road , Indore</t>
  </si>
  <si>
    <t>   Kailash Chandra Shahra</t>
  </si>
  <si>
    <t>ABJPS9987Q</t>
  </si>
  <si>
    <t>Dinesh Chandra Shahra</t>
  </si>
  <si>
    <t>ABJPS2638A</t>
  </si>
  <si>
    <t>Anil Singhal</t>
  </si>
  <si>
    <t>AYJPS7955D</t>
  </si>
  <si>
    <t>Prabhu Dayal  Dwivedi</t>
  </si>
  <si>
    <t>ALCPD9338H</t>
  </si>
  <si>
    <t>Mr Murugan Navamani</t>
  </si>
  <si>
    <t>AAFPM9351B</t>
  </si>
  <si>
    <t>Mr V K Jain</t>
  </si>
  <si>
    <t>AAIPJ2722L</t>
  </si>
  <si>
    <t>Mr Naveen Khandelwal</t>
  </si>
  <si>
    <t>ACBPK8517B</t>
  </si>
  <si>
    <t>Ramji Lal Gupta</t>
  </si>
  <si>
    <t>AENPG4648H</t>
  </si>
  <si>
    <t xml:space="preserve"> Meera Dinesh Rajda</t>
  </si>
  <si>
    <t>Kailash Chandra Shahra GUA.</t>
  </si>
  <si>
    <t>Dinesh Chandra Shahra GUA</t>
  </si>
  <si>
    <t xml:space="preserve">M/S VIKRANT DAIRY RESEARCH &amp; BREEDING FA RM </t>
  </si>
  <si>
    <t>M/S VIKRANT DAIRY RESEARCH AND BREEDING FARM VPO JHATTIPUR THE SAMALKHA DISTT PANIPAT (HARYANA)</t>
  </si>
  <si>
    <t>01.03.2017</t>
  </si>
  <si>
    <t>SH. DILBAGH SINGH</t>
  </si>
  <si>
    <t>AWVPD5393E</t>
  </si>
  <si>
    <t>ADITH RAM</t>
  </si>
  <si>
    <t>Dr. No. 3/200 Metupalayam Road, Jeeva Nagar, Odderpalayam village, Annur Taluk, Coimbatore-641653</t>
  </si>
  <si>
    <t>23.03.2017</t>
  </si>
  <si>
    <t>Smt. P Poongodi (Pro)</t>
  </si>
  <si>
    <t>BEEPP8314M</t>
  </si>
  <si>
    <t xml:space="preserve"> Mr. R Ponnusamy-(Gua)</t>
  </si>
  <si>
    <t>APHPP3461N</t>
  </si>
  <si>
    <t>EMMATICS TECHNOLOGIES PVT LTD</t>
  </si>
  <si>
    <t>BASAVANGUDI</t>
  </si>
  <si>
    <t>Fabulous and Beyond Enterprises Pvt.Ltd 3427680252  CIN: U74900TG2014PTC095272,</t>
  </si>
  <si>
    <t>Hyderabad Main Branch</t>
  </si>
  <si>
    <t>29/01/2017</t>
  </si>
  <si>
    <t>Mohd. Gulam Shahriq</t>
  </si>
  <si>
    <t>Ms. Sana Yasmeen</t>
  </si>
  <si>
    <t>Mohd. Gulam Shahriq GUA</t>
  </si>
  <si>
    <t>Ms. Sana Yasmeen, GUA</t>
  </si>
  <si>
    <t>Mohd. Gulam Jeelani, GUA</t>
  </si>
  <si>
    <t>Rahmanisa Begum GUA</t>
  </si>
  <si>
    <t>Fab Furniture 3344989422</t>
  </si>
  <si>
    <t xml:space="preserve"> Mohd. Gulam Shahriq PROP.</t>
  </si>
  <si>
    <t xml:space="preserve"> Mohd. Gulam Shahriq GUA</t>
  </si>
  <si>
    <t xml:space="preserve">Mohd. Gulam Jeelani ,Mohd. Gulam Shahriq </t>
  </si>
  <si>
    <t>27/02/2017</t>
  </si>
  <si>
    <t>Mod. Gula Jeelani</t>
  </si>
  <si>
    <t>ADKPM7257Q</t>
  </si>
  <si>
    <t xml:space="preserve">Mohd. Gulam Shahriq </t>
  </si>
  <si>
    <t>DXPPS1041L</t>
  </si>
  <si>
    <t xml:space="preserve">Mohd. Gulam Jeelani </t>
  </si>
  <si>
    <t xml:space="preserve">Mohd. Shahriq </t>
  </si>
  <si>
    <t>19/05/2017</t>
  </si>
  <si>
    <t>BRIQUER INFOSERVE</t>
  </si>
  <si>
    <t>11.03.2017</t>
  </si>
  <si>
    <t>ANURADHA GANGULY PROP.</t>
  </si>
  <si>
    <t>AKYPG6568K</t>
  </si>
  <si>
    <t>AYANJIT K CHATTERJEE GUA.</t>
  </si>
  <si>
    <t>AEXPC8861J</t>
  </si>
  <si>
    <t>ANURUPA CHATTERJEE GUA.</t>
  </si>
  <si>
    <t>Elite Banquet Halls</t>
  </si>
  <si>
    <t xml:space="preserve">Kamothe </t>
  </si>
  <si>
    <t>C/13-14, Sahyadri Plot NO.13, Sector 10,Kamothe, Navi Mumbai-410209</t>
  </si>
  <si>
    <t>Doubtful-III</t>
  </si>
  <si>
    <t>Mohan S Kale Deceased</t>
  </si>
  <si>
    <t>Chhaya M. Kale (LH)</t>
  </si>
  <si>
    <t>AJPJK8505C</t>
  </si>
  <si>
    <t>Diamond Group</t>
  </si>
  <si>
    <t xml:space="preserve">Bhiwandi </t>
  </si>
  <si>
    <t>At 267/B, C-s No.5353,S.No.38, Lahoti Compound Village Kap Kaneri, Bhiwandi.</t>
  </si>
  <si>
    <t>DA I</t>
  </si>
  <si>
    <t>Mr. Himatlal Mohanlal Parekh, Prop.</t>
  </si>
  <si>
    <t>ABAAPP6439K</t>
  </si>
  <si>
    <t>Tally Champs Technology Services Pvt LtdCIN NO.U73100MH2011PTC213912</t>
  </si>
  <si>
    <t>Wahi Turbhe</t>
  </si>
  <si>
    <t>8D/38, Sagar CHSL , Near D Mart, Koparkhairane, Navi Mumbai</t>
  </si>
  <si>
    <t>Mr. Pradeep K Swami, Dir. PH.27552075</t>
  </si>
  <si>
    <t>AJTPK2979C</t>
  </si>
  <si>
    <t>Prasad K Swami , Dir.MOB NO.9833159799,27893674,28734567</t>
  </si>
  <si>
    <t>ASFPS6747K,</t>
  </si>
  <si>
    <t>Rakesh J Kohli M.NO.7738184456</t>
  </si>
  <si>
    <t>AJTPK2925Q</t>
  </si>
  <si>
    <t>U LIKE BROILERS</t>
  </si>
  <si>
    <t xml:space="preserve">Vill-Bhatagaon,The-Kurud,Dist-Dhamtari,C.G.
</t>
  </si>
  <si>
    <t xml:space="preserve">Smt Neeta Parate (Prop) </t>
  </si>
  <si>
    <t>AJNPP0113B</t>
  </si>
  <si>
    <t>Prashant Parate(Deceased) GUA</t>
  </si>
  <si>
    <t>AESPP3171M</t>
  </si>
  <si>
    <t>Ramesh Parate GUA</t>
  </si>
  <si>
    <t>AJHPP0518L</t>
  </si>
  <si>
    <t xml:space="preserve">Riddhi Sarees </t>
  </si>
  <si>
    <t>Adajan</t>
  </si>
  <si>
    <t>Commercial Hall/Office No D/1,(As per sanction plan -401) 3RD floor, R.S No-23 , Block No 20,building B, Sarthi Residency, above Fedral Bank, Opp Shyam Sangini Market, Surat- Kadodara Road, Kumbhariya</t>
  </si>
  <si>
    <t>30/06/2018</t>
  </si>
  <si>
    <t>Mr. VIJAY SUSHIL JAGNANI</t>
  </si>
  <si>
    <t xml:space="preserve">GAURAV ENTERPRISE  </t>
  </si>
  <si>
    <t>Mr. Anurag S .Agarawal</t>
  </si>
  <si>
    <t xml:space="preserve">Apple Creation </t>
  </si>
  <si>
    <t xml:space="preserve">Dindoli </t>
  </si>
  <si>
    <t>SHOP NO 183 , JAPAN MARKET RING ROAD SURAT</t>
  </si>
  <si>
    <t>Mrs. NeerubenDeepakbhaiNarang</t>
  </si>
  <si>
    <t>Mr. DeepakbhaiBalrajNarang</t>
  </si>
  <si>
    <t>ALM Metals &amp; Alloys Ltd</t>
  </si>
  <si>
    <t>MORVI</t>
  </si>
  <si>
    <t>Firm PAN No AAJCA0195L , SURVEY NO56, NEAR TOLL BOOTH NH 8A VAGHASIYA WANKANER RAJKOT, GUJRAT PIN 362621</t>
  </si>
  <si>
    <t xml:space="preserve">Aftab  Ur Rab </t>
  </si>
  <si>
    <t>Sanjeev Pathak</t>
  </si>
  <si>
    <t xml:space="preserve">SRI NAGAM SHELTERS </t>
  </si>
  <si>
    <t>30 SOKKAMMAL NAGAR,SENNEERKUPPAM,PONNAMALLEE, PIN-600056</t>
  </si>
  <si>
    <t>MS.T.Nagarani (W/O Mr.K.Thiraviam )</t>
  </si>
  <si>
    <t xml:space="preserve">SHRI SRI SASTHA CONSTRUCTIONS  </t>
  </si>
  <si>
    <t xml:space="preserve">OTTOGGO INDIA EXIMS LLP  </t>
  </si>
  <si>
    <t>MR P.ALI</t>
  </si>
  <si>
    <t>MR SHAMSUDHEEN</t>
  </si>
  <si>
    <t>SUNNY GROVER</t>
  </si>
  <si>
    <t>EP-15 WARD NO-16 ,   NAI BASTI ,GURGAON   , HARYANA   , PIN NO.122001</t>
  </si>
  <si>
    <t xml:space="preserve">SUNNAY GROVER </t>
  </si>
  <si>
    <t>RAJAN GROVER</t>
  </si>
  <si>
    <t xml:space="preserve">M/S SHRADDHA YARN DYEING PVT. LTD.  </t>
  </si>
  <si>
    <t>Bhiwandi</t>
  </si>
  <si>
    <t>M/S SHRADDHA YARN DYEING PVT .LTD.Gala No. C – 33 to C – 36, Sainath Industrial Estate Village Khoni.</t>
  </si>
  <si>
    <t>Alpesh H. Parekh</t>
  </si>
  <si>
    <t xml:space="preserve">CRAWFORD MARKET       </t>
  </si>
  <si>
    <t>UNIVERSAL FREIGHT MANAGEMENT (I) PVT LTD</t>
  </si>
  <si>
    <t>NO 11 3 5  2ND FLOOR,PALACE LOOP ROAD,VASANTH NAGAR BANGAL,KARNATAKA, PIN NO.560052</t>
  </si>
  <si>
    <t xml:space="preserve"> Mr. Raajeev Bhatnagar</t>
  </si>
  <si>
    <t>Mrs. Prmila Bhatnagar</t>
  </si>
  <si>
    <t xml:space="preserve">KHODIYAR FASHION  </t>
  </si>
  <si>
    <t>HALL NO. B-4,3RD FLOOR MANTRA RESIDENCY VIL.PUNA</t>
  </si>
  <si>
    <t>30/09/2018</t>
  </si>
  <si>
    <t>RAKESH MANSUKHBHAI BALDHA</t>
  </si>
  <si>
    <t>ARJPB5411A</t>
  </si>
  <si>
    <t>PRADIP MANSUKHBHAI BALDHA</t>
  </si>
  <si>
    <t>ALOPB5192K</t>
  </si>
  <si>
    <t xml:space="preserve">M/S PRIME FOAMS PVT LTD  </t>
  </si>
  <si>
    <t>F-271 &amp; 272 Ind Area, Chopanki Bhiwandi, Distt. Alwar, Rajasthan 301019</t>
  </si>
  <si>
    <t>Mr Surender Alagh</t>
  </si>
  <si>
    <t>AAFPA1102J</t>
  </si>
  <si>
    <t>Mrs Divya Alagh</t>
  </si>
  <si>
    <t>ARPPC3835R</t>
  </si>
  <si>
    <t>MILLENNIUM APPLIANCES INDIA LIMITED</t>
  </si>
  <si>
    <t>CFB N POINT</t>
  </si>
  <si>
    <t xml:space="preserve"> Survey No. 01/1, Hardware Park Imarath Kancha Village, Keshavgiri Ranga Reddy District, Shreeshailam Highway, Hyderabad, Andhra Pradesh.</t>
  </si>
  <si>
    <t>Shri DeepakSingh GanpatSingh Rajput</t>
  </si>
  <si>
    <t>Shri Sunil Tandon</t>
  </si>
  <si>
    <t xml:space="preserve">Shri Kavishwar Bhaurao Patil </t>
  </si>
  <si>
    <t xml:space="preserve"> AE 4050, 4th Floor, A Tower, East Wing, Bharat Diamond Bourse, Bandra Kurla Complex, Bandra-(East),Mumbai- 400 051.</t>
  </si>
  <si>
    <t xml:space="preserve"> AOVPS9150A</t>
  </si>
  <si>
    <t>Suresh Senapaty</t>
  </si>
  <si>
    <t>AAIPS5825K</t>
  </si>
  <si>
    <t xml:space="preserve">Gautham Mukkavilli </t>
  </si>
  <si>
    <t>AAAPM0395A</t>
  </si>
  <si>
    <t>Ramdev International Ltd</t>
  </si>
  <si>
    <t>Village Daha, G T Road, Karnal</t>
  </si>
  <si>
    <t>31/03/2019</t>
  </si>
  <si>
    <t xml:space="preserve"> Naresh Kumar  </t>
  </si>
  <si>
    <t>ACQPS6577E</t>
  </si>
  <si>
    <t>AEZPS2611A</t>
  </si>
  <si>
    <t xml:space="preserve"> Parmod Kumar</t>
  </si>
  <si>
    <t>AVOPK3847L</t>
  </si>
  <si>
    <t xml:space="preserve">                  06519004</t>
  </si>
  <si>
    <t xml:space="preserve"> A G Enterprises</t>
  </si>
  <si>
    <t>KP -15, First Floor, Pitampura, Delhi - 110088</t>
  </si>
  <si>
    <t>AAWPK4577A</t>
  </si>
  <si>
    <t>SAMB Bhopal(4293)</t>
  </si>
  <si>
    <t>MILL PREMISES INDORE</t>
  </si>
  <si>
    <t>KAILASH AGARWAL(LT.)</t>
  </si>
  <si>
    <t>ASIAN COLOUR COATED ISPAT LTD</t>
  </si>
  <si>
    <t>SAM  New Delhi (50950)</t>
  </si>
  <si>
    <t>204, NIRMAL TOWER, BARAKHAMBA ROAD - 110001</t>
  </si>
  <si>
    <t>DOUB</t>
  </si>
  <si>
    <t>VIKAS AGARWAL</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</si>
  <si>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</si>
  <si>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</si>
  <si>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</si>
  <si>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</si>
  <si>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</si>
  <si>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</si>
  <si>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</si>
  <si>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</si>
  <si>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New Delhi(4109)</t>
  </si>
  <si>
    <t>FEB14</t>
  </si>
  <si>
    <t>H.S.BHARANA</t>
  </si>
  <si>
    <t>BS LIMITED (FORMERLY KNOWN AS</t>
  </si>
  <si>
    <t>SAMB Hyderabad</t>
  </si>
  <si>
    <t>SAMB Hyderabad(18359)</t>
  </si>
  <si>
    <t>MADUCON GREENLANDS 6-3-866/2
3RD FLOOR,BEGUMPET, HYD</t>
  </si>
  <si>
    <t>NAMA SEETHAIAH(MR)</t>
  </si>
  <si>
    <t>ACTION ISPAT AND POWER PVT LTD</t>
  </si>
  <si>
    <t>PLOT NO 44A, KHASRA NO 589/333, 
SHAHZADA BAGH, OLD ROHTAK ROAD,
NEW DELHI 110035</t>
  </si>
  <si>
    <t>SAMB Secunderabad(4106)</t>
  </si>
  <si>
    <t>1009, INDU FORTUNE FIELDS, 13TH PHASE, KPHB COLONY, HYDERABAD - 500072</t>
  </si>
  <si>
    <t>I SHYAM PRASAD REDDY (MD)</t>
  </si>
  <si>
    <t>SRS LIMITED</t>
  </si>
  <si>
    <t xml:space="preserve">SRS TOWER, 305 &amp; 307,
3RD FLOOR, NEAR METRO STATION MEWLA MAHARAJPUR, G.T. ROAD, FARIDABAD – 121003
</t>
  </si>
  <si>
    <t>ANIL JINDAL</t>
  </si>
  <si>
    <t>CREST STEEL &amp; POWER PRIVATE LI</t>
  </si>
  <si>
    <t xml:space="preserve">308, CEEJAY HOUSE,
A B ROAD, WORLI,
MUMBAI – 400018MAHARASHTRA
</t>
  </si>
  <si>
    <t>ABHAY LODHA</t>
  </si>
  <si>
    <t>VMC SYSTEMS LTD. (FORMLY VUPPA</t>
  </si>
  <si>
    <t>D NO:6-3-879/B, GREENLANDS BEGUMPET, HYDERABAD-500016, TELANGANA</t>
  </si>
  <si>
    <t>G V R PROJECTS LTD</t>
  </si>
  <si>
    <t>SAMB Chennai(4105)</t>
  </si>
  <si>
    <t>VCB SOLITAIRE, 10TH FLOOR NO 47 AND 49, BAZULLAH ROAD, T NAGAR CHENNAI 600017</t>
  </si>
  <si>
    <t>K GANAGA PRASAD</t>
  </si>
  <si>
    <t>PLOT NO 78 AND 79,SURYARAO NAGAR COLONY, KARKHANA SECUNDERABAD-015</t>
  </si>
  <si>
    <t>NEKKANTI RAMARAO</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</si>
  <si>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</si>
  <si>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</si>
  <si>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</si>
  <si>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</si>
  <si>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</si>
  <si>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</si>
  <si>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</si>
  <si>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</si>
  <si>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AUG12</t>
  </si>
  <si>
    <t>RAKE JOLLY</t>
  </si>
  <si>
    <t>RAJPUT RETAIL LIMITED</t>
  </si>
  <si>
    <t>SAMB Mumbai -II(15859)</t>
  </si>
  <si>
    <t>219 C SHREYAS IND. ESTATE WESTERN EXPRESS HIGHWAY GOREGOAN (EAST) MUMBAI – 400 063.</t>
  </si>
  <si>
    <t>AJAY RAJENDRAPRASAD GUPTA</t>
  </si>
  <si>
    <t>SABER PAPERS LIMITED</t>
  </si>
  <si>
    <t>SAMB Ludhiana(15631)</t>
  </si>
  <si>
    <t>GT ROAD, JUGIANA, LUDHIANA</t>
  </si>
  <si>
    <t>NATHELLA SAMPATH JEWELRY PRIVA</t>
  </si>
  <si>
    <t>NO 7 LYNWOOD AVENUE MAHALINGAPURAM CHENNAI</t>
  </si>
  <si>
    <t>NATHELLA PRASANNA KUMAR</t>
  </si>
  <si>
    <t>NATHELLA SAMPATH JEWELRY (P) L</t>
  </si>
  <si>
    <t>7 LYNWOOD AVENUE MAHALINGAPURAM CHENNAI</t>
  </si>
  <si>
    <t>ICSA (INDIA) LTD</t>
  </si>
  <si>
    <t>12 SOFTWARE UNITS LAYOUT, CYBERABAD, HYDERABAD - 500081</t>
  </si>
  <si>
    <t>G BALA REDDY (MD)</t>
  </si>
  <si>
    <t>STRIDE AUTOPARTS LIMITED</t>
  </si>
  <si>
    <t>F-16, TRIVENI COMMERCIAL COMPLEX, SHEIKH SARAI-I, NEW DELHI-110017.</t>
  </si>
  <si>
    <t>ATUL TANDON</t>
  </si>
  <si>
    <t>NO 39 7TH FLOOR PRASANTH REAL GOLD TOWER NORTH USMAN ROAD T NAGAR, CHENNAI 600017</t>
  </si>
  <si>
    <t>YASH JEWELLERY PVT.LTD</t>
  </si>
  <si>
    <t>UNIT NO. 603,604 TOWER NO. 1, SEEPZ ++, ANDHERI (E), MUMBAI - 400096.</t>
  </si>
  <si>
    <t>PRAMOD GOENKA (DIRECTOR)</t>
  </si>
  <si>
    <t>P.S.KRISHNAMURTHY STEELS P LTD</t>
  </si>
  <si>
    <t>21 RASPPA CHETTY STREET PARK TOWN CHENNAI 600 003.</t>
  </si>
  <si>
    <t>P.S.KRISHNAMURTHY</t>
  </si>
  <si>
    <t>SAMB Bangalore</t>
  </si>
  <si>
    <t>166/2, 13TH MAIN ROAD, VASANTH NAGAR, BENGALURU 560052</t>
  </si>
  <si>
    <t>H P GIRISH (MD)</t>
  </si>
  <si>
    <t>501, SUBHAN SIRISAMPADA PLOT NO. 6-3-1090/A/1 RAJBHAVAN ROAD, SOMAJIGUDA HYDERABAD – 500082</t>
  </si>
  <si>
    <t>APR13</t>
  </si>
  <si>
    <t>P.VIDYA SAGAR</t>
  </si>
  <si>
    <t>NEETA CHEMICALS (INDIA) PRIVAT</t>
  </si>
  <si>
    <t>H.NO 1-2-234/13/53, RELIENCE |RESIDENCY, FLAT NO 101, INDIRA PARK ROAD.DOMALAGUDA, HYDERABAD-29</t>
  </si>
  <si>
    <t>DINESH B TRIVEDI</t>
  </si>
  <si>
    <t>PLOT NO 1355/A, 2 FLOOR, ROAD NO 1 &amp; 45, JUBILEE HILLS, HYDERABAD -500033</t>
  </si>
  <si>
    <t>AJAD KUMAR CHALASANI- (MANAGING DIRECTOR)</t>
  </si>
  <si>
    <t>TELEDATA MARINE SOLUTIONS P LTD</t>
  </si>
  <si>
    <t>37/1 TELEDATA TOWER VELACHERY CHENNAI 42</t>
  </si>
  <si>
    <t>K.BALASUBRAMANIAN (GP.CAPTAIN ) (SHRI )</t>
  </si>
  <si>
    <t>R P BASMATI RICE LTD</t>
  </si>
  <si>
    <t>VILL. MADANPUR, GT ROAD, KARNAL</t>
  </si>
  <si>
    <t>SEP19</t>
  </si>
  <si>
    <t>RAJ PAL SINGAL</t>
  </si>
  <si>
    <t>NATIONAL AGRICUTURE COOPERATIVE MARKETING FEDERATION OF INDIA LTD (NAFED)</t>
  </si>
  <si>
    <t>FED HOUSE SIDDHARTHA ENCLAVE ASHRAM CHOWK, RING ROAD, NEW DELHI 110014</t>
  </si>
  <si>
    <t>MASTANA FOODS PVT LTD</t>
  </si>
  <si>
    <t>KAITHAL</t>
  </si>
  <si>
    <t>ANIL KHURANA(MR)</t>
  </si>
  <si>
    <t>VISHWA INFRASTRUCTURES &amp; SERVI</t>
  </si>
  <si>
    <t>HYDERABAD, TELANAGANA</t>
  </si>
  <si>
    <t>Y SRINIVAS(MR)</t>
  </si>
  <si>
    <t>RAM DEV INTERNATIONAL LTD( ERS</t>
  </si>
  <si>
    <t>A-3214, SECTOR-17 ROHINI, NEW DELHI</t>
  </si>
  <si>
    <t>P K S LIMITED</t>
  </si>
  <si>
    <t>SAMB Kolkata II</t>
  </si>
  <si>
    <t>7 CAMAC STREET AZIMGUNJ HOUSE 4TH FLOOR KOLKATA 700017</t>
  </si>
  <si>
    <t>SWAPAN KUMAR SAHA</t>
  </si>
  <si>
    <t>SPERRY PLAST LIMITED</t>
  </si>
  <si>
    <t>BM HOUSE 88, KIRTI NAGAR, NEW DELHI</t>
  </si>
  <si>
    <t>VIKRAM JAIN(MR)</t>
  </si>
  <si>
    <t>VENUS GARMENTS (INDIA) LTD</t>
  </si>
  <si>
    <t>G.T ROAD, NEAR JALANDHAR BYE PASS LUDHIANA</t>
  </si>
  <si>
    <t>ANIL KUMAR JAIN(MR)</t>
  </si>
  <si>
    <t>VINDHYAVASINI CORPORATION</t>
  </si>
  <si>
    <t>VINDHYAVASINI ISPAT INDUSTRIES</t>
  </si>
  <si>
    <t>EASUN REYROLLE LTD</t>
  </si>
  <si>
    <t>TEMPLE TOWER 6TH FLOOR NO 672 (OLD 476) ANNA SALAI NANDANAM CHENNAI 600035</t>
  </si>
  <si>
    <t>WILLIAM STANLEY JONES</t>
  </si>
  <si>
    <t>PGC CORPORATION P LTD (FORMER</t>
  </si>
  <si>
    <t>SAMB Coimbatore(16454)</t>
  </si>
  <si>
    <t>5 PREM GARDENS, RAJAJI NAGAR PN ROAD, TIRUPUR</t>
  </si>
  <si>
    <t>D. PREM</t>
  </si>
  <si>
    <t>CAUVERY IRON &amp; STEEL (INDIA) L</t>
  </si>
  <si>
    <t>NO.60/2, PAN BAZAR, RANI GUNJ, SECUNDERABAD.</t>
  </si>
  <si>
    <t>DUPLEXINDUSTRIESLTD</t>
  </si>
  <si>
    <t>SAMB Mumbai -II</t>
  </si>
  <si>
    <t>CTS 712/A FLAT NO. 2 PRACHI RESIDENCY BHELKE NAGAR KOTHRUD PUNE 411029.</t>
  </si>
  <si>
    <t>JUL12</t>
  </si>
  <si>
    <t>ANAND VISHNU SATPUTE</t>
  </si>
  <si>
    <t>VINDHYAVASINI STEEL CORP</t>
  </si>
  <si>
    <t>VINDHYAVASINI STEEL PRODUCT PVT LTD.</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</si>
  <si>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</si>
  <si>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</si>
  <si>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</si>
  <si>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</si>
  <si>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</si>
  <si>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</si>
  <si>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GANGOTRI IRON &amp; STEEL CO. LTD</t>
  </si>
  <si>
    <t>SAMB Patna(4443)</t>
  </si>
  <si>
    <t>307 ASHIANA TOWERS EXHIBITION ROAD PATNA</t>
  </si>
  <si>
    <t>SANJIV KUMAR CHOUDHARY</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</si>
  <si>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</si>
  <si>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</si>
  <si>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</si>
  <si>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</si>
  <si>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SAMB Ahmedabad(4199)</t>
  </si>
  <si>
    <t>PLOT NO. 169/14. VISHAL HOUSE OPP. SALES INDIA ASHRAM ROAD AHMEDABAD.</t>
  </si>
  <si>
    <t>PRADEEP N.MEHTA</t>
  </si>
  <si>
    <t>SHREE BABA NAGA FOOD STUFF LIM</t>
  </si>
  <si>
    <t>12 MILE STONE, ATTARI ROAD KHASA AMRITSAR PB143007</t>
  </si>
  <si>
    <t>GAYA SINGH</t>
  </si>
  <si>
    <t>SUMITA TEX SPIN PVT LTD</t>
  </si>
  <si>
    <t>609, KAKAD MARKET, 306, KALBADEVI ROAD, MUMBAI.</t>
  </si>
  <si>
    <t>ANURAG OMPRAKASH PODDAR</t>
  </si>
  <si>
    <t>MACKEIL ISPAT AND FORGING LIMITED</t>
  </si>
  <si>
    <t>SAMB Kolkata II(18192)</t>
  </si>
  <si>
    <t>MOUZA BAMUNARA, JL NO.58, PS. KANKSA, DIST. BURDWAN</t>
  </si>
  <si>
    <t>34 35 SARDAR PATEL ROAD GUINDY CHENNAI 600 032.</t>
  </si>
  <si>
    <t>LEO PRIME COMP P LTD</t>
  </si>
  <si>
    <t>FLAT NO.61&amp;62 LAKSHMI NAGAR, KANDAN CHAVADI MADRAS 600096, TAMIL NADU</t>
  </si>
  <si>
    <t>A.VASUDEVAN</t>
  </si>
  <si>
    <t>PLOT NO.165/A, ROAD NO.13/A, JUBILEE HILLS, HYDERABAD. 500033</t>
  </si>
  <si>
    <t>SRI YEREDDI MAHEEDHAR REDDY ? (MANAGING DIRECTOR)</t>
  </si>
  <si>
    <t>VISHWANATH SPINNERZ INDIA LIMITED,</t>
  </si>
  <si>
    <t>H.NO.1-98/6/79, PLOT NO.5, JUBILEE ENCLAVE, MADHAPUT, HYDERABAD - 500081.</t>
  </si>
  <si>
    <t>SIVA KRISHNA MURTHY</t>
  </si>
  <si>
    <t>SRI PADMABALAJI STEELS PVT LTD</t>
  </si>
  <si>
    <t>459/1, 2, 3 AND 460/1A, 1B, MASANDIPALAYAM, KAREKOUNDAPALAYAM, ANNUR-641697</t>
  </si>
  <si>
    <t>M RAVICHANDRAN</t>
  </si>
  <si>
    <t>DAMODAR DEVELOPERS PVT LTD</t>
  </si>
  <si>
    <t>170/203 NSC BOSE RD. KOLKATA-700040</t>
  </si>
  <si>
    <t>SRI PROBAL MUKHERJEE</t>
  </si>
  <si>
    <t>SABER PAPER BOARDS PVT LTD LT</t>
  </si>
  <si>
    <t>G T ROAD JUGIANA LUDHIANA</t>
  </si>
  <si>
    <t>DINESH</t>
  </si>
  <si>
    <t>OCTAMEC ENGINEERING LTD.</t>
  </si>
  <si>
    <t>10/49 MAROL INDUSTRIAL ESTATE ANDHERI KURLA ROAD SAKINAKA ANDHERI (E) MUMBAI 400059</t>
  </si>
  <si>
    <t>PRAMOD RANKA</t>
  </si>
  <si>
    <t>C 405 DHARAM PALACE,100-103 NS PATKAR MARG, MUMBAI</t>
  </si>
  <si>
    <t>JUL16</t>
  </si>
  <si>
    <t>HAMCO MINING &amp; SMELTING CO. LTD.</t>
  </si>
  <si>
    <t>29 GIDC INDUSTRIAL ESTATE UMBERGAON 396171 DIST. BULSAR GUJARAT</t>
  </si>
  <si>
    <t>B. R. PATEL (DIRECTOR)</t>
  </si>
  <si>
    <t>M/S GEMINI COMMUNICATIONS</t>
  </si>
  <si>
    <t>NEW NO.3/OLD NO.56A RANGA ROAD ALWARPET CHENNAI 600 018.</t>
  </si>
  <si>
    <t>V.JAYACHANDRAN</t>
  </si>
  <si>
    <t>JOSAN FOODS PVT LTD</t>
  </si>
  <si>
    <t>MOKRAM ARIAN ROAD JALALABAD</t>
  </si>
  <si>
    <t>HAKAM CHAND(MR)</t>
  </si>
  <si>
    <t>RGTL INDUSTRIES LTD(FORMARLY R</t>
  </si>
  <si>
    <t>NO.293-296 PHASE 4, CHOPANKI, BHIWADI, VILLAGE / TOWN / CITY: BHIWADI, DISTRICT: ALWAR, STATE: RAJASTHAN, PIN CODE: 301019.</t>
  </si>
  <si>
    <t>SAURABH RATHI</t>
  </si>
  <si>
    <t>SRC UDYOG LTD</t>
  </si>
  <si>
    <t>27 NETAJI SUBHAS ROAD 9TH FLOOR KOLKATA 700001</t>
  </si>
  <si>
    <t>NOV12</t>
  </si>
  <si>
    <t>PANKAJ LOHARIWAL</t>
  </si>
  <si>
    <t>SRC STEEL PVT. LTD.</t>
  </si>
  <si>
    <t>6TH FLOOR,27 NETAJI SUBHAS ROAD KOLKATA-700001</t>
  </si>
  <si>
    <t>AUG11</t>
  </si>
  <si>
    <t>RAMESH CH. AGRAWALA</t>
  </si>
  <si>
    <t>VISHWARUPA STEEL PVT LTD</t>
  </si>
  <si>
    <t>3A MANGO LANE KOLKATA 700001</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</si>
  <si>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</si>
  <si>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</si>
  <si>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</si>
  <si>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</si>
  <si>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</si>
  <si>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</si>
  <si>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</si>
  <si>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NAFTOGAZ INDIA PRIVATE LIMITED</t>
  </si>
  <si>
    <t>5/1/1951 SECOND FLOOR W E A KAROL BAGH 110005</t>
  </si>
  <si>
    <t>MANDOOM BAWA</t>
  </si>
  <si>
    <t>SUN CORP LIFESTYLES LIMITED</t>
  </si>
  <si>
    <t>H.NO 6-2953/A/106&amp;107, 1ST FLOUR, KUN HUBDAI SHOWROOM, KRISHNA NAGAR, KHAIRATA BAD, HYDERABAD-004</t>
  </si>
  <si>
    <t>VHCL INDUSTRIES LIMITED</t>
  </si>
  <si>
    <t>SURVEY NO. 285, GALA NO. II, MAIN KHANVEL KHERDI ROAD, VILLAGE KHERDI, SILVASSA – 396 230</t>
  </si>
  <si>
    <t>PANKAJ HARILAL VALIA</t>
  </si>
  <si>
    <t>VICEROY HOTELS LIMITED</t>
  </si>
  <si>
    <t>8-2-120/115/14, 15TH FLOOR, SHANGRIAL PLAZA, ROAD NO: 2, BANJARA HILLS, HYDERABAD-500034, TELANGANA</t>
  </si>
  <si>
    <t>P PRABHAKAR REDDY</t>
  </si>
  <si>
    <t>RAILONE PROJECTS PVT LTD</t>
  </si>
  <si>
    <t>D.NO.8-2-268/V21, ROAD NO.3, VIVEKANADA ENCLAVE, BANJARA HILLS, HYDERABAD</t>
  </si>
  <si>
    <t>K KOTI REDDY</t>
  </si>
  <si>
    <t>S.R.WORTH LIMITED(ERSTWHILE S.</t>
  </si>
  <si>
    <t>268, G.T.ROAD, NARAYANI COMPLEX, 1ST FLOOR, LILUAH HOWRAH-711204</t>
  </si>
  <si>
    <t>AKHILESH SINGH</t>
  </si>
  <si>
    <t>BALMUKUND CHEMICALS PRIVATE</t>
  </si>
  <si>
    <t>505, NARSHI NATHA STREET, MUMBAI-400009</t>
  </si>
  <si>
    <t>SSVG ENGINEERING PROJECTS LTD(GVS INFRA &amp; IND)</t>
  </si>
  <si>
    <t>10 2 289/56 1ST FLOOR PLOT NO:89 SHANTINAGAR MASAB TANK HYDERABAD 500 028</t>
  </si>
  <si>
    <t>OCT11</t>
  </si>
  <si>
    <t>G SRINIVAS(CMD)</t>
  </si>
  <si>
    <t>BODI ROAD, MARIAMMAN KOVIL PATT THENI</t>
  </si>
  <si>
    <t>R.N.JAGADEESAN</t>
  </si>
  <si>
    <t>NANDINI INDUSTRIES INDIA PRIVA</t>
  </si>
  <si>
    <t>PLOT NO: 179; TSS TOWERS, KAVURI HILLS, PHASE – II, MADHAPUR, HYDERABAD – 500081</t>
  </si>
  <si>
    <t>HARIDAS RAMESH</t>
  </si>
  <si>
    <t>GUJARAT FOILS LIMITED</t>
  </si>
  <si>
    <t>KAMAL KISHORE INDORIA</t>
  </si>
  <si>
    <t>INDO AMERICAN ELECTRICALS LIMI</t>
  </si>
  <si>
    <t>“ELEGANT TOWER”, 224A, A J C BOSE ROAD, KOLKATA – 700 017</t>
  </si>
  <si>
    <t>SRI BIPIN KUMAR VOHRA</t>
  </si>
  <si>
    <t>NIKHIL REFINERIES PVT LIMITED</t>
  </si>
  <si>
    <t>1-8-663,AZAMABAD INDUSTRIAL AREA BRANCH,HYDERABAD,TELANGANA-500020</t>
  </si>
  <si>
    <t>AKSHY G MEHTA</t>
  </si>
  <si>
    <t>MIC ELECTRONICS LTD</t>
  </si>
  <si>
    <t>D.NO A4/11, ELECTRONIC COMPLEX, KUSHAIGUDA HYDERABAD-560062</t>
  </si>
  <si>
    <t>M.V.RAMANA RAO</t>
  </si>
  <si>
    <t>SREEVASA SPINNERS LIMITED</t>
  </si>
  <si>
    <t>FLAT NO..117, C-89, VORA TOWERS, MADHURA NAGAR, YOUSUFGUDA ROAD, HYD-38, T.S</t>
  </si>
  <si>
    <t>KVVSSK MURTHY</t>
  </si>
  <si>
    <t>7/67 TRICHY ROAD PONGALLUR 641667 TIRUPUR COIMBATORE</t>
  </si>
  <si>
    <t>AUG08</t>
  </si>
  <si>
    <t>V. THIMMAIYAN</t>
  </si>
  <si>
    <t>FRONTIER LIFELINE PVT LTD</t>
  </si>
  <si>
    <t>R 30 AMBATTUR INDUSTRIAL ESTATE ROAD, MOGAPPAIR, CHENNAI 600101.</t>
  </si>
  <si>
    <t>K.M.CHERIAN (DR.)</t>
  </si>
  <si>
    <t>STEMCORE ALLOYS &amp; ISPAT LTD</t>
  </si>
  <si>
    <t>8 2 248/1/7/75/405 405 G.S.CHAMBERS NAGARJUNA CIRCLE PUNJAGUTTA HYSERABAD 500082</t>
  </si>
  <si>
    <t>UTPAL VYAS</t>
  </si>
  <si>
    <t>RICHI RICH AGRO FOODS PVT.LTD.</t>
  </si>
  <si>
    <t>VILL. TOLLANWALI, TEH. BRARA DISTT. AMBALA</t>
  </si>
  <si>
    <t>NEERAJ GOEL</t>
  </si>
  <si>
    <t>24/B APOLLO ESTATE OFF MAHAKALI CAVES ANDHERI (E) MUMBAI</t>
  </si>
  <si>
    <t>SANDEEP CHAWLA</t>
  </si>
  <si>
    <t>VINDHYAVASINI TOLL INFRASTRUCT</t>
  </si>
  <si>
    <t>219-C, SHREYAS IND. ESTATE, WESTERN EXPRESS HIGHWAY, GOREGOAN (EAST), MUMBAI – 400 063.</t>
  </si>
  <si>
    <t>VIJAY GUPTA</t>
  </si>
  <si>
    <t>PUNJAB CROCKERY HOUSE PRIVATE</t>
  </si>
  <si>
    <t>DSRI HUZUR SINGH</t>
  </si>
  <si>
    <t>S.R. TIMBER PRODUCTS PRIVATE LIMITED</t>
  </si>
  <si>
    <t>268,G T ROAD , 1ST FLOOR , NARAYANI COMPLEX, LILUAH, HOWRAH-711204</t>
  </si>
  <si>
    <t>SPECK SYSTEMS LIMITED</t>
  </si>
  <si>
    <t>B-49, ELECTRONIC COMPLEX, KUSHAIGUDA, HYDERABAD-500062</t>
  </si>
  <si>
    <t>K.C.M.KUMAR</t>
  </si>
  <si>
    <t>MALWA COTTON SPNG MILLS LTD</t>
  </si>
  <si>
    <t>88 INDL AREA A LUDHIANA</t>
  </si>
  <si>
    <t>SANGHI POLYESTERS LIMITED</t>
  </si>
  <si>
    <t>CORP.OFF:4-3-352, BANK ST , 
HYDERABAD, TELEANGANA</t>
  </si>
  <si>
    <t>ABIR INFRASTRUCTURE PRIVATE L</t>
  </si>
  <si>
    <t>SF-2, BHIKAJI CAMA BHAVAN, BHIKAJI CAMA PLACE NEW DELHI-110066</t>
  </si>
  <si>
    <t>SURAPANENI RAMESH</t>
  </si>
  <si>
    <t>R PIYARELALL INTERNATIONAL PVT LTD</t>
  </si>
  <si>
    <t>12 GOVERNMENT PLACE (EAST) KOLKATA 700069</t>
  </si>
  <si>
    <t>NATHURAM BANSAL</t>
  </si>
  <si>
    <t>DEV DHAN RAJ AGRI PRODUCTS INT</t>
  </si>
  <si>
    <t>23 MILESTONE, KURUKSHETRA ROAD, DHAND, HISSAR. (HARYANA)</t>
  </si>
  <si>
    <t>RAJEEV GARG</t>
  </si>
  <si>
    <t>WESTON ELECTRONICS</t>
  </si>
  <si>
    <t>WESTORN HOUSE 43 A OKHLA INDUSTRIAL ESTATE PHASE III NEW DELHI 110020</t>
  </si>
  <si>
    <t>JUL94</t>
  </si>
  <si>
    <t>RAVI VACHANI</t>
  </si>
  <si>
    <t>BRUSH(MAN) INDIA LTD.</t>
  </si>
  <si>
    <t>SAMB New Delhi</t>
  </si>
  <si>
    <t>B 95/3 PHASE I NARAINA INDUSTRIAL AREA NEW DELHI 110028</t>
  </si>
  <si>
    <t>KAPIL KUMAR</t>
  </si>
  <si>
    <t>D.NO:8-2-269/S/104, PLOT NO:104, SAGAR SOCIETY, ROAD NO.2, BANJARA HILLS, HYDERABAD.</t>
  </si>
  <si>
    <t>FEB13</t>
  </si>
  <si>
    <t>M M L NARASIMHAM</t>
  </si>
  <si>
    <t>AGRO DUTCH INDUSTRIES LTD.</t>
  </si>
  <si>
    <t>SCO 30 SECTOR 33 D CHANDIGARH</t>
  </si>
  <si>
    <t>MALVINDER SINGH BHINDER</t>
  </si>
  <si>
    <t>UDAYAKRISHNA STEEL ROLLING MIL</t>
  </si>
  <si>
    <t>REDDY PALLY VILLAGE,CHEGUNTA MANDAL,KAMAREDDY DIST, TELANGANA</t>
  </si>
  <si>
    <t>SURINDER GARG</t>
  </si>
  <si>
    <t>SCANIA STEEL &amp; POWER LIMITED</t>
  </si>
  <si>
    <t>SAMB Bhubaneswar(10130)</t>
  </si>
  <si>
    <t>R-19, CIVIL TOWNSHIP, ROURKELA</t>
  </si>
  <si>
    <t>SANJAY GADODIA</t>
  </si>
  <si>
    <t>YOGINDERA WORSTED LTD</t>
  </si>
  <si>
    <t>8-L MODEL TOWN LUDHIANA</t>
  </si>
  <si>
    <t>AKHIL MALHOTRA(MR)</t>
  </si>
  <si>
    <t>FIRSTWINNER TEXTILES (INDIA) P</t>
  </si>
  <si>
    <t>605, BUSINESS CLASSIC, CHINCHOLI BUNDER ROAD, MALAD ( WEST), MUMBAI- 400 064.</t>
  </si>
  <si>
    <t>MITHILESH KUMAR SINHA</t>
  </si>
  <si>
    <t>AVON ORGANICS LTD</t>
  </si>
  <si>
    <t>SURVEY # 18, YAWAPUR, SADASIVA PETA(M), MEDAK DIST, ANDHRA PRADESH</t>
  </si>
  <si>
    <t>AJIT ANNU KAMATH</t>
  </si>
  <si>
    <t>VARIEGATE PROJECTS PRIVATE LIM</t>
  </si>
  <si>
    <t>3-74 KASANUR VILLAGE SIMHADRI PURAM MANDA L KADAPA DISTRICT . PIN-516454</t>
  </si>
  <si>
    <t>G LAKSHMANA SIVA REDDY (MANAGING DIRECTOR)</t>
  </si>
  <si>
    <t>PIXION MEDIA PVT. LTD.</t>
  </si>
  <si>
    <t>124 A , HARI NAGAR ASHRAM, NEW DELHI</t>
  </si>
  <si>
    <t>UIC CORPORATION PVT LTD</t>
  </si>
  <si>
    <t>HEALTH BIOTECH LTD</t>
  </si>
  <si>
    <t>SAMB Chandigarh</t>
  </si>
  <si>
    <t>SCO 162-164, INDIAN AIRLINES TOWER, TOP FLOOR, SCETOR-34A, CHANDIGARH</t>
  </si>
  <si>
    <t>PARAMJIT ARORA</t>
  </si>
  <si>
    <t>EPITOME PETROCHEMICAL PRIVATE</t>
  </si>
  <si>
    <t>SAMB Kolkata(4151)</t>
  </si>
  <si>
    <t xml:space="preserve">EPITOM HOUSE, 7, PRAFULLA SARKAR STREET, KOLKATA 700013_x000D_
</t>
  </si>
  <si>
    <t>JOY PRAKASH BAJORIA</t>
  </si>
  <si>
    <t>PRIYA CREATIONS PVT LTD</t>
  </si>
  <si>
    <t>8, MUKTI SAGAR, OLD NAGRDAS X ROAD, ANDHERI (EAST), MUMBAI - 400 001.</t>
  </si>
  <si>
    <t>RITU MISHRA (SMT.)</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</si>
  <si>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</si>
  <si>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</si>
  <si>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</si>
  <si>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</si>
  <si>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</si>
  <si>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</si>
  <si>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</si>
  <si>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</si>
  <si>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</si>
  <si>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</si>
  <si>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</si>
  <si>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</si>
  <si>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RALLISON ELECTRICALS PVT LTD</t>
  </si>
  <si>
    <t>CONNAUGHT PLACE BRANCH</t>
  </si>
  <si>
    <t>G/118-119 MAYAPUR INDL AREA PHASE II NEW DELHI -110064</t>
  </si>
  <si>
    <t>LALITH BABBAR</t>
  </si>
  <si>
    <t>SVEN GENETECH LIMITED</t>
  </si>
  <si>
    <t xml:space="preserve">10-2-71 &amp; 72/1, ROAD NO:3, WEST MARREDPALLY, SECUNDERABAD 500 038 / GOLDEN GALAZY BUILDING, 10-3-120, PLOT NO:52, TEACHERS COLONY, EAST MARREDPALLY, SECUNDERABAD 500 026
</t>
  </si>
  <si>
    <t>VENKATA RAMANA KALAVAKOLANA(MD)</t>
  </si>
  <si>
    <t>PCH GLOBAL SYSTEMS PVT LTD</t>
  </si>
  <si>
    <t>FLAT NO 103 TO 107 MAHESWARI CHAMBERS SOMAJIGUDA HYDERABAD 500082</t>
  </si>
  <si>
    <t>PUNJAB SPINTEX LIMITED</t>
  </si>
  <si>
    <t>SCF AGGARSAIN MARKET AMRIK SINGH ROAD VEER COLONY BATHINDA</t>
  </si>
  <si>
    <t>SANJAY PAL(MR)</t>
  </si>
  <si>
    <t>SYNERGY TELECOMMUNICATION UNIT</t>
  </si>
  <si>
    <t>288, SECTOR 10, CHANDIGARH - 160010</t>
  </si>
  <si>
    <t>AXIS STRUCTURALS PRIVATE LIMITED</t>
  </si>
  <si>
    <t>D.NO.5 49 S.NO.303 ADJ TO RAMI REDDY NAGAR JEEDIMETLA HYDERABAD 500055</t>
  </si>
  <si>
    <t>SAMMETA.V.VENKATESWARA RAO(MD)</t>
  </si>
  <si>
    <t>PARERHAT STEEL LTD.</t>
  </si>
  <si>
    <t>SAMB Lucknow(4392)</t>
  </si>
  <si>
    <t>VILL. MOORKA TEHSIL MAU DISTT. CHITRAKOOT U.P.</t>
  </si>
  <si>
    <t>ASHOK KUMAR BAJPAI</t>
  </si>
  <si>
    <t>AMBAY COKE INDUSTRIES P LTD</t>
  </si>
  <si>
    <t>8A MOIRA STREET. KOLKATA 700017</t>
  </si>
  <si>
    <t>GOPAL KUMAR AGARWAL</t>
  </si>
  <si>
    <t>SURYABALAJI STEELS PVT LTD</t>
  </si>
  <si>
    <t>PLOT NO.7A, SIPCOT INDUSTRIAL COMPLEX, PUDUKKOTOTTAI, PUDUKKOTTAI DISTRICT, PIN-622101</t>
  </si>
  <si>
    <t>BAGEY KHOLA NH 31 (NEAR RANGPOO) SIKKIM:</t>
  </si>
  <si>
    <t>SURESH KR GUPTA</t>
  </si>
  <si>
    <t>ALEX EXTRUSIONS LIMITED</t>
  </si>
  <si>
    <t>KAMALALAYA CENTRE”, SUIT NO. 504,5TH FLOOR, 156A LENIN SARANI,KOLKATA - 700013</t>
  </si>
  <si>
    <t>RAJESH TULSIAN</t>
  </si>
  <si>
    <t>K P GARMENTS PVT LTD</t>
  </si>
  <si>
    <t>191 PARK STREET KOL 700017</t>
  </si>
  <si>
    <t>HIRAN PANCHAL</t>
  </si>
  <si>
    <t>NATIONAL MOULDING COMPANY LTD</t>
  </si>
  <si>
    <t>3C CAMAC STREET KOLKATA 700016</t>
  </si>
  <si>
    <t>FEB12</t>
  </si>
  <si>
    <t>SOURABH KHEMANI</t>
  </si>
  <si>
    <t>LOK PRIYA BUILDWELL PVT LTD</t>
  </si>
  <si>
    <t>PLOT NO.- 6, SECTOR-35, CHANDIGARH-160035</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</si>
  <si>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</si>
  <si>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</si>
  <si>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</si>
  <si>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</si>
  <si>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</si>
  <si>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</si>
  <si>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</si>
  <si>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</si>
  <si>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</si>
  <si>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</si>
  <si>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</si>
  <si>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J &amp; K ALUMINIUM CO.</t>
  </si>
  <si>
    <t>IGC PHASE II SAMBA ( J &amp; K)</t>
  </si>
  <si>
    <t>RANDHEER SINGH</t>
  </si>
  <si>
    <t>401/C POONAM CHAMBERS DR. A. B. ROAD WORLI MUMBAI 18</t>
  </si>
  <si>
    <t>ASHISH CHORDIA</t>
  </si>
  <si>
    <t>GYSCOAL ALLOYS LIMITED</t>
  </si>
  <si>
    <t>2ND FLOOR, MRUDUL TOWER, ASHRAM ROAD,
AHMEDABAD</t>
  </si>
  <si>
    <t>VIRAL SHAH</t>
  </si>
  <si>
    <t>GIRANBEN SOLANKI(SMT.)</t>
  </si>
  <si>
    <t>VIRAL MUKUNDBHAI SHAH</t>
  </si>
  <si>
    <t>VISHWARUPA TUBES PRIVATE LIMITED</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</si>
  <si>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</si>
  <si>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</si>
  <si>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</si>
  <si>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</si>
  <si>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</si>
  <si>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</si>
  <si>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</si>
  <si>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</si>
  <si>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</si>
  <si>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LAKSHMI PRECISION SCREWS LIMIT</t>
  </si>
  <si>
    <t>46/1 MILE STONE, HISSAR ROAD , CITY: ROHTAK, DIST: ROHTAK, STATE: HARYANA, INDIA, PIN: 124001</t>
  </si>
  <si>
    <t>JAGADAMBHA COTTON INDUSTRIES P</t>
  </si>
  <si>
    <t>H.NO. 4-3-65/3-2, ZAHEERPURA, KHAMMAM ANDHRA PRADESH – 507 003</t>
  </si>
  <si>
    <t>VINOD KUMAR AGARWAL</t>
  </si>
  <si>
    <t>RAMA KRISHNA KNITTERS PVT. LTD</t>
  </si>
  <si>
    <t>149-150, PREET VIHAR, JASSIAN ROAD, HAIBOWAL KALAN, LUDHIANA</t>
  </si>
  <si>
    <t>GANGA FOUNDATIONS PRIVATE LTD</t>
  </si>
  <si>
    <t>NEW NO.69, OLD NO.33, HEMAVATHY COMPLEX, PAPER MILLS ROAD, PERAMBUR, CHENNAI-600 011</t>
  </si>
  <si>
    <t>GHISULAL KOTHARI</t>
  </si>
  <si>
    <t>TECHTRANS CONSTRUCTION INDIA P</t>
  </si>
  <si>
    <t>H NO, 7-1-158, 1-103,DIVYASHAKTI COMPLEX, AMEERPET, HYDERABAD- 16</t>
  </si>
  <si>
    <t>HARIDAS RAMESH (DIRECTOR)</t>
  </si>
  <si>
    <t>ANU S LABORATORIES LIMITED</t>
  </si>
  <si>
    <t>A 49 MADHURA NAGAR VENGALARAO NAGAR HYDERABAD 500038</t>
  </si>
  <si>
    <t>K.RAJESWARA RAO(DIRECTOR) (DR.)</t>
  </si>
  <si>
    <t>KARNAL AGRICULTURAL IND LTD</t>
  </si>
  <si>
    <t>INDRI ROAD,BALDI BYE PASS, KARNAL</t>
  </si>
  <si>
    <t>RAJINDER PARSHAD RAJPAL</t>
  </si>
  <si>
    <t>KVS SPINNING MILLS PVT LTD</t>
  </si>
  <si>
    <t>D.NO.24-17-126,NALLACHERUVU WORKERS COLONY, GUNTURU</t>
  </si>
  <si>
    <t>RAMA DEVI</t>
  </si>
  <si>
    <t>MS MAA AMBAY JEWELLERS PRIVATE</t>
  </si>
  <si>
    <t>57,CHOWRINGHEE ROAD,KOLKATA-700071 IN THE NAME OF MANORATH AGENCIES PVT.LTD.</t>
  </si>
  <si>
    <t>PUSHPESH KR.BAID</t>
  </si>
  <si>
    <t>UNIVERSAL INDUSTRIAL EQUIPMENT</t>
  </si>
  <si>
    <t>520, SUNDER JEEVAN APARTMENT, CLARK TOWN, NAGPUR 440001</t>
  </si>
  <si>
    <t>NARENDRA SABNANI</t>
  </si>
  <si>
    <t>IDPL</t>
  </si>
  <si>
    <t>IDPL COMPLEX DELHI GURGAON</t>
  </si>
  <si>
    <t>PRAVEEN KUMAR (CMD)</t>
  </si>
  <si>
    <t>SHEETAL SIDDHI VEG.OIL PVT.LTD</t>
  </si>
  <si>
    <t>D.NO.7-4-94, GAGANPAHAD, R.R DISTRICT, HYDERABAD, SURVEY NO.199, THIMMAPUR VILLAGE, MAHABUBNAGAR DIST</t>
  </si>
  <si>
    <t>SURENDER KUMAR AGARWAL</t>
  </si>
  <si>
    <t>THE STATESMAN LIMITED</t>
  </si>
  <si>
    <t>4, CHOWRINGHEE SQUARE, KOLKATA 700001.</t>
  </si>
  <si>
    <t>RAVINDRA KUMAR</t>
  </si>
  <si>
    <t>MITTAL FERROCAST PRIVATE LIMITED</t>
  </si>
  <si>
    <t>545, G T ROAD, HIND APARTMENT, 4TH FLOOR, HOWRAH- 711101</t>
  </si>
  <si>
    <t>RAMJI LAL AGARWAL</t>
  </si>
  <si>
    <t>JAGANNATH SPONGE PVT.LTD.</t>
  </si>
  <si>
    <t>SUBHAS CHOWK,MAIN ROAD ,RAJGANGPUR,</t>
  </si>
  <si>
    <t>SANJEEV KUMAR KAPOOR</t>
  </si>
  <si>
    <t>METSIL EXPORTS PRIVATE LIMITED</t>
  </si>
  <si>
    <t>4TH FLOOR, BARLOW HOUSE, 59-C CHOWRINGHHE ROAD, KOLKATA</t>
  </si>
  <si>
    <t>SANTOSH KUMAR SHARMA</t>
  </si>
  <si>
    <t>RESURGERE MINES &amp; MINERALS INDIA LIMITED</t>
  </si>
  <si>
    <t>156 MAKER CHAMBER III NARIMAN POINT MUMBAI 400021.</t>
  </si>
  <si>
    <t>IMAGE HEALTH CARE LIMITED</t>
  </si>
  <si>
    <t>8-9-903/F/12&amp;13, IMAGE HOSPITAL AMEERPET, HYDERABAD</t>
  </si>
  <si>
    <t>C.VENKATESWARA RAO</t>
  </si>
  <si>
    <t>165 FIRST FLOOR THE VIEW, DR ANNIE BESANT ROAD, WORLI 400018</t>
  </si>
  <si>
    <t>KISSAN RICE LAND PVT LTD ERST</t>
  </si>
  <si>
    <t>NEW BYE PASS ROAD, JIND ROAD, KAITHAL</t>
  </si>
  <si>
    <t>ASHOK GARG(MR)</t>
  </si>
  <si>
    <t>ANDHRA FERRO ALLOYS LTD</t>
  </si>
  <si>
    <t>7-5-5-35(17), PLOT NO.501, SWAGRUHA CORAL, R.K.BEACH VISHAKAPATNAM</t>
  </si>
  <si>
    <t>BABU KHANDEL WAL</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</si>
  <si>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</si>
  <si>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</si>
  <si>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</si>
  <si>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</si>
  <si>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</si>
  <si>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</si>
  <si>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</si>
  <si>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</si>
  <si>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THARAJ CASTINGS PVT LTD</t>
  </si>
  <si>
    <t>D-9 JANGPURA EXTENTION , NEW DELHI</t>
  </si>
  <si>
    <t>NAVEEN DHOOPA</t>
  </si>
  <si>
    <t>QUENCH SOFT SOLUTIONS LTD</t>
  </si>
  <si>
    <t>NO:438 PHASE 3 ROAD NO:80 JUBLEE HILLS HYDERABAD 33</t>
  </si>
  <si>
    <t>SRI BOGA RAVI KRISHNA</t>
  </si>
  <si>
    <t>LOVELY ENTERPRISES PVT LTD.</t>
  </si>
  <si>
    <t>PINNACLE, 86A, TOPSIA ROAD, KOL-46</t>
  </si>
  <si>
    <t>KISHAN GOPAL BIYANI</t>
  </si>
  <si>
    <t>NAVEEN TIMBER PVT LTD</t>
  </si>
  <si>
    <t>TIMBER MARKET, KARNAL</t>
  </si>
  <si>
    <t>PRAVEEN KUMAR GOYAL(MR)</t>
  </si>
  <si>
    <t>PETROFILS CO-OP LTD.</t>
  </si>
  <si>
    <t>SAMB Ahmedabad</t>
  </si>
  <si>
    <t>PETROFILSNAGAR BARODA</t>
  </si>
  <si>
    <t>C.S.BALLAL</t>
  </si>
  <si>
    <t>JAS INFRASTRUCTURE AND POWER L</t>
  </si>
  <si>
    <t>5/6, BURDWAN ROAD, KOLKATA, WEST BENGAL - 700027</t>
  </si>
  <si>
    <t>SARAF IMPEX PRIVATE LIMITED</t>
  </si>
  <si>
    <t>C/O DEBABRATA PAL, NORTH SUBHAS PALLTY, DANKUNI, DANKUNI HOOGHLY WEST BENGAL 712311</t>
  </si>
  <si>
    <t>PRAVIN SARAF</t>
  </si>
  <si>
    <t>S.R. STEELS</t>
  </si>
  <si>
    <t>SAMB Ludhiana</t>
  </si>
  <si>
    <t>VPO: BATHRI, TEHSIL HAROLI, DISTT- UNA (HP)</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</si>
  <si>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</si>
  <si>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</si>
  <si>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</si>
  <si>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</si>
  <si>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</si>
  <si>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</si>
  <si>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</si>
  <si>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</si>
  <si>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</si>
  <si>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STARSHINE NIRMAN PVT LTD</t>
  </si>
  <si>
    <t>SAMB Patna</t>
  </si>
  <si>
    <t>32 CHOWRINGHEE ROAD OM TOWER, 11TH FLOOR, ROOM NO. 1109 KOLKATA KOLKATA WB 700071</t>
  </si>
  <si>
    <t>VERA INDIA LTD</t>
  </si>
  <si>
    <t>MOGA</t>
  </si>
  <si>
    <t>VIJAY KUMAR(MR)</t>
  </si>
  <si>
    <t>X L TELECOM &amp; ENERGY LIMITED</t>
  </si>
  <si>
    <t>C-2 POOJA PLAZA VIKRAMPURI SECUNDERABAD, ANDHRA PRADESH- 500 009</t>
  </si>
  <si>
    <t>APR09</t>
  </si>
  <si>
    <t>DINESH KUMAR CEO</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</si>
  <si>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</si>
  <si>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</si>
  <si>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</si>
  <si>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</si>
  <si>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</si>
  <si>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</si>
  <si>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</si>
  <si>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PRIYADARSHINI LTD</t>
  </si>
  <si>
    <t>SAMB Secunderabad</t>
  </si>
  <si>
    <t>M.N.REDDY CLASIC BLDG H.NO.262/3RT 3RD FLOOR.OPP TO HIMALAYA BOOK WORLD NEAR COMMUNITY HALL S.R.NAGAR HYDERABAD 500028</t>
  </si>
  <si>
    <t>CHERUKURI HARISH (MD)</t>
  </si>
  <si>
    <t>FLORIND SHOES PVT LTD</t>
  </si>
  <si>
    <t>NO 5/19 2ND FLOOR ,E.K. GURU STREET, PERIAMET , CHENNAI 600003</t>
  </si>
  <si>
    <t>KANDRIKAR SHAHID MANSOOR</t>
  </si>
  <si>
    <t>CONROS STEELS PRIVATE LIMITED</t>
  </si>
  <si>
    <t>2/44 DHEERAJ HERITAGE S.V.ROAD SANTACRUZ WEST MUMBAI 400054.</t>
  </si>
  <si>
    <t>SHEHZAD HEMANI</t>
  </si>
  <si>
    <t>NANDAN CLEANTECH LTD</t>
  </si>
  <si>
    <t>PLOT NO.110 ROAD NO.10 JUBILEE HILLS HYDERABAD</t>
  </si>
  <si>
    <t>MOTURI SRINIVASA PRASAD</t>
  </si>
  <si>
    <t>ALTOS INDIA LTD .</t>
  </si>
  <si>
    <t>AGRASEN CHOWK, NARNAUL, DISTT. MAHRNDERGARH, HARYANA-123001</t>
  </si>
  <si>
    <t>STEPHAN ARANHA</t>
  </si>
  <si>
    <t>K.P. PAPERS</t>
  </si>
  <si>
    <t>VILL CHAK RAMCHAND DISTT KATHUA</t>
  </si>
  <si>
    <t>KAMALPREET KANDARI</t>
  </si>
  <si>
    <t>SYNERGY TELECOMMUNICATION</t>
  </si>
  <si>
    <t>VILL-MAJHOLI, NALAGARH, SOLAN, H.P. - 174101</t>
  </si>
  <si>
    <t>MOR FARMS PRIVATE LTD</t>
  </si>
  <si>
    <t>VILL. LUDANA, TEH. SAFIDON DISTT. JIND. HARYANA</t>
  </si>
  <si>
    <t>SHAMSHER MOR</t>
  </si>
  <si>
    <t>KALINGA FERRO ISPAT PVT LTD</t>
  </si>
  <si>
    <t>1137/38, MAHANADI VIHAR, PO: NAYABAZAR, CUTTACK - 753004, ORISSA, ADMN. OFFICE : 20B, ABDUL HAMID STREET, 2ND FLOOR, ROOM NO: 2C, KOLKATA- 700069</t>
  </si>
  <si>
    <t>GIRIRAJ RATAN BINANI</t>
  </si>
  <si>
    <t>KEONJHAR INFRASTRUCTURE DEVELO</t>
  </si>
  <si>
    <t>SAMB Bhubaneswar</t>
  </si>
  <si>
    <t>KIDCO ROAD, SARASKOLA, PALASPANGA, KEONJHAR</t>
  </si>
  <si>
    <t>PRASANTA KUMAR MOHANTY(DR)</t>
  </si>
  <si>
    <t>SKC RETAIL LTD</t>
  </si>
  <si>
    <t>SAMB Chennai</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</si>
  <si>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</si>
  <si>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</si>
  <si>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</si>
  <si>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</si>
  <si>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</si>
  <si>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</si>
  <si>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</si>
  <si>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</si>
  <si>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</si>
  <si>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</si>
  <si>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</si>
  <si>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</si>
  <si>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</si>
  <si>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NASHIKA INDUSTRIES P LTD</t>
  </si>
  <si>
    <t>502 INNER RING ROAD MATHAVARAM CHENNAI 600110</t>
  </si>
  <si>
    <t>HARESH N PATEL</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</si>
  <si>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</si>
  <si>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</si>
  <si>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</si>
  <si>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</si>
  <si>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</si>
  <si>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</si>
  <si>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</si>
  <si>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</si>
  <si>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</si>
  <si>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</si>
  <si>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</si>
  <si>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GK SONS ENGINEERING ENTERPRISE</t>
  </si>
  <si>
    <t>NO.30, CHENNAI BYEPASS ROAD, MANNARPURAM, TRICHY - 620020</t>
  </si>
  <si>
    <t>CHANCHAL GOYAL(MRS)</t>
  </si>
  <si>
    <t>KOHLI AUTO COMPANYS</t>
  </si>
  <si>
    <t>KAC COMPLEX, NAVI ABADI, G T ROAD, KHANNA</t>
  </si>
  <si>
    <t>NARINDER KOHLI</t>
  </si>
  <si>
    <t>TERRA ENERGY LIMITED</t>
  </si>
  <si>
    <t>ELDORADO 5TH FLOOR 112 UTHAMAR GANDHI SALAI CHENNAI</t>
  </si>
  <si>
    <t>SAI HEMAJA AEROBRICKS PRIVTE L</t>
  </si>
  <si>
    <t>SUIT NO.1092,1ST FLOOR,SHANTHI SIKHARA COMPLEX,RAJ BHAVAN ROAD,SOMAJIGUDA,HYDERABAD-500082</t>
  </si>
  <si>
    <t>KILARU PUNEETH PRASAD</t>
  </si>
  <si>
    <t>K C SONI &amp; SONS STEELS PVT LTD</t>
  </si>
  <si>
    <t>UNA ROAD HOSHIARPUR (PUNJAB)</t>
  </si>
  <si>
    <t>RAJESH SONI</t>
  </si>
  <si>
    <t>U S FABRICS</t>
  </si>
  <si>
    <t>SF 145 M NEAR AMMAN KOIL PARAPALAYAM MANNARAI POST TIRUPUR 641 607</t>
  </si>
  <si>
    <t>UTHARA SHANKER</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</si>
  <si>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</si>
  <si>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</si>
  <si>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</si>
  <si>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</si>
  <si>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</si>
  <si>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</si>
  <si>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BALAJI TEXTILES LTD</t>
  </si>
  <si>
    <t>D.NO 16-23-36/3, NEAR BYPASS ROAD, OLD TOWN TANUKU, WEST GODAVARI DT. A.P. PIN-534211</t>
  </si>
  <si>
    <t>CHITTURI VENKATA KRIHNA RAO</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</si>
  <si>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</si>
  <si>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</si>
  <si>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</si>
  <si>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</si>
  <si>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</si>
  <si>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</si>
  <si>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</si>
  <si>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</si>
  <si>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</si>
  <si>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ARVIND CASTINGS PRIVATE LIMITE</t>
  </si>
  <si>
    <t>1460, PHASE-X, MOHALI, PUNJAB</t>
  </si>
  <si>
    <t>ARVINDER SINGH GORWARA</t>
  </si>
  <si>
    <t>M/S MAKHWAN METAL TRADING COMP</t>
  </si>
  <si>
    <t>OFFICE NO F/7, 1ST FLOOR, CINEMAX WONDER MALL, GHODBUNDAR ROAD, THANE-400607</t>
  </si>
  <si>
    <t>SUKHMAL JAIN</t>
  </si>
  <si>
    <t>D.NO.10-31/A,MAIN ROAD, CHEYYERU, KATRENIKONDA MANDAL,EAST GODAVARI DIST, AP</t>
  </si>
  <si>
    <t>BONAM VENKATA GOPALA KRISHNA</t>
  </si>
  <si>
    <t>AGRI GOLD FOODS AND FARM PRODU</t>
  </si>
  <si>
    <t>A.V RAMARAO</t>
  </si>
  <si>
    <t>DEEPAK STEEL &amp; POWER LTD</t>
  </si>
  <si>
    <t>MAIN ROAD, BARBIL KEONJHAR, AT/PO. KOIRA,DIST. SUNDARGARH</t>
  </si>
  <si>
    <t>HARI CHARAN GUPTA</t>
  </si>
  <si>
    <t>PCH CORPORATION LIMITED</t>
  </si>
  <si>
    <t>VARDAAN EXPORTS</t>
  </si>
  <si>
    <t>JAI BHAGWAN BANSAL(MR)</t>
  </si>
  <si>
    <t>SYNERGY THRISLINGTON</t>
  </si>
  <si>
    <t>A-1, PHASE 1, INDUSTRIAL AREA, MOHALI - 160055</t>
  </si>
  <si>
    <t>SATYA SAI HYDEL PROJECTS PRIVA</t>
  </si>
  <si>
    <t>HIMACHAL PARDESH</t>
  </si>
  <si>
    <t>VIJENDER SONI(MR)</t>
  </si>
  <si>
    <t>UNIVERSAL BIO FUELS LTD</t>
  </si>
  <si>
    <t>FLAT NO:202 DIAMOND HOUSE D.NO:6 3 663/E BEHIND TOPAZ BUILDING PUNJAGUTTA HYDERABAD 500082</t>
  </si>
  <si>
    <t>ERIC ARMSTRONG MCAEE(CHAIRMAN)</t>
  </si>
  <si>
    <t>JAI DADA PARIBAHAN PVT. LTD.</t>
  </si>
  <si>
    <t>4,SYNAGOGUE STREET, 8TH FLOOR, ROOM NO.818,KOLKATA-700001</t>
  </si>
  <si>
    <t>SRI SANDEEP DAYMA</t>
  </si>
  <si>
    <t>SHRENUJ COMPANY LTD</t>
  </si>
  <si>
    <t>SAMB Mumbai -I</t>
  </si>
  <si>
    <t>C 405 DHRAM PALACE, 100-103 N S PATKAR MARG, MUMBAI 400051</t>
  </si>
  <si>
    <t>SRINIVASA BANGARAMMA STEEL INDUSTRIES PV T LTD</t>
  </si>
  <si>
    <t xml:space="preserve">S.NO-1/2,1/3,1/7,1/81,6/8&amp;6/3 SRIPURAM VILLAGE, GANTYADA MANDAL, VIZIANAGARAM, DT. A&gt;P
</t>
  </si>
  <si>
    <t>V V SATYANARAYANA</t>
  </si>
  <si>
    <t>8 2 1/4 SRINAGAR COLONY ROAD PUNJAGUTTA OPP. SBI YELLAREDDYGUDA BR. HYDERABAD.500 082.</t>
  </si>
  <si>
    <t>CHERUKURI KUTUMBA RAO</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</si>
  <si>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</si>
  <si>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</si>
  <si>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</si>
  <si>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</si>
  <si>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</si>
  <si>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</si>
  <si>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</si>
  <si>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JMD ROLLING MILLS PVT LTD</t>
  </si>
  <si>
    <t>274, SONAPUR LANE, NEW DARU KHANA ROAD, MUMBAI 400010</t>
  </si>
  <si>
    <t>ASHWINI PANNALAL AGARWAL</t>
  </si>
  <si>
    <t>VHEL INDUSTRIES LTD 4.9.12</t>
  </si>
  <si>
    <t>5 HUNGERFORD STREET KOLKATA 700017</t>
  </si>
  <si>
    <t>SEP96</t>
  </si>
  <si>
    <t>J K RAJGHORIA</t>
  </si>
  <si>
    <t>KANAK POLYFAB INDIA PRIVATE LI</t>
  </si>
  <si>
    <t>SRIDURGAPALLY, GT ROAD, MEMARI, BURDWAN</t>
  </si>
  <si>
    <t>RAIIB NAYEK</t>
  </si>
  <si>
    <t>SCHALTECH AUTOMATION PRIVATE L</t>
  </si>
  <si>
    <t>D NO:5-4-187/324, 1ST FLOOR, SOHAM MANSION, M G ROAD, SECUNDERABAD-500003.</t>
  </si>
  <si>
    <t>D RAGHUNANDAN (MANAGING DIRECTOR)</t>
  </si>
  <si>
    <t>LIZA DIMON BVBA</t>
  </si>
  <si>
    <t>BELGIUM</t>
  </si>
  <si>
    <t>Antwerp</t>
  </si>
  <si>
    <t>OFFICE NO 228-229, HOVENIERSSTRAAT 30, 2018, ANTWERP</t>
  </si>
  <si>
    <t>SHEKHAR SHAH</t>
  </si>
  <si>
    <t>P.K.P. FEED MILLS PVT. LTD.</t>
  </si>
  <si>
    <t>NALLANHALLI VILLAGE, KRISHNAGIRI HIGHWAY, DHARMAPURI - 636703</t>
  </si>
  <si>
    <t>PK POUNRAJ</t>
  </si>
  <si>
    <t>MUKESH STEELS LTD</t>
  </si>
  <si>
    <t>GILL ROAD, MILLER GANJ,LUDHIANA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</si>
  <si>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</si>
  <si>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</si>
  <si>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</si>
  <si>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</si>
  <si>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</si>
  <si>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</si>
  <si>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SHELTER INFRA PROJECTS LTD.</t>
  </si>
  <si>
    <t>ETERNITY DN I SECTOR V SALT LAKE CITY KOLKATA – 700 091</t>
  </si>
  <si>
    <t>CHINMOY MAZUMDER</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</si>
  <si>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</si>
  <si>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</si>
  <si>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</si>
  <si>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</si>
  <si>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</si>
  <si>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</si>
  <si>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</si>
  <si>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</si>
  <si>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</si>
  <si>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V R V TEXTILES LIMITED</t>
  </si>
  <si>
    <t>DOOR NO: 11-5-19/12 RAJA GARDENS,GUNTUR-522001</t>
  </si>
  <si>
    <t>NALLAMOTHU VENKATA RATHAIAH</t>
  </si>
  <si>
    <t>KERALA STATE CONSTRUCTION CORPORATION LTD</t>
  </si>
  <si>
    <t>ARM Ernakulam(70683)</t>
  </si>
  <si>
    <t>GOVERNMENT OF KERALA UNDERTAKING</t>
  </si>
  <si>
    <t xml:space="preserve"> JAN05 </t>
  </si>
  <si>
    <t>GOVT OF KERALA UNDERTAKING</t>
  </si>
  <si>
    <t>SATYA GRANITES</t>
  </si>
  <si>
    <t>SAMB Coimbatore</t>
  </si>
  <si>
    <t>51/5 SOUTH RAILWAY ROAD KUMARASAMYET DHARMAPURI</t>
  </si>
  <si>
    <t>JAN12</t>
  </si>
  <si>
    <t>P K POUNRAJ</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</si>
  <si>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</si>
  <si>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</si>
  <si>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</si>
  <si>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</si>
  <si>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</si>
  <si>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</si>
  <si>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</si>
  <si>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</si>
  <si>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</si>
  <si>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</si>
  <si>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</si>
  <si>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</si>
  <si>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</si>
  <si>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</si>
  <si>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</si>
  <si>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NIKITA EXIM</t>
  </si>
  <si>
    <t>NO.RZ-87 A BLOCK LANE 2 DABRI EXTENSION NEW DELHI-110045</t>
  </si>
  <si>
    <t>SATBIR YADAV ( PROP)</t>
  </si>
  <si>
    <t>USHA MADHURI ENTERPRISES PVT L</t>
  </si>
  <si>
    <t>1-54-11, PLOT NO: 51, SECTOR – 1, HIG, MVP COLONY, VISAKHAPATNAM – 530017.</t>
  </si>
  <si>
    <t>D VISWANADHA RAJU</t>
  </si>
  <si>
    <t>CUBS INTERNATIONAL PETROCHEM L</t>
  </si>
  <si>
    <t>5, DR. RAJENDRA PRASAD SARANI (CLIVE ROW) 6TH FLOOR ROOM NO.6 IC KOLKATA-700001</t>
  </si>
  <si>
    <t>RAM GOPAL PODDAR</t>
  </si>
  <si>
    <t>PADAM MOTORS PVT. LTD</t>
  </si>
  <si>
    <t>MEHTA MOTORSBIBIWALA ROAD BATHINDA BATHINDA PB 151001 IN</t>
  </si>
  <si>
    <t>AMARJIT SINGH MEHTA(MR)</t>
  </si>
  <si>
    <t>CAPRICORN ISPAT UDYOG PVT LTD</t>
  </si>
  <si>
    <t>MOUZA :NIDHIRAMPUR, PS GANGAJALGHATI, DIST BANKURA</t>
  </si>
  <si>
    <t>SRI SAMBHU NATH BANIK</t>
  </si>
  <si>
    <t>BVS STEELS PVT LTD</t>
  </si>
  <si>
    <t>H NO:3 5 796; F.NO:607 6TH FLOOR MAHAVEER APARTMENTS SHER GATE KING KOTI HYDERABAD 1.</t>
  </si>
  <si>
    <t>KAPIL SARMA</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</si>
  <si>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</si>
  <si>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</si>
  <si>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</si>
  <si>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</si>
  <si>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</si>
  <si>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</si>
  <si>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</si>
  <si>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</si>
  <si>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</si>
  <si>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LAXMI GRAINS PRIVATE LIMITED</t>
  </si>
  <si>
    <t>KAITHAL ROAD, PUNDRI. DISTT. KAITHAL (HARYANA)</t>
  </si>
  <si>
    <t>HARBANS LAL MIGLANI</t>
  </si>
  <si>
    <t>AEGIS AMPOULES &amp; VIALS LTD</t>
  </si>
  <si>
    <t>1020/10 SHIVAJI NAGAR PUNE 411016</t>
  </si>
  <si>
    <t>AYUB GAFFAR SYED</t>
  </si>
  <si>
    <t>WELLMAN INCAND.</t>
  </si>
  <si>
    <t xml:space="preserve">7, PRETORIA STREET, CALVIN ROW, KOLKATA- 7000 17
</t>
  </si>
  <si>
    <t>MITTAL IRON FOUNDRY PVT LTD</t>
  </si>
  <si>
    <t>545, G T ROAD, HIND APARTMENT, 4TH FLOOR, HOWRAH 711101</t>
  </si>
  <si>
    <t>PHOENIX TRANSMISSION PRODUCTS (P) LTD.</t>
  </si>
  <si>
    <t>VILL RAIPUR RANI DISTT. PANCHKULA</t>
  </si>
  <si>
    <t>APR11</t>
  </si>
  <si>
    <t>RAJ RANI SAINI</t>
  </si>
  <si>
    <t>BEECHINS CREATIONS</t>
  </si>
  <si>
    <t>UNIT NO. 2 ANDHERI INDL. ESTATE ANDERI MUMBAI</t>
  </si>
  <si>
    <t>NALIN B. TRIVEDI(MD)</t>
  </si>
  <si>
    <t>SHREE RADHEKRISHNA SMELTERS PVT LTD</t>
  </si>
  <si>
    <t>SRI KESHAVA REDDY EDUCATIONAL SO</t>
  </si>
  <si>
    <t>H.NO.2-428-53-A3-1, BALAJI COMPLEX, NANDHYAL, KURNOOL-518502</t>
  </si>
  <si>
    <t>N KESAVA REDDY</t>
  </si>
  <si>
    <t>LEO MERIDIAN INFRASTRUCTURE PR</t>
  </si>
  <si>
    <t xml:space="preserve">H NO:6-3-886; BESIDES VAN HUESEN SHOWROOM, SOMAJIGUDA, RAJ BHAVAN ROAD, HYDERABAD-82
</t>
  </si>
  <si>
    <t>GOKARAJU SRINIVASA CHAKRAVARTHI RAJU</t>
  </si>
  <si>
    <t>SARB Hyderabad</t>
  </si>
  <si>
    <t>TIWANA ROAD, JALALABAD, DISTT.-FIROZEPUR, PB.</t>
  </si>
  <si>
    <t>ANIL JOSHAN</t>
  </si>
  <si>
    <t>FEEDATIVES PHARMA PRIVATE LIMI</t>
  </si>
  <si>
    <t>46, CHANDITALA STREET, UTTARPARA, DISTT. HOOGHLY, WEST BENGAL, 712258</t>
  </si>
  <si>
    <t>SRI ANIRBAN CHATTERJEE</t>
  </si>
  <si>
    <t>LANCER PHARMACEAUTICALS PVT LT</t>
  </si>
  <si>
    <t>SCO-912, NAC MANIMAJRA, CHANDIGARH</t>
  </si>
  <si>
    <t>UMESH BHASIN</t>
  </si>
  <si>
    <t>RAMLAXMI COMMERCIAL PVT LTD</t>
  </si>
  <si>
    <t>UG 7,8,9, &amp; 10, JAGAT CHAMBER, NR AMBEDKAR SQUARE,CENTRAL AVENUE ROAD, OLD BAGADGANJ, NAGPUR-440008</t>
  </si>
  <si>
    <t>ASHOK KUMAR NARAYANDAS RATHI</t>
  </si>
  <si>
    <t>AGARTALA RUBBER INDUSTRY AAP</t>
  </si>
  <si>
    <t>KUBER HOUSE NEAR SAHNEWAL AIRPORT JUGIANA</t>
  </si>
  <si>
    <t>ROHIT KAPOOR</t>
  </si>
  <si>
    <t>ESYS INFORMATION TECHNOLOGIES PVT LTD</t>
  </si>
  <si>
    <t>SCO 142 143 CABIN NO 309 SECTOR 34 A CHANDIGARH 160022</t>
  </si>
  <si>
    <t>JUL11</t>
  </si>
  <si>
    <t>DEEPAK KARDIL</t>
  </si>
  <si>
    <t>ESSEM COATED STEELS LTD.</t>
  </si>
  <si>
    <t>SIDCO INDL COMPLEX KHON MOHALLA SRINAGAR</t>
  </si>
  <si>
    <t>APR91</t>
  </si>
  <si>
    <t>R.S. MOLLOOBHOY</t>
  </si>
  <si>
    <t>M/S AGARWALAS POLYTRADE PVT LT</t>
  </si>
  <si>
    <t>32,CHOWRINGHEE ROAD, OM TOWERS, 11TH FLOOR, R NO 1109, KOLKATA -700 071</t>
  </si>
  <si>
    <t>SUSHIK KUMAR CHOUDHARI</t>
  </si>
  <si>
    <t>JSK STEELS LTD</t>
  </si>
  <si>
    <t>PLOT NO. 185 INDUSTRIAL AREA PHASE 1 CHD</t>
  </si>
  <si>
    <t>KALYANESWARI METALS P LTD</t>
  </si>
  <si>
    <t>W.B.</t>
  </si>
  <si>
    <t>35 CHITTARANJAN AVENU KOLOKATA 700012</t>
  </si>
  <si>
    <t>GOPAL KUMAR AGARAWAL</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</si>
  <si>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</si>
  <si>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</si>
  <si>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</si>
  <si>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</si>
  <si>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</si>
  <si>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</si>
  <si>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</si>
  <si>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</si>
  <si>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</si>
  <si>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</si>
  <si>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</si>
  <si>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</si>
  <si>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M/S MILICO INTERNATIONAL LTD</t>
  </si>
  <si>
    <t>45/2 RAFI AHMED KIDWAI ROAD KOLKATTA 700047</t>
  </si>
  <si>
    <t>RAMESH KUMAR VIJAY (CHAIRMAN)</t>
  </si>
  <si>
    <t>ELECTRONIC SYSTEM PUNJAB LIMITED</t>
  </si>
  <si>
    <t>B 81 INDL. AREA MOHALI</t>
  </si>
  <si>
    <t>Y.L.AGGARWAL</t>
  </si>
  <si>
    <t>PALAZZO INN SERVICES PRIVATE L</t>
  </si>
  <si>
    <t>571/572, POCKET A-1, SECTOR-6, ROHINI, NEW DELHI – 110 085</t>
  </si>
  <si>
    <t>PRAVESH KUMAR JAIN</t>
  </si>
  <si>
    <t>ADVANCE HOME AND PERSONAL CARE</t>
  </si>
  <si>
    <t xml:space="preserve">511 / 2 / 1, RAJOKRI 
NEW DELHI – 110038
</t>
  </si>
  <si>
    <t>ASHOK MAHINDRU</t>
  </si>
  <si>
    <t>ST ENTERPRISE(PARTNERSHIP)</t>
  </si>
  <si>
    <t>120 FIRST 6 DLF INDUSTRIAL AREA MOTI NAGAR NEW DELHI 110015</t>
  </si>
  <si>
    <t>ARUN SURI</t>
  </si>
  <si>
    <t>AUTO PLAANATE INDOSTRY PVT LTD</t>
  </si>
  <si>
    <t>SUPER HIND MARKET KIDDERPORE KOLKATA</t>
  </si>
  <si>
    <t>SHALIGRAM</t>
  </si>
  <si>
    <t>MAA VAISHNO SALES</t>
  </si>
  <si>
    <t>53, MOHANLAL SAHA LANE, (MOTT LANE), KOLKATA 700 013.</t>
  </si>
  <si>
    <t>HARISH AGARWAL</t>
  </si>
  <si>
    <t>AMRIT DURA PARTS PVT. LTD.</t>
  </si>
  <si>
    <t>MILL ROAD GORAYA</t>
  </si>
  <si>
    <t>PREETINDER SINGH(MR)</t>
  </si>
  <si>
    <t>EAST INDIA STEELS LTD.</t>
  </si>
  <si>
    <t>INDUSTRIAL AREA , ROURKELA, DIST-SUNDARGARH</t>
  </si>
  <si>
    <t>SHREE RAM BAGARIA</t>
  </si>
  <si>
    <t>LIVTAR SINGH BAJAJ &amp; CO</t>
  </si>
  <si>
    <t>27-D SARABHA NAGAR LUDHIANA</t>
  </si>
  <si>
    <t>LIVTAR SINGH BAJAJ(MR)</t>
  </si>
  <si>
    <t>ALTOS INDIA</t>
  </si>
  <si>
    <t>AGRASAIN CHOWK NARNOL (HARYANA)</t>
  </si>
  <si>
    <t>N.S. PAMLAKAR</t>
  </si>
  <si>
    <t>GOVINDA COMMODITIES PVT LTD</t>
  </si>
  <si>
    <t>2ND FLOOR, SATYAJIT TOWERS (COMMERCIAL), 51, RADHANATH CHOUDHURY ROAD, KOLKATA – 700 015</t>
  </si>
  <si>
    <t>SAMIR KAR</t>
  </si>
  <si>
    <t>ROAD NO.1 BANJARA HILLS HYDERABAD 500 034.</t>
  </si>
  <si>
    <t>JAN97</t>
  </si>
  <si>
    <t>K. SRINIVASA RAO (DIRECTOR)</t>
  </si>
  <si>
    <t>HAP GARMENTS PVT LTD</t>
  </si>
  <si>
    <t>67, SRIDHAR ROY ROAD PICNIC GARDED KOLKATA 700039</t>
  </si>
  <si>
    <t>ANJU PANCHAL</t>
  </si>
  <si>
    <t>SIDDHARTH JEWELLERY(INDIA)</t>
  </si>
  <si>
    <t>SCO-164, SECOR-37C, CHANDIGARH</t>
  </si>
  <si>
    <t>HINESH ARORA</t>
  </si>
  <si>
    <t>PAYAL FINE FAB PVT LTD</t>
  </si>
  <si>
    <t>KAUSHIK NARAYANDAS TANNA</t>
  </si>
  <si>
    <t>DECCAN TRADCOM PRIVATE LIMITED</t>
  </si>
  <si>
    <t>AVANI SIGNATURE NO.91A/1, PARK STREET, UNDER KOLKATA MUNICIPAL CORPORTAION.KOL-16</t>
  </si>
  <si>
    <t>ANUJ KUMAR RUNGTA</t>
  </si>
  <si>
    <t>DEV BHOOMI ISPAT LTD.</t>
  </si>
  <si>
    <t>VILL. NIHLA KHERA TEH: NALAGARH DISTT. SOLAN (H.P)</t>
  </si>
  <si>
    <t>EMPIRE PHOTOVOLTAIC SYSTEMS PV</t>
  </si>
  <si>
    <t>PLOT 7/A, FABCITY, SRINAGAR VILLAGE RANGA REDDY DIST, HYDERABAD</t>
  </si>
  <si>
    <t>L ANIL KUMAR</t>
  </si>
  <si>
    <t>ELPHINSTONE SPG &amp; WVG MILLS.</t>
  </si>
  <si>
    <t>APPOLO HOUSE N.M. JOSHI MARG MUMBAI 22</t>
  </si>
  <si>
    <t>SEP94</t>
  </si>
  <si>
    <t>NATIONALISED BY GOI</t>
  </si>
  <si>
    <t>BISHANDAYAL INDERCHAND JEWELLE</t>
  </si>
  <si>
    <t>BISHANDAYAL MARKET ,NAYASARAK,CUTTACK,ODISHA</t>
  </si>
  <si>
    <t>INDUDEVI TIBAREWAL(SMT. )</t>
  </si>
  <si>
    <t>ACE HEALTHWAYS PRIVATE LIMITED</t>
  </si>
  <si>
    <t>56-J, SARABH NAGAR LUDHIANA</t>
  </si>
  <si>
    <t>JMD MEGA AND INFRASTRUCTURES LTD</t>
  </si>
  <si>
    <t>3D, ANNAPURNA APARTMENT, 68 BALLYGUNGE CIRCULAR ROAD,KOLKATA-19</t>
  </si>
  <si>
    <t>SHAURYA MOTORS LIMITED</t>
  </si>
  <si>
    <t>B-4, BAHU ROAD, GANDHI NAGAR, JAMMU</t>
  </si>
  <si>
    <t>HARINDER MAHAJAN</t>
  </si>
  <si>
    <t>GARUDA PACKAGING PRIVATE LIMITED</t>
  </si>
  <si>
    <t>NO.62B, IDA GAJULAMANDAYAM, RENIGUTNA, TIRUPATHI - 517520</t>
  </si>
  <si>
    <t>VATTIKUNTA SESHAMA NAIDU</t>
  </si>
  <si>
    <t>HARRY MILK FOODS PRIVATE LIMIT</t>
  </si>
  <si>
    <t>C-16 FIRST FLOOR GURUNANAK PURA LAXMINAGAR DELHI110092</t>
  </si>
  <si>
    <t>JAIVENDRA NAGAR</t>
  </si>
  <si>
    <t>KUBER TIE UP PVT. LTD</t>
  </si>
  <si>
    <t>41 CHOWRINGHEE ROAD KANAK BUILDING KOLKATA 700071</t>
  </si>
  <si>
    <t>UJJAL KR. DAS</t>
  </si>
  <si>
    <t>SREE MAHANANDEESWARA EDUCATION</t>
  </si>
  <si>
    <t>D.NO.28-759-M-4-3, NGOS COLONY, NANDHYAL, KURNOOL DT</t>
  </si>
  <si>
    <t>SSRB FOOD PROCESSING PVT LTD</t>
  </si>
  <si>
    <t>CAB BANGALORE</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</si>
  <si>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</si>
  <si>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</si>
  <si>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</si>
  <si>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</si>
  <si>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</si>
  <si>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</si>
  <si>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</si>
  <si>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</si>
  <si>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SUNCORP EXIM INDIA LTD(FORMER</t>
  </si>
  <si>
    <t>H.NO 6-2953/A/106&amp;107, 1ST FLOUR, KUN HUBDAI SHOWROOM, KHAIRATA BAD, HYDERABAD-004</t>
  </si>
  <si>
    <t>VASCON</t>
  </si>
  <si>
    <t>SAMB Guwahati</t>
  </si>
  <si>
    <t>BETHEL MEDICAL CENTRE COMPLEX P R HILLS KOHIMA NAGALAND</t>
  </si>
  <si>
    <t>SRI ROKOSALIE ANGAMI</t>
  </si>
  <si>
    <t>M/S MAA PADMAWATI AGRO FOODS</t>
  </si>
  <si>
    <t>VILLAGE-RARHUA,PO-SIRIS,PS-BARUN, AURANGABAD,BIHAR</t>
  </si>
  <si>
    <t>MINTOO GUPTA</t>
  </si>
  <si>
    <t>ALOGOMA MINERALS PVT LTD(FORME</t>
  </si>
  <si>
    <t>121, C. R. AVENUE KOLKATA-7000073</t>
  </si>
  <si>
    <t>RAJESH SINGHI</t>
  </si>
  <si>
    <t>PODAR SPG. MILLS.</t>
  </si>
  <si>
    <t>S.A.BRALVI RD. FORT MUMBAI</t>
  </si>
  <si>
    <t>FEB86</t>
  </si>
  <si>
    <t>FLOUR &amp; FOOD LTD.</t>
  </si>
  <si>
    <t>10/11 YESHWANT NIWAS RD. INDORE 452 003</t>
  </si>
  <si>
    <t>SATISH G. BHANDARI</t>
  </si>
  <si>
    <t>KUBER (INDIA ) SALES PVT LTD A</t>
  </si>
  <si>
    <t>S N MALU STEEL PVT. LTD.</t>
  </si>
  <si>
    <t xml:space="preserve">1186, RADHA NIWAS, BAWSARCH CHOWK
GANDHIBAUG, NAGPUR 440002
</t>
  </si>
  <si>
    <t>SATYANARAYAN BANKATLAL MALU</t>
  </si>
  <si>
    <t>POINTRED TELECOM LTD</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</si>
  <si>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</si>
  <si>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</si>
  <si>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</si>
  <si>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</si>
  <si>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</si>
  <si>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</si>
  <si>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</si>
  <si>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</si>
  <si>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</si>
  <si>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APR12</t>
  </si>
  <si>
    <t>SANJAY R MERCHANT</t>
  </si>
  <si>
    <t>GLOBAL REBARS PVT. LTD.</t>
  </si>
  <si>
    <t>PLOT NO. - 556, LEWIS ROAD, BJB NAGAR, BHUBANESWAR</t>
  </si>
  <si>
    <t>ABHINASH MOHANTY</t>
  </si>
  <si>
    <t>MVM HANDICRAFT PRIVATE LIMITED (NPA+AUCA)</t>
  </si>
  <si>
    <t>G 13 SITE V UPSIDC INDUSTRAIL AREA KASNA GREATER NOIDA 201308</t>
  </si>
  <si>
    <t>CURRENT TRENDS</t>
  </si>
  <si>
    <t>28/15 M.K.BUILDING INDIRA NAGAR 1ST STREET BEHIND CSI CHURCH AVANASHI ROAD TIRUPUR.</t>
  </si>
  <si>
    <t>S.RAVIKUMAR</t>
  </si>
  <si>
    <t>AGRI GOLD PROJECTS LTD</t>
  </si>
  <si>
    <t>A.V RAMA RAO</t>
  </si>
  <si>
    <t>TULSIDAS TRADING PVT. LTD.</t>
  </si>
  <si>
    <t>36, II FLOOR, 67, BHULESHWAR TANK BUILDING, MUMBAI 400002</t>
  </si>
  <si>
    <t>ANIL LAKHIPRASAD DIDWANIA</t>
  </si>
  <si>
    <t>NAMDHARI RICE AND GNL MILL</t>
  </si>
  <si>
    <t>VILL. JEEWAN NAGAR, TEHSIL RANIA, DISTT. SIRSA -125075</t>
  </si>
  <si>
    <t>DALJEET SINGH</t>
  </si>
  <si>
    <t>SHREE BALAJI IRON AND STEEL COMPANY PVT LTD</t>
  </si>
  <si>
    <t>BASANT KUMAR AGARWAL</t>
  </si>
  <si>
    <t>JAI DADA MOVERS PVT LTD</t>
  </si>
  <si>
    <t>4, SYNAGOGUE STREET, 8TH FLOOR,ROOM NO.818,</t>
  </si>
  <si>
    <t>SRI RAM AUTAR DAYMA</t>
  </si>
  <si>
    <t>PIYUSH OVERSEAS PVT. LTD.</t>
  </si>
  <si>
    <t>DABA ROAD, LUDHIANA</t>
  </si>
  <si>
    <t>KAMAL PARKASH GOYAL(MR)</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</si>
  <si>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</si>
  <si>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</si>
  <si>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</si>
  <si>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</si>
  <si>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</si>
  <si>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</si>
  <si>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</si>
  <si>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</si>
  <si>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</si>
  <si>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</si>
  <si>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LEATHER LEADER COMPANY PVT LTD</t>
  </si>
  <si>
    <t>4 VILLA MARIA FLAT NO.F 2ND FLOOR 8TH TRUST CROSS STREET MANDAVELIPAKKAM CHENNAI 600 028.</t>
  </si>
  <si>
    <t>A.E.S.RAVI</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</si>
  <si>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</si>
  <si>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</si>
  <si>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</si>
  <si>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</si>
  <si>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</si>
  <si>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</si>
  <si>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AGARTALA FOOD PROCESSING (PVT.) LTD.</t>
  </si>
  <si>
    <t>INDUSTRIAL GROWTH CENTRE BODHJUNG NAGAR R K NAGAR WEST TRIPURA</t>
  </si>
  <si>
    <t>NAWSHUD AZAM</t>
  </si>
  <si>
    <t>SHREEOM WIRES PRIVATE LIMITED</t>
  </si>
  <si>
    <t>B-59, 3RD FLOOR MANSAROVER PARK SHAHDARA, DELHI-110032</t>
  </si>
  <si>
    <t>HARI MACHINES LIMITED</t>
  </si>
  <si>
    <t>MAIN ROAD, RAJGANGPUR, DIST-SUNDERGARH,ODISHA-770017</t>
  </si>
  <si>
    <t>ARYODAYA SPG. &amp; WVG. LTD.</t>
  </si>
  <si>
    <t>BINOD MILLS LTD. UJJAIN M.P.</t>
  </si>
  <si>
    <t>NOV86</t>
  </si>
  <si>
    <t>RAMPAL P. GUPTA</t>
  </si>
  <si>
    <t>JANARDAN CEMENT CO. PVT. LTD.</t>
  </si>
  <si>
    <t>MJR FERRO ALLOYS PRIVATE LIMIT</t>
  </si>
  <si>
    <t>H.NO 3-6-394/2, FLAT NO G-1 SRI TIRUMALA NIVAS STREET NO 3, HIMAYAT NAGAR HYDERABAD-500016</t>
  </si>
  <si>
    <t>A. SAIDULU GOUD</t>
  </si>
  <si>
    <t>OM SHIVAM CONSTRUCTION</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</si>
  <si>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</si>
  <si>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</si>
  <si>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</si>
  <si>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</si>
  <si>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</si>
  <si>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</si>
  <si>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</si>
  <si>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</si>
  <si>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SRI SAI SINDHU INDUSTRIES LDT</t>
  </si>
  <si>
    <t>PLOT NO.401, H.NO.6-1-68/1, SAI HOMES APTS,BESIDE SAIFABAD CHURCH, SAIFABAD, HYDERABAD.</t>
  </si>
  <si>
    <t>J SHIVA PRASAD</t>
  </si>
  <si>
    <t>GPI TEXTILES LTD.</t>
  </si>
  <si>
    <t>BHARAT GARH ROAD NALAGARH DISTT. SOLAN</t>
  </si>
  <si>
    <t>LALAN KUMAR SINGH</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</si>
  <si>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</si>
  <si>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</si>
  <si>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</si>
  <si>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</si>
  <si>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</si>
  <si>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</si>
  <si>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</si>
  <si>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</si>
  <si>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</si>
  <si>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SONEERA GEMS &amp; JEWELS</t>
  </si>
  <si>
    <t>PLOT NO.126,SECTOR-5,IMT,MANESAR,GURGAON</t>
  </si>
  <si>
    <t>NITIN BANSAL (PARTNER)</t>
  </si>
  <si>
    <t>SAKK COLLECTIONS LTD</t>
  </si>
  <si>
    <t>80TH MILE STONE VILLAGE JHATTIPUR GT ROAD PANIPAT</t>
  </si>
  <si>
    <t>J.M.D.LAXMI ENTERPRISES</t>
  </si>
  <si>
    <t>G-48 CINE WONDER MALL GHODBUNDER ROAD THANE WEST 400607</t>
  </si>
  <si>
    <t>ASHWINI KUMAR AGARWAL</t>
  </si>
  <si>
    <t>SHREE BALAJI TEXSPIN PRIVATE L</t>
  </si>
  <si>
    <t>SARB Kolkata(5171)</t>
  </si>
  <si>
    <t>7, GANESH CHANDRA AVENUE, 3RD FLOOR, KOLKATA- 700013</t>
  </si>
  <si>
    <t>BIJAY KUMAR AGARWAL</t>
  </si>
  <si>
    <t>PRAJAY ENGINEERS SYNDICATE LTD</t>
  </si>
  <si>
    <t>4 1 2/4 EDEN GARDEN ROAD RAMKOTE HYDERABAD.</t>
  </si>
  <si>
    <t>VIJAY SEN REDDY.D</t>
  </si>
  <si>
    <t>SRM POWER PRIVATE LIMITED(A/C CLOSED)</t>
  </si>
  <si>
    <t>2680/A 2ND FLOOR 11TH MAIN D BLOCK RAJAJINAGAR 2ND STAGE BANGALORE 560 010</t>
  </si>
  <si>
    <t>P SEETHARAM REDDY</t>
  </si>
  <si>
    <t>M/S KESHAV MILK PRODUCTS (P) LTD.</t>
  </si>
  <si>
    <t>SAMB Lucknow</t>
  </si>
  <si>
    <t>BA – 76 I FLOOR MANGOLPURI INDUSTRIAL AREA PHASE – II NEW DELHI</t>
  </si>
  <si>
    <t>JAN11</t>
  </si>
  <si>
    <t>BEANT SINGH</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</si>
  <si>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</si>
  <si>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</si>
  <si>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</si>
  <si>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</si>
  <si>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</si>
  <si>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</si>
  <si>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</si>
  <si>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</si>
  <si>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</si>
  <si>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</si>
  <si>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</si>
  <si>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MADHAVA HITECH ENGINEERS PVT LTD</t>
  </si>
  <si>
    <t>DOWN TOWN NTR GARDEN NTR MARG NECKLACE ROAD HYDERABAD 500063</t>
  </si>
  <si>
    <t>K.DILEEP(DIRECTOR)</t>
  </si>
  <si>
    <t>ANNEX GLASS INDUSTRIES PVT. LT</t>
  </si>
  <si>
    <t>#47-11-25,1ST LANE, DWARAKA NAGAR,VISHAKAPATNAM</t>
  </si>
  <si>
    <t>KRISHNA KIRAN</t>
  </si>
  <si>
    <t>PURPLE ADVERTISING SERVICES PRIVATE LINMITED</t>
  </si>
  <si>
    <t>CENTURY TOWER, 2ND FLOOR,45 SHAKESPEARE SARANI, KOLKATA-700017</t>
  </si>
  <si>
    <t>PRITIMOY CHAKRABORTY</t>
  </si>
  <si>
    <t>MAYTAS HILL COUNTY SEZ P LTD</t>
  </si>
  <si>
    <t>6 3 1186/5/A IIIRD FLOOR ANURAGH PLAZA BEGUMPET HYDERABAD 500 016</t>
  </si>
  <si>
    <t>BYRRAJU RAMA RAJU (S/O BYRRAJU RAMA LINGA RAJU)</t>
  </si>
  <si>
    <t>DHENU HYDRO PRIVATE LIMITED</t>
  </si>
  <si>
    <t>PLOT NO.2, FLOT NO.303, JYOTHIRADITYA, SRINAGAR COLONY, HYD-73</t>
  </si>
  <si>
    <t>R SUREKHA</t>
  </si>
  <si>
    <t>M/S SHREE SHYAM BEARINGS PVT.</t>
  </si>
  <si>
    <t>137 VIP ROAD, NATURAL HEIGHTS COMPLEX, BLOCK NO. 2, FLAT NO. D, 5TH FLOOR, KAIKHALI, PS RAJARHAT, 24 PARGANAS (N).</t>
  </si>
  <si>
    <t>VINDHYABASINI RICE MILLS CLUST</t>
  </si>
  <si>
    <t>VILL-JAKHANI,PO-PENARH,PS-NOKHA,DIST-ROHTAS,BIHAR 802215</t>
  </si>
  <si>
    <t>SRI SUNIL KUMAR SINGH</t>
  </si>
  <si>
    <t>G E GODAVARI ENGINEERING LTD</t>
  </si>
  <si>
    <t>PLOT NO.136&amp;137, MAITHRI NAGAR, PHASE II, ROAD NO.3, MIYAPUR, HYDERABAD</t>
  </si>
  <si>
    <t>B K KARANDE</t>
  </si>
  <si>
    <t>M/S ISPAT PROFILES INDIA LTD</t>
  </si>
  <si>
    <t>ISPAT PROFILESINDIA LTD, 71 PLAZA PARK,PARK STREET, KOLKATTA</t>
  </si>
  <si>
    <t>NAMDEO</t>
  </si>
  <si>
    <t>FRONTIER DEALER PRIVATE LMITED</t>
  </si>
  <si>
    <t>7, SUREN TAGORE ROAD, KOL-19/ 100 B MAHARSHI DEBENDRA ROAD, KOL-6</t>
  </si>
  <si>
    <t>RAGHUVIR OIL MILL MO. 09825</t>
  </si>
  <si>
    <t>SARB Bhavnagar(18735)</t>
  </si>
  <si>
    <t>B/H CIVIL CORT, AIRPORT ROAD, KESHOD</t>
  </si>
  <si>
    <t>BHARAT J GMI</t>
  </si>
  <si>
    <t>PMR FOOD PRODUCTS PVT LTD</t>
  </si>
  <si>
    <t>NO.14 PLOT NO.2036 15TH MAIN ROAD ANNA NAGAR WEST CHENNAI 600 040.</t>
  </si>
  <si>
    <t>P.MUTHUVELRAJ</t>
  </si>
  <si>
    <t>MAX ENERGY PVT. LTD.</t>
  </si>
  <si>
    <t>"LAXMI VIJAY, PETH PHATA, PANCHWATI, NASIK 422 003</t>
  </si>
  <si>
    <t>VIJAY BALWANT PATIL</t>
  </si>
  <si>
    <t>ELECTRA INDIA</t>
  </si>
  <si>
    <t>SARB New Delhi</t>
  </si>
  <si>
    <t>I A PARTAPPUR MERRUT (UP)</t>
  </si>
  <si>
    <t>JAY KAY SAM CONSTRUCTIONS (P) LTD.</t>
  </si>
  <si>
    <t>MAULANA AZAD ROAD SRINAGAR</t>
  </si>
  <si>
    <t>SAYAD AFAQ MEHRAJ</t>
  </si>
  <si>
    <t>HINDUPUR VYAPAR APPAREL PARK L</t>
  </si>
  <si>
    <t>D.NO:26-4-866, RSSR RESIDENCY, NEAR SRINIVASA THEATRE, BALAJINAGAR, RPGT ROAD, HINDUPUR-515201.</t>
  </si>
  <si>
    <t>PALLA ADISESHULU</t>
  </si>
  <si>
    <t>SRI RAMA STEELS LTD.</t>
  </si>
  <si>
    <t>SCO 904 MANIMAJRA CHANDIGARH</t>
  </si>
  <si>
    <t>O.P.AGGARWAL</t>
  </si>
  <si>
    <t>PINAKINE POWER PROJECTS PVT L</t>
  </si>
  <si>
    <t>FLAT NO.103,AISHWARYA RESIDENCY,SAFARI NAGAR,KONDAPUR,HYDERABAD-500084</t>
  </si>
  <si>
    <t>ALLE BALA NAGI REDDY</t>
  </si>
  <si>
    <t>NACHMO KNITEX LTD</t>
  </si>
  <si>
    <t>TEXECEELENCE COMPLEX, NR ANUPMA CINEMA, KHOKHRA, AHMEDABAD</t>
  </si>
  <si>
    <t>CHINTAN N PARIKH</t>
  </si>
  <si>
    <t>KANCHAN INTERNATIONAL LTD</t>
  </si>
  <si>
    <t>28 A/B RAJU INDUSTRIAL ESTATE, PENKAR PADA ROAD, NEAR DAHISAR CHECK NAKA, P.O. MIRA, THANE DIST.</t>
  </si>
  <si>
    <t>ASHOK KHIMAWAT</t>
  </si>
  <si>
    <t>KALLAM MODERN RICE MILLS PRIVA</t>
  </si>
  <si>
    <t>SARB Vishakhapatnam(10077)</t>
  </si>
  <si>
    <t>28/4 , NADIMPALEM VILLAGE , PRATHIPADU MANDAL NADIMPALEM VILLAGE</t>
  </si>
  <si>
    <t>KALLAM PERI REDDY</t>
  </si>
  <si>
    <t>BHARAT INTEGRATED SOCIAL WELFA</t>
  </si>
  <si>
    <t>AT- DINAPALI, BUDHARAJA, SAMBALPUR
ODISHA 768004</t>
  </si>
  <si>
    <t>RANCHHOD OIL MILL</t>
  </si>
  <si>
    <t>NR. RAILWAY CROSSING, GODRA, KESHOD</t>
  </si>
  <si>
    <t>BHARAT J GAMI</t>
  </si>
  <si>
    <t>NORTON ALUMINIUM INDIA PVT LTD</t>
  </si>
  <si>
    <t>SARB Thane(11697)</t>
  </si>
  <si>
    <t>14,LEELA PARK, GROUND FLOOR, OFF. M.G.ROAD, DHANUKAR WADI,KANDVLI (W), MUMBAI-400067</t>
  </si>
  <si>
    <t>HENRY GEORGE DICKINSON</t>
  </si>
  <si>
    <t>HILTON MOTORS</t>
  </si>
  <si>
    <t>SARB Trivandrum(10058)</t>
  </si>
  <si>
    <t>HILTON MOTORS, EANCHAKKAL, NH BYE PASS, THIRUVANANTHAPURAM</t>
  </si>
  <si>
    <t>A JOSEPHERSON</t>
  </si>
  <si>
    <t>PRIYADARSHI PURNANAND AUTOMOBI</t>
  </si>
  <si>
    <t>PLOT NO 11, BAILEI ROAD PATNA</t>
  </si>
  <si>
    <t>M P</t>
  </si>
  <si>
    <t>SUVARNA AQUA EXPORTS LTD</t>
  </si>
  <si>
    <t>REG.OFF:ROAD NO 13 BANJARA HILLS HYDERABAD 500034</t>
  </si>
  <si>
    <t>ANNE RAMESH (CHAIRMAN)</t>
  </si>
  <si>
    <t>NARAYAN BROTHERES</t>
  </si>
  <si>
    <t>ASHOK KUMAR NARA YANDAS</t>
  </si>
  <si>
    <t>PRIMUS RETAIL PVT LTD (OLD NAM</t>
  </si>
  <si>
    <t>SAMB Bangalore(4209)</t>
  </si>
  <si>
    <t>#7, 1ST CROSS, 3RD MAIN, ASHWINI LAYOUT, EJIPURA, BENGALURU 560047</t>
  </si>
  <si>
    <t>BALAJI BHAT</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</si>
  <si>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</si>
  <si>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</si>
  <si>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</si>
  <si>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</si>
  <si>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</si>
  <si>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</si>
  <si>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</si>
  <si>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</si>
  <si>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MUKESH STRIPS LTD. ( AABCM1407</t>
  </si>
  <si>
    <t>KRISHAN CHAND GUPTA</t>
  </si>
  <si>
    <t>TUFF TUBES PVT LTD</t>
  </si>
  <si>
    <t>SARB South Bengal(15196)</t>
  </si>
  <si>
    <t>P-25,CIT ROAD, KOLKATA-700014</t>
  </si>
  <si>
    <t>RAJA BHADRA</t>
  </si>
  <si>
    <t>HARDIK INDUSTRIAL CORPORATION</t>
  </si>
  <si>
    <t>A-3 RAMESHWAR COMPLEX, GHOGHA CIRCLE, BHAVNAGAR – 364002.</t>
  </si>
  <si>
    <t>BHARAT HARILAL VALIA</t>
  </si>
  <si>
    <t>ALMETAL INDUSTRIES PVT LTD</t>
  </si>
  <si>
    <t>20/A, DEBI MANDIR LANE, LILUAH, HOWRAH- 711204</t>
  </si>
  <si>
    <t>ALOK SINGHANIA</t>
  </si>
  <si>
    <t>DEVELOPMENT PROJECTS PVT. LTD.</t>
  </si>
  <si>
    <t>SARB Burdwan(14817)</t>
  </si>
  <si>
    <t>SULTANPUR, GT ROAD, PURBA BARDHAMAN</t>
  </si>
  <si>
    <t>GOPAL SUHASARIA(MR)</t>
  </si>
  <si>
    <t>FARM FRESH MILK</t>
  </si>
  <si>
    <t>231-A MODEL TOWN LUDHIANA</t>
  </si>
  <si>
    <t>CHARANJIT SINGH BAJAJ(MR)</t>
  </si>
  <si>
    <t>BRIJDHAM JEWELLERS PRIVATE LIM</t>
  </si>
  <si>
    <t>“AVANI HEIGHTS”,59A CHOWRINGHEE ROAD KOLKATA-20.</t>
  </si>
  <si>
    <t>P.K.BAID</t>
  </si>
  <si>
    <t>YUVAK FINE FAB LTD</t>
  </si>
  <si>
    <t>160 161 B WING SANJAY BUILDING NO. 5 MITTAL INDUSTRIAL ESTATE ANDHERI (EAST) MUMBAI 400059.</t>
  </si>
  <si>
    <t>MANOHAR GIRIDHARIDAS SAMAT</t>
  </si>
  <si>
    <t>PATO BUILDERS LTD</t>
  </si>
  <si>
    <t>ASHOK PATH, ADITYAPUR,JAMSHEDPUR. JAMSHEDPUR. JH 000000 IN</t>
  </si>
  <si>
    <t>HI DESIGN SHOES</t>
  </si>
  <si>
    <t>SF NO.33/1 203 NH 46 M.C.ROAD JAMIN KULITHIGAI VILLAGE VENGALI 635812. VADAPUDUPET VIA VANIYAMBADI TK.VELLORE DT.</t>
  </si>
  <si>
    <t>K.S.SIVAKUMAR</t>
  </si>
  <si>
    <t>M/S POORNIMA DAIRY PRODUCTS</t>
  </si>
  <si>
    <t>PLOT NO -1,INDUSTRIEAL ESTATE , CHITOORE-517001</t>
  </si>
  <si>
    <t>P.PARVATHI</t>
  </si>
  <si>
    <t>PRATHAM MOTORS</t>
  </si>
  <si>
    <t>SARB Pune</t>
  </si>
  <si>
    <t>1194/27 A YASHOMALA SHIVAJINAGAR PUNE 411005</t>
  </si>
  <si>
    <t>ISHAN BHALE</t>
  </si>
  <si>
    <t>ALUMINIUM INDIA</t>
  </si>
  <si>
    <t>DNO4-3-41_x000D_
HILL STREET MG ROAD SECUNDERABAD 50003</t>
  </si>
  <si>
    <t>NIRANJAN VYAS</t>
  </si>
  <si>
    <t>PARMARTH IRON PVT LTD</t>
  </si>
  <si>
    <t>10,KILOMETER STONE NAGINA ROAD BIJNOR</t>
  </si>
  <si>
    <t>LALIT KUMAR AGRAWAL</t>
  </si>
  <si>
    <t>ISHWAR SOAP LIMITED</t>
  </si>
  <si>
    <t>SARB Vadodra(10059)</t>
  </si>
  <si>
    <t>19, JAY YOGESHWAR SOCIETY, BHURAVAV, GODHRA, DIST PANCHMAHALS</t>
  </si>
  <si>
    <t>PRAKASHBHAI CHANDULAL SUNDESHA</t>
  </si>
  <si>
    <t>ARIHANT INDUSTRIES LTD</t>
  </si>
  <si>
    <t>B 35 FOCAL POINT LUDHIANA</t>
  </si>
  <si>
    <t>KIMTI LAL JAIN</t>
  </si>
  <si>
    <t>SANPRO CHEMICALS PVT. LTD.</t>
  </si>
  <si>
    <t>Q840 NARENDRAPUR KOL 103</t>
  </si>
  <si>
    <t>AMIT KR SING</t>
  </si>
  <si>
    <t>JANAI CONSTRUCTIONS</t>
  </si>
  <si>
    <t>SARB Aurangabad(12953)</t>
  </si>
  <si>
    <t xml:space="preserve">INDRAPRASTHA", BHAGYANAGARGANGAKHED 
</t>
  </si>
  <si>
    <t>MADHUSUDAN KENDRE</t>
  </si>
  <si>
    <t>SOURCE EXIM (I) PVT LTD</t>
  </si>
  <si>
    <t>126 B ADARSH IND. ESTATE SAHAR ROAD CHAKALA ANDHERI(E) MUMBAI 400099.</t>
  </si>
  <si>
    <t>NOV10</t>
  </si>
  <si>
    <t>ARUN GANGAL</t>
  </si>
  <si>
    <t>BULL POWER SYSTEMS LTD.</t>
  </si>
  <si>
    <t>H.NO. 12 50/4 MEDCHAL VILLAGE &amp; MANDAL RANGA REDDY DIST. A.P. 501 401.</t>
  </si>
  <si>
    <t>R. CHADRASEKHAR RAO</t>
  </si>
  <si>
    <t>INDERJIT FORGINGS PVT LTD</t>
  </si>
  <si>
    <t>SARB Ludhiana(5271)</t>
  </si>
  <si>
    <t>D-131, PHASE V, FOCAL POINT, LUDHIANA</t>
  </si>
  <si>
    <t>BHUPINDER SINGH ANAND</t>
  </si>
  <si>
    <t>SWASTIK TRADING CO.</t>
  </si>
  <si>
    <t>9, GURU NANAK MARKET, HAZOORI ROAD, LUDHIANA, PB.</t>
  </si>
  <si>
    <t>SHRAVAN K BHATIA</t>
  </si>
  <si>
    <t>SREE BHADRA CASHEW COMPANY</t>
  </si>
  <si>
    <t>SREE BHADRA CASHEW COMPANY VAYALA PARAKODE ADOOR PATHANAMTHITTA 691554</t>
  </si>
  <si>
    <t xml:space="preserve"> MAR15 </t>
  </si>
  <si>
    <t>SARATH CHANDRAN</t>
  </si>
  <si>
    <t>SURYAVANSHI ORGANISATION</t>
  </si>
  <si>
    <t>12/A, COLLECTORS COLONY, CHEMBUR, MUMBAI - 400 076</t>
  </si>
  <si>
    <t>JOGINDER SINGH MAGOO</t>
  </si>
  <si>
    <t>NARODA COMMERCIAL PVT. LTD.</t>
  </si>
  <si>
    <t>SAMSON AND SONS BUILDERS AND D</t>
  </si>
  <si>
    <t>TC 3/679, TKD ROAD, MUTTADA, THIRUVANANTHAPURAM</t>
  </si>
  <si>
    <t>SAMUEL JACOB</t>
  </si>
  <si>
    <t>KALINGA SPONGE IRON LTD.</t>
  </si>
  <si>
    <t>PLOT NO. - 82, SECT-A, KULUNGA INDUSTRIAL ESTATE, ROURKELA</t>
  </si>
  <si>
    <t>SHIS PAL SOLANKI</t>
  </si>
  <si>
    <t>AABHAR INTERNATIONAL</t>
  </si>
  <si>
    <t>SHOP CUM GODOWN NO 43, GROUND FLOOR, H BLOCK, APMC MARKET I, PHASE II, PLOT NO 2 , SECTOR, NO 19 OF GATE NO 796 IN THE REVENUE VILLAGE OF TURBHE</t>
  </si>
  <si>
    <t>LALIT CHAVAN &amp; TEJAS MEHTA</t>
  </si>
  <si>
    <t>INDIAN AUTO GAS COMPANY LTD</t>
  </si>
  <si>
    <t>SARB Chennai(5170)</t>
  </si>
  <si>
    <t>3/88 MOUNT POONAMALLE ROAD RAMAPURAM CHENNAI 89</t>
  </si>
  <si>
    <t>S.M.ANTONY THOMAS</t>
  </si>
  <si>
    <t>BBM ENTERPRISE PRIVATE LIMITED</t>
  </si>
  <si>
    <t>396/4, NSC BOSE ROAD KOLKATA 700047</t>
  </si>
  <si>
    <t>SRI DINESH KHANNA</t>
  </si>
  <si>
    <t>UMA MAHESWARI CONSTRUCTIONS PV</t>
  </si>
  <si>
    <t>P KASIVISWANATHA RAJU</t>
  </si>
  <si>
    <t>KIRAN AGRITECH PRIVATE LTD</t>
  </si>
  <si>
    <t>GUT NO 376, DONGARGAON,JALGAON RD,JALGAON RD, AURANGABAD.</t>
  </si>
  <si>
    <t>MOTIWALA AUTO PVT. LTD.(DIV.</t>
  </si>
  <si>
    <t>MOTIWALA COMPLEX,OPP-INDIAN AIRLINE OFFICE,JALNA RD,AURANGABAD.</t>
  </si>
  <si>
    <t>ZUBAIR AMANULLA KLHAN</t>
  </si>
  <si>
    <t>GUJARAT PACKAGING</t>
  </si>
  <si>
    <t>A/3,RAMESHWAR,COMPLEX,GOGHA CIRCLE,BHAVNAGAR-364002</t>
  </si>
  <si>
    <t>H. K. NARANG HOSIERY PVT LTD</t>
  </si>
  <si>
    <t xml:space="preserve">PLOT NO,. 7-11 NEW AKASH NAGAR, JALANDHAR BYE PASS, LUDHIANA_x000D_
</t>
  </si>
  <si>
    <t>KAMAL NARANG</t>
  </si>
  <si>
    <t>HI GRADE SHOE</t>
  </si>
  <si>
    <t>NARMADA GINNING AND PRESSING P</t>
  </si>
  <si>
    <t>GUT NO 54, SAVKHEDA KHURD,TQ SILLOD, DIST AURANGABAD</t>
  </si>
  <si>
    <t>ARUN BHIKANRAO SHINDE</t>
  </si>
  <si>
    <t>JAMNADAS MADHAVJI INT. LTD.</t>
  </si>
  <si>
    <t>TANNA HOUSE GROUND FLOOR 11 A NATHASAL PAREKH NAGAR MUMBAI 1</t>
  </si>
  <si>
    <t>KAMLESH J. TANNA</t>
  </si>
  <si>
    <t>SAHARSH VYAPAR PRIVATE LIMITED</t>
  </si>
  <si>
    <t>1 NORTH PURBANCHAL LINK ROAD, PS-KASBA, KOLKATA-700006</t>
  </si>
  <si>
    <t>AJOY SANKAR ROY</t>
  </si>
  <si>
    <t>HIND CYCLES LTD.</t>
  </si>
  <si>
    <t>BIRAGRAM NAGDA M.P.</t>
  </si>
  <si>
    <t>HINDUSTAN INTERNATIONAL</t>
  </si>
  <si>
    <t>203,RAJGARH ROAD, GUWAHATI, 24/A, CIRCUS AVENUE, KOLKATA-17</t>
  </si>
  <si>
    <t>GOPINATH DAS</t>
  </si>
  <si>
    <t>KILEDAR BUILDING NO. 1 I &amp; II FLOOR OPP. MTNL NEAR 24 KARAT CINEMA S.V. ROAD JOGESHWARI (WEST) MUMBAI 400102.</t>
  </si>
  <si>
    <t>RAVI KUMAR MANDAL</t>
  </si>
  <si>
    <t>PALM BEACH HOSPITAL</t>
  </si>
  <si>
    <t>SARB Thane</t>
  </si>
  <si>
    <t>URUKUL HOSPITAL, PLOT NO.7, SECTOR 12A, KOPARKHAIRANE</t>
  </si>
  <si>
    <t>AMIT SUBHASH PATHAK (PROPRIETOR)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</si>
  <si>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</si>
  <si>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</si>
  <si>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</si>
  <si>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</si>
  <si>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</si>
  <si>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</si>
  <si>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</si>
  <si>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</si>
  <si>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</si>
  <si>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</si>
  <si>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</si>
  <si>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</si>
  <si>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</si>
  <si>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</si>
  <si>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</si>
  <si>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</si>
  <si>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BHUPINDER ALLOYS PVT LTD</t>
  </si>
  <si>
    <t># 487, INDUSTRIAL AREA -B, LUUDHIANA</t>
  </si>
  <si>
    <t>TEJINDER ARORA</t>
  </si>
  <si>
    <t>WHITE OCEAN PLANTATIONS PVT LTD</t>
  </si>
  <si>
    <t>CHETHUKAYAM VILLAGE, KARIKE TALUKA, KODAGU DIST, KARNATAKA</t>
  </si>
  <si>
    <t>BIJU MATHEW ABRAHAM</t>
  </si>
  <si>
    <t>BAADER SCHULZ LABORATORIES</t>
  </si>
  <si>
    <t>NAILESH SHAH(MR)</t>
  </si>
  <si>
    <t>AMBROSIA VEGETABLES</t>
  </si>
  <si>
    <t>SARB Bangalore(5173)</t>
  </si>
  <si>
    <t>'MARGOSA', NO. 2, II FLOOR, 13TH CROSS, MARGOSA ROAD, MALLESWARAM BANGALORE</t>
  </si>
  <si>
    <t>M R RAJATH</t>
  </si>
  <si>
    <t>N K FIBERS</t>
  </si>
  <si>
    <t>SARB Aurangabad</t>
  </si>
  <si>
    <t xml:space="preserve">SR NO 198 199 ,NAMALGAON ROADGHOSAPURI 
</t>
  </si>
  <si>
    <t>NITIN CHANDRA KOTECHA</t>
  </si>
  <si>
    <t>M/S ALLIED RETAIL INDIA PVT. L</t>
  </si>
  <si>
    <t>104A, RAJA RAM MOHAN ROY ROAD, KOLKATA 700008</t>
  </si>
  <si>
    <t>ST ANTONY S CARS PVT LTD</t>
  </si>
  <si>
    <t>SAMB Ernakulam(15632)</t>
  </si>
  <si>
    <t>S N COLLEGE JUNCTION, KOLLAM</t>
  </si>
  <si>
    <t>HAIMER REYNOLDS</t>
  </si>
  <si>
    <t>S.K. TREXIM PVT LTD</t>
  </si>
  <si>
    <t>CITY HEART APARTMENT, 2ND FLOOR,BUILDING NO-B-3, FLAT NO-A1, LACHITNAGAR, ULUBARI, GUWAHATI-781007</t>
  </si>
  <si>
    <t>VIVEK KUMAR SINGH</t>
  </si>
  <si>
    <t>M/S SHUBHAM COKE AND COAL (I)</t>
  </si>
  <si>
    <t>SARB Bhopal(5180)</t>
  </si>
  <si>
    <t>15 NALIYA BAKHAL UJJAIN 456006</t>
  </si>
  <si>
    <t>NARENDRA PRAJAPATI</t>
  </si>
  <si>
    <t>JUPITER CONTECH PVT LTD(FORMER</t>
  </si>
  <si>
    <t>SECTOR 5 MVP COLONY VISAKHAPATNAM</t>
  </si>
  <si>
    <t>MEKA SRINIVAS</t>
  </si>
  <si>
    <t>VARALAKSHMI PARA BOILED RICE</t>
  </si>
  <si>
    <t xml:space="preserve">11-15-95, ROAD NO.3, DOCTORS COLONY, WHITE HOUSE BACK SIDE, SAROORNAGAR, HYD-60
</t>
  </si>
  <si>
    <t>SHRAVAN KUMAR GARLAPATI</t>
  </si>
  <si>
    <t>ADHYASHAKTI CONCAST PVT LTD</t>
  </si>
  <si>
    <t>402, ARADHNA FLATS BHAVNAGAR</t>
  </si>
  <si>
    <t>ASHOKBHAI HARSHADBHAI RATHOD</t>
  </si>
  <si>
    <t>AMRIT ENGG AND FOUNDRY WORKS</t>
  </si>
  <si>
    <t>ACE AGRO BIOSCIENCES LIMITED</t>
  </si>
  <si>
    <t>SARB Pune(10151)</t>
  </si>
  <si>
    <t>A-752, DE JOSS, ICVE FACTORY ROAD, OFF HILL ROAD, BANDRA WEST, MUMBAI</t>
  </si>
  <si>
    <t>AVINASH C RANGANEKAR</t>
  </si>
  <si>
    <t>POWERCON PROJECTS AND ASSOCIAT</t>
  </si>
  <si>
    <t>PLOT NO-3,GYMKHANA PAL HEIGHT, BHARATPUR</t>
  </si>
  <si>
    <t>SRI TATHAGAT MOHANTY</t>
  </si>
  <si>
    <t>VIJLAK PHARMA LTD</t>
  </si>
  <si>
    <t>DNO 7-1-54/1, FLAT NO 204,SATYA SAI RESIDENCY,DHARAM KARAN ROAD AMEERPET, HYDERABAD</t>
  </si>
  <si>
    <t>SRI. KUNAM RAGHAVA REDDY - (MD)</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</si>
  <si>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</si>
  <si>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</si>
  <si>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</si>
  <si>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</si>
  <si>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</si>
  <si>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</si>
  <si>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</si>
  <si>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</si>
  <si>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</si>
  <si>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</si>
  <si>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</si>
  <si>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</si>
  <si>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</si>
  <si>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</si>
  <si>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</si>
  <si>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</si>
  <si>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</si>
  <si>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</si>
  <si>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AGARWAL CORPORATION</t>
  </si>
  <si>
    <t>G-48, GROUND FLOOR, CINE WONDER MALL, GHDBUNDER ROAD, THANE (W) 400607</t>
  </si>
  <si>
    <t>MANJULA AGARWAL (MRS)</t>
  </si>
  <si>
    <t>RISHABH RICE MILLS</t>
  </si>
  <si>
    <t>JALALABAD RAOD, MUKTSAR, PB.</t>
  </si>
  <si>
    <t>RAMAN JOSAN</t>
  </si>
  <si>
    <t>AURO ISPAT INDIA PRIVATE LIMIT</t>
  </si>
  <si>
    <t>AT – 209, AJC BOSE ROAD, 2ND FLOOR, ROOM NO- 67 BC, KOLKATTA, WEST BENGAL</t>
  </si>
  <si>
    <t>ABINASH MOHANTY</t>
  </si>
  <si>
    <t>ADP GLOBAL INDUSTRIES PVT LTD</t>
  </si>
  <si>
    <t>SARB New Delhi(5169)</t>
  </si>
  <si>
    <t>B-204, R.G.COMPLEX, D.B.GUPTA ROAD, MOTIA KHAN, NEW DELHI</t>
  </si>
  <si>
    <t>NITIN JAIN</t>
  </si>
  <si>
    <t>NEW INDIA BREWERIES</t>
  </si>
  <si>
    <t>B-4, BAHU PLAZA, GANDHI NAGAR, JAMMU</t>
  </si>
  <si>
    <t>SAHIL MAHAJAN</t>
  </si>
  <si>
    <t>PRATAP CIVIL ENGINEERING PVT LTD.</t>
  </si>
  <si>
    <t>FLAT NO. 5 BUILDING NO. 1 ANANDNAGAR PARK SOC. S/NO. 133 KOTHRUD PUNE 411029</t>
  </si>
  <si>
    <t>PRATAP BALAJI NIKAM</t>
  </si>
  <si>
    <t>M G GOLD REALATORS PRIVATE LTD</t>
  </si>
  <si>
    <t>SARB Chandigarh(5179)</t>
  </si>
  <si>
    <t>VINOD KUMAR(MR)</t>
  </si>
  <si>
    <t>WESTERN ORISSA SUGAR LTD</t>
  </si>
  <si>
    <t>NANDANVAN, DHARAMGARH, KALAHANDI, ODISHA</t>
  </si>
  <si>
    <t>SANJAY KOLHATKAR</t>
  </si>
  <si>
    <t>ST.ANTONY S MOTORS INDIA LTD</t>
  </si>
  <si>
    <t>VISHAL LAKTRO INDIA LTD .</t>
  </si>
  <si>
    <t>F-2/3, OKHLA INDUSTRIAL AREA, PHASE-1, NEW DELHI</t>
  </si>
  <si>
    <t>S.K.BAGORIA</t>
  </si>
  <si>
    <t>AMAR COTTEX PVT. LTD.</t>
  </si>
  <si>
    <t>RS NO 389-2P1 RAJKOT BHAVNAGAR HIGHWAY, VILL : VIRNANAGAR TAL JASDAN DIST RAJKOT</t>
  </si>
  <si>
    <t>JAYRAJBHAI JAGABHAI VEKARIA</t>
  </si>
  <si>
    <t>SAVITRI ALLOYS</t>
  </si>
  <si>
    <t>OPP. PRITHVI DHARAM KANDA DABA ROAD LUDHIANA</t>
  </si>
  <si>
    <t>RAKESH KUMAR ARORA</t>
  </si>
  <si>
    <t>SUBASH CHANDRA PANDA BUILDERS</t>
  </si>
  <si>
    <t>SARB Cuttack(10027)</t>
  </si>
  <si>
    <t>AT/PO- DHARAMGARH, KALAHANDI</t>
  </si>
  <si>
    <t>SUBHASH CHANDRA PANDA</t>
  </si>
  <si>
    <t>SWARNA HOSPITAL PVT LTD</t>
  </si>
  <si>
    <t>C-1,JAYADEV VIHAR,BHUBANESWAR</t>
  </si>
  <si>
    <t>CHITTARANJAN DAS(DR.)</t>
  </si>
  <si>
    <t>K.B. S. MOTORS</t>
  </si>
  <si>
    <t>SAMB Guwahati(5175)</t>
  </si>
  <si>
    <t>MAWLAI , MADANRATING, SHILLONG</t>
  </si>
  <si>
    <t>KITBOKLANG SYMPLI</t>
  </si>
  <si>
    <t>ANUBHUTI COLD CHAINS PVT LTD.</t>
  </si>
  <si>
    <t>SCO 363-364, SECTOR 35 B , CHANDIGARH</t>
  </si>
  <si>
    <t>RAJINDER GARG</t>
  </si>
  <si>
    <t>BCC INFRACON PRIVATE LIMITED</t>
  </si>
  <si>
    <t>PLOT NO 11, AHOBILAM, ARONODAYA COLONY,MADHAPUR HYDERABAD-500081</t>
  </si>
  <si>
    <t>P. RANGA RAU</t>
  </si>
  <si>
    <t>CENTURY MECH. SYST.(I) P.LTD.</t>
  </si>
  <si>
    <t>125/H, SIR M V ROAD II FLOOR, OPP SANGAM CINEMA, MUMBAI-400 059</t>
  </si>
  <si>
    <t>HARESH DOSHI</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</si>
  <si>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</si>
  <si>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</si>
  <si>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</si>
  <si>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</si>
  <si>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</si>
  <si>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</si>
  <si>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</si>
  <si>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</si>
  <si>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</si>
  <si>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RAIS KHAN</t>
  </si>
  <si>
    <t>SRI VALLURAMMA RAW AND PAR BOI</t>
  </si>
  <si>
    <t>SRI PULUGU AKKIREDDY</t>
  </si>
  <si>
    <t>VENSHIV PHARMACHEM PVT LTD MD:</t>
  </si>
  <si>
    <t>SARB Hyderabad(5172)</t>
  </si>
  <si>
    <t>PLOT NO 7, MEDICAL SOCIETY, KUKATPALLY, HYDERABAD, TELANGANA-500072</t>
  </si>
  <si>
    <t>KUDUMULA SAMBASIVA REDDY</t>
  </si>
  <si>
    <t>DEV BHOOMI STEELS LTD.</t>
  </si>
  <si>
    <t>VILL KIRPALPUR HADBAST 143 TEH NALAGARH DIST. SOLAN( H.P)</t>
  </si>
  <si>
    <t>HARNESHWAR AGRO PRODUCTS POWER</t>
  </si>
  <si>
    <t>NAGPUR, MAHARASHTRA 440001</t>
  </si>
  <si>
    <t>BALASAHEB CHAWARE</t>
  </si>
  <si>
    <t>SAMSVIK INDUSTRIES P LTD</t>
  </si>
  <si>
    <t>SUIT NO: 27 2ND FLOOR GAJROJ CHEMBER 86/B TOPSIA ROAD(SOUTH) KOLKATA 700046</t>
  </si>
  <si>
    <t>BHAVEN KAMDAN</t>
  </si>
  <si>
    <t>KUMAR CONSTRUCTION CO.</t>
  </si>
  <si>
    <t xml:space="preserve">Washi Turbhe </t>
  </si>
  <si>
    <t>NEPTUNE, A/B, SEC-4, VASHI NAVI MUMBAI</t>
  </si>
  <si>
    <t>GOPI N HAREJA</t>
  </si>
  <si>
    <t>SUVARNA AQUA FARM &amp;EXPORTS LTD</t>
  </si>
  <si>
    <t>DIVI TOWERS,DHARAM KARAM ROAD,AMEERPET,HYDERABAD-500016</t>
  </si>
  <si>
    <t>PRABHJIT SINGH (SMT)</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</si>
  <si>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</si>
  <si>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</si>
  <si>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</si>
  <si>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</si>
  <si>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</si>
  <si>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</si>
  <si>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</si>
  <si>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</si>
  <si>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</si>
  <si>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</si>
  <si>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HABIB OIL AND GRAINS PROCESSIN</t>
  </si>
  <si>
    <t>10TH KM STONE, MYSORE - OOTY ROAD</t>
  </si>
  <si>
    <t>SRI. HABIB KHAN</t>
  </si>
  <si>
    <t>6-3-251/7/3A, MATRU RATNA, ROAD NO:1, BANJARA HILLS, HYDERABAD</t>
  </si>
  <si>
    <t>KAVURU BHASKARA RAO(MD)</t>
  </si>
  <si>
    <t>MRS. ANKUR BATRA</t>
  </si>
  <si>
    <t>NRI CHANDIGARH</t>
  </si>
  <si>
    <t>H NO-83, SEC-18-A, CHANDIGARH, U.T.</t>
  </si>
  <si>
    <t>ANKUR BATRA</t>
  </si>
  <si>
    <t>H. NO-83, SED-18A, CHANDIGARH, U.T.</t>
  </si>
  <si>
    <t>BHAGEERATHA ENGINEERING LTD .</t>
  </si>
  <si>
    <t>TOMY C MADATHIL</t>
  </si>
  <si>
    <t>VEE KAY FIBRES</t>
  </si>
  <si>
    <t>5TH FLOOR SURYA KIRAN BUILDING THE MALL LUDHIANA</t>
  </si>
  <si>
    <t>RADIANT ROTOGRAVURE LTD.</t>
  </si>
  <si>
    <t>RADIANT HOUSE 40/56 JAYABIBI RD GHUSURY HOWRAH.</t>
  </si>
  <si>
    <t>S K PAHARIA</t>
  </si>
  <si>
    <t>DANALAKSHMI PAPER MILLS LTD</t>
  </si>
  <si>
    <t>SARB Coimbatore(10204)</t>
  </si>
  <si>
    <t>VILAMPATTI VILLAGE, NILAKKOTTAI TALUK, DINDIGUL DISTRICT</t>
  </si>
  <si>
    <t>R.RAMASWAMY</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</si>
  <si>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</si>
  <si>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</si>
  <si>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</si>
  <si>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</si>
  <si>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</si>
  <si>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</si>
  <si>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</si>
  <si>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</si>
  <si>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</si>
  <si>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HERMAN MILKFOODS LTD.</t>
  </si>
  <si>
    <t>VILL RETGARH PATRAN ROAD SAMANA DISTT. PATIALA (PUNJAB)</t>
  </si>
  <si>
    <t>RAVINDER GARG</t>
  </si>
  <si>
    <t>SARKAR GREY IRON PRODUCT(PLS U</t>
  </si>
  <si>
    <t>DOMJUR, HOWRAH</t>
  </si>
  <si>
    <t>GIRDHARILAL THARD</t>
  </si>
  <si>
    <t>ZEAL TEX FASHION PVT LTD</t>
  </si>
  <si>
    <t>DAKSHIN RAJYADHARPUR, SERAMPORE, HOOGHLY-712203</t>
  </si>
  <si>
    <t>SAMIR KR DAS</t>
  </si>
  <si>
    <t>VIJAY STEELS</t>
  </si>
  <si>
    <t>PLOT NO 207-209, GIDC-II SIHOR</t>
  </si>
  <si>
    <t>MURARILAL GUPTA</t>
  </si>
  <si>
    <t>S RASIKLAL &amp; CO</t>
  </si>
  <si>
    <t>BW-5081, BHARAT DIAMOND BOURSE, BKC, BANDRA EAST MUMBAI-400 051.</t>
  </si>
  <si>
    <t>PRAVINCHANDRA H. SHAH</t>
  </si>
  <si>
    <t>HIRANMAI CHEMICAAL INDUSTRIES</t>
  </si>
  <si>
    <t>3-336, SURYA BHAVAN, LAKSHMIPURAM,</t>
  </si>
  <si>
    <t>V GANAPATHI REDDY</t>
  </si>
  <si>
    <t>VENUS PHARMAGENERICS PVT LTD</t>
  </si>
  <si>
    <t>ADITYA BALSARIA(MR)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</si>
  <si>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</si>
  <si>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</si>
  <si>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</si>
  <si>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</si>
  <si>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</si>
  <si>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</si>
  <si>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</si>
  <si>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</si>
  <si>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</si>
  <si>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</si>
  <si>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</si>
  <si>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</si>
  <si>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ELTUS COMMODITIES PRIVATE LIMI</t>
  </si>
  <si>
    <t>OFFICE NO.1 &amp; 2 GUNDECHA ONCLAVE, KHERANI ROAD, MUMBAI-400 072.</t>
  </si>
  <si>
    <t>KEDAR PRASAD LATHKAR</t>
  </si>
  <si>
    <t>PURE VIEW IMPEX PRIVATE LIMITE</t>
  </si>
  <si>
    <t>431, LUDHIANA STOCK EXCHANGE, FEROZ GANDHI MARKET, LUDHIANA (OFFICE SINCE CLOSED)</t>
  </si>
  <si>
    <t>NARESH GUPTA (SINCE EXPIRED)</t>
  </si>
  <si>
    <t>AA FASHION WEAR PVT LTD</t>
  </si>
  <si>
    <t>OLD NO.12, NEW NO.F, CHITTAPPA AVENUE, RAYAPURAM MAIN ROAD, TIRUPUR 641604</t>
  </si>
  <si>
    <t>K PERIASAMY</t>
  </si>
  <si>
    <t>GOLD STAR INDUSTRIES</t>
  </si>
  <si>
    <t>B-70, PHASE VIII, FOCAL POINT, LUDHIANA</t>
  </si>
  <si>
    <t>JEEVAN PRABHAT JAIN</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</si>
  <si>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</si>
  <si>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</si>
  <si>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</si>
  <si>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</si>
  <si>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</si>
  <si>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</si>
  <si>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</si>
  <si>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</si>
  <si>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</si>
  <si>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RS NO 137 NR JALARAM TEMPLE AMARAPARA AMRELI ROAD AT BABRA</t>
  </si>
  <si>
    <t>NATHABHAI ANANDBHAI JAGANI</t>
  </si>
  <si>
    <t>KANNAN ENTERPRISES</t>
  </si>
  <si>
    <t>SAYABI, TOWN LIMIT, KADAPPAKADA, KOLLAM</t>
  </si>
  <si>
    <t>KANNAN T</t>
  </si>
  <si>
    <t>BOMMIREDDY INFRA PROJECTS PVT</t>
  </si>
  <si>
    <t>FLAT NO.203, PLOT NO.70,71, ABHILASHA ARCADE, SECUNDERABAD</t>
  </si>
  <si>
    <t>BOMMIREDDY VENKATESWRARAO</t>
  </si>
  <si>
    <t>M/S PRERONA TRANSPROT CARRYING CO.</t>
  </si>
  <si>
    <t>VINOBANAGAR GUWAHATI</t>
  </si>
  <si>
    <t>MANOMOTI TALUKDAR</t>
  </si>
  <si>
    <t>SRI SURYA GINNING &amp; PRESSING I</t>
  </si>
  <si>
    <t>DOOR NO 3-92/1,ANKIREDDY PALEM, GUNTUR</t>
  </si>
  <si>
    <t>VAJRALA VENKATA SUBBAREDDY</t>
  </si>
  <si>
    <t>M/S D.R.SOFTECH AND INDUSTRIES</t>
  </si>
  <si>
    <t>402 BELGIUM SQUARE OPPOSITE STATION SURAT 395003</t>
  </si>
  <si>
    <t>SARITA CHAWALA (SMT)</t>
  </si>
  <si>
    <t>M/S BHOOMIKA</t>
  </si>
  <si>
    <t>N 1/95 IRC VILLAGE BHUBANESWAR</t>
  </si>
  <si>
    <t>BHISMA PRASAD RATH</t>
  </si>
  <si>
    <t>TROPI NATURALS 28.02.2012</t>
  </si>
  <si>
    <t>F 27 KAMLA NAGAR NEW DELHI</t>
  </si>
  <si>
    <t>MAY11</t>
  </si>
  <si>
    <t>MADHU BALA GUPTA</t>
  </si>
  <si>
    <t>ANUBHUTI LOGISTICS PVT. LTD.</t>
  </si>
  <si>
    <t>VILL MUBARIKPUR, TEHSIL DERABASSI, MOHALI , PUNJAB - 140201</t>
  </si>
  <si>
    <t>SHAKUNTALA WAREHOUSE</t>
  </si>
  <si>
    <t>H.NO 69 HOSHANGABAD ROAD, OBAIDULLAGANJ, DISTT : RAISEN</t>
  </si>
  <si>
    <t>AMITESH ARGAL(MR)</t>
  </si>
  <si>
    <t>M/S STAR DIAMOND CO. LTD</t>
  </si>
  <si>
    <t>Tokyo</t>
  </si>
  <si>
    <t>301, RYUTU HONTEN BUILDING, 5-22-4 UENO, TAITO – KU, TOKYO, JAPAN 110-0005</t>
  </si>
  <si>
    <t>CHANDRAKANT PATEL</t>
  </si>
  <si>
    <t>U S FOODS LIMITED</t>
  </si>
  <si>
    <t>PLOT NO 8&amp;9, NH-24 DELHI ROAD GAJRAULA DISTT J.P.NAGAR</t>
  </si>
  <si>
    <t>UMAR ASHRAFI</t>
  </si>
  <si>
    <t>HARVANSH ENTERPRISES</t>
  </si>
  <si>
    <t>PIRBHAI MANSION 462 SVP ROAD
CHURNEY ROAD MUMBAI 400004</t>
  </si>
  <si>
    <t>AMARPREET KAUR CHADHA</t>
  </si>
  <si>
    <t>V J K PAPER MILLS PRIVATE LTD</t>
  </si>
  <si>
    <t>SARB Hyderabad-II(20945)</t>
  </si>
  <si>
    <t>19-358 (A), M N NAGAR, K V PALEM VILLAGE, PODILI (POST) &amp; MANDAL, PRAKASHAM DIST, AP</t>
  </si>
  <si>
    <t>NARAYANA PRATAP KATURI</t>
  </si>
  <si>
    <t>ACE NURSERIES P LTD</t>
  </si>
  <si>
    <t>HI-TECH MINERAL INDUSTRIES COVAI P LTD</t>
  </si>
  <si>
    <t>SWATHI COURTS 112B KATTOOR STREET COIMBATORE 641037</t>
  </si>
  <si>
    <t>RANJITH CHANDER V</t>
  </si>
  <si>
    <t>SRI VENKATESWARA EDUCATIONAL S</t>
  </si>
  <si>
    <t>KESAVA REDDY NAGAR, PANYAM, KURNOOL DT.</t>
  </si>
  <si>
    <t>PAWAN AUTOMOTIVES PVT LTD</t>
  </si>
  <si>
    <t>AT HARPUR CHOWK, NH-31, BEGUSARAI-851122</t>
  </si>
  <si>
    <t>R N INFRA COMMUNICATIONS PVT. LTD</t>
  </si>
  <si>
    <t>2365 IIND FLOOR SATYA CHAMBERS RAJGURU ROAD PAHARGANJ NEW DELHI 55</t>
  </si>
  <si>
    <t>K. NNADAN(BRIG.)</t>
  </si>
  <si>
    <t>M/S SASANK COTTONS PROP: MANNA</t>
  </si>
  <si>
    <t>5-133 LALPURAM ROAD GUNTUR</t>
  </si>
  <si>
    <t>MANNA SRINIVASARAO</t>
  </si>
  <si>
    <t>SRI YADADRI LIFESCIENCES PVT L</t>
  </si>
  <si>
    <t>5-530,3RD FLOOR, PENTHOUSE, DEEPTHISRINAGAR COLONY, MADINAGUDA, SHERILINGAMPALLY, HYDERABAD, TELANGANA-500050</t>
  </si>
  <si>
    <t>MADHABHUSHINI VASUDEVA CHARY</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</si>
  <si>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</si>
  <si>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</si>
  <si>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</si>
  <si>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</si>
  <si>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</si>
  <si>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</si>
  <si>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</si>
  <si>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</si>
  <si>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</si>
  <si>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</si>
  <si>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</si>
  <si>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</si>
  <si>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SNEHSIDDH TRADING PVT. LTD</t>
  </si>
  <si>
    <t>PLOT NO. 91 KUNDAIM INDUSTRIAL ESTATE KUNDAIM TAL PONDA GOA 403115</t>
  </si>
  <si>
    <t>DNYANDEV SALUNKHE</t>
  </si>
  <si>
    <t>MAHALAXMI YARNS</t>
  </si>
  <si>
    <t>NO.16, KRR LAYOUT, 2ND STREET, OPP. TO DIAMOND THEATRE, MANGALAM ROAD, TIRUPUR 641 608</t>
  </si>
  <si>
    <t>C. DHANDAPANI</t>
  </si>
  <si>
    <t>SHRI INFRATECH</t>
  </si>
  <si>
    <t>E-135, PANCHAVATHI TOWNSHIP, AKKIREDDY PALEM,GAJUWAKA , VISAKHAPATNAM .</t>
  </si>
  <si>
    <t>RAJ SHREE RICE MILLS</t>
  </si>
  <si>
    <t>SARB Panchkula (51519)</t>
  </si>
  <si>
    <t>VPO BAROTA, DISTT KARNAL</t>
  </si>
  <si>
    <t>TEJ PAL GARG S/O SH. RAM KRISHAN GARG</t>
  </si>
  <si>
    <t>OVERSEAS TRADERS</t>
  </si>
  <si>
    <t>37D E SAMRALA CHOWK LUDHIANA</t>
  </si>
  <si>
    <t>VANEET SAGAR</t>
  </si>
  <si>
    <t>UTSAV MOTORS PVT LTD</t>
  </si>
  <si>
    <t>120,RUPNARAYAN ROAD , CHAKCHAKA MORE,COOCH BEHAR</t>
  </si>
  <si>
    <t>SEI UDAY BANERJEEE</t>
  </si>
  <si>
    <t>SHIVA JEWELLERS</t>
  </si>
  <si>
    <t>SCO-47-48, SEC-17 C, CHANDIGARH, U.T.</t>
  </si>
  <si>
    <t>VINOD VERMA</t>
  </si>
  <si>
    <t>MANAKULAR MOTORS (JOINTLY BY</t>
  </si>
  <si>
    <t>243/104, PORAIYAR MAIN ROAD VARICHIKUDI PUDUCHERRY</t>
  </si>
  <si>
    <t>GURUMOORTHI</t>
  </si>
  <si>
    <t>BHARAT GOLD MINES LIMITED</t>
  </si>
  <si>
    <t>OORGAUM</t>
  </si>
  <si>
    <t>KOLAR GOLD FIELDS OORGAUM KARNATAKA</t>
  </si>
  <si>
    <t>INDIVAR MOTORS</t>
  </si>
  <si>
    <t>WOOD COMPLEX
NEAR AYYAPPA TEMPLE CENTRE
VEDAYAPALEM
NELLORE - 524003</t>
  </si>
  <si>
    <t>APPALLA DILEEP CHAKRAVARTHY</t>
  </si>
  <si>
    <t>ESBI GLASSES PVT LTD</t>
  </si>
  <si>
    <t>714 NILGUNG ROAD AGARPARA</t>
  </si>
  <si>
    <t>S PAUL</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</si>
  <si>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</si>
  <si>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</si>
  <si>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</si>
  <si>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</si>
  <si>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</si>
  <si>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</si>
  <si>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</si>
  <si>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M/S TOORSA COLD STORAGE PRIVAT</t>
  </si>
  <si>
    <t>SARB Siliguri</t>
  </si>
  <si>
    <t>VILL.BIRPARA(ALIPURDUAR)., P.O.ALIPURDUAR,DIST.JALPAIGURI,WEST</t>
  </si>
  <si>
    <t>BISWAJIT MUKHERJEE</t>
  </si>
  <si>
    <t>SREE MANJUNATHA HARDWARE &amp; STE</t>
  </si>
  <si>
    <t>SARB Bangalore</t>
  </si>
  <si>
    <t>2ND MAIN ROAD, NEW MANDIPET, TUMKUR 572101</t>
  </si>
  <si>
    <t>DAYANANDA</t>
  </si>
  <si>
    <t>M/S KANNAN TEX</t>
  </si>
  <si>
    <t>109 TRICH ROAD, PALADAM, TIRUPUR DIST</t>
  </si>
  <si>
    <t>C.SELVAKUMAR PROPRIETOR</t>
  </si>
  <si>
    <t>SUNLIGHT FOOD</t>
  </si>
  <si>
    <t>656/2 MAIN ROTHAK RD MUNDKA DELHI REGD OFFICE: 42 KM STONE VILL ROHAD TEL BANADURGARH JHAJHHAR HARYANA</t>
  </si>
  <si>
    <t>CALYPSO FOODS PRIVATE LIMITED</t>
  </si>
  <si>
    <t>SARB 2 Bangalore(40564)</t>
  </si>
  <si>
    <t>D NO.17 14TH MAIN 14TH CROSS IV SECTOR HSR LAYOUT NEAR BDA COMPLEX BLORE-102</t>
  </si>
  <si>
    <t>FEB10</t>
  </si>
  <si>
    <t>DEBASISH MITRA - CEO</t>
  </si>
  <si>
    <t>APURVA BIOPHARM INC</t>
  </si>
  <si>
    <t>F-16,NIHARIKA SHOPPING PLAZA, OPP. LOK-PURAM TEMPLE, POKHRAN ROAD NO. 2, THANE (W) -400610.</t>
  </si>
  <si>
    <t>SAMBHAJI RAMCHANDRA VARNE</t>
  </si>
  <si>
    <t>STAR OVERSEAS</t>
  </si>
  <si>
    <t>7 CAMAC STREET KOLKATA17 4TH FLOOR KOLKATA 700017</t>
  </si>
  <si>
    <t>VENKATESH AGRO INDUSTRIES</t>
  </si>
  <si>
    <t xml:space="preserve">SRTM UNIVERSITY AREA NANDED
</t>
  </si>
  <si>
    <t>YERAWAR</t>
  </si>
  <si>
    <t>SHIVAM TRADING CO.PROP: DILIP</t>
  </si>
  <si>
    <t>59, JESSORE ROAD, MAHAJATI NAGAR ,KOLKATA-700051</t>
  </si>
  <si>
    <t>DILIP NANDA BANIK</t>
  </si>
  <si>
    <t>CREATIVE LINE INTERNATIONAL PV</t>
  </si>
  <si>
    <t>131/16, CIRCULAR ROAD, NEW BAJWA NAGAR, LUDHIANA</t>
  </si>
  <si>
    <t>VIRENDER BEHARI AGGARWAL</t>
  </si>
  <si>
    <t>MAA TARINI TRANSPORT PVT. LTD</t>
  </si>
  <si>
    <t>AT KANHEIPUR, P.O. JAJPUR ROAD, DIST - JAJPUR</t>
  </si>
  <si>
    <t>SRI SRIMANTA KUMAR TRIPATHY</t>
  </si>
  <si>
    <t>CLASSIC AUTO CAST</t>
  </si>
  <si>
    <t>231/1 SOLAVAMPALAYAM, KINATHUKADAVU, POLLACHI 642109</t>
  </si>
  <si>
    <t>K SUNDARRAJAN</t>
  </si>
  <si>
    <t>SRI HARSHA VARDHANA MODERN RIC</t>
  </si>
  <si>
    <t>DOOR NO.26-19-178/2, 2ND LANE, A.T.AGRAHARAM, GUNTUR</t>
  </si>
  <si>
    <t>SRI KOLA GURUVA REDDY</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</si>
  <si>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</si>
  <si>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</si>
  <si>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</si>
  <si>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</si>
  <si>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</si>
  <si>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</si>
  <si>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</si>
  <si>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</si>
  <si>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</si>
  <si>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</si>
  <si>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</si>
  <si>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</si>
  <si>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</si>
  <si>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</si>
  <si>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</si>
  <si>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</si>
  <si>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</si>
  <si>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</si>
  <si>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</si>
  <si>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</si>
  <si>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</si>
  <si>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</si>
  <si>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FEB11</t>
  </si>
  <si>
    <t>P.VENKATACHALAM (MANAGING PARTNER)</t>
  </si>
  <si>
    <t>M/S MOHIMA DEVELOPERS PRIVATE</t>
  </si>
  <si>
    <t>NETAJIPALLY, NOAPARA, BARASAT.NORTH 24 PARGANAS,PIN :700125</t>
  </si>
  <si>
    <t>DRIP AQUA INDUSTRIES</t>
  </si>
  <si>
    <t>RAGHUDEVPUR, ULUBERIA , HOWRAH – 711322</t>
  </si>
  <si>
    <t>SAMIR KUNDU</t>
  </si>
  <si>
    <t>KNOX RETAIL</t>
  </si>
  <si>
    <t>B-XX-3285, GURDEV NAGAR, LUDHIANA</t>
  </si>
  <si>
    <t>NITIN KHANNA</t>
  </si>
  <si>
    <t>JAYSHREE IT CONSULTANTS L</t>
  </si>
  <si>
    <t>401 D. H. ROAD BEHELA KOL 34 AE 24 GROUND FLOOR SEC 1 SALTLAKE KOL 64</t>
  </si>
  <si>
    <t>S. CHANDA</t>
  </si>
  <si>
    <t>SHYAM UDYOG</t>
  </si>
  <si>
    <t>SARB Varanasi(10038)</t>
  </si>
  <si>
    <t>JAWAHAR NAGAR EXTN,BHELUPUR,VARANASI</t>
  </si>
  <si>
    <t>SHYAM MANOHAR LOHIA</t>
  </si>
  <si>
    <t>RAKA COTTON INDUSTRIES PART -</t>
  </si>
  <si>
    <t xml:space="preserve">S. NO 27, BAHIRWADI RAJURI VES, BEED
</t>
  </si>
  <si>
    <t>HEMLATA P RAKA(MRS)</t>
  </si>
  <si>
    <t>GANESH RICE MILL</t>
  </si>
  <si>
    <t>SARB Nagpur(10152)</t>
  </si>
  <si>
    <t>MAHESHWARI BHAWAN, MAIN ROAD,
AMGAON -441902</t>
  </si>
  <si>
    <t>KASHIDEVI FAFAT(SMT)</t>
  </si>
  <si>
    <t>ORISSA LAMPS LTD</t>
  </si>
  <si>
    <t>737 (P), SRI KUNJ, JAYADEV VIHAR, BHUBANESWAR - 13</t>
  </si>
  <si>
    <t>SUBHASH B. KAPADIA</t>
  </si>
  <si>
    <t>PARASRAMPURIA POLYMIDES LT</t>
  </si>
  <si>
    <t>MORADABAD, KASHIPUR, U.P</t>
  </si>
  <si>
    <t>KRISHNA DEVI DUDEJA(SMT. )</t>
  </si>
  <si>
    <t>YASWANTH ENTERPRISES (MNG PTR</t>
  </si>
  <si>
    <t>G SRINIVASA REDDY</t>
  </si>
  <si>
    <t>VAISHALI KISHAN UDAY SUGAR MIL</t>
  </si>
  <si>
    <t>FLAT NO 202,PARVATI APARTMENT, WEST LOHANIPUR, PATNA-800002</t>
  </si>
  <si>
    <t>RAJU KUMAR SINGH</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</si>
  <si>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</si>
  <si>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</si>
  <si>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</si>
  <si>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</si>
  <si>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</si>
  <si>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</si>
  <si>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</si>
  <si>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</si>
  <si>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</si>
  <si>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SIVA SIVANI SURGICAL COTTONS P</t>
  </si>
  <si>
    <t>RAJAHMUNDRY, EG DIST</t>
  </si>
  <si>
    <t>M VENKATA SATYA RAMU</t>
  </si>
  <si>
    <t>SHANTI MODERN RICE MILL PVT. L</t>
  </si>
  <si>
    <t>"MAUZA-KAUWADIHRI,SASARAM, ROHTAS</t>
  </si>
  <si>
    <t>SUNIL KUMAR PANDEY</t>
  </si>
  <si>
    <t>BPL TELECOM</t>
  </si>
  <si>
    <t>BPL TOWERS 13 KASTURBA ROAD BANGALORE</t>
  </si>
  <si>
    <t>AJIT G NAMBIAR</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</si>
  <si>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</si>
  <si>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</si>
  <si>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</si>
  <si>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</si>
  <si>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</si>
  <si>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</si>
  <si>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</si>
  <si>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</si>
  <si>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</si>
  <si>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SACHAN AGRO PVT. LTD.</t>
  </si>
  <si>
    <t>75/2 HALSEY ROAD KANPUR</t>
  </si>
  <si>
    <t>PARASHURAM SINGH</t>
  </si>
  <si>
    <t>SANJAY INSECTICIDES PVT LTD</t>
  </si>
  <si>
    <t xml:space="preserve">GUT NO 206 AT PANSHENDRA ,DEULGAONRAJA ROAD ,JALNA 
</t>
  </si>
  <si>
    <t>RAJENDRA MANDHANE</t>
  </si>
  <si>
    <t>VTL INDIA</t>
  </si>
  <si>
    <t>F 2/3 OKHALA INDUSTRIAL AREA PHASE I NEW DELHI</t>
  </si>
  <si>
    <t>S.K. BAGARIA</t>
  </si>
  <si>
    <t>ASIAN EARTH MOVERS</t>
  </si>
  <si>
    <t>PLOT NO 202 KIADB , INDUSTRIAL AREA 3ST STAGE MUNDARGI , BANGALORE ROAD</t>
  </si>
  <si>
    <t>MUKTHAR AHAMED K DASANAKOPPA</t>
  </si>
  <si>
    <t>ANDHRA GINNING LANE PRIVATE LI</t>
  </si>
  <si>
    <t>B-73, SVN COLONY, GUNTUR</t>
  </si>
  <si>
    <t>NAGOTHU SLEEVRAJU</t>
  </si>
  <si>
    <t>R.K.RUBBER RECLAMATION PVT.</t>
  </si>
  <si>
    <t>VPO KHOSA PANDO ZIRA ROAD MOGA</t>
  </si>
  <si>
    <t>MANAN AUTO SPARES</t>
  </si>
  <si>
    <t>57,58, PREMIER SHOPPING CENTER, NR DISTRICT COURT, MIRZAPUR, AHMEDABAD</t>
  </si>
  <si>
    <t>ANIL K PATEL(HUF)-KARTA ANIL K PATEL</t>
  </si>
  <si>
    <t>MANGLAM FISCAL SERVICE P LTD</t>
  </si>
  <si>
    <t>8A MOIRA STREET. KOLKATA 700019</t>
  </si>
  <si>
    <t>GOPAL KUMAR AGRAWAL</t>
  </si>
  <si>
    <t>PREMIER VINAYAL</t>
  </si>
  <si>
    <t>10/1 INDUSTRIAL AREA SIKANDRABAD U.PPIN 203205.</t>
  </si>
  <si>
    <t>A K GOENKA</t>
  </si>
  <si>
    <t>M/S. JMV LIFESTYLE</t>
  </si>
  <si>
    <t>SARB Mumbai</t>
  </si>
  <si>
    <t>62-A, NAKSHATRA CINE SHOPPEE, RANADE ROAD, DADAR (W), MUMBAI - 400 028</t>
  </si>
  <si>
    <t>MANMOHAN VIRENDRA SINGH</t>
  </si>
  <si>
    <t>A &amp; A TRADING SOLUTION</t>
  </si>
  <si>
    <t>SCO-9, BACKSIDE SEC-11, PANCHKULA, HR.</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</si>
  <si>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</si>
  <si>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</si>
  <si>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</si>
  <si>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</si>
  <si>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</si>
  <si>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</si>
  <si>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</si>
  <si>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</si>
  <si>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SPECTRA EQUIPMENTS PVT LTD</t>
  </si>
  <si>
    <t>PLOT NO. 6-B, PHASE I, IDA, PATANCHERU, HYDERABAD-502319.</t>
  </si>
  <si>
    <t>G VENKATA RAMANA</t>
  </si>
  <si>
    <t>ORION AUTOTECH LIMITED</t>
  </si>
  <si>
    <t>D-9, JANGPURA EXTENTION, NEW DELHI</t>
  </si>
  <si>
    <t>RAJRATNA COTTEX INDUSTRIES .</t>
  </si>
  <si>
    <t>SHOP NO. 3, HOTEL TRIDEV COMPLEX, MUMBAI AGRA ROAD, VIDYANAGAR, DEOPUR, DHULE.</t>
  </si>
  <si>
    <t>VIKRAMSINGH RAJENDRA KALE</t>
  </si>
  <si>
    <t>L.T AGROTECH PVT LTD.</t>
  </si>
  <si>
    <t>SARB Ludhiana</t>
  </si>
  <si>
    <t>VILL ASIFWALI P.O MULLANAWAL TEH ZIRA DISTT. FEROZEPUR CITY</t>
  </si>
  <si>
    <t>ASHISH GARG</t>
  </si>
  <si>
    <t>ESSENN COMMUNICATION AND INFOR</t>
  </si>
  <si>
    <t>KURSEONG RICE MILL COMPOUND, BURDWAN ROAD, SILIGURI 734001.</t>
  </si>
  <si>
    <t>NILESH AGARWAL</t>
  </si>
  <si>
    <t>JAGAT ASSOCIATES</t>
  </si>
  <si>
    <t>1563 LAXMI NARAIN STREET PAHAR GANJ NEW DELHI</t>
  </si>
  <si>
    <t>KAMLESHKUMAR RASTOGI</t>
  </si>
  <si>
    <t>PARSHVNATH WELD MESH HOUSE</t>
  </si>
  <si>
    <t>HOUSE NO 249, TULSI NAGAR NAGPUR 400012</t>
  </si>
  <si>
    <t>ANSHU JAIN</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</si>
  <si>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</si>
  <si>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</si>
  <si>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</si>
  <si>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</si>
  <si>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</si>
  <si>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</si>
  <si>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</si>
  <si>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</si>
  <si>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</si>
  <si>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PAVA AUTOMOBILES PVT LTD</t>
  </si>
  <si>
    <t>PAVA CHAMBERS, MUMBAI NAKA, OLD AGRA ROAD, NASIK- 422 011</t>
  </si>
  <si>
    <t>ASHESH PANDURANG BAGUL</t>
  </si>
  <si>
    <t>PRIME TANNERS</t>
  </si>
  <si>
    <t>120 FOCAL POINT JALANDHAR</t>
  </si>
  <si>
    <t>JASPAL SINGH SETHI</t>
  </si>
  <si>
    <t>BAPA COTTON INDUSTRIES</t>
  </si>
  <si>
    <t>LATIPAR-DHROL STATE HIGHWAY VILL JABALPUR TAL TANKARA DIST MORBI</t>
  </si>
  <si>
    <t>AMBARAMBHAI POPATBHAI BODA</t>
  </si>
  <si>
    <t>STACKLINE SYSTEMS PRIVATE LIMI</t>
  </si>
  <si>
    <t>GUNFOUNDRY,HYDERABAD</t>
  </si>
  <si>
    <t>D.NO.4-3-12, R.P. ROAD , SECUNDERABAD, HYDERABAD.</t>
  </si>
  <si>
    <t>MARADIA IMPEX PVT.LIMITED</t>
  </si>
  <si>
    <t>SANKET S NO 90 PLOT NO 10/A NARAYAN NAGAR AT KESHOD DIST JUNAGADH</t>
  </si>
  <si>
    <t>VASHRAMBHAI BHOVANBHAI MARADIA</t>
  </si>
  <si>
    <t>K &amp; J JEWELLERS PRIVATE LIMITED</t>
  </si>
  <si>
    <t>J 107 SOUTH EXTENSION PART 1 DELHI</t>
  </si>
  <si>
    <t>MITRA EDUCATIONAL AND WELAFARE</t>
  </si>
  <si>
    <t>KANCHARANA ANNAJI RAO</t>
  </si>
  <si>
    <t>KHANNA KNITWEARS</t>
  </si>
  <si>
    <t>SUMIT KHANNA</t>
  </si>
  <si>
    <t>GLOBAL LOGISTICS PRIVATE LIMIT</t>
  </si>
  <si>
    <t>16/1, MEGHAL INDL EST, LALA DEVIDAYAL RD, MULUND W, MUMBAI 400 080</t>
  </si>
  <si>
    <t>NANDLAL H THAKKAR</t>
  </si>
  <si>
    <t>SHRI JALARAM CORPORATION</t>
  </si>
  <si>
    <t>5,D. K. PARK SOCIETY, KUMBHARWAD, KANPURA, VYARA</t>
  </si>
  <si>
    <t>DILIPBHAI VINJIBHAI GAMIT</t>
  </si>
  <si>
    <t>BAGARIYA INTERNATIONAL</t>
  </si>
  <si>
    <t>F 2/3 OKHALA INDUSTRIAL AREA PHASE I N. DELHI</t>
  </si>
  <si>
    <t>RADHEKIRAN PULSES PVT LTD</t>
  </si>
  <si>
    <t>4/17/29,JUNA MONDHA,AURANGABAD</t>
  </si>
  <si>
    <t>DHANRAJ SHIVAJIRAO GITTE 94222</t>
  </si>
  <si>
    <t>SWATI NAGAR, PARLI VAIJNATH H.NO. 950/951 HALGE GALLI , DIST. BEED 9422240402/9372344444</t>
  </si>
  <si>
    <t>DHANRAJ</t>
  </si>
  <si>
    <t>GURU NANAK COTTON &amp; GEN MILLS</t>
  </si>
  <si>
    <t>BATHINDA ROAD, MUKTSAR, PB.</t>
  </si>
  <si>
    <t>ASI STEELS</t>
  </si>
  <si>
    <t>PLOT NO 41/4 IDA BALANAGAR HYDERABAD</t>
  </si>
  <si>
    <t>RAHUL AGARWAL</t>
  </si>
  <si>
    <t>GUPTA RICE MILL</t>
  </si>
  <si>
    <t>PATTI CHAUDHARY OUTSIDE CHANDANA GATE, NEAR RAILWAY STATION,KAITHAL - 136027</t>
  </si>
  <si>
    <t>SHIV KUMAR GUPTA</t>
  </si>
  <si>
    <t>GUPTA RICE MILLS</t>
  </si>
  <si>
    <t>VILL.BASPUR OPP. POLICE CHOWKI R.S.PURA JAMMU</t>
  </si>
  <si>
    <t>KUNDAN LAL</t>
  </si>
  <si>
    <t>A B AUTOMOTIVES PVT LTD.</t>
  </si>
  <si>
    <t>SINGHAUL, NH-31, BEGUSARAI – 851101</t>
  </si>
  <si>
    <t>BALRAM KUMAR CHOUDHARY</t>
  </si>
  <si>
    <t>JAMOLA FIBERS</t>
  </si>
  <si>
    <t>SHAHU NAGAR ,BEED</t>
  </si>
  <si>
    <t>KOTHARI</t>
  </si>
  <si>
    <t>SHRI SHAKTI RICE AND GENRAL MILL</t>
  </si>
  <si>
    <t>C-16, FIRST FLOOR, GURU NANAK PURA, DISTRICT CENTE, LAXMI NAGAR, NEW DELHI-110092</t>
  </si>
  <si>
    <t>GHANSHYAM BHATTI</t>
  </si>
  <si>
    <t>SRI RAM TRADERS</t>
  </si>
  <si>
    <t>NO.51-55 RAJAJI STREET THIRUVENKADAMPALAYAM PERUNDURAI 638 052</t>
  </si>
  <si>
    <t xml:space="preserve"> JUL13 </t>
  </si>
  <si>
    <t>SAMINATHAN T P - (PROP)</t>
  </si>
  <si>
    <t>AMBAAL HOLDINGS</t>
  </si>
  <si>
    <t>B-80, DYAVASANDRA INDL. ESTATE,WHITEFIELD ROAD, MAHADEVAPURA,</t>
  </si>
  <si>
    <t>SANDEEP AGARWAL(PROPRIETOR)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</si>
  <si>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</si>
  <si>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</si>
  <si>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</si>
  <si>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</si>
  <si>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</si>
  <si>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</si>
  <si>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</si>
  <si>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</si>
  <si>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</si>
  <si>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</si>
  <si>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</si>
  <si>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</si>
  <si>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SUBBU TEXTILE MILLS PRIVATE LI</t>
  </si>
  <si>
    <t>134-A,SALEM ROAD, TIRUCHENGODE</t>
  </si>
  <si>
    <t>S. UMASHANKER</t>
  </si>
  <si>
    <t>GARVEE GRANITES LTD.</t>
  </si>
  <si>
    <t>8 3 167/45 SIDDARTHNAGAR HYDERABAD.</t>
  </si>
  <si>
    <t>DANTHULURI KOTESHWARA RAJU(MANAGING DIRECTOR)</t>
  </si>
  <si>
    <t>VIVITA LTD.</t>
  </si>
  <si>
    <t>NESTLER HOUSE PLOT NO. C/1 DTC INDS.AREA THANE BELAPUR RD.TURBHE NAVI MUMBAI 400 705</t>
  </si>
  <si>
    <t>MANASA MOTORS PRIVATE LIMITED</t>
  </si>
  <si>
    <t>BESIDE G.R.R PETROLEUM SIRA ROAD
TUMKUR 572101</t>
  </si>
  <si>
    <t>MANASA BHASKAR</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</si>
  <si>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</si>
  <si>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</si>
  <si>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</si>
  <si>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</si>
  <si>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</si>
  <si>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</si>
  <si>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</si>
  <si>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</si>
  <si>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OCT09</t>
  </si>
  <si>
    <t>YUNUS K KHOT</t>
  </si>
  <si>
    <t>SURYA LAXMI</t>
  </si>
  <si>
    <t>H 4/12IST FLOOR KRISHNA NAGAR NEAR VIJAY CHOWK DELHI 110051</t>
  </si>
  <si>
    <t>ISHMA ARORA (SMT.) (PROP)</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</si>
  <si>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</si>
  <si>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</si>
  <si>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</si>
  <si>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</si>
  <si>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</si>
  <si>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</si>
  <si>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</si>
  <si>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</si>
  <si>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</si>
  <si>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</si>
  <si>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</si>
  <si>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</si>
  <si>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</si>
  <si>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APRON AUTO PROP : DONTHU RAVI</t>
  </si>
  <si>
    <t>RAVI PRASAD GUPTA</t>
  </si>
  <si>
    <t>KANISHKA PLATINUM GOLD AND SILVER PRODUCTS</t>
  </si>
  <si>
    <t>SAMB  New Delhi -II(50950)</t>
  </si>
  <si>
    <t>E 38 39 IND. AREA BASSI(EXTN) JAIPUR</t>
  </si>
  <si>
    <t>SUDHIR HIRAWAT</t>
  </si>
  <si>
    <t>DRS CABLE PVT LTD</t>
  </si>
  <si>
    <t>S NO 237 NR ULTRA TECH CEMENT DEPO BHAV RAJKOT HIGHWAY OPP NAVAGAM BUS STAND BHAVNAGAR</t>
  </si>
  <si>
    <t>JOGINDAR RANJITSINH SHARMA</t>
  </si>
  <si>
    <t>PIARA SINGH JASPAL SINGH</t>
  </si>
  <si>
    <t>SARB Amritsar(5272)</t>
  </si>
  <si>
    <t>VPO THARU, RICE MILL, THARU ROAD, TARN TARAN, PB</t>
  </si>
  <si>
    <t>PIARA SINGH, HARMANDEEP SINGH, JASPAL SINGH, DALJIT KAUR</t>
  </si>
  <si>
    <t>02527305, 02513012</t>
  </si>
  <si>
    <t>SARAT TUBES LTD</t>
  </si>
  <si>
    <t>MARSHAL HOUSE 24 STRAND ROAD KOLKATA 1</t>
  </si>
  <si>
    <t>P R GUPTA</t>
  </si>
  <si>
    <t>YOGESH CLOTHING COMPANY</t>
  </si>
  <si>
    <t>3/290 F PARAPALAYAM MANNARAI TIRUPUR 641607</t>
  </si>
  <si>
    <t>UMA MAHESWARI</t>
  </si>
  <si>
    <t>VIRAJ POLYPLAST TECHNOLOGIES (</t>
  </si>
  <si>
    <t>FLAT NO. 601 JEEVAN BODH, NEAR GARIBA HOSPITAL, MALA WEST MUMBAI</t>
  </si>
  <si>
    <t>DARPAN JITENDRA SHAH</t>
  </si>
  <si>
    <t>PREMA GOLD &amp; DIAMOND JEWELS</t>
  </si>
  <si>
    <t>SHOP NO 51-52 LOKYNAYEK JAYPRAKASH BHAWAN, DAKBUNGLOW CHOURAHA, PATNA</t>
  </si>
  <si>
    <t>MOBI TECH</t>
  </si>
  <si>
    <t>301, C - 2, SARTHI RESIDENCY
KUMBHARIA,
TALUKA - CHORYASI
SURAT - 395 011</t>
  </si>
  <si>
    <t>MILIND R PATEL</t>
  </si>
  <si>
    <t>NICER GREEN BOARD &amp; PAPERS[P]L</t>
  </si>
  <si>
    <t>HOUSE NO. 23 SADAR COLONY, FEROZEPUR CITY</t>
  </si>
  <si>
    <t>PIPAL SINGH</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</si>
  <si>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</si>
  <si>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</si>
  <si>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</si>
  <si>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</si>
  <si>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</si>
  <si>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</si>
  <si>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</si>
  <si>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</si>
  <si>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</si>
  <si>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</si>
  <si>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</si>
  <si>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</si>
  <si>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</si>
  <si>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MS SHUBHAM TRADING COMPANY</t>
  </si>
  <si>
    <t>01 MLA QUARTERS T.T. NAGAR BHOPAL 462011</t>
  </si>
  <si>
    <t>RAJESH PRAJAPATI</t>
  </si>
  <si>
    <t>BALAJI COTTEX</t>
  </si>
  <si>
    <t>AT: JIVAPAR, TAL: JASDAN, DIST: RAJKOT</t>
  </si>
  <si>
    <t>CHANDUBHAI J.BODAR</t>
  </si>
  <si>
    <t>POLY VISION</t>
  </si>
  <si>
    <t>VILLAGE BEHRA, DERA BASSI, DISTT. SAS NAGAR, MOHALI</t>
  </si>
  <si>
    <t>AMIT BANSAL(MR)</t>
  </si>
  <si>
    <t>DR BABAR MEDICAL &amp; RESEARCH CENTRE PVT LTD</t>
  </si>
  <si>
    <t>H NO:8-2-413/B, ROAD NO:4,BANJARAHILLS, HYDERABAD</t>
  </si>
  <si>
    <t>SHAMSHUDDIN BABAR (DR.)</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</si>
  <si>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</si>
  <si>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</si>
  <si>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</si>
  <si>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</si>
  <si>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</si>
  <si>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</si>
  <si>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</si>
  <si>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</si>
  <si>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</si>
  <si>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</si>
  <si>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</si>
  <si>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</si>
  <si>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</si>
  <si>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</si>
  <si>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</si>
  <si>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</si>
  <si>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</si>
  <si>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</si>
  <si>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</si>
  <si>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</si>
  <si>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</si>
  <si>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KIRAN AGRO AND CATTLE FEED</t>
  </si>
  <si>
    <t>SHOP NO 55, NEW MARKETING YARD, JASDAN
DUST : RAJKOT</t>
  </si>
  <si>
    <t>RASIKBBHAI J SAKARIYA</t>
  </si>
  <si>
    <t>SPECTRA AGRO CHEMICALS LTD.</t>
  </si>
  <si>
    <t>UPPALURU VILLAGE KANKIPADU MANDAL KRISHNA DIST. 521 137</t>
  </si>
  <si>
    <t>MAY00</t>
  </si>
  <si>
    <t>KODE SATYANARAYANA (MG.DIRECTOR)</t>
  </si>
  <si>
    <t>HASH BIOTECH</t>
  </si>
  <si>
    <t>SARB Chandigarh</t>
  </si>
  <si>
    <t>485-486, VILLAGE RANDHAWA, DASUYA</t>
  </si>
  <si>
    <t>VIKRANT SANDAL (MD)</t>
  </si>
  <si>
    <t>SOUBHAGYA EQUIPMENTS PVT LTD</t>
  </si>
  <si>
    <t>D NO: 3 72 VEDIRESWARAM ROAD RAVULAPALEM EAST GODAVARI DIST</t>
  </si>
  <si>
    <t>CHINNAM CHANDRA REDDY(M.D)</t>
  </si>
  <si>
    <t>101/B SAI VINAYAK TOWER, OPP HOTEL GURUDEV, KHADAKPADA, KALYAN 421301</t>
  </si>
  <si>
    <t>PRADEEP MOHANLAL AGICHA</t>
  </si>
  <si>
    <t>RANKS APPARELS</t>
  </si>
  <si>
    <t>SARB Shimla(18185)</t>
  </si>
  <si>
    <t>64-IDUSTRIAL AREA PHASE -3,SANSARPUR TERRACE, TEHSIL JASWAN, DISTT KANGRA H.P.</t>
  </si>
  <si>
    <t>RAMESH KUMARI SHARMA(SMT.) (PROP.)</t>
  </si>
  <si>
    <t>GHOSH BROTHERS AUTOMOBILES (INDIA) PVT LTD</t>
  </si>
  <si>
    <t>G S ROAD, NEAR CUBE SHOPPING COMPLEX, CHRISTIAN BASTI, GUWAHATI 781006</t>
  </si>
  <si>
    <t>GHOSH BROTHERS ELECTRONICS PVT LTD</t>
  </si>
  <si>
    <t>P 35 BLOCK B, LAKE TOWN, KOLKATA 700089</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</si>
  <si>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</si>
  <si>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</si>
  <si>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</si>
  <si>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</si>
  <si>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</si>
  <si>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</si>
  <si>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</si>
  <si>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</si>
  <si>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</si>
  <si>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SARB Titagarh(10265)</t>
  </si>
  <si>
    <t>224, A.J.C BOSE ROAD, 8TH FLOOR, ROOM NO.808, KOLKATA</t>
  </si>
  <si>
    <t>PATEL RAVJI MAVJI CO</t>
  </si>
  <si>
    <t>UDOGNAGAR, MANGROL ROAD, KESHOD</t>
  </si>
  <si>
    <t>RAMESHKUMAR MAVJIBHAI SAVALIYA</t>
  </si>
  <si>
    <t>NADIA HEALTH CARE PRIVATE LIMI</t>
  </si>
  <si>
    <t>81/2A, RAJA DINENDRA STREET, KOLKATA - 700006</t>
  </si>
  <si>
    <t>SOURAV SAHA</t>
  </si>
  <si>
    <t>K N A AGRO PRIVATE LIMITED</t>
  </si>
  <si>
    <t>AVANI HEIGHTS , FLAT NO.12A,12TH FLOOR, 59 A, CHOWRINGHEE ROAD, KOLKATA 700020</t>
  </si>
  <si>
    <t>C-2086,OBEROI GARDEN ESTATE, CHANDIVALI FARMS ROAD, CHANDIVALI, MUMBAI</t>
  </si>
  <si>
    <t>RAVIN JUNJHUWALA</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</si>
  <si>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</si>
  <si>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</si>
  <si>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</si>
  <si>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</si>
  <si>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</si>
  <si>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</si>
  <si>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</si>
  <si>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</si>
  <si>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</si>
  <si>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 K HEALTH CARE FORMULATIONS P LTD</t>
  </si>
  <si>
    <t>1 TECHNO CASTLE ROAD NO 1 L B NAGAR KAKINADA 3 AP</t>
  </si>
  <si>
    <t>M GANESH</t>
  </si>
  <si>
    <t>TRITECH PROJECTS PRIVATE LTD</t>
  </si>
  <si>
    <t>FLAT NO 2 B MADHUNEER 1ST FLOOR 8/B BIJOYGARH KOL 32</t>
  </si>
  <si>
    <t>AMRA PALLY BASU</t>
  </si>
  <si>
    <t>SAROJINI COTTON GINNING MILLS</t>
  </si>
  <si>
    <t>DOOR NO.4-19-49/C 2ND LINE VIJAYAPURI ,GUNTUR</t>
  </si>
  <si>
    <t>XXXX</t>
  </si>
  <si>
    <t>KRISHNA MARKETING</t>
  </si>
  <si>
    <t>A-103-104 IMPERIAL COMMERCIAL COMPLEX RANOLI GIDC ESTATE VADODARA</t>
  </si>
  <si>
    <t>CHIRAG PATNI(MR)</t>
  </si>
  <si>
    <t>VISION INDIA CHARITABLE TRUST</t>
  </si>
  <si>
    <t>KEERTHY HOUSE 13/635(3) MANKAVU PALAKKAD-678001</t>
  </si>
  <si>
    <t xml:space="preserve"> OCT15 </t>
  </si>
  <si>
    <t>VINO PAUL</t>
  </si>
  <si>
    <t>ANAND TRADERS</t>
  </si>
  <si>
    <t>RAMKRISHNA BIHAR, DR SUNDARIMOHAN ROAD, RANGIRKHARI, SILCHAR 788005, ASSAM</t>
  </si>
  <si>
    <t>ANAND BOTHRA (PROPRIETOR)</t>
  </si>
  <si>
    <t>ROYAL TARUSH GASES</t>
  </si>
  <si>
    <t>42, FOCAL POINT, OPP PACL NAYA NANGAL , DISTT. ROPAR (PB)</t>
  </si>
  <si>
    <t>T. N. DWIVEDI</t>
  </si>
  <si>
    <t>PURULIA CHEMICALS PRIVATE</t>
  </si>
  <si>
    <t>VILL BONGOPUTAN PO RANGADIH BALARAMPUR-723101</t>
  </si>
  <si>
    <t>RAJESH LATH</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</si>
  <si>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</si>
  <si>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</si>
  <si>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</si>
  <si>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</si>
  <si>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</si>
  <si>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</si>
  <si>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</si>
  <si>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</si>
  <si>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</si>
  <si>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</si>
  <si>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</si>
  <si>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</si>
  <si>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VANGAL AMMAN HEALTH SERVICE LI</t>
  </si>
  <si>
    <t>SARB Coimbatore</t>
  </si>
  <si>
    <t>SF NO.522/3 UDAYAMPALAYAM ROAD, BEHING EB SUBSTATION, NAFA INDIA,SOWRIPALAYAM POST, COIMBATORE 641028</t>
  </si>
  <si>
    <t>DR. K C RAMASWAMI</t>
  </si>
  <si>
    <t>HARSHA VARDHAN REDDY</t>
  </si>
  <si>
    <t>12 A, GOLD LINKS DAYAL SINGH COLLEGE, NEW DELHI</t>
  </si>
  <si>
    <t>HARSHWARDHAN REDDY (PROPERIETOR)</t>
  </si>
  <si>
    <t>ESS ESS PHARMACEUTICALS</t>
  </si>
  <si>
    <t>SARB Jalandhar (51516)</t>
  </si>
  <si>
    <t>SHOP NO 8 E &amp;9 E DILKUSHA MARKET, JALANDHAR</t>
  </si>
  <si>
    <t>ATUL SOOD</t>
  </si>
  <si>
    <t>UDAYARESHMI, KARAKKAT ROAD, ERNAKULAM, COCHIN 16+</t>
  </si>
  <si>
    <t>T K AJITH KUMAR</t>
  </si>
  <si>
    <t>RAJ STEEL RE-ROLLING MILL</t>
  </si>
  <si>
    <t>SARB Bhavnagar</t>
  </si>
  <si>
    <t>206,CHOKHAWALA CHAMBERS, LOKHANDWALA,BHAVNAGAR.</t>
  </si>
  <si>
    <t>DEEPAK MURARILAL GUPTA</t>
  </si>
  <si>
    <t>NIRMAL COTTON INDUSTRIES</t>
  </si>
  <si>
    <t xml:space="preserve">GUT NO 66 ,BHOKARPHATA ,NANDED 
</t>
  </si>
  <si>
    <t>OMPRAKASH DHANANIWALA</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</si>
  <si>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</si>
  <si>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</si>
  <si>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</si>
  <si>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</si>
  <si>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</si>
  <si>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</si>
  <si>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</si>
  <si>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</si>
  <si>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</si>
  <si>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CHIRAG KIRAN MANDAVIA</t>
  </si>
  <si>
    <t>VISHAL SARAD TANNA</t>
  </si>
  <si>
    <t>DEVANG PRADIP DASANI</t>
  </si>
  <si>
    <t>SHRI SAGAR INDUSTRIES</t>
  </si>
  <si>
    <t>SARB Ahmedabad(5181)</t>
  </si>
  <si>
    <t>AT POST : BHAVPUR, TALUKA HIMMATNAGAR, DIST. : SABARKANTHA</t>
  </si>
  <si>
    <t>NARENDRABHAI TRIKAMBHAI PATEL</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</si>
  <si>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</si>
  <si>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</si>
  <si>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</si>
  <si>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</si>
  <si>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</si>
  <si>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</si>
  <si>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</si>
  <si>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</si>
  <si>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GOPAL ISPAT INDUSTRIES PRIVATE LIMITED</t>
  </si>
  <si>
    <t>RAJAGNGPUR SUNDERGARH ORISSA 770017</t>
  </si>
  <si>
    <t>VIPRA SERVICES INDIA PVT LTD</t>
  </si>
  <si>
    <t>504 SAMARPAN COMPLEX NEW LINK ROAD,CHAKALA MUMBAI-400 099</t>
  </si>
  <si>
    <t>VIJAYKUMAR JANARDAN NAMBIAR</t>
  </si>
  <si>
    <t>MEGHNA SAMIR MEHTA</t>
  </si>
  <si>
    <t>R K SHREE CONSTRO, CIDCO,AURANGABAD</t>
  </si>
  <si>
    <t>LAXMI AUTO ENGINEERING</t>
  </si>
  <si>
    <t xml:space="preserve">D-5 1/16 MIDC WALUJ WALUJNAGAR, WALUJ
</t>
  </si>
  <si>
    <t>ARAVAT</t>
  </si>
  <si>
    <t>BANSHI LAL RAMESHWAR LAL</t>
  </si>
  <si>
    <t>SARB Jaipur(18184)</t>
  </si>
  <si>
    <t>PLOT NO-16, NEW GRAIN MANDI, BUNDI-324009</t>
  </si>
  <si>
    <t>KAILASH CHAND AGARWAL</t>
  </si>
  <si>
    <t>ACE AGRO BIO-ENERY FARMS PVT.L</t>
  </si>
  <si>
    <t>A-752, DE JOSS, ICE FACTORY RD , BANDRA WEST, MUMBAI</t>
  </si>
  <si>
    <t>ANUP KUMAR AGARWAL</t>
  </si>
  <si>
    <t>3/1,KATWA BURDWAN ROAD,P.O.&amp; P.S.-KATWA,DISTRICT-BURDWAN (WEST BENGAL) 713130</t>
  </si>
  <si>
    <t>SHRIRAM NAVINKUMAR &amp; SONS ISPA</t>
  </si>
  <si>
    <t>SARB Raipur</t>
  </si>
  <si>
    <t>SILTARA INDUSTRIAL AREA RAIPUR</t>
  </si>
  <si>
    <t>NAVIN KUMAR AGRAWAL</t>
  </si>
  <si>
    <t>NAVDURGA ENTERPRISES</t>
  </si>
  <si>
    <t>SAM HYD</t>
  </si>
  <si>
    <t>15-2-673, KEDIA BUILDING, KISHAN GUNJ HYDERABAD</t>
  </si>
  <si>
    <t>UMESH KEDIA</t>
  </si>
  <si>
    <t>MOTIWALA INFRASTRUCTURE PVT .L</t>
  </si>
  <si>
    <t>JALNA ROAD MOTIWALA COMPLEX , OPPO. AIR INDIA OFFICE,AURANGABAD</t>
  </si>
  <si>
    <t>ZUBAIR AMANULLA MOTI</t>
  </si>
  <si>
    <t>NAVIN AUTOMOBILES</t>
  </si>
  <si>
    <t>MUL ROAD, OPPOSITE POLICE HEAD QUATER, CHANDRAPUR</t>
  </si>
  <si>
    <t>SHRIKRISHNA PARDHI</t>
  </si>
  <si>
    <t>SRI JAGANNATH CASTING PRIVATE</t>
  </si>
  <si>
    <t>NEAR SURYA FILLING STATION ,BANARPAL ,TALCHER</t>
  </si>
  <si>
    <t>SURINDAR KUMAR SINGHAL</t>
  </si>
  <si>
    <t>M/S JAI BHARATH RESIDENCY</t>
  </si>
  <si>
    <t>D.NO 16 6 33/2 OPP LIFE HOSPITAL CHADERGHAT HYDERABAD</t>
  </si>
  <si>
    <t>MD. OMAR</t>
  </si>
  <si>
    <t>MADANLAL RAKESHKUMAR</t>
  </si>
  <si>
    <t>4TH FLOOR, DHANUKA NIWAS, 216 KALBADEVI ROAD MUMBAI 400 022</t>
  </si>
  <si>
    <t>GUKULPRASAD DHANUKA</t>
  </si>
  <si>
    <t>PANKAJ INDUSTRIES</t>
  </si>
  <si>
    <t>4 GUJARAT INDL ESTATE EQUAL STAR IN &amp; FI PVT.LTD. GOREGAON (EAST) MUMBAI-400 063.</t>
  </si>
  <si>
    <t>SMITA RAMESH DEDHIA</t>
  </si>
  <si>
    <t>RAM HARI MOTORS PVT LTD</t>
  </si>
  <si>
    <t>VILL-RANI KI BAIN, P.O.-GUTKAR, THE-SADAR, DISTT-MANDI, H.P.</t>
  </si>
  <si>
    <t>GURSEV SINGH</t>
  </si>
  <si>
    <t>RAJYOG EXTRUSION PVT LTD</t>
  </si>
  <si>
    <t>RATHI TEXTILE AGENCY , KAPADA BAJAR, JALNA</t>
  </si>
  <si>
    <t>VISHNUDAS RAMDHAN DAD</t>
  </si>
  <si>
    <t>JAIPUR SPG.&amp; WVG.MILLS LTD</t>
  </si>
  <si>
    <t>MAR80</t>
  </si>
  <si>
    <t>GOVT. OF RAJASTHAN</t>
  </si>
  <si>
    <t>PIL COURT 4TH FLOOR B BLOCK 111 MAHARISHI KARVE ROAD MUMBAI 400020.</t>
  </si>
  <si>
    <t>AKBAR ABBAS SHAHPURWALLA</t>
  </si>
  <si>
    <t>M/S. S.D.HEAVY SEA FOOD PVT LT</t>
  </si>
  <si>
    <t>25 BLACK BURN LANE 3RD FLOOR KOL</t>
  </si>
  <si>
    <t>SAHABAJ SIDDIQUI</t>
  </si>
  <si>
    <t>VAANIX INDUSTRIES PVT LTD</t>
  </si>
  <si>
    <t>F009,LOWER GROUND FLOOR,SUSHANT SHOPPING ARCADE SUSHANT LOK-L GURGAON GURGAON HR 122002.</t>
  </si>
  <si>
    <t>NAVIN CHANDRA JHA(MR)</t>
  </si>
  <si>
    <t>DHANLAXMI SIZERS</t>
  </si>
  <si>
    <t>PLOT NO</t>
  </si>
  <si>
    <t>RAMESH B DAFAL</t>
  </si>
  <si>
    <t>M/S S.S. INDANE AGENCY</t>
  </si>
  <si>
    <t>NEAR ALU CHOUDHURY MOR , SHREE MA SARANI ,SOUTH BABUPARA, SILIGURI</t>
  </si>
  <si>
    <t>SRI SUSHIL KUMAR SINGH</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</si>
  <si>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</si>
  <si>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</si>
  <si>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</si>
  <si>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</si>
  <si>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</si>
  <si>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</si>
  <si>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</si>
  <si>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</si>
  <si>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</si>
  <si>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JAI BAJRANG RUBBER PVT.LTD.</t>
  </si>
  <si>
    <t>PURSHOTTAM AGGARWAL</t>
  </si>
  <si>
    <t>ROHIT ENTERPRISES</t>
  </si>
  <si>
    <t>452 OLD OSWAL STREET GILL ROAD LUDHIANA 141008</t>
  </si>
  <si>
    <t>VIPUL KANT UPADHYAY</t>
  </si>
  <si>
    <t>C-2/7, DLF QUTUB ENCLAVE COMPLEX
PHASE-1, GURGAON</t>
  </si>
  <si>
    <t>VIPUL KANT UPADHAYAY</t>
  </si>
  <si>
    <t>COMPLETE AGRO BIOTECH SOLUTION PVT LTD</t>
  </si>
  <si>
    <t>INDRANIAMMAL STREET MYLAPORE CHENNAI 600 004.</t>
  </si>
  <si>
    <t>SRI PADMANABHAN</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</si>
  <si>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</si>
  <si>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</si>
  <si>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</si>
  <si>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</si>
  <si>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</si>
  <si>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</si>
  <si>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</si>
  <si>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</si>
  <si>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</si>
  <si>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SRI RAMA BRAHMMA MODERN RICE M</t>
  </si>
  <si>
    <t>D.NO. 1514116/A, SHOP EMPLOYEES COLONY, NAVABHARAT COLONY, GUNTUR</t>
  </si>
  <si>
    <t>JAKKIREDDY BRAHMA REDDY</t>
  </si>
  <si>
    <t>AASHA</t>
  </si>
  <si>
    <t>BMR RICE MILL PRIVATE LIMITED</t>
  </si>
  <si>
    <t>CC/2, CIVIL TOWNSHIP ,ROURKELA, ODISHA.</t>
  </si>
  <si>
    <t>BLUE SHARKS AUTOWORKS PRIVATE</t>
  </si>
  <si>
    <t>STATION MORE NH 31 BAGDOGRA</t>
  </si>
  <si>
    <t>SUMIT KUMAR DAS</t>
  </si>
  <si>
    <t>YASH CARS (A UNIT OF SHRI VAID</t>
  </si>
  <si>
    <t>PLOT NO 3,TIRUPATI NAGAR, BARSHI ROADBEED</t>
  </si>
  <si>
    <t>DHANRAJ GITE</t>
  </si>
  <si>
    <t>SREE GURU INDUSTRIES</t>
  </si>
  <si>
    <t>5/3/1, M. M. FEEDER ROAD, KOLKATA 700057</t>
  </si>
  <si>
    <t>GHANSHYAM DAS(MR)</t>
  </si>
  <si>
    <t>SAIMA AGRO INDUSTRIES</t>
  </si>
  <si>
    <t>PLOT NO. 9 &amp; 10 OPP. MERCK MURVASADO USGAO GOA 403307.</t>
  </si>
  <si>
    <t>VINAYAK V. PRABHU</t>
  </si>
  <si>
    <t>COTTON CHAITALI GINNING</t>
  </si>
  <si>
    <t>GUT NO 68/2, JALGAON RD, PHOD KHURD</t>
  </si>
  <si>
    <t>GOPAL GHANASHYAM CHOUDHARY</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</si>
  <si>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</si>
  <si>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</si>
  <si>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</si>
  <si>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</si>
  <si>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</si>
  <si>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</si>
  <si>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</si>
  <si>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</si>
  <si>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SRIVARI EDUCATIONAL SOCIETY</t>
  </si>
  <si>
    <t>PLOT NO.55, 56, 57P, 59,60&amp; 64 ADM 2020 SQ YDS, PULLAREDDY NAGAR, RAMMURTHY PET, KAVALI.</t>
  </si>
  <si>
    <t>A V N M RAMESH</t>
  </si>
  <si>
    <t>BLACK DIAMOND TECHNICAL EDUCAT</t>
  </si>
  <si>
    <t>AT-MANDALIA, PO-BRAJARAJ NAGAR,JHARSUGUDA -768216</t>
  </si>
  <si>
    <t>ANIL SINGH</t>
  </si>
  <si>
    <t>APRON RETAIL - MANAGING PARTNE</t>
  </si>
  <si>
    <t>D R P GUPTA</t>
  </si>
  <si>
    <t>MUPPIDI ENTERPRISES</t>
  </si>
  <si>
    <t>DNO 7-5-5/29, 1ST FLOOR ,PANDURANGAPURAM,VSP</t>
  </si>
  <si>
    <t>MAA INDUSTRIES PROP: MANTRI LA</t>
  </si>
  <si>
    <t>18-30-9/1 MANTRI VARI VEEDHI SANGADIGUNTA GUNTUR</t>
  </si>
  <si>
    <t>MANTRI LAKSHMI SUNITA</t>
  </si>
  <si>
    <t>COLOURFLAIR POWDER COATING P LTD</t>
  </si>
  <si>
    <t>PLOT NO.29, MIDC, MALEGAON INDUSTRIAL AREA, SINNAR</t>
  </si>
  <si>
    <t>AJAYKUMAR NAMDEO TAWADE</t>
  </si>
  <si>
    <t>ARB Hyderabad</t>
  </si>
  <si>
    <t>PLOT NO 30,
IDA
KAMAREDDY</t>
  </si>
  <si>
    <t>901 THE ANGEL 2 KRISHNA SANGHI PATH NEAR AUGUST KRANTI MAIDAN MUMBAI-400 007.</t>
  </si>
  <si>
    <t>M/S KABUL HOTEL</t>
  </si>
  <si>
    <t>UNA NANGAL HIGHWAY, UNA (HP)</t>
  </si>
  <si>
    <t>SAROJ BALA(SMT)</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</si>
  <si>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</si>
  <si>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</si>
  <si>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</si>
  <si>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</si>
  <si>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</si>
  <si>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</si>
  <si>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</si>
  <si>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</si>
  <si>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</si>
  <si>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</si>
  <si>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</si>
  <si>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</si>
  <si>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D.B.ASSOCIATES PROP: SHRI DILL</t>
  </si>
  <si>
    <t># 45, 9TH CROSS SARVODAYA NAGAR KANTEERAVA STUDIO MAIN ROAD</t>
  </si>
  <si>
    <t>SRI V. DILLI BABU</t>
  </si>
  <si>
    <t>RANDEEP SINGH STEEL PRIV</t>
  </si>
  <si>
    <t>SARB Dehradun(61109)</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</si>
  <si>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</si>
  <si>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</si>
  <si>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</si>
  <si>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</si>
  <si>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</si>
  <si>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</si>
  <si>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</si>
  <si>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</si>
  <si>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HOTEL SILVER INN</t>
  </si>
  <si>
    <t>PLOT NO. 313, CTS NO. 12420, NEAR SEVEN HILL FLYOVER, SURANA NAGAR, JALNA ROAD, AURANGABAD</t>
  </si>
  <si>
    <t>BHASKAR RAOSAHEB ADHANE</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</si>
  <si>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</si>
  <si>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</si>
  <si>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</si>
  <si>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</si>
  <si>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</si>
  <si>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</si>
  <si>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KARTIK ELECTRONICS</t>
  </si>
  <si>
    <t>07 KAPADIA NIWAS, M.G.ROAD, MULUND WEST MUMBAI 400 080</t>
  </si>
  <si>
    <t>BHARAT P GOHIL</t>
  </si>
  <si>
    <t>M H ENAYATHULLA PLAZA</t>
  </si>
  <si>
    <t>SY NO 86/4, 5, 6 PART, BALAJI TALKIES ROAD, HINDUPUR, ANANTAPUR DIST – 515201</t>
  </si>
  <si>
    <t>M H ENAYATULLAH</t>
  </si>
  <si>
    <t>VITARA CHEMICALS LTD</t>
  </si>
  <si>
    <t>1 REWA CHAMBERS 31 NEW MARINE LINES MUMBAI 400020.</t>
  </si>
  <si>
    <t>VIJAY M BHATIA</t>
  </si>
  <si>
    <t>GHOSH ENTERPRISE PROP-ARINDAM</t>
  </si>
  <si>
    <t>16/03, DR. CHATTERJEE LANE, SERAMPORE, HOOGHLY, PIN:712201</t>
  </si>
  <si>
    <t>SRI ARINDAM GHOSH</t>
  </si>
  <si>
    <t>SRI NATCHIAR MW</t>
  </si>
  <si>
    <t>SARB Madurai(13165)</t>
  </si>
  <si>
    <t>1/182,NEW STREET,POOLAVOORANI,VIOLOMPATTI,SIVAKASI TALUK,VIRUDHUNAGAR DIST</t>
  </si>
  <si>
    <t>V.GURUMOORTHY</t>
  </si>
  <si>
    <t>SUDAMA COTTON AND GINNING FACTORY</t>
  </si>
  <si>
    <t>ABOHAR ROAD, DISTT-FAZILKA, PB.</t>
  </si>
  <si>
    <t>ASHWANI K SAPRA</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</si>
  <si>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</si>
  <si>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</si>
  <si>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</si>
  <si>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</si>
  <si>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</si>
  <si>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</si>
  <si>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</si>
  <si>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</si>
  <si>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</si>
  <si>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</si>
  <si>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DEMOTAND HAZARIBAGH JHARKHAND</t>
  </si>
  <si>
    <t>VIVEK PRATAP SINGH</t>
  </si>
  <si>
    <t>PUNJAB ISPAT PVT LTD</t>
  </si>
  <si>
    <t>GIASPUR ROAD, LUDHIANA</t>
  </si>
  <si>
    <t>D.NO.2-428,-53-A3/1, BALAJI COMPLEX, NANDHYAL, KURNOO</t>
  </si>
  <si>
    <t>MARGADARSI SERVICE CENTRE</t>
  </si>
  <si>
    <t>D NO.1 1 5/1 R.P. ROAD SECUNDERABAD 3</t>
  </si>
  <si>
    <t>P SOUDAMINI (SMT)(PROP)</t>
  </si>
  <si>
    <t>MARUTI FOOD PRODUCTS</t>
  </si>
  <si>
    <t>SARB Sambalpur(18398)</t>
  </si>
  <si>
    <t>PABAPALI, SASON SAMBALPUR</t>
  </si>
  <si>
    <t>MOSADPUR, TILRATH , BEGUSARAI-851122</t>
  </si>
  <si>
    <t>NEW MODERN AQUACULTURE PRO MOD</t>
  </si>
  <si>
    <t>3RD PART JALPAI, GOPALCHAK NANDIGRAM,PURBA MEDINIPUR (WB)-721650</t>
  </si>
  <si>
    <t>NANADA RANI SAHOO</t>
  </si>
  <si>
    <t>PANKAJ TRADERS DIVRANA</t>
  </si>
  <si>
    <t>213/3 ,MADUPIR ROAD , VILL: DIVRANA,
KESHOD 
JUNAGADH</t>
  </si>
  <si>
    <t>BHARATBHAI J GAMI</t>
  </si>
  <si>
    <t>RAJAM MILLS SPINNING CO.LTD</t>
  </si>
  <si>
    <t>ARM Chennai(70674)</t>
  </si>
  <si>
    <t>440 V PUDUKOTTAI VILLAGE MINUKKAMPATTI POST VEDASANDUR TALUK DINDIGUL DIST 624711</t>
  </si>
  <si>
    <t>R BALAKRISHNAN (MD)</t>
  </si>
  <si>
    <t>SUNSHINE INTERNATIONAL</t>
  </si>
  <si>
    <t>SARB New Delhi (51521)</t>
  </si>
  <si>
    <t>IX/7198, RATTAN GALI, NEAR MAHAVEER GALI, GANDHI GAR , DELHI</t>
  </si>
  <si>
    <t xml:space="preserve"> Jun15 </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</si>
  <si>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</si>
  <si>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</si>
  <si>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</si>
  <si>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</si>
  <si>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</si>
  <si>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</si>
  <si>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</si>
  <si>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</si>
  <si>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</si>
  <si>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</si>
  <si>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</si>
  <si>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190-A, GLOBE COLONY , INDUSTRIAL AREA , JALANDHAR</t>
  </si>
  <si>
    <t>AMIT VERMA</t>
  </si>
  <si>
    <t>POONCHOLA FAB</t>
  </si>
  <si>
    <t>D-47,10TH CROSS WEST, THILLAI NAGAR, TIRUCHIRAPALLI-620018</t>
  </si>
  <si>
    <t>C.K. SIVARAMAKRISHNAN</t>
  </si>
  <si>
    <t>J K RUBBER INDUSTRIES</t>
  </si>
  <si>
    <t>JAGDISH AGGARWAL</t>
  </si>
  <si>
    <t>BIOGREEN PAPERS LTD</t>
  </si>
  <si>
    <t>3-691/B, RAGHAVA REDDY COMPLEX NEW NAGOLE HYDERABAD</t>
  </si>
  <si>
    <t>V JAGADISH</t>
  </si>
  <si>
    <t>ROYAL WHEELS</t>
  </si>
  <si>
    <t>KAMAL GROUP 541 NOOR MAHAL DR. B.A.ROAD MATUNGA (EAST) MUMBAI 400019</t>
  </si>
  <si>
    <t>GIRIJA SHANKAR PANDEY</t>
  </si>
  <si>
    <t>VAISHNO RICE MILL</t>
  </si>
  <si>
    <t>BSF ROAD SRI NANGLI BACHPAN SCHOOL, GURDASPUR</t>
  </si>
  <si>
    <t>SINGH TRAVELS PVT LTD</t>
  </si>
  <si>
    <t>SARB Patna(5176)</t>
  </si>
  <si>
    <t>KANKERBAGH OLD BY PASS ROAD PATNA 800020</t>
  </si>
  <si>
    <t>SRI SANJIV KUMAR SINGH</t>
  </si>
  <si>
    <t>FARIA HOTELS LTD</t>
  </si>
  <si>
    <t>402 STAR MANOR ANAND ROAD EXTN. NEAR RUIA HALL MALAD (W) MUMBAI 400064.</t>
  </si>
  <si>
    <t>ELIZABETH FARIA</t>
  </si>
  <si>
    <t>LOTUS AUTOMOBILES</t>
  </si>
  <si>
    <t>MANISH PANDEY (PROPRIETOR)</t>
  </si>
  <si>
    <t>MAHALAXMI SAHAKARI DUDH UTPADAK SANGH LTD</t>
  </si>
  <si>
    <t>1649 E WARD SAHAKAR BHAVAN RAJARAMPURI 6TH LANE KOLHAPUR.</t>
  </si>
  <si>
    <t>SANJAY SADASHIVRAO MANDALIK (CHAIRMAN)</t>
  </si>
  <si>
    <t>M/S BAJRANG KNITTTERS</t>
  </si>
  <si>
    <t>50(1) FORTY FEET ROAD, LAKHSMI NAGAR, TIRUPUR</t>
  </si>
  <si>
    <t>DEVARAJAN</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</si>
  <si>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</si>
  <si>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</si>
  <si>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</si>
  <si>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</si>
  <si>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</si>
  <si>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</si>
  <si>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</si>
  <si>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</si>
  <si>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</si>
  <si>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</si>
  <si>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</si>
  <si>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</si>
  <si>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</si>
  <si>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</si>
  <si>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</si>
  <si>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SHIV ENTERPRISE</t>
  </si>
  <si>
    <t>JUNAGADH-KESHOD HIGH WAY, OPP: NILKANTH WAY BRIDGE,
KESHOD JUNAGADH</t>
  </si>
  <si>
    <t>KANTILAL J GAMI</t>
  </si>
  <si>
    <t>BHARAT CHEMICALS</t>
  </si>
  <si>
    <t>DIWANE GHALIB MATA SUNDRI LANE NEW DELHI</t>
  </si>
  <si>
    <t>M S GUJRAL</t>
  </si>
  <si>
    <t>PACIFIC FITNESS AND WELNESS PV</t>
  </si>
  <si>
    <t>D/436, CLOVER CENTRE,MOLEDINA ROAD, PUNE</t>
  </si>
  <si>
    <t>SAMEER SAEED AHMED KHAN</t>
  </si>
  <si>
    <t>B-9-1458, MANDI BUTE SHAH,LUDHIANA</t>
  </si>
  <si>
    <t>M/SLINGARAJ RICE MILLS P LTD</t>
  </si>
  <si>
    <t>AT - 9 A, LALBAZAR STREET, FIRST FLOOR, BLOCK - A, ROOM NO. - 15, KOLKATTA</t>
  </si>
  <si>
    <t>GIRIDHARILAL AGARWAL</t>
  </si>
  <si>
    <t>PRIYANKA OVERSEAS</t>
  </si>
  <si>
    <t>D 18 CONNAUGHT PLACE N.DELHI</t>
  </si>
  <si>
    <t>NADEAGUONI LATHA</t>
  </si>
  <si>
    <t>HNO 9-1-29/1, GAJJALAMMA VEEDHI, GADWAL, MAHABOOB NAGAR DISTRICT</t>
  </si>
  <si>
    <t>N LATHA(MRS)</t>
  </si>
  <si>
    <t>THE MITTAL UDYOG SAMITI</t>
  </si>
  <si>
    <t>VILLAGE PANIAR DISTT GURDASPUR</t>
  </si>
  <si>
    <t>MILAN EXPORTS</t>
  </si>
  <si>
    <t>B-XXV-946, SARDAR NAGAR, SEKHEWAL ROAD, PRITAMPURI, LUDHIANA</t>
  </si>
  <si>
    <t>H.R. VEICHLES PVT LTD</t>
  </si>
  <si>
    <t>SARB Patiala (51514)</t>
  </si>
  <si>
    <t>CHHOTI BARADARI, PATIALA</t>
  </si>
  <si>
    <t>KISSAN OIL AND GENERAL M</t>
  </si>
  <si>
    <t>VILLAGE GURUSAR ,SAHNEWAL,DABWALI ROAD,BHATINDA</t>
  </si>
  <si>
    <t>KULBHUSHAN GUPTA (PROPRIETOR)</t>
  </si>
  <si>
    <t>KISSAN OIL AND GENERAL MILLS</t>
  </si>
  <si>
    <t>VPO GURUSAR, SAHNEWALA, BHATINDA</t>
  </si>
  <si>
    <t>KULBHUSHAN GUPTA</t>
  </si>
  <si>
    <t>AVON INDL CORPORATION</t>
  </si>
  <si>
    <t>182/78, INDUSTRIAL AREA, PHASE-1, CHANDIGARH</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</si>
  <si>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</si>
  <si>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</si>
  <si>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</si>
  <si>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</si>
  <si>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</si>
  <si>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</si>
  <si>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</si>
  <si>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</si>
  <si>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</si>
  <si>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</si>
  <si>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</si>
  <si>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</si>
  <si>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</si>
  <si>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</si>
  <si>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KALASHIKAM NANDHINI</t>
  </si>
  <si>
    <t>HNO 1-2-524/1/A/C, FLAT NO 401, RAJHANS APARTMENTS, DOMALGUDA, HYDERABAD</t>
  </si>
  <si>
    <t>K NANDINI(MRS)</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</si>
  <si>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</si>
  <si>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</si>
  <si>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</si>
  <si>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</si>
  <si>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</si>
  <si>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</si>
  <si>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</si>
  <si>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</si>
  <si>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</si>
  <si>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</si>
  <si>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</si>
  <si>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</si>
  <si>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</si>
  <si>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</si>
  <si>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</si>
  <si>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</si>
  <si>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</si>
  <si>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</si>
  <si>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</si>
  <si>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</si>
  <si>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</si>
  <si>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</si>
  <si>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</si>
  <si>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</si>
  <si>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</si>
  <si>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VISHAL ALLOY STEEL PVT LTD</t>
  </si>
  <si>
    <t>202, LAV KUSH TOWER, EXHIBITION ROAD, PATNA-1</t>
  </si>
  <si>
    <t>KARTIK KUMAR</t>
  </si>
  <si>
    <t>GOYAL FOOD STUFF INDUSTRIES</t>
  </si>
  <si>
    <t>GARHSHANKAR ROAD, MUKTSAR, PB.</t>
  </si>
  <si>
    <t>VIJAY GOYAL</t>
  </si>
  <si>
    <t>BANDLA KRISHNA MOHAN REDDY</t>
  </si>
  <si>
    <t>HNO 7-111-139, SRINIVASA COLONY, NEW MARKET YARD, GADWAL, MAHABOOBNAGAR</t>
  </si>
  <si>
    <t>B K MOHAN REDDY</t>
  </si>
  <si>
    <t>MAYA AGARWALLA</t>
  </si>
  <si>
    <t>NARODA ROAD, AHMEDABAD</t>
  </si>
  <si>
    <t>MAYA AGARWALLA (INDIVIDUAL)</t>
  </si>
  <si>
    <t>SURYA COTTON TRADERS</t>
  </si>
  <si>
    <t>DOOR NO.241141, VELAGACHETTU VEEDHI, RAGRAHARAM, GUNTUR, A.P.</t>
  </si>
  <si>
    <t>NIMMAGADDA NAGESWARA RAO</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</si>
  <si>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</si>
  <si>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</si>
  <si>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</si>
  <si>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</si>
  <si>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</si>
  <si>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</si>
  <si>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</si>
  <si>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</si>
  <si>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</si>
  <si>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</si>
  <si>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</si>
  <si>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</si>
  <si>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</si>
  <si>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</si>
  <si>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</si>
  <si>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</si>
  <si>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</si>
  <si>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</si>
  <si>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</si>
  <si>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</si>
  <si>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</si>
  <si>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</si>
  <si>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</si>
  <si>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</si>
  <si>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</si>
  <si>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</si>
  <si>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</si>
  <si>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</si>
  <si>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</si>
  <si>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GANESH MILK &amp; MILK PROD</t>
  </si>
  <si>
    <t>AT POST KHATAO TALUKA KHATAO DIST. SATARA MAHARASHTRA 415 505</t>
  </si>
  <si>
    <t>PRAKASH D KULKARNI</t>
  </si>
  <si>
    <t>FEMINCARO CONCEPTS</t>
  </si>
  <si>
    <t>X/53B OPP.PRESS ACADEMY SEAPORT AIRPORT ROAD KAKKANAD</t>
  </si>
  <si>
    <t xml:space="preserve"> JUL15 </t>
  </si>
  <si>
    <t>NA(PARTNERSHIP FIRM)</t>
  </si>
  <si>
    <t>BALA JI MEGA MART</t>
  </si>
  <si>
    <t>B VIII 141 MOCHPURA BAZAR LUDHIANA</t>
  </si>
  <si>
    <t>BIR PARKASH MALHOTRA</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</si>
  <si>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</si>
  <si>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</si>
  <si>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</si>
  <si>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</si>
  <si>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</si>
  <si>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</si>
  <si>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</si>
  <si>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</si>
  <si>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</si>
  <si>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MANISH MADHUSUDAN AGRAWAL</t>
  </si>
  <si>
    <t>NEAR OLD BUS STAND, DIGRAS DIST YEOTMAL</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</si>
  <si>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</si>
  <si>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</si>
  <si>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</si>
  <si>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</si>
  <si>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</si>
  <si>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</si>
  <si>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</si>
  <si>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HYDERABAD LAMPS LTD</t>
  </si>
  <si>
    <t>29/30 VENKATESWARA COMPLEX TADBUND CROSS ROADS SECUNDERABAD500009</t>
  </si>
  <si>
    <t>MAY92</t>
  </si>
  <si>
    <t>TG V NAIDU (CEO)</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</si>
  <si>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</si>
  <si>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</si>
  <si>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</si>
  <si>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</si>
  <si>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</si>
  <si>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</si>
  <si>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</si>
  <si>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</si>
  <si>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</si>
  <si>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</si>
  <si>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</si>
  <si>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</si>
  <si>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</si>
  <si>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</si>
  <si>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</si>
  <si>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</si>
  <si>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</si>
  <si>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</si>
  <si>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</si>
  <si>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</si>
  <si>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</si>
  <si>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</si>
  <si>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</si>
  <si>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</si>
  <si>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KASHMIR HOUSE,GT ROAD DORAHA TEH PAYAL,LUDHIANA 141421</t>
  </si>
  <si>
    <t>SRI SRINIVASA TRADERS</t>
  </si>
  <si>
    <t>ANKAMPALEM, ATREYAPURAM M, EGDIST</t>
  </si>
  <si>
    <t>G GANGARAM CHOUDHURY</t>
  </si>
  <si>
    <t>AGGARWAL SALES CORPORATION</t>
  </si>
  <si>
    <t>SCF 32 IMPROVEMENT TRUST, MARKET FEROZEPUR ROAD MOGA</t>
  </si>
  <si>
    <t>PARSHOTTAM AGGARWAL</t>
  </si>
  <si>
    <t>MICHAEL MUSIC</t>
  </si>
  <si>
    <t>SHOP NO. 25/26 AL SABA ARCADE
 6, MUSAFIR KHANA ROAD,
FATIMA COMPOUND,
OPP. OLD HAJ COMMITTEE HOUSE,
MUMBAI – 400 001</t>
  </si>
  <si>
    <t>YUSUF ADUM SOLANKI (PROPRIETOR)</t>
  </si>
  <si>
    <t>N K PRODUCTS</t>
  </si>
  <si>
    <t>SARB Indore(10007)</t>
  </si>
  <si>
    <t>30, NAVLAKHA ROAD, INDORE</t>
  </si>
  <si>
    <t>NIKHIL S/O LATE KISHORE KUMAR GUPTA</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</si>
  <si>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</si>
  <si>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</si>
  <si>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</si>
  <si>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</si>
  <si>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</si>
  <si>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</si>
  <si>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</si>
  <si>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</si>
  <si>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</si>
  <si>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HI-TEK POWERCON PVT LIMITED</t>
  </si>
  <si>
    <t>INDUSTRIAL ESTATE,SARUA, DIST- KHURDA</t>
  </si>
  <si>
    <t>MAYA DROLIA</t>
  </si>
  <si>
    <t>NISHANT TRADING COMPANY</t>
  </si>
  <si>
    <t>NUM NUM ROAD GANGTOK SIKKIM</t>
  </si>
  <si>
    <t>SURENDRA KUMAR JAISWAL</t>
  </si>
  <si>
    <t>KANYAKA PARAMESHWARI INDUSTRI</t>
  </si>
  <si>
    <t>SY.NO. 89/D,YELLAPUR(VILL), HASANPARTHY (MAN),WARANGAL- DIST</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</si>
  <si>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</si>
  <si>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</si>
  <si>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</si>
  <si>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</si>
  <si>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</si>
  <si>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</si>
  <si>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GSAL (INDIA) LTD.,</t>
  </si>
  <si>
    <t>SAM BRANCH, HYD'BAD</t>
  </si>
  <si>
    <t>NO.6-3-802, GOLD STAR CHAMBERS, AMEERPET, HYDERABAD - 500 016.</t>
  </si>
  <si>
    <t>N. KRISHNA MOHAN - CMD</t>
  </si>
  <si>
    <t>ARS EDUCATIONAL AND CHARITABLE</t>
  </si>
  <si>
    <t>3/754,KARATOOR PILLAYAR NAGAR,NATTAMANGALAM POST,AMANI KONDALAMPATTI VILLAGE, SALEM TALUK AND DISTRICT</t>
  </si>
  <si>
    <t>R.SELVAM</t>
  </si>
  <si>
    <t>SRI SATYA TRADERS</t>
  </si>
  <si>
    <t>SAM BR,HYD</t>
  </si>
  <si>
    <t>ADILAXMI RICE MILL
CHINTAPALLI
PEDAPUDI MDL
EAST GODAVARI DIST</t>
  </si>
  <si>
    <t>GADIGATLA SAI PRASAD BABU</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</si>
  <si>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</si>
  <si>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</si>
  <si>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</si>
  <si>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</si>
  <si>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</si>
  <si>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</si>
  <si>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</si>
  <si>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</si>
  <si>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</si>
  <si>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</si>
  <si>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</si>
  <si>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</si>
  <si>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</si>
  <si>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</si>
  <si>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</si>
  <si>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</si>
  <si>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SINIC ELECTRONIC PVT LTD</t>
  </si>
  <si>
    <t>1, BHATWAL DAL MILL COMPOUND,BEHIND GURUDWARA,DHULE</t>
  </si>
  <si>
    <t>BHATWAL</t>
  </si>
  <si>
    <t>NEW SRI KRISHNA OIL MILL PROP</t>
  </si>
  <si>
    <t>SRINAGAR PALLY AS 2/13, DE GAUL AVENUE, NEAR MARUTI SERVICING, DURGAPUR, BARDDHAMAN - 713206</t>
  </si>
  <si>
    <t>MALKUJI AGRO INDUSTRIES</t>
  </si>
  <si>
    <t>JAMGAON TA GANGAPUR</t>
  </si>
  <si>
    <t>ANNASAHEB MANE</t>
  </si>
  <si>
    <t>SHREE DWARKADHISH GINNING &amp; PR</t>
  </si>
  <si>
    <t>SHOP NO.1 RAMDULARE SHOPPING-ASHRAM ROAD, GARIYADHAR-GUJARAT.</t>
  </si>
  <si>
    <t>SHREE BALAJI RUBBER INDUSTR</t>
  </si>
  <si>
    <t>JAGJIWAN K AGGARWAL</t>
  </si>
  <si>
    <t>DIGVIJAY SPINNING &amp; WEAVING MILLS LTD.</t>
  </si>
  <si>
    <t>LALBAGH PAREL MUMBAI 400 023</t>
  </si>
  <si>
    <t>FEB79</t>
  </si>
  <si>
    <t>NATIONALISED BY GOVT ON 1.4.1974</t>
  </si>
  <si>
    <t>ELITE APPLIANCES LTD.</t>
  </si>
  <si>
    <t>FLAT NO.1806, POCKET B-I, VASANT KUNJ, NEW DELHI</t>
  </si>
  <si>
    <t>REMSONS ELECTRO PRODUCTS</t>
  </si>
  <si>
    <t>10071 72 NAWAB GANJ PUL BANGAHS DELHI</t>
  </si>
  <si>
    <t>SURINDER KUMAR BABBAR</t>
  </si>
  <si>
    <t>KESHAVA ENTERPRISES PROP. P V</t>
  </si>
  <si>
    <t>NO 15/4, SEPPINGS ROAD, S NO IST STREET, SHIVAJINAGAR, BANGALORE 560001</t>
  </si>
  <si>
    <t>P V SATYANARAYANA</t>
  </si>
  <si>
    <t>SHREE UMA SHAKTI OIL &amp; COTTON</t>
  </si>
  <si>
    <t>AT RUPAVATI PALIYAD HIGHWAY NR UMIYA VIDYAMANDIR VINCHHIYA</t>
  </si>
  <si>
    <t>AMRUTBHAI LAXMANBHAI KORADIYA</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</si>
  <si>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</si>
  <si>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</si>
  <si>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</si>
  <si>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</si>
  <si>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</si>
  <si>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</si>
  <si>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</si>
  <si>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</si>
  <si>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</si>
  <si>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AVANTIKA MOTORS PRIVATE LIMITE</t>
  </si>
  <si>
    <t>MEZA,ALLAHABAD</t>
  </si>
  <si>
    <t>PANKAJ SHUKLA</t>
  </si>
  <si>
    <t>DEY PHARMACEUTICALS DISTRIBUTO</t>
  </si>
  <si>
    <t>DEY PALLY, P.O-KHANTURA, GOBARDANGA</t>
  </si>
  <si>
    <t>AMIT DEY</t>
  </si>
  <si>
    <t>M/S CLASSIC INDIA AUTOMATION</t>
  </si>
  <si>
    <t>SFNO.278/3 &amp; 279/1, GANESH NAGAR, MALUMICHAMPATTI, COIMBATORE 641021</t>
  </si>
  <si>
    <t>K.SUNDARRAJAN</t>
  </si>
  <si>
    <t>SIRI ENTERPRISES</t>
  </si>
  <si>
    <t>PLOT NO:121 MANJEERA COLONY OLD ALWAL SECUNDERABAD</t>
  </si>
  <si>
    <t>NOV09</t>
  </si>
  <si>
    <t>B NARASIMHA REDDY (MD)</t>
  </si>
  <si>
    <t>CHIMERA CHEMICALS PVT LTD.</t>
  </si>
  <si>
    <t>FLAT NO. 501 5TH FLOOR PLAZA HIRANANDANI GARDEN POWAI MUMBAI.</t>
  </si>
  <si>
    <t>SUBHASH CHAND</t>
  </si>
  <si>
    <t>GANESH MULTIPLEX (PVT) LTD</t>
  </si>
  <si>
    <t>24A, SHAKESPEARE SARANI, 2ND FLOOR, ROOM NO.06, KOLKATA- 700017</t>
  </si>
  <si>
    <t>NAWAL KISHORE BANKA</t>
  </si>
  <si>
    <t>ALKOM CHEMIPHARM AND DISTILLER</t>
  </si>
  <si>
    <t>50, CENTRAL RD JADAVPUR KOL 32, RAMCHANDRAPUR P.O. NJARENDRAPUR KOL 103</t>
  </si>
  <si>
    <t>SHAILADITYA ROY</t>
  </si>
  <si>
    <t>RAHUL PHARMACEUTICALS</t>
  </si>
  <si>
    <t>PLOT 127-128, JHARMANJRI, BAROTIWALA, SOLAN, HP.</t>
  </si>
  <si>
    <t>M/S SHARMA RICE MILLS</t>
  </si>
  <si>
    <t>DHURKOT ROAD MEHTABGARH, NEAR AHMEDGARH</t>
  </si>
  <si>
    <t>RAJNISH SHARMA (PROPRIETOR)</t>
  </si>
  <si>
    <t>SILKY PHARMACEUTICALS &amp; CHEMICALS</t>
  </si>
  <si>
    <t>VILLAGE BELA BATHRI,TEHSIL HAROLI (UNIT SITE), DISTT. UNA (HP)</t>
  </si>
  <si>
    <t>PARTH KUMAR VERMA (PROPRIETOR).</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</si>
  <si>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</si>
  <si>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</si>
  <si>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</si>
  <si>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</si>
  <si>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</si>
  <si>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</si>
  <si>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</si>
  <si>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</si>
  <si>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</si>
  <si>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ROHIT FOOD PRODUCTS</t>
  </si>
  <si>
    <t>RATTIA ROAD BOHA MANSA151502</t>
  </si>
  <si>
    <t>AYUSH HOSPITAL &amp; TRAUMA CARE</t>
  </si>
  <si>
    <t>PLOT NO. - 13-14, BHOI NAGAR, ACHARYA VIHAR SQUARE, BHUBANESWAR</t>
  </si>
  <si>
    <t>ASHOK ACHARYA (DR.)</t>
  </si>
  <si>
    <t>SERAIKELLA GLASS WORKS LTD .</t>
  </si>
  <si>
    <t>41, HAZRA ROAD, KOL-19</t>
  </si>
  <si>
    <t>JAN07</t>
  </si>
  <si>
    <t>LALIT VARSHENI</t>
  </si>
  <si>
    <t>SILVERLINE MOTORS (P) LTD.</t>
  </si>
  <si>
    <t>M 42 THE MALL SHIMLA</t>
  </si>
  <si>
    <t>SUPERGOOD TEXTILES</t>
  </si>
  <si>
    <t>NO.1, CKK INDUSTRIAL ESTATE, DHARAPURAM ROAD, TIRUPUR 641 604</t>
  </si>
  <si>
    <t>K PAVITHRAN (PROPERIETOR)</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</si>
  <si>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</si>
  <si>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</si>
  <si>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</si>
  <si>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</si>
  <si>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</si>
  <si>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</si>
  <si>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</si>
  <si>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</si>
  <si>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</si>
  <si>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</si>
  <si>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</si>
  <si>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</si>
  <si>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</si>
  <si>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</si>
  <si>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</si>
  <si>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</si>
  <si>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</si>
  <si>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</si>
  <si>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</si>
  <si>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</si>
  <si>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</si>
  <si>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</si>
  <si>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</si>
  <si>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</si>
  <si>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</si>
  <si>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</si>
  <si>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</si>
  <si>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</si>
  <si>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</si>
  <si>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</si>
  <si>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</si>
  <si>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SRI SARVANI MODERN BOILED &amp; RAW RICE MILL</t>
  </si>
  <si>
    <t>DEVANGULA STREET PARVATIPURAM 
VIZIANAGARAM-535501</t>
  </si>
  <si>
    <t>I VENKATESWARA RAO</t>
  </si>
  <si>
    <t>AKSHAR ROADLINES(PRO:IZRAR AHM</t>
  </si>
  <si>
    <t>IZRAR AHMED ABDUL RASHID SHAIKH</t>
  </si>
  <si>
    <t>BHAGWATI JEWELLERS</t>
  </si>
  <si>
    <t>SADAR BAZAR BARNALA</t>
  </si>
  <si>
    <t>RAJESH LOOMTEX</t>
  </si>
  <si>
    <t>SME GT ROAD PANIPAT</t>
  </si>
  <si>
    <t>H NO-696/4, PACHRANGA BAZAR, PANIPAT, HARYANA.</t>
  </si>
  <si>
    <t>CHANDERBHAN SAINI</t>
  </si>
  <si>
    <t>SYED SHAMSUDDIN BABAR</t>
  </si>
  <si>
    <t>BANJARA HILLS HYDERABAD</t>
  </si>
  <si>
    <t>SHAMSUDDIN BABAR</t>
  </si>
  <si>
    <t>HAZI MANZOOR ALAM INDUSTRIES LTD.</t>
  </si>
  <si>
    <t>621 C DEFENCE COLONY JAJMAU KANPUR</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</si>
  <si>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</si>
  <si>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</si>
  <si>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</si>
  <si>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</si>
  <si>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</si>
  <si>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</si>
  <si>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</si>
  <si>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</si>
  <si>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</si>
  <si>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</si>
  <si>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</si>
  <si>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</si>
  <si>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</si>
  <si>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</si>
  <si>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</si>
  <si>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</si>
  <si>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</si>
  <si>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</si>
  <si>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</si>
  <si>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</si>
  <si>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</si>
  <si>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</si>
  <si>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</si>
  <si>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</si>
  <si>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</si>
  <si>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</si>
  <si>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</si>
  <si>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</si>
  <si>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</si>
  <si>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</si>
  <si>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</si>
  <si>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</si>
  <si>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</si>
  <si>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KRISHAN DAS TRADING COMPANY</t>
  </si>
  <si>
    <t>1040/02, GANDHI GALI TILAK BAZAR, DELHI 110006.</t>
  </si>
  <si>
    <t>KANYA LAL DHOMEJA(PROPRIETOR)</t>
  </si>
  <si>
    <t>M/S. ESTHER BEVERAGES</t>
  </si>
  <si>
    <t>OFFICE CIRCULAR ROAD DIMAPUR,## RESIDENCE AT SEMA TILLA DIMAPUR 797112</t>
  </si>
  <si>
    <t>ESTHER SUMI (MRS )(PROPRITRESS)</t>
  </si>
  <si>
    <t>KAVERI INDUSTRIES</t>
  </si>
  <si>
    <t>SY NO 11/1A 2ND STAGE KAPNOOR INDUSTRIAL ESTATE</t>
  </si>
  <si>
    <t>SHIVANDAND M SIRASAGI</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</si>
  <si>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</si>
  <si>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</si>
  <si>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</si>
  <si>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</si>
  <si>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</si>
  <si>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</si>
  <si>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</si>
  <si>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</si>
  <si>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</si>
  <si>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</si>
  <si>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</si>
  <si>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</si>
  <si>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</si>
  <si>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</si>
  <si>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</si>
  <si>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</si>
  <si>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</si>
  <si>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</si>
  <si>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</si>
  <si>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</si>
  <si>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</si>
  <si>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</si>
  <si>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</si>
  <si>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</si>
  <si>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</si>
  <si>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</si>
  <si>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</si>
  <si>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</si>
  <si>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</si>
  <si>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</si>
  <si>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</si>
  <si>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</si>
  <si>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</si>
  <si>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</si>
  <si>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</si>
  <si>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</si>
  <si>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</si>
  <si>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</si>
  <si>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</si>
  <si>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</si>
  <si>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</si>
  <si>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SHIVA ROLLER FLOUR &amp; RICE MILLS</t>
  </si>
  <si>
    <t>BATALA ROAD, QUADIAN, TEHSIL-BATALA, DISTT-GURDASPUR, PB.</t>
  </si>
  <si>
    <t>NARENDER KUMAR</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</si>
  <si>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</si>
  <si>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</si>
  <si>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</si>
  <si>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</si>
  <si>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</si>
  <si>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</si>
  <si>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</si>
  <si>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</si>
  <si>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</si>
  <si>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</si>
  <si>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</si>
  <si>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</si>
  <si>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</si>
  <si>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</si>
  <si>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</si>
  <si>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</si>
  <si>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</si>
  <si>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</si>
  <si>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</si>
  <si>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</si>
  <si>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</si>
  <si>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RAMANBHAI M.PATEL</t>
  </si>
  <si>
    <t>JAGRITI TOYS AND NOVELTIES</t>
  </si>
  <si>
    <t>58 A DDA CYCLE MARKET JHANDEWALAN EXTN.</t>
  </si>
  <si>
    <t>JITENDRA KUMAR</t>
  </si>
  <si>
    <t>SIMRAN SYNTHETICS</t>
  </si>
  <si>
    <t>9 BASEMENT ANAND CLOTH MARKET BHILWARA</t>
  </si>
  <si>
    <t>JAGDEEP KUMAR LODHA</t>
  </si>
  <si>
    <t>RENUKA COTTON INDUSTRIES</t>
  </si>
  <si>
    <t>BEED- KAIJ ROAD BEED</t>
  </si>
  <si>
    <t>VIJAY VIKRAM MUNDHE</t>
  </si>
  <si>
    <t>RAMANDEEP KAUR</t>
  </si>
  <si>
    <t>C/O SARAB VIJAY SINGH,VILLAGE RAMUWAL,PO MEHATPUR,TEHSIL NAKODAR,DISTT. JALANDHAR.</t>
  </si>
  <si>
    <t>RAMANDEEP KAUR(SMT)(PROPRIETOR)</t>
  </si>
  <si>
    <t>SHANKAR SETH AND SONS</t>
  </si>
  <si>
    <t>LATUR MAIN</t>
  </si>
  <si>
    <t>PLOT NO.A-74/1, MIDC LATUR</t>
  </si>
  <si>
    <t>AJAY HEMARAJ THAKKAR</t>
  </si>
  <si>
    <t>DHARANI CROP CARE PRIVATE LIMI</t>
  </si>
  <si>
    <t>PLOT NO 16, AUTO NAGAR, HAYAT NAGAR, HYDERABAD-500070</t>
  </si>
  <si>
    <t>M D KUMAR REDDY</t>
  </si>
  <si>
    <t>SADHU SINGH DUA &amp; CO.</t>
  </si>
  <si>
    <t>45 B INDUSTRIAL ESTATE LUDHIANA 141003</t>
  </si>
  <si>
    <t>R.S.RICE.MILLS</t>
  </si>
  <si>
    <t>VILL-SALALA, SUB TEHSIL-BHOGPUR, JALANDHAR-144105</t>
  </si>
  <si>
    <t>DARSHAN SINGH (PROP.)</t>
  </si>
  <si>
    <t>BOMBAY POLYSTER PVT LTD</t>
  </si>
  <si>
    <t>SHOP NO. 1 &amp; 2, 
15/17, LADWADI, OLD HANUMAN LANE,
MUMBAI 400 002</t>
  </si>
  <si>
    <t>SUENDRA BARMECHA(MR)</t>
  </si>
  <si>
    <t>S K S SYSTEMS &amp; CONTROLS</t>
  </si>
  <si>
    <t>VANASTHALIPURAM,HYD</t>
  </si>
  <si>
    <t>SHED NO 1,SY NO 355/4,356/4,YACHARAM VILL&amp;MDL R R DIST</t>
  </si>
  <si>
    <t>SURRAM UDAYA BHASKAR</t>
  </si>
  <si>
    <t>SUJAL INFO - TECH PRIVATE LIMI</t>
  </si>
  <si>
    <t>SARB Kolkata</t>
  </si>
  <si>
    <t>35, GANESH CHANDRA AVENUE, 1ST FLOOR, KOLKATA-700013</t>
  </si>
  <si>
    <t>M/S RAMESH CHAND AGRO FOODS</t>
  </si>
  <si>
    <t>DABWALI ROAD, KALANWALI, TEHSIL &amp; DISTT. SIRSA (HARYANA) PIN-125204</t>
  </si>
  <si>
    <t>SONU GARG</t>
  </si>
  <si>
    <t>JAI AMBEY BAKERY</t>
  </si>
  <si>
    <t>BANGANA</t>
  </si>
  <si>
    <t>VILL-THANA KALAN, P.O &amp; TEHSIL -BANGANA, DISTT-UNA, H.P.</t>
  </si>
  <si>
    <t>DEVENDER PAL SHARMA</t>
  </si>
  <si>
    <t>ARYA ELECT (INDIA) PVT LTD</t>
  </si>
  <si>
    <t>344, VISHNUPURI, ANNEX AB ROAD INDORE, M.P</t>
  </si>
  <si>
    <t>SURENDER KUMAR AGGARWAL</t>
  </si>
  <si>
    <t>GANGA ASBESTOS CEMENT LTD</t>
  </si>
  <si>
    <t>15.INDIAN EXCHANGE PLACE KOLKATA</t>
  </si>
  <si>
    <t>GANGA SOMANI</t>
  </si>
  <si>
    <t>DUREJA RICE MILLS</t>
  </si>
  <si>
    <t>BALLAMGARH ROAD, DISTT.-MUKTSAR, PB.</t>
  </si>
  <si>
    <t>SAHIL DUREJA</t>
  </si>
  <si>
    <t>TARLOCHAN SINGH BEANTSINGH ANA</t>
  </si>
  <si>
    <t>ANANDVILLA, FLAT NO.201, 15TH ROAD, PLOT G 38, SANTACRUZ WEST, MUMBAI 400054</t>
  </si>
  <si>
    <t>TARLOCHAN SINGH BEANTSINGH ANAND</t>
  </si>
  <si>
    <t>KANISHK INCORPORATES</t>
  </si>
  <si>
    <t>SARB Bhillai(14697)</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</si>
  <si>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</si>
  <si>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</si>
  <si>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</si>
  <si>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</si>
  <si>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</si>
  <si>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</si>
  <si>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</si>
  <si>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</si>
  <si>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</si>
  <si>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</si>
  <si>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</si>
  <si>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NIRMAAN ENGINEERING &amp; HEAVY EQ</t>
  </si>
  <si>
    <t>PATRAPALI</t>
  </si>
  <si>
    <t>NIHAR RANJAN TRIPATHY</t>
  </si>
  <si>
    <t>PROTECTION MANUFACTURERS P LTD</t>
  </si>
  <si>
    <t>BHATKURI, GANGAPURA,BHUBANESWAR</t>
  </si>
  <si>
    <t>SHRI GANESH HOSIERY PRIVATE LI</t>
  </si>
  <si>
    <t>B/21/A/H/2 PAIKPARA KOL-37</t>
  </si>
  <si>
    <t>RAKESH KR. AGARWAL</t>
  </si>
  <si>
    <t>M/S A A COTTON MILLS</t>
  </si>
  <si>
    <t>25 F MELAKADU, SANKARI (W) SAMNKARI 637 303 SALEM DT</t>
  </si>
  <si>
    <t>A.A.ATHIANNAN - (PROPRIETOR)</t>
  </si>
  <si>
    <t>SHREE GANESH RICE MILL</t>
  </si>
  <si>
    <t>BANDA ROAD , PO- POWAYAN , DISTT-SHAHJAHANPUR</t>
  </si>
  <si>
    <t>LALA RAM SHARMA(PROP )</t>
  </si>
  <si>
    <t>NATHKRUPA COTTON INDUSTRIES LT</t>
  </si>
  <si>
    <t>NAGAPUR KHURD</t>
  </si>
  <si>
    <t>BHAGWAT PANDURANG PRABHALE</t>
  </si>
  <si>
    <t>MAA MANGALA INDUSTRIES PRIVATE</t>
  </si>
  <si>
    <t>NOOH EXPORTS</t>
  </si>
  <si>
    <t>39/5761, C BLOCK, THARAKKANDAM ESTATE, KURUSUPALLY ROAD, RAVIPURAM, COCHIN 682015</t>
  </si>
  <si>
    <t>C M NOORUDIN</t>
  </si>
  <si>
    <t>PANKAJ FORGING</t>
  </si>
  <si>
    <t>A/109 110 RIICO INDL AREA BHIWADI ALWAR RAJASTHAN</t>
  </si>
  <si>
    <t>K B GUPTA</t>
  </si>
  <si>
    <t>MANGESH ELECTRONICS PVT LTD</t>
  </si>
  <si>
    <t>303 REMI BUSINESS COURT VEERA DESAI ROAD ANDHERI (W) MUMBAI 400058.</t>
  </si>
  <si>
    <t>JAI MATA AMBE BUSINESS PVT. LT</t>
  </si>
  <si>
    <t>AT- PLOT NO.-390, KALASIHIRIA, KUARMUNDA, ROURKELA</t>
  </si>
  <si>
    <t>APR10</t>
  </si>
  <si>
    <t>ANITA CHHABRA</t>
  </si>
  <si>
    <t>SHREE KHODIYAR GINNING &amp; PRESS</t>
  </si>
  <si>
    <t>SURVEY NO 13/1 PALITANA ROAD,TA TALAJA 
BHAVNAGAR</t>
  </si>
  <si>
    <t>GANESHBHAI BELADIYA</t>
  </si>
  <si>
    <t>KANAK POLYMER &amp; INDUSTRIES</t>
  </si>
  <si>
    <t>RAJIB NAYEK</t>
  </si>
  <si>
    <t>M/S MOHTA TECHNOCRATS PVT LTD</t>
  </si>
  <si>
    <t>A-3/1,GILANDER HOUSE 8 N.S.ROAD,KOLKATA.</t>
  </si>
  <si>
    <t>AJAY KUMAR MOHTA</t>
  </si>
  <si>
    <t>SUBHAM SUPPLIERS AND TRADING</t>
  </si>
  <si>
    <t>AT-PLOT NO.- 349,RAJENDRA NAGAR, MADHUPATNA, CUTTACK, ODISHA</t>
  </si>
  <si>
    <t>SOMNATH ADHIKARI</t>
  </si>
  <si>
    <t>SUNSHINE OVERSEAS PRIVATE LI</t>
  </si>
  <si>
    <t>Q1 ABDUL HAMID STREET 5TH FLOOR ROOM NO 506 KOL 69</t>
  </si>
  <si>
    <t>SUKHEN GHOSH</t>
  </si>
  <si>
    <t>M/S AYEMI BAMBOO PRODUCTS</t>
  </si>
  <si>
    <t>PHUSHITO AYEMI(MR)</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</si>
  <si>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</si>
  <si>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</si>
  <si>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</si>
  <si>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</si>
  <si>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</si>
  <si>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</si>
  <si>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</si>
  <si>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</si>
  <si>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</si>
  <si>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</si>
  <si>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</si>
  <si>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</si>
  <si>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</si>
  <si>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</si>
  <si>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</si>
  <si>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</si>
  <si>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</si>
  <si>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</si>
  <si>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S SURESH BABU</t>
  </si>
  <si>
    <t>M/S KRISHNA ENTERPRISES</t>
  </si>
  <si>
    <t>AT/PO-RAJGANGPUR, DIST-SUNDARGARH, ODISHA</t>
  </si>
  <si>
    <t>HARIKISHAN AGARWAL</t>
  </si>
  <si>
    <t>DURGAPUR MALLEABLES PVT. LTD.</t>
  </si>
  <si>
    <t>6B NAGENDRA NATH ROAD KOLKATA 700028</t>
  </si>
  <si>
    <t>KALI PROSAD MUKHERJEE</t>
  </si>
  <si>
    <t>AVM FOODS AND AGRO</t>
  </si>
  <si>
    <t>GUTNO 127, FATIYABAD TQ-GANGAPUR,AURANGABAD.</t>
  </si>
  <si>
    <t>SARFAROJ KHAN LALKHAN</t>
  </si>
  <si>
    <t>GUJARAT COTTON INDUSTRIES</t>
  </si>
  <si>
    <t>SURVEY NO.486P1, KONJALI ROAD, VILL :TALGAJARADA TA MAHUVA DIST BHAVNAGAR</t>
  </si>
  <si>
    <t>HIMATBHAI DANABHAI VALA</t>
  </si>
  <si>
    <t>S.A.ENTERPRISES</t>
  </si>
  <si>
    <t>1 4 758/6/1/B/2 BAKARAM BOLAKPUR ROAD MUSHEERABAD HYDERABAD</t>
  </si>
  <si>
    <t>SYED AKRAM(PROPRIETOR)</t>
  </si>
  <si>
    <t>MISTY DISTRIBUTORS PRIVATE LIM</t>
  </si>
  <si>
    <t>21, SWASTIK CHAMBERS, CHEMBUR, MUMBAI.</t>
  </si>
  <si>
    <t>DREAMS DEPARTMENTAL STORE ----</t>
  </si>
  <si>
    <t>EAST OF KAILASH, NEW DELHI</t>
  </si>
  <si>
    <t>SUPRIYA ARON(SMT)</t>
  </si>
  <si>
    <t>MR. GURMESH KUMAR</t>
  </si>
  <si>
    <t>GORAYA</t>
  </si>
  <si>
    <t>GT ROAD GORAYA JALANDHAR</t>
  </si>
  <si>
    <t>GURMESH KUMAR</t>
  </si>
  <si>
    <t>FOREMOST CERAMICS</t>
  </si>
  <si>
    <t>INDIANA HOUSE M 76 COMMERCIAL COMPLEX GREATER KAILASH II NEW DELHI</t>
  </si>
  <si>
    <t>JAN96</t>
  </si>
  <si>
    <t>VIGNESHWARA ESTATES</t>
  </si>
  <si>
    <t>MAIN ROAD, MIRYALAGUDA, NALAGONDA DIST.</t>
  </si>
  <si>
    <t>J VENKATA REDDY</t>
  </si>
  <si>
    <t>SBOP A/C UPTRON INDIA LTD</t>
  </si>
  <si>
    <t>10 ASHOK MARG, LUCKNOW</t>
  </si>
  <si>
    <t>MAR92</t>
  </si>
  <si>
    <t>S. C. GUPTA</t>
  </si>
  <si>
    <t>KOMBADE AGRO INDUSTRIES-PRO.SU</t>
  </si>
  <si>
    <t>C/O DHANANJAY G. KOMBADE, FIVE NO. CHOWK,RING ROAD, SONA NAGAR, BARSHI ROAD</t>
  </si>
  <si>
    <t>SUNANDA KOMBADE</t>
  </si>
  <si>
    <t>SRI SRI SRI NARAYANA SWAMY RAW</t>
  </si>
  <si>
    <t>TAMMAVARAM ROAD,MEDARAMETLA, GUNTUR</t>
  </si>
  <si>
    <t>JAYSHREE AUTO INDUSTRIES (PROPRIETORSHIP)</t>
  </si>
  <si>
    <t>PLOT NO 54, VISHWAKARMA INDL, COMPLEX (MUJESAR) ,FARIDABAD</t>
  </si>
  <si>
    <t>SUSHIL JAIN (PROPRITOR)</t>
  </si>
  <si>
    <t>J P INDIA</t>
  </si>
  <si>
    <t>T.R.PHUKAN ROAD GUWAHATI</t>
  </si>
  <si>
    <t>JUN93</t>
  </si>
  <si>
    <t>MANIK CHANDRA LODHA</t>
  </si>
  <si>
    <t>JOSAN AGRO FOODS</t>
  </si>
  <si>
    <t>FOCAL POINT, GHUBAYA, JALALBAD, PB.</t>
  </si>
  <si>
    <t>RISHABH JOSHAN</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</si>
  <si>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</si>
  <si>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</si>
  <si>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</si>
  <si>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</si>
  <si>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</si>
  <si>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</si>
  <si>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</si>
  <si>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</si>
  <si>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</si>
  <si>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</si>
  <si>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</si>
  <si>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</si>
  <si>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</si>
  <si>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IQBAL SINGH</t>
  </si>
  <si>
    <t>KIRAN RUBBERS</t>
  </si>
  <si>
    <t>POOVARANY</t>
  </si>
  <si>
    <t>KALAYATHINAKUZHIYIL HOUSE PAVANA NAGAR POOVARANY P.O.686577 KOTTAYAM DIST KERALA</t>
  </si>
  <si>
    <t xml:space="preserve"> FEB11 </t>
  </si>
  <si>
    <t>KIRAN JOSE - SOLE PROPRIETOR</t>
  </si>
  <si>
    <t>NARAYANASWAMY &amp; SAROJA NARAYANA</t>
  </si>
  <si>
    <t>KOLAR</t>
  </si>
  <si>
    <t>CONTRACTOR PC EXTENSION KOLAR</t>
  </si>
  <si>
    <t>AUG10</t>
  </si>
  <si>
    <t>NARAYANASWAMY-PROP</t>
  </si>
  <si>
    <t>KENNEDY HIGH SCHOOL</t>
  </si>
  <si>
    <t>REG OFFICE: D NO 9 208 SIRI NAGAR M G ROAD VIJAYAWADA 520 007. SCHOOL:DNO 5 35 KANURU VIJAYAWADA KRISHNA DIST. 0866 2582501</t>
  </si>
  <si>
    <t>N.ESWARA PRASAD (S/ODR. N. SUNDARACHARI) (MANAGING PARTNER)</t>
  </si>
  <si>
    <t>JATINDER VIR SEHGAL</t>
  </si>
  <si>
    <t>3/7 FIRST FLOOR 
KALKAJI EXTN
N DELHI - 110019</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</si>
  <si>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</si>
  <si>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</si>
  <si>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</si>
  <si>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</si>
  <si>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</si>
  <si>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</si>
  <si>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</si>
  <si>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</si>
  <si>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</si>
  <si>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</si>
  <si>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</si>
  <si>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</si>
  <si>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</si>
  <si>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</si>
  <si>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</si>
  <si>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</si>
  <si>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</si>
  <si>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</si>
  <si>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BALRAJ KUMAR SANJEEV KUMAR</t>
  </si>
  <si>
    <t>BATHINDA ROAD, DISTT.- MUKTSAR, PB.</t>
  </si>
  <si>
    <t>CLASSIC PUBLICATIONS (ME)</t>
  </si>
  <si>
    <t>ADDA HOSHIARPUR OLD RAILWAY ROAD JALANDHAR CITY</t>
  </si>
  <si>
    <t>MANISH KAPOOR</t>
  </si>
  <si>
    <t>REPLICON BIO TECH P LTD (FORME</t>
  </si>
  <si>
    <t>HDD 529, PHASE II, KABIR NAGAR, TATIBAND, RAIPUR</t>
  </si>
  <si>
    <t>RAJAMANI KNITTING MILLS.PROP-V</t>
  </si>
  <si>
    <t>10/297 D, ULAGESHWARA NAGAR
GANAPATHIPALAYAM ROAD
VEERAPANDI
TIRUPUR 641605</t>
  </si>
  <si>
    <t>V.RAJAMANI(SMT)</t>
  </si>
  <si>
    <t>PRAGATI DIARY FARM</t>
  </si>
  <si>
    <t>VILL JHANJKALAN THE &amp; DISTT. JIND</t>
  </si>
  <si>
    <t>E-SOFTEK LTD</t>
  </si>
  <si>
    <t>W 101 II AVENUE ANNANAGAR CHENNAI</t>
  </si>
  <si>
    <t>C.VENKATESH</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</si>
  <si>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</si>
  <si>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</si>
  <si>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</si>
  <si>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</si>
  <si>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</si>
  <si>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</si>
  <si>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KHETAWAT CHEMICALS &amp; FERT CO. LTD.</t>
  </si>
  <si>
    <t>CIRCULAR COURT 8TH FLOOR 8 AJC BOSE ROAD KOL 700017</t>
  </si>
  <si>
    <t>H P KHEATWAT</t>
  </si>
  <si>
    <t>VIJAY GUNDOPANT DONGRE</t>
  </si>
  <si>
    <t>IX)	PLOT NO 10, SECTOR 16, OPP D MART, ROADAPALLI, KALAMBOLI, NAVI MUMBAI-410218</t>
  </si>
  <si>
    <t>DR. VIJAY GUNDOPANTDONGRE</t>
  </si>
  <si>
    <t>NEW K C DAS DIAMOND &amp; JEWELLER</t>
  </si>
  <si>
    <t>J C GHOSH SARANI BUS STAND, CHINSURAH, DIST- HOOGHLY</t>
  </si>
  <si>
    <t>DEBASHIS DAS(MR)</t>
  </si>
  <si>
    <t>PRAMEELA KOLLURI</t>
  </si>
  <si>
    <t>H NO 7-6-61/A17, SHANTI NILAYAM, VASAVIPURA, RAICHUR</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</si>
  <si>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</si>
  <si>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</si>
  <si>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</si>
  <si>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</si>
  <si>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</si>
  <si>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</si>
  <si>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</si>
  <si>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</si>
  <si>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</si>
  <si>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</si>
  <si>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</si>
  <si>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</si>
  <si>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SR CORPORATION</t>
  </si>
  <si>
    <t>BANGLADESH</t>
  </si>
  <si>
    <t>Chittagong</t>
  </si>
  <si>
    <t>M. RAHMAN CHAMBER, 277 KHATUNGONJ, CHITTAGONG, BANGLADESH</t>
  </si>
  <si>
    <t>SHAFIQUE UDDIN</t>
  </si>
  <si>
    <t>SHASHI SINGLA</t>
  </si>
  <si>
    <t>SHASHI SINGLA((MRS))</t>
  </si>
  <si>
    <t>BALAJI TRADERS GANGAHED</t>
  </si>
  <si>
    <t>PARBHANI</t>
  </si>
  <si>
    <t>PRASHANT GUNDALE</t>
  </si>
  <si>
    <t>M/S BABBAR &amp; CO</t>
  </si>
  <si>
    <t>511, ANAND PLAZA, GURU BAZAR, AMRITSAR</t>
  </si>
  <si>
    <t>ASHOK KUMAR BABBAR(MR)</t>
  </si>
  <si>
    <t>JALARAM ENTERPRISE</t>
  </si>
  <si>
    <t>KOTHARIA SOLVENT PLOT NO 36 . ANX 8 B
GONDAL HIGH WAY RAJKOT</t>
  </si>
  <si>
    <t>ASHWINBHAI A TANNA</t>
  </si>
  <si>
    <t>RAMALINGESHWARA PULSES</t>
  </si>
  <si>
    <t>PLOT NO 213 41-2 41-B 42 2ND STAGE KIADB INDUSTRIAL AREA KAPNOOR GULBARGA 585101</t>
  </si>
  <si>
    <t>ROOPASHRI N BIRADAR(SMT )</t>
  </si>
  <si>
    <t>DALSHAN ADHESIVE NPA</t>
  </si>
  <si>
    <t>PROPERTY NO 56 &amp; 57 OUT OF KHASRA NO- 929 AT VILLAGE NAWADA PRESENTLY KNOWN AS PATEL GARDEN NAJAFGARH ROAD, NEW DELHI</t>
  </si>
  <si>
    <t>RAJEEV KUMAR SONI</t>
  </si>
  <si>
    <t>KISAN AGRO FLOUR MILLS</t>
  </si>
  <si>
    <t>K NAVEEN KUMAR</t>
  </si>
  <si>
    <t>R B DIAMONDS PVT LTD</t>
  </si>
  <si>
    <t>1105-A PANCHRATNA OPERA HOUSE MUMBAI-400 004</t>
  </si>
  <si>
    <t>SHRI RAVINDRA KUMAR BAID</t>
  </si>
  <si>
    <t>MARNI SAJAY</t>
  </si>
  <si>
    <t>DNO 24 15 6/A R V NAGAR RAJAHMUNDRY E G DIST.</t>
  </si>
  <si>
    <t>S.K.ENTERPRISES NPA</t>
  </si>
  <si>
    <t>SAR New Delhi</t>
  </si>
  <si>
    <t>KATWA COLD STORAGE .</t>
  </si>
  <si>
    <t>ATUHATCHAK,KATWA BURDWAN ROAD,POST OFFICE-KATWA 713130</t>
  </si>
  <si>
    <t>SARALA WEAVERS CO-OP SOC LTD</t>
  </si>
  <si>
    <t>NAUSIRA,TIRTOL,CUTTACK</t>
  </si>
  <si>
    <t>PRASANNA KUMAR NATH(OL)</t>
  </si>
  <si>
    <t>RUP FOOD AGENCY PVT LTD</t>
  </si>
  <si>
    <t>33/1B RAMDULAL SARKAR STREET KOLKATA-700006</t>
  </si>
  <si>
    <t>SUPARNA GUPTA</t>
  </si>
  <si>
    <t>VISHWARACHNA INVETSMENTS &amp; HOLDINGS</t>
  </si>
  <si>
    <t xml:space="preserve">Kurla LBS </t>
  </si>
  <si>
    <t>102, AVALON HEIGHT, PLOT NO. A 196, SECTOR 20, NERUL, NAVI MUMBAI 400706</t>
  </si>
  <si>
    <t>SHASHIKANT VASANTRAO CHINDHALORE</t>
  </si>
  <si>
    <t>ATHARVA TRANSPORTATION AND CLE</t>
  </si>
  <si>
    <t>SHOP NO. 15, DEVIDAS SANKUL, TILAK PATH, NASHIK ROAD- 422101</t>
  </si>
  <si>
    <t>MAHINDRA DEVIDAS RODE</t>
  </si>
  <si>
    <t>EMS INDIA</t>
  </si>
  <si>
    <t>RAJESHWARI VILLA BEHIND BALIGUMA GURUDWARA NH 33 JAMSHEDPUR</t>
  </si>
  <si>
    <t>UJJAWAL KUMAR SINGH</t>
  </si>
  <si>
    <t>M/S SHRIKRISHNA AGRO INDUSTRIE</t>
  </si>
  <si>
    <t>GUT NO 5, AT POST ABDULPUR TAL GANGAPUR,AURANGABAD</t>
  </si>
  <si>
    <t>NIVRUTI MUTKULE</t>
  </si>
  <si>
    <t>B.T.M HOSPITAL</t>
  </si>
  <si>
    <t>NAHAR LAGUN,
DIST PAPUMPARE 
PIN 793110
ARUNACHAL PRADESH</t>
  </si>
  <si>
    <t>NABAM YABANG (PROPRIETOR)</t>
  </si>
  <si>
    <t>DEVATHA CHANDRAIAH &amp; SONS</t>
  </si>
  <si>
    <t>S.NO:108,SRI KRUPA MARKET,MALAKPET,HYDERABAD.</t>
  </si>
  <si>
    <t>DEVATHA SOMESWARA GUPTHA</t>
  </si>
  <si>
    <t>SHRI KRISHNA MURARI MINERALS PVT LTD</t>
  </si>
  <si>
    <t>F-228 MADRI INDUSTRIAL AREA, UDAIPUR 313001</t>
  </si>
  <si>
    <t>RAJESH KUMAR CHOPRA</t>
  </si>
  <si>
    <t>DUREJA CATTLE FEED INDUSTRIES</t>
  </si>
  <si>
    <t>BALRAJ KUMAR</t>
  </si>
  <si>
    <t>GANDHI JITENDRA SHANTILAL</t>
  </si>
  <si>
    <t>95/96, VARDHAMANNAGAR, 4-SHANKHESHWAR APARTMENT, BHACHAU, KUTCH</t>
  </si>
  <si>
    <t>JITENDRA SHANTILAL GANDHI</t>
  </si>
  <si>
    <t>SHRI VYANKATESH GINNING &amp; PRES</t>
  </si>
  <si>
    <t>JETHLIYA</t>
  </si>
  <si>
    <t>SETHI MOTORS</t>
  </si>
  <si>
    <t>ORION BUILDING, PADAMPURA,AURANGABAD</t>
  </si>
  <si>
    <t>MEENA R SETHI</t>
  </si>
  <si>
    <t>SRI VENKATESWARA TRADERS</t>
  </si>
  <si>
    <t>VENKATESWARARAO</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</si>
  <si>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</si>
  <si>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</si>
  <si>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</si>
  <si>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</si>
  <si>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</si>
  <si>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</si>
  <si>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</si>
  <si>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</si>
  <si>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</si>
  <si>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</si>
  <si>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</si>
  <si>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SWARANJIT SINGH KAPOOR (13.03.2012)</t>
  </si>
  <si>
    <t>MR. SWARANJIT SINGH KAPOOR A 293 NEW FRIENDS COLONY ND</t>
  </si>
  <si>
    <t>SWARANJIT SINGH KAPOOR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</si>
  <si>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</si>
  <si>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</si>
  <si>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</si>
  <si>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</si>
  <si>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</si>
  <si>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</si>
  <si>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</si>
  <si>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</si>
  <si>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</si>
  <si>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SUNEETHA ART PRINTERS</t>
  </si>
  <si>
    <t>HYDERABAD-MSME, BALANAGAR</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</si>
  <si>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</si>
  <si>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</si>
  <si>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</si>
  <si>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</si>
  <si>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</si>
  <si>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</si>
  <si>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</si>
  <si>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</si>
  <si>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SHILABATI HOSPITAL PVT LTD.</t>
  </si>
  <si>
    <t>KUSHPAHA GHATAL WEST MIDNAPUR</t>
  </si>
  <si>
    <t>PARESH MANNA</t>
  </si>
  <si>
    <t>SRI PACHIAMMAN BLUE METAL CO</t>
  </si>
  <si>
    <t>1469-A, VINAYAGAMPATTY,KONDAPPANNAICKANPATTY,SALEM-636008</t>
  </si>
  <si>
    <t>M.KARTHIE (PROP.)</t>
  </si>
  <si>
    <t>INDIA TELECOMP</t>
  </si>
  <si>
    <t>6 D ATMA RAM HOUSE 1 TOLSTOY MARG N DELHI</t>
  </si>
  <si>
    <t>SHRI MOHAN PRODUCTS PRIVATE LI</t>
  </si>
  <si>
    <t>SARB Raipur(10009)</t>
  </si>
  <si>
    <t>VILLAGE BORJHARA DISTT RAIPUR</t>
  </si>
  <si>
    <t>GHANSHYAM AGRAWAL</t>
  </si>
  <si>
    <t>M/S SONA ORGANIC FARMS PVT LTD</t>
  </si>
  <si>
    <t>A-752, DEJOSS, ICE FACTORY ROAD, OFF HILL ROAD, BANDRA WEST, MUMBAI.</t>
  </si>
  <si>
    <t>M/S DOLPHIN</t>
  </si>
  <si>
    <t>602 YASHWANT SOCIETY RAM MARUTI ROAD THANE W 400602</t>
  </si>
  <si>
    <t>SUNIL RAJAN CHAKKAMALLISERY (PROP)</t>
  </si>
  <si>
    <t>SUMER ALLOY CASTINGS P LTD</t>
  </si>
  <si>
    <t>85 / 40, COOPERGANJ, KANPUR</t>
  </si>
  <si>
    <t>SRI SAI BABA RICE MILL PROP RA</t>
  </si>
  <si>
    <t>VILL-BAGDARA PO- AMEDA, TAH DIST, BALAGHAT (M.P.)</t>
  </si>
  <si>
    <t>RAJ KUMAR LILHARE (S/O LIKKHAN LAL LILHARE)</t>
  </si>
  <si>
    <t>NIMBUS KNITWEARS P LTD</t>
  </si>
  <si>
    <t>207 NISHANT BAGH COLONY BHATTIAN BET LUDHIANA</t>
  </si>
  <si>
    <t>BALJEET SINGH</t>
  </si>
  <si>
    <t>U V RICE &amp; GENERAL</t>
  </si>
  <si>
    <t>VILLAGE KHARAR RAWAL BASS</t>
  </si>
  <si>
    <t>RAMESH CHAND (PROPRIETOR)</t>
  </si>
  <si>
    <t>ONKARNATH MUKHERJEE</t>
  </si>
  <si>
    <t>PLOT NO 16, VAISHALI NAGAR, NEAR JAIN TEMPLE, NAGPUR</t>
  </si>
  <si>
    <t>ONKARNATH MUKHARJEE</t>
  </si>
  <si>
    <t>ANNIE OUSEPH</t>
  </si>
  <si>
    <t>THRISSUR</t>
  </si>
  <si>
    <t>HARBHOLEKRUPA INDUSTRIES</t>
  </si>
  <si>
    <t>AMRELI ROAD, BABRA – 365421, DIST :AMRELI, GUJARAT</t>
  </si>
  <si>
    <t>ATULBHAI MANSUKHBHAI SORATHIYA</t>
  </si>
  <si>
    <t>CITY FORCE</t>
  </si>
  <si>
    <t>PROP MR RACHANMAWIA, B 39 RAMHLUN VENGLAI, AIZWAL</t>
  </si>
  <si>
    <t>RACHANMAWIA (PROP)</t>
  </si>
  <si>
    <t>HIND PAPER INDUSTRIES PROP-RAM</t>
  </si>
  <si>
    <t>ABU LASS LANE, MACHUUATOLI, PATNA</t>
  </si>
  <si>
    <t>RAMA SHANKAR AGARWAL</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</si>
  <si>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</si>
  <si>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</si>
  <si>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</si>
  <si>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</si>
  <si>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</si>
  <si>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</si>
  <si>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</si>
  <si>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</si>
  <si>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</si>
  <si>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</si>
  <si>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</si>
  <si>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</si>
  <si>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</si>
  <si>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</si>
  <si>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</si>
  <si>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</si>
  <si>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</si>
  <si>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</si>
  <si>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P 69 RASTRAGURU AVENUE KOLKATA</t>
  </si>
  <si>
    <t>MAHAMAYA POLYCHEM PVT. LTD.</t>
  </si>
  <si>
    <t>228 UDYOG KENDRA EXTN I ECOTECH III GRATER NOIDA GAUTAM BUDH NAGAR UP</t>
  </si>
  <si>
    <t>GAURAV BHATTACHARJEE</t>
  </si>
  <si>
    <t>M/S SHYAMA MINERALS</t>
  </si>
  <si>
    <t>SARB Bhubaneshwar(5174)</t>
  </si>
  <si>
    <t>PLOT NO-202,OKILABAG COMPLEX,2ND FLOOR, LAXMISAGAR, BHUBANESWAR, DIST : KHURDA</t>
  </si>
  <si>
    <t>PRASANNA KUMAR SAMANTARAY (PROPRIETOR)</t>
  </si>
  <si>
    <t>SRI LAKSHMI NAARAYANA ENTERPRISES</t>
  </si>
  <si>
    <t>A1 BAJANI KOIL STREET MELAYANAMBAKKAM CHENNAI 600095</t>
  </si>
  <si>
    <t xml:space="preserve"> MAY15 </t>
  </si>
  <si>
    <t>SRIHARI BAALCHANDER</t>
  </si>
  <si>
    <t>ROZEINDIA LTD</t>
  </si>
  <si>
    <t>HOUSING COLONY ROAD RUKMINI NAGAR GUWAHATI</t>
  </si>
  <si>
    <t>SRI NAVNEET AGARWAL</t>
  </si>
  <si>
    <t>SRI VINAYAKA TRADERS</t>
  </si>
  <si>
    <t>16-5-222 2ND LINE , BALAJINAGAR , GUNTUR , 522002</t>
  </si>
  <si>
    <t>NILAMBEN DEVESHKUMAR SONI</t>
  </si>
  <si>
    <t>PUBLIC AREA, NR KASHI VISHWANATH MANDIR, HIMMATNAGAR</t>
  </si>
  <si>
    <t>NILAMBEN DEVESHKUMAR SONI (IND)</t>
  </si>
  <si>
    <t>VISHNU LAMINATION PVT LTD</t>
  </si>
  <si>
    <t>VISHNU(MR)</t>
  </si>
  <si>
    <t>SRI DEVI INDUSTRIES</t>
  </si>
  <si>
    <t>5, SIGNANA NAICKEN STREET, CHENNAI- 600001</t>
  </si>
  <si>
    <t>V RAJKUMAR (PROPRIETOR)</t>
  </si>
  <si>
    <t>NABIN RICE MILL PVT LTD</t>
  </si>
  <si>
    <t>ICHHAPUR</t>
  </si>
  <si>
    <t>NABIN KUMAR SAHOO</t>
  </si>
  <si>
    <t>BRITISH INDIA STEELS LTD</t>
  </si>
  <si>
    <t>ANNAPURNA BUIDING 12A LORD SINHA ROAD KOLKATA</t>
  </si>
  <si>
    <t>RAJA RAM DALMIA</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</si>
  <si>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</si>
  <si>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</si>
  <si>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</si>
  <si>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</si>
  <si>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</si>
  <si>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</si>
  <si>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</si>
  <si>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</si>
  <si>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ZEVAR</t>
  </si>
  <si>
    <t>SCO- 821, NAC, MANIMAJRA, CHANDIGARH 160101</t>
  </si>
  <si>
    <t>KIRAN BEDI</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</si>
  <si>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</si>
  <si>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</si>
  <si>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</si>
  <si>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</si>
  <si>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</si>
  <si>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</si>
  <si>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</si>
  <si>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</si>
  <si>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</si>
  <si>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RAU'S POWER LIMITED</t>
  </si>
  <si>
    <t>6-3-347/13,FLAT NO 201, TEJASWI APARTMENTS DWARAKAPURI COLONY, PUNJAGUTTA,HYDERABAD.</t>
  </si>
  <si>
    <t>SESHUVARDHAN REDDY</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</si>
  <si>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</si>
  <si>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</si>
  <si>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</si>
  <si>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</si>
  <si>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</si>
  <si>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</si>
  <si>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</si>
  <si>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</si>
  <si>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</si>
  <si>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</si>
  <si>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</si>
  <si>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</si>
  <si>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</si>
  <si>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</si>
  <si>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</si>
  <si>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</si>
  <si>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</si>
  <si>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</si>
  <si>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</si>
  <si>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G S INDUSTRIES</t>
  </si>
  <si>
    <t>G S INDUSTRIES, 39 FOCAL POINT MEHTA ROAD AMRITSAR</t>
  </si>
  <si>
    <t>DAVINDER SINGH</t>
  </si>
  <si>
    <t>CARBON COMPOSITES (INDIA) LTD.</t>
  </si>
  <si>
    <t>224 A J C BOSE ROAD KOLKATA</t>
  </si>
  <si>
    <t>R.L.KANORIA</t>
  </si>
  <si>
    <t>VINSARI FRUITECH LTD.</t>
  </si>
  <si>
    <t>GURAVARAJPALLE VILLAGE RENIGUNTA CHITTOR DISTRICT</t>
  </si>
  <si>
    <t>SURESH G MOTWANI (DR)(CHAIRMAN)</t>
  </si>
  <si>
    <t>JAYKRISHNA COTTON INDUSTRIES</t>
  </si>
  <si>
    <t>WARANGAL MAIN</t>
  </si>
  <si>
    <t>M NO.7-59,PRAGATI IND ESTATE, WARANGAL 506002</t>
  </si>
  <si>
    <t>V RAMESH KUMAR</t>
  </si>
  <si>
    <t>JAIMARUTHI ENERGIES PRIVATE LT</t>
  </si>
  <si>
    <t>C-295 CHERANMA NAGAR
VILANKURICHI ROAD
COIMBATORE 641035</t>
  </si>
  <si>
    <t>SENTHILKUMAR</t>
  </si>
  <si>
    <t>SHYAMBABA RICE INDUSTRIES</t>
  </si>
  <si>
    <t>MANOHAR CHOWK, GONDIA</t>
  </si>
  <si>
    <t>SARLA DEEPAK AGRAWAL(SMT)</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</si>
  <si>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</si>
  <si>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</si>
  <si>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</si>
  <si>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</si>
  <si>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</si>
  <si>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</si>
  <si>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</si>
  <si>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</si>
  <si>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</si>
  <si>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</si>
  <si>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</si>
  <si>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</si>
  <si>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APR94</t>
  </si>
  <si>
    <t>PRAVEEN SHETH</t>
  </si>
  <si>
    <t>QUARTZ INFRA &amp; ENGINEERING PVT LTD</t>
  </si>
  <si>
    <t>GROUND FLOOR , DOOR NO:8-2-269 /S/61 SAGAR SOCIETY, ROAD NO.2 BANJARA HILLS - HYDERABAD</t>
  </si>
  <si>
    <t>V SUBBA RAJU</t>
  </si>
  <si>
    <t>SHUBHKARMAN METALS PVT LTD</t>
  </si>
  <si>
    <t>B-35, INDUSTRIAL AREA, FOCAL POINT, CHANALON, KURALI</t>
  </si>
  <si>
    <t>AVTAR SINGH BHATTI(MR)</t>
  </si>
  <si>
    <t>M/S LEGENDARY GEMS PVT LTD</t>
  </si>
  <si>
    <t>1A, VANSITTART ROW, KOLKATA- 700001</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</si>
  <si>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</si>
  <si>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</si>
  <si>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</si>
  <si>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</si>
  <si>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</si>
  <si>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</si>
  <si>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</si>
  <si>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</si>
  <si>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</si>
  <si>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</si>
  <si>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</si>
  <si>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</si>
  <si>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SHRI BALAJI COMPANY</t>
  </si>
  <si>
    <t>C/36, SECOND FLOOR, BADLI EXTN , DELHI</t>
  </si>
  <si>
    <t>SAURABH SHARMA</t>
  </si>
  <si>
    <t>SHRI BALAJI YARNS</t>
  </si>
  <si>
    <t>NO.1 LSS TOWERS, DEVANGAPURAM, LAKSHMI NAGAR, TIRUPUR 641603</t>
  </si>
  <si>
    <t>C.DHANDAPANI</t>
  </si>
  <si>
    <t>KANKIYA AJITRAI KESHAVJI &amp; CO</t>
  </si>
  <si>
    <t>MARKETING YARD, AMRELI</t>
  </si>
  <si>
    <t>AJITRAY KESHAVJI KANAKIYA</t>
  </si>
  <si>
    <t>G SOMASHEKARA .</t>
  </si>
  <si>
    <t>S/O LATE GOVINDE GOWDA, CHOTTANAHALLI, KODIYALA POST, ARAKERE HOBLI, MANDYA 571401</t>
  </si>
  <si>
    <t>G SOMASHEKARA</t>
  </si>
  <si>
    <t>YERUVA ANIL KUMAR REDDY</t>
  </si>
  <si>
    <t>SYNO 828EE, CHEGUR VILLAGE, KOTHUR MANDAL, MAHABOOB NAGAR DIST</t>
  </si>
  <si>
    <t>Y A K REDDY</t>
  </si>
  <si>
    <t>SHRI VENKATESH GINNING AND PRE</t>
  </si>
  <si>
    <t>JALNA</t>
  </si>
  <si>
    <t>UNITED BUSINESS SERVICES</t>
  </si>
  <si>
    <t>BLDG NO.44/1730 OPP:V.GUARD LFC ROAD KALOOR KOCHI-17</t>
  </si>
  <si>
    <t xml:space="preserve"> MAR07 </t>
  </si>
  <si>
    <t>JAYARAJ S (DECEASED)</t>
  </si>
  <si>
    <t>DURGA TRADERS</t>
  </si>
  <si>
    <t>DR. KALINATH ROAD, MANTURAM COMPOUND, KHALPARA, PO- SILIGURI, DIST- DARJEELING</t>
  </si>
  <si>
    <t>DULI CHAND BANSAL (PROPRIETOR)</t>
  </si>
  <si>
    <t>A.S.ROTOTECH LTD.</t>
  </si>
  <si>
    <t>6A MIDDLETON STREET KOLKATA</t>
  </si>
  <si>
    <t>BALDEV SUD</t>
  </si>
  <si>
    <t>BAGPARA MOHAR</t>
  </si>
  <si>
    <t>Q90A PURNA MITRA LANE KOLKATA KOLKATA 700033</t>
  </si>
  <si>
    <t>SOMA GHOSH</t>
  </si>
  <si>
    <t>M/S SAI MARUTHI COTTON TRADERS</t>
  </si>
  <si>
    <t>24-37-20, YETUKURI ROAD, SRINIVASA WAY BRIDGE, GUNTUR</t>
  </si>
  <si>
    <t>M PRABAVATHI</t>
  </si>
  <si>
    <t>AQUA HEALTHCARE INDUSTRIES</t>
  </si>
  <si>
    <t>M. VENKATA SUBBRAMIREDDY</t>
  </si>
  <si>
    <t>CB EXPORTS</t>
  </si>
  <si>
    <t>1105-A , PANCHRAT , OPERA HOUSE , MUMBAI 04</t>
  </si>
  <si>
    <t>BHARAT BAID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</si>
  <si>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</si>
  <si>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</si>
  <si>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</si>
  <si>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</si>
  <si>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</si>
  <si>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</si>
  <si>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SRC SPONGE &amp; POWER PVT LTD.</t>
  </si>
  <si>
    <t>27,NETAJI SUBHAS ROAD. KOLKATA- 700001</t>
  </si>
  <si>
    <t>S. LOGANATHAN CONTRACTOR</t>
  </si>
  <si>
    <t>DOOR NO.5A PLOT NO.671 EVR SALARI, KK NAGAR, TIRUCHIRAPLLI 620021.</t>
  </si>
  <si>
    <t>S.LOGANATHAN</t>
  </si>
  <si>
    <t>HATHWA METALS &amp; TUBES</t>
  </si>
  <si>
    <t>HATHWA PALACE</t>
  </si>
  <si>
    <t>BIJENDRA PRATAP SAHI</t>
  </si>
  <si>
    <t>MOONWAYS KNIT</t>
  </si>
  <si>
    <t># 452/1 NEW KIDWAI NAGAR LUDHIANA 141006</t>
  </si>
  <si>
    <t>SUBHASH MAKKAR</t>
  </si>
  <si>
    <t>SRI DURGA METAL</t>
  </si>
  <si>
    <t>BALANAGAR,HYDERABAD</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</si>
  <si>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</si>
  <si>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</si>
  <si>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</si>
  <si>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</si>
  <si>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</si>
  <si>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</si>
  <si>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</si>
  <si>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</si>
  <si>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</si>
  <si>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</si>
  <si>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</si>
  <si>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</si>
  <si>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</si>
  <si>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</si>
  <si>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</si>
  <si>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</si>
  <si>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</si>
  <si>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</si>
  <si>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</si>
  <si>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AMIN CHAND KAMBOJ &amp; BROTHERS</t>
  </si>
  <si>
    <t>INDRI</t>
  </si>
  <si>
    <t>VILL-INDERGARH, TEHSIL-INDRI, KARNAL, HARYANA.</t>
  </si>
  <si>
    <t>AMIN CHAND</t>
  </si>
  <si>
    <t>BANARAS ART PALACE</t>
  </si>
  <si>
    <t>JAWAHAR NAGAR EXTN. BHELUPUR</t>
  </si>
  <si>
    <t>GANESH PRASAD LOHIA</t>
  </si>
  <si>
    <t>M/S M K AGENCY ( PROP: RAHEL</t>
  </si>
  <si>
    <t>MOHIARY KHATIR BAZAR ANDUL MOURI HOWRAH</t>
  </si>
  <si>
    <t>REHEALA KHATUN</t>
  </si>
  <si>
    <t>SNEHAL PLASTIC INDUSTRIES</t>
  </si>
  <si>
    <t>PL. NO. M-127,</t>
  </si>
  <si>
    <t>HARIDAS SINDHIKUNTE</t>
  </si>
  <si>
    <t>P K INDUSTRIES</t>
  </si>
  <si>
    <t>FOCAL POINT PHASE 5 LUDHIANA, PB.</t>
  </si>
  <si>
    <t>PARVEEN K CHHABRA</t>
  </si>
  <si>
    <t>KESHAVALU DARADAHALLY ESTATE</t>
  </si>
  <si>
    <t>MUDIGERE</t>
  </si>
  <si>
    <t>MUDIGERE CHICKMAGALUR DISTRICT</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</si>
  <si>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</si>
  <si>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</si>
  <si>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</si>
  <si>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</si>
  <si>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</si>
  <si>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</si>
  <si>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</si>
  <si>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</si>
  <si>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</si>
  <si>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</si>
  <si>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</si>
  <si>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</si>
  <si>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</si>
  <si>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</si>
  <si>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</si>
  <si>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</si>
  <si>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</si>
  <si>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</si>
  <si>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</si>
  <si>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</si>
  <si>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</si>
  <si>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</si>
  <si>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</si>
  <si>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</si>
  <si>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</si>
  <si>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</si>
  <si>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</si>
  <si>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</si>
  <si>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</si>
  <si>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</si>
  <si>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</si>
  <si>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</si>
  <si>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</si>
  <si>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</si>
  <si>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</si>
  <si>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</si>
  <si>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AMBICA VEG &amp; CHEMICALS PAN-AAFCA0656A</t>
  </si>
  <si>
    <t>CB BARGARH</t>
  </si>
  <si>
    <t>BARGARH ORISSA</t>
  </si>
  <si>
    <t>S N AGARWAL (DECEASED)</t>
  </si>
  <si>
    <t>NEW SHRIRAM FIBERS</t>
  </si>
  <si>
    <t>PHULAMBRI GUT NO 978,</t>
  </si>
  <si>
    <t>PRABHAKAR MAHAJAN</t>
  </si>
  <si>
    <t>JANTA GRAMIN GODAM</t>
  </si>
  <si>
    <t>GUT NO.300/302 POST GADHE JALGAON, GADHE JALGAON,AURANGABAD</t>
  </si>
  <si>
    <t>SATYABHAMA NAMDEO RATHOD</t>
  </si>
  <si>
    <t>H.R.EQUIPMENT PRIVATE LI</t>
  </si>
  <si>
    <t>BADI NADI ROAD,NEAR TRUCK UNION,PATIALA-147001</t>
  </si>
  <si>
    <t>PARDEEP SINGH</t>
  </si>
  <si>
    <t>M/S.MODERN PRAWN &amp; FISH CULTUR</t>
  </si>
  <si>
    <t>VILL: DHAMAKHALI, P.O. RAMPUR, P.S. : SANDESHKHALI, NORTH – 24 PARGANAS, W.B., PIN : 743 329.</t>
  </si>
  <si>
    <t>MD. NABAB ALI GOLDAR</t>
  </si>
  <si>
    <t>ELITE SHOES</t>
  </si>
  <si>
    <t>4/3310 H K STREET HAZOORI SODA FACTORY ZAMPA BAZAR SURAT</t>
  </si>
  <si>
    <t>ABHISHEK GOYAL</t>
  </si>
  <si>
    <t>M/S RAGAVI POULTRY FARM PART</t>
  </si>
  <si>
    <t>62/3, VIRALIMEDU, PERIYAGOUNDENVALA, SINGANALLUR PO, KAVINDAPADI VIA, ERODE - 638455</t>
  </si>
  <si>
    <t>ARUMUGAM S</t>
  </si>
  <si>
    <t>M/S MD. JABIOUR RAHAMAN</t>
  </si>
  <si>
    <t>PALTADANGA, AMINPUR FISH MARKET,PO-SANDALIA, PIN-743423</t>
  </si>
  <si>
    <t>MD JABIOUR RAHAMAN(MR)</t>
  </si>
  <si>
    <t>R.C.FORGE</t>
  </si>
  <si>
    <t>D-13, BULANDSHAHAR IND AREA, SITE -I, GHAZIABAD</t>
  </si>
  <si>
    <t>CHAMAN SINGH</t>
  </si>
  <si>
    <t>SARIKA SAREE EMPORIUM PVT LT</t>
  </si>
  <si>
    <t>23 A KALAKAR STREET 2ND FLOOR KOLKATA</t>
  </si>
  <si>
    <t>RAMESH PUROHIT</t>
  </si>
  <si>
    <t>OM TRANSPORT</t>
  </si>
  <si>
    <t>SRI UMESH SINGH</t>
  </si>
  <si>
    <t>CENTRE FOR COMMUNITY DEVELOPMT</t>
  </si>
  <si>
    <t>PATHPATNAM ROAD,
SRIDHAR NAGAR LANE - 1,
PARLAKHEMUNDI - 761200,
DT-GAJAPATI, ODISHA</t>
  </si>
  <si>
    <t>A.JAGANNADHA RAJU(MR)</t>
  </si>
  <si>
    <t>MAHAKAUSHAL TRANSPORT CO</t>
  </si>
  <si>
    <t>CHHINDWARA ROAD,AT PARASIA, CHHINDWARA</t>
  </si>
  <si>
    <t>FAKRUDDIN(MR)</t>
  </si>
  <si>
    <t>M/S ARR ARR INDUSTRIES</t>
  </si>
  <si>
    <t>LANE NO. - II, PHASE NO. - 2, SIDCO INDUSTRIAL COMPLEX, BARI BRAHMANA, SAMBHA</t>
  </si>
  <si>
    <t>RAJESH ANAND</t>
  </si>
  <si>
    <t>SHRI NARESH WIRES</t>
  </si>
  <si>
    <t>67,HSIDC,INDUSTRIAL ESTATE,ALIPUR,BARWALA,DISTT. PANCHKULA.</t>
  </si>
  <si>
    <t>LOVE GOYAL(PROPRIETOR)</t>
  </si>
  <si>
    <t>KISHAN BROTHERS</t>
  </si>
  <si>
    <t>B/14,NEW MARKETING YARD,RAJKOT</t>
  </si>
  <si>
    <t>SHRI DHIRAJLAL P. LAKKAD</t>
  </si>
  <si>
    <t>VYSHNAVI JUTE TRADERS PROP BONU THIRUPATHI NAIDU</t>
  </si>
  <si>
    <t>DOOR NO. 5/82, PALAKONDA ROAD, RAJAM - 532 127, SRIKAKULAM DIST, ANDHRA PRADESH</t>
  </si>
  <si>
    <t>BONU THIRUPATHI NAIDU</t>
  </si>
  <si>
    <t>BULBUL SAIKIA</t>
  </si>
  <si>
    <t>VILL. BORAGADHOI, 16 NO. TINIALI,NEAR M/S DIGIPOINT,DULIAJAN, P.O. DULIAJAN,</t>
  </si>
  <si>
    <t>ASSOCIATED ENGINEERS</t>
  </si>
  <si>
    <t>SARB Jaipur</t>
  </si>
  <si>
    <t>H 707 708 PHASE II INDUSTRIAL AREA BHIWADI TEH TIJARA ALWAR</t>
  </si>
  <si>
    <t>SHOBHA BALA</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</si>
  <si>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</si>
  <si>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</si>
  <si>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</si>
  <si>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</si>
  <si>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</si>
  <si>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</si>
  <si>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</si>
  <si>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</si>
  <si>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</si>
  <si>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</si>
  <si>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</si>
  <si>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</si>
  <si>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</si>
  <si>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</si>
  <si>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</si>
  <si>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</si>
  <si>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</si>
  <si>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</si>
  <si>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</si>
  <si>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</si>
  <si>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</si>
  <si>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</si>
  <si>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</si>
  <si>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</si>
  <si>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</si>
  <si>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RAGHAV TRACTOR</t>
  </si>
  <si>
    <t>AT HARIYALA, TAL &amp; DISTT - KHEDA</t>
  </si>
  <si>
    <t>RAJESHBHAI AMARSI GOPANI - PARTNER</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</si>
  <si>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</si>
  <si>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</si>
  <si>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</si>
  <si>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</si>
  <si>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</si>
  <si>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</si>
  <si>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</si>
  <si>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</si>
  <si>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</si>
  <si>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</si>
  <si>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</si>
  <si>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</si>
  <si>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</si>
  <si>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</si>
  <si>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</si>
  <si>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</si>
  <si>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</si>
  <si>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</si>
  <si>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</si>
  <si>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</si>
  <si>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</si>
  <si>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</si>
  <si>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</si>
  <si>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</si>
  <si>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</si>
  <si>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</si>
  <si>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</si>
  <si>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</si>
  <si>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</si>
  <si>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</si>
  <si>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</si>
  <si>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</si>
  <si>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</si>
  <si>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</si>
  <si>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</si>
  <si>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</si>
  <si>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</si>
  <si>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M/S H &amp; H ENTERPRISES</t>
  </si>
  <si>
    <t>HOTOVI AYE,3RD MILE DIPHUPARDIMAPURNAGALAND797112</t>
  </si>
  <si>
    <t>HOTOVI AYIE (PROPRITOR)</t>
  </si>
  <si>
    <t>T R JEWELLERY</t>
  </si>
  <si>
    <t>D NO 13/63,MANDAPALA STREET ,NELLORE</t>
  </si>
  <si>
    <t>T SURESH BABU</t>
  </si>
  <si>
    <t>PAWAN KUMAR PANKAJ KUMAR</t>
  </si>
  <si>
    <t>JODHADIH MORE CHAS BOKARO</t>
  </si>
  <si>
    <t>SARITA DEVI GHIRIA</t>
  </si>
  <si>
    <t>ST ANTONY S BIWHEELERS PRIVATE</t>
  </si>
  <si>
    <t>TULSI INDUSTRIES</t>
  </si>
  <si>
    <t>SINODHA ROAD NEORA</t>
  </si>
  <si>
    <t>AMIT AGRAWAL</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</si>
  <si>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</si>
  <si>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</si>
  <si>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</si>
  <si>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</si>
  <si>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</si>
  <si>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</si>
  <si>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</si>
  <si>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 xml:space="preserve"> JUL12 </t>
  </si>
  <si>
    <t>SWAMINATHAN N (PROP)</t>
  </si>
  <si>
    <t>DIVYA RICE MILLS</t>
  </si>
  <si>
    <t>VPO DAPLEHAL R.S. PURA JAMMU</t>
  </si>
  <si>
    <t>KOLLENGODE EDUCATIONAL AND CHARITABLE TRUST</t>
  </si>
  <si>
    <t>H NO 2/408. OLD BAZAR, KOLLENGODE POST, PALAKKAD</t>
  </si>
  <si>
    <t>SREEDHARAN O K</t>
  </si>
  <si>
    <t>M/S SIVA PRASAD CHATTERJEE</t>
  </si>
  <si>
    <t>SIVA COMPLEX, 61 NS BOSE ROAD (RAJPUR), P.S SONARPUR, KOLKATA 700149</t>
  </si>
  <si>
    <t>SIVA PRASAD CHATTERJEE</t>
  </si>
  <si>
    <t>GANGOTRI ELECTROCASTINGS LTD</t>
  </si>
  <si>
    <t>302, ASHIANA TOWER,EXHIBITION ROAD,PATNA-1. P.S. GANDHI MAIDAN,PATNA. P.S. GANDHI MAIDAN,PATNA. BR 800001 IN</t>
  </si>
  <si>
    <t>R.K.GARMENTS</t>
  </si>
  <si>
    <t>KHAPRAIL BAZAR</t>
  </si>
  <si>
    <t>RENU JAISWAL W/O RK JAISWAL</t>
  </si>
  <si>
    <t>CLASSIC MARINE EXPORTS</t>
  </si>
  <si>
    <t>FIRST FLOOR,
TSV COMPLEX, SUBASH CHANDRA BOSE ROAD,
VYTILLA-682019</t>
  </si>
  <si>
    <t>K L CONSTANTINE(PROPRIETOR)</t>
  </si>
  <si>
    <t>THE CONNECT STUDIO</t>
  </si>
  <si>
    <t>RINGO ODYUO(MR)</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</si>
  <si>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</si>
  <si>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</si>
  <si>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</si>
  <si>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</si>
  <si>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</si>
  <si>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</si>
  <si>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</si>
  <si>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</si>
  <si>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</si>
  <si>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</si>
  <si>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</si>
  <si>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</si>
  <si>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</si>
  <si>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</si>
  <si>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</si>
  <si>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</si>
  <si>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</si>
  <si>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</si>
  <si>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</si>
  <si>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</si>
  <si>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</si>
  <si>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</si>
  <si>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</si>
  <si>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</si>
  <si>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</si>
  <si>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</si>
  <si>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</si>
  <si>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</si>
  <si>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</si>
  <si>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</si>
  <si>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</si>
  <si>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</si>
  <si>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</si>
  <si>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MASS AGRO MANAGEMENT SOLUTIONS</t>
  </si>
  <si>
    <t>NO 4/1, II CROSS STREET, I MAIN RC NATESAN NAGAR, VIRUGAMBAKKAM, CHENNAI - 600092</t>
  </si>
  <si>
    <t>O R MURUKADOSS</t>
  </si>
  <si>
    <t>ZORE FRUITS</t>
  </si>
  <si>
    <t>30/A, ROOM NO. 2, RADHABHAI CHAWL, GA-NESH LANE, COLABA, MUMBAI-400005</t>
  </si>
  <si>
    <t>MR.JANARDHAN BAJRANG ZORE</t>
  </si>
  <si>
    <t>M/S NAGARJUNA LUBE CORPORATION</t>
  </si>
  <si>
    <t>N.A. WINE LINKS</t>
  </si>
  <si>
    <t>135/1, JAWAHAR NAGAR, DISTT.-MANDI, H.P.</t>
  </si>
  <si>
    <t>NIPUN MALHOTRA</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</si>
  <si>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</si>
  <si>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</si>
  <si>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</si>
  <si>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</si>
  <si>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</si>
  <si>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</si>
  <si>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JENKIN AND JEFFREY EDIBLE OIL</t>
  </si>
  <si>
    <t>D.NO.205/5,6,7A , SATHANUR VILLAGE, MUSIRI TALUK, NEAR PULIVALAM VILLAGE, TIRUCHIRAPALLI</t>
  </si>
  <si>
    <t>S.V.S. ANTONIRAJ</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</si>
  <si>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</si>
  <si>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</si>
  <si>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</si>
  <si>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</si>
  <si>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</si>
  <si>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</si>
  <si>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</si>
  <si>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</si>
  <si>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</si>
  <si>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</si>
  <si>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</si>
  <si>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</si>
  <si>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</si>
  <si>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</si>
  <si>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</si>
  <si>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</si>
  <si>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</si>
  <si>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</si>
  <si>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</si>
  <si>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</si>
  <si>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</si>
  <si>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</si>
  <si>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</si>
  <si>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</si>
  <si>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</si>
  <si>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</si>
  <si>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</si>
  <si>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</si>
  <si>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</si>
  <si>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</si>
  <si>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</si>
  <si>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</si>
  <si>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</si>
  <si>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</si>
  <si>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</si>
  <si>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SUVIN CEMENT PVT LTD</t>
  </si>
  <si>
    <t>SURENDRANAGAR GUJRAT</t>
  </si>
  <si>
    <t>V.R. BAVISHI</t>
  </si>
  <si>
    <t>SESHIKALA RURAL WAREHOUSE SUD</t>
  </si>
  <si>
    <t>SUDEPALLI VILLAGE</t>
  </si>
  <si>
    <t>M SESHIKALA(MRS)</t>
  </si>
  <si>
    <t>SRI SAI PACKAGING INDUSTRIES</t>
  </si>
  <si>
    <t>ADITYPUR INDUSTRIAL AREA, PURBI SINGHBHUM, JAMSHEDPUR</t>
  </si>
  <si>
    <t>A.D.B. PHILLAUR</t>
  </si>
  <si>
    <t>GT ROAD GORAYA NEAR STATE BANK OF PATIALA, PHILLAUR, PB</t>
  </si>
  <si>
    <t>SREE VIJAYALAXMI POULTRY FARM</t>
  </si>
  <si>
    <t>BAGHLINGAMPALLY</t>
  </si>
  <si>
    <t>PLOT NO 280,PRASHANT NAGAR, VANASTHALIPURAM , HYDERABAD</t>
  </si>
  <si>
    <t>PARUCHURI SAI VARA PRASAD</t>
  </si>
  <si>
    <t>INTERNATIONAL AGRICULTURE</t>
  </si>
  <si>
    <t>SHOP NO.17, 1ST FLOOR, RAJPUT DHARMSHALA, SIRSA ROAD, HISSAR.</t>
  </si>
  <si>
    <t>PUNEET GUPTA</t>
  </si>
  <si>
    <t>UCLIX INFRA LTD</t>
  </si>
  <si>
    <t>C 84 JANPATH LAL KOTHI SCHECME TONK ROAD JAIPUR RAJ 302015</t>
  </si>
  <si>
    <t>MANISH CHOUDHARY</t>
  </si>
  <si>
    <t>COMMANDER COMPUTERS LTD .</t>
  </si>
  <si>
    <t>77-A,KALPANA AREA, BHUBANESWAR</t>
  </si>
  <si>
    <t>MAY89</t>
  </si>
  <si>
    <t>LALATENDU MOHAPATRA</t>
  </si>
  <si>
    <t>PAVITHRA TABLE BRICKS</t>
  </si>
  <si>
    <t>RESIDENCY ROAD(BANGALORE)</t>
  </si>
  <si>
    <t>H.M.R. NAGARA (OPP PAVITRA SCHOOL) MEDARAHALLI CHIKKABANAVARA POST BANGALORE 560090</t>
  </si>
  <si>
    <t xml:space="preserve"> MAR13 </t>
  </si>
  <si>
    <t>SRINIVASA REDDY K V - (PROP)</t>
  </si>
  <si>
    <t>DIBAKAR</t>
  </si>
  <si>
    <t>DEWANHAT UTTARPRA ,BLOCK COOCH BEHAR II ,DEWANHAT,736134</t>
  </si>
  <si>
    <t>SUDHANGSHU MOHAN GHOSH(PARTNER)</t>
  </si>
  <si>
    <t>MANJINDER SINGH</t>
  </si>
  <si>
    <t>VILL BADHAL DHUA, AMLOH, DISTT-FATEHGARH SAHIB, PB.</t>
  </si>
  <si>
    <t>BANSAL IRON &amp;STEEL SALES</t>
  </si>
  <si>
    <t>TELGHANI NAKA OPOSITE MITTAL COMPLEX RAIPUR</t>
  </si>
  <si>
    <t>SUMAN BANSAL</t>
  </si>
  <si>
    <t>M/S OM HARI SHARNAM RICE MILL</t>
  </si>
  <si>
    <t>VILL&amp; POST-BANGAON DIHAWA,AMBEDKARNAGAR</t>
  </si>
  <si>
    <t>SRI ARUNESH KUMAR YADAVA</t>
  </si>
  <si>
    <t>GANPAT LALPAWAN KUMAR TRADERS PVT. LTD.</t>
  </si>
  <si>
    <t>IFB KOLKATA</t>
  </si>
  <si>
    <t>174/C, JAMUNA LAL BAZAR STREET,1ST FLOOR, KOLKATA, WEST BENGAL - 700019</t>
  </si>
  <si>
    <t>GANPATLAL AGARWALA</t>
  </si>
  <si>
    <t>(MRS). SANGITA AGARWALA</t>
  </si>
  <si>
    <t>RANDHIR KUMAR SINGH</t>
  </si>
  <si>
    <t>KAPADIA TEXTILES</t>
  </si>
  <si>
    <t>FLAT NO.1603, LILLY REGENCY GARDEN, SECTOR-6, KHARGHAR, NAVI MUMBAI-410210</t>
  </si>
  <si>
    <t>1.	SHRI SANJAY RAMJIDAS JUNEJA (PARTNER)</t>
  </si>
  <si>
    <t>2.	LATE MR. HIREN KAPADIA (PARTNER)</t>
  </si>
  <si>
    <t>SUNITA PETROCHEMICALS PVT. LTD.</t>
  </si>
  <si>
    <t>G/2 BALRAJESHWAR APPT. BALRAJESHWAR ROAD MULUND (W) MUMBAI 400 080</t>
  </si>
  <si>
    <t>M P ABRAHAM</t>
  </si>
  <si>
    <t>A ABRAHAM (MRS)</t>
  </si>
  <si>
    <t>SAJI P ABRAHAM</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</si>
  <si>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</si>
  <si>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</si>
  <si>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</si>
  <si>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</si>
  <si>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</si>
  <si>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</si>
  <si>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</si>
  <si>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</si>
  <si>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</si>
  <si>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</si>
  <si>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HANIL ERA TEXTILES LIMITED</t>
  </si>
  <si>
    <t>PATALGANGA, DIST:RAIGAD, MAHARASHTRA</t>
  </si>
  <si>
    <t>R K AGARWAL, CHAIRMAN</t>
  </si>
  <si>
    <t>SUBHAS CHANDRA KALRA</t>
  </si>
  <si>
    <t>SON BYUNG SUK</t>
  </si>
  <si>
    <t>V C GOPALKRISHNAN</t>
  </si>
  <si>
    <t>SUSHIL K SAIN</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</si>
  <si>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</si>
  <si>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</si>
  <si>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</si>
  <si>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</si>
  <si>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</si>
  <si>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</si>
  <si>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</si>
  <si>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</si>
  <si>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</si>
  <si>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</si>
  <si>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</si>
  <si>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</si>
  <si>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</si>
  <si>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PPS ENVIRO POWER PVT LTD</t>
  </si>
  <si>
    <t xml:space="preserve">D-97A, PHASE 1, ROAD NO:18, IDA, JEEDIMETLA, HYDERABAD 500 055
</t>
  </si>
  <si>
    <t>BADRI KASTURI</t>
  </si>
  <si>
    <t>A N VIJAYA RAGHAVAN</t>
  </si>
  <si>
    <t>M/S ANS INDUSTRIES</t>
  </si>
  <si>
    <t>SARB Chennai</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</si>
  <si>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</si>
  <si>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</si>
  <si>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</si>
  <si>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</si>
  <si>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</si>
  <si>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</si>
  <si>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</si>
  <si>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A V SURESH BABU</t>
  </si>
  <si>
    <t>A S DHANALAKSHMI</t>
  </si>
  <si>
    <t>PERTECH COMPUTERS LIMITED</t>
  </si>
  <si>
    <t>FDA54 SECTOR III SALTLAKE CITY CALCUTTA 91</t>
  </si>
  <si>
    <t>OCT97</t>
  </si>
  <si>
    <t>A S MITTAL</t>
  </si>
  <si>
    <t>D P G NAIR</t>
  </si>
  <si>
    <t>FREEDOM LOGISTICS PVT.LTD.</t>
  </si>
  <si>
    <t>59, JESSORE ROAD, MAHAJATI NAGAR , KOLKATA-700051</t>
  </si>
  <si>
    <t>ASHOKE DUTTA</t>
  </si>
  <si>
    <t>A SENGUPTA</t>
  </si>
  <si>
    <t>LAKSHMI SRINIVASAN</t>
  </si>
  <si>
    <t>SREE LAXMI PRASANNA ISPATH PVT LTD</t>
  </si>
  <si>
    <t>VIZIANAGARAM MAIN</t>
  </si>
  <si>
    <t>SY.NO.42/1, NH-5, G CHODAVARAM VILLAGE, POOSAPATI REGA MANDAL, VIZIANAGARAM</t>
  </si>
  <si>
    <t>PAKKI SRINIVASA RAO</t>
  </si>
  <si>
    <t>A V S RAJU</t>
  </si>
  <si>
    <t>CH SATYANARAYANA RAJU</t>
  </si>
  <si>
    <t>AVVAS INFOTECH PVT.LTD</t>
  </si>
  <si>
    <t>AVVA VENKATA SUBRAMANYESWARA SARMA(MR)</t>
  </si>
  <si>
    <t>A VENKATA SIVARAM(MR)</t>
  </si>
  <si>
    <t>EAST WEST TRAVEL &amp; TRADE LINKS LTD.</t>
  </si>
  <si>
    <t>2/4/B SILVER APPT. SHANKER GHANEKAR RD.DADAR MUMBAI 28</t>
  </si>
  <si>
    <t>NAZIRUDDIN ABDUL WAHID</t>
  </si>
  <si>
    <t>A W THANUKUTTY</t>
  </si>
  <si>
    <t>SHAHABUDDIN ABDUL WAHID</t>
  </si>
  <si>
    <t>M/S KOTHANDARAMA TEXTILE MILLS</t>
  </si>
  <si>
    <t>D.NO.201-A, KOTTAIPATTI,SHENBAGATHOPPU ROAD,SRIVILLIPUTHUR 626125</t>
  </si>
  <si>
    <t>K. VIGNESH</t>
  </si>
  <si>
    <t>A. KOTHANDAM</t>
  </si>
  <si>
    <t>CONNECT WIND INDIA PRIVATE LIM</t>
  </si>
  <si>
    <t xml:space="preserve">165, LAKE VIEW ROAD, WEST MAMBALAM, CHENNAI – 600033
</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</si>
  <si>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</si>
  <si>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</si>
  <si>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</si>
  <si>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</si>
  <si>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</si>
  <si>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A.P. LIGHTINGS LTD.</t>
  </si>
  <si>
    <t>3 6 236/1 1ST FLOOR HIMAYATNAGAR HYDERABAD</t>
  </si>
  <si>
    <t>D. PULLAIAH</t>
  </si>
  <si>
    <t>A. VARADARAJULU (DECEASED)</t>
  </si>
  <si>
    <t>M. ESWARAIAH</t>
  </si>
  <si>
    <t>A R CASHEWS</t>
  </si>
  <si>
    <t>M/S.A.R.CASHEW,PUNTHALATHAZAM,KOLLAM-691001</t>
  </si>
  <si>
    <t>E.SIRAJUDEEN(MANAGING PARTNER)</t>
  </si>
  <si>
    <t>A.NIZA(PARTNER)</t>
  </si>
  <si>
    <t>SKANDASHREE JEWEL CRAFT .</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</si>
  <si>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</si>
  <si>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</si>
  <si>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</si>
  <si>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</si>
  <si>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</si>
  <si>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</si>
  <si>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</si>
  <si>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</si>
  <si>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DENTIFRICES</t>
  </si>
  <si>
    <t>THRISSUR(MAIN)</t>
  </si>
  <si>
    <t>XXX/565 PAREKAT LANE PUNKUNNAM THRISSUR-2</t>
  </si>
  <si>
    <t xml:space="preserve"> MAR94 </t>
  </si>
  <si>
    <t>N.K.RAMLA</t>
  </si>
  <si>
    <t>A.V.RUKHIYA</t>
  </si>
  <si>
    <t>A.V.RAZIA</t>
  </si>
  <si>
    <t>PANKAJ GALAXY 1, 2ND FLOOR PLOT NO. 8, SECTOR 12, CITY: DWARKA, DIST: DWARKA, STATE: DELHI, INDIA, PIN: 110075</t>
  </si>
  <si>
    <t>HANJER BIOTECH ENERGIES [VASAI</t>
  </si>
  <si>
    <t>335 SHALIMAR HOUSE GRANT ROAD MUMBAI-400007</t>
  </si>
  <si>
    <t>RUMAIZA NADEEM FURNITUREWALA(MRS)</t>
  </si>
  <si>
    <t>AAMIR TOHID FURNITUREWALA</t>
  </si>
  <si>
    <t>NUSRAT IMRAN FURNITUREWALA(MRS)</t>
  </si>
  <si>
    <t>AHL MINING CO PVT LTD</t>
  </si>
  <si>
    <t>#12, 1ST CROSS, NTI LAYOUT, RMV II, STAGE, BENGALURU 560094.</t>
  </si>
  <si>
    <t>ANIL H LAD</t>
  </si>
  <si>
    <t>AARTI A LAD</t>
  </si>
  <si>
    <t>AHL AGRO TECH PVT LTD</t>
  </si>
  <si>
    <t>#12, 1ST CROSS, NTI LAYOUT, RMV II STAGE, BENGALURU 560094</t>
  </si>
  <si>
    <t>APOORVANAYA ENTERPRISES</t>
  </si>
  <si>
    <t>D NO 12 5 (OLD N0 275 A) SRINAGAR 4TH STREET EXTENSION MULLAI NAGAR PAPPANAICKENPUDUR COIMBATORE 641 041</t>
  </si>
  <si>
    <t>K. SIVAKUMAR</t>
  </si>
  <si>
    <t>ABARNA DEVI</t>
  </si>
  <si>
    <t>R.PATTAN</t>
  </si>
  <si>
    <t>SURYA TRADERS/PAN BIZ COPORATION</t>
  </si>
  <si>
    <t>VIII/333-8 KAITHAKKADU PAIMATOM ERNAKULAM DIST</t>
  </si>
  <si>
    <t xml:space="preserve"> NOV10 </t>
  </si>
  <si>
    <t>HANEEFA A A</t>
  </si>
  <si>
    <t>ABDUL AZEEZ K A</t>
  </si>
  <si>
    <t>JASMIN K A</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</si>
  <si>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</si>
  <si>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</si>
  <si>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</si>
  <si>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</si>
  <si>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</si>
  <si>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</si>
  <si>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</si>
  <si>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</si>
  <si>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</si>
  <si>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</si>
  <si>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</si>
  <si>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</si>
  <si>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</si>
  <si>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</si>
  <si>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</si>
  <si>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</si>
  <si>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</si>
  <si>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</si>
  <si>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</si>
  <si>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</si>
  <si>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DAMODAR ENGINEERS PVT.LTD.</t>
  </si>
  <si>
    <t>PLOT NO-339,ABHIJIT HOUSE, GOUTAM NAGAR, BHUBANESWAR</t>
  </si>
  <si>
    <t>AKSHAYA KUMAR MOHAPATRA</t>
  </si>
  <si>
    <t>ABHAYA KUMAR MOHAPATRA</t>
  </si>
  <si>
    <t>SANJUKTA MOHAPATRA(SMT)</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</si>
  <si>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</si>
  <si>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</si>
  <si>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</si>
  <si>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</si>
  <si>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</si>
  <si>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</si>
  <si>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</si>
  <si>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</si>
  <si>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</si>
  <si>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</si>
  <si>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</si>
  <si>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</si>
  <si>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1252, PUSHPANJALI APARTMENTS
OLD PRABHADEVI ROAD, PRABHADEVI
MUMBAI - 400 025</t>
  </si>
  <si>
    <t>KISHORE KRISHNARAO AVARSEKAR(MR)</t>
  </si>
  <si>
    <t>ABHIJIT KISHORE AVARSEKAR(MR)</t>
  </si>
  <si>
    <t>VIDYA PRADEEP AVARSEKAR((MRS))</t>
  </si>
  <si>
    <t>CHAITANYA SURESHCHANDRA JOSHI(MR)</t>
  </si>
  <si>
    <t>PURAN ALLOY &amp; STEEL PVT LTD</t>
  </si>
  <si>
    <t>PLOT NO.1, MANCHESWAR INDUSTRIAL ESTATE, BHUBANESWAR</t>
  </si>
  <si>
    <t>TUSAR MISHRA</t>
  </si>
  <si>
    <t>ABHIJIT MISHRA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</si>
  <si>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</si>
  <si>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</si>
  <si>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</si>
  <si>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</si>
  <si>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</si>
  <si>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</si>
  <si>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</si>
  <si>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</si>
  <si>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SARVOTAM FUELS AND MINERALS IN</t>
  </si>
  <si>
    <t>1, M.L.A. QUARTERS, T.T. NAGAR, OPPSITE INDIAN AIRLINES OFFICE, BHOPAL (MP)</t>
  </si>
  <si>
    <t>ABHILASHA PRAJAPATI</t>
  </si>
  <si>
    <t>EMAAR ALLOYS P LTD (FORMERLY S</t>
  </si>
  <si>
    <t>FLAT NO -23, 4TH FLOOR, RAJA APARTMENT, BHUVAN COMPLEX, POST OFFICE ROAD,MANGO, JAMSHEDPUR-831012</t>
  </si>
  <si>
    <t>AVINAV CHOUWHDURY</t>
  </si>
  <si>
    <t>ANIL KUMAR LAL</t>
  </si>
  <si>
    <t>RAMESH KUMAR DODRAJKA</t>
  </si>
  <si>
    <t>HIM CABLEWAYS</t>
  </si>
  <si>
    <t>57,INDUSTRIAL AREA,PHASE-II,CHANDIGARH</t>
  </si>
  <si>
    <t>RAJIV GARGA (PARTNER)</t>
  </si>
  <si>
    <t>ABHISAR GARGA (PARTNER)</t>
  </si>
  <si>
    <t>TUNEER GARGA(PARTNER)</t>
  </si>
  <si>
    <t>AE 676 BIDHANNAGAR KOLKATA W B</t>
  </si>
  <si>
    <t>ABHISEKH JHUNJHUNWALA</t>
  </si>
  <si>
    <t>SUSHILA JHUNJHUNWALA</t>
  </si>
  <si>
    <t>NEHA JHUNJHUNWALA</t>
  </si>
  <si>
    <t>4 GENIUS MINDS PVT LTD</t>
  </si>
  <si>
    <t>K-1/17, GROUND FLOOR, CHITTRANJAN PARK, NEW DELHI - 110019</t>
  </si>
  <si>
    <t>SHRI SAPTASRINGI ISPAT PVT LTD</t>
  </si>
  <si>
    <t>893, NEAR SIEMENS COLONY, INDIRA NAGAR, PATHARDI ROAD, NASHIK-422009</t>
  </si>
  <si>
    <t>BADRIPRASAD M JAISWAL</t>
  </si>
  <si>
    <t>ABHISHEK B JAISWAL</t>
  </si>
  <si>
    <t>CORPORATE ISPAT ALLOYS LTD .</t>
  </si>
  <si>
    <t>MANOJ JAYASWAL (DIRECTOR)</t>
  </si>
  <si>
    <t>ABHIJEET INFRASTRUCTURE LTD</t>
  </si>
  <si>
    <t>ACCLAIM INDUSTRIES LIMITED</t>
  </si>
  <si>
    <t>H 132 RAJ ARCADE 1ST FLOOR MAHAVIR NAGAR KANDIVALI(WEST) MUMBAI 400068</t>
  </si>
  <si>
    <t>BHAVNA MEHTA</t>
  </si>
  <si>
    <t>ABHISHEK MEHTA</t>
  </si>
  <si>
    <t>TEXCOMASH</t>
  </si>
  <si>
    <t>D-52 I FLOOR DEFENCE COLONY NEW DELHI-110024</t>
  </si>
  <si>
    <t>VIJAY JULKA CEO</t>
  </si>
  <si>
    <t>PREMA JEWELS</t>
  </si>
  <si>
    <t>G13, GROUND FLOOR, P&amp;M MALL,PATLIPUTA INDUSTRIAL AREA, PATNA</t>
  </si>
  <si>
    <t>ABHISHEK VERMA</t>
  </si>
  <si>
    <t>SAURAV KUMAR</t>
  </si>
  <si>
    <t>CL ENGINEERING EQUPMENT LTD</t>
  </si>
  <si>
    <t>1-11/220/A-GURUMURTHY LANE, BEGUMPET, HYDERABAD</t>
  </si>
  <si>
    <t>ANAM VENKATA RAMANA REDDY</t>
  </si>
  <si>
    <t>ABNAM ALIVENI REDDY</t>
  </si>
  <si>
    <t>KOYOTECH ELECTRICS</t>
  </si>
  <si>
    <t>24 SRI RAM ROAD CIVIL LINES DELHI</t>
  </si>
  <si>
    <t>ACHINTYA AGGARWAL</t>
  </si>
  <si>
    <t>VARDHMAN PARK CHANDIGARH ROAD LUDHIANA</t>
  </si>
  <si>
    <t>ASHOK OSWAL(MR)</t>
  </si>
  <si>
    <t>ADISH OSWAL(MR)</t>
  </si>
  <si>
    <t>ASHOK KUMAR GOYAL(MR)</t>
  </si>
  <si>
    <t>M/S BAJWA GRAM UDYOG SAMITI (R</t>
  </si>
  <si>
    <t>VPO- GHOGRA, TEHSIL-DASUA, DIST.- HOSHIARPUR</t>
  </si>
  <si>
    <t>D PREM</t>
  </si>
  <si>
    <t>ADITH D VIKRAM</t>
  </si>
  <si>
    <t>K KALEESWARAN</t>
  </si>
  <si>
    <t>DHANUKA CLOTHING PVT LTD</t>
  </si>
  <si>
    <t>7/1A GRANT LANE, 2ND FLOOR, KOLKATTA 700012</t>
  </si>
  <si>
    <t>ANAND DHANUKA</t>
  </si>
  <si>
    <t>ADITYA DHANUKA</t>
  </si>
  <si>
    <t>GARWARE NYLON LIMITED</t>
  </si>
  <si>
    <t>CHANDRAMUKHI NARIMAN POINT MUMBAI-400021</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</si>
  <si>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</si>
  <si>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</si>
  <si>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</si>
  <si>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</si>
  <si>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</si>
  <si>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</si>
  <si>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</si>
  <si>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</si>
  <si>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</si>
  <si>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M/S. SMART CONSORTIUM</t>
  </si>
  <si>
    <t>EVERSHINE NAGAR (MALAD WEST)</t>
  </si>
  <si>
    <t>SHOP NO.3, JAS VILLA, JAS VILLA CO SOC., PLOT NO.75, MARVE ROAD, ORLEM, MALAD WEST, MUMBAI - 400064</t>
  </si>
  <si>
    <t>MILAN JAYSHANKAR AMAT</t>
  </si>
  <si>
    <t>AGCPA2285K</t>
  </si>
  <si>
    <t>AML STEEL LIMITED</t>
  </si>
  <si>
    <t>AML TOWERS, NO.9, 6TH STREET, GOPALAPURAM, CHENNAI.</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</si>
  <si>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</si>
  <si>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</si>
  <si>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</si>
  <si>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</si>
  <si>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</si>
  <si>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</si>
  <si>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</si>
  <si>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</si>
  <si>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AJAY GARG</t>
  </si>
  <si>
    <t>D G GUPTA</t>
  </si>
  <si>
    <t>ASHOK GARG</t>
  </si>
  <si>
    <t>VIJAY MAHESHWARI</t>
  </si>
  <si>
    <t>VINDHYAVASINI BUILDCON PRIVATE</t>
  </si>
  <si>
    <t>YASHWANT ELECTRICALS</t>
  </si>
  <si>
    <t>M-3 KOTRA SULTANABAD BHOPAL</t>
  </si>
  <si>
    <t xml:space="preserve"> SEP02 </t>
  </si>
  <si>
    <t>MPI MACHINES LTD</t>
  </si>
  <si>
    <t>MPI HOUSE, AIRPORT ROAD, GOLE KA MANDIR, GWALIOR</t>
  </si>
  <si>
    <t>M P TELELINKS LTD</t>
  </si>
  <si>
    <t>MPI HOUSES, AIRPORT ROAD, GOLE KA MANDIR, GWALIOR</t>
  </si>
  <si>
    <t>ABHINANDAN INTEREXIM PRIVATE LIMITED</t>
  </si>
  <si>
    <t>32, CHOWRINGHEE ROAD, “OM TOWERS”, 11TH FLOOR, KOLKATA-700071</t>
  </si>
  <si>
    <t>VIKASH KUMAR AGARWALA</t>
  </si>
  <si>
    <t>AJAY KUMAR AGARWAL</t>
  </si>
  <si>
    <t>G.E.T. POWER LIMITED</t>
  </si>
  <si>
    <t>TECPRO TOWERS PLOT 11-A 17 5TH CROSS ROAD SIPCOT SIRUSERI CHENNAI -600103</t>
  </si>
  <si>
    <t xml:space="preserve"> NOV14 </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</si>
  <si>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</si>
  <si>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</si>
  <si>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</si>
  <si>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</si>
  <si>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</si>
  <si>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</si>
  <si>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</si>
  <si>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</si>
  <si>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</si>
  <si>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</si>
  <si>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</si>
  <si>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</si>
  <si>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</si>
  <si>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BHIKSHU CASTINGS (P) LTD (9417</t>
  </si>
  <si>
    <t>WAZIR NAGAR, MANDI GOBINDGARH</t>
  </si>
  <si>
    <t>LAL CHAND S/O RAMESH KUMAR</t>
  </si>
  <si>
    <t>AJAY KUMAR S/O RAMESH KUMAR</t>
  </si>
  <si>
    <t>RAAJ AGRO FORTUNE PRODUCER COM</t>
  </si>
  <si>
    <t>10- SHEETAL D WING J P ROAD ANDHERI WEST MUMBAI 400 058</t>
  </si>
  <si>
    <t>RAM CHATURBHUJ ABICHANDANI(MR)</t>
  </si>
  <si>
    <t>AJAY RAM ABICHANDANI(MR)</t>
  </si>
  <si>
    <t>JAYANTI RAM ABICHANDANI(MR)</t>
  </si>
  <si>
    <t>ANJANA RAM ABICHANDANI((MRS))</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</si>
  <si>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</si>
  <si>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</si>
  <si>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</si>
  <si>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</si>
  <si>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</si>
  <si>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</si>
  <si>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</si>
  <si>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</si>
  <si>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</si>
  <si>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AMRA REMEDIES LIMITED</t>
  </si>
  <si>
    <t>H WING 4TH FLOOR,TEX CENTRE OFF SAKI VIHAR ROAD,CHANDIVALI ANDHERI EAST MUM 400072</t>
  </si>
  <si>
    <t>RAJENDRA KAMAT</t>
  </si>
  <si>
    <t>AJIT KAMAT</t>
  </si>
  <si>
    <t>KIRAN STORES</t>
  </si>
  <si>
    <t>10 B JACKSON ROD CALCUTTA 700001</t>
  </si>
  <si>
    <t>KRISHNA KUMAR GUPTA</t>
  </si>
  <si>
    <t>AJOY KUMAR GUPTA</t>
  </si>
  <si>
    <t>VIDYAWATI GUPTA</t>
  </si>
  <si>
    <t>LAXME VENTURES (INDIA) LTD - LAXMI SOLVEX</t>
  </si>
  <si>
    <t>MID CORPORATE BRANCH INDORE</t>
  </si>
  <si>
    <t>36/40 MAHALAXMI BRIDGE ARCADE POST BOX 7979 MAHALAXMI MUMBAI-400034</t>
  </si>
  <si>
    <t>ANIL AGARWAL-CHAIRMAN</t>
  </si>
  <si>
    <t>AKASH AGARWAL</t>
  </si>
  <si>
    <t>ABHISHEK GOEL</t>
  </si>
  <si>
    <t>LAXMI SOLVEX LTD.</t>
  </si>
  <si>
    <t>SAMB Bhopal</t>
  </si>
  <si>
    <t>36/40 MAHALAXMI BRIDGE ARCADE MAHALAXMI MUMBAI (M.H.) 400 034</t>
  </si>
  <si>
    <t>ANIL AGRAWAL</t>
  </si>
  <si>
    <t>AKASH AGRAWAL</t>
  </si>
  <si>
    <t>SHIVA TEXFAB LTD</t>
  </si>
  <si>
    <t>8-L MODEL TOWN, BACKSIDE HOTEL CHEVRON, LUDHIANA</t>
  </si>
  <si>
    <t>AKHIL MALHOTRA</t>
  </si>
  <si>
    <t>SUSHIL KUMAR SINGLA</t>
  </si>
  <si>
    <t>MALKIT KAUR</t>
  </si>
  <si>
    <t>MAYANK MALHOTRA</t>
  </si>
  <si>
    <t>SURINDER NATH KAPOOR</t>
  </si>
  <si>
    <t>SIDDHANT INTERNATIONAL</t>
  </si>
  <si>
    <t>NO.360, MARATHALLI MAIN ROAD, BENGALURU 560037</t>
  </si>
  <si>
    <t>VANDANA MEHRA</t>
  </si>
  <si>
    <t>AKHIL MEHRA</t>
  </si>
  <si>
    <t>SIDDHANT MEHRA</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</si>
  <si>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</si>
  <si>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</si>
  <si>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</si>
  <si>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</si>
  <si>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</si>
  <si>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</si>
  <si>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</si>
  <si>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</si>
  <si>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SHREE SAIBABA ISPAT INDIA P L</t>
  </si>
  <si>
    <t>FLAT NO B-1605, BOLVIAN ALPS BUILDING NO 14, WING B BHAKTI PARK NEAR IMAX THEATER ,CITY: WADALA (E), DIST: MUMBAI, MAHARASHTRA, PIN: 400073</t>
  </si>
  <si>
    <t>SHEETAL AKSHAY GUPTA(SMT.)</t>
  </si>
  <si>
    <t>AKSHAY GUPTA</t>
  </si>
  <si>
    <t>VIJAY KUMAR KAKARAM BANSAL</t>
  </si>
  <si>
    <t>ATW NIRMAN PVT. LTD.</t>
  </si>
  <si>
    <t>F 14 UTTARAPAN MARKETING COMPLEX DS IV MANICKTALA CIVIC CENTRE KOLKATA 700054</t>
  </si>
  <si>
    <t>J.W.ABHIJIT GOMES</t>
  </si>
  <si>
    <t>ALBERT CARDINAL GOMES</t>
  </si>
  <si>
    <t>SURYA HEALTH CARE LIMITED</t>
  </si>
  <si>
    <t># 1232 SECTOR 18 C CHANDIGARH</t>
  </si>
  <si>
    <t>RAJIV GOYAL (SH.)</t>
  </si>
  <si>
    <t>ALKA GOEL</t>
  </si>
  <si>
    <t>SURYA PHARMACEUTICAL LIMITED</t>
  </si>
  <si>
    <t>1596, IST FLOOR, BHAGIRATH PALACE, CHANDNI CHOWK, NEW DELHI-110006 2.SCO 164 165 SRECTOR 9 C CHANDIGARH</t>
  </si>
  <si>
    <t>ALKA GOYAL(MRS)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</si>
  <si>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</si>
  <si>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</si>
  <si>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</si>
  <si>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</si>
  <si>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</si>
  <si>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</si>
  <si>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</si>
  <si>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</si>
  <si>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</si>
  <si>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</si>
  <si>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</si>
  <si>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</si>
  <si>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</si>
  <si>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</si>
  <si>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</si>
  <si>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</si>
  <si>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</si>
  <si>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</si>
  <si>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</si>
  <si>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</si>
  <si>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</si>
  <si>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</si>
  <si>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
  </si>
  <si>
    <t>101,MAYFAIR TOWERS II,WAKADEWADI,SHIVAJI NAGAR, PUNE-411 005</t>
  </si>
  <si>
    <t>ULHAS VASANT 
PRADHAN</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</si>
  <si>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</si>
  <si>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</si>
  <si>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</si>
  <si>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</si>
  <si>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</si>
  <si>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</si>
  <si>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</si>
  <si>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</si>
  <si>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</si>
  <si>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</si>
  <si>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PVT.LTD (EAR</t>
  </si>
  <si>
    <t>ANITABEN ALPESH SONI (SMT.)</t>
  </si>
  <si>
    <t>KOKILA COTTON EXPORT LTD</t>
  </si>
  <si>
    <t>6 NEW KARNAVATI SOCIETY, BEHIND LAL BUNGA-LOWS, OFF CG ROAD,,CITY: AHMEDABAD,DIST: AH-MEDABAD,STATE: GUJARAT</t>
  </si>
  <si>
    <t>PRAHLADBHAI ISHWARDAS PATEL</t>
  </si>
  <si>
    <t>ALPESHKUMAR PRAHLADBHAI PATEL</t>
  </si>
  <si>
    <t>NAVNITKUMAR PRAHLADBHAI PATEL</t>
  </si>
  <si>
    <t>M/S SIDDESWARI FOOD PRODUCTS</t>
  </si>
  <si>
    <t>VILL-SANKTIA,PS-RAINA BURDWAN</t>
  </si>
  <si>
    <t>SHYAMAL DAS</t>
  </si>
  <si>
    <t>AMALENDU DAS</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</si>
  <si>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</si>
  <si>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</si>
  <si>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</si>
  <si>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</si>
  <si>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</si>
  <si>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</si>
  <si>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</si>
  <si>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</si>
  <si>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</si>
  <si>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HOTEL SOHAL CONTINENTAL</t>
  </si>
  <si>
    <t>HIDE MARKET G.T. ROAD BYE PASS AMRITSAR</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</si>
  <si>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</si>
  <si>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</si>
  <si>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</si>
  <si>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</si>
  <si>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</si>
  <si>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</si>
  <si>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</si>
  <si>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</si>
  <si>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</si>
  <si>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DEVANAND AUTOMOBILES</t>
  </si>
  <si>
    <t>GULBARGA-SUPER MARKET</t>
  </si>
  <si>
    <t>SUPER MARKET,GULBARGA-585102</t>
  </si>
  <si>
    <t>SUBHASH SUTRAVE</t>
  </si>
  <si>
    <t>AMBIKESWARI</t>
  </si>
  <si>
    <t>GOPAL</t>
  </si>
  <si>
    <t>RAMAKRISHNA</t>
  </si>
  <si>
    <t>CHANDRASEKHAR</t>
  </si>
  <si>
    <t>GURUNATH</t>
  </si>
  <si>
    <t>AMBA BAI</t>
  </si>
  <si>
    <t>VANAMALA</t>
  </si>
  <si>
    <t>STERILTEX INDIA PVT LTD</t>
  </si>
  <si>
    <t>A R M BRANCH- ERNAKULAM</t>
  </si>
  <si>
    <t>PLOT NO.21 COCHIN EXPORT PROCESSING ZONE KAKKANAD KOCHI</t>
  </si>
  <si>
    <t xml:space="preserve"> MAR00 </t>
  </si>
  <si>
    <t>PREM.K.BHANDARI</t>
  </si>
  <si>
    <t>AMEET HARIANI</t>
  </si>
  <si>
    <t>JITEN HAMDEV</t>
  </si>
  <si>
    <t>A J PAI</t>
  </si>
  <si>
    <t>K SUBRAMONY</t>
  </si>
  <si>
    <t>RANGARA INDUSTRIES PVT. LTD.</t>
  </si>
  <si>
    <t>69 S.V.P. ROAD DONGRI MUMBAI 400069.</t>
  </si>
  <si>
    <t>MALIK NOORALI RANGARA</t>
  </si>
  <si>
    <t>AMIN NOORALI RANGARA</t>
  </si>
  <si>
    <t>NIZAR NOORALI RANGARA</t>
  </si>
  <si>
    <t>BUILD WALL INFRA INDIA (P) LTD</t>
  </si>
  <si>
    <t xml:space="preserve">G-2, BLDG. NO B-22, SECTOR-01, 
OPP. SHUBHAM PARTY HALL,
SHANTI NAGAR, MIRA ROAD (EAST)
PIN- 401 107
		</t>
  </si>
  <si>
    <t>BASUDEO AGRAWAL(MR)</t>
  </si>
  <si>
    <t>AMIT AGRAWAL(MR)</t>
  </si>
  <si>
    <t>APEX BUILDSYS LTD</t>
  </si>
  <si>
    <t>B-292, CHANDRA KANTA COMPLEX, SHOP NO. 7, NEAR METRO PILLAR NO. 161, NEW ASHOK NAGAR, NEW DELHI - 110096</t>
  </si>
  <si>
    <t>DIAMOND CABLES LTD .</t>
  </si>
  <si>
    <t>VILLAGE VADADALA TALUKA SAVLI DISTRICT BARODA</t>
  </si>
  <si>
    <t>S N BHATNAGAR</t>
  </si>
  <si>
    <t>ASSAM COMPANY LTD</t>
  </si>
  <si>
    <t xml:space="preserve">SAMB Kolkatta </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</si>
  <si>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</si>
  <si>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</si>
  <si>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</si>
  <si>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</si>
  <si>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</si>
  <si>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</si>
  <si>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</si>
  <si>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</si>
  <si>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</si>
  <si>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</si>
  <si>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</si>
  <si>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</si>
  <si>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</si>
  <si>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SURVEY NO: 745, N.H. 7,CHINTHAGUDEM(VILL) SHADNAGAR MAHABOOBNAGAR</t>
  </si>
  <si>
    <t>VINKOD KUMAR SGARWAL</t>
  </si>
  <si>
    <t>AMIT KUMAR AGARWAL</t>
  </si>
  <si>
    <t>SANDEEP KUMAR AGARWAL</t>
  </si>
  <si>
    <t>SUPREME COTSPIN MILLS (INDIA) P LTD</t>
  </si>
  <si>
    <t>419 1A, 1C VADUGAPALAYAM ROAD, THEKKALUR POST, AVINASHI TALUK, COIMBATORE DIST – 641 654</t>
  </si>
  <si>
    <t>JAIN UDHAY APPARELS PVT LTD</t>
  </si>
  <si>
    <t>F-41-42, SUNDER NAGAR, LUDHIANA</t>
  </si>
  <si>
    <t>ARVIND KUMAR JAIN</t>
  </si>
  <si>
    <t>AMIT KUMAR JAIN</t>
  </si>
  <si>
    <t>JAISU DREDGING AND SHIPPING LT</t>
  </si>
  <si>
    <t>OFFICE NO.2, GANDHI BUSINESS CENTRE, A-WING, 4TH FLOOR, MARADIA PLAZA, C.G.ROAD, NAVRANGPURA, AHMEDABAD-380006</t>
  </si>
  <si>
    <t>RAJESH KEWALRAMANI</t>
  </si>
  <si>
    <t>AMIT MEHTA</t>
  </si>
  <si>
    <t>ARUN VAGHASIYA</t>
  </si>
  <si>
    <t>PRANAV SAMPAT</t>
  </si>
  <si>
    <t>TULIP ATTIRE PRIVATE LIMITED</t>
  </si>
  <si>
    <t>212, MARTIN BURN, 2ND FLOOR, 1, R.N. MUKHERJEE ROAD, KOLKATA - 700 001</t>
  </si>
  <si>
    <t>ANJAN ROY</t>
  </si>
  <si>
    <t>AMIT ROY</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</si>
  <si>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</si>
  <si>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</si>
  <si>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</si>
  <si>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</si>
  <si>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</si>
  <si>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</si>
  <si>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</si>
  <si>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</si>
  <si>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</si>
  <si>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</si>
  <si>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</si>
  <si>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</si>
  <si>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</si>
  <si>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SARB 2 Hyderabad</t>
  </si>
  <si>
    <t>PLOT NO.41, ROAD NO.2, BALAMRAI HOUSING SOCIETY,MAHINDRA HILLS,EAST MARREDPALLY</t>
  </si>
  <si>
    <t>AMONN BANSAL</t>
  </si>
  <si>
    <t>SHASHI BANSAL</t>
  </si>
  <si>
    <t>REEMA BANSAL</t>
  </si>
  <si>
    <t>UNIT HOUSE, P-40,BLOCK:B, NEW ALIPORE, KOLKATA 700 053</t>
  </si>
  <si>
    <t>RANENDRANATH DUTTAGUPTA</t>
  </si>
  <si>
    <t>AMORTYA DUTTA GUPTA</t>
  </si>
  <si>
    <t>STYLE SYNTEX LTD</t>
  </si>
  <si>
    <t>DELHI-K.G. MARG</t>
  </si>
  <si>
    <t>AMRISH KAUSHIK</t>
  </si>
  <si>
    <t>SHRAYANA JAIN</t>
  </si>
  <si>
    <t>G E T ENGINEERING CONSTRUCTION</t>
  </si>
  <si>
    <t>11 A, 5TH CROSS ROAD, SIPCOT IT PARK, SIRUSERI, CHENNAI 600103.</t>
  </si>
  <si>
    <t>COASTAL ENERGEN PVT LTD</t>
  </si>
  <si>
    <t>GROUND FLOOR,BUHARI BUILDINGS, 5, MOORES ROAD, CHENNAI-600006</t>
  </si>
  <si>
    <t>MOHAMMED ZAFRULLA SHEIK</t>
  </si>
  <si>
    <t>00124515</t>
  </si>
  <si>
    <t>RAZA MOOSA</t>
  </si>
  <si>
    <t>00145345</t>
  </si>
  <si>
    <t>SEN PRADIP KUMAR</t>
  </si>
  <si>
    <t>02242421</t>
  </si>
  <si>
    <t>KRISHNAMOORTHY RAMANATHAN</t>
  </si>
  <si>
    <t>DVASUDEVAN</t>
  </si>
  <si>
    <t>SHREEM SPA AND RESORTS LIMITED</t>
  </si>
  <si>
    <t>3RD FLOOR, SOLITAIRE, NR. SHAHIBAUG GARNALA , SHAHIBAUG, AHMEDABAD – 380004</t>
  </si>
  <si>
    <t>VIJAY R JAJU</t>
  </si>
  <si>
    <t>ANAND H PATEL</t>
  </si>
  <si>
    <t>ANSHUL STEELS LIMITED</t>
  </si>
  <si>
    <t>PLOT B 135 B 97 &amp; B 77 KAGALHATKANANANGALE FIVE STAR MIDC DIST KOLHAPUR MAHARASHTRA</t>
  </si>
  <si>
    <t>KUSHAL MANGAL</t>
  </si>
  <si>
    <t>ANAND MANGAL</t>
  </si>
  <si>
    <t>249 &amp;250, HARI NAGAR ASHRAM, NEW DELHI</t>
  </si>
  <si>
    <t>ANAND TIWARI(MR)</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</si>
  <si>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</si>
  <si>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</si>
  <si>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</si>
  <si>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</si>
  <si>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</si>
  <si>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</si>
  <si>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</si>
  <si>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</si>
  <si>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</si>
  <si>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</si>
  <si>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</si>
  <si>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</si>
  <si>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KABRA STEEL</t>
  </si>
  <si>
    <t>SAMB Kolkata</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</si>
  <si>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</si>
  <si>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</si>
  <si>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</si>
  <si>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</si>
  <si>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</si>
  <si>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</si>
  <si>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</si>
  <si>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</si>
  <si>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</si>
  <si>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NUCOR WIRES LIMITED</t>
  </si>
  <si>
    <t>FLAT NO 311 COPPER ARCH NO 83 INFANTRY ROAD BANGALORE 560001</t>
  </si>
  <si>
    <t>ALEX KOSHY</t>
  </si>
  <si>
    <t>ANANTHA BHAT</t>
  </si>
  <si>
    <t>D D SANGHVI</t>
  </si>
  <si>
    <t>GEORGE JOSEPH</t>
  </si>
  <si>
    <t>K S SHENOY</t>
  </si>
  <si>
    <t>N T SABASTIAN</t>
  </si>
  <si>
    <t>P J MATHEW</t>
  </si>
  <si>
    <t>P RAJENDRA PRASAD</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</si>
  <si>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</si>
  <si>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</si>
  <si>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</si>
  <si>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</si>
  <si>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</si>
  <si>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</si>
  <si>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</si>
  <si>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</si>
  <si>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</si>
  <si>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</si>
  <si>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</si>
  <si>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</si>
  <si>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</si>
  <si>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</si>
  <si>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</si>
  <si>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112-115, "THE JEWEL", OPERA HOUSE, TATA ROAD NO-2, MUMBAI-400004</t>
  </si>
  <si>
    <t>GOVERDHAN G. VANI (PARTNER &amp; GUARANTOR)</t>
  </si>
  <si>
    <t>ANIL B. VANI (PARTNER &amp; GUARANTOR)</t>
  </si>
  <si>
    <t>RIM STAR DIAMOND PVT. LTD.</t>
  </si>
  <si>
    <t>9, SUNBEAM, OPP. CHARNI ROAD STN,322, R.R. MOHAN ROY ROAD, OPERA HOUSE, MUMBAI 400004</t>
  </si>
  <si>
    <t>NIMIT NAYAN SHAH</t>
  </si>
  <si>
    <t>ANIL DEEPCHAND KOCHAR</t>
  </si>
  <si>
    <t>KRISHNA ELECTRICAL IND LTD</t>
  </si>
  <si>
    <t>MPI HOUSE, AIRPORT ROAD, GOLE KA MANDIR, GWALIOR (MP)</t>
  </si>
  <si>
    <t>RAHUL GUPTA</t>
  </si>
  <si>
    <t>NAMRATA GUPTA</t>
  </si>
  <si>
    <t>BBF INDUSTRIES LTD</t>
  </si>
  <si>
    <t>VIL. BHAMIAN KALAN TAJPUR ROAD LUDHIANA</t>
  </si>
  <si>
    <t>RAJINDER KUMAR (MD)</t>
  </si>
  <si>
    <t>BALJINDER KUMAR</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</si>
  <si>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</si>
  <si>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</si>
  <si>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</si>
  <si>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</si>
  <si>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</si>
  <si>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</si>
  <si>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</si>
  <si>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</si>
  <si>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</si>
  <si>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</si>
  <si>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</si>
  <si>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</si>
  <si>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</si>
  <si>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</si>
  <si>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</si>
  <si>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</si>
  <si>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</si>
  <si>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</si>
  <si>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</si>
  <si>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</si>
  <si>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</si>
  <si>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</si>
  <si>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</si>
  <si>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</si>
  <si>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</si>
  <si>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</si>
  <si>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</si>
  <si>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</si>
  <si>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ANIL LIMITED. POST BOX NO. - 10009, ANIL ROAD, AHMEDABADA80025</t>
  </si>
  <si>
    <t>ANISH KASTURBHAI SHAH</t>
  </si>
  <si>
    <t>KAMALBHAI RAMESHBHAI SHETH</t>
  </si>
  <si>
    <t>NALINKUMAR THAKUR</t>
  </si>
  <si>
    <t>BHOOMI ANKIT BRAHMCHHATRIYA</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</si>
  <si>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</si>
  <si>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</si>
  <si>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</si>
  <si>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</si>
  <si>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</si>
  <si>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</si>
  <si>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</si>
  <si>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</si>
  <si>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</si>
  <si>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</si>
  <si>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SHREERAM MOTORS PRIVATE LIMITE</t>
  </si>
  <si>
    <t xml:space="preserve">A/1, SILVER HARMONY, NEW MANIKLAL ESTATE, NARSHI MEHTA MARG, GHATKOPAR (WEST),
MUMBAI 400 068
</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</si>
  <si>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</si>
  <si>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</si>
  <si>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</si>
  <si>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</si>
  <si>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</si>
  <si>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</si>
  <si>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</si>
  <si>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</si>
  <si>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</si>
  <si>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</si>
  <si>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</si>
  <si>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</si>
  <si>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</si>
  <si>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</si>
  <si>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</si>
  <si>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</si>
  <si>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</si>
  <si>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</si>
  <si>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</si>
  <si>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</si>
  <si>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</si>
  <si>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</si>
  <si>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</si>
  <si>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</si>
  <si>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</si>
  <si>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</si>
  <si>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</si>
  <si>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</si>
  <si>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</si>
  <si>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</si>
  <si>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</si>
  <si>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</si>
  <si>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</si>
  <si>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</si>
  <si>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</si>
  <si>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</si>
  <si>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</si>
  <si>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</si>
  <si>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</si>
  <si>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</si>
  <si>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PENINSULA MILLING CO. LTD</t>
  </si>
  <si>
    <t>NO.37, BASAPPA ROAD, SHANTHINAGAR, BENGALURU 560 027</t>
  </si>
  <si>
    <t>RAKESH MADAN</t>
  </si>
  <si>
    <t>ANJAY BANSAL</t>
  </si>
  <si>
    <t>JAIRAJ GUPTA</t>
  </si>
  <si>
    <t>TEAM INDIA PRODUCTS PVT LTD</t>
  </si>
  <si>
    <t>B-102,CRYSTAL PLAZA, OPP INFINITI MALL NEW LINK ROAD, ANDHERI WEST MUMBAI-400 053</t>
  </si>
  <si>
    <t>SANJAY BHATT</t>
  </si>
  <si>
    <t>ANJU BHATT(MRS)</t>
  </si>
  <si>
    <t>B-38 MANGLAPURI MAIN ROAD PALAM COLONY NEW DELHI 110045</t>
  </si>
  <si>
    <t>ANJU JAIN(MRS)</t>
  </si>
  <si>
    <t>NARESH CHAND JAIN</t>
  </si>
  <si>
    <t>AMIT BROTHERS PVT LTD</t>
  </si>
  <si>
    <t>B-38 2ND FLOOR JAIN CHOWK MANGLA PURI MAIN ROAD PALAM COLONY
NEW DELHI- 110045</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</si>
  <si>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</si>
  <si>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</si>
  <si>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</si>
  <si>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</si>
  <si>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</si>
  <si>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</si>
  <si>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</si>
  <si>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</si>
  <si>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</si>
  <si>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</si>
  <si>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</si>
  <si>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</si>
  <si>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</si>
  <si>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</si>
  <si>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</si>
  <si>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</si>
  <si>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</si>
  <si>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</si>
  <si>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</si>
  <si>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</si>
  <si>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</si>
  <si>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</si>
  <si>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</si>
  <si>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</si>
  <si>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</si>
  <si>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</si>
  <si>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</si>
  <si>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</si>
  <si>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</si>
  <si>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EVERSHINE COMMODITIES PRIVAT</t>
  </si>
  <si>
    <t>Q64 PARVATI GHOSH LANE GROUND FLOOR KOLKATA</t>
  </si>
  <si>
    <t>AAYUSH AGARWAL</t>
  </si>
  <si>
    <t>ANKUSH FORGINGS</t>
  </si>
  <si>
    <t>182/78 , INDUSTRIAL AREA, PHASE-1, CHANDIGARH</t>
  </si>
  <si>
    <t>HARISH JAIN S/O BHUPINDER JAIN</t>
  </si>
  <si>
    <t>ANKUSH GARG (PARTNER)</t>
  </si>
  <si>
    <t>SAVITA GARG(SMT) (PARTNER)</t>
  </si>
  <si>
    <t>[1014/1016 PRASAD CHAMBERS OPERA HOUSE MUMBAI 400 004 ]. SINCE DISPOSED OFF THRU DRT. ALTERNATE ADD: MINI DIVYALOK L.D. RUPAREL ROAD MALABAR HILL MUMBAI 400 006.</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</si>
  <si>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</si>
  <si>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</si>
  <si>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</si>
  <si>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</si>
  <si>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</si>
  <si>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</si>
  <si>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</si>
  <si>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</si>
  <si>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</si>
  <si>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</si>
  <si>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</si>
  <si>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</si>
  <si>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</si>
  <si>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</si>
  <si>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</si>
  <si>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</si>
  <si>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</si>
  <si>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</si>
  <si>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</si>
  <si>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</si>
  <si>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ST.JOHN CARGO TERMINAL PRIVATE</t>
  </si>
  <si>
    <t xml:space="preserve">NO. 9/5, NANDANAM EXTN, FIRST STREET, NANDANAM, CHENNAI 600 035
</t>
  </si>
  <si>
    <t>T. JOHNSON</t>
  </si>
  <si>
    <t>PARSHVANATH WELDWIRES PVT LTD</t>
  </si>
  <si>
    <t>1301,3RD FLOOR, RATNADIP COMPLEX, NALSAHEB CHOWK,NAGPUR</t>
  </si>
  <si>
    <t>HEMANT JAIN</t>
  </si>
  <si>
    <t>ANSHU JAIN(SMT. )</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</si>
  <si>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</si>
  <si>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</si>
  <si>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</si>
  <si>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</si>
  <si>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</si>
  <si>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</si>
  <si>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</si>
  <si>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</si>
  <si>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</si>
  <si>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</si>
  <si>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</si>
  <si>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</si>
  <si>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</si>
  <si>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</si>
  <si>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</si>
  <si>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</si>
  <si>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</si>
  <si>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</si>
  <si>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</si>
  <si>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GALA NO. 1 TO 7, COTTON EXCHANGE BUILDING ANNEXE, COTTON GREEN (EAST), MUMBAI - 400033.</t>
  </si>
  <si>
    <t>KRISHNAKUMAR NANDKISHORE MITTAL (MD)</t>
  </si>
  <si>
    <t>ANUJ KRISHNAKUMAR MITTAL (WHOLE-TIME DIRECTOR)</t>
  </si>
  <si>
    <t>ASHISH KRISHNAKUMAR MITTAL (WHOLE-TIME DIRECTOR)</t>
  </si>
  <si>
    <t>VHV BEVERAGES PRIVATE LIMITED</t>
  </si>
  <si>
    <t>SME NARAINA</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</si>
  <si>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</si>
  <si>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</si>
  <si>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</si>
  <si>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</si>
  <si>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</si>
  <si>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</si>
  <si>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</si>
  <si>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</si>
  <si>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</si>
  <si>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SARB Allahabad(10039)</t>
  </si>
  <si>
    <t>1.BHUPIA 
PRATAPGARH-211003 2. 17/33 MG RD , CIVIL LINES ,ALLAHABAD</t>
  </si>
  <si>
    <t>R K SIPLANI</t>
  </si>
  <si>
    <t>ANUP MISHRA</t>
  </si>
  <si>
    <t>C.P PALIWAL</t>
  </si>
  <si>
    <t>ALOK SINHA</t>
  </si>
  <si>
    <t>DINESH SIPANI</t>
  </si>
  <si>
    <t>RAMESH SIPANI</t>
  </si>
  <si>
    <t>FLORA INTERNATIONAL LIMITED</t>
  </si>
  <si>
    <t>376/35 6TH CROSS WILSON GARDEN BANGALORE 560027</t>
  </si>
  <si>
    <t>M S A ALEEM</t>
  </si>
  <si>
    <t>ANURADHA</t>
  </si>
  <si>
    <t>DEVI PRASAD</t>
  </si>
  <si>
    <t>M S C PASHA</t>
  </si>
  <si>
    <t>M B S IMPEX PVT LMD</t>
  </si>
  <si>
    <t>IFB HYDERABAD</t>
  </si>
  <si>
    <t>DOOR NO.5-09-45, BASHEERBAGH, HYDERABAD</t>
  </si>
  <si>
    <t>SUKHESH GUPTA</t>
  </si>
  <si>
    <t>GUPTA ENERGY PRIVATE LIMITED</t>
  </si>
  <si>
    <t>5TH FLOOR, GUPTA TOWER, TEMPLE ROAD, CIVIL LINES, NAGPUR 440 001</t>
  </si>
  <si>
    <t>PADMESH GUPTA</t>
  </si>
  <si>
    <t>RAMANKANT PREMKUMAR TEKRIWAL</t>
  </si>
  <si>
    <t>RATHI GRAPHIC TECHNOLOGIES LIM</t>
  </si>
  <si>
    <t>D-12A, SECTOR-9, NEW VIJAY NAGAR, GHAZIABAD, UP-201009</t>
  </si>
  <si>
    <t>RAJ KUMAR RATHI</t>
  </si>
  <si>
    <t>ANURAG YADAV</t>
  </si>
  <si>
    <t>SHILPI AGARWAL(MRS)</t>
  </si>
  <si>
    <t>ANAM TRAVELS</t>
  </si>
  <si>
    <t>477 JAWAHAR MARGM BEHIND UNION BANK INDORE</t>
  </si>
  <si>
    <t>MOHD. YUNUS</t>
  </si>
  <si>
    <t>SHRENUJ NV</t>
  </si>
  <si>
    <t>ANTWERP</t>
  </si>
  <si>
    <t>PELIKAANSTRAAT 62, DIAMANT CLUB 860 2018 ANTWERP</t>
  </si>
  <si>
    <t>SHREYAS DOSHI (INDIAN PROMOTER)</t>
  </si>
  <si>
    <t>APOORVA DOSHI (GUARANTOR)</t>
  </si>
  <si>
    <t>SHREYAS DOSHI (GUARANTOR)</t>
  </si>
  <si>
    <t>SHRENUJ &amp; CO LTD MUMBAI (CORPORATE GUARANTOR)</t>
  </si>
  <si>
    <t>RAMESHKUMAR A KARDA</t>
  </si>
  <si>
    <t>SARB Nagpur</t>
  </si>
  <si>
    <t>GAT N 482/1, MAUZA GOREGAON, GONDIA.</t>
  </si>
  <si>
    <t>RAMESH KUMAR KARDA</t>
  </si>
  <si>
    <t>ARATHMAL KARDA</t>
  </si>
  <si>
    <t>WESTERN PETROLEUM</t>
  </si>
  <si>
    <t>LAL BAHADUR SHASHTRI MARG VIKROLI (WEST) MUMBAI 400079.</t>
  </si>
  <si>
    <t>VIJAY ISHWARLAL GARODIA</t>
  </si>
  <si>
    <t>ARCHANA GARODIA (SMT)</t>
  </si>
  <si>
    <t>TARA COTGIN PVT LTD</t>
  </si>
  <si>
    <t>SHRIRAM BHAVAN, AT POST WADNER,TAH-HINGHANGHAT, DIST-WARDHA, 442301</t>
  </si>
  <si>
    <t>BHUSHAN SHYAM KHATRI</t>
  </si>
  <si>
    <t>ARCHANA JAWAHAR KHATRI(MRS)</t>
  </si>
  <si>
    <t>A.K.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</si>
  <si>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</si>
  <si>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</si>
  <si>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</si>
  <si>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</si>
  <si>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</si>
  <si>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</si>
  <si>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</si>
  <si>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A TO Z STEEL FORGE PRIVATE LIM</t>
  </si>
  <si>
    <t>MIDC WALUJ ,AURANGABAD</t>
  </si>
  <si>
    <t>RAJESH MANIKLALJI BHATTAD</t>
  </si>
  <si>
    <t>ARCHANA RAJESH BHATTAD</t>
  </si>
  <si>
    <t>UNIT NO. 701, BLOCK, -1 SEEP SEZ , ANDHERI (E) MUMBAI-96</t>
  </si>
  <si>
    <t>PRAMOD KRISHMOORAY GOENKA</t>
  </si>
  <si>
    <t>AL PRABHUDESAI</t>
  </si>
  <si>
    <t>LILY JEWELLERY PVT LTD</t>
  </si>
  <si>
    <t>503, BLOCK NO. 11, SEEPZ, HSEZ, MIDC, ANDHERI (E), MUMBAI-400096</t>
  </si>
  <si>
    <t>ARIEZ TATA (DIRECTOR)</t>
  </si>
  <si>
    <t>ANANT PRABHUDESAI (DIRECTOR)</t>
  </si>
  <si>
    <t>ALAMEEN INTERNATIONAL LTD</t>
  </si>
  <si>
    <t xml:space="preserve">NO. 1122, ANNA NAGAR WEST END COLONY, PADI, CHENNAI 600 050
</t>
  </si>
  <si>
    <t>ABDULLA SARWAR</t>
  </si>
  <si>
    <t>ARIFA ABDULLAH</t>
  </si>
  <si>
    <t>SANA ABDULLAH((MISS))</t>
  </si>
  <si>
    <t>ZOHA ABDULLA((MISS))</t>
  </si>
  <si>
    <t>ALLIED ASIA GEARS LTD.</t>
  </si>
  <si>
    <t>95 100 INDUSTRIAL AREA SECTOR II PITHAMPUR</t>
  </si>
  <si>
    <t>JAN01</t>
  </si>
  <si>
    <t>P.R. KALWANI</t>
  </si>
  <si>
    <t>ARJUN T. KUKREJA</t>
  </si>
  <si>
    <t>NARENDRA K DALAL</t>
  </si>
  <si>
    <t>RAMESH CHANDRA TOURANI</t>
  </si>
  <si>
    <t>PREM MANGHRANI</t>
  </si>
  <si>
    <t>CHANDAN TOURANI</t>
  </si>
  <si>
    <t>JCT ELECTRONICS LTD</t>
  </si>
  <si>
    <t>PLOT NO. 1669, NH-8, VILLAGE- KANDHARI,
TALUKA- KARJAN, VADODARA,
GUJARAT</t>
  </si>
  <si>
    <t>M.M. THAPAR</t>
  </si>
  <si>
    <t>ARJUN THAPAR</t>
  </si>
  <si>
    <t>K. JAYABHARATH REDDY</t>
  </si>
  <si>
    <t>P.K. GANGULY</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</si>
  <si>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</si>
  <si>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</si>
  <si>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</si>
  <si>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</si>
  <si>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</si>
  <si>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</si>
  <si>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</si>
  <si>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</si>
  <si>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</si>
  <si>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SURYAJYOTI SPINNING MILLS LTD</t>
  </si>
  <si>
    <t xml:space="preserve">BURGUL VILLAGE, FAROOQNAGAR MANDAL, MAHABOOBNAGAR DT., TELANGANA. PIN : 509202
</t>
  </si>
  <si>
    <t>RAVINDRA KUMAR AGARWAL</t>
  </si>
  <si>
    <t>SHREE RADHE COMM. SERVICES P. LTD.</t>
  </si>
  <si>
    <t>13 KM STONE, BILASPUR- RAIPUR ROAD, BIASPUR</t>
  </si>
  <si>
    <t>NARAYANDAS AGRAWAL</t>
  </si>
  <si>
    <t>ARUN KUMAR AGRAWAL</t>
  </si>
  <si>
    <t>SHAKUNTALA AGRAWAL</t>
  </si>
  <si>
    <t>PADAM CHAND GARG</t>
  </si>
  <si>
    <t>M. G. B. TRANSPORT</t>
  </si>
  <si>
    <t>110 NSB ROAD,PUNJABI MORE, RANIGANJ,DIST: BURDWAN, PIN: 713358.</t>
  </si>
  <si>
    <t>ARATI MAHATO</t>
  </si>
  <si>
    <t>ARUN KUMAR GHOSH</t>
  </si>
  <si>
    <t>DIPTEN KARMAKAR</t>
  </si>
  <si>
    <t>BISWAJIT GHOSH</t>
  </si>
  <si>
    <t>PANNALAL TARAKSHAW ISPAT PVT. LTD.</t>
  </si>
  <si>
    <t>251, A. P. C. ROAD, KOLKATA - 700 006</t>
  </si>
  <si>
    <t>TARAK SHAW</t>
  </si>
  <si>
    <t>ARUN KUMAR JAISWAL</t>
  </si>
  <si>
    <t>ANITA TEX PRINT</t>
  </si>
  <si>
    <t>SP 35 RIICO INDUSTRIAL AREA KALADERA JAIPUR</t>
  </si>
  <si>
    <t>RAMESH SABOO</t>
  </si>
  <si>
    <t>ARUN LAHOTI</t>
  </si>
  <si>
    <t>SARVODAYA HIGHWAYS LIMITED</t>
  </si>
  <si>
    <t>SCO-128-129, SECTOR-8C CHANDIGARH</t>
  </si>
  <si>
    <t>GURINDER KUMAR GARG</t>
  </si>
  <si>
    <t>ARUNA GARG(SMT)</t>
  </si>
  <si>
    <t>AASHUTOSH GARG</t>
  </si>
  <si>
    <t>AAYUSH GARG</t>
  </si>
  <si>
    <t>SURYACITY INFRASTRUC</t>
  </si>
  <si>
    <t>SARB PATIALA</t>
  </si>
  <si>
    <t>SADAR BAZAR KHALIFA STREET SANGRUR</t>
  </si>
  <si>
    <t>NARINDER PAL GARG</t>
  </si>
  <si>
    <t>KIRAN GARG(SMT)</t>
  </si>
  <si>
    <t>MALANPUR LEATHERS LTD.</t>
  </si>
  <si>
    <t>4 PURUSHOTTAM VIHAR GOLE KA MANDIR GWALIOR</t>
  </si>
  <si>
    <t>C.K.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</si>
  <si>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</si>
  <si>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</si>
  <si>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</si>
  <si>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</si>
  <si>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</si>
  <si>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</si>
  <si>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</si>
  <si>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</si>
  <si>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</si>
  <si>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SABARI INN PRIVATE LIMITED (SIPL)</t>
  </si>
  <si>
    <t xml:space="preserve">NO.29,THIRUMALAI PILLAI ROAD, T.NAGAR,CHENNAI-600 017.
</t>
  </si>
  <si>
    <t>K.R.V. RAMANI</t>
  </si>
  <si>
    <t>K.R. NARAYANAN</t>
  </si>
  <si>
    <t>PLOT NO. X-22,23, &amp; 24, NR HARBOUR ACADEMY, GIDC ELECTRONICS ESTATES, SECTOR-25, GANDHINAGAR</t>
  </si>
  <si>
    <t>ARVIND KUMAR J GUPTA</t>
  </si>
  <si>
    <t>MANOJ KUMAR SINGHAL</t>
  </si>
  <si>
    <t>GIRISHCHANDRA MUKUNDRAM BALUNI</t>
  </si>
  <si>
    <t>ANISH BABU VENUGOPAL</t>
  </si>
  <si>
    <t>ARVIND KR.JAIN</t>
  </si>
  <si>
    <t>14, MAHAVIR ENCLAVE, BAREWAL AWANA, LUDHIANA</t>
  </si>
  <si>
    <t>RSAL STEEL PVT. LTD</t>
  </si>
  <si>
    <t>501, MAHAKOSH HOUSE7/5 SOUTH TUKOGANJNATH MADIR
ROAD,INDORE</t>
  </si>
  <si>
    <t>UMESH SHAHRA</t>
  </si>
  <si>
    <t>ARVIND MISHRA</t>
  </si>
  <si>
    <t>ISHITA KHANDELWAL(MRS)</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</si>
  <si>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</si>
  <si>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</si>
  <si>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</si>
  <si>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</si>
  <si>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</si>
  <si>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</si>
  <si>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</si>
  <si>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</si>
  <si>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</si>
  <si>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</si>
  <si>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</si>
  <si>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</si>
  <si>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</si>
  <si>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</si>
  <si>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</si>
  <si>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</si>
  <si>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</si>
  <si>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</si>
  <si>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</si>
  <si>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</si>
  <si>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</si>
  <si>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</si>
  <si>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</si>
  <si>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</si>
  <si>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</si>
  <si>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</si>
  <si>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</si>
  <si>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</si>
  <si>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</si>
  <si>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</si>
  <si>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</si>
  <si>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</si>
  <si>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</si>
  <si>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C/O-SREE SREE MA COLD STORAGE, VILL+PO-SIHAR DT-BANKURA, PS-KOTULPUR, DT-BANKURA</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</si>
  <si>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</si>
  <si>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</si>
  <si>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</si>
  <si>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</si>
  <si>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</si>
  <si>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</si>
  <si>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</si>
  <si>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</si>
  <si>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</si>
  <si>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</si>
  <si>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UNIWORD TELECOM LTD</t>
  </si>
  <si>
    <t xml:space="preserve">253 A/3 SHAHPURJAT 
D - 149, SECTOR 63 PHASE III 
NOIDA U.P. 
</t>
  </si>
  <si>
    <t>ASHOKA B. MOTHA</t>
  </si>
  <si>
    <t>ASHISH MOTHA</t>
  </si>
  <si>
    <t>ABHISHEK MOTHA</t>
  </si>
  <si>
    <t>KH NO. 97,101,190 VILLAGE SALORI YENSA POST CHINORA, THE. WARORA, DIST CHANDRAPUR 442914</t>
  </si>
  <si>
    <t>YOGESH KAPOOR</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</si>
  <si>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</si>
  <si>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</si>
  <si>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</si>
  <si>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</si>
  <si>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</si>
  <si>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</si>
  <si>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</si>
  <si>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</si>
  <si>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</si>
  <si>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</si>
  <si>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</si>
  <si>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</si>
  <si>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</si>
  <si>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</si>
  <si>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</si>
  <si>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</si>
  <si>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SOUTHERN ONLINE BIO TECHNOLOGIES LTD</t>
  </si>
  <si>
    <t>3RD FLOOR SAMRAT COMPLEX 
OFFICE BLOCK 
SAIFABAD
HYDERABAD - 500004</t>
  </si>
  <si>
    <t>KISHOR SHAH</t>
  </si>
  <si>
    <t>ASHIWINI KUMAR TRIPATHI</t>
  </si>
  <si>
    <t>NANUBALA SATISH KUMAR</t>
  </si>
  <si>
    <t>BANDI HARE RAM BALAJI</t>
  </si>
  <si>
    <t>YADAGIRI ANAND SWAROOP</t>
  </si>
  <si>
    <t>ROHINI THONDAPU REDDY</t>
  </si>
  <si>
    <t>BADVELI SREEDHARA REDDY</t>
  </si>
  <si>
    <t>RADHAKRISHNA KETHU</t>
  </si>
  <si>
    <t>DODHIA TECHNO ENGG P LTD</t>
  </si>
  <si>
    <t>69/3, PERVIN MANSION, JAIN STUDENTS HOME ROAD, SION, MUMBAI - 400 022</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</si>
  <si>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</si>
  <si>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</si>
  <si>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</si>
  <si>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</si>
  <si>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</si>
  <si>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</si>
  <si>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</si>
  <si>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</si>
  <si>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</si>
  <si>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</si>
  <si>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KDJ HOSPITAL LTD.</t>
  </si>
  <si>
    <t>228, 5/B, SANJAY BUILDING,MITTAL INDUSTRIES, AKSHAY MITTAL INDUSTRIES, ANDHERI KURLA ROAD, ANDHERI (EAST), MUMBAI 400 059</t>
  </si>
  <si>
    <t>SURENDRA KUMAR KEDIA</t>
  </si>
  <si>
    <t>ASHOK DEORA</t>
  </si>
  <si>
    <t>DINESH JALAN</t>
  </si>
  <si>
    <t>HARISONS STEEL LIMITED</t>
  </si>
  <si>
    <t>PLOT NO 1 SURVEY GUT NO 194 (PT) VILLAGE NEHROLI TAL WADA DIST THANE 421312</t>
  </si>
  <si>
    <t>DAULAT FULWADHYA</t>
  </si>
  <si>
    <t>ASHOK FULWADHYA (SINCE DECEASED)</t>
  </si>
  <si>
    <t>DEEPESH MEHTA</t>
  </si>
  <si>
    <t>LALIT MEHTA</t>
  </si>
  <si>
    <t>SHREE KUMAR PILLAI PARMESHWARAN</t>
  </si>
  <si>
    <t>COSMOS JEWELLERS PVT. LTD.</t>
  </si>
  <si>
    <t xml:space="preserve">SHOP NO 404, 4TH FLOOR,2633 &amp; 2634, PLOT NO 249
 &amp; 250 KAROL BAGH,CITY: NEW DELHI,DIST: NEW DELHI ,
STATE: DELHI, INDIA, PIN: 110005
</t>
  </si>
  <si>
    <t>PRADEEP GOEL</t>
  </si>
  <si>
    <t>ASHOK GOEL</t>
  </si>
  <si>
    <t>MOHAN LAL PRABHU LAL</t>
  </si>
  <si>
    <t>SARB Indore</t>
  </si>
  <si>
    <t>PIPLIYA MANDI DISTT MANSOUR MP</t>
  </si>
  <si>
    <t>RAJENDRA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</si>
  <si>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</si>
  <si>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</si>
  <si>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</si>
  <si>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</si>
  <si>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</si>
  <si>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</si>
  <si>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</si>
  <si>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</si>
  <si>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</si>
  <si>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</si>
  <si>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</si>
  <si>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</si>
  <si>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</si>
  <si>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</si>
  <si>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</si>
  <si>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</si>
  <si>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</si>
  <si>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</si>
  <si>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 K. PROPERTIES PVT. LTD.</t>
  </si>
  <si>
    <t>KALI KAKHALI OSMANPUR CHANDIPUR EAST MIDNAPORE PIN 721659</t>
  </si>
  <si>
    <t>KRISHNA KAMAL NANDI</t>
  </si>
  <si>
    <t>ASHOK KR. BHUNIYA</t>
  </si>
  <si>
    <t>ASISH KUMAR BHUNIYA</t>
  </si>
  <si>
    <t>COSTAL ENERGY LIMITED</t>
  </si>
  <si>
    <t>4 NO. CHOWRINGHEE LANE DIAMOND CHAMBERS BLOCK IV SUIT NO.A KOLKATA</t>
  </si>
  <si>
    <t>VIKASH KUMAR JAIN</t>
  </si>
  <si>
    <t>ASHOK KUMAR BAJORIA</t>
  </si>
  <si>
    <t>AMBIKA DEVI BAJORIA</t>
  </si>
  <si>
    <t>GK STEEL AND ALLIED INDUSTRIES</t>
  </si>
  <si>
    <t>2A, GD STREET, COIMBATORE</t>
  </si>
  <si>
    <t>MADHUSUDHAN REDDY</t>
  </si>
  <si>
    <t>ASHOK KUMAR KOLLA</t>
  </si>
  <si>
    <t>RAJARAJU KOTHAPALLI</t>
  </si>
  <si>
    <t>URITI SRIKANTH</t>
  </si>
  <si>
    <t>SHRI CHAKRA UDYOG LTD.</t>
  </si>
  <si>
    <t>A 1038 OBEROI GARDEN ESTATE CHANDIVALI ANDHERI (EAST) MUMBAI 400072.</t>
  </si>
  <si>
    <t>R.B. VINODKUMAR</t>
  </si>
  <si>
    <t>OSWAL SPIINING &amp; WEAVING MILLS LTD.</t>
  </si>
  <si>
    <t>VILLAGE DHANDARI KALAN,PO JUGIANA GT ROAD ,LUDHIANA</t>
  </si>
  <si>
    <t>R. P.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</si>
  <si>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</si>
  <si>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</si>
  <si>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</si>
  <si>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</si>
  <si>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</si>
  <si>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</si>
  <si>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</si>
  <si>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</si>
  <si>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</si>
  <si>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</si>
  <si>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</si>
  <si>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ADVANCE SURFACTANTS INDIA LTD.</t>
  </si>
  <si>
    <t>511/2/1, RAJOKRI, NEW DELHI - 110038</t>
  </si>
  <si>
    <t>ASHUTOSH MAHINDRU</t>
  </si>
  <si>
    <t>ASHISH MAHINDRU</t>
  </si>
  <si>
    <t>D K SHARMA</t>
  </si>
  <si>
    <t>SINGHANIA FABEXPORTS PVT LTD</t>
  </si>
  <si>
    <t>701/702 MITTAL COMMERCIAL M V ROAD ANDHERI EAST MUMBAI 400 059</t>
  </si>
  <si>
    <t>H P SINGHANIA</t>
  </si>
  <si>
    <t>ASHUTOSH SINGHANIA</t>
  </si>
  <si>
    <t>SAMPATIDEVI SINGHANIA</t>
  </si>
  <si>
    <t>ABC COTSPIN PVT LTD</t>
  </si>
  <si>
    <t>C4, NIKUMBH COMPLEX, NR RELIANCE HOUSE, OFF C G ROAD, AHMEDABAD 380006</t>
  </si>
  <si>
    <t>ASHISH S JOBANPUTRA</t>
  </si>
  <si>
    <t>ASHVIN ASHOKBHAI PATEL</t>
  </si>
  <si>
    <t>DYNAMIC (C.G.) EQUIPMENT PVT.</t>
  </si>
  <si>
    <t>7/6, NEHRU NAGAR EAST, BHILAI, DURG (C.G.)</t>
  </si>
  <si>
    <t>TANUJA MAHENDRA(MRS)</t>
  </si>
  <si>
    <t>ASHWANI KUMAR MAHENDRU</t>
  </si>
  <si>
    <t>ANANT RAI MAHENDRU</t>
  </si>
  <si>
    <t>ANKITA MAHENDRU(MISS)</t>
  </si>
  <si>
    <t>TOPWORTH STEELS &amp; POWER (P)</t>
  </si>
  <si>
    <t>SURENDRA LODHA</t>
  </si>
  <si>
    <t>ASHWIN N LODHA</t>
  </si>
  <si>
    <t>RADIANT INDUSTRIES LTD</t>
  </si>
  <si>
    <t>176 A.J.C. BOSE ROAD KOLKATA</t>
  </si>
  <si>
    <t>ASHWINI MEHTA</t>
  </si>
  <si>
    <t>DESH KEWALRAM MEHATA</t>
  </si>
  <si>
    <t>KAMALA MEHTA</t>
  </si>
  <si>
    <t>TARA MEHTA</t>
  </si>
  <si>
    <t>ABHI-ASMI INTERNATIONAL PVT LT</t>
  </si>
  <si>
    <t>40, MANGLA MARKET, DDA SHOPING COMPLEX, KALKAJI EXTENSION, NEW DELHI</t>
  </si>
  <si>
    <t>ABHIJAT PALIWAL</t>
  </si>
  <si>
    <t>ASMITA DWIVEDI PALIWAL(MRS)</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</si>
  <si>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</si>
  <si>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</si>
  <si>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</si>
  <si>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</si>
  <si>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</si>
  <si>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</si>
  <si>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</si>
  <si>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</si>
  <si>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</si>
  <si>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</si>
  <si>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</si>
  <si>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</si>
  <si>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</si>
  <si>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</si>
  <si>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</si>
  <si>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</si>
  <si>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</si>
  <si>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</si>
  <si>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</si>
  <si>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DELTATOWER, SIGMASOFT TECH PARK, NO 7, WHITEFIELD MAIN ROAD, OPP : VARTHUR LAKE, BENGALURU-560 066.</t>
  </si>
  <si>
    <t>HARKIRATH SINGH BEDI (CEO)</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</si>
  <si>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</si>
  <si>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</si>
  <si>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</si>
  <si>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</si>
  <si>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</si>
  <si>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</si>
  <si>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</si>
  <si>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</si>
  <si>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</si>
  <si>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</si>
  <si>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</si>
  <si>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</si>
  <si>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</si>
  <si>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</si>
  <si>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</si>
  <si>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</si>
  <si>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</si>
  <si>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</si>
  <si>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</si>
  <si>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</si>
  <si>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</si>
  <si>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</si>
  <si>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</si>
  <si>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</si>
  <si>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</si>
  <si>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ASIAN MOTORS</t>
  </si>
  <si>
    <t>PATHADIPALAM, EDAPALLY,
KOCHI – 682 024</t>
  </si>
  <si>
    <t>HARKIRAT SINGH BEDI</t>
  </si>
  <si>
    <t>AVNEET BEDI(SMT)</t>
  </si>
  <si>
    <t>ANTO AUGUSTINE ( PARTNER)</t>
  </si>
  <si>
    <t>JOSEKUTTY AUGUSTINE (PARTNER)</t>
  </si>
  <si>
    <t>GOODWILL GRAIN TRADERS P LTD</t>
  </si>
  <si>
    <t>LUDHIANA ROAD, MORINDA</t>
  </si>
  <si>
    <t>MANDEEP SINGH</t>
  </si>
  <si>
    <t>ABHIRAMPURAM</t>
  </si>
  <si>
    <t>H.NO.8-3-191-14, HOUSING BOARD NO.5/A VENGALRAO NAGAR HYDERABAD HYDERABAD TG 500038 IN</t>
  </si>
  <si>
    <t>VENKATESWARA RAO TUMMALAPALLI</t>
  </si>
  <si>
    <t>MALLIKARJUNAREDDY PACHARAPALLI</t>
  </si>
  <si>
    <t>TID BIT MERCHANTILES PVT LTD.</t>
  </si>
  <si>
    <t>205 RABINDRA SARANI 3RD FLOOR KOLKATA 700007.</t>
  </si>
  <si>
    <t>RAM KRIPAL TIWARI</t>
  </si>
  <si>
    <t>AWADESH KUMAR PANDEY</t>
  </si>
  <si>
    <t>KAILASH NATH PATHAK</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</si>
  <si>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</si>
  <si>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</si>
  <si>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</si>
  <si>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</si>
  <si>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</si>
  <si>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</si>
  <si>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</si>
  <si>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</si>
  <si>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</si>
  <si>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</si>
  <si>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</si>
  <si>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</si>
  <si>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</si>
  <si>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</si>
  <si>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</si>
  <si>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</si>
  <si>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</si>
  <si>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</si>
  <si>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</si>
  <si>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</si>
  <si>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</si>
  <si>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</si>
  <si>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</si>
  <si>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</si>
  <si>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</si>
  <si>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</si>
  <si>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</si>
  <si>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R PRAKASH KUMAR</t>
  </si>
  <si>
    <t>B A SHIVARAJ</t>
  </si>
  <si>
    <t>C V SUBRAMANIAM</t>
  </si>
  <si>
    <t>MAXWELL EXIM INDIA LIMITED</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</si>
  <si>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</si>
  <si>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</si>
  <si>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</si>
  <si>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</si>
  <si>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</si>
  <si>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</si>
  <si>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</si>
  <si>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</si>
  <si>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</si>
  <si>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</si>
  <si>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</si>
  <si>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</si>
  <si>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</si>
  <si>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</si>
  <si>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</si>
  <si>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</si>
  <si>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</si>
  <si>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</si>
  <si>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</si>
  <si>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</si>
  <si>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</si>
  <si>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</si>
  <si>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</si>
  <si>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G.B.RAJA TOP WEAVING PRIVATE L</t>
  </si>
  <si>
    <t>36/11, AVVAIYAR STREET, CST COLONY, VEERAPANCHATRAM, ERODE</t>
  </si>
  <si>
    <t>R HEMAVATHI</t>
  </si>
  <si>
    <t>B RAJARAJAN</t>
  </si>
  <si>
    <t>SRI CHAMUNDI MOPEDS LIMITED</t>
  </si>
  <si>
    <t>NO 195 PARIJATHA UPPER PALACE ORCHARDS SADASHIVANAGAR BANGALORE 80</t>
  </si>
  <si>
    <t>B RAMACHANDRA</t>
  </si>
  <si>
    <t>C A SHAH</t>
  </si>
  <si>
    <t>D A MEHTA</t>
  </si>
  <si>
    <t>D MEHTA</t>
  </si>
  <si>
    <t>M D NARAYAN</t>
  </si>
  <si>
    <t>PATRIK EMEURY</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</si>
  <si>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</si>
  <si>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</si>
  <si>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</si>
  <si>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</si>
  <si>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</si>
  <si>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</si>
  <si>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</si>
  <si>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</si>
  <si>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</si>
  <si>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</si>
  <si>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</si>
  <si>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</si>
  <si>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</si>
  <si>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</si>
  <si>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</si>
  <si>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</si>
  <si>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</si>
  <si>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</si>
  <si>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</si>
  <si>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</si>
  <si>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</si>
  <si>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</si>
  <si>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</si>
  <si>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</si>
  <si>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</si>
  <si>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</si>
  <si>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t>
  </si>
  <si>
    <t>D.NO.8-2-406/1/C/1,BANAJRA HILLS, HYDERABAD</t>
  </si>
  <si>
    <t>BELLALA CHANDRA SHEKAR REDDY</t>
  </si>
  <si>
    <t>B SHIVARANJANI REDDY</t>
  </si>
  <si>
    <t>BHAGYA AGRO OILS P LTD</t>
  </si>
  <si>
    <t>FLAT NO 103 SAI PARIMALA NIVAS NEAR BHARAT GAS GODOWN PRAGATHI NAGAR NIZAMPET HYDERABAD 500090</t>
  </si>
  <si>
    <t>B R. ANAND KUMAR (M.D.)</t>
  </si>
  <si>
    <t>B. KRISHNA KUMAR (DIR)</t>
  </si>
  <si>
    <t>ZOOM DEVELOPERS PVT. LTD</t>
  </si>
  <si>
    <t>3 AJINKYA MANSION NEAR BHARTIYA VIDYA BHAVAN 32 P. RAMABAI ROAD MUMBAI.</t>
  </si>
  <si>
    <t>VIJAY CHAUDHARY (CEO)</t>
  </si>
  <si>
    <t>B.B. KEJRIWAL</t>
  </si>
  <si>
    <t>MICHAEL SRALING</t>
  </si>
  <si>
    <t>SHARAD T. KABRA (COMPANY SECRETARY)</t>
  </si>
  <si>
    <t>TOTEM INFRASTRUCTURE LTD</t>
  </si>
  <si>
    <t>H.NO. 8 2 334/B/2 NEAR SBI EXECUTIVE ENCLAVE ROAD NO.5 BANJARA HILLS HYDERABAD 500004</t>
  </si>
  <si>
    <t>B.S.KAPOOR(DIRECTOR)</t>
  </si>
  <si>
    <t>B.RAGHU RAJA KUMAR(DIRECTOR)</t>
  </si>
  <si>
    <t>SALALITH TOTTEMPUDI(MD)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</si>
  <si>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</si>
  <si>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</si>
  <si>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</si>
  <si>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</si>
  <si>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</si>
  <si>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</si>
  <si>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</si>
  <si>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</si>
  <si>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</si>
  <si>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</si>
  <si>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</si>
  <si>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</si>
  <si>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</si>
  <si>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</si>
  <si>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</si>
  <si>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</si>
  <si>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</si>
  <si>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</si>
  <si>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</si>
  <si>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</si>
  <si>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</si>
  <si>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</si>
  <si>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</si>
  <si>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</si>
  <si>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</si>
  <si>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</si>
  <si>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</si>
  <si>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SIDHARTH JEWELLERS PVT LTD</t>
  </si>
  <si>
    <t>P.P. COMPOUND MAIN ROAD RANCHI</t>
  </si>
  <si>
    <t>BABITA VERMA (SMT.)</t>
  </si>
  <si>
    <t>SRI PREMESHWAR LAL VERMA</t>
  </si>
  <si>
    <t>BLOCK NO 1 &amp; 12 TO 19 VILLAGE KARANJ TALUKA MANDVI SURAT-394110</t>
  </si>
  <si>
    <t>BABULAL GUMANLAL JAIN</t>
  </si>
  <si>
    <t>SRI LAXMI NARASIMHA RICE MILL</t>
  </si>
  <si>
    <t>24-37/1,NGKL ROAD,BADEPALLY</t>
  </si>
  <si>
    <t>BADAM LAXMI PRAKASH</t>
  </si>
  <si>
    <t>BADAM VASUNDHARA</t>
  </si>
  <si>
    <t>5-9-22/1/1, 1ST FLOOR, ADARSH NAGAR,HYDERABAD</t>
  </si>
  <si>
    <t>SUNITA RANA</t>
  </si>
  <si>
    <t>BADRI SRINIVASA RAO</t>
  </si>
  <si>
    <t>MUKESH SHARMA</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</si>
  <si>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</si>
  <si>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</si>
  <si>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</si>
  <si>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</si>
  <si>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</si>
  <si>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</si>
  <si>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</si>
  <si>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</si>
  <si>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</si>
  <si>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</si>
  <si>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</si>
  <si>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</si>
  <si>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</si>
  <si>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</si>
  <si>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</si>
  <si>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</si>
  <si>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</si>
  <si>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</si>
  <si>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</si>
  <si>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</si>
  <si>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</si>
  <si>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</si>
  <si>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</si>
  <si>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</si>
  <si>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</si>
  <si>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</si>
  <si>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181 BEANT PURA LUDHIANA</t>
  </si>
  <si>
    <t>CHOUDHARY MOTORS</t>
  </si>
  <si>
    <t>NH 31, HARHAR MAHADEO CHOWK, BEGUSARAI</t>
  </si>
  <si>
    <t>AJIT KUMAR CHOUDHARY</t>
  </si>
  <si>
    <t>VIJAY KUMAR CHUDHARY</t>
  </si>
  <si>
    <t>S K M TECHNOLOGIES PVT LTD</t>
  </si>
  <si>
    <t>D5,ROAD NO.7.IDA,KUKATPALLY,HYDERABAD-500037</t>
  </si>
  <si>
    <t>B.KRISHNA RAO (M.D)</t>
  </si>
  <si>
    <t>BALUSU RAMADEVI</t>
  </si>
  <si>
    <t>RAJESWARI FOOD PRODUCTS PRIVAT</t>
  </si>
  <si>
    <t>OLD NO.27,NEW D.NO.25-B,SOUTH VELLALAR STREET,PANDAMANGALAM,TRICHY-620003</t>
  </si>
  <si>
    <t>N.SHANMUGAM</t>
  </si>
  <si>
    <t>BAMASHANMUGAM (SMT.)</t>
  </si>
  <si>
    <t>N.SENTHILKUMAR</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</si>
  <si>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</si>
  <si>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</si>
  <si>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</si>
  <si>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</si>
  <si>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</si>
  <si>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</si>
  <si>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</si>
  <si>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</si>
  <si>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</si>
  <si>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</si>
  <si>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</si>
  <si>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</si>
  <si>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</si>
  <si>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</si>
  <si>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</si>
  <si>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</si>
  <si>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</si>
  <si>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</si>
  <si>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</si>
  <si>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</si>
  <si>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BARKHA AJAY AGARWAL</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</si>
  <si>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</si>
  <si>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</si>
  <si>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</si>
  <si>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</si>
  <si>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</si>
  <si>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</si>
  <si>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</si>
  <si>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</si>
  <si>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</si>
  <si>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</si>
  <si>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VAIDHATRU PHARMA LIMITED</t>
  </si>
  <si>
    <t xml:space="preserve">SAI HEAVEN”S FLAT NO.403, HIG-532-533, KPHB VI PHASE, HYD-72
</t>
  </si>
  <si>
    <t>TUMMA SUDHAKAR BABU</t>
  </si>
  <si>
    <t>BASAVESWARA RAO POTLURI</t>
  </si>
  <si>
    <t>BALAJEE FOOD &amp; MASALA CO.</t>
  </si>
  <si>
    <t>BASHUDEO LAL</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</si>
  <si>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</si>
  <si>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</si>
  <si>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</si>
  <si>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</si>
  <si>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</si>
  <si>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</si>
  <si>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</si>
  <si>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</si>
  <si>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M/S AEGAN BATTERIES LIMITED</t>
  </si>
  <si>
    <t>NO.715, 10TH A MAIN 4TH BLOCK, JAYANAGAR, DIST:
BANGALORE, KARNATAKA, PIN: 560041</t>
  </si>
  <si>
    <t>ARUNKUMAR THYAGARAJAN MD</t>
  </si>
  <si>
    <t>BHADRA DEVI ARUNKUMAR(SMT)</t>
  </si>
  <si>
    <t>RAJKUMAR THYAGARAJAN</t>
  </si>
  <si>
    <t>CHITRA RAJKUMAR(SMT)</t>
  </si>
  <si>
    <t>GIRIRAJ GINNING &amp; PRESSING PVT</t>
  </si>
  <si>
    <t>SHREE SINDHVAI GINNING FACTORY</t>
  </si>
  <si>
    <t>R.S.NO. 615/P, VAGHEL ROAD, TALUKA : HARIJ, DISTRICT : PATAN</t>
  </si>
  <si>
    <t>HASMUKHLAL RAVISHANKAR MEHTA</t>
  </si>
  <si>
    <t>BHAGVATIBEN HASMUKHLAL MEHTA (SMT.)</t>
  </si>
  <si>
    <t>CHAKSHUKUMAR HASMUKHLAL MEHTA</t>
  </si>
  <si>
    <t>KANNU ADITYA (INDIA) LIMIT</t>
  </si>
  <si>
    <t>A-23, LAWRANCE ROAD INDUSTRIAL AREA, NEW DELHI- 110035</t>
  </si>
  <si>
    <t>MUKUL TYAGI</t>
  </si>
  <si>
    <t>BHAGWAN SINGH RAWAT</t>
  </si>
  <si>
    <t>SUMAN TYAGI(MRS)</t>
  </si>
  <si>
    <t>MAHESHWARY ISPAT LIMITED</t>
  </si>
  <si>
    <t>D 404 CITY CENTRE SALT LAKE CITY SECTOR I KOLKATA 700064.</t>
  </si>
  <si>
    <t>BHAGWANI DEVI MUNDRA</t>
  </si>
  <si>
    <t>VINAY MUNDRA</t>
  </si>
  <si>
    <t>MAHESHWARY STEEL SUPPLY CO.</t>
  </si>
  <si>
    <t>MOHANLAL MAHESHWARY &amp; CO.</t>
  </si>
  <si>
    <t>ABIR TRADERS PVT LTD</t>
  </si>
  <si>
    <t>PREMLATA MUNDRA</t>
  </si>
  <si>
    <t>SARIKA FASHIONS PRIVATE LIMI</t>
  </si>
  <si>
    <t>2ND FLOOR 23A KALAKAR STREET KOL 7</t>
  </si>
  <si>
    <t>BHAGWAR SINGH RAJ PUROHIT</t>
  </si>
  <si>
    <t>PRITY TUBES PVT. LTD.</t>
  </si>
  <si>
    <t>AMBIANT, AQ 7 - 5TH FLOOR, SECTOR-V, SALTLAKE, KOLKATA- 700091</t>
  </si>
  <si>
    <t>SUBHAS KUMAR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</si>
  <si>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</si>
  <si>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</si>
  <si>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</si>
  <si>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</si>
  <si>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</si>
  <si>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</si>
  <si>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</si>
  <si>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</si>
  <si>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</si>
  <si>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</si>
  <si>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</si>
  <si>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</si>
  <si>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</si>
  <si>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</si>
  <si>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</si>
  <si>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</si>
  <si>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</si>
  <si>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</si>
  <si>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</si>
  <si>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</si>
  <si>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SONPAL EXPORTS PVT LTD</t>
  </si>
  <si>
    <t>SURVEY NO. 569, NR. ICE FACTORY, BAGASARA RD., AMRELI, GUJARAT – 365601.</t>
  </si>
  <si>
    <t>MANOJ SONPAL</t>
  </si>
  <si>
    <t>BHARAT SONPAL</t>
  </si>
  <si>
    <t>SBS COLORS CHEMIQUE LTD.</t>
  </si>
  <si>
    <t>406 A SHIV CENTRE 4TH FLOOR PLOT NO. 72 SECTOR 17 VASHI NAVI MUMBAI 400703.</t>
  </si>
  <si>
    <t>K.K. SUNDARAM</t>
  </si>
  <si>
    <t>BHARAT V SHAH</t>
  </si>
  <si>
    <t>SHREE RAMRAJYA COTEX PVT LTD</t>
  </si>
  <si>
    <t>A-63, NEW SARDAR MARKETING YARD, BY PASS GONDAL, 8B N-H, GONDAL.</t>
  </si>
  <si>
    <t>BINABEN ANILBHAI SELANI</t>
  </si>
  <si>
    <t>BHARAT VRAJLAL SELANI</t>
  </si>
  <si>
    <t>KALIMATA KRISHIPANYA BIPANAN P</t>
  </si>
  <si>
    <t>LICHUTALA, PO, KALNA, BURDWAN 713409</t>
  </si>
  <si>
    <t>PROSENJIT HARDER</t>
  </si>
  <si>
    <t>J.J.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</si>
  <si>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</si>
  <si>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</si>
  <si>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</si>
  <si>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</si>
  <si>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</si>
  <si>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</si>
  <si>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</si>
  <si>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</si>
  <si>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</si>
  <si>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 xml:space="preserve"> MAR99 </t>
  </si>
  <si>
    <t>PREM BAJAJ</t>
  </si>
  <si>
    <t>BHASKAR S PATEL</t>
  </si>
  <si>
    <t>PRAKASH AHUJA</t>
  </si>
  <si>
    <t>R.KANNAN</t>
  </si>
  <si>
    <t>SADHURAM PATEL</t>
  </si>
  <si>
    <t>S.R.KAPASI</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</si>
  <si>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</si>
  <si>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</si>
  <si>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</si>
  <si>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</si>
  <si>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</si>
  <si>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</si>
  <si>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</si>
  <si>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</si>
  <si>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</si>
  <si>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</si>
  <si>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</si>
  <si>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</si>
  <si>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</si>
  <si>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</si>
  <si>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</si>
  <si>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</si>
  <si>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</si>
  <si>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</si>
  <si>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</si>
  <si>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</si>
  <si>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</si>
  <si>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</si>
  <si>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</si>
  <si>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</si>
  <si>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</si>
  <si>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</si>
  <si>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UNIVERSAL ASSOCIATES</t>
  </si>
  <si>
    <t>305-306, MADHAV HILL, NEAR TAKHTESHWAR MANDIR, WAGHAWADI ROAD, BHAVNAGAR- 364 001</t>
  </si>
  <si>
    <t>RAJNIKANT L KALATHIA</t>
  </si>
  <si>
    <t>BHAVIK RAJNIKANT KALATHIA</t>
  </si>
  <si>
    <t>SUSHILABEN RAJNIKANT KALATHIA(SMT. )</t>
  </si>
  <si>
    <t>RIABEN BHAVIKBHAI KALATHIA</t>
  </si>
  <si>
    <t>RUSHABH DEVELOPERS</t>
  </si>
  <si>
    <t>M/S RUSHABH DEVELOPERS, 
BLDG. NO: 4, L WING, SECTOR-2, HDIL LAYOUT, 
CHIKAL DONGRE ROAD, VIRAR (W), DISTT- THANE.</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</si>
  <si>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</si>
  <si>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</si>
  <si>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</si>
  <si>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</si>
  <si>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</si>
  <si>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</si>
  <si>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</si>
  <si>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</si>
  <si>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</si>
  <si>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</si>
  <si>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</si>
  <si>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</si>
  <si>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</si>
  <si>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</si>
  <si>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</si>
  <si>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</si>
  <si>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</si>
  <si>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</si>
  <si>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</si>
  <si>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</si>
  <si>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</si>
  <si>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</si>
  <si>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</si>
  <si>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ATLAS SALES CORPORATION</t>
  </si>
  <si>
    <t>C 12 FOCAL POINT JALANDHAR</t>
  </si>
  <si>
    <t>HARPREET SINGH SAWHNEY</t>
  </si>
  <si>
    <t>BHUPINDER KAUR</t>
  </si>
  <si>
    <t>JASPAL SINGH SAWHNEY</t>
  </si>
  <si>
    <t>RMW AUTOMOBILES BODY BUILDING PVT LTD</t>
  </si>
  <si>
    <t>SARB South Bengal</t>
  </si>
  <si>
    <t>VILL &amp; POST - JALA THULA GORI NH -6 DIST - HOWRAH</t>
  </si>
  <si>
    <t>HARJEET SINGH</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</si>
  <si>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</si>
  <si>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</si>
  <si>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</si>
  <si>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</si>
  <si>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</si>
  <si>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</si>
  <si>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</si>
  <si>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PCH TELECOM (INDIA) PRIVATE LI</t>
  </si>
  <si>
    <t>103-107 MAHESWARI CHAMBERS SOMAJI GUDA HYDERABAD</t>
  </si>
  <si>
    <t>SARDAR BALVARDAN SINGH</t>
  </si>
  <si>
    <t>BIJAY KUMAR MAHANTHI</t>
  </si>
  <si>
    <t>103-107,MAHESWARI CHAMBERS,SOMAJIGUDA,HYDERABAD</t>
  </si>
  <si>
    <t>SATYANARAYANA MURTHY MUKKAMALA</t>
  </si>
  <si>
    <t>VIVEK ENTERPRISES</t>
  </si>
  <si>
    <t>51/3/1B STRAND ROAD KOLKATA 700001</t>
  </si>
  <si>
    <t>VIVEK AGARWALA</t>
  </si>
  <si>
    <t>BIJOY AGARWALA</t>
  </si>
  <si>
    <t>PREMSHANKAR AGARWALA</t>
  </si>
  <si>
    <t>PREMLATA AGARWALA</t>
  </si>
  <si>
    <t>ABHISEK AGARWALA</t>
  </si>
  <si>
    <t>TREND DESIGNS LTD</t>
  </si>
  <si>
    <t>ARM Ernakulum</t>
  </si>
  <si>
    <t>PLOT NO.43 A CEPZ KAKKANAD KOCHI</t>
  </si>
  <si>
    <t xml:space="preserve"> MAR98 </t>
  </si>
  <si>
    <t>SEBASTIAN CHOKKOTTU- CMD</t>
  </si>
  <si>
    <t>BIJU THOMAS</t>
  </si>
  <si>
    <t>S.SUNIL KUMAR- DIR</t>
  </si>
  <si>
    <t>A.D.MADHAVAN "NOM"</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</si>
  <si>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</si>
  <si>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</si>
  <si>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</si>
  <si>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</si>
  <si>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</si>
  <si>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</si>
  <si>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</si>
  <si>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</si>
  <si>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</si>
  <si>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</si>
  <si>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</si>
  <si>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</si>
  <si>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</si>
  <si>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 xml:space="preserve">P/3, NEW CIT ROAD, 2ND FLOOR, KOLKATA - 700 073
</t>
  </si>
  <si>
    <t>MADAN LAL AGARWAL</t>
  </si>
  <si>
    <t>BINOD KUMAR AGARWAL</t>
  </si>
  <si>
    <t>RAJ KUMAR AGARWAL</t>
  </si>
  <si>
    <t>BHAGIRATH MADANLAL AGARWAL</t>
  </si>
  <si>
    <t>SHRI JALARAM RICE INDUSTRIES</t>
  </si>
  <si>
    <t>AT+PO DHIDHAL, P.O. BAVLA, DIST -- AHMEDABAD</t>
  </si>
  <si>
    <t>JAYESH GANATRA</t>
  </si>
  <si>
    <t>BIPIN T GANATRA</t>
  </si>
  <si>
    <t>TIRUPATI TIMBER</t>
  </si>
  <si>
    <t>77 EAST SINTHEE ROAD KOLKATA</t>
  </si>
  <si>
    <t>RAKHI SHARMA</t>
  </si>
  <si>
    <t>BISWAJIT SHARMA</t>
  </si>
  <si>
    <t>BELA ROY</t>
  </si>
  <si>
    <t>PRAMANIK ENTERPRISES PVT.LTD.</t>
  </si>
  <si>
    <t>CHAKTARWAN HALDIA TOWNSHIP EAST MIDNAPUR</t>
  </si>
  <si>
    <t>KALYANI PRAMANIK</t>
  </si>
  <si>
    <t>BISWESWAR PRAMANIK</t>
  </si>
  <si>
    <t>PRADIP KR. PRAMANIK</t>
  </si>
  <si>
    <t>VIMLA DEVI AGROTECH LTD</t>
  </si>
  <si>
    <t>NH-76, KHASARA NO 168, VILLAGE POLAI KALAN, TEHSIL DIGOD, DISTT -KOTA ( RAJ)</t>
  </si>
  <si>
    <t>CHANDRA MOHAN SINGHAL</t>
  </si>
  <si>
    <t>BITTHAL PRASAD AGARWAL</t>
  </si>
  <si>
    <t>BRIJ KISHORE GUPTA</t>
  </si>
  <si>
    <t>GIRRAJ KUMAR ( GUAN)</t>
  </si>
  <si>
    <t>GAYATRI DEVI(GUAN)</t>
  </si>
  <si>
    <t>LOKESH SHARMA ( GUAN)</t>
  </si>
  <si>
    <t>204, ELGIN CHAMBERS, 2ND FLOOR-1A, ASHUTOSH MUKHARJEE ROAD, KOLKATA-700020</t>
  </si>
  <si>
    <t>DEVENDRA KR. OJHA</t>
  </si>
  <si>
    <t>BONNYA MUKHARJEE</t>
  </si>
  <si>
    <t>ASHWINI AHUJA</t>
  </si>
  <si>
    <t>SUSHANTA KUMAR HATRA</t>
  </si>
  <si>
    <t>CHENNAI ELEVATED TOLLWAY LIMITED</t>
  </si>
  <si>
    <t xml:space="preserve">PLOT NO.14, AVENUE-4, BANJARA HILLS,M HYD-34
</t>
  </si>
  <si>
    <t>MAGANTI ANKINEEDU</t>
  </si>
  <si>
    <t>BOPPANA RAMESH KUMAR</t>
  </si>
  <si>
    <t>SHREE MAHALAXMI CORPORATION P. LTD.</t>
  </si>
  <si>
    <t>8A, MOIRA STREET, KOLKATA - 700017</t>
  </si>
  <si>
    <t>BRAHMANAND AGRAWAL</t>
  </si>
  <si>
    <t>BISWA RANJAN SENGUPTA</t>
  </si>
  <si>
    <t>PANCHANAN DAS</t>
  </si>
  <si>
    <t>SUDHA CENTRE , 1ST FLOOR, NEW NO 31, OLD NO 19, DR RADHAKRISHNAN SALAI, MYLAPORE CHENNAI 600004</t>
  </si>
  <si>
    <t>PRAMILA PENDURTI</t>
  </si>
  <si>
    <t>BRAHMANANDAM PENDURTI</t>
  </si>
  <si>
    <t>BRIJSONS HOTEL PRIVATE LIMITED</t>
  </si>
  <si>
    <t>KRISHNA BUILDING, ROOM NO.106, 224, A.J. BOSE ROAD, KOLKATA-17</t>
  </si>
  <si>
    <t>RAJEEV NAIN MISHRA</t>
  </si>
  <si>
    <t>BRIJ BEHARI MISHRA</t>
  </si>
  <si>
    <t>PARIKH FABRICS PVT LTD</t>
  </si>
  <si>
    <t xml:space="preserve">4-3-338, BANK STREET, SULTAN BAZAR, HYDERABAD 
</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</si>
  <si>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</si>
  <si>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</si>
  <si>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</si>
  <si>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</si>
  <si>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</si>
  <si>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</si>
  <si>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</si>
  <si>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</si>
  <si>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</si>
  <si>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1,SOLITAIRE BLDG , GR . FLOOR, SEJAL PARK ,OFF.LINK ROAD ,GOREGAON (W), MUMBAI 400104</t>
  </si>
  <si>
    <t>PRAVIN JAIN</t>
  </si>
  <si>
    <t>BRIJESH LOHIA</t>
  </si>
  <si>
    <t>SANJAY SINGHANIA</t>
  </si>
  <si>
    <t>PERFECT VITAMINS PVT LTD</t>
  </si>
  <si>
    <t>6, JAIN HOUSE, 41/43, POLICE COURT LANE, D.N. ROAD, FORT, MUMBAI.</t>
  </si>
  <si>
    <t>RAJKISORE BALKISHAN MANIYAR (DIRECTOR)</t>
  </si>
  <si>
    <t>BRIJKISHORE RAMBILAS MANIYAR (DIRECTOR)</t>
  </si>
  <si>
    <t>SUNIL SHIVCHANDRA MUNDADA (DIRECTOR)</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</si>
  <si>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</si>
  <si>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</si>
  <si>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</si>
  <si>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</si>
  <si>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</si>
  <si>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</si>
  <si>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</si>
  <si>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</si>
  <si>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</si>
  <si>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</si>
  <si>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</si>
  <si>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D R DESAI</t>
  </si>
  <si>
    <t>M D DESAI(SMT)</t>
  </si>
  <si>
    <t>LINA DESAI</t>
  </si>
  <si>
    <t>NIPPY CHEMICALS</t>
  </si>
  <si>
    <t>MEDCHAL-I.E.</t>
  </si>
  <si>
    <t>PLOT NO.918,VIVEKANANDA NAGAR,KUKATPALLY,HYDERABAD-500072</t>
  </si>
  <si>
    <t>C SURESH REDDY( MANAGING PARTNER)</t>
  </si>
  <si>
    <t>C SUBHASHINI</t>
  </si>
  <si>
    <t>S V K MINERALS</t>
  </si>
  <si>
    <t>D NO. 275, 4TH CROSS, BASAVESHWARA BADAVANE, HOSPET, BELLARY</t>
  </si>
  <si>
    <t>S.B. JAYARAJ SINGH</t>
  </si>
  <si>
    <t>C. JYOTHI</t>
  </si>
  <si>
    <t>B S SHYAMRAJ SINGH</t>
  </si>
  <si>
    <t>B S NANDAKUMAR SINGH</t>
  </si>
  <si>
    <t>B S PADYUMAN SINGH</t>
  </si>
  <si>
    <t>HEIGHT EXPORTS PVT LTD</t>
  </si>
  <si>
    <t>RZ - A-110, JEEWAN PARK, PANKHA ROAD, UTTAM GAR, DELHI</t>
  </si>
  <si>
    <t>RESH KUMAR AGARWAL</t>
  </si>
  <si>
    <t>C. M. GUPTA</t>
  </si>
  <si>
    <t>71 EMPIRE BUILDING IIND FLOOR 134 DN ROAD FORT MUMBAI</t>
  </si>
  <si>
    <t>C.P. GUPTA</t>
  </si>
  <si>
    <t>KHUSHWANT SINGH BABBAR</t>
  </si>
  <si>
    <t>LIBERAL ASSOCIATION FOR MOVEME</t>
  </si>
  <si>
    <t>PRATAP BAGAN, BANKURA – 722101, PH – 03242-250685.</t>
  </si>
  <si>
    <t>JYOTSNA CHATTERJEE(DR.)</t>
  </si>
  <si>
    <t>C.P. MAJHI</t>
  </si>
  <si>
    <t>SRI MALAY DEWANJI</t>
  </si>
  <si>
    <t>SHUKLA CHATTERJEE(MS.)</t>
  </si>
  <si>
    <t>SRI HARADHAN MURMU</t>
  </si>
  <si>
    <t>SRI RASAMAY HANSDA</t>
  </si>
  <si>
    <t>SASWATI SEN( MS.)</t>
  </si>
  <si>
    <t>DCL FINANCE LTD.</t>
  </si>
  <si>
    <t>DCL CHAMBERS 6 3 569/1 OPP. RTA OFFICE SOMAJIGUDA MAIN ROAD HYDERABAD</t>
  </si>
  <si>
    <t>JUN00</t>
  </si>
  <si>
    <t>N. RAVINDRA VARMA(EXECUTIVE DIRECTOR)</t>
  </si>
  <si>
    <t>C.P. RAJU (DIRECTOR)</t>
  </si>
  <si>
    <t>N.P.V.S. RAJU (DR)(CHAIRMAN &amp; MD)</t>
  </si>
  <si>
    <t>ABAN HOLDINGS PTE LTD</t>
  </si>
  <si>
    <t xml:space="preserve">NO.6, TEMASEK BOULEVARD,#28-01 TO 05, SUNTEC TOWER FOUR, SINGAPORE 038986
</t>
  </si>
  <si>
    <t>REJI ABRAHAM</t>
  </si>
  <si>
    <t>C.P.GOPALAKRISHNAN</t>
  </si>
  <si>
    <t>VENKATESWARA IYER</t>
  </si>
  <si>
    <t>TITAN ENERGY SYSTEMS LTD</t>
  </si>
  <si>
    <t>NO 16 ARUNA ENCLAVE TIRUMULGHERRY SECUNDERABAD</t>
  </si>
  <si>
    <t>P.H.RAVI KUMAR (DIRECTOR)</t>
  </si>
  <si>
    <t>C.SASHIDHAR(DIRECTOR)</t>
  </si>
  <si>
    <t>C.S.Y.SHANKARA RAO (MD)</t>
  </si>
  <si>
    <t>COROMANDAL PHARMACEUTICALS LTD.</t>
  </si>
  <si>
    <t>6 3 661/4/2 SANGEET NAGAR HYDERABAD</t>
  </si>
  <si>
    <t>JAN95</t>
  </si>
  <si>
    <t>V.R. NUVULURI</t>
  </si>
  <si>
    <t>C.V. KRISHNA RAO</t>
  </si>
  <si>
    <t>C INFRATECH LTD</t>
  </si>
  <si>
    <t>#8-3-988/19, SBH COLONY, SRINAGAR COLONY POST, HYDERABAD, TELANGANA - 500073</t>
  </si>
  <si>
    <t>CH RAVINDRA BABU (MD)</t>
  </si>
  <si>
    <t>CH V SUBBA RAO</t>
  </si>
  <si>
    <t>TV SUBBAIAH</t>
  </si>
  <si>
    <t>SHREE SINDHVAI OIL INDUSTRIES</t>
  </si>
  <si>
    <t>R.S.NO 615/P, VAGHEL ROAD, TALUKA : HARIJ , DISTRICT : PATAN</t>
  </si>
  <si>
    <t>C MAHENDRA EXPORTS LTD.</t>
  </si>
  <si>
    <t>TOWER C, OFFICE NO. CC-6011, BHARAT DIAMOND BOURSE, BANDRA KURLA COMPLEX, MUMBAI</t>
  </si>
  <si>
    <t>MAHENDRA CHANDULAL SHAH (WHOLE TIME DIRECTOR)</t>
  </si>
  <si>
    <t>CHAMPAK KIRTILAL MEHTA (MD)</t>
  </si>
  <si>
    <t>GREENDIAM EXIM PVT. LTD.</t>
  </si>
  <si>
    <t>303/304/305 SETU COMPLEX OFF. C.G.ROAD SHILP CROSS ROAD NAVRANGPURA AHMEDABAD</t>
  </si>
  <si>
    <t>DEEKPAK C SANGHVI</t>
  </si>
  <si>
    <t>CHAMPAT RIKHABCHAND SANGHVI</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</si>
  <si>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</si>
  <si>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</si>
  <si>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</si>
  <si>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</si>
  <si>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</si>
  <si>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</si>
  <si>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</si>
  <si>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</si>
  <si>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SWASTIK BUILDER &amp; DEVELOPERS</t>
  </si>
  <si>
    <t>MIG 18,SEC 3D, SAKET NAGAR BHOPAL</t>
  </si>
  <si>
    <t>GOVIND SINGH GOUR(MR)</t>
  </si>
  <si>
    <t>CHANDRA PAL SINGH(MR)</t>
  </si>
  <si>
    <t>190 POONAMALLEE HIGH ROAD, CHENNAI 600084.</t>
  </si>
  <si>
    <t>B.ARVIND SHAH(DR.)</t>
  </si>
  <si>
    <t>CHANDRA RAVINDRAN(DR.)</t>
  </si>
  <si>
    <t>C.M.K.REDDY</t>
  </si>
  <si>
    <t>SUDHIR CHANDRA</t>
  </si>
  <si>
    <t>ZILLION INFRAPROJECTS PVT. LTD</t>
  </si>
  <si>
    <t>5TH FLOOR, ANUSHKA SHOPPING MALL, 
PLOT NO. 2, GARG TRADE CENTRE, SECTOR-11, ROHINI, NEW DELHI 110085</t>
  </si>
  <si>
    <t>ANANT SAXENA</t>
  </si>
  <si>
    <t>CHANDRA SHEKHAR SAXENA</t>
  </si>
  <si>
    <t>NAWAL KISHORE SAXENA</t>
  </si>
  <si>
    <t>SHEKHAR RESORTS LTD</t>
  </si>
  <si>
    <t>NEHRU PLACE NEW DELHI</t>
  </si>
  <si>
    <t>7TH MILE STONE FATEHABAD ROAD AGRA REGD OFFICE-----J 1817 GROUND FLOOR CHITTRANJAN PARK</t>
  </si>
  <si>
    <t>KRISHAN KUMAR SHARMA</t>
  </si>
  <si>
    <t>CHANDRA SHEKHAR SHARMA</t>
  </si>
  <si>
    <t>NARESH SHARMA</t>
  </si>
  <si>
    <t>BSI LTD.</t>
  </si>
  <si>
    <t>5 ZONE II M.P. NAGAR BHOPAL</t>
  </si>
  <si>
    <t>YOGESH N. WADHWANA</t>
  </si>
  <si>
    <t>CHANDRAKANT R. TRIVEDI</t>
  </si>
  <si>
    <t>YATIN N WADHWANA</t>
  </si>
  <si>
    <t>KIRAN N. WADHWANA</t>
  </si>
  <si>
    <t>BHARTI N. WADHWANA</t>
  </si>
  <si>
    <t>RANJIT VITHALDAS</t>
  </si>
  <si>
    <t>RAHEJA CENTRE, OFFICE NO. 206, 2ND FLOOR, 21, FRESS PRESS JOURNAL MARG, NARIMAN POINT, MUMBAI - 400021.</t>
  </si>
  <si>
    <t>MANGESH H. GONVALE</t>
  </si>
  <si>
    <t>CHANDRAKANT S. LAD</t>
  </si>
  <si>
    <t>S P ENGINEERS</t>
  </si>
  <si>
    <t>101, RUSHABH HERITAGE, NEAR SHRINGERI MATH, LEFT BHUSARI COLONY PUNE - 411 038/</t>
  </si>
  <si>
    <t>PRASHANT CHANDRAKANT CHAUDHARI (PARTNER)</t>
  </si>
  <si>
    <t>CHANDRASEKHAR PRABHAKARRAO DESHMUKH (PARTNER)</t>
  </si>
  <si>
    <t>SANTOSH BAPUSAHEB KUNJIR (PARTNER)</t>
  </si>
  <si>
    <t>KAPOOR RICE AND GENERAL MILLS</t>
  </si>
  <si>
    <t>ZIRA ROAD, KOT ISSE KHAN, DISTT-MOGA, PUNJAB.</t>
  </si>
  <si>
    <t>VIVEK KAPOOR</t>
  </si>
  <si>
    <t>CHARAN DASS</t>
  </si>
  <si>
    <t>TANAAYA GEMS &amp; JEWELLERY EXPORTS LTD.</t>
  </si>
  <si>
    <t>347 A PANCHRATNA M.P. MARG OPERA HOUSE MUMBAI 400 004.</t>
  </si>
  <si>
    <t>GAUTAMKUMAR GORDHANDAS MEHTA</t>
  </si>
  <si>
    <t>CHARU GAUTAMKUMAR MEHTA</t>
  </si>
  <si>
    <t>JAIMIN GAUTAMKUMAR MEHTA</t>
  </si>
  <si>
    <t>GOPALDAS BHAGWANDAS SHAH (HUF)</t>
  </si>
  <si>
    <t>HYD'BAD - SAM</t>
  </si>
  <si>
    <t>D.NO.4-3-339, RBH LANE, BANK STREET, KOTI, HYDERABAD-500001</t>
  </si>
  <si>
    <t>GOPALDAS BHAGWANDAS SHAH</t>
  </si>
  <si>
    <t>CHAYADAS GOPALDAS SHAH</t>
  </si>
  <si>
    <t>PROTOSHJI SHAH</t>
  </si>
  <si>
    <t>ANANTI SHAH</t>
  </si>
  <si>
    <t>KALGINDER CONTRUCTION CO.</t>
  </si>
  <si>
    <t>202, DEVAVRATA, NEAR UTI HOUSE, SEC 17, VASHI NAVI MUMBAI-400705</t>
  </si>
  <si>
    <t>PREMNATH HOON (LT. GEN.) (RTD.)</t>
  </si>
  <si>
    <t>CHELARAM GANGADAS BIJLANI</t>
  </si>
  <si>
    <t>JAWAHAR CHELARAM BIJLANI</t>
  </si>
  <si>
    <t>UNIQUESTEP MARINE INDIA PVT L</t>
  </si>
  <si>
    <t>OFFICE NO 111 &amp;112 ROYAL PALACE BLDG OPP GLOMAX SECTOR 2 _x000D_
NAVI MUMBAI -410210</t>
  </si>
  <si>
    <t>PRIYA LAXMI SHAJI(MRS.)</t>
  </si>
  <si>
    <t>CHELLAN SHAJIMAN</t>
  </si>
  <si>
    <t>BEHIND PCMC BLDG., MUMBAI PUNE ROAD, PUNE-411018.</t>
  </si>
  <si>
    <t>NITIN J. SANDESARA</t>
  </si>
  <si>
    <t>CHETAN J. SANDESARA</t>
  </si>
  <si>
    <t>RAJBHUSHAN O. DIXIT</t>
  </si>
  <si>
    <t>M/S KRISHNA AGRICULTURAL PV</t>
  </si>
  <si>
    <t>271LAKURDI G. T. ROAD BURDWAN 713103</t>
  </si>
  <si>
    <t>MANIK GOSWAMI</t>
  </si>
  <si>
    <t>CHHABI GOSWAMI</t>
  </si>
  <si>
    <t>FALCON AUTOMATIVE INDIA PVT LTD</t>
  </si>
  <si>
    <t>460, TIRULA NAGAR, PONDUR, SRIPERAMBUDUR, TAMIL NADU</t>
  </si>
  <si>
    <t>NATARAJAN VENUKUMAR</t>
  </si>
  <si>
    <t>CHIDAMABARAVADIVOO NATARAJAN</t>
  </si>
  <si>
    <t>SRI LAKSHMIKANTHA SPINNERS LTD</t>
  </si>
  <si>
    <t xml:space="preserve">VILLA NO.186, INDU FORTUNE FIELDS, NEAR HI-TECH CITY RAILWAY STATION, 13TH PHASE, KPHB COLONY, HYDERABAD - 500072.
</t>
  </si>
  <si>
    <t>KUMMITHA(SMT)</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</si>
  <si>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</si>
  <si>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</si>
  <si>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</si>
  <si>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</si>
  <si>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</si>
  <si>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</si>
  <si>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</si>
  <si>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</si>
  <si>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</si>
  <si>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</si>
  <si>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</si>
  <si>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</si>
  <si>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</si>
  <si>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</si>
  <si>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</si>
  <si>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</si>
  <si>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</si>
  <si>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</si>
  <si>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</si>
  <si>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</si>
  <si>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</si>
  <si>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</si>
  <si>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</si>
  <si>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</si>
  <si>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</si>
  <si>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</si>
  <si>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</si>
  <si>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</si>
  <si>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</si>
  <si>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</si>
  <si>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ULUBERIA TOBACCO CENTRE</t>
  </si>
  <si>
    <t>VILL &amp; POST: LATIBPUR ULUBERIA HOWRAH 711316</t>
  </si>
  <si>
    <t>SUCHETANA BOSE</t>
  </si>
  <si>
    <t>CHITTARANJAN BOSE</t>
  </si>
  <si>
    <t>DEVON PLASTICS LIMITED</t>
  </si>
  <si>
    <t>34 I MAIN ROAD GANDHINAGAR BANGALORE 560009</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</si>
  <si>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</si>
  <si>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</si>
  <si>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</si>
  <si>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</si>
  <si>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</si>
  <si>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</si>
  <si>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</si>
  <si>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</si>
  <si>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</si>
  <si>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SHAN SOLAR PVT LTD</t>
  </si>
  <si>
    <t>NO. 2005, ANAND BHAVAN, 100 FT ROAD, INDIRANAGAR, HAL 2ND STAGE, BENGALURU - 560038</t>
  </si>
  <si>
    <t>SURYAPRAKASH SINGAPUR</t>
  </si>
  <si>
    <t>C SASIKANTH</t>
  </si>
  <si>
    <t>HILL COUNTY SEZ PVT LTD</t>
  </si>
  <si>
    <t xml:space="preserve">6-3-1186/5/A, IIIRD FLOOR, ANURAGH PLAZA, BEGUMPET, HYDERABAD - 500 016
</t>
  </si>
  <si>
    <t>BYRRAJU RAMA RAJU S/O BYRRAJU RAMA LINGA RAJU</t>
  </si>
  <si>
    <t>D GOPALA KRISHNAM RAJU</t>
  </si>
  <si>
    <t>PGC CORPORATION LTD</t>
  </si>
  <si>
    <t>NO. 5, PREM GARDENS, RAJAJI NAGAR, P N PURAM, TIRUPUR</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</si>
  <si>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</si>
  <si>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</si>
  <si>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</si>
  <si>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</si>
  <si>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</si>
  <si>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</si>
  <si>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</si>
  <si>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</si>
  <si>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</si>
  <si>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</si>
  <si>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RAVI LEELA GRANITES</t>
  </si>
  <si>
    <t>RAVILEELA HOUSE, 6-3-906/A/2, SOMAJIGUDA, HYDERABAD-500482</t>
  </si>
  <si>
    <t>AUG97</t>
  </si>
  <si>
    <t>P SRINIVAS REDDY</t>
  </si>
  <si>
    <t>D SURENDER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</si>
  <si>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</si>
  <si>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</si>
  <si>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</si>
  <si>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</si>
  <si>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</si>
  <si>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</si>
  <si>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</si>
  <si>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</si>
  <si>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</si>
  <si>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</si>
  <si>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</si>
  <si>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</si>
  <si>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</si>
  <si>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OMC COMPUTERS LTD.</t>
  </si>
  <si>
    <t>4TH FLOOR, SURYA TOWERS, 104, S.P.ROAD, SEC'BAD - 500003</t>
  </si>
  <si>
    <t>N.PRADEEP REDDY - MD</t>
  </si>
  <si>
    <t>D.RAJREDDY.DR</t>
  </si>
  <si>
    <t>D.S. KULKARNI DEVELOPERS LTD.</t>
  </si>
  <si>
    <t>1187/60, JM ROAD, SHIVAJI NAGAR, PUNE 411005.</t>
  </si>
  <si>
    <t>D.S.KULKARNI</t>
  </si>
  <si>
    <t>ELIAN AGRO FOODS PVT LTD</t>
  </si>
  <si>
    <t>KOTTAYAM (MAIN)</t>
  </si>
  <si>
    <t>INDUSTRIAL ESTATE MUTTOM THODUPUZHA</t>
  </si>
  <si>
    <t>N.A.MATHEW</t>
  </si>
  <si>
    <t>DAISY MATHEW</t>
  </si>
  <si>
    <t>CACHE FURNITURES LTD</t>
  </si>
  <si>
    <t>D.NO:3-1-215-220, SOMA SUNDARAM STREET, NEAR MANJU THEATRE, S.D. ROAD, SECUNDERABAD-03.</t>
  </si>
  <si>
    <t>GULSHAN KAUR (SMT.)</t>
  </si>
  <si>
    <t>DARA SUBBARAO</t>
  </si>
  <si>
    <t>759/74 PRABHAT ROAD DECCAN DYMKHANA PUNE 411004</t>
  </si>
  <si>
    <t xml:space="preserve"> JUN14 </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</si>
  <si>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</si>
  <si>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</si>
  <si>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</si>
  <si>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</si>
  <si>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</si>
  <si>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</si>
  <si>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</si>
  <si>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</si>
  <si>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</si>
  <si>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DR T S SETHURATHNAM(PRO)</t>
  </si>
  <si>
    <t>UDAY BRIGHT BARS PVT LTD</t>
  </si>
  <si>
    <t>3/704 NAVJIVAN COMMERCIAL SOCIETY LAMINGTON ROAD MUMBAI 400008.</t>
  </si>
  <si>
    <t>MAHENDRA V. SHAH</t>
  </si>
  <si>
    <t>DAXA M. SHAH (MRS)</t>
  </si>
  <si>
    <t>SRI CHIRAG PRIVATE LIMITED</t>
  </si>
  <si>
    <t>SRI LANKA</t>
  </si>
  <si>
    <t>FCBU Colombo</t>
  </si>
  <si>
    <t>10 1/5, PRINCE ALFRED TOWERS, ALFRED HOUSE GARDENS, COLOMBO 03, SRI LANKA.</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</si>
  <si>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</si>
  <si>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</si>
  <si>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</si>
  <si>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</si>
  <si>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</si>
  <si>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</si>
  <si>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</si>
  <si>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</si>
  <si>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</si>
  <si>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</si>
  <si>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</si>
  <si>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</si>
  <si>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</si>
  <si>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</si>
  <si>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</si>
  <si>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</si>
  <si>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</si>
  <si>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</si>
  <si>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</si>
  <si>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</si>
  <si>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</si>
  <si>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</si>
  <si>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</si>
  <si>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</si>
  <si>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E.C BOSE &amp; CO. PVT LTD</t>
  </si>
  <si>
    <t>13A ST GEORGE TERRACE HASTINGS KOLKATA 700022</t>
  </si>
  <si>
    <t>PARTHA SADHAN BOSE</t>
  </si>
  <si>
    <t>DEBORSHI SADHAN BOSE</t>
  </si>
  <si>
    <t>STUTI JEWELLERY</t>
  </si>
  <si>
    <t>#68/3, 1ST FLOOR, 7TH CROSS, MALLESHWARAM, BENGALURU 560003</t>
  </si>
  <si>
    <t>KISHORE (ALIAS ROSHAN SURESH VERNEKAR )</t>
  </si>
  <si>
    <t>DEEPA SURESH VERNEKAR (MS.)</t>
  </si>
  <si>
    <t>SHILPA SURESH VERNEKAR (MS.)</t>
  </si>
  <si>
    <t>SURESH VERNEKAR</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</si>
  <si>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</si>
  <si>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</si>
  <si>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</si>
  <si>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</si>
  <si>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</si>
  <si>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</si>
  <si>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8TH FLOOR, GODREJ COLISEUM, SOMAIYA HOSPITAL ROAD, OFF EASTERN EXPRESS HIGHWAY,SION (E), MUMBAI – 400 022.</t>
  </si>
  <si>
    <t>DEEPAK BHAGCHANDANEY</t>
  </si>
  <si>
    <t>ADARSH BAGARIA</t>
  </si>
  <si>
    <t>SANJAY KUKREJA</t>
  </si>
  <si>
    <t>MAPLE COMPOSITE CONTAINERS LTD</t>
  </si>
  <si>
    <t>8021/C-B VASANT KUNJ NEW DELHI 110070</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</si>
  <si>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</si>
  <si>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</si>
  <si>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</si>
  <si>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</si>
  <si>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</si>
  <si>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</si>
  <si>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</si>
  <si>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</si>
  <si>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P L JAIN FLOUR MILLS</t>
  </si>
  <si>
    <t>SAHAJPURA ROAD, SAMANA DISTRICT, PATIALA</t>
  </si>
  <si>
    <t>ROHIT JAIN</t>
  </si>
  <si>
    <t>SAHIL SPINTEX LTD.</t>
  </si>
  <si>
    <t>RATIA ROAD ,BOHA,DISTT MANSA</t>
  </si>
  <si>
    <t>DEEPAK KUMAR</t>
  </si>
  <si>
    <t>SAHIL PIGMENTS PVT LTD</t>
  </si>
  <si>
    <t>NEAR NEHA PACKER VPO-RANDHWA MASANDAN ,JALANDHAR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</si>
  <si>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</si>
  <si>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</si>
  <si>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</si>
  <si>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</si>
  <si>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</si>
  <si>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</si>
  <si>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</si>
  <si>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</si>
  <si>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</si>
  <si>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</si>
  <si>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</si>
  <si>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</si>
  <si>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 D</t>
  </si>
  <si>
    <t>7-1-24/1/RT, G-1, BLOCK, ROXANA TOWERS GREENLANDS, BEGUMPET, HYD-500016, TG</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</si>
  <si>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</si>
  <si>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</si>
  <si>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</si>
  <si>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</si>
  <si>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</si>
  <si>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</si>
  <si>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</si>
  <si>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</si>
  <si>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</si>
  <si>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</si>
  <si>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</si>
  <si>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</si>
  <si>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</si>
  <si>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</si>
  <si>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</si>
  <si>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</si>
  <si>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</si>
  <si>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</si>
  <si>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</si>
  <si>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</si>
  <si>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</si>
  <si>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</si>
  <si>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</si>
  <si>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</si>
  <si>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</si>
  <si>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</si>
  <si>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</si>
  <si>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</si>
  <si>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</si>
  <si>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</si>
  <si>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</si>
  <si>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</si>
  <si>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</si>
  <si>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</si>
  <si>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</si>
  <si>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</si>
  <si>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UNIT CHANDIGARH-PATIALA HIGHWAY'
SECTOR-7, BANUR</t>
  </si>
  <si>
    <t>MANMOHAN KUMAR GURG(TRUST)</t>
  </si>
  <si>
    <t>DESHRAJ THAKRAL(TRUST)</t>
  </si>
  <si>
    <t>RACHNNA GURG(TRUST)(SMT)</t>
  </si>
  <si>
    <t>RAMANJIT SINGH(TRUST)</t>
  </si>
  <si>
    <t>PATODIA TEXTILES INDUSTRIES LT</t>
  </si>
  <si>
    <t>SY NO 2,3/1/1PK,ACCHAD INDUSTRIAL 401606,
DISTRICT THANE</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</si>
  <si>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</si>
  <si>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</si>
  <si>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</si>
  <si>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</si>
  <si>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</si>
  <si>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</si>
  <si>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</si>
  <si>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</si>
  <si>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</si>
  <si>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</si>
  <si>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</si>
  <si>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</si>
  <si>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 xml:space="preserve">D.NO.5-922/1/1, FIRST FLOOR, ASHOK CHAMBERS, OPP OLD MLA QUARTERS GATE, ADARSH NAGAR, HYD-500063
</t>
  </si>
  <si>
    <t>RANJAN KUMAR PODDAR</t>
  </si>
  <si>
    <t>DEVASHISH PODDAR</t>
  </si>
  <si>
    <t>SIRPUR PAPER MILLS LIMITED</t>
  </si>
  <si>
    <t>RAJAN BABU PUTTANPADIT</t>
  </si>
  <si>
    <t>INDISON AGRO FOODS LTD</t>
  </si>
  <si>
    <t>310, PATHER MUNDLA ROAD, PALDA, INDORE</t>
  </si>
  <si>
    <t>DEVRAJ KUMAR JAIN</t>
  </si>
  <si>
    <t>MAHENDRA KUMAR JAIN</t>
  </si>
  <si>
    <t>VIDYA PRASARINI SABHA</t>
  </si>
  <si>
    <t>19/2 TP SCHEME SHIVAJINAGAR PUNE 411005</t>
  </si>
  <si>
    <t>G V SHINGRE</t>
  </si>
  <si>
    <t>DH SARAF</t>
  </si>
  <si>
    <t>S B GAWALI</t>
  </si>
  <si>
    <t>NAND KRISHNA COTTON PVT.LTD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</si>
  <si>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</si>
  <si>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</si>
  <si>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</si>
  <si>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</si>
  <si>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</si>
  <si>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</si>
  <si>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</si>
  <si>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</si>
  <si>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</si>
  <si>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</si>
  <si>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</si>
  <si>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</si>
  <si>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</si>
  <si>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</si>
  <si>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</si>
  <si>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</si>
  <si>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</si>
  <si>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</si>
  <si>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</si>
  <si>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SPGV PETROCHEM (INDIA) PVT LTD</t>
  </si>
  <si>
    <t>201, USHADEEP COMPLEX, NR NAVRANGPURA RAILWAY CROSSING, OPP RELIANCE SUPER, NAVRANGPURA, AH-MEDABAD-380009.</t>
  </si>
  <si>
    <t>SANJEEV PRAVINCHANDRA SHAH</t>
  </si>
  <si>
    <t>DHARMESH PRAVINCHANDRA SHAH</t>
  </si>
  <si>
    <t>SHRI DWARKADHISH KRISHI PRIVAT</t>
  </si>
  <si>
    <t>R/O 84FF, A BLOCK ,SARASWATI VIHAR PITAM PURA NEW DELHI DL 110034 IN</t>
  </si>
  <si>
    <t>SARALA DEVI PUGALIA</t>
  </si>
  <si>
    <t>DHEERAJ PUGALIA</t>
  </si>
  <si>
    <t>BALWANT</t>
  </si>
  <si>
    <t>RAGHUVIR COTEX PVT LTD</t>
  </si>
  <si>
    <t>A-63, APMC YARD, NH SARDAR MARKETING YARD, GONDAL, DISTT.-RAJKOT</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</si>
  <si>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</si>
  <si>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</si>
  <si>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</si>
  <si>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</si>
  <si>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</si>
  <si>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</si>
  <si>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</si>
  <si>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</si>
  <si>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</si>
  <si>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</si>
  <si>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</si>
  <si>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</si>
  <si>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</si>
  <si>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</si>
  <si>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</si>
  <si>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</si>
  <si>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</si>
  <si>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</si>
  <si>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SUHRIT SERVICES-2704.2011</t>
  </si>
  <si>
    <t>C 7 INDUSTRIAL AREA PHASE II MAYAPURI NEW DELHI 64</t>
  </si>
  <si>
    <t>BINITA PRADHAN</t>
  </si>
  <si>
    <t>DHIREN TAMANG</t>
  </si>
  <si>
    <t>AXIS HOSPITALS PRIVATE LIMITED</t>
  </si>
  <si>
    <t xml:space="preserve">203/1, GHOSH PARA ROAD, BARACKPORE, KOLKATA 700 120_x000D_
</t>
  </si>
  <si>
    <t>DEVJYOTI DUTTA</t>
  </si>
  <si>
    <t>DHRUBA GOPAL DUTTA</t>
  </si>
  <si>
    <t>RAJASHREE DUTTA(MRS)</t>
  </si>
  <si>
    <t>SKA INFRASTRUCTURE PRIVATE LTD</t>
  </si>
  <si>
    <t>NEAR ISTA HOTEL, GT ROAD, ADJOINING PETROL PUMP, AMRITSAR - 143001</t>
  </si>
  <si>
    <t>DIDAR SINGH</t>
  </si>
  <si>
    <t>R H AGRO OVERSEAS PVT LTD</t>
  </si>
  <si>
    <t>A-7,1ST FLOOR ,SOUTH EXTENSION-II
NEW DELHI</t>
  </si>
  <si>
    <t>SUKH CHAIN CHAWLA</t>
  </si>
  <si>
    <t>DILBAGH CHAWLA</t>
  </si>
  <si>
    <t>NAV VIDYA NIKETAN SHIKSHA</t>
  </si>
  <si>
    <t>MAUJA RAJURA, G.P. RAJURA,MARDI ROAD AMRAVATI</t>
  </si>
  <si>
    <t>SANJAY P PANDE</t>
  </si>
  <si>
    <t>DILIP PANDE</t>
  </si>
  <si>
    <t>HITENDRA N DHABLIYA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</si>
  <si>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</si>
  <si>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</si>
  <si>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</si>
  <si>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</si>
  <si>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</si>
  <si>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</si>
  <si>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</si>
  <si>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</si>
  <si>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</si>
  <si>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</si>
  <si>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</si>
  <si>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</si>
  <si>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1312 A PRASAD CHAMBERS TATA ROAD OPERA HOUSE MUMBAI 400004.</t>
  </si>
  <si>
    <t>NILESH CHANDRAKANT HEMANI (CEO)</t>
  </si>
  <si>
    <t>DIMPLE NILESH HEMANI (MS)</t>
  </si>
  <si>
    <t>NO. 29, WHITES ROAD, 2ND FLOOR, ROYEPETTAH, CHENNAI-600014</t>
  </si>
  <si>
    <t>GOUTHAM RAJ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</si>
  <si>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</si>
  <si>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</si>
  <si>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</si>
  <si>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</si>
  <si>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</si>
  <si>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</si>
  <si>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</si>
  <si>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</si>
  <si>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</si>
  <si>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F67, 68 &amp;69 SIPCOT INDUSTRIAL COMPLEX, GUMMIDIPOONDI, TIRUVALLUR DIST PIN 601201</t>
  </si>
  <si>
    <t>KRISHNA UDUPA</t>
  </si>
  <si>
    <t>PANCHAPAKESAN SOUNDHARYA</t>
  </si>
  <si>
    <t>DASSNAGAR PRECISION ENGINEERING PVT.LTD</t>
  </si>
  <si>
    <t>KASHIPUR DASNAGAR HOWRAH 711105</t>
  </si>
  <si>
    <t>S. SIRCAR</t>
  </si>
  <si>
    <t>DIPAK KUMAR SIRCAR</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</si>
  <si>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</si>
  <si>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</si>
  <si>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</si>
  <si>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</si>
  <si>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</si>
  <si>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</si>
  <si>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</si>
  <si>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</si>
  <si>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</si>
  <si>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</si>
  <si>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</si>
  <si>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</si>
  <si>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</si>
  <si>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</si>
  <si>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</si>
  <si>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HELIOS &amp; MATHESON INFORMATION TECHNOLOGY LTD.</t>
  </si>
  <si>
    <t>ADWAW TOWERS NO.9 SOUTH BOAG ROAD T NAGAR CHENNAI - 600017</t>
  </si>
  <si>
    <t xml:space="preserve"> NOV15 </t>
  </si>
  <si>
    <t>G MURALIKRISHNA</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</si>
  <si>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</si>
  <si>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</si>
  <si>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</si>
  <si>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</si>
  <si>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</si>
  <si>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</si>
  <si>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</si>
  <si>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</si>
  <si>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</si>
  <si>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</si>
  <si>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</si>
  <si>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</si>
  <si>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</si>
  <si>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</si>
  <si>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</si>
  <si>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</si>
  <si>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</si>
  <si>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</si>
  <si>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</si>
  <si>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</si>
  <si>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</si>
  <si>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</si>
  <si>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</si>
  <si>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</si>
  <si>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</si>
  <si>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</si>
  <si>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</si>
  <si>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</si>
  <si>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</si>
  <si>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</si>
  <si>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</si>
  <si>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</si>
  <si>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</si>
  <si>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</si>
  <si>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</si>
  <si>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</si>
  <si>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</si>
  <si>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</si>
  <si>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</si>
  <si>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</si>
  <si>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</si>
  <si>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</si>
  <si>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</si>
  <si>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</si>
  <si>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</si>
  <si>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</si>
  <si>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</si>
  <si>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</si>
  <si>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</si>
  <si>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ASHTAVINAAYAK JEWELLER PRIVATE LTD (NPA + AUCA)</t>
  </si>
  <si>
    <t>2612-13, GROUND FLOOR, BANK STREET, KAROL BAGH, NEW DELHI</t>
  </si>
  <si>
    <t>EKTA VERMA</t>
  </si>
  <si>
    <t>AMITA VERMA</t>
  </si>
  <si>
    <t>KRISHNA KNITWEAR TECHNOLOGY LTD.</t>
  </si>
  <si>
    <t>RAGHUVANSHI MILLS COMPOUND 11/12 SENAPATI BAPAT MARG LOWER PAREL(WEST) MUMBAI 400013.</t>
  </si>
  <si>
    <t>ANAND ZAWAR</t>
  </si>
  <si>
    <t>GOVINDBHAI CHATURVEDI</t>
  </si>
  <si>
    <t>MANSI INDRAJIT WADEKAR</t>
  </si>
  <si>
    <t>FAB TRADE PRIVATE LIMITED</t>
  </si>
  <si>
    <t>A 801 HARBOUR VIE SECTOR 19 A NERUL NAVI MUMBAI 400 706</t>
  </si>
  <si>
    <t>AMIT BAVISI</t>
  </si>
  <si>
    <t>FELIE AMIT BAVSI</t>
  </si>
  <si>
    <t>201 B MATHIAS PLAZA 2ND FLOOR 18 JUNE ROAD PANJIM GOA 403001</t>
  </si>
  <si>
    <t>FRANCISCO FILOMENO TIBURCIO DIAS NUNES</t>
  </si>
  <si>
    <t>PAN NO AABCC1907E
PLOT NO 304-O FILM NAGAR JUBLEE HILLS HYDERABAD 500033</t>
  </si>
  <si>
    <t>S SURENDRA(MR)</t>
  </si>
  <si>
    <t>G HARI HARA RAO(MR)</t>
  </si>
  <si>
    <t>AVISBIO</t>
  </si>
  <si>
    <t>14/20, ARUMUGAM ST, PUZHUTHIVAKKAM, MADIPAKKAM VILLAGE, CHENNAI-600091</t>
  </si>
  <si>
    <t>JAN09</t>
  </si>
  <si>
    <t>K SIVAKUMAR</t>
  </si>
  <si>
    <t>G K APARNADEVI</t>
  </si>
  <si>
    <t>R PATTAN</t>
  </si>
  <si>
    <t>COMMERCIAL BRANCH  MUMBAI</t>
  </si>
  <si>
    <t>RAJINDER HOUSE 117-H-1/303 MODEL TOWN PANDAV NAGAR KANPUR-208005</t>
  </si>
  <si>
    <t>D.S.BATKA - CMD</t>
  </si>
  <si>
    <t>G K BATRA</t>
  </si>
  <si>
    <t>RAJENDER STEELS LTD</t>
  </si>
  <si>
    <t>80/86, LOTOUCHE ROAD, JYOTIBA PHULE NAGAR, KANPUR, UTTAR PRADESH</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</si>
  <si>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</si>
  <si>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</si>
  <si>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</si>
  <si>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</si>
  <si>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</si>
  <si>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</si>
  <si>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</si>
  <si>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</si>
  <si>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</si>
  <si>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</si>
  <si>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</si>
  <si>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</si>
  <si>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</si>
  <si>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</si>
  <si>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</si>
  <si>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</si>
  <si>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</si>
  <si>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</si>
  <si>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</si>
  <si>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</si>
  <si>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</si>
  <si>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</si>
  <si>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</si>
  <si>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</si>
  <si>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NEWSAW INFRPROJECTS LIMITED</t>
  </si>
  <si>
    <t>DIAMOND CHAMBERS,4 CHOWRINGHEE LANE,BLOCK NO 2,7TH FLOOR,UNIT NO 7-1,KOLKATA,WEST BENGAL-16</t>
  </si>
  <si>
    <t>K GANESAN</t>
  </si>
  <si>
    <t>G SHANMUGA VADIVU</t>
  </si>
  <si>
    <t>G RAMACHANDRAN</t>
  </si>
  <si>
    <t>SUJANA METAL PRODUCTS LTD</t>
  </si>
  <si>
    <t xml:space="preserve">PLOT NO.41, NAGARJUNA HILLS, PANJAGUTTA, HYDERABAD 
</t>
  </si>
  <si>
    <t>RAJ KUMAR BIRLA</t>
  </si>
  <si>
    <t>G SRINIVASA RAJU</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</si>
  <si>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</si>
  <si>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</si>
  <si>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</si>
  <si>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</si>
  <si>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</si>
  <si>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</si>
  <si>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</si>
  <si>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</si>
  <si>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</si>
  <si>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</si>
  <si>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</si>
  <si>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</si>
  <si>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S. C. PACHORI (DR.)</t>
  </si>
  <si>
    <t>ROSHAN LAL GUPTA</t>
  </si>
  <si>
    <t>USHA AUTO &amp; ENGG LTD</t>
  </si>
  <si>
    <t>2, RAM GOPAL GHOSE ROAD, KOLKATA-02</t>
  </si>
  <si>
    <t>S.K JHANWAR</t>
  </si>
  <si>
    <t>G.K DHAMANI</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</si>
  <si>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</si>
  <si>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</si>
  <si>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</si>
  <si>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</si>
  <si>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</si>
  <si>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</si>
  <si>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</si>
  <si>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</si>
  <si>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</si>
  <si>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</si>
  <si>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</si>
  <si>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</si>
  <si>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V.P. PUNJ</t>
  </si>
  <si>
    <t>GAGAN KHOSLA</t>
  </si>
  <si>
    <t>NEELKANTH CONCAST STEELS PVT LTD</t>
  </si>
  <si>
    <t>VIL. KHUMNA AMLOH ROAD MANDI GOBINDGARH</t>
  </si>
  <si>
    <t>JEEWAN PARBHAT JAIN</t>
  </si>
  <si>
    <t>GAGAN PARBHAT JAIN</t>
  </si>
  <si>
    <t>GAURAV PARBHAT JAIN</t>
  </si>
  <si>
    <t>RITU JAIN</t>
  </si>
  <si>
    <t>KARMIC ENERGY PVT LTD</t>
  </si>
  <si>
    <t>851 GROUND FLOOR UDYOG VIHAR, CITY: GURGAON, DIST: GURGAON, STATE: HARYANA, INDIA, PIN: 122016</t>
  </si>
  <si>
    <t>RADHA PRAKASH((MRS))</t>
  </si>
  <si>
    <t>GAJANAN SRIVASTAVA (MR)</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</si>
  <si>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</si>
  <si>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</si>
  <si>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</si>
  <si>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</si>
  <si>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</si>
  <si>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</si>
  <si>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 xml:space="preserve"> SEP15 </t>
  </si>
  <si>
    <t>VENKATA BHASKARA RAO M</t>
  </si>
  <si>
    <t>GAJENDRAN S</t>
  </si>
  <si>
    <t>G.R.CABLES LTD</t>
  </si>
  <si>
    <t>GUNFOUNDRY, HYD'BAD</t>
  </si>
  <si>
    <t>36, SANTHOSH NAGAR, MEHDIPATNAM, HYDERABAD</t>
  </si>
  <si>
    <t>GAJJELA RAGHAVA REDDY</t>
  </si>
  <si>
    <t>GAJJELA VENKAT BHAGAVAT RANGA REDDY</t>
  </si>
  <si>
    <t>GOVIND RAJAN RAMAN SAMAVEDHI</t>
  </si>
  <si>
    <t>PONNAPOOLA RAMESH BABU</t>
  </si>
  <si>
    <t>CHILUKURI MARIAMMA</t>
  </si>
  <si>
    <t>THE IL&amp;FS FINANCIAL CENTRE PLOT C 22 G BLOCK BANDRA KURLA COMPLEX BANDRA (E) MUMBAI 400051</t>
  </si>
  <si>
    <t>NITIN LOKHANDE (CEO) (ILFS)</t>
  </si>
  <si>
    <t>PRAKASH BARUA</t>
  </si>
  <si>
    <t>G.B.LOGS AND TIMBER PVT.LTD</t>
  </si>
  <si>
    <t>78 BENTINCK STREET, SHREE KRISHNA CHAMBERS, UNIT-2B, 2ND FLOOR, KOLKATA 700001</t>
  </si>
  <si>
    <t>GANGA PRASAD GUPTA</t>
  </si>
  <si>
    <t>P G TIMBER PVT LTD</t>
  </si>
  <si>
    <t>GNG LIMITED</t>
  </si>
  <si>
    <t>GNG TOWER, PLOT NO.10, SECTOR-44, GURGAON</t>
  </si>
  <si>
    <t>GAURAV AGARWAL</t>
  </si>
  <si>
    <t>NEHA AGARWAL(MS.)</t>
  </si>
  <si>
    <t>GAUTAM AGARWAL</t>
  </si>
  <si>
    <t>J K M INFRA PROJECTS LTD</t>
  </si>
  <si>
    <t>E-174,LGF, AMAR COLONY,LAJPAT NAGAR-IV NEW DELHI SOUTH DELHI - 110024</t>
  </si>
  <si>
    <t>RAM KISHORE JALAN</t>
  </si>
  <si>
    <t>GAURAV JALAN</t>
  </si>
  <si>
    <t>SWATI GOEL(MRS)</t>
  </si>
  <si>
    <t>301-314, VENUS ATLANTIS, NEAR PRAHLADNAGAR GARDEN, AHMEDABAD.</t>
  </si>
  <si>
    <t>PRAKASH L HINDUJA</t>
  </si>
  <si>
    <t>GAURAV P HINDUJA</t>
  </si>
  <si>
    <t>DEVRAJ B ARJANI</t>
  </si>
  <si>
    <t>BHAGAT AKHILESH NEGI</t>
  </si>
  <si>
    <t>CHETAN K. TOLANI</t>
  </si>
  <si>
    <t>PARIMAL K. VASAVADA</t>
  </si>
  <si>
    <t>SHRI LAXMI UDYOG PVT. LTD.</t>
  </si>
  <si>
    <t>PLOAT NO.246, KHANDSA ROAD, GURGAON, HARYANA</t>
  </si>
  <si>
    <t>DAYA SHANKAR SHARMA</t>
  </si>
  <si>
    <t>GAURAV SHARMA</t>
  </si>
  <si>
    <t>BEDI TELEVENTURES PVT. LTD.</t>
  </si>
  <si>
    <t>NEAR RAMGARHIA GURUDWARA, GT ROAD, MILLERGANJ, LUDHIANA</t>
  </si>
  <si>
    <t>DALJIT SINGH BEDI</t>
  </si>
  <si>
    <t>GAURAVBIR SINGH BEDI</t>
  </si>
  <si>
    <t>BEDI GENERAL MARKETING PVT. LTD.</t>
  </si>
  <si>
    <t>B-16-8/8, MILLERGANJ, LUDHIANA.</t>
  </si>
  <si>
    <t>CHEMOX LABORATORIES</t>
  </si>
  <si>
    <t>RUSTOM BLDG 1ST FLOOR 29 VEER NARIMAN ROAD, FORT MUMBAI -400 021</t>
  </si>
  <si>
    <t>S.N. AGARWAL</t>
  </si>
  <si>
    <t>GAUTAM B. DOSHI</t>
  </si>
  <si>
    <t>M.G. DIWAN</t>
  </si>
  <si>
    <t>SUPREME TEX MART LTD.</t>
  </si>
  <si>
    <t>424 INDUSTRIAL AREA-A LUDHIANA</t>
  </si>
  <si>
    <t>KULDIP SINGH</t>
  </si>
  <si>
    <t>SANJAY KUMAR AHUJA</t>
  </si>
  <si>
    <t>ABHAY PAL SINGH</t>
  </si>
  <si>
    <t>RAHGBIR CHAND SINGHAL</t>
  </si>
  <si>
    <t>BANSAL SHIPPING PVT LTD</t>
  </si>
  <si>
    <t>SNEHLATA MITTAL(SMT.)</t>
  </si>
  <si>
    <t>GAUTAM HARIPARSAD VYAS</t>
  </si>
  <si>
    <t>KUSUMLATAVIJAYKUMAR BANSAL(SMT.)</t>
  </si>
  <si>
    <t>RUSHI VIHAR ASSOCIATES</t>
  </si>
  <si>
    <t>B/H MADHAV BAGH NR. OLD PUNE JAKAT NAKA MAGOB SURAT</t>
  </si>
  <si>
    <t>TARUN RAVAL</t>
  </si>
  <si>
    <t>GAUTAM PATEL</t>
  </si>
  <si>
    <t>JIGAR P RAWAL</t>
  </si>
  <si>
    <t>RAJESHRI G PATEL (SMT.)</t>
  </si>
  <si>
    <t>NISHI J. MODI (SMT.)</t>
  </si>
  <si>
    <t>BHADRESH C KAGALWALA</t>
  </si>
  <si>
    <t>DWARAKAMAYEE SOLUTIONS PVT LTD</t>
  </si>
  <si>
    <t>#2769/1 13TH MAIN 'E' BLOCK RAJAJINAGAR BANGALORE-10</t>
  </si>
  <si>
    <t>SINDHU.S.GOWDA</t>
  </si>
  <si>
    <t>GAYATHRI HANUMANTHAPPA</t>
  </si>
  <si>
    <t>J.N.VASUDEVA MURTHY</t>
  </si>
  <si>
    <t>B.PUTTAMMA</t>
  </si>
  <si>
    <t>TIMETECH FORMULATIONS LTD</t>
  </si>
  <si>
    <t>BALANAGAR,HYD</t>
  </si>
  <si>
    <t>PLOT NO 120/B SVCIE 
IDA BOLLARAM 
JINNARAM MANDAL, MEDAK 502325</t>
  </si>
  <si>
    <t>GAZULA GOVINDA RAO</t>
  </si>
  <si>
    <t>GAZULA ESWARA RAO</t>
  </si>
  <si>
    <t>MADDURI KRISHNA REDDY</t>
  </si>
  <si>
    <t>MADDURI SRINIVASULU</t>
  </si>
  <si>
    <t>JAI SHREE RAM ENTERPRISES</t>
  </si>
  <si>
    <t>B-31/2220/1A OPP.CENTRAL JAIL TAJPUR ROAD P.O. BASTI JODHEWAL LUDHIANA PUNJAB-141007</t>
  </si>
  <si>
    <t xml:space="preserve"> MAR16 </t>
  </si>
  <si>
    <t>PARVESH MOHENDRA</t>
  </si>
  <si>
    <t>GEETU MOHINDRA</t>
  </si>
  <si>
    <t>SHIVANI VANASPATI LTD</t>
  </si>
  <si>
    <t>OSL TOWER, LINK ROAD, CUTTACK, ODISHA</t>
  </si>
  <si>
    <t>BRIJMOHAN JHAWAR</t>
  </si>
  <si>
    <t>GHANASHYAM DAS JHAWAR</t>
  </si>
  <si>
    <t>BHARAT KUMAR JHAWAR</t>
  </si>
  <si>
    <t>MADHUSUSDAN JHAWAR</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</si>
  <si>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</si>
  <si>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</si>
  <si>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</si>
  <si>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</si>
  <si>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</si>
  <si>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</si>
  <si>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</si>
  <si>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</si>
  <si>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CLUTCH AUTO LIMITED</t>
  </si>
  <si>
    <t>2-E/14, FF, JHANDEWALAN EXTENSION, NEW DELHI-110015</t>
  </si>
  <si>
    <t>VIJAY KRISHAN MEHTA</t>
  </si>
  <si>
    <t>KEWAL KRISHNAN TANEJA</t>
  </si>
  <si>
    <t>DHIRENDRA NANDLAL CHATURVEDI</t>
  </si>
  <si>
    <t>POOJA KAPUR</t>
  </si>
  <si>
    <t>SURAJ MOHAN KHORANA</t>
  </si>
  <si>
    <t>ATMA TUBE PRODUCTS LTD.</t>
  </si>
  <si>
    <t>KALKA ROAD DERA BASSI DISTT. PATIALA</t>
  </si>
  <si>
    <t>GIAN SINGH</t>
  </si>
  <si>
    <t>S K SOOD</t>
  </si>
  <si>
    <t>AMBARAAMS CASTINGS PVT LTD - CIN : U27320KA1998TTC024171 (W/O &amp; PARKED IN AUCA)</t>
  </si>
  <si>
    <t>VINOBANAGAR  SHIMOGA</t>
  </si>
  <si>
    <t>PLOT NO.N-9, INDL. AREA, SAGAR ROAD, SHIMOGA-577204</t>
  </si>
  <si>
    <t>B S JADAGISH(DIRECTOR)</t>
  </si>
  <si>
    <t>01721887</t>
  </si>
  <si>
    <t>GIRIJA RAJKUMAR(SMT. )</t>
  </si>
  <si>
    <t>01931428</t>
  </si>
  <si>
    <t>BRIJ KISHORE GIRISH KUMAR</t>
  </si>
  <si>
    <t>274, NAI BASTI, NARKULAGUNJ, BAREILLY</t>
  </si>
  <si>
    <t>RAKESH AGRAWAL</t>
  </si>
  <si>
    <t>GIRISH GARG</t>
  </si>
  <si>
    <t>DINESH AGRAWAL PARTNERS</t>
  </si>
  <si>
    <t>SHRI GIRIVAR ENTERPRISES PVT LTD.</t>
  </si>
  <si>
    <t>8, MEERA APPT, OPP. YESHWANT STADIUM, DHANTOLI NAGPUR</t>
  </si>
  <si>
    <t>PRASHANT AGRAWAL</t>
  </si>
  <si>
    <t>GIRISH KARWA</t>
  </si>
  <si>
    <t>20TH FLOOR, LOTUS BUSINESS PARK, OFF. ANDHERI LINK ROAD, ANDHERI (WEST) MUMBAI – 400053</t>
  </si>
  <si>
    <t>DILEEP HIMMATRAO SHINDE</t>
  </si>
  <si>
    <t>ANILKUMAR KHADKE</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</si>
  <si>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</si>
  <si>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</si>
  <si>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</si>
  <si>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</si>
  <si>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</si>
  <si>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</si>
  <si>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</si>
  <si>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</si>
  <si>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</si>
  <si>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</si>
  <si>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</si>
  <si>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</si>
  <si>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</si>
  <si>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</si>
  <si>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PVT.LTD</t>
  </si>
  <si>
    <t>UMARPUR PO. GODA ANNADA, PS KALNA, BURDWAN 713122</t>
  </si>
  <si>
    <t>MYMUNNA KAHTUN</t>
  </si>
  <si>
    <t>ABIJIT HALDER</t>
  </si>
  <si>
    <t>MUKUND AGROPRODUCTS PVTLTD</t>
  </si>
  <si>
    <t>321/1 STATION ROAD, PASCHIM MEDINIPUR - 721101</t>
  </si>
  <si>
    <t>SACCHIDANANDA OJHA</t>
  </si>
  <si>
    <t>GOMATI OJHA(SMT)</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</si>
  <si>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</si>
  <si>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</si>
  <si>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</si>
  <si>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</si>
  <si>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</si>
  <si>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</si>
  <si>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</si>
  <si>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</si>
  <si>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</si>
  <si>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</si>
  <si>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PRABHAT RESOURCES LIMITED</t>
  </si>
  <si>
    <t xml:space="preserve">RAHEJA TOWERS, UNIT 407, 4TH FLOOR, 177, ANNASALAI, CHENNAI 600018
</t>
  </si>
  <si>
    <t>SHIVGAN K PATEL</t>
  </si>
  <si>
    <t>NATHU K PATEL</t>
  </si>
  <si>
    <t>TWILIGHT LITIKA PHARMA LTD</t>
  </si>
  <si>
    <t>OVERSEAS BRANCH MUMBAI</t>
  </si>
  <si>
    <t>HIMALAYA ESTATES, 16A, SHIVAJI NAGAR, PUNE 411005</t>
  </si>
  <si>
    <t>GOPAL K RAMOURTI</t>
  </si>
  <si>
    <t>NANISH RAJENDRA BORA</t>
  </si>
  <si>
    <t>S D TOLE</t>
  </si>
  <si>
    <t>VASUDEO KESHAV NAIK</t>
  </si>
  <si>
    <t>RAGHAVAN MADHURA KAVI SRINIVASA IYENGAR</t>
  </si>
  <si>
    <t>SRI MARUTHI TEXTILES LTD.</t>
  </si>
  <si>
    <t>RAILWAY STATION ROAD KEELAPATHI VILLAGE NAGARI CHITTOOR DISTRICT A.P.</t>
  </si>
  <si>
    <t>SEP95</t>
  </si>
  <si>
    <t>ADITYA MUNDRA (DIRECTOR)</t>
  </si>
  <si>
    <t>GOPAL MUNDRA (MD)</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</si>
  <si>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</si>
  <si>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</si>
  <si>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</si>
  <si>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</si>
  <si>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</si>
  <si>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</si>
  <si>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</si>
  <si>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</si>
  <si>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</si>
  <si>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</si>
  <si>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</si>
  <si>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</si>
  <si>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</si>
  <si>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</si>
  <si>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</si>
  <si>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</si>
  <si>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</si>
  <si>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</si>
  <si>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</si>
  <si>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</si>
  <si>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</si>
  <si>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</si>
  <si>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</si>
  <si>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</si>
  <si>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</si>
  <si>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</si>
  <si>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</si>
  <si>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</si>
  <si>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</si>
  <si>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</si>
  <si>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</si>
  <si>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</si>
  <si>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</si>
  <si>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</si>
  <si>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</si>
  <si>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</si>
  <si>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</si>
  <si>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</si>
  <si>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</si>
  <si>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</si>
  <si>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GUJRAT GOLDCOIN CERAMICS</t>
  </si>
  <si>
    <t>KHODIYAR KRUPA MALDHARI SOCIETY NR. MARKETING YARD TEL. EXCHANGE ROAD RAJKOT.</t>
  </si>
  <si>
    <t>KETAN M. PATEL</t>
  </si>
  <si>
    <t>GOVINDLAL G. PATEL</t>
  </si>
  <si>
    <t>UNIJULES LIFE SCIENCES LTD</t>
  </si>
  <si>
    <t>SHOP NO. 41, MANISHA PLAZA, SONAPUR LANE, L.B.S. MARG, KURLA (W), MUMBAI-400070.</t>
  </si>
  <si>
    <t>FAIZ VALI (MD)</t>
  </si>
  <si>
    <t>GULAM ABBAS HASSONJEE (DIRECTOR)</t>
  </si>
  <si>
    <t>RAJEEV KAWADUJI JIDEWAR (DIRECTOR)</t>
  </si>
  <si>
    <t>DHARAMPAL KESHAWDAS BELLANI (DIRECTOR)</t>
  </si>
  <si>
    <t>1/14 A JANGPURA ND 14</t>
  </si>
  <si>
    <t>GURCHARAN SINGH KAPOOR</t>
  </si>
  <si>
    <t>HARGOBIND RICE MILLS</t>
  </si>
  <si>
    <t>BATALA ROAD KALANAUR DISTT GURDASPUR</t>
  </si>
  <si>
    <t>PURE MILK PRODUCTS PVT . LTD.</t>
  </si>
  <si>
    <t>VILLAGE ALAMGIR MALERKOTLA ROAD LUDHIANA</t>
  </si>
  <si>
    <t>GURDIP KAUR((MRS))</t>
  </si>
  <si>
    <t>RANJEET AUTOMOBILES PRIVATE LI</t>
  </si>
  <si>
    <t>NEAR HOTEL MARK, NH-12 BHOPAL</t>
  </si>
  <si>
    <t>TARANJEET SINGH(MR)</t>
  </si>
  <si>
    <t>GURJEET SINGH BAJAJ(MR)</t>
  </si>
  <si>
    <t>AMCO INDUSTRIAL ENTERPRISES PVT LTD</t>
  </si>
  <si>
    <t>176 BHANU ENCLAVE APPTS PITAMPURA CLUB DELHI 110034</t>
  </si>
  <si>
    <t>APNA PUNJAB RESORTS LTD.</t>
  </si>
  <si>
    <t>CANAL ROAD,SHAHEED SUKHDEV NAGAR, SOUTH CITY, P.O. AYALI KHURD, LUDHIANA</t>
  </si>
  <si>
    <t>AGYA PAUL SINGH</t>
  </si>
  <si>
    <t>MANDEEP KAUR</t>
  </si>
  <si>
    <t>IMPERIAL ASSOCIATES (MOTORS) P</t>
  </si>
  <si>
    <t>MANSA ROAD, BHATINDA</t>
  </si>
  <si>
    <t>GURDARSHAN SINGH</t>
  </si>
  <si>
    <t>E-9, 3RD FLOOR, SOUTH EXTENSION, PART II, NEW DELHI - 110049</t>
  </si>
  <si>
    <t>GURVINDER KAUR NARULA(MRS)</t>
  </si>
  <si>
    <t>NAM DHARI MEHRA</t>
  </si>
  <si>
    <t>LAMINO PAPER PRODUCTS PVT LTD</t>
  </si>
  <si>
    <t>LAMINO HOUSE, 380, APARAJITA COLONY, AMEERPET, HYDERABADA6</t>
  </si>
  <si>
    <t>M K BAID</t>
  </si>
  <si>
    <t>H BAID</t>
  </si>
  <si>
    <t>SUNDERDEVI BAID</t>
  </si>
  <si>
    <t>MAHAVIR KUMAR BAID</t>
  </si>
  <si>
    <t>KALPATHARU COFFEE CURING WORKS</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</si>
  <si>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</si>
  <si>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</si>
  <si>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</si>
  <si>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</si>
  <si>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</si>
  <si>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</si>
  <si>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</si>
  <si>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</si>
  <si>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</si>
  <si>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</si>
  <si>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</si>
  <si>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</si>
  <si>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</si>
  <si>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</si>
  <si>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</si>
  <si>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R C INDUSTRIES</t>
  </si>
  <si>
    <t>FOCAL POINT, JIWAN ARAIN, JALALABAD, FEROZEPUR</t>
  </si>
  <si>
    <t>AMOLAK RAJ</t>
  </si>
  <si>
    <t>HANS RAJ</t>
  </si>
  <si>
    <t>MUNAK GALVA SHEETS LTD</t>
  </si>
  <si>
    <t>SCO 1-2, FF, SECTOR 26, MADHYA MARG, CHANDIGARH</t>
  </si>
  <si>
    <t>VINOD GARG</t>
  </si>
  <si>
    <t>HANS RAJ GARG</t>
  </si>
  <si>
    <t>VIJAY KUMAR GARG</t>
  </si>
  <si>
    <t>VINEETA GARG(SMT)</t>
  </si>
  <si>
    <t>HYDROAIR TECTONICS (PCD) LTD.</t>
  </si>
  <si>
    <t>A 116 RAHEJA ARCADE SECTOR 11 PLOT NO. 61 BELAPUR NAVI MUMBAI 400614.</t>
  </si>
  <si>
    <t>RAJKUMAR HARBHAJAN SINGH (SMT)</t>
  </si>
  <si>
    <t>HARBHAJAN DARSHANLAL SINGH (WHOLETIME DIRECTOR)</t>
  </si>
  <si>
    <t>OM TIMBER MART</t>
  </si>
  <si>
    <t>129 TENKASI ROAD SHENCOTTAH ILANJI TENKASI TK TIRUNELVELI DIST</t>
  </si>
  <si>
    <t>ARCOY BIO REFINARY PVT. LTD.</t>
  </si>
  <si>
    <t>506 ABHIJEET 1 MITHAKHALI SIX ROADS AHMEDABAD</t>
  </si>
  <si>
    <t>ADITYA H.CHOKSHI</t>
  </si>
  <si>
    <t>HARIN AMBALAL CHOKSHI</t>
  </si>
  <si>
    <t>MONAL DINESHBHAI CHOKSHI</t>
  </si>
  <si>
    <t>KLASSIC CONSTRUCTION (PUNE) PR</t>
  </si>
  <si>
    <t>BHASIN HOUSE, 
UNIK CHS HSG.SOCEITY,
BEHIND PRATAP NAGAR,
SEVEN BUNGLOW, 
ANDHERI (WEST)
MUMBAI- 400 058.</t>
  </si>
  <si>
    <t>KAVAL BHASIN(MR)</t>
  </si>
  <si>
    <t>HARINDER BHASIN(MR)</t>
  </si>
  <si>
    <t>NEW INDIA INDUSTRIES S</t>
  </si>
  <si>
    <t>SUNJWAN DISTT. SAMBA J&amp;K</t>
  </si>
  <si>
    <t>SNEH GUPTA
(PARTNER 1)</t>
  </si>
  <si>
    <t>HARINDER GUPTA
(PARTNER 2)</t>
  </si>
  <si>
    <t>M/S SHAURYA MOTORS</t>
  </si>
  <si>
    <t>DURGA NAGAR JAMMU</t>
  </si>
  <si>
    <t>SAHIL MAHAJAN (SON OF LATE SANEH GUPTA)</t>
  </si>
  <si>
    <t>POOJA MAHAJAN</t>
  </si>
  <si>
    <t>KITTI STEELS LTD</t>
  </si>
  <si>
    <t>MID CORPORATE BRANCH HYDERABAD</t>
  </si>
  <si>
    <t>126 YAMNAMPET INDL.AREA POGULAGUDA VILLAGE GHAJKESAR RENGAREDDY DIST ANDHRA PRADESH 501301</t>
  </si>
  <si>
    <t>H.S.SETHI</t>
  </si>
  <si>
    <t>HARMEET SETHI</t>
  </si>
  <si>
    <t>K V MAHADEVAN</t>
  </si>
  <si>
    <t>G GOPALASWAMY</t>
  </si>
  <si>
    <t>MATHIAS MULLER</t>
  </si>
  <si>
    <t>INDERJIT SINGH SETHI - (P)</t>
  </si>
  <si>
    <t>JEWELS INDIA HOTELS PVT LTD</t>
  </si>
  <si>
    <t>NO.28 MG ROAD BANGALORE</t>
  </si>
  <si>
    <t xml:space="preserve"> DEC09 </t>
  </si>
  <si>
    <t>BHUPINDER SINGH CHADHA - CHAIRMAN &amp; MD</t>
  </si>
  <si>
    <t>HARPAL SINGH CHADHA</t>
  </si>
  <si>
    <t>AMARJEET SINGH CHADHA</t>
  </si>
  <si>
    <t>CHARANJEET SINGH CHADHA</t>
  </si>
  <si>
    <t>TRILOCHAN SINGH CHADHA</t>
  </si>
  <si>
    <t>NIMBUS AUTOMATIVE PVT LTD</t>
  </si>
  <si>
    <t>Z-34, OKHLA INDUSTRIAL AREA, PHASE-II , NEW DELHI-110020</t>
  </si>
  <si>
    <t>VIAJY KAPOOR</t>
  </si>
  <si>
    <t>HARSH KAPOOR</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</si>
  <si>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</si>
  <si>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</si>
  <si>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</si>
  <si>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</si>
  <si>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</si>
  <si>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</si>
  <si>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</si>
  <si>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</si>
  <si>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</si>
  <si>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IFB  BANGALORE/IFB HYDERABAD</t>
  </si>
  <si>
    <t>13/5 HOSUR ROAD BOMMANAHALLI BANGALORE 560 068</t>
  </si>
  <si>
    <t>JUL02</t>
  </si>
  <si>
    <t>VISWANATH NAMBIAN</t>
  </si>
  <si>
    <t>HARSHAL JAYAWANTH</t>
  </si>
  <si>
    <t>K.S.JAYANTH KUMAR</t>
  </si>
  <si>
    <t>CAPT. S.PRABHALA</t>
  </si>
  <si>
    <t>PROMOD P KATDHARE</t>
  </si>
  <si>
    <t>M V RAMADAS</t>
  </si>
  <si>
    <t>M KUMAR(IDBI NOMINEE)</t>
  </si>
  <si>
    <t>SHREE MADHAV ISPAT PRIVATE LIM</t>
  </si>
  <si>
    <t>MANGALAM BUILDING,ROOM NO-208,24-HEMANTA BASU SARANI, KOLKATA-700001</t>
  </si>
  <si>
    <t>PRADIP KUMAR LODHA</t>
  </si>
  <si>
    <t>HARSHIT LODHA</t>
  </si>
  <si>
    <t>MADHAV KUMAR LODHA</t>
  </si>
  <si>
    <t>ANUP KUMAR LODHA</t>
  </si>
  <si>
    <t>ANANT KUMAR LODHA</t>
  </si>
  <si>
    <t>APARNA LIGHTING (I) PVT.LTD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</si>
  <si>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</si>
  <si>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</si>
  <si>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</si>
  <si>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</si>
  <si>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</si>
  <si>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</si>
  <si>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</si>
  <si>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</si>
  <si>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</si>
  <si>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</si>
  <si>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</si>
  <si>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</si>
  <si>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</si>
  <si>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</si>
  <si>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J K FABRICS</t>
  </si>
  <si>
    <t>MAHAVIR JAIN COLONY, TAJPUR ROAD, LUDHIANA, PB.</t>
  </si>
  <si>
    <t>SARDARA SINGH</t>
  </si>
  <si>
    <t>HARVINDER SINGH</t>
  </si>
  <si>
    <t>NORTH STAR TUBES PVT LTD</t>
  </si>
  <si>
    <t>117,MITTAL CHAMBERS 
M G ROAD 
SECUNDRABAD- 500003</t>
  </si>
  <si>
    <t>RAMESH JAIN</t>
  </si>
  <si>
    <t>HASAN ALI SYED</t>
  </si>
  <si>
    <t>M/S SAIMON ENTERPRISE</t>
  </si>
  <si>
    <t>Gulshan</t>
  </si>
  <si>
    <t>72, RUPAYAN CENTRE (6TH FLOOR), MOHAKHALI C/A, DHAKA-1212</t>
  </si>
  <si>
    <t>NADIRA RAHMAN ( GUARANTOR)</t>
  </si>
  <si>
    <t>HASIBUR RAHMAN(GUARANTOR)</t>
  </si>
  <si>
    <t>NAHINUR RAHMAN (GUARANTOR)</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</si>
  <si>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</si>
  <si>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</si>
  <si>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</si>
  <si>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</si>
  <si>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</si>
  <si>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</si>
  <si>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</si>
  <si>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</si>
  <si>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</si>
  <si>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FINE PRINT</t>
  </si>
  <si>
    <t>PLOT NO.R-326, MIDC RABLE, THANE BELAPUR ROAD, OPP. RABALE STATION, NAVI MUMBAI</t>
  </si>
  <si>
    <t>PRADEEP B SHAH</t>
  </si>
  <si>
    <t>HEMANT B SHAH</t>
  </si>
  <si>
    <t>CHINTAN P SHAH</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</si>
  <si>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</si>
  <si>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</si>
  <si>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</si>
  <si>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</si>
  <si>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</si>
  <si>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</si>
  <si>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</si>
  <si>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</si>
  <si>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</si>
  <si>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</si>
  <si>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</si>
  <si>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SARB LUCKNOW</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</si>
  <si>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</si>
  <si>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</si>
  <si>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</si>
  <si>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</si>
  <si>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</si>
  <si>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</si>
  <si>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</si>
  <si>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</si>
  <si>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</si>
  <si>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</si>
  <si>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SUPERFAX INDIA LTD</t>
  </si>
  <si>
    <t>DELHI-PRAGATI VIHAR</t>
  </si>
  <si>
    <t>173-174, NEW OKHLA INDUSTRIAL COMPLEX, PHASE I, NEW DELHI - 110 020</t>
  </si>
  <si>
    <t>UDAY BAHADUR</t>
  </si>
  <si>
    <t>HETESH GILAUTRA</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</si>
  <si>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</si>
  <si>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</si>
  <si>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</si>
  <si>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</si>
  <si>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</si>
  <si>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</si>
  <si>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</si>
  <si>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</si>
  <si>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</si>
  <si>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</si>
  <si>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FABTECH MANUFACTURING PVT LTD</t>
  </si>
  <si>
    <t>PLOT NO. 4314/3 AND 4314/4, ROAD NO. 43, GIDC SACHIN SURAT</t>
  </si>
  <si>
    <t>SATYADEEP B SARVAIYA</t>
  </si>
  <si>
    <t>HIMANSHU K PATEL</t>
  </si>
  <si>
    <t>PEL INDUSTRIES LTD.</t>
  </si>
  <si>
    <t>301 AADI NEAR PF OFFICE AKOTA STADIUM BARODA.</t>
  </si>
  <si>
    <t>HARAKCHAND N.SHAH</t>
  </si>
  <si>
    <t>HIREN H.SHAH</t>
  </si>
  <si>
    <t>JAYESH H.SHAH</t>
  </si>
  <si>
    <t>GENIX AUTOMATION PRIVATE LIMIT</t>
  </si>
  <si>
    <t>111-112, VINAYAK ARCADE, OPP BAJAJ AUTO LTD, AKURDI, PUNE 411 035</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</si>
  <si>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</si>
  <si>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</si>
  <si>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</si>
  <si>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</si>
  <si>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</si>
  <si>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</si>
  <si>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</si>
  <si>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</si>
  <si>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</si>
  <si>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</si>
  <si>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</si>
  <si>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ETHOS GEMS AND JEWELLERY PVT L</t>
  </si>
  <si>
    <t>16/129.DASBHUJA CHSL, UNNAT NAGAR, 2MG ROAD, GOREGAON -W, MUMBAI 400062</t>
  </si>
  <si>
    <t>JIGNESH J GADHIYA</t>
  </si>
  <si>
    <t>HITESH J GADHIYA</t>
  </si>
  <si>
    <t>HANSABEN J GADHIYA</t>
  </si>
  <si>
    <t>JAYANTIBHAI GADHIYA</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</si>
  <si>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</si>
  <si>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</si>
  <si>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</si>
  <si>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</si>
  <si>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</si>
  <si>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</si>
  <si>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</si>
  <si>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</si>
  <si>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</si>
  <si>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</si>
  <si>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</si>
  <si>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</si>
  <si>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MANIK CHANDRA</t>
  </si>
  <si>
    <t>I.P GUPTA</t>
  </si>
  <si>
    <t>MAHABIR PRASAD SARAOGI</t>
  </si>
  <si>
    <t>ALANG METAL AND REALTORS PVT L</t>
  </si>
  <si>
    <t>BHAVNAGAR</t>
  </si>
  <si>
    <t>BILALBHAI LAKADIA</t>
  </si>
  <si>
    <t>IBRAHIMBHAI GHOGHANI</t>
  </si>
  <si>
    <t>SOFIYA LAKADIA</t>
  </si>
  <si>
    <t>DIMPLEKUMAR ARVINDBHAI MODI</t>
  </si>
  <si>
    <t>WESTERN INDIA METAL PROCESSORS</t>
  </si>
  <si>
    <t>132-B, 13TH FLOOR, MITTAL TOWERS, B WING, PLOT NO.210, NARIMAN POINT, MUMBAI 21</t>
  </si>
  <si>
    <t>IQBAL KHAN</t>
  </si>
  <si>
    <t>IMRAN KHAN</t>
  </si>
  <si>
    <t>RABIA KHAN(MRS)</t>
  </si>
  <si>
    <t>SRISHTI BIOTEC</t>
  </si>
  <si>
    <t>238/5, SHAMSHERPUR ROAD, OPP. SBI SME PAONTA SAHIB DISTT. SIRMOUR HP</t>
  </si>
  <si>
    <t>MUKESH BHATIA</t>
  </si>
  <si>
    <t>INDER SAIN BHATIA</t>
  </si>
  <si>
    <t>SUMIT UTHRA</t>
  </si>
  <si>
    <t>RANJEET EMPIRE</t>
  </si>
  <si>
    <t>C-16, KASTURBA NAGAR, BHOPAL, M.P. 462011</t>
  </si>
  <si>
    <t>TARANJEET SINGH BAJAJ (MR)</t>
  </si>
  <si>
    <t>INDERJEET SINGH BAJAJ (MR)</t>
  </si>
  <si>
    <t>M/S RAMSAR RICE MILL PVT.LTD.</t>
  </si>
  <si>
    <t>DHARMKOT, DISTT-MOGA ,PUNJAB</t>
  </si>
  <si>
    <t>INDERPREET SINGH</t>
  </si>
  <si>
    <t>SIKAND &amp; CO</t>
  </si>
  <si>
    <t>SOLAN</t>
  </si>
  <si>
    <t>VPO-CHAMBAGHAT, DISTT-SOLAN, H.P.</t>
  </si>
  <si>
    <t>SHABNAM SIKAND</t>
  </si>
  <si>
    <t>INDIRA SIKAND</t>
  </si>
  <si>
    <t>KRISHNA RAJENDRA MILLS</t>
  </si>
  <si>
    <t>KESARE VILLAGE BENGALURU MYSORE ROAD MYSORE</t>
  </si>
  <si>
    <t>MAR87</t>
  </si>
  <si>
    <t>HARI KISHOR</t>
  </si>
  <si>
    <t>INDRA KISHOR</t>
  </si>
  <si>
    <t>PANAGARH COLD STORAGE PVT LTD</t>
  </si>
  <si>
    <t>44 R C BANERJEE LANE,GHANTIGOLI,ASANSOL BURDWAN-713301</t>
  </si>
  <si>
    <t>MOHESWAR CHAKRABORTY</t>
  </si>
  <si>
    <t>INDU SEKHAR CHAKRABORTY</t>
  </si>
  <si>
    <t>SUBRATA ADHIKARY</t>
  </si>
  <si>
    <t>RH TRADING</t>
  </si>
  <si>
    <t>4/12 KRISHNA NAGAR NEAR VIJAY CHOWK DELHI 110051</t>
  </si>
  <si>
    <t>VINOD KUMAR ARORA (PARTNER)</t>
  </si>
  <si>
    <t>ISHMA ARORA (SMT) (PARTNER)</t>
  </si>
  <si>
    <t>ROCK HUDSON</t>
  </si>
  <si>
    <t>VINOD KUMAR ARORA(PARTNER)</t>
  </si>
  <si>
    <t>ISHMA ARORA(SMT.) (PARTNER)</t>
  </si>
  <si>
    <t>P JAYARAJ &amp; COMPANY LIMITED</t>
  </si>
  <si>
    <t>MYSORE MAIN</t>
  </si>
  <si>
    <t>195 PALACE UPPER ORCHARDS SADASHIVANAGAR BANGALORE 560080</t>
  </si>
  <si>
    <t>AUG90</t>
  </si>
  <si>
    <t>SUSHEELA J A MEHTA</t>
  </si>
  <si>
    <t>BENGAL MILK FOOD (P) LTD</t>
  </si>
  <si>
    <t>VIL &amp; PO FATEPUR DIST NADIA WB</t>
  </si>
  <si>
    <t>S K SARKAR</t>
  </si>
  <si>
    <t>J K SARKAR</t>
  </si>
  <si>
    <t>PROTIMA SARKAR</t>
  </si>
  <si>
    <t>LEPAKSHI WOVEN SACKS INDUSTRIES</t>
  </si>
  <si>
    <t>SSI CHERLAPALLY HYD</t>
  </si>
  <si>
    <t>SHED NO 53 PHASE 2 IDA CHERLAPALLY RR DIST</t>
  </si>
  <si>
    <t>P LATHA</t>
  </si>
  <si>
    <t>J RAMACHANDRA RAO</t>
  </si>
  <si>
    <t>NEERAJA CONSTRUCTIONS</t>
  </si>
  <si>
    <t>NO.1140,1ST FLOOR, 12TH MAIN HAL 2ND STREET ,INDIRA NAGAR , BANGALORE - 560 008</t>
  </si>
  <si>
    <t>J LAXMI PRASAD</t>
  </si>
  <si>
    <t>J SRIVATSAVA</t>
  </si>
  <si>
    <t>JV EXIM PVT LTD</t>
  </si>
  <si>
    <t>BALANAGAR ,HYDERABAD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</si>
  <si>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</si>
  <si>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</si>
  <si>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</si>
  <si>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</si>
  <si>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</si>
  <si>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</si>
  <si>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</si>
  <si>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</si>
  <si>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</si>
  <si>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</si>
  <si>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</si>
  <si>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</si>
  <si>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</si>
  <si>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</si>
  <si>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</si>
  <si>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</si>
  <si>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</si>
  <si>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</si>
  <si>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</si>
  <si>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TEKRIWALA GROUP, MERLIN INFINITE, SUITE NO. 912A, 9TH FLOOR, DN-51, SECTOR V, SALT LAKE CITY, KOLKATA 700098</t>
  </si>
  <si>
    <t>VISHAL TEKRIWALA(MR)</t>
  </si>
  <si>
    <t>JAGADAMBA TEKRIWALA(MR)</t>
  </si>
  <si>
    <t>GHISARAM TEKRIWALA(MR)</t>
  </si>
  <si>
    <t>SONI ISPAT LTD</t>
  </si>
  <si>
    <t>510 GOKUL BUILDING 80 A BARODA STREET MUMBAI MAHARASHTRA</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</si>
  <si>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</si>
  <si>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</si>
  <si>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</si>
  <si>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</si>
  <si>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</si>
  <si>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</si>
  <si>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</si>
  <si>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</si>
  <si>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</si>
  <si>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</si>
  <si>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</si>
  <si>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</si>
  <si>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</si>
  <si>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</si>
  <si>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</si>
  <si>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</si>
  <si>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</si>
  <si>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</si>
  <si>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</si>
  <si>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</si>
  <si>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</si>
  <si>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</si>
  <si>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</si>
  <si>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</si>
  <si>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</si>
  <si>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</si>
  <si>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</si>
  <si>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</si>
  <si>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</si>
  <si>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</si>
  <si>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</si>
  <si>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</si>
  <si>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</si>
  <si>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JAGDAMBA POLYFABES PRIVATE LIM</t>
  </si>
  <si>
    <t>VILL-KUDHKA,PO:SALANPUR BURDWAN 713357</t>
  </si>
  <si>
    <t>JAY PRAKASH CHAUDHARY</t>
  </si>
  <si>
    <t>FOREX FASTNERS PVT LTD</t>
  </si>
  <si>
    <t xml:space="preserve">SHOP NO.16,SUPER CYCLE MARKET,GILL ROAD,
LUDHIANA-141003,PUNJAB
</t>
  </si>
  <si>
    <t>DARSHAN SINGH(MR)</t>
  </si>
  <si>
    <t>JAGDISH SINGH(MR)</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</si>
  <si>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</si>
  <si>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</si>
  <si>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</si>
  <si>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</si>
  <si>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</si>
  <si>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</si>
  <si>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</si>
  <si>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</si>
  <si>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</si>
  <si>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</si>
  <si>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</si>
  <si>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</si>
  <si>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</si>
  <si>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</si>
  <si>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</si>
  <si>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</si>
  <si>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</si>
  <si>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</si>
  <si>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</si>
  <si>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</si>
  <si>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JAIMIN JEWELLERY EXPORTS PRIVATE LIMITED</t>
  </si>
  <si>
    <t>347 A PANCHARATNA OPERA HOUSE M.P. MARG MUMBAI 400004.</t>
  </si>
  <si>
    <t>GAUTAM GORDHANDAS MEHTA</t>
  </si>
  <si>
    <t>JAIMIN GAUTAM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</si>
  <si>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</si>
  <si>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</si>
  <si>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</si>
  <si>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</si>
  <si>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</si>
  <si>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PANCHAL(MR)</t>
  </si>
  <si>
    <t>JANAKKUMAR PANCHAL(MR)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</si>
  <si>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</si>
  <si>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</si>
  <si>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</si>
  <si>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</si>
  <si>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</si>
  <si>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</si>
  <si>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</si>
  <si>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</si>
  <si>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</si>
  <si>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</si>
  <si>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JOSAN(MR)</t>
  </si>
  <si>
    <t>JASHAN PREET JOSAN(MR)</t>
  </si>
  <si>
    <t>NET 4 COMMUNICATIONS LTD</t>
  </si>
  <si>
    <t>AB 11,COMMUNITY CENTRE
SAFDARJUNG ENCLAVE
N DELHI 110029</t>
  </si>
  <si>
    <t>NET 4 INDIA LTD</t>
  </si>
  <si>
    <t>AB-11 COMMUNITY CENTRE SAFADURJUNG ENCLACE NEW DELHI 110029</t>
  </si>
  <si>
    <t xml:space="preserve"> MAR14 </t>
  </si>
  <si>
    <t>AMARJITH SINGH SAWHNEY</t>
  </si>
  <si>
    <t>JASJIT SINGH SAWHNEY-CHAIRMAN &amp; MD</t>
  </si>
  <si>
    <t>SAWHNEY EXPORTS</t>
  </si>
  <si>
    <t>C 34 35 FOCAL POINT JALANDHAR</t>
  </si>
  <si>
    <t>GURDEEP SINGH SAWHNEY</t>
  </si>
  <si>
    <t>JPS UTTAM RICE MILLS PVT LTD</t>
  </si>
  <si>
    <t>VILLAGE RANDHIRPUR TEH SULTANPUR LODHI, DISTRICT KAPURTHALA</t>
  </si>
  <si>
    <t>NARINDER KAUR((MRS))</t>
  </si>
  <si>
    <t>JASPAL SINGH(MR)</t>
  </si>
  <si>
    <t>BALDEV SINGH(MR)</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</si>
  <si>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</si>
  <si>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</si>
  <si>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</si>
  <si>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</si>
  <si>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</si>
  <si>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</si>
  <si>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</si>
  <si>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</si>
  <si>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</si>
  <si>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HI-TECH CONSTRUCTIONS</t>
  </si>
  <si>
    <t>SARB Shimla</t>
  </si>
  <si>
    <t>VPO SALOGRA, NEAR PNB BRANCH, SHIMLA SOLAN ROAD, TEH &amp; DISTT. SOLAN (HP)</t>
  </si>
  <si>
    <t>SHREYAS</t>
  </si>
  <si>
    <t>40/1739 MERCHANTS ROAD THROUGH PO LINK ROAD BROADWAY ERNAKULAM</t>
  </si>
  <si>
    <t xml:space="preserve"> OCT12 </t>
  </si>
  <si>
    <t>VALSARAJ P ( MG PARTNER)</t>
  </si>
  <si>
    <t>JAYANTHI P - PARTNER</t>
  </si>
  <si>
    <t>ANKITA KNIT WEAR LTD.</t>
  </si>
  <si>
    <t>FLAT E 19 C/302 YOGI NAGAR BORIVLI (WEST) MUMBAI 400092.</t>
  </si>
  <si>
    <t>RAMESHWAR LAL JHAWAR</t>
  </si>
  <si>
    <t>JAYANTI ANIL JHAWAR (SMT)</t>
  </si>
  <si>
    <t>ANIL KUMAR JHAWAR</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</si>
  <si>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</si>
  <si>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</si>
  <si>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</si>
  <si>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</si>
  <si>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</si>
  <si>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</si>
  <si>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</si>
  <si>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</si>
  <si>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</si>
  <si>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</si>
  <si>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</si>
  <si>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</si>
  <si>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</si>
  <si>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</si>
  <si>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</si>
  <si>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</si>
  <si>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</si>
  <si>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</si>
  <si>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</si>
  <si>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</si>
  <si>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</si>
  <si>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</si>
  <si>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</si>
  <si>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</si>
  <si>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</si>
  <si>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</si>
  <si>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</si>
  <si>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</si>
  <si>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SHAH TIME &amp; JEWELS PRIVATE</t>
  </si>
  <si>
    <t>335, PANCHARATNA BUILDING, M.P. MARG, OPERA HOUSE, MUMBAI – 400 004</t>
  </si>
  <si>
    <t>JAYMIN DHIRAJLAL SHAH</t>
  </si>
  <si>
    <t>HASTHSHILP DESIGNER CRETE PVT</t>
  </si>
  <si>
    <t>GAT NO 145(P) VILLAGE MANGRUL TALUKA MAVAL DISTRICT PUNE MANGRUL 412411</t>
  </si>
  <si>
    <t>HASMUKH JAIN</t>
  </si>
  <si>
    <t>JEET JAIN</t>
  </si>
  <si>
    <t>REKHA COTTON MILLS (P) LTD</t>
  </si>
  <si>
    <t>4/12 CHITHAPA AVENUE RAYAPURAM MAIN ROAD TIRUPUR -641 601</t>
  </si>
  <si>
    <t xml:space="preserve"> DEC14 </t>
  </si>
  <si>
    <t>PERIYASWAMY K</t>
  </si>
  <si>
    <t>JEEVAREKHA P</t>
  </si>
  <si>
    <t>COBRA INSTALACIONES Y SERVICIO</t>
  </si>
  <si>
    <t>A-287, NEW FRIENDS COLONY, NEW DELHI-110025</t>
  </si>
  <si>
    <t>BHARAT BHUSHAN SOOD</t>
  </si>
  <si>
    <t>JESUS MARIA BARASOAIN</t>
  </si>
  <si>
    <t>SURESH PAL</t>
  </si>
  <si>
    <t>BIRLA COTSYN (INDIA) LTD.</t>
  </si>
  <si>
    <t>DALAMAL HOUSE 1ST FLOOR 206 JAMNALAL BAJAJ ROAD NARIMAN POINT MUMBAI 400021.</t>
  </si>
  <si>
    <t>JIGNESH BIPIN MEHTA</t>
  </si>
  <si>
    <t>RAMPRAKASH MURLIDHAR VARMA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</si>
  <si>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</si>
  <si>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</si>
  <si>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</si>
  <si>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</si>
  <si>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</si>
  <si>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</si>
  <si>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</si>
  <si>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</si>
  <si>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</si>
  <si>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</si>
  <si>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</si>
  <si>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</si>
  <si>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</si>
  <si>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</si>
  <si>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</si>
  <si>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</si>
  <si>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</si>
  <si>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</si>
  <si>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SALONI JEWELLERS PVT LTD</t>
  </si>
  <si>
    <t>80-80 B PATWA CHAWL 3RD FLOOR OPP MUMBA DEVI MANDIR,SHAIKH MENON STREET,ZAVERI BAZAR,MUM 02</t>
  </si>
  <si>
    <t>KIRAN JAIN</t>
  </si>
  <si>
    <t>RUCHITA GOLD PVT.LTD.</t>
  </si>
  <si>
    <t>80-80B, PATWA CHAWL 3RD FLOOR OPP MUMBA DEVI MANDIR SHAIKH MENON STREET ZAVERI BAZAR MUM 02</t>
  </si>
  <si>
    <t>METALLICA INDUSTRIES LIMITED</t>
  </si>
  <si>
    <t>138-141, INDUSTRIAL ESTATE, KANDIVALI WEST MUMBAI 400 067</t>
  </si>
  <si>
    <t>SAURAV VASHISHT</t>
  </si>
  <si>
    <t>SAVALIA COTTON GINNING &amp; PRESS</t>
  </si>
  <si>
    <t>SURVEY NO. 242/PAIKI, OPP. 66 KVA POWER STATION, NR. SHITLA MATA MANDIR, VILLAGE – SHAPAR (VERAVAL), RAJKOT</t>
  </si>
  <si>
    <t>UTPALBHAI BATUKBHAI SAVALIA</t>
  </si>
  <si>
    <t>JITENDRA P. BHALARA</t>
  </si>
  <si>
    <t>BATUKBHAI B. SAVALIA</t>
  </si>
  <si>
    <t>SHRI RAGHUBIR COTTON &amp; OIL INDUSTRIES</t>
  </si>
  <si>
    <t>SURVEY NO 131 PAIKI , JAM NAGAR HIGH WAY VILLAGE TARAGHADI DISTT RAJKOT</t>
  </si>
  <si>
    <t>DIPAKBHAI THOBANI</t>
  </si>
  <si>
    <t>JITENDRABHAI THOBANI</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</si>
  <si>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</si>
  <si>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</si>
  <si>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</si>
  <si>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</si>
  <si>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</si>
  <si>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</si>
  <si>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</si>
  <si>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</si>
  <si>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</si>
  <si>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</si>
  <si>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</si>
  <si>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</si>
  <si>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</si>
  <si>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</si>
  <si>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</si>
  <si>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</si>
  <si>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</si>
  <si>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M/S MEGHANA PHARAMA PVT LTD</t>
  </si>
  <si>
    <t>H.NO 5 9 285/12 PLOT NO 67 RAJIV GANDHI NAGAR PRASHANTHI NAGAR KUKATPALLY HYDERABAD</t>
  </si>
  <si>
    <t>SRI J RAMI REDDY</t>
  </si>
  <si>
    <t>JONNALA PREMLATHA</t>
  </si>
  <si>
    <t>SNIGHDA PLASTIC INDUSTRIES</t>
  </si>
  <si>
    <t>2-158/18, SY NO 29
SURARAM VLG
QUTUBULLAR MDL
RANGAREDDY DIST</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</si>
  <si>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</si>
  <si>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</si>
  <si>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</si>
  <si>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</si>
  <si>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</si>
  <si>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</si>
  <si>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</si>
  <si>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</si>
  <si>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</si>
  <si>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</si>
  <si>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</si>
  <si>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</si>
  <si>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</si>
  <si>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</si>
  <si>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</si>
  <si>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</si>
  <si>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 xml:space="preserve">LB-103 NEW INDIRA COLONY BURHANPUR M.P. PIN- 450331
9425085718
</t>
  </si>
  <si>
    <t>SUBHASH GHANSHYAMDAS SHARMA(MR)</t>
  </si>
  <si>
    <t>JYOTI SHARMA(MR)</t>
  </si>
  <si>
    <t>JAI JALARAM INFRASTRUCTURE</t>
  </si>
  <si>
    <t>BAFERA APARTMENT, 5TH FLOOR, OPP GUJARATI SCHOOL, RAITOLI, GONDIA-441614</t>
  </si>
  <si>
    <t>SHARAD RAJNIKANT CATHRONI</t>
  </si>
  <si>
    <t>JYOTIBEN(MRS)</t>
  </si>
  <si>
    <t>SHREE RAJ TRAVELS AND TOURS LI</t>
  </si>
  <si>
    <t>JYOTINDRA AMBALAL BAROT</t>
  </si>
  <si>
    <t>YOGESH KANAIYALAL SALARKA</t>
  </si>
  <si>
    <t>VEER KRISHEN GANESH DASSGANJOO</t>
  </si>
  <si>
    <t>ORISSA EXTRUSION LTDPAN- AAACO7235N</t>
  </si>
  <si>
    <t>GANESWARPUR IE, BALASORE</t>
  </si>
  <si>
    <t>K AGARWAL</t>
  </si>
  <si>
    <t>M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</si>
  <si>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</si>
  <si>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</si>
  <si>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</si>
  <si>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</si>
  <si>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</si>
  <si>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</si>
  <si>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</si>
  <si>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</si>
  <si>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</si>
  <si>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</si>
  <si>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</si>
  <si>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</si>
  <si>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</si>
  <si>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</si>
  <si>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LIMITED(SOLD ASREC)</t>
  </si>
  <si>
    <t>8TH MILE HOODY VILLAGE MAHADEVAPURA POST BANGALORE DISTRICT</t>
  </si>
  <si>
    <t>FEB90</t>
  </si>
  <si>
    <t>H G V REDDY</t>
  </si>
  <si>
    <t>K C VENKATESH</t>
  </si>
  <si>
    <t>REI AGRO LTD (REIAL).EVEREST HOUSE,46C,CHOWRINGHEE ROAD.KOL-700071</t>
  </si>
  <si>
    <t>T RAJKUMAR</t>
  </si>
  <si>
    <t>K DHANAKUMAR</t>
  </si>
  <si>
    <t>SATISH VISWANATHAN</t>
  </si>
  <si>
    <t>GVR INFRA PROJECTS LIMITED</t>
  </si>
  <si>
    <t>VCB SOLITAIRE 10TH FLOOR NO 47 AND 49 BAZULLAH ROAD, T NAGAR, CHENNAI 600017</t>
  </si>
  <si>
    <t>G VENKATESWARA RAO(MR)</t>
  </si>
  <si>
    <t>K GANAGA PRASAD(MR)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</si>
  <si>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</si>
  <si>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</si>
  <si>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</si>
  <si>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</si>
  <si>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</si>
  <si>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</si>
  <si>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</si>
  <si>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</si>
  <si>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</si>
  <si>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TEJA ENTERPRISES</t>
  </si>
  <si>
    <t>D.NO. 25 17 493 SRINIVASA RAO THOTA 2ND LANE GUNTUR</t>
  </si>
  <si>
    <t>CHALAVADI SAMBASIVA RAO (GUARANTOR)</t>
  </si>
  <si>
    <t>K M AMARNATH (PARTNER)</t>
  </si>
  <si>
    <t>STEEL TUBES INDIA LTD</t>
  </si>
  <si>
    <t>REGD OFFICE: 13/1, NEW PALASIA, M HOUSE, INDORE</t>
  </si>
  <si>
    <t>DR RAMESH BAHETI</t>
  </si>
  <si>
    <t>M R SHROFF</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</si>
  <si>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</si>
  <si>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</si>
  <si>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</si>
  <si>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</si>
  <si>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</si>
  <si>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</si>
  <si>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</si>
  <si>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</si>
  <si>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</si>
  <si>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</si>
  <si>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</si>
  <si>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</si>
  <si>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</si>
  <si>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</si>
  <si>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D NO.708, 10TH CROSS, TUNGA BHADRA ROAD, V.V.NAGAR, MANDYA-571401</t>
  </si>
  <si>
    <t>ANURADHA(MRS. ) (TRUSTEE)</t>
  </si>
  <si>
    <t>K S RAGHU, TRUSTEE</t>
  </si>
  <si>
    <t>MINING &amp; ALLIED MACHINERY CORN LTD.</t>
  </si>
  <si>
    <t>V K NAGAR DURGAPUR BURDWAN</t>
  </si>
  <si>
    <t>P K ROHATGI</t>
  </si>
  <si>
    <t>K S SAWAHANI</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</si>
  <si>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</si>
  <si>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</si>
  <si>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</si>
  <si>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</si>
  <si>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</si>
  <si>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</si>
  <si>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</si>
  <si>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</si>
  <si>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C C GOPALA KRISHNA</t>
  </si>
  <si>
    <t>K RAVINDRANATH</t>
  </si>
  <si>
    <t>JAYAPAL REDDY</t>
  </si>
  <si>
    <t>C C SURENDER</t>
  </si>
  <si>
    <t>C C SAHADEV</t>
  </si>
  <si>
    <t>N N SACHDEVA</t>
  </si>
  <si>
    <t>ACCORDIANS INFOCOM PVT.L</t>
  </si>
  <si>
    <t>K. MUKHERJEE</t>
  </si>
  <si>
    <t>SIVA SEA FOOD EXPORTS PVT LTD</t>
  </si>
  <si>
    <t>7 5 76 GROUND FLOOR SURYATEJA APARTMENTS PANDURANGAPURAM VISAKHAPATNAM.</t>
  </si>
  <si>
    <t>K. RAMESH</t>
  </si>
  <si>
    <t>K. SURYANARAYANA</t>
  </si>
  <si>
    <t>K. ANITHA</t>
  </si>
  <si>
    <t>TRANSPOWER ENGINEERING LTD</t>
  </si>
  <si>
    <t>129 A LATIF VILLA DADASAHEB PHALKE ROAD DADAR MUMBAI-400014</t>
  </si>
  <si>
    <t>HOMI PATEL</t>
  </si>
  <si>
    <t>K.A.SHETTY</t>
  </si>
  <si>
    <t>R,PARTHASARTHY</t>
  </si>
  <si>
    <t>S.PETHE</t>
  </si>
  <si>
    <t>TELEDATA INFORMATICS P LTD</t>
  </si>
  <si>
    <t>K.PADMANABHAN</t>
  </si>
  <si>
    <t>K.BALASUBRAMANIAN (GP.CAPTAIN)</t>
  </si>
  <si>
    <t>N.SAKTHIVEL</t>
  </si>
  <si>
    <t>M.SEETHARAMAN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</si>
  <si>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</si>
  <si>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</si>
  <si>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</si>
  <si>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</si>
  <si>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</si>
  <si>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</si>
  <si>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</si>
  <si>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</si>
  <si>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</si>
  <si>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</si>
  <si>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</si>
  <si>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</si>
  <si>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</si>
  <si>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</si>
  <si>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</si>
  <si>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</si>
  <si>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</si>
  <si>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</si>
  <si>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</si>
  <si>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</si>
  <si>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</si>
  <si>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</si>
  <si>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</si>
  <si>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VISHWASHANTHI AGRO INDUSTRIES</t>
  </si>
  <si>
    <t>SY NO 31/2, BIJENEGERE VILLAGE, RAICHUR</t>
  </si>
  <si>
    <t>K.V.KRISHNA RAO (PARTNER)</t>
  </si>
  <si>
    <t>K.NAVEEN KUMAR (PARTNER)</t>
  </si>
  <si>
    <t>JEEVAN KUMAR (PARTNER)</t>
  </si>
  <si>
    <t>K PRAMILA (PARTNER)</t>
  </si>
  <si>
    <t>K RAMALAKSHMI (PARTNER)</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</si>
  <si>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</si>
  <si>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</si>
  <si>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</si>
  <si>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</si>
  <si>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</si>
  <si>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</si>
  <si>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</si>
  <si>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</si>
  <si>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</si>
  <si>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</si>
  <si>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</si>
  <si>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</si>
  <si>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</si>
  <si>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SABARI INN LIMITED</t>
  </si>
  <si>
    <t>29 THIRUMALAI PILLAI ROAD_x000D_
T.NAGAR_x000D_
CHENNAI 600017.</t>
  </si>
  <si>
    <t>K.R.V.RAMANI</t>
  </si>
  <si>
    <t>K.R.NARAYANAN</t>
  </si>
  <si>
    <t>R.THIAGARAJAN</t>
  </si>
  <si>
    <t>SOLAR CASHEWS</t>
  </si>
  <si>
    <t>KOLLAM-BEACH ROAD</t>
  </si>
  <si>
    <t>CUTCHERRY WARD KOLLAM - 13</t>
  </si>
  <si>
    <t xml:space="preserve"> MAR97 </t>
  </si>
  <si>
    <t>K.B.RAJEEV</t>
  </si>
  <si>
    <t>K.RADHAKRISHNA PILLAI (DECEASED)</t>
  </si>
  <si>
    <t>TIRUPPUR SURYA HITEC APPAREL P</t>
  </si>
  <si>
    <t>NO. 5, MP NAGAR EXTN, PULLAYA KOVIL THOTTAM, TIRPOUR - 641607</t>
  </si>
  <si>
    <t>K.KUPPUSAMY</t>
  </si>
  <si>
    <t>K.RADHAMBIKAI</t>
  </si>
  <si>
    <t>K.KARTHIK</t>
  </si>
  <si>
    <t>THIRUPUR SURIYA TEX P LTD</t>
  </si>
  <si>
    <t>BST LIMITED</t>
  </si>
  <si>
    <t>COMMERCIAL BRANCH  BANGALORE</t>
  </si>
  <si>
    <t>AUDIO HOUSE 7/711 NH BYEPASS PALAKKAD -678007</t>
  </si>
  <si>
    <t xml:space="preserve"> MAR03 </t>
  </si>
  <si>
    <t>VISWANATH NAMBIAR</t>
  </si>
  <si>
    <t>SHASHI NAMBIAR</t>
  </si>
  <si>
    <t>BHARAT M.MEHTA</t>
  </si>
  <si>
    <t>RAJNISH K.SINGH (NOM)</t>
  </si>
  <si>
    <t>U.N.KINI</t>
  </si>
  <si>
    <t>C.R.MENON</t>
  </si>
  <si>
    <t>K.GOPI</t>
  </si>
  <si>
    <t>THANGAM STEELS LTD</t>
  </si>
  <si>
    <t>C35 2ND AVENUE 4TH FLOOR ANNA NAGAR CHENNAI 600 102.</t>
  </si>
  <si>
    <t>K.S.SRINIVASAN</t>
  </si>
  <si>
    <t>KONCHERRY GROUP</t>
  </si>
  <si>
    <t>MAYITHARA P.O CHERTHALA ALAPPUZHA DISTRICT KERALA</t>
  </si>
  <si>
    <t xml:space="preserve"> MAR08 </t>
  </si>
  <si>
    <t>K.S.SANJEEV (MG.PARTNER)</t>
  </si>
  <si>
    <t>K.S.SUBHASH</t>
  </si>
  <si>
    <t>K.S.SHIBU</t>
  </si>
  <si>
    <t>K.S.SUSHMA DEVI</t>
  </si>
  <si>
    <t>K.S.SHEELA</t>
  </si>
  <si>
    <t>K.S.SHYLA</t>
  </si>
  <si>
    <t>SHYNI SABU</t>
  </si>
  <si>
    <t>MADRAS UNI CORPUS FUND .</t>
  </si>
  <si>
    <t>MADRAS UNIVERSITY CHENNAI</t>
  </si>
  <si>
    <t>REHANA</t>
  </si>
  <si>
    <t>K.THIAGARAJAN</t>
  </si>
  <si>
    <t>XL ENERGY LTD ( FORMELY KNOWN AS XL TELECOM ENERGY LTD)</t>
  </si>
  <si>
    <t>C2,POOJA PLAZA , VIKRAMPURI, SECUNDRABAD-03</t>
  </si>
  <si>
    <t>K.VASUDEVA RAO</t>
  </si>
  <si>
    <t>2A GD STREET COIMBATORE</t>
  </si>
  <si>
    <t>G. K. NARAYANASAMY</t>
  </si>
  <si>
    <t>K.VENKATESH</t>
  </si>
  <si>
    <t>TEAM ASIA LAKHI SEMI CON. LTD.</t>
  </si>
  <si>
    <t>IDA PATANCHERU MEDAK DISTRICT A.P.</t>
  </si>
  <si>
    <t>P. SUBBA RAO(MANAGING DIRECTOR)</t>
  </si>
  <si>
    <t>K.Y. MOK KWONG YUE(DIRECTOR)</t>
  </si>
  <si>
    <t>A.V. BHASKAR REDDY(DIRECTOR)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</si>
  <si>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</si>
  <si>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</si>
  <si>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</si>
  <si>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</si>
  <si>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</si>
  <si>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</si>
  <si>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</si>
  <si>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</si>
  <si>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</si>
  <si>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</si>
  <si>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</si>
  <si>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</si>
  <si>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</si>
  <si>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CB Indore</t>
  </si>
  <si>
    <t>101, ROYAL ESTATE 9/2 SOUTH TUKOGANJ, INDORE</t>
  </si>
  <si>
    <t>Umesh Shahra</t>
  </si>
  <si>
    <t>Kailash 
Chanda Shahra</t>
  </si>
  <si>
    <t>Nitesh nagar</t>
  </si>
  <si>
    <t>Chinmay 
Palekar</t>
  </si>
  <si>
    <t>AGARWAL POLYFIL PVT. LTD.</t>
  </si>
  <si>
    <t>B 401 RAJ RESIDENCY GUJAR LANE OPP. ADBARALLYS S.V. ROAD SANTACRUZ (W) MUMBAI 400054.</t>
  </si>
  <si>
    <t>SUBHASH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</si>
  <si>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</si>
  <si>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</si>
  <si>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</si>
  <si>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</si>
  <si>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</si>
  <si>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</si>
  <si>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</si>
  <si>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</si>
  <si>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</si>
  <si>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</si>
  <si>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</si>
  <si>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</si>
  <si>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</si>
  <si>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</si>
  <si>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</si>
  <si>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REWATI CEMENTS PRIVATE LTD.</t>
  </si>
  <si>
    <t>101, ROYAL STATE, 9/2, SOUTH TUKOGANJ, INDORE</t>
  </si>
  <si>
    <t>UMESH SHAHARA</t>
  </si>
  <si>
    <t>KAISLASH SHAHARA</t>
  </si>
  <si>
    <t>NITESH NAGAR</t>
  </si>
  <si>
    <t>NILESH SOLANKI</t>
  </si>
  <si>
    <t>GULAB COLD STORAGE PRIVATE LTD</t>
  </si>
  <si>
    <t>CHAKMANJHAN, PS-BARAULI, PO- BELSAND, GOPALGANJ, BIHAR</t>
  </si>
  <si>
    <t>JAN08</t>
  </si>
  <si>
    <t>KALAM KHAN</t>
  </si>
  <si>
    <t>TANUSHREE ISPAT PVT. LTD</t>
  </si>
  <si>
    <t>77 N. S. ROAD ROOM NO: 5H (5TH FLOOR) KOLKATA 700001</t>
  </si>
  <si>
    <t>KALNADABHATTA SRINIVAS</t>
  </si>
  <si>
    <t>KALANADA BHATTA VANISHREE</t>
  </si>
  <si>
    <t>AJOY KUMAR BIRULI</t>
  </si>
  <si>
    <t>BRHAMMAJI LANKA</t>
  </si>
  <si>
    <t>SCHIFFLIES INDIA LIMITED</t>
  </si>
  <si>
    <t>L 1/272 KALKAJI NEW DLEHI</t>
  </si>
  <si>
    <t>SURINDER SINGH</t>
  </si>
  <si>
    <t>KALARITHARA MICHAEL SEBASTINE</t>
  </si>
  <si>
    <t>SRI MATA INFRATECH LTD</t>
  </si>
  <si>
    <t>NO: 503 TOPAZ BUILDING AMRUTHA HILLS PUNJAGUTTA HYDERABAD 500082.</t>
  </si>
  <si>
    <t>V S S RAJU BUDHA RAJU</t>
  </si>
  <si>
    <t>KALIDINDI SATYANARAYANA RAJU</t>
  </si>
  <si>
    <t>MATA ENERGY LTD</t>
  </si>
  <si>
    <t>SRINIVASA RAO</t>
  </si>
  <si>
    <t>SPR IINFRASTRUCTURE LTD</t>
  </si>
  <si>
    <t>96/C.II FLOOR TEJ HOUSE VENGALARAONAGAR HYDERABAD 500038</t>
  </si>
  <si>
    <t>N PADMAJA</t>
  </si>
  <si>
    <t>KALLA RAMACHANDRA RAO</t>
  </si>
  <si>
    <t>N.SURYA PRAKASA RAO</t>
  </si>
  <si>
    <t>GEE PEE INFOTECH PVT LTD</t>
  </si>
  <si>
    <t>34/1Q, BALLYGUNGE CIRCULAR ROAD, KOLKATA- 700 019</t>
  </si>
  <si>
    <t>BINOY KUMAR AGARWAL</t>
  </si>
  <si>
    <t>KALPANA AGARWAL(MRS)</t>
  </si>
  <si>
    <t>SHANTA PAPER MILLS PVT. LTD AS</t>
  </si>
  <si>
    <t>142 A, SHIVNERI, NEW JAGRUTI COLONY, KATOL ROAD NAGPUR</t>
  </si>
  <si>
    <t>ASHOK DHARMIK</t>
  </si>
  <si>
    <t>KALPANA DHARMIK(SMT )</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</si>
  <si>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</si>
  <si>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</si>
  <si>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</si>
  <si>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</si>
  <si>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</si>
  <si>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</si>
  <si>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</si>
  <si>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</si>
  <si>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</si>
  <si>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</si>
  <si>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</si>
  <si>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SONAL ADHESIVE LIMITED</t>
  </si>
  <si>
    <t>2N LAXMI INDUSTRIAL ESTATE, NEW LINK ROAD, ANDHERI (WEST), MUMBAI 400053.</t>
  </si>
  <si>
    <t>SANDEEP ARORA</t>
  </si>
  <si>
    <t>KAMAL ARORA(MRS )</t>
  </si>
  <si>
    <t>JASPAL BHASIN</t>
  </si>
  <si>
    <t>MANISH NANDA</t>
  </si>
  <si>
    <t>SONAL IMPEX LTD SONAL SONAL IM</t>
  </si>
  <si>
    <t>KAMAL ARORA(MRS)</t>
  </si>
  <si>
    <t>MICROLIFE CARE PVT. LTD.</t>
  </si>
  <si>
    <t>INDUSTRIAL AREA ZONE C, NEAR OCTROI POST, VILL. JASPAL BANGAR, LUDHIANA</t>
  </si>
  <si>
    <t>MANOJ JINDAL</t>
  </si>
  <si>
    <t>KAMAL JINDAL</t>
  </si>
  <si>
    <t>P P JEWELLERS PVT LTD</t>
  </si>
  <si>
    <t>PP TOWERS, H-5, NETAJI SUBHASH PLACE, PITAMPURA, NEW DELHI-110034</t>
  </si>
  <si>
    <t>PAWAN KUMAR GUPTA</t>
  </si>
  <si>
    <t>KAMAL KUMAR GUPTA</t>
  </si>
  <si>
    <t>VENNA GUPTA(MS.)</t>
  </si>
  <si>
    <t>SRI HARI FASHION LTD.</t>
  </si>
  <si>
    <t>B 2 JAYANTINAGAR SOCIETY B/H DENA BANK UDHNA SURAT</t>
  </si>
  <si>
    <t>VINOD CHANDRA DARJEE</t>
  </si>
  <si>
    <t>KAMAL T. AGARWAL</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</si>
  <si>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</si>
  <si>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</si>
  <si>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</si>
  <si>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</si>
  <si>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</si>
  <si>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</si>
  <si>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</si>
  <si>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</si>
  <si>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</si>
  <si>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</si>
  <si>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</si>
  <si>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</si>
  <si>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</si>
  <si>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</si>
  <si>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</si>
  <si>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</si>
  <si>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</si>
  <si>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</si>
  <si>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</si>
  <si>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</si>
  <si>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HOTEL CHENNAI</t>
  </si>
  <si>
    <t>11 4 692/82 LAKDI KA POOL RED HILLS HYDERABAD 500 037.</t>
  </si>
  <si>
    <t>P SWARNA (SMT)(PARTNER)</t>
  </si>
  <si>
    <t>KAMATAMU VENKATESWARA RAO ( MANAGING PARTNER)</t>
  </si>
  <si>
    <t>INNOVA ENTP PVT .LTD</t>
  </si>
  <si>
    <t>SARB Ranchi</t>
  </si>
  <si>
    <t>C/45 2ND PHASE IND.AREA ADITYAPUR SINGHBHUM</t>
  </si>
  <si>
    <t>NAND KUMAR SINGH</t>
  </si>
  <si>
    <t>ASHUTOSH KUMAR</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</si>
  <si>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</si>
  <si>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</si>
  <si>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</si>
  <si>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</si>
  <si>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</si>
  <si>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</si>
  <si>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</si>
  <si>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</si>
  <si>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M/S U.K.FOODS</t>
  </si>
  <si>
    <t>PLOT NO. FP-37, 5 STAR INDUSTRIAL AREA, MIDC, BUTIBORI, NAGPUR</t>
  </si>
  <si>
    <t>UMESH I. JAGWANI</t>
  </si>
  <si>
    <t>KAMLESH TEJWANI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</si>
  <si>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</si>
  <si>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</si>
  <si>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</si>
  <si>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</si>
  <si>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</si>
  <si>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</si>
  <si>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</si>
  <si>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</si>
  <si>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</si>
  <si>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</si>
  <si>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</si>
  <si>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</si>
  <si>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</si>
  <si>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</si>
  <si>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</si>
  <si>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KANDLA ENERGY AND CHEMICALS LI</t>
  </si>
  <si>
    <t>11, SECOND FLOOR, SHRI KRISHNA CENTRE, NR. MITHAKHALI SIX ROADS, NAVRANGPURA, AHMEDA-BAD-380009</t>
  </si>
  <si>
    <t>KANCHAN RAI</t>
  </si>
  <si>
    <t>AANJANEYA LIFE CARE LTD</t>
  </si>
  <si>
    <t>PLOT NO:34,AANJANEYA HOUSE,POSTAL COLONY,CHEMBUR,MUMBAI-400071</t>
  </si>
  <si>
    <t>KANNAN VISWANATHAN</t>
  </si>
  <si>
    <t>PRABHAT KUMAR KRIPASHANKAR GOYAL</t>
  </si>
  <si>
    <t>SHASHIKANTH B SHINDE</t>
  </si>
  <si>
    <t>ULLOOPPEE S BADADE(DR )</t>
  </si>
  <si>
    <t>GIRIDHAR GOPAL PULLETI</t>
  </si>
  <si>
    <t>PAUL CHAKKA</t>
  </si>
  <si>
    <t>DUNAR FOODS LIMITED</t>
  </si>
  <si>
    <t>NEAR-CWC,VILLAGE-BAZIDA
JATTAN ROAD,KARNAL</t>
  </si>
  <si>
    <t>SURINDER GUPTA</t>
  </si>
  <si>
    <t>KANTA GUPTA(SMT)</t>
  </si>
  <si>
    <t>SRI VEERASUBRAMANYESWARA RAW&amp;BOILED RICE MILL</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</si>
  <si>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</si>
  <si>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</si>
  <si>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</si>
  <si>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</si>
  <si>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</si>
  <si>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</si>
  <si>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</si>
  <si>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RAGHU RAMA KRISHNA RAJU</t>
  </si>
  <si>
    <t>KANUMURU RAMA DEVI</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</si>
  <si>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</si>
  <si>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</si>
  <si>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</si>
  <si>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</si>
  <si>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</si>
  <si>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</si>
  <si>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</si>
  <si>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</si>
  <si>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</si>
  <si>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</si>
  <si>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</si>
  <si>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</si>
  <si>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</si>
  <si>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</si>
  <si>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</si>
  <si>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</si>
  <si>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</si>
  <si>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</si>
  <si>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</si>
  <si>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</si>
  <si>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</si>
  <si>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</si>
  <si>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S K H POULTRY PRIVATE LIMITED</t>
  </si>
  <si>
    <t>H.NO: 54-18-1/1_x000D_
PRASANTHI NAGAR_x000D_
ITI COLLEGE ROAD_x000D_
VIJAYAWADA - 500 010_x000D_
ANDHRA PRADESH</t>
  </si>
  <si>
    <t>KASARANENI KOTESWARA RAO</t>
  </si>
  <si>
    <t>KASARANENI PUJA(MRS)</t>
  </si>
  <si>
    <t>M/S 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</si>
  <si>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</si>
  <si>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</si>
  <si>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</si>
  <si>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</si>
  <si>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</si>
  <si>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</si>
  <si>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</si>
  <si>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</si>
  <si>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</si>
  <si>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</si>
  <si>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</si>
  <si>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</si>
  <si>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</si>
  <si>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</si>
  <si>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</si>
  <si>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TUSHAR RAMAKANT DESAI</t>
  </si>
  <si>
    <t>SHREE KRISHNA VANASPATI IND. PVT. LTD.(NPA +AUCA)</t>
  </si>
  <si>
    <t>203 2ND FLOOR MUNISH PLAZA 20 ANSARI ROAD DARYAGANJ NEW DELHI</t>
  </si>
  <si>
    <t>KAVITA AGARWAL</t>
  </si>
  <si>
    <t>UNIPAC MANUFACTURING INDIA PRI</t>
  </si>
  <si>
    <t>NO. 3. F1, ASWIN SHELTERS,CHITTI BABU NAGAR, KOLATHUR,CHENNAI</t>
  </si>
  <si>
    <t>KESAVALU NAIDU RAMESH BABU</t>
  </si>
  <si>
    <t>KESAVALU NAIDU NARAYANA MOORTHY</t>
  </si>
  <si>
    <t>DHAYALAN</t>
  </si>
  <si>
    <t>ATHULUR VENKATESHWARALU</t>
  </si>
  <si>
    <t>TRON VIDEOTIX (P) LTD</t>
  </si>
  <si>
    <t>533,JODHPUR PARK,KOLKATA-700068</t>
  </si>
  <si>
    <t>BISWAJIT GUHA</t>
  </si>
  <si>
    <t>KETAN MITRA</t>
  </si>
  <si>
    <t>SHREERAM CARS PVT LTD</t>
  </si>
  <si>
    <t>"A-11, SILVER HARMONY, NEW MANIKLAL ESTATE, OFF LBS ROAD, GHATKOPAR (W),</t>
  </si>
  <si>
    <t>RB DIAMONDS</t>
  </si>
  <si>
    <t>1105-A,PANCHRAT, OPERA HOUSE, MUMBAI-04</t>
  </si>
  <si>
    <t xml:space="preserve"> Mar14 </t>
  </si>
  <si>
    <t>RAVINDRA BAID</t>
  </si>
  <si>
    <t>KIRAN BAID</t>
  </si>
  <si>
    <t>BILTUBE INDUSTRIES LTD</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</si>
  <si>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</si>
  <si>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</si>
  <si>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</si>
  <si>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</si>
  <si>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</si>
  <si>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</si>
  <si>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</si>
  <si>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</si>
  <si>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</si>
  <si>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</si>
  <si>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</si>
  <si>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</si>
  <si>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</si>
  <si>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</si>
  <si>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</si>
  <si>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</si>
  <si>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</si>
  <si>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NARENDRA KUMAR BHARTI - (P)</t>
  </si>
  <si>
    <t>VIJAY JOLLY - (P)</t>
  </si>
  <si>
    <t>SUVEY NO. 185/1/1, PLOT NO. 18, DOKMARDI, VILLAGE-AMLI, SILVASSA, DADRA &amp; NAGAR HAVELI</t>
  </si>
  <si>
    <t>KIRITKUMAR HIMTLAL KOTHARI</t>
  </si>
  <si>
    <t>VILLAGE JITWAL KALAN TEHSIL MALERKOTLA SANGRUR PUNJAB 148023</t>
  </si>
  <si>
    <t>KIRPAL SINGH</t>
  </si>
  <si>
    <t>BALWANT SINGH (PARTNER)</t>
  </si>
  <si>
    <t>LAKHBIR SINGH (PARTNER)</t>
  </si>
  <si>
    <t>EASTERN OVERSEAS LTD.</t>
  </si>
  <si>
    <t>E/32 MIDC TTC INDUS. AREA MHAPE NEW MUMBAI</t>
  </si>
  <si>
    <t>N.K. KARIA (MRS)</t>
  </si>
  <si>
    <t>KIRTI CHANGPAL KARIA</t>
  </si>
  <si>
    <t>101 103 MITTAL COURT A WING 10TH FLOOR NARIMAN PT. MUMBAI 400 021</t>
  </si>
  <si>
    <t>GOVIND J PATEL</t>
  </si>
  <si>
    <t>KIRAN N SHAH</t>
  </si>
  <si>
    <t>NASHIKA INDUSTRIES PVT LIMITED</t>
  </si>
  <si>
    <t>129, TENKASI ROAD SHENCOTTAH ILLANJI - 627805</t>
  </si>
  <si>
    <t>KISHORE N PATEL</t>
  </si>
  <si>
    <t>PRAVIN N PATEL</t>
  </si>
  <si>
    <t>ADVANCED TEXTILES &amp; MATERIALS</t>
  </si>
  <si>
    <t>A-696, GOVIND CHOWK, 1ST FLOOR, MULJI JETHA LTD., KALBADEVI, MUMBAI 400002</t>
  </si>
  <si>
    <t>TEJAS K MASHRUWALA</t>
  </si>
  <si>
    <t>KISHORE P MASHRUWALA</t>
  </si>
  <si>
    <t>D B R MILLS LTD.</t>
  </si>
  <si>
    <t>1-2-360, ELCHIGUDA, HYDERABAD 500038</t>
  </si>
  <si>
    <t>S.KRISHNAM RAJU - C.M.</t>
  </si>
  <si>
    <t>KISHORE SONI - DIRECTOR</t>
  </si>
  <si>
    <t>KAMALAKAR INDUSTRIES PVT LTD.</t>
  </si>
  <si>
    <t>OFFICE NO. 7 1ST FLOOR LAXMI TOWERS C WING BANDRA KURLA COMPLEX BANDRA (EAST) MUMBAI 400051.</t>
  </si>
  <si>
    <t>KOKILA BAID</t>
  </si>
  <si>
    <t>PUSHPESH BAID</t>
  </si>
  <si>
    <t>DEE-TECH PROJECTS PVT LTD</t>
  </si>
  <si>
    <t xml:space="preserve">AJ 97, FIRST FLOOR, 9TH MAIN ROAD, ANNA NAGAR, CHENNAI 600 040
</t>
  </si>
  <si>
    <t>S. SIVARAMAN</t>
  </si>
  <si>
    <t>KOKILA SIVARAMAN</t>
  </si>
  <si>
    <t>SRI RAMANI RESORTS &amp; HOTELS PV</t>
  </si>
  <si>
    <t xml:space="preserve">NO. 8/42, MAHARAJA SURYA ROAD, ALWARPET, CHENNAI-600018
</t>
  </si>
  <si>
    <t>P.R.SHANMUGHAM</t>
  </si>
  <si>
    <t>KOLAPPAN AMBUJAM KALAVATHY</t>
  </si>
  <si>
    <t>SAI WARDHA POWER GENERATION LI</t>
  </si>
  <si>
    <t xml:space="preserve">8-2-293/A/431/A. ROAD NO 22, JUBILLE HILLS HYDERABAD.-50003
</t>
  </si>
  <si>
    <t>KISHORE SETHURAMAN(MR)</t>
  </si>
  <si>
    <t>KOLLURI AYYAPPA SASTHRY(MR)</t>
  </si>
  <si>
    <t>MUKTAI FIBRES AND ALLIED PVT.</t>
  </si>
  <si>
    <t>288/2, KUMHARWADA, MUKTAI NAGAR MAHARASHTRA</t>
  </si>
  <si>
    <t>SUBHASH GHANSHYAMDAS SHARMA (MR)</t>
  </si>
  <si>
    <t>KOMALSING GULABSING RAJPUT (MR)</t>
  </si>
  <si>
    <t>SATMAN AUTOMOBILES PVT. LTD.</t>
  </si>
  <si>
    <t>PARLIAMENT STREET- NEW DELHI</t>
  </si>
  <si>
    <t>F-1/9 OKHLA INDUSTRIAL AREA PHASE 1 NEW DELHI</t>
  </si>
  <si>
    <t xml:space="preserve"> JUN16 </t>
  </si>
  <si>
    <t>MEGHNA H CHOKSEY</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</si>
  <si>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</si>
  <si>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</si>
  <si>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</si>
  <si>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</si>
  <si>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</si>
  <si>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</si>
  <si>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</si>
  <si>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</si>
  <si>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</si>
  <si>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CORPORATE OFFICE:301,
G P ELITE,8-2-283/4
ROAD NO :14,
BANJARA HILLS
HYDERABAD 500034</t>
  </si>
  <si>
    <t>DUDDUKUNTA SRIDHAR REDDY</t>
  </si>
  <si>
    <t>KOPPISETTY SRINIVAS</t>
  </si>
  <si>
    <t>SOHANLAL SEWLIA</t>
  </si>
  <si>
    <t>HEBRAL BULK CONTAINERS</t>
  </si>
  <si>
    <t>NO. 33 CHINNANDAN KOIL STREET KARUR</t>
  </si>
  <si>
    <t>GOPICA THANGAM (MRS.)</t>
  </si>
  <si>
    <t>KR MATHANA KUMARI (MRS.)</t>
  </si>
  <si>
    <t>TEX PRINT OVERSEAS LTD.</t>
  </si>
  <si>
    <t>RAWDON CHAMBERS 4TH FLOOR 11A SAROJINI NAIDU SARANI KOLKATTA 700 017</t>
  </si>
  <si>
    <t>PAWAN</t>
  </si>
  <si>
    <t>KR.LOHIA</t>
  </si>
  <si>
    <t>SMRITI LOHIA(SMT)</t>
  </si>
  <si>
    <t>RAJENDRA PRASAD AGARWAL</t>
  </si>
  <si>
    <t>KAILASH CHANDRA JAJODIA</t>
  </si>
  <si>
    <t>JMD OILS PVT.LTD.</t>
  </si>
  <si>
    <t>5/24 RAMESH NAGAR NEW DELHI 110015</t>
  </si>
  <si>
    <t>NARESH DHINGRA</t>
  </si>
  <si>
    <t>KRISHAN DHINGRA (MD)</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</si>
  <si>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</si>
  <si>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</si>
  <si>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</si>
  <si>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</si>
  <si>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</si>
  <si>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</si>
  <si>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</si>
  <si>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</si>
  <si>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</si>
  <si>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SHAMBLI ROAD,NISSING
KARNAL</t>
  </si>
  <si>
    <t>KEWAL KRISHAN(PARTNER)</t>
  </si>
  <si>
    <t>KRISHNA DEVI(PARTNER)(SMT)</t>
  </si>
  <si>
    <t>YKM ENTERTAINMENT &amp; HOTELS PVT LTD</t>
  </si>
  <si>
    <t xml:space="preserve">H.NO.6-3-883/F1, 2ND FLOOR POTHULA TOWER ANNEX, SOMAJIGUDA HYD-500082
</t>
  </si>
  <si>
    <t>YARLAGADDA MADHU MOHAN</t>
  </si>
  <si>
    <t>KRISHNA MOHAN YARLAGADDA</t>
  </si>
  <si>
    <t>PADMAVATHI YARLAGADDA</t>
  </si>
  <si>
    <t>VASIREDDY SAMBASIVA RAO</t>
  </si>
  <si>
    <t>DEV FASTNERS LTD</t>
  </si>
  <si>
    <t>A R M BRANCH-CHENNAI</t>
  </si>
  <si>
    <t>NO 42 RADHAKRISHNAN SALAI CHENNAI 600004</t>
  </si>
  <si>
    <t>S.PRABHALA - CHAIRMAN</t>
  </si>
  <si>
    <t>KRISHNAN N G - MD</t>
  </si>
  <si>
    <t>GOPALAN V</t>
  </si>
  <si>
    <t>PARAKH K D</t>
  </si>
  <si>
    <t>DADABHOY F</t>
  </si>
  <si>
    <t>RAMADOS</t>
  </si>
  <si>
    <t>RAGHAVAN V R</t>
  </si>
  <si>
    <t>BHAVANA SUGAR PVT LTD</t>
  </si>
  <si>
    <t>SME YAVATMAL(15039)</t>
  </si>
  <si>
    <t>AASAN GALLI, CIVILI LINES, TAL RISOD, DIST WASHIM, MAHARASHTRA</t>
  </si>
  <si>
    <t>ASHOK NARAYAN GANDOLE</t>
  </si>
  <si>
    <t>KU. BHAVANA PUNDALIKRAO GAVALI</t>
  </si>
  <si>
    <t>KISSAN COTTON FACTORY</t>
  </si>
  <si>
    <t>21148, ST. NO. 8, AJIT ROAD, BHATINDA</t>
  </si>
  <si>
    <t>AMANDEEP GUPTA</t>
  </si>
  <si>
    <t>M/S HUMA KNITWEARS</t>
  </si>
  <si>
    <t>210-212,NISHAT BAGH COLONY,BHATTIAN BET JALANDHAR BY PASS, ,LUDHIANA 141008</t>
  </si>
  <si>
    <t>KULDEEP KAUR</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</si>
  <si>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</si>
  <si>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</si>
  <si>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</si>
  <si>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</si>
  <si>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</si>
  <si>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</si>
  <si>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</si>
  <si>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</si>
  <si>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</si>
  <si>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</si>
  <si>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</si>
  <si>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</si>
  <si>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</si>
  <si>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</si>
  <si>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</si>
  <si>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</si>
  <si>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</si>
  <si>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GANAPATHI ENVIRON PROJECTS (P)LTD</t>
  </si>
  <si>
    <t>SHAKESPEARE SARANI BRANCH</t>
  </si>
  <si>
    <t>NO.167 OLD CHINA BAZAR STREET KOLKATA WB</t>
  </si>
  <si>
    <t>RAJENDRA KUMAR SARAOGI-</t>
  </si>
  <si>
    <t>KUNAL SARAOGI</t>
  </si>
  <si>
    <t>BHAVANI TRADERS</t>
  </si>
  <si>
    <t>H NO:1-3/4,HASANAPARTHY,WARANGAL DIST</t>
  </si>
  <si>
    <t>KUNCHANA SREEDEVI</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</si>
  <si>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</si>
  <si>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</si>
  <si>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</si>
  <si>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</si>
  <si>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</si>
  <si>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</si>
  <si>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</si>
  <si>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</si>
  <si>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BANSAL INFRACON PVT.LTD</t>
  </si>
  <si>
    <t>KUSUMLATA VIJAYKUMAR BANSAL(SMT.)</t>
  </si>
  <si>
    <t>MONARCH PIPES P LTD.</t>
  </si>
  <si>
    <t>2 2 1108/1/2 TILAKNAGAR X ROADS NEW NALLAKUNTA HYDERABAD 500 044</t>
  </si>
  <si>
    <t>L SRI RAMULU(DIRECTOR)</t>
  </si>
  <si>
    <t>L MOHAN KUMAR(M.D.)</t>
  </si>
  <si>
    <t>CHIRAL BIOSCIENCES LIMITED</t>
  </si>
  <si>
    <t>PLOT NO 184 AND PHASE II IDA MALLAPUR TELANGANA</t>
  </si>
  <si>
    <t>G PRASHANTH KUMAR (MR)</t>
  </si>
  <si>
    <t>L RAMESWAR (MR)</t>
  </si>
  <si>
    <t>AV GS PRASAD (MR)</t>
  </si>
  <si>
    <t>ERODE RANA TEXTILE PROCESSORS (P) LTD.</t>
  </si>
  <si>
    <t>474 VALAYAKKARA STREET ERODE 638001.</t>
  </si>
  <si>
    <t>K.V.LAXMANAN</t>
  </si>
  <si>
    <t>L.SAROJA</t>
  </si>
  <si>
    <t>S.B.ARULDAS</t>
  </si>
  <si>
    <t>K.R.NAVANEETHAN</t>
  </si>
  <si>
    <t>M.RAJARAM</t>
  </si>
  <si>
    <t>G.PALANISWAMY</t>
  </si>
  <si>
    <t>LAHORI NISSAN PRIVATE L</t>
  </si>
  <si>
    <t>POWER NIWAS PHASE II , INDUSTRIAL AREA, GANGYAL,
JAMMU</t>
  </si>
  <si>
    <t>LAHORI MAL</t>
  </si>
  <si>
    <t>YUDHVIR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</si>
  <si>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</si>
  <si>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</si>
  <si>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</si>
  <si>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</si>
  <si>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</si>
  <si>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</si>
  <si>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</si>
  <si>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</si>
  <si>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</si>
  <si>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NOVA UDYOG LTD.</t>
  </si>
  <si>
    <t>415-419 SOMDUTT CHAMBERS-II 9 BHIKAJI CAMA PLACE NEW DELHI.</t>
  </si>
  <si>
    <t xml:space="preserve"> MAR95 </t>
  </si>
  <si>
    <t>I.S.GAMBHIR</t>
  </si>
  <si>
    <t>LALIT KR.LUTHRA</t>
  </si>
  <si>
    <t>SANDEEP LUTHRA</t>
  </si>
  <si>
    <t>VIJAYDEEP HIGH TECH PVT.LTD.(A/C CLOSED)</t>
  </si>
  <si>
    <t>AVK AUTOMALL PVT. LTD.</t>
  </si>
  <si>
    <t>5/6/7/8, GROUND FLOOR, POONAM HEIGHTS, S.V.ROAD, GOREGAON (W), MUMBAI 400062</t>
  </si>
  <si>
    <t>PUNEET LALITKUMAR</t>
  </si>
  <si>
    <t>LALITKUMAR NICHANI</t>
  </si>
  <si>
    <t>ASHTAVINAYAK AUTO PVT LTD</t>
  </si>
  <si>
    <t>M/S EKCHAKA H.R.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</si>
  <si>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</si>
  <si>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</si>
  <si>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</si>
  <si>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</si>
  <si>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</si>
  <si>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</si>
  <si>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</si>
  <si>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</si>
  <si>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</si>
  <si>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</si>
  <si>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</si>
  <si>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</si>
  <si>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</si>
  <si>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</si>
  <si>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</si>
  <si>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</si>
  <si>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</si>
  <si>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</si>
  <si>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</si>
  <si>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</si>
  <si>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</si>
  <si>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</si>
  <si>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</si>
  <si>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</si>
  <si>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SABARI EXIM P LTD</t>
  </si>
  <si>
    <t>TRADE CENTRE 2ND FLOOR NO.114 WALLAJAH ROAD CHENNAI 600 002.</t>
  </si>
  <si>
    <t>SHASHI KUMAR NAIR</t>
  </si>
  <si>
    <t>LEENA SASHI KUMAR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</si>
  <si>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</si>
  <si>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</si>
  <si>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</si>
  <si>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</si>
  <si>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</si>
  <si>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</si>
  <si>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</si>
  <si>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</si>
  <si>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</si>
  <si>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</si>
  <si>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</si>
  <si>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</si>
  <si>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SEVASHRAM SEVASHRAM</t>
  </si>
  <si>
    <t>SEVASHRAM MANGATTUKARA, PEECHANIKAD, PULIYANAM P.O ANGAMALY, ERNAKULAM DISTRICT</t>
  </si>
  <si>
    <t>KURIAKOSE MAMPILLY</t>
  </si>
  <si>
    <t>LIZZY JOSE(MISS)</t>
  </si>
  <si>
    <t>KOCHUTHRESIA MICHEAL(MRS)</t>
  </si>
  <si>
    <t>BAID JEWELLERS PRIVATE LIMITE</t>
  </si>
  <si>
    <t>USHA KIRAN BLDG.,5TH.FLOOR,12A CAMAC ST.KOL-700017</t>
  </si>
  <si>
    <t>LOKESH PODDER</t>
  </si>
  <si>
    <t>PUNWIRE LTD</t>
  </si>
  <si>
    <t>B-53,PHASE-VI,SAS NAGAR,MOHALI</t>
  </si>
  <si>
    <t>D.S. GURU – IAS-CEO</t>
  </si>
  <si>
    <t>LT. GEN. A.J.S.BHALLA,AVSM</t>
  </si>
  <si>
    <t>B.K. SYNGAL</t>
  </si>
  <si>
    <t>BHAGWAN D. KHURANA</t>
  </si>
  <si>
    <t>LT. GEN. HARBHAJAN SINGH (RETD.)</t>
  </si>
  <si>
    <t>MUTHUSWAMY</t>
  </si>
  <si>
    <t>PLOT NO:6,JEEDIMETLA,HYDERABAD</t>
  </si>
  <si>
    <t>KG MURALIDHARAN</t>
  </si>
  <si>
    <t>M ANNAPOORANI(SMT)</t>
  </si>
  <si>
    <t>RANI SAGAR CEMENT CO.</t>
  </si>
  <si>
    <t>JAIPUR-SMS HIGHWAY</t>
  </si>
  <si>
    <t>16, GOLIMAR GARDEN, BHAVANI SINGH ROAD, JAIPUR. WORK AT VIL.RANISAGAR, AJMER DIST.</t>
  </si>
  <si>
    <t>D S BHANDARI - MD</t>
  </si>
  <si>
    <t>M D AGARWAL</t>
  </si>
  <si>
    <t>S P SEHGAL</t>
  </si>
  <si>
    <t>S K MANSINGHKE</t>
  </si>
  <si>
    <t>V KIRAN R PATEL</t>
  </si>
  <si>
    <t>KEDIA OVERSEAS LTD.</t>
  </si>
  <si>
    <t>PLOT NO: 48 SRIKRUPA MARKET MAHABUB MANSION MALAKPET HYDERABAD 500036</t>
  </si>
  <si>
    <t>MAHESH KEDIA (M D)</t>
  </si>
  <si>
    <t>M G DAMANI (DIRECOR)</t>
  </si>
  <si>
    <t>EAST COAST FERTILISERS &amp; CHEMICALS, PAN-BBNE00676E</t>
  </si>
  <si>
    <t>KALMA, DIST MAYURBANJ, ORISSA</t>
  </si>
  <si>
    <t>G L KEDIA</t>
  </si>
  <si>
    <t>M G PATODIA, PAN-CIYPP5771R</t>
  </si>
  <si>
    <t>SNS STARCH LTD</t>
  </si>
  <si>
    <t>BLOCK -II, 311/A, ROAD NO-12, MLA COLONY, BANJARA HILLS , HYDERABAD-34</t>
  </si>
  <si>
    <t>SANJAY JALAN</t>
  </si>
  <si>
    <t>M LAKSHMIKAR REDDY</t>
  </si>
  <si>
    <t>S.V.P.C.L LIMITED</t>
  </si>
  <si>
    <t>206 A II FLOOR CONCOURSE 7 1 58 GREEN LAND RD AMEERPET HYDERABAD 500 016.</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</si>
  <si>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</si>
  <si>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</si>
  <si>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</si>
  <si>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</si>
  <si>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</si>
  <si>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</si>
  <si>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</si>
  <si>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R G GUPTA</t>
  </si>
  <si>
    <t>R V SUBRAMANIAN</t>
  </si>
  <si>
    <t>ROHITASAVA CHAN</t>
  </si>
  <si>
    <t>S G BOSE MULLICK</t>
  </si>
  <si>
    <t>INDIRA GOEL</t>
  </si>
  <si>
    <t>BEST BOARD LTD</t>
  </si>
  <si>
    <t>BHARAT YUVAK BHAWAN 1 JAI SING ROAD N. DELHI</t>
  </si>
  <si>
    <t>A K TANTIA</t>
  </si>
  <si>
    <t>O P TANTIA</t>
  </si>
  <si>
    <t>KALYAAN EARTH MOVERS AND TRANSPORTERS</t>
  </si>
  <si>
    <t>MRINDAS PRAKRITHI, GANDHI COLONY, HOSPET, KARNATAKA INDIA 583203</t>
  </si>
  <si>
    <t>M SRINIVASAIAH (PARTNER)</t>
  </si>
  <si>
    <t>M SARAVANAN</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</si>
  <si>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</si>
  <si>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</si>
  <si>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</si>
  <si>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</si>
  <si>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</si>
  <si>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</si>
  <si>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</si>
  <si>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</si>
  <si>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</si>
  <si>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</si>
  <si>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</si>
  <si>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</si>
  <si>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</si>
  <si>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</si>
  <si>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</si>
  <si>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</si>
  <si>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</si>
  <si>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</si>
  <si>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</si>
  <si>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LAXMI GROUP</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</si>
  <si>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</si>
  <si>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</si>
  <si>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</si>
  <si>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</si>
  <si>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</si>
  <si>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</si>
  <si>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</si>
  <si>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</si>
  <si>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</si>
  <si>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</si>
  <si>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</si>
  <si>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LAKSHMAN PAPER MILLS PRIVATE LIMITED</t>
  </si>
  <si>
    <t>3 &amp; 4 FLOORS, AFIA PLAZA, NEAR NMDC, MASAB TANK
HYDERABAD-500034</t>
  </si>
  <si>
    <t>V VENKATESWARA RAO</t>
  </si>
  <si>
    <t>Y SESHABAI BABA</t>
  </si>
  <si>
    <t>MSP PAPER MILL PVT. LTD</t>
  </si>
  <si>
    <t>NO. 34, OLD NO. 925, H-BLOCK, 17TH MAIN ROAD, ANNA NAGAR WEST, CHENNAI – 600040</t>
  </si>
  <si>
    <t>S. PALANIVEL</t>
  </si>
  <si>
    <t>M. P. KAVITHA</t>
  </si>
  <si>
    <t>M. NATARAJAN</t>
  </si>
  <si>
    <t>SATHEESH BALAJI EDUCATIOL &amp; TRUST LTD</t>
  </si>
  <si>
    <t>9, AMBALAVAN STREET ARUMBAKKAM CHENI 600106</t>
  </si>
  <si>
    <t>K. MADASAMY</t>
  </si>
  <si>
    <t>M. PREMA</t>
  </si>
  <si>
    <t>SATHEESH BALAJI CLASSIC BINDER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</si>
  <si>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</si>
  <si>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</si>
  <si>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</si>
  <si>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</si>
  <si>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</si>
  <si>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</si>
  <si>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</si>
  <si>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</si>
  <si>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</si>
  <si>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</si>
  <si>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</si>
  <si>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</si>
  <si>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</si>
  <si>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</si>
  <si>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</si>
  <si>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</si>
  <si>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</si>
  <si>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</si>
  <si>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</si>
  <si>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</si>
  <si>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</si>
  <si>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</si>
  <si>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</si>
  <si>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</si>
  <si>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</si>
  <si>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FARWOOD INDUSTRIES</t>
  </si>
  <si>
    <t>4/605 OLD MAHABALIPURAM ROAD PERUNGUDI CHENNAI</t>
  </si>
  <si>
    <t>ROZARIO(MRS.)</t>
  </si>
  <si>
    <t>M.P.ANWAR</t>
  </si>
  <si>
    <t>M/S. KAMADHENU &amp; CO</t>
  </si>
  <si>
    <t>15 2 679 N R MARKET KISHAN GUNJ HYDERABAD 500012</t>
  </si>
  <si>
    <t>VIMAL KUMAR AGARWAL</t>
  </si>
  <si>
    <t>M.P.NARESH KUMAR AGARWAL</t>
  </si>
  <si>
    <t>WHITE LOTUS AGRO FOODS PVT LTD</t>
  </si>
  <si>
    <t>DOOR NO.5 CHURCH 5TH STREET T T NAGAR KARAIKUDI 630002</t>
  </si>
  <si>
    <t>M.GANESAN</t>
  </si>
  <si>
    <t>M.SUNDARAMOORTHY</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</si>
  <si>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</si>
  <si>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</si>
  <si>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</si>
  <si>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</si>
  <si>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</si>
  <si>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</si>
  <si>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</si>
  <si>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</si>
  <si>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</si>
  <si>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</si>
  <si>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BHAGWATI LIFESTYLE PVT LIMITED</t>
  </si>
  <si>
    <t>493 B, G.T. ROAD BJM COMPOUND UNIT NO. 20, HOWRAH-711202</t>
  </si>
  <si>
    <t>GAURAV JAIN</t>
  </si>
  <si>
    <t>MADAN CHAND JAIN</t>
  </si>
  <si>
    <t>MPL CARS PRIVATE LIMITED</t>
  </si>
  <si>
    <t>43/22, JOSIER STREET, REAL ENCLAVE, 306, 3RED FLOOR, NUNGAMABAKKAM CHENNAI 600034.</t>
  </si>
  <si>
    <t>S.RAVINDRANATHAN</t>
  </si>
  <si>
    <t>MADHAVI LATA</t>
  </si>
  <si>
    <t>S.ASHOK</t>
  </si>
  <si>
    <t>S.GAUTHAMA SANKAR</t>
  </si>
  <si>
    <t>LYCA IRON CHAINS PVT LTD</t>
  </si>
  <si>
    <t>C-10, BASEMENT, PREET VIHAR DELHI DL 110092.</t>
  </si>
  <si>
    <t>BANKEY BIHARI LAL AGGARWAL(MR)</t>
  </si>
  <si>
    <t>MADHU AGGARWAL((MRS))</t>
  </si>
  <si>
    <t>SINGLE CYCLE P LTD</t>
  </si>
  <si>
    <t>OPP. DHANDARI KALAN RLY. ST. LUDHIANA</t>
  </si>
  <si>
    <t>MADHU GUPTA (SMT.)</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</si>
  <si>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</si>
  <si>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</si>
  <si>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</si>
  <si>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</si>
  <si>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</si>
  <si>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</si>
  <si>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</si>
  <si>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</si>
  <si>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</si>
  <si>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</si>
  <si>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</si>
  <si>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</si>
  <si>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</si>
  <si>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</si>
  <si>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</si>
  <si>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</si>
  <si>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</si>
  <si>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</si>
  <si>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</si>
  <si>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</si>
  <si>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</si>
  <si>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</si>
  <si>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</si>
  <si>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</si>
  <si>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 xml:space="preserve"> SEP13 </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</si>
  <si>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</si>
  <si>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</si>
  <si>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</si>
  <si>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</si>
  <si>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</si>
  <si>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</si>
  <si>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</si>
  <si>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</si>
  <si>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</si>
  <si>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</si>
  <si>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</si>
  <si>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</si>
  <si>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</si>
  <si>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</si>
  <si>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SAVITRI ELECTRONICS PVT LTD</t>
  </si>
  <si>
    <t>SAMB-DELHI</t>
  </si>
  <si>
    <t>RZ-1/76, MAHAVIR NAGAR, PALAM, NEW DELHI</t>
  </si>
  <si>
    <t>RANJAN KUMAR</t>
  </si>
  <si>
    <t>MADHURI VERMA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</si>
  <si>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</si>
  <si>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</si>
  <si>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</si>
  <si>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</si>
  <si>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</si>
  <si>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</si>
  <si>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</si>
  <si>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</si>
  <si>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</si>
  <si>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</si>
  <si>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</si>
  <si>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</si>
  <si>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</si>
  <si>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</si>
  <si>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</si>
  <si>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</si>
  <si>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</si>
  <si>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</si>
  <si>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</si>
  <si>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</si>
  <si>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</si>
  <si>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</si>
  <si>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</si>
  <si>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</si>
  <si>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</si>
  <si>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514, GH-13
PASCHIM VIHAR
NEW DELHI</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</si>
  <si>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</si>
  <si>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</si>
  <si>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</si>
  <si>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</si>
  <si>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</si>
  <si>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</si>
  <si>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</si>
  <si>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</si>
  <si>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</si>
  <si>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</si>
  <si>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</si>
  <si>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</si>
  <si>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</si>
  <si>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</si>
  <si>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</si>
  <si>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</si>
  <si>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</si>
  <si>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</si>
  <si>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</si>
  <si>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</si>
  <si>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</si>
  <si>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</si>
  <si>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TCM LOGISTICS PVT LTD</t>
  </si>
  <si>
    <t>OFFICE NO 5, 1ST FLOOR, B-GALI, APMC MASALA MARKET 1, NEXT TO B-11, PHASE-II, SECTOR-19, VASHI, NAVI MUMBAI-400703.</t>
  </si>
  <si>
    <t>PRAVIN THARYABHAI JOISAR(MR)</t>
  </si>
  <si>
    <t>MAHESH THARYABHAI JOISAR(MR)</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</si>
  <si>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</si>
  <si>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</si>
  <si>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</si>
  <si>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</si>
  <si>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</si>
  <si>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</si>
  <si>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</si>
  <si>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</si>
  <si>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</si>
  <si>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</si>
  <si>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</si>
  <si>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</si>
  <si>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</si>
  <si>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</si>
  <si>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</si>
  <si>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</si>
  <si>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</si>
  <si>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SHIVANI FLEXIPACK LTD ( SAAVI</t>
  </si>
  <si>
    <t>100, 101 VASANTDADA INDUSTRIAL ESTATE, SANGLI 416416. CORP. OFFICE : E/5 CRYSTAL LAWN, 1ST FLOOR, THAKUR COMPLEX, KANDVLI (EAST), MUMBAI 400101.</t>
  </si>
  <si>
    <t>SHANKAR KASHID</t>
  </si>
  <si>
    <t>MAKRAND PANDIT</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</si>
  <si>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</si>
  <si>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</si>
  <si>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</si>
  <si>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</si>
  <si>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</si>
  <si>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</si>
  <si>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</si>
  <si>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</si>
  <si>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</si>
  <si>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</si>
  <si>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</si>
  <si>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AGRO INDUSTRIES</t>
  </si>
  <si>
    <t>56/B, 2ND STAGE, KAPNOOR INDUSTRIAL AREA, BEGUR CROSS, GULBARGA</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</si>
  <si>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</si>
  <si>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</si>
  <si>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</si>
  <si>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</si>
  <si>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</si>
  <si>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</si>
  <si>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PAPERS PRIVATE LIMITED</t>
  </si>
  <si>
    <t>SY NO. 98/5, AURAD (B), HUMNABAD ROAD (HIGHWAY), GULBARGA - 585104</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</si>
  <si>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</si>
  <si>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</si>
  <si>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</si>
  <si>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</si>
  <si>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</si>
  <si>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</si>
  <si>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</si>
  <si>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</si>
  <si>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</si>
  <si>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</si>
  <si>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</si>
  <si>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</si>
  <si>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SONALI AGROTECH PVT LTD</t>
  </si>
  <si>
    <t>120, RUP NARAYAN ROAD, RAJBARI STADIUM BYE LANE, PO COOCHBEHAR, 736101.</t>
  </si>
  <si>
    <t>SAGORIKA BANERJEE</t>
  </si>
  <si>
    <t>MANASHI BANERJEE</t>
  </si>
  <si>
    <t>UDAY BANERJEE</t>
  </si>
  <si>
    <t>M/S IQBAL AGENCIES PVT. LTD.</t>
  </si>
  <si>
    <t>11 AMAR SINGH COMPLEX, GURUDWARA KALGIDHAR ROAD, LUDHIANA</t>
  </si>
  <si>
    <t>GURPREET SINGH REKHI</t>
  </si>
  <si>
    <t>MAHAVIR TRAVELS &amp; STD XEROX SERVICES</t>
  </si>
  <si>
    <t>PATNI NIWAS MANJURPURA DELHI GATE AURANGABAD</t>
  </si>
  <si>
    <t>MANOJ MOTILAL PATNI</t>
  </si>
  <si>
    <t>MANGESH MOTILAL PATNI (PARTNERS)</t>
  </si>
  <si>
    <t>MAHAVIR TRAVEL SERVICES</t>
  </si>
  <si>
    <t>DELHI GATE PATNI NIWAS MANJURPURA AURANGABAD</t>
  </si>
  <si>
    <t>MOTILAL GANESHLAL PATNI</t>
  </si>
  <si>
    <t>GADKARI BUILDERS AND ASSOCIATE</t>
  </si>
  <si>
    <t xml:space="preserve">1ST FLOOR, GADKARI COMPLEX,
MAHALAXMI ROAD,
OPP METAL BOX FACTORY,
DEONAR, MUMBAI 400 088.
</t>
  </si>
  <si>
    <t>JAIDEEP SURYAKANT GADKARI(MR)</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</si>
  <si>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</si>
  <si>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</si>
  <si>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</si>
  <si>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</si>
  <si>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</si>
  <si>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</si>
  <si>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</si>
  <si>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</si>
  <si>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</si>
  <si>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</si>
  <si>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</si>
  <si>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</si>
  <si>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</si>
  <si>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</si>
  <si>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</si>
  <si>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</si>
  <si>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</si>
  <si>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 xml:space="preserve">SH-2 VARDHMAN GRAND PLAZA
PLOT NO. 7 MANGALAM PLACE
SECTOR 3 ROHINI NEW DELHI 110085
</t>
  </si>
  <si>
    <t>SUDHIR NARAYANRAO MODAK</t>
  </si>
  <si>
    <t>HOTEL MILESTONNEZ INDIA PRIVAT</t>
  </si>
  <si>
    <t>SANTHAVELLORE, SUNGUVARCHATRAM</t>
  </si>
  <si>
    <t>RAJAMANICKAM RAMACHANDRAN</t>
  </si>
  <si>
    <t>MANIMEGALAI GOPAL NAIDU</t>
  </si>
  <si>
    <t>RAJAMANICKAM MUNUSAMY</t>
  </si>
  <si>
    <t>R G SHAW AND SONS</t>
  </si>
  <si>
    <t>59, LENIN STREET, KOLKATA - 700 013</t>
  </si>
  <si>
    <t>SARABJIT SINGH JOHAL</t>
  </si>
  <si>
    <t>MANINDER SINGH JOHAL</t>
  </si>
  <si>
    <t>JOGVICK MANUFACTURING &amp; TRADIN</t>
  </si>
  <si>
    <t>THE "MILLENIUM", 4TH FLOOR, 235/2A, A.J.C. BOSE ROAD, KOLKATA - 7000 20</t>
  </si>
  <si>
    <t>JUBILIANT OFFSHORE DRILLING PR</t>
  </si>
  <si>
    <t xml:space="preserve">A-80, SECTOR – 2 
NOIDA – 201 301, 
UTTAR PRADESH
</t>
  </si>
  <si>
    <t>MANISH GARG</t>
  </si>
  <si>
    <t>SUMAN LATA SARASWAT(MISS)</t>
  </si>
  <si>
    <t>MANRAJ JWELLERS PVT LTD .</t>
  </si>
  <si>
    <t>169, BALAJI PETH, JOHARI BAZAR, JALGAON</t>
  </si>
  <si>
    <t>ISHWARLAL S. JAIN(DIRECTOR)</t>
  </si>
  <si>
    <t>MANISH ISHWARLAL JAIN</t>
  </si>
  <si>
    <t>PUSHPADEVI ISHWARLAL JAIN(SMT. )</t>
  </si>
  <si>
    <t>NEETIKA MANISH JAIN(SMT. )</t>
  </si>
  <si>
    <t>RAJMAL LAKHICHAND JEWELLER P L</t>
  </si>
  <si>
    <t>169,JOHRI BAZAR,JALGAON,MAHARASHTRA 425001</t>
  </si>
  <si>
    <t>ISHWARLAL JAIN</t>
  </si>
  <si>
    <t>PUSHPADEVI JAIN</t>
  </si>
  <si>
    <t>NEETIKA JAIN</t>
  </si>
  <si>
    <t>R L JEWELS PRIVATE LIMITED</t>
  </si>
  <si>
    <t>189,JOHRI BAZAR,JALGAON MAHARASHTRA 425001</t>
  </si>
  <si>
    <t>R L GOLD PVT LTD .</t>
  </si>
  <si>
    <t>169, JOHRI BAZAR, JALGAON MAHARASHTRA 425001</t>
  </si>
  <si>
    <t>MANVI HOLDINGS PVT LTD.</t>
  </si>
  <si>
    <t>189 JOHRI BAZAR JALGAON MAHARASHTRA 425001</t>
  </si>
  <si>
    <t>ISHWARLAL S JAIN</t>
  </si>
  <si>
    <t>DRASHTI INNOVATIVE SYNCOTEX PV</t>
  </si>
  <si>
    <t xml:space="preserve">C-1-1102, KRISHNA RESIDENCY, NR. HATHIWALA MANDIR, KATAGAM SURAT
MR. DHAVAL NAKRANI, DIRECTOR, MOB. 9909257505 
</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</si>
  <si>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</si>
  <si>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</si>
  <si>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</si>
  <si>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</si>
  <si>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</si>
  <si>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</si>
  <si>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</si>
  <si>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</si>
  <si>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</si>
  <si>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</si>
  <si>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</si>
  <si>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</si>
  <si>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</si>
  <si>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</si>
  <si>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</si>
  <si>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</si>
  <si>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</si>
  <si>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</si>
  <si>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</si>
  <si>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</si>
  <si>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</si>
  <si>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</si>
  <si>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</si>
  <si>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</si>
  <si>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</si>
  <si>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GROVER COMMERCE PRIVATE LIMITE</t>
  </si>
  <si>
    <t>VILL- NIRALGACHI, PO- DHATRIGRAM, PS KALNA, BURDWAN</t>
  </si>
  <si>
    <t>RABINDRA NATH SARDAR</t>
  </si>
  <si>
    <t>OM KAILASH COTTON</t>
  </si>
  <si>
    <t>SURVEY NO. 11/1/P1 &amp; 11/2/P1, VILLAGE – HADDAD, TAL – BOTAD,</t>
  </si>
  <si>
    <t>MADHAVJIBHAI SAVJIBHAI ZANZRUKIA</t>
  </si>
  <si>
    <t>MANISHBHAI MADHAVJIBHAI ZANZRUKIA</t>
  </si>
  <si>
    <t>PRABHABEN MADHAVJIBHAI ZANZRUKIA</t>
  </si>
  <si>
    <t>CCIL</t>
  </si>
  <si>
    <t>M/S CONTINENTAL CONSTRUCTION LTD. ?CONTINENTAL HOUSE? 28 NEHRU PLACE NEW DELHI 110019</t>
  </si>
  <si>
    <t>V K VERMA(ED)</t>
  </si>
  <si>
    <t>MANJEET SINGH BASI(CMD)</t>
  </si>
  <si>
    <t>CHANDER VERMA(MD)</t>
  </si>
  <si>
    <t>O P CHADHA(DIR)</t>
  </si>
  <si>
    <t>R C KEHAR(DIR)</t>
  </si>
  <si>
    <t>S K AGGARWAL(DIR)</t>
  </si>
  <si>
    <t>ZOOM MINERAL DEVELOPMENT PVT. LTD</t>
  </si>
  <si>
    <t>MANJRI CHOUDHARY</t>
  </si>
  <si>
    <t>SHARAD KUMAR KABRA</t>
  </si>
  <si>
    <t>CHENNAI JUTE COMPANY</t>
  </si>
  <si>
    <t>6,RAMANAN ROAD,ELEPHANT GATE ,CHENNAI.</t>
  </si>
  <si>
    <t>MANJU AGARWAL</t>
  </si>
  <si>
    <t>SURAJ AGARWAL</t>
  </si>
  <si>
    <t>HARISH TRADING CO</t>
  </si>
  <si>
    <t>6027 GALI ARYA SAMAJ NAYA BANS KHARI BAOLI DELHI</t>
  </si>
  <si>
    <t>AJAY GOEL</t>
  </si>
  <si>
    <t>ORISSA POLYTEX IND(P) LTD .</t>
  </si>
  <si>
    <t>APR98</t>
  </si>
  <si>
    <t>MADHUSUDAN JHAWAR</t>
  </si>
  <si>
    <t>MANJU JHAWAR</t>
  </si>
  <si>
    <t>SUJIT MACHINO CONSTRUCTION PVT</t>
  </si>
  <si>
    <t>53,BALLYGUNGE PALACES,KOL-700019</t>
  </si>
  <si>
    <t>AMARKUMAR SINGHANIA</t>
  </si>
  <si>
    <t>MANJU SINGHANIA(MRS)</t>
  </si>
  <si>
    <t>PRIYADARSHI MOTORS PVT LTD</t>
  </si>
  <si>
    <t>PLOT NO-11,VAISHWASARAIYA NAGAR,BAILEY ROAD,PATNA-801503</t>
  </si>
  <si>
    <t>NIKHIL PRIYADARSHI</t>
  </si>
  <si>
    <t>PREMIER DISTILLERIES PRIVATE L</t>
  </si>
  <si>
    <t xml:space="preserve">NO 377, FIRST FLOOR, ANNA SALAI, PONDICHERRY - 605 001
</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</si>
  <si>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</si>
  <si>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</si>
  <si>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</si>
  <si>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</si>
  <si>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</si>
  <si>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</si>
  <si>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</si>
  <si>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</si>
  <si>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</si>
  <si>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</si>
  <si>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</si>
  <si>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</si>
  <si>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</si>
  <si>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</si>
  <si>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RAKHI ENTERPRISES PVT. LTD.</t>
  </si>
  <si>
    <t>27 AHMEDABAD STREET S.T. ROAD MASJID MUMBAI 400 009</t>
  </si>
  <si>
    <t>ISHWARCHAND. BERIWAL</t>
  </si>
  <si>
    <t>MANOJ BERIWAL</t>
  </si>
  <si>
    <t>SOLITAIRE FOODS PVT.LTD</t>
  </si>
  <si>
    <t>PLOT NO.53
CHAMBER NO.108
HASSAN PUR VILLAGE
DELHI</t>
  </si>
  <si>
    <t>SUNDER SINGH</t>
  </si>
  <si>
    <t>MANOJ BHATTI</t>
  </si>
  <si>
    <t>SHRINIWAS POWER &amp; INFRASTRUCTURE</t>
  </si>
  <si>
    <t>SHOP NO.18. NILKAMAL CO OPERATIVE HOUSING SOCIETY PLOT NO.17. SECTOR 5 GHANSOLI NAVI MUMBAI 400701.</t>
  </si>
  <si>
    <t>SUDHIRBABU KONERU</t>
  </si>
  <si>
    <t>MANOJ BHIMAJI KOKANE</t>
  </si>
  <si>
    <t>PREM FARMS</t>
  </si>
  <si>
    <t>VPO-BHAIRONKHERA,
DISTT.JIND(HARYANA)</t>
  </si>
  <si>
    <t>DINESH SOIN</t>
  </si>
  <si>
    <t>MANOJ KUMAR (PROP)</t>
  </si>
  <si>
    <t>SINGH INDUSTRIES PVT. LTD.</t>
  </si>
  <si>
    <t>PLOT NO. 1 &amp; 2 INDUSTRIAL AREA A.B.ROAD MORENA (M.P.) 476 001</t>
  </si>
  <si>
    <t>ASHOK SINGH BHADORIYA</t>
  </si>
  <si>
    <t>MANOJ KUMAR SIKARAWAR</t>
  </si>
  <si>
    <t>SUMAN BHADORIYA</t>
  </si>
  <si>
    <t>NEESA INFRASTRUCTURE LTD.</t>
  </si>
  <si>
    <t>PLOT NO. 278/279 PANCHRATNA INDUSTRIAL ESTATE OPP. ARMEC COLD STORAGE CHANGODER AHMEDABAD 382213.</t>
  </si>
  <si>
    <t>ARVINDKUMAR JAGANNATH PRASAD GUPTA</t>
  </si>
  <si>
    <t>BHASKAR JASWANT JANI</t>
  </si>
  <si>
    <t>EMAAR ALLOYS PVT LTD</t>
  </si>
  <si>
    <t>ROOM NO- 23, 4TH FLOOR, RAJA APPARTMENT , BHUVAN COMPLEX , DIMNA, MANGO, JAMSHEDPUR - 831012</t>
  </si>
  <si>
    <t>VIKAS KUMAR SINHA</t>
  </si>
  <si>
    <t>07255553</t>
  </si>
  <si>
    <t>ARYAN VILLA AND RESORT LLP</t>
  </si>
  <si>
    <t>VILL DHAIPAI , PAKHOWAL ROAD, LUDHIANA</t>
  </si>
  <si>
    <t>NEERU KUMARI((MRS))</t>
  </si>
  <si>
    <t>MANOJ KUMAR(MR)</t>
  </si>
  <si>
    <t>SHRI SOMESHWARA SPUN PVT LTD</t>
  </si>
  <si>
    <t>16, 2ND FLOOR,413 C VASANT WADI KALBADEVI ROAD MUMBAI</t>
  </si>
  <si>
    <t>MUKESH MEHRA</t>
  </si>
  <si>
    <t>MANOJ MEHRA</t>
  </si>
  <si>
    <t>MAHAVIR TRAVELS &amp; TOURS</t>
  </si>
  <si>
    <t>NEAR COMMISSIONER OFFICE DELHI GATE AURANGABAD</t>
  </si>
  <si>
    <t>MANOJ MOTOLAL PATNI ( PARTNERS)</t>
  </si>
  <si>
    <t>SINHAGAD TECHNICAL EDUCATION S</t>
  </si>
  <si>
    <t>S.NO. 44/1, VADGAON (BK), OFF SINHAGAD ROAD, PUNE - 411041.</t>
  </si>
  <si>
    <t>SUNANDA NARALE (MRS.)</t>
  </si>
  <si>
    <t>MANOJ NARALE</t>
  </si>
  <si>
    <t>HARITWAL FABRICS PVT. LTD.</t>
  </si>
  <si>
    <t>153/54 BOHARI LANE GURUWAR WARD MALEGAON 423203.</t>
  </si>
  <si>
    <t>VINODKUMAR KESHARDEV HARIT</t>
  </si>
  <si>
    <t>MANOJ OMPRAKASH HARIT (CEO)</t>
  </si>
  <si>
    <t>PAWANKUMAR KESHARDEO HARIT</t>
  </si>
  <si>
    <t>KESHARDEV DURGADUTT HARIT</t>
  </si>
  <si>
    <t>VIJAYKUMAR KESHARDEV HARIT</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</si>
  <si>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</si>
  <si>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</si>
  <si>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</si>
  <si>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</si>
  <si>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</si>
  <si>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</si>
  <si>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</si>
  <si>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</si>
  <si>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</si>
  <si>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</si>
  <si>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</si>
  <si>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</si>
  <si>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</si>
  <si>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JAISWAL ALLOYS PVT LTD</t>
  </si>
  <si>
    <t>3RD FLOOR, SAGAR BIZZPLEX, G. S. ROAD, SHANI RAM BORA LANE, NEAR BORA SERVICE STATION, ULUBARI GUWAHATI AS 781007</t>
  </si>
  <si>
    <t>SANTOSH KUMAR JAISAWAL</t>
  </si>
  <si>
    <t>MANTOSH KUMAR</t>
  </si>
  <si>
    <t>KOLDY PETROLEUM INDIA LTD</t>
  </si>
  <si>
    <t>PB NO.79 KERALAPURAM BUILDING SRINIVASA IYER ROAD KOTTAYAM</t>
  </si>
  <si>
    <t>DAVIS MANUEL -MD</t>
  </si>
  <si>
    <t>MATHEW MANUEL</t>
  </si>
  <si>
    <t>GIRI DAVIS (SMT) - DIR</t>
  </si>
  <si>
    <t>NIRAJ PETROCHEMICALS LTD.</t>
  </si>
  <si>
    <t>6-3-883/6/D 2ND FLOOR PUNJAGUTTA HYDERABAD - 500482</t>
  </si>
  <si>
    <t>G.SIVAPRASAD REDDY</t>
  </si>
  <si>
    <t>MATHEW THOMAS</t>
  </si>
  <si>
    <t>K.S.PUROHIT</t>
  </si>
  <si>
    <t>S.RAJENDRAN</t>
  </si>
  <si>
    <t>ROLF PETER GEISSEN</t>
  </si>
  <si>
    <t>MAYA SPINNERS LTD.</t>
  </si>
  <si>
    <t>207 MANAS BHAVAN 11 R.N.TAGORE MARG INDORE - 452 001.</t>
  </si>
  <si>
    <t>S.S.CHOUDHARY</t>
  </si>
  <si>
    <t>MAYA CHOUDHARY</t>
  </si>
  <si>
    <t>MANOJ MATHUR (DR)</t>
  </si>
  <si>
    <t>SHIVENDRA SINGH</t>
  </si>
  <si>
    <t>C.R.BHAMALI</t>
  </si>
  <si>
    <t>MADHU BAHETI</t>
  </si>
  <si>
    <t>V.M.VARUGHESE</t>
  </si>
  <si>
    <t>KRISHANLAL AHUJA - (P)</t>
  </si>
  <si>
    <t>SHIVA SPECIALITY YARNS LTD</t>
  </si>
  <si>
    <t>8-L, MODEL TOWN LUDHIANA</t>
  </si>
  <si>
    <t>MAYANK MALHOTRA(MR)</t>
  </si>
  <si>
    <t>PAPERTREE INDUSTRIES</t>
  </si>
  <si>
    <t>PLOT NO. 7 BEHIND SUB JAIL NEAR SANDESH PRESS HANUMAN DARWAJA KHATODARA SURAT</t>
  </si>
  <si>
    <t>PRAKASHBHAI H SAVALIYA(MR)</t>
  </si>
  <si>
    <t>MAYURBHAI M KIKANI(MR)</t>
  </si>
  <si>
    <t>SONAL N TALAVIYA((SMT))</t>
  </si>
  <si>
    <t>ARVINDBHAI D TALAVIYA(MR)</t>
  </si>
  <si>
    <t>NO 303 3RD FLOOR 5TH A CROSS OMBR LAYOUT BANASWADI BANGALORE</t>
  </si>
  <si>
    <t>MD. ARSHAD</t>
  </si>
  <si>
    <t>MD. AFSAL</t>
  </si>
  <si>
    <t>M S GLASS INDUSTRIES LIMITED</t>
  </si>
  <si>
    <t>2A, KAVIRAJ ROAD, KOLKATA-700073</t>
  </si>
  <si>
    <t>MD. ZAHID HUSSAIN</t>
  </si>
  <si>
    <t>MD. ZAHID DILNAWAZ</t>
  </si>
  <si>
    <t>ZAHAN MALKA (MS.)</t>
  </si>
  <si>
    <t>SHRUTHI ART PVT LTD</t>
  </si>
  <si>
    <t>26-A, NEW SURYAKIRAN CHSL, PAAN GALLI, HUGHES ROAD, MUMBAI - 400 025</t>
  </si>
  <si>
    <t>AJIT CHIMANLAL SHAH</t>
  </si>
  <si>
    <t>MEENA AJIT SHAH</t>
  </si>
  <si>
    <t>SRI RAM GOLDEN ICE AND FOOD PR</t>
  </si>
  <si>
    <t>MAUZA-MAHESPUR,VILL-KADAMPUR,PO-KALGIGANJ,KAHALGOAN,BIHAR-813203</t>
  </si>
  <si>
    <t>RAMESH PRASAD SAH</t>
  </si>
  <si>
    <t>MEENA DEVI</t>
  </si>
  <si>
    <t>PRIYANKA KUMARI</t>
  </si>
  <si>
    <t>SALUS PHARMACEUTICALS</t>
  </si>
  <si>
    <t>VILLAGE-HARRAIPUR,PO-GURUMAJRA
TEH-BADDI,DISTT-SOLEN
HIMACHAL PRADESH</t>
  </si>
  <si>
    <t>KRISHAN KUMAR JOSHI(PARTNER)</t>
  </si>
  <si>
    <t>MEENAKSHI JOSHI(SMT)</t>
  </si>
  <si>
    <t>MIDEX GLOBAL PVT. LTD.</t>
  </si>
  <si>
    <t>403/404 APOLLOW TRADE CENTRE 2 B RAJGARH KOTHI GEETA BHAVAN SQUARE A.B. ROAD INDORE 452001</t>
  </si>
  <si>
    <t>NAROTTAM SOMANI</t>
  </si>
  <si>
    <t>MEENAKSHI SOMANI</t>
  </si>
  <si>
    <t>RAKESH RANJAN</t>
  </si>
  <si>
    <t>A.D.WINE</t>
  </si>
  <si>
    <t>AMB ROIAD UNA HIMACHAL PRADESH</t>
  </si>
  <si>
    <t>ANIL KUMAR DOGRA</t>
  </si>
  <si>
    <t>MEHAR CHAND DOGRA</t>
  </si>
  <si>
    <t>ARADHANA WINES</t>
  </si>
  <si>
    <t>AMA,UNA ROAD
UNA
HIMACHAL PRADESH</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</si>
  <si>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</si>
  <si>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</si>
  <si>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</si>
  <si>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</si>
  <si>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</si>
  <si>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</si>
  <si>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</si>
  <si>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</si>
  <si>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</si>
  <si>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</si>
  <si>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</si>
  <si>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</si>
  <si>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</si>
  <si>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</si>
  <si>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SHILP MEHUL PAREKH</t>
  </si>
  <si>
    <t>SHILP MEHUL PAREKH(MR)</t>
  </si>
  <si>
    <t>GEETA MEHUL PAREKH((MRS))</t>
  </si>
  <si>
    <t>M/S VIJAY AUTOMOBILES PVT LTD</t>
  </si>
  <si>
    <t>BUILDING NO. - 12 NITI VIHAR ITANAGAR AR 791111 IN</t>
  </si>
  <si>
    <t>VIJAY DOLO</t>
  </si>
  <si>
    <t>MEKUP DOLO (MRS)</t>
  </si>
  <si>
    <t>BARDHAMAN DHARMARAJ PAPER MILL</t>
  </si>
  <si>
    <t>11A, SIDU KANHU DHAR, 2ND FLOOR, KOLKATA - 700 069</t>
  </si>
  <si>
    <t>SAMRAT HAZRA</t>
  </si>
  <si>
    <t>MIHIR KANTI HAZRA</t>
  </si>
  <si>
    <t>PRADHAN SPICES PVT LTD.</t>
  </si>
  <si>
    <t>SARB Bhadrak(18397)</t>
  </si>
  <si>
    <t>GOUDADIHA,BARIPADA,DIST-MAYRBHANJ</t>
  </si>
  <si>
    <t>REKHA PRADHAN</t>
  </si>
  <si>
    <t>MIHIR KUMAR PRADHAN</t>
  </si>
  <si>
    <t>CLASSI MECH EQUIPMENTS PVT LTD</t>
  </si>
  <si>
    <t>GALA NO. 11 &amp; 112, SAHAKAR VIJAY INDUSTRIAL ESTATE PREMISES CO-OP HSG SOC LTD, PLOT NO. 13/A, NAVGHAR, VASAI (E), THANE</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</si>
  <si>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</si>
  <si>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</si>
  <si>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</si>
  <si>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</si>
  <si>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</si>
  <si>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</si>
  <si>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</si>
  <si>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</si>
  <si>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</si>
  <si>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</si>
  <si>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</si>
  <si>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</si>
  <si>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</si>
  <si>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</si>
  <si>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</si>
  <si>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</si>
  <si>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</si>
  <si>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</si>
  <si>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8/C MAHARSHI DEVENDRA ROAD 4TH FLOOR SUIT NO.15 KOLKATA 700 007</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</si>
  <si>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</si>
  <si>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</si>
  <si>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</si>
  <si>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</si>
  <si>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</si>
  <si>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</si>
  <si>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</si>
  <si>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</si>
  <si>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</si>
  <si>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</si>
  <si>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</si>
  <si>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</si>
  <si>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</si>
  <si>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</si>
  <si>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</si>
  <si>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</si>
  <si>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SAMSHI PIPE INDUSTRIES LTD(FOR</t>
  </si>
  <si>
    <t>E9, GIDC, SAVLI , VADODARA</t>
  </si>
  <si>
    <t>MITASREE BASU(MRS)</t>
  </si>
  <si>
    <t>M/S MADHUBAN VEHICLES &amp; FERTILIZERS PVT.LTD.</t>
  </si>
  <si>
    <t>JERORA SIRSA,DHAMDHA ROAD,DURG (C.G.)</t>
  </si>
  <si>
    <t>SANTOSH KUMAR SINGH (S/O KAMAL BHAN SINGH)</t>
  </si>
  <si>
    <t>MITHILESH SINGH (S/O KAMAL BHAN SINGH)</t>
  </si>
  <si>
    <t>VAISHNAVI GOLD</t>
  </si>
  <si>
    <t>H.NO:6 SATYAM STATUS ENCLAVE SWARNADHAMA NAGAR OLD BOWENPALLY SECUNDERABAD 500 011</t>
  </si>
  <si>
    <t>MIDAMARTHI VENKATA SUBBA RAO(DIRECTOR)</t>
  </si>
  <si>
    <t>MJVVD PRAKASH(MANAGING DIRECTOR)</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</si>
  <si>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</si>
  <si>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</si>
  <si>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</si>
  <si>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</si>
  <si>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</si>
  <si>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</si>
  <si>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</si>
  <si>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</si>
  <si>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</si>
  <si>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</si>
  <si>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</si>
  <si>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</si>
  <si>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</si>
  <si>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</si>
  <si>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</si>
  <si>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</si>
  <si>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</si>
  <si>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</si>
  <si>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</si>
  <si>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</si>
  <si>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</si>
  <si>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</si>
  <si>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</si>
  <si>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</si>
  <si>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</si>
  <si>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</si>
  <si>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A R INFRA TECH</t>
  </si>
  <si>
    <t>NO.44 ELDAMS ROAD, TEYNAMPET, CHENNAI 600018.</t>
  </si>
  <si>
    <t>C. RENGARAJ</t>
  </si>
  <si>
    <t>MOHAMMED ABDULLAH</t>
  </si>
  <si>
    <t>ZAIN FRESH AGRO LIMITED</t>
  </si>
  <si>
    <t>PLOT. NO. 189, VILLAGE DHEKU, TAKAI ADOSI ROAD OPP TO KHOPOLI PEN ROAD, TALUKA KHALAPUR, KHOPOLI-410203</t>
  </si>
  <si>
    <t>MOHAMMED GHAUSE</t>
  </si>
  <si>
    <t>KAMAL ARORA(MRS. )</t>
  </si>
  <si>
    <t>EXCEL METAL PROCESSORS PRIVATE</t>
  </si>
  <si>
    <t>132-B, MITTAL TOWER, NARIMAN POINT, MUMBAI, MAHARASHTRA 400021</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</si>
  <si>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</si>
  <si>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</si>
  <si>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</si>
  <si>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</si>
  <si>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</si>
  <si>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</si>
  <si>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</si>
  <si>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</si>
  <si>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</si>
  <si>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DASHARATH C KATHARE (MD)</t>
  </si>
  <si>
    <t>MOHAN C KATHARE</t>
  </si>
  <si>
    <t>SHANKAR C KATHARE</t>
  </si>
  <si>
    <t>RAMACHANDRA C KATHARE</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</si>
  <si>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</si>
  <si>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</si>
  <si>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</si>
  <si>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</si>
  <si>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</si>
  <si>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</si>
  <si>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</si>
  <si>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</si>
  <si>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</si>
  <si>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</si>
  <si>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GOYAL CONSTRUCTION COMPANY</t>
  </si>
  <si>
    <t>11, SUBHASH MARG,AGRESAN MARKET , C-SCHEME- JAIPUR</t>
  </si>
  <si>
    <t>RAVI GOYAL</t>
  </si>
  <si>
    <t>MINTU GOYAL</t>
  </si>
  <si>
    <t>SHREE AMBA MERCHANTS PVT LTD</t>
  </si>
  <si>
    <t>AMBICA PLAZA, RAILWAY ROAD, HAPUR-245101 GHAZIABAD UP</t>
  </si>
  <si>
    <t>VIKAS VASUDEVA(MR)</t>
  </si>
  <si>
    <t>MOHAN PASWAN(MR)</t>
  </si>
  <si>
    <t>MAHALAXMI RICE MILL</t>
  </si>
  <si>
    <t>NO.2-1-159(A), MOORSALU, SHIVAPURA VILLAGE, KARKALA TALUK, UDUPI 576112</t>
  </si>
  <si>
    <t>SHAKUNTHALA NAYAK</t>
  </si>
  <si>
    <t>AKAK ISPAT UDYOG PVT. LTD.</t>
  </si>
  <si>
    <t>ROOM NO 6 7TH FLOOR SAGAR ESTATE 2 CLIVE GHAT STREET KOLKATA 700001</t>
  </si>
  <si>
    <t>ANIMESH GUPTA</t>
  </si>
  <si>
    <t>MOHANLAL GUPTA</t>
  </si>
  <si>
    <t>NIRMAL GUPTA</t>
  </si>
  <si>
    <t>M/S. MEENAL ENTERPRISES PVT.LTD.</t>
  </si>
  <si>
    <t>53, ANAND BHUVAN, BANGANGA ROAD, WALKESHWAR, MUMBAI - 400 006</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</si>
  <si>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</si>
  <si>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</si>
  <si>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</si>
  <si>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</si>
  <si>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</si>
  <si>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</si>
  <si>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</si>
  <si>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</si>
  <si>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</si>
  <si>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</si>
  <si>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</si>
  <si>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</si>
  <si>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</si>
  <si>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</si>
  <si>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</si>
  <si>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</si>
  <si>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</si>
  <si>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</si>
  <si>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</si>
  <si>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</si>
  <si>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</si>
  <si>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</si>
  <si>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</si>
  <si>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</si>
  <si>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</si>
  <si>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</si>
  <si>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DILSUKHNAGAR,HYD'BADA6</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</si>
  <si>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</si>
  <si>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</si>
  <si>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</si>
  <si>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</si>
  <si>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</si>
  <si>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</si>
  <si>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</si>
  <si>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</si>
  <si>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</si>
  <si>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</si>
  <si>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</si>
  <si>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</si>
  <si>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</si>
  <si>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</si>
  <si>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</si>
  <si>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</si>
  <si>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</si>
  <si>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</si>
  <si>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</si>
  <si>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</si>
  <si>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MOHIT BHATIA</t>
  </si>
  <si>
    <t>PRIKNIT RETAILS LTD</t>
  </si>
  <si>
    <t>B 25/539/1A/10 JALANDHAR BYE PASS LUDHIANA</t>
  </si>
  <si>
    <t>VIJAY KUMAR GHAI</t>
  </si>
  <si>
    <t>MOHIT GHAI</t>
  </si>
  <si>
    <t>PUJA GHAI (SMT)</t>
  </si>
  <si>
    <t>EVERBEST CYCLES PVT LTD</t>
  </si>
  <si>
    <t>VILL RAJGARH DORAHA LUDHIANA</t>
  </si>
  <si>
    <t>MONA ANAND</t>
  </si>
  <si>
    <t>M/S SWAMI AUTOMOBILES(P) LTD</t>
  </si>
  <si>
    <t>PLOT NO-33,INDUSTRIAL AREA
PHASE-1, CHANDIGARH</t>
  </si>
  <si>
    <t>PRADEEP MITTAL</t>
  </si>
  <si>
    <t>MONIKA MITTAL(SMT)</t>
  </si>
  <si>
    <t>SWAMI AUTOMOBILES(P)</t>
  </si>
  <si>
    <t>PLOT NO-33,INDUSTRIAL AREA,PHASE-I,CHANDIGARH</t>
  </si>
  <si>
    <t>MONIKA MITTAL(SMT. )</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</si>
  <si>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</si>
  <si>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</si>
  <si>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</si>
  <si>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</si>
  <si>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</si>
  <si>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</si>
  <si>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</si>
  <si>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</si>
  <si>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</si>
  <si>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</si>
  <si>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</si>
  <si>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</si>
  <si>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</si>
  <si>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</si>
  <si>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</si>
  <si>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</si>
  <si>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</si>
  <si>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</si>
  <si>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</si>
  <si>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</si>
  <si>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</si>
  <si>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</si>
  <si>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</si>
  <si>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</si>
  <si>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</si>
  <si>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S.NO. 613/614, PLOT NO 11 GANGADHAM SOC, BIBWEWADI, PUNE 411037.</t>
  </si>
  <si>
    <t>MR. AKSHAY SUNIL SHAH (PAN BGOPS6053G)</t>
  </si>
  <si>
    <t>MR. KAUSHAL SUNIL SHAH (PAN BRPPS5061N)</t>
  </si>
  <si>
    <t>MR. SUNIL SAROJBHAI SHAH (PAN ARWPS1747H)</t>
  </si>
  <si>
    <t>MRS. ISHA AKSHAY SHAH (PAN ADAPV1360K)</t>
  </si>
  <si>
    <t>M/S NIMRA EDUCATIONAL SOCIETY</t>
  </si>
  <si>
    <t xml:space="preserve">10-3-307, HUMAYUN NAGAR, MASAB TANK, HYDERABAD, TELENGANA
SRI SAQIB RASOOL KHAN, SECRETARY
MOBILE NO.9849107860
</t>
  </si>
  <si>
    <t>SMT.SHADAN TEHNIATH KHAN-PRESIDENT</t>
  </si>
  <si>
    <t>MR. MOHD. GHOUSUDDIN, VICE PRESIDENT</t>
  </si>
  <si>
    <t>JAGRIT INFRASTRUCTURE PVT LTD</t>
  </si>
  <si>
    <t>B-48 SHANKAR GARDEN, VIKASPURI, NEW DELHI-110018</t>
  </si>
  <si>
    <t>MR. SANJEEV KUMAR(MR)</t>
  </si>
  <si>
    <t>MR. TARSEM LAL(MR)</t>
  </si>
  <si>
    <t>B&amp;C MACHINERY LTD</t>
  </si>
  <si>
    <t>CORPORATE OFFICE 96/76 GREENWAYS ROAD EXTN RAJA ANNAMALAIPURAM CHENNAI- 600 028</t>
  </si>
  <si>
    <t>BALASUBRAMANIAN S</t>
  </si>
  <si>
    <t>MUHILAN G</t>
  </si>
  <si>
    <t>VINAYAGAM G (ADDL DIR)</t>
  </si>
  <si>
    <t>NO.29, 7TH CROSS 14TH MAIN VASANTHNAGAR, BENGALURU - 560052</t>
  </si>
  <si>
    <t>ASIF KHADER</t>
  </si>
  <si>
    <t>MUKARRAM JAN</t>
  </si>
  <si>
    <t>PETER RYSER(DR)</t>
  </si>
  <si>
    <t>MUEED KADER</t>
  </si>
  <si>
    <t>ASIS LOGISTICS LIMITED</t>
  </si>
  <si>
    <t>A WING 2ND FLOOR MHATRE PEN BLDG SENAPATI BAPAT MARG DADAR W MUM 28</t>
  </si>
  <si>
    <t>MUKESH BANSAL</t>
  </si>
  <si>
    <t>SARVESH AGARWAL</t>
  </si>
  <si>
    <t>SHREE RAM ELECTROCAST LTD</t>
  </si>
  <si>
    <t>A1- SKYLARK APARTMENT, STAELLITE ROAD, AHMEDABAD, GUJARAT-380015</t>
  </si>
  <si>
    <t>SHAILESH BHANWARLAL BHANDARI</t>
  </si>
  <si>
    <t>AVINASH PRAKASHCHANDRA BHANDARI</t>
  </si>
  <si>
    <t>MAHENDRAKUMAR RAMNIKLAL PATIRA</t>
  </si>
  <si>
    <t>NARENDRA KUMAR BABUBHAI DALAL</t>
  </si>
  <si>
    <t>P.P. JEWELLERS (DELHI)</t>
  </si>
  <si>
    <t>1178, KUCHA MAHAJANI, CHANDNI CHOWK, DELHI</t>
  </si>
  <si>
    <t>KAMAL KUMAR GUPTA (PARTNER)</t>
  </si>
  <si>
    <t>MUKESH GUPTA (PARTNER)</t>
  </si>
  <si>
    <t>LAJJYA STEELS LTD</t>
  </si>
  <si>
    <t>442 - OVERLOCK ROAD, MILLERGANJ, LUDHIANA</t>
  </si>
  <si>
    <t>RAJESH KUMAR SONI</t>
  </si>
  <si>
    <t>MUKESH KUMAR SONI</t>
  </si>
  <si>
    <t>SHIVANI SONI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</si>
  <si>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</si>
  <si>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</si>
  <si>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</si>
  <si>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</si>
  <si>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</si>
  <si>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</si>
  <si>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</si>
  <si>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</si>
  <si>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</si>
  <si>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</si>
  <si>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</si>
  <si>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</si>
  <si>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</si>
  <si>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</si>
  <si>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</si>
  <si>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</si>
  <si>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2263-68, SHOP NO.16, GALI RAGHUNANDAN, NAYA BAZAR, NEW DELHI-110006</t>
  </si>
  <si>
    <t>MUKHESH KUMAR GUPTA</t>
  </si>
  <si>
    <t>GOEL AGRIGREEN FIELDS PVT.LTD.</t>
  </si>
  <si>
    <t>KHASARA NO. 3, VILLAGE - KESLA, NEAR TAKU FOREST DEPOT, TEH. - ITARASI, DISTT. HOSHANGABAD</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</si>
  <si>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</si>
  <si>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</si>
  <si>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</si>
  <si>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</si>
  <si>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</si>
  <si>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</si>
  <si>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</si>
  <si>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IFB CHENNAI</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</si>
  <si>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</si>
  <si>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</si>
  <si>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</si>
  <si>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</si>
  <si>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</si>
  <si>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</si>
  <si>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</si>
  <si>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</si>
  <si>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 xml:space="preserve"> SEP06 </t>
  </si>
  <si>
    <t>CHANDER MOHAN M KHULLAR - MD</t>
  </si>
  <si>
    <t>MUNILAL MUNSHIRAM KHULLAR - CHAIRMAN</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</si>
  <si>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</si>
  <si>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</si>
  <si>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</si>
  <si>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</si>
  <si>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</si>
  <si>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</si>
  <si>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</si>
  <si>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</si>
  <si>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</si>
  <si>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</si>
  <si>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SHREE DURGA AGRO PRODUCT</t>
  </si>
  <si>
    <t>PALUASAYER,BANKURA-722206</t>
  </si>
  <si>
    <t>ASHIS KUMAR DUTTA</t>
  </si>
  <si>
    <t>MUNNA DUTTA</t>
  </si>
  <si>
    <t>ASHOK KUMAR DUTTA</t>
  </si>
  <si>
    <t>ALOK KUMAR DUTTA</t>
  </si>
  <si>
    <t>RITA DUTTA</t>
  </si>
  <si>
    <t>ASHIM KUMAR DUTTA</t>
  </si>
  <si>
    <t>R PIYARELALL IMPORT &amp; EXPORT LTD</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</si>
  <si>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</si>
  <si>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</si>
  <si>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</si>
  <si>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</si>
  <si>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</si>
  <si>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</si>
  <si>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</si>
  <si>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68 C P RAMASWAMY ROAD ALWARPET CHENNAI</t>
  </si>
  <si>
    <t>L N KAUL</t>
  </si>
  <si>
    <t>N K BHATTACHARYA</t>
  </si>
  <si>
    <t>S K MUKHERJEE</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</si>
  <si>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</si>
  <si>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</si>
  <si>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</si>
  <si>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</si>
  <si>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</si>
  <si>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</si>
  <si>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</si>
  <si>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</si>
  <si>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</si>
  <si>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</si>
  <si>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NO.2/149,AVADI ROAD,SAMEERKUPPAM,POONAMALLE,CHENNAI-600056</t>
  </si>
  <si>
    <t>FAIZE AHMED SYED</t>
  </si>
  <si>
    <t>N NOORJAHAN</t>
  </si>
  <si>
    <t>SPR INFRASTRUCTURE (INDIA) LTD</t>
  </si>
  <si>
    <t xml:space="preserve">96/C.II FLOOR,TEJ HOUSE,VENGALARAONAGAR,HYDERABAD-500038
</t>
  </si>
  <si>
    <t>N PADMAJA(SMT)</t>
  </si>
  <si>
    <t>TIRUCHITTAMBALAM PROJECTS LIMITED</t>
  </si>
  <si>
    <t>CHENNAI (MAIN)</t>
  </si>
  <si>
    <t>TIRUCHITAMBALAM HOUSE 126 K P ROAD CHETTIKULAM JUNCTION NAGERCOIL 629001</t>
  </si>
  <si>
    <t>S K REVIMANIYEN</t>
  </si>
  <si>
    <t>N R N SELVARAAJAN</t>
  </si>
  <si>
    <t>C 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</si>
  <si>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</si>
  <si>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</si>
  <si>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</si>
  <si>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</si>
  <si>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</si>
  <si>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</si>
  <si>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</si>
  <si>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</si>
  <si>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</si>
  <si>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</si>
  <si>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</si>
  <si>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</si>
  <si>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</si>
  <si>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</si>
  <si>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</si>
  <si>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</si>
  <si>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</si>
  <si>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</si>
  <si>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</si>
  <si>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</si>
  <si>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</si>
  <si>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</si>
  <si>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</si>
  <si>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</si>
  <si>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</si>
  <si>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HATCH STUDIOS</t>
  </si>
  <si>
    <t>H.NO.31-23-20/12, FLAT NO.301, HERITAGE LAKE VIEW APARTMENT, KURMANNAPALEM, VISAKHAPATNAM-4300049</t>
  </si>
  <si>
    <t>SAIKIRAN GOUD GOTTUPATI</t>
  </si>
  <si>
    <t>N. R KULKARNI</t>
  </si>
  <si>
    <t>LAVANYA GOLD JEWELS INDIA PRIVATE LTD</t>
  </si>
  <si>
    <t>54, BHARATHI ROAD, KOMARAPALAYAM VILLAGE, TELUGUPALAYAM, COIMBATORE 641039</t>
  </si>
  <si>
    <t>N.ASHOK</t>
  </si>
  <si>
    <t>N.BALAJI</t>
  </si>
  <si>
    <t>PALAKKADUR SHAHUL HAMEED GULAM BAVA BHARUDEEN</t>
  </si>
  <si>
    <t>ALPHA BUSINESS CENTRE DOOR NO.6-3-349/20 2ND FLOOR BANJARA HILLS HYDERABAD.</t>
  </si>
  <si>
    <t xml:space="preserve"> MAR01 </t>
  </si>
  <si>
    <t>MOOSA RAZA</t>
  </si>
  <si>
    <t>N.H.C.SIVA REDDY</t>
  </si>
  <si>
    <t>V.RAMASWAMY</t>
  </si>
  <si>
    <t>R.NAGI REDDY</t>
  </si>
  <si>
    <t>S.K.BHATNAGAR</t>
  </si>
  <si>
    <t>S.N.BAGAI</t>
  </si>
  <si>
    <t>N.H.SIVAMOHAN REDDY</t>
  </si>
  <si>
    <t>PADMAVATHY MOLY &amp; TUNGSTEN PVT LTD N</t>
  </si>
  <si>
    <t>SARB Bengaluru(SBM)</t>
  </si>
  <si>
    <t>NO.34 II STAGE BRINDAVAN EXTENSION</t>
  </si>
  <si>
    <t>D.K.NAMBIRAJAN IYENGAR</t>
  </si>
  <si>
    <t>N.PADMAVATHI IYENGAR</t>
  </si>
  <si>
    <t>N.VIJAYA</t>
  </si>
  <si>
    <t>DEV'S MEDICAL AND EDUCATIONAL SOCIETY</t>
  </si>
  <si>
    <t>PLOT NO 22, ANUPURAM, ECIL POST, KAPRA, HYDERABAD.</t>
  </si>
  <si>
    <t>SATHYA DEV.N (DR.)</t>
  </si>
  <si>
    <t>N.VASUDEV (DR)</t>
  </si>
  <si>
    <t>N.V.V LAKSHMI DEVI</t>
  </si>
  <si>
    <t>N. RENUKA DEVI</t>
  </si>
  <si>
    <t>M. SUDHAKAR</t>
  </si>
  <si>
    <t>N. PRASHANTH</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</si>
  <si>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</si>
  <si>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</si>
  <si>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</si>
  <si>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</si>
  <si>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</si>
  <si>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</si>
  <si>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</si>
  <si>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</si>
  <si>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DERIACHAK VIDYASAGAR SOCIAL W</t>
  </si>
  <si>
    <t>VILL + POST DERIACHAK,PS-KOLAGHAT, PURBA MEDINIPORE,721151</t>
  </si>
  <si>
    <t>SUDIP SAKHA MIDYA</t>
  </si>
  <si>
    <t>NAGENDRA NATH SAMANTA</t>
  </si>
  <si>
    <t>M/S JAI MAA KALI CHAWAL UDYOG</t>
  </si>
  <si>
    <t>SARB Kanpur(5177)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</si>
  <si>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</si>
  <si>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</si>
  <si>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</si>
  <si>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</si>
  <si>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</si>
  <si>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</si>
  <si>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</si>
  <si>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</si>
  <si>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</si>
  <si>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</si>
  <si>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</si>
  <si>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</si>
  <si>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</si>
  <si>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</si>
  <si>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</si>
  <si>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</si>
  <si>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</si>
  <si>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</si>
  <si>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</si>
  <si>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</si>
  <si>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COMPTEL NETWORK SYSTEMS LTD.</t>
  </si>
  <si>
    <t>THE MADONNA OPP. SOONAWALA AGAIRY MAHIM(W) MUMBAI 400 016.</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</si>
  <si>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</si>
  <si>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</si>
  <si>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</si>
  <si>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</si>
  <si>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</si>
  <si>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</si>
  <si>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</si>
  <si>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</si>
  <si>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</si>
  <si>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</si>
  <si>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</si>
  <si>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</si>
  <si>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</si>
  <si>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</si>
  <si>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</si>
  <si>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</si>
  <si>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</si>
  <si>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 .</t>
  </si>
  <si>
    <t>NANDANVAN,SHUSHIL PARK, VASTRAPUR, AHMEDABAD</t>
  </si>
  <si>
    <t>KAMLESH N THAKKAR</t>
  </si>
  <si>
    <t>NANDLAL R THAKKAR</t>
  </si>
  <si>
    <t>SUSHILABEN THAKKAR(MRS )</t>
  </si>
  <si>
    <t>PRAFULBHAI N THAKKAR</t>
  </si>
  <si>
    <t>SHREE LAKSHMI AGROFRESS PVT. LTD.</t>
  </si>
  <si>
    <t>3A AUCK LAND PLACE KOLKATA 700 017</t>
  </si>
  <si>
    <t>SAKET DAYMA</t>
  </si>
  <si>
    <t>NANDLAL SHARMA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</si>
  <si>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</si>
  <si>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</si>
  <si>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</si>
  <si>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</si>
  <si>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</si>
  <si>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</si>
  <si>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</si>
  <si>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</si>
  <si>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GLOBAL HI-TECH INDUSTRIES LTD</t>
  </si>
  <si>
    <t>33 ATLANTA 3RD FLOOR 205 NARIMAN POINT MUMBAI 400021 AND ALSO FACTORY AT ANAIYABE TALUKA BHUJ (KUTCH)</t>
  </si>
  <si>
    <t>ASHOK KUMAR MASKARA (CHAIRMAN &amp; MD)</t>
  </si>
  <si>
    <t>MASCOT WOOD CRAFTS PVT. LTD.</t>
  </si>
  <si>
    <t>PROSENJIT SAHA</t>
  </si>
  <si>
    <t>MASCOT IMPEX PVT. LTD.</t>
  </si>
  <si>
    <t>112/1/2 JESSORE ROAD KALINDI KOLKATA 700089</t>
  </si>
  <si>
    <t>ASHIM KUMAR SAHA</t>
  </si>
  <si>
    <t>1) 54 B, DRUG HOUSE, PROCTER ROAD, MUMBAI 400007. 2) 901-A, RAHEJA PLAZA, L.B.S. MARG, GHATKOPAR (W), MUMBAI 400086.</t>
  </si>
  <si>
    <t>AKSHAY GIRJASHANKAR MEHTA</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</si>
  <si>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</si>
  <si>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</si>
  <si>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</si>
  <si>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</si>
  <si>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</si>
  <si>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</si>
  <si>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</si>
  <si>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</si>
  <si>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</si>
  <si>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</si>
  <si>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</si>
  <si>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</si>
  <si>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</si>
  <si>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</si>
  <si>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</si>
  <si>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</si>
  <si>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</si>
  <si>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</si>
  <si>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</si>
  <si>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</si>
  <si>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</si>
  <si>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 xml:space="preserve">6TH LOOR, KOHINOOR CITY, KIROL ROAD, L.B.S MARG, OFF BANDRA KURLA COMPLEX, KURLA (W) MUMBAI
</t>
  </si>
  <si>
    <t>SURESH SHIVAPPA NAGARAL</t>
  </si>
  <si>
    <t>PRANAY KUMAR</t>
  </si>
  <si>
    <t>DHARMENDRA SINGH</t>
  </si>
  <si>
    <t>VIKRAM VIVEK SALVEKAR</t>
  </si>
  <si>
    <t>ARCHNA EXIM LIMITED .</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</si>
  <si>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</si>
  <si>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</si>
  <si>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</si>
  <si>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</si>
  <si>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</si>
  <si>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</si>
  <si>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</si>
  <si>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</si>
  <si>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</si>
  <si>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</si>
  <si>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</si>
  <si>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</si>
  <si>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</si>
  <si>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</si>
  <si>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</si>
  <si>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SRI VAKIRAKAALIAMMAN SPINNING MILLS P LTD</t>
  </si>
  <si>
    <t>RM GINNING MILLS, KULATHIPALAYAM, TIRUPUR 641604</t>
  </si>
  <si>
    <t>HARMEHAR SINGH</t>
  </si>
  <si>
    <t>SUNEET KAUR(MRS)</t>
  </si>
  <si>
    <t>PEPSU CONSTRUCTIONS</t>
  </si>
  <si>
    <t>ASHUTOSH GARG</t>
  </si>
  <si>
    <t>DSC LTD</t>
  </si>
  <si>
    <t>E-9, 3RD FLOOR, SOUTH EXTENSION, PART-II, NEW DELHI</t>
  </si>
  <si>
    <t>GURVINDER KAUR NARULA(MR)</t>
  </si>
  <si>
    <t>RAM KUMAR SAINI(MR)</t>
  </si>
  <si>
    <t>RAIPUR EXPRESSWAYS LIMITED</t>
  </si>
  <si>
    <t>C- 66, SOUTH EXTENSION PART-II NEW DELHI -110049</t>
  </si>
  <si>
    <t>NAGINDER SINGH (MR)</t>
  </si>
  <si>
    <t>R PIYARELALL IRON &amp; STEEL PVT LTD</t>
  </si>
  <si>
    <t>2ND FLOOR 12 GOVERNMENT PLACE (EAST) KOLAKATA 700069</t>
  </si>
  <si>
    <t>SIDDHARTH AGARWAL</t>
  </si>
  <si>
    <t>A.K. J. MINERAL LTD.</t>
  </si>
  <si>
    <t>48 A PARK STREET KOLKATA 700016</t>
  </si>
  <si>
    <t>SANJOY KUMAR JAIN</t>
  </si>
  <si>
    <t>NAVAI KUMAR JAIN</t>
  </si>
  <si>
    <t>SANJEEV KR.JAIN &amp; NAVEEN JAIN</t>
  </si>
  <si>
    <t>11-A MAHAVIR ENCLAVE BAREWAL AWANA LUDHIANA</t>
  </si>
  <si>
    <t>SANJEEV JAIN</t>
  </si>
  <si>
    <t>JAIN UDHAY FABRICS P. LTD.</t>
  </si>
  <si>
    <t>B-XXXIII/212,JALANDHAR BYEPASS, GT ROAD (WEST), LUDHIANA</t>
  </si>
  <si>
    <t>SANJEEV KUMAR JAIN</t>
  </si>
  <si>
    <t>JAIN UDHAY INTERNATIONAL PVT LTD</t>
  </si>
  <si>
    <t>BXXXIII/212, GT ROAD (WEST), LUDHIANA</t>
  </si>
  <si>
    <t>SSA INTERNATIONAL LTD</t>
  </si>
  <si>
    <t>306-308, SQUARE ONE MALL, C-2 DISTRICT CENTRE , SAKET CITY, NEW DELHI-110017</t>
  </si>
  <si>
    <t>RITA MITTAL(SMT)</t>
  </si>
  <si>
    <t>DHINGRA RICE AND GENERAL MIL</t>
  </si>
  <si>
    <t>P.O.GILWALI NEAR SANGRANA SAHIB, TARANTARN ROAD, AMRITSAR.</t>
  </si>
  <si>
    <t>GURINDER SINGH DHINGRA</t>
  </si>
  <si>
    <t>NAVITA DHINGRA(SMT)</t>
  </si>
  <si>
    <t>NAVNEET GINNING &amp; PRESSING PVT</t>
  </si>
  <si>
    <t>28, MARKET YARD HIMMATNAGAR-MEHSANA ROAD, CITY: VIJAPUR, DIST: VIJAPUR, STATE: GUJARAT.</t>
  </si>
  <si>
    <t>ASTORIA AGRO &amp; ALLIED INDUSTRI</t>
  </si>
  <si>
    <t>G/66, SHAGUN ARCADE PREMISES COOP SOC., GEN. A.K. VAIDYA MARG, MALAD (E), MUMBAI - 400096</t>
  </si>
  <si>
    <t>NAYAN PANSARE (DIRECTOR)</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</si>
  <si>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</si>
  <si>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</si>
  <si>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</si>
  <si>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</si>
  <si>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</si>
  <si>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</si>
  <si>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</si>
  <si>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SUNRISE ZINC LTD.</t>
  </si>
  <si>
    <t>OPP. ANANT NAGAR GOGAL MARGO GOA 403602.</t>
  </si>
  <si>
    <t>PANKAJ JAJU</t>
  </si>
  <si>
    <t>NEERAJ JAJU</t>
  </si>
  <si>
    <t>KAVITA JAJU</t>
  </si>
  <si>
    <t>KAILASH JAJU</t>
  </si>
  <si>
    <t>PHOOL CH RICE &amp; G M (12.03.2012</t>
  </si>
  <si>
    <t>DELHI ROAD NANAUTA SAHARANPUR SAHARANPUR UP</t>
  </si>
  <si>
    <t>RAKESH KR.</t>
  </si>
  <si>
    <t>NEERAJ KR</t>
  </si>
  <si>
    <t>M/S SHIVAM AUTOMOBILES</t>
  </si>
  <si>
    <t>M/S SHIVAM AUTOMOBILE, SHOP NO. 5056, NH 21, NEAR BHATHA SAHIB GURUDWARA, KURALI – CHANDIGARH ROAD, ROPAR, PUNJAB</t>
  </si>
  <si>
    <t>AMIT MAHAJAN(MR)</t>
  </si>
  <si>
    <t>NEERAJ MAHAJAN(MR)</t>
  </si>
  <si>
    <t>S.R.VANASPATI PVT.LTD</t>
  </si>
  <si>
    <t>100 SICOP , INDUSTRIAL ESTATE, KATHUA, JUMMU &amp; KASMIR</t>
  </si>
  <si>
    <t>SARJU MITTAL (DIRECTOR )</t>
  </si>
  <si>
    <t>NEERAJ MITTAL (DIRECTOR )</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</si>
  <si>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</si>
  <si>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</si>
  <si>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</si>
  <si>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</si>
  <si>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</si>
  <si>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</si>
  <si>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</si>
  <si>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</si>
  <si>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</si>
  <si>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</si>
  <si>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</si>
  <si>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</si>
  <si>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</si>
  <si>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</si>
  <si>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</si>
  <si>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</si>
  <si>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</si>
  <si>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</si>
  <si>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</si>
  <si>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</si>
  <si>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</si>
  <si>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</si>
  <si>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</si>
  <si>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</si>
  <si>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</si>
  <si>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</si>
  <si>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SHREENATHJI INFRASTRUCTURE PVT</t>
  </si>
  <si>
    <t>119 RADHAKRISHNAN WARD SHOBHAPUR ROAD PIPARIYA 461775</t>
  </si>
  <si>
    <t>AMIT KUMAR MALPANI</t>
  </si>
  <si>
    <t>NEHA NYATI(SMT)</t>
  </si>
  <si>
    <t>RANJANA NYATI(SMT)</t>
  </si>
  <si>
    <t>SAHELI METALS PVT. LTD</t>
  </si>
  <si>
    <t>6/2, SETH PARASURAM BAJAJ ROAD, LILUAH, HOWRAH-711204</t>
  </si>
  <si>
    <t>SAMIR HAIT</t>
  </si>
  <si>
    <t>NIBEDITA HAIT</t>
  </si>
  <si>
    <t>SRITIRUPATI RICE MILLS</t>
  </si>
  <si>
    <t>D 156 JAGATPURI MANDOLI ROAD</t>
  </si>
  <si>
    <t>NIDHI GARG</t>
  </si>
  <si>
    <t>MISTY FRAGCOS PVT LTD</t>
  </si>
  <si>
    <t>21,SWASTIK CHAMBERS,CHEMBUR,MUMBAI</t>
  </si>
  <si>
    <t>ANIL ISHWARDAS SHARMA(MR)</t>
  </si>
  <si>
    <t>NIKHIL ANIL SHARMA(MR)</t>
  </si>
  <si>
    <t>TRK KNITFAB PVT LTD</t>
  </si>
  <si>
    <t>854/2 PUNJAB MATA NAGAR PAKHOWAL ROAD LUDHIANA</t>
  </si>
  <si>
    <t>BALDEV RAJ ABROL</t>
  </si>
  <si>
    <t>NIKHIL BEDI</t>
  </si>
  <si>
    <t>TILAK RAJ BEDI</t>
  </si>
  <si>
    <t>RAMBO FASHIONS</t>
  </si>
  <si>
    <t>107 133 B A RAHUL MITTAL IND. ESTATE SAKINAKA ANDHERI (E) MUMBAI.</t>
  </si>
  <si>
    <t>BALASAHEB K. BHINTADE</t>
  </si>
  <si>
    <t>NILESH B. BHINTADE</t>
  </si>
  <si>
    <t>NILESH STEEL AND ALLOYS PRIVAT</t>
  </si>
  <si>
    <t>D 69, ADDITIONAL MIDC, JALNA, 431203</t>
  </si>
  <si>
    <t>SANJAY MANTRI</t>
  </si>
  <si>
    <t>NILESH CHECHANI</t>
  </si>
  <si>
    <t>SATSANG INFRABUILD PVT LTD</t>
  </si>
  <si>
    <t>27, ARIHANT BUNGLOWS, SUN CITY, BOPAL, AHMEDABAD</t>
  </si>
  <si>
    <t>RITESH DILIPBHAI KOTAK</t>
  </si>
  <si>
    <t>NILESH DILIPBHAI KOTAK</t>
  </si>
  <si>
    <t>ETHIK ENTERPRISES PVT LTD</t>
  </si>
  <si>
    <t>DILKHUSH INDUSTRIAL ESTATE,G T KARNAL ROAD,NORTH WEST , DELHI</t>
  </si>
  <si>
    <t>MANISHA GUPTA</t>
  </si>
  <si>
    <t>NILIMA CHAKRAVARTY</t>
  </si>
  <si>
    <t>SREE MA MINI RICE MILL</t>
  </si>
  <si>
    <t>VILL - BOHARPUR, P.O. BELKASH, BOHARPUR, BARDDHAMAN - 713102</t>
  </si>
  <si>
    <t>DHANANJOY GHOSH</t>
  </si>
  <si>
    <t>NIMAI CHARAN GHOSH</t>
  </si>
  <si>
    <t>ANANDA KISHORE GHOSH</t>
  </si>
  <si>
    <t>SANJOY KUMAR GHOSH</t>
  </si>
  <si>
    <t>MURARI MOHAN GHOSH</t>
  </si>
  <si>
    <t>NANDA KISHOR GHOSH</t>
  </si>
  <si>
    <t>(A/C WITH SBI LEASING SBU) 21 D1 2ND PHASE PEENYA IND. AREA BANGALORE 560058.</t>
  </si>
  <si>
    <t>ANANT V. HEGDE (CMD)</t>
  </si>
  <si>
    <t>NIMISH C. SHAH</t>
  </si>
  <si>
    <t>AJIT V. HEGDE</t>
  </si>
  <si>
    <t>ACHUT V. HEGDE</t>
  </si>
  <si>
    <t>DHANANJAY VASANTRAO SATHE</t>
  </si>
  <si>
    <t>MS AVON FASTENERS</t>
  </si>
  <si>
    <t>PLOT NO. 182/78, INDUSTRIAL AREA PHASE-I, CHANDIGARH</t>
  </si>
  <si>
    <t>ANKUSH GARG (PROPRIETOR)</t>
  </si>
  <si>
    <t>NIPUN AGARWAL</t>
  </si>
  <si>
    <t>PUNIT AGARWAL</t>
  </si>
  <si>
    <t>VEDSIDHA PRODUCTS PRIVATE LIMI</t>
  </si>
  <si>
    <t>731 A SERENITY, NEAR ANNAPURNA KIRANA, KHARE TOWN ,DHARAMPETH NAGPUR 440010</t>
  </si>
  <si>
    <t>PRABHUDAS VYAS</t>
  </si>
  <si>
    <t>NIRANJAN RANKA</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</si>
  <si>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</si>
  <si>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</si>
  <si>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</si>
  <si>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</si>
  <si>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</si>
  <si>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</si>
  <si>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</si>
  <si>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</si>
  <si>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</si>
  <si>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</si>
  <si>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</si>
  <si>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</si>
  <si>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</si>
  <si>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</si>
  <si>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</si>
  <si>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</si>
  <si>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</si>
  <si>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02758242</t>
  </si>
  <si>
    <t>NIRUBEN PRATAPBHAI THAKKAR</t>
  </si>
  <si>
    <t>03570417</t>
  </si>
  <si>
    <t>ASMA RUBBER PRODUCTS PVT LTD</t>
  </si>
  <si>
    <t>39-B, COCHIN SPECIAL ECONOMIC ZONE, KAKKANAD,
COCHIN- 682037</t>
  </si>
  <si>
    <t>C Y A RAHIM(MANAGING DIRECTOR)</t>
  </si>
  <si>
    <t>NISA RAHIM(DIRECTOR)</t>
  </si>
  <si>
    <t>SONA PROTEINS PRIVATE LIMITED</t>
  </si>
  <si>
    <t>67/28 STRAND ROAD CROSS ROAD NO 12 KOLKATA-700006</t>
  </si>
  <si>
    <t>VIKASH KUMAR GOYAL</t>
  </si>
  <si>
    <t>NISHA GOYAL</t>
  </si>
  <si>
    <t>MAHESH TIMBER PVT LTD</t>
  </si>
  <si>
    <t>TIMBER MARKET, IMAM BARA, SADAR BAZAR, CITY-KARNAL, DIST.-KARNAL, HARYANA - 132001.</t>
  </si>
  <si>
    <t>NISHA MITTAL(MRS)</t>
  </si>
  <si>
    <t>GEO MOTORS</t>
  </si>
  <si>
    <t>XII/58 NATTAKOM P O KOTTAYAM - 66</t>
  </si>
  <si>
    <t>SHIBU GEORGE- (PARTNERSHIP FIRM)</t>
  </si>
  <si>
    <t>NISHA SHIBU (SMT)</t>
  </si>
  <si>
    <t>M/S PUNIA ALLOYS (P) LTD.</t>
  </si>
  <si>
    <t>WAZIRABAD, TEHSIL &amp; DIST- FATEH GARH SAHIB
MANDI GOBINDGARH</t>
  </si>
  <si>
    <t>SANJAY SHINDE S/O YASHWANT RAI SHINDE</t>
  </si>
  <si>
    <t>NISHANT SINGH S/O SANTOKH SINGH</t>
  </si>
  <si>
    <t>NIRMAL SINGH S/O SAWINDER SINGH</t>
  </si>
  <si>
    <t>HI- TECH POLYPLAST INDUSTRIES</t>
  </si>
  <si>
    <t>202, NEW JAMALI MANZIL CHS LTD., PLOT NO. 5, SAIFEE PARK, CHURCH ROAD, MAROL, ANDHERI(E), MUMBAI- 400 059</t>
  </si>
  <si>
    <t>ARIF YUSUF DIVASALI</t>
  </si>
  <si>
    <t>NISHRIN DIVASALI</t>
  </si>
  <si>
    <t>FLAT NO.4 BUILDING NO.2B JAIHIND ESTATE 1ST FLOOR DR.ATMARAM MERCHANT ROAD BHULESHWAR MUMBAI-40</t>
  </si>
  <si>
    <t xml:space="preserve"> JUL14 </t>
  </si>
  <si>
    <t>DINESH BABOOLAL KUSHWAH</t>
  </si>
  <si>
    <t>MANAS SHELTERS PRIVATE LIMITED</t>
  </si>
  <si>
    <t>GAT NO 303 A 303 B TALEGAON TAL IGATPURI NASHIK 422403</t>
  </si>
  <si>
    <t>NITIN KARAMBELKAR</t>
  </si>
  <si>
    <t>NITEEN ARANKE</t>
  </si>
  <si>
    <t>M/S VARDHMAN PRECISION PROFILE</t>
  </si>
  <si>
    <t>D-II / 208, SAVITRI NAGAR, NEW DELHI - 110017</t>
  </si>
  <si>
    <t>NIRDOSH KUMAR JAIN</t>
  </si>
  <si>
    <t>NITIN CHAUDHARY</t>
  </si>
  <si>
    <t>AFTEK LTD</t>
  </si>
  <si>
    <t>AFTEK HOUSE 265, VEER SAVARKAR MARG, DADAR ( WEST)</t>
  </si>
  <si>
    <t>RANJIT M.DHURU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</si>
  <si>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</si>
  <si>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</si>
  <si>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</si>
  <si>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</si>
  <si>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</si>
  <si>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</si>
  <si>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</si>
  <si>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</si>
  <si>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</si>
  <si>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</si>
  <si>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</si>
  <si>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SHREE SANCHARI</t>
  </si>
  <si>
    <t>FLAT NO.3F, 3RD FLOOR, 54, G.T.ROAD, P.O - BALLY, DIST-HOWRAH</t>
  </si>
  <si>
    <t>CHAITALI SINGHA</t>
  </si>
  <si>
    <t>NIVEDITA HAZRA</t>
  </si>
  <si>
    <t>SWARNALI GHOSH</t>
  </si>
  <si>
    <t>R.K.S.K.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</si>
  <si>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</si>
  <si>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</si>
  <si>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</si>
  <si>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</si>
  <si>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</si>
  <si>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</si>
  <si>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</si>
  <si>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</si>
  <si>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</si>
  <si>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 xml:space="preserve">NO.5, MOORES ROAD III FLOOR, BUKHARIA BUILDING,RAJBHAVAN ROAD, HYDERABAD 500 082
</t>
  </si>
  <si>
    <t>AHMED RAHMAN BUHARI</t>
  </si>
  <si>
    <t>NOOHU MOHAMED AMEER FIZEL</t>
  </si>
  <si>
    <t>TIRUCHITAMBALAM PROJECTS LIMITED</t>
  </si>
  <si>
    <t>26A/56 FIRST FLOOR, BALAKRISHNA STREET, (NEAR HDFC BANK, ARYA GOWDA ROAD), WEST MAMBALAM, CHENNAI 600033..</t>
  </si>
  <si>
    <t>REVIMANIYAN</t>
  </si>
  <si>
    <t>NRN SELVARAJAN</t>
  </si>
  <si>
    <t>C.SURESH</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</si>
  <si>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</si>
  <si>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</si>
  <si>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</si>
  <si>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</si>
  <si>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</si>
  <si>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</si>
  <si>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</si>
  <si>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</si>
  <si>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</si>
  <si>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M P S STEEL CASTINGS P LTD M P</t>
  </si>
  <si>
    <t>SENGUPTHA STREET, RAMNAGAR, COIMBATORE 641012</t>
  </si>
  <si>
    <t>A SENTHIL KUMAR</t>
  </si>
  <si>
    <t>O ARUMUGASAMY</t>
  </si>
  <si>
    <t>M PALANISAMY</t>
  </si>
  <si>
    <t>GREAT SEA SHIPPING PRIVATE LIMITED</t>
  </si>
  <si>
    <t>XVII/473A ORICOMPIL HOUSE PARUTHICHUVADI NETTOOR P.O. KERALA 682040</t>
  </si>
  <si>
    <t>N J THOMAS</t>
  </si>
  <si>
    <t>O J BABY</t>
  </si>
  <si>
    <t>P JOHN ABRAHAM</t>
  </si>
  <si>
    <t>JOHN THOTTAM</t>
  </si>
  <si>
    <t>JOHN MATHEW</t>
  </si>
  <si>
    <t>CAPT.HARIDAS P NAIR</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</si>
  <si>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</si>
  <si>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</si>
  <si>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</si>
  <si>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</si>
  <si>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</si>
  <si>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</si>
  <si>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</si>
  <si>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</si>
  <si>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</si>
  <si>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</si>
  <si>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</si>
  <si>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</si>
  <si>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</si>
  <si>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</si>
  <si>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</si>
  <si>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SARVPRIYA TUBES PVT LTD</t>
  </si>
  <si>
    <t>ROKI MITTAL</t>
  </si>
  <si>
    <t>PURE FOODS</t>
  </si>
  <si>
    <t>8TH MILE STONE,MALOUT ROAD,ABOHAR,DISTT. FEROZEPUR</t>
  </si>
  <si>
    <t>RAM DAYAL GARG</t>
  </si>
  <si>
    <t>OM PARKASH JINDAL</t>
  </si>
  <si>
    <t>RAJINDER JINDAL</t>
  </si>
  <si>
    <t>VINOD KUMAR GOYAL</t>
  </si>
  <si>
    <t>SAKCHHI CREATION PVT.LTD.</t>
  </si>
  <si>
    <t>72,A.K. MUKHERJEE ROAD, KOLKATA -700090</t>
  </si>
  <si>
    <t>SHAKUNTALA TRIVEDI(SMT.)</t>
  </si>
  <si>
    <t>SEEMA TRIVEDI</t>
  </si>
  <si>
    <t>JAGADAMBE AGRI GENETICS LTD</t>
  </si>
  <si>
    <t>NO27 &amp; 28 GANESH NAGAR WEST MAREDPALLY SECUNDERABAD 500026</t>
  </si>
  <si>
    <t>RAJENDRA AGRAWAL (CHAIRMAN)</t>
  </si>
  <si>
    <t>KAMADHENU COMMERCIAL (INDIA) PVT LTD</t>
  </si>
  <si>
    <t>OMNARAYAN SAHU</t>
  </si>
  <si>
    <t>OM REFOILS</t>
  </si>
  <si>
    <t>CHANDNI CHOWK NEW DELHI</t>
  </si>
  <si>
    <t>6398, I FLOOR KATRA BARYAN FATEHPURI NEW DELHI 110006</t>
  </si>
  <si>
    <t>PUNEET JAIN</t>
  </si>
  <si>
    <t>OMPRAKASH JAIN</t>
  </si>
  <si>
    <t>PARNEET JAIN</t>
  </si>
  <si>
    <t>K.D. AGENCIES PVT LTD</t>
  </si>
  <si>
    <t>1,OLD COURT HOUSE STREET, TOBACCO HOUSE, KOLKATA 700 001</t>
  </si>
  <si>
    <t>ARVIND KHEMKA</t>
  </si>
  <si>
    <t>OMPRAKASH JHUNJHUNWALA</t>
  </si>
  <si>
    <t>PAWAN KUMAR CHANANI</t>
  </si>
  <si>
    <t>NEHA BARKHA ENTERPRISES</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</si>
  <si>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</si>
  <si>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</si>
  <si>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</si>
  <si>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</si>
  <si>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</si>
  <si>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</si>
  <si>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</si>
  <si>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</si>
  <si>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</si>
  <si>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</si>
  <si>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</si>
  <si>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</si>
  <si>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</si>
  <si>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P.LTD</t>
  </si>
  <si>
    <t>GOKULAM</t>
  </si>
  <si>
    <t>1979 HOTEL CHALUKYA COMPLEX DHANVANTRI ROAD MYSORE</t>
  </si>
  <si>
    <t>P J JAGANNATHA RAO</t>
  </si>
  <si>
    <t>P J DAYASHANKAR RAO</t>
  </si>
  <si>
    <t>P J RAJASHEKHARA RAO</t>
  </si>
  <si>
    <t>BHARATHY RAJASHEKAR</t>
  </si>
  <si>
    <t>EVERWIN TEXTILE MILL PVT LTD</t>
  </si>
  <si>
    <t>4-12 CHITTAPPA AVENUE RAYAPURAM MAIN ROAD TIRUPUR</t>
  </si>
  <si>
    <t>P JEEVAREKHA</t>
  </si>
  <si>
    <t>R PERIASWAMY</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</si>
  <si>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</si>
  <si>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</si>
  <si>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</si>
  <si>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</si>
  <si>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</si>
  <si>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</si>
  <si>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</si>
  <si>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</si>
  <si>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</si>
  <si>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</si>
  <si>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</si>
  <si>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</si>
  <si>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</si>
  <si>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</si>
  <si>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</si>
  <si>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</si>
  <si>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</si>
  <si>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</si>
  <si>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</si>
  <si>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</si>
  <si>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</si>
  <si>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</si>
  <si>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</si>
  <si>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</si>
  <si>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</si>
  <si>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</si>
  <si>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 xml:space="preserve">MCH NO.985, ROAD NO.10, JUBILEE HILLS, HYDERABAD-33
</t>
  </si>
  <si>
    <t>P VENKATA KRISHNA REDDY</t>
  </si>
  <si>
    <t>P RADHA KRISHNA REDDY</t>
  </si>
  <si>
    <t>ABHIRAM INFRA PROJECTS PRIVATE</t>
  </si>
  <si>
    <t>FLAT NO. B-202, RAMKY VISION, SEENAPPA LAYOUT, NEW BEL ROAD, BENGALORE, KARNATAKA-560014</t>
  </si>
  <si>
    <t>A PERI REDDY</t>
  </si>
  <si>
    <t>P RAMA KOTI REDDY</t>
  </si>
  <si>
    <t>SHWETHRA TRADING INC</t>
  </si>
  <si>
    <t>SF 145 NEAR AMMAN KOIL PARAPALAYAM MANNARAI POST TIRUPUR 641 607</t>
  </si>
  <si>
    <t>P UMA SHANKER</t>
  </si>
  <si>
    <t>AINA MINERALS TRD AND LOGIS</t>
  </si>
  <si>
    <t>29TH WARD, 5TH CROSS, MJ NAGAR, HOSPET583201</t>
  </si>
  <si>
    <t>B. MANOHAR</t>
  </si>
  <si>
    <t>P. ASHRAF</t>
  </si>
  <si>
    <t>SATTAL WOOLEN MILLS PVT. LTD.</t>
  </si>
  <si>
    <t>42 JAORA COMPOUND 1ST FLOOR M.Y.H. ROAD INDORE 452001 (M.P.)</t>
  </si>
  <si>
    <t>JAMUNA PRASAD RATHI</t>
  </si>
  <si>
    <t>P. VARMA</t>
  </si>
  <si>
    <t>TARA JYOTI BHATT</t>
  </si>
  <si>
    <t>S. S. SHRIWASTAV</t>
  </si>
  <si>
    <t>PURSHOTTAMDAS RATHI</t>
  </si>
  <si>
    <t>HUKUMCHAND RATHI</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</si>
  <si>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</si>
  <si>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</si>
  <si>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</si>
  <si>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</si>
  <si>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</si>
  <si>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</si>
  <si>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</si>
  <si>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</si>
  <si>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</si>
  <si>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</si>
  <si>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</si>
  <si>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</si>
  <si>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P.C.CHUGH</t>
  </si>
  <si>
    <t>N.RAMANUJAM</t>
  </si>
  <si>
    <t>DIAMOND ENGINEERING (CHENNAI) PRIVATE LI MITED</t>
  </si>
  <si>
    <t>DOOR NO.501, VANDALUR KELAMBAKKAM MAIN ROAD, MAMBAKKAM, CHENNAI 600127. TAMIL NADU</t>
  </si>
  <si>
    <t>P.MOHANRAJ</t>
  </si>
  <si>
    <t>P.DHANRAJ</t>
  </si>
  <si>
    <t>M.MEENAKSHI</t>
  </si>
  <si>
    <t>J.K.S CONSTRUCTION PRIVATE LTD</t>
  </si>
  <si>
    <t>NO.12 SAMMANDAM STREET, BHARATHIPURAM, CHROMPET, CHENNAI 600 044.</t>
  </si>
  <si>
    <t>J.SARAVANAN</t>
  </si>
  <si>
    <t>P.JEEVANANDAN</t>
  </si>
  <si>
    <t>J.KAMALA</t>
  </si>
  <si>
    <t>LAKSHMI SAGO FACTORY .</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</si>
  <si>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</si>
  <si>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</si>
  <si>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</si>
  <si>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</si>
  <si>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</si>
  <si>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</si>
  <si>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</si>
  <si>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</si>
  <si>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</si>
  <si>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</si>
  <si>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</si>
  <si>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</si>
  <si>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</si>
  <si>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</si>
  <si>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</si>
  <si>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</si>
  <si>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</si>
  <si>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</si>
  <si>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</si>
  <si>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</si>
  <si>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</si>
  <si>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</si>
  <si>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</si>
  <si>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</si>
  <si>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</si>
  <si>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</si>
  <si>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</si>
  <si>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</si>
  <si>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</si>
  <si>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</si>
  <si>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</si>
  <si>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</si>
  <si>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</si>
  <si>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 xml:space="preserve"> MAR02 </t>
  </si>
  <si>
    <t>K.J.JOSEPH</t>
  </si>
  <si>
    <t>P.N.AJAYAKUMAR</t>
  </si>
  <si>
    <t>S.K.N.ZAKKIR HUSSAIN</t>
  </si>
  <si>
    <t>P.P.ABDUL KHADER</t>
  </si>
  <si>
    <t>CHAKRAVARTHY TECHNOLOGIE</t>
  </si>
  <si>
    <t>1/121, KAMBAN STREET,VINAYAGAPURAM, VILLANKURICHI ROAD, SARAVANAMPATTI POST, COIMBATORE-641035</t>
  </si>
  <si>
    <t>P.SUGANTHI(SMT.)</t>
  </si>
  <si>
    <t>P.PRABAKARAN</t>
  </si>
  <si>
    <t>TATA MILLS</t>
  </si>
  <si>
    <t>BOMBAY HOUSE 24 HOMI MODI STREET FORT MUMBAI</t>
  </si>
  <si>
    <t>APR86</t>
  </si>
  <si>
    <t>MAHARAJ V. SINGH</t>
  </si>
  <si>
    <t>P.S.BHONSLE</t>
  </si>
  <si>
    <t>P.C.MEHTA</t>
  </si>
  <si>
    <t>SIVA KALYANI PAPERS LIMITED</t>
  </si>
  <si>
    <t>5-47, JEGURUPADU, KADIYAM MANDAL, EAST GODAVARI</t>
  </si>
  <si>
    <t>SRI M V V SATYANARAYANA REDDY</t>
  </si>
  <si>
    <t>P.UMA MAHESWARI (SMT)(DIRECTOR)</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</si>
  <si>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</si>
  <si>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</si>
  <si>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</si>
  <si>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</si>
  <si>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</si>
  <si>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</si>
  <si>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</si>
  <si>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</si>
  <si>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</si>
  <si>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</si>
  <si>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</si>
  <si>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</si>
  <si>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</si>
  <si>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</si>
  <si>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</si>
  <si>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</si>
  <si>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</si>
  <si>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</si>
  <si>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BRAHMAPUTRA TMT BARS PRIVATE L</t>
  </si>
  <si>
    <t>3RD FLOOR SAGAR BIZZPLEX, G S ROAD NEAR BORA SERVICE STATION, ULUBARI, GUWAHATI</t>
  </si>
  <si>
    <t>SANTOSH JAISAWAL</t>
  </si>
  <si>
    <t>PADMA NATH DEKA</t>
  </si>
  <si>
    <t>BRAHMAPUTRA TUBULARS PRIVATE L</t>
  </si>
  <si>
    <t>PADMANATH DEKA</t>
  </si>
  <si>
    <t>VASUKI MINING &amp; MINERALS PVT. LTD.</t>
  </si>
  <si>
    <t>A-39, MAULANA AZAD SARANI, CITY CENTRE,DURGAPUR:713216</t>
  </si>
  <si>
    <t>NAMITA SRIVASTAVA</t>
  </si>
  <si>
    <t>PALASH KR. SRIVASTAVA</t>
  </si>
  <si>
    <t>RYDER INDIA PRIVATE LIMITED</t>
  </si>
  <si>
    <t>A-10, DDA MARKET, LAWRENCE ROAD, DELHI - 110035.</t>
  </si>
  <si>
    <t>ROHTASH KUMAR ROHIT(MR)</t>
  </si>
  <si>
    <t>PANKAJ BATRA(MR)</t>
  </si>
  <si>
    <t>ADITYA KUMAR(MR)</t>
  </si>
  <si>
    <t>ARION SOLAR PRIVATE LIMITED</t>
  </si>
  <si>
    <t>105, SYNERGY HOUSE GORWA, SUBHANPURA ROAD SUBHANPURA VADODARA</t>
  </si>
  <si>
    <t>VINEET JAIN</t>
  </si>
  <si>
    <t>PANKAJ BHUVANIA</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</si>
  <si>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</si>
  <si>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</si>
  <si>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</si>
  <si>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</si>
  <si>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</si>
  <si>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</si>
  <si>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</si>
  <si>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</si>
  <si>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</si>
  <si>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</si>
  <si>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</si>
  <si>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DINESHCHANDRA SHAH</t>
  </si>
  <si>
    <t>RAJIV SHAH</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</si>
  <si>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</si>
  <si>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</si>
  <si>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</si>
  <si>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</si>
  <si>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</si>
  <si>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</si>
  <si>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</si>
  <si>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</si>
  <si>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</si>
  <si>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</si>
  <si>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</si>
  <si>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</si>
  <si>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</si>
  <si>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</si>
  <si>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</si>
  <si>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</si>
  <si>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</si>
  <si>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</si>
  <si>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</si>
  <si>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</si>
  <si>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</si>
  <si>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</si>
  <si>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ELITE INTERNATIONAL (P) LTD.</t>
  </si>
  <si>
    <t>1/9 FATIMA BLDG 66 DR. RAIKAR MARG MAHIM MUMBAI 400 016.</t>
  </si>
  <si>
    <t>RAVINDER B. DEVIDASANI</t>
  </si>
  <si>
    <t>PARAG BHIKALAL TEJANI</t>
  </si>
  <si>
    <t>M S M ENERGY LIMITED</t>
  </si>
  <si>
    <t>RD NO 54,PLOT NO 1115, JUBILEE HILLS, JUBILEE HILLS HYDERABAD</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</si>
  <si>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</si>
  <si>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</si>
  <si>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</si>
  <si>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</si>
  <si>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</si>
  <si>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</si>
  <si>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</si>
  <si>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</si>
  <si>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</si>
  <si>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</si>
  <si>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</si>
  <si>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</si>
  <si>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</si>
  <si>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</si>
  <si>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</si>
  <si>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</si>
  <si>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</si>
  <si>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</si>
  <si>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</si>
  <si>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</si>
  <si>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 xml:space="preserve">54, JAI INDER SINGH MARKET GT ROAD AMRITSAR_x000D_
</t>
  </si>
  <si>
    <t>JAGJIT SINGH CHAHAL (DIRECTOR)</t>
  </si>
  <si>
    <t>ROOP NAKODA PVT. LTD.</t>
  </si>
  <si>
    <t>502 CITY CENTRE SOSYO CIRCLE UDHANA MAGDALLA ROAD NEXT TO RING ROAD SURAT 395002.</t>
  </si>
  <si>
    <t>HEMANT PARASMAL SHAH</t>
  </si>
  <si>
    <t>PARASMAL K SHAH</t>
  </si>
  <si>
    <t>REGAL SHIPPING AND MARINE SERV</t>
  </si>
  <si>
    <t>711,VINDHYA COMMERCIAL COMPLEX PLOT NO 1 SECTOR NO 11 CBD BELAPUR NAVI MUMBAI 400614</t>
  </si>
  <si>
    <t>VIVEK KUMAR BHAGAT</t>
  </si>
  <si>
    <t>PARBATI BHAGAT(MRS)</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</si>
  <si>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</si>
  <si>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</si>
  <si>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</si>
  <si>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</si>
  <si>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</si>
  <si>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</si>
  <si>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</si>
  <si>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</si>
  <si>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</si>
  <si>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</si>
  <si>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</si>
  <si>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</si>
  <si>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</si>
  <si>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</si>
  <si>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</si>
  <si>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</si>
  <si>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</si>
  <si>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</si>
  <si>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</si>
  <si>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V.K SOOD ENGINEERS &amp; CONTRACTO</t>
  </si>
  <si>
    <t>SCO 85, SECTOR 5, PANCHKULA</t>
  </si>
  <si>
    <t>PUNIT KUMAR SOOD</t>
  </si>
  <si>
    <t>PARMOD KUMAR BHATIA</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</si>
  <si>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</si>
  <si>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</si>
  <si>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</si>
  <si>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</si>
  <si>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</si>
  <si>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</si>
  <si>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</si>
  <si>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</si>
  <si>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</si>
  <si>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</si>
  <si>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</si>
  <si>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</si>
  <si>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</si>
  <si>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</si>
  <si>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</si>
  <si>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</si>
  <si>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</si>
  <si>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</si>
  <si>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</si>
  <si>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</si>
  <si>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</si>
  <si>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</si>
  <si>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</si>
  <si>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</si>
  <si>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</si>
  <si>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</si>
  <si>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</si>
  <si>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</si>
  <si>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</si>
  <si>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</si>
  <si>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</si>
  <si>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</si>
  <si>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</si>
  <si>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</si>
  <si>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GARG(MR)</t>
  </si>
  <si>
    <t>PARVEEN KUMAR(MR)</t>
  </si>
  <si>
    <t>SHANSI SHERI TEK LTD</t>
  </si>
  <si>
    <t>REG OFF: FLAT NO 201 SAI KRUPA APARTMENTS OPP 7 B BEHIND COMMUNITY HALL SANJEEVA REDDY NAGAR HYDERABAD 500 038.</t>
  </si>
  <si>
    <t>CHINTALAPATI. SUBRAMANYAM (CEO)(S/O C PURNANDAM)</t>
  </si>
  <si>
    <t>PAS RAO</t>
  </si>
  <si>
    <t>CHEMINOVA PHARMACEUTICALS</t>
  </si>
  <si>
    <t>CRPL 01650065151HYDERABAD RANGA REDDY</t>
  </si>
  <si>
    <t>VASUDEVA RAO MURUSUPALLY</t>
  </si>
  <si>
    <t>PAVAN KUMAR BADHAKAL</t>
  </si>
  <si>
    <t>CHEMINOVA REMEDIES PVT LTD</t>
  </si>
  <si>
    <t>SME BALANAGAR HYDERABAD</t>
  </si>
  <si>
    <t>15, IDA, BALANAGAR, HYDERABAD</t>
  </si>
  <si>
    <t>VAIDYANATHAN MULUNDRAM NATESHAN</t>
  </si>
  <si>
    <t>SHRUTI TIMBER PVT.LTD.</t>
  </si>
  <si>
    <t>TIMBER MARKET, SADAR BAZAR, KARNAL</t>
  </si>
  <si>
    <t>VIJAY JAIN</t>
  </si>
  <si>
    <t>PAWAN JAIN</t>
  </si>
  <si>
    <t>JAGDISH RAI JAIN</t>
  </si>
  <si>
    <t>M/S J.G. AGRO FOODS</t>
  </si>
  <si>
    <t>JALALABAD</t>
  </si>
  <si>
    <t>FOCAL POINT, VILL-GHUBAYA, THE-JALALABAD, DISTT-FIROZEPUR, PB.</t>
  </si>
  <si>
    <t>LAHORI NISSAN PRIVATE LIMITED</t>
  </si>
  <si>
    <t>POWER NIWAS PHASE II 
INDUSTRIAL ESTATE, GANGYAL JAMMU</t>
  </si>
  <si>
    <t>YADUVIR</t>
  </si>
  <si>
    <t>BABBAR AND CO. EXPORTS</t>
  </si>
  <si>
    <t>PAWAN KUMAR BABBAR(MR)</t>
  </si>
  <si>
    <t>MEHRASONS JEWELLERS (P) LTD</t>
  </si>
  <si>
    <t>C-11, CANNOUGHT PLACE, NEW DELHI - 110 001</t>
  </si>
  <si>
    <t>AUG00</t>
  </si>
  <si>
    <t>C.L.MEHRA</t>
  </si>
  <si>
    <t>PAWAN MEHRA</t>
  </si>
  <si>
    <t>NAMEETHA MEHRA</t>
  </si>
  <si>
    <t>M/S. URBAN EDGE HOTELS AND HOL</t>
  </si>
  <si>
    <t xml:space="preserve">129 ESTATE MAIN ROAD, INDUSTRIAL ESTATE, PERUNGUDI,CHENNAI – 600 096
</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</si>
  <si>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</si>
  <si>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</si>
  <si>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</si>
  <si>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</si>
  <si>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</si>
  <si>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</si>
  <si>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</si>
  <si>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</si>
  <si>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</si>
  <si>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</si>
  <si>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RADIKAL IMPEX PVT LTD</t>
  </si>
  <si>
    <t>DA19, GROUND FLOOR, SAKET, NEW DELHI</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</si>
  <si>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</si>
  <si>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</si>
  <si>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</si>
  <si>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</si>
  <si>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</si>
  <si>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</si>
  <si>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</si>
  <si>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</si>
  <si>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</si>
  <si>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</si>
  <si>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MIHO 
MAHAJAN (SMT)
(PARTNER 1)</t>
  </si>
  <si>
    <t>POOJA 
MAHAJAN(SMT) 
(PARTNER 2)</t>
  </si>
  <si>
    <t>INTERCON INFOTECH PRIVATE LIMITED</t>
  </si>
  <si>
    <t>L-252, SANT NAGAR, EAST OF KAILASH, NEW DELHI-110065</t>
  </si>
  <si>
    <t>SIDDHARTHA CHANDRA</t>
  </si>
  <si>
    <t>POOJA CHANDRA(SMT)</t>
  </si>
  <si>
    <t>STEELCON INFRATRADE PRIVATE LI</t>
  </si>
  <si>
    <t>605,6TH FLOOR,THACKER TOWER, SECTOR 17,VASHI.NAVI MUMBAI,400703</t>
  </si>
  <si>
    <t>DEVANG K GANDHI</t>
  </si>
  <si>
    <t>POOJA D GANDHI</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</si>
  <si>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</si>
  <si>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</si>
  <si>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</si>
  <si>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</si>
  <si>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</si>
  <si>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</si>
  <si>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</si>
  <si>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</si>
  <si>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</si>
  <si>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</si>
  <si>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</si>
  <si>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</si>
  <si>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</si>
  <si>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VINOD TOOLS INDIA P LTD</t>
  </si>
  <si>
    <t>E 339 A PHASE IV FOCAL POINT LUDHIANA</t>
  </si>
  <si>
    <t>VINOD PURI</t>
  </si>
  <si>
    <t>POOJA VERMA</t>
  </si>
  <si>
    <t>POOJEX ENTERPRISES</t>
  </si>
  <si>
    <t>E 24 PHASE IV FOCAL POINT LUDHIANA</t>
  </si>
  <si>
    <t>VINOD INDUSTRIAL CORPORATION</t>
  </si>
  <si>
    <t>AQUAFIL POLYMERS CO.PVT.LTD.</t>
  </si>
  <si>
    <t xml:space="preserve">202,203, SHYAMAK COMPLEX OPP. POLYTECHNIC, CITY:
AHMEDABAD, DIST: AHMEDABAD, STATE: GUJARAT, INDIA, PIN: 380015
</t>
  </si>
  <si>
    <t>HITESH SHAH</t>
  </si>
  <si>
    <t>POOJAN SHAH</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</si>
  <si>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</si>
  <si>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</si>
  <si>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</si>
  <si>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</si>
  <si>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</si>
  <si>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</si>
  <si>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</si>
  <si>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</si>
  <si>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</si>
  <si>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</si>
  <si>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</si>
  <si>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</si>
  <si>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</si>
  <si>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</si>
  <si>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</si>
  <si>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</si>
  <si>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</si>
  <si>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</si>
  <si>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</si>
  <si>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</si>
  <si>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</si>
  <si>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</si>
  <si>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DARSHAN PRINT PACK</t>
  </si>
  <si>
    <t>R-326, MIDC RABLE, THANE BELAPUR ROAD, OPP: RABALE STATION, NAVI MUMBAI</t>
  </si>
  <si>
    <t>SHAILESH B SHAH</t>
  </si>
  <si>
    <t>SAMUHA JANARAHANA SOCIETY SAM</t>
  </si>
  <si>
    <t>12/3 RAGHAVA KRUPA BULL TEMPLE A CROSS, 6 TH MAIN CHAMRAJPET, BANGALORE 560018</t>
  </si>
  <si>
    <t>G. NAGRAJAN</t>
  </si>
  <si>
    <t>PRADEEP ESTEVES</t>
  </si>
  <si>
    <t>GURVEEN KAUR (DR.)</t>
  </si>
  <si>
    <t>H. R. PRAKASH</t>
  </si>
  <si>
    <t>RAJA MENON</t>
  </si>
  <si>
    <t>HASAN MANSUR (PROF.)</t>
  </si>
  <si>
    <t>TRITON SYNTHETIC FIBRES PVT LTD</t>
  </si>
  <si>
    <t>NO.22, BIPALA BI, RASH BEHARE ROAD, KOLKATTA 700 001</t>
  </si>
  <si>
    <t>B L GANERIWALA (DECEASED)</t>
  </si>
  <si>
    <t>PRADEEP GANERIWALA</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</si>
  <si>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</si>
  <si>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</si>
  <si>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</si>
  <si>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</si>
  <si>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</si>
  <si>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</si>
  <si>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</si>
  <si>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</si>
  <si>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RITTAL IMPEX LTD.</t>
  </si>
  <si>
    <t>47-48, PRAGATI HOUSE, NEHRU PLACE, NEW DELHI</t>
  </si>
  <si>
    <t>KAMAL KHANNA</t>
  </si>
  <si>
    <t>PRADEEP KHANNA</t>
  </si>
  <si>
    <t>SANDEEP KHANNA</t>
  </si>
  <si>
    <t>RAJESH KHANNA</t>
  </si>
  <si>
    <t>RAJAT KHANNA</t>
  </si>
  <si>
    <t>RUIA RAYONS PVT LTD</t>
  </si>
  <si>
    <t>2, ANANTWADI VAIDYA BHAVAN, 1ST FLOOR, BHULESHWAR, MUMBAI-400002</t>
  </si>
  <si>
    <t>RAJESH RUIA (CMD)</t>
  </si>
  <si>
    <t>PRADEEP NATHULAL SHARMA (DIRECTOR)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</si>
  <si>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</si>
  <si>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</si>
  <si>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</si>
  <si>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</si>
  <si>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</si>
  <si>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</si>
  <si>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</si>
  <si>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</si>
  <si>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</si>
  <si>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</si>
  <si>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SURINA IMPEX PVT.LTD.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</si>
  <si>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</si>
  <si>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</si>
  <si>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</si>
  <si>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</si>
  <si>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</si>
  <si>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LUCENT CLEANENERGY PRIVATE LIM</t>
  </si>
  <si>
    <t>FF/14-15, PUSHPAK APPT, OPP KALA DARSHAN FLAT, PER-NATIRTH DERASAR ROAD, SATELLITE, AHMEDABAD 15</t>
  </si>
  <si>
    <t>AKASH DOMADIYA</t>
  </si>
  <si>
    <t>PRAFUL BHAVISHIYA</t>
  </si>
  <si>
    <t>SHAILESH BHAVISHIYA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</si>
  <si>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</si>
  <si>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</si>
  <si>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</si>
  <si>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</si>
  <si>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</si>
  <si>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</si>
  <si>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</si>
  <si>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</si>
  <si>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</si>
  <si>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</si>
  <si>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</si>
  <si>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</si>
  <si>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GUPTA SYNTHETICS LTD.</t>
  </si>
  <si>
    <t>326 SARDAR GRUH BLDG 198 LOKMANYA TILAK CRAWFORD MKT MUMBAI 400002.</t>
  </si>
  <si>
    <t>MAY08</t>
  </si>
  <si>
    <t>SHYAM GUPTA</t>
  </si>
  <si>
    <t>ANILKUMAR SINGHAL</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</si>
  <si>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</si>
  <si>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</si>
  <si>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</si>
  <si>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</si>
  <si>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</si>
  <si>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</si>
  <si>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</si>
  <si>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</si>
  <si>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</si>
  <si>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</si>
  <si>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</si>
  <si>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</si>
  <si>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PRAKASH NARAYANAPPA GANJE</t>
  </si>
  <si>
    <t>M/S DIAM NV/ VISHNU DIAMOND NV</t>
  </si>
  <si>
    <t xml:space="preserve">Antwerp </t>
  </si>
  <si>
    <t>2 BUS 335, HOVENIERSSTRAAT, 2018 ANTWERPEN</t>
  </si>
  <si>
    <t>DEEPAK PATEL</t>
  </si>
  <si>
    <t>AUTO RIDER</t>
  </si>
  <si>
    <t>SINGH BUILDING
K R B ROAD
NEAR SBI WEST GUWAHATI BRANCH
BHARALUMUKH GUWAHATI 781009</t>
  </si>
  <si>
    <t>NAVIN SURANA (PARTNER)</t>
  </si>
  <si>
    <t>PRAKASH SURANA (PARTNER)</t>
  </si>
  <si>
    <t>M/S. ANISH STUDIOS PVT.LTD.</t>
  </si>
  <si>
    <t>VRINDAWAN -3, E-119, RAHEJA TOWNSHIP, MALAD (E), MUMBAI - 400 097</t>
  </si>
  <si>
    <t>ABHUJIT V CHOUGULE</t>
  </si>
  <si>
    <t>PRALHAD G. GAIKWAD</t>
  </si>
  <si>
    <t>ANISH P GAIKWAD</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</si>
  <si>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</si>
  <si>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</si>
  <si>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</si>
  <si>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</si>
  <si>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</si>
  <si>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</si>
  <si>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</si>
  <si>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</si>
  <si>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SUDIP MATY(BLANK)</t>
  </si>
  <si>
    <t>MACKEIL &amp; COMPANY PVT LTD(BLANK)</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</si>
  <si>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</si>
  <si>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</si>
  <si>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</si>
  <si>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</si>
  <si>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</si>
  <si>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</si>
  <si>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</si>
  <si>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</si>
  <si>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</si>
  <si>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</si>
  <si>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</si>
  <si>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</si>
  <si>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</si>
  <si>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</si>
  <si>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VIJAYA L RAMANI</t>
  </si>
  <si>
    <t>SANIYA N RAMANI</t>
  </si>
  <si>
    <t>GAJRAJ KOTHARI</t>
  </si>
  <si>
    <t>NITESH L RAMANI</t>
  </si>
  <si>
    <t>NAVYUG ENTERPRISES (P) LIMITED</t>
  </si>
  <si>
    <t>3F TRINITY HOUSE 226/1 A.J.C BOSE ROAD KOLKATA 700020</t>
  </si>
  <si>
    <t>JAYA SAHA</t>
  </si>
  <si>
    <t>PRASANTA KUMAR SAHA</t>
  </si>
  <si>
    <t>#1914, 2ND FLOOR, ABOVE RAYMOND SHOWROOM, SOUTH END C CROSS, 28TH MAIN, 9TH BLOCK, JAYANAGAR, BENGALURU-560069</t>
  </si>
  <si>
    <t>SARITA BOORUGU(MRS)</t>
  </si>
  <si>
    <t>PRASHANT BOORUGU</t>
  </si>
  <si>
    <t>S GAJENDRAN</t>
  </si>
  <si>
    <t>YADVINDER KUMAR JHAMB</t>
  </si>
  <si>
    <t>KANNAPPAN C K</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</si>
  <si>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</si>
  <si>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</si>
  <si>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</si>
  <si>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</si>
  <si>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</si>
  <si>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</si>
  <si>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</si>
  <si>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</si>
  <si>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</si>
  <si>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</si>
  <si>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</si>
  <si>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</si>
  <si>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</si>
  <si>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</si>
  <si>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</si>
  <si>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ENFIELD INFRASTRUCTURE LIMI</t>
  </si>
  <si>
    <t xml:space="preserve">4/1/A, JAGOMOHAN MALLICK LANE, KOLKATA- 700 007
</t>
  </si>
  <si>
    <t>SUDESH KUMAR SONTHALIA</t>
  </si>
  <si>
    <t>PRATEEK SONTHALIA</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</si>
  <si>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</si>
  <si>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</si>
  <si>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</si>
  <si>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</si>
  <si>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</si>
  <si>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</si>
  <si>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</si>
  <si>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</si>
  <si>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</si>
  <si>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</si>
  <si>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</si>
  <si>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</si>
  <si>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</si>
  <si>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</si>
  <si>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</si>
  <si>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</si>
  <si>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</si>
  <si>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</si>
  <si>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</si>
  <si>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</si>
  <si>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</si>
  <si>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</si>
  <si>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</si>
  <si>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</si>
  <si>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</si>
  <si>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</si>
  <si>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</si>
  <si>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</si>
  <si>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</si>
  <si>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</si>
  <si>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</si>
  <si>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</si>
  <si>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</si>
  <si>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</si>
  <si>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</si>
  <si>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</si>
  <si>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</si>
  <si>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</si>
  <si>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</si>
  <si>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</si>
  <si>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</si>
  <si>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</si>
  <si>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</si>
  <si>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</si>
  <si>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</si>
  <si>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</si>
  <si>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511 HIMALAYA HOUSE PALTON ROAD MUMBAI 400001.</t>
  </si>
  <si>
    <t>V.G. RAJADHYAKSHA</t>
  </si>
  <si>
    <t>PRAVIN SETH</t>
  </si>
  <si>
    <t>VISHWAKARMA ALLOYS LTD.</t>
  </si>
  <si>
    <t>VILLAGE KANGANWAL,PO JUGIANA, LUDHIANA</t>
  </si>
  <si>
    <t>PREET KAMAL KAUR(SMT)</t>
  </si>
  <si>
    <t>AKASH SINGH</t>
  </si>
  <si>
    <t>ENKAY AYURVEDIC VILLAGE PVT LT</t>
  </si>
  <si>
    <t>REAL TECH PARK - 504, 5 TH FLOOR, SEC 30/A PLOT NO.392, VASHI 
NAVI MUMBAI-400703</t>
  </si>
  <si>
    <t>BHUPESH BABU</t>
  </si>
  <si>
    <t>PREETHA B. BABU(MRS)</t>
  </si>
  <si>
    <t>TRISTAR RETAIL LTD</t>
  </si>
  <si>
    <t>A-204, NEETI GAURAV COMPLEX, NEAR HOTEL CENTRE POINT, RAMDASPETH, NAGPUR-440010</t>
  </si>
  <si>
    <t>KAMAL SHANTILAL KOTHARI (CMD)</t>
  </si>
  <si>
    <t>PREETI KAMAL KOTHARI (MRS) (DIRECTOR)</t>
  </si>
  <si>
    <t>PRIMUS REALTORS PVT. LTD.</t>
  </si>
  <si>
    <t>SURYA DHATAU PVT. LTD.</t>
  </si>
  <si>
    <t>N 39 MIDC INDL. AREA HINGNA ROAD NAGPUR. &amp; FLAT BW 5 83 84 CANAL ROAD RAMDASPETH NAGPUR.</t>
  </si>
  <si>
    <t>ASHOK MANGIRAM GUPTA</t>
  </si>
  <si>
    <t>PREMLATA M. GUPTA (SMT.)</t>
  </si>
  <si>
    <t>ANU ASHOK GUPTA (MRS.)</t>
  </si>
  <si>
    <t>LAHORI MOTORS PVT LTD</t>
  </si>
  <si>
    <t xml:space="preserve">PAWAN KUMAR
</t>
  </si>
  <si>
    <t>PRINKLE MAHAJAN</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</si>
  <si>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</si>
  <si>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</si>
  <si>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</si>
  <si>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</si>
  <si>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</si>
  <si>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</si>
  <si>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</si>
  <si>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</si>
  <si>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</si>
  <si>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</si>
  <si>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</si>
  <si>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</si>
  <si>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HEENABEN BHADRESHBHAI MEHTA(SMT. )</t>
  </si>
  <si>
    <t>YUVRAJ AGRO FOODS PVT LTD</t>
  </si>
  <si>
    <t>C 177, FATEH NAGAR, JAIL ROAD, NEW DELHI</t>
  </si>
  <si>
    <t>NITIN SAXENA</t>
  </si>
  <si>
    <t>PRIYA SAXENA</t>
  </si>
  <si>
    <t>GOK INDUSTRIES (INDIA) PVT LTD</t>
  </si>
  <si>
    <t>PLOT NO.20A CSEZ KAKKANADU KOCHI-682 037</t>
  </si>
  <si>
    <t xml:space="preserve"> FEB08 </t>
  </si>
  <si>
    <t>JAYAKRISHNAN M</t>
  </si>
  <si>
    <t>PRIYADERSHINI JAYAKRISHNAN</t>
  </si>
  <si>
    <t>MONTESWER FOOD PROCESSING PVT</t>
  </si>
  <si>
    <t>VILL-KUSUMGRAM,POST-KUSUMGRAM , BURDWAN</t>
  </si>
  <si>
    <t>BIJAN KUMAR PAN</t>
  </si>
  <si>
    <t>PRODEEP MUKHERJEE</t>
  </si>
  <si>
    <t>PROKASH KUMAR GHOSH</t>
  </si>
  <si>
    <t>SATWIK DRUGS LIMITED</t>
  </si>
  <si>
    <t>DALAL STREET MUMBAI</t>
  </si>
  <si>
    <t>A-401 4TH FLOOR MASTERMIND III ROYAL PALMS ESTATE AAREY MILK COLONY GOREGAON MUMBAI</t>
  </si>
  <si>
    <t>PULIN HARSHADBHAI</t>
  </si>
  <si>
    <t>PRAKASH RAVISHANKAR RAWL</t>
  </si>
  <si>
    <t>ADARSH GINNING PVT LTD</t>
  </si>
  <si>
    <t>AT : VYAJPUR, BHAVNAGAR ROAD, AT : UNA, JUNAGADH</t>
  </si>
  <si>
    <t>NIRAJKUMAR NARENDRAKUMAR JAIN</t>
  </si>
  <si>
    <t>PULKITKUMAR NIRAJBHAI JAIN</t>
  </si>
  <si>
    <t>JATIN ISPAT PVT LTD</t>
  </si>
  <si>
    <t>SAR Panckula</t>
  </si>
  <si>
    <t>VILL- WAZIR NAGAR, AMBEY MAJRA ROAD, MANDI GOBINDGARH, FATEHGARH SAHIB-147301</t>
  </si>
  <si>
    <t>CHAMAN LAL</t>
  </si>
  <si>
    <t>PUNEET TUTEJA</t>
  </si>
  <si>
    <t>J.M.D.CORPORATION OF INDIA LIM</t>
  </si>
  <si>
    <t>C-123, STEEL CHAMBER TOWER, PLOT NO 514, KALAMBOLI NAVI MUMBAI MAHARASHTRA 410218</t>
  </si>
  <si>
    <t>NIPUN ASHWINI AGARWAL</t>
  </si>
  <si>
    <t>PUNIT RAMESH AGARWAL</t>
  </si>
  <si>
    <t>M/S PROMART RETAIL INDIA PVT. LTD</t>
  </si>
  <si>
    <t>D-14, ANSA INDUSTRIAL ESTATE, SAKI NAKA, ANDHERI(EAST), MUMBAI-400072</t>
  </si>
  <si>
    <t>PUNIT SHIVKUMAR AGARWAL</t>
  </si>
  <si>
    <t>H M JEWELLERS PVT LTD</t>
  </si>
  <si>
    <t>OLD TOWN, HATA SAHI, UMA SANKAR LANE, BHUBANESWAR - 751002</t>
  </si>
  <si>
    <t>UMESH CHANDRA MAHARANA(MR)</t>
  </si>
  <si>
    <t>PURNIMA MAHARANA((MRS))</t>
  </si>
  <si>
    <t>ZENITH BIRLA (I) LTD.</t>
  </si>
  <si>
    <t>DALAMAL HOUSE, 1ST FLOOR, 206, JAMNALAL BAJAJ ROAD, NARIMAN POINT, MUMBAI 400021.</t>
  </si>
  <si>
    <t>YASHOVARDHAN BIRLA (CHAIRMAN)</t>
  </si>
  <si>
    <t>PUSHKAR MADHAV NATU</t>
  </si>
  <si>
    <t>PR INFOTEL PVT LTD</t>
  </si>
  <si>
    <t>118, BARI BAZAR,NEAR ICICI BANK, CANTT., LUCKNOW</t>
  </si>
  <si>
    <t>RAM DAYAL MISHRA</t>
  </si>
  <si>
    <t>PUSHPA DEVI MISHRA</t>
  </si>
  <si>
    <t>PRIYA MISHRA</t>
  </si>
  <si>
    <t>G.M. MITTAL STAINLESS STEEL LTD.</t>
  </si>
  <si>
    <t>VILLAGE SEJWAYA GHATA BILLOD DHAR</t>
  </si>
  <si>
    <t>RAMESH CHANDRA MITTAL</t>
  </si>
  <si>
    <t>PUSHPA MITTAL</t>
  </si>
  <si>
    <t>RAJMAL LAKHICHAND &amp; SONS .</t>
  </si>
  <si>
    <t>169,JOHRI BAZAR JALGAON MAHARASHTRA 425001</t>
  </si>
  <si>
    <t>INNOVATIVE SPINNING &amp; KNITTING PVT. LTD.</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</si>
  <si>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</si>
  <si>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</si>
  <si>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</si>
  <si>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</si>
  <si>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</si>
  <si>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</si>
  <si>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</si>
  <si>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</si>
  <si>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</si>
  <si>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</si>
  <si>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</si>
  <si>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</si>
  <si>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</si>
  <si>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</si>
  <si>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</si>
  <si>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</si>
  <si>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</si>
  <si>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W.P.PUBLISHERS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</si>
  <si>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</si>
  <si>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</si>
  <si>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</si>
  <si>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</si>
  <si>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</si>
  <si>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</si>
  <si>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</si>
  <si>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</si>
  <si>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</si>
  <si>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</si>
  <si>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</si>
  <si>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</si>
  <si>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</si>
  <si>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</si>
  <si>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</si>
  <si>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</si>
  <si>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</si>
  <si>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</si>
  <si>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MEHALA CARONA TEXTILES (P) LTD</t>
  </si>
  <si>
    <t>RM RAJAMANICKAM</t>
  </si>
  <si>
    <t>R JAGADEESWARAN</t>
  </si>
  <si>
    <t>SUNBEAM STRUCTURALS P LTD</t>
  </si>
  <si>
    <t>A B C PRODUCTS LTD</t>
  </si>
  <si>
    <t xml:space="preserve">25/27, CANAL SOUTH ROAD, KOLKATA 700015
</t>
  </si>
  <si>
    <t>SURAJ RATAN MUDRA(MR)</t>
  </si>
  <si>
    <t>R K VIJAY(MR)</t>
  </si>
  <si>
    <t>DURGADAS BHAIDYA(MR)</t>
  </si>
  <si>
    <t>GOPAL AGARWAL(MR)</t>
  </si>
  <si>
    <t>M/S OWSHAD AMROODH NATURACEUTICALS</t>
  </si>
  <si>
    <t>OLD NO 15/ NEW NO 2, 2ND STREET, 3RD MAIN ROAD, CIT NAGAR, NANDANAM, CHENNAI 600035</t>
  </si>
  <si>
    <t>RAM KUMAR (DR) (PROPRIETOR)</t>
  </si>
  <si>
    <t>R MEENAKSHI (SMT) (PROPRIETRIX)</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</si>
  <si>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</si>
  <si>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</si>
  <si>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</si>
  <si>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</si>
  <si>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</si>
  <si>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</si>
  <si>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</si>
  <si>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</si>
  <si>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</si>
  <si>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KALINA SANTA CRUZ (EAST) BOMBAY - 400098</t>
  </si>
  <si>
    <t>R.R.KUMAR</t>
  </si>
  <si>
    <t>R.C.AGARWAL</t>
  </si>
  <si>
    <t>R K MAHESWARY</t>
  </si>
  <si>
    <t>P N SAHA</t>
  </si>
  <si>
    <t>C B DESAI</t>
  </si>
  <si>
    <t>SRI VAKIRAKAALIAMMAN SPINNING MILLS PRIV ATE LIMIT</t>
  </si>
  <si>
    <t xml:space="preserve">643/2B, KULATHUPALAYAM,
LAKSHMI KALAYANA MANDAPAM ROAD,TIRUPUR. 
</t>
  </si>
  <si>
    <t>RM RAJAMANCIKAM</t>
  </si>
  <si>
    <t>R.JAGADEESAWARAN</t>
  </si>
  <si>
    <t>PASHUPATI FABRICS LTD</t>
  </si>
  <si>
    <t>OKLA INDUSTRIAL AREA F 89/11 PHASE I NEW DELHI 110020.</t>
  </si>
  <si>
    <t>V.K. JAIN</t>
  </si>
  <si>
    <t>VERY FINE APPARELS LTD.</t>
  </si>
  <si>
    <t>58 RESIDENCY ROAD BANGALORE - 560 025.</t>
  </si>
  <si>
    <t>M.T.MAKHIJA</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</si>
  <si>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</si>
  <si>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</si>
  <si>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</si>
  <si>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</si>
  <si>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</si>
  <si>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</si>
  <si>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</si>
  <si>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</si>
  <si>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</si>
  <si>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</si>
  <si>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</si>
  <si>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</si>
  <si>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</si>
  <si>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</si>
  <si>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</si>
  <si>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</si>
  <si>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</si>
  <si>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</si>
  <si>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</si>
  <si>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</si>
  <si>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</si>
  <si>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</si>
  <si>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</si>
  <si>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</si>
  <si>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</si>
  <si>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</si>
  <si>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</si>
  <si>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</si>
  <si>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</si>
  <si>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</si>
  <si>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</si>
  <si>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</si>
  <si>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D.NO:13/416-3, SOCIETY COLONY_x000D_
KAMALAPURAM - 516289_x000D_
KADAPA DISTRICT_x000D_
ANDHRA PRADESH</t>
  </si>
  <si>
    <t>R.V. NARAYANA REDDY</t>
  </si>
  <si>
    <t>R.SARALA DEVI(MRS)</t>
  </si>
  <si>
    <t>INDHUMATHI FOODS P LTD</t>
  </si>
  <si>
    <t>12 P.P.V.NANDHAVANAM STREET VIRUDHUNAGAR 626001.</t>
  </si>
  <si>
    <t>R.RAJAN</t>
  </si>
  <si>
    <t>R.SHENBAGAM</t>
  </si>
  <si>
    <t>INDHUMATHI REFINERIES LTD</t>
  </si>
  <si>
    <t>1 2 &amp;3 SURYANARAYANA CHETTY STREET TONDIARPET CHENNAI 600081.</t>
  </si>
  <si>
    <t>R.THIRUMAGAL</t>
  </si>
  <si>
    <t>R.SHENBAGAN</t>
  </si>
  <si>
    <t>ARUNA TEXTILES &amp; EXPORTS LTD</t>
  </si>
  <si>
    <t>NO.145 STERLING ROAD NUNGANBAKKAM CHENNAI 600034</t>
  </si>
  <si>
    <t>M SIVARAM</t>
  </si>
  <si>
    <t>R.SUNDARAVASAN</t>
  </si>
  <si>
    <t>R V ALLOYS INDIA PVT LTD</t>
  </si>
  <si>
    <t>SANATHNAGAR,HYDERABAD</t>
  </si>
  <si>
    <t>FLAT NO 204,B S RESIDENCY
SR NAGAR 
HYDERABAD</t>
  </si>
  <si>
    <t>SIRIGIRIPETA VEERENDER REDDY</t>
  </si>
  <si>
    <t>RACHURI RAMAKRISHNA RAO</t>
  </si>
  <si>
    <t>SIRSANGANDLA SRINIVASA RAO</t>
  </si>
  <si>
    <t>RACHURI NARASIMHAM</t>
  </si>
  <si>
    <t>RAMS TRANSFORMERS LTD.</t>
  </si>
  <si>
    <t>F 38 SANJAY COMPLEX JAYENDRA GANJ GWALIOR</t>
  </si>
  <si>
    <t>M.C. BANSAL</t>
  </si>
  <si>
    <t>RADHA BANSAL</t>
  </si>
  <si>
    <t>R.P. AGRAWAL</t>
  </si>
  <si>
    <t>VARIETY PRINTS PRIVATE LIMI</t>
  </si>
  <si>
    <t xml:space="preserve">9, VIVEKANANDA ROAD, KOLKATA - 700 007
</t>
  </si>
  <si>
    <t>SURESH SONTHALIA</t>
  </si>
  <si>
    <t>ABHIJEET TOLL ROAD (KARNATAKA)</t>
  </si>
  <si>
    <t>EN 1, INSIGNIA TOWERS, 3RD FLOOR, SALT LAKE, SECTOR V, KOLKATA-700091.</t>
  </si>
  <si>
    <t>VIKASH JAYASWAL (DIRECTOR)</t>
  </si>
  <si>
    <t>RADHESHYAM PRASAD (DIRECTOR)</t>
  </si>
  <si>
    <t>ASHOK JAYASWAL (DIRECTOR)</t>
  </si>
  <si>
    <t>ABHIJEET HAZARIBAGH TOLL ROAD</t>
  </si>
  <si>
    <t>EN1, INSIGNIA TOWERS, 3RD FLOOR, SALT LAKE, SECTOR-V, KOLKATA-700091.</t>
  </si>
  <si>
    <t>VIKASH JAYASWAL(DIRECTOR)</t>
  </si>
  <si>
    <t>RADHESHYAM PRASAD(DIRECTOR)</t>
  </si>
  <si>
    <t>ASHOK JAYASWAL(DIRECTOR)</t>
  </si>
  <si>
    <t>NTM INDIA (I) INDUSTRIES PVT. LTD.</t>
  </si>
  <si>
    <t>11 PITTALWALA SOCIETY TILAK ROAD SANTACRUZ MUMBAI.</t>
  </si>
  <si>
    <t>SUNIL MALHOTRA</t>
  </si>
  <si>
    <t>RADHIKA MALHOTRA (SMT.)</t>
  </si>
  <si>
    <t>KETAN SHAH INDUSTRIES L.L.P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</si>
  <si>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</si>
  <si>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</si>
  <si>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</si>
  <si>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</si>
  <si>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</si>
  <si>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</si>
  <si>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</si>
  <si>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</si>
  <si>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</si>
  <si>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</si>
  <si>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</si>
  <si>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SAV INDUSTRIES PVT.LTD.</t>
  </si>
  <si>
    <t>ROOM NO. 2, 1ST FLOOR, KHALSA NIWAS, ITI CHAWK, NEAR TARINI TEMPLE, ROURKELA, ORISSA, PIN 769004</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</si>
  <si>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</si>
  <si>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</si>
  <si>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</si>
  <si>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</si>
  <si>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</si>
  <si>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</si>
  <si>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</si>
  <si>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</si>
  <si>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</si>
  <si>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</si>
  <si>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</si>
  <si>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</si>
  <si>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</si>
  <si>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</si>
  <si>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</si>
  <si>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</si>
  <si>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</si>
  <si>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</si>
  <si>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</si>
  <si>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</si>
  <si>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</si>
  <si>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METCAST METALS PVT LTD.</t>
  </si>
  <si>
    <t>FAREDALE RD.NO.15 JAWAHARNAGAR.SINGHBHUM.</t>
  </si>
  <si>
    <t>RAKESH SRIVASTAVA</t>
  </si>
  <si>
    <t>RAHUL SRIVASTAVA</t>
  </si>
  <si>
    <t>BHARTI SRIVASTAVA (SMT)</t>
  </si>
  <si>
    <t>JOSAN INDUSTRIES</t>
  </si>
  <si>
    <t>JALALABAD WEST FAZILKA</t>
  </si>
  <si>
    <t>HARBHAGWAN JOSAN(MR)</t>
  </si>
  <si>
    <t>RAJ KUMAR JOSAN(MR)</t>
  </si>
  <si>
    <t>KEN KREATIVE STUDIO PVT LTD</t>
  </si>
  <si>
    <t>31/ 1-2, CRESENT TOWERS, HIGHGROUNDS, BENGALURU- 560 001.</t>
  </si>
  <si>
    <t>ANISH SINGHAL (DIR)</t>
  </si>
  <si>
    <t>RAJALAKSHMI SINGHAL (SMT)</t>
  </si>
  <si>
    <t>ORAGADAM CITY DEVELOPERS PRIVA</t>
  </si>
  <si>
    <t>NEW NO.5, OLD NO.3 GIRI ROAD, T.NAGAR CHENNAI 600017.</t>
  </si>
  <si>
    <t>SAJID AHMED SATHAK ADBUL KADIR</t>
  </si>
  <si>
    <t>RAJAMANNAR RAMASAMY</t>
  </si>
  <si>
    <t>LAWRENS NARRAINA</t>
  </si>
  <si>
    <t>GURDASPUR OVERSEAS LTD</t>
  </si>
  <si>
    <t>7-ADARSH NAGAR, MANDI GURDASPUR</t>
  </si>
  <si>
    <t>BAL KRISHAN MITTAL(MR)</t>
  </si>
  <si>
    <t>RAJAN MITTAL(MR)</t>
  </si>
  <si>
    <t>AMAN MITTAL(MR)</t>
  </si>
  <si>
    <t>G B ENGINEERING ENTERPRISES P LTD</t>
  </si>
  <si>
    <t>D 99, DEVOLOPED PLOT ESTATE, THUVAKUDI, TRICHY - 620015</t>
  </si>
  <si>
    <t>PATTABHIRAMAN</t>
  </si>
  <si>
    <t>RAJARATHANAM BALASUBRAMANIAN</t>
  </si>
  <si>
    <t>ASHOKKUMAR BALASUBRAMANIAN</t>
  </si>
  <si>
    <t>ACHUTHAN THAZHATHEHIL</t>
  </si>
  <si>
    <t>ATRIUM INFOCOMM PRIVATE LIMITE</t>
  </si>
  <si>
    <t>20, FIRST FLOOR, SUPER PLAZA, SANDESH PRESS ROAD, P.O. BODAKDEV, VASTRAPUR AHMEDABAD GJ 380054</t>
  </si>
  <si>
    <t>GANESH RICE MILLS</t>
  </si>
  <si>
    <t>JALALABAD ROAD , MUKTSAR , PUNJAB.</t>
  </si>
  <si>
    <t>PUSHPINDER SINGH</t>
  </si>
  <si>
    <t>RAJEEV JOSAN</t>
  </si>
  <si>
    <t>NICCO UCO</t>
  </si>
  <si>
    <t>2 HARE STREET KOLKATA 700 001</t>
  </si>
  <si>
    <t>SUSANTAKUMAR MUKHERJEE</t>
  </si>
  <si>
    <t>RAJEEV KAUL</t>
  </si>
  <si>
    <t>M K OGRA</t>
  </si>
  <si>
    <t>BISWAJIT CHAUDHRY</t>
  </si>
  <si>
    <t>JAI MAA JAGDAMBA FLOUR (P) LTD</t>
  </si>
  <si>
    <t>PANDUKINAG NAGAR, BARWADDA,DHANBAD</t>
  </si>
  <si>
    <t>KRISHNA MURARI CHOUDHARY</t>
  </si>
  <si>
    <t>RAJEEV KUMAR</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</si>
  <si>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</si>
  <si>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</si>
  <si>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</si>
  <si>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</si>
  <si>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</si>
  <si>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</si>
  <si>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</si>
  <si>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</si>
  <si>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</si>
  <si>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</si>
  <si>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PLOT NO.301 MITHIROHAR GIDC ESTATE PHASE II GANDHIDHAM DIST KUTCH GUJARAT</t>
  </si>
  <si>
    <t xml:space="preserve"> MAR09 </t>
  </si>
  <si>
    <t>KARUNA PARIKH - (P)</t>
  </si>
  <si>
    <t>KASHYAP ORGANICS PVT LTD</t>
  </si>
  <si>
    <t>K 185, SARAI JULENA, NEW FRIENDS COLONY, NEW DELHI</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</si>
  <si>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</si>
  <si>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</si>
  <si>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</si>
  <si>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</si>
  <si>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</si>
  <si>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</si>
  <si>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</si>
  <si>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</si>
  <si>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</si>
  <si>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</si>
  <si>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</si>
  <si>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</si>
  <si>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</si>
  <si>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P B COTTON INDUSTRIES</t>
  </si>
  <si>
    <t>VIJAPUR</t>
  </si>
  <si>
    <t>PRAHLAD PATEL</t>
  </si>
  <si>
    <t>RAJENDRA PATEL</t>
  </si>
  <si>
    <t>BALDEVBHAI ISHWARDAS PATEL</t>
  </si>
  <si>
    <t>DAHYABHAI PUNJIRAM PATEL</t>
  </si>
  <si>
    <t>RAMILABEN RAJENDRAKUMAR PATEL(SMT. )</t>
  </si>
  <si>
    <t>JYOTSNABEN DAHYALAL PATEL(SMT. )</t>
  </si>
  <si>
    <t>MANGLAM NUTRITIONS PVT LTD</t>
  </si>
  <si>
    <t>MOTIHARI</t>
  </si>
  <si>
    <t>RAJENDRA PRASAD GUPTA</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</si>
  <si>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</si>
  <si>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</si>
  <si>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</si>
  <si>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</si>
  <si>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</si>
  <si>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</si>
  <si>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</si>
  <si>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</si>
  <si>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</si>
  <si>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</si>
  <si>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</si>
  <si>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</si>
  <si>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</si>
  <si>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</si>
  <si>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</si>
  <si>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</si>
  <si>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</si>
  <si>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</si>
  <si>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AMIRA PURE FOODS PRIVATE LIMIT</t>
  </si>
  <si>
    <t>B-I/E-28
MOHAN CO-OP IND. ESTATE
NEW DELHI 110044</t>
  </si>
  <si>
    <t>APARNA PURI(MRS)</t>
  </si>
  <si>
    <t>ANITA DAING(MRS)</t>
  </si>
  <si>
    <t>M/S VIDHATA METAL PVT LTD</t>
  </si>
  <si>
    <t>18 A SAMAY APARTMENTS SECTOR 13 ROHINI DELHI 110085</t>
  </si>
  <si>
    <t>ISHWAR SAMOTA</t>
  </si>
  <si>
    <t>RAJESH GARG</t>
  </si>
  <si>
    <t>SHREE DURGA RISE AND GENRAL MI</t>
  </si>
  <si>
    <t>VILL: BILGA G.T ROAD, SAHNEWAL DISTT: LUDHIANA</t>
  </si>
  <si>
    <t>MOTHOO RAM PREM CHAND &amp; CO.</t>
  </si>
  <si>
    <t>RAIKHY CINEMA CHOWK, G.T. ROAD, LUDHIANA</t>
  </si>
  <si>
    <t>PREM LATA (SMT.)</t>
  </si>
  <si>
    <t>MOTHOO RAM DHARAM PAL</t>
  </si>
  <si>
    <t>ENFIELD SOLAR ENERGY LIMITED</t>
  </si>
  <si>
    <t>4/1 A, JAGMOHAN MULLICK LANE, KOLKATA - 700007</t>
  </si>
  <si>
    <t>SHREE DURGA RISE AN</t>
  </si>
  <si>
    <t>VILLAGE BILGA, GT ROAD,SAHNEWAL, LUDHIANA.</t>
  </si>
  <si>
    <t>DINESH KUMAR(PARTNER)</t>
  </si>
  <si>
    <t>RAJESH KUMAR(PARTNER)</t>
  </si>
  <si>
    <t>BIOTOR INDUSTRIES LTD (FORMERLY KNOWN AS JAYANT OIL &amp; DERIATIVES LTD)</t>
  </si>
  <si>
    <t>13 SITAFALWADI DR. MASCARENHAS ROAD MAZGAON MUMBAI 400010.</t>
  </si>
  <si>
    <t>BHARAT KUMAR KAPADIA (CHAIRMAN)</t>
  </si>
  <si>
    <t>RAJESH MANGALDAS KAPADIA (MD)</t>
  </si>
  <si>
    <t>CHINTESHWAR STEEL PVT. LTD.</t>
  </si>
  <si>
    <t>266 C.A. ROAD LAKADGANJ NAGPUR 440008.</t>
  </si>
  <si>
    <t>NARESH RAMLAL SONI</t>
  </si>
  <si>
    <t>RAJESH RAMLAL SONI</t>
  </si>
  <si>
    <t>DIGGANATH NARESH SONI</t>
  </si>
  <si>
    <t>MEENA NARESH SONI (SMT)</t>
  </si>
  <si>
    <t xml:space="preserve">PLOT NO.473R, ROAD NO.87 PHASE III, JUBILEE HILLS, HYDERABAD AP 500033 IN
</t>
  </si>
  <si>
    <t>ANANDA REDDY Y</t>
  </si>
  <si>
    <t>ZYDEN GENTEC LTD</t>
  </si>
  <si>
    <t>PLOT NO.8-71/1, SY.NO.168 IDA BOLLARAM, HYDERABAD</t>
  </si>
  <si>
    <t>VINOD S GUPTA</t>
  </si>
  <si>
    <t>NIRANJAN KUMAR AGARWAL</t>
  </si>
  <si>
    <t>SATYANARAYANA SHARMA</t>
  </si>
  <si>
    <t>VENKATA KAMESWARA RAO</t>
  </si>
  <si>
    <t>ANITHA KUMARI</t>
  </si>
  <si>
    <t>NEXGEN LAMINATORS PRIVATE LIMI</t>
  </si>
  <si>
    <t>BINYAS CONTECH PVT LTD</t>
  </si>
  <si>
    <t>NO 55, SAMSKRUTHI, BHUVANAGIRI, SIRIGUPPA ROAD, BELLARY 583101</t>
  </si>
  <si>
    <t>ASHWINI NIRAKARI</t>
  </si>
  <si>
    <t>RAJESHA DUGGAVATHI</t>
  </si>
  <si>
    <t>SHANTHA KOTRESH</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</si>
  <si>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</si>
  <si>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</si>
  <si>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</si>
  <si>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</si>
  <si>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</si>
  <si>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</si>
  <si>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RAMA KRISHNA TRD CO RICE MILLS</t>
  </si>
  <si>
    <t>SAMB CHANDIGARH</t>
  </si>
  <si>
    <t>GT ROAD,SURANSSI,JALANDHAR.</t>
  </si>
  <si>
    <t>AVINASH KAPOOR(PARTNER)</t>
  </si>
  <si>
    <t>RAJINDER KAPOOR(PARTNER)</t>
  </si>
  <si>
    <t>DESH BANDHU KAPOOR(PARTNER)</t>
  </si>
  <si>
    <t>HEX NUTS PVT. LTD.</t>
  </si>
  <si>
    <t>D-319, PHASE VIII, FOCAL POINT, LUDHIANA</t>
  </si>
  <si>
    <t>DALIP CHAND</t>
  </si>
  <si>
    <t>GURWINDER KUMAR</t>
  </si>
  <si>
    <t>LAJWANTI</t>
  </si>
  <si>
    <t>HIND FASTNERS</t>
  </si>
  <si>
    <t>E 733 PHASE VIII FOCAL POINT NEAR HIRA CYCLE MAIN GATE LUDHIANA.</t>
  </si>
  <si>
    <t>JINDAL MEDICOT LIMITED</t>
  </si>
  <si>
    <t>VPO JUGIANA G T ROAD LUDHIANA</t>
  </si>
  <si>
    <t>SAHIL JINDAL</t>
  </si>
  <si>
    <t>RAJINDER KUMAR JINDAL</t>
  </si>
  <si>
    <t>YASHPAUL JINDAL</t>
  </si>
  <si>
    <t>ROMESH KUMAR JINDAL</t>
  </si>
  <si>
    <t>AMAN JINDAL</t>
  </si>
  <si>
    <t>SIMRAN HOSPITAL</t>
  </si>
  <si>
    <t>VPO PAPROLA, TEHSIL BAIJNATH, DISTT.KANGRA (HP)</t>
  </si>
  <si>
    <t>SARVJEET KAUR(MRS. ) (PARTNER)</t>
  </si>
  <si>
    <t>RAJINDER SINGH (PARTNER)</t>
  </si>
  <si>
    <t>SURYA VINAYAKA INDUSTRIES LIMI</t>
  </si>
  <si>
    <t>13-B, 3RD FLOOR, NETAJI SUBASH MARG, DARYAGANJ, DELHI</t>
  </si>
  <si>
    <t>ROHIT CHAWDHARY</t>
  </si>
  <si>
    <t>JAYANT MOHAN LAL GANDHI</t>
  </si>
  <si>
    <t>ALLIED PERFUMERS PVT LTD</t>
  </si>
  <si>
    <t>13-B 3RD FLOOR NETAJI SUBHASH MARG DARYAGANJ NEW DELHI - 110 002</t>
  </si>
  <si>
    <t>SANJAY JAIN(CHAIRMAN)</t>
  </si>
  <si>
    <t>RAJIV JAIN - VICE CHAIRMAN</t>
  </si>
  <si>
    <t>SAREEN R K</t>
  </si>
  <si>
    <t>KAMAK KANT SHARMA</t>
  </si>
  <si>
    <t>GUPTA K K</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</si>
  <si>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</si>
  <si>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</si>
  <si>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</si>
  <si>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</si>
  <si>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</si>
  <si>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</si>
  <si>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</si>
  <si>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</si>
  <si>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BM JAIN METALLIC PRIVATE LIMIT</t>
  </si>
  <si>
    <t>58/1, GANGA KRUPA, THAKUR DWAR, MUGBHAT LANE, MUMBAI.</t>
  </si>
  <si>
    <t>BHARVALAL M JAIN (DIRECTOR)</t>
  </si>
  <si>
    <t>RAJMAL M. JAIN (MD)</t>
  </si>
  <si>
    <t>SHIVA KANT STEEL INDUSTRIES</t>
  </si>
  <si>
    <t>PEER BABA GAJJU SHAH ROAD, ALOUR, KHANNA.</t>
  </si>
  <si>
    <t>RAJNEESH VERMA</t>
  </si>
  <si>
    <t>BHARAT GRAPHITE PVT LTD</t>
  </si>
  <si>
    <t>G T ROAD, MILLER GANJ,OPP. SBOP, LUDHIANA</t>
  </si>
  <si>
    <t>RAJNI ARORA</t>
  </si>
  <si>
    <t>HN STEEL CASTING PRIVATE LTD</t>
  </si>
  <si>
    <t>3184, SEC-37(D), CHANDIGARH</t>
  </si>
  <si>
    <t>ANUJ ARORA</t>
  </si>
  <si>
    <t>M/S S K SHEERA SUPPLY CO</t>
  </si>
  <si>
    <t>M/S S K SHEERA SUPPLY CO. OPP ST NO. 4 , G T ROAD NEAR SHERPUR CHOWK LUDHIANA</t>
  </si>
  <si>
    <t>RHYTHM ARORA</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</si>
  <si>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</si>
  <si>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</si>
  <si>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</si>
  <si>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</si>
  <si>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</si>
  <si>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</si>
  <si>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</si>
  <si>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</si>
  <si>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</si>
  <si>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</si>
  <si>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</si>
  <si>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 xml:space="preserve">MRK PIPES LIMITED 
PARASRAMPURIA CHAMBERS,
SIKAR ROAD, OPP ROAD NO. 1,VKI AREA, 
JAIPUR, RAJASTHAN.
</t>
  </si>
  <si>
    <t>DINESH PARASRAMPURIA</t>
  </si>
  <si>
    <t>RAKESH AKAR</t>
  </si>
  <si>
    <t xml:space="preserve">1201-B,HEMAKUNT CHAMBER,89,NEHRU PLACE,NEWDELHI-110019
</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</si>
  <si>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</si>
  <si>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</si>
  <si>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</si>
  <si>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</si>
  <si>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</si>
  <si>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</si>
  <si>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</si>
  <si>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</si>
  <si>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</si>
  <si>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</si>
  <si>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JAI SHIV BHOLE RICE MILLS</t>
  </si>
  <si>
    <t>KOHAR SINGH WALA ROAD, GURU HAR SAHAI, DISTT. FIROZEPUR</t>
  </si>
  <si>
    <t>ANJUMAN(SMT) (PARTNER)</t>
  </si>
  <si>
    <t>RAKESH KUMAR (PARTNER)</t>
  </si>
  <si>
    <t>MEGHANA METALLURGY (P) LTD</t>
  </si>
  <si>
    <t>DOOR NO.700 7TH MAIN HAL 2ND STAGE INDIRA NAGAR BANGALORE</t>
  </si>
  <si>
    <t>DEEPAK KUMAR T R</t>
  </si>
  <si>
    <t>RAKESH P</t>
  </si>
  <si>
    <t>M/S. MANGESH ENTERPRISES PVT. LTD.</t>
  </si>
  <si>
    <t>RAKESH PATEL</t>
  </si>
  <si>
    <t>FOUNTAIN IMPORTS PVT. LTD</t>
  </si>
  <si>
    <t>PRAKASH-2 FLAT NO 2 RIDGE ROAD WALKESHWAR NEAR MALABAR HILL POLICE STATION MUMBAI 400006</t>
  </si>
  <si>
    <t>RAJESH N MEWAWALLA</t>
  </si>
  <si>
    <t>RAKHI RAJESH MEWAWALLA</t>
  </si>
  <si>
    <t>LML LTD.</t>
  </si>
  <si>
    <t>U.P.</t>
  </si>
  <si>
    <t>C-3 PANKI INDUSTRIAL ESTATE KANPUR</t>
  </si>
  <si>
    <t>DEEPAK SINGHANIA</t>
  </si>
  <si>
    <t>RAM KUMAR SRIVASTAVA</t>
  </si>
  <si>
    <t>CLICK TELECOM PVT. LTD.</t>
  </si>
  <si>
    <t>717, 7TH FLOOR, RAHEJA CHAMBERS,FREE PRESS JOURNAL OPP MANTRALAYA, NARIMAN POINT MUMBAI MUMBAI CITY MH 400021</t>
  </si>
  <si>
    <t>CHANDRASEKHARAN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</si>
  <si>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</si>
  <si>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</si>
  <si>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</si>
  <si>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</si>
  <si>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</si>
  <si>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</si>
  <si>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</si>
  <si>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</si>
  <si>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</si>
  <si>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</si>
  <si>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</si>
  <si>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</si>
  <si>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</si>
  <si>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SEW LSY HIGHWAYS LIMITED (SLHL</t>
  </si>
  <si>
    <t xml:space="preserve">6-3-871, SNEHALATHA BUIDING, GREEN LANDS ROAD, BEGUMPAET, HYDERABAD.
</t>
  </si>
  <si>
    <t>RAJASHEKAR</t>
  </si>
  <si>
    <t>RAMA CHANDRA</t>
  </si>
  <si>
    <t>TULSYAN NEC LTD</t>
  </si>
  <si>
    <t>61 SEMBUDOSS STREET 1ST FLOOR CHENNAI 600001</t>
  </si>
  <si>
    <t>LALIT KUMAR TULSYAN</t>
  </si>
  <si>
    <t>RAMACHANDRAN CHAKKOLATH</t>
  </si>
  <si>
    <t>COMMERCIAL AHMEDABAD MILLS LTD</t>
  </si>
  <si>
    <t>NR. IDGAH CHOWKI , DARIAYAPUR, KAZIPUR GIRDHARNAGAR BRIDGE ASARVA AHMEDABAD</t>
  </si>
  <si>
    <t>SEP75</t>
  </si>
  <si>
    <t>MOHANLAL PIRAMAL (SINCE DECEASED)</t>
  </si>
  <si>
    <t>SHARS DAIRY PVT.LTD.(DIR-RISHI</t>
  </si>
  <si>
    <t>HOUSE NO. 86, DEERWOOD CHASE, NIRVANA COUNTRY, SECTOR – 50, GURGAON - 122018</t>
  </si>
  <si>
    <t>RISHI PAL NAGAR(MR)</t>
  </si>
  <si>
    <t>RAMESH BHATI(MR)</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</si>
  <si>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</si>
  <si>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</si>
  <si>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</si>
  <si>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</si>
  <si>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</si>
  <si>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</si>
  <si>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</si>
  <si>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</si>
  <si>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</si>
  <si>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</si>
  <si>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</si>
  <si>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</si>
  <si>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</si>
  <si>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</si>
  <si>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</si>
  <si>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</si>
  <si>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</si>
  <si>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</si>
  <si>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</si>
  <si>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</si>
  <si>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</si>
  <si>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</si>
  <si>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</si>
  <si>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</si>
  <si>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</si>
  <si>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</si>
  <si>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</si>
  <si>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HIMACHAL PHYTOCHEM PVT LTD CO.</t>
  </si>
  <si>
    <t>BAWARA ROAD,BEHIND HFCL,CHAMBAGHAT,DISTT. SOLAN-173213</t>
  </si>
  <si>
    <t>RAMESH KUMAR VERMA</t>
  </si>
  <si>
    <t>ANIL KUMAR VERMA</t>
  </si>
  <si>
    <t>SANJAY VERMA</t>
  </si>
  <si>
    <t>RATTAN SINGH THAKUR</t>
  </si>
  <si>
    <t>PREM SINGH</t>
  </si>
  <si>
    <t>R E CABLES &amp; CONDUCTORS PRIVATE LIMITED</t>
  </si>
  <si>
    <t>25/B, PHASE I, IDA, CHERLAPALLY HYDERABAD TG 500051 IN</t>
  </si>
  <si>
    <t>ASHOK TOWERS, KESHARBA MARKET, GOTALWADI KATARGAM, SURAT, GUJARAT 395004</t>
  </si>
  <si>
    <t>HARISH MEHTA</t>
  </si>
  <si>
    <t>RAMESH PARIKH</t>
  </si>
  <si>
    <t>RAVICHANDRAN RAMASWAMY</t>
  </si>
  <si>
    <t>S P TANWAR</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</si>
  <si>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</si>
  <si>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</si>
  <si>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</si>
  <si>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</si>
  <si>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</si>
  <si>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</si>
  <si>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</si>
  <si>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</si>
  <si>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</si>
  <si>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</si>
  <si>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</si>
  <si>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</si>
  <si>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</si>
  <si>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</si>
  <si>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</si>
  <si>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</si>
  <si>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</si>
  <si>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</si>
  <si>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3 SUBH JIVAN APT., RAM KUMAR THAKUR ROAD, DAHISAR(E), MUMBAI - 400 068</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</si>
  <si>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</si>
  <si>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</si>
  <si>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</si>
  <si>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</si>
  <si>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</si>
  <si>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</si>
  <si>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</si>
  <si>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</si>
  <si>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</si>
  <si>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</si>
  <si>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OMSAKTHI TEXTILES</t>
  </si>
  <si>
    <t>NO 279 280 SENGODAMPALAYAM STREET NO 1 O RAJAOALYAM POST TIRUCHENGODE NAMAKKAL DIST TAMILNADU</t>
  </si>
  <si>
    <t>A SARADHAMANI(SMT )</t>
  </si>
  <si>
    <t>RAMYA (SMT )</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</si>
  <si>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</si>
  <si>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</si>
  <si>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</si>
  <si>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</si>
  <si>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</si>
  <si>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</si>
  <si>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</si>
  <si>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</si>
  <si>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</si>
  <si>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ORIENT GREEN POWER COMPANY LTD</t>
  </si>
  <si>
    <t>NO 5 TV STREET CHETPET CHENNAI</t>
  </si>
  <si>
    <t>THIYAGARAJAN SIVARAMAN</t>
  </si>
  <si>
    <t>RANGACHARY NAMBI IYENGAR</t>
  </si>
  <si>
    <t>POWERFIELDS TECHNOLOGIES</t>
  </si>
  <si>
    <t>SATPUR I E</t>
  </si>
  <si>
    <t>5 NISHIR APT., PUMPING STATION ROAD, GANGAPUR ROAD, NASIK 422005</t>
  </si>
  <si>
    <t>LATE BHASKARARAO T DHIKHALE (PAN - ABLPD8378C)</t>
  </si>
  <si>
    <t>RANGNATHRAO T DIKHALE (PAN - ALVPD3598C)</t>
  </si>
  <si>
    <t>ALLIED VYAPAR PRIVATE LIMITED</t>
  </si>
  <si>
    <t>23 A NETAJI SUBHAS ROAD, 1ST FLOOR, ROOM NO. 15, KOLKATA- 700001</t>
  </si>
  <si>
    <t>KAILASH CHANDRA SUREKA</t>
  </si>
  <si>
    <t>RANI DEVI SUREKA(MRS. )</t>
  </si>
  <si>
    <t>SHIVANG CARPETS PVT LTD</t>
  </si>
  <si>
    <t>FATTUPUR NAI BAZAR SANT RAVI DAS NAGAR BHADOHI UP-221401</t>
  </si>
  <si>
    <t>ABHISHEK SINGH</t>
  </si>
  <si>
    <t>RANJEET SINGH</t>
  </si>
  <si>
    <t>WELLMAN COKE INDIA LIMITED</t>
  </si>
  <si>
    <t xml:space="preserve">85A, SARAT BOSE ROAD, FLAT 3B, KOLKATA 7000 29_x000D_
</t>
  </si>
  <si>
    <t>KALATIL ULLATIL SIVADAS</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</si>
  <si>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</si>
  <si>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</si>
  <si>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</si>
  <si>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</si>
  <si>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</si>
  <si>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</si>
  <si>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</si>
  <si>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</si>
  <si>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</si>
  <si>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</si>
  <si>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</si>
  <si>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</si>
  <si>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</si>
  <si>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RAMUWAL FARM AND COLD STORE</t>
  </si>
  <si>
    <t>C/O SARABVIJAY SINGH VILL. RAMUWAL,PO MEHATPUR,TEHSIL NAKODAR,DISTT. JALANDHAR</t>
  </si>
  <si>
    <t>SARB VIJAY SINGH (PARTNER)</t>
  </si>
  <si>
    <t>RANNVIJAY SINGH (PARTNER)</t>
  </si>
  <si>
    <t>RAJINDER KAUR (PARTNER)</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</si>
  <si>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</si>
  <si>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</si>
  <si>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</si>
  <si>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</si>
  <si>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</si>
  <si>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</si>
  <si>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</si>
  <si>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 xml:space="preserve">BEHIND KISHAN PETROL PUMP, POST: TB HOSPITAL,RAJKOT-GONDAL NATIONAL HIGHWAY,
KANGASHIYALI, RAJKOT – 360 002.
</t>
  </si>
  <si>
    <t>MUKESHBHAI KHODABHAI PATEL</t>
  </si>
  <si>
    <t>RASIKLAL GHUSABHAI PATEL</t>
  </si>
  <si>
    <t>GORDHANBHAI GHUSABHAI PATEL</t>
  </si>
  <si>
    <t>SHIV POLYMER</t>
  </si>
  <si>
    <t>358 2ND FLOOR TARUN ENCLAVE PITAMPURA NEW DELHI</t>
  </si>
  <si>
    <t>8, BADRIKA ASHRAM, 1ST KHETWADI LANE, MUMBAI-400004.</t>
  </si>
  <si>
    <t>SANJAY MARDIA</t>
  </si>
  <si>
    <t>RATANLAL MARDIA</t>
  </si>
  <si>
    <t>ATUL MARDIA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</si>
  <si>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</si>
  <si>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</si>
  <si>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</si>
  <si>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</si>
  <si>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</si>
  <si>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</si>
  <si>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PENAM PHARMACEUTICALS PVT. LIMITED</t>
  </si>
  <si>
    <t>PLOT NO.40 SECTOR 3 IIE SIDCUL RUDRAPUR 263001</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</si>
  <si>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</si>
  <si>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</si>
  <si>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</si>
  <si>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</si>
  <si>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</si>
  <si>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</si>
  <si>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</si>
  <si>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</si>
  <si>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</si>
  <si>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</si>
  <si>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</si>
  <si>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</si>
  <si>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</si>
  <si>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</si>
  <si>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</si>
  <si>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</si>
  <si>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</si>
  <si>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</si>
  <si>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</si>
  <si>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</si>
  <si>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COMAT TECHNOLOGIES</t>
  </si>
  <si>
    <t>C/O GLODYNE TECHNOSERVE LTD. NO. 307, RAHEJA CHAMBERS, 3RD FLOOR, MUSEUM ROAD, BENGALURU 560001</t>
  </si>
  <si>
    <t>SRINIVAS RAGHAVAN</t>
  </si>
  <si>
    <t>RAVI RANGAN</t>
  </si>
  <si>
    <t>SRIRAM RAGHAVAN</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</si>
  <si>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</si>
  <si>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</si>
  <si>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</si>
  <si>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</si>
  <si>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</si>
  <si>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</si>
  <si>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</si>
  <si>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</si>
  <si>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</si>
  <si>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</si>
  <si>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</si>
  <si>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</si>
  <si>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</si>
  <si>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MALVI SOFTWARE SOLUTIONS PVT LTD</t>
  </si>
  <si>
    <t>D.NO.46-21-4, BESIDE DWARAKA INN HOTEL, DWARAKA NAGAR, VISAKHAPATNAM-530016.</t>
  </si>
  <si>
    <t>MANJU SREE</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</si>
  <si>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</si>
  <si>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</si>
  <si>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</si>
  <si>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</si>
  <si>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</si>
  <si>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</si>
  <si>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</si>
  <si>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</si>
  <si>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</si>
  <si>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MANOHAR CHAUDHARY</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</si>
  <si>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</si>
  <si>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</si>
  <si>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</si>
  <si>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</si>
  <si>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</si>
  <si>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</si>
  <si>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</si>
  <si>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</si>
  <si>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</si>
  <si>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</si>
  <si>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</si>
  <si>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</si>
  <si>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</si>
  <si>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</si>
  <si>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</si>
  <si>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</si>
  <si>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</si>
  <si>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</si>
  <si>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</si>
  <si>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</si>
  <si>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</si>
  <si>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</si>
  <si>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</si>
  <si>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</si>
  <si>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</si>
  <si>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</si>
  <si>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</si>
  <si>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</si>
  <si>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</si>
  <si>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</si>
  <si>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</si>
  <si>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KALINGA AGRICULTURES PRIVATE L</t>
  </si>
  <si>
    <t>PLOT 130 AT/PO SARUA KHORDA</t>
  </si>
  <si>
    <t>MUKUNDA MEHER</t>
  </si>
  <si>
    <t>REETA MEHER</t>
  </si>
  <si>
    <t>REMSON APPLIANCES PVT LTD</t>
  </si>
  <si>
    <t>10067, GROUND FLOOR, WARD NO.XII, GALI ZAWIRWALI, NAWAB GANJ, PUL BANGASH,
DELHI-110005</t>
  </si>
  <si>
    <t>RAKESH BABBER</t>
  </si>
  <si>
    <t>REKHA BABBER(SMT)</t>
  </si>
  <si>
    <t>PRATHAMESH CERAMICS P LTD</t>
  </si>
  <si>
    <t>1ST FLOOR 4/5 ANAND KUNJ APT OLD NAKA GANGAPUR ROAD NASHIK 422055</t>
  </si>
  <si>
    <t>NITIN WAGASKAR</t>
  </si>
  <si>
    <t>REKHA D WAGASKAR</t>
  </si>
  <si>
    <t>SONALI N WAGASKAR</t>
  </si>
  <si>
    <t>ALBION INFOTEL LTD</t>
  </si>
  <si>
    <t>T-95A C L HOUSE GULMOHAR ENCLAVE COMMERCIAL COMPLEX GAUTAM NAGAR DELHI</t>
  </si>
  <si>
    <t>SANJEV GUPTA</t>
  </si>
  <si>
    <t>REKHA GUTPA</t>
  </si>
  <si>
    <t>MIDAS COMMUNICATION TECHNOLOGY</t>
  </si>
  <si>
    <t>3/440, EAST COAST ROAD, NEELANKARAI, CHENI-41</t>
  </si>
  <si>
    <t>SIRISH B PUROHIT</t>
  </si>
  <si>
    <t>RENE ABAHAM</t>
  </si>
  <si>
    <t>TIRUPATI ELECTRO MARKETING P LTD</t>
  </si>
  <si>
    <t>15, BAPUJI NAGAR, BHUBANESWAR</t>
  </si>
  <si>
    <t>OCT07</t>
  </si>
  <si>
    <t>RENU GUPTA(SMT) (W/O PIYUS GUPTA)</t>
  </si>
  <si>
    <t>VANDANA GUPTA(SMT) (W/O PRITISH GUPTA)</t>
  </si>
  <si>
    <t>N.P.K. BUILDCON</t>
  </si>
  <si>
    <t>TILAK NAGAR -NEW DELHI</t>
  </si>
  <si>
    <t>17-A-38-39 W.E.A KAROL BAGH NEW DELHI-5</t>
  </si>
  <si>
    <t xml:space="preserve"> APR14 </t>
  </si>
  <si>
    <t>VARUN KHANNA</t>
  </si>
  <si>
    <t>RENU KHANNA</t>
  </si>
  <si>
    <t>RENUKA POLYSACK PVT LTD</t>
  </si>
  <si>
    <t>RENUKA SINGH (SMT.)</t>
  </si>
  <si>
    <t>UDAY PRATAP SINGH</t>
  </si>
  <si>
    <t>SHRI SHYAM PULP &amp; BOARD MILLS LTD</t>
  </si>
  <si>
    <t>A-257, ROAD NO.06, N.H .8 , MAHIPALPUR, NEW DELHI-37</t>
  </si>
  <si>
    <t>RESH KUMAR GUPTA</t>
  </si>
  <si>
    <t>SHASHI GUPTA</t>
  </si>
  <si>
    <t>NIMBUS COMMUNICATIONS LTD</t>
  </si>
  <si>
    <t>NIMBUS CENTER 
OBERAI COMPLEX 
OPP.NEW LINK ROAD
MUMBAI - 400053</t>
  </si>
  <si>
    <t>AKASH CHANDRA KHURANA</t>
  </si>
  <si>
    <t>RICHARD DORFMAN</t>
  </si>
  <si>
    <t>PETER ROBIN PAXTON</t>
  </si>
  <si>
    <t>SUNIL RAJENDER KISHORE MANOCHA</t>
  </si>
  <si>
    <t>RUCHI JAYESH SHETH</t>
  </si>
  <si>
    <t>M/S RIKOSH FASHIONS PVT. LTD.</t>
  </si>
  <si>
    <t>605 BUSINESS CLASSIC CHINCHOLI BUNDER ROAD MALAD (WEST) MUMBAI 400 064.</t>
  </si>
  <si>
    <t>ANITA R. PATODIA(SMT.)</t>
  </si>
  <si>
    <t>RINKU PATODI</t>
  </si>
  <si>
    <t>M/S SOLITAIRE TEXFEB &amp; TRADERS PVT. LTD.</t>
  </si>
  <si>
    <t>RINKU PATODIA</t>
  </si>
  <si>
    <t>NEWSAW INFRA PROJECTS LTD</t>
  </si>
  <si>
    <t>1/1, W GANAHAL ROAD (SOUTH) JODHPUR PARK MEZANINE FLOOR KOLKATA 700068</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</si>
  <si>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</si>
  <si>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</si>
  <si>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</si>
  <si>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</si>
  <si>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</si>
  <si>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</si>
  <si>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</si>
  <si>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</si>
  <si>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</si>
  <si>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</si>
  <si>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</si>
  <si>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VILLAGE- CHHOTOPOSHLA,P.O.-BAROPASHLA,P.S.-MONGALKOT,DIST-BURDWAN</t>
  </si>
  <si>
    <t>DILIP AGARWAL</t>
  </si>
  <si>
    <t>RISHANT AGARWAL</t>
  </si>
  <si>
    <t>ABG SHIPYARD</t>
  </si>
  <si>
    <t>ABGSHIPYARD</t>
  </si>
  <si>
    <t>SAYEED ZAFAR</t>
  </si>
  <si>
    <t>RISHI AGARWAL</t>
  </si>
  <si>
    <t>MOTHU SWAMY</t>
  </si>
  <si>
    <t>SR FOILS AND TISSUE LTD.</t>
  </si>
  <si>
    <t>2ND FLOOR VARDHMAN PLAZA II J BLOCK COMMUNITY CENTRE RAJOURI GARDEN DELHI</t>
  </si>
  <si>
    <t>ABG ENERGY (GUJARAT) LTD.</t>
  </si>
  <si>
    <t>REGD. OFFICE: SURVEY NO. 186, VILLAGE MORA, TALUKA CHORYASI, SURAT - 394510 (GUJARAT)</t>
  </si>
  <si>
    <t>PRASOON</t>
  </si>
  <si>
    <t>DHANANJAY DATAR</t>
  </si>
  <si>
    <t>KRISHNA GOPAL TOSHNIWAL</t>
  </si>
  <si>
    <t>VIJAY PRAKSH SHARMA</t>
  </si>
  <si>
    <t>TAURUS FLEXIBLES (P) LIMITED</t>
  </si>
  <si>
    <t>C-63, PHASE-II,INDUSTRIAL AREA, ADITYAPUR, JAMSHEDPUR-832109</t>
  </si>
  <si>
    <t>BHUVAN KSHETTRY</t>
  </si>
  <si>
    <t>NIMISH KSHETTRY</t>
  </si>
  <si>
    <t>GAURAV KSHETTRY</t>
  </si>
  <si>
    <t>MALWA INDS LTD</t>
  </si>
  <si>
    <t>230 INDUSTRIAL AREA - A, LUDHIANA</t>
  </si>
  <si>
    <t>RIDHI SIDHI INDUSTRIES </t>
  </si>
  <si>
    <t>PLOT NO 14, SEC 21, INDUSTRIAL AREA, BHIWANI</t>
  </si>
  <si>
    <t>RAHUL AGARWAL ( PROP)</t>
  </si>
  <si>
    <t>RITESH AGARWAL</t>
  </si>
  <si>
    <t>70/70A LAXMI PREMISES, 1ST FLOOR, SHEIKH MEMON STREET, ZAVERI BAZAR, MUMBAI</t>
  </si>
  <si>
    <t>AMRITLAL JAIN (CHAIRMAN)</t>
  </si>
  <si>
    <t>RITESH JAIN (MD)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</si>
  <si>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</si>
  <si>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</si>
  <si>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</si>
  <si>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</si>
  <si>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</si>
  <si>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</si>
  <si>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</si>
  <si>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</si>
  <si>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</si>
  <si>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</si>
  <si>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</si>
  <si>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</si>
  <si>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</si>
  <si>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</si>
  <si>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</si>
  <si>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</si>
  <si>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</si>
  <si>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</si>
  <si>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</si>
  <si>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AMBEY VAISHNO STEELS PRIVATE</t>
  </si>
  <si>
    <t>505-A DEMPO TRADE CENTRE, PATTO PLAZA, PANAJI GOA 403001</t>
  </si>
  <si>
    <t>ASHOK SANVARLAL JINDAL</t>
  </si>
  <si>
    <t>ROHIT ASHOK JINDAL</t>
  </si>
  <si>
    <t>JYOTI ASHOK JINDAL</t>
  </si>
  <si>
    <t>OM BIOMEDIC PVT LTD</t>
  </si>
  <si>
    <t>ROHIT BHATIA</t>
  </si>
  <si>
    <t>P L JAIN FLOUR MILLS P LTD</t>
  </si>
  <si>
    <t>SAHAJPURA ROAD, SAMANA, DISTT. PATIALA</t>
  </si>
  <si>
    <t>LAKSHYA DAIRY PRIVATE LTD</t>
  </si>
  <si>
    <t>D-3/10, PASCHIMI MARG VASANT VIHAR NEW DELHI DL 110057.</t>
  </si>
  <si>
    <t>RAJBIR NAGAR(MR)</t>
  </si>
  <si>
    <t>ROHIT NAGAR(MR)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</si>
  <si>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</si>
  <si>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</si>
  <si>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</si>
  <si>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</si>
  <si>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</si>
  <si>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</si>
  <si>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</si>
  <si>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</si>
  <si>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</si>
  <si>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</si>
  <si>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</si>
  <si>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M/S. PELENA TRADING PVT.LTD.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</si>
  <si>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</si>
  <si>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</si>
  <si>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</si>
  <si>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</si>
  <si>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</si>
  <si>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</si>
  <si>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</si>
  <si>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</si>
  <si>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</si>
  <si>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</si>
  <si>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</si>
  <si>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</si>
  <si>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</si>
  <si>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</si>
  <si>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</si>
  <si>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</si>
  <si>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</si>
  <si>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</si>
  <si>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J V M REALTECH PVT. LTD.</t>
  </si>
  <si>
    <t>B-46 VIVEK VIHAR-II NEW DELHI-110095</t>
  </si>
  <si>
    <t>BHARAT ANAND</t>
  </si>
  <si>
    <t>ROOPA ANAND</t>
  </si>
  <si>
    <t>ABHISHAK ANAND</t>
  </si>
  <si>
    <t>DIL BAHADUR</t>
  </si>
  <si>
    <t>STAR EXCEL BVBA</t>
  </si>
  <si>
    <t>HOVENIERSSTRAAT 53, ANTWER 2018</t>
  </si>
  <si>
    <t>NISHIT KOTHARI</t>
  </si>
  <si>
    <t>ROOPA KOTHARI (GUARANTOR)</t>
  </si>
  <si>
    <t>HITESH DOSHI(GUARANTOR)</t>
  </si>
  <si>
    <t>AFFABLE FISHERIES PVT LTD</t>
  </si>
  <si>
    <t>2ND FLOOR, KANTILAL MANSION,V. M. ROAD, VILE PARLE (W), MUMBAI -400 056</t>
  </si>
  <si>
    <t>NITISH KANTILAL PATEL</t>
  </si>
  <si>
    <t>ROOPA NITISH PATEL</t>
  </si>
  <si>
    <t>RLHC PVT LTD (FORMERLY ROSELABS HEALTHCA RE PVT LTD)</t>
  </si>
  <si>
    <t>301, KATARIA ARCADE, NEAR ADANI VIDHYA MANDIR, S G HIGHWAY, AHMEDABAD-380051</t>
  </si>
  <si>
    <t>PAWANKUMAR T AGARWAL</t>
  </si>
  <si>
    <t>ROSY PAWANKUMAR AGARWAL</t>
  </si>
  <si>
    <t>ZAMEER P AGARWAL</t>
  </si>
  <si>
    <t>NIRMAN STELCO PVT LTD. (NPA+AUCA)</t>
  </si>
  <si>
    <t>S 4 IIND FLOOR ANUPAM PLAZA NEAR IIT CROSSING HAUZ KHAS SOUTH</t>
  </si>
  <si>
    <t>YOGENDRA KUMAR GARG</t>
  </si>
  <si>
    <t>RUCHI GARG</t>
  </si>
  <si>
    <t>J.D.MARKETING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</si>
  <si>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</si>
  <si>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</si>
  <si>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</si>
  <si>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</si>
  <si>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</si>
  <si>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</si>
  <si>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</si>
  <si>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</si>
  <si>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</si>
  <si>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</si>
  <si>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</si>
  <si>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</si>
  <si>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</si>
  <si>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</si>
  <si>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</si>
  <si>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</si>
  <si>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</si>
  <si>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</si>
  <si>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</si>
  <si>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</si>
  <si>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</si>
  <si>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AZHAKUMALAI CONSTRUCTION</t>
  </si>
  <si>
    <t>375-O,THIRUTHANGAL ROAD, SIVAKASI-626123</t>
  </si>
  <si>
    <t>S AZHAGUMALAI DEVAR</t>
  </si>
  <si>
    <t>S A UDAYASURIYAN</t>
  </si>
  <si>
    <t>K V R INDUSTRIES LIMITED</t>
  </si>
  <si>
    <t xml:space="preserve">FLAT NO.2, 4TH FLOOR, ESWARA HOMES, DWARAKANAGAR, VISAKHAPATNAM
</t>
  </si>
  <si>
    <t>K VENTAT RAO</t>
  </si>
  <si>
    <t>S ANANDA RAO</t>
  </si>
  <si>
    <t xml:space="preserve">
			ALLU VENKATESWARA REDDY   	
</t>
  </si>
  <si>
    <t>AKSHAYA ORES AND LOGISTICS PVT LTD</t>
  </si>
  <si>
    <t>COLLEGE ROAD, NEAR UMA MOTORA AND SERVICES OPP TALUKA OFFICE, HOSPET 583201</t>
  </si>
  <si>
    <t>S ESHWARAPPA (CEO)</t>
  </si>
  <si>
    <t>VINAYAK</t>
  </si>
  <si>
    <t>MRUTHUNJAYA</t>
  </si>
  <si>
    <t>SRI VARU METALLURGICALS PVT LT</t>
  </si>
  <si>
    <t>84 &amp; 85, ROAD NO 3,
KIADB, INDUSTRIAL AREA,
2ND PHASE,
MALUR -563130
TALUK MALUR,
DIST.KOLAR</t>
  </si>
  <si>
    <t>OCT98</t>
  </si>
  <si>
    <t>INDRA KUMAR PATODIA</t>
  </si>
  <si>
    <t>S K GOYAL</t>
  </si>
  <si>
    <t>MAHENDRA KUMAR PATODIA</t>
  </si>
  <si>
    <t>T B SUBRAMANYAM</t>
  </si>
  <si>
    <t>CONSOLIDATED FIBRES</t>
  </si>
  <si>
    <t>222 A J C BOSE ROAD CIRCULAR MANSION 5TH FLOOR KOLKATA</t>
  </si>
  <si>
    <t>JUL06</t>
  </si>
  <si>
    <t>B L JHUNJHUNWELE</t>
  </si>
  <si>
    <t>S KANORIA</t>
  </si>
  <si>
    <t>D K BHOWMICK</t>
  </si>
  <si>
    <t>SHANKAR TEX</t>
  </si>
  <si>
    <t>16B, SALEM ROAD, T KAILASAMPALAYAM, TIRUCHENGODE</t>
  </si>
  <si>
    <t>K GURUSAMY</t>
  </si>
  <si>
    <t>S KARUPPATHAL</t>
  </si>
  <si>
    <t>S UMASHANKAR</t>
  </si>
  <si>
    <t xml:space="preserve">PLOT NO: 336, ROAD NO:23 A, JUBILEE HILLS, HYDERABAD 500 033
</t>
  </si>
  <si>
    <t>P K BHATTACHARJEE, CHAIRMAN</t>
  </si>
  <si>
    <t>S M MANEPALLI, DIRECTOR</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</si>
  <si>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</si>
  <si>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</si>
  <si>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</si>
  <si>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</si>
  <si>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</si>
  <si>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</si>
  <si>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</si>
  <si>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</si>
  <si>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</si>
  <si>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</si>
  <si>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</si>
  <si>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SURI COMPUTERS (P) LTD.</t>
  </si>
  <si>
    <t>H.NO.12 5 35 / A / 9 SRINIKET TARNAKA HYDERABAD – 500 017.</t>
  </si>
  <si>
    <t>S RAJYA LAKSHMI (SMT)(DIRECTOR)</t>
  </si>
  <si>
    <t>S PREM KUMAR(DIRECTOR)</t>
  </si>
  <si>
    <t>S RAMA KRISHNA (MANAGING DIRECTOR)</t>
  </si>
  <si>
    <t>ORIENTAL CIVIL ENGG CO. LTD.</t>
  </si>
  <si>
    <t>16 N.S.ROAD 4TH FLOOR KOLKATA</t>
  </si>
  <si>
    <t>SRI A K BAGLA</t>
  </si>
  <si>
    <t>S R BAGLA</t>
  </si>
  <si>
    <t>H K BAGLA</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</si>
  <si>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</si>
  <si>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</si>
  <si>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</si>
  <si>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</si>
  <si>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</si>
  <si>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</si>
  <si>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BANSALI(MR)</t>
  </si>
  <si>
    <t>S. K JAIN (MR)</t>
  </si>
  <si>
    <t>B. D. DIXIT (MR)</t>
  </si>
  <si>
    <t>P L TATIA (MR)</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</si>
  <si>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</si>
  <si>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</si>
  <si>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</si>
  <si>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</si>
  <si>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</si>
  <si>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</si>
  <si>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</si>
  <si>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</si>
  <si>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</si>
  <si>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</si>
  <si>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M P SHANTEX P LTD</t>
  </si>
  <si>
    <t>OLD NO.922, NEW NO.P43 IST FLOOR, ANNA NAGAR EAST, CHENNAI - 600040.</t>
  </si>
  <si>
    <t>P.UMA SHANKAR</t>
  </si>
  <si>
    <t>S. UMA MAHESWARI (SMT.)</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</si>
  <si>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</si>
  <si>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</si>
  <si>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</si>
  <si>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</si>
  <si>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</si>
  <si>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</si>
  <si>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</si>
  <si>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</si>
  <si>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</si>
  <si>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</si>
  <si>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</si>
  <si>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</si>
  <si>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</si>
  <si>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</si>
  <si>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WINWIND POWER ENERGY PRIVATE L</t>
  </si>
  <si>
    <t>STERLING TOWER, NO.327 ANNA SALAI CHENNAI 600006.</t>
  </si>
  <si>
    <t>S.SARAVANAN</t>
  </si>
  <si>
    <t>EAST COAST CONS &amp; INDS. LTD.</t>
  </si>
  <si>
    <t>NO.4, MOORES ROAD, CHENNAI 600006.</t>
  </si>
  <si>
    <t>KTM AHAMED MUSTAFA</t>
  </si>
  <si>
    <t>SA MUHAMMED MOHIDEEN</t>
  </si>
  <si>
    <t>SETH JEWELLERS</t>
  </si>
  <si>
    <t>2724/63 IST FLOOR SARASWATI MARG BEADON PURA KAROLBAGH</t>
  </si>
  <si>
    <t>AJIT KUMAR WADHWA</t>
  </si>
  <si>
    <t>SABHYA SETH</t>
  </si>
  <si>
    <t>SHREE INDUSTRIES</t>
  </si>
  <si>
    <t>LAXMIBAI BHAGWANDAS KHATWANI(SMT.)</t>
  </si>
  <si>
    <t>SACHANAND I. KHATWANI</t>
  </si>
  <si>
    <t>SHREE SANTRAM RICE MILL</t>
  </si>
  <si>
    <t>RAKHI AMARLAL CHIMNANI (SMT)</t>
  </si>
  <si>
    <t>VINAY EDUCATIONAL AND WELFARE TRUSTS</t>
  </si>
  <si>
    <t>JAINA MORE, BOKARO</t>
  </si>
  <si>
    <t>NEENA BARNWAL</t>
  </si>
  <si>
    <t>SADANAND PRASAD</t>
  </si>
  <si>
    <t>BIRENCHI NARAYAN</t>
  </si>
  <si>
    <t>GLOVE INFRACON PVT LTD</t>
  </si>
  <si>
    <t>PRINCE COMMERCIAL CENTER G. S. ROAD, ULUBARI GUWAHATI ASSAM 781007</t>
  </si>
  <si>
    <t>AHMED ALI ANSARI</t>
  </si>
  <si>
    <t>SADIA AHMED(MRS)</t>
  </si>
  <si>
    <t>JYOTSNA RICE MILL</t>
  </si>
  <si>
    <t>VILL- MOMREJUR ,P.O.- CHOTOBAINAN ,BURDWAN-713101</t>
  </si>
  <si>
    <t>SK GOLAM ZIKRIA</t>
  </si>
  <si>
    <t>SAHANAZ BEGUM</t>
  </si>
  <si>
    <t>SEVEN HILLS PROJECT PVT LTD</t>
  </si>
  <si>
    <t>403, ACHRAJ TOWER-II, CHHAONI, SADAR, NAGPUR</t>
  </si>
  <si>
    <t>SAHIB SINGH</t>
  </si>
  <si>
    <t>GURBACHAN SINGH</t>
  </si>
  <si>
    <t>SAL INTERNATIONAL PRIVATE LIMI</t>
  </si>
  <si>
    <t>B-7 WHS KIRTI NAGAR NEW DELHI-110015</t>
  </si>
  <si>
    <t>JAGJIV KUMAR ARORA</t>
  </si>
  <si>
    <t>SAHIL ARORA</t>
  </si>
  <si>
    <t>BAJAJ BASMATI PVT LTD</t>
  </si>
  <si>
    <t>FAZILKA ROAD, JALALABAD ( WEST ) , PUNJAB - 152024</t>
  </si>
  <si>
    <t>KRISHAN KUMAR BAJAJ</t>
  </si>
  <si>
    <t>SAHIL BAJAJ</t>
  </si>
  <si>
    <t>VPO JUGIANA, G T ROAD, LUDHIANA</t>
  </si>
  <si>
    <t>RAMESH KUMAR JINDAL</t>
  </si>
  <si>
    <t>PHOENEX INTERNATIONAL</t>
  </si>
  <si>
    <t>13 B/C GANDHI NAGAR JAMMU J&amp;K</t>
  </si>
  <si>
    <t>KUSUM
MAHAJAN(SMT)
(PARTNER 1)</t>
  </si>
  <si>
    <t>SAHIL MAHAJAN
(PARTNER 2)</t>
  </si>
  <si>
    <t>VARDA SPPINNING &amp; WEAVING MILL</t>
  </si>
  <si>
    <t>VILL JANDLI KOHARA LUDHIANA</t>
  </si>
  <si>
    <t>PANKAJ SINGHANIA(MR)</t>
  </si>
  <si>
    <t>SAHIL SINGHANIA(MR)</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</si>
  <si>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</si>
  <si>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</si>
  <si>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</si>
  <si>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</si>
  <si>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</si>
  <si>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</si>
  <si>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</si>
  <si>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</si>
  <si>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</si>
  <si>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</si>
  <si>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</si>
  <si>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SAJJAD WAHAB</t>
  </si>
  <si>
    <t>UMME SALMA SAJJAD</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</si>
  <si>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</si>
  <si>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</si>
  <si>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</si>
  <si>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</si>
  <si>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</si>
  <si>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</si>
  <si>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</si>
  <si>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</si>
  <si>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</si>
  <si>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PVT.LTD.</t>
  </si>
  <si>
    <t>129 BELLILIOUS ROAD SHOP NO.54&amp;55 HOWRAH 711101</t>
  </si>
  <si>
    <t>DEVENDRA KUMAR SINGHANIA</t>
  </si>
  <si>
    <t>SAJJAN KUMAR SONTHALIA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</si>
  <si>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</si>
  <si>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</si>
  <si>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</si>
  <si>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</si>
  <si>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</si>
  <si>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</si>
  <si>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</si>
  <si>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</si>
  <si>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</si>
  <si>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</si>
  <si>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</si>
  <si>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</si>
  <si>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</si>
  <si>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</si>
  <si>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</si>
  <si>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</si>
  <si>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</si>
  <si>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</si>
  <si>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</si>
  <si>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</si>
  <si>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</si>
  <si>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</si>
  <si>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TAURUS AUTODEALERS PVT LTD</t>
  </si>
  <si>
    <t>685 /2B SHARADA ARCADE,PUNE SATARA ROAD, PUNE 411037</t>
  </si>
  <si>
    <t>RAJEEV MALVIYA</t>
  </si>
  <si>
    <t>SAMATA MALVIYA</t>
  </si>
  <si>
    <t>PRESSTECH LITHO PVT. LTD</t>
  </si>
  <si>
    <t>11/1 SUNNY PARK KOLKATA</t>
  </si>
  <si>
    <t>LOVELY INTERNATIONAL PVT LTD</t>
  </si>
  <si>
    <t xml:space="preserve">24, PARK STREET, ANUJ CHAMBER, 3RD FLOOR, FLAT NO: 3A, KOLKATA - 700 016
</t>
  </si>
  <si>
    <t>SAMIR BIWANI</t>
  </si>
  <si>
    <t>ZEAL SILK SAREE IMPEX PVT. LTD.</t>
  </si>
  <si>
    <t>33 TARAPUKUR LANE MALLIKPARA SERAMPORE DIST:HOOGHLY W.B.</t>
  </si>
  <si>
    <t>SULEKHA DAS</t>
  </si>
  <si>
    <t>SAMIR DAS</t>
  </si>
  <si>
    <t>SAMADDAR DEVELOPERS (P) LTD.</t>
  </si>
  <si>
    <t>BOARD GHAR, BESIDE 1 NO. PANCHAYAT OFFICE, PO: JUGBERIA, PS: GHOLA, 24 PGS(N)-700110.</t>
  </si>
  <si>
    <t>PHANI BHUSHAN SAMDDAR</t>
  </si>
  <si>
    <t>DALIA SAMADDAR</t>
  </si>
  <si>
    <t>SANJIB GHOSH</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</si>
  <si>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</si>
  <si>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</si>
  <si>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</si>
  <si>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</si>
  <si>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</si>
  <si>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</si>
  <si>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</si>
  <si>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</si>
  <si>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</si>
  <si>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</si>
  <si>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</si>
  <si>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</si>
  <si>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</si>
  <si>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</si>
  <si>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A-40, MAYAPURI INDUSTRIAL AREA, PHASE-I , NEW DELHI</t>
  </si>
  <si>
    <t>SANJAY KHAN</t>
  </si>
  <si>
    <t>SANDDEP KHAN</t>
  </si>
  <si>
    <t>LAKSHMI SOLVEX</t>
  </si>
  <si>
    <t>36-40 MAHALAXMI BRIGADE ARCADE MAHALAXMI MUMBAI</t>
  </si>
  <si>
    <t>AKSHAY CARGO</t>
  </si>
  <si>
    <t>4 SYNAGOUGE STREET 8TH FLOOR ROOM NO:808 KOLKATA 700001</t>
  </si>
  <si>
    <t>MUKESH UDYOG LTD. ( AAACF2314</t>
  </si>
  <si>
    <t>BUDDHEWAL ROAD, LUDHIANA</t>
  </si>
  <si>
    <t>PARDEEP GUPTA</t>
  </si>
  <si>
    <t>SCOT INNOVATION WIRES &amp; CABLE</t>
  </si>
  <si>
    <t>BB-8, DILKHUSH INDUSTRIAL AREA, 387-388, GT KARNAL ROAD, DELHI - 110033</t>
  </si>
  <si>
    <t>NAVIN GUPTA</t>
  </si>
  <si>
    <t>SIYALKOTI JEWEL EXPORTS</t>
  </si>
  <si>
    <t>2228-29 HARDHYAN SINGH ROAD,KORAL BAUG ,N.DELHI-5</t>
  </si>
  <si>
    <t>SANDEEP JAIN</t>
  </si>
  <si>
    <t>REGD OFFICE:EVERONN HOUSE, PLOT NO.96-99, INDUSTRIAL ESTATE, PERUNGUDI, CHENNAI 600096.</t>
  </si>
  <si>
    <t>C.N.RADHAKRISHNAN</t>
  </si>
  <si>
    <t>SANDEEP MANIYAR</t>
  </si>
  <si>
    <t>M/S ROOP LAXMI STEELS PVT LTD</t>
  </si>
  <si>
    <t>M/S ROOP LAXMI STEELS PVT LTD.
VILLAGE JHIRIWALA ,POST OFFICE RERU , NALAGARH SWARGHAT ROAD, TEHSIL NALAGARH ,DISTT SOLAN H.P.</t>
  </si>
  <si>
    <t>ONKAR SINGH RAWAT</t>
  </si>
  <si>
    <t>SANDEEP RAWAT</t>
  </si>
  <si>
    <t>KIRAN BALA RAWAT (SMT)</t>
  </si>
  <si>
    <t>A-101, LAJPAT NAGAR, NEW DELHI</t>
  </si>
  <si>
    <t>SATINDER SINGH MADHOK</t>
  </si>
  <si>
    <t>TWENTY FIRST CENTURY CASTINGS</t>
  </si>
  <si>
    <t>PLOT 445, PHASE-IV, GIDC ESTATE, VITHTHAL UDHYOUGNAGAR, ANAND - 388121</t>
  </si>
  <si>
    <t>RAMANATARAJU RAMASWAMY NAIDU</t>
  </si>
  <si>
    <t>SANDHYA RAMANATARAJU NAIDU</t>
  </si>
  <si>
    <t>SHINE PETTRO CHEM RESINS INDIA P LTD</t>
  </si>
  <si>
    <t>7K/18, RAMAKRISHNAPURAM WEST, KARUR - 639002</t>
  </si>
  <si>
    <t>SANJOY JHUNJHUNWALA</t>
  </si>
  <si>
    <t>A-1, SHIVAM SUNDARAM COMPLEX, GURUKUL ROAD, MEMNAGAR, AHMEDABAD-380052</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</si>
  <si>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</si>
  <si>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</si>
  <si>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</si>
  <si>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</si>
  <si>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</si>
  <si>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</si>
  <si>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</si>
  <si>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</si>
  <si>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</si>
  <si>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</si>
  <si>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</si>
  <si>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</si>
  <si>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</si>
  <si>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</si>
  <si>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</si>
  <si>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</si>
  <si>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</si>
  <si>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</si>
  <si>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</si>
  <si>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</si>
  <si>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</si>
  <si>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</si>
  <si>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</si>
  <si>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</si>
  <si>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</si>
  <si>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</si>
  <si>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</si>
  <si>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</si>
  <si>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</si>
  <si>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</si>
  <si>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CHINAR PROMOTERS PVT.LTD</t>
  </si>
  <si>
    <t>C-211 BABA GANGNATH MARKET MUNIRKA NEW DELHI-110067</t>
  </si>
  <si>
    <t>YOGESHWAR PRASAD RUSTAGI</t>
  </si>
  <si>
    <t>NIKHIL FOOTWEARS PVT LTD</t>
  </si>
  <si>
    <t>98, SHAHZADA BAGH INDUSTRIAL AREA, OLD ROHTAK ROAD, DELHI - 110 035</t>
  </si>
  <si>
    <t>NARNARESH KUMAR AGGARWAL(MR)</t>
  </si>
  <si>
    <t>SANJAY BANSAL(MR)</t>
  </si>
  <si>
    <t>NAVNEET AGGARWAL(MR)</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</si>
  <si>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</si>
  <si>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</si>
  <si>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</si>
  <si>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</si>
  <si>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</si>
  <si>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</si>
  <si>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</si>
  <si>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</si>
  <si>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</si>
  <si>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</si>
  <si>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</si>
  <si>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</si>
  <si>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</si>
  <si>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</si>
  <si>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</si>
  <si>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</si>
  <si>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</si>
  <si>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</si>
  <si>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</si>
  <si>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</si>
  <si>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1. 1078, PARIJAT HOME, DR. E. MOSSES ROAD, WORLI, MUMBAI 400018. 2. VILLAGE SAVROLI, TAL. KHALAPUR, KHOPOLI, DIST. RAIGAD, MAHARASHTRA- 410 202</t>
  </si>
  <si>
    <t>NALIN KUMAR BAMZAI (CMD)</t>
  </si>
  <si>
    <t>RAJESH KUMAR AGRAWAL (WHOLE-TIME DIR)</t>
  </si>
  <si>
    <t>KAUSHIK GLOBAL LOGISTICS LIMIT</t>
  </si>
  <si>
    <t>DIAMOND CHAMBERS, 4, CHOWRINGHEE LANE, BLOCK I&amp;II, 2ND FLOOR, KOLKATA-700016</t>
  </si>
  <si>
    <t>DRISHA IMPEX PVT LTD</t>
  </si>
  <si>
    <t>A 1/7 LINK PALACE, OPP TOYATO SHOW ROOM, OFF LINK ROAD, MALAD WEST, MUMBAI 400064.</t>
  </si>
  <si>
    <t>ATMARAM SINGHANIA</t>
  </si>
  <si>
    <t>SANSUI SHIPPING PVT. LTD</t>
  </si>
  <si>
    <t>226/1 AJC BOSE ROAD TRINITY SUIT NO. 3 E 3RD FLOOR KOLKATA</t>
  </si>
  <si>
    <t>SUNITA JAIN</t>
  </si>
  <si>
    <t>SANJAY VISHNUPRASAD JAIN</t>
  </si>
  <si>
    <t>RAJIV MARKETING COMPANY</t>
  </si>
  <si>
    <t>25/38 KARACHI KHANA, KANPUR</t>
  </si>
  <si>
    <t>SHYAM SUNDER ARORA</t>
  </si>
  <si>
    <t>SANJEEV ARORA</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</si>
  <si>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</si>
  <si>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</si>
  <si>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</si>
  <si>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</si>
  <si>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</si>
  <si>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</si>
  <si>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</si>
  <si>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</si>
  <si>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</si>
  <si>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</si>
  <si>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</si>
  <si>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</si>
  <si>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</si>
  <si>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</si>
  <si>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</si>
  <si>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</si>
  <si>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CARD LINE PRODUCTS</t>
  </si>
  <si>
    <t>1/11308 D GALI NO 3 SUBHASH PARK EXTN NAVEEN SHAHDRA DELHI 110032</t>
  </si>
  <si>
    <t>SHIV SHAKTI STEEL PVT LIMITED</t>
  </si>
  <si>
    <t>4, B.B.D. BAG (EAST), STEPHEN HOUSE, ROOM NO: 05, KOLKATA - 700001</t>
  </si>
  <si>
    <t>ANAND SARAF</t>
  </si>
  <si>
    <t>SANJOY BHOTIKA</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</si>
  <si>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</si>
  <si>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</si>
  <si>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</si>
  <si>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</si>
  <si>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</si>
  <si>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</si>
  <si>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</si>
  <si>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</si>
  <si>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</si>
  <si>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</si>
  <si>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</si>
  <si>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</si>
  <si>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</si>
  <si>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BRAHMAPUTRA ROLLING MILLS PVT</t>
  </si>
  <si>
    <t>PADMA NATH DEKS</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</si>
  <si>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</si>
  <si>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</si>
  <si>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</si>
  <si>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</si>
  <si>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</si>
  <si>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</si>
  <si>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</si>
  <si>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</si>
  <si>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</si>
  <si>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</si>
  <si>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</si>
  <si>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</si>
  <si>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</si>
  <si>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SANTOSH RADHAKRISHNANKAMANKAR</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</si>
  <si>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</si>
  <si>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</si>
  <si>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</si>
  <si>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</si>
  <si>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</si>
  <si>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</si>
  <si>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</si>
  <si>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</si>
  <si>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</si>
  <si>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</si>
  <si>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</si>
  <si>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</si>
  <si>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</si>
  <si>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</si>
  <si>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</si>
  <si>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</si>
  <si>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</si>
  <si>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</si>
  <si>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</si>
  <si>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</si>
  <si>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</si>
  <si>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</si>
  <si>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</si>
  <si>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</si>
  <si>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</si>
  <si>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</si>
  <si>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</si>
  <si>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</si>
  <si>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</si>
  <si>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ABSOLUTE NEWS INDIA PRIVATE LI</t>
  </si>
  <si>
    <t>18 BLOCK AMALTAS GREEN CITY MALL ABOVE RELIANCE FRESH E-8 ARERA COLONY BHOPAL</t>
  </si>
  <si>
    <t>YOGENDRA CHATURVEDI</t>
  </si>
  <si>
    <t>SARIKA CHATURVEDI</t>
  </si>
  <si>
    <t>ANAND RASAYAN PVT. LTD.</t>
  </si>
  <si>
    <t>G-2/161, GULMOHAR COLONY BHOPAL 462016</t>
  </si>
  <si>
    <t>GURU NANAK COTTON FACTORY</t>
  </si>
  <si>
    <t>RATIA ROAD, BOHA, MANSA</t>
  </si>
  <si>
    <t>VANEET KUMAR</t>
  </si>
  <si>
    <t>SARITA RANI (MRS)</t>
  </si>
  <si>
    <t>D ORI WINERY PVT LIMITED</t>
  </si>
  <si>
    <t>366 VEER SAVARKAR MARG DADAR MUMBAI 400028.</t>
  </si>
  <si>
    <t>RANJIT MOHAN DHURU</t>
  </si>
  <si>
    <t>SARITA THAKOOR</t>
  </si>
  <si>
    <t>PANKHURI PLASTICS PVT. LTD</t>
  </si>
  <si>
    <t>5.35/276A,SHAKTHIPURAM,PRASHANTHINAGAR,BALANAGAR,HYDERABAD-72</t>
  </si>
  <si>
    <t>VINAY KUMAR AGARWAL</t>
  </si>
  <si>
    <t>SARLA AGARWAL</t>
  </si>
  <si>
    <t>SANCHETI ORNAMENTS PVT LTD</t>
  </si>
  <si>
    <t xml:space="preserve">65/67, ZAVERI BAZAR, 2ND FLOOR,
SHEIKH MEMON STREET,
MUMBAI 400 002 
</t>
  </si>
  <si>
    <t>ASHOK L SANCHETI</t>
  </si>
  <si>
    <t>SAROJ A SANCHETI</t>
  </si>
  <si>
    <t>SAROJANI &amp; SAROJANI COLD STORAGE PVT. LTD.</t>
  </si>
  <si>
    <t>"NAUROO",EAST OF R.L.S.Y.COLLEGE,JEHANABAD, PATNA - 804408</t>
  </si>
  <si>
    <t>AMBUJ KUMAR CHOUDHARY (DECEASED)</t>
  </si>
  <si>
    <t>SAROJ DEVI (SMT.)</t>
  </si>
  <si>
    <t>KHAITAN AGRO PRODUCTS PVT LTD</t>
  </si>
  <si>
    <t>C/O AGARWAL TRADING CO., 182 JAMUNA LAL BAZAZ STREET, KOLKATA - 700 007.3</t>
  </si>
  <si>
    <t>BAJRANG LAL AGARWAL</t>
  </si>
  <si>
    <t>SAROJ DEVI AGARWAL</t>
  </si>
  <si>
    <t>NIRANJAN DECOFLOCKS P LTD</t>
  </si>
  <si>
    <t>7/1, 2ND FLOOR, BLOCK NO 41 SINGH SABHA ROAD SHAKTI NAGAR DELHI 1100047</t>
  </si>
  <si>
    <t>KANWALJEET SINGH (MAJ)</t>
  </si>
  <si>
    <t>SARVDEEP SINGH</t>
  </si>
  <si>
    <t>MICROYARN FLOCKS P LTD</t>
  </si>
  <si>
    <t>FACTORY VILLAGE LALRU TEHSIL DERABASAI MOHALI</t>
  </si>
  <si>
    <t>KANWAL NAYAN KAUR(SMT.)</t>
  </si>
  <si>
    <t>ASIS PLYWOOD PVT LTD</t>
  </si>
  <si>
    <t>PLOT NO 88/1 BLOCK NO 2,2NDFLOOR,WHS KIRTI NAGAR DELHI 110008</t>
  </si>
  <si>
    <t>SHIRDI INDUSTRIES LIMITED.</t>
  </si>
  <si>
    <t>A WING 2ND FLOOR MHATRE PEN BLDG SENAPATI BAPAT MARG DADAR WEST MUM 28</t>
  </si>
  <si>
    <t>ASIS GLOBAL LIMITED</t>
  </si>
  <si>
    <t>9/26, KHANDKE BUILDING,R.K.VAIDYA ROAD,DADAR 400 028</t>
  </si>
  <si>
    <t>SEACEM PAINTS (I) PVT. LTD.</t>
  </si>
  <si>
    <t>BUDGE BUDGE TRANK ROAD, GOBINDAPUR, MAHASTALA, KOLKATA 700 141</t>
  </si>
  <si>
    <t>GAURAV BAHETI</t>
  </si>
  <si>
    <t>SASHI BAHATI</t>
  </si>
  <si>
    <t>S.R.INTERNATIONAL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</si>
  <si>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</si>
  <si>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</si>
  <si>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</si>
  <si>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</si>
  <si>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</si>
  <si>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</si>
  <si>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</si>
  <si>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</si>
  <si>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</si>
  <si>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</si>
  <si>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GANPATI AGROFOODS PRIVATE LIMI</t>
  </si>
  <si>
    <t>21ST MILES STONES,
KARNAL-KAITHAL ROAD,</t>
  </si>
  <si>
    <t>SRI NANGLI RICE MILLS (P) LTD</t>
  </si>
  <si>
    <t>KALANAUR ROAD
GURDASPUR</t>
  </si>
  <si>
    <t>SATISH KUMAR(MR)</t>
  </si>
  <si>
    <t>ANIL KUMAR(MR)</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</si>
  <si>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</si>
  <si>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</si>
  <si>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</si>
  <si>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</si>
  <si>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</si>
  <si>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</si>
  <si>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</si>
  <si>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</si>
  <si>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</si>
  <si>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</si>
  <si>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</si>
  <si>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</si>
  <si>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</si>
  <si>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</si>
  <si>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</si>
  <si>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</si>
  <si>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</si>
  <si>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</si>
  <si>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</si>
  <si>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</si>
  <si>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</si>
  <si>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SUBRATA DAS</t>
  </si>
  <si>
    <t>SATYA BRATA MUKHERJEE</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</si>
  <si>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</si>
  <si>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</si>
  <si>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</si>
  <si>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</si>
  <si>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</si>
  <si>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</si>
  <si>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</si>
  <si>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</si>
  <si>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</si>
  <si>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</si>
  <si>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</si>
  <si>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</si>
  <si>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</si>
  <si>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</si>
  <si>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</si>
  <si>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</si>
  <si>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</si>
  <si>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</si>
  <si>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06512953</t>
  </si>
  <si>
    <t>SAURABH AGARWAL</t>
  </si>
  <si>
    <t>06512950</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</si>
  <si>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</si>
  <si>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</si>
  <si>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</si>
  <si>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</si>
  <si>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</si>
  <si>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</si>
  <si>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</si>
  <si>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</si>
  <si>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</si>
  <si>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VINOD COTTON CORPORATION</t>
  </si>
  <si>
    <t># 14, NEW SHAKTI NAGAR, BATHINDA , PUNJAB</t>
  </si>
  <si>
    <t>ANKUSH GARG</t>
  </si>
  <si>
    <t>SAVITA GARG(MRS)</t>
  </si>
  <si>
    <t>RINKY PLASTIC PVT. LTD.</t>
  </si>
  <si>
    <t>5/1, CLIVE ROW, 2ND FLOOR, ROOM NO : 50, KOLKATA - 700 001</t>
  </si>
  <si>
    <t>SANDEEP MODI</t>
  </si>
  <si>
    <t>SAVITA MODI (SMT.)</t>
  </si>
  <si>
    <t>ZAKINL BIOTECH PVT LTD</t>
  </si>
  <si>
    <t>SONDEKOPPA POST MANTAN KURCHI VILLAGE NELAMANGALA TALUK BANGALORE</t>
  </si>
  <si>
    <t>HARISH SONDEKOPPA NAGARA</t>
  </si>
  <si>
    <t>SAVITHA HARISH</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</si>
  <si>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</si>
  <si>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</si>
  <si>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</si>
  <si>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</si>
  <si>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</si>
  <si>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</si>
  <si>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</si>
  <si>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</si>
  <si>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</si>
  <si>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</si>
  <si>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</si>
  <si>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H N I INTERNATIONAL PVT. LT</t>
  </si>
  <si>
    <t>3167 SECTOR 38 URBAN ESTATE CHANDIGARH ROAD LUDHIANA.</t>
  </si>
  <si>
    <t>SEEMA</t>
  </si>
  <si>
    <t>SALONI</t>
  </si>
  <si>
    <t>CREST ANIMATION STUDIOS LTD</t>
  </si>
  <si>
    <t>401 &amp; 501, RAHEJA PLAZA -1 LBS MARG, GHATKOPAR (W) MUMBAI - 400086</t>
  </si>
  <si>
    <t>SHYAM RAMANNA</t>
  </si>
  <si>
    <t>SEEMAH RAMANNA</t>
  </si>
  <si>
    <t>TANMAY TEX</t>
  </si>
  <si>
    <t>388-389 INTEGRATED TEXTILE PARK HAZIRA ADAJAN ROAD ICHHAPORE SURAT</t>
  </si>
  <si>
    <t>HASMUKHBHAI PREMJIBHAI NAROLA(MR)</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</si>
  <si>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</si>
  <si>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</si>
  <si>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</si>
  <si>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</si>
  <si>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</si>
  <si>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</si>
  <si>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</si>
  <si>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</si>
  <si>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</si>
  <si>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</si>
  <si>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</si>
  <si>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</si>
  <si>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</si>
  <si>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G PREMJEE TRADING PTE LTD</t>
  </si>
  <si>
    <t>1 PHILLIP STREET #08-02 SINGAPORE 048692</t>
  </si>
  <si>
    <t>ANJELI SHAH</t>
  </si>
  <si>
    <t>SHAH KIRIT KUMAR CHIMAN LAL</t>
  </si>
  <si>
    <t>CHEONG MIN TET</t>
  </si>
  <si>
    <t>MONICA TAN</t>
  </si>
  <si>
    <t>PRAGATHI COTTON TRADERS</t>
  </si>
  <si>
    <t>KOTHAPET GUNTUR</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</si>
  <si>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</si>
  <si>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</si>
  <si>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</si>
  <si>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</si>
  <si>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</si>
  <si>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</si>
  <si>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</si>
  <si>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</si>
  <si>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</si>
  <si>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</si>
  <si>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</si>
  <si>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</si>
  <si>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</si>
  <si>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</si>
  <si>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</si>
  <si>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</si>
  <si>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</si>
  <si>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</si>
  <si>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</si>
  <si>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</si>
  <si>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</si>
  <si>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</si>
  <si>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</si>
  <si>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</si>
  <si>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</si>
  <si>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</si>
  <si>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</si>
  <si>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</si>
  <si>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</si>
  <si>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</si>
  <si>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</si>
  <si>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</si>
  <si>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</si>
  <si>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</si>
  <si>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</si>
  <si>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</si>
  <si>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</si>
  <si>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</si>
  <si>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</si>
  <si>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</si>
  <si>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</si>
  <si>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</si>
  <si>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</si>
  <si>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</si>
  <si>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</si>
  <si>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</si>
  <si>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</si>
  <si>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</si>
  <si>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</si>
  <si>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</si>
  <si>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</si>
  <si>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</si>
  <si>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</si>
  <si>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</si>
  <si>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</si>
  <si>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</si>
  <si>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</si>
  <si>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</si>
  <si>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</si>
  <si>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</si>
  <si>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</si>
  <si>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</si>
  <si>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</si>
  <si>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</si>
  <si>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</si>
  <si>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</si>
  <si>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</si>
  <si>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</si>
  <si>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</si>
  <si>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RAHUL JAIN(MR)</t>
  </si>
  <si>
    <t>SHAMBU SHARMA(MR)</t>
  </si>
  <si>
    <t>GURUKIRPA FOODS PVT LTD</t>
  </si>
  <si>
    <t>FOCAL POINT GHUBAYA, TEH – JALALABAD W, DISTT – FAZILKA , PB.</t>
  </si>
  <si>
    <t>SUBHASH CHANDER</t>
  </si>
  <si>
    <t>SHAMER CHAND JOSAN</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</si>
  <si>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</si>
  <si>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</si>
  <si>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</si>
  <si>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</si>
  <si>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</si>
  <si>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</si>
  <si>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</si>
  <si>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</si>
  <si>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</si>
  <si>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</si>
  <si>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ORION LAMINATES LTD</t>
  </si>
  <si>
    <t>GUT NO 24 CHITEGAON PAITHAN ROAD,AURANGABAD 431 105</t>
  </si>
  <si>
    <t>RADHYESHYAM R JHUNJHUNWALA</t>
  </si>
  <si>
    <t>SHANKAR R JHUNJHUNWALA</t>
  </si>
  <si>
    <t>MANISH JHUNJHUNWALA</t>
  </si>
  <si>
    <t>BRIGHT GLOBAL PAPER PVT LTD</t>
  </si>
  <si>
    <t>204 RAGHUVANSHI MANSION 2NDFLOOR RAGHUVANSI MILL COMP 12 S P BAPAT MARG LOWER PAREL MUMBAI MUMBAI CITY MH 400013</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</si>
  <si>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</si>
  <si>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</si>
  <si>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</si>
  <si>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</si>
  <si>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</si>
  <si>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</si>
  <si>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</si>
  <si>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</si>
  <si>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</si>
  <si>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</si>
  <si>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</si>
  <si>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</si>
  <si>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</si>
  <si>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</si>
  <si>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</si>
  <si>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</si>
  <si>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</si>
  <si>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</si>
  <si>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</si>
  <si>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SARB Cuttack</t>
  </si>
  <si>
    <t>AT-ARILO,PO-SAMPUR, DIST-CUTTACK.</t>
  </si>
  <si>
    <t>SANJIT KUMAR SAHOO</t>
  </si>
  <si>
    <t>SHANTILATA SAHOO (SMT.)</t>
  </si>
  <si>
    <t>RANJITA SAHOO (SMT.)</t>
  </si>
  <si>
    <t>XEON INFOTECH</t>
  </si>
  <si>
    <t>DC2/13 SHASTRI BAGAN DESHBANDHU NAGAR KOL 700059</t>
  </si>
  <si>
    <t>DEBASISH DAS</t>
  </si>
  <si>
    <t>SHARBI CHAKRABORTY DAS</t>
  </si>
  <si>
    <t>19/X-1, KRISHNAPURAM, KANPUR-UP-208007</t>
  </si>
  <si>
    <t>PRAMOD SINGH KUMAR</t>
  </si>
  <si>
    <t>NITASHA VENEERS INDUSTRIAL SHA</t>
  </si>
  <si>
    <t>C-3/7, KHIRA NAGAR, S.V.ROAD, SANTACRUZ, MUMBAI ADD FOR CORRESPONDENCE: SONA NIWAS BUNGALOW, KRISHNA HOUSING SOCIETY, ULHASNAGAR, THANE 421 004</t>
  </si>
  <si>
    <t>PRAKASH D WADHWA</t>
  </si>
  <si>
    <t>SHARDA MANOHARLAL CHOITANI (MRS)</t>
  </si>
  <si>
    <t>STARK BUILD &amp; INFRA PVT.LTD</t>
  </si>
  <si>
    <t>PLOT NO. 241,242, DYNAMIC CENTRE, SHOP NO. 204, 205, OPP D. B. MALL, ZONE-I, M P NAGAR, BHOPAL (MP)</t>
  </si>
  <si>
    <t>SAQIB KHAN(MR)</t>
  </si>
  <si>
    <t>SHARIQ KHAN(MR)</t>
  </si>
  <si>
    <t>R.S. LUTH EDUCATION TRUST</t>
  </si>
  <si>
    <t>PRAVASHI INTERNATIONAL ACADEMY TRIMBAK ROAD NASIK.</t>
  </si>
  <si>
    <t>RATAN LUTH</t>
  </si>
  <si>
    <t>SHARVARI RATAN LUTH (SMT)</t>
  </si>
  <si>
    <t>SAINSONS PULP &amp; PAPER LIMITED.</t>
  </si>
  <si>
    <t># 1086 SECTOR 7 PANCHKULA</t>
  </si>
  <si>
    <t>RANDHIR SAINI</t>
  </si>
  <si>
    <t>SHASHI BALA</t>
  </si>
  <si>
    <t>SANGAM STEEL ROLLING MIL</t>
  </si>
  <si>
    <t>VILLAGE MUGAL MAJRA,MANDI GOBINDGARH</t>
  </si>
  <si>
    <t>PARMINDER SINGH (PARTNER)</t>
  </si>
  <si>
    <t>SHAVETA BANSAL (PARTNER)(SMT.)</t>
  </si>
  <si>
    <t>GURWINDER PAL SINGH</t>
  </si>
  <si>
    <t>VILL CHNAGLI KUDIM P.O FARIDE WALA DISTT. FEROZEPUR</t>
  </si>
  <si>
    <t>SHAVINDER PAL SINGH</t>
  </si>
  <si>
    <t>ZOOM INTERNATIONAL PVT. LTD.</t>
  </si>
  <si>
    <t>512 HIGHWAY COMPLEX IB PATEL ROAD GOREGAON (E) MUMBAI.</t>
  </si>
  <si>
    <t>ASHOK B TANK</t>
  </si>
  <si>
    <t>SHEELA ASHOK TANK (SMT)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</si>
  <si>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</si>
  <si>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</si>
  <si>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</si>
  <si>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</si>
  <si>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</si>
  <si>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</si>
  <si>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</si>
  <si>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</si>
  <si>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</si>
  <si>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CHEE BROTHERS PVT LTD</t>
  </si>
  <si>
    <t>47 SOUTH TANGRA ROAD, KOLKATA 700046</t>
  </si>
  <si>
    <t>SUNIL DUTT</t>
  </si>
  <si>
    <t>SHEILA DUTT(MRS.)</t>
  </si>
  <si>
    <t>SREE MAA SARADA ORES &amp; FORGING INDIA P LTD</t>
  </si>
  <si>
    <t>DAKHIN JHAPATDAHA, ONGC ROAD, DOMJUR, HOWRAH-711405</t>
  </si>
  <si>
    <t>KAUSHIK DAS</t>
  </si>
  <si>
    <t>SHELLY DAS</t>
  </si>
  <si>
    <t>NO. 39/4B, 20 KM, KANAKAPURA ROAD, BENGALURU - 560062</t>
  </si>
  <si>
    <t>PRASHANTH HEGDE</t>
  </si>
  <si>
    <t>SHEREEN HEGDE</t>
  </si>
  <si>
    <t>SHREE VAISHNAV METAL AND POWER</t>
  </si>
  <si>
    <t>SHREE VAISHNAV CASTING PVT.LTD</t>
  </si>
  <si>
    <t>MOHAN VIJAYPRAKASH AGRAWAL (DIRECTOR)</t>
  </si>
  <si>
    <t>BHAGWANDAS AGRAWAL (DIRECTOR)</t>
  </si>
  <si>
    <t>HARISH AGRAWAL (DIRECTOR)</t>
  </si>
  <si>
    <t>MADHUSUDAN AGRAWAL (DIRECTOR)</t>
  </si>
  <si>
    <t>R. P. INFOSYSTEMS LIMITED</t>
  </si>
  <si>
    <t>20/1 C, LAL BAZAR STREET, KOLKATTA</t>
  </si>
  <si>
    <t>KAUSTUV RAY (CHAIRMAN)</t>
  </si>
  <si>
    <t>SHIBAJI PANJA (MD)</t>
  </si>
  <si>
    <t>ARVINDA BOSE</t>
  </si>
  <si>
    <t>SOUTH BENGAL AGRO PRODUCTS</t>
  </si>
  <si>
    <t>VILL: PALASAN DOLOCPARA,P..O.: PALASAN,P.S.: RAINA,DIST.: BURDWAN,PIN: 713424</t>
  </si>
  <si>
    <t>SK.SAMSUDDIN</t>
  </si>
  <si>
    <t>SHIBANI RANA</t>
  </si>
  <si>
    <t>SAMIM MUMTAZ</t>
  </si>
  <si>
    <t>SK.NOOR MD</t>
  </si>
  <si>
    <t>SUMAN SAMANTA</t>
  </si>
  <si>
    <t>KONCHERRY COIR FACTORIES</t>
  </si>
  <si>
    <t>MAYITHARA MARKET, CHERTHALA POST, ALAPPUZHA-688524</t>
  </si>
  <si>
    <t>SANJEEV SUSEELAN KONCHERY</t>
  </si>
  <si>
    <t>SHIBU KONCHERY SUSEELAN</t>
  </si>
  <si>
    <t>KONCHERRY INTERNATIONAL</t>
  </si>
  <si>
    <t>MAYITHARA MARKET, CHETHALA POST, ALAPPUZHA, KERALA-688524</t>
  </si>
  <si>
    <t>MULTITRADE INTERNATIONAL NV</t>
  </si>
  <si>
    <t>ROMELAAN 31, 2400 MOL, BELGIUM</t>
  </si>
  <si>
    <t>SHASHANK SAPRE (CEO)</t>
  </si>
  <si>
    <t>SHIKHA SAPRE</t>
  </si>
  <si>
    <t>MULTIPRO INTERNATIONAL BVBA (MORTGAGOR)</t>
  </si>
  <si>
    <t>AASTHA MINMET (INDIA) LTD</t>
  </si>
  <si>
    <t>W 204 2ND FLOOR, SUNRISE CHAMBERS ULSOOR ROAD,BANGALORE 560042</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</si>
  <si>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</si>
  <si>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</si>
  <si>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</si>
  <si>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</si>
  <si>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</si>
  <si>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</si>
  <si>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</si>
  <si>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</si>
  <si>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75/79 P L BUILDING GR FLR SHOP NO 5A, KALBHADEVI ROAD, MUMBAI- 400 002</t>
  </si>
  <si>
    <t>MANISH KHIMAWAT(MR)</t>
  </si>
  <si>
    <t>SHILPA KHIMAWAT((MRS))</t>
  </si>
  <si>
    <t>SWATANTRA POWER PRIVATE LIMITE</t>
  </si>
  <si>
    <t>E 1/2, PHASE - 2, LIBERTY SOCIETY, NORTH MAIN ROAD, KOREGAON PARK, PUNE- 411 001.</t>
  </si>
  <si>
    <t>RAJESH SINGH</t>
  </si>
  <si>
    <t>SHILPI SINGH</t>
  </si>
  <si>
    <t>JATIN HEMCHANDRA THAKKAR</t>
  </si>
  <si>
    <t>SANJAY AJMERA</t>
  </si>
  <si>
    <t>ATUL AJMERA</t>
  </si>
  <si>
    <t>HEMANT ROHERA</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</si>
  <si>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</si>
  <si>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</si>
  <si>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</si>
  <si>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</si>
  <si>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</si>
  <si>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</si>
  <si>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</si>
  <si>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</si>
  <si>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 (MD)</t>
  </si>
  <si>
    <t>SHIRISH JAIN (DIRECTOR)</t>
  </si>
  <si>
    <t>ABNER PHARMACEUTICALS LTD.</t>
  </si>
  <si>
    <t>C-2/41, SAFDARJUNG DEVELOPMENT AREA, 
NEW DELHI-110016</t>
  </si>
  <si>
    <t>RACHNA GUPTA(MRS)</t>
  </si>
  <si>
    <t>SHIV K GUPTA</t>
  </si>
  <si>
    <t>GOPAL KRISHAN DADHICH</t>
  </si>
  <si>
    <t>STANELY INDUSTRIES (INDIA) LTD</t>
  </si>
  <si>
    <t>1/F , LO KOZY MANSION ,21, CHOWPATTY SEAFACE, MUMBAI-07</t>
  </si>
  <si>
    <t>SANTOSH KUMAR BAGLA</t>
  </si>
  <si>
    <t>SHIV KUMAR BAGLA</t>
  </si>
  <si>
    <t>M.K AGARWAL</t>
  </si>
  <si>
    <t>M.V JOSHI</t>
  </si>
  <si>
    <t>SHIVA SHAKTI GRAINS (INDIA)</t>
  </si>
  <si>
    <t>VILL SIDHWAN KALANAUR ROAD GURDASPUR</t>
  </si>
  <si>
    <t>ANIL KUMAR VIG(MR)</t>
  </si>
  <si>
    <t>SHIV KUMAR VIG(MR)</t>
  </si>
  <si>
    <t>ERA BUILDSYS</t>
  </si>
  <si>
    <t>CAB DELHI (NEHRU PLACE)</t>
  </si>
  <si>
    <t>NO. 153 OKHLA INDUSTRIAL AREA ,PHASE-III NEW DELHI</t>
  </si>
  <si>
    <t>HEM SINGH BHARNA</t>
  </si>
  <si>
    <t>SHIVA NARAYAN GUPTA</t>
  </si>
  <si>
    <t>SSV ENGINEERS PVT.LTD.</t>
  </si>
  <si>
    <t>UNIT I E-110 GENERAL BLOCK MIDC LANDEWADI BHOSARI PUNE 411026</t>
  </si>
  <si>
    <t>VANAMALA V SHINDE(MRS)</t>
  </si>
  <si>
    <t>SHIVAJI M SHINDE</t>
  </si>
  <si>
    <t>GURUSHANT K BAHIRGONDE</t>
  </si>
  <si>
    <t>ATMA RAM MELA RAM STEEL</t>
  </si>
  <si>
    <t>C 10 PHASE V FOCAL POINT LUDHIANA</t>
  </si>
  <si>
    <t>SHIVAM AGGARWAL</t>
  </si>
  <si>
    <t>SATYAM AGGARWAL</t>
  </si>
  <si>
    <t>AMARTEX INDUSTRIES LIMITED</t>
  </si>
  <si>
    <t xml:space="preserve">PLOT NO. 365, INDUSTRIAL AREA, PHASE -I , PANCHKULA	</t>
  </si>
  <si>
    <t>ARUN GROVER</t>
  </si>
  <si>
    <t>SHIVAM GROVER</t>
  </si>
  <si>
    <t>VARUN GROVER</t>
  </si>
  <si>
    <t>T S BHATTACHÀRYA</t>
  </si>
  <si>
    <t>RUKMINIRAMA STEEL ROLLING PVT</t>
  </si>
  <si>
    <t>L 26 CUNCOLIM INDUSTRIAL ESTATE GOA 403703</t>
  </si>
  <si>
    <t>RAGHAVENDRA BHUPAL</t>
  </si>
  <si>
    <t>SHIVKUMAR BHUPAL</t>
  </si>
  <si>
    <t>GOPALA BHUPAL</t>
  </si>
  <si>
    <t>SRIDHAR REDDY</t>
  </si>
  <si>
    <t>BANSAL INTERNATIONAL PVT.LTD</t>
  </si>
  <si>
    <t>JAYESH LABHSHANKAR SOMPURA</t>
  </si>
  <si>
    <t>SHIVNARAYAN VIJAY KUMAR BANSAL</t>
  </si>
  <si>
    <t>HIMANSHU VASANTRAI BHAVSAR</t>
  </si>
  <si>
    <t>ARC AUTOMOBILES PRIVATE LIMITE</t>
  </si>
  <si>
    <t>IDRIS PLAZA NAYATOLA AIIMS ROAD NH 98 PATNA</t>
  </si>
  <si>
    <t>JAMILUR RAHMAN ANSARI</t>
  </si>
  <si>
    <t>SHKILUR RAHMAN</t>
  </si>
  <si>
    <t>DENNIS STEELS PRIVATE LTD</t>
  </si>
  <si>
    <t>BUILDING NO.134, WARD NO.1, VALAVANADU, KALAVOOR P.O, ALAPPUZHA-688522</t>
  </si>
  <si>
    <t>K.J.DENNIS</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</si>
  <si>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</si>
  <si>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</si>
  <si>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</si>
  <si>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</si>
  <si>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</si>
  <si>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</si>
  <si>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</si>
  <si>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</si>
  <si>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SAHANI(MR)</t>
  </si>
  <si>
    <t>SHREE SYNTHETICS LTD</t>
  </si>
  <si>
    <t>NAULAKHI MAKSI ROAD UJJAIN 456001</t>
  </si>
  <si>
    <t>M MIDYA</t>
  </si>
  <si>
    <t>SHREEKANT BANGUR</t>
  </si>
  <si>
    <t>A K JAIN</t>
  </si>
  <si>
    <t>TARA PUROHIT</t>
  </si>
  <si>
    <t>P J BHIDE</t>
  </si>
  <si>
    <t>J D BANGUR</t>
  </si>
  <si>
    <t>S K DASGUPTA</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</si>
  <si>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</si>
  <si>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</si>
  <si>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</si>
  <si>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</si>
  <si>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</si>
  <si>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</si>
  <si>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</si>
  <si>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</si>
  <si>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</si>
  <si>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</si>
  <si>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</si>
  <si>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</si>
  <si>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</si>
  <si>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</si>
  <si>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</si>
  <si>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</si>
  <si>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J J SOLVEX PVT LTD</t>
  </si>
  <si>
    <t>BHAWANNIGARH ROADMANSA DIST-PATIALA PUNJAB</t>
  </si>
  <si>
    <t>MOHIT SHYAM SHARMA</t>
  </si>
  <si>
    <t>SHYAM CHIMANLAL SHARMA</t>
  </si>
  <si>
    <t>ROHIT SHYAM SHARMA</t>
  </si>
  <si>
    <t>RATHI ISPAT LTD</t>
  </si>
  <si>
    <t>B 110 FIRST FLOOR SOUTH GANESH NAGAR DELHI 92</t>
  </si>
  <si>
    <t>ARUN KUMAR RATHI</t>
  </si>
  <si>
    <t>SHYAM KASHOLIYA</t>
  </si>
  <si>
    <t>SANJEEV KR AGRWAL</t>
  </si>
  <si>
    <t>DILEEP MISHRA</t>
  </si>
  <si>
    <t>SANTOSH KR RATHI</t>
  </si>
  <si>
    <t>VARUN GARG</t>
  </si>
  <si>
    <t>ANAND KUMAR(MR)</t>
  </si>
  <si>
    <t>K D L PHARMA LTD (CURE W I LTD)</t>
  </si>
  <si>
    <t>3A GURUSADAYA RD KOLKATA</t>
  </si>
  <si>
    <t>SHYAM KUMAR RATHI</t>
  </si>
  <si>
    <t>SHREE PADMAWATI METALIKS P. LTD.</t>
  </si>
  <si>
    <t>HEAVEN DEALERS PVT LTD</t>
  </si>
  <si>
    <t>525 MARSHALL HOUSE 33/1 N. S. ROAD KOLKATA 700001</t>
  </si>
  <si>
    <t>ARVIND GOPALIKA</t>
  </si>
  <si>
    <t>SIBSHANKAR GOPALIKA</t>
  </si>
  <si>
    <t>NIDHI GOPALIKA</t>
  </si>
  <si>
    <t>KUSHAL KR. SRIVASTAVA</t>
  </si>
  <si>
    <t>AKSHA GOLD ORNAMENTS LTD (NEW NAME TENET EXIM)</t>
  </si>
  <si>
    <t>GALA NO 20, MANGAL KRUPA BUILDING APPA PADHA,KURAR VILLAGE, MALAD EAST,MUM 400097</t>
  </si>
  <si>
    <t>NIKET MEHRA</t>
  </si>
  <si>
    <t>SIDDHANT BAGLA</t>
  </si>
  <si>
    <t>RADIKAL HOUSE, 28 COMMUNITY CENTRE, SAKET NEW DELHI SOUTH DELHI DL 110017 IN</t>
  </si>
  <si>
    <t>SIDDHARTH INFRAPROJECTS PVT LTD</t>
  </si>
  <si>
    <t>F/5 SHANTINAGAR IND. ESTATE PLOT NO. 4/B SHANTINAGAR VAKOLA SANTACRUZ (E) MUMBAI 400055.</t>
  </si>
  <si>
    <t>MADHURI KORGAONKAR</t>
  </si>
  <si>
    <t>ACEAGRO INDUSTRIES PVT LTD ( IQF UNIT )</t>
  </si>
  <si>
    <t>SIDDHARTH RANGNEKAR</t>
  </si>
  <si>
    <t>MAWANA SUGARS LIMITED</t>
  </si>
  <si>
    <t>COMML BR  NEW DELHI</t>
  </si>
  <si>
    <t>IV FLOOR, KIRTI MAHAL
RAJENDRA PLACE NEW DELHI- 110008</t>
  </si>
  <si>
    <t>RAVI VIRA GUPTA</t>
  </si>
  <si>
    <t>SIDDHARTH SHRIRAM</t>
  </si>
  <si>
    <t>ASHWANI KUMAR MEHRA</t>
  </si>
  <si>
    <t>DINESH MOHAN</t>
  </si>
  <si>
    <t>RAJENDRA KHANNA</t>
  </si>
  <si>
    <t>RAVINDER SINGH BEDI</t>
  </si>
  <si>
    <t>TANTIA AGROCHEMICALS PRIVATE L</t>
  </si>
  <si>
    <t>4, CLIVE ROW, MUKTI CHEMBER, ROOM NO: 408, KOLKTA- 700 001</t>
  </si>
  <si>
    <t>SIDDHARTH TANTIA</t>
  </si>
  <si>
    <t>ASHOK KUMAR SURANA</t>
  </si>
  <si>
    <t>NEWLINE AUTOTRACK PVT. LTD</t>
  </si>
  <si>
    <t>REGENT HOUSE, 1ST FLOOR, GOVT PLACE EAST, KOLKATA 700069</t>
  </si>
  <si>
    <t>SUBHAS GANGULY</t>
  </si>
  <si>
    <t>SIDDHARTHA GANGOPADHYAY</t>
  </si>
  <si>
    <t>SIDDHARTH VIJAY SHAH</t>
  </si>
  <si>
    <t>FLAT NO 501, 502, 503, VARSHA AVENUE, AUNDH PARK, AUNDH, PUNE- 411007</t>
  </si>
  <si>
    <t>AMBARISH VIJAY SHAH</t>
  </si>
  <si>
    <t>SIDHARTH VIJAY SHAH</t>
  </si>
  <si>
    <t>KESTREL INFRASTRUCTURE PVT LTD</t>
  </si>
  <si>
    <t>KESTREL PRIDE, HIRA GHAT, ULHASNAGAR,421003</t>
  </si>
  <si>
    <t>RAJESH JAWAHARLAL GEMNANI</t>
  </si>
  <si>
    <t>SIMRAN RAJESHKUMAR GEMNANI</t>
  </si>
  <si>
    <t>PLATINUM SALES</t>
  </si>
  <si>
    <t>SCO-16, INNER MARKET, SEC-34, CHANDIGARH, UT.</t>
  </si>
  <si>
    <t>HARMANJOT SINGH GOSAL</t>
  </si>
  <si>
    <t>SIMRAN SINGH</t>
  </si>
  <si>
    <t>SINGAN PROJECTS LIMITED</t>
  </si>
  <si>
    <t xml:space="preserve">FLAT NO.8-2-293/82/A/39, PLOT NO.39, 1 ST FLOOR ROAD NO.5, JUBLIEE HILLS HYDERABAD, TELANGANA PIN 500034
</t>
  </si>
  <si>
    <t>SINGANAMALA SUBRAHMANYAM</t>
  </si>
  <si>
    <t>SINGANAMALA MIRAHARI KRISHNA</t>
  </si>
  <si>
    <t>MATTA MULTIMETALS</t>
  </si>
  <si>
    <t>NEAR TRUCK STAND, VILLAGE KHUMBRA, MANDI GOBINDGARH</t>
  </si>
  <si>
    <t>UDAI CHAND GUPTA</t>
  </si>
  <si>
    <t>SITA RAM GUPTA</t>
  </si>
  <si>
    <t>JIBIKA RICE MILL PRIVATE LTD</t>
  </si>
  <si>
    <t>PARAJ STATION ROAD, PURSA, P.S - GALSI, BURDWAN</t>
  </si>
  <si>
    <t>SK KAMAL HOSSAIN</t>
  </si>
  <si>
    <t>SK AHAMMAD</t>
  </si>
  <si>
    <t>RAKIA BIBI</t>
  </si>
  <si>
    <t>SUFIA BEGUM</t>
  </si>
  <si>
    <t>BABA SATYAPIR AGRO PRODUCTS</t>
  </si>
  <si>
    <t>KAMARPUR,BAIDYAPUR SHIBTALA BURDWAN-713421</t>
  </si>
  <si>
    <t>SK. AMIR ALI</t>
  </si>
  <si>
    <t>SK ASAD ALI</t>
  </si>
  <si>
    <t>AHALADI BEGUM</t>
  </si>
  <si>
    <t>MANJUR HASSAN</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</si>
  <si>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</si>
  <si>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</si>
  <si>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</si>
  <si>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</si>
  <si>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</si>
  <si>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</si>
  <si>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</si>
  <si>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</si>
  <si>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</si>
  <si>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</si>
  <si>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</si>
  <si>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</si>
  <si>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</si>
  <si>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</si>
  <si>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</si>
  <si>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</si>
  <si>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</si>
  <si>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</si>
  <si>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</si>
  <si>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</si>
  <si>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</si>
  <si>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</si>
  <si>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</si>
  <si>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RAMAN SYSTEMS PRIVATE LTD</t>
  </si>
  <si>
    <t>FACTORY LAND &amp; BUILDING ON PLOT NO R-849 ADMEASURING AREA 800SQ METERS TTC INDUSTRIAL AREA MIDC OFF THANE BELAPUR ROAD 400701</t>
  </si>
  <si>
    <t>SHRI. V RAMACHANDRA</t>
  </si>
  <si>
    <t>SMT. RASHMI RAMACHANDRA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</si>
  <si>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</si>
  <si>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</si>
  <si>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</si>
  <si>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</si>
  <si>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</si>
  <si>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</si>
  <si>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</si>
  <si>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</si>
  <si>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</si>
  <si>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</si>
  <si>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TAWI BOTTLERS</t>
  </si>
  <si>
    <t>POOJA 
MAHAJAN(SMT)
(PARTNER 1)</t>
  </si>
  <si>
    <t>SNEH</t>
  </si>
  <si>
    <t>INEX INDUSTRIES LIMITED</t>
  </si>
  <si>
    <t>PLOT NO 80 KRUPA SWAWALAMBI NAGAR NAGPUR 440022</t>
  </si>
  <si>
    <t>SACHIN PALSOKAR</t>
  </si>
  <si>
    <t>SNEHA PALSOKAR</t>
  </si>
  <si>
    <t>PRADNYA PALSOKAR</t>
  </si>
  <si>
    <t>SANDIP MOHARIR</t>
  </si>
  <si>
    <t>SURYA WORLD EDUCATIONAL RESEARCH &amp; CHARITABLE INITIATIVE</t>
  </si>
  <si>
    <t>SCO 164-165 SECTOR 9-C, CHANDIGARH</t>
  </si>
  <si>
    <t>SOHAIL GOEL</t>
  </si>
  <si>
    <t>NADIA CONSTRUCTIONS PRIVATE</t>
  </si>
  <si>
    <t>81/2A RAJA DINENDRA STREET KOL 06</t>
  </si>
  <si>
    <t>SOMNATH PAUL</t>
  </si>
  <si>
    <t>NADIA SAHA</t>
  </si>
  <si>
    <t>ACE LAMINARS PVT LTD</t>
  </si>
  <si>
    <t>B/1,RADHARAMAN COMPLEX, N H NO 8.NR.NEELU PETROL PUMP, VIRATNAGAR</t>
  </si>
  <si>
    <t>JANAK DEVSHIBHAI PATEL</t>
  </si>
  <si>
    <t>SONALBEN JANAKBHAI PATEL(SMT )</t>
  </si>
  <si>
    <t>JOYSON HATCHERIES &amp; FEED MILLS</t>
  </si>
  <si>
    <t>4/42 BIJOYGARG , JADAVPUR, KOLKATA 700032</t>
  </si>
  <si>
    <t>JAYANTA KUMAR BOSE</t>
  </si>
  <si>
    <t>SONALI BOSE</t>
  </si>
  <si>
    <t>IKAUM IMPEX</t>
  </si>
  <si>
    <t>1, PALACE ROAD, KAPURTHALA</t>
  </si>
  <si>
    <t>SONIA BAWA(SMT)</t>
  </si>
  <si>
    <t>MACRO GROUP PRIVATE LIMITED</t>
  </si>
  <si>
    <t>B-26, INDUSTRIAL AREA, PHASE 3, NEAR PTL CHOWK, MOHALI</t>
  </si>
  <si>
    <t>DEEPAK CHOPRA(MR)</t>
  </si>
  <si>
    <t>SONIA CHOPRA((MRS))</t>
  </si>
  <si>
    <t>SPAN TECHNOCRAT &amp; BUILDERS</t>
  </si>
  <si>
    <t>502 MALL PLAZA MALL ROAD NEAR FOUNTAIN CHOWK</t>
  </si>
  <si>
    <t>RAVINDER KUMAR SOOD</t>
  </si>
  <si>
    <t>SONU SOOD(MS )</t>
  </si>
  <si>
    <t>UNION MOTORS LIMITED</t>
  </si>
  <si>
    <t>N.P.32 &amp; 46 THIRU VI KA I E EKKADUTHANKAL CHENNAI-600 097.</t>
  </si>
  <si>
    <t xml:space="preserve"> OCT01 </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</si>
  <si>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</si>
  <si>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</si>
  <si>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</si>
  <si>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</si>
  <si>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</si>
  <si>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</si>
  <si>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</si>
  <si>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</si>
  <si>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</si>
  <si>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</si>
  <si>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</si>
  <si>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</si>
  <si>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</si>
  <si>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</si>
  <si>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</si>
  <si>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BHARAT CHEMICALS &amp; PAINTS</t>
  </si>
  <si>
    <t>BASUDEVPUR, KHANJANCHAK, HALDIA, MIDNAPORE(EAST)- 721602</t>
  </si>
  <si>
    <t>MRINAL KANTI GOLDE</t>
  </si>
  <si>
    <t>SOUMYA GOLDER(SMT.)</t>
  </si>
  <si>
    <t>KS OILS LTD</t>
  </si>
  <si>
    <t>JIWAJI GANJ, MORENA - 476001</t>
  </si>
  <si>
    <t>RAMESH CHAND GARG</t>
  </si>
  <si>
    <t>SOURABH GARG</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</si>
  <si>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</si>
  <si>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</si>
  <si>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</si>
  <si>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</si>
  <si>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</si>
  <si>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</si>
  <si>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</si>
  <si>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KALATHILPARAMBAL BALAKRISHNAN RAJEEVMENON</t>
  </si>
  <si>
    <t>SREE HARI RAJEEV</t>
  </si>
  <si>
    <t>SUBIR SIRKAR AND SONS</t>
  </si>
  <si>
    <t>208 RASH BEHARI AVENUE KOL 29</t>
  </si>
  <si>
    <t>SUBIR SIRKAR</t>
  </si>
  <si>
    <t>SREERUPA SARKAR</t>
  </si>
  <si>
    <t>CHIV IMEX PRIVATE LIMITED</t>
  </si>
  <si>
    <t>OLD GAJUWAKA</t>
  </si>
  <si>
    <t># 10-1/13, KRISHNA KAMAL ENCLAVE, THIRD FLOOR, ASILMETTA JUNCTION, VISAKHAPATNAM, ANDHRA PRADESH-530003</t>
  </si>
  <si>
    <t>SRI YOUGANDHAR KOSURU</t>
  </si>
  <si>
    <t>03474526</t>
  </si>
  <si>
    <t>SRI AJAY KUMAR DUGAR</t>
  </si>
  <si>
    <t>06783531</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</si>
  <si>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</si>
  <si>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</si>
  <si>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</si>
  <si>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</si>
  <si>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</si>
  <si>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</si>
  <si>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</si>
  <si>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</si>
  <si>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</si>
  <si>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</si>
  <si>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</si>
  <si>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</si>
  <si>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</si>
  <si>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</si>
  <si>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</si>
  <si>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</si>
  <si>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</si>
  <si>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</si>
  <si>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</si>
  <si>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</si>
  <si>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OMEX INVESTORS LTD.</t>
  </si>
  <si>
    <t>KANORIA HOUSE P.O. ANANDNAGAR AHMEDABAD 380007</t>
  </si>
  <si>
    <t>KAILASH K. KANORIA</t>
  </si>
  <si>
    <t>SRI BANWARILAL KANORIA (LATE)</t>
  </si>
  <si>
    <t>H.S. FORGING PRIVATE LIMITED</t>
  </si>
  <si>
    <t>BONDERBILL, DANKUNI , HOOGHLY -711224</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</si>
  <si>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</si>
  <si>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</si>
  <si>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</si>
  <si>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</si>
  <si>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</si>
  <si>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</si>
  <si>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</si>
  <si>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</si>
  <si>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</si>
  <si>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</si>
  <si>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</si>
  <si>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</si>
  <si>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</si>
  <si>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</si>
  <si>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</si>
  <si>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</si>
  <si>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</si>
  <si>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</si>
  <si>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</si>
  <si>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</si>
  <si>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</si>
  <si>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</si>
  <si>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BRAHMAPUTRA IRON&amp;STEEL CO P LT</t>
  </si>
  <si>
    <t>3RD FLOOR, SAGAR BIZZPLEX, G S ROAD, NEAR BORA SERVICE, ULUBARI, GUWAHATI</t>
  </si>
  <si>
    <t>SRI SANTOSH JAISWAL</t>
  </si>
  <si>
    <t>SRI PADMA NATH DEKA</t>
  </si>
  <si>
    <t>B R AGRO EXPORTS</t>
  </si>
  <si>
    <t>NEAR PINJAR HEGEDAL, UPANAYAKANAHALLI, HAGARIBOMMANAHALLI TALUK, BELLARY DIST.</t>
  </si>
  <si>
    <t>SRI V SUBBA RAO(PARTNER)</t>
  </si>
  <si>
    <t>SRI RAMESH KUMAR</t>
  </si>
  <si>
    <t>SRI RAMESH</t>
  </si>
  <si>
    <t>SMT. VINITHI</t>
  </si>
  <si>
    <t>SMT. REKHA</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</si>
  <si>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</si>
  <si>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</si>
  <si>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</si>
  <si>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</si>
  <si>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</si>
  <si>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</si>
  <si>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</si>
  <si>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</si>
  <si>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</si>
  <si>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</si>
  <si>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</si>
  <si>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</si>
  <si>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</si>
  <si>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</si>
  <si>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</si>
  <si>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SHRISTI IRON AND STEEL PRIVATE</t>
  </si>
  <si>
    <t>DISARI INDIA BHAVAN , BAGNAN STATION ROAD(NORTH) PO-BAGNAN, DIST -HOWRAH PIN-711303</t>
  </si>
  <si>
    <t>SRI RAJESH AGARWAL</t>
  </si>
  <si>
    <t>SRI VIKASH KUMAR AGARWAL</t>
  </si>
  <si>
    <t>SRI MUKESH AGARWAL</t>
  </si>
  <si>
    <t>OGUN STEELS PVT LTD</t>
  </si>
  <si>
    <t>3RD FLOOR, EXCELLENCE BUILDING, 104 RACE COURCE ROAD, COIMBATORE - 641 18</t>
  </si>
  <si>
    <t>SRI.R.PRABHU</t>
  </si>
  <si>
    <t>SRI.P.HARIPRASAD</t>
  </si>
  <si>
    <t>SRI.M.PARAMASIVAM</t>
  </si>
  <si>
    <t>OGUN STEEL ROLLING MILLS PVT LTD</t>
  </si>
  <si>
    <t>3RD FLOOR, EXCELLENCE BUILDING, 104 RACE COURSE ROAD, COIMBATORE - 641 018.</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</si>
  <si>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</si>
  <si>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</si>
  <si>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</si>
  <si>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</si>
  <si>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</si>
  <si>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</si>
  <si>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</si>
  <si>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</si>
  <si>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</si>
  <si>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</si>
  <si>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</si>
  <si>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</si>
  <si>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</si>
  <si>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</si>
  <si>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</si>
  <si>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</si>
  <si>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</si>
  <si>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</si>
  <si>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</si>
  <si>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</si>
  <si>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</si>
  <si>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</si>
  <si>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ESSAR OILFIELD SERVICES INDIA</t>
  </si>
  <si>
    <t>ESSAR HOUSE, 11 DESHAVRAO KHADYE MARG, MAHALAXMI, MUMBAI, MAHARASHTRA - 400 034</t>
  </si>
  <si>
    <t>RAJEEV SUDERSHANKUMAR NAYYER(MR)</t>
  </si>
  <si>
    <t>SRINIVASAN NATESAN(MR)</t>
  </si>
  <si>
    <t>DINESH KUMAR PANDE(MR)</t>
  </si>
  <si>
    <t>PRABHAT KUMAR SRIVASTAVA(MR)</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</si>
  <si>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</si>
  <si>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</si>
  <si>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</si>
  <si>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</si>
  <si>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</si>
  <si>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</si>
  <si>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</si>
  <si>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</si>
  <si>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</si>
  <si>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</si>
  <si>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PVT.LTD.</t>
  </si>
  <si>
    <t>SUBAL HALDER</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</si>
  <si>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</si>
  <si>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</si>
  <si>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</si>
  <si>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</si>
  <si>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</si>
  <si>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</si>
  <si>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</si>
  <si>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</si>
  <si>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</si>
  <si>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</si>
  <si>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</si>
  <si>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SADEEP KUMAR AGARWAL</t>
  </si>
  <si>
    <t>PAUL DAWSON GOLDWIN SAMUEL DURAI</t>
  </si>
  <si>
    <t>SHEBA GOLDWIN(SMT)</t>
  </si>
  <si>
    <t>GOPU SUDARSANAM</t>
  </si>
  <si>
    <t>VARUN CHADDHA</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</si>
  <si>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</si>
  <si>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</si>
  <si>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</si>
  <si>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</si>
  <si>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</si>
  <si>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</si>
  <si>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</si>
  <si>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</si>
  <si>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</si>
  <si>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AGRAWAL INDOTEX LTD</t>
  </si>
  <si>
    <t>401-B, RAJ RESIDENCY,
GUJAR LANE,
OPP. AKBARALLYS
OFF. S.V.ROAD,
SANTACRUZ (WEST),
MUMBAI-400 054</t>
  </si>
  <si>
    <t>AKHILESH DIWAN</t>
  </si>
  <si>
    <t>YANTRA STEELS INDIA PVT LTD</t>
  </si>
  <si>
    <t>A 129-130 SGC RIICO IND AREA, PARBATSAR , GAUR, RAJASTHAN</t>
  </si>
  <si>
    <t>SUNNY GOYAL</t>
  </si>
  <si>
    <t>SUBHASH CHAND GOYAL</t>
  </si>
  <si>
    <t>SUMIT GOYAL ( GUAN)</t>
  </si>
  <si>
    <t>RENU GOYAL (GUAN)</t>
  </si>
  <si>
    <t>M/S PRECESION TELEMATIX P LTD (CORP. GUAN)</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</si>
  <si>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</si>
  <si>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</si>
  <si>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</si>
  <si>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</si>
  <si>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</si>
  <si>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</si>
  <si>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</si>
  <si>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</si>
  <si>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</si>
  <si>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</si>
  <si>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</si>
  <si>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</si>
  <si>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</si>
  <si>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</si>
  <si>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</si>
  <si>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</si>
  <si>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</si>
  <si>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</si>
  <si>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MAA BHAIRABI HIMGHAR PVT LTD</t>
  </si>
  <si>
    <t>DILAKASH HOOGLY CHINSURAH WB</t>
  </si>
  <si>
    <t>NARAYAN CHANDRA GHOSAL</t>
  </si>
  <si>
    <t>SUBRATA ADHIKARI</t>
  </si>
  <si>
    <t>MADHUMITA ADHIKARY</t>
  </si>
  <si>
    <t>INDRASEKHAR CHAKRABORTY</t>
  </si>
  <si>
    <t>M/S.ADHIKARY ELECTROCHEM INDUS</t>
  </si>
  <si>
    <t>BAGHATI ADHIKARY PARA,MOGRA,HOOGHLY-712148</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</si>
  <si>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</si>
  <si>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</si>
  <si>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</si>
  <si>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</si>
  <si>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</si>
  <si>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</si>
  <si>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</si>
  <si>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</si>
  <si>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</si>
  <si>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</si>
  <si>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</si>
  <si>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</si>
  <si>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</si>
  <si>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</si>
  <si>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J.K. LEATHERITE LTD.</t>
  </si>
  <si>
    <t>DARYA GANJ NEW DELHI</t>
  </si>
  <si>
    <t>SUBHASH CHANDER AGARWAL</t>
  </si>
  <si>
    <t>SUDHA RANI AGGARWAL</t>
  </si>
  <si>
    <t>COASTAL BREEDING FARM PVT.LTD.</t>
  </si>
  <si>
    <t>C-502 MANTRI PRIDE 2 MOUNTAIN ROAD I CROSS I BLOCK BANGALORE 560011</t>
  </si>
  <si>
    <t xml:space="preserve"> APR16 </t>
  </si>
  <si>
    <t>PRABHAKUMAR</t>
  </si>
  <si>
    <t>SUDHADEVI</t>
  </si>
  <si>
    <t>AUTODECOR PVT. LTD.</t>
  </si>
  <si>
    <t>FLAT NO 226, C7 NAVEEN NIKETAN GREEN PARK EXT DELHI</t>
  </si>
  <si>
    <t>ANURADHA SACHDEV</t>
  </si>
  <si>
    <t>SUDHI SACHDEV</t>
  </si>
  <si>
    <t>VIVEK SACHDEVA</t>
  </si>
  <si>
    <t>SIDDHI VINAYAK SYNTHETICS PVT. LTD.</t>
  </si>
  <si>
    <t>402 COTTON EXCHANGE BUILDING KALBADEVI ROAD MUMBAI 400 002.</t>
  </si>
  <si>
    <t>VINOD DAS</t>
  </si>
  <si>
    <t>SUDHIR JHUNJHUNWALA (CEO)</t>
  </si>
  <si>
    <t>DHARMENDRA SENGAR</t>
  </si>
  <si>
    <t>JAYANTILAL M CHANDRAMATHI</t>
  </si>
  <si>
    <t>SUSHI JHUNJHUNWALA</t>
  </si>
  <si>
    <t>PRATIK INDUSTRIES</t>
  </si>
  <si>
    <t>BANGALORE-J.C.RD</t>
  </si>
  <si>
    <t>NO.86, OLD MADRAS RD, DOORVANI NAGAR, BANGALORE</t>
  </si>
  <si>
    <t>TILAK RAJ AGARWAL</t>
  </si>
  <si>
    <t>SUDHIR KUMAR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</si>
  <si>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</si>
  <si>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</si>
  <si>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</si>
  <si>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</si>
  <si>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</si>
  <si>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</si>
  <si>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</si>
  <si>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</si>
  <si>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</si>
  <si>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</si>
  <si>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</si>
  <si>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</si>
  <si>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 xml:space="preserve">12-C, AKAAR TOWER
OLD RTO ROAD, BHILWARA – 311001
RAJASTHAN
</t>
  </si>
  <si>
    <t>SUFDHA GUPTA(MRS)</t>
  </si>
  <si>
    <t>NERVE KNOCK THEME PARKS P LTD</t>
  </si>
  <si>
    <t>3/13, VARDEEN, 25A, CMAC STREET, KOLKATTA-700 016</t>
  </si>
  <si>
    <t>DEVENDRA KUMAR OJHA</t>
  </si>
  <si>
    <t>SUGRIV SINGH</t>
  </si>
  <si>
    <t>NIROJ SINGH</t>
  </si>
  <si>
    <t>BHARAT JANA</t>
  </si>
  <si>
    <t>WABLE INFRASTRUCTURES PRIVATE</t>
  </si>
  <si>
    <t>PLOT NO9,HISSA NO2,S.NO. 24/2A1/2&amp;25/1C/2,PIPELINE RD,ABOVE MY CINEMA,SAVDI,AHMEDNAGAR</t>
  </si>
  <si>
    <t>RAMESH GOVIND WABALE</t>
  </si>
  <si>
    <t>SUJATA RAMESH WABALE</t>
  </si>
  <si>
    <t>VICTORIA CONTINENTAL INNS PVT</t>
  </si>
  <si>
    <t>VILLAGE-DIHARI,PO-DHARAMPUR
DISTT-SOLEN
HIMACHAL PRADESH</t>
  </si>
  <si>
    <t>TRILOCHAN SINGH</t>
  </si>
  <si>
    <t>SUKH DEV SINGH</t>
  </si>
  <si>
    <t>M/S DANEWALIA TIMBERS PVT LTD</t>
  </si>
  <si>
    <t>W NO-17, VILLAGE ROAD MANSA, POST OFFICE MANSA PB 151505 IN</t>
  </si>
  <si>
    <t>SUKHBIR SINGH</t>
  </si>
  <si>
    <t>PREM BREEDERS9[INDIA] PVT LTD</t>
  </si>
  <si>
    <t>VILLAGE BHAIRON KHERA,TEHSIL AND DISTT. JIND</t>
  </si>
  <si>
    <t>P.M.L.INDUSTRIES LTD</t>
  </si>
  <si>
    <t>SCO, 62-63, I FLOOR, SECTOR 34A, CHANDIGARH</t>
  </si>
  <si>
    <t>MAJ GEN G S RANDHAWA,RTD</t>
  </si>
  <si>
    <t>SUKHBIR SINGH GREWAL</t>
  </si>
  <si>
    <t>DIVYA BINDRA</t>
  </si>
  <si>
    <t>A.S.BINDRA DR</t>
  </si>
  <si>
    <t>KANWARJIT KAUR BINDRA</t>
  </si>
  <si>
    <t>SULAKE PLASTO COM.PVT.L.TD</t>
  </si>
  <si>
    <t>64, SHAMBHUNATH STREET, KOLKATA</t>
  </si>
  <si>
    <t>SULOCHANA GOEL</t>
  </si>
  <si>
    <t>L.K.ESTSTE PVT LTD</t>
  </si>
  <si>
    <t>KOLKATA CB</t>
  </si>
  <si>
    <t>MS SRI BALAJI ENTERPRISES</t>
  </si>
  <si>
    <t>MAJJIGEPURA, K R S ROAD, K R SAGARA, S R PATNA TALUK, MANDYA 571607</t>
  </si>
  <si>
    <t>R. DINESH KUMAR</t>
  </si>
  <si>
    <t>SUMA W/O R DINESH KUMAR(MRS.)(PARTNER)</t>
  </si>
  <si>
    <t>RECORDERS &amp; MEDICARE SYSTEMS</t>
  </si>
  <si>
    <t>96,INDUSTRIAL AREA,
PANCHKULA</t>
  </si>
  <si>
    <t>RITA JOLLY(SMT)</t>
  </si>
  <si>
    <t>SUMAN JOLLY(SMT)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</si>
  <si>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</si>
  <si>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</si>
  <si>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</si>
  <si>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</si>
  <si>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</si>
  <si>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</si>
  <si>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</si>
  <si>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</si>
  <si>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</si>
  <si>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</si>
  <si>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</si>
  <si>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</si>
  <si>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RSV ISPAT PRIVATE LIMITED</t>
  </si>
  <si>
    <t>1ST FLOOR, 135J, N.S.C BOSE ROAD, TOLLYGUNGE, KOLKATA - 700040</t>
  </si>
  <si>
    <t>RITESH SHAW</t>
  </si>
  <si>
    <t>SUMIT JAISWAL</t>
  </si>
  <si>
    <t>SHRI SHYAMJI AGRICO EXPORTS P</t>
  </si>
  <si>
    <t>39B, TYAGI COLONY RAJENDRA PARK, NANGLOI, NEW DELHI - 110041</t>
  </si>
  <si>
    <t>SURINDER KUMAR BINDAL</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</si>
  <si>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</si>
  <si>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</si>
  <si>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</si>
  <si>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</si>
  <si>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</si>
  <si>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</si>
  <si>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</si>
  <si>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</si>
  <si>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</si>
  <si>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</si>
  <si>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</si>
  <si>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</si>
  <si>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</si>
  <si>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</si>
  <si>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 xml:space="preserve">A-27 ,2ND FLOOR, MOHAN COOP. INDUSTRIAL AREA, MATHURA ROAD, DELHI-44
</t>
  </si>
  <si>
    <t>MADHUR MITTAL</t>
  </si>
  <si>
    <t>SUMIT MITTAL</t>
  </si>
  <si>
    <t>RAJ KUMARI MITTAL(MRS)</t>
  </si>
  <si>
    <t>DIAMOND POWER INFRASTRUCTURE L</t>
  </si>
  <si>
    <t>PHASE-2, VILLAGE : VADADALA TA : SAVLI, CITY: VADO-DARA, DIST: 391520, STATE: GUJARAT, INDIA, PIN: 391520</t>
  </si>
  <si>
    <t>AMIT SURESH BHATNAGAR(MR)</t>
  </si>
  <si>
    <t>SUMIT SURESH BHATNAGAR(MR)</t>
  </si>
  <si>
    <t>ASHOK KUMAR SINGH(MR)</t>
  </si>
  <si>
    <t>SHAILENDRA PAL SINGH(MR)</t>
  </si>
  <si>
    <t>1101-1103 PEARLS BUSINESS PARK NETAJI SUBHASH PLACE PITAMPURA NEW DELHI-34</t>
  </si>
  <si>
    <t xml:space="preserve"> FEB16 </t>
  </si>
  <si>
    <t>KEWAL KRISHAN KUMAR</t>
  </si>
  <si>
    <t>SUNANDA</t>
  </si>
  <si>
    <t>SIDDHARTHA KUMAR</t>
  </si>
  <si>
    <t>GLOBAL INFONET DISTRIBUTION P LTD</t>
  </si>
  <si>
    <t>F-03, 1ST FLOOR, E-59/60 ,SECTOR-3, NOIDA</t>
  </si>
  <si>
    <t>ANIRUDH KUMAR</t>
  </si>
  <si>
    <t>SUNDARRAJ VENKATRAMAN</t>
  </si>
  <si>
    <t>EASTERN SILK INDUSTRIES LTD</t>
  </si>
  <si>
    <t>19, R.N. MUKHERJEE ROAD, KOLKATA- 700001</t>
  </si>
  <si>
    <t>SHYAM SUNDER SHAH</t>
  </si>
  <si>
    <t>SUNDEEP SHAH</t>
  </si>
  <si>
    <t>39, SHEKESPEARE SARANI, "PREMLATA", 5TH FLOOR, KOLKATA -700017</t>
  </si>
  <si>
    <t>MANNOJ KR. JAIN</t>
  </si>
  <si>
    <t>SUSHIL KR. DANGI</t>
  </si>
  <si>
    <t>REKHA MANNOJ JAIN</t>
  </si>
  <si>
    <t>EQUILIBRIUM INDUSTRIES P</t>
  </si>
  <si>
    <t>DA02, PHASE-VII,INDUSTRIAL AREA, MOHALI</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</si>
  <si>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</si>
  <si>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</si>
  <si>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</si>
  <si>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</si>
  <si>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</si>
  <si>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</si>
  <si>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</si>
  <si>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RAMA DAIRY PRODUCTS LTD</t>
  </si>
  <si>
    <t>391 IST FLOOR SANT NAGAR EAST OF KAILASH ND 65</t>
  </si>
  <si>
    <t>POONAM(SMT.)</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</si>
  <si>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</si>
  <si>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</si>
  <si>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</si>
  <si>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</si>
  <si>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</si>
  <si>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</si>
  <si>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</si>
  <si>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</si>
  <si>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</si>
  <si>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</si>
  <si>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</si>
  <si>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</si>
  <si>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VIJ AGRO EXPORTS PVT LTD</t>
  </si>
  <si>
    <t>VILL BAHADURWALA, MALLANWALA ROAD, DISTT FEROZEPUR</t>
  </si>
  <si>
    <t>TARSEM KUMAR VIJ(MR)</t>
  </si>
  <si>
    <t>SUNIL KUMAR VIJ(MR)</t>
  </si>
  <si>
    <t>PREM KUMAR VIJ(MR)</t>
  </si>
  <si>
    <t>K L SONS</t>
  </si>
  <si>
    <t>BORDER ROAD FEROZEPUR</t>
  </si>
  <si>
    <t>MEEZU VIJ(MR)</t>
  </si>
  <si>
    <t>MUNISH KUMAR VIJ(MR)</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</si>
  <si>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</si>
  <si>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</si>
  <si>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</si>
  <si>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</si>
  <si>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</si>
  <si>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</si>
  <si>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</si>
  <si>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</si>
  <si>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SALARJUNG SUGAR MILLS LIMITED</t>
  </si>
  <si>
    <t>SALARJUNG SUGAR MILLS LIMITED MUNIRABAD</t>
  </si>
  <si>
    <t>M N NAGHNOOR</t>
  </si>
  <si>
    <t>SUNIL R MORARKA</t>
  </si>
  <si>
    <t>SUSHIL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</si>
  <si>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</si>
  <si>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</si>
  <si>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</si>
  <si>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</si>
  <si>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</si>
  <si>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</si>
  <si>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</si>
  <si>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</si>
  <si>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</si>
  <si>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</si>
  <si>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ENVA CHEM (INDIA) LIMITED</t>
  </si>
  <si>
    <t>ARCH NO.25/28 MAHALAXI BRIDGE RACE COURSE SIDE DR. E. MOSES ROAD MAHALXMI MUMBAI 34</t>
  </si>
  <si>
    <t>AJAY VASANT TIKEKAR</t>
  </si>
  <si>
    <t>SUNIL VASANT TIKEKAR</t>
  </si>
  <si>
    <t>SAI INFOSYSTEM (INDIA) LIMITED</t>
  </si>
  <si>
    <t>SUPER PLAZA, SANDESH PRESS ROAD, P.O. BODAKDEV, VASTRAPUR AHMEDABAD GJ 380054</t>
  </si>
  <si>
    <t>PREM BEHL</t>
  </si>
  <si>
    <t>PRAKASH RADHESHYAM MISHRA</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</si>
  <si>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</si>
  <si>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</si>
  <si>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</si>
  <si>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</si>
  <si>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</si>
  <si>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</si>
  <si>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</si>
  <si>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</si>
  <si>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</si>
  <si>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</si>
  <si>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</si>
  <si>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</si>
  <si>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</si>
  <si>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</si>
  <si>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</si>
  <si>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</si>
  <si>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</si>
  <si>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SHRIYANSH JAIN</t>
  </si>
  <si>
    <t>D J EXIM INDIA PVT LTD</t>
  </si>
  <si>
    <t>55 A NAKSHATRA CINE SHOPPE RANADE ROAD, DADAR WEST,MUMBAI 400 028</t>
  </si>
  <si>
    <t>SUNITA JAISWAL</t>
  </si>
  <si>
    <t>K S T INFRASTRUCTURE LTD.</t>
  </si>
  <si>
    <t>E-304, SHOPPING ARCADE
SUSHANT LOK-1
CHAKKARPUR, GURGAON</t>
  </si>
  <si>
    <t>KULDEEP SINGH TANWAR</t>
  </si>
  <si>
    <t>SUNITA RANI TANWAR(MRS)</t>
  </si>
  <si>
    <t>SAV ECOTECH LTD</t>
  </si>
  <si>
    <t>106, 8 WING, CRYSTAL PLAZA, NEW LINK ROAD, OPP. INFINITY MALL, MUMBAI-400 053</t>
  </si>
  <si>
    <t>SACHIN VARTAK</t>
  </si>
  <si>
    <t>SUNITA VARTAK(SMT.)</t>
  </si>
  <si>
    <t>ATMARAM VARTAK</t>
  </si>
  <si>
    <t>SUKAMI TEA PVT LTD</t>
  </si>
  <si>
    <t>MUNDAKAYAM</t>
  </si>
  <si>
    <t>P.PRAKASH</t>
  </si>
  <si>
    <t>SUNITHA PRAKASH</t>
  </si>
  <si>
    <t>P.PRABHAKARAN</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</si>
  <si>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</si>
  <si>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</si>
  <si>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</si>
  <si>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</si>
  <si>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</si>
  <si>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</si>
  <si>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</si>
  <si>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</si>
  <si>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PUPNEJA RICE MILLS</t>
  </si>
  <si>
    <t>MOKHAM AREA ROAD JALALABAD</t>
  </si>
  <si>
    <t>HARI CHAND PUPNEJA(MR)</t>
  </si>
  <si>
    <t>SUNNY PUPNEJA(MR)</t>
  </si>
  <si>
    <t>RAJAN PUPNEJA(MR)</t>
  </si>
  <si>
    <t>UNITECH ENGINEER LTD</t>
  </si>
  <si>
    <t>15 GANESH CHANDRA AVENUE KOLKATA 13</t>
  </si>
  <si>
    <t>BARUN KR GHOSH</t>
  </si>
  <si>
    <t>SUPRIYA GHOSH</t>
  </si>
  <si>
    <t>SURABHI SPINNING (P) LTD</t>
  </si>
  <si>
    <t>1.PEDDAPALLY KARIMA NAGR DIST
TELANGANA 2.PLOT NO: 205, 1ST FLOOR, PHASE – II, KAMALAPURI COLONY, SRI NAGAR COLONY, HYDERABAD – 73.</t>
  </si>
  <si>
    <t>HAREENDER RAO SURABHI</t>
  </si>
  <si>
    <t>SURABHI MAHENDER(MRS)</t>
  </si>
  <si>
    <t>JAJODIA CYCLE PVT.LTD.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</si>
  <si>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</si>
  <si>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</si>
  <si>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</si>
  <si>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</si>
  <si>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</si>
  <si>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</si>
  <si>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</si>
  <si>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</si>
  <si>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</si>
  <si>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</si>
  <si>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</si>
  <si>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</si>
  <si>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</si>
  <si>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</si>
  <si>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</si>
  <si>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</si>
  <si>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</si>
  <si>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</si>
  <si>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</si>
  <si>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t>
  </si>
  <si>
    <t>30, SHOPPING COMPLEX, NEHRU NAGAR EAST, BHILAI, RAIPUR, CHHATTISGARH</t>
  </si>
  <si>
    <t>SHISHIR SHIVAJI HIRAY.</t>
  </si>
  <si>
    <t>SANCHETI ELECTRONICS LTD</t>
  </si>
  <si>
    <t>1/1A, BIPLABI ANUKUL CHANDRA STREET, ELECTRONICS COMPLEX, KOLKATA - 700 072</t>
  </si>
  <si>
    <t>BINOD KUMAR SANCHETI</t>
  </si>
  <si>
    <t>SURENDRA KUMAR SANCHETI</t>
  </si>
  <si>
    <t>OSHI FOODS LTD.</t>
  </si>
  <si>
    <t>WZ 250C INDRAPURI DELHI 12</t>
  </si>
  <si>
    <t>RAMAN KAKKAR</t>
  </si>
  <si>
    <t>YASH RAJ BHATIA</t>
  </si>
  <si>
    <t>IMPRESSIVE TOUCHWOOD CRAFTS LIMITED</t>
  </si>
  <si>
    <t>379/380 10TH CROSS IV MAIN IV PHASE PEENYA INDUSTRIAL ESTATE BANGALORE</t>
  </si>
  <si>
    <t>S RAMJI</t>
  </si>
  <si>
    <t>SURESH K JOSHI</t>
  </si>
  <si>
    <t>D P SHAH</t>
  </si>
  <si>
    <t>PANDURANGA SHETTY</t>
  </si>
  <si>
    <t>KAUSHIK K JOSHI</t>
  </si>
  <si>
    <t>HUSSAIN SAJWANI</t>
  </si>
  <si>
    <t>NETWORK INDUSTRIES LIMITED</t>
  </si>
  <si>
    <t>171/1, M.G.ROAD, 1ST FLOOR, KOLKATA- 700007</t>
  </si>
  <si>
    <t>MADAN KUMAR JHAWAR</t>
  </si>
  <si>
    <t>SURYA ENTERPRISES</t>
  </si>
  <si>
    <t>JAWAHAR KE ROAD, MANSA</t>
  </si>
  <si>
    <t>AMRIT PAL GOYAL</t>
  </si>
  <si>
    <t>BILPOWER LTD.</t>
  </si>
  <si>
    <t>2ND FLOOR VIKAS CHAMBERS LINK &amp; MARVE ROAD MALAD (WEST) MUMBAI 400064.</t>
  </si>
  <si>
    <t>LALIT LAXIRAM AGARWAL</t>
  </si>
  <si>
    <t>SURESH KUMAR ANANDILAL CHOUDHARY</t>
  </si>
  <si>
    <t>RAJENDA KUMAR ANANDILAL CHOUDHARY</t>
  </si>
  <si>
    <t>BIL ENERGY SYSTEMS LIMITED</t>
  </si>
  <si>
    <t>2ND FLOOR, VIKAS CHAMBERS, LINK &amp; MARVE ROAD, MALAD (WEST), MUMBAI 400064.</t>
  </si>
  <si>
    <t>KESAVAN MUDAKKARAPPILLIL SUGATHAN</t>
  </si>
  <si>
    <t>VASUDEV GAJANAN KULKARNI</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</si>
  <si>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</si>
  <si>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</si>
  <si>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</si>
  <si>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</si>
  <si>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</si>
  <si>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</si>
  <si>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</si>
  <si>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</si>
  <si>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</si>
  <si>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</si>
  <si>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</si>
  <si>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</si>
  <si>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</si>
  <si>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</si>
  <si>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</si>
  <si>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</si>
  <si>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6448102</t>
  </si>
  <si>
    <t>SURESH KUMAR SINGH</t>
  </si>
  <si>
    <t>7991182</t>
  </si>
  <si>
    <t>SATIA SYNTHETICS LTD</t>
  </si>
  <si>
    <t>VILL LUBANIAWALI, FEROZEPUR ROAD MUKTSAR CITY</t>
  </si>
  <si>
    <t>ANIL SATIA(MR)</t>
  </si>
  <si>
    <t>SURESH KUMAR SINGLA(MR)</t>
  </si>
  <si>
    <t>EURO MULTIVISION LTD.</t>
  </si>
  <si>
    <t>209 SANGAM ARCADE VALLABHAI ROAD VILE PARLE(WEST) MUMBAI 400056.</t>
  </si>
  <si>
    <t>SURESH L. SHAH</t>
  </si>
  <si>
    <t>JATIN RAMNIKLAL CHAWDA</t>
  </si>
  <si>
    <t>MAHENDRA VRAJLAL MODI</t>
  </si>
  <si>
    <t>HITESH S. SHAH</t>
  </si>
  <si>
    <t>ANIL M MANDEVIA</t>
  </si>
  <si>
    <t>RAYSHI L SHAH</t>
  </si>
  <si>
    <t>PRAVIN GALA</t>
  </si>
  <si>
    <t>ASIAN STAINLESS PRIVATE LIMITE</t>
  </si>
  <si>
    <t>ASIAN STAINLESS PVT. LTD, F - 94, ORCHID GREEN, B/H MAHAKALI MANDIR, NEAR GIRIDHAR NAGAR BRIDGE, SHAHIBAUG, AHMEDABAD – 380004</t>
  </si>
  <si>
    <t>DINESH ROOPCHAND SHAH</t>
  </si>
  <si>
    <t>SURESH ROOPCHAND SHAH</t>
  </si>
  <si>
    <t>NAMDHARI FOOD INTERNATIONAL PV</t>
  </si>
  <si>
    <t>SHREE JIWAN NAGAR TEHSIL R</t>
  </si>
  <si>
    <t>INDER SINGH</t>
  </si>
  <si>
    <t xml:space="preserve">A1-A2, ELECGTRONIC COMPLEX, KUSHAIGUDA, HYD-62
</t>
  </si>
  <si>
    <t>BHIMASANKARA PURUSHOTTAM MALAPAKA</t>
  </si>
  <si>
    <t>SURYA PRABHJAKAR MALAPAKA</t>
  </si>
  <si>
    <t>621093</t>
  </si>
  <si>
    <t>302, ROYAL HOUSE, 11/3 USHA GANJ, CHHAWNI, INDORE (M.P.)</t>
  </si>
  <si>
    <t>JAINARAYAN P. KARWA</t>
  </si>
  <si>
    <t>SUSHIL J. KARWA</t>
  </si>
  <si>
    <t>MUKUND S. KARWA</t>
  </si>
  <si>
    <t>POLYJUTE LAMITORS</t>
  </si>
  <si>
    <t>11B, JATINDER MOHAN AVENUE, KOLKATA-700006</t>
  </si>
  <si>
    <t>SAJJAN KUMAR GARWAL</t>
  </si>
  <si>
    <t>SUSHIL KUMAR AGARWAL ( GUAN)</t>
  </si>
  <si>
    <t>MINAR INT LTD</t>
  </si>
  <si>
    <t>308 NAVYUG 167 TJ ROAD SEWREE WEST MUMBAI 400015</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</si>
  <si>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</si>
  <si>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</si>
  <si>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</si>
  <si>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</si>
  <si>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</si>
  <si>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</si>
  <si>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</si>
  <si>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</si>
  <si>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</si>
  <si>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</si>
  <si>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</si>
  <si>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</si>
  <si>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</si>
  <si>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</si>
  <si>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</si>
  <si>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JET SETTERS LTD</t>
  </si>
  <si>
    <t>181/A, CHITTARANJAN AVENUE,
KOLKATA 700007</t>
  </si>
  <si>
    <t>TAAKESWAR SINGH(MR)</t>
  </si>
  <si>
    <t>SUSHMITA SINGH((MISS))</t>
  </si>
  <si>
    <t>DHARMARAJ COLD STORAGE(P)LTD</t>
  </si>
  <si>
    <t>JOGESWARDIHI, BONKAPASI, MONGALKOT,BURDWAN-713143</t>
  </si>
  <si>
    <t>NANDAN SENGUPTA</t>
  </si>
  <si>
    <t>AQUA DESIGNS INDIA PRIVATE LTD</t>
  </si>
  <si>
    <t>NO 9 JAYANTHI NAGAR EXTN OFF 200 FEET ROAD, KOLATHUR, CHENNAI -9</t>
  </si>
  <si>
    <t>KAMALAM SREEDHARAN</t>
  </si>
  <si>
    <t>SUTHAKAR SREEDHARAN</t>
  </si>
  <si>
    <t>DG INFRASTRUCTURE PVT LT</t>
  </si>
  <si>
    <t>A 207 PUNIT INDUSTRIAL PREMISES CHS PLOT NO. D11 &amp; 11A THANE BELAPUR ROAD MIDC TURBHE NAVI MUMBAI 400705</t>
  </si>
  <si>
    <t>MITRA S. DHAR(MRS.)</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</si>
  <si>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</si>
  <si>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</si>
  <si>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</si>
  <si>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</si>
  <si>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</si>
  <si>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</si>
  <si>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</si>
  <si>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</si>
  <si>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</si>
  <si>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GORAJ COTSPIN PVT LTD</t>
  </si>
  <si>
    <t>309, RANGAR CHOWK 
GEORAI - 431127
BEED DIST</t>
  </si>
  <si>
    <t>SUNIL KASINATHA RAO KALE</t>
  </si>
  <si>
    <t>SWATHI SUNILKALE</t>
  </si>
  <si>
    <t>P AND S SHRINGAR PRIVATE LIMIT</t>
  </si>
  <si>
    <t>SAKINA MANZIL NO.2, 4TH FLOOR,RAJA RAMMOHAN ROY ROAD,MUMBAI.</t>
  </si>
  <si>
    <t>SWATI PARESH SHAH</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</si>
  <si>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</si>
  <si>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</si>
  <si>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</si>
  <si>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</si>
  <si>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</si>
  <si>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</si>
  <si>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</si>
  <si>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</si>
  <si>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</si>
  <si>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</si>
  <si>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CHILLAMCHERLA AGROTECH PVT LTD</t>
  </si>
  <si>
    <t xml:space="preserve">H.NO.4-408, KESAMUDRAM, T S 506112 IN
</t>
  </si>
  <si>
    <t>RAMARAO CHILLAMCHERLA</t>
  </si>
  <si>
    <t>SWETHA SRI CHILLAMCHERLA(SMT)</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</si>
  <si>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</si>
  <si>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</si>
  <si>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</si>
  <si>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</si>
  <si>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</si>
  <si>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</si>
  <si>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</si>
  <si>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</si>
  <si>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</si>
  <si>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</si>
  <si>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</si>
  <si>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</si>
  <si>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</si>
  <si>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</si>
  <si>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SAI BALAJI SPONGE IRON (INDIA) PRIVATE LIMITED</t>
  </si>
  <si>
    <t>PLOT NO. 206 &amp; 207, KIADB INDUSTRIAL ESTATE, 3RD STAGE, BENGALURU ROAD, BELLARY - 583103</t>
  </si>
  <si>
    <t>SRI T SREEMAN NARAYANA</t>
  </si>
  <si>
    <t>T SUNITHA(SMT )</t>
  </si>
  <si>
    <t>SRI S BASAVANNA GOUDA</t>
  </si>
  <si>
    <t>36,SAROJINI DEVI ROAD, SECUNDERABAD</t>
  </si>
  <si>
    <t>M SUKUMAR REDDY</t>
  </si>
  <si>
    <t>V SURESH</t>
  </si>
  <si>
    <t>KRISHNAN PREM NARAYAN</t>
  </si>
  <si>
    <t>N KRISHNAN</t>
  </si>
  <si>
    <t>BALAJISWAMY PREMIUM STEELS PVT LTD</t>
  </si>
  <si>
    <t>PLOT NO.16, KIADB, 2ND PHASE,MUNDARGI, DIST- BELLARY</t>
  </si>
  <si>
    <t>T. ARUNA</t>
  </si>
  <si>
    <t>T. ANITHA</t>
  </si>
  <si>
    <t>T. SWATHI</t>
  </si>
  <si>
    <t>T. RAMBABU</t>
  </si>
  <si>
    <t>K. NAGESWARA RAO</t>
  </si>
  <si>
    <t>T.SRINIVAS RAO</t>
  </si>
  <si>
    <t>MODERN COMPLETE IT STORES P LTD</t>
  </si>
  <si>
    <t>OLD NO:13 NEW NO:30 4TH AVENUE ASHOK NAGAR CHENNAI 600 083.</t>
  </si>
  <si>
    <t>K.GOPINATH</t>
  </si>
  <si>
    <t>T.K.AJAY RAGHUNATH</t>
  </si>
  <si>
    <t>GENEVA INDUSTRIES LIMITED (GIL</t>
  </si>
  <si>
    <t>NO:140/1,ITPL MAIN ROAD,NEAR HOPE FARM,WHITEFIELD,BANGALORE560066</t>
  </si>
  <si>
    <t>VIJAYA REDDY</t>
  </si>
  <si>
    <t>T.MURALIKRISHNA REDDY</t>
  </si>
  <si>
    <t>SAMRAT DAIRY (P) LTD.</t>
  </si>
  <si>
    <t>40-1-88/A M.G.ROAD PATAMATA VIJAYAWADA 520 010.</t>
  </si>
  <si>
    <t>T.V.RAMA RAO - CHAIRMAN</t>
  </si>
  <si>
    <t>T.V.B.PRASAD - MD</t>
  </si>
  <si>
    <t>C.H.RAO</t>
  </si>
  <si>
    <t>TA INFRA PROJECTS LTD (FORMALL</t>
  </si>
  <si>
    <t>1-11-251/4/B, 6TH FLOOR,TIRUMALA HEIGHTS,BEHIND SHOPPERS STOP, BEGUMPET, HYDERABAD</t>
  </si>
  <si>
    <t>M A REHMAN</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</si>
  <si>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</si>
  <si>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</si>
  <si>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</si>
  <si>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</si>
  <si>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</si>
  <si>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</si>
  <si>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</si>
  <si>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</si>
  <si>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</si>
  <si>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</si>
  <si>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</si>
  <si>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</si>
  <si>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</si>
  <si>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</si>
  <si>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</si>
  <si>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</si>
  <si>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</si>
  <si>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</si>
  <si>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</si>
  <si>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</si>
  <si>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</si>
  <si>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</si>
  <si>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</si>
  <si>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</si>
  <si>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</si>
  <si>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T. J. INTERNATIONAL LTD</t>
  </si>
  <si>
    <t>TARANA KARIM</t>
  </si>
  <si>
    <t>KALIMATA AGRO FOOD PROD(P) LTD</t>
  </si>
  <si>
    <t>VILLAGE &amp; P.O.-DIGNAGAR,PS-AUSGRAM DIST-BURDWAN-713128</t>
  </si>
  <si>
    <t>DHATRIPADA GHOSH</t>
  </si>
  <si>
    <t>TARAPADA GHOSH</t>
  </si>
  <si>
    <t>NIRAPADA GHOSH</t>
  </si>
  <si>
    <t>MAHA SHAKTI META STEEL PVT L</t>
  </si>
  <si>
    <t>PRATEEKSHA APARTMENT,
DOOR NO 36, 1ST FLOOR, 
5TH CROSS,
WILSON GARDEN
BENGALURU - 560027</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</si>
  <si>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</si>
  <si>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</si>
  <si>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</si>
  <si>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</si>
  <si>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</si>
  <si>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</si>
  <si>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</si>
  <si>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</si>
  <si>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</si>
  <si>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</si>
  <si>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ASHOK KUMAR KAHRKIA</t>
  </si>
  <si>
    <t>ASHMITA PAPERS PVT. LTD.</t>
  </si>
  <si>
    <t>303 SHIKHAR COMPLEX MITHAKALI SIX ROAD NAVRANGPURA AHMEDABAD.</t>
  </si>
  <si>
    <t>TARUN JAIN</t>
  </si>
  <si>
    <t>GLAZE GARMENTS (INDIA) LTD</t>
  </si>
  <si>
    <t>VILL HUSSAINPUR, OPP HOTEL AMALTAS G.T ROAD LUDHIANA</t>
  </si>
  <si>
    <t>TARUN JAIN(MR)</t>
  </si>
  <si>
    <t>DECCAN CARGO &amp; EXPRESS LOGISTICS</t>
  </si>
  <si>
    <t>214/33, 7TH CROSS, CUNNINGHAM ROAD, BENGALURU 560 052</t>
  </si>
  <si>
    <t>K J SAMUEL (CAPT)</t>
  </si>
  <si>
    <t>TARUN JHUNJHUNWALA</t>
  </si>
  <si>
    <t>SANJAY S KULKARNI</t>
  </si>
  <si>
    <t>G.R.GOPINATH (CAPT)</t>
  </si>
  <si>
    <t>AUTO CREATE WHEELS PVT LTD</t>
  </si>
  <si>
    <t>B-301 AMALTAS CHS LTD, NEW JUHU VERSOVA LINK ROAD, ANDHERI W , MUMBAI</t>
  </si>
  <si>
    <t>GURINDER SINGH ARORA</t>
  </si>
  <si>
    <t>TARVINDER KAUR ARORA</t>
  </si>
  <si>
    <t>TECH MEGACORP INTERNATIONAL PR</t>
  </si>
  <si>
    <t>KALLAMBEDU VILLAGE KANNUR POST PANNUR (VIA) THIRUVALLUR DIST TAMIL NADU</t>
  </si>
  <si>
    <t>VIGNAPROBODHAN</t>
  </si>
  <si>
    <t>THANNEERMALAI</t>
  </si>
  <si>
    <t>NACHIAPPAN</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</si>
  <si>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</si>
  <si>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</si>
  <si>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</si>
  <si>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</si>
  <si>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</si>
  <si>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</si>
  <si>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</si>
  <si>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</si>
  <si>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</si>
  <si>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</si>
  <si>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</si>
  <si>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</si>
  <si>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</si>
  <si>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SUPREME CLAY PRODUCTS PRIVATE</t>
  </si>
  <si>
    <t>SANGHATI PALLY, PO-GUSKARA, DIST.-BURDWAN-713128</t>
  </si>
  <si>
    <t>KRISHNENDU CHATTERJEE</t>
  </si>
  <si>
    <t>TRIPTI CHATTERJEE (SMT.)</t>
  </si>
  <si>
    <t>BELA BHATTACHARYA (SMT.)</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</si>
  <si>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</si>
  <si>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</si>
  <si>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</si>
  <si>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</si>
  <si>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</si>
  <si>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</si>
  <si>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</si>
  <si>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</si>
  <si>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</si>
  <si>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</si>
  <si>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</si>
  <si>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</si>
  <si>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16B, SHAKESPEARE SARANI, 4TH. FLOOR , B.K.MARKET, KOLKATA 700073</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</si>
  <si>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</si>
  <si>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</si>
  <si>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</si>
  <si>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</si>
  <si>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</si>
  <si>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</si>
  <si>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</si>
  <si>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</si>
  <si>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</si>
  <si>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</si>
  <si>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</si>
  <si>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POONA TOOLS PVT LTD</t>
  </si>
  <si>
    <t>3RD FLOOR, SYMPHONY, "A" BUILDING, RANGE HILLS CORNER,, BHOSALE NAGAR, PUNE- 411 020</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</si>
  <si>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</si>
  <si>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</si>
  <si>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</si>
  <si>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</si>
  <si>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</si>
  <si>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</si>
  <si>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</si>
  <si>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</si>
  <si>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</si>
  <si>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</si>
  <si>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</si>
  <si>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TUSHAR VINAYCHANDRAMAGANLAL SHAH</t>
  </si>
  <si>
    <t>OM SAI MOTORS PVT. LTD.</t>
  </si>
  <si>
    <t>JYOTI PLAZA S.V. ROAD KANDIVLI (WEST) MUMBAI 400067.</t>
  </si>
  <si>
    <t>GANGADHAR SHIVRAM SHETTY</t>
  </si>
  <si>
    <t>UDAY K SHETTY</t>
  </si>
  <si>
    <t>SIDDHARTH MILK FOODS (INDIA ) PVT LTD</t>
  </si>
  <si>
    <t>PLOT NO. 39 A, PARVATI CO-OP INDUSTRIAL ESTATE, YADRAV-ICHALKARANJI, KOLHAPUR, MAHARASHTRA 416 115.</t>
  </si>
  <si>
    <t>NAMCO CORP. LTD.</t>
  </si>
  <si>
    <t>NAV VYAPAR BHAVAN 49 P.D. MELLO ROAD CAMAC BUNDER 5TH FLOOR OFFICE NO. 525 526 527 MUMBAI (M.H.)</t>
  </si>
  <si>
    <t>NAMIT SONI</t>
  </si>
  <si>
    <t>UJWAL SONI</t>
  </si>
  <si>
    <t>LALLA RAM VISHWAKARMA</t>
  </si>
  <si>
    <t>BHULLA RAM &amp; CO</t>
  </si>
  <si>
    <t>MIHO 
MAHAJAN(SMT)
(PARTNER 1)</t>
  </si>
  <si>
    <t>UMA 
MAHAJAN(SMT)
(PARTNER 2)</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</si>
  <si>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</si>
  <si>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</si>
  <si>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</si>
  <si>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</si>
  <si>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</si>
  <si>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</si>
  <si>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</si>
  <si>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</si>
  <si>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</si>
  <si>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CHIVARO TECHNOLOGIES PRIVATE L</t>
  </si>
  <si>
    <t>CENTRAL BUSINESSS DIST</t>
  </si>
  <si>
    <t>MUNICIPAL NO. 54, BOWRING TOWER, BOWRING HOSPITAL ROAD, BANGALORE – 560001</t>
  </si>
  <si>
    <t>DATTARAM MISHRA</t>
  </si>
  <si>
    <t>00351140</t>
  </si>
  <si>
    <t>UMA MISHRA(MRS. )</t>
  </si>
  <si>
    <t>02291324</t>
  </si>
  <si>
    <t>SHEETAL REFINERIES LIMITED</t>
  </si>
  <si>
    <t>5-3-756, SHANKAR BAGH, TOPKHANA ROAD, HYDERABAD 500 012
PHONE: 91-40-24612100</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</si>
  <si>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</si>
  <si>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</si>
  <si>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</si>
  <si>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</si>
  <si>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</si>
  <si>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</si>
  <si>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</si>
  <si>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</si>
  <si>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</si>
  <si>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ASHOK PRAKASH SAHNI</t>
  </si>
  <si>
    <t>RAMAN CHOPRA</t>
  </si>
  <si>
    <t>ARVINDER KAUR SODHI</t>
  </si>
  <si>
    <t>PRADEEP DHIR</t>
  </si>
  <si>
    <t>RIDDHI FASHION</t>
  </si>
  <si>
    <t>6/2588 - 2618 , I &amp; II FLOOR, ROOM NO 4 , SWAMI NARAYAN WADI, RUGHNATHPURA , SURAT</t>
  </si>
  <si>
    <t>KETANBHAI KALUBHAI BARYARIYA</t>
  </si>
  <si>
    <t>UMESHBHAI VALLABHBHAI KOTDIYA</t>
  </si>
  <si>
    <t>VIBGYOR TEXOTECH LTD</t>
  </si>
  <si>
    <t>301 NAVYUG INDUSTRIAL ESTATE TOKERSEY JIVRAJ ROAD SEWREE MUMBAI 400015.</t>
  </si>
  <si>
    <t>VIJAY PALICHA</t>
  </si>
  <si>
    <t>UNNIKRISHNAN NAMBIAR</t>
  </si>
  <si>
    <t>VIJAY NAMBIAR</t>
  </si>
  <si>
    <t>DHANANJAYAN KUNHIVEETIL</t>
  </si>
  <si>
    <t>KINSHIP SERVICES(INDIA)PVT LTD</t>
  </si>
  <si>
    <t>PLOT NO.22(D) CAT III 5TH MAIN ROAD, POST BOX NO.524, WELLINGDON ISLAND, ERNAKULAM-682003</t>
  </si>
  <si>
    <t>MANGALORE PRABHAKAR KINI</t>
  </si>
  <si>
    <t>UPPINANGADY SRINIVAS BHAT</t>
  </si>
  <si>
    <t>GAYATRI PROCESSORS</t>
  </si>
  <si>
    <t>135, YOGESHWAR BUILDING KAZI SAYED STREET MASJID W MUMBAI 400003</t>
  </si>
  <si>
    <t>GAJRAJ K.BAFANA</t>
  </si>
  <si>
    <t>URJIVA S.BAFANA(SMT)</t>
  </si>
  <si>
    <t>FORGING (INDIA) IRON &amp; STEEL LTD.</t>
  </si>
  <si>
    <t>P-70,CIT ROAD, SCHEME;VI(M), KOLKATA 700 054.</t>
  </si>
  <si>
    <t>AVINASH AGARWAL</t>
  </si>
  <si>
    <t>KANTA DEVI AGARWAL</t>
  </si>
  <si>
    <t>HEERA RICE INDUSTRIES</t>
  </si>
  <si>
    <t>VILL AND PO BARI 
TEHSIL RUDAULI 
FAIZABAD</t>
  </si>
  <si>
    <t>UPENDRA KUMAR</t>
  </si>
  <si>
    <t>URMILA SINGH(MRS)</t>
  </si>
  <si>
    <t>AKHIL MANI SINGH</t>
  </si>
  <si>
    <t>NEW KIRAN CASHEWS PVT LTD</t>
  </si>
  <si>
    <t>GANDHINAGAR MOODABIDRI DAKSHINA KANNADA DIST. KARNATAKA</t>
  </si>
  <si>
    <t>CEO - A M MAHADEVAPPA</t>
  </si>
  <si>
    <t>USHA KIRAN(SMT)</t>
  </si>
  <si>
    <t>MEERABAI M(SMT)</t>
  </si>
  <si>
    <t>WINTOS REMEDIES</t>
  </si>
  <si>
    <t>3 B INDL. EXTENSION AREA ASHOK NAGAR SATWARI JAMMU CANTT.</t>
  </si>
  <si>
    <t>KULBHUSHAN NAHAR</t>
  </si>
  <si>
    <t>USHA NAHAR</t>
  </si>
  <si>
    <t>PINNACLE HOSPITALITY SERVICES</t>
  </si>
  <si>
    <t>#3844/3 HAJI ALI COMPLEX BAMBOO BAZAAR MYSORE</t>
  </si>
  <si>
    <t>SRI.DARSHAN.V</t>
  </si>
  <si>
    <t>USHA.B(SMT)</t>
  </si>
  <si>
    <t>BIPATTARINI PAINTS</t>
  </si>
  <si>
    <t>CHAWKDIGHI ROAD, MEMARI, BURDWAN - 713146</t>
  </si>
  <si>
    <t>GAUTAM SADHUKHAN (DECEASED)</t>
  </si>
  <si>
    <t>UTTAM SADHUKHAN</t>
  </si>
  <si>
    <t>CUBBONPET BANGALORE 560002</t>
  </si>
  <si>
    <t>GOPIKRISHNAN LATH</t>
  </si>
  <si>
    <t>UTTAMCHAND T SHAH</t>
  </si>
  <si>
    <t>KUMARPAL</t>
  </si>
  <si>
    <t>SWASTIK ALLOYS INDIA PVT LTD</t>
  </si>
  <si>
    <t>S.NO.54/20/-34,REGATI VILLAGE, GARIVIDI (MANDAL), VIZIANAGARAM-535 101</t>
  </si>
  <si>
    <t>Y LAKSHMI NARAYANARAO</t>
  </si>
  <si>
    <t>V DILEEP KUMAR RAO</t>
  </si>
  <si>
    <t>Y GOPICHAND</t>
  </si>
  <si>
    <t>SAI ANNAPOORNA BIO PROTIEN PVT LTD</t>
  </si>
  <si>
    <t>D NO: 59A-9-4, II FLOOR
TEACHERS COLONY
VIJAYAWADA – 520008</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</si>
  <si>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</si>
  <si>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</si>
  <si>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</si>
  <si>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</si>
  <si>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</si>
  <si>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</si>
  <si>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</si>
  <si>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</si>
  <si>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</si>
  <si>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</si>
  <si>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</si>
  <si>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</si>
  <si>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</si>
  <si>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</si>
  <si>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S.D COTTON CLOTHING COMPANY IN</t>
  </si>
  <si>
    <t>NO. 5, PREM GARDENS, RAJAJI NAGAR, BN PURAM, TIRUPUR</t>
  </si>
  <si>
    <t>DUNFORD FABRICS LTD</t>
  </si>
  <si>
    <t>NO 5 VIVEKANANDA ROAD MYSORE 570 020.</t>
  </si>
  <si>
    <t>G C LOHIA</t>
  </si>
  <si>
    <t>V S MAHESWARI</t>
  </si>
  <si>
    <t>NAGARJUNA DRUGS LTD.</t>
  </si>
  <si>
    <t>403 DIAMOND HOUSE PUNJAGUTTA HYDERABAD</t>
  </si>
  <si>
    <t>V SWARAJYA LAXMI</t>
  </si>
  <si>
    <t>V V RAJU</t>
  </si>
  <si>
    <t>CH MURALIDHAR VARMA</t>
  </si>
  <si>
    <t>V SRIDHAR RAJU(MD)</t>
  </si>
  <si>
    <t>UNIBIOS LABORATORIES LIMITED</t>
  </si>
  <si>
    <t>F-265, SOLARIS-1, SAKIVIHAR ROAD, ANDHERI (E), MUMBAI-400002.</t>
  </si>
  <si>
    <t>RAJKUMAR CHAWLA (MD)</t>
  </si>
  <si>
    <t>V. DESHPANDE (WHOLE TIME DIRECTOR)</t>
  </si>
  <si>
    <t>PERPETUAL POWER TECHNOLOGIES PVT LTD</t>
  </si>
  <si>
    <t>215/A, 2ND MAIN ROAD, INDIRANAGAR, IST STAGE, BENGALURU 560 078</t>
  </si>
  <si>
    <t>D. SATHYAVATHI</t>
  </si>
  <si>
    <t>V. RENUKA</t>
  </si>
  <si>
    <t>T GAYATHRI</t>
  </si>
  <si>
    <t>UMESH RAKHRA</t>
  </si>
  <si>
    <t>PRITHYANAGRA IMPORTS(NAMAKKAL) P LTD</t>
  </si>
  <si>
    <t>171 COOPERATIVE COLONY MOHANUR ROAD NAMAKKAL.</t>
  </si>
  <si>
    <t>V.JANANTHANAN GUPA</t>
  </si>
  <si>
    <t>V.DHADAYUTHANPANI</t>
  </si>
  <si>
    <t>SRI DEVI OIL PVT.LTD</t>
  </si>
  <si>
    <t>V.JANARTHAN GUPA</t>
  </si>
  <si>
    <t>V.DHANDAYUTHAPANI</t>
  </si>
  <si>
    <t>M/S GLOBAL TRADING IMPEX (I) PVT.LTD</t>
  </si>
  <si>
    <t>V.JANARATHAN GUPTA</t>
  </si>
  <si>
    <t>M/S. SRI DEVI EXTRACTIONS PVT.LTD</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</si>
  <si>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</si>
  <si>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</si>
  <si>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</si>
  <si>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</si>
  <si>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</si>
  <si>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</si>
  <si>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</si>
  <si>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VICTORY ELECTRICALS LTD</t>
  </si>
  <si>
    <t>PLOT NO 15 PHASE IV EXTENSION IDA JEEDIMETLA HYDERABAD 500055</t>
  </si>
  <si>
    <t>V.MANOJ</t>
  </si>
  <si>
    <t>V.MOHINDER</t>
  </si>
  <si>
    <t>VICTORY TRANS &amp; SWITCHGEARS LTD</t>
  </si>
  <si>
    <t>BAY LINERS LTD.</t>
  </si>
  <si>
    <t>65 ARAVIND NAGAR DOMALGUDA HYDERABAD 500029.</t>
  </si>
  <si>
    <t>G.V. RAMA RAJU</t>
  </si>
  <si>
    <t>V.S. PRASAD REDDY</t>
  </si>
  <si>
    <t>NO.749 ANNA SALAI CHENNAI 600 002.</t>
  </si>
  <si>
    <t>K.L.BALAJI</t>
  </si>
  <si>
    <t>V.SELVARAJ</t>
  </si>
  <si>
    <t>AIRWAVE INTERNATIONAL PVT. LT</t>
  </si>
  <si>
    <t>PLOT NO.N-540,GALI NO.19,SAURABH VIHAR, NEAR MORBANDH JAITPUR, BADARPUR NEW DELHI NEW DELHI 110044</t>
  </si>
  <si>
    <t>RAJESH KUMAR KAPOOR (MR)</t>
  </si>
  <si>
    <t>VAANI KAPOOR ((MISS))</t>
  </si>
  <si>
    <t>JAGANMATHA ELECTRICALS PVT LTD</t>
  </si>
  <si>
    <t>PADMAJA SRINIVASUM APARTMENTS 
SRINAGAR COLONY 
HYDERABAD - 500033</t>
  </si>
  <si>
    <t>VADDINENI PADMA NAIDU</t>
  </si>
  <si>
    <t>VADDINENI KONDAPA NAIDU</t>
  </si>
  <si>
    <t>VADDINENI MANOJ KUMAR</t>
  </si>
  <si>
    <t>VADDINENI MANO HARITHA</t>
  </si>
  <si>
    <t>SHAUN AUTOMOBILES PVT.LTD.</t>
  </si>
  <si>
    <t>P 12/1 TARATALLA ROAD KOLKATA 700 088</t>
  </si>
  <si>
    <t>VAHAN AUTOMOBILES PVT LTD</t>
  </si>
  <si>
    <t>PIOMA PLASTIC INDUSTRIES</t>
  </si>
  <si>
    <t>PRAFUL B SHAH</t>
  </si>
  <si>
    <t>VAISHALI P SHAH</t>
  </si>
  <si>
    <t>BHAVANA H SHAH</t>
  </si>
  <si>
    <t>SUJALAM RO SYSTEMS PVT LTD</t>
  </si>
  <si>
    <t>H.NO:818, PRASADAMPADU,_x000D_
JAMMICHETTU ROAD,_x000D_
VIJAYAWADA, DIST KRISHNA</t>
  </si>
  <si>
    <t>KARI TIRUMALARAO</t>
  </si>
  <si>
    <t>VAKA RANI(MRS)</t>
  </si>
  <si>
    <t>MARNI LAKSHMI SUPRIYA DEVI(MRS)</t>
  </si>
  <si>
    <t>NEW CHENNAI TOWNSHIP PVT LTD</t>
  </si>
  <si>
    <t>IFB,CHENNAI</t>
  </si>
  <si>
    <t>NO: 4/318, MARG AXIS, 
OLD MAHABALIPURAM ROAD 
KOTTIVAKKAM
CHENNAI - 600041</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</si>
  <si>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</si>
  <si>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</si>
  <si>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</si>
  <si>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</si>
  <si>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</si>
  <si>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</si>
  <si>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</si>
  <si>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</si>
  <si>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</si>
  <si>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 xml:space="preserve">1-176, HUKUMPET, RAJAHMUNDRY-533103, A P
</t>
  </si>
  <si>
    <t>VARALAKSHMI B(SMT)</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</si>
  <si>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</si>
  <si>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</si>
  <si>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</si>
  <si>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</si>
  <si>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</si>
  <si>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</si>
  <si>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</si>
  <si>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</si>
  <si>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</si>
  <si>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</si>
  <si>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</si>
  <si>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</si>
  <si>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SANKALP ENGINEERING &amp; SERVICES</t>
  </si>
  <si>
    <t>GAT NO 1092 1093/1 &amp; 1093/2 CHAKAN SHIKRAPUR ROAD KARANDI TAL SHIRUR PUNE 412208</t>
  </si>
  <si>
    <t>G BALASUBRAMANIAN</t>
  </si>
  <si>
    <t>VASANT ILAVE</t>
  </si>
  <si>
    <t>BHASKAR GAWDE</t>
  </si>
  <si>
    <t>GRAF LABORATORIES PVT LTD</t>
  </si>
  <si>
    <t>604, WALL STREET-1, OPP. ORIENT CLUB,
NR. GUJARAT COLLEGE, ELLISBRIGDE, 
AHMEDABAD-380006</t>
  </si>
  <si>
    <t>DHANANJAY V PARIKH</t>
  </si>
  <si>
    <t>VASANTBHAI J PARIKH</t>
  </si>
  <si>
    <t>AMAR GINNING &amp; PRESSING PRIVATE LIMITED</t>
  </si>
  <si>
    <t>R/S 474/1P/2 NEAR BHESALA HANUMAN PATIYA, NEAR GUJARAT FOOD,BHAVNAGAR HIGHWAY, VILLAGE BHADROD,BHAVNAGAR</t>
  </si>
  <si>
    <t>BABUBHAI KHODABHAI BHAMMAR</t>
  </si>
  <si>
    <t>VASURBHAI BHAGUBHAI BHUVA</t>
  </si>
  <si>
    <t>V&amp;PO : KHANDORI KANGRA (HP)</t>
  </si>
  <si>
    <t>VED PARKASH MITTAL</t>
  </si>
  <si>
    <t>INDER SEN MITTAL</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</si>
  <si>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</si>
  <si>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</si>
  <si>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</si>
  <si>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</si>
  <si>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</si>
  <si>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</si>
  <si>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</si>
  <si>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</si>
  <si>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SRI SAI ANNAPURNA PACKAGING (INDIA) PVT LTD</t>
  </si>
  <si>
    <t>D.NO.59-A-94, II FLOOR, TEACHER COLONY, VIJAYAWADA, ANDHRA PRADESH - 520008</t>
  </si>
  <si>
    <t>VEMURI SHYAM PRASAD</t>
  </si>
  <si>
    <t>VEMURI KRISHNA PRASAD</t>
  </si>
  <si>
    <t>VEMURI ANNAPURNA</t>
  </si>
  <si>
    <t>SRI SAI ANNAPURNA BIO-PROTEINS PVT LTD</t>
  </si>
  <si>
    <t>JUPITER BIOSCIENCE LIMITED</t>
  </si>
  <si>
    <t>10-2-71 &amp; 72/1, ROAD NO.3, WEST MARREDPALLY, SECUNDERABAD 500026</t>
  </si>
  <si>
    <t>KYOGANAHALLI NANJUNDAIAH GUHA</t>
  </si>
  <si>
    <t>VENKAT RAMANA KALAVAKOLANU-CHARIMAN</t>
  </si>
  <si>
    <t>SRINIVASAN CHAKRAVATI MANDAYAM</t>
  </si>
  <si>
    <t>RUDOLF H TANNER</t>
  </si>
  <si>
    <t>GVK GAUTAMI POWER LTD</t>
  </si>
  <si>
    <t xml:space="preserve">156-159, PAIGAH HOUSE S P ROAD, SECUNDERABAD
</t>
  </si>
  <si>
    <t>VENKATA KRISHNA REDDY GUNUPATI</t>
  </si>
  <si>
    <t>VENKAT SANJAY REDDY GUNUPATI</t>
  </si>
  <si>
    <t>TMT STEEL PRIVATE LIMITED</t>
  </si>
  <si>
    <t xml:space="preserve">16/3/201, S.NO.628, MINI BYPASS ROAD, RAMALINGAPURAM, NELLORE 524003. CIN: U27109AP2005PTC045847. MOBILE: 9246435658 (MR. VK REDDY-MD)
</t>
  </si>
  <si>
    <t>VIJAY KUMAR REDDY DUVVURU</t>
  </si>
  <si>
    <t>VENKAT SRAVAN MARIDI</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</si>
  <si>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</si>
  <si>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</si>
  <si>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</si>
  <si>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</si>
  <si>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</si>
  <si>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</si>
  <si>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CONSOLIDATED CONSTRUCTION CONSORTIUM LTD</t>
  </si>
  <si>
    <t>NO 5 2ND LINK STREET, CIT COLONY MYLAPORE CHENNAI</t>
  </si>
  <si>
    <t>EC RAJAKUMAR KONDURU</t>
  </si>
  <si>
    <t>VENKATESH PADMANABHACHARI</t>
  </si>
  <si>
    <t>G K STEEL AND ALLIED INDUSTRIES LTD</t>
  </si>
  <si>
    <t>1077 AVANASHI ROAD COIMBATORE</t>
  </si>
  <si>
    <t xml:space="preserve"> MAR96 </t>
  </si>
  <si>
    <t>NARAYANASWAMY K MD</t>
  </si>
  <si>
    <t>VENKITESH</t>
  </si>
  <si>
    <t>VARDHAMAN CHEMTECH LTD</t>
  </si>
  <si>
    <t>SCO-148-149,4TH FLOOR,
SECTOR-34 A
CHANDIGARH</t>
  </si>
  <si>
    <t>SUYOG JAIN</t>
  </si>
  <si>
    <t>VEVAK GUPTA</t>
  </si>
  <si>
    <t>RAJINDER SINGH GUJRAL</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</si>
  <si>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</si>
  <si>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</si>
  <si>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</si>
  <si>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</si>
  <si>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</si>
  <si>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</si>
  <si>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</si>
  <si>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</si>
  <si>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</si>
  <si>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</si>
  <si>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</si>
  <si>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</si>
  <si>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</si>
  <si>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</si>
  <si>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</si>
  <si>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</si>
  <si>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</si>
  <si>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</si>
  <si>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</si>
  <si>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</si>
  <si>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</si>
  <si>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</si>
  <si>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</si>
  <si>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</si>
  <si>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</si>
  <si>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</si>
  <si>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</si>
  <si>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</si>
  <si>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</si>
  <si>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</si>
  <si>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</si>
  <si>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</si>
  <si>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</si>
  <si>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</si>
  <si>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</si>
  <si>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</si>
  <si>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</si>
  <si>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</si>
  <si>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</si>
  <si>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</si>
  <si>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AKSHAY TECHNOLOGIES PVT LTD</t>
  </si>
  <si>
    <t>RAMGARH, RANCHI</t>
  </si>
  <si>
    <t>VIJAY PRAKSAH SAHA</t>
  </si>
  <si>
    <t>RAJURI STEELS AND ALLOYS PVT L</t>
  </si>
  <si>
    <t>ROOM NO 203 2ND FLOOR GOKUL PREMISES CO-OP HSG SOC. 80 A BARODA STREET LOKHAND BAZAR MUMBAI 400009</t>
  </si>
  <si>
    <t>SANTOSH MUNDADA</t>
  </si>
  <si>
    <t>VIJAY PUSARAM BHARDAE</t>
  </si>
  <si>
    <t>RADHESHYAM FIBRES (GUJARAT) PV</t>
  </si>
  <si>
    <t>STREET NO. 9, NEAR PIYUSH PENDAWALA, KEDARNATH SOCIETY, KOTHARIYA ROAD,</t>
  </si>
  <si>
    <t>AMIT RAMESHBHAI VEKARIYA</t>
  </si>
  <si>
    <t>VIJAY RAMESHBHAI VEKARIYA</t>
  </si>
  <si>
    <t>409 MAKER CHAMBERS NARIMAN POINT MUMBAI - 400021</t>
  </si>
  <si>
    <t>RAJIV LOCHAN SONI(CHAIRMAN &amp; MD)</t>
  </si>
  <si>
    <t>SHARANG SONI - NON EX DIR</t>
  </si>
  <si>
    <t>NIRMAL KUMAR SHARMA -NON EX IND DIR</t>
  </si>
  <si>
    <t>JAY PRAKASH MATHUR - NON EX IND DIR</t>
  </si>
  <si>
    <t>JITENDRA KUMAR SHUKLA NON EX IND DIR</t>
  </si>
  <si>
    <t>CORONA ENERGY PRIVATE LIMITED</t>
  </si>
  <si>
    <t>W-156 / E, M.I.D.C.TALOJA DIST.RAIGAD 410 208 MAHARASHTRA</t>
  </si>
  <si>
    <t>VIJAYASREE KIRTI (MRS.)</t>
  </si>
  <si>
    <t>NIDHI TIWARI (MRS.)</t>
  </si>
  <si>
    <t>RAJESH TIWARI</t>
  </si>
  <si>
    <t>MINAR INTERNATIONAL LTD</t>
  </si>
  <si>
    <t>308/309 NAVYUG 167 TOKERSI JIVRAJ ROAD SEWREE MUMBAI 400015.</t>
  </si>
  <si>
    <t>VIJOY NAMBIAR</t>
  </si>
  <si>
    <t>OSWAL APPARELS PVT LTD</t>
  </si>
  <si>
    <t>G T ROAD, JALANDHAR BYEPASS, LUDHIANA</t>
  </si>
  <si>
    <t>MEENA JAIN</t>
  </si>
  <si>
    <t>RAJESH KALIA</t>
  </si>
  <si>
    <t>RAJNISH JAIN</t>
  </si>
  <si>
    <t>SRI BALMUKUND POLYPLAST PVT LTD</t>
  </si>
  <si>
    <t>32, CHOWRINGHEE ROAD, “OM TOWERS”, 11TH FLOOR, KOLKATA 700071.</t>
  </si>
  <si>
    <t>VIKAS KUMAR AGARWAL</t>
  </si>
  <si>
    <t>CNN MINERALS PRIVATE LIMITED</t>
  </si>
  <si>
    <t>32, CHOWRINGHEE ROAD, “OM TOWERS”, 11TH FLOOR, KOLKATA 700071</t>
  </si>
  <si>
    <t>SHASHI HYDRO ELECTRIC POWER PV</t>
  </si>
  <si>
    <t>SURAJKUND, LALIT NAGAR, SUNDER NAGAR, MANDI , H.P 174401</t>
  </si>
  <si>
    <t>KANT JOSHI</t>
  </si>
  <si>
    <t>VIKAS PURI</t>
  </si>
  <si>
    <t>AMIT RATTAN</t>
  </si>
  <si>
    <t>SAHIL GUPTA</t>
  </si>
  <si>
    <t>PRASHANT SHARMA</t>
  </si>
  <si>
    <t>AMNEET SINGH GANDA</t>
  </si>
  <si>
    <t>GURVINDER SINGH</t>
  </si>
  <si>
    <t>SHREE TEL-FAB IND PVT LTD</t>
  </si>
  <si>
    <t>PATNA CHEMICAL WORKS COMPOUND,MOGALPURA ,PATNA CITY, PATNA, 800008, BIHAR, INDIA</t>
  </si>
  <si>
    <t>SMITA AGARWALA (SMT)</t>
  </si>
  <si>
    <t>MAHAVIR ORE &amp; SPONGE PVT. LTD.</t>
  </si>
  <si>
    <t>PATNA CHEMICAL COMPOUND, MOGALPURA, PATNA CITY-8, BIHAR</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</si>
  <si>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</si>
  <si>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</si>
  <si>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</si>
  <si>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</si>
  <si>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</si>
  <si>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</si>
  <si>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</si>
  <si>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</si>
  <si>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</si>
  <si>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</si>
  <si>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</si>
  <si>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</si>
  <si>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</si>
  <si>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</si>
  <si>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</si>
  <si>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</si>
  <si>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</si>
  <si>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</si>
  <si>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</si>
  <si>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</si>
  <si>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</si>
  <si>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</si>
  <si>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</si>
  <si>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601, AUTO COMMERCE HOUSE, KENNEDY BRIDGE, NANA CHOWK, MUMBAI-400007.</t>
  </si>
  <si>
    <t>VIKRAM VASHDEV MORDANI</t>
  </si>
  <si>
    <t>KIRANKUMAR CHANDULAL PARIKH</t>
  </si>
  <si>
    <t>KNOVOUS STEEL &amp; INFRASTRUCTURE LTD</t>
  </si>
  <si>
    <t>FLAT NO.103 ADITYA HILL TOP RESIDENCY HUDA HEIGHTS MLA COLONY ROAD NO 12 BANJARA HILLS.HYDERABAD 500034</t>
  </si>
  <si>
    <t>VILASAGARAM VIJAY KUMAR</t>
  </si>
  <si>
    <t>PRABHAT KUMAR GARG</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</si>
  <si>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</si>
  <si>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</si>
  <si>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</si>
  <si>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</si>
  <si>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</si>
  <si>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</si>
  <si>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</si>
  <si>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</si>
  <si>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 (DR.)</t>
  </si>
  <si>
    <t>VIMLA VERMA (DR.)</t>
  </si>
  <si>
    <t>PRABHAT VERMA (DR.)</t>
  </si>
  <si>
    <t>BALAJI POLYTEX INDUSTRY P LTD</t>
  </si>
  <si>
    <t>40/4, STRAND ROAD, 2ND FLOOR, KOLKATTA-700 001</t>
  </si>
  <si>
    <t>A.R.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</si>
  <si>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</si>
  <si>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</si>
  <si>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</si>
  <si>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</si>
  <si>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</si>
  <si>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</si>
  <si>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</si>
  <si>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</si>
  <si>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</si>
  <si>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</si>
  <si>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</si>
  <si>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</si>
  <si>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</si>
  <si>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1107, VIKRANT TOWERS, 4, RAJENDRA PLACE, NEW DELHI – 110008</t>
  </si>
  <si>
    <t>INDIAN TECHNOMETAL COMPANY LIM</t>
  </si>
  <si>
    <t>1107, VIKRANT TOWER, 4, RAJENDRA PLACE, N.DELHI</t>
  </si>
  <si>
    <t>ASHWINI KUMAR SAHOO</t>
  </si>
  <si>
    <t>DUJODWALA PAPER CHEMICALS LTD</t>
  </si>
  <si>
    <t>ATKARGAON, TAKAI-ADOSH ROAD, TALUKA - KHALAPUR, KHOPOLI-410203. DIST. RAIGAD.</t>
  </si>
  <si>
    <t>OM PRAKASH DUJODWALA (WHOLE TIME DIRECTOR)</t>
  </si>
  <si>
    <t>VINEET DUJODWALA (WHOLE TIME DIRECTOR)</t>
  </si>
  <si>
    <t>BALAJEE LAMINATORS PVT LTD</t>
  </si>
  <si>
    <t>VINEET PRATAP SINGH</t>
  </si>
  <si>
    <t>VINAYAK WOOL INDIA P LTD</t>
  </si>
  <si>
    <t>DEEPAK SAGGAR</t>
  </si>
  <si>
    <t>VINEET SAGGAR</t>
  </si>
  <si>
    <t>VINAYAK ENTERPRISES</t>
  </si>
  <si>
    <t>MARC ECOLIGHTING PVT LTD.</t>
  </si>
  <si>
    <t>20A, LAKE VIEW ROAD,KOLKATA-700029</t>
  </si>
  <si>
    <t>BALWANT SHARMA</t>
  </si>
  <si>
    <t>VINEETA SHARMA(SMT)</t>
  </si>
  <si>
    <t>SALASAR POLY FAB PVT LTD</t>
  </si>
  <si>
    <t>305 TRIVID CHAMBER,OPP FIRE BRIGADE RING ROAD SURAT</t>
  </si>
  <si>
    <t>KAMAL AGARWAL</t>
  </si>
  <si>
    <t>VINOD CHAND H DARJI</t>
  </si>
  <si>
    <t>501 SANGLI BANK BLDG 296 PERIN NARIMAN STREET FORT MUMBAI 400 001</t>
  </si>
  <si>
    <t>HENEX DAIRY &amp; FOOD PRODUCTS (I) LTD.</t>
  </si>
  <si>
    <t>SURESH GURBUX MOTWANI</t>
  </si>
  <si>
    <t>CHANDULAL R. IMPORTS LTD</t>
  </si>
  <si>
    <t>110 A WING ANSAL HEIGHTS DR. G.M. BHOSALE MARG WORLI MUMBAI 400 018.</t>
  </si>
  <si>
    <t>KAILASHCHAND BHARTIYA (CHAIRMAN)</t>
  </si>
  <si>
    <t>VINOD KAILASHCHAND BHARTIYA (MD)</t>
  </si>
  <si>
    <t>ANITA VINOD BHARTIYA</t>
  </si>
  <si>
    <t>UMESH SPINNERS PRIVATE LTD.</t>
  </si>
  <si>
    <t>VILL. KANGANWAL INDL. AREA (C) LUDHIANA.</t>
  </si>
  <si>
    <t>UMESH KUMAR</t>
  </si>
  <si>
    <t>GOOD HEALTH AGROTECH PVT LTD</t>
  </si>
  <si>
    <t>1 8 663 AZAMABAD INDUSTRIAL AREA HYDERABAD.</t>
  </si>
  <si>
    <t>KAILASH CHANDRA AGARWAL</t>
  </si>
  <si>
    <t>KGF COTTON PVT LTD</t>
  </si>
  <si>
    <t>D NO:1 8 663 AZAMABAD INDUSTRIAL AREA HYDERABAD</t>
  </si>
  <si>
    <t>KAILASH CHANDRA AGARWAL(CHAIRMAN &amp; DIRECTOR)</t>
  </si>
  <si>
    <t>401 SUMER KENDRA PANDURANG BUDHKAR MARG WORLI MUMBAI 400018</t>
  </si>
  <si>
    <t>VISHWINDER NATH GUPTA</t>
  </si>
  <si>
    <t>WITTY AUTO ENGINEERING PVT LTD</t>
  </si>
  <si>
    <t>H NO.1, JHARODA MAJRA, BHRADI, DELHI-110084.
PLOT NO.G1-595, RICCO INDUSTRIAL AREA, KHUSHKHERA, RAJASTHAN</t>
  </si>
  <si>
    <t>SUNIL KUMAR TYAGI</t>
  </si>
  <si>
    <t>VINOD KUMAR TYAGI</t>
  </si>
  <si>
    <t>POONAM TYAGI(MISS)</t>
  </si>
  <si>
    <t>SURESH KUMAR TYAGI</t>
  </si>
  <si>
    <t>SIDHESHWAR MOTORS PVT LTD</t>
  </si>
  <si>
    <t>MDLR HOUSE,S.C.O.-2,3,4, OLD JUDICIAL COMPLEX,JHARSA ROAD,SEC-15, GURGAON HR 122001.</t>
  </si>
  <si>
    <t>RAJ KUMAR(MR)</t>
  </si>
  <si>
    <t>KUNJ FORGINGS (P) LIMITED</t>
  </si>
  <si>
    <t>C-177 INDUSTRIAL AREA BULANDSHAHAR ROAD GHAZIABAD U.P</t>
  </si>
  <si>
    <t>BRIJESH KUMAR AGGARWAL</t>
  </si>
  <si>
    <t>VINOD SABHARWAL</t>
  </si>
  <si>
    <t>ZETA LEATHER EXPORTS</t>
  </si>
  <si>
    <t>IMT MANESAR</t>
  </si>
  <si>
    <t>PLOT NO.178, SECTOR-4 IMT MANESAR GURGAON</t>
  </si>
  <si>
    <t>PRAKASH VEER YADAV</t>
  </si>
  <si>
    <t>VINOD YADAV</t>
  </si>
  <si>
    <t>INDO JAPAN AGROTECH LTD</t>
  </si>
  <si>
    <t>100-A CYCLE MARKET JHANDEWALAN EXT. NEW DELHI 110055</t>
  </si>
  <si>
    <t>BHISHAM GUPTA</t>
  </si>
  <si>
    <t>VINUBHAI PRABHUDAS PATEL</t>
  </si>
  <si>
    <t>SHREE VAISHNAV ALLOYS PVT.LTD.</t>
  </si>
  <si>
    <t>519, VYAPAR BHAVAN PREMISES COOP SOC. LTD., 49, P.D'MELLO ROAD, CARNAC BUNDER, MUMBAI-400009.</t>
  </si>
  <si>
    <t>SHER SINGH AGRAWAL</t>
  </si>
  <si>
    <t>VIPIN SHERSINGH AGRAWAL</t>
  </si>
  <si>
    <t>RAJARAM AGRAWAL</t>
  </si>
  <si>
    <t>SHREE VAISHNAV WIRE &amp; ROD PVT</t>
  </si>
  <si>
    <t>401, CORAL CLASSIC CHS LTD., ROAD NO. 20, CHEMBUR (E), MUMBAI-400071.</t>
  </si>
  <si>
    <t>VIRENDA DHAMANI</t>
  </si>
  <si>
    <t>KAITHAL TIMBERS PRIVATE LTD.</t>
  </si>
  <si>
    <t>KARNAL(HARYANA)</t>
  </si>
  <si>
    <t>PAWAN BANSAL</t>
  </si>
  <si>
    <t>BANSAL REALTECH LIMITED</t>
  </si>
  <si>
    <t>KARNAL (HARYANA)</t>
  </si>
  <si>
    <t>IMPEX STEEL LIMITED</t>
  </si>
  <si>
    <t>33, CHITTARANJAN AVENUE, KOLKATA-700012</t>
  </si>
  <si>
    <t>AJIT KUMAR PATNI</t>
  </si>
  <si>
    <t>VIRENDRA KUMAR JAIN</t>
  </si>
  <si>
    <t>ALLIANCE FILAMENTS LTD</t>
  </si>
  <si>
    <t>1001/1002, JASH TEXTILE MARKET, NEAR SAHARA DARWAJA, RING ROAD, SURAT- 394 005</t>
  </si>
  <si>
    <t>VIRENDRAKUMAR BABULAL SHAH</t>
  </si>
  <si>
    <t>CHANDRESH MADHUBHAI VASANI</t>
  </si>
  <si>
    <t>MADHUBHAI DEVRAJBHAI VASANI</t>
  </si>
  <si>
    <t>GHANSHYAMBHAI VALLABHBHAI PATEL</t>
  </si>
  <si>
    <t>SWATI SPENTOSE PVT LTD</t>
  </si>
  <si>
    <t>101 MARINE CHAMBERS 11 NEW MARINE LINES MUMBAI 400020</t>
  </si>
  <si>
    <t>RAKESH PANDEY</t>
  </si>
  <si>
    <t>VISHAL JAJODIA</t>
  </si>
  <si>
    <t>ARUSHI TEXTILES PVT LTD</t>
  </si>
  <si>
    <t>F- 2735-40 RAGHUKUL TEXTILE MARKET, LIFT NO. 6 UPPER GROUND FLOOR, RING ROAD, SURAT 395002</t>
  </si>
  <si>
    <t>GAURI VIVEK CHAMARIA</t>
  </si>
  <si>
    <t>VISHAL LAXMIKANT CHAMARIA</t>
  </si>
  <si>
    <t>VIVEK LAXMIKANT CHAMARIA</t>
  </si>
  <si>
    <t>PUJA VISHAL CHAMARIA</t>
  </si>
  <si>
    <t>SHREE SANYEEJI STEEL &amp; POWER LTD.</t>
  </si>
  <si>
    <t>OFFICE NO.508, 5TH FLOOR, CENTRE POINT, 21 HEMANTA BASU SARANI, KOLKATA 700 001.</t>
  </si>
  <si>
    <t>DHIRAJ KUMAR JAISWAL</t>
  </si>
  <si>
    <t>VISHAL PODDAR</t>
  </si>
  <si>
    <t>JAIPRAKASH JAISWAL</t>
  </si>
  <si>
    <t>GAURI INTERNATIONAL PVT LTD</t>
  </si>
  <si>
    <t>PLOT NO.4/A, BLOCK NO.154, R.S NO.122/2,NEAR SAHOG HO-TEL, KADODRA BARDOLI MAIN ROAD, MOJE:-BAGUMRA,TAL.PALSANA, SURAT</t>
  </si>
  <si>
    <t>VISHAL VINUBHAI BALAR</t>
  </si>
  <si>
    <t>WONDER WEAR LTD</t>
  </si>
  <si>
    <t>NO.378 OPP. SIVA TALKIES KORAMANGALA VILLAGE BENGALURU</t>
  </si>
  <si>
    <t>S PALANIYAPPAN</t>
  </si>
  <si>
    <t>VISHALAKSHMI (SMT)</t>
  </si>
  <si>
    <t>B-56, A-001, KAPIL CO-OP G HSG. SOCIETY, GOKULDHAM, GOREGAON(E), MUMBAI - 400064</t>
  </si>
  <si>
    <t>VINU VISHNATHAKURUP PILLAI</t>
  </si>
  <si>
    <t>VISHNU R V MOHANAN NAIR</t>
  </si>
  <si>
    <t>VELANKANI MATHA COTTON INDUSTRIES</t>
  </si>
  <si>
    <t>2-10-1718 CHAITANYAPURI COLONY KARIMNAGAR</t>
  </si>
  <si>
    <t>JOJI REDDY</t>
  </si>
  <si>
    <t>VISHWA JYOTHI AMBATI</t>
  </si>
  <si>
    <t>SRI SUBRAMANYA COLD STORAGE</t>
  </si>
  <si>
    <t>KAMPLI</t>
  </si>
  <si>
    <t>BELLARY ROAD KUDITHINI STAGE BELLARY TALUK AND DIST</t>
  </si>
  <si>
    <t>BHASKARAIAH</t>
  </si>
  <si>
    <t>VISHWANATHAIAH</t>
  </si>
  <si>
    <t>KRISTIAH</t>
  </si>
  <si>
    <t>RAMALAXMAMMA</t>
  </si>
  <si>
    <t>PARVATHI</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</si>
  <si>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</si>
  <si>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</si>
  <si>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</si>
  <si>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</si>
  <si>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</si>
  <si>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</si>
  <si>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</si>
  <si>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</si>
  <si>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</si>
  <si>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</si>
  <si>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</si>
  <si>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</si>
  <si>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</si>
  <si>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HIRA CONCAST LIMITED</t>
  </si>
  <si>
    <t>RENUKA INDUSTRIES PVT LTD</t>
  </si>
  <si>
    <t>KRISHNA CELL LINK PRIVATE LIMI</t>
  </si>
  <si>
    <t>TEKRIWALA GROUP, MERLIN INFINITE, SUITE NO.912A, 9TH FLOOR, DN-51, SECTOR V, SALT LAKE CITY, KOLKATA 00098</t>
  </si>
  <si>
    <t>VIVEK TEKRIWALA(MR)</t>
  </si>
  <si>
    <t>JAGADAMBA TEKRIWALA((SMT))</t>
  </si>
  <si>
    <t>KRISHNA EXPRESS LTD.</t>
  </si>
  <si>
    <t>TEKRIWALA GROUP, MERLIN INFINITE, SUITE NO. 912A, 9TH FLOOR, DN-51,SECTOR - V, SALT LAKE CITY, KOLKATA 700098</t>
  </si>
  <si>
    <t>SUGUNA FOOD PRODUCTS</t>
  </si>
  <si>
    <t>NEAR SRIVARI PAPER MILL, PENNEPALLI VILLAGE, PELLAKUR MANDAL, NELLORE DIST 524126</t>
  </si>
  <si>
    <t>VUNNAM SUGUNA</t>
  </si>
  <si>
    <t>VUNNAM MURALI PRASAD</t>
  </si>
  <si>
    <t>SRI CHAKRA FINANCIAL SERVICES LTD.</t>
  </si>
  <si>
    <t>6 3 668/10/66 DURGANAGAR COLONY P.O. BOX NO. 33 PUNJAGUTTA HYDERABAD 500082.</t>
  </si>
  <si>
    <t>N. KRISHNA MOHAN (M D)</t>
  </si>
  <si>
    <t>VV S R ANJANEYULU (DIR)</t>
  </si>
  <si>
    <t>CHAKKILAM ESTATES LTD</t>
  </si>
  <si>
    <t>6-3--649/5, CHAKKILAM HOUSE, SOMAJIGUDA, HYDERABAD-82</t>
  </si>
  <si>
    <t>LINI BAI</t>
  </si>
  <si>
    <t>Y.SATYAVATHI</t>
  </si>
  <si>
    <t>C.UMA</t>
  </si>
  <si>
    <t>SAP</t>
  </si>
  <si>
    <t>C . RAGHURAM</t>
  </si>
  <si>
    <t>C OIL &amp; GAS INFRASTRUCTURE PVT LIM ITED</t>
  </si>
  <si>
    <t>204, SECOND FLOOR, ROXANA TOWERS, GREENLAND BEGUMPET, HYDERABADA6</t>
  </si>
  <si>
    <t>KOMMAREDDI RATHNA GOPAL</t>
  </si>
  <si>
    <t>YELAMANCHI YUGANDHARA BUCHI BABU</t>
  </si>
  <si>
    <t>NANDI VARDHANA TEXTILE MILLS LIMITED</t>
  </si>
  <si>
    <t xml:space="preserve">NH -5, TIMMAPURAM, YADLAPADU MDL, GUNTUR DT.A P
</t>
  </si>
  <si>
    <t>ALLU VENKATESWAR REDDY</t>
  </si>
  <si>
    <t>YERAMANENI SRINIVASA RAO(GUARANTOR)</t>
  </si>
  <si>
    <t>PINNINTI SRINIVASARAO</t>
  </si>
  <si>
    <t>P PADMAVATHI</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</si>
  <si>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</si>
  <si>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</si>
  <si>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</si>
  <si>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</si>
  <si>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</si>
  <si>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</si>
  <si>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</si>
  <si>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</si>
  <si>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</si>
  <si>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</si>
  <si>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</si>
  <si>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GRS INDUSTRIES</t>
  </si>
  <si>
    <t>VILL. BIZA TEHSIL KHANNA LUDHIANA</t>
  </si>
  <si>
    <t>K S GLASS INDUSTRIES PVT LTD</t>
  </si>
  <si>
    <t>408, MATRO TOWER, RING ROAD, SURAT-395002</t>
  </si>
  <si>
    <t>SUNIL K AGARWAL</t>
  </si>
  <si>
    <t>YUDHISTHIR N BATRA</t>
  </si>
  <si>
    <t>ABHISHEK Y BATRA</t>
  </si>
  <si>
    <t>SACHIN S AGARWAL</t>
  </si>
  <si>
    <t>RAJESHKUMAR R BANSAL</t>
  </si>
  <si>
    <t>ASLO STEEL LTD .</t>
  </si>
  <si>
    <t>KALOL – HALOL HIGHWAY,VIII, MADWAS,TAL. KALOL,DIST. PANCHMAHAL.</t>
  </si>
  <si>
    <t>JUN98</t>
  </si>
  <si>
    <t>SULEMAN ABDUL REHMAN DADI</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</si>
  <si>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</si>
  <si>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</si>
  <si>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</si>
  <si>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</si>
  <si>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</si>
  <si>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</si>
  <si>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</si>
  <si>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</si>
  <si>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</si>
  <si>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</si>
  <si>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</si>
  <si>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</si>
  <si>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</si>
  <si>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</si>
  <si>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</si>
  <si>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</si>
  <si>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</si>
  <si>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</si>
  <si>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</si>
  <si>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</si>
  <si>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</si>
  <si>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</si>
  <si>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</si>
  <si>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</si>
  <si>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</si>
  <si>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</si>
  <si>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</si>
  <si>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</si>
  <si>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</si>
  <si>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UTPAL DUTTA</t>
  </si>
  <si>
    <t>Agartala (2)</t>
  </si>
  <si>
    <t>NEAR HARADHAN SINGHA, KRISHNANAGAR, AGARTALA-799001</t>
  </si>
  <si>
    <t>SHIB SHANKAR TRADING CO</t>
  </si>
  <si>
    <t>BANKURA (00022)</t>
  </si>
  <si>
    <t>NUTANGANJ, BANKURA - 722101</t>
  </si>
  <si>
    <t>SHIB SHANKAR DAS</t>
  </si>
  <si>
    <t>PRASANTA BHATTACHARJEE</t>
  </si>
  <si>
    <t>Agartala Bazar (4527)</t>
  </si>
  <si>
    <t>C/O ADHUNIK MOTORS, COLONNEL CHOUMUHANI, AGARTALA-799001</t>
  </si>
  <si>
    <t>MANDLOI APPARELS</t>
  </si>
  <si>
    <t>Cloth Market Indore</t>
  </si>
  <si>
    <t>M.G.Road, Indore</t>
  </si>
  <si>
    <t>RAJENDRA MANDLOI</t>
  </si>
  <si>
    <t>NATURAL GUL UDYOG</t>
  </si>
  <si>
    <t>Beed</t>
  </si>
  <si>
    <t>GAT NO 143/144 AT PALWAN, BEED</t>
  </si>
  <si>
    <t>PROPRIETOR VISHAL RANGRAO MASKE</t>
  </si>
  <si>
    <t>ZYLOG SYSTEMS LTD.</t>
  </si>
  <si>
    <t xml:space="preserve">SBM BANK (INDIA) LTD. </t>
  </si>
  <si>
    <t xml:space="preserve">MUMBAI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</si>
  <si>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</si>
  <si>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</si>
  <si>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</si>
  <si>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</si>
  <si>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</si>
  <si>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</si>
  <si>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</si>
  <si>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</si>
  <si>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</si>
  <si>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</si>
  <si>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</si>
  <si>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</si>
  <si>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</si>
  <si>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</si>
  <si>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</si>
  <si>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</si>
  <si>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</si>
  <si>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</si>
  <si>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</si>
  <si>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</si>
  <si>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</si>
  <si>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</si>
  <si>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</si>
  <si>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</si>
  <si>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</si>
  <si>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</si>
  <si>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</si>
  <si>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</si>
  <si>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</si>
  <si>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</si>
  <si>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</si>
  <si>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</si>
  <si>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</si>
  <si>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</si>
  <si>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</si>
  <si>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</si>
  <si>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</si>
  <si>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</si>
  <si>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</si>
  <si>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</si>
  <si>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</si>
  <si>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</si>
  <si>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</si>
  <si>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</si>
  <si>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</si>
  <si>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</si>
  <si>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</si>
  <si>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</si>
  <si>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</si>
  <si>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</si>
  <si>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</si>
  <si>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</si>
  <si>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</si>
  <si>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</si>
  <si>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 xml:space="preserve">541A, Arch House, MarolMaroshi Road )
Andheri (E)
</t>
  </si>
  <si>
    <t xml:space="preserve">MR. RAJENDRA KAIMAL </t>
  </si>
  <si>
    <t>00032839</t>
  </si>
  <si>
    <t>00032799</t>
  </si>
  <si>
    <t>MANOJ TEJRAJ JAIN</t>
  </si>
  <si>
    <t>00034727</t>
  </si>
  <si>
    <t>A – 1, 7th, Floor, Laxmi Tower, Bandra-Kurla Complex, Bandra (East), Mumbai – 400 051</t>
  </si>
  <si>
    <t xml:space="preserve">Mr. Mehul Choksi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</si>
  <si>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</si>
  <si>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</si>
  <si>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</si>
  <si>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</si>
  <si>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</si>
  <si>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</si>
  <si>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</si>
  <si>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</si>
  <si>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</si>
  <si>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</si>
  <si>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</si>
  <si>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</si>
  <si>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</si>
  <si>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</si>
  <si>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</si>
  <si>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</si>
  <si>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</si>
  <si>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</si>
  <si>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</si>
  <si>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</si>
  <si>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</si>
  <si>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</si>
  <si>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</si>
  <si>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</si>
  <si>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</si>
  <si>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</si>
  <si>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</si>
  <si>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</si>
  <si>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</si>
  <si>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</si>
  <si>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</si>
  <si>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</si>
  <si>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</si>
  <si>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</si>
  <si>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</si>
  <si>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</si>
  <si>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</si>
  <si>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</si>
  <si>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</si>
  <si>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</si>
  <si>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</si>
  <si>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</si>
  <si>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</si>
  <si>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</si>
  <si>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</si>
  <si>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</si>
  <si>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</si>
  <si>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</si>
  <si>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</si>
  <si>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</si>
  <si>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</si>
  <si>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</si>
  <si>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</si>
  <si>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</si>
  <si>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</si>
  <si>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</si>
  <si>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</si>
  <si>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</si>
  <si>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</si>
  <si>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</si>
  <si>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</si>
  <si>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</si>
  <si>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</si>
  <si>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</si>
  <si>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</si>
  <si>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</si>
  <si>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</si>
  <si>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</si>
  <si>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</si>
  <si>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</si>
  <si>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</si>
  <si>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</si>
  <si>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</si>
  <si>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</si>
  <si>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</si>
  <si>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</si>
  <si>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</si>
  <si>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</si>
  <si>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</si>
  <si>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</si>
  <si>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</si>
  <si>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</si>
  <si>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</si>
  <si>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</si>
  <si>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</si>
  <si>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</si>
  <si>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</si>
  <si>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</si>
  <si>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</si>
  <si>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</si>
  <si>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</si>
  <si>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</si>
  <si>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</si>
  <si>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</si>
  <si>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</si>
  <si>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</si>
  <si>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</si>
  <si>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</si>
  <si>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</si>
  <si>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</si>
  <si>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</si>
  <si>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</si>
  <si>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</si>
  <si>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</si>
  <si>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</si>
  <si>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</si>
  <si>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</si>
  <si>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</si>
  <si>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</si>
  <si>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</si>
  <si>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</si>
  <si>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</si>
  <si>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</si>
  <si>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</si>
  <si>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</si>
  <si>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</si>
  <si>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</si>
  <si>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</si>
  <si>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</si>
  <si>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</si>
  <si>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</si>
  <si>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</si>
  <si>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</si>
  <si>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</si>
  <si>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</si>
  <si>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</si>
  <si>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</si>
  <si>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</si>
  <si>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</si>
  <si>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</si>
  <si>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</si>
  <si>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</si>
  <si>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</si>
  <si>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</si>
  <si>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</si>
  <si>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</si>
  <si>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00471245</t>
  </si>
  <si>
    <t>AQCPS9024R</t>
  </si>
  <si>
    <t>00449582</t>
  </si>
  <si>
    <t>GEORGE DISTRIBUTORS PRIVATE LIMITED</t>
  </si>
  <si>
    <t>0544-KOLKATA-OVERSEAS</t>
  </si>
  <si>
    <t>5, FANCY LANE, 8TH FLOOR, KOLKATA- 700001</t>
  </si>
  <si>
    <t>29/09/2013</t>
  </si>
  <si>
    <t>PREMRATAN LAHOTY</t>
  </si>
  <si>
    <t>00580655</t>
  </si>
  <si>
    <t>01197671</t>
  </si>
  <si>
    <t>RDH TECHNOLOGIES PVT. LTD.</t>
  </si>
  <si>
    <t>PLOT-XI/15, BLOCK-EP, SECTOR-V, SALT LAKE CITY, KOLKATA-700091</t>
  </si>
  <si>
    <t>15/12/2013</t>
  </si>
  <si>
    <t>K C SENAPATI</t>
  </si>
  <si>
    <t>00429009</t>
  </si>
  <si>
    <t>MANOJ KOTHARI</t>
  </si>
  <si>
    <t>01171154</t>
  </si>
  <si>
    <t>S K KANORIA</t>
  </si>
  <si>
    <t>SURESH KUMAR JAIN</t>
  </si>
  <si>
    <t>00591065</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</si>
  <si>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</si>
  <si>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</si>
  <si>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</si>
  <si>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</si>
  <si>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</si>
  <si>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</si>
  <si>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</si>
  <si>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</si>
  <si>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</si>
  <si>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</si>
  <si>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</si>
  <si>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</si>
  <si>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</si>
  <si>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</si>
  <si>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</si>
  <si>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</si>
  <si>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</si>
  <si>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</si>
  <si>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</si>
  <si>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</si>
  <si>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</si>
  <si>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</si>
  <si>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</si>
  <si>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Gurmeet Sodhi </t>
  </si>
  <si>
    <t>BHARAT UDYOG LTD.</t>
  </si>
  <si>
    <t>0138-THANE - WAGLE ESTATE</t>
  </si>
  <si>
    <t>BHARAT CHAMBERS, PLOT NO-69,2ND FLOOR,APMC,SECTOR 19-A,DANA BUNDER ROAD,TURBHE,NAVI MUMBAI-400705</t>
  </si>
  <si>
    <t>SRICHAND KUKREJA</t>
  </si>
  <si>
    <t>SURYAKANT KUKREJA</t>
  </si>
  <si>
    <t>ALWPK4339B</t>
  </si>
  <si>
    <t>J K BOOLCHANDANI</t>
  </si>
  <si>
    <t>03419818</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</si>
  <si>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</si>
  <si>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</si>
  <si>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</si>
  <si>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</si>
  <si>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</si>
  <si>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</si>
  <si>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</si>
  <si>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</si>
  <si>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DINANATH B. KANADE</t>
  </si>
  <si>
    <t>AAFPK1517K</t>
  </si>
  <si>
    <t>00978387</t>
  </si>
  <si>
    <t>SUNIL B. KANADE</t>
  </si>
  <si>
    <t>AAEPK7957L</t>
  </si>
  <si>
    <t>00978343</t>
  </si>
  <si>
    <t>ANAND D. KANADE</t>
  </si>
  <si>
    <t>ANMPK4039L</t>
  </si>
  <si>
    <t>ASHOK B KANADE</t>
  </si>
  <si>
    <t>AAFPK1516J</t>
  </si>
  <si>
    <t>02490067</t>
  </si>
  <si>
    <t>RIDHI PETROCHEM PVT. LTD.</t>
  </si>
  <si>
    <t>FIRST FLOOR, JOHN ROBERTS COMPOUND, SEWREE FORT ROAD, SEWREE (E), MUMBAI- 400015</t>
  </si>
  <si>
    <t>VISHAL SETH</t>
  </si>
  <si>
    <t>00789576</t>
  </si>
  <si>
    <t>HARSHAD M PANCHAL</t>
  </si>
  <si>
    <t>02755549</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</si>
  <si>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</si>
  <si>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</si>
  <si>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</si>
  <si>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</si>
  <si>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</si>
  <si>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</si>
  <si>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</si>
  <si>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</si>
  <si>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</si>
  <si>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</si>
  <si>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</si>
  <si>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</si>
  <si>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</si>
  <si>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</si>
  <si>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</si>
  <si>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01562665</t>
  </si>
  <si>
    <t>M. SARVESWAR REDDY</t>
  </si>
  <si>
    <t>02646060</t>
  </si>
  <si>
    <t>T. SRINIVASA RAO</t>
  </si>
  <si>
    <t>06545264</t>
  </si>
  <si>
    <t>R. VENKATA RAMI REDDY</t>
  </si>
  <si>
    <t>01051690</t>
  </si>
  <si>
    <t>0171-KOLKATA-LARGE CORPORATE BRANCH</t>
  </si>
  <si>
    <t>25/27, Netaji Subhash Road, Kolkata 700001</t>
  </si>
  <si>
    <t>Ishwari Prasad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</si>
  <si>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</si>
  <si>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</si>
  <si>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</si>
  <si>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</si>
  <si>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</si>
  <si>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</si>
  <si>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</si>
  <si>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</si>
  <si>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</si>
  <si>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</si>
  <si>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</si>
  <si>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IFCI LTD.</t>
  </si>
  <si>
    <t>SEW INFRA PROJECTS CHHATISGARH PVT. LTD.</t>
  </si>
  <si>
    <t>ABHIR INFRASTRUCTURE PVT. LTD.</t>
  </si>
  <si>
    <t>ABHIR HYDRO POWER POWER PVT. LTD.</t>
  </si>
  <si>
    <t>ACNPD0513A</t>
  </si>
  <si>
    <t>11, EKAMARA KANAN, NAYAPALLY, BHUBANESHWAR , ORISSA 751015</t>
  </si>
  <si>
    <t>DEBI PRASAD BAGCHI</t>
  </si>
  <si>
    <t>AEWPB4281J</t>
  </si>
  <si>
    <t>ABCPK7603C</t>
  </si>
  <si>
    <t xml:space="preserve">Vishal Agarwal </t>
  </si>
  <si>
    <t>ADCPA3102A</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</si>
  <si>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</si>
  <si>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</si>
  <si>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</si>
  <si>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</si>
  <si>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</si>
  <si>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</si>
  <si>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</si>
  <si>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</si>
  <si>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</si>
  <si>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</si>
  <si>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</si>
  <si>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KULBHUSHAN PHARMACEUTICALS INDIA PVT LTD</t>
  </si>
  <si>
    <t>NEW DELHI-NEW FRIENDS COLONY</t>
  </si>
  <si>
    <t>F 313 GR FLOORLADO SARAI NEW DELHI</t>
  </si>
  <si>
    <t>Anil kumar Tiwari</t>
  </si>
  <si>
    <t>ADKPT0721A</t>
  </si>
  <si>
    <t>AEXPB4706P</t>
  </si>
  <si>
    <t>RICHA SAXENA</t>
  </si>
  <si>
    <t>CTZPS9643D</t>
  </si>
  <si>
    <t>SADHBHAWNA IMPEX PVT. LTD.</t>
  </si>
  <si>
    <t>PATIALA-A TANK</t>
  </si>
  <si>
    <t>35-A,DLF COLONYSIRHIND ROAD</t>
  </si>
  <si>
    <t xml:space="preserve"> Rajpal Sinigh</t>
  </si>
  <si>
    <t>AMNPS3160L</t>
  </si>
  <si>
    <t xml:space="preserve">Ashwani Garg </t>
  </si>
  <si>
    <t>ABLPK4958K</t>
  </si>
  <si>
    <t>Gaurav Goyal</t>
  </si>
  <si>
    <t>ABJPG6555E</t>
  </si>
  <si>
    <t>Kartik Aggarwal</t>
  </si>
  <si>
    <t>AGEPA7535J</t>
  </si>
  <si>
    <t>A G OILS PVT LTD</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</si>
  <si>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</si>
  <si>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</si>
  <si>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</si>
  <si>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</si>
  <si>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</si>
  <si>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</si>
  <si>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</si>
  <si>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</si>
  <si>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</si>
  <si>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</si>
  <si>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</si>
  <si>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</si>
  <si>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ABHIRAM INFRA PROJECTS PVT LTD</t>
  </si>
  <si>
    <t>AMEERPET-HYDERABAD</t>
  </si>
  <si>
    <t># B-302 RAMKY UTSAV SEENAPPA LAYOUTNEW BEL ROAD DOLLARS COLONY BANGALORE</t>
  </si>
  <si>
    <t>A. PERIREDDY</t>
  </si>
  <si>
    <t>ADOPA3488R</t>
  </si>
  <si>
    <t>P. RAMKOTI REDDY</t>
  </si>
  <si>
    <t>AMTPP0719J</t>
  </si>
  <si>
    <t>ALLIANCE ENZYME PVT LTD</t>
  </si>
  <si>
    <t>SURAT-RING ROAD</t>
  </si>
  <si>
    <t>PLOT NO-13,OLPAD GIDC,OPP SURBHI DAIRY,SURAT-OLPAD ROAD,</t>
  </si>
  <si>
    <t>CHANDRESH MADHUBAI VASANI</t>
  </si>
  <si>
    <t>AFUPV9667D</t>
  </si>
  <si>
    <t>BHARATBHAI BALUBHAI KORADIYA</t>
  </si>
  <si>
    <t>AFMPK5775P</t>
  </si>
  <si>
    <t>SANJAY BHIKHUBHAI SATASIYA</t>
  </si>
  <si>
    <t>CHFPS2659H</t>
  </si>
  <si>
    <t>Alpesh Dhirubhai Gajera</t>
  </si>
  <si>
    <t>AKCPG0600Q</t>
  </si>
  <si>
    <t>BETA INFRATECH P LTD</t>
  </si>
  <si>
    <t>B-4 45 SAFDRA GUNJ ENCLAVENEW DELHI</t>
  </si>
  <si>
    <t xml:space="preserve">Ankineedu Maganti </t>
  </si>
  <si>
    <t>ACQPM2052G</t>
  </si>
  <si>
    <t>Jagadish Bopanna</t>
  </si>
  <si>
    <t>AIMFB1461A</t>
  </si>
  <si>
    <t>5  BENTICK STREET  1ST  FLOORKOLKATA   700 001</t>
  </si>
  <si>
    <t xml:space="preserve">Gourav jajodia </t>
  </si>
  <si>
    <t>AEFPJ9866G</t>
  </si>
  <si>
    <t>ACYPJ5228P</t>
  </si>
  <si>
    <t>ACHPJ8296N</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</si>
  <si>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</si>
  <si>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</si>
  <si>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</si>
  <si>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</si>
  <si>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</si>
  <si>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</si>
  <si>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</si>
  <si>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</si>
  <si>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</si>
  <si>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</si>
  <si>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</si>
  <si>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</si>
  <si>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</si>
  <si>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</si>
  <si>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</si>
  <si>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Rohit Jindal</t>
  </si>
  <si>
    <t>Jyoti Ashok Jindal</t>
  </si>
  <si>
    <t>ACNPJ7274Q</t>
  </si>
  <si>
    <t>SRI BRAHMA TEXTILES</t>
  </si>
  <si>
    <t>0015-DELHI-CHAWRI BAZAR</t>
  </si>
  <si>
    <t>D-56 FF SF OLD DOUBLE STOREY MARKETLAJPAT NAGAR IV NEW DELHI</t>
  </si>
  <si>
    <t>AKJPG8494P</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</si>
  <si>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</si>
  <si>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</si>
  <si>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</si>
  <si>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</si>
  <si>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</si>
  <si>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</si>
  <si>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</si>
  <si>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</si>
  <si>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</si>
  <si>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</si>
  <si>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</si>
  <si>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</si>
  <si>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</si>
  <si>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</si>
  <si>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RAMACHANDRA RAO PATRI</t>
  </si>
  <si>
    <t>ATLANTIC PROJECTS LTD</t>
  </si>
  <si>
    <t>0735-KOLKATA-PARK CIRCUS</t>
  </si>
  <si>
    <t>SHANTINIKETAN BUILDING,8TH FLOORROOM NO.15,8 ,CAMAC STREET</t>
  </si>
  <si>
    <t>MINA ROY</t>
  </si>
  <si>
    <t>GAMMON INDIA LTD</t>
  </si>
  <si>
    <t>0902-MUMBAI-LARGE CORPORATE BRANCH</t>
  </si>
  <si>
    <t>AAEPR0342J</t>
  </si>
  <si>
    <t>BALA TECHNO  INDUSTRIES LTD. (FORMERLY BALA TECHNO SYNTHETICS LTD)</t>
  </si>
  <si>
    <t>P-22, CIT ROAD,SCHEME-55KOLKATA-700014.</t>
  </si>
  <si>
    <t>SYED ANIS HUSSAIN</t>
  </si>
  <si>
    <t>SANJAY KHANNA</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</si>
  <si>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</si>
  <si>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</si>
  <si>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</si>
  <si>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</si>
  <si>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</si>
  <si>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</si>
  <si>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</si>
  <si>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</si>
  <si>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</si>
  <si>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</si>
  <si>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</si>
  <si>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31-05-2016</t>
  </si>
  <si>
    <t>PARVEEN KUMAR VERMA</t>
  </si>
  <si>
    <t>B A INTERNATIONAL</t>
  </si>
  <si>
    <t>0388-MEERUT-TRANSPORT NAGAR</t>
  </si>
  <si>
    <t>181 RAIPUR ROORKEE DISTT HARIDWARLOCAL 35 15 CHAMELI SADAN</t>
  </si>
  <si>
    <t>PRAVEEN KUMAR JAIN</t>
  </si>
  <si>
    <t>BHARMANI OIL MILLS</t>
  </si>
  <si>
    <t>0148-BHATINDA-BANK STRRT</t>
  </si>
  <si>
    <t>GURUSAR SAINEWALADISTT BATHINDA</t>
  </si>
  <si>
    <t>31-08-2016</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</si>
  <si>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</si>
  <si>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</si>
  <si>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</si>
  <si>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</si>
  <si>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</si>
  <si>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</si>
  <si>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</si>
  <si>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</si>
  <si>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</si>
  <si>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</si>
  <si>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D.S.BRICK WORKS</t>
  </si>
  <si>
    <t>0304-DURGAPUR</t>
  </si>
  <si>
    <t>88 J L NEHRU ROADRANIGANJ</t>
  </si>
  <si>
    <t>29-09-2016</t>
  </si>
  <si>
    <t>Sidhartha Sarayan</t>
  </si>
  <si>
    <t>Sujata Sarayan</t>
  </si>
  <si>
    <t>ECI ENGINEERING &amp; CONSTRUCTION COMPANY LTD</t>
  </si>
  <si>
    <t>PLOT NO A 12 13,PANCHAVATI TOWNSHIP,MANIRAJENDRANAGAR MANDAL,R R DIST ,HYDERABAD</t>
  </si>
  <si>
    <t>30-04-2016</t>
  </si>
  <si>
    <t>VENKATA PHANI KAZA</t>
  </si>
  <si>
    <t>ASHOK RAMADUGU</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</si>
  <si>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</si>
  <si>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</si>
  <si>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</si>
  <si>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</si>
  <si>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</si>
  <si>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</si>
  <si>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</si>
  <si>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</si>
  <si>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</si>
  <si>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</si>
  <si>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</si>
  <si>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</si>
  <si>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</si>
  <si>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</si>
  <si>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</si>
  <si>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KESHAV SPONGE &amp; ENERGY PVT LTD</t>
  </si>
  <si>
    <t>6/2 MOIRA STREET3RD FLOOR , HALWASIYA MANSION</t>
  </si>
  <si>
    <t>AVINASH CHANDRA GUPTA</t>
  </si>
  <si>
    <t>KUMAR MOTORS PVT LTD</t>
  </si>
  <si>
    <t>GAT NO 316 AT KESAR AMBOLIPIRANGUT PO AMBEDWET TQ MULSHI</t>
  </si>
  <si>
    <t>01-12-2016</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</si>
  <si>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</si>
  <si>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</si>
  <si>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</si>
  <si>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</si>
  <si>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</si>
  <si>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</si>
  <si>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</si>
  <si>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</si>
  <si>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</si>
  <si>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</si>
  <si>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</si>
  <si>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</si>
  <si>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</si>
  <si>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</si>
  <si>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</si>
  <si>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</si>
  <si>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</si>
  <si>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</si>
  <si>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</si>
  <si>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</si>
  <si>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</si>
  <si>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</si>
  <si>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</si>
  <si>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</si>
  <si>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</si>
  <si>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</si>
  <si>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</si>
  <si>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</si>
  <si>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</si>
  <si>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DEVRAJ SINGH BHADAURIA</t>
  </si>
  <si>
    <t>CDQPB3710D</t>
  </si>
  <si>
    <t>6 3 871,SNEHALATHA,1ST FLOOR,GREENLANDS ROAD</t>
  </si>
  <si>
    <t>CHEEDELLA SREEMAN NARAYAN</t>
  </si>
  <si>
    <t>SATYA MURTY PUDIPEDDI</t>
  </si>
  <si>
    <t>VENKATESWARA RAO YARLAGADDA</t>
  </si>
  <si>
    <t>SHRI GURU ARJAN DEV JI RICE MILLS</t>
  </si>
  <si>
    <t>RALIWAY CROSSING VPO SARIHTEH NAKODAR DISTT JALANDHAR</t>
  </si>
  <si>
    <t>Jasvir Kaur</t>
  </si>
  <si>
    <t>Manjit Kaur</t>
  </si>
  <si>
    <t>Bhupinder Singh</t>
  </si>
  <si>
    <t>Harmanpreet Singh</t>
  </si>
  <si>
    <t>Hardip Kaur</t>
  </si>
  <si>
    <t>kamaljit Kaur</t>
  </si>
  <si>
    <t>Harjot Kaur</t>
  </si>
  <si>
    <t>Satinder Kaur</t>
  </si>
  <si>
    <t>SHYAM VEER SINGH</t>
  </si>
  <si>
    <t>0371-NEW DELHI-NEW FRIENDS COLONY</t>
  </si>
  <si>
    <t>T 12 ,503 NRI CITYGH 1 G B NAGAR</t>
  </si>
  <si>
    <t>30-06-2016</t>
  </si>
  <si>
    <t>Sahshi Singh</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</si>
  <si>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</si>
  <si>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</si>
  <si>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</si>
  <si>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</si>
  <si>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</si>
  <si>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</si>
  <si>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</si>
  <si>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</si>
  <si>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</si>
  <si>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</si>
  <si>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</si>
  <si>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</si>
  <si>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</si>
  <si>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VILL TODARWALDISTT KAPURTHALA</t>
  </si>
  <si>
    <t>30-12-2016</t>
  </si>
  <si>
    <t>NAVEEN ELECTRICALS</t>
  </si>
  <si>
    <t>149A, DELHI CHUNGIMEERUT</t>
  </si>
  <si>
    <t>29-03-2017</t>
  </si>
  <si>
    <t>MONIKA JAIN</t>
  </si>
  <si>
    <t>SUSHMA JAIN</t>
  </si>
  <si>
    <t>BAHIR SARBAMANGALA FOREIGN LIQUOR ON SHOP</t>
  </si>
  <si>
    <t>0224-BURDWAN-GT ROAD</t>
  </si>
  <si>
    <t>168, LAXMIPURG T ROAD</t>
  </si>
  <si>
    <t>30-03-2017</t>
  </si>
  <si>
    <t>MUKTI PROJECTS LTD</t>
  </si>
  <si>
    <t>BONDEL ROAD GARIAHAT</t>
  </si>
  <si>
    <t>4,CLIVE ROW ,MUKTI CHAMBERS ,GROUND FLOOKOLKA  700001</t>
  </si>
  <si>
    <t>29-11-2016</t>
  </si>
  <si>
    <t>MUKTI GUPTA</t>
  </si>
  <si>
    <t>SHREE BALLABH NAGORI</t>
  </si>
  <si>
    <t>ANUBHAV GUPTA</t>
  </si>
  <si>
    <t>VIKRAM  PRIVATE  LTD</t>
  </si>
  <si>
    <t>2251-BONDEL ROAD GARIAHAT</t>
  </si>
  <si>
    <t>V 2, CIVIL TOWNSHIPROURKELA 769004</t>
  </si>
  <si>
    <t>01-03-2017</t>
  </si>
  <si>
    <t>SAROJ KUMAR BEHERA</t>
  </si>
  <si>
    <t>SEW  INFRASTRUCTURE LIMITED</t>
  </si>
  <si>
    <t>6 3 871, SNEHALATHA IST FLOORGREENLANDS ROAD BAGUMPET</t>
  </si>
  <si>
    <t>RAMESH CHANDRA BOSE TUMMALA</t>
  </si>
  <si>
    <t>SRINIVAS CHITTA</t>
  </si>
  <si>
    <t>ABVPC7780P</t>
  </si>
  <si>
    <t>BHASKARA RAO AMARA</t>
  </si>
  <si>
    <t>AGKPA0620Q</t>
  </si>
  <si>
    <t>SATYANAND JAMILY</t>
  </si>
  <si>
    <t>SAHIBZADA AJIT SINGH EDUCATIONAL TRUST  REGD</t>
  </si>
  <si>
    <t>0368-JALANDHAR-ADARSH NAGAR</t>
  </si>
  <si>
    <t>191 GUJRAL NAGARJAL</t>
  </si>
  <si>
    <t>28-02-2017</t>
  </si>
  <si>
    <t>GURBHAN SINGH</t>
  </si>
  <si>
    <t>ASUTI TRADING PVT LTD</t>
  </si>
  <si>
    <t>1418,DALAMAL TOWER BFREE PRESS JOURNAL MARG,NARIMAN POINT</t>
  </si>
  <si>
    <t>20-03-2017</t>
  </si>
  <si>
    <t>DEBASISH PAL</t>
  </si>
  <si>
    <t>RAJ KUMAR GOEL</t>
  </si>
  <si>
    <t>SHRI BADRINARAIN ALLOYS AND STEELS LTD</t>
  </si>
  <si>
    <t>6 2 MOIRA STREET 4TH FLOOR HALWASIYAMANSION KOLKATA</t>
  </si>
  <si>
    <t>28-10-2016</t>
  </si>
  <si>
    <t>NARAIN HARI GUPTA</t>
  </si>
  <si>
    <t>AJAY KUMAR CHAND</t>
  </si>
  <si>
    <t>ABWPC5542N</t>
  </si>
  <si>
    <t>ASOK KUMAR</t>
  </si>
  <si>
    <t>MANMOHAN SINGH</t>
  </si>
  <si>
    <t>PRERNA PRIYA</t>
  </si>
  <si>
    <t>ASHUTOSH SHARMA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</si>
  <si>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</si>
  <si>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</si>
  <si>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</si>
  <si>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</si>
  <si>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</si>
  <si>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</si>
  <si>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</si>
  <si>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</si>
  <si>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</si>
  <si>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</si>
  <si>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</si>
  <si>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</si>
  <si>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</si>
  <si>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</si>
  <si>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</si>
  <si>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</si>
  <si>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BISHAN DEVI CHARITABLE TRUST</t>
  </si>
  <si>
    <t>0217-NEW DELHI-NEHRU PLACE</t>
  </si>
  <si>
    <t>E 18/B 1 MCIEMAIN MATHURA ROAD</t>
  </si>
  <si>
    <t>29-01-2017</t>
  </si>
  <si>
    <t>AMIT GOEL</t>
  </si>
  <si>
    <t>SAI WARDHA POWER GENERATION LIMITED</t>
  </si>
  <si>
    <t>8 2 293/82/A/431/A, ROAD NO 22JUBILEE HILLS</t>
  </si>
  <si>
    <t>10-01-2016</t>
  </si>
  <si>
    <t>SASTRY AYYAPPA KOLLURI</t>
  </si>
  <si>
    <t>ABHAY MAHADEO NALAWADE</t>
  </si>
  <si>
    <t>KAMBALA KUSUMA MANI KUMARI</t>
  </si>
  <si>
    <t>VENKATESH SUBRAMANIAN</t>
  </si>
  <si>
    <t>VSP UDYOG PVT LTD</t>
  </si>
  <si>
    <t>12 HEMANTA BASU SARANI1ST  FLOOR  KOLKATA  700069</t>
  </si>
  <si>
    <t>OM PRAKASH AGARWALA</t>
  </si>
  <si>
    <t>SETH AND ASSOCIATES</t>
  </si>
  <si>
    <t>68B, A P C ROY ROAD 2ND FLOOR ROOM NO 19KOLKATA</t>
  </si>
  <si>
    <t>30-10-2016</t>
  </si>
  <si>
    <t>CHEM-EDGE INTERNATIONAL PRIVATE LIMITED/EARLIER KNOWN AS ARDOR ENTERPRISE P LTD</t>
  </si>
  <si>
    <t>ARDOR HOUSE, MONDEAL BUSSINESS PARK, BESGURUDWARA, S G ROAD, THALTEJ</t>
  </si>
  <si>
    <t>FENILBHAI BHARATBHAI SHAH</t>
  </si>
  <si>
    <t>BHARATBHAI RATANSHI SHAH</t>
  </si>
  <si>
    <t>RAJESH NAROTTAMDAS SANGHVI</t>
  </si>
  <si>
    <t>ASHISH MAHAVIR TAWAKLEY</t>
  </si>
  <si>
    <t>JAI AMBEY ENTERPRISES</t>
  </si>
  <si>
    <t>GORAKHPUR-GORAKHNATH</t>
  </si>
  <si>
    <t>VILL KEWLAPURKALAPOST DARHATA DISTT MAHARAJGANJ</t>
  </si>
  <si>
    <t>31-03-2014</t>
  </si>
  <si>
    <t>KULDEEP KAUR W O MOHINDER SINGH</t>
  </si>
  <si>
    <t>1180-JALANDHAR-RAMA MANDI</t>
  </si>
  <si>
    <t>39, AMANTPUR JALANDHAR</t>
  </si>
  <si>
    <t>25-02-2017</t>
  </si>
  <si>
    <t>BARASAT KRISHNAGAR  EXPRESSWAYS LIMITED(BKEL)</t>
  </si>
  <si>
    <t>CORP OFF , "MADHUCON HOUSE", PLOT NO 112ROAD NO 36, JUBILEE HILLS,</t>
  </si>
  <si>
    <t>N SEETHAIAN</t>
  </si>
  <si>
    <t>AAUPN8501F</t>
  </si>
  <si>
    <t>DOKHINA RICE MILL PVT LTD</t>
  </si>
  <si>
    <t>VILL+PO JUBILABURDWAN</t>
  </si>
  <si>
    <t>23-02-2017</t>
  </si>
  <si>
    <t>ASHIS KUMAR</t>
  </si>
  <si>
    <t>AKASH KUMAR</t>
  </si>
  <si>
    <t>KAMALUDDIN SEIKH</t>
  </si>
  <si>
    <t>KALINGA ROOFING SOLUTIONS PVT LTD</t>
  </si>
  <si>
    <t>KIMS BHUBHANESWAR</t>
  </si>
  <si>
    <t>A/25 SECTOR B CHANDAKA INDUSRIAL ESTATEPATIA BHUBANESWAR</t>
  </si>
  <si>
    <t>29-10-2016</t>
  </si>
  <si>
    <t>PRAKASH KUMAR DAS</t>
  </si>
  <si>
    <t>NIBEDITA PATNAIK</t>
  </si>
  <si>
    <t>AJAY ELECTRONICS &amp; FURNITURE MART</t>
  </si>
  <si>
    <t>1/7225 MAIN BABARPUR ROADSHIVAJI PARK</t>
  </si>
  <si>
    <t>AJAY KUMAR SHARMA</t>
  </si>
  <si>
    <t>SHREE AVDESH INDUSTRIES</t>
  </si>
  <si>
    <t>0533-MANDI GOBINDGARH</t>
  </si>
  <si>
    <t>VILL BULEPURG T ROAD KHANNA</t>
  </si>
  <si>
    <t>01-02-2017</t>
  </si>
  <si>
    <t>AMAN GARG</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</si>
  <si>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</si>
  <si>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</si>
  <si>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</si>
  <si>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</si>
  <si>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</si>
  <si>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</si>
  <si>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</si>
  <si>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28-11-2016</t>
  </si>
  <si>
    <t>RAM AWATAR SHARMA</t>
  </si>
  <si>
    <t>KANAN ELECTRONICS AND MOBILE POINT</t>
  </si>
  <si>
    <t>1/1449/3B 100FTROAD DURGAPURI</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</si>
  <si>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</si>
  <si>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</si>
  <si>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</si>
  <si>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</si>
  <si>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</si>
  <si>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</si>
  <si>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</si>
  <si>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</si>
  <si>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</si>
  <si>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</si>
  <si>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27-01-2017</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</si>
  <si>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</si>
  <si>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</si>
  <si>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</si>
  <si>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</si>
  <si>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</si>
  <si>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</si>
  <si>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</si>
  <si>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MOHIT KORPAL</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</si>
  <si>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</si>
  <si>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</si>
  <si>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</si>
  <si>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</si>
  <si>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</si>
  <si>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</si>
  <si>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</si>
  <si>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</si>
  <si>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</si>
  <si>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</si>
  <si>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</si>
  <si>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</si>
  <si>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</si>
  <si>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</si>
  <si>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</si>
  <si>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</si>
  <si>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</si>
  <si>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</si>
  <si>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</si>
  <si>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KAIZEN AUTO</t>
  </si>
  <si>
    <t>0876 - DELHI-LU PITAMPURA</t>
  </si>
  <si>
    <t>F 1 9 GF OKHLA INDUSTRIAL AREAPH 1 DELHI</t>
  </si>
  <si>
    <t>INDIA  ELECTRONICS</t>
  </si>
  <si>
    <t>0139 - NEW DELHI-OLD RAJINDER NAGAR</t>
  </si>
  <si>
    <t>1/7220  SHIVAJI PARKBABARPUR RD SHAHDARA</t>
  </si>
  <si>
    <t>ANANDAMOYEE POULTRY FIRM</t>
  </si>
  <si>
    <t>0224 - BURDWAN-GT ROAD</t>
  </si>
  <si>
    <t>SPANDAN COMPLEXROOM NO 69</t>
  </si>
  <si>
    <t>Guru Prasad Saha</t>
  </si>
  <si>
    <t>AUHPS3967P</t>
  </si>
  <si>
    <t>Guru Prasanna Saha</t>
  </si>
  <si>
    <t>AUHPS3966N</t>
  </si>
  <si>
    <t>Guru Sadan Saha</t>
  </si>
  <si>
    <t>AJDPS0663F</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</si>
  <si>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</si>
  <si>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</si>
  <si>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</si>
  <si>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</si>
  <si>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</si>
  <si>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</si>
  <si>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</si>
  <si>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</si>
  <si>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</si>
  <si>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</si>
  <si>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</si>
  <si>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</si>
  <si>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</si>
  <si>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</si>
  <si>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</si>
  <si>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</si>
  <si>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</si>
  <si>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</si>
  <si>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</si>
  <si>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</si>
  <si>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</si>
  <si>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</si>
  <si>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</si>
  <si>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</si>
  <si>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VISHNU PRASAD BINDAL</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</si>
  <si>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</si>
  <si>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</si>
  <si>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</si>
  <si>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</si>
  <si>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</si>
  <si>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</si>
  <si>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</si>
  <si>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</si>
  <si>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</si>
  <si>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</si>
  <si>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</si>
  <si>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</si>
  <si>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</si>
  <si>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</si>
  <si>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</si>
  <si>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</si>
  <si>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</si>
  <si>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</si>
  <si>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</si>
  <si>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</si>
  <si>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</si>
  <si>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</si>
  <si>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</si>
  <si>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</si>
  <si>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</si>
  <si>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</si>
  <si>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</si>
  <si>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</si>
  <si>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</si>
  <si>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</si>
  <si>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</si>
  <si>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</si>
  <si>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</si>
  <si>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</si>
  <si>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</si>
  <si>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</si>
  <si>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</si>
  <si>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</si>
  <si>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</si>
  <si>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</si>
  <si>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</si>
  <si>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</si>
  <si>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</si>
  <si>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</si>
  <si>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</si>
  <si>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MEHUL CHOKSEY</t>
  </si>
  <si>
    <t>14 KM STONE AURANGABAD PAITHAN ROADVILLAGE CHITTAEGAON AURANGABAD MAHARSHTR</t>
  </si>
  <si>
    <t>THREAD INDIA</t>
  </si>
  <si>
    <t>NEW DELHI-SAFDARJUNG ENCLAVE</t>
  </si>
  <si>
    <t>GI - 23, Basement, G T Karnal Road Industrial Area, Delhi</t>
  </si>
  <si>
    <t>Saurabh Pruthi</t>
  </si>
  <si>
    <t>SCHOLAR BOOK AGENCY</t>
  </si>
  <si>
    <t>DELHI-GANDHI NAGAR</t>
  </si>
  <si>
    <t>E-20, Greater Kailash Enclave-II, New Delhi-110048</t>
  </si>
  <si>
    <t>JYOTI RANADE</t>
  </si>
  <si>
    <t>AESPR9627N</t>
  </si>
  <si>
    <t>Ramesh Ranade</t>
  </si>
  <si>
    <t>AAHPR8752P</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</si>
  <si>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</si>
  <si>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</si>
  <si>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</si>
  <si>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</si>
  <si>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</si>
  <si>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</si>
  <si>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</si>
  <si>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</si>
  <si>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</si>
  <si>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</si>
  <si>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</si>
  <si>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</si>
  <si>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</si>
  <si>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</si>
  <si>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</si>
  <si>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</si>
  <si>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</si>
  <si>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</si>
  <si>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</si>
  <si>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</si>
  <si>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</si>
  <si>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</si>
  <si>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</si>
  <si>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</si>
  <si>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</si>
  <si>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</si>
  <si>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AGKPK0389E</t>
  </si>
  <si>
    <t>Sat Narayan</t>
  </si>
  <si>
    <t>ADJPN0489N</t>
  </si>
  <si>
    <t>ATQPK8160J</t>
  </si>
  <si>
    <t>Anita Rani</t>
  </si>
  <si>
    <t>AIAPR1862K</t>
  </si>
  <si>
    <t>Poonam Rani</t>
  </si>
  <si>
    <t>AKJPR7654L</t>
  </si>
  <si>
    <t>KSK ENERGY COMPANY PVT LTD</t>
  </si>
  <si>
    <t>LCB-HYDERABAD</t>
  </si>
  <si>
    <t>Registered Office-8-2-293/82/A/431/A, Road No-22 Jublee Hills Hyderabad-500033</t>
  </si>
  <si>
    <t>Shankar Chidambram Narayan</t>
  </si>
  <si>
    <t>03340978</t>
  </si>
  <si>
    <t>Hemanth Kumar Loungani</t>
  </si>
  <si>
    <t>07790282</t>
  </si>
  <si>
    <t>MADHUCON PROJECTS LTD</t>
  </si>
  <si>
    <t>Madhucon House,1129/A, Road No-36 , Jubilie Hills , Hyderabad-500033 , Telangana</t>
  </si>
  <si>
    <t>Srinivasa Rao Kamma</t>
  </si>
  <si>
    <t>,00022855</t>
  </si>
  <si>
    <t>Madhava Rao Potla(Ind)</t>
  </si>
  <si>
    <t>00385838</t>
  </si>
  <si>
    <t>Sethaiah Nama</t>
  </si>
  <si>
    <t>Ramadas Kasaraneni</t>
  </si>
  <si>
    <t>02182093</t>
  </si>
  <si>
    <t>Chinthapalli Lakshmikumari (Ind)</t>
  </si>
  <si>
    <t>06942473</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</si>
  <si>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</si>
  <si>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</si>
  <si>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</si>
  <si>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</si>
  <si>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</si>
  <si>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</si>
  <si>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</si>
  <si>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</si>
  <si>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</si>
  <si>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</si>
  <si>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</si>
  <si>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</si>
  <si>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</si>
  <si>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</si>
  <si>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</si>
  <si>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</si>
  <si>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</si>
  <si>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</si>
  <si>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</si>
  <si>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</si>
  <si>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</si>
  <si>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</si>
  <si>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</si>
  <si>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0028646</t>
  </si>
  <si>
    <t>KANTA DEVI ARYA</t>
  </si>
  <si>
    <t>01742273</t>
  </si>
  <si>
    <t>VINOD KUMAR CHHABRA</t>
  </si>
  <si>
    <t>ADFPC3739A</t>
  </si>
  <si>
    <t>NAWAL JHA BEDANAND</t>
  </si>
  <si>
    <t>07583565</t>
  </si>
  <si>
    <t>KOOKEY MULTITRADING PRIVATE LIMITED</t>
  </si>
  <si>
    <t>51, 5TH FLOOR, A WING, BAJAJ BHUVAN, OPP. INNOX, NARIMAN POINT, MUMBAI-400021</t>
  </si>
  <si>
    <t>KEVIN M SHAH</t>
  </si>
  <si>
    <t>PANKIT M SHAH</t>
  </si>
  <si>
    <t>BALAJI TRADERS</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</si>
  <si>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</si>
  <si>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</si>
  <si>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</si>
  <si>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</si>
  <si>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</si>
  <si>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</si>
  <si>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</si>
  <si>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</si>
  <si>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</si>
  <si>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</si>
  <si>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</si>
  <si>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</si>
  <si>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</si>
  <si>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</si>
  <si>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</si>
  <si>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</si>
  <si>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</si>
  <si>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</si>
  <si>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LAVINA GUPTA (MRS.)</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</si>
  <si>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</si>
  <si>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</si>
  <si>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</si>
  <si>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</si>
  <si>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</si>
  <si>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</si>
  <si>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</si>
  <si>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</si>
  <si>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</si>
  <si>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</si>
  <si>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</si>
  <si>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</si>
  <si>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INDORE - RNT MARG</t>
  </si>
  <si>
    <t>BCC HOUSE, 8/5, MANORAMAGANJ, NAVRATAN BAGH MAIN ROAD, INDORE MADHYA PRADESH</t>
  </si>
  <si>
    <t>ABHPB5246R</t>
  </si>
  <si>
    <t>LAL KRISHNA SHIVRATAN THANVI</t>
  </si>
  <si>
    <t>VARADHA STEELS PVT. LTD.</t>
  </si>
  <si>
    <t>0535-CHENNAI-OVERSEAS</t>
  </si>
  <si>
    <t>OLD NO. - 5 NEW NO. 11 , BIG STREET , KILPAUK , CHENNAI-600010</t>
  </si>
  <si>
    <t xml:space="preserve">KAMAL ANWAR BABU </t>
  </si>
  <si>
    <t>AEEPB1587P</t>
  </si>
  <si>
    <t>02283580</t>
  </si>
  <si>
    <t>K NAVEED BABU</t>
  </si>
  <si>
    <t>AEKPN6773P</t>
  </si>
  <si>
    <t>03044348</t>
  </si>
  <si>
    <t>AZEEM AHMED</t>
  </si>
  <si>
    <t>AECPA8879M</t>
  </si>
  <si>
    <t>03044425</t>
  </si>
  <si>
    <t>TRANS TECH TURNKEY PRIVATE LIMITED</t>
  </si>
  <si>
    <t>1088-PUNE-FC ROAD</t>
  </si>
  <si>
    <t>101, MAYFAIR TOWER II WAKDEWADI SHIVAJINAGR, PUNE MAHARASHTRA 411005</t>
  </si>
  <si>
    <t>SURJAN CHATTERJEE</t>
  </si>
  <si>
    <t>AEFPC2862R</t>
  </si>
  <si>
    <t>ULHAS PRADHAN</t>
  </si>
  <si>
    <t>TRANSTECH CHEMICALS PVT. LTD.</t>
  </si>
  <si>
    <t>SUGATO MAJUMDAR</t>
  </si>
  <si>
    <t>PORAL MAA RICE MILL PVT  LTD</t>
  </si>
  <si>
    <t>VILL.- KUDRUKHI, PO.- UCHAGRAM, GALSI, DIST.- BURDWAN, WEST BENGAL</t>
  </si>
  <si>
    <t>BHUPEN ROY</t>
  </si>
  <si>
    <t>AQLPR6843H</t>
  </si>
  <si>
    <t>06608533</t>
  </si>
  <si>
    <t>BUDDHADEB ROY</t>
  </si>
  <si>
    <t>AQLPR6842G</t>
  </si>
  <si>
    <t>06608437</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</si>
  <si>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</si>
  <si>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</si>
  <si>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</si>
  <si>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</si>
  <si>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</si>
  <si>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</si>
  <si>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</si>
  <si>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</si>
  <si>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</si>
  <si>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</si>
  <si>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</si>
  <si>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</si>
  <si>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00324765</t>
  </si>
  <si>
    <t>ASHOK SHREE KRISHAN AGRAWAL</t>
  </si>
  <si>
    <t>AAJAP4808P</t>
  </si>
  <si>
    <t>00324921</t>
  </si>
  <si>
    <t>KISHAN SWAROOP GOYAL</t>
  </si>
  <si>
    <t>AAIPG3446N</t>
  </si>
  <si>
    <t>00508746</t>
  </si>
  <si>
    <t>HANJER BIOTECH ENERGIES PRIVATE LIMITED</t>
  </si>
  <si>
    <t>0556-RAJKOT</t>
  </si>
  <si>
    <t>702, 7TH FLOOR, HUBTOWN SOLARIS, N.S. PHADKE MARG, NR. TELI GALI SIGNAL, SAIWADI, ANDHERI (EAST), MUMBAI</t>
  </si>
  <si>
    <t>31/12/2014</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</si>
  <si>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</si>
  <si>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</si>
  <si>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</si>
  <si>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</si>
  <si>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</si>
  <si>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</si>
  <si>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</si>
  <si>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</si>
  <si>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</si>
  <si>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</si>
  <si>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</si>
  <si>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</si>
  <si>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</si>
  <si>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</si>
  <si>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</si>
  <si>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</si>
  <si>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</si>
  <si>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</si>
  <si>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</si>
  <si>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</si>
  <si>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</si>
  <si>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</si>
  <si>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</si>
  <si>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</si>
  <si>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FALCON TYRES LTD.</t>
  </si>
  <si>
    <t>1066-MYSORE-DEVRAJ URS ROAD</t>
  </si>
  <si>
    <t>KRS ROAD, METAGALI, MYSORE-570016</t>
  </si>
  <si>
    <t>ACNPR3823K</t>
  </si>
  <si>
    <t>00137944</t>
  </si>
  <si>
    <t>ACRPA0032D</t>
  </si>
  <si>
    <t>00700198</t>
  </si>
  <si>
    <t>00798456</t>
  </si>
  <si>
    <t>ACYPD5141K</t>
  </si>
  <si>
    <t>01595824</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</si>
  <si>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</si>
  <si>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</si>
  <si>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</si>
  <si>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</si>
  <si>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</si>
  <si>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</si>
  <si>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</si>
  <si>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</si>
  <si>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</si>
  <si>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</si>
  <si>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</si>
  <si>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</si>
  <si>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</si>
  <si>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</si>
  <si>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R. SIVASUBRAMANI</t>
  </si>
  <si>
    <t>BEST BUY TV AND HOME APPLIANCES</t>
  </si>
  <si>
    <t xml:space="preserve">KERALA          </t>
  </si>
  <si>
    <t>0300-TRIVANDRUM-M G ROAD</t>
  </si>
  <si>
    <t>44/3305 , A2  , KALOOR , KOCHI</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</si>
  <si>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</si>
  <si>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</si>
  <si>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</si>
  <si>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</si>
  <si>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</si>
  <si>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</si>
  <si>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</si>
  <si>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</si>
  <si>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</si>
  <si>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</si>
  <si>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</si>
  <si>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</si>
  <si>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</si>
  <si>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</si>
  <si>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</si>
  <si>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AARPD9325Q</t>
  </si>
  <si>
    <t>SURESH MANSINGHKA</t>
  </si>
  <si>
    <t>ALDPM4301Q</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</si>
  <si>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</si>
  <si>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</si>
  <si>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</si>
  <si>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</si>
  <si>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</si>
  <si>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</si>
  <si>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</si>
  <si>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</si>
  <si>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</si>
  <si>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ADSPM5686B</t>
  </si>
  <si>
    <t>00031108</t>
  </si>
  <si>
    <t>ADQPC4699C</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</si>
  <si>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</si>
  <si>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</si>
  <si>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</si>
  <si>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</si>
  <si>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</si>
  <si>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</si>
  <si>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</si>
  <si>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</si>
  <si>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</si>
  <si>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</si>
  <si>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</si>
  <si>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</si>
  <si>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</si>
  <si>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00826709</t>
  </si>
  <si>
    <t>APARNA HALDAR</t>
  </si>
  <si>
    <t>ABLPH7413C</t>
  </si>
  <si>
    <t>00845021</t>
  </si>
  <si>
    <t>DEBJIT SARKAR</t>
  </si>
  <si>
    <t>ALWPS0286R</t>
  </si>
  <si>
    <t>02789889</t>
  </si>
  <si>
    <t>SAMPA SARKAR</t>
  </si>
  <si>
    <t>ALWPS0287Q</t>
  </si>
  <si>
    <t>02789905</t>
  </si>
  <si>
    <t>HIRANMOYEE COLD STORAGE PVT. LTD.</t>
  </si>
  <si>
    <t>VILLAGE JALASOHARIA, P.O.-SOHARIA, DISTT.-BALASORE, ODISHA</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</si>
  <si>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</si>
  <si>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</si>
  <si>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</si>
  <si>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</si>
  <si>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</si>
  <si>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</si>
  <si>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</si>
  <si>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</si>
  <si>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</si>
  <si>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</si>
  <si>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</si>
  <si>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</si>
  <si>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</si>
  <si>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</si>
  <si>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</si>
  <si>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</si>
  <si>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</si>
  <si>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</si>
  <si>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</si>
  <si>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</si>
  <si>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</si>
  <si>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</si>
  <si>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</si>
  <si>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</si>
  <si>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</si>
  <si>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00560007</t>
  </si>
  <si>
    <t>ANJU PODDAR</t>
  </si>
  <si>
    <t>01443803</t>
  </si>
  <si>
    <t>01785855</t>
  </si>
  <si>
    <t>NRUSINGHA CHARAN MOHANTY</t>
  </si>
  <si>
    <t>05151939</t>
  </si>
  <si>
    <t>0746-SAMBALPUR</t>
  </si>
  <si>
    <t>DHANIPALI BUDHARAJA, SAMBALPUR- 768004</t>
  </si>
  <si>
    <t>30/05/2013</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</si>
  <si>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</si>
  <si>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</si>
  <si>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</si>
  <si>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</si>
  <si>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</si>
  <si>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</si>
  <si>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</si>
  <si>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</si>
  <si>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</si>
  <si>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</si>
  <si>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</si>
  <si>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</si>
  <si>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</si>
  <si>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</si>
  <si>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</si>
  <si>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</si>
  <si>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</si>
  <si>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</si>
  <si>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</si>
  <si>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</si>
  <si>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</si>
  <si>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</si>
  <si>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</si>
  <si>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</si>
  <si>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</si>
  <si>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</si>
  <si>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</si>
  <si>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</si>
  <si>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</si>
  <si>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</si>
  <si>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</si>
  <si>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</si>
  <si>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</si>
  <si>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</si>
  <si>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</si>
  <si>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</si>
  <si>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</si>
  <si>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</si>
  <si>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</si>
  <si>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</si>
  <si>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</si>
  <si>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</si>
  <si>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</si>
  <si>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</si>
  <si>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</si>
  <si>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</si>
  <si>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</si>
  <si>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</si>
  <si>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</si>
  <si>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</si>
  <si>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</si>
  <si>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</si>
  <si>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</si>
  <si>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</si>
  <si>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</si>
  <si>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</si>
  <si>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AFFPH9525M</t>
  </si>
  <si>
    <t>03149528</t>
  </si>
  <si>
    <t>ASHRAF ZAHIR KHAN</t>
  </si>
  <si>
    <t>BUQPK3199D</t>
  </si>
  <si>
    <t>03303087</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</si>
  <si>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</si>
  <si>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</si>
  <si>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</si>
  <si>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</si>
  <si>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</si>
  <si>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</si>
  <si>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</si>
  <si>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</si>
  <si>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</si>
  <si>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</si>
  <si>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</si>
  <si>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</si>
  <si>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</si>
  <si>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</si>
  <si>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</si>
  <si>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</si>
  <si>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</si>
  <si>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</si>
  <si>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</si>
  <si>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01859630</t>
  </si>
  <si>
    <t xml:space="preserve">SAJID HUSAIN </t>
  </si>
  <si>
    <t>AAEPH1954N</t>
  </si>
  <si>
    <t>01906130</t>
  </si>
  <si>
    <t>QASIM AKHTAR</t>
  </si>
  <si>
    <t>AFOPA5099Q</t>
  </si>
  <si>
    <t>01911929</t>
  </si>
  <si>
    <t>AMIR AKHTAR</t>
  </si>
  <si>
    <t>AAVPA8195P</t>
  </si>
  <si>
    <t>01172485</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</si>
  <si>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</si>
  <si>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</si>
  <si>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</si>
  <si>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</si>
  <si>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</si>
  <si>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</si>
  <si>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</si>
  <si>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</si>
  <si>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</si>
  <si>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</si>
  <si>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</si>
  <si>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</si>
  <si>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</si>
  <si>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</si>
  <si>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</si>
  <si>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</si>
  <si>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</si>
  <si>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</si>
  <si>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</si>
  <si>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</si>
  <si>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</si>
  <si>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</si>
  <si>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</si>
  <si>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</si>
  <si>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</si>
  <si>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</si>
  <si>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</si>
  <si>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</si>
  <si>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</si>
  <si>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</si>
  <si>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</si>
  <si>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</si>
  <si>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</si>
  <si>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</si>
  <si>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</si>
  <si>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</si>
  <si>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</si>
  <si>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</si>
  <si>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</si>
  <si>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</si>
  <si>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</si>
  <si>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</si>
  <si>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</si>
  <si>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</si>
  <si>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</si>
  <si>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</si>
  <si>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</si>
  <si>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</si>
  <si>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</si>
  <si>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</si>
  <si>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</si>
  <si>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</si>
  <si>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</si>
  <si>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</si>
  <si>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</si>
  <si>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</si>
  <si>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</si>
  <si>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</si>
  <si>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00593799</t>
  </si>
  <si>
    <t>22561721</t>
  </si>
  <si>
    <t>SHREE MADHAV EDIBLE PRODUCTS LTD.</t>
  </si>
  <si>
    <t>0230-KOLKATA-BURRA BAZAR</t>
  </si>
  <si>
    <t>24, HEMANTA BASU SARANI, KOLKATA- 700001</t>
  </si>
  <si>
    <t>03/08/2013</t>
  </si>
  <si>
    <t>00500612</t>
  </si>
  <si>
    <t>00500614</t>
  </si>
  <si>
    <t>00500616</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</si>
  <si>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</si>
  <si>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</si>
  <si>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</si>
  <si>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</si>
  <si>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</si>
  <si>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</si>
  <si>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</si>
  <si>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</si>
  <si>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</si>
  <si>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</si>
  <si>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</si>
  <si>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</si>
  <si>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</si>
  <si>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</si>
  <si>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</si>
  <si>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</si>
  <si>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</si>
  <si>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</si>
  <si>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</si>
  <si>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00864320</t>
  </si>
  <si>
    <t>03118735</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</si>
  <si>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</si>
  <si>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</si>
  <si>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</si>
  <si>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</si>
  <si>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</si>
  <si>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</si>
  <si>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</si>
  <si>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</si>
  <si>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</si>
  <si>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</si>
  <si>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</si>
  <si>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</si>
  <si>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</si>
  <si>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</si>
  <si>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</si>
  <si>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</si>
  <si>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</si>
  <si>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</si>
  <si>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</si>
  <si>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</si>
  <si>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</si>
  <si>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ACGPA7485H</t>
  </si>
  <si>
    <t>00540826</t>
  </si>
  <si>
    <t>ACGPA7486E</t>
  </si>
  <si>
    <t>00540966</t>
  </si>
  <si>
    <t>SARLA DEVI AGARWAL</t>
  </si>
  <si>
    <t>ACGPA2805H</t>
  </si>
  <si>
    <t>00540923</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</si>
  <si>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</si>
  <si>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</si>
  <si>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</si>
  <si>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</si>
  <si>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</si>
  <si>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</si>
  <si>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</si>
  <si>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</si>
  <si>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</si>
  <si>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</si>
  <si>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</si>
  <si>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</si>
  <si>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</si>
  <si>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</si>
  <si>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</si>
  <si>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</si>
  <si>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02904538</t>
  </si>
  <si>
    <t>NABA KUMAR SAMANTA</t>
  </si>
  <si>
    <t>AKAPS8242A</t>
  </si>
  <si>
    <t>02904540</t>
  </si>
  <si>
    <t>RAMKRISHNA DAN</t>
  </si>
  <si>
    <t>ADAPD8149A</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</si>
  <si>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</si>
  <si>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</si>
  <si>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</si>
  <si>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</si>
  <si>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</si>
  <si>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</si>
  <si>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</si>
  <si>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</si>
  <si>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</si>
  <si>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</si>
  <si>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</si>
  <si>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</si>
  <si>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</si>
  <si>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</si>
  <si>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</si>
  <si>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100/8, B.T.ROAD, DUNLOP TOWER, KOLKATA</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</si>
  <si>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</si>
  <si>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</si>
  <si>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</si>
  <si>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</si>
  <si>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</si>
  <si>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</si>
  <si>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</si>
  <si>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</si>
  <si>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</si>
  <si>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</si>
  <si>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</si>
  <si>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</si>
  <si>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</si>
  <si>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</si>
  <si>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</si>
  <si>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</si>
  <si>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</si>
  <si>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</si>
  <si>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</si>
  <si>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</si>
  <si>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</si>
  <si>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</si>
  <si>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</si>
  <si>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</si>
  <si>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</si>
  <si>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</si>
  <si>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</si>
  <si>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</si>
  <si>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</si>
  <si>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</si>
  <si>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</si>
  <si>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</si>
  <si>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</si>
  <si>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</si>
  <si>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</si>
  <si>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</si>
  <si>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</si>
  <si>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</si>
  <si>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</si>
  <si>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</si>
  <si>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</si>
  <si>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</si>
  <si>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</si>
  <si>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</si>
  <si>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</si>
  <si>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</si>
  <si>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</si>
  <si>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</si>
  <si>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</si>
  <si>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</si>
  <si>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</si>
  <si>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00738296</t>
  </si>
  <si>
    <t>R.P. TECHVISION (INDIA) PRIVATE LIMITED</t>
  </si>
  <si>
    <t>20/1C, LALBAZAR STREET, SECOND &amp; THIRD FLOOR, KOLKATA- 700001</t>
  </si>
  <si>
    <t>KAUSTAV RAY</t>
  </si>
  <si>
    <t>AFKPR4484E</t>
  </si>
  <si>
    <t>AJCPP0783E</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</si>
  <si>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</si>
  <si>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</si>
  <si>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</si>
  <si>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</si>
  <si>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</si>
  <si>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</si>
  <si>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</si>
  <si>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</si>
  <si>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</si>
  <si>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</si>
  <si>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28516180</t>
  </si>
  <si>
    <t>KIRAN KHATORE (MRS.)</t>
  </si>
  <si>
    <t>28516210</t>
  </si>
  <si>
    <t>BARSHA PROJECTS PVT. LTD.</t>
  </si>
  <si>
    <t>141, RUBY PARK EAST, KOLKATA- 700 078</t>
  </si>
  <si>
    <t>SRABONI ROY CHOUDHURY (SMT.)</t>
  </si>
  <si>
    <t>AGFPR8372P</t>
  </si>
  <si>
    <t>02170069</t>
  </si>
  <si>
    <t>ANUSUA ROY CHOUDHURY (MS.)</t>
  </si>
  <si>
    <t>ANXPR0309K</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</si>
  <si>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</si>
  <si>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</si>
  <si>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</si>
  <si>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</si>
  <si>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</si>
  <si>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</si>
  <si>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</si>
  <si>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</si>
  <si>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</si>
  <si>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</si>
  <si>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</si>
  <si>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</si>
  <si>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</si>
  <si>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</si>
  <si>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</si>
  <si>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</si>
  <si>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</si>
  <si>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</si>
  <si>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</si>
  <si>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</si>
  <si>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</si>
  <si>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</si>
  <si>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</si>
  <si>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</si>
  <si>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</si>
  <si>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</si>
  <si>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</si>
  <si>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</si>
  <si>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</si>
  <si>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</si>
  <si>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</si>
  <si>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</si>
  <si>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</si>
  <si>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</si>
  <si>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</si>
  <si>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</si>
  <si>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</si>
  <si>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</si>
  <si>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</si>
  <si>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</si>
  <si>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</si>
  <si>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</si>
  <si>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</si>
  <si>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</si>
  <si>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</si>
  <si>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</si>
  <si>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</si>
  <si>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</si>
  <si>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</si>
  <si>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</si>
  <si>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</si>
  <si>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</si>
  <si>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</si>
  <si>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</si>
  <si>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</si>
  <si>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</si>
  <si>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</si>
  <si>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</si>
  <si>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</si>
  <si>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</si>
  <si>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</si>
  <si>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</si>
  <si>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</si>
  <si>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</si>
  <si>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</si>
  <si>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</si>
  <si>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</si>
  <si>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</si>
  <si>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</si>
  <si>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</si>
  <si>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</si>
  <si>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</si>
  <si>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</si>
  <si>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</si>
  <si>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</si>
  <si>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</si>
  <si>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03555058</t>
  </si>
  <si>
    <t>SUCHARITA GHOSH</t>
  </si>
  <si>
    <t>03555073</t>
  </si>
  <si>
    <t>GEL MARKETING PVT. LTD.</t>
  </si>
  <si>
    <t>6A, ELGIN ROAD, KOLKATA-700020</t>
  </si>
  <si>
    <t>DIPAK MOHTA</t>
  </si>
  <si>
    <t>PRADIP MOHTA</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</si>
  <si>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</si>
  <si>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</si>
  <si>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</si>
  <si>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</si>
  <si>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</si>
  <si>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</si>
  <si>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</si>
  <si>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</si>
  <si>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</si>
  <si>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</si>
  <si>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</si>
  <si>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</si>
  <si>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</si>
  <si>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</si>
  <si>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</si>
  <si>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</si>
  <si>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</si>
  <si>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</si>
  <si>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</si>
  <si>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</si>
  <si>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</si>
  <si>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</si>
  <si>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</si>
  <si>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</si>
  <si>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</si>
  <si>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</si>
  <si>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</si>
  <si>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</si>
  <si>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</si>
  <si>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</si>
  <si>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</si>
  <si>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</si>
  <si>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</si>
  <si>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</si>
  <si>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</si>
  <si>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</si>
  <si>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</si>
  <si>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</si>
  <si>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</si>
  <si>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</si>
  <si>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</si>
  <si>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</si>
  <si>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</si>
  <si>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</si>
  <si>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</si>
  <si>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</si>
  <si>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</si>
  <si>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</si>
  <si>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</si>
  <si>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</si>
  <si>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</si>
  <si>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</si>
  <si>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</si>
  <si>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</si>
  <si>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</si>
  <si>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</si>
  <si>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</si>
  <si>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</si>
  <si>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</si>
  <si>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</si>
  <si>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</si>
  <si>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</si>
  <si>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</si>
  <si>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BWOPK7977D</t>
  </si>
  <si>
    <t>03529343</t>
  </si>
  <si>
    <t>MANMEET SINGH TUTEZA</t>
  </si>
  <si>
    <t>ADJPT7352G</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</si>
  <si>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</si>
  <si>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</si>
  <si>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</si>
  <si>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</si>
  <si>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</si>
  <si>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</si>
  <si>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</si>
  <si>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</si>
  <si>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</si>
  <si>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</si>
  <si>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</si>
  <si>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</si>
  <si>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</si>
  <si>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</si>
  <si>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</si>
  <si>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</si>
  <si>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</si>
  <si>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</si>
  <si>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</si>
  <si>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</si>
  <si>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</si>
  <si>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</si>
  <si>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</si>
  <si>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</si>
  <si>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</si>
  <si>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</si>
  <si>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</si>
  <si>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</si>
  <si>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</si>
  <si>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</si>
  <si>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</si>
  <si>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</si>
  <si>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</si>
  <si>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</si>
  <si>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</si>
  <si>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</si>
  <si>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</si>
  <si>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</si>
  <si>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</si>
  <si>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</si>
  <si>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</si>
  <si>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</si>
  <si>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</si>
  <si>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</si>
  <si>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</si>
  <si>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</si>
  <si>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</si>
  <si>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</si>
  <si>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</si>
  <si>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</si>
  <si>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</si>
  <si>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</si>
  <si>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</si>
  <si>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</si>
  <si>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</si>
  <si>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</si>
  <si>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</si>
  <si>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</si>
  <si>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</si>
  <si>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</si>
  <si>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</si>
  <si>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</si>
  <si>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</si>
  <si>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</si>
  <si>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</si>
  <si>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</si>
  <si>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</si>
  <si>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</si>
  <si>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</si>
  <si>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</si>
  <si>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</si>
  <si>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</si>
  <si>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</si>
  <si>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</si>
  <si>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</si>
  <si>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</si>
  <si>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</si>
  <si>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</si>
  <si>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M. M. ENTERPRISE</t>
  </si>
  <si>
    <t>C/O- PRADIP BANERJEE, PANAGARH- 713148</t>
  </si>
  <si>
    <t>PRADIP BANERJEE</t>
  </si>
  <si>
    <t>SPACE MATRIX LTD.</t>
  </si>
  <si>
    <t>11, CLIVE ROW, THIRD FLOOR, ROOM NO.15, KOLKATA- 700001</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</si>
  <si>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</si>
  <si>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</si>
  <si>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</si>
  <si>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</si>
  <si>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</si>
  <si>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</si>
  <si>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</si>
  <si>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</si>
  <si>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</si>
  <si>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</si>
  <si>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</si>
  <si>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</si>
  <si>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</si>
  <si>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</si>
  <si>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ABAPC8648R</t>
  </si>
  <si>
    <t>SHAKUNTLA DEVI</t>
  </si>
  <si>
    <t>AAVPM1693E</t>
  </si>
  <si>
    <t>ACFPK0598L</t>
  </si>
  <si>
    <t>NEETU MITTAL</t>
  </si>
  <si>
    <t>AHHPM0963E</t>
  </si>
  <si>
    <t>H R TIMBER HOUSE</t>
  </si>
  <si>
    <t>0741-ROHTAK-SONEPAT ROAD</t>
  </si>
  <si>
    <t>OLD ANAJ MANDI NARWANA</t>
  </si>
  <si>
    <t>14.08.2015</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</si>
  <si>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</si>
  <si>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</si>
  <si>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</si>
  <si>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</si>
  <si>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</si>
  <si>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</si>
  <si>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</si>
  <si>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</si>
  <si>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</si>
  <si>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</si>
  <si>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</si>
  <si>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</si>
  <si>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</si>
  <si>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</si>
  <si>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</si>
  <si>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</si>
  <si>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</si>
  <si>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</si>
  <si>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</si>
  <si>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</si>
  <si>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</si>
  <si>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</si>
  <si>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</si>
  <si>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</si>
  <si>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</si>
  <si>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</si>
  <si>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</si>
  <si>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</si>
  <si>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</si>
  <si>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</si>
  <si>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</si>
  <si>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</si>
  <si>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</si>
  <si>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MAHENDER SINGH</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</si>
  <si>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</si>
  <si>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</si>
  <si>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</si>
  <si>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</si>
  <si>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</si>
  <si>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</si>
  <si>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</si>
  <si>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</si>
  <si>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</si>
  <si>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</si>
  <si>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</si>
  <si>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</si>
  <si>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RAJIV KALTAGEDIYA</t>
  </si>
  <si>
    <t>PRADEEP KALTAGEDIYA</t>
  </si>
  <si>
    <t>SHAAN SEEDS PRIVATE LIMITED</t>
  </si>
  <si>
    <t>MAHENDER SINGH NEHRA</t>
  </si>
  <si>
    <t>AJAY TRADING COMPNAY</t>
  </si>
  <si>
    <t>0117-NARWANA</t>
  </si>
  <si>
    <t>PATIALA ROAD, NARWANA, HARYANA</t>
  </si>
  <si>
    <t>WAKIL CHAND JAIN</t>
  </si>
  <si>
    <t>HELIOS PHOTO VOLTAIC LTD. 
(FORMERLY MOSER BAER PHOTO VOLTAIC LTD.)</t>
  </si>
  <si>
    <t>43-B, OKHLA INDUSTRIAL ESTATE, NEW DELHI-110020</t>
  </si>
  <si>
    <t>DEEPAK PURI</t>
  </si>
  <si>
    <t>00002189</t>
  </si>
  <si>
    <t>DWARKA DAS SETH INTERNATIONAL PRIVATE LIMITED</t>
  </si>
  <si>
    <t>2645, POONAM CHAMBER, BANK STREET, KAROL BAGH, NEW DELHI-110005</t>
  </si>
  <si>
    <t>PUNITA SETH</t>
  </si>
  <si>
    <t>REETA SETH</t>
  </si>
  <si>
    <t>A K WADHWA</t>
  </si>
  <si>
    <t>D-95, OKHLA PHASE-I, NEW DELHI- 110020</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</si>
  <si>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</si>
  <si>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</si>
  <si>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</si>
  <si>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</si>
  <si>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</si>
  <si>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</si>
  <si>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</si>
  <si>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</si>
  <si>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</si>
  <si>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</si>
  <si>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</si>
  <si>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</si>
  <si>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</si>
  <si>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</si>
  <si>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</si>
  <si>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</si>
  <si>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</si>
  <si>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</si>
  <si>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</si>
  <si>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</si>
  <si>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</si>
  <si>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HOUSE, 28 , COMMUNITY CENTRE, SAKET, NEW DELHI-17</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</si>
  <si>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</si>
  <si>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</si>
  <si>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</si>
  <si>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</si>
  <si>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</si>
  <si>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</si>
  <si>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</si>
  <si>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</si>
  <si>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</si>
  <si>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</si>
  <si>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</si>
  <si>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</si>
  <si>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</si>
  <si>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</si>
  <si>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</si>
  <si>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</si>
  <si>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</si>
  <si>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</si>
  <si>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</si>
  <si>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RAJ KUMARI MITTAL</t>
  </si>
  <si>
    <t>9 H, 9th Floor, Hansalya Building, 15 Barakhamba Road, New Delhi.</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</si>
  <si>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</si>
  <si>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</si>
  <si>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</si>
  <si>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</si>
  <si>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</si>
  <si>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</si>
  <si>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</si>
  <si>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</si>
  <si>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</si>
  <si>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</si>
  <si>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</si>
  <si>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</si>
  <si>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</si>
  <si>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</si>
  <si>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</si>
  <si>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</si>
  <si>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</si>
  <si>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</si>
  <si>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</si>
  <si>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</si>
  <si>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</si>
  <si>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</si>
  <si>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</si>
  <si>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</si>
  <si>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</si>
  <si>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</si>
  <si>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</si>
  <si>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</si>
  <si>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</si>
  <si>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UDIT SEHGAL</t>
  </si>
  <si>
    <t>B-77, PHASE-VII, S.A.S. NAGAR, MOHALI, PUNJAB</t>
  </si>
  <si>
    <t>30/09/2001</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</si>
  <si>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</si>
  <si>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</si>
  <si>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</si>
  <si>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</si>
  <si>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</si>
  <si>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</si>
  <si>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</si>
  <si>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</si>
  <si>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</si>
  <si>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</si>
  <si>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</si>
  <si>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</si>
  <si>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AAJPG4249A</t>
  </si>
  <si>
    <t>AAJPG4248B</t>
  </si>
  <si>
    <t>DURLABH SINGH KOHLI (IND)</t>
  </si>
  <si>
    <t>INTERNATIONAL INSTITUTE OF TELECOM TECHNOLOGY</t>
  </si>
  <si>
    <t>POJEWAL, GTB, STATE HIGHWAY, DISTT.- NAWAN SHAHR, PUNJAB</t>
  </si>
  <si>
    <t>24/06/2013</t>
  </si>
  <si>
    <t>A.K. SINHA (DR.)</t>
  </si>
  <si>
    <t>OBER CONSTRUCTION ENTERPRISES PVT. LTD.</t>
  </si>
  <si>
    <t>603, OCEAN COMPLEX, SECTOR-18, NOIDA, UTTAR PRADESH-201301</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</si>
  <si>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</si>
  <si>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</si>
  <si>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</si>
  <si>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</si>
  <si>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</si>
  <si>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</si>
  <si>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</si>
  <si>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</si>
  <si>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</si>
  <si>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</si>
  <si>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</si>
  <si>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</si>
  <si>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</si>
  <si>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</si>
  <si>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</si>
  <si>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</si>
  <si>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</si>
  <si>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</si>
  <si>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</si>
  <si>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</si>
  <si>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</si>
  <si>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</si>
  <si>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</si>
  <si>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</si>
  <si>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</si>
  <si>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</si>
  <si>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</si>
  <si>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</si>
  <si>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</si>
  <si>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</si>
  <si>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</si>
  <si>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</si>
  <si>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</si>
  <si>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</si>
  <si>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</si>
  <si>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</si>
  <si>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</si>
  <si>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</si>
  <si>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</si>
  <si>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</si>
  <si>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</si>
  <si>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</si>
  <si>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</si>
  <si>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</si>
  <si>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</si>
  <si>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</si>
  <si>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</si>
  <si>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</si>
  <si>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</si>
  <si>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</si>
  <si>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</si>
  <si>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</si>
  <si>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</si>
  <si>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</si>
  <si>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</si>
  <si>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</si>
  <si>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</si>
  <si>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</si>
  <si>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</si>
  <si>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</si>
  <si>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</si>
  <si>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</si>
  <si>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</si>
  <si>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</si>
  <si>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</si>
  <si>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</si>
  <si>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</si>
  <si>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</si>
  <si>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</si>
  <si>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</si>
  <si>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</si>
  <si>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</si>
  <si>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</si>
  <si>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</si>
  <si>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</si>
  <si>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</si>
  <si>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</si>
  <si>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</si>
  <si>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</si>
  <si>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</si>
  <si>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</si>
  <si>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</si>
  <si>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</si>
  <si>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</si>
  <si>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</si>
  <si>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</si>
  <si>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</si>
  <si>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</si>
  <si>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</si>
  <si>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</si>
  <si>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</si>
  <si>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</si>
  <si>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</si>
  <si>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</si>
  <si>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</si>
  <si>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</si>
  <si>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</si>
  <si>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</si>
  <si>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</si>
  <si>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</si>
  <si>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</si>
  <si>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</si>
  <si>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</si>
  <si>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</si>
  <si>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</si>
  <si>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</si>
  <si>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</si>
  <si>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</si>
  <si>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</si>
  <si>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</si>
  <si>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</si>
  <si>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</si>
  <si>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DEV FOODS PVT. LTD.</t>
  </si>
  <si>
    <t>C-82, PANCHSHEEL VIHAR, MALVIYA NAGAR, DELHI-110017</t>
  </si>
  <si>
    <t>SANJEEV KUMAR BANGHA</t>
  </si>
  <si>
    <t>02145431</t>
  </si>
  <si>
    <t>SHAILENDRA KUMAR BAJPAYEE</t>
  </si>
  <si>
    <t>01887243</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</si>
  <si>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</si>
  <si>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</si>
  <si>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</si>
  <si>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</si>
  <si>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</si>
  <si>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</si>
  <si>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</si>
  <si>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</si>
  <si>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</si>
  <si>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</si>
  <si>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</si>
  <si>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</si>
  <si>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</si>
  <si>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</si>
  <si>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</si>
  <si>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</si>
  <si>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</si>
  <si>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</si>
  <si>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</si>
  <si>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</si>
  <si>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</si>
  <si>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</si>
  <si>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</si>
  <si>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</si>
  <si>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</si>
  <si>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</si>
  <si>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</si>
  <si>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</si>
  <si>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</si>
  <si>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</si>
  <si>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</si>
  <si>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</si>
  <si>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</si>
  <si>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</si>
  <si>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</si>
  <si>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</si>
  <si>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</si>
  <si>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</si>
  <si>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</si>
  <si>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</si>
  <si>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</si>
  <si>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</si>
  <si>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</si>
  <si>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</si>
  <si>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</si>
  <si>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</si>
  <si>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</si>
  <si>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</si>
  <si>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</si>
  <si>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</si>
  <si>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</si>
  <si>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</si>
  <si>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</si>
  <si>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</si>
  <si>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</si>
  <si>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</si>
  <si>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</si>
  <si>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</si>
  <si>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</si>
  <si>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</si>
  <si>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</si>
  <si>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</si>
  <si>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</si>
  <si>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</si>
  <si>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</si>
  <si>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</si>
  <si>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</si>
  <si>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</si>
  <si>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</si>
  <si>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</si>
  <si>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</si>
  <si>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</si>
  <si>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ANUPR1553Q</t>
  </si>
  <si>
    <t>05208256</t>
  </si>
  <si>
    <t>MEHTAB</t>
  </si>
  <si>
    <t>BCXPM9654G</t>
  </si>
  <si>
    <t>ABDUL SALAM KHAN</t>
  </si>
  <si>
    <t>ANUPK3214H</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</si>
  <si>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</si>
  <si>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</si>
  <si>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</si>
  <si>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</si>
  <si>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</si>
  <si>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</si>
  <si>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</si>
  <si>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</si>
  <si>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</si>
  <si>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</si>
  <si>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</si>
  <si>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</si>
  <si>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</si>
  <si>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</si>
  <si>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</si>
  <si>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</si>
  <si>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</si>
  <si>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</si>
  <si>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</si>
  <si>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</si>
  <si>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</si>
  <si>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</si>
  <si>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</si>
  <si>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</si>
  <si>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</si>
  <si>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</si>
  <si>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</si>
  <si>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</si>
  <si>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</si>
  <si>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</si>
  <si>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</si>
  <si>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</si>
  <si>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</si>
  <si>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</si>
  <si>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</si>
  <si>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</si>
  <si>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</si>
  <si>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</si>
  <si>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</si>
  <si>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</si>
  <si>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</si>
  <si>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</si>
  <si>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SAHIL BATRA</t>
  </si>
  <si>
    <t>00425762</t>
  </si>
  <si>
    <t>SATISH KUMAR MARWAH</t>
  </si>
  <si>
    <t>03390050</t>
  </si>
  <si>
    <t xml:space="preserve">MAHESH YADAV </t>
  </si>
  <si>
    <t>05169065</t>
  </si>
  <si>
    <t>WESTERN INDIA INDUSTRIES LTD.</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</si>
  <si>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</si>
  <si>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</si>
  <si>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</si>
  <si>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</si>
  <si>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</si>
  <si>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</si>
  <si>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</si>
  <si>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</si>
  <si>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</si>
  <si>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</si>
  <si>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</si>
  <si>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</si>
  <si>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</si>
  <si>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</si>
  <si>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</si>
  <si>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</si>
  <si>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</si>
  <si>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</si>
  <si>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</si>
  <si>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</si>
  <si>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</si>
  <si>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</si>
  <si>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</si>
  <si>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</si>
  <si>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</si>
  <si>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</si>
  <si>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</si>
  <si>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</si>
  <si>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</si>
  <si>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</si>
  <si>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</si>
  <si>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</si>
  <si>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</si>
  <si>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</si>
  <si>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</si>
  <si>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</si>
  <si>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</si>
  <si>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</si>
  <si>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</si>
  <si>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</si>
  <si>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</si>
  <si>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</si>
  <si>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</si>
  <si>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</si>
  <si>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</si>
  <si>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</si>
  <si>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</si>
  <si>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</si>
  <si>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</si>
  <si>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00051799</t>
  </si>
  <si>
    <t>WALIA TRADERS</t>
  </si>
  <si>
    <t>0244-CHANDIGARH-MANIMAJRA</t>
  </si>
  <si>
    <t>SCO-377-380 SECTOR-35B CHANDIGARH-160022</t>
  </si>
  <si>
    <t>AAQPG6508D</t>
  </si>
  <si>
    <t>01653398</t>
  </si>
  <si>
    <t>HITESH GANDHI</t>
  </si>
  <si>
    <t>ADVPG2326H</t>
  </si>
  <si>
    <t>01653400</t>
  </si>
  <si>
    <t>KAMAL GANDHI</t>
  </si>
  <si>
    <t>ADWPG0708N</t>
  </si>
  <si>
    <t>01653405</t>
  </si>
  <si>
    <t>M S FOODS PVT. LTD.</t>
  </si>
  <si>
    <t>0277-FEROZEPUR -BAGDADI GATE</t>
  </si>
  <si>
    <t>V. BAHADHUR WALA, MALLANWALA ROAD, FEROZEPUR</t>
  </si>
  <si>
    <t>SUSHIL KUMAR MONGA</t>
  </si>
  <si>
    <t>RANJIV MONGA</t>
  </si>
  <si>
    <t>AJAY SACHDEVA</t>
  </si>
  <si>
    <t>RAJ KUMAR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</si>
  <si>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</si>
  <si>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</si>
  <si>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</si>
  <si>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</si>
  <si>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</si>
  <si>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</si>
  <si>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</si>
  <si>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</si>
  <si>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</si>
  <si>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</si>
  <si>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</si>
  <si>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</si>
  <si>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</si>
  <si>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</si>
  <si>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</si>
  <si>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</si>
  <si>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</si>
  <si>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</si>
  <si>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</si>
  <si>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</si>
  <si>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</si>
  <si>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</si>
  <si>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C/O- GARG ISPAT INDIA, HARCHAND MILL ROAD, MANDI GOBINDGARH</t>
  </si>
  <si>
    <t>PRAVEEN GARG (IND)</t>
  </si>
  <si>
    <t>01566100</t>
  </si>
  <si>
    <t>NEELAM GARG (SMT.)</t>
  </si>
  <si>
    <t>01566135</t>
  </si>
  <si>
    <t>SAKET HIGHWAYS LIMITED</t>
  </si>
  <si>
    <t>1115-CHANDIGARH-SEC 8C</t>
  </si>
  <si>
    <t>SCO 128, SECTOR-8C, CHANDIGARH</t>
  </si>
  <si>
    <t>00892767</t>
  </si>
  <si>
    <t>ASSHUTOSH GARG</t>
  </si>
  <si>
    <t>02461100</t>
  </si>
  <si>
    <t>ARUNA GARG (SMT.)</t>
  </si>
  <si>
    <t>HI TECH FORCE</t>
  </si>
  <si>
    <t>0618-CHANDIGARH-SEC26</t>
  </si>
  <si>
    <t>PLOT NO.658, INDUSTRIAL AREA, PHASE-1, CHANDIGARH</t>
  </si>
  <si>
    <t>SUKHMINDER SINGH</t>
  </si>
  <si>
    <t>REG. OFF.-112, ANSAL BHAWAN, K.G. MARG, NEW DELHI.</t>
  </si>
  <si>
    <t>MANOHAR SINGH 'IND'</t>
  </si>
  <si>
    <t>MAHAVIR ALLOYS</t>
  </si>
  <si>
    <t>0453-SIRHIND</t>
  </si>
  <si>
    <t>VILL- BADHOCHI KALAN , DISTT.- FATEHGARH SAHIB (PUNJAB)</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</si>
  <si>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</si>
  <si>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</si>
  <si>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</si>
  <si>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</si>
  <si>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</si>
  <si>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</si>
  <si>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</si>
  <si>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</si>
  <si>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</si>
  <si>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</si>
  <si>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</si>
  <si>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</si>
  <si>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</si>
  <si>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</si>
  <si>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</si>
  <si>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</si>
  <si>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</si>
  <si>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</si>
  <si>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</si>
  <si>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</si>
  <si>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</si>
  <si>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</si>
  <si>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</si>
  <si>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</si>
  <si>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</si>
  <si>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</si>
  <si>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</si>
  <si>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</si>
  <si>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</si>
  <si>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</si>
  <si>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</si>
  <si>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</si>
  <si>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RAKESH KHANNA</t>
  </si>
  <si>
    <t>00588843</t>
  </si>
  <si>
    <t>SARITA KHANNA</t>
  </si>
  <si>
    <t>00589009</t>
  </si>
  <si>
    <t>AABHA INDUSTRIES LTD.</t>
  </si>
  <si>
    <t>0069-LUDHIANA-MILLER GANJ</t>
  </si>
  <si>
    <t>B-6-796/12/5 MADHOPURI-7 NEAR GAUSHALA CHOWK LUDHIANA</t>
  </si>
  <si>
    <t>ACUPJ4576E</t>
  </si>
  <si>
    <t>03095737</t>
  </si>
  <si>
    <t>SHAWETA JAIN</t>
  </si>
  <si>
    <t>ACUPJ4575H</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</si>
  <si>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</si>
  <si>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</si>
  <si>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</si>
  <si>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</si>
  <si>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</si>
  <si>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</si>
  <si>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</si>
  <si>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</si>
  <si>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</si>
  <si>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</si>
  <si>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</si>
  <si>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</si>
  <si>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</si>
  <si>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</si>
  <si>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</si>
  <si>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</si>
  <si>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</si>
  <si>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</si>
  <si>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</si>
  <si>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</si>
  <si>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</si>
  <si>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</si>
  <si>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</si>
  <si>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</si>
  <si>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</si>
  <si>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</si>
  <si>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</si>
  <si>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</si>
  <si>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</si>
  <si>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</si>
  <si>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</si>
  <si>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</si>
  <si>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</si>
  <si>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_</t>
  </si>
  <si>
    <t>MAHAVIR AGRO FOODS</t>
  </si>
  <si>
    <t>0093-MOGA-RAILWAY ROAD</t>
  </si>
  <si>
    <t>VPO- AJITWAL , MOGA</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</si>
  <si>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</si>
  <si>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</si>
  <si>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</si>
  <si>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</si>
  <si>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</si>
  <si>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</si>
  <si>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</si>
  <si>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</si>
  <si>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</si>
  <si>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</si>
  <si>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</si>
  <si>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</si>
  <si>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</si>
  <si>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</si>
  <si>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</si>
  <si>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</si>
  <si>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</si>
  <si>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</si>
  <si>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</si>
  <si>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</si>
  <si>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</si>
  <si>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</si>
  <si>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</si>
  <si>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</si>
  <si>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</si>
  <si>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</si>
  <si>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</si>
  <si>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</si>
  <si>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</si>
  <si>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</si>
  <si>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</si>
  <si>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</si>
  <si>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</si>
  <si>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</si>
  <si>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</si>
  <si>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</si>
  <si>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</si>
  <si>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</si>
  <si>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</si>
  <si>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</si>
  <si>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</si>
  <si>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</si>
  <si>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</si>
  <si>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</si>
  <si>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</si>
  <si>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</si>
  <si>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</si>
  <si>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</si>
  <si>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</si>
  <si>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</si>
  <si>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</si>
  <si>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</si>
  <si>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</si>
  <si>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</si>
  <si>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00480621</t>
  </si>
  <si>
    <t>K SREERAMACHANDRA MURTHY</t>
  </si>
  <si>
    <t>01252289</t>
  </si>
  <si>
    <t>B VENKATA SATYA SAI PRASAD</t>
  </si>
  <si>
    <t>01646183</t>
  </si>
  <si>
    <t>D SITARAM</t>
  </si>
  <si>
    <t>05313690</t>
  </si>
  <si>
    <t>VIBHA AGRO TECH LTD.</t>
  </si>
  <si>
    <t>1041-SECUNDERABAD-S D ROAD</t>
  </si>
  <si>
    <t>INSPIRE BUILDING, PLOT NO.21, HUDA TECHNO ENCLAVE, HITECH CITY ROAD, MADHAPUR, HYDERABAD</t>
  </si>
  <si>
    <t>P VIDYASAGAR</t>
  </si>
  <si>
    <t>P CHANDRAVATHI</t>
  </si>
  <si>
    <t>P VAMSI KRISHNA</t>
  </si>
  <si>
    <t>1046-BANGALORE-M.G.ROAD BANGALRE</t>
  </si>
  <si>
    <t>UB TOWER, LEVEL-2, UB CITY, 24, VITTAL MALLAYA ROAD, BANGALORE</t>
  </si>
  <si>
    <t>AYANI KURUSSI RAVINDRANATH NEDUNGADI</t>
  </si>
  <si>
    <t>00103214</t>
  </si>
  <si>
    <t>00109548</t>
  </si>
  <si>
    <t>SRIRAMAGIRI SPINNING MILLS LTD.</t>
  </si>
  <si>
    <t>PLOT NO.410, ROAD NO.22, JUBILEE HILLS, HYDERABAD-500034</t>
  </si>
  <si>
    <t>S RAMACHANDRA RAO</t>
  </si>
  <si>
    <t>01717805</t>
  </si>
  <si>
    <t>A R PRANAV</t>
  </si>
  <si>
    <t>03295705</t>
  </si>
  <si>
    <t>S PADMANABHA RAO</t>
  </si>
  <si>
    <t>01866536</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</si>
  <si>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</si>
  <si>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</si>
  <si>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</si>
  <si>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</si>
  <si>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</si>
  <si>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</si>
  <si>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</si>
  <si>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</si>
  <si>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</si>
  <si>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</si>
  <si>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</si>
  <si>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</si>
  <si>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</si>
  <si>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</si>
  <si>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</si>
  <si>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</si>
  <si>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</si>
  <si>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</si>
  <si>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</si>
  <si>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</si>
  <si>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</si>
  <si>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</si>
  <si>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</si>
  <si>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</si>
  <si>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</si>
  <si>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</si>
  <si>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</si>
  <si>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</si>
  <si>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</si>
  <si>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VTX INDUSTRIES LIMITED</t>
  </si>
  <si>
    <t>1044-COIMBATORE-AVINASH ROAD</t>
  </si>
  <si>
    <t>NO.10/400, PALHAT ROAD, KUNIAMUTHUR, COIMBATORE- 641 008, TAMILNADU, INDIA</t>
  </si>
  <si>
    <t>ADUSUMILLI LAKSHMI RAMCHANDRA</t>
  </si>
  <si>
    <t>ADBPR2597K</t>
  </si>
  <si>
    <t>00009793</t>
  </si>
  <si>
    <t>JAYANTHI RAMCHANDRA ADUSUMILLI</t>
  </si>
  <si>
    <t>AEQPJ7781R</t>
  </si>
  <si>
    <t>00009990</t>
  </si>
  <si>
    <t>VEERAPPAN CHETTIAR DHARMARAJ (IND)</t>
  </si>
  <si>
    <t>AAFPD0532K</t>
  </si>
  <si>
    <t>00040007</t>
  </si>
  <si>
    <t>SIDDINENI SHREENIVASA RAO (IND)</t>
  </si>
  <si>
    <t>AAEPR6496D</t>
  </si>
  <si>
    <t>00027101</t>
  </si>
  <si>
    <t>MOHAN RAO (IND)</t>
  </si>
  <si>
    <t>05233092</t>
  </si>
  <si>
    <t>SMS STEELS PRIVATE LIMITED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</si>
  <si>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</si>
  <si>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</si>
  <si>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</si>
  <si>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</si>
  <si>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</si>
  <si>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</si>
  <si>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NAGENDRAPPA SURESH CHOKKA</t>
  </si>
  <si>
    <t>K RAMACHANDRA RAO</t>
  </si>
  <si>
    <t>SCORPIO IRON LIMITED</t>
  </si>
  <si>
    <t>505-A, DEMPO TRADE CENTRE, PATTO PLAZA, PANAJI, GOA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</si>
  <si>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</si>
  <si>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</si>
  <si>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</si>
  <si>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</si>
  <si>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</si>
  <si>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</si>
  <si>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</si>
  <si>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</si>
  <si>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</si>
  <si>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M. SAMBASIVA RAO</t>
  </si>
  <si>
    <t>AFKPM1706L</t>
  </si>
  <si>
    <t>PRASANNA K PALLA</t>
  </si>
  <si>
    <t>PIONEER FEEDS &amp; POULTRY PRODUCTS PVT. LTD.</t>
  </si>
  <si>
    <t>7/67, TRICHY ROAD, PONGALUR, TORUPUR TALUK, COIMBATORE DISTRICT</t>
  </si>
  <si>
    <t>V. LEELAKRISHNAN</t>
  </si>
  <si>
    <t>R.KALAVATHY</t>
  </si>
  <si>
    <t>P.V. RANGHUPATHY</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</si>
  <si>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</si>
  <si>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</si>
  <si>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</si>
  <si>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</si>
  <si>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</si>
  <si>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</si>
  <si>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</si>
  <si>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</si>
  <si>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</si>
  <si>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</si>
  <si>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</si>
  <si>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</si>
  <si>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</si>
  <si>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</si>
  <si>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</si>
  <si>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</si>
  <si>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</si>
  <si>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</si>
  <si>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</si>
  <si>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</si>
  <si>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</si>
  <si>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</si>
  <si>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PCH RETAILS LIMITED, 103-107, MAHESWARI CHAMBERS, SOMAJIGUDA, RAJBHAVAN ROAD, HYDERABAD- 500082</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</si>
  <si>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</si>
  <si>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</si>
  <si>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</si>
  <si>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</si>
  <si>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</si>
  <si>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</si>
  <si>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</si>
  <si>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</si>
  <si>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</si>
  <si>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</si>
  <si>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</si>
  <si>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</si>
  <si>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</si>
  <si>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</si>
  <si>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</si>
  <si>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</si>
  <si>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</si>
  <si>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</si>
  <si>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</si>
  <si>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</si>
  <si>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</si>
  <si>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</si>
  <si>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</si>
  <si>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</si>
  <si>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</si>
  <si>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EBJPS8159A</t>
  </si>
  <si>
    <t>SAIRA ELOZABETH GEORGE</t>
  </si>
  <si>
    <t>EBJPS7821B</t>
  </si>
  <si>
    <t>02464683</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</si>
  <si>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</si>
  <si>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</si>
  <si>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</si>
  <si>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</si>
  <si>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</si>
  <si>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</si>
  <si>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</si>
  <si>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</si>
  <si>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02465490</t>
  </si>
  <si>
    <t>SHAUNA MARY GEORGE</t>
  </si>
  <si>
    <t>BCIPS6072D</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</si>
  <si>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</si>
  <si>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</si>
  <si>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</si>
  <si>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</si>
  <si>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</si>
  <si>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</si>
  <si>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</si>
  <si>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</si>
  <si>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</si>
  <si>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</si>
  <si>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</si>
  <si>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</si>
  <si>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</si>
  <si>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</si>
  <si>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</si>
  <si>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</si>
  <si>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</si>
  <si>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</si>
  <si>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</si>
  <si>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</si>
  <si>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</si>
  <si>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</si>
  <si>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</si>
  <si>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</si>
  <si>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</si>
  <si>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</si>
  <si>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</si>
  <si>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</si>
  <si>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</si>
  <si>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</si>
  <si>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</si>
  <si>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</si>
  <si>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</si>
  <si>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</si>
  <si>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</si>
  <si>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</si>
  <si>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</si>
  <si>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</si>
  <si>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</si>
  <si>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</si>
  <si>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</si>
  <si>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</si>
  <si>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</si>
  <si>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</si>
  <si>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</si>
  <si>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</si>
  <si>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</si>
  <si>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</si>
  <si>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</si>
  <si>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</si>
  <si>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</si>
  <si>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</si>
  <si>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</si>
  <si>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</si>
  <si>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</si>
  <si>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</si>
  <si>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</si>
  <si>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</si>
  <si>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</si>
  <si>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</si>
  <si>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</si>
  <si>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</si>
  <si>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</si>
  <si>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</si>
  <si>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</si>
  <si>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</si>
  <si>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</si>
  <si>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</si>
  <si>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</si>
  <si>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</si>
  <si>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</si>
  <si>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</si>
  <si>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</si>
  <si>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</si>
  <si>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</si>
  <si>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</si>
  <si>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</si>
  <si>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</si>
  <si>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</si>
  <si>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</si>
  <si>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</si>
  <si>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</si>
  <si>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</si>
  <si>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</si>
  <si>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</si>
  <si>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</si>
  <si>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</si>
  <si>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</si>
  <si>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</si>
  <si>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</si>
  <si>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</si>
  <si>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</si>
  <si>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</si>
  <si>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</si>
  <si>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</si>
  <si>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Deepak Kumar Baid</t>
  </si>
  <si>
    <t>R RAVICHANDRA</t>
  </si>
  <si>
    <t>WINSOME DIAMONDS AND JEWELLERY LIMITED</t>
  </si>
  <si>
    <t>ASHOKA TOWERS, KESHARBA MARKET-2, GOTALAWADI, KATARGAM, SURAT-395004</t>
  </si>
  <si>
    <t>Harshad R Udani</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</si>
  <si>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</si>
  <si>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</si>
  <si>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</si>
  <si>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</si>
  <si>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</si>
  <si>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</si>
  <si>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</si>
  <si>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</si>
  <si>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</si>
  <si>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</si>
  <si>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</si>
  <si>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</si>
  <si>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</si>
  <si>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</si>
  <si>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</si>
  <si>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</si>
  <si>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</si>
  <si>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</si>
  <si>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</si>
  <si>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</si>
  <si>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</si>
  <si>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</si>
  <si>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</si>
  <si>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</si>
  <si>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</si>
  <si>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</si>
  <si>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</si>
  <si>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</si>
  <si>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</si>
  <si>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</si>
  <si>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</si>
  <si>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</si>
  <si>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</si>
  <si>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</si>
  <si>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</si>
  <si>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</si>
  <si>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</si>
  <si>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</si>
  <si>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</si>
  <si>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</si>
  <si>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</si>
  <si>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</si>
  <si>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</si>
  <si>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</si>
  <si>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</si>
  <si>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</si>
  <si>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</si>
  <si>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</si>
  <si>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</si>
  <si>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</si>
  <si>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</si>
  <si>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</si>
  <si>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</si>
  <si>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</si>
  <si>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</si>
  <si>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</si>
  <si>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</si>
  <si>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</si>
  <si>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</si>
  <si>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</si>
  <si>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</si>
  <si>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</si>
  <si>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</si>
  <si>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</si>
  <si>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</si>
  <si>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</si>
  <si>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</si>
  <si>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</si>
  <si>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</si>
  <si>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</si>
  <si>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</si>
  <si>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</si>
  <si>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</si>
  <si>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</si>
  <si>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</si>
  <si>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</si>
  <si>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</si>
  <si>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</si>
  <si>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</si>
  <si>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</si>
  <si>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</si>
  <si>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</si>
  <si>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</si>
  <si>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</si>
  <si>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</si>
  <si>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</si>
  <si>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</si>
  <si>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</si>
  <si>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</si>
  <si>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</si>
  <si>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</si>
  <si>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</si>
  <si>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</si>
  <si>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</si>
  <si>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</si>
  <si>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</si>
  <si>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</si>
  <si>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</si>
  <si>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</si>
  <si>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</si>
  <si>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</si>
  <si>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</si>
  <si>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</si>
  <si>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</si>
  <si>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</si>
  <si>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</si>
  <si>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</si>
  <si>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</si>
  <si>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</si>
  <si>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</si>
  <si>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</si>
  <si>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</si>
  <si>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</si>
  <si>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</si>
  <si>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</si>
  <si>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</si>
  <si>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</si>
  <si>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</si>
  <si>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</si>
  <si>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</si>
  <si>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</si>
  <si>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</si>
  <si>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</si>
  <si>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</si>
  <si>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</si>
  <si>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</si>
  <si>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</si>
  <si>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</si>
  <si>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</si>
  <si>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</si>
  <si>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</si>
  <si>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</si>
  <si>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</si>
  <si>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</si>
  <si>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</si>
  <si>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</si>
  <si>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</si>
  <si>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</si>
  <si>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</si>
  <si>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</si>
  <si>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</si>
  <si>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</si>
  <si>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</si>
  <si>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</si>
  <si>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</si>
  <si>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</si>
  <si>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</si>
  <si>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</si>
  <si>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</si>
  <si>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</si>
  <si>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</si>
  <si>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</si>
  <si>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</si>
  <si>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</si>
  <si>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</si>
  <si>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</si>
  <si>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</si>
  <si>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</si>
  <si>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RATNA MEHRA</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</si>
  <si>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</si>
  <si>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</si>
  <si>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</si>
  <si>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</si>
  <si>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</si>
  <si>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</si>
  <si>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</si>
  <si>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</si>
  <si>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</si>
  <si>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</si>
  <si>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</si>
  <si>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</si>
  <si>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</si>
  <si>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</si>
  <si>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</si>
  <si>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</si>
  <si>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</si>
  <si>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ALKA GOEL (SMT.)</t>
  </si>
  <si>
    <t>C G IMPEX LIMITED</t>
  </si>
  <si>
    <t>A-2, RUSSIAN FLATS, NEAR CHOICE RESTAURANT, C G ROAD, AHMEDABAD-380 009</t>
  </si>
  <si>
    <t>MANHBHAI CHUNILAL SONI</t>
  </si>
  <si>
    <t>00113971</t>
  </si>
  <si>
    <t>00113977</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</si>
  <si>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</si>
  <si>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</si>
  <si>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</si>
  <si>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</si>
  <si>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</si>
  <si>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</si>
  <si>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</si>
  <si>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</si>
  <si>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</si>
  <si>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</si>
  <si>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</si>
  <si>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</si>
  <si>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</si>
  <si>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</si>
  <si>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</si>
  <si>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</si>
  <si>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</si>
  <si>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</si>
  <si>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</si>
  <si>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</si>
  <si>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</si>
  <si>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</si>
  <si>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</si>
  <si>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</si>
  <si>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</si>
  <si>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</si>
  <si>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</si>
  <si>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</si>
  <si>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</si>
  <si>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</si>
  <si>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</si>
  <si>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</si>
  <si>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</si>
  <si>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</si>
  <si>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00759224</t>
  </si>
  <si>
    <t>SANTOSH KUMAR D BHOOT</t>
  </si>
  <si>
    <t>AARPB6975E</t>
  </si>
  <si>
    <t>00759296</t>
  </si>
  <si>
    <t>NARENDRA KUMAR D BHOOT</t>
  </si>
  <si>
    <t>AARPB1883D</t>
  </si>
  <si>
    <t>00759185</t>
  </si>
  <si>
    <t>ORBIT PRODUCT PRIVATE LIMITED</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</si>
  <si>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</si>
  <si>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</si>
  <si>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</si>
  <si>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</si>
  <si>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</si>
  <si>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</si>
  <si>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</si>
  <si>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</si>
  <si>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</si>
  <si>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</si>
  <si>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</si>
  <si>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</si>
  <si>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</si>
  <si>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</si>
  <si>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</si>
  <si>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</si>
  <si>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AACPD7752Q</t>
  </si>
  <si>
    <t>00105095</t>
  </si>
  <si>
    <t>AACPD8698R</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</si>
  <si>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</si>
  <si>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</si>
  <si>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</si>
  <si>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</si>
  <si>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</si>
  <si>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</si>
  <si>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</si>
  <si>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</si>
  <si>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</si>
  <si>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</si>
  <si>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</si>
  <si>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</si>
  <si>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</si>
  <si>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</si>
  <si>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</si>
  <si>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</si>
  <si>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</si>
  <si>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</si>
  <si>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</si>
  <si>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</si>
  <si>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</si>
  <si>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</si>
  <si>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</si>
  <si>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</si>
  <si>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</si>
  <si>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</si>
  <si>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</si>
  <si>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</si>
  <si>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</si>
  <si>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</si>
  <si>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</si>
  <si>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</si>
  <si>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</si>
  <si>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</si>
  <si>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</si>
  <si>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</si>
  <si>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</si>
  <si>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</si>
  <si>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</si>
  <si>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</si>
  <si>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</si>
  <si>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</si>
  <si>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</si>
  <si>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</si>
  <si>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</si>
  <si>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</si>
  <si>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</si>
  <si>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</si>
  <si>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</si>
  <si>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</si>
  <si>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</si>
  <si>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</si>
  <si>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</si>
  <si>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</si>
  <si>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</si>
  <si>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</si>
  <si>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</si>
  <si>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</si>
  <si>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</si>
  <si>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</si>
  <si>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</si>
  <si>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</si>
  <si>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</si>
  <si>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</si>
  <si>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</si>
  <si>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</si>
  <si>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</si>
  <si>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</si>
  <si>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</si>
  <si>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</si>
  <si>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</si>
  <si>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</si>
  <si>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</si>
  <si>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</si>
  <si>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</si>
  <si>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</si>
  <si>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</si>
  <si>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</si>
  <si>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</si>
  <si>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</si>
  <si>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</si>
  <si>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</si>
  <si>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</si>
  <si>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</si>
  <si>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</si>
  <si>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</si>
  <si>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</si>
  <si>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</si>
  <si>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</si>
  <si>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</si>
  <si>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</si>
  <si>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</si>
  <si>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</si>
  <si>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</si>
  <si>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</si>
  <si>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</si>
  <si>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</si>
  <si>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</si>
  <si>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</si>
  <si>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</si>
  <si>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</si>
  <si>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</si>
  <si>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</si>
  <si>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</si>
  <si>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</si>
  <si>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</si>
  <si>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</si>
  <si>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</si>
  <si>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</si>
  <si>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</si>
  <si>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</si>
  <si>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</si>
  <si>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</si>
  <si>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</si>
  <si>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</si>
  <si>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</si>
  <si>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01239305</t>
  </si>
  <si>
    <t>RAJULA MUKESH DAND</t>
  </si>
  <si>
    <t>AACPD6264B</t>
  </si>
  <si>
    <t>00713635</t>
  </si>
  <si>
    <t>SACHIN MUKESH DAND</t>
  </si>
  <si>
    <t>ADXPD7202K</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</si>
  <si>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</si>
  <si>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</si>
  <si>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</si>
  <si>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</si>
  <si>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</si>
  <si>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</si>
  <si>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</si>
  <si>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</si>
  <si>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</si>
  <si>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</si>
  <si>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</si>
  <si>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</si>
  <si>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</si>
  <si>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</si>
  <si>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</si>
  <si>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</si>
  <si>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</si>
  <si>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</si>
  <si>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</si>
  <si>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</si>
  <si>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</si>
  <si>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</si>
  <si>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</si>
  <si>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MEENA J BHATT (MRS.)</t>
  </si>
  <si>
    <t>MOCHA TRADING PRIVATE LIMITED</t>
  </si>
  <si>
    <t>53, ANAND BHAVAN, BANGANGA ROAD, WALKESHWAR, MUMBAI- 400006</t>
  </si>
  <si>
    <t>28/03/2014</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</si>
  <si>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</si>
  <si>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</si>
  <si>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</si>
  <si>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</si>
  <si>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</si>
  <si>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</si>
  <si>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</si>
  <si>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</si>
  <si>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</si>
  <si>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</si>
  <si>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</si>
  <si>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</si>
  <si>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</si>
  <si>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</si>
  <si>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</si>
  <si>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</si>
  <si>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</si>
  <si>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</si>
  <si>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</si>
  <si>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</si>
  <si>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</si>
  <si>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</si>
  <si>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</si>
  <si>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</si>
  <si>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</si>
  <si>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</si>
  <si>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</si>
  <si>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</si>
  <si>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</si>
  <si>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</si>
  <si>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</si>
  <si>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</si>
  <si>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</si>
  <si>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</si>
  <si>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</si>
  <si>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</si>
  <si>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</si>
  <si>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</si>
  <si>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</si>
  <si>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</si>
  <si>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</si>
  <si>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</si>
  <si>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</si>
  <si>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</si>
  <si>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</si>
  <si>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</si>
  <si>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</si>
  <si>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</si>
  <si>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</si>
  <si>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</si>
  <si>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</si>
  <si>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</si>
  <si>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</si>
  <si>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</si>
  <si>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</si>
  <si>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</si>
  <si>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</si>
  <si>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</si>
  <si>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</si>
  <si>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</si>
  <si>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</si>
  <si>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</si>
  <si>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</si>
  <si>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</si>
  <si>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</si>
  <si>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</si>
  <si>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</si>
  <si>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</si>
  <si>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</si>
  <si>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</si>
  <si>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</si>
  <si>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</si>
  <si>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</si>
  <si>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</si>
  <si>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</si>
  <si>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</si>
  <si>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</si>
  <si>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</si>
  <si>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</si>
  <si>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</si>
  <si>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</si>
  <si>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</si>
  <si>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</si>
  <si>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03359837</t>
  </si>
  <si>
    <t>SATPAL CHAWLA</t>
  </si>
  <si>
    <t>SHUKLA CHAWLA</t>
  </si>
  <si>
    <t>AAGPC3793G</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</si>
  <si>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</si>
  <si>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</si>
  <si>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</si>
  <si>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</si>
  <si>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</si>
  <si>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</si>
  <si>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</si>
  <si>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</si>
  <si>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</si>
  <si>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</si>
  <si>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</si>
  <si>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</si>
  <si>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</si>
  <si>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</si>
  <si>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</si>
  <si>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</si>
  <si>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</si>
  <si>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</si>
  <si>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</si>
  <si>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</si>
  <si>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</si>
  <si>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</si>
  <si>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</si>
  <si>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</si>
  <si>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</si>
  <si>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</si>
  <si>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</si>
  <si>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</si>
  <si>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</si>
  <si>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</si>
  <si>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</si>
  <si>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</si>
  <si>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</si>
  <si>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</si>
  <si>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</si>
  <si>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</si>
  <si>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</si>
  <si>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</si>
  <si>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</si>
  <si>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</si>
  <si>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</si>
  <si>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</si>
  <si>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00014691</t>
  </si>
  <si>
    <t>AEPPG5267E</t>
  </si>
  <si>
    <t>00017498</t>
  </si>
  <si>
    <t>SUSHIL KUMAR AGRAWAL</t>
  </si>
  <si>
    <t>ABOPA6507F</t>
  </si>
  <si>
    <t>02310165</t>
  </si>
  <si>
    <t>KAILASH SIPURIA</t>
  </si>
  <si>
    <t>05327934</t>
  </si>
  <si>
    <t>ASHIRWAD STEELS AND ALLOYS P LTD AA</t>
  </si>
  <si>
    <t>MEERUT ROAD MUZAFFARNAGAR , UTTARPRADESH</t>
  </si>
  <si>
    <t>INDERVEER SINGH MALICK</t>
  </si>
  <si>
    <t>BAFPS7836G</t>
  </si>
  <si>
    <t>02845327</t>
  </si>
  <si>
    <t>ANKUR MALIK</t>
  </si>
  <si>
    <t>ALWPM7127M</t>
  </si>
  <si>
    <t>02891929</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</si>
  <si>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</si>
  <si>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</si>
  <si>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</si>
  <si>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</si>
  <si>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</si>
  <si>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</si>
  <si>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</si>
  <si>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</si>
  <si>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</si>
  <si>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</si>
  <si>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</si>
  <si>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</si>
  <si>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</si>
  <si>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</si>
  <si>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</si>
  <si>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</si>
  <si>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03096570</t>
  </si>
  <si>
    <t>AMIYA KUMAR DEY</t>
  </si>
  <si>
    <t>AKRPD9875D</t>
  </si>
  <si>
    <t>05294571</t>
  </si>
  <si>
    <t>GOLAM HUSSAIN KHAN</t>
  </si>
  <si>
    <t>BQGPK1727B</t>
  </si>
  <si>
    <t>05220375</t>
  </si>
  <si>
    <t>SUDHIR SHYAM</t>
  </si>
  <si>
    <t>CTVPS9381J</t>
  </si>
  <si>
    <t>05153090</t>
  </si>
  <si>
    <t>AKBAR ALI</t>
  </si>
  <si>
    <t>05294574</t>
  </si>
  <si>
    <t>RIVU ENTERPRISES PVT. LTD.</t>
  </si>
  <si>
    <t>1241-KOLKATA-GARIA</t>
  </si>
  <si>
    <t>JOYKRISHNAPUR, BOB HOOGLY, SONARPUR, KOLKATA , WEST BENGAL</t>
  </si>
  <si>
    <t>GAUTAM DAS</t>
  </si>
  <si>
    <t>AQRPD2130K</t>
  </si>
  <si>
    <t>03203072</t>
  </si>
  <si>
    <t>MALABIKA DAS</t>
  </si>
  <si>
    <t>AHZOD4796Q</t>
  </si>
  <si>
    <t>03185670</t>
  </si>
  <si>
    <t>SANDHYA EXPORTS</t>
  </si>
  <si>
    <t>VPO-L AKUI DIST.-BANKURA , WEST BENGAL</t>
  </si>
  <si>
    <t>GURDAS MUKHOPADHYAY</t>
  </si>
  <si>
    <t>ASCPM1667P</t>
  </si>
  <si>
    <t>PRASANTA BHOWMIK (GUAR)</t>
  </si>
  <si>
    <t>MAHESH TIMBER PRIVATE LIMITED</t>
  </si>
  <si>
    <t>0664-KARNAL-M P CHOWK</t>
  </si>
  <si>
    <t>TIMBER MARKET, SADAR BAZAR, KARNAL, HARYANA</t>
  </si>
  <si>
    <t>ADVPM4699R</t>
  </si>
  <si>
    <t>00200601</t>
  </si>
  <si>
    <t>NISHA MITTAL</t>
  </si>
  <si>
    <t>ACHPM7608P</t>
  </si>
  <si>
    <t>00201802</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</si>
  <si>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</si>
  <si>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</si>
  <si>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</si>
  <si>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</si>
  <si>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</si>
  <si>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</si>
  <si>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</si>
  <si>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</si>
  <si>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</si>
  <si>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</si>
  <si>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</si>
  <si>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</si>
  <si>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</si>
  <si>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</si>
  <si>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</si>
  <si>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</si>
  <si>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</si>
  <si>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03330600</t>
  </si>
  <si>
    <t>PARVEEN BANSAL</t>
  </si>
  <si>
    <t>AAHPB2694L</t>
  </si>
  <si>
    <t>01032313</t>
  </si>
  <si>
    <t>ASIAN NATURAL RESOURCES (INDIA) LTD.(FORMERLY BHATIA INTERNATIONAL LTD.)</t>
  </si>
  <si>
    <t>102, SUNDRAM COMPLEX, 3 GURMEET NAGAR, INDORE, MADHYA PRADESH-452001</t>
  </si>
  <si>
    <t>KHALID SAYEED BAIG</t>
  </si>
  <si>
    <t>05312553</t>
  </si>
  <si>
    <t>AMARDEEP SINGH BHATIA</t>
  </si>
  <si>
    <t>AGOPB3205E</t>
  </si>
  <si>
    <t>06402966</t>
  </si>
  <si>
    <t>SAMIR KUMAR BAHRI</t>
  </si>
  <si>
    <t>AJGPB9618N</t>
  </si>
  <si>
    <t>ARKA LEISURE AND ENTERTAINMENTS PRIVATE LTD</t>
  </si>
  <si>
    <t>CHINNAKAKANI VILLAGE, MANGALAGIRI MANDAL, GUNTUR DIST.- PIN-522003</t>
  </si>
  <si>
    <t>A V SESHU NARAYANA RAO</t>
  </si>
  <si>
    <t>ACFPA6991F</t>
  </si>
  <si>
    <t>001018743</t>
  </si>
  <si>
    <t>AESPA5974R</t>
  </si>
  <si>
    <t>00101946</t>
  </si>
  <si>
    <t>A V RAMA RAO</t>
  </si>
  <si>
    <t>ABSPA6432H</t>
  </si>
  <si>
    <t>00099695</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</si>
  <si>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</si>
  <si>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</si>
  <si>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</si>
  <si>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</si>
  <si>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</si>
  <si>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</si>
  <si>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</si>
  <si>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</si>
  <si>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SPENTEX INDUSTRIES LTD</t>
  </si>
  <si>
    <t>NEW DELHI-E BLOCK CONNAUGHT PLACE</t>
  </si>
  <si>
    <t>A-60, OKHLA INDUSTRIAL AREA , PHASE-2 NEW DELHI-110020</t>
  </si>
  <si>
    <t>10/26/2015</t>
  </si>
  <si>
    <t>AJAY KUMAR CHOWDHARY</t>
  </si>
  <si>
    <t>MUKUND CHOWDHARY</t>
  </si>
  <si>
    <t>KAPIL CHOWDHARY</t>
  </si>
  <si>
    <t>JYOTI CHOWDHARY</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</si>
  <si>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</si>
  <si>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</si>
  <si>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</si>
  <si>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</si>
  <si>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</si>
  <si>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</si>
  <si>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</si>
  <si>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</si>
  <si>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</si>
  <si>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00113019</t>
  </si>
  <si>
    <t>N S NARULA</t>
  </si>
  <si>
    <t>00113749</t>
  </si>
  <si>
    <t>H S NARULA</t>
  </si>
  <si>
    <t>MANHAD NARULA</t>
  </si>
  <si>
    <t>02376535</t>
  </si>
  <si>
    <t>NATIONAL AGRICULTURAL CO-OPERATIVE MARKETING FEDERATION OF INDIA LTD.</t>
  </si>
  <si>
    <t>NAFED HOUSE, SIDHHARTHA ENCLAVE, RING ROAD, ASHRAM CHOWK, NEW DELHI</t>
  </si>
  <si>
    <t>GOVERNMENT OF INDIA  UNDERTAKING</t>
  </si>
  <si>
    <t>HANUNG TOYS AND TEXTILES LTD.</t>
  </si>
  <si>
    <t>E-95, G.K. Enclave-I, New Delhi</t>
  </si>
  <si>
    <t>Anju Bansal</t>
  </si>
  <si>
    <t>G.N.MATHUR</t>
  </si>
  <si>
    <t>R.K.GARG</t>
  </si>
  <si>
    <t>R.S.SHRIVASTAWA</t>
  </si>
  <si>
    <t>K.D.GUPTA</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</si>
  <si>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</si>
  <si>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</si>
  <si>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</si>
  <si>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</si>
  <si>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</si>
  <si>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</si>
  <si>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</si>
  <si>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</si>
  <si>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</si>
  <si>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</si>
  <si>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00029420</t>
  </si>
  <si>
    <t>NARAYANAM MURALI</t>
  </si>
  <si>
    <t>ABFPN1316A</t>
  </si>
  <si>
    <t>00298315</t>
  </si>
  <si>
    <t>NARAYANAM SRINIWAS</t>
  </si>
  <si>
    <t>ABNPN9589T</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</si>
  <si>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</si>
  <si>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</si>
  <si>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</si>
  <si>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</si>
  <si>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</si>
  <si>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</si>
  <si>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</si>
  <si>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</si>
  <si>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</si>
  <si>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</si>
  <si>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</si>
  <si>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</si>
  <si>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</si>
  <si>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</si>
  <si>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</si>
  <si>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</si>
  <si>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</si>
  <si>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</si>
  <si>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</si>
  <si>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</si>
  <si>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ASHWIN K SAHOO</t>
  </si>
  <si>
    <t>KRISHNA KNITWEAR TECHNOLOGY LT</t>
  </si>
  <si>
    <t>Lowerparel, Raghuvanshi Mills Complex, 11/12, Senapati Bapat Marg, Near Mahalaxmi Station, Mumbai-400 001</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</si>
  <si>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</si>
  <si>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</si>
  <si>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</si>
  <si>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</si>
  <si>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</si>
  <si>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</si>
  <si>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</si>
  <si>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</si>
  <si>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</si>
  <si>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</si>
  <si>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</si>
  <si>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</si>
  <si>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</si>
  <si>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</si>
  <si>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</si>
  <si>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 xml:space="preserve">Amita Verma </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</si>
  <si>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</si>
  <si>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</si>
  <si>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</si>
  <si>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</si>
  <si>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</si>
  <si>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</si>
  <si>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</si>
  <si>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ABQPB1799L</t>
  </si>
  <si>
    <t>06795242</t>
  </si>
  <si>
    <t>SPS STEELS ROLLING MILLS LTD.</t>
  </si>
  <si>
    <t>ELEGANT TOWERS', 68-A, BALLYGUNGE, CIRCULAR ROAD, KOLKATA-700019</t>
  </si>
  <si>
    <t>00276567</t>
  </si>
  <si>
    <t>00276657</t>
  </si>
  <si>
    <t>00601236</t>
  </si>
  <si>
    <t>AFZPP2516E</t>
  </si>
  <si>
    <t>MORA TOLLWAYS LTD</t>
  </si>
  <si>
    <t>302, SHREE AMBA SHANTI CHAMBERS, OPP. HOTEL LEELA, ANDHERI KURLA ROAD, MUMBAI-400059</t>
  </si>
  <si>
    <t>RAJHOO AMBALAL BHAROT</t>
  </si>
  <si>
    <t>AENPB9154P</t>
  </si>
  <si>
    <t>00038219</t>
  </si>
  <si>
    <t>RIKIN RAJENDRA BHAROT</t>
  </si>
  <si>
    <t>AENPB9147G</t>
  </si>
  <si>
    <t>02270324</t>
  </si>
  <si>
    <t>ARPAN MANOHAR BRAHMH BHATT</t>
  </si>
  <si>
    <t>AADPB1999C</t>
  </si>
  <si>
    <t>00044510</t>
  </si>
  <si>
    <t>SAMIR OMPRAKASH DEGAN</t>
  </si>
  <si>
    <t>AEDPD1410Q</t>
  </si>
  <si>
    <t>00043450</t>
  </si>
  <si>
    <t>POMIPASS PACKIRISWAMY PILLAI</t>
  </si>
  <si>
    <t>06755956</t>
  </si>
  <si>
    <t>N. M. INDUSTRIES PVT. LTD.</t>
  </si>
  <si>
    <t>108-109, VARDHMAN CITY-2 PLAZA, ASAF ALI ROAD, NEW DELHI- 110002</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</si>
  <si>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</si>
  <si>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</si>
  <si>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</si>
  <si>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</si>
  <si>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</si>
  <si>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</si>
  <si>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</si>
  <si>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</si>
  <si>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</si>
  <si>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</si>
  <si>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</si>
  <si>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</si>
  <si>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</si>
  <si>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ARUN NIGAVEKAR</t>
  </si>
  <si>
    <t>108-109 VARDHMAN CITY-2 PLAZA, ASAF ALI ROAD, NEW DELHI-110002</t>
  </si>
  <si>
    <t>ACGPJ1219G</t>
  </si>
  <si>
    <t>1601, 16TH FLOOR, DLH CORPORATE PARK, S.V. ROAD, OPP. MTNL TELEPHONE EXCHANGE, GOREGAON (WEST), MUMBAI- 400062</t>
  </si>
  <si>
    <t>00241575</t>
  </si>
  <si>
    <t>BALODHI NAND DEVA</t>
  </si>
  <si>
    <t>01946041</t>
  </si>
  <si>
    <t>KANWAL JEET TALWAR</t>
  </si>
  <si>
    <t>01485773</t>
  </si>
  <si>
    <t>TANYEETJEN</t>
  </si>
  <si>
    <t>06588943</t>
  </si>
  <si>
    <t>JAYBHARAT TEXTILES &amp; REAL ESTATE LTD.</t>
  </si>
  <si>
    <t>VILLAGE SALVAV, TALUKA PARDI, NEAR VAPI, VALSAD, GUJARAT- 396191</t>
  </si>
  <si>
    <t>02031010</t>
  </si>
  <si>
    <t>00191219</t>
  </si>
  <si>
    <t>KAIZEN POWER LTD.</t>
  </si>
  <si>
    <t>THE KNOWLEDGE HUB, PLOT NO.DN-23, SECTOR-V, SALT LAKE CITY, KOLKATA- 700091</t>
  </si>
  <si>
    <t>BISHAL JAISWAL</t>
  </si>
  <si>
    <t>06988574</t>
  </si>
  <si>
    <t>MUNNAN K JAISWAL</t>
  </si>
  <si>
    <t>06988581</t>
  </si>
  <si>
    <t>U.S Awarwal</t>
  </si>
  <si>
    <t>B.L Ajitsaria</t>
  </si>
  <si>
    <t>U.S. Roy</t>
  </si>
  <si>
    <t>M L  Agarwal</t>
  </si>
  <si>
    <t>KSL AND INDUSTRIES LIMITED</t>
  </si>
  <si>
    <t>PLOT NO.69A, DHANU UDYOG INDUSTRIAL AREA, PIPERIA, SILVASSA (UNION TERRITORY)- 396 230</t>
  </si>
  <si>
    <t>01884806</t>
  </si>
  <si>
    <t xml:space="preserve">DEEPAK MATHUR </t>
  </si>
  <si>
    <t>CALYX CHEMICALS AND PHARMACEUTICALS LIMITED</t>
  </si>
  <si>
    <t>2, MARWAH COMPLEX, SAKI VIHAR ROAD, SAKI NAKA, ANDHERI (E), MUMBAI-400 072</t>
  </si>
  <si>
    <t>00038165</t>
  </si>
  <si>
    <t>02423171</t>
  </si>
  <si>
    <t>CBS STEEL PRIVATE LIMITED</t>
  </si>
  <si>
    <t>254, DEEPALI ENCLAVE, PITAMPURA, NEW DELHI-110034</t>
  </si>
  <si>
    <t>VIKAS SINGLA</t>
  </si>
  <si>
    <t>00520539</t>
  </si>
  <si>
    <t>YASH PAL SINGLA</t>
  </si>
  <si>
    <t>00520564</t>
  </si>
  <si>
    <t>VILAS DATTATRAY JOSHI</t>
  </si>
  <si>
    <t>00507833</t>
  </si>
  <si>
    <t>STERLING BIOTECH LIMITED</t>
  </si>
  <si>
    <t>43, ATLANTA BUILDING, NARIMAN POINT, MUMBAI- 400 021</t>
  </si>
  <si>
    <t>NARENDRABHAI BULAKHIDAS PATEL</t>
  </si>
  <si>
    <t>01624527</t>
  </si>
  <si>
    <t>PRIYADARSHANBHAI BHIMBHAI MEHTA</t>
  </si>
  <si>
    <t>01392227</t>
  </si>
  <si>
    <t>00025484</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</si>
  <si>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</si>
  <si>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</si>
  <si>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</si>
  <si>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</si>
  <si>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</si>
  <si>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</si>
  <si>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</si>
  <si>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</si>
  <si>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</si>
  <si>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</si>
  <si>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</si>
  <si>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</si>
  <si>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</si>
  <si>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</si>
  <si>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</si>
  <si>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</si>
  <si>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</si>
  <si>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</si>
  <si>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</si>
  <si>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</si>
  <si>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</si>
  <si>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</si>
  <si>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</si>
  <si>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</si>
  <si>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</si>
  <si>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</si>
  <si>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</si>
  <si>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</si>
  <si>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</si>
  <si>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</si>
  <si>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</si>
  <si>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</si>
  <si>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</si>
  <si>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</si>
  <si>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TOPWORTH STEELS AND POWER  PVT LTD</t>
  </si>
  <si>
    <t>16TH FLOOR, INDIA BULLS FINANCE CENTRE, T3, ELPHINSTONE ROAD, MUMBAI-400013</t>
  </si>
  <si>
    <t>6/30/2016</t>
  </si>
  <si>
    <t>AAFPL4508R</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</si>
  <si>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</si>
  <si>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</si>
  <si>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</si>
  <si>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</si>
  <si>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</si>
  <si>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</si>
  <si>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</si>
  <si>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</si>
  <si>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</si>
  <si>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</si>
  <si>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</si>
  <si>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</si>
  <si>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</si>
  <si>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</si>
  <si>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</si>
  <si>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</si>
  <si>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</si>
  <si>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</si>
  <si>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</si>
  <si>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</si>
  <si>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</si>
  <si>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</si>
  <si>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</si>
  <si>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</si>
  <si>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</si>
  <si>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</si>
  <si>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</si>
  <si>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</si>
  <si>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</si>
  <si>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</si>
  <si>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</si>
  <si>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</si>
  <si>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</si>
  <si>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8/1 D, GURUDAS DUTTA GARDEN LANE , ULTADANGA, KOLKATA- 700067</t>
  </si>
  <si>
    <t>POOJA WOODS INDIA  PVT  LTD</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</si>
  <si>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</si>
  <si>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</si>
  <si>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</si>
  <si>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</si>
  <si>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</si>
  <si>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</si>
  <si>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</si>
  <si>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</si>
  <si>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</si>
  <si>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</si>
  <si>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</si>
  <si>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</si>
  <si>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</si>
  <si>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</si>
  <si>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</si>
  <si>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</si>
  <si>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</si>
  <si>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</si>
  <si>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</si>
  <si>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</si>
  <si>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</si>
  <si>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</si>
  <si>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</si>
  <si>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</si>
  <si>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</si>
  <si>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</si>
  <si>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</si>
  <si>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</si>
  <si>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</si>
  <si>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</si>
  <si>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</si>
  <si>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</si>
  <si>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</si>
  <si>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</si>
  <si>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</si>
  <si>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</si>
  <si>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</si>
  <si>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</si>
  <si>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</si>
  <si>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</si>
  <si>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</si>
  <si>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</si>
  <si>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</si>
  <si>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</si>
  <si>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</si>
  <si>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</si>
  <si>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</si>
  <si>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</si>
  <si>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</si>
  <si>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</si>
  <si>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</si>
  <si>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</si>
  <si>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23-B/6, NEW ROHTAK ROAD, NEW DELHI</t>
  </si>
  <si>
    <t>RAJIV PAUL SINGH VERMA</t>
  </si>
  <si>
    <t>POONAM VERMA</t>
  </si>
  <si>
    <t>BEST TEXTILES LIMITED</t>
  </si>
  <si>
    <t>B-85, OKHLA INDUSTRIAL AREA PHASE-2 NEW DELHI- 110020</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</si>
  <si>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</si>
  <si>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</si>
  <si>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</si>
  <si>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</si>
  <si>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</si>
  <si>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</si>
  <si>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</si>
  <si>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</si>
  <si>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</si>
  <si>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</si>
  <si>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</si>
  <si>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</si>
  <si>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</si>
  <si>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</si>
  <si>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</si>
  <si>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</si>
  <si>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</si>
  <si>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</si>
  <si>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</si>
  <si>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</si>
  <si>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</si>
  <si>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</si>
  <si>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</si>
  <si>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</si>
  <si>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</si>
  <si>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</si>
  <si>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</si>
  <si>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</si>
  <si>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</si>
  <si>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</si>
  <si>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</si>
  <si>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</si>
  <si>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</si>
  <si>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</si>
  <si>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</si>
  <si>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</si>
  <si>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ANURAG GARG</t>
  </si>
  <si>
    <t>RITU GARG</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</si>
  <si>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</si>
  <si>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</si>
  <si>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</si>
  <si>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</si>
  <si>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</si>
  <si>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</si>
  <si>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</si>
  <si>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</si>
  <si>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</si>
  <si>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</si>
  <si>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</si>
  <si>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</si>
  <si>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</si>
  <si>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</si>
  <si>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</si>
  <si>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</si>
  <si>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</si>
  <si>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</si>
  <si>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</si>
  <si>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</si>
  <si>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</si>
  <si>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</si>
  <si>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</si>
  <si>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</si>
  <si>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</si>
  <si>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</si>
  <si>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</si>
  <si>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AJKPS8892F</t>
  </si>
  <si>
    <t>BEQPK3063N</t>
  </si>
  <si>
    <t>ASIAN FAB</t>
  </si>
  <si>
    <t>LUDHIANA-DHARAMPURA</t>
  </si>
  <si>
    <t>FIRST FLOOR ,563/1NATIONAL ROAD ,GHUMAR MANDI</t>
  </si>
  <si>
    <t>Aruna Bidra</t>
  </si>
  <si>
    <t>APUPB1410A</t>
  </si>
  <si>
    <t>BVUPS4786H</t>
  </si>
  <si>
    <t>BADAM SINGH</t>
  </si>
  <si>
    <t>CTIPS8420B</t>
  </si>
  <si>
    <t>BWYPK6203J</t>
  </si>
  <si>
    <t>MAA SHERAWALI ISPAT PVT. LTD.</t>
  </si>
  <si>
    <t>1ST FLOOR,  33 C. R. AVENUEKOLKATA</t>
  </si>
  <si>
    <t>AIQPP6171R</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</si>
  <si>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</si>
  <si>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</si>
  <si>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</si>
  <si>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</si>
  <si>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</si>
  <si>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</si>
  <si>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</si>
  <si>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</si>
  <si>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</si>
  <si>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</si>
  <si>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</si>
  <si>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</si>
  <si>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</si>
  <si>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</si>
  <si>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</si>
  <si>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</si>
  <si>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</si>
  <si>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</si>
  <si>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</si>
  <si>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</si>
  <si>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</si>
  <si>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</si>
  <si>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</si>
  <si>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</si>
  <si>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</si>
  <si>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</si>
  <si>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ERNAKULAM BROADWAY</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</si>
  <si>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</si>
  <si>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</si>
  <si>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</si>
  <si>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</si>
  <si>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</si>
  <si>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</si>
  <si>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</si>
  <si>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</si>
  <si>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</si>
  <si>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MUMBAI-BANDRA</t>
  </si>
  <si>
    <t>HUSHAMI BLDG R NO 18 1ST FLOOR M G ROADBOHRA COLONY KANDIVLI WEST OPP  KAILASH</t>
  </si>
  <si>
    <t>Yusuf Kalimuddin</t>
  </si>
  <si>
    <t>NETRA MERCANTILE PRIVATE LIMITED</t>
  </si>
  <si>
    <t>CAMA CHAMBERS 1ST FLOOR,23 NAGINDAS MASTFORT</t>
  </si>
  <si>
    <t>Vijendra Ranka</t>
  </si>
  <si>
    <t>AGHPR2877H</t>
  </si>
  <si>
    <t>Narendra R. Phatkare</t>
  </si>
  <si>
    <t>ATWPP0731G</t>
  </si>
  <si>
    <t>TOPWORTH PIPES AND TUBES PRIVATE LIMITED</t>
  </si>
  <si>
    <t>OFFICE NO. 206 RAHEJA CENTRE214 FREE PRESS JOURNAL MARG NARIMAN POIN</t>
  </si>
  <si>
    <t>HarshRaj Bagmar</t>
  </si>
  <si>
    <t>AAWPB8283C</t>
  </si>
  <si>
    <t>Shishir Hiray</t>
  </si>
  <si>
    <t>AAHPH3218C</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</si>
  <si>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</si>
  <si>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</si>
  <si>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</si>
  <si>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</si>
  <si>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</si>
  <si>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</si>
  <si>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</si>
  <si>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</si>
  <si>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</si>
  <si>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</si>
  <si>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</si>
  <si>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</si>
  <si>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</si>
  <si>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</si>
  <si>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</si>
  <si>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</si>
  <si>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</si>
  <si>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</si>
  <si>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</si>
  <si>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</si>
  <si>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</si>
  <si>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AEBPS3705D</t>
  </si>
  <si>
    <t>ABUPY8210F</t>
  </si>
  <si>
    <t>VEENA TANDON</t>
  </si>
  <si>
    <t>D 77 SAKETNEW DELHI 17</t>
  </si>
  <si>
    <t>205 MAJESTIC SHOPPING CENTRE,144 JSS RAOD GIRGAON</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</si>
  <si>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</si>
  <si>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</si>
  <si>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</si>
  <si>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</si>
  <si>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</si>
  <si>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</si>
  <si>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</si>
  <si>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</si>
  <si>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</si>
  <si>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</si>
  <si>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</si>
  <si>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</si>
  <si>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</si>
  <si>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MANOJKUMAR RAMJI SHARMA</t>
  </si>
  <si>
    <t>NEHA NILESH PATIL</t>
  </si>
  <si>
    <t>PRAKASH VINAYAK APTE</t>
  </si>
  <si>
    <t>N.C.SHARMA</t>
  </si>
  <si>
    <t>HARRY HARINDER SHAOURI</t>
  </si>
  <si>
    <t>S.P.BHATIA</t>
  </si>
  <si>
    <t>C.K.GOEL</t>
  </si>
  <si>
    <t>PARESH J SHAH</t>
  </si>
  <si>
    <t>404-405,FORTH FLOOR,KRISHNA ARRA,BUSINESS SQUARE NSP</t>
  </si>
  <si>
    <t>GANESH GULATI</t>
  </si>
  <si>
    <t>AANPG0872H</t>
  </si>
  <si>
    <t>MANJU SHARMA</t>
  </si>
  <si>
    <t>ROBERT PRESTON DERIVAUX JR</t>
  </si>
  <si>
    <t>RAJEEV LOCHAN</t>
  </si>
  <si>
    <t>AABPL2765N</t>
  </si>
  <si>
    <t>N 49 SECOND FLOORCONNAUGHT PLACE</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</si>
  <si>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</si>
  <si>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</si>
  <si>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</si>
  <si>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</si>
  <si>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</si>
  <si>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</si>
  <si>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</si>
  <si>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</si>
  <si>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</si>
  <si>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</si>
  <si>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</si>
  <si>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KSHEPIMA RICE MILL</t>
  </si>
  <si>
    <t>LAXMIPUR, KANTAPUKURBURDWAN</t>
  </si>
  <si>
    <t>Ramprosad Ghosh</t>
  </si>
  <si>
    <t>Ranu Ghosh</t>
  </si>
  <si>
    <t>AVM MARKETING</t>
  </si>
  <si>
    <t>CHAMBER NO 8 KANCHANJUNGA APPTSKAUSHAMBHI</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</si>
  <si>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</si>
  <si>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</si>
  <si>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</si>
  <si>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</si>
  <si>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</si>
  <si>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</si>
  <si>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</si>
  <si>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</si>
  <si>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</si>
  <si>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</si>
  <si>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</si>
  <si>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</si>
  <si>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</si>
  <si>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</si>
  <si>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</si>
  <si>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</si>
  <si>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</si>
  <si>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</si>
  <si>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</si>
  <si>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</si>
  <si>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</si>
  <si>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</si>
  <si>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</si>
  <si>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</si>
  <si>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</si>
  <si>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</si>
  <si>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</si>
  <si>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</si>
  <si>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</si>
  <si>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</si>
  <si>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</si>
  <si>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</si>
  <si>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</si>
  <si>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KALIMATA AGRO PRODUCTS</t>
  </si>
  <si>
    <t>VILL+ PO BHANDERDIHIDIST- BURDWAN</t>
  </si>
  <si>
    <t>PROVASH GHOSH</t>
  </si>
  <si>
    <t>RAMPROSAD GHOSH</t>
  </si>
  <si>
    <t>PORESH CHANDRA GHOSH</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</si>
  <si>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</si>
  <si>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</si>
  <si>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</si>
  <si>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</si>
  <si>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</si>
  <si>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</si>
  <si>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</si>
  <si>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</si>
  <si>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</si>
  <si>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</si>
  <si>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</si>
  <si>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</si>
  <si>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</si>
  <si>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</si>
  <si>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</si>
  <si>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MARUTI PACKAGING SOLUTION</t>
  </si>
  <si>
    <t>PLOT NO 5, INDIRA INDUSTRIAL COMPLEXWAZIRPUR ROAD</t>
  </si>
  <si>
    <t>KAVITA KAUSHIK</t>
  </si>
  <si>
    <t>ROBIN SINGH</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</si>
  <si>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</si>
  <si>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</si>
  <si>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</si>
  <si>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</si>
  <si>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</si>
  <si>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</si>
  <si>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</si>
  <si>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</si>
  <si>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</si>
  <si>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</si>
  <si>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</si>
  <si>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</si>
  <si>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222 III FLOOR SRI RAM TOWERSADAR NAGPU</t>
  </si>
  <si>
    <t>PRIME INDUSTRIES</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</si>
  <si>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</si>
  <si>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</si>
  <si>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</si>
  <si>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</si>
  <si>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</si>
  <si>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</si>
  <si>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</si>
  <si>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</si>
  <si>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</si>
  <si>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</si>
  <si>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</si>
  <si>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</si>
  <si>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</si>
  <si>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</si>
  <si>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</si>
  <si>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</si>
  <si>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</si>
  <si>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</si>
  <si>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</si>
  <si>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</si>
  <si>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</si>
  <si>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</si>
  <si>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</si>
  <si>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</si>
  <si>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</si>
  <si>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</si>
  <si>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</si>
  <si>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</si>
  <si>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VINAYAKA MISSIONS RESEARCH FOUNDATION</t>
  </si>
  <si>
    <t>1043-CHENNAI-RK SALAI MYLAPORE</t>
  </si>
  <si>
    <t>44 A,SECOND AGRAHARAMSALEM</t>
  </si>
  <si>
    <t>A. S. GANESAN</t>
  </si>
  <si>
    <t>LAXMI AGRO INDUSTRIES</t>
  </si>
  <si>
    <t>0136-BHOPAL-HAMIDIA ROAD</t>
  </si>
  <si>
    <t>51  HAMIDIA ROADBHOPAL</t>
  </si>
  <si>
    <t>27-02-2017</t>
  </si>
  <si>
    <t>DALIP GIRDHANI</t>
  </si>
  <si>
    <t>KANTA DEVI GIRDHANI</t>
  </si>
  <si>
    <t>AVISHI TIMBERS PVT LTD</t>
  </si>
  <si>
    <t>NO 2,THIRUNEELAKANTA NAGAR, 2MD STREET,EAST KAVANKARAI, PUZHAL</t>
  </si>
  <si>
    <t>01-11-2016</t>
  </si>
  <si>
    <t>ADITYA VIKRAM OJHA</t>
  </si>
  <si>
    <t>NEM CHAND OJHA</t>
  </si>
  <si>
    <t>PIYUSH COLONISERS LTD</t>
  </si>
  <si>
    <t>A 16,B 1,MOHAN CO OPERATIVE INDL ESTATE,MATHURA ROAD, NEW DELHI</t>
  </si>
  <si>
    <t>SURJIT SINGH AND PARAMJIT KAUR</t>
  </si>
  <si>
    <t>MITHEPUR</t>
  </si>
  <si>
    <t>VPO BIRRING DISTT JALANDHAR</t>
  </si>
  <si>
    <t>31-08-2017</t>
  </si>
  <si>
    <t>PARAMJIT KAUR</t>
  </si>
  <si>
    <t>ATTERO RECYCLING PVT LTD</t>
  </si>
  <si>
    <t>RAIPUR-BHAGWANPUR</t>
  </si>
  <si>
    <t>26 B,NASHVILLA ROAD,DEHRADUNDEHRADUN</t>
  </si>
  <si>
    <t>ROHAN GUPTA</t>
  </si>
  <si>
    <t>SAMIR PURUSHOTTAM INAMDAR</t>
  </si>
  <si>
    <t>SAMEET SHAILESH MEHTA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</si>
  <si>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</si>
  <si>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</si>
  <si>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</si>
  <si>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</si>
  <si>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</si>
  <si>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</si>
  <si>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</si>
  <si>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</si>
  <si>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</si>
  <si>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</si>
  <si>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PRIYA KRISHNAKANT CHATURVEDI</t>
  </si>
  <si>
    <t>SRS REAL INFRASTRUCTURE LTD.</t>
  </si>
  <si>
    <t>SRS MULTIPLEX CITY CENTRE, SECTOR 12FARIDABAD</t>
  </si>
  <si>
    <t>DILIP SINGH</t>
  </si>
  <si>
    <t>KARAMVEER</t>
  </si>
  <si>
    <t>R P BASMATI RICE  LTD</t>
  </si>
  <si>
    <t>KARNAL-SECTOR - 12</t>
  </si>
  <si>
    <t>VILL MADANPPUR, KARNAL</t>
  </si>
  <si>
    <t>ANUJ SINGHAL</t>
  </si>
  <si>
    <t>GANGARAM MUKHIYA</t>
  </si>
  <si>
    <t>GULASHENA KHATUN</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</si>
  <si>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</si>
  <si>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</si>
  <si>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</si>
  <si>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</si>
  <si>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</si>
  <si>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</si>
  <si>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</si>
  <si>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</si>
  <si>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</si>
  <si>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</si>
  <si>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</si>
  <si>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</si>
  <si>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</si>
  <si>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SHREE KRIPA AGRO</t>
  </si>
  <si>
    <t>OFFICE NO 536 DLF TOWERSHIVAJI MARG NAJAF GARH ROAD MOTINAGAR</t>
  </si>
  <si>
    <t>RAHUL GARG</t>
  </si>
  <si>
    <t>ROTOMAC GLOBAL PRIVATE LIMITED</t>
  </si>
  <si>
    <t>201 CITY CENTRE63/2 THE MALL KANPUR</t>
  </si>
  <si>
    <t>SADHNA KOTHARI</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</si>
  <si>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</si>
  <si>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</si>
  <si>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</si>
  <si>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</si>
  <si>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</si>
  <si>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</si>
  <si>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</si>
  <si>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</si>
  <si>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</si>
  <si>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</si>
  <si>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22-03-2017</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</si>
  <si>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</si>
  <si>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</si>
  <si>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</si>
  <si>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</si>
  <si>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</si>
  <si>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</si>
  <si>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</si>
  <si>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</si>
  <si>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</si>
  <si>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</si>
  <si>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</si>
  <si>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</si>
  <si>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</si>
  <si>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</si>
  <si>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</si>
  <si>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</si>
  <si>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</si>
  <si>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</si>
  <si>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</si>
  <si>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</si>
  <si>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VIJAYAKUMAR M</t>
  </si>
  <si>
    <t>VARIETY SHOPPING CENTRE</t>
  </si>
  <si>
    <t>C 214, GALO NO 10MAIN MARKET BHAJAN PURA</t>
  </si>
  <si>
    <t>WUDS N BRICKS</t>
  </si>
  <si>
    <t>0712-BAREILLY-IZZAT NAGAR</t>
  </si>
  <si>
    <t>127 / 89 GROUND FLOOR MACNAIR ROADBAREILLY</t>
  </si>
  <si>
    <t>31-01-2017</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</si>
  <si>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</si>
  <si>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</si>
  <si>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</si>
  <si>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</si>
  <si>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</si>
  <si>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</si>
  <si>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</si>
  <si>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</si>
  <si>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</si>
  <si>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</si>
  <si>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30-08-2017</t>
  </si>
  <si>
    <t>NAVEEN GUPTA</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</si>
  <si>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</si>
  <si>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</si>
  <si>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</si>
  <si>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</si>
  <si>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</si>
  <si>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</si>
  <si>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</si>
  <si>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</si>
  <si>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</si>
  <si>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</si>
  <si>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</si>
  <si>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</si>
  <si>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</si>
  <si>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</si>
  <si>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</si>
  <si>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</si>
  <si>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</si>
  <si>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</si>
  <si>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</si>
  <si>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</si>
  <si>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</si>
  <si>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</si>
  <si>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</si>
  <si>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</si>
  <si>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</si>
  <si>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BBNPK7584C</t>
  </si>
  <si>
    <t>ARCHANA THAKUR DO SURINDER KUMAR</t>
  </si>
  <si>
    <t>FLAT NO 503,PHASE 3MAYA GARDEN,ZIRAKPUR</t>
  </si>
  <si>
    <t>ARCHANA THAKUR</t>
  </si>
  <si>
    <t>ATOPT7180K</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</si>
  <si>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</si>
  <si>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</si>
  <si>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</si>
  <si>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</si>
  <si>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</si>
  <si>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</si>
  <si>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</si>
  <si>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</si>
  <si>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</si>
  <si>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</si>
  <si>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</si>
  <si>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</si>
  <si>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</si>
  <si>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</si>
  <si>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</si>
  <si>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</si>
  <si>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</si>
  <si>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</si>
  <si>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</si>
  <si>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</si>
  <si>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</si>
  <si>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</si>
  <si>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</si>
  <si>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</si>
  <si>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</si>
  <si>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</si>
  <si>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</si>
  <si>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</si>
  <si>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</si>
  <si>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</si>
  <si>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</si>
  <si>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</si>
  <si>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</si>
  <si>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</si>
  <si>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</si>
  <si>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</si>
  <si>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</si>
  <si>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</si>
  <si>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</si>
  <si>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</si>
  <si>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</si>
  <si>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</si>
  <si>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</si>
  <si>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</si>
  <si>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</si>
  <si>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</si>
  <si>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</si>
  <si>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</si>
  <si>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</si>
  <si>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</si>
  <si>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</si>
  <si>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</si>
  <si>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</si>
  <si>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</si>
  <si>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</si>
  <si>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</si>
  <si>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</si>
  <si>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</si>
  <si>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</si>
  <si>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</si>
  <si>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AETPK9752Q</t>
  </si>
  <si>
    <t>AQGPG4609K</t>
  </si>
  <si>
    <t>SUNIL GARG</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</si>
  <si>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</si>
  <si>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</si>
  <si>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</si>
  <si>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</si>
  <si>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</si>
  <si>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</si>
  <si>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</si>
  <si>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</si>
  <si>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</si>
  <si>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</si>
  <si>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</si>
  <si>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</si>
  <si>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</si>
  <si>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</si>
  <si>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</si>
  <si>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</si>
  <si>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</si>
  <si>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</si>
  <si>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</si>
  <si>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</si>
  <si>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</si>
  <si>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</si>
  <si>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01153784</t>
  </si>
  <si>
    <t>Mani Munjal</t>
  </si>
  <si>
    <t>AZKPM0635J</t>
  </si>
  <si>
    <t>Sunita Garg</t>
  </si>
  <si>
    <t>AIMPG8236E</t>
  </si>
  <si>
    <t>LCB-NEW DELHI</t>
  </si>
  <si>
    <t xml:space="preserve">Corporate office: Plot no. 397, Udyog Vihar-III, Gurgaon-122016, Haryana
Regd. Office: Plot no. 4, Software units layout, Hitesh City, Madhapur, Hyderabad-500081, Andhra Pradesh.
</t>
  </si>
  <si>
    <t>Venkatesh Babu Gangarap</t>
  </si>
  <si>
    <t>AABPV1391G</t>
  </si>
  <si>
    <t>ADCPM8967B</t>
  </si>
  <si>
    <t>Gurbir Singh</t>
  </si>
  <si>
    <t>AAQPS9844L</t>
  </si>
  <si>
    <t>Vijaya Kumar Yarram</t>
  </si>
  <si>
    <t>AAAPY9942K</t>
  </si>
  <si>
    <t xml:space="preserve">Narasimha Murthy Mocherla
</t>
  </si>
  <si>
    <t>07892112</t>
  </si>
  <si>
    <t>Gur Priya Sabharwal</t>
  </si>
  <si>
    <t>07973732</t>
  </si>
  <si>
    <t>SIDHARTHA BUILDHOME PVT LTD-ESCROW ACCOUNT</t>
  </si>
  <si>
    <t>Shop No-1 &amp; 4 , Local Shopping Center , Pushp Vihar , Madangir New Delhi-110062</t>
  </si>
  <si>
    <t>Sidharth Chauhan</t>
  </si>
  <si>
    <t>AFBPC2737G</t>
  </si>
  <si>
    <t>00210965</t>
  </si>
  <si>
    <t>Randhir Singh</t>
  </si>
  <si>
    <t>BBAPS0075B</t>
  </si>
  <si>
    <t>01471477</t>
  </si>
  <si>
    <t>LOKESH METALICS</t>
  </si>
  <si>
    <t>Gilchha Marg, Sadar Bazar, Nagpur- 440001</t>
  </si>
  <si>
    <t>KARTIK JAIN</t>
  </si>
  <si>
    <t>AACFL3095N</t>
  </si>
  <si>
    <t>LOKESH JAIN</t>
  </si>
  <si>
    <t>ABGPJ8301G</t>
  </si>
  <si>
    <t>F COMS TEX</t>
  </si>
  <si>
    <t>Karnatka</t>
  </si>
  <si>
    <t>Door No. 67/8534-8539 Ruby Square, Market Road, Ernakulam, Kerala-682011</t>
  </si>
  <si>
    <t>Faizal T. Z.</t>
  </si>
  <si>
    <t>Abdul Rahiman  Firoz</t>
  </si>
  <si>
    <t>JAYASHREE AGRO</t>
  </si>
  <si>
    <t>Mallikaspur, Motiganj  Balasore 756001</t>
  </si>
  <si>
    <t>Jayashree Maji</t>
  </si>
  <si>
    <t>BNAPM4275K</t>
  </si>
  <si>
    <t>SHRI BBN EXIM</t>
  </si>
  <si>
    <t>Plot No 373, FF, Phase –II Sector-37, Gurgaon Haryana</t>
  </si>
  <si>
    <t>Neeraj  Tiwari (Prop)</t>
  </si>
  <si>
    <t>Smt Kiran Oberai( GUR)</t>
  </si>
  <si>
    <t>LALIT AGGARWAL</t>
  </si>
  <si>
    <t>NEW DELHI-A BLOCK CONNAUGHT PLA</t>
  </si>
  <si>
    <t>C 491,YOJNA VIHAR,DELHI 110092</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</si>
  <si>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</si>
  <si>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</si>
  <si>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</si>
  <si>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</si>
  <si>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</si>
  <si>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</si>
  <si>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</si>
  <si>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</si>
  <si>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06862072</t>
  </si>
  <si>
    <t>Ms Sparsh Yadav</t>
  </si>
  <si>
    <t>ALDPY9747Q</t>
  </si>
  <si>
    <t>06860820</t>
  </si>
  <si>
    <t>ARAG EXIMCON (INDIA) PVT. LTD.</t>
  </si>
  <si>
    <t>GURUGRAM-OVERSEAS</t>
  </si>
  <si>
    <t xml:space="preserve">721,Kaveri,D-6,Vasant Kunj, Delhi-110070. </t>
  </si>
  <si>
    <t>Sh.Amitabh Roy</t>
  </si>
  <si>
    <t>ABEPR3103J</t>
  </si>
  <si>
    <t>01103049</t>
  </si>
  <si>
    <t>Smt.Babita Kumari</t>
  </si>
  <si>
    <t>AFHPK8237P</t>
  </si>
  <si>
    <t>00810568</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</si>
  <si>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</si>
  <si>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</si>
  <si>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</si>
  <si>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</si>
  <si>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</si>
  <si>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</si>
  <si>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</si>
  <si>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</si>
  <si>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</si>
  <si>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</si>
  <si>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</si>
  <si>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00392735</t>
  </si>
  <si>
    <t>P. JYOTI KUMAR</t>
  </si>
  <si>
    <t>00690650</t>
  </si>
  <si>
    <t>P BHASKARA RAO NAGA SATYA</t>
  </si>
  <si>
    <t>03207319</t>
  </si>
  <si>
    <t>P BABURAJ</t>
  </si>
  <si>
    <t>03299857</t>
  </si>
  <si>
    <t>KAMAL KANT</t>
  </si>
  <si>
    <t>ACBPK5971B</t>
  </si>
  <si>
    <t>MEETA MAKHAN</t>
  </si>
  <si>
    <t>7135150</t>
  </si>
  <si>
    <t>MADAM LAL MEENA</t>
  </si>
  <si>
    <t>08028802</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</si>
  <si>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</si>
  <si>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</si>
  <si>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</si>
  <si>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</si>
  <si>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</si>
  <si>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</si>
  <si>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</si>
  <si>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</si>
  <si>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</si>
  <si>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</si>
  <si>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</si>
  <si>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</si>
  <si>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</si>
  <si>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</si>
  <si>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</si>
  <si>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</si>
  <si>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</si>
  <si>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</si>
  <si>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</si>
  <si>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03613014</t>
  </si>
  <si>
    <t>Hitesh Kumar-(Ind)</t>
  </si>
  <si>
    <t>DWGPK4669N</t>
  </si>
  <si>
    <t>07181213</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</si>
  <si>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</si>
  <si>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</si>
  <si>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</si>
  <si>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</si>
  <si>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</si>
  <si>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</si>
  <si>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</si>
  <si>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</si>
  <si>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</si>
  <si>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</si>
  <si>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</si>
  <si>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</si>
  <si>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</si>
  <si>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</si>
  <si>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</si>
  <si>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</si>
  <si>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</si>
  <si>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</si>
  <si>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</si>
  <si>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</si>
  <si>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</si>
  <si>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</si>
  <si>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00006627</t>
  </si>
  <si>
    <t>Srinivasa Phanisekhar Muddada (DIR)</t>
  </si>
  <si>
    <t>AMEPM0759L</t>
  </si>
  <si>
    <t>Shankar Chidambaram Narayan (IND)</t>
  </si>
  <si>
    <t>Pranab Kumar Sinha (NOM)</t>
  </si>
  <si>
    <t>05262027</t>
  </si>
  <si>
    <t>Alankrita Soni (IND)</t>
  </si>
  <si>
    <t>08021270</t>
  </si>
  <si>
    <t>Ashu Handa (IND)</t>
  </si>
  <si>
    <t>ACKPH7862P</t>
  </si>
  <si>
    <t>S. Kishore (GUR)</t>
  </si>
  <si>
    <t>K. A Sastry (GUR)</t>
  </si>
  <si>
    <t>AEMPK0589G</t>
  </si>
  <si>
    <t>KSK WATER INFRASTRUCTURES PVT LTD</t>
  </si>
  <si>
    <t>8-1-293/82/A , 431/A , Road No-22 , Jubilee Hills , Hyderabad-500033</t>
  </si>
  <si>
    <t>Sambasiva Rao Vejandla (DIR)</t>
  </si>
  <si>
    <t>00801763</t>
  </si>
  <si>
    <t>Bikashandarkovil Nagarjan Prakash</t>
  </si>
  <si>
    <t>05118633</t>
  </si>
  <si>
    <t>S Kishore (Gur)</t>
  </si>
  <si>
    <t>K Sastry (GUR)</t>
  </si>
  <si>
    <t>TANTIA RAXAULTOLLWAY PRIVATE LIMITED</t>
  </si>
  <si>
    <t>DD-30 Sector 1 Salt Lake City 7th Floor Kolkata West Bengal 700064 India</t>
  </si>
  <si>
    <t>Siddhartha Tantia (IND)</t>
  </si>
  <si>
    <t>ABUPT4581C</t>
  </si>
  <si>
    <t>00056821</t>
  </si>
  <si>
    <t>Rohini Sureka (IND)</t>
  </si>
  <si>
    <t>ASOPS9799L</t>
  </si>
  <si>
    <t>00060927</t>
  </si>
  <si>
    <t xml:space="preserve">Tantia Construction Limited
(GUR)
</t>
  </si>
  <si>
    <t>AABCT0811E</t>
  </si>
  <si>
    <t>RELIANCE NAVAL AND ENGINEERING LIMITED</t>
  </si>
  <si>
    <t>Pipavav Shipyard Limited Pipavav Port, Post Ucchaya, Via Rajula Rajual Gujrat- 365560 India</t>
  </si>
  <si>
    <t>Sateesh Seth(DIR)</t>
  </si>
  <si>
    <t>00004631</t>
  </si>
  <si>
    <t>Ryna Zaiwalla Karani(DIR)</t>
  </si>
  <si>
    <t>00116930</t>
  </si>
  <si>
    <t>Ravikumar Krishnasamy(DIR)</t>
  </si>
  <si>
    <t>Raj Bhardwaj Narain(DIR)</t>
  </si>
  <si>
    <t xml:space="preserve"> Rana Ranjit Rai(DIR)</t>
  </si>
  <si>
    <t>01625853</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</si>
  <si>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</si>
  <si>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</si>
  <si>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</si>
  <si>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</si>
  <si>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</si>
  <si>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</si>
  <si>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</si>
  <si>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</si>
  <si>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</si>
  <si>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</si>
  <si>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</si>
  <si>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</si>
  <si>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</si>
  <si>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</si>
  <si>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</si>
  <si>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34672268</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</si>
  <si>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</si>
  <si>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</si>
  <si>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</si>
  <si>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</si>
  <si>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</si>
  <si>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</si>
  <si>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</si>
  <si>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</si>
  <si>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</si>
  <si>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</si>
  <si>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</si>
  <si>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</si>
  <si>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</si>
  <si>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</si>
  <si>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</si>
  <si>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</si>
  <si>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</si>
  <si>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</si>
  <si>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</si>
  <si>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</si>
  <si>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</si>
  <si>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</si>
  <si>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</si>
  <si>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</si>
  <si>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</si>
  <si>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</si>
  <si>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</si>
  <si>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</si>
  <si>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</si>
  <si>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</si>
  <si>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</si>
  <si>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01110751</t>
  </si>
  <si>
    <t>Sh Himanshu Aggarwal</t>
  </si>
  <si>
    <t>ADCPA8096R</t>
  </si>
  <si>
    <t>01110814</t>
  </si>
  <si>
    <t>Smt Sudesh Aggarwal</t>
  </si>
  <si>
    <t>AACPA8943Q</t>
  </si>
  <si>
    <t>02923502</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</si>
  <si>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</si>
  <si>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</si>
  <si>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</si>
  <si>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</si>
  <si>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</si>
  <si>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</si>
  <si>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</si>
  <si>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</si>
  <si>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CHANDRA ENTERPRISES</t>
  </si>
  <si>
    <t>FARIDABAD-SECTOR- 17</t>
  </si>
  <si>
    <t>Plot  No. 133-134, Kheri Sarurpur Industrial Area, Sohna Road, Ballabgarh, Faridabad</t>
  </si>
  <si>
    <t>Suresh Chand Thakerla</t>
  </si>
  <si>
    <t>AKEPT8550E</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</si>
  <si>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</si>
  <si>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</si>
  <si>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</si>
  <si>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</si>
  <si>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</si>
  <si>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</si>
  <si>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</si>
  <si>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</si>
  <si>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</si>
  <si>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</si>
  <si>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</si>
  <si>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00329175</t>
  </si>
  <si>
    <t>Kingshuk Sen Gupta</t>
  </si>
  <si>
    <t>00329102</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</si>
  <si>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</si>
  <si>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</si>
  <si>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</si>
  <si>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</si>
  <si>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</si>
  <si>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</si>
  <si>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</si>
  <si>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</si>
  <si>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</si>
  <si>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</si>
  <si>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</si>
  <si>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</si>
  <si>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</si>
  <si>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</si>
  <si>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</si>
  <si>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</si>
  <si>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</si>
  <si>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</si>
  <si>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</si>
  <si>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</si>
  <si>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</si>
  <si>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</si>
  <si>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</si>
  <si>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</si>
  <si>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</si>
  <si>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</si>
  <si>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</si>
  <si>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</si>
  <si>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</si>
  <si>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</si>
  <si>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</si>
  <si>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</si>
  <si>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</si>
  <si>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</si>
  <si>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</si>
  <si>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</si>
  <si>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</si>
  <si>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</si>
  <si>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</si>
  <si>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</si>
  <si>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</si>
  <si>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</si>
  <si>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</si>
  <si>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</si>
  <si>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</si>
  <si>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</si>
  <si>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</si>
  <si>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</si>
  <si>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</si>
  <si>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</si>
  <si>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</si>
  <si>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</si>
  <si>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</si>
  <si>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</si>
  <si>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</si>
  <si>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</si>
  <si>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</si>
  <si>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</si>
  <si>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</si>
  <si>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</si>
  <si>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</si>
  <si>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</si>
  <si>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</si>
  <si>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</si>
  <si>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</si>
  <si>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</si>
  <si>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</si>
  <si>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</si>
  <si>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</si>
  <si>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</si>
  <si>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</si>
  <si>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</si>
  <si>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</si>
  <si>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</si>
  <si>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</si>
  <si>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</si>
  <si>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</si>
  <si>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</si>
  <si>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</si>
  <si>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</si>
  <si>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</si>
  <si>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</si>
  <si>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</si>
  <si>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</si>
  <si>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</si>
  <si>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</si>
  <si>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</si>
  <si>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</si>
  <si>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</si>
  <si>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</si>
  <si>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</si>
  <si>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</si>
  <si>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</si>
  <si>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</si>
  <si>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</si>
  <si>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</si>
  <si>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</si>
  <si>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</si>
  <si>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</si>
  <si>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</si>
  <si>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</si>
  <si>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</si>
  <si>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</si>
  <si>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</si>
  <si>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</si>
  <si>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</si>
  <si>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</si>
  <si>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</si>
  <si>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</si>
  <si>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</si>
  <si>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</si>
  <si>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</si>
  <si>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</si>
  <si>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</si>
  <si>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</si>
  <si>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</si>
  <si>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</si>
  <si>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</si>
  <si>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</si>
  <si>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</si>
  <si>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</si>
  <si>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</si>
  <si>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</si>
  <si>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</si>
  <si>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</si>
  <si>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</si>
  <si>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</si>
  <si>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</si>
  <si>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</si>
  <si>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</si>
  <si>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</si>
  <si>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</si>
  <si>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</si>
  <si>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</si>
  <si>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</si>
  <si>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</si>
  <si>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</si>
  <si>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</si>
  <si>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</si>
  <si>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</si>
  <si>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</si>
  <si>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</si>
  <si>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</si>
  <si>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</si>
  <si>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</si>
  <si>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</si>
  <si>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</si>
  <si>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</si>
  <si>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</si>
  <si>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</si>
  <si>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</si>
  <si>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</si>
  <si>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</si>
  <si>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</si>
  <si>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</si>
  <si>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</si>
  <si>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</si>
  <si>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</si>
  <si>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</si>
  <si>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</si>
  <si>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</si>
  <si>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</si>
  <si>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</si>
  <si>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</si>
  <si>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</si>
  <si>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</si>
  <si>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</si>
  <si>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</si>
  <si>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</si>
  <si>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</si>
  <si>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</si>
  <si>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</si>
  <si>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</si>
  <si>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</si>
  <si>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</si>
  <si>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</si>
  <si>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</si>
  <si>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</si>
  <si>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</si>
  <si>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</si>
  <si>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</si>
  <si>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</si>
  <si>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</si>
  <si>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</si>
  <si>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</si>
  <si>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</si>
  <si>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</si>
  <si>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</si>
  <si>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</si>
  <si>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</si>
  <si>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</si>
  <si>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</si>
  <si>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</si>
  <si>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</si>
  <si>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SHREE GANESH JEWELLERY INDIA LTD.</t>
  </si>
  <si>
    <t>KOLKATA OVERSEAS</t>
  </si>
  <si>
    <t>413, VARDAAN MARKET, 25A, CAMAC STREET, KOLKATA- 700016</t>
  </si>
  <si>
    <t>SBI,CORP,AXIS,PNB,SBT,BOM,BOB,SBH,SBM,UC</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</si>
  <si>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</si>
  <si>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</si>
  <si>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</si>
  <si>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</si>
  <si>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</si>
  <si>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</si>
  <si>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</si>
  <si>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</si>
  <si>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</si>
  <si>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</si>
  <si>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</si>
  <si>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</si>
  <si>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</si>
  <si>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</si>
  <si>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</si>
  <si>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</si>
  <si>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</si>
  <si>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</si>
  <si>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</si>
  <si>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</si>
  <si>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</si>
  <si>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</si>
  <si>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</si>
  <si>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</si>
  <si>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</si>
  <si>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</si>
  <si>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</si>
  <si>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</si>
  <si>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</si>
  <si>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</si>
  <si>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</si>
  <si>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</si>
  <si>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</si>
  <si>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</si>
  <si>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</si>
  <si>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</si>
  <si>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</si>
  <si>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</si>
  <si>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</si>
  <si>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</si>
  <si>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</si>
  <si>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</si>
  <si>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</si>
  <si>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</si>
  <si>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</si>
  <si>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</si>
  <si>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</si>
  <si>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</si>
  <si>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</si>
  <si>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</si>
  <si>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</si>
  <si>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</si>
  <si>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</si>
  <si>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</si>
  <si>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</si>
  <si>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</si>
  <si>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</si>
  <si>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</si>
  <si>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</si>
  <si>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</si>
  <si>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</si>
  <si>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</si>
  <si>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</si>
  <si>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</si>
  <si>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</si>
  <si>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</si>
  <si>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</si>
  <si>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</si>
  <si>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</si>
  <si>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</si>
  <si>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</si>
  <si>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</si>
  <si>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</si>
  <si>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</si>
  <si>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 VENKATESHWARA RAO</t>
  </si>
  <si>
    <t>K UDAY DINAKAR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</si>
  <si>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</si>
  <si>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</si>
  <si>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</si>
  <si>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</si>
  <si>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</si>
  <si>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</si>
  <si>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</si>
  <si>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</si>
  <si>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</si>
  <si>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</si>
  <si>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</si>
  <si>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</si>
  <si>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</si>
  <si>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</si>
  <si>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</si>
  <si>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</si>
  <si>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</si>
  <si>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</si>
  <si>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</si>
  <si>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</si>
  <si>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</si>
  <si>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</si>
  <si>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</si>
  <si>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</si>
  <si>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</si>
  <si>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</si>
  <si>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</si>
  <si>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</si>
  <si>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</si>
  <si>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</si>
  <si>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</si>
  <si>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</si>
  <si>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</si>
  <si>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</si>
  <si>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</si>
  <si>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</si>
  <si>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</si>
  <si>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</si>
  <si>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</si>
  <si>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</si>
  <si>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</si>
  <si>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</si>
  <si>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</si>
  <si>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</si>
  <si>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</si>
  <si>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</si>
  <si>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</si>
  <si>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</si>
  <si>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</si>
  <si>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</si>
  <si>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</si>
  <si>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</si>
  <si>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</si>
  <si>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</si>
  <si>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</si>
  <si>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</si>
  <si>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</si>
  <si>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</si>
  <si>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</si>
  <si>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</si>
  <si>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</si>
  <si>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</si>
  <si>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</si>
  <si>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</si>
  <si>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</si>
  <si>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</si>
  <si>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</si>
  <si>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</si>
  <si>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</si>
  <si>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</si>
  <si>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</si>
  <si>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</si>
  <si>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</si>
  <si>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</si>
  <si>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</si>
  <si>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</si>
  <si>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</si>
  <si>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</si>
  <si>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</si>
  <si>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</si>
  <si>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</si>
  <si>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</si>
  <si>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</si>
  <si>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</si>
  <si>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</si>
  <si>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</si>
  <si>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</si>
  <si>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</si>
  <si>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</si>
  <si>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</si>
  <si>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</si>
  <si>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</si>
  <si>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</si>
  <si>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</si>
  <si>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</si>
  <si>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</si>
  <si>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</si>
  <si>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</si>
  <si>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</si>
  <si>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</si>
  <si>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</si>
  <si>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</si>
  <si>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</si>
  <si>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</si>
  <si>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</si>
  <si>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</si>
  <si>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</si>
  <si>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</si>
  <si>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</si>
  <si>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</si>
  <si>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</si>
  <si>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</si>
  <si>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</si>
  <si>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</si>
  <si>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</si>
  <si>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</si>
  <si>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</si>
  <si>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</si>
  <si>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</si>
  <si>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</si>
  <si>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</si>
  <si>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</si>
  <si>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</si>
  <si>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</si>
  <si>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</si>
  <si>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</si>
  <si>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</si>
  <si>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</si>
  <si>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</si>
  <si>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</si>
  <si>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</si>
  <si>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</si>
  <si>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</si>
  <si>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</si>
  <si>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</si>
  <si>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</si>
  <si>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</si>
  <si>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</si>
  <si>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</si>
  <si>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</si>
  <si>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</si>
  <si>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</si>
  <si>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</si>
  <si>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</si>
  <si>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</si>
  <si>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</si>
  <si>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</si>
  <si>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</si>
  <si>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</si>
  <si>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</si>
  <si>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</si>
  <si>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</si>
  <si>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</si>
  <si>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</si>
  <si>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</si>
  <si>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</si>
  <si>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</si>
  <si>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</si>
  <si>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</si>
  <si>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</si>
  <si>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</si>
  <si>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</si>
  <si>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</si>
  <si>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</si>
  <si>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</si>
  <si>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</si>
  <si>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</si>
  <si>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</si>
  <si>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</si>
  <si>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</si>
  <si>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</si>
  <si>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</si>
  <si>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</si>
  <si>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</si>
  <si>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</si>
  <si>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</si>
  <si>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DELHI OVERSEAS</t>
  </si>
  <si>
    <t>4119/7, F.F. NAYA BAZAR, DELHI- 110 006</t>
  </si>
  <si>
    <t>KVB,CUB,CORP,PNB,CANARA,SPOB/IARC,IDBI,ICICI</t>
  </si>
  <si>
    <t>NARESH AGGARWAL</t>
  </si>
  <si>
    <t>AADPA1997R</t>
  </si>
  <si>
    <t>AADPA0559R</t>
  </si>
  <si>
    <t>AADPA1107D</t>
  </si>
  <si>
    <t>AEQPA3896J</t>
  </si>
  <si>
    <t>AAUPA6319A</t>
  </si>
  <si>
    <t>AEWPA7540K</t>
  </si>
  <si>
    <t>AAPPG7563H</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</si>
  <si>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</si>
  <si>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</si>
  <si>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</si>
  <si>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</si>
  <si>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</si>
  <si>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</si>
  <si>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</si>
  <si>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</si>
  <si>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</si>
  <si>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</si>
  <si>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</si>
  <si>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</si>
  <si>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</si>
  <si>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</si>
  <si>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</si>
  <si>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</si>
  <si>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</si>
  <si>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</si>
  <si>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</si>
  <si>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</si>
  <si>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</si>
  <si>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</si>
  <si>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</si>
  <si>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</si>
  <si>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</si>
  <si>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</si>
  <si>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</si>
  <si>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</si>
  <si>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</si>
  <si>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</si>
  <si>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</si>
  <si>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</si>
  <si>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</si>
  <si>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</si>
  <si>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</si>
  <si>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</si>
  <si>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</si>
  <si>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</si>
  <si>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</si>
  <si>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</si>
  <si>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</si>
  <si>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</si>
  <si>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</si>
  <si>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</si>
  <si>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</si>
  <si>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</si>
  <si>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</si>
  <si>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</si>
  <si>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</si>
  <si>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</si>
  <si>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</si>
  <si>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</si>
  <si>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</si>
  <si>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</si>
  <si>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</si>
  <si>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</si>
  <si>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</si>
  <si>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</si>
  <si>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</si>
  <si>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</si>
  <si>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</si>
  <si>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</si>
  <si>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</si>
  <si>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</si>
  <si>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</si>
  <si>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</si>
  <si>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</si>
  <si>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</si>
  <si>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</si>
  <si>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</si>
  <si>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</si>
  <si>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</si>
  <si>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</si>
  <si>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</si>
  <si>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</si>
  <si>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</si>
  <si>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</si>
  <si>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</si>
  <si>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</si>
  <si>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</si>
  <si>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</si>
  <si>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</si>
  <si>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</si>
  <si>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</si>
  <si>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</si>
  <si>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</si>
  <si>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</si>
  <si>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</si>
  <si>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</si>
  <si>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</si>
  <si>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</si>
  <si>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</si>
  <si>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</si>
  <si>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</si>
  <si>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</si>
  <si>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</si>
  <si>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</si>
  <si>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</si>
  <si>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</si>
  <si>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</si>
  <si>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</si>
  <si>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</si>
  <si>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</si>
  <si>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</si>
  <si>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</si>
  <si>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</si>
  <si>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</si>
  <si>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</si>
  <si>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</si>
  <si>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</si>
  <si>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</si>
  <si>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</si>
  <si>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</si>
  <si>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</si>
  <si>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</si>
  <si>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</si>
  <si>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</si>
  <si>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</si>
  <si>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</si>
  <si>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</si>
  <si>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</si>
  <si>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</si>
  <si>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</si>
  <si>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</si>
  <si>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</si>
  <si>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</si>
  <si>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</si>
  <si>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</si>
  <si>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</si>
  <si>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</si>
  <si>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</si>
  <si>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</si>
  <si>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</si>
  <si>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</si>
  <si>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</si>
  <si>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</si>
  <si>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</si>
  <si>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</si>
  <si>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</si>
  <si>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</si>
  <si>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</si>
  <si>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</si>
  <si>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</si>
  <si>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</si>
  <si>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</si>
  <si>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</si>
  <si>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</si>
  <si>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</si>
  <si>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</si>
  <si>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</si>
  <si>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</si>
  <si>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</si>
  <si>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</si>
  <si>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</si>
  <si>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</si>
  <si>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</si>
  <si>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</si>
  <si>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</si>
  <si>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</si>
  <si>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</si>
  <si>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</si>
  <si>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</si>
  <si>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</si>
  <si>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</si>
  <si>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</si>
  <si>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</si>
  <si>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</si>
  <si>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</si>
  <si>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</si>
  <si>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</si>
  <si>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</si>
  <si>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</si>
  <si>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</si>
  <si>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</si>
  <si>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</si>
  <si>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</si>
  <si>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</si>
  <si>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</si>
  <si>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</si>
  <si>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</si>
  <si>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</si>
  <si>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</si>
  <si>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</si>
  <si>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</si>
  <si>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</si>
  <si>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</si>
  <si>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</si>
  <si>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</si>
  <si>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</si>
  <si>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</si>
  <si>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</si>
  <si>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</si>
  <si>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</si>
  <si>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</si>
  <si>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</si>
  <si>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</si>
  <si>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</si>
  <si>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</si>
  <si>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</si>
  <si>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</si>
  <si>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</si>
  <si>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</si>
  <si>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</si>
  <si>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</si>
  <si>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</si>
  <si>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</si>
  <si>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</si>
  <si>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</si>
  <si>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</si>
  <si>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</si>
  <si>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</si>
  <si>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</si>
  <si>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</si>
  <si>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</si>
  <si>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</si>
  <si>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</si>
  <si>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</si>
  <si>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</si>
  <si>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</si>
  <si>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ABY T.J</t>
  </si>
  <si>
    <t>The Federal Bank Ltd</t>
  </si>
  <si>
    <t>KAKKANAD/SEAPORT-AIRPORT ROAD</t>
  </si>
  <si>
    <t>THALIYADIL HOUSE, MYTHRIPURAM ROAD, THRIKAKKARA, ERNAKULAM, PIN 682021</t>
  </si>
  <si>
    <t>NISHA ABY</t>
  </si>
  <si>
    <t>LEELAMMA</t>
  </si>
  <si>
    <t>M P DEVASSY</t>
  </si>
  <si>
    <t>PHILIP M V</t>
  </si>
  <si>
    <t>TIRUPATI JUTE INDUSTRIES LIMITED</t>
  </si>
  <si>
    <t>KOLKATA / RN MUKHERJEE ROAD</t>
  </si>
  <si>
    <t>10, DR. RAJENDRA PRASAD SARANI, 2ND FLOOR, KOLKATA- 700001</t>
  </si>
  <si>
    <t>ASHOK KUMAR MALL</t>
  </si>
  <si>
    <t>KISHAN KUMAR JHAWAR</t>
  </si>
  <si>
    <t xml:space="preserve">DILIP KUMAR CHOWDHURY </t>
  </si>
  <si>
    <t xml:space="preserve">RASHMI SHARMA </t>
  </si>
  <si>
    <t>SEDEER GRANITES</t>
  </si>
  <si>
    <t>THOTTAKKATTUKARA</t>
  </si>
  <si>
    <t>6/624 T 20,SEDEER ARCADE,MAIN ROAD,FEROKE,CALICUT-673631</t>
  </si>
  <si>
    <t>SANFIR KUPPARAYIL</t>
  </si>
  <si>
    <t>ZULFIKAR ARM</t>
  </si>
  <si>
    <t>HAMSA E K</t>
  </si>
  <si>
    <t>BABU KUPPARAYIL</t>
  </si>
  <si>
    <t>VINITHA NAIR</t>
  </si>
  <si>
    <t>NASEEMA BABU</t>
  </si>
  <si>
    <t>JASEELA</t>
  </si>
  <si>
    <t xml:space="preserve">NO.4 DINDIGUL ROAD , TIRUCHIRAPALLI-620001., TAMILNADU </t>
  </si>
  <si>
    <t>K.SUBBURAJ</t>
  </si>
  <si>
    <t>N.K.POTHIRAJ</t>
  </si>
  <si>
    <t>S.KANAGARAJ</t>
  </si>
  <si>
    <t>MAXIM INFRASTRUCTURE AND REAL ESTATE PRIVATE LIMITED</t>
  </si>
  <si>
    <t>VIKASH ENTERPRISE,LOWER GROUND FLOOR, SALONSAR MANSION,POLICE BAZAR,SHILLONG-793001</t>
  </si>
  <si>
    <t>SBI,DENA BANK, BOI, UBI, IOB, NEDF</t>
  </si>
  <si>
    <t xml:space="preserve">NARAYAN PRASAD JHUNJHUNWALA </t>
  </si>
  <si>
    <t xml:space="preserve">PANKAJ JHUNJHUNWALA </t>
  </si>
  <si>
    <t xml:space="preserve">PRITHU JHUNJHUNWALA </t>
  </si>
  <si>
    <t xml:space="preserve">VIKASH AGARWALA </t>
  </si>
  <si>
    <t xml:space="preserve">JYOTI AGARWALA </t>
  </si>
  <si>
    <t xml:space="preserve">GREGORY KHARSATI </t>
  </si>
  <si>
    <t>MADHU BOOK HOUSE</t>
  </si>
  <si>
    <t>Bangalore / Gandhi Nagar</t>
  </si>
  <si>
    <t>48/5, P S BUILDING AVENUE ROAD,BANGALORE, KARNATAKA-560002</t>
  </si>
  <si>
    <t>E MADHUSUDHAN RAO</t>
  </si>
  <si>
    <t>VRALAKSHMI MADHU</t>
  </si>
  <si>
    <t>CHRISTIAN EDUCATIONA L TRUST</t>
  </si>
  <si>
    <t>Keezhillam</t>
  </si>
  <si>
    <t>CHRISTIAN EDUCATIONA L TRUST, KOLENCHERRY.P.O. ERNAKULAM DISTRICT</t>
  </si>
  <si>
    <t xml:space="preserve">N.P.THOMAS </t>
  </si>
  <si>
    <t xml:space="preserve">PAUL THOMAS </t>
  </si>
  <si>
    <t>MOLLY THOMAS</t>
  </si>
  <si>
    <t>SILLA PAUL</t>
  </si>
  <si>
    <t>SUNU THOMAS</t>
  </si>
  <si>
    <t>LUMEN INDUSTRIES</t>
  </si>
  <si>
    <t>Panvel</t>
  </si>
  <si>
    <t>A-2/203 MOHAN PARADISE CHS-1, OPP PODAR SCHOOL WAYALE NAGAR KALYAN WEST, THANE - 421301</t>
  </si>
  <si>
    <t xml:space="preserve">AJIT MATHEW </t>
  </si>
  <si>
    <t>ANIL MATHEW</t>
  </si>
  <si>
    <t>THANKAMMA MATHEW MAMMOTIL</t>
  </si>
  <si>
    <t>PERIYAR LATEX LTD</t>
  </si>
  <si>
    <t>Muvattupuzha</t>
  </si>
  <si>
    <t>USHUS ARCADE , T B JUNCTION MUVATTUPUZHA 686661</t>
  </si>
  <si>
    <t>A N SAJIKUMAR</t>
  </si>
  <si>
    <t xml:space="preserve">V R PANKAJAKSHAN NAIR </t>
  </si>
  <si>
    <t>SRI VIJAYALAKSHMI TRADERS</t>
  </si>
  <si>
    <t>Vijayawada / Patamata</t>
  </si>
  <si>
    <t>SRI VIJAYA LAKSHMI TRADERS, 4/3/45/1, NALLAPADU ROAD, NALLAPADU, GUNTUR, ANDHRA PRADESH- 522005</t>
  </si>
  <si>
    <t xml:space="preserve">DEVAGIRI RAMANUJAMMA </t>
  </si>
  <si>
    <t>DEVAGIRI SRINIVASA REDDY</t>
  </si>
  <si>
    <t xml:space="preserve">ARIMANDA SAVITRI </t>
  </si>
  <si>
    <t>P TRADE FMCG PRIVATE LIMITED</t>
  </si>
  <si>
    <t>18/2 LASUDIA MORI,A B ROAD DEWAS NAKA,INDORE,MADHYAPRADESH,452010</t>
  </si>
  <si>
    <t xml:space="preserve">SUBHASH AGRAWAL </t>
  </si>
  <si>
    <t>GULAB AGRAWAL</t>
  </si>
  <si>
    <t>MOON RIVER RESORTS PVT LTD</t>
  </si>
  <si>
    <t>Ernakulam/Palarivattom</t>
  </si>
  <si>
    <t>VACHA  LOFT FLAT  NO 5  RIVER VIEW  APARTMENT,YACHT CLUB  ENCLAVE, KONDURUTHY,ERNAKULAM,KERALA,682013</t>
  </si>
  <si>
    <t>ALEX VACHAPARAMBIL</t>
  </si>
  <si>
    <t>TSARINA VACHA</t>
  </si>
  <si>
    <t>WHITE FIELD</t>
  </si>
  <si>
    <t>Pandikad</t>
  </si>
  <si>
    <t>17/581 714 IIND FLOOR MASHRIQ,PUTHIYARA ROAD,KOZHIKODE,KERALA,673004</t>
  </si>
  <si>
    <t xml:space="preserve">SIBY MATHEW </t>
  </si>
  <si>
    <t>MOHANAN PORKATTIL RAMAN</t>
  </si>
  <si>
    <t>Irinjalakuda</t>
  </si>
  <si>
    <t>PORKATTIL HOUSE,MADAYIKONAM P O,THRISSUR-680712</t>
  </si>
  <si>
    <t>SREEDEVI MOHANAN</t>
  </si>
  <si>
    <t>EMMAR HOMES INDIA PRIVATE LTD</t>
  </si>
  <si>
    <t>Munnar</t>
  </si>
  <si>
    <t xml:space="preserve">PULPARAYIL HOUSE, M C ROAD KEEZHILLAM P.O.,PERUMBAVOOR ERNAKULAM KL 683541 </t>
  </si>
  <si>
    <t xml:space="preserve">PULPARAYIL MOHAMMED </t>
  </si>
  <si>
    <t>MUJEEBRAHMAN</t>
  </si>
  <si>
    <t>RASEELA MUJEEB</t>
  </si>
  <si>
    <t>RASHEED P M</t>
  </si>
  <si>
    <t>Kolkata / C.R.Avenue</t>
  </si>
  <si>
    <t>11, ALLENBY ROAD, KOLKATA - 700020</t>
  </si>
  <si>
    <t xml:space="preserve">VIVEK DUGAR  </t>
  </si>
  <si>
    <t xml:space="preserve">VIJAY BOTHRA    </t>
  </si>
  <si>
    <t xml:space="preserve">SAMPRAN VINIYOG PVT LTD </t>
  </si>
  <si>
    <t xml:space="preserve">INDRADEV GOODS PVT LTD </t>
  </si>
  <si>
    <t xml:space="preserve">MANIKARAN VINCOM  PVT LTD  </t>
  </si>
  <si>
    <t xml:space="preserve">SUASHISH CAPITAL PVT LTD   </t>
  </si>
  <si>
    <t xml:space="preserve">SATABADI INVESTMENT CONSULTANTS PVT LTD </t>
  </si>
  <si>
    <t>BALGOPAL DISTRIBUTORS PVT LTD</t>
  </si>
  <si>
    <t>RAJENDRA PRASAD  P</t>
  </si>
  <si>
    <t>SURYA, KOTTAMPALLIL PO, MADATHIL KANYAMA, VIA OCHIRA, KOLLAM, KERALA, INDIA</t>
  </si>
  <si>
    <t>SINDHU RAJENDRA PRASAD</t>
  </si>
  <si>
    <t>DOOR NO. 488/1-1 LUBNA MANZIL, MANGALORE ROAD, KARKALA, KARNATAKA, 574101</t>
  </si>
  <si>
    <t>GIGI BIJU</t>
  </si>
  <si>
    <t>DCL FINANCE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</si>
  <si>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</si>
  <si>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</si>
  <si>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</si>
  <si>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</si>
  <si>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</si>
  <si>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</si>
  <si>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</si>
  <si>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</si>
  <si>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</si>
  <si>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</si>
  <si>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</si>
  <si>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M A K AZAD</t>
  </si>
  <si>
    <t>FAREEDA</t>
  </si>
  <si>
    <t>DELTA POLYSTERS LTD</t>
  </si>
  <si>
    <t>MUMBAI ANDHERI</t>
  </si>
  <si>
    <t>8/34, SAMHITA COMPLEX, SAKINAKA, MUMBAI 400 072</t>
  </si>
  <si>
    <t>VIVEK R MUNDADA</t>
  </si>
  <si>
    <t>VUSHA R MUNDADA</t>
  </si>
  <si>
    <t>MUMBAI ASSET RECOVERY BRANCH</t>
  </si>
  <si>
    <t>29, GIDC INDUSTRIAL ESTATE, UMBERGAO, BULSAR, GUJARAT-396 171</t>
  </si>
  <si>
    <t>CAN BK, VIJ BK, INDUSIND, SBICI</t>
  </si>
  <si>
    <t>G L SETH</t>
  </si>
  <si>
    <t>A A VARMA</t>
  </si>
  <si>
    <t>SUNDERBAN SEAFOODS PVT LTD</t>
  </si>
  <si>
    <t>CALCUTTA BURRA BAZAR</t>
  </si>
  <si>
    <t>8 J, CHANDRA MANDAL LANE, CALCUTTA 700 029</t>
  </si>
  <si>
    <t>GOUTHAM GHOSH</t>
  </si>
  <si>
    <t>INDRANI DUTTA, MRS</t>
  </si>
  <si>
    <t>KANOSIKA LABORATORIES LTD</t>
  </si>
  <si>
    <t>NAGARJUNA HILLS, PANCHAGUTTA, HYDERABAD</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</si>
  <si>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</si>
  <si>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</si>
  <si>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</si>
  <si>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</si>
  <si>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</si>
  <si>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</si>
  <si>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</si>
  <si>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</si>
  <si>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</si>
  <si>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</si>
  <si>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</si>
  <si>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SUL INDIA LIMITED</t>
  </si>
  <si>
    <t>INDUSTRIAL AREA, SHUJALPUR, SHAJALPUR DIST, MP</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</si>
  <si>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</si>
  <si>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</si>
  <si>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</si>
  <si>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</si>
  <si>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</si>
  <si>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</si>
  <si>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</si>
  <si>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</si>
  <si>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</si>
  <si>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</si>
  <si>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</si>
  <si>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</si>
  <si>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</si>
  <si>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</si>
  <si>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</si>
  <si>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</si>
  <si>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</si>
  <si>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</si>
  <si>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</si>
  <si>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</si>
  <si>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</si>
  <si>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</si>
  <si>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SUMAJ JAIN</t>
  </si>
  <si>
    <t>PRAVEEN JAIN</t>
  </si>
  <si>
    <t>RAJINDER HOUSE, 117/H (303) MODEL TOWN, PANDAV NAGAR, KANPUR 208 005</t>
  </si>
  <si>
    <t>601C, POONAM CHAMBERS, SHIVSAGAR ESTATE, DR. ANNIE BESANT ROAD, MUMBAI 400 018</t>
  </si>
  <si>
    <t>SBH, CBI</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</si>
  <si>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</si>
  <si>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</si>
  <si>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</si>
  <si>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</si>
  <si>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</si>
  <si>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</si>
  <si>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</si>
  <si>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</si>
  <si>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</si>
  <si>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</si>
  <si>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</si>
  <si>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</si>
  <si>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</si>
  <si>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</si>
  <si>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K N MEMANI</t>
  </si>
  <si>
    <t>P D OJHA</t>
  </si>
  <si>
    <t>S R SODHANI</t>
  </si>
  <si>
    <t>P SODHANI</t>
  </si>
  <si>
    <t>Y M LODHA</t>
  </si>
  <si>
    <t>K M LAKHOTIA</t>
  </si>
  <si>
    <t>P L AGARWAL</t>
  </si>
  <si>
    <t>K V NARAYANAN</t>
  </si>
  <si>
    <t>SANTI CONSTRUCTION</t>
  </si>
  <si>
    <t>CALCUTTA BEHALA</t>
  </si>
  <si>
    <t>104/3/41, SATYAN ROY ROAD, BEHALA, CALCUTTA</t>
  </si>
  <si>
    <t>SADANANDA DAS</t>
  </si>
  <si>
    <t>SWATHI DAS</t>
  </si>
  <si>
    <t>T.K ENTERPRISES</t>
  </si>
  <si>
    <t>35/2341-B, RAVIPURAM, M.G ROAD, COCHIN - 16</t>
  </si>
  <si>
    <t>SUNDEEP ABRAHAM</t>
  </si>
  <si>
    <t>AMPU ABRAHAM(SMT)</t>
  </si>
  <si>
    <t>SUSAN THOMAS(SMT)</t>
  </si>
  <si>
    <t>ADITH KOCHUTHOMMEN</t>
  </si>
  <si>
    <t>T.K ABRAHAM</t>
  </si>
  <si>
    <t>RAJEEV ABRAHAM</t>
  </si>
  <si>
    <t>REPL ENGINEERING</t>
  </si>
  <si>
    <t>SAROOSH BUILDING, 2ND FLOOR, 251,DN ROAD, FORT, MUMBAI</t>
  </si>
  <si>
    <t>R H PATEL</t>
  </si>
  <si>
    <t>RUSSEL HAYES</t>
  </si>
  <si>
    <t>J J BANJI</t>
  </si>
  <si>
    <t>HOMI R PATEL</t>
  </si>
  <si>
    <t>CENTURY CONSULTANTS LTD</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</si>
  <si>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</si>
  <si>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</si>
  <si>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</si>
  <si>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</si>
  <si>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</si>
  <si>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</si>
  <si>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</si>
  <si>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</si>
  <si>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</si>
  <si>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</si>
  <si>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</si>
  <si>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</si>
  <si>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</si>
  <si>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</si>
  <si>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</si>
  <si>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</si>
  <si>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</si>
  <si>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</si>
  <si>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</si>
  <si>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</si>
  <si>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</si>
  <si>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</si>
  <si>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</si>
  <si>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</si>
  <si>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</si>
  <si>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</si>
  <si>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</si>
  <si>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</si>
  <si>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</si>
  <si>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NO. 4, MULLAL STREET, GANDHI NAGAR, SALIGRAMAM, CHENNAI - 93</t>
  </si>
  <si>
    <t>S AMALRAJ</t>
  </si>
  <si>
    <t>BALAMURALI KRISHNAKUMARI</t>
  </si>
  <si>
    <t>SHOPPERS INVESTMENT &amp; FINANCE CO. LTD</t>
  </si>
  <si>
    <t>CHENNAI ROYAPETTAH</t>
  </si>
  <si>
    <t>119-D, DR. RADHAKRISHNA SALAI, MYLAPORE, CHENNAI 600 004</t>
  </si>
  <si>
    <t>AKKARA CAR COMPANY</t>
  </si>
  <si>
    <t>TRICHUR/S.T.NAGAR</t>
  </si>
  <si>
    <t>A.C CARE MOTOR PRIVATE LIMITED, MANORAMA BUILDING, ROUND, TRICHUR</t>
  </si>
  <si>
    <t>MA03</t>
  </si>
  <si>
    <t>A.C CHUMMAR</t>
  </si>
  <si>
    <t>A.J KURIAPPAN</t>
  </si>
  <si>
    <t>MOHAN GEORGE</t>
  </si>
  <si>
    <t>ANITHA MATHEW(SMT)</t>
  </si>
  <si>
    <t>P.I ELIKUTTY(SMT)</t>
  </si>
  <si>
    <t>ATUL STEEL</t>
  </si>
  <si>
    <t>4TH LANE, DARUKHANA, MAZGAON, MUMBAI 10</t>
  </si>
  <si>
    <t>ATUL SADRUDIN JIWANI</t>
  </si>
  <si>
    <t>SHIRIN BANU S JIWANI</t>
  </si>
  <si>
    <t>PURVIN ASOK JIWANI</t>
  </si>
  <si>
    <t>SHAMKEN CONTSYN LTD</t>
  </si>
  <si>
    <t>B 207, PHASE II, NOIDA, GAUTAM BUDH NAGAR, UP</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</si>
  <si>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</si>
  <si>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</si>
  <si>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</si>
  <si>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</si>
  <si>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</si>
  <si>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</si>
  <si>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</si>
  <si>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</si>
  <si>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</si>
  <si>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</si>
  <si>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</si>
  <si>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</si>
  <si>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</si>
  <si>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</si>
  <si>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</si>
  <si>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</si>
  <si>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</si>
  <si>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</si>
  <si>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</si>
  <si>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</si>
  <si>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</si>
  <si>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</si>
  <si>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</si>
  <si>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</si>
  <si>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</si>
  <si>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</si>
  <si>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</si>
  <si>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</si>
  <si>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</si>
  <si>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</si>
  <si>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</si>
  <si>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</si>
  <si>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CENTRE, 5TH FLOOR, 70A SHAKESPEARE SARANI, KOLKATA 17</t>
  </si>
  <si>
    <t>HSBC, UTIBK,ABN AMRO, SBM, HDFCBK</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</si>
  <si>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</si>
  <si>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</si>
  <si>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</si>
  <si>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</si>
  <si>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</si>
  <si>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</si>
  <si>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</si>
  <si>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</si>
  <si>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</si>
  <si>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</si>
  <si>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</si>
  <si>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</si>
  <si>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</si>
  <si>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VAIRAMS, 112, SIR THEAGARAYA ROAD, T NAGAR, CHENNAI</t>
  </si>
  <si>
    <t>SBI, SBT, SBM, SBH, SBS, SBP, SBBJ</t>
  </si>
  <si>
    <t>D G NAYAR</t>
  </si>
  <si>
    <t>ABDUL KAREEM A M</t>
  </si>
  <si>
    <t>CHERUVANNOOR</t>
  </si>
  <si>
    <t>A 52, VRINDAVAN COLONY, CHEVAYOOR, KOZHIKODE</t>
  </si>
  <si>
    <t>SHERINA KAREEM A S</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</si>
  <si>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</si>
  <si>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</si>
  <si>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</si>
  <si>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</si>
  <si>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</si>
  <si>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</si>
  <si>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</si>
  <si>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</si>
  <si>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</si>
  <si>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</si>
  <si>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6TH FLOOR, NEW EXCELSIOR BLDG., WALLACE STREET, FORT, MUMBAI 400 001</t>
  </si>
  <si>
    <t>UBI, S B OF INDORE,SBH, VIJAYA BANK</t>
  </si>
  <si>
    <t>RAVI KUMAR (MD)</t>
  </si>
  <si>
    <t>R.N BANSAL</t>
  </si>
  <si>
    <t>POONAM KUMAR</t>
  </si>
  <si>
    <t>S.S. LAD</t>
  </si>
  <si>
    <t>S.R MOHANDAS</t>
  </si>
  <si>
    <t>N.R MOORTHY</t>
  </si>
  <si>
    <t>S.E.H RIZVI</t>
  </si>
  <si>
    <t>R.A SHROFF</t>
  </si>
  <si>
    <t>AMEET HARINI</t>
  </si>
  <si>
    <t>LEAFIN INDIA LIMITED</t>
  </si>
  <si>
    <t>SURYAKIRAN APTS, BLOCK A, HOUSE No.1-2-593/34, GAGANMAHAL COLONY, DOMALGUDE, HYDERABAD 500 029</t>
  </si>
  <si>
    <t>SBI, PNB, DLB, SBT</t>
  </si>
  <si>
    <t>D RAVISHANKAR</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</si>
  <si>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</si>
  <si>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</si>
  <si>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</si>
  <si>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</si>
  <si>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</si>
  <si>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</si>
  <si>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</si>
  <si>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</si>
  <si>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</si>
  <si>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</si>
  <si>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</si>
  <si>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</si>
  <si>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</si>
  <si>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</si>
  <si>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</si>
  <si>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</si>
  <si>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</si>
  <si>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</si>
  <si>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</si>
  <si>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</si>
  <si>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</si>
  <si>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</si>
  <si>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</si>
  <si>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</si>
  <si>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</si>
  <si>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NEMCHAND CHHEDA</t>
  </si>
  <si>
    <t>HASMUKH CHHEDA</t>
  </si>
  <si>
    <t>KAUSHIK CHHEDA</t>
  </si>
  <si>
    <t>NIRMALA CHHEDA</t>
  </si>
  <si>
    <t>MADHUBEN CHHEDA</t>
  </si>
  <si>
    <t>MITA CHHEDA</t>
  </si>
  <si>
    <t>VASANJI CHHEDA</t>
  </si>
  <si>
    <t>CHANCHELBAN CHHEDDA</t>
  </si>
  <si>
    <t>NANDKISHORE CHHEDDA</t>
  </si>
  <si>
    <t>CHNDRIKA CHHEDA</t>
  </si>
  <si>
    <t>STILBENE CHEMICALS LTD</t>
  </si>
  <si>
    <t>B BLOCK, 7TH FLOOR, SURYA TOWERS, SP ROAD, SECUNDRABAD</t>
  </si>
  <si>
    <t>UNITED BANK, ALL BK, SBH, IFCI, IDBI</t>
  </si>
  <si>
    <t>SATISHKUMAR AGARWAL</t>
  </si>
  <si>
    <t>ANILKUMAR AGARWAL</t>
  </si>
  <si>
    <t>J VISWANATHA MURTHY</t>
  </si>
  <si>
    <t>RADHAKRISHNA MURTHY</t>
  </si>
  <si>
    <t>RAJAN S SHAH</t>
  </si>
  <si>
    <t>SASHI AGARWAL, MRS</t>
  </si>
  <si>
    <t>MUNNA AGARWAL, MRS</t>
  </si>
  <si>
    <t>CFL FINANCIAL SERVICES LTD</t>
  </si>
  <si>
    <t>CHENNAI RM NAGAR</t>
  </si>
  <si>
    <t>207-215, B WING, BEZOLA COMPLEX, SION TROMBAY RD, BBY 71</t>
  </si>
  <si>
    <t>SBI, UTI BK, VIJAYA, SBT,OBC,BOB</t>
  </si>
  <si>
    <t>H C MATHUR</t>
  </si>
  <si>
    <t>TRIPATHI B N</t>
  </si>
  <si>
    <t>DIGITAL WORLD INDIA LTD</t>
  </si>
  <si>
    <t>97, MAROL CO-OPERATIVE INDUSTRIAL ESTATE, ANDHERI-KURLA ROAD, MUMBAI 400 059</t>
  </si>
  <si>
    <t>FEB96</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</si>
  <si>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</si>
  <si>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</si>
  <si>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</si>
  <si>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</si>
  <si>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</si>
  <si>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</si>
  <si>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</si>
  <si>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</si>
  <si>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</si>
  <si>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</si>
  <si>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</si>
  <si>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</si>
  <si>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</si>
  <si>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</si>
  <si>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</si>
  <si>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</si>
  <si>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</si>
  <si>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</si>
  <si>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</si>
  <si>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</si>
  <si>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VIJAYAKRISHNA K T</t>
  </si>
  <si>
    <t>RAJARAM KAHANDIGE</t>
  </si>
  <si>
    <t>MANISH MARKETING CO.</t>
  </si>
  <si>
    <t>BANGALORE BASAVANAGUDI</t>
  </si>
  <si>
    <t>4/1, 5TH CROSS, RAILWAY COLONY ROAD, PAMPA NAGAR, BANGALORE</t>
  </si>
  <si>
    <t>R SARGUNA</t>
  </si>
  <si>
    <t>OPERATING LEASE &amp; HIRE PURCHASE COMPANY LTD</t>
  </si>
  <si>
    <t>VAIRAMS, 112, THYAGARAYA ROAD, 4TH FLOOR, T.NAGAR, CHENNAI - 600 017</t>
  </si>
  <si>
    <t>SBI, CSB</t>
  </si>
  <si>
    <t>S GNANAPRAKASAM</t>
  </si>
  <si>
    <t>S SUNDER</t>
  </si>
  <si>
    <t>MAHARAJA TIMBERS</t>
  </si>
  <si>
    <t>KODUNGALLUR</t>
  </si>
  <si>
    <t>XX/1 PULLUT, KODUNGALLUR, TRICHUR DIST, KERALA</t>
  </si>
  <si>
    <t>E.S MOHAMMED SHERIEF</t>
  </si>
  <si>
    <t>E.S ABDUL NAZAR</t>
  </si>
  <si>
    <t>E.S ABDUL GAFOOR</t>
  </si>
  <si>
    <t>E.S SHAMSUDHEEN</t>
  </si>
  <si>
    <t>E.S MOHAMMED SHEGIN</t>
  </si>
  <si>
    <t>P.C THAHIRA(SMT)</t>
  </si>
  <si>
    <t>KHADEEJA(SMT)</t>
  </si>
  <si>
    <t>PRAGMA APPARELS PVT. LTD.</t>
  </si>
  <si>
    <t>71/5, SHYAM NAGAR ROAD, KOLKATA-700 055</t>
  </si>
  <si>
    <t>SNIGHDA</t>
  </si>
  <si>
    <t>BHASKAR GUHA</t>
  </si>
  <si>
    <t>DIPANKAR GUHA</t>
  </si>
  <si>
    <t>INTERACTIVE INFONET PVT. LTD</t>
  </si>
  <si>
    <t>13, KRISHNA REDDY LAYOUT, DOMULI, BANGALORE</t>
  </si>
  <si>
    <t>ANANTH BHAT</t>
  </si>
  <si>
    <t>K T VIJAYAKRISHNA</t>
  </si>
  <si>
    <t>C H MOHAMMED KOYA MEMORIAL EDNL. &amp; CHARITABLE</t>
  </si>
  <si>
    <t>PARAKKULAM, UMAYANALLOOR P.O., KOLLAM -691589</t>
  </si>
  <si>
    <t>APR07</t>
  </si>
  <si>
    <t>H ABDUL KAREEM</t>
  </si>
  <si>
    <t>JUBAIRA BEEVI</t>
  </si>
  <si>
    <t>M FAISAL</t>
  </si>
  <si>
    <t>FASEELA A K</t>
  </si>
  <si>
    <t>MOHAMMED SHAFI</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</si>
  <si>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</si>
  <si>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</si>
  <si>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</si>
  <si>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</si>
  <si>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</si>
  <si>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</si>
  <si>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</si>
  <si>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</si>
  <si>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</si>
  <si>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MATHUR S B</t>
  </si>
  <si>
    <t>RAMA BIJAPURKAR</t>
  </si>
  <si>
    <t>KANNAN S</t>
  </si>
  <si>
    <t>PYRAMID SAIMIRA THEATRES P LTD</t>
  </si>
  <si>
    <t>PYRAMID SAIMIRA TOWERS, 27 G N CHETTY ROAD,T NAGAR, CHENNAI 17</t>
  </si>
  <si>
    <t>UCO BANK,PNB,SBP,UBI,BOI,J AND K</t>
  </si>
  <si>
    <t>SAMINATHAN P S</t>
  </si>
  <si>
    <t>NARAYANAN N</t>
  </si>
  <si>
    <t>KASIRAMAN K S</t>
  </si>
  <si>
    <t>NIRMAL KOETCHA</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</si>
  <si>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</si>
  <si>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</si>
  <si>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</si>
  <si>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</si>
  <si>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</si>
  <si>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</si>
  <si>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</si>
  <si>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</si>
  <si>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</si>
  <si>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</si>
  <si>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</si>
  <si>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</si>
  <si>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</si>
  <si>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</si>
  <si>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</si>
  <si>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</si>
  <si>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KRS LATEX PVT LTD</t>
  </si>
  <si>
    <t>KANJIRAPPALLY</t>
  </si>
  <si>
    <t>KUTTIYANICKAL,MUNDAKKAYAM P O</t>
  </si>
  <si>
    <t>KURUVILLA K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</si>
  <si>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</si>
  <si>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</si>
  <si>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</si>
  <si>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</si>
  <si>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</si>
  <si>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</si>
  <si>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</si>
  <si>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</si>
  <si>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</si>
  <si>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</si>
  <si>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</si>
  <si>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</si>
  <si>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</si>
  <si>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</si>
  <si>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</si>
  <si>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</si>
  <si>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</si>
  <si>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</si>
  <si>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</si>
  <si>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</si>
  <si>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</si>
  <si>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8-2-684/40,ANAND BANJARA,ROAD NO 12,BANJARA HILLS,HYDERABAD 34</t>
  </si>
  <si>
    <t>CHANAKYA K V K</t>
  </si>
  <si>
    <t>MEENA LAXMIXHAND</t>
  </si>
  <si>
    <t>SRIDEVI K</t>
  </si>
  <si>
    <t>SRIDHAR S</t>
  </si>
  <si>
    <t>ARUNA KUMARI K</t>
  </si>
  <si>
    <t>SUDHA S</t>
  </si>
  <si>
    <t>HARI S</t>
  </si>
  <si>
    <t>ZOOM DEVELOPERS P LTD</t>
  </si>
  <si>
    <t>7TH FLOOR,CHETAK CENTRE,12/2,RNT MARG,MP 452001</t>
  </si>
  <si>
    <t>UNITED BANK OF INDIA,SBI,IDBI,HDFC...</t>
  </si>
  <si>
    <t>BEHARILAL KEJRIWAL</t>
  </si>
  <si>
    <t>MICHAEL STARTLING</t>
  </si>
  <si>
    <t>SHARAD KABRA</t>
  </si>
  <si>
    <t>ALCOME PERFUMES AND COSMETIC PVT LTD</t>
  </si>
  <si>
    <t>W 54,GREATER KAILASH1,NEW DELHI 110048</t>
  </si>
  <si>
    <t>JAWAHAR LAL MANGHANI</t>
  </si>
  <si>
    <t>PRIYANKA MANGHANI</t>
  </si>
  <si>
    <t>VEENA MANGHANI</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</si>
  <si>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</si>
  <si>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</si>
  <si>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</si>
  <si>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</si>
  <si>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</si>
  <si>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</si>
  <si>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</si>
  <si>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</si>
  <si>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ANIL AGASHE</t>
  </si>
  <si>
    <t>VIKAS PAI</t>
  </si>
  <si>
    <t>VITHAL BACHAL</t>
  </si>
  <si>
    <t>NIRANJAN PHADEKE</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</si>
  <si>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</si>
  <si>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</si>
  <si>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</si>
  <si>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</si>
  <si>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</si>
  <si>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</si>
  <si>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</si>
  <si>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</si>
  <si>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</si>
  <si>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</si>
  <si>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</si>
  <si>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</si>
  <si>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</si>
  <si>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</si>
  <si>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</si>
  <si>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</si>
  <si>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</si>
  <si>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</si>
  <si>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</si>
  <si>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</si>
  <si>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</si>
  <si>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</si>
  <si>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</si>
  <si>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</si>
  <si>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</si>
  <si>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</si>
  <si>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</si>
  <si>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</si>
  <si>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</si>
  <si>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</si>
  <si>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</si>
  <si>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</si>
  <si>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</si>
  <si>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</si>
  <si>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</si>
  <si>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</si>
  <si>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</si>
  <si>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</si>
  <si>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</si>
  <si>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</si>
  <si>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</si>
  <si>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</si>
  <si>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</si>
  <si>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</si>
  <si>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</si>
  <si>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</si>
  <si>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</si>
  <si>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</si>
  <si>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</si>
  <si>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</si>
  <si>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</si>
  <si>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</si>
  <si>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</si>
  <si>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</si>
  <si>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</si>
  <si>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</si>
  <si>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</si>
  <si>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</si>
  <si>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DOOR NO 34/425, PADIVATTOM BYE PASS EDAPPALLY ERNAKULAM</t>
  </si>
  <si>
    <t>FAHAD JALEEL</t>
  </si>
  <si>
    <t>UNNIKRISHNAN</t>
  </si>
  <si>
    <t>MOAHAMMED RASIQ</t>
  </si>
  <si>
    <t>HYDROSE</t>
  </si>
  <si>
    <t>THACHIS</t>
  </si>
  <si>
    <t>DOOR NO 44/3305 A2,PUTHUSSERY,KALOOR COCHIN</t>
  </si>
  <si>
    <t>THOUHITHA FAHAD</t>
  </si>
  <si>
    <t>DILEEP P V</t>
  </si>
  <si>
    <t>SURASH A T</t>
  </si>
  <si>
    <t>SREEKUMAR B</t>
  </si>
  <si>
    <t>THANKAPPAN A N</t>
  </si>
  <si>
    <t>SAVITHRI THANKAPPAN</t>
  </si>
  <si>
    <t>BANGALORE ST MARKS ROAD</t>
  </si>
  <si>
    <t>U B TOWER, LEVEL 12, UB CITY, VITTAL MALLYA ROAD, BANGALORE 01</t>
  </si>
  <si>
    <t>SBI,OBC,CORPORATION BANK,UCO BANK,BOB,PNB,SBM,BOI,UBI,CBI,PUNJAB AND SIND BANK, J&amp;K BANK,IOB, ICICI</t>
  </si>
  <si>
    <t xml:space="preserve">VIJAY MALLYA </t>
  </si>
  <si>
    <t>R K APPARELS</t>
  </si>
  <si>
    <t>DOOR NO 10/46/4295/2ND FLOOR KALEEPURAM CHAMBERS JEWS STREET KOCHI 682035</t>
  </si>
  <si>
    <t>RAJU JOSE</t>
  </si>
  <si>
    <t>ASHA JACOB</t>
  </si>
  <si>
    <t>SANJU VARGHESE</t>
  </si>
  <si>
    <t>CIPPCO PIPES AND FITTINGS</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</si>
  <si>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</si>
  <si>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</si>
  <si>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</si>
  <si>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</si>
  <si>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</si>
  <si>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</si>
  <si>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</si>
  <si>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</si>
  <si>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</si>
  <si>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</si>
  <si>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</si>
  <si>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VARKEYS RETAIL VENTURES PVT LTD</t>
  </si>
  <si>
    <t>ERNAKULAM PALARIVATTOM</t>
  </si>
  <si>
    <t>CIVIL LINE ROAD,PALARIVATTOM,ERNAKULAM 682025</t>
  </si>
  <si>
    <t>SOUTH INDIAN BANK</t>
  </si>
  <si>
    <t>THRESSIAMMA ITTICHEN</t>
  </si>
  <si>
    <t>DENNIS P I</t>
  </si>
  <si>
    <t>ROSAMMA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</si>
  <si>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</si>
  <si>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</si>
  <si>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</si>
  <si>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</si>
  <si>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</si>
  <si>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</si>
  <si>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</si>
  <si>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</si>
  <si>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</si>
  <si>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</si>
  <si>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</si>
  <si>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</si>
  <si>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</si>
  <si>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</si>
  <si>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</si>
  <si>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</si>
  <si>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</si>
  <si>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</si>
  <si>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</si>
  <si>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</si>
  <si>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</si>
  <si>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</si>
  <si>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</si>
  <si>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</si>
  <si>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</si>
  <si>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</si>
  <si>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</si>
  <si>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</si>
  <si>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</si>
  <si>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</si>
  <si>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</si>
  <si>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</si>
  <si>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</si>
  <si>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</si>
  <si>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</si>
  <si>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</si>
  <si>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</si>
  <si>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</si>
  <si>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</si>
  <si>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</si>
  <si>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</si>
  <si>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</si>
  <si>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</si>
  <si>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</si>
  <si>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</si>
  <si>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</si>
  <si>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</si>
  <si>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</si>
  <si>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</si>
  <si>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</si>
  <si>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</si>
  <si>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ZYLOG  SYSTEMS  LTD</t>
  </si>
  <si>
    <t>CHENNAI / RM NAGAR</t>
  </si>
  <si>
    <t>NO 155, THIRUVALLUVAR SALAI, KUMARAN NAGAR, SHOLINGANALLUR, CHENNAI -119</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</si>
  <si>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</si>
  <si>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</si>
  <si>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</si>
  <si>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</si>
  <si>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</si>
  <si>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</si>
  <si>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</si>
  <si>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</si>
  <si>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</si>
  <si>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</si>
  <si>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</si>
  <si>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</si>
  <si>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PITABESH SETHI</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</si>
  <si>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</si>
  <si>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</si>
  <si>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</si>
  <si>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</si>
  <si>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</si>
  <si>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</si>
  <si>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</si>
  <si>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</si>
  <si>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</si>
  <si>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</si>
  <si>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</si>
  <si>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</si>
  <si>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</si>
  <si>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</si>
  <si>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</si>
  <si>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</si>
  <si>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</si>
  <si>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</si>
  <si>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</si>
  <si>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</si>
  <si>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</si>
  <si>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</si>
  <si>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</si>
  <si>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</si>
  <si>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</si>
  <si>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</si>
  <si>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</si>
  <si>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</si>
  <si>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</si>
  <si>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</si>
  <si>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</si>
  <si>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</si>
  <si>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</si>
  <si>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</si>
  <si>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</si>
  <si>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</si>
  <si>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</si>
  <si>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7C, KIRAN SHANKAR ROY ROAD, HASTINGS CHAMBERS, 2ND FLOOR, ROOM NO 1, KOLKATA, 700001</t>
  </si>
  <si>
    <t>LIFELINE INDUSTRIES LIMITED</t>
  </si>
  <si>
    <t>MUMBAI / ASSET RECOVERY</t>
  </si>
  <si>
    <t>A-401, 4TH FLOOR, MASTERMIND III, ROYAL PALM ESTATE, AAREY MILK COLONY, GOREGAON (E), MUMBAI 400 065</t>
  </si>
  <si>
    <t>KIRTI M KUNAKIA</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</si>
  <si>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</si>
  <si>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</si>
  <si>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</si>
  <si>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</si>
  <si>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</si>
  <si>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</si>
  <si>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</si>
  <si>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</si>
  <si>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</si>
  <si>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</si>
  <si>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</si>
  <si>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</si>
  <si>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</si>
  <si>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</si>
  <si>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REG NO 740/IV/2005, SREE SHAKTHI COMPLEX, COIMBATORE ROAD, KALMANDAPAM, PALAKKAD- 678 001</t>
  </si>
  <si>
    <t>RAJU KURIACHEN</t>
  </si>
  <si>
    <t>JOY VARGHESE</t>
  </si>
  <si>
    <t xml:space="preserve">CHINNAMMA T V </t>
  </si>
  <si>
    <t>MARY A C</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</si>
  <si>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</si>
  <si>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</si>
  <si>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</si>
  <si>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</si>
  <si>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</si>
  <si>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</si>
  <si>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</si>
  <si>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</si>
  <si>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KS OILS LIMITED</t>
  </si>
  <si>
    <t>FINANCE DEPARTMENT, JIWAJI GANJ, MORENA, MADHYA PRADESH 476 001</t>
  </si>
  <si>
    <t xml:space="preserve">14- JUN </t>
  </si>
  <si>
    <t>SBI,AXIS BANK,ANDHRA BANK,ICICI, IDBI,PNB,CBI,SBM,J&amp;K BANK,LIC, BOI</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</si>
  <si>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</si>
  <si>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</si>
  <si>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</si>
  <si>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</si>
  <si>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</si>
  <si>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</si>
  <si>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</si>
  <si>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</si>
  <si>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</si>
  <si>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</si>
  <si>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</si>
  <si>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</si>
  <si>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</si>
  <si>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</si>
  <si>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</si>
  <si>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</si>
  <si>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</si>
  <si>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</si>
  <si>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</si>
  <si>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</si>
  <si>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</si>
  <si>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ALANKAR CONSTRUCTIONS</t>
  </si>
  <si>
    <t>CHENNAI / ASSET RECOVERY</t>
  </si>
  <si>
    <t>NO.119/6, 33RD CROSS STREET, BESANT NAGAR, CHENNAI 600090</t>
  </si>
  <si>
    <t>K ANANDAN PILLAI</t>
  </si>
  <si>
    <t>MANIKRIT CONGLOMERATE PVT LTD</t>
  </si>
  <si>
    <t>MARINA GARDEN COURT, 191, PARK STREET, KOLKATA 700017</t>
  </si>
  <si>
    <t>HIREN PANCHAL</t>
  </si>
  <si>
    <t xml:space="preserve">ANJU PANCHAL </t>
  </si>
  <si>
    <t>CROMO AUTOMOTIVE</t>
  </si>
  <si>
    <t>3-51094/15, YMCAX ROADS, NARAYANGUDA, HYDERABAD 28</t>
  </si>
  <si>
    <t>V R G FOODS</t>
  </si>
  <si>
    <t>ERNAKULAM/ASSET RECOVERY</t>
  </si>
  <si>
    <t>VIKAS VILLA, MANTHRA ROAD, COCHIN 682002</t>
  </si>
  <si>
    <t>VIJNA C A</t>
  </si>
  <si>
    <t>MANSA PRINT AND PUBLISHERS LTD</t>
  </si>
  <si>
    <t>781, INDUSTRIAL AREA, PHASE 2, CHANDIGARH</t>
  </si>
  <si>
    <t>PAWAN NAGRATH</t>
  </si>
  <si>
    <t>SANJEEV RAI</t>
  </si>
  <si>
    <t>N R MUNJAL</t>
  </si>
  <si>
    <t>RISHAV MEHTA</t>
  </si>
  <si>
    <t>SARGAM BUILDERS (P) LTD</t>
  </si>
  <si>
    <t>ERNAKULAM/PANAMPILLY NAGAR</t>
  </si>
  <si>
    <t>SARGAM HOUSE, WATERLAND ROAD, KADAVANTHARA P O, COCHIN 682 020</t>
  </si>
  <si>
    <t>V K A RAHIM</t>
  </si>
  <si>
    <t>RASIA RAHIM</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</si>
  <si>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</si>
  <si>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</si>
  <si>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</si>
  <si>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</si>
  <si>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</si>
  <si>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</si>
  <si>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</si>
  <si>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</si>
  <si>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LEVEL 5, LANDMARK BUILDING, WARDHA ROAD, RAMDASPETH, NAGPUR 440010</t>
  </si>
  <si>
    <t>SUDHIR GUPTA</t>
  </si>
  <si>
    <t>ZEAL RETAIL PVT LTD</t>
  </si>
  <si>
    <t>24, NETAJI SUBHASH, SERAMPORE, HOOGHLY – 712201, WEST BENGAL</t>
  </si>
  <si>
    <t xml:space="preserve">SULEKHA DAS </t>
  </si>
  <si>
    <t>SHARON SOLUTIONS LIMITED</t>
  </si>
  <si>
    <t xml:space="preserve">NO 520,JEENA HOUSE ,M K N ROAD, ALANTHUR, CHENNAI – 600 016 </t>
  </si>
  <si>
    <t>UCO BANK, CANARA BANK</t>
  </si>
  <si>
    <t>KAMALRAJ JOHNSON</t>
  </si>
  <si>
    <t>HEPHZIBHA JOYBELL KAMALRAJ</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</si>
  <si>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</si>
  <si>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</si>
  <si>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</si>
  <si>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</si>
  <si>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</si>
  <si>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</si>
  <si>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</si>
  <si>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</si>
  <si>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</si>
  <si>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</si>
  <si>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</si>
  <si>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</si>
  <si>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</si>
  <si>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</si>
  <si>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</si>
  <si>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</si>
  <si>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</si>
  <si>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</si>
  <si>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</si>
  <si>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</si>
  <si>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</si>
  <si>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</si>
  <si>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9TH FLOOR, C31, NAMAN CENTRE, OPPOSITE DENA BANK, BANDRA KURLA COMPLEX, BANDRA EAST, MUMBAI, MAHARASHTRA, INDIA - 400 051</t>
  </si>
  <si>
    <t>SBI,BOI,BOM,ICICI, PNB, KVB, ANDRA BANK, CANARA BANK, IOB, SBT, CITY UNION BANK, SIB, FEDERAL BANK</t>
  </si>
  <si>
    <t>RAJESH G PODDAR</t>
  </si>
  <si>
    <t>MANUEL   P.P</t>
  </si>
  <si>
    <t>PUTHENPURAKKAL HOUSE, SOUTH VELLARAPPALLY PO, KANJOOR</t>
  </si>
  <si>
    <t>GIGI MANUEL</t>
  </si>
  <si>
    <t>P G S HOSPITALITY</t>
  </si>
  <si>
    <t>KOLENCHERRY</t>
  </si>
  <si>
    <t>1.PGS HOSPITALITY, BUILDING NO.XIX/739, T B JUNCTION, MUVATTUPUZHA -686861</t>
  </si>
  <si>
    <t>BIBIN P SUBRAMANIAN</t>
  </si>
  <si>
    <t>SUBIN P SUBRAMANIAN</t>
  </si>
  <si>
    <t xml:space="preserve">INDUMOLE </t>
  </si>
  <si>
    <t>ZENITH COMPUTERS LTD</t>
  </si>
  <si>
    <t xml:space="preserve">MUMBAI/ANDHERI (WEST) </t>
  </si>
  <si>
    <t>B-5, ELECTRONIC SADAN -1 MIDC TTC AREA MAHAPE NAVI MUMBAI 400710</t>
  </si>
  <si>
    <t>RAJKUMAR SARAF</t>
  </si>
  <si>
    <t>VIJAYRANI SARAF</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</si>
  <si>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</si>
  <si>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</si>
  <si>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</si>
  <si>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</si>
  <si>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</si>
  <si>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</si>
  <si>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</si>
  <si>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</si>
  <si>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</si>
  <si>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</si>
  <si>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</si>
  <si>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</si>
  <si>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</si>
  <si>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</si>
  <si>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</si>
  <si>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</si>
  <si>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</si>
  <si>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</si>
  <si>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</si>
  <si>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</si>
  <si>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SHREE NIVASA PAPER AND BOARDS</t>
  </si>
  <si>
    <t>399/2A2 K THOTTIAPATTI ROAD,RAJAPALAYAM-626117</t>
  </si>
  <si>
    <t>M.PANDIAN</t>
  </si>
  <si>
    <t>V.RAJARAJAN</t>
  </si>
  <si>
    <t>P.KARPAGAVADIVU</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</si>
  <si>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</si>
  <si>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</si>
  <si>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</si>
  <si>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</si>
  <si>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</si>
  <si>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</si>
  <si>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R.S.TEXTILE</t>
  </si>
  <si>
    <t>22, SOBHA BAZAR STREET, KOLKATA - 700005</t>
  </si>
  <si>
    <t>NANTU SAHA</t>
  </si>
  <si>
    <t>SANCHITA SAHA</t>
  </si>
  <si>
    <t>MANTU SAHA</t>
  </si>
  <si>
    <t>ADITYA TIWARY ASSOCIATES PVT LTD</t>
  </si>
  <si>
    <t>PLOT NO-32,KALPANAPURI COLONY, P.O.BARIDIH,JAMSHEDPUR, JHARKHAND - 831017</t>
  </si>
  <si>
    <t>TARKESHWAR TIWARY</t>
  </si>
  <si>
    <t>BHUNESHWAE TIWARY</t>
  </si>
  <si>
    <t>BIJU VARGHESE</t>
  </si>
  <si>
    <t>VAZHAKULAM</t>
  </si>
  <si>
    <t>VELLAPILLIL HOUSE, AVOLY.P.O, MUVATTUPUZHA</t>
  </si>
  <si>
    <t>JOSE THOMAS</t>
  </si>
  <si>
    <t>ANCY JOSE</t>
  </si>
  <si>
    <t>SANISH JOSE</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</si>
  <si>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</si>
  <si>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</si>
  <si>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</si>
  <si>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</si>
  <si>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</si>
  <si>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</si>
  <si>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</si>
  <si>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</si>
  <si>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</si>
  <si>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</si>
  <si>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</si>
  <si>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</si>
  <si>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</si>
  <si>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</si>
  <si>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</si>
  <si>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THADEESSERIL ENTERPRISES</t>
  </si>
  <si>
    <t>ERAVIPEROOR</t>
  </si>
  <si>
    <t>PERAKATH BUILDINGS,VALLAMAKULAM P O, TIRUVALLA689541, PATHANAMTHITTA DIST,KERALA</t>
  </si>
  <si>
    <t xml:space="preserve">JAYALAL D </t>
  </si>
  <si>
    <t>PUSHPA R</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</si>
  <si>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</si>
  <si>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</si>
  <si>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</si>
  <si>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</si>
  <si>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</si>
  <si>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</si>
  <si>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</si>
  <si>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</si>
  <si>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</si>
  <si>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</si>
  <si>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</si>
  <si>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</si>
  <si>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</si>
  <si>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</si>
  <si>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</si>
  <si>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</si>
  <si>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CONTINENTAL TSR FACTORY</t>
  </si>
  <si>
    <t>PERIMBADARI (PO), MANNARKKAD, PALAKKAD (DT)</t>
  </si>
  <si>
    <t>ANEES P SAIF</t>
  </si>
  <si>
    <t>REVANT TEXTILES</t>
  </si>
  <si>
    <t>COIMBATORE/SSI</t>
  </si>
  <si>
    <t>419, VADUGAPALAYAM ROAD, THEKKALUR (PO), AVINASHI, COIMBATORE-641654</t>
  </si>
  <si>
    <t xml:space="preserve">R GOPALSAMY  </t>
  </si>
  <si>
    <t>G JEGATHAMBAL</t>
  </si>
  <si>
    <t>SHREE JAGANNATH ALOO BHANDAR</t>
  </si>
  <si>
    <t>B-22, KUBERPURI MARKET, P.O AIGINIA, P.S KHANDAGIRI,VIA BHUBANESWAR, DISTKHORDA</t>
  </si>
  <si>
    <t xml:space="preserve">MANOJ KUMAR JENA </t>
  </si>
  <si>
    <t xml:space="preserve">SANJEEB KUMAR JENA </t>
  </si>
  <si>
    <t xml:space="preserve">RAJEEB KUMAR JENA </t>
  </si>
  <si>
    <t xml:space="preserve">ARUN KUMAR JENA </t>
  </si>
  <si>
    <t>DULEI JENA</t>
  </si>
  <si>
    <t>MAHALAKSHMI COLD STORAGE &amp; ICE FACTORY PVT LTD</t>
  </si>
  <si>
    <t>GYAN JENA &amp; PARTNERS</t>
  </si>
  <si>
    <t xml:space="preserve">B-22, KUBERPURI MARKET P.O AIGINIA, P.S KHANDAGIRI, VIA BHUBANESWAR, DIST KHORDA </t>
  </si>
  <si>
    <t xml:space="preserve">GYAN CHANDRA JENA </t>
  </si>
  <si>
    <t>ASHOK KUMAR JENA</t>
  </si>
  <si>
    <t xml:space="preserve">MALA JENA </t>
  </si>
  <si>
    <t xml:space="preserve">SANTOSH KUMAR JENA </t>
  </si>
  <si>
    <t xml:space="preserve">BHARTI JENA </t>
  </si>
  <si>
    <t xml:space="preserve">DULEI JENA </t>
  </si>
  <si>
    <t>S.S.P.P.KANAGAVEL &amp; SON</t>
  </si>
  <si>
    <t>131/13, AVALAPPASAMY KOIL STREET, VIRUDHUNAGAR 626001, TAMIL NADU</t>
  </si>
  <si>
    <t xml:space="preserve">S P KANAGAVEL </t>
  </si>
  <si>
    <t>K SAROJA</t>
  </si>
  <si>
    <t>K RAMESH</t>
  </si>
  <si>
    <t>N VIVEKANANDAN</t>
  </si>
  <si>
    <t>AHMEDABAD IIT  /  (CHANDKHEDA)</t>
  </si>
  <si>
    <t>AT : 3-4-143 144 144/11, F.NO.303, ROYAL MEODOWS, BARKATPURA, HYDERABAD-ANDHRA PRADESH-500027</t>
  </si>
  <si>
    <t>SHARDA GOEL</t>
  </si>
  <si>
    <t>GOLD MUSEUM JEWELLERS PVT LTD</t>
  </si>
  <si>
    <t>CS NO.1677/2A, SASE HEIGHTS, RAJARAMPURI E WARD, 10TH LANE, KOLHAPUR - 416008, MAHARASHTRA</t>
  </si>
  <si>
    <t xml:space="preserve">RAJU ISMAIL BEG </t>
  </si>
  <si>
    <t>FAIROZA BEGUM RAJU ISMAIL BEG</t>
  </si>
  <si>
    <t>JOAN JOSEPH BARDESKAR</t>
  </si>
  <si>
    <t>JASON JOSEPH BARDESKAR</t>
  </si>
  <si>
    <t>AML TOWERS,NO.9, ,GOPALAPURAM 6TH STREET,OFF CATHEDRAL ROAD,CHENNAI-600086</t>
  </si>
  <si>
    <t>CBI, SBI, Federal Bank</t>
  </si>
  <si>
    <t>ANKIT AGARWAL</t>
  </si>
  <si>
    <t>BISHAN SINGH</t>
  </si>
  <si>
    <t>INDER JEET KAUSHAL</t>
  </si>
  <si>
    <t>BENZER TRADING INDIA PVT LTD</t>
  </si>
  <si>
    <t>NO 18A A S NAGAR, AMARJOTHI, 1ST STREET, KANGAYAM ROAD, TIRUPUR, COIMBATORE (DT)</t>
  </si>
  <si>
    <t xml:space="preserve">M N SAIDALAVI HAJI </t>
  </si>
  <si>
    <t>SHANIL ABOOBACKER</t>
  </si>
  <si>
    <t>RIZA  CASHEW  INDUSTRIES</t>
  </si>
  <si>
    <t>KOCHUTHODIYIL, PEROOR, KUTTICHIRA, T.K.M.C.P.O., KOLLAM-691005</t>
  </si>
  <si>
    <t xml:space="preserve">NIZAMUDEEN.B </t>
  </si>
  <si>
    <t>BASIL ASSOCIATES</t>
  </si>
  <si>
    <t>THIRUVANKULAM</t>
  </si>
  <si>
    <t>BASIL ARCADE ,NEAR PWD GUST HOUSE , TRIPUNITHURA 682 301</t>
  </si>
  <si>
    <t>BASIL K VARGHESE</t>
  </si>
  <si>
    <t>SELINA BASIL</t>
  </si>
  <si>
    <t>SHREE RAJ MAHAL JEWELLERS LIMITED</t>
  </si>
  <si>
    <t>NEW DELHI / KAROL BAGH</t>
  </si>
  <si>
    <t>SHOP NO 16,17,18 DIAMOND MALL,2678/1,GURUDWARA ROAD,KAROL BAGH,NEW DELHI 110005</t>
  </si>
  <si>
    <t>BOI, SBT, SB of Patiala, Corporation Bank, Federal Bank</t>
  </si>
  <si>
    <t>BHAVYA GOLD PVT LTD</t>
  </si>
  <si>
    <t>PLB INFRASTRUCTURE P LTD</t>
  </si>
  <si>
    <t>JAI SINGH GOEL</t>
  </si>
  <si>
    <t>SONIA GOEL</t>
  </si>
  <si>
    <t>GINNI DEVI</t>
  </si>
  <si>
    <t>SURVEY NO.142, OLD MAHABALIPURAM ROAD, NEAR THANGAVELU ENGG. COLLEGE, KARAPAKKAM, CHENNAI - 600097</t>
  </si>
  <si>
    <t>PRAVEEN MEHTA</t>
  </si>
  <si>
    <t>POOJA MEHRA</t>
  </si>
  <si>
    <t>ROYAL HYGIENE CARE PRIVATE LIMITED</t>
  </si>
  <si>
    <t>MUMBAI / ANDHERI</t>
  </si>
  <si>
    <t>CRESCENT BUSINESS PARK, OFFICE NO. 712, 7TH FLOOR, SAIMATHA COMPLEX, SAFED PUL, SAKINAKA, MUMBAI 400072</t>
  </si>
  <si>
    <t xml:space="preserve">MUSHTAQ J HEMANI </t>
  </si>
  <si>
    <t xml:space="preserve">RAKESH JIALAL KAUL </t>
  </si>
  <si>
    <t xml:space="preserve">SALIM HEMANI </t>
  </si>
  <si>
    <t xml:space="preserve">SAFIA HEMANI </t>
  </si>
  <si>
    <t xml:space="preserve">FARIDA J HEMANI </t>
  </si>
  <si>
    <t xml:space="preserve">MUNIRA G CONTRACTOR </t>
  </si>
  <si>
    <t xml:space="preserve">JYOTI RAKESH KAUL </t>
  </si>
  <si>
    <t>JAY POLYCHEM INDIA  LTD</t>
  </si>
  <si>
    <t>NEW DELHI/ASSET RECOVERY</t>
  </si>
  <si>
    <t>B-115, OKHLA INDUSTRIAL AREA, PHASE-I, NEW DELHI-110020, CORPORATE OFFICE:D-143, DEFENCE COLONY, NEW DELHI-110024</t>
  </si>
  <si>
    <t>SBI, BOI, Allahabad Bank, CBI, BOM, Canara Bank, UBI, SBP, BOB, Syndicate Bank, Federal Bank</t>
  </si>
  <si>
    <t>SATINDER PAL SINGH MADHOK</t>
  </si>
  <si>
    <t>MAMTA</t>
  </si>
  <si>
    <t>NEELIMA GOEL</t>
  </si>
  <si>
    <t>601 ICC TRADE TOWER , SENAPATI BAPAT ROAD,PUNE-411016</t>
  </si>
  <si>
    <t>SBI, BOB, SIB, Axis Bank, Laxmi Vilas Bank, PNB, J &amp; K Bank, Andhra Bank, Karnataka Bank, SBH, Federal Bank, Dhanlaxmi Bank, UBI, SBBJ, CBI, Canara Bank, IDBI, Indusind Bank, Karur Vysya Bank, Cosmos Bank</t>
  </si>
  <si>
    <t>NUTAN MOHAN BHANDARI</t>
  </si>
  <si>
    <t>RAJENDRA BHAGIRATH TAPADIA</t>
  </si>
  <si>
    <t>SANKARSHAN BASU</t>
  </si>
  <si>
    <t>AVINASH SHAMRAO JOSHI</t>
  </si>
  <si>
    <t>RADHALAXMI COTTON INDUSTRIES</t>
  </si>
  <si>
    <t>SANAND</t>
  </si>
  <si>
    <t>439, BHOJVA ROAD, VIRAMGAM 382150</t>
  </si>
  <si>
    <t>MILANBHAI I THAKKAR</t>
  </si>
  <si>
    <t>BHAVNABEN I THAKKAR</t>
  </si>
  <si>
    <t>ISHWARBHAI M THAKKAR</t>
  </si>
  <si>
    <t>ARVIND TEXTILES</t>
  </si>
  <si>
    <t>2/52 VADUGAPALAYAM ROAD, THEKKALUR POST, AVINASHI TALUK, TIRUPUR DISTRICT -641654</t>
  </si>
  <si>
    <t>N MANIMARAN</t>
  </si>
  <si>
    <t>SRI SAKUNTHALA TEXTILES</t>
  </si>
  <si>
    <t>818 CHINNAKADU THOTTAM, RAYARPALAYAM POST, KURUMAHAMPATTI, COIMBATORE DISTRICT-641659</t>
  </si>
  <si>
    <t>SIVAKUMAR</t>
  </si>
  <si>
    <t>PARTA GRANITES</t>
  </si>
  <si>
    <t>CHENNAI / ANNA NAGAR</t>
  </si>
  <si>
    <t>NO.C 61, ANANTHAM FLATS, TNHB SIDCO NAGAR ROAD, VILIVAKKAM, CHENNAI-600049</t>
  </si>
  <si>
    <t>TAMIL SELVI</t>
  </si>
  <si>
    <t>VULCAN METALS</t>
  </si>
  <si>
    <t>17/ 327, MANAPPULLIKAVU, KUNNATHURMEDU, PALAKKAD</t>
  </si>
  <si>
    <t>THUFFAIL AHAMMED S A.</t>
  </si>
  <si>
    <t>VINOOB C VARGHESE</t>
  </si>
  <si>
    <t>THASIF AHAMED</t>
  </si>
  <si>
    <t>KRISHNA GINNING AND PRESSING PRIVATE LIMITED</t>
  </si>
  <si>
    <t>BHOJVA FATAK, MANDAL ROAD, VIRAMGAM 382150</t>
  </si>
  <si>
    <t>ISHVARBHAI MAGANLAL THAKKAR</t>
  </si>
  <si>
    <t>BHAVNABEN ISHVARLAL THAKKAR</t>
  </si>
  <si>
    <t>MILAN ISHVARLAL THAKKAR</t>
  </si>
  <si>
    <t>POORNACHANDRA CASHEW COMPANY</t>
  </si>
  <si>
    <t>THIRUVANANTHAPURAM/PALAYAM</t>
  </si>
  <si>
    <t>SREE SHYLAM, SARAYU NAGAR,ASRAMAM P O, KOLLAM -691002</t>
  </si>
  <si>
    <t xml:space="preserve">SADASIVAN NAIR </t>
  </si>
  <si>
    <t>JALAJKUMARI R</t>
  </si>
  <si>
    <t>RATHI SUPER STEEL LIMITED</t>
  </si>
  <si>
    <t>A-97, SECTOR-63, NOIDA-201301, FACTORY – A-1, INDUSTRIAL AREA, SOUTH OF G T ROAD, GHAZIABAD, UP</t>
  </si>
  <si>
    <t>Dena Bank, Syndicate Bank, Karnataka Bank, Corporation Bank,J&amp;K Bank, TMB, SBT, UBI, BOB, P&amp;S Bank</t>
  </si>
  <si>
    <t>GAURAV SETHI</t>
  </si>
  <si>
    <t>Y V SINGH</t>
  </si>
  <si>
    <t xml:space="preserve">U N JHA </t>
  </si>
  <si>
    <t xml:space="preserve">AMITABHA BISWAS </t>
  </si>
  <si>
    <t xml:space="preserve">PRADEEP RAWAL </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</si>
  <si>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</si>
  <si>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</si>
  <si>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</si>
  <si>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</si>
  <si>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</si>
  <si>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</si>
  <si>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</si>
  <si>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</si>
  <si>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</si>
  <si>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</si>
  <si>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</si>
  <si>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</si>
  <si>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</si>
  <si>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</si>
  <si>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</si>
  <si>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</si>
  <si>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</si>
  <si>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</si>
  <si>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</si>
  <si>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</si>
  <si>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</si>
  <si>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</si>
  <si>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</si>
  <si>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</si>
  <si>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</si>
  <si>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</si>
  <si>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</si>
  <si>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</si>
  <si>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</si>
  <si>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</si>
  <si>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</si>
  <si>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</si>
  <si>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</si>
  <si>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</si>
  <si>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</si>
  <si>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</si>
  <si>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</si>
  <si>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</si>
  <si>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</si>
  <si>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</si>
  <si>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</si>
  <si>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</si>
  <si>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</si>
  <si>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</si>
  <si>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</si>
  <si>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</si>
  <si>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</si>
  <si>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</si>
  <si>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</si>
  <si>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</si>
  <si>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</si>
  <si>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</si>
  <si>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</si>
  <si>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</si>
  <si>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</si>
  <si>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</si>
  <si>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</si>
  <si>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</si>
  <si>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</si>
  <si>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</si>
  <si>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ABB ASSOCIATES</t>
  </si>
  <si>
    <t>ERNAKULAM/NORTH</t>
  </si>
  <si>
    <t>28/3666, RAJBHAVAN, WATERLAND ROAD, CHILAVANNUR, KADAVANTHARA P O, KOCHI – 682 020</t>
  </si>
  <si>
    <t>BINESH ABRAHAM</t>
  </si>
  <si>
    <t>ABRAHAM A J</t>
  </si>
  <si>
    <t>KUNVARNANDAN COTTON</t>
  </si>
  <si>
    <t>PLOT NO 66 AND 67 RUDA TRANSPORT NAGAR, NEAR JAIPUR GOLDEN TRANSPORT NAVAGAM, RAJKOT - GUJARAT -360003</t>
  </si>
  <si>
    <t xml:space="preserve">SAGAR TANNA </t>
  </si>
  <si>
    <t xml:space="preserve">NARENDRAKUMAR MANILAL TANNA </t>
  </si>
  <si>
    <t xml:space="preserve">TANNA CHHAYABEN S </t>
  </si>
  <si>
    <t>AHAMMED</t>
  </si>
  <si>
    <t>MELATTUR</t>
  </si>
  <si>
    <t xml:space="preserve">BUILTECH AVENUE,FLAT NO.K3, PIRIVUSALA, CHANDRANAGAR, PALAKKAD-678007 </t>
  </si>
  <si>
    <t>SAMEERA AHAMMED MUSTHAFA</t>
  </si>
  <si>
    <t>MUNEERU RAHIMAN</t>
  </si>
  <si>
    <t>MUMTHAS.K.K</t>
  </si>
  <si>
    <t>GEE TECH ENGINEERS PRIVATE LIMITED</t>
  </si>
  <si>
    <t>LUDHIANA / URBAN ESTATE</t>
  </si>
  <si>
    <t>VILL UCHI MANGLI, PO RAMGARH, CHANDIGARH ROAD, PUNJAB</t>
  </si>
  <si>
    <t xml:space="preserve">HEMANT ANGARISH </t>
  </si>
  <si>
    <t xml:space="preserve">OM PRAKASH ANGARISH </t>
  </si>
  <si>
    <t xml:space="preserve">NIRMAL ANGARISH </t>
  </si>
  <si>
    <t>V.R. ENTERPRISES . .</t>
  </si>
  <si>
    <t xml:space="preserve">SHOP NO.4906, PHOOTA ROAD, NEAR WESTEND CINEMA OPPOSITE ORIENTAL BANK, SADAR BAZAR, DELHI-110006 </t>
  </si>
  <si>
    <t>MOHAMED YUSUF B</t>
  </si>
  <si>
    <t>VILLUPURAM</t>
  </si>
  <si>
    <t>3/B MILEKAL STREET,PATHIRAPULIYUR PO,VIKRAVANDI,VILLUPURAM - 605652</t>
  </si>
  <si>
    <t>MUMTAJ BEGUM M</t>
  </si>
  <si>
    <t>HABEEBARAHMAN M</t>
  </si>
  <si>
    <t>KAMARUTHIN M</t>
  </si>
  <si>
    <t>PATHARUNISABEGUM</t>
  </si>
  <si>
    <t xml:space="preserve">BILAL RAHMAN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</si>
  <si>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</si>
  <si>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</si>
  <si>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</si>
  <si>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</si>
  <si>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</si>
  <si>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</si>
  <si>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</si>
  <si>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</si>
  <si>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</si>
  <si>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</si>
  <si>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</si>
  <si>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</si>
  <si>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RAJESH SIVASANKARA PILLAI</t>
  </si>
  <si>
    <t>Thiruvananthapuram/Statue</t>
  </si>
  <si>
    <t>SREEMANGALOM, KIZHAKKEKARA, KOTTARAKARA P O, KOLLAM- 691 506</t>
  </si>
  <si>
    <t>MEENAKSHI  RAJESH</t>
  </si>
  <si>
    <t>Kolkata/Asset Recovery</t>
  </si>
  <si>
    <t>5, BENTICK STREET, KOLKATA - 1</t>
  </si>
  <si>
    <t>SWAPNA MOTORS PRIVATE LIMITED</t>
  </si>
  <si>
    <t>Bhubaneshwar/Kalpana Square</t>
  </si>
  <si>
    <t>PLOT 156,157158 SECTOR A, ZONE A, MIE BBS , BHUBANESWAR - 752101 , ORISSA</t>
  </si>
  <si>
    <t xml:space="preserve">BADRI NARAYAN SAHA </t>
  </si>
  <si>
    <t xml:space="preserve">NEELAM SAHA </t>
  </si>
  <si>
    <t xml:space="preserve">ROUNAK SAHA </t>
  </si>
  <si>
    <t>SUBHLABH VYAPAAR PVT  LTD</t>
  </si>
  <si>
    <t>Kolkata / Burra Bazar</t>
  </si>
  <si>
    <t>ANUJ CHAMBER 24 PARK STREET 3RD FLOOR ,KOLKATA - 700016 , WEST BENGAL</t>
  </si>
  <si>
    <t xml:space="preserve">SAMIR BIYANI </t>
  </si>
  <si>
    <t>KISAN GOPAL BIYANI</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</si>
  <si>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</si>
  <si>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</si>
  <si>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</si>
  <si>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</si>
  <si>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</si>
  <si>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</si>
  <si>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</si>
  <si>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</si>
  <si>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</si>
  <si>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</si>
  <si>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LEENA BUNGLOW, VARKALA ,TRIVANDRUM 695141</t>
  </si>
  <si>
    <t>ROSHNA SALIM FAISAL</t>
  </si>
  <si>
    <t>REHSA MOHAMMED SHERRIF</t>
  </si>
  <si>
    <t>ANNA HOME FURNISHING</t>
  </si>
  <si>
    <t>Muvattupuzha/(East)</t>
  </si>
  <si>
    <t>PAN SQUARE , M C ROAD , PEZHAKKAPPILLY ,MUVATTUPUZHA</t>
  </si>
  <si>
    <t xml:space="preserve">PRASANTH V S </t>
  </si>
  <si>
    <t xml:space="preserve">ROY PAUL  </t>
  </si>
  <si>
    <t>JOMON P J</t>
  </si>
  <si>
    <t xml:space="preserve">NISHAD V S </t>
  </si>
  <si>
    <t xml:space="preserve">SUNIL M R </t>
  </si>
  <si>
    <t xml:space="preserve">SIVARAJAN V A </t>
  </si>
  <si>
    <t xml:space="preserve">RAJI BIJU </t>
  </si>
  <si>
    <t>KARTHYAYANI</t>
  </si>
  <si>
    <t>MARINA MALL</t>
  </si>
  <si>
    <t>MANGALAM BUILDING, 16/1186/1-2-3, THOPPUMPADY, KOCHI – 682005</t>
  </si>
  <si>
    <t>BAVAKUNJU P K</t>
  </si>
  <si>
    <t>JOLLY T A</t>
  </si>
  <si>
    <t>SALIN MASOOD</t>
  </si>
  <si>
    <t>BUSHARA</t>
  </si>
  <si>
    <t>MUBARAK AGENCIES</t>
  </si>
  <si>
    <t>Cherpulassery</t>
  </si>
  <si>
    <t>DOOR NO. IX/682, CHERPULASSERY, PALAKKAD - 679503</t>
  </si>
  <si>
    <t>SUBAIR O K</t>
  </si>
  <si>
    <t xml:space="preserve">MUMTAZ LAILA </t>
  </si>
  <si>
    <t>CARMEL CONSTRUCTIONS</t>
  </si>
  <si>
    <t>Varapuzha</t>
  </si>
  <si>
    <t>1 147 NEAR SNEHAPURAM ST JOSEPH CHURCH,UC COLLEGE PO ALWAYE 683102,ALUVA,KERALA,683102</t>
  </si>
  <si>
    <t xml:space="preserve">K P ROY        </t>
  </si>
  <si>
    <t xml:space="preserve">LISA ROY </t>
  </si>
  <si>
    <t>SRI PRASANA TEX</t>
  </si>
  <si>
    <t>Tirupur Industrial Finance</t>
  </si>
  <si>
    <t>NO 2 SRI PRASANA AVENUE,N G R NAGAR MAIN ROAD ANAIKADU,TIRUPUR,TAMIL NADU,641601</t>
  </si>
  <si>
    <t>BHUVANESWARI J R</t>
  </si>
  <si>
    <t>SAI PRASATH J</t>
  </si>
  <si>
    <t>K VASUKI</t>
  </si>
  <si>
    <t>GUPTA INFRATEC PVT LTD</t>
  </si>
  <si>
    <t>GUPTA TOWER FLOOR  TEMPLE ROAD CIVIL,LINES,NAGPUR,MAHARASHTRA,440001</t>
  </si>
  <si>
    <t xml:space="preserve">ANURADHA PADMESH GUPTA </t>
  </si>
  <si>
    <t xml:space="preserve">ANURAG PADMESH GUPTA </t>
  </si>
  <si>
    <t>AMRIT MOTORS</t>
  </si>
  <si>
    <t>AMRIT MOTORS GT ROAD,OPPOSITE V K PALACE,KHANNA,PUNJAB,141401</t>
  </si>
  <si>
    <t>SANJEEV KUMAR GUPTA</t>
  </si>
  <si>
    <t>OM PRAKASH GUPTA</t>
  </si>
  <si>
    <t>GANGA CASHEWS</t>
  </si>
  <si>
    <t>V/1063,PARAKKUNNU,THIRUVANANTHAPURAM,KERALA,695603</t>
  </si>
  <si>
    <t>MANJU RAJESH</t>
  </si>
  <si>
    <t>AVATHAR JEWELLERS</t>
  </si>
  <si>
    <t>Edappal</t>
  </si>
  <si>
    <t>THRISSUR ROAD , EDAPPAL,MALAPPURAM DT,EDAPPAL,KERALA,679576</t>
  </si>
  <si>
    <t>U. ABDULLA</t>
  </si>
  <si>
    <t>U. ABDUL NAZAR</t>
  </si>
  <si>
    <t>U. FAIZAL BABU</t>
  </si>
  <si>
    <t>C K MOHAMMED HUSSAIN</t>
  </si>
  <si>
    <t>Gandhinagar(Kolhapur)</t>
  </si>
  <si>
    <t>PLOT NO 10 AYODHYA COLONY LINE BAZAR,KASABA BAWADA,KOLHAPUR,MAHARASHTRA,416006</t>
  </si>
  <si>
    <t>AMOL RAMESH PATIL</t>
  </si>
  <si>
    <t>P K  TRADING COMPANY</t>
  </si>
  <si>
    <t>PERUMBAVOOR, KEEZHILLAM,ERNAKULAM DISTRICT,KEEZHILLAM,KERALA,683541</t>
  </si>
  <si>
    <t>A M MATHAI</t>
  </si>
  <si>
    <t>P M YELDHO</t>
  </si>
  <si>
    <t>MAMALOVE TOYS PVT LTD</t>
  </si>
  <si>
    <t>New Delhi / Connaught Circus</t>
  </si>
  <si>
    <t xml:space="preserve"> A 76, JHANDEWALAN, CYCLE MARKET NEW DELHI DL 110055 IN</t>
  </si>
  <si>
    <t>MANISHA DAWAR</t>
  </si>
  <si>
    <t xml:space="preserve"> VINOD POPLI</t>
  </si>
  <si>
    <t>RAJU MATHEW</t>
  </si>
  <si>
    <t>Kothamangalam</t>
  </si>
  <si>
    <t xml:space="preserve"> EDATHALA HOUSE, KOTHAMANGALAM, 686691</t>
  </si>
  <si>
    <t>DOLLY RAJU</t>
  </si>
  <si>
    <t>SNEHASANDRAM CASHEW COMPANY</t>
  </si>
  <si>
    <t>Kayamkulam</t>
  </si>
  <si>
    <t>KARUVATTA P.O, KARTHIKAPALLY,ALAPPUZHA-690 517</t>
  </si>
  <si>
    <t>SIJAR ABDUL KHADER</t>
  </si>
  <si>
    <t>SAJILA SIJAR</t>
  </si>
  <si>
    <t>A R FABRIC WORKS</t>
  </si>
  <si>
    <t>7A, POCKET-5 , MIG, MAYUR VIHAR PHASE III , DELHI-110096 , ALSO AT E-12, SECTOR-7, NOIDA , UTTAR PRADESH-20130</t>
  </si>
  <si>
    <t>ARAVINDAKSHAN PILLAI</t>
  </si>
  <si>
    <t>RAVIKUMAR D</t>
  </si>
  <si>
    <t>N S AGRO INDUSTRIES CO</t>
  </si>
  <si>
    <t>Agra/Kamalanagar</t>
  </si>
  <si>
    <t>NAGLA JASRAM, AGRA ROAD ETAH, UP 207001</t>
  </si>
  <si>
    <t>NARENDRA YADAV</t>
  </si>
  <si>
    <t>NIRMALA YADAV</t>
  </si>
  <si>
    <t>Chennai / Mount Road</t>
  </si>
  <si>
    <t>VBC SOLITAIRE, 9TH AND 10TH FLOOR, NO.47 &amp; 49, BAZULLAH ROAD, T NAGAR, CHENNAI-600017</t>
  </si>
  <si>
    <t>SBI, Vijaya Bank, PNB, IDBI, AXIS, ICICI, Allahabad Bank, Canara Bank, BOI, Tamilnadu Mercantile Bank, Syndicate Bank, Lakshmi Vilas Bank, Federal Bank</t>
  </si>
  <si>
    <t>G. VENKATESHWARA RAO</t>
  </si>
  <si>
    <t>K. GANGA PRASAD</t>
  </si>
  <si>
    <t>A. VENKALAKSHMI</t>
  </si>
  <si>
    <t>T. PRATIMA</t>
  </si>
  <si>
    <t>K. KOMALI</t>
  </si>
  <si>
    <t>T. NANAJI</t>
  </si>
  <si>
    <t>G. PAVAN KUMAR</t>
  </si>
  <si>
    <t>K. LAKSHMIKANTA MOHAN RAO</t>
  </si>
  <si>
    <t>T. VIJAYALAKSHMI</t>
  </si>
  <si>
    <t xml:space="preserve">B.D. PRAVEEN </t>
  </si>
  <si>
    <t>G. RAMESH BABU</t>
  </si>
  <si>
    <t>G. VENKATALAKSHMI</t>
  </si>
  <si>
    <t>G. KRISHNAIAH</t>
  </si>
  <si>
    <t>V. CHANDRAIAH</t>
  </si>
  <si>
    <t>H NO 9/2 GOBIND NAGAR, SHERANWALA GATE, PATIALA 147001</t>
  </si>
  <si>
    <t>KIRANDEEP KAUR</t>
  </si>
  <si>
    <t>MUKHTIAR SINGH</t>
  </si>
  <si>
    <t>HITEC NDT SYSTEMS PRIVATE LIMITED</t>
  </si>
  <si>
    <t>Coimbatore / Saibaba Colony</t>
  </si>
  <si>
    <t>REGD. OFFICE AT NO. 9/4, POONTHOTTAM NAGAR, EDAYERPALAYAM ROAD, KUNIAMUTHUR COIMBATORE-641008</t>
  </si>
  <si>
    <t>BHUVANESWARI</t>
  </si>
  <si>
    <t xml:space="preserve">AYYASAMY S K </t>
  </si>
  <si>
    <t>RAVIKUMAR S</t>
  </si>
  <si>
    <t>SHABIR K  IBRAHIM</t>
  </si>
  <si>
    <t>Mundakayam</t>
  </si>
  <si>
    <t>KADAVUKARAYIL HOUSE, KOOTTICKAL P.O., KOTTAYAM DIST 686514</t>
  </si>
  <si>
    <t>NAZNEEN RASHEED</t>
  </si>
  <si>
    <t>CAMILO</t>
  </si>
  <si>
    <t>ROOM NO. 7/98 C, PATHIRIKODE PO, PULIYAKODE, MALAPPURAM DIST-679326</t>
  </si>
  <si>
    <t>SIBY MATHEW</t>
  </si>
  <si>
    <t>BINCY MATHEW</t>
  </si>
  <si>
    <t>E K SARADA</t>
  </si>
  <si>
    <t>Mukkom</t>
  </si>
  <si>
    <t xml:space="preserve">ERANHANKANDIYIL HOUSE, PC JUNCTION, MUKKAM P.O. KOZHIKKODE DIST. KERALA STATE. PIN </t>
  </si>
  <si>
    <t>IMBICHIKELAN</t>
  </si>
  <si>
    <t xml:space="preserve">SANAJA C.T </t>
  </si>
  <si>
    <t>VIJAYAN K.M</t>
  </si>
  <si>
    <t>KUMUDABAY</t>
  </si>
  <si>
    <t>BALAN.K.M</t>
  </si>
  <si>
    <t>VENUGOPAL</t>
  </si>
  <si>
    <t>PARIMALABAI</t>
  </si>
  <si>
    <t>Mumbai / Fort</t>
  </si>
  <si>
    <t>FORT HOUSE 2ND FLOOR, 221 D N ROAD FORT MUMBAI 400 001,MUMBAI, MAHARASHTRA,</t>
  </si>
  <si>
    <t>Indian Bank, UCO, IDBI, BOB, PNB, Allahabad Bank, Axis Bank, BOI, Federal Bank</t>
  </si>
  <si>
    <t>PRADEPKUMAR N. DHOOT</t>
  </si>
  <si>
    <t>RAJKUMAR N. DHOOT</t>
  </si>
  <si>
    <t>VENUGOPAL N. DHOOT</t>
  </si>
  <si>
    <t>14, K. M. STONE, AURANGABAD PAITHAN ROAD, CHITTEGAON VILLAGE, TAL- PAITHAN,  DIST – AURANGABAD 431 105</t>
  </si>
  <si>
    <t>PRADEPKUMAR N</t>
  </si>
  <si>
    <t>GRAFFITI VENTURES LIMITED</t>
  </si>
  <si>
    <t>Ernakulam/North</t>
  </si>
  <si>
    <t>40/7999-1-10 T K M PARK ,CONVENT JN MARKET ROAD, ERNAKULAM- 682011</t>
  </si>
  <si>
    <t>AFTHAB KAREEM</t>
  </si>
  <si>
    <t>SURESH GOPINATHAN</t>
  </si>
  <si>
    <t xml:space="preserve">PETER JOSEPH </t>
  </si>
  <si>
    <t xml:space="preserve">FARHINE AFTHAB </t>
  </si>
  <si>
    <t>ANJANA SURESH</t>
  </si>
  <si>
    <t>11 ALLENBY ROAD, KOLKATA</t>
  </si>
  <si>
    <t>Indian Bank, DENA Bank, BOB, Federal Bank, Corporation Bank, IOB, OBC, Allahabad Bank, ICICI</t>
  </si>
  <si>
    <t xml:space="preserve">VIVEK DUGAR </t>
  </si>
  <si>
    <t xml:space="preserve">VIJAY BOTHRA  </t>
  </si>
  <si>
    <t>PRASHANT BOTHRA</t>
  </si>
  <si>
    <t>MANNET VYAAPAR PVT LTD</t>
  </si>
  <si>
    <t>DEEPRAJ VINIMAY (P) LTD</t>
  </si>
  <si>
    <t>JANAPRAGATI COMMODITIES (P) LTD</t>
  </si>
  <si>
    <t>MANIMAYA HOLDINGS (P) LTD</t>
  </si>
  <si>
    <t>LUTHUFUDDEEN P K</t>
  </si>
  <si>
    <t>MAHMOOD, ZAINABA MANZIL, MUNDAYAD P O,KANNUR.670597, KERALA</t>
  </si>
  <si>
    <t>ZARINA MELEKATH</t>
  </si>
  <si>
    <t>RAKHI SAJEEVE</t>
  </si>
  <si>
    <t>Thottakkattukara</t>
  </si>
  <si>
    <t>KALATHI PARAMBIL HOUSE, ANAKKARA P O, THRISSUR 680508</t>
  </si>
  <si>
    <t>MADHAVAN SAJEEVE</t>
  </si>
  <si>
    <t>KALYANI DEBNATH</t>
  </si>
  <si>
    <t>Silchar</t>
  </si>
  <si>
    <t>SONAI ROAD, NEAR HOLY CROSS SCHOOL, SILCHAR, 788006, ASSAM</t>
  </si>
  <si>
    <t xml:space="preserve">RAKHAL DEBNATH </t>
  </si>
  <si>
    <t>RAJESH DEBNATH</t>
  </si>
  <si>
    <t>TECHNO KART INDIA LTD</t>
  </si>
  <si>
    <t>AUTO CARS COMPOUND ADALAT ROAD,AURANGABAD 431005, MAHARASHTRA</t>
  </si>
  <si>
    <t>SBI, BOB, ICICI, Dena Bank, Andhra Bank, IDBI, UCO, Syndicate Bank, BOM, Canara Bank, IFCI, IOB, Vijaya Bank, UBI, Corporation Bank, United Bank of India, Allahabad Bank, CBI, PNB, BOI, FBL, Indian Bank</t>
  </si>
  <si>
    <t xml:space="preserve">CHANDRAKANT SIDRAM JYOTI </t>
  </si>
  <si>
    <t xml:space="preserve">SANJAY BHASKAR HINGANE </t>
  </si>
  <si>
    <t xml:space="preserve">JITENDRA DEVIDASRAO UGLE </t>
  </si>
  <si>
    <t>ALPHA INTERNATIONAL</t>
  </si>
  <si>
    <t>KALLUMTHAZHAM P O,KILIKOLLOOR, KOLLAM, 691004</t>
  </si>
  <si>
    <t>MUHAMMED ABBAS NAJEEB</t>
  </si>
  <si>
    <t xml:space="preserve"> P A MOHAMMED NAJEEB</t>
  </si>
  <si>
    <t xml:space="preserve"> RAJILA NAJEEB</t>
  </si>
  <si>
    <t>PANNIANKARA OIL MILLS</t>
  </si>
  <si>
    <t>DOOR NO 9/622A, CHEROOTTY ROAD, KOZHIKODE. </t>
  </si>
  <si>
    <t>KRISHNADAS T B</t>
  </si>
  <si>
    <t>RAJASREE K B</t>
  </si>
  <si>
    <t>KARTHIYANI P K</t>
  </si>
  <si>
    <t>ROSITOR REBELLO</t>
  </si>
  <si>
    <t>Chikmagalur</t>
  </si>
  <si>
    <t>POMPEI PLANTATIONS,ADISHAKTHI NAGAR,CHIKMAGALUR,KARNATAKA,577101</t>
  </si>
  <si>
    <t>PALAKUNNATHU FOUNDATION</t>
  </si>
  <si>
    <t>Edamon</t>
  </si>
  <si>
    <t>DOOR NO XXXIII/1065, APARTMENT NO 12 C CROWN TRINITY,OPP LULU MALL,EDAPALLY,ERNAKULAM-682024</t>
  </si>
  <si>
    <t xml:space="preserve">MATHEW P </t>
  </si>
  <si>
    <t xml:space="preserve">GIGY </t>
  </si>
  <si>
    <t>AYYAPPAN TRADING COMPANY</t>
  </si>
  <si>
    <t>Tiruchirapally</t>
  </si>
  <si>
    <t>1/5 G,KULUMANI MAIN ROAD NEAR ,CHECK POST WORAIYUR,TIRUCHIRAPALLY,TAMIL NADU,620003</t>
  </si>
  <si>
    <t>UMAMAKESHWARI K</t>
  </si>
  <si>
    <t>KAMAL PRABHU S P</t>
  </si>
  <si>
    <t>KARTHIKEYAN K</t>
  </si>
  <si>
    <t>SHAMA EXPORTS PVT LTD</t>
  </si>
  <si>
    <t>Kazhakuttam</t>
  </si>
  <si>
    <t>KINFRA INTERNATIONAL APPAREL PARK, ST XAVIERS COLLEGE P O, PIN 695586</t>
  </si>
  <si>
    <t>MADHU MOHAN NAIR</t>
  </si>
  <si>
    <t>USHA M NAIR</t>
  </si>
  <si>
    <t>SRI ENTERPRISES</t>
  </si>
  <si>
    <t xml:space="preserve">AT- PLOT NO. 3-5-1091/2,VENKATESWARA COLONY,NARAYANAGUDA,HYDERABAD – 500029 </t>
  </si>
  <si>
    <t>SHIVA KUMAR POTHUKUCHI</t>
  </si>
  <si>
    <t>SAMA SRINIVAS REDDY</t>
  </si>
  <si>
    <t>O ARUNA DEVI</t>
  </si>
  <si>
    <t>ANUPAMA ANGAMALLY</t>
  </si>
  <si>
    <t>V V F INDIA LTD</t>
  </si>
  <si>
    <t xml:space="preserve"> 109, OPP. SION FORT GARDEN, SION, (EAST), MUMBAI, MAHARASHTRA – 400 022</t>
  </si>
  <si>
    <t>RUSTOM GODREJ JOSHI</t>
  </si>
  <si>
    <t>FARAZ GODREJ JOSHI</t>
  </si>
  <si>
    <t>SHANAZ ARUNAK DIWAN</t>
  </si>
  <si>
    <t>CARE IT SOLUTIONS PRIVATE LTD</t>
  </si>
  <si>
    <t>Chennai / Anna Nagar</t>
  </si>
  <si>
    <t>2ND FLOOR, NO 481, ANNA SALAI NANDANAM, CHENNAI-600035</t>
  </si>
  <si>
    <t>HARIHARAN S</t>
  </si>
  <si>
    <t>SHANTHI R</t>
  </si>
  <si>
    <t>JAYALAKSHMI</t>
  </si>
  <si>
    <t>K.V. SRINIVASAN</t>
  </si>
  <si>
    <t>A.S. ANANTHARAMAN</t>
  </si>
  <si>
    <t>A. CHANDRAKALA</t>
  </si>
  <si>
    <t>A.A.LAKSHMI</t>
  </si>
  <si>
    <t>A.A. ALAMELU</t>
  </si>
  <si>
    <t>KANYAKUMARI EXPORTS PRIVATE LTD</t>
  </si>
  <si>
    <t>Karakonam</t>
  </si>
  <si>
    <t xml:space="preserve">DOOR NO 71/B12, NIKHIL PLAZA, KANNUMAMOODU, PALUKAL P.O 692170
KANYAKUMARI DIST, TAMIL NADU
</t>
  </si>
  <si>
    <t>NIRMALAN K</t>
  </si>
  <si>
    <t>REKHA C</t>
  </si>
  <si>
    <t>RAVEENDRAN S</t>
  </si>
  <si>
    <t>NARAYANAN NAIR</t>
  </si>
  <si>
    <t>JAYADEVAN NAIR</t>
  </si>
  <si>
    <t xml:space="preserve"> R SEKHARAN NAIR</t>
  </si>
  <si>
    <t>RAVEENDRAN A</t>
  </si>
  <si>
    <t>SRI MAHALAKSHMI TRADERS</t>
  </si>
  <si>
    <t>Chennai / T Nagar</t>
  </si>
  <si>
    <t>11/3, ELAYA MUDALIYAR STREET,TONDIARPET, CHENNAI-600 081</t>
  </si>
  <si>
    <t>SAROJA D</t>
  </si>
  <si>
    <t>VENKATESH S</t>
  </si>
  <si>
    <t>SINDUJA V</t>
  </si>
  <si>
    <t>SARAVANA KUMAR D</t>
  </si>
  <si>
    <t>BOSS COMPUTERS PVT. LTD</t>
  </si>
  <si>
    <t>Chandigarh / Sector 22 C</t>
  </si>
  <si>
    <t>SCO 55-56, SECTOR 20C, CHANDIGARH 160019</t>
  </si>
  <si>
    <t xml:space="preserve">NARINDER PAL SINGH </t>
  </si>
  <si>
    <t>RANBIR BINDRA</t>
  </si>
  <si>
    <t>ALPHA TRADELINKS</t>
  </si>
  <si>
    <t xml:space="preserve">X/1 , U.C. COLLEGE P .O . ALUVA- 2 </t>
  </si>
  <si>
    <t xml:space="preserve">K S MUHAMMAD SAMEER </t>
  </si>
  <si>
    <t>P M SINI</t>
  </si>
  <si>
    <t xml:space="preserve">HUMAYOON KABEER </t>
  </si>
  <si>
    <t>EMMANUEL CASHEW INDUSTRIES</t>
  </si>
  <si>
    <t>Kottarakkara</t>
  </si>
  <si>
    <t xml:space="preserve">CHEPRA   691520,KOTTARAKKARA, KOLLAM DIST </t>
  </si>
  <si>
    <t xml:space="preserve">JAMESON ABRAHAM </t>
  </si>
  <si>
    <t>THANKAMMA ABRAHAM</t>
  </si>
  <si>
    <t>JOYSON SAJI</t>
  </si>
  <si>
    <t>MKR TRADERS PRIVATE LIMITED</t>
  </si>
  <si>
    <t>NO:17, SANNATHI STREET, SHOLINGAR, WALAJAH TALUK, VELLORE -631102.</t>
  </si>
  <si>
    <t>JAGANNATHAN.</t>
  </si>
  <si>
    <t xml:space="preserve">JANAKIRAMAN. </t>
  </si>
  <si>
    <t>MANJULA.</t>
  </si>
  <si>
    <t>RAVICHANDRAN K.</t>
  </si>
  <si>
    <t>SRI SUBBULAKSHMI MODERN RICE MILL</t>
  </si>
  <si>
    <t>RS 140/1A, DURUGAM ROAD,NEELAMANGALAM, KALLAKURICHI,VILLUPURAM (DT), TAMIL NADU 606202</t>
  </si>
  <si>
    <t>RAJENDIRAN</t>
  </si>
  <si>
    <t>AMBIKA R</t>
  </si>
  <si>
    <t>VIGNESHWARAN R</t>
  </si>
  <si>
    <t>SURESH R</t>
  </si>
  <si>
    <t>SANTHOSH MODERN RICE MILL</t>
  </si>
  <si>
    <t>13M. KA. MAMANANDAL ROAD,KALLAKURICHI, VILLUPURAM DT, TAMIL NADU,606202</t>
  </si>
  <si>
    <t>KRISHNAMOORTHY K .S</t>
  </si>
  <si>
    <t>SARASWATHI</t>
  </si>
  <si>
    <t>ELAKIYA</t>
  </si>
  <si>
    <t>SARANYA</t>
  </si>
  <si>
    <t>SANTHOSH</t>
  </si>
  <si>
    <t>New Delhi / Mayur Vihar</t>
  </si>
  <si>
    <t>SHOP NO 3, PLOT NO H 17/4B TANK ROAD, KAROL BAGH</t>
  </si>
  <si>
    <t>DHIRENDRA YADAV</t>
  </si>
  <si>
    <t>K V RUBBER AGENCY</t>
  </si>
  <si>
    <t>Pattambi</t>
  </si>
  <si>
    <t>KROOT VALAPPIL HOUSE,P O NANGATTIRI  PATTAMBI  PALAKKAD ,679311</t>
  </si>
  <si>
    <t xml:space="preserve">K V ASHARAF </t>
  </si>
  <si>
    <t>ARIYAM C M</t>
  </si>
  <si>
    <t>D S IMPEX</t>
  </si>
  <si>
    <t>New Delhi / Chandni Chowk</t>
  </si>
  <si>
    <t>D 55- 56, FIRST FLOOR, LAJPAT NAGAR,OLD DOUBLE STOREY MARKET, DELHI- 110024</t>
  </si>
  <si>
    <t>SANDEEP</t>
  </si>
  <si>
    <t>DIVYA GOSWAMI</t>
  </si>
  <si>
    <t>SUCCESSPATH MARKETING PRIVATE LIMITED</t>
  </si>
  <si>
    <t>New Delhi / Nehru Place</t>
  </si>
  <si>
    <t>1/2866 B FIRST FLOOR GALI NO 13 RAM ,NAGAR EXT DELHI - 110032</t>
  </si>
  <si>
    <t xml:space="preserve">HITESH KUMAR </t>
  </si>
  <si>
    <t xml:space="preserve">ANURAG SHARMA </t>
  </si>
  <si>
    <t>ABY JAMES</t>
  </si>
  <si>
    <t>Pala</t>
  </si>
  <si>
    <t>CHETTIPARAMBIL HOUSE, PALA P O, KOTTAYAM</t>
  </si>
  <si>
    <t>ASHA TOMY</t>
  </si>
  <si>
    <t>PAUL M J</t>
  </si>
  <si>
    <t>MOLLY JOSE</t>
  </si>
  <si>
    <t>JOSEPH JOSEPH</t>
  </si>
  <si>
    <t>RANI ABY</t>
  </si>
  <si>
    <t>ANNU CYRIAC</t>
  </si>
  <si>
    <t>TOMY JAMES</t>
  </si>
  <si>
    <t>SHARVI JOSE</t>
  </si>
  <si>
    <t>Moonnilavu</t>
  </si>
  <si>
    <t>VADAKKEMULANJANAL HOUSE,KONIPPADU.P.O, MELUKAVUMATOM, KOTTTAYAM</t>
  </si>
  <si>
    <t>MELADY SHARVY</t>
  </si>
  <si>
    <t>SUSHIL  KUMAR</t>
  </si>
  <si>
    <t>THE LAKSHMI VILAS BANK LTD.</t>
  </si>
  <si>
    <t>S O SATYAPAL GARG,NO 518 10 SBI ROAD,KAITHAL,HARYANA-136027</t>
  </si>
  <si>
    <t xml:space="preserve">YES </t>
  </si>
  <si>
    <t>JIYA AGRO PRIVATE LIMITED</t>
  </si>
  <si>
    <t>KALKAJI-NEW DELHI</t>
  </si>
  <si>
    <t>NO-17 THIRD FLOOR,RAMPURI,KALKAJI,DELHI-110019</t>
  </si>
  <si>
    <t>HARBIND SINGH</t>
  </si>
  <si>
    <t>JYOTI</t>
  </si>
  <si>
    <t xml:space="preserve">RAJA M  </t>
  </si>
  <si>
    <t>KACHIRAPALAYAM</t>
  </si>
  <si>
    <t>S O MANNANKATTI,D NO 174 MARIAMMAN KOVIL STREET,KARADICHITHUR POST,KALLAKURICHI,TAMIL NADU</t>
  </si>
  <si>
    <t>RAJA M</t>
  </si>
  <si>
    <t>Reg Office: A-1, 7th Floor, Laxmi tower, Bandra- Kurla Comples, Bandra (E), Mumbai 400051.
Administrative Office: B-6, 1st Fllor, Laxmi Tower, Bandra Kurla Complex, Bandra (E), Mumbai - 400051.</t>
  </si>
  <si>
    <t>Mehul Chokshi</t>
  </si>
  <si>
    <t>SUPAMA TRADING PRIVATE LIMITED</t>
  </si>
  <si>
    <t>1/A, 21/23 LEELA MANSION,ARDESHIR DADI STREET, MUMBAI,MAHARASTRA-400 004.</t>
  </si>
  <si>
    <t>VIJAY BABULAL JAIN Room No:55/55, ram Mandhir Building, 139-A, Bhuleshwar Road, Kabutar Khana, Mumbai- 400002</t>
  </si>
  <si>
    <t>DILIP BHIMRAJ SHAH Flat No:2A, 2nd floor, Ishwar Bhavan, Little Hibbs Road, Malabar Hills , Mumbai- 400006</t>
  </si>
  <si>
    <t>CEASAN GLASS PVT LTD</t>
  </si>
  <si>
    <t>40-7-12A, Block 15, Datta Complex, Ground Floor, Behind Yamaha Show Room, Mogulrajpuram VIJAYAWADA AP 520010 IN</t>
  </si>
  <si>
    <t>VENKATA NAGA RAGHURAM GUPTA CHALUVADI</t>
  </si>
  <si>
    <t>VENKATA NAGESH KUMAR CHALUVADI</t>
  </si>
  <si>
    <t>GARLAPATI VENKATA SUBBARAO</t>
  </si>
  <si>
    <t>Jupiter Medical Equipments Manufacturer Pvt Ltd</t>
  </si>
  <si>
    <t>Reg/Admin Office: 563, MS Complex, DB Road, R.S.Puram, Coimbatore -641002.</t>
  </si>
  <si>
    <t>Jittender Saberwal</t>
  </si>
  <si>
    <t>Archana Saberwal</t>
  </si>
  <si>
    <t>Nikhil Saberwal</t>
  </si>
  <si>
    <t xml:space="preserve">Valecha Engineering Ltd </t>
  </si>
  <si>
    <t>Regd Office:Valecha Chambers, 4th Floor , Andheri West, Mumbai- 400053</t>
  </si>
  <si>
    <t>Jagadish K Valesha, Prabhu Kuthir, 43, Vithal Nagar, CHS, NS Road, No:11, JVPD Scheme, Mumbai-400049</t>
  </si>
  <si>
    <t>Dinesh H Valecha</t>
  </si>
  <si>
    <t xml:space="preserve">Umesh H Valecha </t>
  </si>
  <si>
    <t>Superways Enterprises Ltd</t>
  </si>
  <si>
    <t>91, Maharshi Karve Road, 1 Pearl Mansion (N), 1st floor, Mumbai- 400020</t>
  </si>
  <si>
    <t>Vinod Kumar Jatia,             91, Maharshi Karve Road, 1 Pearl Mansion (N), 1st floor, Mumbai- 400020</t>
  </si>
  <si>
    <t>Prateek Jatia                            91, Maharshi Karve Road, 1 Pearl Mansion (N), 1st floor, Mumbai- 400020</t>
  </si>
  <si>
    <t xml:space="preserve">Subhakaran &amp; Sons &amp; Others </t>
  </si>
  <si>
    <t xml:space="preserve">SUPER PROPERTY MAINTENANCE PVT LTD  </t>
  </si>
  <si>
    <t>Plot No:1, Local Shopping Centre, Sharda Niketan, Pitampura, New Delhi- 110034</t>
  </si>
  <si>
    <t>Amit Gupta,                      Plot No:1, Local Shopping Centre, Sharda Niketan, Pitampura, New Delhi- 110034</t>
  </si>
  <si>
    <t>Surinder Gupta             Plot No:1, Local Shopping Centre, Sharda Niketan, Pitampura, New Delhi- 110034</t>
  </si>
  <si>
    <t>Uma Gupta  Plot No:1, Local Shopping Centre, Sharda Niketan, Pitampura, New Delhi- 110034</t>
  </si>
  <si>
    <t>RANCHEM PRIVATE LIMITTED</t>
  </si>
  <si>
    <t>JANPATH (NEW DELHI)</t>
  </si>
  <si>
    <t>54, Janpath, New Delhi 110 001</t>
  </si>
  <si>
    <t>Chandra Shekar Jha</t>
  </si>
  <si>
    <t xml:space="preserve">PREMIER DISTILLERIES PVT LTD  </t>
  </si>
  <si>
    <t>377 I FLOOR,ANNA SALAI,PONDICHERRY 605001</t>
  </si>
  <si>
    <t>SEKAR</t>
  </si>
  <si>
    <t>MANJULA</t>
  </si>
  <si>
    <t>SRI SANJEEVI SILKS</t>
  </si>
  <si>
    <t>TURAIYUR</t>
  </si>
  <si>
    <t>78, BIG BAZAAR STREET,THURAIYUR,TRICHY DT,THURAIYUR</t>
  </si>
  <si>
    <t>KARNAN P</t>
  </si>
  <si>
    <t>HAJAYAKUMAR  M K</t>
  </si>
  <si>
    <t>MATHANPARAMBILS,VEROOR PO,CHETHIPUZHA,KOTTAYAM,KERALA</t>
  </si>
  <si>
    <t>M/s Z Fashions</t>
  </si>
  <si>
    <t xml:space="preserve">	
Leeds Compound, No.102, 
Kasipalayam Main Road
Vijayapuram Post, Nallur
Tirupur- 641 606</t>
  </si>
  <si>
    <t>Mr.V.Jinu                                                 99-A, N P Nagar Main Road, Serankadu East, 
Tirupur – 641 608</t>
  </si>
  <si>
    <t xml:space="preserve">
 M/s. KRS &amp; Company.
</t>
  </si>
  <si>
    <t>No.6/135, Kanakkupillai Thottam,
Pappampatti, Ondipudhur via
Coimbatore-641016</t>
  </si>
  <si>
    <t>Mr. K. Sakthivel</t>
  </si>
  <si>
    <t>Splendid Metals Pvt Ltd</t>
  </si>
  <si>
    <t>Chennai Main</t>
  </si>
  <si>
    <t>Plot NO.18, Nagarjuna Hills, Panjagutta, Hyderabad</t>
  </si>
  <si>
    <t>Y.S.Chowdary                                                        Plot NO.29, Sagar Co-op Housing Society, Road No.2, Banjara Hills, Hyderadbad - 500 034.</t>
  </si>
  <si>
    <t>G.Srinivasa Raju                                Plot No.405, White House, Road NO.13, Banjara Hills, Hyderabad - 500 034.</t>
  </si>
  <si>
    <t>ZILLION INFRAPROJECT</t>
  </si>
  <si>
    <t>Janpath Branch</t>
  </si>
  <si>
    <t>5th Floor, Anushaka Tower, Garg Trade Centre, Plot NO.2, Sector-11, Rohini, Delhi 110 085.</t>
  </si>
  <si>
    <t xml:space="preserve">Chandra Shekar Saxena                     5th Floor, Anushaka Tower, Garg Trade Centre, Plot NO.2, Sector-11, Rohini, Delhi 110 085.             </t>
  </si>
  <si>
    <t>N.K.Pradeep                                                   5th Floor, Anushaka Tower, Garg Trade Centre, Plot NO.2, Sector-11, Rohini, Delhi 110 085.</t>
  </si>
  <si>
    <t xml:space="preserve">Anant Saxena                                                5th Floor, Anushaka Tower, Garg Trade Centre, Plot NO.2, Sector-11, Rohini, Delhi 110 085.                              </t>
  </si>
  <si>
    <t xml:space="preserve">Anita Saxena, 5th Floor, Anushaka Tower, Garg Trade Centre, Plot NO.2, Sector-11, Rohini, Delhi 110 085.                    </t>
  </si>
  <si>
    <t xml:space="preserve">Sheela Saxena                            5th Floor, Anushaka Tower, Garg Trade Centre, Plot NO.2, Sector-11, Rohini, Delhi 110 085.                  </t>
  </si>
  <si>
    <t xml:space="preserve">Preeti Saxena                     5th Floor, Anushaka Tower, Garg Trade Centre, Plot NO.2, Sector-11, Rohini, Delhi 110 085.                  </t>
  </si>
  <si>
    <t xml:space="preserve">Nawal Kishore Saxena                  5th Floor, Anushaka Tower, Garg Trade Centre, Plot NO.2, Sector-11, Rohini, Delhi 110 085.                  </t>
  </si>
  <si>
    <t xml:space="preserve">Rashmi Saxena                             5th Floor, Anushaka Tower, Garg Trade Centre, Plot NO.2, Sector-11, Rohini, Delhi 110 085.    </t>
  </si>
  <si>
    <t xml:space="preserve"> M/s Metenere Limited</t>
  </si>
  <si>
    <t>Janpath</t>
  </si>
  <si>
    <t>A-1, Ghazipur, Near Patparganj Container Depot, Delhi - 110096 and 138/139, Main Road, Near Bharat Petrol Pump, Ghazipur, Delhi - 110 096.</t>
  </si>
  <si>
    <t>Shri Raman Gupta,                             A-1, Ghazipur, Near Patparganj Container Depot, Delhi - 110096</t>
  </si>
  <si>
    <t>Kiram Gupta,                                  A-1, Ghazipur, Near Patparganj Container Depot, Delhi - 110096</t>
  </si>
  <si>
    <t>Ramprastha Promoters</t>
  </si>
  <si>
    <t>C-10, C-Block Market, Vasat Vihar, New Delhi- 110 057 and Plot NO.114, Sector-44, Gurgaon, Haryana - 122002.</t>
  </si>
  <si>
    <t>Arvind Valia                                   C-10, C-Block Market, Vasat Vihar, New Delhi- 110 057 and Plot NO.114, Sector-44, Gurgaon, Haryana - 122002.</t>
  </si>
  <si>
    <t>Balwant Singh                  C-10, C-Block Market, Vasat Vihar, New Delhi- 110 057 and Plot NO.114, Sector-44, Gurgaon, Haryana - 122002.</t>
  </si>
  <si>
    <t>Sandeep Yadav                    C-10, C-Block Market, Vasat Vihar, New Delhi- 110 057 and Plot NO.114, Sector-44, Gurgaon, Haryana - 122002.</t>
  </si>
  <si>
    <t xml:space="preserve">GVR Infra Projects </t>
  </si>
  <si>
    <t>CATHEDRAL RD</t>
  </si>
  <si>
    <t>VBC Solitaire, 10th Floor, No.47/49, Bazullah Road, T.Nagar, Chennai - 600017.</t>
  </si>
  <si>
    <t>G. Venkateswara Rao                                                     No.P.No.70, Journalist Colony, Jubilee Hills, Hyderabad - 500033.</t>
  </si>
  <si>
    <t>K.Ganga Prasad                                                    Old No.18, New No.5, 1st main Road, Dr.Muthulakshmi Street, Indira Nagar, Valasaravakkam, Chennai - 600 087.</t>
  </si>
  <si>
    <t>G.Pavan Kumar                     New No.8, Old No.22, Flat No.2A Coral Apartments, Raghaviah Road, T.Nagar, Chennai - 600017.</t>
  </si>
  <si>
    <t>G.Venkata Lakshmi                                      No..P.No.70, Journalist Colony, Jubilee Hills, Hyderabad - 500 033.</t>
  </si>
  <si>
    <t xml:space="preserve">Kondepati Komali                            Old No.18, New No.5, 1st main Road, Dr.Muthulakshmi Street, Indira Nagar, Valasaravakkam, Chennai - 600 087.                          </t>
  </si>
  <si>
    <t>K.Laxmikanta Mohan                        New No.15, Old NO.6, Crescent Park Street, Venkatanarayana Road, Chennai - 600 017.</t>
  </si>
  <si>
    <t>G.Ramesh                                  House No.8-2-269/19/S/D, Flat No.Ns-2, Lavakusa Apartments, Road No.2, Banjara Hills, Hyderabad - 500034.</t>
  </si>
  <si>
    <t>G.Krishnaiah,                            No.6--2-117, Behind ZP Office, Khammam - 507 002.</t>
  </si>
  <si>
    <t>B.Dolika Praveen                   Flat No.6, Old No.62/New No.48, 2nd Floor, VCN Abodi Apartments, Ganapathy Street, West Mambalam, Chennai - 600 033.</t>
  </si>
  <si>
    <t>CITY UNION BANK LTD</t>
  </si>
  <si>
    <t>NEW DELHI KORAL BAGH</t>
  </si>
  <si>
    <t>4119/7,1ST FLOOR NAYA BAZAR,DELHI-110006</t>
  </si>
  <si>
    <t>ROTHI AGGARWAL</t>
  </si>
  <si>
    <t>SUIN KUAMR HRJAL</t>
  </si>
  <si>
    <t>SADHAN AGGARWAL</t>
  </si>
  <si>
    <t>M/S KRISHNASAI TRADERS</t>
  </si>
  <si>
    <t>AHDRAPRADESH</t>
  </si>
  <si>
    <t>R/O 87/1404,SHANKARAIAH GOUND COLONY,NEAR NANDYALA CHECK POST,DHANALAKSHMI NAGAR,KURNOOL-51800</t>
  </si>
  <si>
    <t>BYSANI KRISHNAVENI</t>
  </si>
  <si>
    <t>BYSANI SUBBARAJU GUPTA</t>
  </si>
  <si>
    <t>SANI KOUSHIK</t>
  </si>
  <si>
    <t>SARASWATHI DEVI S</t>
  </si>
  <si>
    <t>S.C.M.TEXTILES (INDIA) PVT LTD</t>
  </si>
  <si>
    <t>RAMANATHAPURAM COIMBATORE</t>
  </si>
  <si>
    <t>21-A MAHAVEER COMPLEX,1ST FLOOR,721F OPPANAKARA STREET,RAMANTHAPURAM,COIMBATORE-641001</t>
  </si>
  <si>
    <t>SEMMA MALPANI</t>
  </si>
  <si>
    <t>RAJKUMAR MALPANI</t>
  </si>
  <si>
    <t>ILESH KUMAR P</t>
  </si>
  <si>
    <t>PUSHPA P</t>
  </si>
  <si>
    <t>ANJU MALPANI</t>
  </si>
  <si>
    <t>MAHAK ENTERPRISES</t>
  </si>
  <si>
    <t>MUMBAI  KALYAN</t>
  </si>
  <si>
    <t>SHOP NO.1,REGENCY GARDEN BLDG, NEAR SAPNA GARDEEN, ULHAS NAGAR, DIST. THANE-421003</t>
  </si>
  <si>
    <t>HARSHA VINOD NIHALANI</t>
  </si>
  <si>
    <t>KURNAL VINOD NIHALANI</t>
  </si>
  <si>
    <t>VINOD K NIHALANI</t>
  </si>
  <si>
    <t>AAT ACADEMY INDIA LTD</t>
  </si>
  <si>
    <t>MOUNT ROAD CHENNAI</t>
  </si>
  <si>
    <t>6/9,NIJAPADAM DAMODHARAN STREET,CHETPET,OFF.MAYER RAMANATHAN SALAI,CHENNAI-600 031</t>
  </si>
  <si>
    <t>SANTHAKUMARI U</t>
  </si>
  <si>
    <t>UNNIKRISHNAN R</t>
  </si>
  <si>
    <t>RATHISH BABU U</t>
  </si>
  <si>
    <t>LATA JANARDHANAM</t>
  </si>
  <si>
    <t>LASU INDUSTRIES PVT LTD</t>
  </si>
  <si>
    <t>T.NAGAR-CHENNAI</t>
  </si>
  <si>
    <t>NO.96,BASIN ROAD, TIRUVOTTIYUR,CHENNAI-600019</t>
  </si>
  <si>
    <t>LAKHAMSHIJETHALAL GALA</t>
  </si>
  <si>
    <t>BHAVESH LAKHAMSHI GALA</t>
  </si>
  <si>
    <t>INFINITY INDUSTRIES PVT LTD</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</si>
  <si>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</si>
  <si>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</si>
  <si>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</si>
  <si>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</si>
  <si>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</si>
  <si>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</si>
  <si>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</si>
  <si>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</si>
  <si>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</si>
  <si>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</si>
  <si>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</si>
  <si>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</si>
  <si>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</si>
  <si>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</si>
  <si>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</si>
  <si>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</si>
  <si>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</si>
  <si>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</si>
  <si>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</si>
  <si>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</si>
  <si>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</si>
  <si>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</si>
  <si>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</si>
  <si>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</si>
  <si>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</si>
  <si>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</si>
  <si>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</si>
  <si>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</si>
  <si>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</si>
  <si>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</si>
  <si>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</si>
  <si>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</si>
  <si>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</si>
  <si>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</si>
  <si>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</si>
  <si>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</si>
  <si>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</si>
  <si>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</si>
  <si>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</si>
  <si>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</si>
  <si>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</si>
  <si>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</si>
  <si>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</si>
  <si>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</si>
  <si>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</si>
  <si>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</si>
  <si>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</si>
  <si>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</si>
  <si>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</si>
  <si>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</si>
  <si>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</si>
  <si>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</si>
  <si>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</si>
  <si>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</si>
  <si>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</si>
  <si>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</si>
  <si>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</si>
  <si>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</si>
  <si>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</si>
  <si>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</si>
  <si>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</si>
  <si>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</si>
  <si>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</si>
  <si>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</si>
  <si>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</si>
  <si>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</si>
  <si>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</si>
  <si>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</si>
  <si>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</si>
  <si>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</si>
  <si>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</si>
  <si>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</si>
  <si>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</si>
  <si>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</si>
  <si>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</si>
  <si>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</si>
  <si>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</si>
  <si>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</si>
  <si>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</si>
  <si>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</si>
  <si>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</si>
  <si>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</si>
  <si>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</si>
  <si>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</si>
  <si>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</si>
  <si>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</si>
  <si>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</si>
  <si>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</si>
  <si>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</si>
  <si>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</si>
  <si>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</si>
  <si>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</si>
  <si>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</si>
  <si>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</si>
  <si>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</si>
  <si>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</si>
  <si>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</si>
  <si>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</si>
  <si>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</si>
  <si>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</si>
  <si>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</si>
  <si>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</si>
  <si>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</si>
  <si>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</si>
  <si>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</si>
  <si>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</si>
  <si>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</si>
  <si>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</si>
  <si>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</si>
  <si>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</si>
  <si>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</si>
  <si>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</si>
  <si>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</si>
  <si>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</si>
  <si>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</si>
  <si>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</si>
  <si>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</si>
  <si>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</si>
  <si>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</si>
  <si>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</si>
  <si>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</si>
  <si>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Kwality Limited</t>
  </si>
  <si>
    <t>Woori Bank</t>
  </si>
  <si>
    <t>Kwality Limited , Kwality House,
 F-82, Shivaji Place, 
Rajouri Garden,
 New Delhi- 110027</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</si>
  <si>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</si>
  <si>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</si>
  <si>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</si>
  <si>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</si>
  <si>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</si>
  <si>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</si>
  <si>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</si>
  <si>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</si>
  <si>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</si>
  <si>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</si>
  <si>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</si>
  <si>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</si>
  <si>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</si>
  <si>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</si>
  <si>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</si>
  <si>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</si>
  <si>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</si>
  <si>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KASHMIR FOOD PROCESSING INDUSTRIES</t>
  </si>
  <si>
    <t>THE JAMMU AND KASHMIR BANK LIMITED</t>
  </si>
  <si>
    <t>J&amp;K</t>
  </si>
  <si>
    <t>RESIDENCY ROAD</t>
  </si>
  <si>
    <t>MATIPORA SINGHPORA PATTAN</t>
  </si>
  <si>
    <t>SHAFAT AHMAD BEIGH</t>
  </si>
  <si>
    <t>R.CO. ENTERPRISES</t>
  </si>
  <si>
    <t>NOWGAM</t>
  </si>
  <si>
    <t>JAHANGIR CHOWK AND BUDSHAH NAGAR NATIPORA SRINAGAR</t>
  </si>
  <si>
    <t>RAFIQ AHMAD WANI</t>
  </si>
  <si>
    <t>ZUBAIR RAFIQ WANI</t>
  </si>
  <si>
    <t>UMAR RAFIQ WANI</t>
  </si>
  <si>
    <t>MOHAMMAD YAQOOB WANI</t>
  </si>
  <si>
    <t>M/S MAMTA AGRO FOOD PRODUCTS (PAWAN KUMAR)</t>
  </si>
  <si>
    <t>R.S PURA</t>
  </si>
  <si>
    <t>DABLEHAR ROAD VILLAGE KHAMB TEHSIL R.S PURA JAMMU</t>
  </si>
  <si>
    <t>GVK INDUSTRIES PVT LTD</t>
  </si>
  <si>
    <t>VASANT VIHAR/IARB</t>
  </si>
  <si>
    <t>PAIGAH HOUSE,156-159 SARDAR PATEL ROAD SECUNDERABAD</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</si>
  <si>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</si>
  <si>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</si>
  <si>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</si>
  <si>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</si>
  <si>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</si>
  <si>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</si>
  <si>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</si>
  <si>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</si>
  <si>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</si>
  <si>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</si>
  <si>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</si>
  <si>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</si>
  <si>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</si>
  <si>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</si>
  <si>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</si>
  <si>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</si>
  <si>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</si>
  <si>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</si>
  <si>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</si>
  <si>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</si>
  <si>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</si>
  <si>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</si>
  <si>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M/S NIDRA TEXTILES PVT LTD</t>
  </si>
  <si>
    <t>OFFICE NO. 429-A KEWAL INDUSTRIAL ESTATE SENAPATI BAPAT MARG LOWER PAREL QWEST MUMBAI-400013/4-A 167 READY MONEY TERRACE 3RD FLOOR DR ANNIE BASANT ROAD WORLI NAKA MUMBAI-400018</t>
  </si>
  <si>
    <t>SHREYA K PODDAR</t>
  </si>
  <si>
    <t>KASTURI K PODDAR</t>
  </si>
  <si>
    <t>KRISHNASWAMY RAVIKUMAR</t>
  </si>
  <si>
    <t>DEBASHIS NIHARKUMAR BIR</t>
  </si>
  <si>
    <t>M/S COASTAL ENERGEN PVT LTD</t>
  </si>
  <si>
    <t>IARB BANGLORE</t>
  </si>
  <si>
    <t>NO.5 MOORES ROAD CHENNAI TN-600006</t>
  </si>
  <si>
    <t>31/12/2015</t>
  </si>
  <si>
    <t>AHMED A R BUHARI</t>
  </si>
  <si>
    <t>MUSA RAZA</t>
  </si>
  <si>
    <t>P.K SEN</t>
  </si>
  <si>
    <t>R. KRISHNAMURTHY</t>
  </si>
  <si>
    <t>RAJEEV KRISHNAN</t>
  </si>
  <si>
    <t>MUKESHKUMAR SURESHCHANDRA</t>
  </si>
  <si>
    <t>ABDUL SALEEM MOHAMMED</t>
  </si>
  <si>
    <t>Abhishek Dall Industries</t>
  </si>
  <si>
    <t>Syndicate Bank</t>
  </si>
  <si>
    <t>COIMBATORE AVINASHI ROAD</t>
  </si>
  <si>
    <t>Plot No 21, Sy No 10/1A, Kiadb, Ii Stage Kapnoor Industrial Area Humnabad Road Gulbarga</t>
  </si>
  <si>
    <t>VIJAY KUMAR BIRADAR (PROP)</t>
  </si>
  <si>
    <t>SHARANABASAPPA S BIRADAR (SURETY)</t>
  </si>
  <si>
    <t>SHIVALINGAPPA S BIRADAR (SURETY)</t>
  </si>
  <si>
    <t>RENUKA BIRADAR (SURETY)</t>
  </si>
  <si>
    <t>SUMANGALA BIRADAR (SURETY)</t>
  </si>
  <si>
    <t>Abhishek Polyester</t>
  </si>
  <si>
    <t>Andra pradesh</t>
  </si>
  <si>
    <t>ANANTAPURAMU</t>
  </si>
  <si>
    <t>3026, Trade  House, Ring Road, Surat</t>
  </si>
  <si>
    <t>PROP: MAHENDRA KUMAR SWAMI</t>
  </si>
  <si>
    <t>Abhyudaya Paper</t>
  </si>
  <si>
    <t>CHENNAI AMINJIKARAI</t>
  </si>
  <si>
    <t>10, Motinagar,Lucknow 226 004</t>
  </si>
  <si>
    <t>L N SHARMA - MG DIR</t>
  </si>
  <si>
    <t>V C RISHI - DIR</t>
  </si>
  <si>
    <t>R C RISHI - DIR</t>
  </si>
  <si>
    <t>RITA SHARMA - DIR</t>
  </si>
  <si>
    <t>Access  Constructions</t>
  </si>
  <si>
    <t>SAHIBABAD</t>
  </si>
  <si>
    <t># 529/06, 2nd Floor, 14th Cross Road, Shastrinagar, Bengaluru- 560 070</t>
  </si>
  <si>
    <t>Sri. /Smt.: S N Sankar  S/o S Narayanarao</t>
  </si>
  <si>
    <t>AAPFA7726G</t>
  </si>
  <si>
    <t xml:space="preserve">Sri. / Smt.:  S N Sampath </t>
  </si>
  <si>
    <t>Sri./Smt. : S N Sasikanth</t>
  </si>
  <si>
    <t xml:space="preserve">Sri. / Smt.:  S Narayana Rao </t>
  </si>
  <si>
    <t>Aggarwal Traders</t>
  </si>
  <si>
    <t>HYDERABAD SOMAJI GUDA</t>
  </si>
  <si>
    <t>61, Kirpal Apartment, I P Extension, Patparganj, Delhi - 110 092</t>
  </si>
  <si>
    <t>26/10/2010</t>
  </si>
  <si>
    <t>SUSHIL MOHAN AGGARWAL(PROPRIETOR)</t>
  </si>
  <si>
    <t>DIGVIJAY SINGH (GUR)</t>
  </si>
  <si>
    <t>GIRI RAJ KISHOR(GUR)</t>
  </si>
  <si>
    <t>Aman Industries Pvt Ltd</t>
  </si>
  <si>
    <t>punjab</t>
  </si>
  <si>
    <t>INDL AREA LUCHIANA</t>
  </si>
  <si>
    <t>Af-1, Rushika Apartment, Near Sujata Flats, Shahibaug, Ahmedabad - 380 004</t>
  </si>
  <si>
    <t>FEB-2012</t>
  </si>
  <si>
    <t>DEVENDRA GHEVARCHAND JAIN (DIRECTOR)</t>
  </si>
  <si>
    <t>AAGCA1442D</t>
  </si>
  <si>
    <t>KALPANA DEVENDRA JAIN (DIRECTOR)</t>
  </si>
  <si>
    <t>DEVENDRA GHEVARCHAND JAIN (GUARANTOR)</t>
  </si>
  <si>
    <t>KALPANA DEVENDRA JAIN (GUARANTOR)</t>
  </si>
  <si>
    <t>Amarjit Kaur Sawhney</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</si>
  <si>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</si>
  <si>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</si>
  <si>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</si>
  <si>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</si>
  <si>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</si>
  <si>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</si>
  <si>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</si>
  <si>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Amin Ginning Factory</t>
  </si>
  <si>
    <t xml:space="preserve"> Rs No 136/Paiki   &amp; Rs No137,Khakhadi Road, Village Harij,Taluk Harij. Dist Patan, Gujarat</t>
  </si>
  <si>
    <t>MAHENDRAKUMAR MOHANLAL AMIN</t>
  </si>
  <si>
    <t>GIRISHBHAI DAHYABHAI AMIN</t>
  </si>
  <si>
    <t>ARUNABEN HARENDRAKUMAR PATEL</t>
  </si>
  <si>
    <t>Amit Const.</t>
  </si>
  <si>
    <t>RAIBAGH</t>
  </si>
  <si>
    <t>No.2, Shankar House, Airport Road, Toto, Shimla 177011</t>
  </si>
  <si>
    <t>OCT-12</t>
  </si>
  <si>
    <t>AMIT SHARMA-PROP</t>
  </si>
  <si>
    <t>ADNPS5889D</t>
  </si>
  <si>
    <t>BALBIR SINGH THAKUR- GUARANTOR</t>
  </si>
  <si>
    <t>AJAYA KUMAR-GUARANTOR</t>
  </si>
  <si>
    <t>Amit Dall Industries</t>
  </si>
  <si>
    <t>MUMBAI INDUSTRIAL FINANCE</t>
  </si>
  <si>
    <t>Plot  No162/1, Beloor Road Kapnoor Gulbarga</t>
  </si>
  <si>
    <t>SUMANGALA BIRADAR (PROP)</t>
  </si>
  <si>
    <t>AHPPB2329H</t>
  </si>
  <si>
    <t>VIJAY KUMAR BIRADAR (SURETY)</t>
  </si>
  <si>
    <t>Anand Industries</t>
  </si>
  <si>
    <t>SHOLAPUR MAJREWADI</t>
  </si>
  <si>
    <t>99A, Mandideep  Industrial Area, Mandideep, Dist. Raisen, Mp</t>
  </si>
  <si>
    <t>MAR 12</t>
  </si>
  <si>
    <t>SUDESH CHAWLA- GUARANTOR</t>
  </si>
  <si>
    <t>SARIKA CHAWLA- GUARANTOR</t>
  </si>
  <si>
    <t>Andhra Rice Oil Mills (P) Ltd</t>
  </si>
  <si>
    <t>Plot No 13A, Mla'S Colony, Road No 12,  Banjara Hills Hyderabad - 500 034</t>
  </si>
  <si>
    <t>MOTTUPALLI HARIBABU (MANAGING DIRECTOR)</t>
  </si>
  <si>
    <t>AAHCA3367J</t>
  </si>
  <si>
    <t>MOTTUPALLI LAVANYA NAIK (DIRECTOR)</t>
  </si>
  <si>
    <t>TELAPROLU SRINIVASA RAO(DIRECTOR)</t>
  </si>
  <si>
    <t>MOTTUPALLI HARIBABU (GUARANTOR)</t>
  </si>
  <si>
    <t>MOTTUPALLI LAVANYA NAIK (GUARANTOR)</t>
  </si>
  <si>
    <t>TELAPROLU SRINIVASA RAO(GUARANTOR)</t>
  </si>
  <si>
    <t>MOTTUPALLI SURENDRA BABU (DIRECTOR)</t>
  </si>
  <si>
    <t>Anjalika Information System &amp; Technology</t>
  </si>
  <si>
    <t>201-A,Da-9, 2Ndfloor, Enkay House  Main Vikas Marg Delhi -92</t>
  </si>
  <si>
    <t>PARTHO BHATTACHARYA</t>
  </si>
  <si>
    <t>AACCA6998A</t>
  </si>
  <si>
    <t>SHELLY BHATTACHARYA</t>
  </si>
  <si>
    <t>Ankur Drugs &amp; Pharmaceuticals(Vaibhav Hc)</t>
  </si>
  <si>
    <t>TUMKUR</t>
  </si>
  <si>
    <t>C 306, Crystal Plaza, Andheri Link Road, Andheri West, Mumbai 400053</t>
  </si>
  <si>
    <t>PURNANDU SHEKHARMAL JAIN- MANAGING DIRECTOR</t>
  </si>
  <si>
    <t>AACCA2062M</t>
  </si>
  <si>
    <t>DILEEP HIMMATRAO SHINDE- DIRECTOR</t>
  </si>
  <si>
    <t>GIRRAJ MOOLCHAND VIJAYVARGIYA- WHOLE TIME DIRECTOR</t>
  </si>
  <si>
    <t>RAMESH BATHAM- DIRECTOR</t>
  </si>
  <si>
    <t>00846197</t>
  </si>
  <si>
    <t>PURNANDU JAIN- SURETY</t>
  </si>
  <si>
    <t>Anpurna Agency</t>
  </si>
  <si>
    <t>NEYYOOR</t>
  </si>
  <si>
    <t>142-F, Lal Bawa Haveli, 3Rd Floor, Bhuleshwar Mumbai</t>
  </si>
  <si>
    <t>BHERUMAL P JAIN</t>
  </si>
  <si>
    <t>Aps Star Ind.Ltd</t>
  </si>
  <si>
    <t>Dhanraj Mahal, 3Rd Floor, Flat No.5&amp;6, A Block, Cms Marg, Colaba, Mumbai 400039</t>
  </si>
  <si>
    <t>AABCA9323L</t>
  </si>
  <si>
    <t>H G DALAL (Deceased)</t>
  </si>
  <si>
    <t>Apsara Marketing</t>
  </si>
  <si>
    <t>DELHI CON CIR F EXCHANGE(IBB)</t>
  </si>
  <si>
    <t>Datta Palace, Gandhi Chowk, Amravati</t>
  </si>
  <si>
    <t>RAVINDRA PUSARAMJI CHANDAK</t>
  </si>
  <si>
    <t>RAMKUWARIBAI P. CHANDAK</t>
  </si>
  <si>
    <t>RAJENDRA P. CHANDAK</t>
  </si>
  <si>
    <t>V P CHANDAK</t>
  </si>
  <si>
    <t>P P CHANDAK</t>
  </si>
  <si>
    <t>S C CHANDAK</t>
  </si>
  <si>
    <t>Arctec System Ltd</t>
  </si>
  <si>
    <t>501, Prathemesh Towers, A Wing, Senapati Bapat Road,  Lower Parel(W), Mumbai-400013, 2. Plot No.K-48, ,Five Star Indl. Area, Buttobori, Nagpur</t>
  </si>
  <si>
    <t>SANATH BHATTACHARYA : CMD</t>
  </si>
  <si>
    <t>HORST PETERS- DIRECTOR</t>
  </si>
  <si>
    <t>PREM RAJANI- DIRECTOR</t>
  </si>
  <si>
    <t>ASHWIN K BARUA- DIRECTOR</t>
  </si>
  <si>
    <t>Arihant Chini Udyog P Ltd</t>
  </si>
  <si>
    <t>PERDOOR</t>
  </si>
  <si>
    <t>R-278,Ist Floor, Sant Nagar,East Of Kailash, New Delhi-110048, Now At Behind Shakti Filling Center, Delhi Road , Saharanpur -247001</t>
  </si>
  <si>
    <t>AMAR KANT RANA: DIRECTOR</t>
  </si>
  <si>
    <t>AAFCA2904F</t>
  </si>
  <si>
    <t>HARISH KUMAR : DIRECTOR</t>
  </si>
  <si>
    <t>M S RANA : DIRECTOR</t>
  </si>
  <si>
    <t>Arihant Designer Jewellers Pvt Ltd</t>
  </si>
  <si>
    <t>Uttarkhand</t>
  </si>
  <si>
    <t>DEHRADUN SCHOLARS HOME</t>
  </si>
  <si>
    <t>3-4,Surya Complex Swastik Char Rasta, C G Road, Navarangapura Ahmedabad</t>
  </si>
  <si>
    <t>Indravadan J Chokshi</t>
  </si>
  <si>
    <t>AAGCA2591M</t>
  </si>
  <si>
    <t>Vijaykumar R Vora</t>
  </si>
  <si>
    <t>Leena V Vora</t>
  </si>
  <si>
    <t>Rekha I Chokshi</t>
  </si>
  <si>
    <t>Shardaben Vora</t>
  </si>
  <si>
    <t>Arpora Golden Sand Hotels P Ltd</t>
  </si>
  <si>
    <t>SONEPUR</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</si>
  <si>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</si>
  <si>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</si>
  <si>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</si>
  <si>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</si>
  <si>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</si>
  <si>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</si>
  <si>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</si>
  <si>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</si>
  <si>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</si>
  <si>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</si>
  <si>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</si>
  <si>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</si>
  <si>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</si>
  <si>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</si>
  <si>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Asadulla Khan</t>
  </si>
  <si>
    <t>MADIKERI (MERCARA)</t>
  </si>
  <si>
    <t>Chairman, Muda, 2481 5Th Cross, Gandhinagar Mandya</t>
  </si>
  <si>
    <t>ASADULLA KHAN</t>
  </si>
  <si>
    <t>Ashok Kumar Aman Kumar</t>
  </si>
  <si>
    <t>MID CORPORATE BRANCH BHOPAL</t>
  </si>
  <si>
    <t>2Nd  Floor Main Vikas Marg, Shakarpur, Delhi 110 091</t>
  </si>
  <si>
    <t>AWWPS5182P</t>
  </si>
  <si>
    <t>Ashwini Dal Industries</t>
  </si>
  <si>
    <t>KOZHIKODE CHEROOTY ROAD (MAIN)</t>
  </si>
  <si>
    <t>Plot No 42, Kiadb, Kapnoor, Iistage Industrial Area, Humnabad Road Gulbarga</t>
  </si>
  <si>
    <t>SHIVALINGAPPA S BIRADAR (PROP)</t>
  </si>
  <si>
    <t>AGPPB0413K</t>
  </si>
  <si>
    <t>B L Kashyap &amp; Sons Ltd</t>
  </si>
  <si>
    <t>Cfb Delhi</t>
  </si>
  <si>
    <t>B - 1 Extension, E-23, Mohan Co Operative Industrial Estate, Mathura Road, New Delhi</t>
  </si>
  <si>
    <t>VINEET KASHYAP - DIRECTOR</t>
  </si>
  <si>
    <t>AAACB0205F</t>
  </si>
  <si>
    <t>VIKRAM KASHYAP - DIRECTOR</t>
  </si>
  <si>
    <t>VINOD KASHYAP - DIRECTOR</t>
  </si>
  <si>
    <t>B S  Limited</t>
  </si>
  <si>
    <t>R P Rd,Secuderabad</t>
  </si>
  <si>
    <t>Trendset Towers, 5th Floor, Road No.2, Banjara Hills, Behind L V Prasad Eye Hospital, Hyd.</t>
  </si>
  <si>
    <t>Sri Rajesh Agarwal</t>
  </si>
  <si>
    <t>AACCB3170F</t>
  </si>
  <si>
    <t>Kamesh Yalamarthy</t>
  </si>
  <si>
    <t>Sri Mahesh Khera</t>
  </si>
  <si>
    <t xml:space="preserve">Rajesh Satyanarayan Agarwal </t>
  </si>
  <si>
    <t>Dilip Satyanarayan Agarwal</t>
  </si>
  <si>
    <t>M/s.Agarwal Developers</t>
  </si>
  <si>
    <t>M/s. I-Vantage India Pvt. Ltd</t>
  </si>
  <si>
    <t>M/s.Agarwal Realty Developers Pvt</t>
  </si>
  <si>
    <t>Baby Food Products Pvt Ltd</t>
  </si>
  <si>
    <t>Vishakapatnam Main</t>
  </si>
  <si>
    <t>6213, 4 Part, Mushidpalli(Vi), S Kota Mandal, Vizianagaram District</t>
  </si>
  <si>
    <t>APPASANI PATTABHI RAMA RAO</t>
  </si>
  <si>
    <t>RAYUDU KRISHNA MURTY</t>
  </si>
  <si>
    <t>TALASILA CHOLA BHUPATHI(GUARANTOR)</t>
  </si>
  <si>
    <t>Bahubali Ferro Tech &amp; Power Pvt Ltd</t>
  </si>
  <si>
    <t>Armb Kolkata</t>
  </si>
  <si>
    <t>204, A J C C Bose Road, 2Nd Floor, Kolkata - 700 017</t>
  </si>
  <si>
    <t>RATAN LAL JAIN(DIRECTOR)</t>
  </si>
  <si>
    <t>AABCD9482H</t>
  </si>
  <si>
    <t>RAJ PRABHA JAIN</t>
  </si>
  <si>
    <t>MAMATA JAIN</t>
  </si>
  <si>
    <t>NEVELI SALES PROMOTION (CORPORATE GUARANTEE)</t>
  </si>
  <si>
    <t>RATAN LAL JAIN(GUATANTOR)</t>
  </si>
  <si>
    <t>ASHOK KUMAR JAIN (GUARANTOR)</t>
  </si>
  <si>
    <t>RAJ PRABHA JAIN (GUARANTOR)</t>
  </si>
  <si>
    <t>MAMATA JAIN (GUARANTOR)</t>
  </si>
  <si>
    <t>Banka India Ltd.</t>
  </si>
  <si>
    <t>Vileparle East,Mumbai</t>
  </si>
  <si>
    <t>Unit No.15/16,Sanjay No.3,Mittal Estate, Marol,Mumbai-400 059</t>
  </si>
  <si>
    <t>RADHYSYAM BANKA</t>
  </si>
  <si>
    <t>ANIL R BANKA</t>
  </si>
  <si>
    <t>SUNIL R BANKA</t>
  </si>
  <si>
    <t>BIMLA R BANKA - DIR</t>
  </si>
  <si>
    <t>Bansal Diamonds</t>
  </si>
  <si>
    <t>Kundali</t>
  </si>
  <si>
    <t xml:space="preserve">2502, Gurudwara Road, Karol Bagh, New Delhi </t>
  </si>
  <si>
    <t>SURENDER KUMAR BANSAL (DIRECTOR)</t>
  </si>
  <si>
    <t>AADCB2465Q</t>
  </si>
  <si>
    <t>SHEFALI BANSAL (DIRECTOR)</t>
  </si>
  <si>
    <t>Basai Steel &amp; Power (P) Ltd</t>
  </si>
  <si>
    <t>Cfb Hyderabad</t>
  </si>
  <si>
    <t>A-23/5 &amp; 6, Apie, Balanagar, Hyderabad 500037</t>
  </si>
  <si>
    <t>AACCB5351J</t>
  </si>
  <si>
    <t>PUSHPA AGARWAL (SMT)</t>
  </si>
  <si>
    <t>PIYUSH AGARWAL</t>
  </si>
  <si>
    <t>SWETA AGARWAL (SMT)</t>
  </si>
  <si>
    <t xml:space="preserve">H G AGARWAL </t>
  </si>
  <si>
    <t>Bellary Spinning &amp; Weaving Mills Co.Ltd</t>
  </si>
  <si>
    <t>Bellary Main</t>
  </si>
  <si>
    <t>Vinayaka Nagar, Bellary - 583 104</t>
  </si>
  <si>
    <t>SATHYANARAYANA</t>
  </si>
  <si>
    <t>VITTA BHEEMAIAH</t>
  </si>
  <si>
    <t>Bharat Bomb</t>
  </si>
  <si>
    <t>JAIPUR M I ROAD (MAIN) SME</t>
  </si>
  <si>
    <t>143 Krishanpura,Near St Paul School,Udaipur</t>
  </si>
  <si>
    <t xml:space="preserve">Sri. Bharat Bomb
S/o Shanthi Lal Bomb 
</t>
  </si>
  <si>
    <t>AGQPB7427C</t>
  </si>
  <si>
    <t>Bhavani Poultry Farm</t>
  </si>
  <si>
    <t>Unit Address:Bangalore Bellary Road Lingammanahalli Village ,D.Hirehal Mandal, Rayadurga Tq,  Anantpur Dist  Party'S Address : No 105, Goldsmith Colony, Iind Cross Cowl Bazar, Bandihatti Road, Bellary 583101</t>
  </si>
  <si>
    <t>Y RADHA KRISHNA MURTHY (PARTNER</t>
  </si>
  <si>
    <t>Y DURGA BHAVANI (PARTNER)</t>
  </si>
  <si>
    <t>Boppana Global Civil Constructions</t>
  </si>
  <si>
    <t>N S Road Hyderabad</t>
  </si>
  <si>
    <t>8-2-269-90-91,Road No.2,Banjara Hills, Hyderabad -500 034</t>
  </si>
  <si>
    <t>BOPPANA GANGADHAR CHOWDARY (DIRECTOR)</t>
  </si>
  <si>
    <t>AADCB2224P</t>
  </si>
  <si>
    <t>B RAJYA LAKSHMI (DIRECTOR)</t>
  </si>
  <si>
    <t>BOPPANA GANGADHAR CHOWDARY (GUARANTOR)</t>
  </si>
  <si>
    <t>B RAJYA LAKSHMI (GUARANTOR)</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</si>
  <si>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</si>
  <si>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</si>
  <si>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</si>
  <si>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</si>
  <si>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</si>
  <si>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</si>
  <si>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</si>
  <si>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</si>
  <si>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</si>
  <si>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</si>
  <si>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Bothra Metals &amp; Alloys Ltd (5063)</t>
  </si>
  <si>
    <t>Lcb,Mumbai</t>
  </si>
  <si>
    <t>Bothra House, Room No. 06, 3Rd Floor, 5, Assembly Lane, Dadi Seth Agyari Lane, Kalbadevi, Mumbai – 400 002</t>
  </si>
  <si>
    <t>MR. SUNDERLAL BOTHRA</t>
  </si>
  <si>
    <t>AABCB8416F</t>
  </si>
  <si>
    <t>MR. NIRMAL DAGA</t>
  </si>
  <si>
    <t>SRI. /SMT. MR. NARENDRA KUMAR BOTHRA</t>
  </si>
  <si>
    <t>MR. KISHANLAL BOTHRA</t>
  </si>
  <si>
    <t>MR. SARDARMAL SUTHAR</t>
  </si>
  <si>
    <t>MR. SANJAY DEOKAR</t>
  </si>
  <si>
    <t>SRI. /SMT. VINOD CHORDIA</t>
  </si>
  <si>
    <t>SRI. / SMT.  MS. NIKITA SAND</t>
  </si>
  <si>
    <t>Calypso Foods</t>
  </si>
  <si>
    <t>Hassan</t>
  </si>
  <si>
    <t>Regd Office: Richmond Towers, Richmond Town, Richmond Road, Bangalore - 560 025, Factory: 565(P) And 565(P) Growth Center, Kiadb Hassan</t>
  </si>
  <si>
    <t>DEBASHISH MITRA (MD)</t>
  </si>
  <si>
    <t>Catmoss Retail Pvt Ltd</t>
  </si>
  <si>
    <t>I P Estate Delhi</t>
  </si>
  <si>
    <t>329, Patparganj Industrial Area, New Delhi - 110 092</t>
  </si>
  <si>
    <t>ASHWANI CHAWLA (DIRECTOR)</t>
  </si>
  <si>
    <t>AADCA7200Q</t>
  </si>
  <si>
    <t>ASHA RANI(DIRECTOR)</t>
  </si>
  <si>
    <t>REENA CHAWLA(DIRECTOR)</t>
  </si>
  <si>
    <t>ASHWANI CHAWLA (GUARANTOR)</t>
  </si>
  <si>
    <t>ASHA RANI(GUARANTOR)</t>
  </si>
  <si>
    <t>REENA CHAWLA(GUARANTOR)</t>
  </si>
  <si>
    <t>AMARJEET CHAWLA (GUARANTOR)</t>
  </si>
  <si>
    <t>Ccsesas</t>
  </si>
  <si>
    <t>East Patel Nagar Delhi</t>
  </si>
  <si>
    <t>Vrinda City, Plot No Gh-02, Sector Ph 1-04 (Opp To Honda Siel) Greater Noida-201308</t>
  </si>
  <si>
    <t>RAVI SHARMA</t>
  </si>
  <si>
    <t>AAATC6902D</t>
  </si>
  <si>
    <t>R K BHATNAGAR</t>
  </si>
  <si>
    <t>JAMAIL A KHAN</t>
  </si>
  <si>
    <t>Chandigarh Iron &amp; Steels Co Ltd</t>
  </si>
  <si>
    <t>Swastik Vihar Panchkula</t>
  </si>
  <si>
    <t>Regd Office: Sco 904, Nac Manimajra, Chandigarh. Factory: Village Bated, Baddi Road, Barotiwala, Dist Solan, Hp</t>
  </si>
  <si>
    <t>31/12/2010</t>
  </si>
  <si>
    <t>OM PRAKASH AGGARWAL(DIR)</t>
  </si>
  <si>
    <t>AAACC8709P</t>
  </si>
  <si>
    <t>PRADEEP KUMAR AGGARWAL (DIR)</t>
  </si>
  <si>
    <t>SHEELAVATI AGGARWAL (DIR)</t>
  </si>
  <si>
    <t>SARITA AGGARWAL (DIR)</t>
  </si>
  <si>
    <t>OM PRAKASH AGGARWAL(GUR)</t>
  </si>
  <si>
    <t>PRADEEP KUMAR AGGARWAL (GUR)</t>
  </si>
  <si>
    <t>SHEELAVATI AGGARWAL (GUR)</t>
  </si>
  <si>
    <t>SARITA AGGARWAL (GUR)</t>
  </si>
  <si>
    <t>Chekuri Chemicals Pvt Ltd</t>
  </si>
  <si>
    <t>Armb Vishakapatnam</t>
  </si>
  <si>
    <t>50-78-7/1, Seetharampeta, Behind Bpc Petrol Pump, Gurudwara Junction, Vishakapatnam</t>
  </si>
  <si>
    <t>28/02/2014</t>
  </si>
  <si>
    <t>CHEKURI VENKATAPATHI RAJU (DIR)</t>
  </si>
  <si>
    <t>AADCC2499K</t>
  </si>
  <si>
    <t>CHEKKURI SIVAJI RAJU (DIR)</t>
  </si>
  <si>
    <t>CHEKURI SUDHARANI (DIR)</t>
  </si>
  <si>
    <t>CHEKURI MADHURI (DIR)</t>
  </si>
  <si>
    <t>CHEKURI VENKATAPATHI RAJU (GUR)</t>
  </si>
  <si>
    <t>CHEKKURI SIVAJI RAJU (GUR)</t>
  </si>
  <si>
    <t>CHEKURI SUDHARANI (GUR)</t>
  </si>
  <si>
    <t>CHEKURI MADHURI (GUR)</t>
  </si>
  <si>
    <t>Computer Shoppee</t>
  </si>
  <si>
    <t>Armb Bangalore</t>
  </si>
  <si>
    <t>Shop No 19, Akalwadi Complex, Vidyanagar, Hubli</t>
  </si>
  <si>
    <t>SANTOSH SHRINIVAS HADAGALI (PARTNER)</t>
  </si>
  <si>
    <t>SUBODH KESHAV HUDDAR(PARTNER)</t>
  </si>
  <si>
    <t>MADHAV HANUMANT NAGAR (PARTNER)</t>
  </si>
  <si>
    <t>VIDYABAI S HADAGALI (GUR)</t>
  </si>
  <si>
    <t>KESHAV L HUDDAR (GUR)</t>
  </si>
  <si>
    <t>Dakshin Granites Pvt. Ltd.</t>
  </si>
  <si>
    <t>Armenian St.Chennai</t>
  </si>
  <si>
    <t>B3, Ceebros, 40 Montieth Road Egmore Chennai 600 008</t>
  </si>
  <si>
    <t>MR SRINIVASAN NATESAN</t>
  </si>
  <si>
    <t>MRS JAYALAKSHMI</t>
  </si>
  <si>
    <t>Data Access (India) Ltd.</t>
  </si>
  <si>
    <t>Corporate Finance Br Delhi</t>
  </si>
  <si>
    <t>Ii Floor, Block E, International Trade Tower, Nehru Place,New Delhi-110019</t>
  </si>
  <si>
    <t>SIDDHARTHA RAY</t>
  </si>
  <si>
    <t>AVINASH MISHRA</t>
  </si>
  <si>
    <t>R KARUNANIDHI</t>
  </si>
  <si>
    <t>CHIRANJEEV BASOO KATARIA</t>
  </si>
  <si>
    <t>N RANGACHARY</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</si>
  <si>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</si>
  <si>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</si>
  <si>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</si>
  <si>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</si>
  <si>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</si>
  <si>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</si>
  <si>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</si>
  <si>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</si>
  <si>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</si>
  <si>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</si>
  <si>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</si>
  <si>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AAHFD0185A</t>
  </si>
  <si>
    <t>Mr. Natwarbhai D. Parmar</t>
  </si>
  <si>
    <t>Mr. Dhrumil S. Joshi</t>
  </si>
  <si>
    <t>Mrs. Vandanaben N. Joshi</t>
  </si>
  <si>
    <t>Debashis Industries</t>
  </si>
  <si>
    <t>Salt Lake City, Kolkata</t>
  </si>
  <si>
    <t xml:space="preserve">39/2, Canal West Road, Kolkata </t>
  </si>
  <si>
    <t>DEBASISH SAHA (PARTNER)</t>
  </si>
  <si>
    <t>AACFD6484B</t>
  </si>
  <si>
    <t>SUCHITRA SAHA (PARTNER)</t>
  </si>
  <si>
    <t>Deccan Cargo &amp; Express Logistics (P) Ltd</t>
  </si>
  <si>
    <t>Industrial Finance Br Bangalore</t>
  </si>
  <si>
    <t>Embassy Square, 148, Infantry Road, Bangalore - 560 001</t>
  </si>
  <si>
    <t>CAPTAIN G R GOPINATH (DIR)</t>
  </si>
  <si>
    <t>AACCD7136P</t>
  </si>
  <si>
    <t>M/S DECCAN EMERGING BUSINESS VENTURES LTD (GUARANTOR)</t>
  </si>
  <si>
    <t>CAPTAIN K J SAMUEL(DIR)</t>
  </si>
  <si>
    <t>CAPTAIN G R GOPINATH (GUARANTOR)</t>
  </si>
  <si>
    <t>Design Auto Systems Ltd.</t>
  </si>
  <si>
    <t>Kanadia Road Indore</t>
  </si>
  <si>
    <t>Plot No 58, Industrial Area-1 Pithampur -Dist-Dhar (M P) &amp; 13 Old Palasia Road, A B Road, Indore</t>
  </si>
  <si>
    <t>SARVESH GARG</t>
  </si>
  <si>
    <t>AAACD5974H</t>
  </si>
  <si>
    <t>PRADEEP KHANDELWAL</t>
  </si>
  <si>
    <t>ABHITAB JAIN</t>
  </si>
  <si>
    <t>RAVINDRA DHARNE</t>
  </si>
  <si>
    <t>REETA GARG(GUR)</t>
  </si>
  <si>
    <t>RAJENDRA TARE(GUR)</t>
  </si>
  <si>
    <t>RAMESH PATODIA(GUR)</t>
  </si>
  <si>
    <t>Dharma Transport</t>
  </si>
  <si>
    <t>Kadapa Main</t>
  </si>
  <si>
    <t>D No 21 465  Palem Papaiah Street,Kadapa</t>
  </si>
  <si>
    <t>SRI R DHARMA NAIK</t>
  </si>
  <si>
    <t>SRI R VEERA NARAYANA REDDY</t>
  </si>
  <si>
    <t>SMT R SARALA DEVI</t>
  </si>
  <si>
    <t>Diastar Jewellery Pvt Ltd</t>
  </si>
  <si>
    <t>Ibb Mumbai</t>
  </si>
  <si>
    <t>Plot No.58, Seepz-Sez, Andheri (East), Mumbai 400096</t>
  </si>
  <si>
    <t>PRAMOD KUMAR JAIN</t>
  </si>
  <si>
    <t>AAACD1757C</t>
  </si>
  <si>
    <t>PRADIP KUMAR JAIN</t>
  </si>
  <si>
    <t>JAIN INTERNATIONAL</t>
  </si>
  <si>
    <t>DIASTER IMPEX P LTD</t>
  </si>
  <si>
    <t>D No 1/2335, Aphb Colony Kadapa Andra Pradesh 516001</t>
  </si>
  <si>
    <t>SMY DIVYA REDDY W/O SIVA PRASANTH</t>
  </si>
  <si>
    <t>APZPA4389L</t>
  </si>
  <si>
    <t>East Coast Boat Builders</t>
  </si>
  <si>
    <t>Kakinada</t>
  </si>
  <si>
    <t>2-17, A-29, Dwaraka Garden Kakinada - 33 Factory : Yeshwant Place Chanakyapuri Delhi-110021, 70-3-48/5A, Church Street, Kakinada - 533 005, Andhra Pradesh</t>
  </si>
  <si>
    <t>S M KHOLI - DECASED</t>
  </si>
  <si>
    <t>AAAFE5689F</t>
  </si>
  <si>
    <t>N NARESH KUMAR- DIR</t>
  </si>
  <si>
    <t>O P SRIVATSAVA- DIR</t>
  </si>
  <si>
    <t>HARIMOHAN- DIR</t>
  </si>
  <si>
    <t>P V DAMODARAN- DIR</t>
  </si>
  <si>
    <t>EENAM INTERNATIONAL TRADE LINKS</t>
  </si>
  <si>
    <t>NALUMUKKU  KOLLASSERY CHANDANATHOPE  691014 KOLLAM Kerala</t>
  </si>
  <si>
    <t>Sri.NAZARUDEEN A</t>
  </si>
  <si>
    <t>ABHPK0424G</t>
  </si>
  <si>
    <t>Smt. RASEENA S, W/O NAZARUDEEN A</t>
  </si>
  <si>
    <t xml:space="preserve">EENAM PALACE(CRE), </t>
  </si>
  <si>
    <t>CHANDANATHOPPE P O, KOLLAM DISTRICT, KERALA</t>
  </si>
  <si>
    <t>Ema Global Trading</t>
  </si>
  <si>
    <t>Barabazar, Kolkata</t>
  </si>
  <si>
    <t>4, Colonal Biswas Road, 3Rd Floor, Kolkata</t>
  </si>
  <si>
    <t>MURSHIDUL HAQUE- PROP</t>
  </si>
  <si>
    <t>MOHINUDDIN MIDDAY- GUARANTOR</t>
  </si>
  <si>
    <t>Enders Cycles P Ltd</t>
  </si>
  <si>
    <t>Kolkata -  Bara Bazaar</t>
  </si>
  <si>
    <t>5, Bentink Street, Kolkata-700001</t>
  </si>
  <si>
    <t>SHASHIKANT JAJODIA : DIRECTOR</t>
  </si>
  <si>
    <t>AABCE0353N</t>
  </si>
  <si>
    <t>SAROJ JAJODIA:DIRECTOR</t>
  </si>
  <si>
    <t>Eureka Heat Exchangers</t>
  </si>
  <si>
    <t>26, Industrial Development Area, Bala Nagar  Hyderabad</t>
  </si>
  <si>
    <t>D N SHARMA-DIRECTOR</t>
  </si>
  <si>
    <t>C S REDDY-M.D</t>
  </si>
  <si>
    <t>C GEETHA REDDY-RESIGNED</t>
  </si>
  <si>
    <t>K RAM KUMAR-DIR</t>
  </si>
  <si>
    <t>P SATHYANARAYANA-DIR</t>
  </si>
  <si>
    <t>Fine Home Needs</t>
  </si>
  <si>
    <t xml:space="preserve">Erode </t>
  </si>
  <si>
    <t>40, Gandhi Street, Karur Bye Pass Road, Kollampalayam Erode Tn</t>
  </si>
  <si>
    <t>K DINESH KUMAR (PARTNER)</t>
  </si>
  <si>
    <t>AACFF9546L</t>
  </si>
  <si>
    <t>A R KRISHNAMOORTHY (PARTNER)</t>
  </si>
  <si>
    <t>T S RATHINASABAPATHY (PARTNER)</t>
  </si>
  <si>
    <t>R VELUSAMY (PARTNER)</t>
  </si>
  <si>
    <t>First Leasing Co</t>
  </si>
  <si>
    <t>Cfb Chennai</t>
  </si>
  <si>
    <t>749, Anna Salai, Chennai - 600 002</t>
  </si>
  <si>
    <t>DR A C MUTHAIAH (@)</t>
  </si>
  <si>
    <t>AAACF1162F</t>
  </si>
  <si>
    <t>MERWAN FAROUK IRANI (@)</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</si>
  <si>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</si>
  <si>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</si>
  <si>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</si>
  <si>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</si>
  <si>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</si>
  <si>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</si>
  <si>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</si>
  <si>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</si>
  <si>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</si>
  <si>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</si>
  <si>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</si>
  <si>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</si>
  <si>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Forever House, Off C G Road, Navarangpur, Ahmedabad 380009</t>
  </si>
  <si>
    <t>JUNE-2013</t>
  </si>
  <si>
    <t>JATIN R MEHTA (PROMOTER DIRECTOR)</t>
  </si>
  <si>
    <t>AAACF4594P</t>
  </si>
  <si>
    <t>JATIN MEHTA (GUARANTOR)</t>
  </si>
  <si>
    <t>PRANAV RAMESH DALAL (DIRECTOR)</t>
  </si>
  <si>
    <t>VINOD KUMAR JAIN (DIRECTOR)</t>
  </si>
  <si>
    <t>BHAILABHAI KANTILAL PATEL (DIRECTOR)</t>
  </si>
  <si>
    <t>HARIMOHAN RAMSWAROOP NAMDEV (DIRECTOR)</t>
  </si>
  <si>
    <t>Fortune Creations P Ltd</t>
  </si>
  <si>
    <t>Surat Main</t>
  </si>
  <si>
    <t>5001, World Trade Center, Ring Road, Surat-395002</t>
  </si>
  <si>
    <t>RAJESH BANSILAL JARIWALA</t>
  </si>
  <si>
    <t>AAACF6536D</t>
  </si>
  <si>
    <t>RAMESH  BANSILAL  PARIHAR</t>
  </si>
  <si>
    <t xml:space="preserve">ALTAF  BABUBHAI CALCATTAWALA </t>
  </si>
  <si>
    <t>Fresh Food Product Company</t>
  </si>
  <si>
    <t>Bhopal Main</t>
  </si>
  <si>
    <t>Office: 84/1, Near Rashida School, Barkhedi, Bhopal -8</t>
  </si>
  <si>
    <t>SMT BHAWNA LALWANI - PROPRIETOR</t>
  </si>
  <si>
    <t>ADAPL2548M</t>
  </si>
  <si>
    <t>Fucon Technologies Ltd</t>
  </si>
  <si>
    <t xml:space="preserve">Green Park Extn, Delhi </t>
  </si>
  <si>
    <t>71/4  Shivaji Marg,Najafgarh Road / Industrial Area,Moti Nagar,Delhi</t>
  </si>
  <si>
    <t>SRI.RAHUL PARIKH</t>
  </si>
  <si>
    <t>AAACF4441R</t>
  </si>
  <si>
    <t>SMT DEEP PARIKH</t>
  </si>
  <si>
    <t>SMT. GURMEET VERMA</t>
  </si>
  <si>
    <t>FURNITURE CONCE</t>
  </si>
  <si>
    <t>MUMBAI SANTACRUZ (WEST)</t>
  </si>
  <si>
    <t>1st floor vikas centre s v road santacruz west mumbai 400054</t>
  </si>
  <si>
    <t>Doubtful 1</t>
  </si>
  <si>
    <t>FURNITURE CONCEPTS ( I ) LTD</t>
  </si>
  <si>
    <t>AABCC1243K</t>
  </si>
  <si>
    <t>ASHFAQ SALIM MERCHANT</t>
  </si>
  <si>
    <t>G M Jewellers</t>
  </si>
  <si>
    <t>Shop No 108, Mayur Kushal Complex, Abids, Hyderabad</t>
  </si>
  <si>
    <t>VIMAL GOEL (PROP)</t>
  </si>
  <si>
    <t>VINOD KUMAR JAIN (SURETY)</t>
  </si>
  <si>
    <t>G M Sea Foods</t>
  </si>
  <si>
    <t>Bara Bazar Kolkata</t>
  </si>
  <si>
    <t>Off 7/1A, Grant Lane, Room No 11, Kolkata 700 012, Factory: 3/1, Gas Street, Rajabazar, Kolkata - 700 009</t>
  </si>
  <si>
    <t>SAUMIK BASU (PROPREITOR)</t>
  </si>
  <si>
    <t>AKUPB2791F</t>
  </si>
  <si>
    <t>MITA BASU (SURETY)</t>
  </si>
  <si>
    <t>BROJO GOPAL KUNDU (SURETY)</t>
  </si>
  <si>
    <t>G P T Steel Industries</t>
  </si>
  <si>
    <t>Plot No 201, Gidc Mithi , Rohar Industrial Estate, Phase 2, Gandhidham, Kutch, Gujarat</t>
  </si>
  <si>
    <t>RAJAN A PARIKH</t>
  </si>
  <si>
    <t>AACCG0010H</t>
  </si>
  <si>
    <t>BHARAT A PARIKH</t>
  </si>
  <si>
    <t>Galada Power &amp; Telecommn Ltd.</t>
  </si>
  <si>
    <t>New Nallakunta, Hyderabad</t>
  </si>
  <si>
    <t>P2/6,Ida Block,Iii Uppal,     Hyderabad</t>
  </si>
  <si>
    <t>D C GALADA-DIR</t>
  </si>
  <si>
    <t>AAACG8043L</t>
  </si>
  <si>
    <t>S M KANKARIA-DIR</t>
  </si>
  <si>
    <t>DEVENDRA GALADA-DIR</t>
  </si>
  <si>
    <t>DEORAJ RANKA-DIR</t>
  </si>
  <si>
    <t>MAHAVEER CHAND GALADA-DI</t>
  </si>
  <si>
    <t>T B SUBRAMANYAM-DIR</t>
  </si>
  <si>
    <t>Gangotri Textiles Ltd</t>
  </si>
  <si>
    <t>R S Puram Coimbatore</t>
  </si>
  <si>
    <t>473/2, P K D Nagar, Peelamedu, Coimbatore</t>
  </si>
  <si>
    <t>MANOJ TIBREWAL (MANAGING DIRECTOR)</t>
  </si>
  <si>
    <t>AAACG8018M</t>
  </si>
  <si>
    <t>MOHANLAL TIBREWAL (EXECUTIVE DIRECTOR)</t>
  </si>
  <si>
    <t>MANOJ TIBREWAL (GUARANTOR)</t>
  </si>
  <si>
    <t>MOHANLAL TIBREWAL (GUARANTOR)</t>
  </si>
  <si>
    <t>Garg Timber Traders</t>
  </si>
  <si>
    <t>Mansa</t>
  </si>
  <si>
    <t>Near Grain Market, Mansa  Residence:No 137, Ward No 16, Silver City Mansa</t>
  </si>
  <si>
    <t>28/08/2014</t>
  </si>
  <si>
    <t>SURINDER GARG (PROP)</t>
  </si>
  <si>
    <t>ADRPK8023D</t>
  </si>
  <si>
    <t>KESHAV JINDAL (GUR)</t>
  </si>
  <si>
    <t>Gauri Ispat Pvt. Ltd.</t>
  </si>
  <si>
    <t>Bhilai- Ge Road</t>
  </si>
  <si>
    <t>Hotel Gauri Building, A-35, Dakshin Gangotri, Supela, Bhilai- 490023 (C.G.)</t>
  </si>
  <si>
    <t>BRIJ JEEVAN RAI- DIR</t>
  </si>
  <si>
    <t>AACCG2676H</t>
  </si>
  <si>
    <t>GAYATRI  RAI-DIR</t>
  </si>
  <si>
    <t xml:space="preserve"> NEETA SINGH</t>
  </si>
  <si>
    <t>SANTOSH SHARMA-DIR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</si>
  <si>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</si>
  <si>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</si>
  <si>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</si>
  <si>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</si>
  <si>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</si>
  <si>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</si>
  <si>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GGG Fashion Accessories</t>
  </si>
  <si>
    <t>Vasant Vihar Delhi</t>
  </si>
  <si>
    <t>Plot No 82, Pace City-I, Sector 37, Gurgaon (Haryana)</t>
  </si>
  <si>
    <t>GURINDER PAL SINGH(DIRECTOR)</t>
  </si>
  <si>
    <t>AADCG1151A</t>
  </si>
  <si>
    <t>BHUWAN SINGH(DIRECTOR)</t>
  </si>
  <si>
    <t>GURINDER PAL SINGH(GUARANTOR)</t>
  </si>
  <si>
    <t>BHUWAN SINGH(GUARANTOR)</t>
  </si>
  <si>
    <t>Shimla</t>
  </si>
  <si>
    <t>115, Krishna Nagar Shimla</t>
  </si>
  <si>
    <t>GIRISH GUPTA(BORROWER)</t>
  </si>
  <si>
    <t>ACZPG8716E</t>
  </si>
  <si>
    <t>Gurmeet Earth Movers Co</t>
  </si>
  <si>
    <t>Armb Delhi</t>
  </si>
  <si>
    <t>A-40, Mansarovar Park, Shahdra, Delhi</t>
  </si>
  <si>
    <t>BALVINDER SINGH (PARTNER)</t>
  </si>
  <si>
    <t>AADFG2650F</t>
  </si>
  <si>
    <t>GURMEET SINGH (PARTNER)</t>
  </si>
  <si>
    <t>KARAMJIT KAUR (GUARANTOR)</t>
  </si>
  <si>
    <t>Gyanabharati Shiksha Prasar</t>
  </si>
  <si>
    <t>Rajnagar Ghaziabad</t>
  </si>
  <si>
    <t>Village Dungrawli, Partapur Bye Pass Meerut</t>
  </si>
  <si>
    <t>AJIT AGARWAL (CHAIRMAN &amp; TRUSTEE)</t>
  </si>
  <si>
    <t>AABTG0009J</t>
  </si>
  <si>
    <t>NARENDER TYAGI (TRUSTEE)</t>
  </si>
  <si>
    <t>VIVEK MITTAL (GUARANTOR)</t>
  </si>
  <si>
    <t>RAJIV KANSAL (GUARANTOR)</t>
  </si>
  <si>
    <t>H L Tech Fabrics Ltd</t>
  </si>
  <si>
    <t>754, Ambika Apartments, Sector 14, Rohini Delhi</t>
  </si>
  <si>
    <t>MOHINDER PAL KHANNA(DIRECTOR)</t>
  </si>
  <si>
    <t>AACCH1164M</t>
  </si>
  <si>
    <t>MANISH KHANNA (DIRECTOR)</t>
  </si>
  <si>
    <t>PUNITA KHANNA (DIRECTOR)</t>
  </si>
  <si>
    <t>Hanuman Engg</t>
  </si>
  <si>
    <t>Howrah</t>
  </si>
  <si>
    <t>Amta Road, Shibtala, Baltikuri, Howrah 711402/ 25, Ramchandra Chatterjee Lane, Kolkata 700007</t>
  </si>
  <si>
    <t>DEEPAK CHURIAL -PARTNER</t>
  </si>
  <si>
    <t>MADHAB CHURIWAL - PARTNER</t>
  </si>
  <si>
    <t>SURENDRA KUMAR CHUREWAL - SURETY</t>
  </si>
  <si>
    <t>RAJESH CHUREWAL - SURETY</t>
  </si>
  <si>
    <t>RAJ KUMAR CHUREWAL - SURETY</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</si>
  <si>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</si>
  <si>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</si>
  <si>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</si>
  <si>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</si>
  <si>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</si>
  <si>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</si>
  <si>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Hanung Toys &amp; Textiles Limited</t>
  </si>
  <si>
    <t>Sme Noida</t>
  </si>
  <si>
    <t>Regd Office: E - 93, Greater Kailash Enclave - I, New Delhi - 110 048</t>
  </si>
  <si>
    <t>ASHOK KUMAR BANSAL - DIRECTOR</t>
  </si>
  <si>
    <t>AAACH0496A</t>
  </si>
  <si>
    <t>ANJU BANSAL -DIRECTOR</t>
  </si>
  <si>
    <t>Harikrishna Engineering Works</t>
  </si>
  <si>
    <t>MCB Ahemadabad</t>
  </si>
  <si>
    <t xml:space="preserve">Plot No.213, Phase 2, Old GIDC Wadhwan,Surendranagar,GUJARAT 
363035
Plot No.213, Phase 2, Old GIDC Wadhwan,Surendranagar,GUJARAT 
363035
</t>
  </si>
  <si>
    <t>Nitin G Mehta</t>
  </si>
  <si>
    <t>AILPM0864H</t>
  </si>
  <si>
    <t>Mr. Savan N Mehta</t>
  </si>
  <si>
    <t>Mrs. Jyotsnaben N Mehta</t>
  </si>
  <si>
    <t>Harikrishna Tradex Ltd</t>
  </si>
  <si>
    <t>Navarangpura</t>
  </si>
  <si>
    <t>Plot No.213, Phase 2, Old Gidc Wadhwan,Surendranagar,Gujarat -363035</t>
  </si>
  <si>
    <t>MR. NITIN G MEHTA</t>
  </si>
  <si>
    <t>AACCH2261H</t>
  </si>
  <si>
    <t>SAVAN N MEHTA</t>
  </si>
  <si>
    <t>MRS. JYOTSNABEN N MEHTA</t>
  </si>
  <si>
    <t>Harsh Associates</t>
  </si>
  <si>
    <t>Afts Gurgaon</t>
  </si>
  <si>
    <t xml:space="preserve">  1170, Maruti Vihar Chakrapur Gurgaon House No 1821, Sector 10 A, Gurgaon</t>
  </si>
  <si>
    <t>SURENDER KUMAR YADAV (PARTNER)</t>
  </si>
  <si>
    <t>AAGFH2288F</t>
  </si>
  <si>
    <t>ANITA YADAV (PARTNER)</t>
  </si>
  <si>
    <t>Heena Engineering</t>
  </si>
  <si>
    <t>Vijayanagar, Bangalore</t>
  </si>
  <si>
    <t>12Th Cross, Doddanna Industrial Estate, Peenya 2Nd Stage, Bangalore</t>
  </si>
  <si>
    <t>SALIM PASHA-PROP</t>
  </si>
  <si>
    <t>AKGPM0421K</t>
  </si>
  <si>
    <t>B M MOHAMMED GHOUSE</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</si>
  <si>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</si>
  <si>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</si>
  <si>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</si>
  <si>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</si>
  <si>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</si>
  <si>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</si>
  <si>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</si>
  <si>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</si>
  <si>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Heritage Mines P Ltd</t>
  </si>
  <si>
    <t>Hyderabad- Banjara Hills</t>
  </si>
  <si>
    <t>41A, 1St Floor, Mla Colony Road No.12, Banjara Hills, Hyderabad-31/ 502 Shobhanadri Apartments  Dharam Karam Road Ameerpet Hyderabad 500016</t>
  </si>
  <si>
    <t>E.SATISH KUMAR REDDY- DIRECTOR</t>
  </si>
  <si>
    <t>AABCH7107H</t>
  </si>
  <si>
    <t>E.SUBBA REDDY- DIRECTOR</t>
  </si>
  <si>
    <t>Hi-Grade Shoe</t>
  </si>
  <si>
    <t>Ambur</t>
  </si>
  <si>
    <t>33/3 National Highway No  46 , Jamin Kulithigai Village, Vadapadupet Po Pin 635812</t>
  </si>
  <si>
    <t>K S SIVA KUMAR (PARTNER)</t>
  </si>
  <si>
    <t>AAEFH6392N</t>
  </si>
  <si>
    <t>K S GANDHI (PARTNER)</t>
  </si>
  <si>
    <t>S.KANCHANA (SURETY)</t>
  </si>
  <si>
    <t>VIMALA NAGARAJ (SURETY)</t>
  </si>
  <si>
    <t>V.S.SARAVANAN (SURETY)</t>
  </si>
  <si>
    <t>P.ASHOKAN(SURETY)</t>
  </si>
  <si>
    <t>S.SANKAR(SURETY)</t>
  </si>
  <si>
    <t>Him Timber Traders</t>
  </si>
  <si>
    <t>248, Old Grain Market, Sirsa Road, Mansa</t>
  </si>
  <si>
    <t>29/07/2014</t>
  </si>
  <si>
    <t>VIKAS KUMAR (PROP)</t>
  </si>
  <si>
    <t>AKBPK9185H</t>
  </si>
  <si>
    <t>SURINDER KUMAR GARG(GUR)</t>
  </si>
  <si>
    <t>SUDESH RANI (GUR)</t>
  </si>
  <si>
    <t>Hindustan International</t>
  </si>
  <si>
    <t>24/A Circus Avenue, Kolkata 700 017</t>
  </si>
  <si>
    <t>SRI GOPINATH DAS (PROPRIETOR)</t>
  </si>
  <si>
    <t>M/S DHEKLAPARA TEA COMPANY LTD.(CORPORATE GUARANTOR)</t>
  </si>
  <si>
    <t>Hindustan Photo Films</t>
  </si>
  <si>
    <t>Ootacamund</t>
  </si>
  <si>
    <t>Indunagar Ootacamund Nilgiris Dist Tamilnadu</t>
  </si>
  <si>
    <t>GOVERNMENT UNDERTAKING</t>
  </si>
  <si>
    <t>AAACH5492E</t>
  </si>
  <si>
    <t>I V Reddy</t>
  </si>
  <si>
    <t>Rachaloor</t>
  </si>
  <si>
    <t>H No. 24-692/1, Plot No.40, Dwarkanagar, Secunderabad</t>
  </si>
  <si>
    <t>I VENKATESWARA REDDY-INDIVIDUAL</t>
  </si>
  <si>
    <t>Icare</t>
  </si>
  <si>
    <t>R B Avenue Kolkata</t>
  </si>
  <si>
    <t>69/A Ekdalia Road, Ballygunge, Kolkata 700019</t>
  </si>
  <si>
    <t>LAKSHMAN SETH- CHAIRMAN</t>
  </si>
  <si>
    <t>AAATI2710D</t>
  </si>
  <si>
    <t>PRANAB DAS- VICE CHAIRMAN</t>
  </si>
  <si>
    <t>ASISH LAHRI- SECRETARY</t>
  </si>
  <si>
    <t>MIMANGSHU DAS- TREASURER</t>
  </si>
  <si>
    <t>Indian Techno Metal India Ltd</t>
  </si>
  <si>
    <t>1107, Vikrant Tower, 4-Rajendra Place, New Delhi - 110 008, Plant At 39, Block E, Auto Nagar, Vishakapatnam, Ap.</t>
  </si>
  <si>
    <t>R K SHARMA (DIRECTOR)</t>
  </si>
  <si>
    <t>AABCA3201H</t>
  </si>
  <si>
    <t>VINAY SHARMA (DIRECTOR0</t>
  </si>
  <si>
    <t>Indu Projects Ltd</t>
  </si>
  <si>
    <t>1539, Avenue 1, Banjara Green Lane Road No 12, Banjara Hills, Hyderabad</t>
  </si>
  <si>
    <t>I SYAM PRASAD REDDY (CHAIRMAN &amp; MANAGING DIRECTOR)</t>
  </si>
  <si>
    <t>AAACI8812M</t>
  </si>
  <si>
    <t>B V BHASKAR REDDY (DIRECTOR)</t>
  </si>
  <si>
    <t>B MAHENDER REDDY (DIRECTOR)</t>
  </si>
  <si>
    <t>HARJIT SINGH BHATIA (DIRECTOR)</t>
  </si>
  <si>
    <t>N PRASAD (DIRECTOR)</t>
  </si>
  <si>
    <t>RAHUL YADAV (DIRECTOR)</t>
  </si>
  <si>
    <t>V MOHANA RAMAKRISHNA (DIRECTOR)</t>
  </si>
  <si>
    <t>V P SHETTY (DIRECTOR)</t>
  </si>
  <si>
    <t>Isine Technologies Ltd</t>
  </si>
  <si>
    <t>Unit 8, Sector B, Walford Enterprise Centre, Walford Business Park, Greenhill Crescent, Walford, Hertfordshire Wed 18 8Xu</t>
  </si>
  <si>
    <t>MR SURENDRAN</t>
  </si>
  <si>
    <t>MRS LAKSHMI SURENDRAN</t>
  </si>
  <si>
    <t>Jai Bhavani Jewellers</t>
  </si>
  <si>
    <t>7-2-348, First Floor, Caps Building Pot Market, Secunderabad</t>
  </si>
  <si>
    <t>AAIFJ1871A</t>
  </si>
  <si>
    <t>VINOD KUMAR JAIN (PARTNER)</t>
  </si>
  <si>
    <t>KANCHA BALAIAH (PARTNER)</t>
  </si>
  <si>
    <t>Jai Hanuman Transport</t>
  </si>
  <si>
    <t>Cheemalapenta , Pendlimarri, Kadapa , Andra Pardesh</t>
  </si>
  <si>
    <t>SRI PUTTA NARAYANA REDDY S/O DASTAGIR REDDY</t>
  </si>
  <si>
    <t>AAJFJ1529L</t>
  </si>
  <si>
    <t>Jamnadas Madavji Intl. Ltd.</t>
  </si>
  <si>
    <t>Tanna House, Ground Floor, 11/A, Nathalal Parekh Marg, Mumbai 400 001</t>
  </si>
  <si>
    <t>AAACJ7093H</t>
  </si>
  <si>
    <t>KISHOR J TANNA</t>
  </si>
  <si>
    <t>Jay Polychem India Ltd</t>
  </si>
  <si>
    <t>B-115, Ground Floor, Okhla Industrial Area, Phase I, New Delhi – 110020</t>
  </si>
  <si>
    <t>Shri Satinder Singh Madhok</t>
  </si>
  <si>
    <t>AAACJ0657M</t>
  </si>
  <si>
    <t xml:space="preserve">S/o Papi Reddy </t>
  </si>
  <si>
    <t>Mrs. Neelima Goel</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</si>
  <si>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</si>
  <si>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</si>
  <si>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</si>
  <si>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</si>
  <si>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</si>
  <si>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</si>
  <si>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</si>
  <si>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</si>
  <si>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</si>
  <si>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Jindal Construction</t>
  </si>
  <si>
    <t>New Grain Market, Sirsa Road, Mansa</t>
  </si>
  <si>
    <t>ASISH JINDAL (PROP)</t>
  </si>
  <si>
    <t>AHIPJ0333N</t>
  </si>
  <si>
    <t>K B Enterprises</t>
  </si>
  <si>
    <t>719A,Hemkunt Chamber,89,Nehru Place ,New Delhi</t>
  </si>
  <si>
    <t>KABIR BHATT (PROP)</t>
  </si>
  <si>
    <t>JYOTI BHATT(GUR)</t>
  </si>
  <si>
    <t>K Mahendra Transport</t>
  </si>
  <si>
    <t>D No 5/16 A Sreenivaspuram Pendlimarri Kadapa, Andra Pradesh</t>
  </si>
  <si>
    <t>SRI. K MAHESHWARA REDDY</t>
  </si>
  <si>
    <t>SRI VENKATA SUBBA REDDY</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</si>
  <si>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</si>
  <si>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</si>
  <si>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</si>
  <si>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</si>
  <si>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</si>
  <si>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</si>
  <si>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</si>
  <si>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</si>
  <si>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</si>
  <si>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K S Gowda Educational Trust</t>
  </si>
  <si>
    <t>Panja, Mangaluru</t>
  </si>
  <si>
    <t>Kinnikumri House Kuthkunjam Panja Sulia Taluk Karnataka</t>
  </si>
  <si>
    <t>SRI. K S ASHOK KUMAR S/O SHEENAPPA GOWDA</t>
  </si>
  <si>
    <t>AABTK1222D</t>
  </si>
  <si>
    <t>SRI. K SHEENAPPA GOWDA S/O THIMMAPPA GOWDA</t>
  </si>
  <si>
    <t>SRI. DR MAHESH KUMAR S/O SHEENAPPA GOWDA</t>
  </si>
  <si>
    <t>SRI. VIVEK K S S/O SHEENAPPA GOWDA</t>
  </si>
  <si>
    <t>SMT. PRAMEELA ASHOK KUMAR W/O K S ASHOK KUMAR</t>
  </si>
  <si>
    <t>SRI. D V SADANANDA GOWDA S/O VENKAPPA GOWDA</t>
  </si>
  <si>
    <t>SRI. PADMANABHA GOWDA C S/O MUTHAPPA GOWDA</t>
  </si>
  <si>
    <t>SRI. K S ARAVIND S/O K SHEENAPPA GOWDA MEMBER</t>
  </si>
  <si>
    <t xml:space="preserve">SRI. KUMAR SWAMY S/O K SHEENAPPA GOWDA, </t>
  </si>
  <si>
    <t>K.S.P Crushers</t>
  </si>
  <si>
    <t>Dno 7/347-12A, Road No.2,Simhapuri Colony,Kadapa</t>
  </si>
  <si>
    <t>  K SIVA PRASANTH S/O K THIRUPAL REDDY</t>
  </si>
  <si>
    <t>K RAMADEVI W/O K THIRUPAL REDDY</t>
  </si>
  <si>
    <t>Kalash Enterprise</t>
  </si>
  <si>
    <t xml:space="preserve">B-126, 1st Floor, Shree Ghantakaran Market, Nr. New Cloth Market
Sarangpur
Ahmedabad- 380002
</t>
  </si>
  <si>
    <t>Mr. Maheshbhai Vasudev Shukla</t>
  </si>
  <si>
    <t>AANFK0726A</t>
  </si>
  <si>
    <t>Mrs. Rekha M Shukla</t>
  </si>
  <si>
    <t>Mr.Vijaybhai Vasudev Shukla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</si>
  <si>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</si>
  <si>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</si>
  <si>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</si>
  <si>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</si>
  <si>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</si>
  <si>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</si>
  <si>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</si>
  <si>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</si>
  <si>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</si>
  <si>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</si>
  <si>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</si>
  <si>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</si>
  <si>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</si>
  <si>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</si>
  <si>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</si>
  <si>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Kanishk Enterprises</t>
  </si>
  <si>
    <t>Colaba Mumbai</t>
  </si>
  <si>
    <t>Building No 34, Flat No 1095 3Rd Floor, M H B Colony ,Vartak Nagar Thane (W) 400 606</t>
  </si>
  <si>
    <t>PRABHASKUMAR S JHA-PROP</t>
  </si>
  <si>
    <t>Kasani Hotels</t>
  </si>
  <si>
    <t>R P Road Secunderabad</t>
  </si>
  <si>
    <t>Regd Office:7-1-414/17B Plot No 19 Srinivasa Colony(E) Ameerpet, Hyderabad</t>
  </si>
  <si>
    <t>KASANI GNANESHWAR</t>
  </si>
  <si>
    <t>AACCK4624P</t>
  </si>
  <si>
    <t>K CHANDRANI</t>
  </si>
  <si>
    <t>Kashi Vishwanath Dall Industries</t>
  </si>
  <si>
    <t>Gulbarga Main</t>
  </si>
  <si>
    <t>Plot No 1-192 Sy No 40 Kapnoor  Iind Stage Industrial Area, Humnabad Road Gulbarga</t>
  </si>
  <si>
    <t>SHARANABASAPPA S BIRADAR (PROP)</t>
  </si>
  <si>
    <t>Kemrock Industries &amp; Exports Ltd</t>
  </si>
  <si>
    <t>Regd Office: 296-A, Gidc Industrial Estate, Makarapura, Raopura, Vadodara -390 010, Factory: Village Asoj, Vadodara-Halol Express Way, Vadodara</t>
  </si>
  <si>
    <t>19/02/2013</t>
  </si>
  <si>
    <t>KALPESH PATEL (DIR)</t>
  </si>
  <si>
    <t>Keshwani Synthetics/Sun Polytron</t>
  </si>
  <si>
    <t>Ifb, Mumbai</t>
  </si>
  <si>
    <t>Fhatham House, 10 Jn Heredia Marg, Bellard Estate,Mumbai 400038</t>
  </si>
  <si>
    <t>SURESH A KESHWANI</t>
  </si>
  <si>
    <t>DHARMESH S KESHWANI</t>
  </si>
  <si>
    <t>MAHESH S KESHWANI</t>
  </si>
  <si>
    <t>Khalsa Imports</t>
  </si>
  <si>
    <t>Indl Area,Ludhiana</t>
  </si>
  <si>
    <t>Tehsil Road Loha Bazar Gate Malout, Punjab</t>
  </si>
  <si>
    <t>SRI. NIRMAL SINGH</t>
  </si>
  <si>
    <t>AALFK7199M</t>
  </si>
  <si>
    <t>SMT.MANPREET KAUR</t>
  </si>
  <si>
    <t>SMT.INDERJEET KAUR W/O NIRMAL SINGH</t>
  </si>
  <si>
    <t>Khandelwal Building</t>
  </si>
  <si>
    <t>Sethi Colony</t>
  </si>
  <si>
    <t>119 120 BAL VIHAR COLONY,KALWAR ROAD,JHOTWARA  JPR</t>
  </si>
  <si>
    <t xml:space="preserve">Smt. Renu Khandelwal </t>
  </si>
  <si>
    <t>ANXPK6145L</t>
  </si>
  <si>
    <t>Guman Khandelwal</t>
  </si>
  <si>
    <t>. Mohan lal Khandelwal</t>
  </si>
  <si>
    <t>Sh Shankar Lal Khandelwal</t>
  </si>
  <si>
    <t>Sh Manohar Lal Choudhary</t>
  </si>
  <si>
    <t>Krishna Developers</t>
  </si>
  <si>
    <t>33, Shantinagar Society,Near Harekrishna Society,Katragam, Surat- 395004.</t>
  </si>
  <si>
    <t xml:space="preserve">Mr. Haribhai J Gohil </t>
  </si>
  <si>
    <t>AALFK1479L</t>
  </si>
  <si>
    <t xml:space="preserve">Mr. Alpesh H Gohil </t>
  </si>
  <si>
    <t xml:space="preserve">Mrs. Chandrikaben H Gohil </t>
  </si>
  <si>
    <t xml:space="preserve">Mrs. Jyotiben A Gohil </t>
  </si>
  <si>
    <t xml:space="preserve">Mr. Jaysukhbhai S Gajera </t>
  </si>
  <si>
    <t>Mr. Sandeepbhai S Gajera</t>
  </si>
  <si>
    <t>Krishna Knitwear Technology Ltd</t>
  </si>
  <si>
    <t>Homji Street Mumbai</t>
  </si>
  <si>
    <t>Raghuvanshi Mills Compound, 11/12, Senapati Bapat Marg, Lower Parel, Mumbai - 400 013</t>
  </si>
  <si>
    <t>FARINDRA BIHARI BHUNESHWARA RAI(DIR)</t>
  </si>
  <si>
    <t>AAACK4721H</t>
  </si>
  <si>
    <t>NARAYAN RAMCHANDRA GHUMATKAR(DIR)</t>
  </si>
  <si>
    <t>CHATURVEDI GOVINDBHAI(DIR)</t>
  </si>
  <si>
    <t>TRIVENDRA SHAMBHU SINGH(DIR)</t>
  </si>
  <si>
    <t>PRAVIN KUMAR TAYAL(GUR)</t>
  </si>
  <si>
    <t>NAVIN KUMAR TAYAL(GUR)</t>
  </si>
  <si>
    <t>SANJAY KUMAR TAYAL (GUR)</t>
  </si>
  <si>
    <t xml:space="preserve">Ksl And Industries Ltd </t>
  </si>
  <si>
    <t>69A, Dhanu Udyog, Industrial Area, Piperia, Silvassa (Ut) Haveli - 396230: Corp Office: Raghuvanshi Mills Compound, 11/12, Senapati Bapat Marg, Lower Jparel, Mumbai - 400 013</t>
  </si>
  <si>
    <t>SAURABH KUMAR TAYAL(DIRECTOR0</t>
  </si>
  <si>
    <t>AAACK4722E</t>
  </si>
  <si>
    <t>PRAVIN KUMAR TAYAL (DIRECTOR)</t>
  </si>
  <si>
    <t>RAM PRATAP TAYAL (DIRECTOR)</t>
  </si>
  <si>
    <t>Laxmi Power Cables</t>
  </si>
  <si>
    <t>New Marine Lines, Mumbai</t>
  </si>
  <si>
    <t>7, Geeta Griha Bldg. 1St Floor, Lohar Chawl,Picket Road, Mumbai - 400 002</t>
  </si>
  <si>
    <t>SRI. . MR NARAINDSAS M. KUKREJA</t>
  </si>
  <si>
    <t>AAACL3747L</t>
  </si>
  <si>
    <t>MR DINESH N. KUKREJA</t>
  </si>
  <si>
    <t>MR. DHIRAJ N. KUKREJA</t>
  </si>
  <si>
    <t>MR. PRASAD VILAS MOKASHI</t>
  </si>
  <si>
    <t>SRI SHEKHAR SHETH</t>
  </si>
  <si>
    <t>DR. LAVANYA SHETH</t>
  </si>
  <si>
    <t>MR SADANAND SHET</t>
  </si>
  <si>
    <t>PRITI R SHET</t>
  </si>
  <si>
    <t>Laxmi Saraswati Paper</t>
  </si>
  <si>
    <t>5-8-112, 21St Century Complex Nampalli Hyderabad</t>
  </si>
  <si>
    <t>M ANANTHARAMA REDDY-DIR</t>
  </si>
  <si>
    <t>M RAMAKRISHNA REDDY-DIR</t>
  </si>
  <si>
    <t>Leonis Pharmaceaticals</t>
  </si>
  <si>
    <t>Dhanbad</t>
  </si>
  <si>
    <t>B:45, Assumption View Opp: St. Joseph High School Kandivli Village, Kandiwali (W) Mumbai 400 067</t>
  </si>
  <si>
    <t>BINAY KUMAR SINGH</t>
  </si>
  <si>
    <t>Lokesh Garments</t>
  </si>
  <si>
    <t>Mayapuri, Delhi</t>
  </si>
  <si>
    <t>315, Fie, Patparganj, Ind Area, New Delhi</t>
  </si>
  <si>
    <t>LOKESH CHANDRA CHOPRA</t>
  </si>
  <si>
    <t>AAACL5906H</t>
  </si>
  <si>
    <t>SUNIL KUMAR CHOPRA</t>
  </si>
  <si>
    <t>USHA RANI CHOPRA</t>
  </si>
  <si>
    <t>Lord Krishna Education Trust</t>
  </si>
  <si>
    <t>Regd Office: R-101, A Iind Floor, Khirki Extension, Malaviya Nagar, New Delhi - 110 017 &amp; 16 Km, Stone, Ghaziabad Hapur Road, Near Mother Dairy, Main National Highway 24, Ghaziabad</t>
  </si>
  <si>
    <t>Jai Shankar Srivastava</t>
  </si>
  <si>
    <t>AAATL3887E</t>
  </si>
  <si>
    <t>Manoj K Singh</t>
  </si>
  <si>
    <t>Jag Mohan Garg</t>
  </si>
  <si>
    <t>Sangeeta Singh</t>
  </si>
  <si>
    <t>Rashmi Garg</t>
  </si>
  <si>
    <t>Suman Srivastava</t>
  </si>
  <si>
    <t>Kunwar Devender Singh</t>
  </si>
  <si>
    <t>Vijay K Singh</t>
  </si>
  <si>
    <t>Daizy A  Thakur</t>
  </si>
  <si>
    <t>Lucky Trading Co Ltd(Lucky Exports)</t>
  </si>
  <si>
    <t>Mayapuri Delhi</t>
  </si>
  <si>
    <t>Kh 339, H No 495-502 Dindarpur, Goyla Modh, Najafgarh, New Delhi</t>
  </si>
  <si>
    <t>DEC-2012</t>
  </si>
  <si>
    <t>PRAVEEN LAKRA (PROPRIETOR)</t>
  </si>
  <si>
    <t>DEVAYANI FOOD PRODUCTS (GUARANTOR)</t>
  </si>
  <si>
    <t>M D Rice Mills</t>
  </si>
  <si>
    <t>Bhatinda</t>
  </si>
  <si>
    <t>Village Mandi Kalan Rampura Phul, Dist. Bhatinda</t>
  </si>
  <si>
    <t>MALKIT SINGH-PROP</t>
  </si>
  <si>
    <t>SUKHINDER KAUR-GUAR</t>
  </si>
  <si>
    <t>DAVINDER SINGH-GUAR</t>
  </si>
  <si>
    <t>M Hari Kishan</t>
  </si>
  <si>
    <t>S/O M V Prakash Reddy,Flot No 303,Anjanadri Residency Dpab Colony,Kadapa</t>
  </si>
  <si>
    <t>M HARI KISHAN S/O M V PRAKASH REDDY</t>
  </si>
  <si>
    <t>SINGAREDDY SUJATHA W/O S SUBBAREDDY</t>
  </si>
  <si>
    <t>M P Alloys Castings</t>
  </si>
  <si>
    <t>Bilaspur</t>
  </si>
  <si>
    <t>7/1, Rajpur Road,Delhi - 110 054</t>
  </si>
  <si>
    <t>SUBSHAS JAIN-DIR</t>
  </si>
  <si>
    <t>RAMESH CHAND JAIN-DIR</t>
  </si>
  <si>
    <t>CHANDRASHEKAR JAIN-DIR</t>
  </si>
  <si>
    <t>M/S SHRI BALAJI CONSTRUCTION</t>
  </si>
  <si>
    <t xml:space="preserve">Jaipur Sethi Colony </t>
  </si>
  <si>
    <t>PLOT NO A210 PRATAP VIHAR GOVINDPURA KALWAR ROAD JHOTWARA JAIPUR</t>
  </si>
  <si>
    <t>Shri. RAMNIWAS S/O LADU</t>
  </si>
  <si>
    <t xml:space="preserve">M/s Govindam Kripa Realtech </t>
  </si>
  <si>
    <t>AAD 1583</t>
  </si>
  <si>
    <t>Mr Dharmendra Mathe S/o Phool Chand Mathe</t>
  </si>
  <si>
    <t>Madhav Enterprises</t>
  </si>
  <si>
    <t>Ibb,New Delhi</t>
  </si>
  <si>
    <t>1/424/48, Friends Colony Industrial Area, G T Road, Delhi</t>
  </si>
  <si>
    <t>ASHWANI KUMAR-PROP</t>
  </si>
  <si>
    <t>DEEPAK ANAND-GUA</t>
  </si>
  <si>
    <t>Maharashtra Power Transmission Pvt Ltd.</t>
  </si>
  <si>
    <t>190, Lbs Marg,Bhandup (W) Mumbai -400 078</t>
  </si>
  <si>
    <t>JANAKI PRASAD SHAH (DIRECTOR)</t>
  </si>
  <si>
    <t>RITU JANAKI PRASAD SHAH</t>
  </si>
  <si>
    <t>Mahavir Constructions</t>
  </si>
  <si>
    <t>Kolkata- Arm Branch</t>
  </si>
  <si>
    <t>109/3 Hazra Road Kolkata  700 029/  12, Bonifield, Kolkata - 700 001</t>
  </si>
  <si>
    <t>LAXMI PADA SURANA</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</si>
  <si>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</si>
  <si>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</si>
  <si>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</si>
  <si>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</si>
  <si>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</si>
  <si>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</si>
  <si>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</si>
  <si>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</si>
  <si>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</si>
  <si>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</si>
  <si>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</si>
  <si>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</si>
  <si>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Mahindra Motors</t>
  </si>
  <si>
    <t>Krishna Nagar, Ge Road, Supela, Bhilai - 490 023</t>
  </si>
  <si>
    <t>MICKY SIBBAL-DIR</t>
  </si>
  <si>
    <t>DEVENDRA SINGH K SIBBAL-DI</t>
  </si>
  <si>
    <t>Malik Gold House</t>
  </si>
  <si>
    <t>B-4/33, Ground Floor, Safdarjung Enclave, New Delhi &amp; 2 Ba -52 First Floor, Rajdaga Sarat Park Kolkata - 700 107</t>
  </si>
  <si>
    <t xml:space="preserve">MR SUSENJIT MALLICK </t>
  </si>
  <si>
    <t>MRS SHIPRA MALLICK</t>
  </si>
  <si>
    <t>MRS GEETA MALLICK</t>
  </si>
  <si>
    <t>Manjusha Paper Mills</t>
  </si>
  <si>
    <t>Armb,Delhi</t>
  </si>
  <si>
    <t>M-79,Ii Floor, Greater Kailash-Ii,M Block Market,New Delhi-110 048. 8, Camac Street, 2Nd Floor Kolkata 700 017</t>
  </si>
  <si>
    <t>RAGHURAJ-CHAIRMAN</t>
  </si>
  <si>
    <t>NATWAR LAL DALMIA</t>
  </si>
  <si>
    <t>V N SANDHU-DIR</t>
  </si>
  <si>
    <t>G P DALMIYA-DIR</t>
  </si>
  <si>
    <t>MRB PUNGI-DIR</t>
  </si>
  <si>
    <t>MANJU DALMIA</t>
  </si>
  <si>
    <t>Manne Paper Ltd</t>
  </si>
  <si>
    <t>6-3-900/9 Flat No.301 Veeru Castle Durganagar Colony, Panjagutta, Hyderabad 500082</t>
  </si>
  <si>
    <t>M T V RAMANA</t>
  </si>
  <si>
    <t>M V L DEVI MRS.</t>
  </si>
  <si>
    <t>M SANDEEP</t>
  </si>
  <si>
    <t>M T V RAMANA- GUARANTOR</t>
  </si>
  <si>
    <t>M V L DEVI MRS.- GUARANTOR</t>
  </si>
  <si>
    <t>T SRINIVAS- GUARANTOR</t>
  </si>
  <si>
    <t>M SANDEEP- GUARANTOR</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</si>
  <si>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</si>
  <si>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</si>
  <si>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</si>
  <si>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</si>
  <si>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</si>
  <si>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</si>
  <si>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</si>
  <si>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 Trading Co</t>
  </si>
  <si>
    <t>I S Sadan Hyderabad</t>
  </si>
  <si>
    <t>No 17-1-388/C/16, Saba Plaza, I S Sadan, Santosh Nagar, X Road, Saidabad, Hyderabad - 500 059</t>
  </si>
  <si>
    <t>25.05.2011</t>
  </si>
  <si>
    <t>M G JEELANI (PROP)</t>
  </si>
  <si>
    <t>RAHAMATUNNISA BEGUM (SURETY)</t>
  </si>
  <si>
    <t>Maxwealth Papers Pvt Ltd</t>
  </si>
  <si>
    <t>Camac Street,Kolkatta</t>
  </si>
  <si>
    <t>2, Sitaram Ghosh Street, Kolkata – 700009, West Bengal</t>
  </si>
  <si>
    <t>SRI. AMARNATH DEB</t>
  </si>
  <si>
    <t>SRI. ASHISH NANDAN</t>
  </si>
  <si>
    <t xml:space="preserve">OMPRAKASH AGARWAL </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</si>
  <si>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</si>
  <si>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</si>
  <si>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</si>
  <si>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</si>
  <si>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</si>
  <si>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</si>
  <si>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</si>
  <si>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</si>
  <si>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Medex Systems</t>
  </si>
  <si>
    <t>Kompalle</t>
  </si>
  <si>
    <t xml:space="preserve">FLAT NO 601,6TH FLOOR
NANDANAVANAM COMPLEX
VENGALA RAO NAGAR
HYDERABAD-500038
</t>
  </si>
  <si>
    <t>Sri. G.SUMAN S/O G BHUPAL RAJ</t>
  </si>
  <si>
    <t>Smt  G RESHMA  W/O G SUMAN</t>
  </si>
  <si>
    <t>Meenakshi Fertilizers P Ltd</t>
  </si>
  <si>
    <t>Nehru Place Delhi</t>
  </si>
  <si>
    <t>Regd Office: F-5, Ist Floor-B, Kailash Colony, New Delhi - 110048 Factory: Plot No 72, Industrial Area, Jabalpur Mp</t>
  </si>
  <si>
    <t>21/04/2008</t>
  </si>
  <si>
    <t>DEEPAK JAIN (DIR)</t>
  </si>
  <si>
    <t>D P PANDEY (DIR)</t>
  </si>
  <si>
    <t>DEEPAK JAIN (GUR)</t>
  </si>
  <si>
    <t>D P PANDEY (GUR)</t>
  </si>
  <si>
    <t>Mehta Transport Service</t>
  </si>
  <si>
    <t>Byculla Mumbai</t>
  </si>
  <si>
    <t>16 Thirupathi Estate Nh 8 Narol, Ahmedabad-380008</t>
  </si>
  <si>
    <t>VIJAY J MEHTA</t>
  </si>
  <si>
    <t>MRS VARSHA V MEHTA</t>
  </si>
  <si>
    <t>Metro Silicon P Ltd</t>
  </si>
  <si>
    <t>D.No.7-1-35/1 ,  Opp Sister Nivedita School , Dharam Karam Road, Ameerpet, Hyderabad-500016</t>
  </si>
  <si>
    <t>K.RAGHUNATHA  REDDY- DIRECTOR</t>
  </si>
  <si>
    <t>Miracle Graphics</t>
  </si>
  <si>
    <t>City Market Bangalore</t>
  </si>
  <si>
    <t>4/1 Platform Road, Seshadripuram, Bangalore, 560020</t>
  </si>
  <si>
    <t>RAMESHKUMAR JAIN - PROPRIETOR</t>
  </si>
  <si>
    <t>H L VASUDEVA-SURETY</t>
  </si>
  <si>
    <t>N KRISHNAMOORTHY-SURETY</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</si>
  <si>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</si>
  <si>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</si>
  <si>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</si>
  <si>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</si>
  <si>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</si>
  <si>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</si>
  <si>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</si>
  <si>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</si>
  <si>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</si>
  <si>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</si>
  <si>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</si>
  <si>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</si>
  <si>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</si>
  <si>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</si>
  <si>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</si>
  <si>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</si>
  <si>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</si>
  <si>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Mudraa Holding</t>
  </si>
  <si>
    <t>A/306,Bachubai Building, 187, D N Road, Fort Mumbai 400 001</t>
  </si>
  <si>
    <t>NIYAZAHMED DAWOOD PARKAR</t>
  </si>
  <si>
    <t>VIJAY SATPAL MEHRA</t>
  </si>
  <si>
    <t>My Bros</t>
  </si>
  <si>
    <t>Mapuca Goa</t>
  </si>
  <si>
    <t>Shantadurga Apartments, Near Iti Ground, Padem Mapuca Goa</t>
  </si>
  <si>
    <t>SIDDARTHA MAYEKAR - PARTNER</t>
  </si>
  <si>
    <t>VIRENDRA MAYEKAR -PARTNER</t>
  </si>
  <si>
    <t>NAMITA S MAYEKAR-PARTNER</t>
  </si>
  <si>
    <t>SAMEERA P MAYEKAR-PARTNER</t>
  </si>
  <si>
    <t>Nadeem Faisal</t>
  </si>
  <si>
    <t>Moradabad-Civil Lines</t>
  </si>
  <si>
    <t>Nadeem Faisal S/O Sadaqat Hussain ,Mohalla-Galsaheed, Tehsil- Moradabad, Moradabad-244001</t>
  </si>
  <si>
    <t>NADEEM FAISAL</t>
  </si>
  <si>
    <t>MRS SHAIN PRAVEEN (SURETY)</t>
  </si>
  <si>
    <t>MR NAVED FAIZAL (SURETY)</t>
  </si>
  <si>
    <t>MR SADAKAT HUSSAIN (SURETY)</t>
  </si>
  <si>
    <t>Nafed House, Sidarth Enclave, Ashram Chowk, Ring Road, New Delhi 110 057</t>
  </si>
  <si>
    <t>GOVT OF INDIA UNDERTAKING</t>
  </si>
  <si>
    <t>Nakoda Textile Ind Ltd</t>
  </si>
  <si>
    <t>Plot No 1 &amp; 12 - 16, Karanj Village, Mandvi Taluk, Surat Dist</t>
  </si>
  <si>
    <t>BABULAL GUMANMAL JAIN(DIRECTOR)</t>
  </si>
  <si>
    <t>DEVENDRA BABULAL JAIN (DIRECTOR)</t>
  </si>
  <si>
    <t>PUSHPADEVI BABULAL JAIN (DIRECTOR)</t>
  </si>
  <si>
    <t>Nanaskar Rice And General Mills</t>
  </si>
  <si>
    <t>Moga</t>
  </si>
  <si>
    <t>Village-Sekhwan Talwandi Bhai Distt-Firozpur</t>
  </si>
  <si>
    <t>RIPAN KUMAR</t>
  </si>
  <si>
    <t>Nasreen Taj</t>
  </si>
  <si>
    <t>Mandya</t>
  </si>
  <si>
    <t>3Rd Cross Kuvempunagar, Near Khb Mandya</t>
  </si>
  <si>
    <t>NASREEN TAJ</t>
  </si>
  <si>
    <t>Nav Bharat International Ltd</t>
  </si>
  <si>
    <t>Ibb Delhi</t>
  </si>
  <si>
    <t>5192, Naya Bazar, New Delhi  110  006</t>
  </si>
  <si>
    <t>PARVESH GOEL</t>
  </si>
  <si>
    <t>BHUSHAN GOEL</t>
  </si>
  <si>
    <t>RAKESH KR GOEL</t>
  </si>
  <si>
    <t>DEEPAK GOEL</t>
  </si>
  <si>
    <t>VINEET GOEL</t>
  </si>
  <si>
    <t>Neesa Leisure</t>
  </si>
  <si>
    <t>Ashram Road Ahmedabad</t>
  </si>
  <si>
    <t>B-202, Dhananjay Tower, Near Shyamal Row House, Satellite Road Ahmedabad-380051</t>
  </si>
  <si>
    <t>SANJAY GUPTA (DIR)</t>
  </si>
  <si>
    <t>NEELU GUPTA (DIR)</t>
  </si>
  <si>
    <t>SANJAY GUPTA (GUR)</t>
  </si>
  <si>
    <t>New India Distillaries</t>
  </si>
  <si>
    <t>Jammu &amp; Kashmir</t>
  </si>
  <si>
    <t>13 B/C Gandhi Nagar, Jammu</t>
  </si>
  <si>
    <t>SNEH GUPTA</t>
  </si>
  <si>
    <t>JANAK RAJ</t>
  </si>
  <si>
    <t>SHALINI MAHAJAN</t>
  </si>
  <si>
    <t>UMA MAHAJAN</t>
  </si>
  <si>
    <t>Nidhi Builders</t>
  </si>
  <si>
    <t>ARMB Delhi</t>
  </si>
  <si>
    <t>B-2/1B SAFDARJUN ENCLAVE NEW DELHI DL 1100029</t>
  </si>
  <si>
    <t>Naresh Chandra</t>
  </si>
  <si>
    <t>Shashi Singhal</t>
  </si>
  <si>
    <t>Nishant Chandra</t>
  </si>
  <si>
    <t>Amulya Charan</t>
  </si>
  <si>
    <t>Nikita Carbo Gas Pvt. Ltd.</t>
  </si>
  <si>
    <t>Ifb  Bangalore</t>
  </si>
  <si>
    <t>125/24, 18Th Cross, Lakshmipuram, Ulsoor, Bangalore-8</t>
  </si>
  <si>
    <t>M.VITTAL</t>
  </si>
  <si>
    <t>PRABHAVATHI</t>
  </si>
  <si>
    <t>SOPHIA NIRADA</t>
  </si>
  <si>
    <t>Nilkanth Enterprise</t>
  </si>
  <si>
    <t>Survey No 148/1, Village Nani Majethi,    Malvan-Viramgam Highway,Nani Majethi, Tal-Dasada, Dist –Surendranagar</t>
  </si>
  <si>
    <t xml:space="preserve">Nitinbhai Ghanshyambhai Mehta </t>
  </si>
  <si>
    <t>Savan N Mehta</t>
  </si>
  <si>
    <t>Jyotsnaben N Mehta</t>
  </si>
  <si>
    <t>A/33 Khodiyar Krupa ,Colony Opp Baleshwar Gold,Main Road,Ahmedabad, Gujarat</t>
  </si>
  <si>
    <t xml:space="preserve">Nitin Mehta </t>
  </si>
  <si>
    <t xml:space="preserve">Savan Mehta </t>
  </si>
  <si>
    <t>Omnifab India</t>
  </si>
  <si>
    <t>102, Saita, Swapna Nagari, B.R.Road, Mulund (W) Mumbai 400 080</t>
  </si>
  <si>
    <t>S VAIDYANATHAN-PROP</t>
  </si>
  <si>
    <t>Oritex Impex</t>
  </si>
  <si>
    <t>Regd Office: B-21, Pushpanjali Enclave, New Delhi - 110092 Factory: B-101, Sector-63 Noida.</t>
  </si>
  <si>
    <t>ANAND VATASH (DIR)</t>
  </si>
  <si>
    <t>DHARMENDRA KUMAR PANDEY (DIR)</t>
  </si>
  <si>
    <t>ANAND VATASH (GUR)</t>
  </si>
  <si>
    <t>DHARMENDRA KUMAR PANDEY (GUR)</t>
  </si>
  <si>
    <t>P And S Jewellery Ltd</t>
  </si>
  <si>
    <t>Nariman Point, Mumbai</t>
  </si>
  <si>
    <t>Sakhima Manzinl4Th Floor Rrm    Roy Road Mumbai</t>
  </si>
  <si>
    <t>31MAR2015.</t>
  </si>
  <si>
    <t xml:space="preserve">PARESH SHAH </t>
  </si>
  <si>
    <t>SMT SHAIL P SHAH</t>
  </si>
  <si>
    <t>P J News &amp; Information</t>
  </si>
  <si>
    <t>Lamington Road Mumbai</t>
  </si>
  <si>
    <t>3 A, Naganidas Mansion, 2Nd Floor, 57 67, Jagannath Shankar Seth Road, Opera House, Charni Road, Mumbai</t>
  </si>
  <si>
    <t>KAMAL NAYAN BAJAJ (DIRECTOR)</t>
  </si>
  <si>
    <t>RAJESH M BAJAJ (DIRECTOR)</t>
  </si>
  <si>
    <t>ANITA R BAJAJ (DIRECTOR)</t>
  </si>
  <si>
    <t>REENA N SHUKLA (DIRECTOR)</t>
  </si>
  <si>
    <t>P K Engg</t>
  </si>
  <si>
    <t>Amta Road, Shibtala, Baltikuri, Howrah 711402/ 25, Ramachandra Chatterjee Lane, Kolkata 700007</t>
  </si>
  <si>
    <t>SURENDRA KUMAR CHURIWAL - PROPRIETOR</t>
  </si>
  <si>
    <t>RAJ KUMAR CHURIWAL - SURETY</t>
  </si>
  <si>
    <t>MADHAB CHURIWAL - SURETY</t>
  </si>
  <si>
    <t>RAJ KUMAR  CHURIWAL - SURETY</t>
  </si>
  <si>
    <t>Padmavathi Carbons</t>
  </si>
  <si>
    <t>P No 99,100,155,116 C K Dinne, Kadapa</t>
  </si>
  <si>
    <t>SMT.K. RAMADEVI</t>
  </si>
  <si>
    <t xml:space="preserve">S.RAMANA REDDY </t>
  </si>
  <si>
    <t xml:space="preserve">SRI. N.CHANDRA REDDY </t>
  </si>
  <si>
    <t>1.    M. RAGHUNATH REDDY</t>
  </si>
  <si>
    <t>1.    SRI. S.SUBBA REDDY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</si>
  <si>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</si>
  <si>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</si>
  <si>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</si>
  <si>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</si>
  <si>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</si>
  <si>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</si>
  <si>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</si>
  <si>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</si>
  <si>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</si>
  <si>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</si>
  <si>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</si>
  <si>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</si>
  <si>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</si>
  <si>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</si>
  <si>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Parth Fashion</t>
  </si>
  <si>
    <t>Plot No 109 Sector Iv  Imt Manaser District Gurgaon 122050</t>
  </si>
  <si>
    <t>MR VINEET BHATIA</t>
  </si>
  <si>
    <t>RAMESH BHATIA</t>
  </si>
  <si>
    <t>Pearl Vision Pvt Ltd</t>
  </si>
  <si>
    <t>Corporate Finance Branch Delhi</t>
  </si>
  <si>
    <t>C-67, New Friends Colony Newdelhi</t>
  </si>
  <si>
    <t>P K TIWARI (DIRECTOR)</t>
  </si>
  <si>
    <t>ABHISHEK TIWARI (DIRECTOR)NA</t>
  </si>
  <si>
    <t>Pearlite Wire Products ( H M Periwal)</t>
  </si>
  <si>
    <t>Ernakulam Main</t>
  </si>
  <si>
    <t>Xxxv/360-1, M G Road, P.B.No.  1749,Chochin - 682 016</t>
  </si>
  <si>
    <t>H N PERIWAL-DIR</t>
  </si>
  <si>
    <t>DURGA PERIWAL-DIR</t>
  </si>
  <si>
    <t>MADHU THOSHINWAL-DIR</t>
  </si>
  <si>
    <t>J J CHAOKALA-DIR</t>
  </si>
  <si>
    <t>A S UNNI-DIR</t>
  </si>
  <si>
    <t>M V PYLU-DIR</t>
  </si>
  <si>
    <t>Pramukh Closures Pvt Ltd</t>
  </si>
  <si>
    <t>35-K Laxmi Industrial Estate New Link Road Andheri (W) Mumbai – 400 053</t>
  </si>
  <si>
    <t>Rina Jain</t>
  </si>
  <si>
    <t>Prince Paper</t>
  </si>
  <si>
    <t>Mandepata</t>
  </si>
  <si>
    <t>4-82, Pulagurtha Village, Anaparthi Mandal, East Godavari Dist. Andhra Pradesh</t>
  </si>
  <si>
    <t>V SUBBA RAO- PARTNER</t>
  </si>
  <si>
    <t>V UMADEVI- PARTNER</t>
  </si>
  <si>
    <t>V SOMASEKHAR RAO- GUARANTOR</t>
  </si>
  <si>
    <t>RAMALAKSHMAMMA (LATE)- GUARANTOR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</si>
  <si>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</si>
  <si>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</si>
  <si>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</si>
  <si>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</si>
  <si>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</si>
  <si>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</si>
  <si>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</si>
  <si>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</si>
  <si>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</si>
  <si>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Pyramid Samira Theatres</t>
  </si>
  <si>
    <t>Mount Road Chennai</t>
  </si>
  <si>
    <t>Pyramid Towers,27, G.N. Chetty Road, T.Nagar Chennai 600 017</t>
  </si>
  <si>
    <t>V NATARAJAN CHAIRMAN</t>
  </si>
  <si>
    <t>P S SAMINATHAN, MD</t>
  </si>
  <si>
    <t>NIRMAL KOTECHA</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</si>
  <si>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</si>
  <si>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</si>
  <si>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</si>
  <si>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</si>
  <si>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</si>
  <si>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</si>
  <si>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</si>
  <si>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</si>
  <si>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</si>
  <si>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</si>
  <si>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Rabia Impex</t>
  </si>
  <si>
    <t>Al-Shams Masjid, Shop No 2 Naya Nagar, Mira Road(E) Thane Dist</t>
  </si>
  <si>
    <t>MATEENUDDIN ABDUL SAHID SAYED - PROP</t>
  </si>
  <si>
    <t>Radhegovind Const Co</t>
  </si>
  <si>
    <t>Scf 134, Rose Garden Shopping Complex, Ghatinda</t>
  </si>
  <si>
    <t>RAJESH KHOSLA - PARTNER</t>
  </si>
  <si>
    <t>PRADEEP BANSAL - PARTNER</t>
  </si>
  <si>
    <t>PUNEET BANSAL - PARTNER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</si>
  <si>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</si>
  <si>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</si>
  <si>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</si>
  <si>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</si>
  <si>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</si>
  <si>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</si>
  <si>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</si>
  <si>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Raman Computers Ltd</t>
  </si>
  <si>
    <t>Saraswathipuram, Mysore</t>
  </si>
  <si>
    <t>Raman International Institute Of Information Technology, Plot No. 261, Kiadb Land, Hebbal, Mysore 570018</t>
  </si>
  <si>
    <t>MAR-13</t>
  </si>
  <si>
    <t>S V VENKATESH</t>
  </si>
  <si>
    <t>URMILA VENKATESH</t>
  </si>
  <si>
    <t>Ramdev Singh</t>
  </si>
  <si>
    <t>Village-Chakpurohit P O Machkhanda Dist Burdwan</t>
  </si>
  <si>
    <t>MR RAMDEO SINGH - PROP</t>
  </si>
  <si>
    <t>Ramol Craft</t>
  </si>
  <si>
    <t>INA Colony,Delhi</t>
  </si>
  <si>
    <t>J-3/14, Dlf-Ii,  Gurgaon,385  Udyog Vihar  Ph-Iv  Gurga,Gurgaon,Harayana</t>
  </si>
  <si>
    <t xml:space="preserve">Mr. Chander Pal Singh </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</si>
  <si>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</si>
  <si>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</si>
  <si>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</si>
  <si>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</si>
  <si>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</si>
  <si>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</si>
  <si>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</si>
  <si>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</si>
  <si>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Reacon Industries</t>
  </si>
  <si>
    <t>D-88 &amp; 90,Phase - I,Ida, Jeedimetla, Hyderabad - 500 055</t>
  </si>
  <si>
    <t>P SUDHAKAR (MANAGING DIRECTOR)</t>
  </si>
  <si>
    <t>UMA SUDHAKAR (DIRECTOR)</t>
  </si>
  <si>
    <t>P SUDHAKAR (GUARANTOR)</t>
  </si>
  <si>
    <t>UMA SUDHAKAR (GUARANTOR)</t>
  </si>
  <si>
    <t>Refractory Specialities Ltd</t>
  </si>
  <si>
    <t>Asansole</t>
  </si>
  <si>
    <t>Refractory House, Fathehpur G T Road,Sitarampur Post,         Burdwan Dist.</t>
  </si>
  <si>
    <t>PRITHIVI BHATTCHARERJEE : MD</t>
  </si>
  <si>
    <t>LAPALKARL-DIR</t>
  </si>
  <si>
    <t>V K PATNAIK-DIR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</si>
  <si>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</si>
  <si>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</si>
  <si>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</si>
  <si>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</si>
  <si>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</si>
  <si>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</si>
  <si>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</si>
  <si>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</si>
  <si>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</si>
  <si>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</si>
  <si>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</si>
  <si>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</si>
  <si>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</si>
  <si>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</si>
  <si>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</si>
  <si>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</si>
  <si>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</si>
  <si>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Roofit Indusrties</t>
  </si>
  <si>
    <t>New Bharat Colony, Ghorupdeo Cross Lane, No.1 Office: Rambhau Bhogle Marg, Byculla East, Mumbai-33</t>
  </si>
  <si>
    <t>SRI SURESH G MOTWANI</t>
  </si>
  <si>
    <t xml:space="preserve"> VINOD G MOTWANI</t>
  </si>
  <si>
    <t>KISHORE G  MOTWANI</t>
  </si>
  <si>
    <t>Rusni Distillaries Pvt. Ltd.</t>
  </si>
  <si>
    <t>Sangareddy</t>
  </si>
  <si>
    <t>411, Hig, Bhel ,Ramachandrapuram, Hyderabad</t>
  </si>
  <si>
    <t>AARE PALANISWAMY S/O RAMASWAMY NAIDU</t>
  </si>
  <si>
    <t>N.SATYANARAYANA MURTHY</t>
  </si>
  <si>
    <t>K.SAI VENKATA KUMAR</t>
  </si>
  <si>
    <t>AARE PADMAJA CHOUDARY</t>
  </si>
  <si>
    <t>S G Diagnostics &amp; Research</t>
  </si>
  <si>
    <t>G C Avenue K0Lkata</t>
  </si>
  <si>
    <t>376,Badu Road Srinarar, Madhayam Gram 24 Paraganas North  Kolkata 700 129</t>
  </si>
  <si>
    <t>MR PRASANTA GHOSH</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</si>
  <si>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</si>
  <si>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</si>
  <si>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</si>
  <si>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</si>
  <si>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</si>
  <si>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</si>
  <si>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</si>
  <si>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</si>
  <si>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</si>
  <si>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</si>
  <si>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 R S Exports</t>
  </si>
  <si>
    <t>130 A Bagmari Road, Kolkata 700054</t>
  </si>
  <si>
    <t>AMAR BANDHU SAHA- PROP</t>
  </si>
  <si>
    <t>SHANKAR DAY- GUARANTOR</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</si>
  <si>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</si>
  <si>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</si>
  <si>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</si>
  <si>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</si>
  <si>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</si>
  <si>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</si>
  <si>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</si>
  <si>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</si>
  <si>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 xml:space="preserve">S S Construction (I) P Ltd  </t>
  </si>
  <si>
    <t>Darbhanga</t>
  </si>
  <si>
    <t>Balbhadrapur, Po &amp; Ps Laheriasarai, Darbhanga, Bihar</t>
  </si>
  <si>
    <t>SHYAM KISHORE ROY</t>
  </si>
  <si>
    <t>SUNIL KUMAR SINGH</t>
  </si>
  <si>
    <t>S.S.Enterprises</t>
  </si>
  <si>
    <t>Kolkata  - Lake Gardens</t>
  </si>
  <si>
    <t>140A/4, Nsc Bose Road, Kolkata-700092</t>
  </si>
  <si>
    <t>P K ROY BURMAN-  PROP</t>
  </si>
  <si>
    <t>Sabarigiri Exports</t>
  </si>
  <si>
    <t>Kollam (Quilon)</t>
  </si>
  <si>
    <t>AMBALATHUMKALA POST, EZHUKONE, KOLLAM</t>
  </si>
  <si>
    <t xml:space="preserve">Smt.Gayathir Sasikesh </t>
  </si>
  <si>
    <t>Muralidharan R</t>
  </si>
  <si>
    <t xml:space="preserve">Raveendranath </t>
  </si>
  <si>
    <t xml:space="preserve">Mahesh G S </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</si>
  <si>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</si>
  <si>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</si>
  <si>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</si>
  <si>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</si>
  <si>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</si>
  <si>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</si>
  <si>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</si>
  <si>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</si>
  <si>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</si>
  <si>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Sai Corporation</t>
  </si>
  <si>
    <t>3-5-1094/15/2/G,Narayanaguda  Hyderabad - 500 029</t>
  </si>
  <si>
    <t>O SHYAM SUNDAR RAO (PARTNER)</t>
  </si>
  <si>
    <t>R SHIVSHANKAR (PARTNER)</t>
  </si>
  <si>
    <t>MRS Y SATYAVATHI (PARTNER)</t>
  </si>
  <si>
    <t>Sainath Estate Pvt Ltd</t>
  </si>
  <si>
    <t>1-8-333, Begumpet, Hyderabad 500 016</t>
  </si>
  <si>
    <t>13-08-2013</t>
  </si>
  <si>
    <t>K R V UDAYCHARAN RAO(DIR)</t>
  </si>
  <si>
    <t>S SATYANARAYANA RAO (DIR)</t>
  </si>
  <si>
    <t>N RAM MOHAN (DIRECTOR)</t>
  </si>
  <si>
    <t>M SYLEKHYA(DIR)</t>
  </si>
  <si>
    <t>K PREMA SAGAR RAO (GUR)</t>
  </si>
  <si>
    <t>K SUREKHA</t>
  </si>
  <si>
    <t>Saleem Pasha</t>
  </si>
  <si>
    <t>6Th Cross Gandhinagar Mandya</t>
  </si>
  <si>
    <t>SALEEM PASHA S/O KHALEEL AHMED</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</si>
  <si>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</si>
  <si>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</si>
  <si>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</si>
  <si>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</si>
  <si>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</si>
  <si>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</si>
  <si>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</si>
  <si>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</si>
  <si>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</si>
  <si>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</si>
  <si>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</si>
  <si>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</si>
  <si>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</si>
  <si>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</si>
  <si>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</si>
  <si>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</si>
  <si>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</si>
  <si>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</si>
  <si>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</si>
  <si>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</si>
  <si>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</si>
  <si>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</si>
  <si>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</si>
  <si>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Santosh V Naik</t>
  </si>
  <si>
    <t>Vengurla</t>
  </si>
  <si>
    <t>A/P Bodojichi Wadi Po Redi Tal Vengulrla , Goa-416517</t>
  </si>
  <si>
    <t>SRI SANTHOSH VYANKATESH NAIK</t>
  </si>
  <si>
    <t>Saran Constructions</t>
  </si>
  <si>
    <t>D No 1/2335 Aphb Colony Kadapa</t>
  </si>
  <si>
    <t>SRI K.THIRUPAL REDDY S/O K SAMBASIVE REDDY</t>
  </si>
  <si>
    <t xml:space="preserve"> SRI G RAVI SANKAR REDDY S/O G GANGI REDDY</t>
  </si>
  <si>
    <t>Saran Minerals</t>
  </si>
  <si>
    <t>H No 1/2335 Aphb Colony Kadapa</t>
  </si>
  <si>
    <t xml:space="preserve"> K RAMA DEVI W/O K.THIRUPAL REDDY</t>
  </si>
  <si>
    <t xml:space="preserve"> K SIVA PRASANTH   S/O K THIRUPAL REDDY</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</si>
  <si>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</si>
  <si>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</si>
  <si>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</si>
  <si>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</si>
  <si>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</si>
  <si>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</si>
  <si>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</si>
  <si>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Saroj Alloys &amp; Steels</t>
  </si>
  <si>
    <t>Hospet</t>
  </si>
  <si>
    <t>Saroj Ramdass Pet,Nagpur - 440 010</t>
  </si>
  <si>
    <t>GOVIND SHROFFL-DIR</t>
  </si>
  <si>
    <t>GOPAL DASS SHROFF-DIR</t>
  </si>
  <si>
    <t>NANDALAL SARAF-DIR</t>
  </si>
  <si>
    <t>PRAKASH MAHESHWARI-DIR</t>
  </si>
  <si>
    <t>SHIVAJI RAO DHANWANTHARY</t>
  </si>
  <si>
    <t>Saswat Beverages Pvt Ltd</t>
  </si>
  <si>
    <t>Dhenkanal</t>
  </si>
  <si>
    <t>Beltikiri,Dhenkanal Sadar,Dhenkanal Orissa 759001</t>
  </si>
  <si>
    <t>Pravat Kumar Nahak</t>
  </si>
  <si>
    <t>Rosalin Das</t>
  </si>
  <si>
    <t xml:space="preserve">Satav Infrastructure </t>
  </si>
  <si>
    <t>Pune-Shivjinagar</t>
  </si>
  <si>
    <t>Flat No.7,S.No.57/9, Garima Apartments, Erandawana, Pune-411004</t>
  </si>
  <si>
    <t>MAHAENDRA SATAV</t>
  </si>
  <si>
    <t>ANIL M. HOWALE</t>
  </si>
  <si>
    <t>Satya Prakash Hotels Pvt Ltd.</t>
  </si>
  <si>
    <t>Kolkata- Circus Avenue</t>
  </si>
  <si>
    <t>22, Madan Mohan Tolla Street,  I Floor, Kolkata-700005</t>
  </si>
  <si>
    <t>PROP:  BINOD CHOUDHURY</t>
  </si>
  <si>
    <t>MS. MEENA CHOUDHRY : SURETY</t>
  </si>
  <si>
    <t>MS. NEENA KOYAL- SURETY</t>
  </si>
  <si>
    <t>Scantech Engg (Harinath Reddy)</t>
  </si>
  <si>
    <t>Mj Road, Hyderabad</t>
  </si>
  <si>
    <t>608- Karan Centre, Parklane, Opp. Minerva, Secunderabad</t>
  </si>
  <si>
    <t>OCT-11</t>
  </si>
  <si>
    <t>P HARINATH REDDY</t>
  </si>
  <si>
    <t>P NAGALAKSHMI</t>
  </si>
  <si>
    <t>P HANUMANTHA REDDY</t>
  </si>
  <si>
    <t>Seshasayee Ind.Ltd</t>
  </si>
  <si>
    <t>Vadalur - 607 303, Indian Chambers Bldg.Annx.Chennai - 600 018.</t>
  </si>
  <si>
    <t>V K SHESHASAYEE-DIR</t>
  </si>
  <si>
    <t>H K RAMESWARI-DIR</t>
  </si>
  <si>
    <t>T N DORAISWAMY-DIR</t>
  </si>
  <si>
    <t>K S RAMAN</t>
  </si>
  <si>
    <t>S N NAGPAL</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</si>
  <si>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</si>
  <si>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</si>
  <si>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</si>
  <si>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</si>
  <si>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</si>
  <si>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</si>
  <si>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</si>
  <si>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</si>
  <si>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Shahajanand House</t>
  </si>
  <si>
    <t>Showroom-I – 128-132, Pancham Mall, Jivanwadi, Nikol, Ahmedabad Showroom-Ii- F/101, Sumel-Ii, Near Gurudwara, S.G.Highway, Ahmedabad</t>
  </si>
  <si>
    <t>SMT. KSHAMA RAKESH SHAH</t>
  </si>
  <si>
    <t>SRI.  HARSHAD A TRIVEDI</t>
  </si>
  <si>
    <t>SRI. RAKESH GUNWANTLAL SHAH</t>
  </si>
  <si>
    <t>SRI. NIMESH RAVJIBHAI BAROT</t>
  </si>
  <si>
    <t>PRAFULLABEN HASMUKH BRAHMBHATT</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</si>
  <si>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</si>
  <si>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</si>
  <si>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</si>
  <si>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</si>
  <si>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</si>
  <si>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</si>
  <si>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</si>
  <si>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</si>
  <si>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Shamkeen Spinners</t>
  </si>
  <si>
    <t>Ibb New Delhi</t>
  </si>
  <si>
    <t>Shamken House, B-1A/20,Mohan Coop Indl Estate, Mathura Rd, New Delhi &amp; 94 Km Stone, Delhi Mathura Road, Village Kotwan, Dist Mathura  U.P</t>
  </si>
  <si>
    <t>HARDEV BALDEV CHATURVEDI</t>
  </si>
  <si>
    <t>PARVIN JUNEJA</t>
  </si>
  <si>
    <t>Sharp Graphics</t>
  </si>
  <si>
    <t>Asaf Ali Rd</t>
  </si>
  <si>
    <t>C-22, 1St Floor, Pat[Arganj Industrial Area, Delhi 110092</t>
  </si>
  <si>
    <t>SEEMA SACHDEVA(MRS)</t>
  </si>
  <si>
    <t>ASHOK GUPTA(GUARANTOR)</t>
  </si>
  <si>
    <t>KUSUM GUPTA(MRS)- GUARANTOR</t>
  </si>
  <si>
    <t>YASHPAL SACHDEVA(GUARANTOR)</t>
  </si>
  <si>
    <t>Showman Intl</t>
  </si>
  <si>
    <t>98 &amp; 99 2Nd Floor, Plaza Complex, Oshiwara Lane, Oshiwara, Jogeshwari (W) Mumbai</t>
  </si>
  <si>
    <t>MR MOHD. FASHIUDDIN PROPRIETOR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</si>
  <si>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</si>
  <si>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</si>
  <si>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</si>
  <si>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</si>
  <si>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</si>
  <si>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Shree Shyam Pulp &amp; Board Mills Ltd</t>
  </si>
  <si>
    <t>A 257, Road No 6, No 8, Mahipalpur Delhi</t>
  </si>
  <si>
    <t>NARESH KUMAR GUPTA- DIRECTOR</t>
  </si>
  <si>
    <t>AMIT KUMAR GUPTA - DIRECTOR</t>
  </si>
  <si>
    <t>PRADEEP KUMAR PANDEY</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</si>
  <si>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</si>
  <si>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</si>
  <si>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</si>
  <si>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</si>
  <si>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</si>
  <si>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</si>
  <si>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</si>
  <si>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</si>
  <si>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</si>
  <si>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</si>
  <si>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</si>
  <si>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</si>
  <si>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</si>
  <si>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</si>
  <si>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</si>
  <si>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</si>
  <si>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</si>
  <si>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</si>
  <si>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</si>
  <si>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</si>
  <si>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</si>
  <si>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</si>
  <si>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</si>
  <si>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</si>
  <si>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</si>
  <si>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</si>
  <si>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Shri Lakshmi Cotsyn Ltd</t>
  </si>
  <si>
    <t>N S Road,Hyderabad</t>
  </si>
  <si>
    <t>19/X-1,Krishnapuram,Gt Road,Kanpur,Up -208001</t>
  </si>
  <si>
    <t>GALAXY CAPITAL FINANCE LTD U67120UP1992P</t>
  </si>
  <si>
    <t>SHRI LAKSHMI DEFENCE SOLUTION LTD</t>
  </si>
  <si>
    <t>NUTECH STEEL LTD</t>
  </si>
  <si>
    <t>ASIA PACIFIC CONTINENTAL LTD</t>
  </si>
  <si>
    <t>Shrishail Dall Industries</t>
  </si>
  <si>
    <t>Plot No 51, Sy No 12 A Of Kapnoor Gulbarga</t>
  </si>
  <si>
    <t>Sibbal Cold Storage</t>
  </si>
  <si>
    <t>Raipur,</t>
  </si>
  <si>
    <t>11-116,Akash Ganga Complex,   Supela,Bhillai</t>
  </si>
  <si>
    <t>D K BAHEL-DIR</t>
  </si>
  <si>
    <t>Siglo 21 Ltd (London)</t>
  </si>
  <si>
    <t>16, Briary Close, London Nw3 3Jz</t>
  </si>
  <si>
    <t>MR KANAYA WADHUMAL DANSINGANI</t>
  </si>
  <si>
    <t>MRS PUSHPA KANAYA DANSINGANI</t>
  </si>
  <si>
    <t>Sirish Traders</t>
  </si>
  <si>
    <t>Hyderabad-M.J.Road</t>
  </si>
  <si>
    <t>15-9-15 Muktiar Gunj,  Behind Deepak Theatre ,Hyderabad</t>
  </si>
  <si>
    <t>K. SURESH KUMAR</t>
  </si>
  <si>
    <t>K. RAJENDRA KUMAR</t>
  </si>
  <si>
    <t>K. BHARATHI DEVI</t>
  </si>
  <si>
    <t>Skc Retail Ltd.</t>
  </si>
  <si>
    <t>Corporate Finance Br Chennai</t>
  </si>
  <si>
    <t>15-17 Subramanian Street Purusawalkam Chennai -47</t>
  </si>
  <si>
    <t>MR LAKSHMI NARAYAN BISANI CHAIRMAN</t>
  </si>
  <si>
    <t>PROFUL KUMAR BISANI MANAGING DIRECTOR</t>
  </si>
  <si>
    <t>AJAY KUMAR BISANI DIRECTOR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</si>
  <si>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</si>
  <si>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</si>
  <si>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</si>
  <si>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</si>
  <si>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</si>
  <si>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</si>
  <si>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</si>
  <si>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</si>
  <si>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Soubhagyalakshmi Industries</t>
  </si>
  <si>
    <t>Plot No 33,34 Kiadb, Iind Stage Industrial Area, Kapnoor, Humnabad Road Gulbarga</t>
  </si>
  <si>
    <t>RENUKA BIRADAR (PROP)</t>
  </si>
  <si>
    <t>South India Exim Pvt Ltd</t>
  </si>
  <si>
    <t>Plot No 188 Phase 11, Kamalpuri Colony, Srinagar Colony Hyderabad Telangana</t>
  </si>
  <si>
    <t>SRI KAKARLA RAMI REDDY</t>
  </si>
  <si>
    <t>SRI. K S PANI RAMA CHARAN</t>
  </si>
  <si>
    <t>Sprada Life Styles</t>
  </si>
  <si>
    <t>Sharwani Regency, Behind Sai Service, Alto Porvorim, Bardez, Goa</t>
  </si>
  <si>
    <t>AKSHAY JAIN - MANAGING PARTNER</t>
  </si>
  <si>
    <t>DR AJOY ESTIBEIRO - PARTNER</t>
  </si>
  <si>
    <t>JOSE JORGE MENEZEZ -PARTNER</t>
  </si>
  <si>
    <t>Sree Dariyalal Ginning Pressing</t>
  </si>
  <si>
    <t>Navrangpura Ahmedabad</t>
  </si>
  <si>
    <t>R S No 914, Paiki 2 &amp; 3, Jaska Road, Harij, Dist Patan</t>
  </si>
  <si>
    <t>BALDEVBHAI K THAKKAR</t>
  </si>
  <si>
    <t>SHRIMANTKUMAR K THAKKAR</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</si>
  <si>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</si>
  <si>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</si>
  <si>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</si>
  <si>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</si>
  <si>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</si>
  <si>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</si>
  <si>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</si>
  <si>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</si>
  <si>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</si>
  <si>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</si>
  <si>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</si>
  <si>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</si>
  <si>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Sri Ambika Rice Mills</t>
  </si>
  <si>
    <t>Village Mehta, Dabwali Road, Dist. Bhatinda</t>
  </si>
  <si>
    <t>SARABJIT KAUR - PROP</t>
  </si>
  <si>
    <t>AVTAR SINGH- GUAR</t>
  </si>
  <si>
    <t>SURINDER PAL SINGH-GUAR</t>
  </si>
  <si>
    <t>Sri Krishna Ferro Crafts</t>
  </si>
  <si>
    <t>Corporate Finance Branch Hyderabad</t>
  </si>
  <si>
    <t>Plot No.55/Aroad No.2, Vahini Nagar,Sikh Village, Secunderabad</t>
  </si>
  <si>
    <t>AMIT MEHTA (PROPRIETOR)</t>
  </si>
  <si>
    <t>PIYUSH MEHTA (GUARANTOR)</t>
  </si>
  <si>
    <t>Sri Laxmiswarnandra Paper Mills Pvt Ltd.</t>
  </si>
  <si>
    <t xml:space="preserve">D No 15-12, Mendavari Street, Dowleswaram - 533 125 East Godavari Dist </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</si>
  <si>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</si>
  <si>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</si>
  <si>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</si>
  <si>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</si>
  <si>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</si>
  <si>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</si>
  <si>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</si>
  <si>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</si>
  <si>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</si>
  <si>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</si>
  <si>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</si>
  <si>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Sri Nidhi Packaging</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</si>
  <si>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</si>
  <si>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</si>
  <si>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</si>
  <si>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</si>
  <si>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</si>
  <si>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</si>
  <si>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</si>
  <si>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</si>
  <si>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</si>
  <si>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</si>
  <si>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</si>
  <si>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</si>
  <si>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Sri Rama Steels Ltd</t>
  </si>
  <si>
    <t>Sco 904, Nac, Mani Majra, Chandigarh</t>
  </si>
  <si>
    <t>Sri Sai Sindhu Industries Ltd</t>
  </si>
  <si>
    <t>F No 401 H No 6-1-68/1 Sai Home Apts, Beside Saifabad Church , Saifabad, Hyderabad, Karnool Telnagana500004</t>
  </si>
  <si>
    <t>SRI R VEERA REDDY</t>
  </si>
  <si>
    <t>SMT PADMAJA VEERA REDDDY</t>
  </si>
  <si>
    <t>SRI K RANAPRATAP SIMHA</t>
  </si>
  <si>
    <t>Sri Sai Traders</t>
  </si>
  <si>
    <t>F No:401,Anjanadri Residency Kadapa</t>
  </si>
  <si>
    <t>SMT SINGAREDDY SUJATHA W/O SINGAREDDY SUBBAREDDY</t>
  </si>
  <si>
    <t>SINGAREDDY SUBBAREDDY   S/O S REDDY RAJA</t>
  </si>
  <si>
    <t>Sri Saravana Fabrics</t>
  </si>
  <si>
    <t>Rajapalayam</t>
  </si>
  <si>
    <t>847, Malayadipatti Police Colony Road, Opp: Railway Godown, Rajapalayam - 626 117</t>
  </si>
  <si>
    <t>S GOPIKALAKSHMI - MANAGING PARTNER</t>
  </si>
  <si>
    <t>A PAREEKSHITH - PARTNER</t>
  </si>
  <si>
    <t>Sri Veerabhadra Minerals</t>
  </si>
  <si>
    <t>D No 4/443/18 Bapuji Nagar Y S Nagar Kadapa Andra Pradesh</t>
  </si>
  <si>
    <t>SRI V SRINIVASULUA REDDY</t>
  </si>
  <si>
    <t>SRI R PRATAP REDDY</t>
  </si>
  <si>
    <t>SRI R BRAHMANANDA REDDY</t>
  </si>
  <si>
    <t>Sri Venkateswara Exports (King Maker)</t>
  </si>
  <si>
    <t>Overseas Branch,Chennai</t>
  </si>
  <si>
    <t>32/16,Golden Construction,Elliamman Koil Street,West Mambalam,Chennai 600033</t>
  </si>
  <si>
    <t>R.VENKATESAN-PARTNER</t>
  </si>
  <si>
    <t>V.RANGARAJ-PARTNER</t>
  </si>
  <si>
    <t>RAJALAKSHMI-PARTNER SMT</t>
  </si>
  <si>
    <t>SMT SATHYA-PARTNER</t>
  </si>
  <si>
    <t>Sri Vijaya Durgadevi Traders</t>
  </si>
  <si>
    <t>Door No 121 Room No 1 Beside Sai Kurpa Nursing College Maruthi Nagar Kadapa</t>
  </si>
  <si>
    <t>   K.VENKATARAMI REDDY</t>
  </si>
  <si>
    <t xml:space="preserve"> K.JAYASUDHA</t>
  </si>
  <si>
    <t>Ssk India Fashions Pvt Ltd</t>
  </si>
  <si>
    <t>Ina Colony, New Delhi</t>
  </si>
  <si>
    <t>27, Second Floor, Gujrat Vihar, Delhi 110092</t>
  </si>
  <si>
    <t>RATAN SINGH</t>
  </si>
  <si>
    <t>VIKAS SHRMA</t>
  </si>
  <si>
    <t>DHARMENDRA KUMAR PANDEY</t>
  </si>
  <si>
    <t>Ssk Trading</t>
  </si>
  <si>
    <t>X-603, 6Th Floor, Siddhartha Apartments, Mp Enclave, Pitam Pura, Delhi - 110 034</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</si>
  <si>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</si>
  <si>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</si>
  <si>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</si>
  <si>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</si>
  <si>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</si>
  <si>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</si>
  <si>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</si>
  <si>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</si>
  <si>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</si>
  <si>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</si>
  <si>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</si>
  <si>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</si>
  <si>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</si>
  <si>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</si>
  <si>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</si>
  <si>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</si>
  <si>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</si>
  <si>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Suhrit Services</t>
  </si>
  <si>
    <t>S-6, Building No 18-19, Gulmohar Community Centre, Yusuf Sarai New Delhi 110 016</t>
  </si>
  <si>
    <t>MRS BINITA PRADHAN</t>
  </si>
  <si>
    <t>MRS MADHVI SHRESHTHA</t>
  </si>
  <si>
    <t>MR DHIREN TAMANG</t>
  </si>
  <si>
    <t>Sukhmani Textiles</t>
  </si>
  <si>
    <t>Clock Tower,Ludhiana</t>
  </si>
  <si>
    <t xml:space="preserve">Factory: 263, Industrial Area–A, Cheema Chowk, Ludhiana </t>
  </si>
  <si>
    <t>SH. AMARJOT SINGH S/O S. HARBHAJAN SINGH</t>
  </si>
  <si>
    <t xml:space="preserve"> SMT. SATYAWATI W/O SH. PYARA LAL    </t>
  </si>
  <si>
    <t>Suman Ganti</t>
  </si>
  <si>
    <t>S O G Bhupal Raj,Villa 61 Splendid Aparna Palm,Meadows Kompally Quthbullapur,Rangareddy,Telangana</t>
  </si>
  <si>
    <t>Reshma Ganti</t>
  </si>
  <si>
    <t>Bhupal Raj Ganti</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</si>
  <si>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</si>
  <si>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</si>
  <si>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</si>
  <si>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</si>
  <si>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</si>
  <si>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</si>
  <si>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</si>
  <si>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</si>
  <si>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</si>
  <si>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Sunil Ispat &amp; Power</t>
  </si>
  <si>
    <t>45A, New Alipore Residency, Buroshibtala Main Road Kolkata - 700 038</t>
  </si>
  <si>
    <t>MR SUNIL KUMAR AGARWAL</t>
  </si>
  <si>
    <t>MR SHYAM SUNDER MALL</t>
  </si>
  <si>
    <t>MR MUKESH KUMAR AGARWAL</t>
  </si>
  <si>
    <t>MR BHARAT KUMAR AGARWAL</t>
  </si>
  <si>
    <t>HANUMAN PD AGARWAL</t>
  </si>
  <si>
    <t>Supreme Alloys Ltd</t>
  </si>
  <si>
    <t>Ghaziabad Main</t>
  </si>
  <si>
    <t>Regdoff;An28Toan33M G Road Upsidc Industrial Area Ghaziabad</t>
  </si>
  <si>
    <t>J K ARORA</t>
  </si>
  <si>
    <t>Supreme Electrocast Pvt Ltd</t>
  </si>
  <si>
    <t>Regd Office: No 102,Kirti Nagar, Newdelhi , Admn Office: 315, Mukund Nagar, Ghaziabad - 201 001</t>
  </si>
  <si>
    <t>16/09/2013</t>
  </si>
  <si>
    <t>S K ARORA</t>
  </si>
  <si>
    <t>AMISH ARORA</t>
  </si>
  <si>
    <t>M L ARORA (GUR)</t>
  </si>
  <si>
    <t>1596, Ist Floor, Bhagirath Palace, Chandni Chowk, Delhi.  Corporate Office: Sco-164-165, Sector 9-C, Madhya Marg, Chandigarh</t>
  </si>
  <si>
    <t>RAJIV GOYAL (DIRECTOR)</t>
  </si>
  <si>
    <t>ALKA GOYAL (DIRECTOR)</t>
  </si>
  <si>
    <t>RAJIV GOYAL (GUARANTOR)</t>
  </si>
  <si>
    <t>ALKA GOYAL (GUARANTOR)</t>
  </si>
  <si>
    <t>Surya Smelting</t>
  </si>
  <si>
    <t>Kandivli Mumbai</t>
  </si>
  <si>
    <t>401, A Wing Muskaralal Chs Ltd Baparekar Nagar, Kandivli West Mumbai 400 067</t>
  </si>
  <si>
    <t>MILIND M PIRES</t>
  </si>
  <si>
    <t>MEENA M PIRES</t>
  </si>
  <si>
    <t>MARCILENE M PIRES</t>
  </si>
  <si>
    <t>Surya Vinayaka Industries Ltd</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</si>
  <si>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</si>
  <si>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</si>
  <si>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</si>
  <si>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</si>
  <si>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</si>
  <si>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</si>
  <si>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</si>
  <si>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</si>
  <si>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</si>
  <si>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</si>
  <si>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</si>
  <si>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</si>
  <si>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</si>
  <si>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Svil Mines Ltd</t>
  </si>
  <si>
    <t xml:space="preserve"> Ibb Delhi</t>
  </si>
  <si>
    <t>Prem Sadan, 5Th Floor, 11 Rajendra Place, New Delhi 110008</t>
  </si>
  <si>
    <t>VINOD SAGAR WAHI</t>
  </si>
  <si>
    <t>PREM KUMAR RASTOGI</t>
  </si>
  <si>
    <t>SATHEESH JAIN</t>
  </si>
  <si>
    <t>RAMESH KUMAR SAREEN</t>
  </si>
  <si>
    <t>AMIT VOHRA</t>
  </si>
  <si>
    <t>KAMAL KISHORE GUPTA</t>
  </si>
  <si>
    <t>Swastik Enterprises</t>
  </si>
  <si>
    <t>Punjabi Bagh,Delhi</t>
  </si>
  <si>
    <t>42A/4, Laxmi Narayan Compound, Dilshad Garden Industrial Area, Delhi-110095</t>
  </si>
  <si>
    <t>MR SIDDHARTH JAIN</t>
  </si>
  <si>
    <t>M.M.INDUSTRIES Patnership firm of Mr. Siddhartha Jain &amp; Mr. Akhil Jain</t>
  </si>
  <si>
    <t>Team Asia Semi Conductros</t>
  </si>
  <si>
    <t>Ida, Pathancheru, Medak Dt , Pin- 502319 ( A.P.)</t>
  </si>
  <si>
    <t>SOBHA RAO</t>
  </si>
  <si>
    <t>C VIVEK DIRECTOR</t>
  </si>
  <si>
    <t>MOK KWONG YVE</t>
  </si>
  <si>
    <t xml:space="preserve">SUBHA M M </t>
  </si>
  <si>
    <t>Tentiwal Wire Pvt Ltd</t>
  </si>
  <si>
    <t>Maholi Rd,Mathura</t>
  </si>
  <si>
    <t>Delhi Masani Road Mathura</t>
  </si>
  <si>
    <t>Sri. Radha Pad Tentiwala</t>
  </si>
  <si>
    <t xml:space="preserve">Smt.Kumkum Tentiwala </t>
  </si>
  <si>
    <t>Sri Neelesh Tentiwala</t>
  </si>
  <si>
    <t>Thomson Overseas</t>
  </si>
  <si>
    <t>Srs 487/108 Peera Garhi, Near Ram Leela Park, New Delhi - 110 087</t>
  </si>
  <si>
    <t>MRS MARIAMMA THOMOS</t>
  </si>
  <si>
    <t>MR THOMAS MATHEW</t>
  </si>
  <si>
    <t>Totem Infrastructure Pvt Ltd</t>
  </si>
  <si>
    <t>Armb Hyderabad</t>
  </si>
  <si>
    <t>Plot No. 723, Sri Venkateswara Hills, Road No.3, Banjara Hills, Hyderabad 5000034</t>
  </si>
  <si>
    <t xml:space="preserve">SALALITH TOTTAMPUDI </t>
  </si>
  <si>
    <t>AJAY SINGH CHAUHAN</t>
  </si>
  <si>
    <t>SAURABH GUPTA</t>
  </si>
  <si>
    <t>Transafe Services Ltd</t>
  </si>
  <si>
    <t>N S Road Kolkata</t>
  </si>
  <si>
    <t>Balmer Lawrie House, 6Th Floor, 21, N S Road, Kolkata - 700 001</t>
  </si>
  <si>
    <t>MANAS KUMAR GANGULY (MD)</t>
  </si>
  <si>
    <t xml:space="preserve">RANA SEN </t>
  </si>
  <si>
    <t>Two Plus Fashion P Ltd</t>
  </si>
  <si>
    <t>6 D, Park Plaza, 71, Park Street, Kolkata - 700 016</t>
  </si>
  <si>
    <t>PRATAP KUMAR BISWAL (DIRECTOR)</t>
  </si>
  <si>
    <t>BHAVANI SHANKAR VISWAL (DIRECTOR)</t>
  </si>
  <si>
    <t>SUKANTA KUMAR BISWAL (DIRECTOR)</t>
  </si>
  <si>
    <t>Unicare Pharma</t>
  </si>
  <si>
    <t>Mylapore Chennai</t>
  </si>
  <si>
    <t>43,44, Mehta Nagar Extension, Chennai - 600 069</t>
  </si>
  <si>
    <t>24/03/2013</t>
  </si>
  <si>
    <t>RAMKUMAR MOORTHY(DIR)</t>
  </si>
  <si>
    <t>ALAMELU RAMKUKAR (DIR)</t>
  </si>
  <si>
    <t>RAMKUMAR MOORTHY(GUR)</t>
  </si>
  <si>
    <t>ALAMELU RAMKUKAR (GUR)</t>
  </si>
  <si>
    <t>Unit Construction Co</t>
  </si>
  <si>
    <t>Unit House, P-40, Block B, New Alipore Kolkata - 700 053</t>
  </si>
  <si>
    <t>RANENDRANATH DUTTA GUPTA(DIR)</t>
  </si>
  <si>
    <t>AMARTYA DUTTA GUPTA(DIR)</t>
  </si>
  <si>
    <t>RANENDRANATH DUTTA GUPTA(GUR)</t>
  </si>
  <si>
    <t>AMARTYA DUTTA GUPTA(GUR)</t>
  </si>
  <si>
    <t>Upstc</t>
  </si>
  <si>
    <t>Partapur</t>
  </si>
  <si>
    <t>Off:Vastra Bhavan,Sharadha      Nagar,Kanpur</t>
  </si>
  <si>
    <t>CHANCHAL KUMAR TIWARY</t>
  </si>
  <si>
    <t>JAGADISH RAI</t>
  </si>
  <si>
    <t>NARENDER KUMAR SINGH</t>
  </si>
  <si>
    <t>GYANENDRA NATH PANDEY</t>
  </si>
  <si>
    <t>SURESH CHAND MUDGAL</t>
  </si>
  <si>
    <t>JAGDISH PRASAD TEWARI</t>
  </si>
  <si>
    <t>Vaibhav Trading</t>
  </si>
  <si>
    <t>Green Park Delhi</t>
  </si>
  <si>
    <t>919/1B, Ward No 7, Mehrauli Main Bazar, New Delhi</t>
  </si>
  <si>
    <t>RAKESH AGGARWAL (PROP)</t>
  </si>
  <si>
    <t>DINESH KUMAR GOEL (SURETY)</t>
  </si>
  <si>
    <t>SAROJ GOEL (SURETY)</t>
  </si>
  <si>
    <t>Valecha Eng Ltd</t>
  </si>
  <si>
    <t>Chembur Mumbai</t>
  </si>
  <si>
    <t>Valecha Chambers 4th floor, Andheri New Link Road, Andheri West Mumbai 400 053</t>
  </si>
  <si>
    <t>Sri Jagdish K Valecha</t>
  </si>
  <si>
    <t>Sri Dinesh H Valecha</t>
  </si>
  <si>
    <t>Sri. Umesh H Valecha</t>
  </si>
  <si>
    <t>Sri Arvind Thakkar</t>
  </si>
  <si>
    <t>Variety Shop Center</t>
  </si>
  <si>
    <t>East Patel Nagar, Delhi</t>
  </si>
  <si>
    <t xml:space="preserve">C-214 ,GALI NO. 10
MAIN MARKET, BHAJANPURA
DELHI-110053
</t>
  </si>
  <si>
    <t>MRS ANJANA JAIN</t>
  </si>
  <si>
    <t xml:space="preserve">JITENDER JAIN </t>
  </si>
  <si>
    <t>Varun Industries</t>
  </si>
  <si>
    <t>13, Shankeshwar Darshan, A G Pawar Cross Lane, Byculla (E), Mumbai - 400 027</t>
  </si>
  <si>
    <t>KIRAN N MEHTA (DIRECTOR)</t>
  </si>
  <si>
    <t>KAILASH AGARWAL (DIRECTOR)</t>
  </si>
  <si>
    <t>KIRAN N MEHTA (GUARANTOR)</t>
  </si>
  <si>
    <t>KAILASH AGARWAL (GUARANTOR)</t>
  </si>
  <si>
    <t>Vasundhara Builders</t>
  </si>
  <si>
    <t>Btm Layout Blr</t>
  </si>
  <si>
    <t>#286A(New No 28), 9 Th Main,7 Th Cross Hanumanth Nagar Banglore 560019</t>
  </si>
  <si>
    <t>SRI ANIL G MANAKAME</t>
  </si>
  <si>
    <t>SMT SHUBHA ANIL MANAKAME</t>
  </si>
  <si>
    <t>Veda Electrical Work (Shankar Reddy)</t>
  </si>
  <si>
    <t>D No 8/230 Prakash Nagar Opp Judge Bunglow Main Road Kadapa Andra Pradesh</t>
  </si>
  <si>
    <t>SRI. K SHANKAR REDDY</t>
  </si>
  <si>
    <t>Veebro Plastics</t>
  </si>
  <si>
    <t>Kirti Nagar Delhi</t>
  </si>
  <si>
    <t>A1/15 Sector 7, Mig Flats, Rohini, New Delhi 110085</t>
  </si>
  <si>
    <t>VIMAL DEVI- PROP.</t>
  </si>
  <si>
    <t>ATUL SHARMA- GUARANTOR</t>
  </si>
  <si>
    <t>SAROJ SHARMA-GUARANTOR</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</si>
  <si>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</si>
  <si>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</si>
  <si>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</si>
  <si>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</si>
  <si>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</si>
  <si>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</si>
  <si>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</si>
  <si>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</si>
  <si>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</si>
  <si>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</si>
  <si>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</si>
  <si>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</si>
  <si>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</si>
  <si>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</si>
  <si>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Venus Exports</t>
  </si>
  <si>
    <t>New Marine Lines Mumbai</t>
  </si>
  <si>
    <t>47, Vasani Chambers, Ground Floor, New Marine Lines Mumbai 400 020</t>
  </si>
  <si>
    <t>MR GAUTAM VORA</t>
  </si>
  <si>
    <t>SATISH VORA</t>
  </si>
  <si>
    <t>Vertex Spinning Ltd.</t>
  </si>
  <si>
    <t>Indore-Kanadia Road</t>
  </si>
  <si>
    <t>1011, Embassy Centre, 207, Nariman Point, Mumbai- 400021</t>
  </si>
  <si>
    <t>SACHIN SHARMA</t>
  </si>
  <si>
    <t>PANKAJ VAIDYA</t>
  </si>
  <si>
    <t>S B MAHAPATRA</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</si>
  <si>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</si>
  <si>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</si>
  <si>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</si>
  <si>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</si>
  <si>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</si>
  <si>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</si>
  <si>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</si>
  <si>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</si>
  <si>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</si>
  <si>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</si>
  <si>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Vijay Spinners</t>
  </si>
  <si>
    <t>18-A, Pugazhendi Road, Rajapalyam - 626 117, Virudhunagar Dist</t>
  </si>
  <si>
    <t>G A ABIMANYU RAJA - MD</t>
  </si>
  <si>
    <t>A SUBHASHINI DIRECTOR</t>
  </si>
  <si>
    <t>Vinayagar Jewellery</t>
  </si>
  <si>
    <t>145, Koda Kadai Street, Pondicherry</t>
  </si>
  <si>
    <t>C.NIRMALA w/o late CHANDRASEKARAN</t>
  </si>
  <si>
    <t>VINAYAKA ESTATE</t>
  </si>
  <si>
    <t>CHICKMAGALUR</t>
  </si>
  <si>
    <t>gonibeedu G Hanumanahalli mudigere tq chikkamagalur</t>
  </si>
  <si>
    <t xml:space="preserve">H R Preetham </t>
  </si>
  <si>
    <t xml:space="preserve">H D Ramegowda </t>
  </si>
  <si>
    <t>Sme Gurgaon</t>
  </si>
  <si>
    <t>342/348,Neethi Kunj,Near Nsg Camp,Samalka,Nd</t>
  </si>
  <si>
    <t>VINOD KUMAR(PROP)</t>
  </si>
  <si>
    <t>LEELA WATI(GUR) SMT</t>
  </si>
  <si>
    <t>NITIN VATS(GUA)</t>
  </si>
  <si>
    <t>Vipanchika Properties Pvt Ltd</t>
  </si>
  <si>
    <t>31/1446, Krishnanjana Ayyappankavu Road, Post-Kanimangalam Thrissur - 680 027</t>
  </si>
  <si>
    <t>E SREEDHARAN (DIRECTOR)</t>
  </si>
  <si>
    <t>REMANI SREEDHARAN (DIRECTOR)</t>
  </si>
  <si>
    <t>SMITHA SREEDHARAN (DIRECTOR)</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</si>
  <si>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</si>
  <si>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</si>
  <si>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</si>
  <si>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</si>
  <si>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</si>
  <si>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</si>
  <si>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</si>
  <si>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</si>
  <si>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</si>
  <si>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</si>
  <si>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Web Films(I) Ltd</t>
  </si>
  <si>
    <t>Armb,Mumbai</t>
  </si>
  <si>
    <t>A/216, Kripa Nagar, Nutan Jeevan Chs Ltd ,S V Road , Vile Parle West  Mumbai 400 086</t>
  </si>
  <si>
    <t>RAMESH P BHAGAT-DIR</t>
  </si>
  <si>
    <t>MOHINI R BHAGAT-DIR</t>
  </si>
  <si>
    <t>INDIRA P BHAGAT-DIR</t>
  </si>
  <si>
    <t>Well Knit Exports Pvt Ltd(Fair Deal)</t>
  </si>
  <si>
    <t>157/5, 5Th Cavel Cross Lane, Dr. Veigas Street, Off: Kalbadevi Road, Mumbai 400 002</t>
  </si>
  <si>
    <t>SHEKAR N DAVDA   DIR</t>
  </si>
  <si>
    <t>CHARU SHEKAR DAVDA</t>
  </si>
  <si>
    <t>West Coast Concrete Products</t>
  </si>
  <si>
    <t>Industrial Development Area, Angamaly South, Kerala 683573</t>
  </si>
  <si>
    <t>JUL 11</t>
  </si>
  <si>
    <t>JAISON VERGHESE- PARTNER</t>
  </si>
  <si>
    <t>LEENAMMA VERGHESE- PARTNER</t>
  </si>
  <si>
    <t>Wg Forge &amp; Allied Industries</t>
  </si>
  <si>
    <t>Naupada,Thane</t>
  </si>
  <si>
    <t>Pokhran Road,Majuwada,Thane - 400 606 &amp; Central Bank Bldg., M G Road, Fort, Mumbai</t>
  </si>
  <si>
    <t>SHAPUR RAO</t>
  </si>
  <si>
    <t>M DINE</t>
  </si>
  <si>
    <t>Wic Chem Pvt Ltd</t>
  </si>
  <si>
    <t>Maholi Rd, Mathura</t>
  </si>
  <si>
    <t>C-38, Industrial Area, Mathura 281004</t>
  </si>
  <si>
    <t>NEELIMA KHANDELWAL MRS.</t>
  </si>
  <si>
    <t>UMESH KHANDELWAL</t>
  </si>
  <si>
    <t>NEELIMA KHANDELWAL- GUARANTOR</t>
  </si>
  <si>
    <t>UMESH KHANDELWAL- GUARANTOR</t>
  </si>
  <si>
    <t>S C DANGAYACH- GUARANTOR</t>
  </si>
  <si>
    <t>Yamini Minerals</t>
  </si>
  <si>
    <t>D No 39/548-7 , Arvind Nagar, Kadapa , Andra Padesh</t>
  </si>
  <si>
    <t>SMT K ANJANADEVI</t>
  </si>
  <si>
    <t>SRI P VENKATA SUBBA REDY</t>
  </si>
  <si>
    <t>SRI P PRASAD REDDY</t>
  </si>
  <si>
    <t>SRI M VENKATA BAYAPU REDDY</t>
  </si>
  <si>
    <t>Yashcon Developers</t>
  </si>
  <si>
    <t>C-157, Dda Market, C-Block, Community Centre, Janakpuri, New Delhi - 110 058</t>
  </si>
  <si>
    <t>ISHWAR DUTT KAUSHIK - DIRECTOR</t>
  </si>
  <si>
    <t>HARSH KAUSHIK - DIRECTOR</t>
  </si>
  <si>
    <t>SUNITA - DIRECTOR</t>
  </si>
  <si>
    <t>JALAWATI - DIRECTOR</t>
  </si>
  <si>
    <t>Yograj Infrastructure</t>
  </si>
  <si>
    <t>B-63,Paschimi Marg, Vasant Vihar New Delhi 110 057</t>
  </si>
  <si>
    <t xml:space="preserve">MR YOGENDRA SINGH </t>
  </si>
  <si>
    <t>MRS RITU SINGH</t>
  </si>
  <si>
    <t>MR KRISHNAN DUTT PATHAK</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</si>
  <si>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</si>
  <si>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</si>
  <si>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</si>
  <si>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</si>
  <si>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</si>
  <si>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</si>
  <si>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Zoom Developers</t>
  </si>
  <si>
    <t>Andheri East Mumbai</t>
  </si>
  <si>
    <t>A/53, Midc Indl Estate, Road No 1, Marol, Andheri East, Mumbai 400 093</t>
  </si>
  <si>
    <t>L KEJREWAL</t>
  </si>
  <si>
    <t>ZOYA  INTERNATI</t>
  </si>
  <si>
    <t>MUMBAI GOREGAON SME</t>
  </si>
  <si>
    <t xml:space="preserve">floor manjil ground floor andheri west mumbai </t>
  </si>
  <si>
    <t>ZOYA INTERNATIONAL</t>
  </si>
  <si>
    <t>AYESHA F SHAIKH</t>
  </si>
  <si>
    <t>Zylog Systems Ltd</t>
  </si>
  <si>
    <t>CFB Chennai</t>
  </si>
  <si>
    <t>155, Thiruvalluvar Salai, Kumaran Nagar, Sholingananallur, Chennai - 600 119</t>
  </si>
  <si>
    <t>SUDARSHAN VENKATRAMAN (CHAIRMAN &amp; CEO)</t>
  </si>
  <si>
    <t>RAMANUJAM SESHARATHNAM(MD &amp; COO)</t>
  </si>
  <si>
    <t>ASSET RECOVERY MANAGEMENT, BANGALORE</t>
  </si>
  <si>
    <t>D No 04 152 14 SRI RAM BUILDING KOTTARA CHOWKI MANGALORE</t>
  </si>
  <si>
    <t>Ganesh Shetty</t>
  </si>
  <si>
    <t>Sadhana Shetty</t>
  </si>
  <si>
    <t>MANGALASSERY MOTOR C</t>
  </si>
  <si>
    <t>KOTTARAKARA</t>
  </si>
  <si>
    <t>CHENAGAMANADU KOTTARAKARA KERALA</t>
  </si>
  <si>
    <t>Dinesh Mangalassery</t>
  </si>
  <si>
    <t>Rajasree Dinesh</t>
  </si>
  <si>
    <t>Anurag</t>
  </si>
  <si>
    <t>RAM NARAYAN EXPORTS</t>
  </si>
  <si>
    <t>MALAVIYA NAGAR, JAIPUR</t>
  </si>
  <si>
    <t>16 PATHON KI MAGRI SEVASHRAM CHORAHA udaipur</t>
  </si>
  <si>
    <t>HARISH PARIKH</t>
  </si>
  <si>
    <t>BHASKAR JAIN</t>
  </si>
  <si>
    <t>NARAYAN CONSTRUCTION</t>
  </si>
  <si>
    <t xml:space="preserve">506 5th floor world trade park JLNmarg jaipur </t>
  </si>
  <si>
    <t>narayan constructions</t>
  </si>
  <si>
    <t>AZAD CONSTRUCTION WO</t>
  </si>
  <si>
    <t xml:space="preserve">507 5th floor norht blockworld trade park JLNmarg jaipur </t>
  </si>
  <si>
    <t>POOJA BOMB</t>
  </si>
  <si>
    <t>DANJI AGRO FOODS PVT</t>
  </si>
  <si>
    <t>BIKANER</t>
  </si>
  <si>
    <t>opp chaudhary shiv dharmakanta pugal road bikaner rajasthan</t>
  </si>
  <si>
    <t>ATTMA RAM</t>
  </si>
  <si>
    <t>KUMARI KAVITA</t>
  </si>
  <si>
    <t>R K TRADING CO</t>
  </si>
  <si>
    <t>12 211 MP colony near police chowki bikaner</t>
  </si>
  <si>
    <t>MADAN LAL YADAV</t>
  </si>
  <si>
    <t>SUMAN DEVI YADAV</t>
  </si>
  <si>
    <t>DURGA AGRO TECH</t>
  </si>
  <si>
    <t>BASHEER BAGH, HYDERABAD</t>
  </si>
  <si>
    <t>402 4th floor mallesh towers musheerabad telangana</t>
  </si>
  <si>
    <t>P MAHALAXMI</t>
  </si>
  <si>
    <t>P LAXMAN CHARY</t>
  </si>
  <si>
    <t>P AKSHAY KUMAR</t>
  </si>
  <si>
    <t>KARTHIKEYA C AND DEV</t>
  </si>
  <si>
    <t xml:space="preserve">RO KP Road ongole </t>
  </si>
  <si>
    <t>S RAMBABU</t>
  </si>
  <si>
    <t>SIDDI FREEZERS  EXPO</t>
  </si>
  <si>
    <t>GANGULLI</t>
  </si>
  <si>
    <t>church road gangulli</t>
  </si>
  <si>
    <t>ramu n chandan</t>
  </si>
  <si>
    <t>sumathi r chandan</t>
  </si>
  <si>
    <t>rajesh r chandan</t>
  </si>
  <si>
    <t>PERFECT POWER SYSTEM</t>
  </si>
  <si>
    <t>madya pradesh</t>
  </si>
  <si>
    <t>12a zone 1 m p nagar bhopal mp</t>
  </si>
  <si>
    <t>ASHUTOSH MISHRA</t>
  </si>
  <si>
    <t>SHIVANJALI RIG SERVI</t>
  </si>
  <si>
    <t>maharastra</t>
  </si>
  <si>
    <t>B 10 MADHUBAN SOCEITY EXPRESS HIGH WAY THANE</t>
  </si>
  <si>
    <t>shivanjali</t>
  </si>
  <si>
    <t>ENLITE ENERGY</t>
  </si>
  <si>
    <t>S F NO 127 1  10  215 1 TO 215 4 RAYAMUNDAN PATTI  NAVALUR VILLAGE PUDHUKUDI PO, THANJAVUR DIST TAMIL NADU 613402</t>
  </si>
  <si>
    <t>R K BAGESH PRABHU</t>
  </si>
  <si>
    <t>BZHPB9063K</t>
  </si>
  <si>
    <t>PADMA MACHINE SHOP A</t>
  </si>
  <si>
    <t>TIRUVERUMBUR</t>
  </si>
  <si>
    <t>D 44, DEVELOPED PLOTS ESTATE THUVAKKUDI TIRUCHIRAPALLI-620015</t>
  </si>
  <si>
    <t>PARI G</t>
  </si>
  <si>
    <t>AAIPP8258R</t>
  </si>
  <si>
    <t>BALAJI M</t>
  </si>
  <si>
    <t>SUBHAM KRAFT PAPERS</t>
  </si>
  <si>
    <t>HYDERABAD STRESSED ASSETS MANAGEMENT</t>
  </si>
  <si>
    <t>Guntur vijayawada</t>
  </si>
  <si>
    <t>L Naga Rajeswari</t>
  </si>
  <si>
    <t>V SubhaLakshmi</t>
  </si>
  <si>
    <t>L Srinivas</t>
  </si>
  <si>
    <t>V RamaKoteswari</t>
  </si>
  <si>
    <t>SHILPA</t>
  </si>
  <si>
    <t xml:space="preserve">Sowbhagya Apartments,Vengalarao Nagar,Hyderabad. </t>
  </si>
  <si>
    <t>Sayyapuraju Shilpa</t>
  </si>
  <si>
    <t xml:space="preserve">Penmatsa Venkata Soma Raju </t>
  </si>
  <si>
    <t xml:space="preserve">Sagiraju Nagamani </t>
  </si>
  <si>
    <t xml:space="preserve">Sagiraju Suryanarayana Raju </t>
  </si>
  <si>
    <t xml:space="preserve">Penmatsa UIma </t>
  </si>
  <si>
    <t xml:space="preserve">Gottumukkala Durga Prasada Murthy </t>
  </si>
  <si>
    <t>SREEKANTH ENGG CONTR</t>
  </si>
  <si>
    <t>MCB VISAKHAPATNAM DABA GARDENS(MAIN)</t>
  </si>
  <si>
    <t>Oppo Ammu sreekant 50 24 10 tpt colony seethamadhara vizag AP</t>
  </si>
  <si>
    <t>AMMU SRIKANTH</t>
  </si>
  <si>
    <t>SUN INFOSYSTEMS PVT LTD</t>
  </si>
  <si>
    <t>SURAT NANPURA</t>
  </si>
  <si>
    <t>suraT Vadodara</t>
  </si>
  <si>
    <t>Nirav Bachubhai Patel</t>
  </si>
  <si>
    <t>Megha Nirav Patel</t>
  </si>
  <si>
    <t>Bachhubhai Patel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</si>
</sst>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2"/>
      <color theme="1"/>
      <name val="Arial"/>
      <family val="2"/>
    </font>
    <font>
      <sz val="12"/>
      <name val="Arial"/>
      <family val="2"/>
    </font>
    <font>
      <sz val="12"/>
      <name val="Times New Roman"/>
      <family val="1"/>
    </font>
    <font>
      <sz val="12"/>
      <name val="Verdana"/>
      <family val="2"/>
    </font>
    <font>
      <sz val="12"/>
      <color theme="1"/>
      <name val="Book Antiqua"/>
      <family val="1"/>
    </font>
    <font>
      <sz val="12"/>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4">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xf>
    <xf numFmtId="165" fontId="6"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165" fontId="7"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7" fillId="0" borderId="1" xfId="0" applyNumberFormat="1" applyFont="1" applyBorder="1" applyAlignment="1">
      <alignment horizontal="center" wrapText="1"/>
    </xf>
    <xf numFmtId="165" fontId="7" fillId="0" borderId="1" xfId="0" applyNumberFormat="1" applyFont="1" applyBorder="1" applyAlignment="1">
      <alignment horizontal="center" vertical="center"/>
    </xf>
    <xf numFmtId="165" fontId="7" fillId="0" borderId="1" xfId="0" applyNumberFormat="1" applyFont="1" applyBorder="1" applyAlignment="1">
      <alignment horizontal="center"/>
    </xf>
    <xf numFmtId="165" fontId="7" fillId="0" borderId="1" xfId="2" applyNumberFormat="1" applyFont="1" applyBorder="1" applyAlignment="1">
      <alignment horizontal="center"/>
    </xf>
    <xf numFmtId="165" fontId="8"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7" fillId="3" borderId="1" xfId="3"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65" fontId="7" fillId="3" borderId="1" xfId="3" applyNumberFormat="1" applyFont="1" applyFill="1" applyBorder="1" applyAlignment="1" applyProtection="1">
      <alignment horizontal="center" vertical="center"/>
      <protection locked="0"/>
    </xf>
    <xf numFmtId="165"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top" wrapText="1"/>
    </xf>
    <xf numFmtId="165" fontId="9" fillId="0" borderId="1" xfId="0" applyNumberFormat="1" applyFont="1" applyBorder="1" applyAlignment="1">
      <alignment horizontal="center" wrapText="1"/>
    </xf>
    <xf numFmtId="165" fontId="10" fillId="0" borderId="1" xfId="0" applyNumberFormat="1" applyFont="1" applyBorder="1" applyAlignment="1">
      <alignment horizontal="center"/>
    </xf>
    <xf numFmtId="165" fontId="7" fillId="0" borderId="1" xfId="3" applyNumberFormat="1" applyFont="1" applyBorder="1" applyAlignment="1">
      <alignment horizontal="center"/>
    </xf>
    <xf numFmtId="165" fontId="7" fillId="0" borderId="1" xfId="3" applyNumberFormat="1" applyFont="1" applyBorder="1" applyAlignment="1">
      <alignment horizontal="center" vertical="top" wrapText="1"/>
    </xf>
    <xf numFmtId="165" fontId="11" fillId="3" borderId="1" xfId="0" applyNumberFormat="1" applyFont="1" applyFill="1" applyBorder="1" applyAlignment="1">
      <alignment horizontal="center"/>
    </xf>
    <xf numFmtId="165" fontId="11"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7" fillId="3" borderId="1" xfId="0" applyNumberFormat="1" applyFont="1" applyFill="1" applyBorder="1" applyAlignment="1">
      <alignment horizontal="center"/>
    </xf>
    <xf numFmtId="165" fontId="4" fillId="3" borderId="1" xfId="0" applyNumberFormat="1" applyFont="1" applyFill="1" applyBorder="1" applyAlignment="1">
      <alignment horizontal="center" vertical="center"/>
    </xf>
    <xf numFmtId="165" fontId="11" fillId="3" borderId="1" xfId="0" applyNumberFormat="1" applyFont="1" applyFill="1" applyBorder="1" applyAlignment="1">
      <alignment horizontal="center" wrapText="1"/>
    </xf>
    <xf numFmtId="165" fontId="7" fillId="0" borderId="1" xfId="2" applyNumberFormat="1" applyFont="1" applyBorder="1" applyAlignment="1">
      <alignment horizontal="center" vertical="top"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5"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4">
    <cellStyle name="Comma 6" xfId="2" xr:uid="{572C4E24-C224-4978-8393-B9006432A556}"/>
    <cellStyle name="Normal" xfId="0" builtinId="0"/>
    <cellStyle name="Normal 2 10" xfId="3" xr:uid="{3FA0E116-A53D-47B3-B005-3BEF208AE7DE}"/>
    <cellStyle name="Normal 20" xfId="1" xr:uid="{8057BFF8-B3C6-43C0-8B07-5DA4E37EA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DC05FB2E-AD1B-4942-9D29-9A2049F25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0346063B-1182-4897-BDCE-F28038C9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3B564790-D781-4C33-8C2D-429B60460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0378F106-0A18-4767-B8DE-D074C5E9E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D5EA9604-B81F-4E36-9336-99240ED6C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828C980F-0D42-413B-A5D5-20504310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5613B2F2-4983-46FE-B342-8F9BDC32B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4885919E-4F87-4A0F-B1D5-BDC5CB870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00567933-31D9-43D0-984E-E09895B91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276B0CD0-2BDB-42B3-8042-9F36D32B3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F5B54BEC-0CF4-4027-93F0-E3864635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A344383B-C48C-4CCC-8B0D-DDEC2B276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DE7420C-9A0D-409A-8DF5-7A1FB62F6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B641108-681C-4B11-B0FF-FEAD6F67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3A2D4B2D-563A-49AB-A3B6-4392F5C77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5C782FE7-265A-460D-A667-1C343D28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F839D269-0019-407D-9B07-9FBB2FFD1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C458DB25-DC4B-4A0C-8B0D-D6F89CF2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65E4B852-A602-4587-BA49-15A6F40C9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6F8A7FFC-95CD-4A36-9CE7-58910A5E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BCF11C19-E75C-4620-A636-F914DC0F1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E0BC0899-AEBA-451D-80FB-06F9F6FC7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A25BD465-4808-4209-9679-3A9A2DA5B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FE7C5269-B4A2-4CE3-8A11-6AEA562D6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2FD861B9-D720-4A17-ABF7-2D0AABA24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5A53D555-9833-4BAF-8403-C6BCF3F87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D8E768B5-CE1A-4EDB-9F55-83C5099B5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4811DCFE-E14F-4723-B096-3E5F14B8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B1B72663-5731-4358-97E6-2CFC13A23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7787901D-89A4-4C37-BB52-E07FC7761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3B4E1FBF-8568-4FFF-AF1F-1B0BE21F8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FBE6E490-7D0C-4DFF-A061-D456BCB6E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ADDEC2BF-54AE-407D-8463-B239132DD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DA98F826-82C9-438C-A314-FC1242D38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EBC3EBDD-A31F-4A84-AFCF-F8B9922E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E2C9B77E-961B-4A0A-A3CF-F74D70043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932522BE-FCCE-4472-B410-B4527DB68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A278A65B-16E4-478D-ACC5-30CDC7ACC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44F08A86-8D4C-4D7C-8AEA-5C9888873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C0B69766-95CC-404D-B9BE-0CC9E724F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D6E33768-B1E0-49C5-BD9F-997CA876A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0DC164F2-8E98-4FCA-9AE7-49369189C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198CAD9E-6C72-43E8-95A3-130CEA4D7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721A8EB4-0100-4DDB-B80D-2BCA09BBD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60E983B2-A1E5-4136-9395-6779CDE1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33A8B512-444E-4F9E-8665-DE6522968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24955" y="1475635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7964C804-11D0-4DDB-9406-B49A1901C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508AD189-682E-449C-B0D9-2DBC8AAE5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95F61459-0A4C-4308-9953-22B123D68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87A29A3F-84E5-4328-B3C7-C2B3C3A2D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D4470665-1C6F-42AB-BAE9-89AD9D3E4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D220CA9A-D356-4A03-9557-69FA7B30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747A5DB9-8EE9-4EE2-9DA4-11A34973E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23DCC56D-8061-48FE-AC12-222876857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2194EDA0-5201-4FAD-8732-4C87BDA8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AAE19F05-A860-4B28-8C15-DE9E0EDF4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EC998C93-938D-4310-8E7B-020EC8D56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C7D4D846-232E-44D7-A997-C1F667F77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05ED9C7E-4CC8-456F-8801-4B6A5C21C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9EB3A6FC-C8EA-41F3-B9D0-65081E715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D48793AB-C81B-46D2-8801-2121F6C2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1BF1EB74-22BB-4B22-B7A8-46CE799AE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F071F1CB-9FAE-4632-BE9D-A0ECB51B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C9291974-2198-4ABD-B921-EE5AEA883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8219EACE-2B78-47F1-BDC7-54D634FB4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37852E0E-F4C6-43D7-94FA-07DFA0372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6121863D-F384-455B-A947-37E66B76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1A7489B5-816B-4665-87A7-C82B2DDF6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05631137-DF30-4F07-9C67-9989D02F1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D89EA520-FBE9-4B8C-AF62-11DFBFA59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65FA9B1F-42B1-4515-9B97-009B44DE8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414D8608-96DA-477B-A8BD-5C00ED171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84167AC4-2C8F-4C77-93F4-7AB93936B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7148EE9E-EF18-442F-996F-229CDCDC3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0229917A-A24A-4F06-A151-DBB3E065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C3E932F5-1231-4C32-BC28-51C36805C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4DD193C1-8FF3-4D5C-B7D7-B25D5C0B6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7A8D2042-10D9-4B89-83A0-4B75E66D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6A009E73-4346-47FF-A344-8120B254B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AED04454-926F-42D2-A746-487B95811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B3213C33-AB71-47F8-9EC0-3531FA65E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31D47B0A-AB0B-4DD7-9883-13D40DF8C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DD9171ED-BAB0-4FF6-AA3A-34C25658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21E9E04F-FD65-46CE-8755-EE6D45C0E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24D9CB8C-CBC1-4640-A1B8-8925C903D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2C025DFB-B746-42E3-9716-9EEC07BB6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54221473-F1A5-4E8E-8F82-B34EA4A9F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37B789E4-A2BE-483D-A3B7-176289A65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CB3EF385-B768-4206-9A68-59B73262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1A4A1F37-8827-43F3-850D-91764BD7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4CD75161-A642-4C4C-894C-04EDB315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914F0E56-254F-4CD5-B7BF-121A89DE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E55F6DAC-C32D-4ED2-A00B-48856CE32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D1C746DF-84FF-4DFB-B1A8-ABB4E1101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49E25526-6CC3-4EA7-90D6-9E8126C1A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55449DC8-1C4F-42DF-90AC-71BE3498A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73176DC3-4D50-4588-BCF0-6D32CDFB7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F62E1B0B-1891-4B37-B2F0-B85B65FE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D4A09EE2-BE33-45B2-BBA4-BD4A5E489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2DD8E14B-7CD4-44C3-9917-2591D9695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81560CA7-D4E0-4476-A784-40377ADF8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DF55A101-ADA7-4A0B-9D1D-6549F1B0F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B81F2FE-5189-42B7-B7E6-5A24DBF2A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7B66449D-F273-4400-8973-A201FC660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E713198B-07F5-4A09-8527-182D6E89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86E23854-C289-4BD5-B5A8-5F48E1310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2A1D8709-0606-40D6-8ED0-151B7C378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458A8652-3955-49DE-BB56-1F35DD20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85DA8381-3125-4D42-8C88-E48A1C97C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C4C4BF3C-3639-447B-B8DD-4C01CA2CD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E0C2047D-D4B5-46DE-B66A-6EE8554C7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1EFD864E-AAB4-4E1A-93F1-3504F57A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7DCFFBD2-ACC4-444A-A051-C8BCB67B3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E16660A6-DB6D-4D43-907C-F7E82E598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796AF482-FF22-4975-A74A-2731BBF67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1950D33-8B90-42A1-9348-934AD7BF3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4DA1F148-9676-4046-A755-88A424A04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EA3C84BF-7EF5-4D8C-B062-908B3E1A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574B28DD-715C-4B89-BF57-116145317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A300010E-DE82-4342-97DF-0771439B5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9F10C818-0DE0-42D8-9916-08766F4D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A440021F-19E6-4095-B007-9A9A107A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C442EB02-7511-49CD-A8EF-2160BDF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613D0C04-8868-470F-85E4-E707C498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BEB7A38D-BFD3-4916-B9CB-FF4344C0A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1ED4EE20-FC79-41AA-83AD-24582F70C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9D436177-6251-4BA5-A564-CBC89DC6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0F546588-473E-452B-9DFD-3FC4C3996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55C23B20-C381-4A93-A24B-CCA47BADA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0A6BC884-580F-4AFA-BDDA-E3EDA7714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CAB70A1-B52A-409F-ACE8-EC6C9FD2E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6D7C0EB1-48A3-4D6B-8646-862DE185A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24EA6C4C-66B2-4502-B44B-0683C4BE5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C16774EC-C15D-42DE-A62A-CB9318158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15667FD7-8E4D-4C02-8C45-022E20D78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E50B9BA3-BA66-40A3-A2E6-ADF6995A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467FA9EC-98B0-4D84-923B-9601B24F8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0A1354D8-FA6F-4C5D-981A-FDEE22C17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944B553B-440A-4FD2-AFB7-8CF1B31BC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0FF29F09-2BB4-432E-AFB4-31BA8EF71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F16D7C0C-10F3-4918-862C-ECFF7417A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A549AEE6-FBC3-4EF3-A6DB-FC545416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0ACFBDD5-4081-4C7A-9E34-2C2A42E1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61AD0FF7-00F0-4C6F-9015-15D4A7645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DDEBE8B3-D8B0-4072-9799-CFE121B0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328ACFC-6954-4C84-BBB9-194CDD53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C7DA2807-FB61-4C77-8157-D11E84AD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869E2570-D45A-45E7-A8E9-938D5D039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44D1BF9E-A49A-4ABC-B7D3-5A6CFE20C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41D2F70C-031D-46E7-AFB3-710CBB0F3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E2A5BC80-4105-4451-ABC3-17DF71DB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6A7D97F2-2E92-4D40-8897-850E94A9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32704328-DDF0-4B82-8610-1FED4B537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22AEEE6-C45E-449B-8B11-C377ABDA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F61D1FE7-8846-4F5E-9616-183423CD2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AB3FD07D-E9AE-4A4E-8F36-9F3068D5D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C1D43D5-7DE8-4A7B-9F45-CE1A00847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2380AC4C-5DD2-4350-AC21-26D30FE78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35BE00E-8B6C-4FDD-AC8D-5A8CFBC07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B325F8B6-86A1-4E92-9A7C-7F88EBB0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2FAED602-673C-4CFA-8D53-749EB818C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1C73F132-2DFC-4394-B9CF-45AAB0762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616781CB-D0DD-43CB-B5DA-CF978579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1A52A0C-AF65-4C4B-ADFE-06D53FE8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19A5B633-FBC8-4DA3-9B7A-A993BBB0F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A0207050-C155-4041-89DD-7787C155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1B739F5D-10BC-4C61-9994-B45640C5C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FF882627-E2F8-4BB7-8EC5-43A50D58F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752828C-5B0A-4418-9215-F8EBFF0C8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8271C03B-6100-4538-B0D2-4340F065D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2D044722-D94C-4D88-A0EF-6FC112E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DC1F25A9-65D8-4375-AFCE-484A1819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755B8BF-DC68-46D2-9ED7-F262C473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EE7356D-C3AD-495C-A3FD-A82CEA0F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1458B23-C16E-4806-B71A-E9FA7998F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BB351840-6584-4634-94D6-B38F6336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B10847F-8D25-41CD-BF58-F977899DC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E5467E0F-7366-47B8-B7A7-29A7965F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B7DDF05D-2E40-4708-A1FD-18CF50C2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1C9D6DF3-64B4-40C8-BE3D-8CCE0632A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C1AB638D-0747-42A9-BB70-2785AA89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AD64D0ED-034F-459A-BE1F-10742C28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BCDAF367-1BF8-4227-9C3C-ACA2CADDA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5F14B274-4480-4A1C-91F7-4A158F5C7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C4F9FEAC-2B50-40E0-9F54-CD36E5C6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A0D32291-493B-4FE7-9953-A2380415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DF729B1-1177-4BF5-91DA-4B3C9A72F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DF29BC0C-F133-44E5-B9CF-439137CC0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E57881B-6AFA-4280-865B-B93476CF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8D05BDB8-74D2-4B59-BB5D-43736C86C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81E8C96B-5B90-4A3A-B241-4F3DB7E3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220D0F3-622D-44A2-B991-CF92DEA00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4427301-33C3-450B-ACD4-1022BF90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553F01E5-3B0F-4CC3-8E5F-6DA4A57D9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A4D6336-D7E0-47A0-9D29-E9F170A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E011F6AA-F56C-494F-879C-63260BE4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9FC41D85-7630-453B-BA20-AEB0B1F9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FF342662-9B5A-47D2-8177-CC983DAA4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D3CCE3D8-FB36-457C-8FF2-366DB66A4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8FB67DCC-0BE4-4927-92B1-3F5F2C931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74964CAA-95F2-4431-AD04-0EA2048AC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7D137A3E-0F64-44A5-A547-EF065C46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44345A02-94A8-4774-8793-63937AD2D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8D602352-FA4D-47F8-A367-613D384AA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56B29064-9F31-4524-9A65-0BBD845B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FC489730-3EAB-4032-9597-0274E2642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A7071B7-24F9-4815-88E6-610C6AC0D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6FB2567-3501-4D36-8DEB-F781EF64F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5788E6D-C28C-4689-98E3-B9CA185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2F830CD-1794-4677-9B34-5D98236F1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DA47FEF8-6BE5-4171-9D15-97C49EA65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819312A0-BD42-4E33-823D-D33136D4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DDD1AC1D-94C1-42D2-B5AC-284E179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D11F1D3-942B-4893-B439-3AB998D6A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DBD8316E-505E-4741-91E8-3CA06F1F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979F41D8-B946-4CAF-B02D-B293B3AC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D59BE74B-0770-4CD0-9FFF-C540EE34C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EF2CBB70-FECA-4B9A-B097-728B020D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ECA5E850-A0D6-40F1-B791-C2114F68C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BD4A5BD9-7078-481A-A7BB-4E5D2DB8B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F3564C1-C6DF-4B5D-A8B4-BCC7910A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E58FC5E8-790E-4D2F-AAB9-AC50524B6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CCB30C8-C3FB-46E8-8C5A-EED60741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5120260-A3D9-4846-BD24-4C72D3E25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5D11AA09-E7DB-4EA8-ACE9-5033558D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8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E81279A-4799-4B23-89A4-EF7232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EF9D54EE-FE0D-4E80-9E31-49CA9E6CA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AAD3EC6-83EF-4D96-AA50-53E425B8D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0E3B1E-7833-4C21-8756-54165BD6B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ED61CA25-9BE0-4343-BB69-4B16C5014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5B6B81A-FC5B-4943-B4B1-89B10C8B1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F951AE4F-3E69-4FBB-95A0-60DED6CA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4AA70A31-8B70-44C2-A82C-197D9FEA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569AC7E-EAB5-40F0-870D-9E959E926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5FEBAA8A-E05B-4C40-A42E-CF3F9F90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11ED6696-D21F-467E-9DF9-5A0C4091C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8AF50481-30C5-48BA-AE03-598C2F184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441713F4-B244-4574-9CB4-14CA49C5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A24BDD5-D723-423F-A38E-9A6C955B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1A8D562D-9DEB-4DED-B691-307799D4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5C5E3AA7-F654-4749-842D-47D567A7C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53A4C330-51F4-4902-8F73-20A0E0682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98A6A487-8BD7-44F0-BB69-617EE6C08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F91225C9-3FB8-48B3-9E47-E90752EA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43186AAE-D993-47C8-9D91-D15390DD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EA8C619D-72E6-48FC-ABDC-A55CB6986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71907C7-7E72-454E-A355-7B5C17BC3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50F3A771-CDB1-480D-BFB5-F4D93DC8F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983F77D-910F-4748-B79C-53EA77E98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9AF1E768-4065-4F25-9128-EAFA82DB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4B3CBCE1-C18A-429E-A869-292B20E84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93BD6B7F-D696-4266-AECF-87A10BC71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B1B29389-4F3F-4EC8-BAC3-5CC68019C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2CF628E6-E53B-4540-93B5-5A7104373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092DAFF0-D57C-4BA1-84BB-9DB3AE0A5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3DA98A2-E429-4E18-AB67-7EE44B6B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00A21ED1-D24A-4149-A34A-F4C1C3849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2335C4AA-00E8-4578-A1ED-742BC9B2F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038B0966-94DC-4A02-8420-AA2F2777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77EB2CA-9568-454F-B81A-FDF64BE7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35DF15-8931-453A-9718-E3148A215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E284367A-BA64-4854-975E-2707557A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D6E0CBD-9021-4A95-A998-CEDDA8C1C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BF94D5D4-7884-498F-AAD4-7645CDDE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D5AE8E39-C293-49D0-8DBC-F8F77B18F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BAE4234-BABB-43C8-A117-B8DEF4E4F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DF102EA5-E319-4C61-85D9-211ABD876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8C8B4E5-A86C-45BD-AC77-D820EE84B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703F22CF-6689-4F26-BA2B-B83963C24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DD77C52B-2ACD-4CE0-8D44-DB818E9C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E3DCAC-C017-4784-BDA8-12AE68B95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14763439-0CAE-41A4-B945-B14FE8F17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47D9703-5416-413D-AC05-5476CD7F4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9B094F95-63AA-4415-8BCE-3F671678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74A021BE-59B3-4AE6-9946-39F8FBD2B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23575314-5CCB-4534-8E86-76291F7E3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E6C177E-98D5-4257-8CE5-C690AFF1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2040EF1B-74AD-42ED-9710-3759B625A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8B4952F-B4A7-4CFB-BFA5-296EA8C6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AEB417E5-F3F4-4F3E-B421-C702E6F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AEABB987-566F-4426-92CE-5D6516178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4BA3A9C6-300B-4110-9B59-3FCADB0A0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724DDF8-EF0E-4160-9544-DCED7521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DA5D717-D64B-4281-9615-9D783656E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4E8C6C5-C463-4B5F-B0D7-682BF1CB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F86C9FF-B407-42E7-A590-2453EB041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E084FE17-6495-4731-A633-D33E2C60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1D00797-76AB-4202-923C-9650B2BF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9F14C0B4-0996-4210-85AC-BA686CEE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95F962B3-30A6-45E0-8A1B-FFCC42725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549749C3-1E29-4D57-977A-CD9C2353F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E1144DD8-6798-4A17-990F-0A3E3A6E4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AF8898C8-6621-4150-AA59-262002922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77F6DFDF-732E-47A2-B49D-8D56EBD46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23D7ED4F-B4D3-4237-9DFE-7351B1B37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D842E59A-A37A-4A53-AD03-CC7E7B26A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005AD54D-0A64-460A-8A27-38C886369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84D72B80-18EB-41E8-8B5C-9D2CAD009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5FD42863-CB9E-4D6C-A80C-E819B11AB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355B22A-EC99-457B-989A-CD84003A8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5FD91BDE-C058-4932-BAF5-3D266EC9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9F5DDBCE-6D40-4C8D-8211-F469BAB57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F2A292F6-0EB0-48CD-8558-03511A9E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74FD5E32-2A1B-4BF9-AE8E-5FD366A17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5936D72-9204-42EE-8D9D-4F95F7B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B9E707FC-1E49-4017-A358-D747ED5B5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C9549DB0-A1C9-4D29-B39B-A6DBF9E1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6125C38-5EC1-4E32-820F-FFA1560B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7AF230CF-8793-4943-B2AA-F18535B0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2D61A32F-172E-44CE-BA42-0E212A42E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20235C9D-4D0D-44A2-AA6A-8A00FC1B2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D6757711-73FE-4F67-A1F8-8BF42839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506B391-904C-473B-9B33-03489FD9C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14273D4F-57C4-4131-AFCB-FF62E5705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5E06157F-5D84-45FA-974A-4C9122A1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6536722-9C7D-402D-8FC2-C492CBF78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EDD46AAE-6CA8-49BD-AAE5-205D5AF23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AFD066BA-A62B-4457-983D-93ED23154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B6C6B1DC-777F-4374-A85A-D6D32D18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AA000C7D-BCAB-4086-8D88-72005D57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79B5B33F-2DE3-47D3-87CD-8D2A91728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147FB331-7E0B-44C9-B97B-D6AB6CFAB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897A093C-4126-43C9-A001-B27881DA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E74805C9-D401-4CDD-B68F-D4F844549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DC995B0E-A8A7-4F16-9EB4-62958258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E3E28A2-090B-4F68-B161-65910EA0D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A4A3FC6-BDC2-4368-AE82-99B4FBC8B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3DFC29B1-5E44-4611-999A-E5F541B5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21F247FB-4142-468E-8711-A6AB645B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040EE0F7-F1B3-41C9-86A2-EDA1C08E0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597B7666-69E7-4DD4-9709-45F0D69B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000F65A5-D885-40F0-AE78-DB3D108AA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B2FE69E0-D5F3-48AE-B428-2D9AD8F0B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857DA84-CFB5-4874-94AC-2A0AE1B6F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2292BA65-918E-4DF6-9035-E8C827F5B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B0DCF4C-7414-4447-81F4-8EAE151C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EA4E140-33BD-41A4-8BBE-CBDFEB19D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0F0E405-F45E-4C9E-BE31-D931AC3A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20574DE4-E7BE-4A69-931C-2C7193121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6D93441-C448-4FD4-A366-1177512B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CBBE01CC-1543-4D30-A527-D44543880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7C59A0B5-8625-4242-A181-8EFE9D928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BD6544F6-85B7-4369-BDBB-269BF79CF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868ADEC-B46A-4173-9283-CBE355187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41B0292B-95D0-4FDB-8C7F-4721A4FDC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C40A164F-443F-46FD-8130-15A581E6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1BDB0503-6CD4-45CD-8421-DB06EEA30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10133CF7-0A71-4DF0-AD4A-7B44CD3A8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B3CDEE20-BC7C-447F-BF16-80875DD6A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946A2C47-09CD-4FD6-BE55-6742D1F0A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68884CF-2B25-4FC8-ABBA-F3B7083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3BDD00D9-D253-4F00-AFD9-C41DEBFCB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EC828525-BF27-4EDA-8771-29BF78081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E5CFA12-6A3B-4FC7-813D-D7E1A22BB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6C04DB9C-21D9-4046-8C01-13952034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047C8D2B-0B9B-43F5-AD46-9C63A050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023336C1-7A0E-416C-881F-53373073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4A68439F-460E-4B99-956C-0442ABAB5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331CC5D3-46C9-4BB4-B6C8-77430C5A7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6F4BBDC4-79AE-4C17-B6AD-9FEECC133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BA7F44E-B05D-4229-9547-C7CB2166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1EBA85A-1520-4B14-98B8-6BE308540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A4231FF3-C551-4A91-A3E1-894EF5042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0FFFF9CC-6C7F-4C46-BD0E-7324D1A8C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D56545BA-AC8B-4438-9967-B245957A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CC0E981A-E589-4509-9274-4BCC4625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F62A7CF-E8B3-4ACF-A0B7-E917BDF19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1731BD0-5297-4B26-94EF-A81CB2404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F790F78-CFDB-479B-835C-F216DB9A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42A01DF-6B9E-4A39-AFD0-9B8A5B711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829E564B-B16B-4427-897C-4820F582E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B1529E7-5AEE-4E52-95E0-ADE0FE855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BED8BD93-CD50-4E5D-AFFA-D83E2DE91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3AAB0735-024E-47C9-A428-0145B941B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CE16BF5A-3645-42DA-9016-67F9C0A0D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A07D355-334F-4C0D-B7D3-BF595368D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1838E214-020C-4352-A3D5-A8FEEAF0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AD05B0DB-00F5-478E-A56C-7F513BB7E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7AD37FD8-0407-44EF-A893-07C861286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25B60740-335D-48C1-9765-7B9C6C4CC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4CDAF3F2-A98D-4759-9715-93B93C2C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F55A3F98-B5B1-4B5F-AB52-E02133D7B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542D9A43-3F2D-4FB1-B763-D2D41D2F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AB7CDCDF-DB4E-41EC-8514-EF09BF821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32124F84-C785-4EF4-AD06-4B45F56C2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687763B-F9C4-4274-8E19-C04D03738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F03FA2B-7DFE-4006-AE39-0140DF364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77D08CDD-8084-45B6-B14B-F4850615F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CB3918F3-AE97-429F-A3AE-19115BCA4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9DCD804D-269A-4B27-88DD-573B5CE4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76CD025E-C3CC-4B3D-976D-0A03FAE5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3FAF0D6E-9BBD-4C3A-AA0F-86C344941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47121C3C-1AC4-43EC-8C3A-B732582E2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A7E34B4-F74B-49D1-A98C-4CE7E7AB6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C867364A-4BF8-4CE8-93EE-0180D5680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1CD96B9F-E803-4BD0-939B-F57CC1D66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06F0448-04CE-4CED-9A95-12FA62257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FB475ABC-9C49-48E0-B73B-C1D52EE3D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4A66B59E-CA50-41D9-BD20-E8AF8703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F1DA9BA7-6743-482A-B2BB-D29C08980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0B1FAB0-6D8F-41B8-9FB4-87D9D8635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FEC72279-9F93-492C-B625-DC9D04E1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949B99D2-BCB4-4946-AE7A-956BAD6E4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45839F33-4B10-49F3-84C5-C4140A85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2B91C451-7CEB-410A-9595-02C57C31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8424457-764E-4CA9-A901-5596613C2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B570B744-7E7A-4241-B995-71523C3D2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822F5EF1-191D-492B-B321-BC47B9BAB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FE0D72C-BE1D-49FC-97E2-1D2F7932A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2D81DB1A-0749-45E9-B529-7BC2F0506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44E9DA00-7D94-444C-BA37-33C83389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B1A460E5-85AF-40C7-B68F-4711C8A8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DC5BAEE2-5B76-4CAA-A242-20FF177CF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721F10B7-9127-4026-A80A-D171B857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A624E8E-FE5A-421D-B16C-7786772F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6AE0971-6C85-4844-B895-688786B87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28E0058A-AA21-4F43-ABED-38005162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6393F6BC-43CD-43AF-89D3-29E2B050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51C73A5-67DF-4A65-B97B-7CE42B083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57B575FD-2443-4FB6-B731-8A4AA1B5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9F3B43FD-32A6-4170-8E76-7F9A52CFE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069E3C88-7065-447F-8352-8A5253722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35816732-B856-4EE9-A5A2-C066317E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234649BD-61F3-4CBF-B3CB-48D8B9F76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9872947A-1A6C-442C-A18D-2E7F62A9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F5D876C6-795C-49A1-B1E3-C64B34579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B5AAF890-4646-49B4-8884-F046996FE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12A71A0B-CB7D-4A9C-BBCD-60EC152E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D0E50CDB-8281-4BA0-B228-4D2C80AC7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B2059CAA-9E11-413D-9B01-003E90D1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C28FEC94-5975-4877-A37F-F43315B4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35A303B3-F8CD-4E1F-AC09-B18617A29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59D3B63A-C2DF-45E7-A588-5EA8FBCB1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CC135EDF-1C3A-4095-8AAE-A4B5A650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D5F3197-9F90-423F-AB99-EACE08ED8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C89B5EB4-DB27-46AC-AD96-CEE65F92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53C421E3-A4B2-4004-8FA3-FA407A74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24087A53-B33A-4842-9A49-4150F0A6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002696B-E90D-426B-B791-A972B15A8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6D5AED5C-EECA-45F1-90CE-9C7AFA9D4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C96A518D-EAAC-448A-AED9-06F7E5EBE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2EFD786-C6DF-4EBC-9696-9CB7B0C91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F66ABE40-AE7D-4F4A-99DC-9A320B3F9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A0C36E79-A7D1-442A-B657-D95E90260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BD662A6C-50D0-4B18-81F5-11F0976D2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472A10C-5C17-4A25-BF0F-6928FE54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F29B84E6-E6B1-4E05-A61D-C3340790A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B2FD17CF-3E39-49F2-8D90-C2EADA33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05D34F2-933E-4DFB-A645-7A68596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F75D305F-EEE5-4D9C-8522-0861C3E9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AB8D20E2-5C19-4665-A969-CE7FAFF2C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0A6A2DED-C957-4935-B8CA-0E6FF000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9300EFEB-C2CB-45D1-B73C-B106155A1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CCB31684-62B8-49BB-8876-E68EFD66F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792F299-A9F3-4ECC-B658-4820BA788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1F3557B5-655E-41E1-8DA5-E08B72B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592B2EE2-4BB2-4131-B6D4-D2EEA275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6761E10-D125-460F-A6BC-C1EA19B9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853BFE4C-601F-4D8A-A77D-54F1CED4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6A7A63E-8961-499F-88A7-26E8A2D4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1997B290-5A55-473B-B9BF-AD13399B8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7C379169-1B92-4C3C-87CD-3C3DDDE9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4319862-DD7C-4896-AC28-E5902F5C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6B53131D-F0FE-4876-A15C-276AC7128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712AA80E-67C2-4A80-8B4D-54CFF41F7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53A01C92-B093-42CA-B2BD-A45A7CDBA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0669D941-E64E-40E3-B1F4-57323E2A0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30F4C9D0-011F-4EB8-9FDA-9A90259A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AFD2C1B6-8DC4-45B7-B1C7-5E624AB9F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55CC7CF6-106F-4340-A5A9-3FE33C8D5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FA56D6BC-5204-48D6-B3DA-2D806B2A7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D4AB22-C099-47BA-A4BF-8D235C003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DD43D3BF-9CDD-4E17-885F-31E975308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FB06B871-45F7-421D-A7D0-03BB8E93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9943F22D-975C-4662-8570-AC410DD28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1AA329E8-00D7-4BDF-9C03-702D42A2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D144C52-DBC2-42F3-853D-EECC9AD8F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8DBF671B-35B6-4A78-8BA1-D9910138C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CB40F819-91BB-4EED-AE76-220AA1D4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A3D8C2C5-8D0E-4C22-BED5-090B29BA9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7C0B382A-91A4-479F-9285-044829D82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4C011898-71FC-4FF8-B330-2554B7DCD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228BD78-B744-45AC-A975-980272274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651274A-3EAF-4AA0-8F35-3B93A192B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124DE2E-C44B-4556-85DE-A328F8AD6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A6D8CCFA-003C-423B-98C8-D7F4908BA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C935D18E-4CB8-47CA-A1BE-2B152CBA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F449CFA-1BA8-4E42-9780-88E1E19E6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49A79FEE-5A5D-434E-ACCF-2AEC75DCF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3B11587-6E67-4888-9947-00E418B8C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F5600136-322E-4A46-AEA5-D20EDB6F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4A402BB8-CC39-4F15-9B48-7E40A23E8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1A58D454-CF2E-4269-9D95-FDD671FF0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9F0A6EF6-279C-4336-BE70-03E99239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E24D0CA-8131-463F-8767-7D715B757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273FDF71-BC30-4B03-A123-B40EABD9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68FF5EA2-D4E5-40B7-B045-ABE054CE9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F6E6AE3D-6066-45E0-BCD3-0766085F2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CCDD6115-BF0D-4CAF-8C8A-11289D40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A2928E5E-3110-476E-967C-1F776A48B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91F8DC47-BCE6-4BD9-B47F-E14D7805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81055BD9-683E-4FB4-B962-BD3B2031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A1D867C-90B7-4CF8-B09E-A3D1E816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8E2D05D9-822C-4824-B52F-C15438D1E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296CCFF3-7802-412F-BD5A-BEC1A7572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4E0F94A4-66DF-4FA0-8955-273DD9D9E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6927C52-0B71-404A-92C8-CE6DE156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971C64A4-EAFA-4A88-A320-4C72CAE75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AA5D4C11-C4D5-4A4C-9A82-7C36B770D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8D8BACA6-219C-4446-9AB1-8F5B9FA9F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ACB54091-EE9D-40E7-99D5-32C11DA83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F05171A6-3EE3-495E-A275-917D2B619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8E7D5F68-68F1-4BB0-A227-C22F7141E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9E2F6652-287D-44ED-849D-DAD8D40C8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266C609B-A028-4178-9C3C-69AF9642D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12C8A0B1-1D2B-4CC0-9832-59D559A2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F7F18BE3-8FD6-4D80-A72B-E466F4D1F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EC36D33E-18BE-46F1-B5F6-65866537B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899F1EA-EB57-455A-ADC5-04EF49C3B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C24FDE71-6484-405B-A4FE-34E141CE1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E9D56FBC-CEFB-4433-A87F-E2A4B180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3F3F46B2-B3D2-4E4F-A1C5-565A5D02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EC553842-1322-40F2-986E-268062477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CAF1C03D-ACB1-40C7-A3F4-7621959E7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F635DAA-0783-4543-8003-834B72A55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1C5EC5DB-60C4-44CD-B560-25C2A0F97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57C92C00-3DDB-42EA-9E2D-7C07656DC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EF0757E0-33D4-4C88-9D42-8F8F45B39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B5AECF58-5D24-4C9E-AA64-E12D4F0B0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ABFA52B1-85D2-417D-BD09-D4097CDB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7A00037C-238B-4B48-B95A-98A918639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B84F024C-10F1-4174-BEBE-18A92A22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F57F54E8-E559-44A6-8834-1B404D3CD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B068B45A-C969-416D-9E3F-C455CF9A9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8AB19A24-8646-44F4-B67F-7817F103C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FE98977-5EDA-4E3D-A703-FFE576CA1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C904D53-4644-48FE-BFB0-4EBCF3429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68BB76-7EE4-4ECE-8E98-83E6BE85E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8137D02B-64A9-465E-AD07-BFA8D54A2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90A5B90C-8FC0-4CBB-8D39-AF1BA8060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32F20620-10BC-49CF-951F-142208ABC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39E4E864-A969-4F11-9F54-CB76B67E4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77E6A7FD-65A5-4A8F-A5AD-D186422DD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6D5FE772-9422-4515-8764-121D8755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4EFE46CB-CD4D-43B7-8731-67D72FAD6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E4A09837-12FB-42EB-AA6F-7CB6ABCCF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651F7095-80E7-4B86-8D0C-0DB7059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E723F92-393F-432A-9075-1D736C030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54901876-61D9-4EDA-B5CB-F42B4572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18886C7-B966-4260-AB59-0E85506C6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76A05D21-B85F-496C-834C-F6D97A3FD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87843285-FA2D-4D61-AA5B-6D184840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A3111D5-3FB1-4AAE-9EE4-88AD6C3B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57DDD11-F9AC-4C7B-97CE-D9FD96F5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F14FCDB9-93D8-4CC9-BA3A-B26B59D52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1FC32E0A-CF67-44C9-A540-6C26232DC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BECF6080-7E80-4F88-BACB-F7D567BB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74A726F-EB87-48E9-83FE-BB9747A1D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2AAC0CC7-830C-4392-96CB-14C46CE4C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FB4C0D97-23AB-4B0F-9144-DAA73851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CF88C404-2BC5-4D9B-9CE6-627152E74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1A07938-449E-498F-98FA-B0C043209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F4B13B5F-EAEA-42B3-AB68-1F7DDD05C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BF6B1836-1CFF-4642-BC1D-77A603AA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EAC1E630-04A1-48C8-BDA7-C7B637015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5422F6C-3257-42A4-B70C-F0C7BEC5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DB78846-B190-4892-914A-F72B644E4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73CF932-DC53-4941-AC6B-34285C466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74A77FD-0869-477F-B768-236488CB4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C377ACD4-6429-4F73-8CF5-596BD0C11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587AB8EB-08C7-4682-8C29-ECEA4AC98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BE8346BB-1529-4BBC-8875-F4ADF767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1C25C041-4664-4CE6-AE10-95BBC816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6F882291-F13C-4370-8A8A-D53F831DC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03B90E2-0E77-4EBE-8BD4-FCA4556E4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CA047A62-2641-4A4B-BA79-D4E6EAC2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7CA7880-17A0-4CCA-9EF3-3A239B4E9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63F6AE5F-432A-497B-8A61-D74EE214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94513E87-1647-4C01-9B98-8A1EF37AB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BB2D55DF-CCD6-4245-9E01-474C99EE0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BEAE516B-AF7E-4E35-B2DF-F4858A07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39EA09DB-835D-4B87-B0DB-1185C4B7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0AE3626D-8A75-47C4-84CB-32777DE4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1D4172EE-6416-4452-B5A4-7DE02DDF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7FC37DD-9E0B-48EC-ACDC-967A60F0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F5296F5-4B3E-4097-B7C4-97B39D8A7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BCB80A59-08C4-4CB6-AAE4-89BAEDCB8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904E4063-584C-4265-97E2-26A758A70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D4AFB5B9-8AA6-46C8-9100-06E23556B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0284D3B-7E79-4843-893D-B2902C13E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887ADA5A-8998-48D1-9827-9244A0067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D44896E2-0B46-4561-A02D-392B33370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3668C4F-8760-4C22-B849-FFCD5940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23D8D44-1035-4E8F-A2C6-D8E9C87FA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8BC0B6F3-4414-4BA8-B79B-6C9C54D9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E56CE75B-A3A3-40B2-9E7E-C5BDBEC4E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D84F7-E254-4E1B-819B-2390B1AF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50AE8DA0-394F-45A0-978D-7DA998D29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0D18CD4-92F9-4744-822D-0185E2C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6CA5DA20-E4B7-4194-85F5-EAC022FB3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C7271050-C853-4EF1-9591-BB338CB28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50944653-C07F-4337-B6B6-B2BDCDD30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56CA8600-AE72-4B16-9101-56799FC29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06A984D8-2904-4995-8257-089D16E77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2A79DAD-BA6F-4EFA-8285-786B64EAB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DD39CEEA-E5A8-4A94-8A27-701070ED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01CF49F2-CDDA-4EEB-A7E5-E105D882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E84F434-FE85-4C41-A6AD-E344ED52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31DB6106-FF14-400C-A9D2-197CFD695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743D0D6-DFE6-4F90-ABBD-5BE470BC1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E389922-F52F-4A97-B605-E54DCC7BB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F529740-C921-491D-A697-D63F69B7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D5AB168E-D638-4CE7-8794-6C3EF477E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2A4CAC16-8748-4E2A-8BC7-12E614A0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62E52EC9-3A4B-4CEB-AF93-F08C72E74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FC8608AA-FAB6-4E90-B76C-623AEA53B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847F5716-1B77-4AAC-B1D9-0A4355275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831D42A1-D7D6-4748-9C67-6E41FD7FF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2C1832EA-35E0-4BB3-A23C-0D93A82A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CACA21B2-E290-4EA1-AE9D-0F9AB7EE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8432BFAD-EAD3-45F0-8AE9-114B5660D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E170F339-D763-4D97-A6DE-C88CA84C5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017470A0-E128-46DE-BBB0-9A7F73F00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74B31111-4F6E-417A-AAE0-91C29056F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86189ADB-37B4-46B3-B6F0-4FE2A9B3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78DB8B26-3432-459F-BB21-4F8BE4575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FB15B9A2-F6F1-48A3-B357-97E90CF2C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2EA5B2B-610B-472B-9F1D-B863CEE8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678ACC89-747F-409D-AAD5-94351CDA8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5A2E6A89-9672-4954-8B0C-8C18DF414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8EEA40A0-7FC6-48A4-A868-91005FE16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9728E58-FCF4-410F-B467-E30DC64B6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CD4C9527-DF28-4FF2-BA96-9E34FB7B5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41ECD3EB-76AE-469D-925A-1B346A165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28EAACE8-0FC5-444F-BACF-5E3C56E2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B346226-D829-4968-A8EF-D4B978354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00E0202-5943-458F-BB6F-70AE3355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DB7820D-ED17-4882-90B4-2F4FFA97C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150A396-6387-4185-BE04-245CC8F3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65960A04-A6F6-4FFA-AB23-AEE2D3593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370AB60-EA9A-4EFC-974E-3FDA14DB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405DAF15-38EC-437B-A287-2B095F8C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73C66EA-2699-46A5-BD58-702F8CDD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A74E78A-222B-43E0-9971-C774696C5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A75F247A-C2F4-495D-B234-73E941B09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006D439-4660-477D-A139-4550B2061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FD32C53D-FA1A-47FD-8B33-B17E1814F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32B4925-75DE-4441-8E8C-C7EAC5DBA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D3E34A0B-F1F9-404D-B166-5E4D4C70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3CFB6B34-E9BC-4F2E-9140-6C2E1C6B5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D9B574D7-CA2D-46E2-9812-2AC64DF86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1005DC34-7C13-4A30-81F2-B7C170B23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DDCFB4E-228F-4073-976B-2E207AEEC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68029773-24D5-48BD-96D0-28140E168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4A56B5FB-437B-486E-B357-9FBC19FCD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9CB16E6-5B08-4DD4-8A7F-F1B9FCF29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0468B0C7-F324-4DA5-87D4-B6C7E90B9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AE1F70BB-8285-42E3-9DD1-36C658A2F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1EEE1501-1AAF-44FA-8B24-BFF92B64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A1D49CD7-F5AF-4195-BFD5-5074020E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D1416D9E-03B5-419C-B308-2676BA33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66D8CF5-6F0A-4718-84F6-80C742FC7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6C5ED1D5-177E-4931-BA08-2D4BDAF1A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57F6646D-7167-4F54-9C45-FBA4E3977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60C195D7-6189-4371-B80F-B46CFE2A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4C51D94D-FBBA-46B6-BDB2-6B8317DE0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93D670DD-A661-4BBE-A2B8-B15872A29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D7E653D-C04F-43C6-A095-F024754F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B727AB5-7728-4D26-8222-78623621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AD8AFF52-C8C3-4A5B-A47F-9D0CE536C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11EAAF59-B2D5-43DA-983B-1DC4C1CD0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9F8DAEE-CE33-46F3-B3AA-B07CA474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42F29ED8-ED7E-4FB1-BA5C-0AF5435C9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CDF7AE7-C457-41AE-BE22-0EFCDA30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2132B874-6BBC-4429-A6B4-D520A0699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8A6A0535-A559-4C5C-BF3B-750B726B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B0CB6275-F4D0-40D7-83D6-22B0BA932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FA4F3F25-C61A-43DE-80F3-E8AE3020B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76D437-48A0-4AB4-8CBF-9C9FF33C0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6ECB039-3368-4134-A181-81F68E647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AF399FAB-A5CD-4E71-AB1F-6E97DDE9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54D6011E-61DA-43EF-B3AF-6CD86F84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D5C89706-37C2-46A1-8C0F-AB4D9A478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8ECDAE5B-FA00-4712-BB67-E7969FB09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2C60B3E-DC3A-4B10-A648-8C0CB63EA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ED4657A1-4A83-4127-98CA-C223AF9D2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1E59BA-61F9-49A1-B840-D78861C41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944D1459-6AFE-484C-8B7C-A22BA5F46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24A91145-43E8-47CF-970E-1739ED1D8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4C438D1-A518-4A33-A292-69EE2054F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5C699809-09D9-4C22-8F14-6CE60FD50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4FDF27A-A967-4EDA-AB5B-E85929A6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DEB3EF5-9049-4398-90AD-8A5B82CB6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3A7E16-97B9-4BBC-B6AE-B60B90F1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0DCD0AAD-3737-49F7-BBAF-A48C12F97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FC870E13-2D59-4EAE-9253-B76355130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8F11F636-85A4-4F52-BD68-FFB8E8F3B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1D412132-1C03-47A7-8756-BF0E050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DC36ABB0-FD76-449B-A4BE-FEA17FBE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BC96A44E-C687-4113-A2C5-5719EC8E4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D3EFCBD-7987-4981-95D9-9C1F8803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6AFC2FB1-F3B0-4806-A89E-E2B2C888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3447D484-663C-4F3E-A37A-EB173AF96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B0F9E5E-E71C-4D3D-9A22-DF8CB2607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2F8FF90F-E6E9-41A1-B4DF-347D2425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A32477B2-726B-4282-ADC5-9FB0B2B7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15E74EA-79F7-4167-A13B-B432D9DB7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8233E974-67E4-4D26-850C-8FA76443B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811EE40-0721-46C2-B62F-AA335BE44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809EF784-931A-4926-8331-EB258E8AF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79FF7A38-03D4-4BE5-8027-9C015B07B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275E07E9-76FB-412C-99F2-874BF6958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F911C54D-E7B6-4CD1-B94D-51BD0DBC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58D2923-581D-4272-9A2A-185FACA2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436D5722-9ECB-4158-B895-06A02DB9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F031C44-92E6-44E7-884D-80822FEB7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A85787E8-38A1-4C27-B3FB-6C87DE4E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52D646B-83C3-46EC-A984-0B41BF054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8482198C-F4E5-489E-AF8C-5DA492293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B5A9E21C-8D6B-4383-80B6-D077DFEF2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87D290C8-B65B-4D7C-933A-9A1A1B196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25A2440F-73E2-46FD-8DAE-C366F756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313A0AE2-65BF-40F7-8D24-E6F1C866D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7FFA709C-E6DD-49BE-8B69-C7CE3EA12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8325AD2-C059-4C9D-A676-4446FB03D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7446E1FD-3C6E-476F-84B2-5977A1C91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D6D17F20-F2EF-4E81-9A7E-2208B1AD8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25D46B6A-9D83-4FF9-B269-C01B9966B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B1FCAC0-4F76-4C29-A59A-972BA26FD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8982697-66B4-4005-801C-FA614CEA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DCD7129-5F6D-41A8-B040-E0DA2910F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2941B57B-63DF-47DF-9677-8BE44BB5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C53A4DE-1E45-4F0D-8E01-5A675B4C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C9CD1CA5-2489-4490-AB44-703F8167A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E7919ADA-07DA-4B7C-BA40-DC46063D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53C126FC-B32E-4F28-855A-F68F285F7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57E26D09-0FC7-46B7-8E37-F75B2C864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AB8DFBAB-3EC8-4147-9226-963E498FC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16B26AB1-B63A-442D-ABC5-7D5E164F2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DDAF9C85-1945-4BE1-B105-5BE6491DA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5857B2D-BB25-4B74-B14C-1A27F5291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1A667695-74DA-41C2-9ED1-AE36E493E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65AD4887-FAD6-4E9C-AB34-FDAD36F88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730BF90C-B1AD-4ED8-9384-3B5FBC7D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81D77A22-3B27-4F98-9AE8-45F2BDA61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E9D3FC1F-062F-408E-A967-E61FBA5EB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93CB29BC-791C-4B20-BC46-151F7EC2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82B3C90-BA6B-4806-9731-7F465E02D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4370B3-5C5B-4A53-8DDB-4C631496E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C402BD94-EC94-4A9D-B359-34270759C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9C24235D-EE94-4712-8274-8DA722274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8F463D92-5E5B-4864-9D2A-AF20C8439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42AAFA-07AE-4F7F-B0B9-08A2D8EB6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B40514B-B4C6-4545-8EFA-B2334A4F7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52426F9-D28A-4EBF-8DD4-17B2A492B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2D7C7C1A-079B-47E9-AE24-5E8F9F00F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642F59E1-9159-455C-A9FF-13BD0BC95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5CCACDD9-2018-450A-9D63-BEA2F2239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5E31043E-96B9-4051-B9E8-958921A35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A94F116F-427B-4899-B519-E866C3EEE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3186A79-66FE-4EAD-AB4F-D1897EA0A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FAD9A9D5-5B62-4071-A3CC-F5146C9A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4B1339C5-521B-45CE-9BCA-1271A832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0813960-B3F7-4789-9AB7-154950B48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B99455D-A2E5-4F45-B1FB-671DB241A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E685773F-4DD3-4B24-81B3-DA4C97BE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07C81C36-F4AC-4E01-8349-DD83964C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86E885F5-AE3A-4DF9-B695-DC16F4100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093844CC-2D02-4EEE-87BD-8AF81DEDE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241AA4A3-2476-4570-B9DF-D530798E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9D26ADAC-FC2C-42DF-B9EE-D056B31D5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1956DE1E-7DC3-46EB-A554-4AC50F91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06CCFCCD-4BBD-4837-A1A8-0A354B24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66A06D31-6FF5-4B6A-B4EA-372404236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7F4F8CC2-20EB-4E0A-97E2-52431F8BE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B49BDC8D-3D41-4E98-BC2B-0BE34B8F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64F301F2-AC5E-4901-8F35-A52AD6723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616EE977-1CEE-4B72-8773-DA621CF4B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FA18C323-C007-4ECC-8001-520D1FA3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5C903FE7-B87F-4298-8B3C-A197800ED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CCA42EFD-3413-4D71-AFFC-A80830B0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7E30348-5B0D-434A-8310-10E913D7D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62CF70FF-F11D-4EBD-BDEE-1CD0EC507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44D1FB2-3E43-4413-B193-CD6CBA383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784D02B0-01C0-4CD7-9FD0-262C54A7F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D472165A-D14B-4502-8E73-3C65908BF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C64F5DF-663C-4D21-B289-EBF5552AF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E20CA16B-23BF-4D77-8DE5-E9D49BA2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A441087-F676-42E5-8E9A-34692EBC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B240FB2F-B4E1-4729-A542-149847ED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A34AE665-98F1-4ED0-9B4F-1EAA74995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4B398A04-C958-41A7-8A00-F85090359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C02A1818-1995-45F4-8753-7994D2EA3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C7544990-5F83-42E0-8A80-3B32110F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6F414F21-8DDC-4291-BC56-81F0CA46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304B97C2-E460-4174-B5D7-146414B0C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CABC590E-29A7-4520-B864-876F6B34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0F54015E-C4CF-4FC6-A5A4-189BE8D0B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DA0F4250-380D-4A02-9001-2C4ECB4A5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FC8014FD-26AA-4905-A515-0A61B9DAE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FF0FBC09-A887-4C1D-AB3B-526714E95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105BB88D-5413-44EE-B263-178DE61BB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BF6DEC63-1C9F-4623-B69C-43846D90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5098D6AB-7BC2-46A0-9AB0-A94AB51FD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EED2F524-23FE-4358-859E-8A404608C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465247D1-EB8D-467E-8B23-60A1F0D7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FF4C97E1-E7BD-4B1F-90EC-662C9A97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B78679F-AE39-4A54-A75D-4C3DD4736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1AE0FE9-FEA6-462A-BCFC-A67EE9614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3DC2FD36-CC06-447B-82A0-C087A3FE8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15A3050-4114-4D7B-9ABF-4A7476120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F481042-FF54-4658-AA14-FCE22CC8A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6A2B3AE5-901D-43A8-9233-41A43B846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ED41AA3E-A986-4878-BA27-ECA308583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7834BD60-6DA4-48DE-9312-9327D6E7C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4AEAF0F9-6975-46FB-9CF2-B62968EE1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4F33DA7-0EEC-4755-8873-B192D0ECD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28869D1-B2B5-4A36-9190-A8C23D7F5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38F7973A-6EEC-41A3-A252-8FE24CC41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A7DA54ED-8E67-45B8-AD44-F8EA79AF3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C23D1E7F-A9C2-43C7-A120-202B454DA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99B63740-63F6-4C8B-8716-3518205B3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E5210AA-036F-490A-9228-06D7C5225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5C4BD907-6A84-4F98-A9C2-583CC349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F79DBE0-4DA3-4448-A389-D3B58C0B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30C8D1D6-8CBF-4E05-8628-FFA7875EC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FE01F38-C4DE-4456-AAEE-24EF8BF2B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DB613C77-C6B7-40F1-9CC6-B3C03CA43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8714F1B9-FB64-4149-A61A-8DCCB70D6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667DF0D4-E280-440D-9087-9009B05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0B59F715-6DBB-4B94-8F21-D709B4FC1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31282C8-A507-4455-B669-6FA6B933D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DE1D178-F8F0-43D0-9839-51A8EF5DD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CB9D15E1-77AF-489C-AB32-05C122776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04454518-D505-42BA-8954-CAD05D838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F504929-71B7-4F2E-8163-D971264D4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9218D70E-A17C-42B1-A6E0-625128791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F30DCB10-16E4-40D9-AE2E-2E880FFFB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69EBB11C-CB16-42D4-8DBA-487EAD736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8CD65BAF-1D76-4D70-9894-9B05F90E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4213DE4-596A-4B6D-B2D8-24F462B1E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8B040365-7D60-4FAD-A0B5-4DA75583A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BCAF6AA-26B9-403F-99C8-BB72C245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68183300-5CBD-450A-ABCB-A6EFC1C66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86CD30F6-8E23-4006-B4E4-143C9B5A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9EC3FA01-EF86-4345-A25C-D76C2EF8F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1C288246-5ECD-47F3-BEEB-15287A005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8779753A-D7B9-4FDC-9746-D9CB4EA03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8B33FC6-3B66-4189-A4A8-A317EB88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816CBAAA-AF68-484A-8E20-FB921567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FD99262E-4FF9-4FA3-AF96-479F80F1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662A09E6-5D22-4EF5-9124-D35CFA5DA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79D3A296-F45B-45A2-92C8-D5CF0D68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AEC62A47-6DC7-452C-89CA-5BC072B1C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7E95293-4F05-4A6E-B0A1-AC5D247D8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D506B42B-160A-4A37-BB34-CA8AD38A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A9E0BE-A251-437B-8BD1-D89FF3F5A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D183CE89-3D6A-4374-B67F-3E6DBA5F6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E4C4C5-4C48-4EFF-92EC-779AA31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D07C6F1E-1A2B-4DCE-82CC-7CC647D4C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4A3481D3-86CD-4307-9DD9-8BCA90570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911E178E-D30B-4714-947A-F34524382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894ED4C2-C233-49CE-9013-225BFD5B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32A51ECF-D26A-4D19-BDC7-BA468BA23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02D7D4CD-8030-4A89-BD53-8BCDE8880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6F65CA18-254F-460B-BB94-00AD90890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8A4A6C2E-83AE-4FFE-8A5F-763AF2CB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F9B69D35-0E9E-4C27-AF7B-00534953C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7E54417-DCAC-43ED-AEB8-CAF9F4BA2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B86F8B4-D39B-47A3-8418-4E5866592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F6010437-ED5F-4B56-BF5D-823A4CC6D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B06D9E6F-2C25-4805-B5C9-15FDFA90B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86570C97-D43B-47C4-BCE4-EE81F5B8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9E74AE02-CBCE-42CD-9DB7-1284A304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9DFAA6EC-B0E3-46A3-91A4-01AEA23D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139D4B72-230F-43F0-AFA1-E2ADF32AD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2E09378E-91AA-4802-86BA-73EB0D53E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BF3A3FE3-82AA-4CF4-AC4A-E5994EEBA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9C08D875-35E5-4DD7-8727-02AEC629F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E7335218-D4F3-4B38-B101-D5CA619B2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2DFAE817-F347-48BB-B86B-0852DDCEA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4930A221-6860-41D6-A739-DEEDEC31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6B3E8F7-152E-4837-ACD9-9DC2B65A3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CF059AB7-4F56-4D45-8285-3987E3408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5DAE78D-0D65-4D26-AA47-55AAA873B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FFD6E94-D741-4518-8727-39A273BE0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B458BCE8-378B-4991-9E45-C5FA1485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32526E9-3DA2-4F71-ABB5-7D23312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1922CCE4-6C61-4DAF-A8EB-450FFCE6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D84F5C04-85D7-4677-91D9-08A27264F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A6A5A33-46E9-47CB-A6FB-3133C844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34BD6B1D-44F2-47AD-9EA1-0BAE9B76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C2D2131-36A3-4F82-AED2-DE95A0D62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2A36F75-DFB9-4B1D-B4DE-27C748E89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F0972682-D82D-4F90-8BA0-C31119775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5CD8703D-835E-46CC-9D1F-52F3B28F3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C0E2563E-65DE-4265-96FC-F76CCEE5D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968B6A3-BD2E-4D37-8E1D-4BFD8710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F5FDF24-64BD-402E-8122-A085BA697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844C2EE-91B3-4D23-8C92-F486AC729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5D45-175C-4E87-9832-C92C4FC0702E}">
  <dimension ref="A1:BS17787"/>
  <sheetViews>
    <sheetView showGridLines="0" tabSelected="1" view="pageBreakPreview" zoomScaleNormal="100" zoomScaleSheetLayoutView="100" workbookViewId="0">
      <pane ySplit="1" topLeftCell="A17315" activePane="bottomLeft" state="frozen"/>
      <selection activeCell="E1" sqref="E1"/>
      <selection pane="bottomLeft" activeCell="B17324" sqref="B17324"/>
    </sheetView>
  </sheetViews>
  <sheetFormatPr defaultColWidth="9.08984375" defaultRowHeight="39.9" customHeight="1" x14ac:dyDescent="0.4"/>
  <cols>
    <col min="1" max="1" width="10.36328125" style="5" customWidth="1"/>
    <col min="2" max="2" width="139.90625" style="5" bestFit="1" customWidth="1"/>
    <col min="3" max="3" width="50" style="5" customWidth="1"/>
    <col min="4" max="5" width="40.6328125" style="5" customWidth="1"/>
    <col min="6" max="6" width="119.6328125" style="37" customWidth="1"/>
    <col min="7" max="7" width="40.6328125" style="5" customWidth="1"/>
    <col min="8" max="9" width="40.6328125" style="38" customWidth="1"/>
    <col min="10" max="10" width="40.6328125" style="5" customWidth="1"/>
    <col min="11" max="12" width="40.6328125" style="39"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4"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6" customFormat="1" ht="32" x14ac:dyDescent="0.25">
      <c r="A2" s="6">
        <v>1</v>
      </c>
      <c r="B2" s="6" t="s">
        <v>71</v>
      </c>
      <c r="C2" s="6" t="s">
        <v>72</v>
      </c>
      <c r="D2" s="6" t="s">
        <v>73</v>
      </c>
      <c r="E2" s="6" t="s">
        <v>74</v>
      </c>
      <c r="F2" s="6" t="s">
        <v>75</v>
      </c>
      <c r="G2" s="6">
        <v>471</v>
      </c>
      <c r="H2" s="7" t="s">
        <v>76</v>
      </c>
      <c r="I2" s="8">
        <v>40003</v>
      </c>
      <c r="J2" s="6" t="s">
        <v>9</v>
      </c>
      <c r="K2" s="6" t="s">
        <v>77</v>
      </c>
      <c r="L2" s="6" t="s">
        <v>78</v>
      </c>
    </row>
    <row r="3" spans="1:71" s="6" customFormat="1" ht="60.75" customHeight="1" x14ac:dyDescent="0.25">
      <c r="A3" s="6">
        <f>+A2+1</f>
        <v>2</v>
      </c>
      <c r="B3" s="6" t="s">
        <v>79</v>
      </c>
      <c r="C3" s="6" t="s">
        <v>72</v>
      </c>
      <c r="D3" s="6" t="s">
        <v>73</v>
      </c>
      <c r="E3" s="6" t="s">
        <v>74</v>
      </c>
      <c r="F3" s="6" t="s">
        <v>80</v>
      </c>
      <c r="G3" s="6">
        <v>520</v>
      </c>
      <c r="H3" s="7" t="s">
        <v>76</v>
      </c>
      <c r="I3" s="8">
        <v>39977</v>
      </c>
      <c r="J3" s="6" t="s">
        <v>9</v>
      </c>
      <c r="K3" s="6" t="s">
        <v>81</v>
      </c>
      <c r="L3" s="6" t="s">
        <v>82</v>
      </c>
      <c r="N3" s="6">
        <v>17518</v>
      </c>
      <c r="O3" s="6" t="s">
        <v>83</v>
      </c>
      <c r="Q3" s="6">
        <v>2555948</v>
      </c>
      <c r="R3" s="6" t="s">
        <v>84</v>
      </c>
      <c r="T3" s="6">
        <v>2744059</v>
      </c>
    </row>
    <row r="4" spans="1:71" s="6" customFormat="1" ht="39.9" customHeight="1" x14ac:dyDescent="0.25">
      <c r="A4" s="6">
        <f t="shared" ref="A4:A67" si="0">+A3+1</f>
        <v>3</v>
      </c>
      <c r="B4" s="6" t="s">
        <v>85</v>
      </c>
      <c r="C4" s="6" t="s">
        <v>72</v>
      </c>
      <c r="D4" s="6" t="s">
        <v>73</v>
      </c>
      <c r="E4" s="6" t="s">
        <v>74</v>
      </c>
      <c r="F4" s="6" t="s">
        <v>86</v>
      </c>
      <c r="G4" s="6">
        <v>481</v>
      </c>
      <c r="H4" s="7" t="s">
        <v>76</v>
      </c>
      <c r="I4" s="9">
        <v>40178</v>
      </c>
      <c r="J4" s="6" t="s">
        <v>9</v>
      </c>
      <c r="K4" s="6" t="s">
        <v>87</v>
      </c>
      <c r="L4" s="6" t="s">
        <v>88</v>
      </c>
      <c r="N4" s="6">
        <v>446155</v>
      </c>
      <c r="O4" s="6" t="s">
        <v>89</v>
      </c>
      <c r="Q4" s="6">
        <v>475289</v>
      </c>
      <c r="R4" s="6" t="s">
        <v>90</v>
      </c>
      <c r="T4" s="6">
        <v>620235</v>
      </c>
      <c r="U4" s="6" t="s">
        <v>91</v>
      </c>
      <c r="W4" s="6">
        <v>1744103</v>
      </c>
    </row>
    <row r="5" spans="1:71" s="6" customFormat="1" ht="39.9" customHeight="1" x14ac:dyDescent="0.25">
      <c r="A5" s="6">
        <f t="shared" si="0"/>
        <v>4</v>
      </c>
      <c r="B5" s="6" t="s">
        <v>92</v>
      </c>
      <c r="C5" s="6" t="s">
        <v>72</v>
      </c>
      <c r="D5" s="6" t="s">
        <v>73</v>
      </c>
      <c r="E5" s="6" t="s">
        <v>74</v>
      </c>
      <c r="F5" s="6" t="s">
        <v>93</v>
      </c>
      <c r="G5" s="6">
        <v>2121.67</v>
      </c>
      <c r="H5" s="7" t="s">
        <v>94</v>
      </c>
      <c r="I5" s="9">
        <v>40543</v>
      </c>
      <c r="J5" s="6" t="s">
        <v>9</v>
      </c>
      <c r="K5" s="6" t="s">
        <v>95</v>
      </c>
      <c r="L5" s="6" t="s">
        <v>96</v>
      </c>
      <c r="N5" s="6">
        <v>1826492</v>
      </c>
      <c r="O5" s="6" t="s">
        <v>97</v>
      </c>
      <c r="Q5" s="6">
        <v>1841961</v>
      </c>
      <c r="R5" s="6" t="s">
        <v>98</v>
      </c>
      <c r="T5" s="6">
        <v>1841964</v>
      </c>
    </row>
    <row r="6" spans="1:71" s="6" customFormat="1" ht="39.9" customHeight="1" x14ac:dyDescent="0.25">
      <c r="A6" s="6">
        <f t="shared" si="0"/>
        <v>5</v>
      </c>
      <c r="B6" s="6" t="s">
        <v>99</v>
      </c>
      <c r="C6" s="6" t="s">
        <v>72</v>
      </c>
      <c r="D6" s="6" t="s">
        <v>73</v>
      </c>
      <c r="E6" s="6" t="s">
        <v>74</v>
      </c>
      <c r="F6" s="6" t="s">
        <v>100</v>
      </c>
      <c r="G6" s="6">
        <v>150</v>
      </c>
      <c r="H6" s="7" t="s">
        <v>76</v>
      </c>
      <c r="I6" s="8">
        <v>40451</v>
      </c>
      <c r="J6" s="6" t="s">
        <v>9</v>
      </c>
      <c r="K6" s="6" t="s">
        <v>101</v>
      </c>
      <c r="L6" s="6" t="s">
        <v>102</v>
      </c>
      <c r="N6" s="6">
        <v>54671</v>
      </c>
      <c r="O6" s="6" t="s">
        <v>103</v>
      </c>
      <c r="Q6" s="6">
        <v>54725</v>
      </c>
      <c r="R6" s="6" t="s">
        <v>104</v>
      </c>
      <c r="T6" s="6">
        <v>55331</v>
      </c>
      <c r="U6" s="6" t="s">
        <v>105</v>
      </c>
      <c r="W6" s="6">
        <v>352243</v>
      </c>
    </row>
    <row r="7" spans="1:71" s="6" customFormat="1" ht="40.5" customHeight="1" x14ac:dyDescent="0.25">
      <c r="A7" s="6">
        <f t="shared" si="0"/>
        <v>6</v>
      </c>
      <c r="B7" s="6" t="s">
        <v>106</v>
      </c>
      <c r="C7" s="6" t="s">
        <v>72</v>
      </c>
      <c r="D7" s="6" t="s">
        <v>73</v>
      </c>
      <c r="E7" s="6" t="s">
        <v>74</v>
      </c>
      <c r="F7" s="6" t="s">
        <v>107</v>
      </c>
      <c r="G7" s="6">
        <v>1362</v>
      </c>
      <c r="H7" s="7" t="s">
        <v>76</v>
      </c>
      <c r="I7" s="9">
        <v>39994</v>
      </c>
      <c r="J7" s="6" t="s">
        <v>9</v>
      </c>
      <c r="K7" s="6" t="s">
        <v>108</v>
      </c>
      <c r="L7" s="6" t="s">
        <v>109</v>
      </c>
      <c r="N7" s="6">
        <v>15221</v>
      </c>
      <c r="O7" s="6" t="s">
        <v>110</v>
      </c>
      <c r="Q7" s="6">
        <v>19427</v>
      </c>
      <c r="R7" s="6" t="s">
        <v>111</v>
      </c>
      <c r="T7" s="6">
        <v>2133854</v>
      </c>
      <c r="U7" s="6" t="s">
        <v>112</v>
      </c>
      <c r="W7" s="6">
        <v>2334295</v>
      </c>
    </row>
    <row r="8" spans="1:71" s="6" customFormat="1" ht="64.5" customHeight="1" x14ac:dyDescent="0.25">
      <c r="A8" s="6">
        <f t="shared" si="0"/>
        <v>7</v>
      </c>
      <c r="B8" s="6" t="s">
        <v>113</v>
      </c>
      <c r="C8" s="6" t="s">
        <v>72</v>
      </c>
      <c r="D8" s="6" t="s">
        <v>73</v>
      </c>
      <c r="E8" s="6" t="s">
        <v>74</v>
      </c>
      <c r="F8" s="6" t="s">
        <v>114</v>
      </c>
      <c r="G8" s="6">
        <v>1500</v>
      </c>
      <c r="H8" s="7" t="s">
        <v>94</v>
      </c>
      <c r="I8" s="8">
        <v>39994</v>
      </c>
      <c r="J8" s="6" t="s">
        <v>9</v>
      </c>
      <c r="K8" s="6" t="s">
        <v>115</v>
      </c>
      <c r="L8" s="6" t="s">
        <v>116</v>
      </c>
      <c r="N8" s="6">
        <v>25209</v>
      </c>
      <c r="O8" s="6" t="s">
        <v>111</v>
      </c>
      <c r="Q8" s="6">
        <v>2133854</v>
      </c>
      <c r="R8" s="6" t="s">
        <v>117</v>
      </c>
      <c r="T8" s="6">
        <v>2938725</v>
      </c>
    </row>
    <row r="9" spans="1:71" s="6" customFormat="1" ht="32" x14ac:dyDescent="0.25">
      <c r="A9" s="6">
        <f t="shared" si="0"/>
        <v>8</v>
      </c>
      <c r="B9" s="6" t="s">
        <v>118</v>
      </c>
      <c r="C9" s="6" t="s">
        <v>72</v>
      </c>
      <c r="D9" s="6" t="s">
        <v>73</v>
      </c>
      <c r="E9" s="6" t="s">
        <v>74</v>
      </c>
      <c r="F9" s="6" t="s">
        <v>119</v>
      </c>
      <c r="G9" s="6">
        <v>3000</v>
      </c>
      <c r="H9" s="7" t="s">
        <v>76</v>
      </c>
      <c r="I9" s="9">
        <v>39994</v>
      </c>
      <c r="J9" s="6" t="s">
        <v>9</v>
      </c>
      <c r="K9" s="6" t="s">
        <v>120</v>
      </c>
      <c r="L9" s="6" t="s">
        <v>116</v>
      </c>
      <c r="N9" s="6">
        <v>25209</v>
      </c>
      <c r="O9" s="6" t="s">
        <v>121</v>
      </c>
      <c r="Q9" s="6">
        <v>770806</v>
      </c>
      <c r="R9" s="6" t="s">
        <v>122</v>
      </c>
      <c r="T9" s="6">
        <v>905951</v>
      </c>
      <c r="U9" s="6" t="s">
        <v>117</v>
      </c>
      <c r="W9" s="6">
        <v>2938725</v>
      </c>
    </row>
    <row r="10" spans="1:71" s="6" customFormat="1" ht="39.9" customHeight="1" x14ac:dyDescent="0.25">
      <c r="A10" s="6">
        <f t="shared" si="0"/>
        <v>9</v>
      </c>
      <c r="B10" s="6" t="s">
        <v>123</v>
      </c>
      <c r="C10" s="6" t="s">
        <v>72</v>
      </c>
      <c r="D10" s="6" t="s">
        <v>73</v>
      </c>
      <c r="E10" s="6" t="s">
        <v>74</v>
      </c>
      <c r="F10" s="6" t="s">
        <v>124</v>
      </c>
      <c r="G10" s="6">
        <v>681</v>
      </c>
      <c r="H10" s="7" t="s">
        <v>76</v>
      </c>
      <c r="I10" s="8">
        <v>39721</v>
      </c>
      <c r="J10" s="6" t="s">
        <v>9</v>
      </c>
      <c r="K10" s="6" t="s">
        <v>125</v>
      </c>
      <c r="L10" s="6" t="s">
        <v>126</v>
      </c>
      <c r="N10" s="6">
        <v>10334</v>
      </c>
      <c r="O10" s="6" t="s">
        <v>127</v>
      </c>
      <c r="Q10" s="6">
        <v>10358</v>
      </c>
      <c r="R10" s="6" t="s">
        <v>128</v>
      </c>
      <c r="T10" s="6">
        <v>13296</v>
      </c>
      <c r="U10" s="6" t="s">
        <v>129</v>
      </c>
      <c r="W10" s="6">
        <v>1632726</v>
      </c>
    </row>
    <row r="11" spans="1:71" s="6" customFormat="1" ht="39.9" customHeight="1" x14ac:dyDescent="0.25">
      <c r="A11" s="6">
        <f t="shared" si="0"/>
        <v>10</v>
      </c>
      <c r="B11" s="6" t="s">
        <v>130</v>
      </c>
      <c r="C11" s="6" t="s">
        <v>72</v>
      </c>
      <c r="D11" s="6" t="s">
        <v>73</v>
      </c>
      <c r="E11" s="6" t="s">
        <v>74</v>
      </c>
      <c r="F11" s="6" t="s">
        <v>131</v>
      </c>
      <c r="G11" s="6">
        <v>524</v>
      </c>
      <c r="H11" s="7" t="s">
        <v>76</v>
      </c>
      <c r="I11" s="9">
        <v>39994</v>
      </c>
      <c r="J11" s="6" t="s">
        <v>9</v>
      </c>
      <c r="K11" s="6" t="s">
        <v>132</v>
      </c>
      <c r="L11" s="6" t="s">
        <v>133</v>
      </c>
      <c r="N11" s="6">
        <v>25504</v>
      </c>
      <c r="O11" s="6" t="s">
        <v>134</v>
      </c>
      <c r="Q11" s="6">
        <v>166072</v>
      </c>
      <c r="R11" s="6" t="s">
        <v>135</v>
      </c>
      <c r="T11" s="6">
        <v>1999549</v>
      </c>
    </row>
    <row r="12" spans="1:71" s="6" customFormat="1" ht="39.9" customHeight="1" x14ac:dyDescent="0.25">
      <c r="A12" s="6">
        <f t="shared" si="0"/>
        <v>11</v>
      </c>
      <c r="B12" s="6" t="s">
        <v>136</v>
      </c>
      <c r="C12" s="6" t="s">
        <v>72</v>
      </c>
      <c r="D12" s="6" t="s">
        <v>73</v>
      </c>
      <c r="E12" s="6" t="s">
        <v>74</v>
      </c>
      <c r="F12" s="6" t="s">
        <v>137</v>
      </c>
      <c r="G12" s="6">
        <v>245.00000000000003</v>
      </c>
      <c r="H12" s="7" t="s">
        <v>76</v>
      </c>
      <c r="I12" s="8">
        <v>40086</v>
      </c>
      <c r="J12" s="6" t="s">
        <v>9</v>
      </c>
      <c r="K12" s="6" t="s">
        <v>138</v>
      </c>
      <c r="L12" s="6" t="s">
        <v>139</v>
      </c>
      <c r="N12" s="6">
        <v>220734</v>
      </c>
      <c r="O12" s="6" t="s">
        <v>140</v>
      </c>
      <c r="Q12" s="6">
        <v>1090301</v>
      </c>
      <c r="R12" s="6" t="s">
        <v>141</v>
      </c>
      <c r="T12" s="6">
        <v>1539760</v>
      </c>
    </row>
    <row r="13" spans="1:71" s="6" customFormat="1" ht="39.9" customHeight="1" x14ac:dyDescent="0.25">
      <c r="A13" s="6">
        <f t="shared" si="0"/>
        <v>12</v>
      </c>
      <c r="B13" s="6" t="s">
        <v>142</v>
      </c>
      <c r="C13" s="6" t="s">
        <v>72</v>
      </c>
      <c r="D13" s="6" t="s">
        <v>73</v>
      </c>
      <c r="E13" s="6" t="s">
        <v>74</v>
      </c>
      <c r="F13" s="6" t="s">
        <v>143</v>
      </c>
      <c r="G13" s="6">
        <v>728</v>
      </c>
      <c r="H13" s="7" t="s">
        <v>76</v>
      </c>
      <c r="I13" s="9">
        <v>40178</v>
      </c>
      <c r="J13" s="6" t="s">
        <v>9</v>
      </c>
      <c r="K13" s="6" t="s">
        <v>144</v>
      </c>
      <c r="L13" s="6" t="s">
        <v>145</v>
      </c>
      <c r="N13" s="6">
        <v>1748243</v>
      </c>
    </row>
    <row r="14" spans="1:71" s="6" customFormat="1" ht="39.9" customHeight="1" x14ac:dyDescent="0.25">
      <c r="A14" s="6">
        <f t="shared" si="0"/>
        <v>13</v>
      </c>
      <c r="B14" s="6" t="s">
        <v>146</v>
      </c>
      <c r="C14" s="6" t="s">
        <v>72</v>
      </c>
      <c r="D14" s="6" t="s">
        <v>73</v>
      </c>
      <c r="E14" s="6" t="s">
        <v>74</v>
      </c>
      <c r="F14" s="6" t="s">
        <v>147</v>
      </c>
      <c r="G14" s="6">
        <v>409</v>
      </c>
      <c r="H14" s="7" t="s">
        <v>94</v>
      </c>
      <c r="I14" s="9">
        <v>39903</v>
      </c>
      <c r="J14" s="6" t="s">
        <v>9</v>
      </c>
      <c r="K14" s="6" t="s">
        <v>148</v>
      </c>
      <c r="L14" s="6" t="s">
        <v>149</v>
      </c>
      <c r="N14" s="6">
        <v>60349</v>
      </c>
      <c r="O14" s="6" t="s">
        <v>150</v>
      </c>
      <c r="Q14" s="6">
        <v>60368</v>
      </c>
      <c r="R14" s="6" t="s">
        <v>151</v>
      </c>
      <c r="T14" s="6">
        <v>62903</v>
      </c>
      <c r="U14" s="6" t="s">
        <v>152</v>
      </c>
      <c r="W14" s="6">
        <v>2899360</v>
      </c>
      <c r="X14" s="6" t="s">
        <v>153</v>
      </c>
      <c r="Z14" s="6">
        <v>2901554</v>
      </c>
    </row>
    <row r="15" spans="1:71" s="6" customFormat="1" ht="39.9" customHeight="1" x14ac:dyDescent="0.25">
      <c r="A15" s="6">
        <f t="shared" si="0"/>
        <v>14</v>
      </c>
      <c r="B15" s="6" t="s">
        <v>154</v>
      </c>
      <c r="C15" s="6" t="s">
        <v>72</v>
      </c>
      <c r="D15" s="6" t="s">
        <v>73</v>
      </c>
      <c r="E15" s="6" t="s">
        <v>74</v>
      </c>
      <c r="F15" s="6" t="s">
        <v>155</v>
      </c>
      <c r="G15" s="6">
        <v>1500</v>
      </c>
      <c r="H15" s="7" t="s">
        <v>76</v>
      </c>
      <c r="I15" s="9">
        <v>40086</v>
      </c>
      <c r="J15" s="6" t="s">
        <v>9</v>
      </c>
      <c r="K15" s="6" t="s">
        <v>95</v>
      </c>
      <c r="L15" s="6" t="s">
        <v>156</v>
      </c>
    </row>
    <row r="16" spans="1:71" s="6" customFormat="1" ht="39.9" customHeight="1" x14ac:dyDescent="0.25">
      <c r="A16" s="6">
        <f t="shared" si="0"/>
        <v>15</v>
      </c>
      <c r="B16" s="6" t="s">
        <v>157</v>
      </c>
      <c r="C16" s="6" t="s">
        <v>72</v>
      </c>
      <c r="D16" s="6" t="s">
        <v>73</v>
      </c>
      <c r="E16" s="6" t="s">
        <v>74</v>
      </c>
      <c r="F16" s="6" t="s">
        <v>158</v>
      </c>
      <c r="G16" s="6">
        <v>1444</v>
      </c>
      <c r="H16" s="7" t="s">
        <v>76</v>
      </c>
      <c r="I16" s="9">
        <v>40086</v>
      </c>
      <c r="J16" s="6" t="s">
        <v>9</v>
      </c>
      <c r="K16" s="6" t="s">
        <v>95</v>
      </c>
      <c r="L16" s="6" t="s">
        <v>159</v>
      </c>
      <c r="N16" s="6">
        <v>1900619</v>
      </c>
      <c r="O16" s="6" t="s">
        <v>160</v>
      </c>
      <c r="Q16" s="6">
        <v>1938557</v>
      </c>
    </row>
    <row r="17" spans="1:23" s="6" customFormat="1" ht="39.9" customHeight="1" x14ac:dyDescent="0.25">
      <c r="A17" s="6">
        <f t="shared" si="0"/>
        <v>16</v>
      </c>
      <c r="B17" s="6" t="s">
        <v>161</v>
      </c>
      <c r="C17" s="6" t="s">
        <v>72</v>
      </c>
      <c r="D17" s="6" t="s">
        <v>73</v>
      </c>
      <c r="E17" s="6" t="s">
        <v>74</v>
      </c>
      <c r="F17" s="6" t="s">
        <v>162</v>
      </c>
      <c r="G17" s="6">
        <v>248</v>
      </c>
      <c r="H17" s="7" t="s">
        <v>76</v>
      </c>
      <c r="I17" s="8">
        <v>39903</v>
      </c>
      <c r="J17" s="6" t="s">
        <v>9</v>
      </c>
      <c r="K17" s="6" t="s">
        <v>163</v>
      </c>
      <c r="L17" s="6" t="s">
        <v>164</v>
      </c>
      <c r="N17" s="6">
        <v>220010</v>
      </c>
      <c r="O17" s="6" t="s">
        <v>165</v>
      </c>
      <c r="Q17" s="6">
        <v>220024</v>
      </c>
      <c r="R17" s="6" t="s">
        <v>166</v>
      </c>
      <c r="T17" s="6">
        <v>220077</v>
      </c>
    </row>
    <row r="18" spans="1:23" s="6" customFormat="1" ht="39.9" customHeight="1" x14ac:dyDescent="0.25">
      <c r="A18" s="6">
        <f t="shared" si="0"/>
        <v>17</v>
      </c>
      <c r="B18" s="6" t="s">
        <v>167</v>
      </c>
      <c r="C18" s="6" t="s">
        <v>72</v>
      </c>
      <c r="D18" s="6" t="s">
        <v>73</v>
      </c>
      <c r="E18" s="6" t="s">
        <v>74</v>
      </c>
      <c r="F18" s="6" t="s">
        <v>168</v>
      </c>
      <c r="G18" s="6">
        <v>1998</v>
      </c>
      <c r="H18" s="7" t="s">
        <v>76</v>
      </c>
      <c r="I18" s="8">
        <v>40086</v>
      </c>
      <c r="J18" s="6" t="s">
        <v>9</v>
      </c>
      <c r="L18" s="6" t="s">
        <v>169</v>
      </c>
      <c r="N18" s="6">
        <v>1961415</v>
      </c>
      <c r="O18" s="6" t="s">
        <v>170</v>
      </c>
      <c r="Q18" s="6">
        <v>1961437</v>
      </c>
    </row>
    <row r="19" spans="1:23" s="6" customFormat="1" ht="39.9" customHeight="1" x14ac:dyDescent="0.25">
      <c r="A19" s="6">
        <f t="shared" si="0"/>
        <v>18</v>
      </c>
      <c r="B19" s="6" t="s">
        <v>171</v>
      </c>
      <c r="C19" s="6" t="s">
        <v>72</v>
      </c>
      <c r="D19" s="6" t="s">
        <v>73</v>
      </c>
      <c r="E19" s="6" t="s">
        <v>74</v>
      </c>
      <c r="F19" s="6" t="s">
        <v>172</v>
      </c>
      <c r="G19" s="6">
        <v>625</v>
      </c>
      <c r="H19" s="7" t="s">
        <v>76</v>
      </c>
      <c r="I19" s="8">
        <v>39903</v>
      </c>
      <c r="J19" s="6" t="s">
        <v>9</v>
      </c>
      <c r="K19" s="6" t="s">
        <v>173</v>
      </c>
      <c r="L19" s="6" t="s">
        <v>174</v>
      </c>
      <c r="N19" s="6">
        <v>77200</v>
      </c>
      <c r="O19" s="6" t="s">
        <v>175</v>
      </c>
      <c r="Q19" s="6">
        <v>250106</v>
      </c>
    </row>
    <row r="20" spans="1:23" s="6" customFormat="1" ht="39.9" customHeight="1" x14ac:dyDescent="0.25">
      <c r="A20" s="6">
        <f t="shared" si="0"/>
        <v>19</v>
      </c>
      <c r="B20" s="6" t="s">
        <v>176</v>
      </c>
      <c r="C20" s="6" t="s">
        <v>72</v>
      </c>
      <c r="D20" s="6" t="s">
        <v>73</v>
      </c>
      <c r="E20" s="6" t="s">
        <v>74</v>
      </c>
      <c r="F20" s="6" t="s">
        <v>177</v>
      </c>
      <c r="G20" s="6">
        <v>2283</v>
      </c>
      <c r="H20" s="7" t="s">
        <v>76</v>
      </c>
      <c r="I20" s="8">
        <v>40086</v>
      </c>
      <c r="J20" s="6" t="s">
        <v>9</v>
      </c>
      <c r="K20" s="6" t="s">
        <v>95</v>
      </c>
      <c r="L20" s="6" t="s">
        <v>178</v>
      </c>
      <c r="N20" s="6">
        <v>1071310</v>
      </c>
    </row>
    <row r="21" spans="1:23" s="6" customFormat="1" ht="39.9" customHeight="1" x14ac:dyDescent="0.25">
      <c r="A21" s="6">
        <f t="shared" si="0"/>
        <v>20</v>
      </c>
      <c r="B21" s="6" t="s">
        <v>179</v>
      </c>
      <c r="C21" s="6" t="s">
        <v>72</v>
      </c>
      <c r="D21" s="6" t="s">
        <v>73</v>
      </c>
      <c r="E21" s="6" t="s">
        <v>74</v>
      </c>
      <c r="F21" s="6" t="s">
        <v>180</v>
      </c>
      <c r="G21" s="6">
        <v>850</v>
      </c>
      <c r="H21" s="7" t="s">
        <v>76</v>
      </c>
      <c r="I21" s="8">
        <v>39994</v>
      </c>
      <c r="J21" s="6" t="s">
        <v>9</v>
      </c>
      <c r="K21" s="6" t="s">
        <v>181</v>
      </c>
      <c r="L21" s="6" t="s">
        <v>182</v>
      </c>
      <c r="N21" s="6">
        <v>2130417</v>
      </c>
      <c r="O21" s="6" t="s">
        <v>183</v>
      </c>
      <c r="Q21" s="6">
        <v>2430760</v>
      </c>
      <c r="R21" s="6" t="s">
        <v>184</v>
      </c>
      <c r="T21" s="6">
        <v>2554829</v>
      </c>
    </row>
    <row r="22" spans="1:23" s="6" customFormat="1" ht="39.9" customHeight="1" x14ac:dyDescent="0.25">
      <c r="A22" s="6">
        <f t="shared" si="0"/>
        <v>21</v>
      </c>
      <c r="B22" s="6" t="s">
        <v>185</v>
      </c>
      <c r="C22" s="6" t="s">
        <v>72</v>
      </c>
      <c r="D22" s="6" t="s">
        <v>73</v>
      </c>
      <c r="E22" s="6" t="s">
        <v>74</v>
      </c>
      <c r="F22" s="6" t="s">
        <v>186</v>
      </c>
      <c r="G22" s="6">
        <v>480.99999999999994</v>
      </c>
      <c r="H22" s="7" t="s">
        <v>76</v>
      </c>
      <c r="I22" s="8">
        <v>39903</v>
      </c>
      <c r="J22" s="6" t="s">
        <v>9</v>
      </c>
      <c r="K22" s="6" t="s">
        <v>187</v>
      </c>
      <c r="L22" s="6" t="s">
        <v>188</v>
      </c>
      <c r="N22" s="6">
        <v>727006</v>
      </c>
      <c r="O22" s="6" t="s">
        <v>189</v>
      </c>
      <c r="Q22" s="6">
        <v>727358</v>
      </c>
    </row>
    <row r="23" spans="1:23" s="6" customFormat="1" ht="39.9" customHeight="1" x14ac:dyDescent="0.25">
      <c r="A23" s="6">
        <f t="shared" si="0"/>
        <v>22</v>
      </c>
      <c r="B23" s="6" t="s">
        <v>190</v>
      </c>
      <c r="C23" s="6" t="s">
        <v>72</v>
      </c>
      <c r="D23" s="6" t="s">
        <v>73</v>
      </c>
      <c r="E23" s="6" t="s">
        <v>74</v>
      </c>
      <c r="F23" s="6" t="s">
        <v>191</v>
      </c>
      <c r="G23" s="6">
        <v>440.00000000000006</v>
      </c>
      <c r="H23" s="7" t="s">
        <v>76</v>
      </c>
      <c r="I23" s="9">
        <v>39903</v>
      </c>
      <c r="J23" s="6" t="s">
        <v>9</v>
      </c>
      <c r="K23" s="6" t="s">
        <v>192</v>
      </c>
      <c r="L23" s="6" t="s">
        <v>193</v>
      </c>
      <c r="O23" s="6" t="s">
        <v>194</v>
      </c>
      <c r="R23" s="6" t="s">
        <v>195</v>
      </c>
    </row>
    <row r="24" spans="1:23" s="6" customFormat="1" ht="39.9" customHeight="1" x14ac:dyDescent="0.25">
      <c r="A24" s="6">
        <f t="shared" si="0"/>
        <v>23</v>
      </c>
      <c r="B24" s="6" t="s">
        <v>196</v>
      </c>
      <c r="C24" s="6" t="s">
        <v>72</v>
      </c>
      <c r="D24" s="6" t="s">
        <v>73</v>
      </c>
      <c r="E24" s="6" t="s">
        <v>74</v>
      </c>
      <c r="F24" s="6" t="s">
        <v>197</v>
      </c>
      <c r="G24" s="6">
        <v>346</v>
      </c>
      <c r="H24" s="7" t="s">
        <v>76</v>
      </c>
      <c r="I24" s="8">
        <v>40178</v>
      </c>
      <c r="J24" s="6" t="s">
        <v>9</v>
      </c>
      <c r="L24" s="6" t="s">
        <v>198</v>
      </c>
      <c r="N24" s="6">
        <v>651462</v>
      </c>
      <c r="O24" s="6" t="s">
        <v>199</v>
      </c>
      <c r="Q24" s="6">
        <v>651825</v>
      </c>
    </row>
    <row r="25" spans="1:23" s="6" customFormat="1" ht="39.9" customHeight="1" x14ac:dyDescent="0.25">
      <c r="A25" s="6">
        <f t="shared" si="0"/>
        <v>24</v>
      </c>
      <c r="B25" s="6" t="s">
        <v>200</v>
      </c>
      <c r="C25" s="6" t="s">
        <v>72</v>
      </c>
      <c r="D25" s="6" t="s">
        <v>73</v>
      </c>
      <c r="E25" s="6" t="s">
        <v>74</v>
      </c>
      <c r="F25" s="6" t="s">
        <v>201</v>
      </c>
      <c r="G25" s="6">
        <v>181</v>
      </c>
      <c r="H25" s="7" t="s">
        <v>76</v>
      </c>
      <c r="I25" s="9">
        <v>40178</v>
      </c>
      <c r="J25" s="6" t="s">
        <v>9</v>
      </c>
      <c r="K25" s="6" t="s">
        <v>202</v>
      </c>
      <c r="L25" s="6" t="s">
        <v>203</v>
      </c>
      <c r="N25" s="6">
        <v>211123</v>
      </c>
      <c r="O25" s="6" t="s">
        <v>204</v>
      </c>
      <c r="Q25" s="6">
        <v>211250</v>
      </c>
    </row>
    <row r="26" spans="1:23" s="6" customFormat="1" ht="39.9" customHeight="1" x14ac:dyDescent="0.25">
      <c r="A26" s="6">
        <f t="shared" si="0"/>
        <v>25</v>
      </c>
      <c r="B26" s="6" t="s">
        <v>205</v>
      </c>
      <c r="C26" s="6" t="s">
        <v>72</v>
      </c>
      <c r="D26" s="6" t="s">
        <v>73</v>
      </c>
      <c r="E26" s="6" t="s">
        <v>74</v>
      </c>
      <c r="F26" s="6" t="s">
        <v>206</v>
      </c>
      <c r="G26" s="6">
        <v>449</v>
      </c>
      <c r="H26" s="7" t="s">
        <v>76</v>
      </c>
      <c r="I26" s="8">
        <v>39813</v>
      </c>
      <c r="J26" s="6" t="s">
        <v>9</v>
      </c>
      <c r="K26" s="6" t="s">
        <v>207</v>
      </c>
      <c r="L26" s="6" t="s">
        <v>208</v>
      </c>
      <c r="N26" s="6">
        <v>274657</v>
      </c>
      <c r="O26" s="6" t="s">
        <v>209</v>
      </c>
      <c r="Q26" s="6">
        <v>2698539</v>
      </c>
    </row>
    <row r="27" spans="1:23" s="6" customFormat="1" ht="39.9" customHeight="1" x14ac:dyDescent="0.25">
      <c r="A27" s="6">
        <f t="shared" si="0"/>
        <v>26</v>
      </c>
      <c r="B27" s="6" t="s">
        <v>210</v>
      </c>
      <c r="C27" s="6" t="s">
        <v>72</v>
      </c>
      <c r="D27" s="6" t="s">
        <v>73</v>
      </c>
      <c r="E27" s="6" t="s">
        <v>74</v>
      </c>
      <c r="F27" s="6" t="s">
        <v>211</v>
      </c>
      <c r="G27" s="6">
        <v>2053</v>
      </c>
      <c r="H27" s="7" t="s">
        <v>94</v>
      </c>
      <c r="I27" s="8" t="e">
        <v>#N/A</v>
      </c>
      <c r="J27" s="6" t="s">
        <v>9</v>
      </c>
      <c r="K27" s="6" t="s">
        <v>212</v>
      </c>
      <c r="L27" s="6" t="s">
        <v>213</v>
      </c>
      <c r="N27" s="6">
        <v>7254</v>
      </c>
      <c r="O27" s="6" t="s">
        <v>214</v>
      </c>
      <c r="Q27" s="6">
        <v>13174</v>
      </c>
      <c r="R27" s="6" t="s">
        <v>215</v>
      </c>
      <c r="T27" s="6">
        <v>13212</v>
      </c>
      <c r="U27" s="6" t="s">
        <v>216</v>
      </c>
      <c r="W27" s="6">
        <v>207846</v>
      </c>
    </row>
    <row r="28" spans="1:23" s="6" customFormat="1" ht="39.9" customHeight="1" x14ac:dyDescent="0.25">
      <c r="A28" s="6">
        <f t="shared" si="0"/>
        <v>27</v>
      </c>
      <c r="B28" s="6" t="s">
        <v>217</v>
      </c>
      <c r="C28" s="6" t="s">
        <v>72</v>
      </c>
      <c r="D28" s="6" t="s">
        <v>73</v>
      </c>
      <c r="E28" s="6" t="s">
        <v>74</v>
      </c>
      <c r="F28" s="6" t="s">
        <v>218</v>
      </c>
      <c r="G28" s="6">
        <v>752</v>
      </c>
      <c r="H28" s="7" t="s">
        <v>94</v>
      </c>
      <c r="I28" s="10">
        <v>39903</v>
      </c>
      <c r="J28" s="6" t="s">
        <v>9</v>
      </c>
      <c r="K28" s="6" t="s">
        <v>95</v>
      </c>
      <c r="L28" s="6" t="s">
        <v>219</v>
      </c>
      <c r="N28" s="6">
        <v>1710778</v>
      </c>
    </row>
    <row r="29" spans="1:23" s="6" customFormat="1" ht="39.9" customHeight="1" x14ac:dyDescent="0.25">
      <c r="A29" s="6">
        <f t="shared" si="0"/>
        <v>28</v>
      </c>
      <c r="B29" s="6" t="s">
        <v>220</v>
      </c>
      <c r="C29" s="6" t="s">
        <v>72</v>
      </c>
      <c r="D29" s="6" t="s">
        <v>73</v>
      </c>
      <c r="E29" s="6" t="s">
        <v>74</v>
      </c>
      <c r="F29" s="6" t="s">
        <v>221</v>
      </c>
      <c r="G29" s="6">
        <v>149</v>
      </c>
      <c r="H29" s="7" t="s">
        <v>76</v>
      </c>
      <c r="I29" s="9">
        <v>39721</v>
      </c>
      <c r="J29" s="6" t="s">
        <v>9</v>
      </c>
      <c r="K29" s="6" t="s">
        <v>222</v>
      </c>
      <c r="L29" s="6" t="s">
        <v>223</v>
      </c>
      <c r="O29" s="6" t="s">
        <v>224</v>
      </c>
      <c r="R29" s="6" t="s">
        <v>224</v>
      </c>
    </row>
    <row r="30" spans="1:23" s="6" customFormat="1" ht="39.9" customHeight="1" x14ac:dyDescent="0.25">
      <c r="A30" s="6">
        <f t="shared" si="0"/>
        <v>29</v>
      </c>
      <c r="B30" s="6" t="s">
        <v>225</v>
      </c>
      <c r="C30" s="6" t="s">
        <v>72</v>
      </c>
      <c r="D30" s="6" t="s">
        <v>73</v>
      </c>
      <c r="E30" s="6" t="s">
        <v>74</v>
      </c>
      <c r="F30" s="6" t="s">
        <v>226</v>
      </c>
      <c r="G30" s="6">
        <v>397</v>
      </c>
      <c r="H30" s="7" t="s">
        <v>76</v>
      </c>
      <c r="I30" s="8">
        <v>39721</v>
      </c>
      <c r="J30" s="6" t="s">
        <v>9</v>
      </c>
      <c r="K30" s="6" t="s">
        <v>227</v>
      </c>
      <c r="L30" s="6" t="s">
        <v>228</v>
      </c>
      <c r="N30" s="6">
        <v>75391</v>
      </c>
      <c r="O30" s="6" t="s">
        <v>229</v>
      </c>
      <c r="Q30" s="6">
        <v>761544</v>
      </c>
      <c r="R30" s="6" t="s">
        <v>230</v>
      </c>
      <c r="T30" s="6">
        <v>761937</v>
      </c>
      <c r="U30" s="6" t="s">
        <v>231</v>
      </c>
      <c r="W30" s="6">
        <v>2703399</v>
      </c>
    </row>
    <row r="31" spans="1:23" s="6" customFormat="1" ht="39.9" customHeight="1" x14ac:dyDescent="0.25">
      <c r="A31" s="6">
        <f t="shared" si="0"/>
        <v>30</v>
      </c>
      <c r="B31" s="6" t="s">
        <v>232</v>
      </c>
      <c r="C31" s="6" t="s">
        <v>72</v>
      </c>
      <c r="D31" s="6" t="s">
        <v>73</v>
      </c>
      <c r="E31" s="6" t="s">
        <v>74</v>
      </c>
      <c r="F31" s="6" t="s">
        <v>233</v>
      </c>
      <c r="G31" s="6">
        <v>221</v>
      </c>
      <c r="H31" s="7" t="s">
        <v>76</v>
      </c>
      <c r="I31" s="8">
        <v>39994</v>
      </c>
      <c r="J31" s="6" t="s">
        <v>9</v>
      </c>
      <c r="K31" s="6" t="s">
        <v>234</v>
      </c>
      <c r="L31" s="6" t="s">
        <v>235</v>
      </c>
      <c r="N31" s="6">
        <v>151123</v>
      </c>
      <c r="O31" s="6" t="s">
        <v>236</v>
      </c>
      <c r="Q31" s="6">
        <v>151346</v>
      </c>
      <c r="R31" s="6" t="s">
        <v>237</v>
      </c>
      <c r="T31" s="6">
        <v>151446</v>
      </c>
    </row>
    <row r="32" spans="1:23" s="6" customFormat="1" ht="39.9" customHeight="1" x14ac:dyDescent="0.25">
      <c r="A32" s="6">
        <f t="shared" si="0"/>
        <v>31</v>
      </c>
      <c r="B32" s="6" t="s">
        <v>238</v>
      </c>
      <c r="C32" s="6" t="s">
        <v>72</v>
      </c>
      <c r="D32" s="6" t="s">
        <v>73</v>
      </c>
      <c r="E32" s="6" t="s">
        <v>74</v>
      </c>
      <c r="F32" s="6" t="s">
        <v>239</v>
      </c>
      <c r="G32" s="6">
        <v>3482</v>
      </c>
      <c r="H32" s="7" t="s">
        <v>94</v>
      </c>
      <c r="I32" s="9">
        <v>39903</v>
      </c>
      <c r="J32" s="6" t="s">
        <v>9</v>
      </c>
      <c r="K32" s="6" t="s">
        <v>240</v>
      </c>
      <c r="L32" s="6" t="s">
        <v>241</v>
      </c>
      <c r="N32" s="6">
        <v>78307</v>
      </c>
      <c r="O32" s="6" t="s">
        <v>242</v>
      </c>
      <c r="Q32" s="6">
        <v>78346</v>
      </c>
      <c r="R32" s="6" t="s">
        <v>243</v>
      </c>
      <c r="T32" s="6">
        <v>113865</v>
      </c>
    </row>
    <row r="33" spans="1:39" s="6" customFormat="1" ht="39.9" customHeight="1" x14ac:dyDescent="0.25">
      <c r="A33" s="6">
        <f t="shared" si="0"/>
        <v>32</v>
      </c>
      <c r="B33" s="6" t="s">
        <v>244</v>
      </c>
      <c r="C33" s="6" t="s">
        <v>72</v>
      </c>
      <c r="D33" s="6" t="s">
        <v>73</v>
      </c>
      <c r="E33" s="6" t="s">
        <v>74</v>
      </c>
      <c r="F33" s="6" t="s">
        <v>245</v>
      </c>
      <c r="G33" s="6">
        <v>1500</v>
      </c>
      <c r="H33" s="7" t="s">
        <v>94</v>
      </c>
      <c r="I33" s="8">
        <v>39903</v>
      </c>
      <c r="J33" s="6" t="s">
        <v>9</v>
      </c>
      <c r="K33" s="6" t="s">
        <v>246</v>
      </c>
      <c r="L33" s="6" t="s">
        <v>247</v>
      </c>
      <c r="N33" s="6">
        <v>78307</v>
      </c>
      <c r="O33" s="6" t="s">
        <v>248</v>
      </c>
      <c r="Q33" s="6">
        <v>113865</v>
      </c>
      <c r="R33" s="6" t="s">
        <v>249</v>
      </c>
      <c r="T33" s="6">
        <v>113878</v>
      </c>
      <c r="U33" s="6" t="s">
        <v>250</v>
      </c>
      <c r="W33" s="6">
        <v>1510280</v>
      </c>
      <c r="X33" s="6" t="s">
        <v>251</v>
      </c>
      <c r="Z33" s="6">
        <v>1658723</v>
      </c>
    </row>
    <row r="34" spans="1:39" s="6" customFormat="1" ht="39.9" customHeight="1" x14ac:dyDescent="0.25">
      <c r="A34" s="6">
        <f t="shared" si="0"/>
        <v>33</v>
      </c>
      <c r="B34" s="6" t="s">
        <v>252</v>
      </c>
      <c r="C34" s="6" t="s">
        <v>72</v>
      </c>
      <c r="D34" s="6" t="s">
        <v>73</v>
      </c>
      <c r="E34" s="6" t="s">
        <v>74</v>
      </c>
      <c r="F34" s="6" t="s">
        <v>253</v>
      </c>
      <c r="G34" s="6">
        <v>1256</v>
      </c>
      <c r="H34" s="7" t="s">
        <v>76</v>
      </c>
      <c r="I34" s="8">
        <v>39813</v>
      </c>
      <c r="J34" s="6" t="s">
        <v>9</v>
      </c>
      <c r="K34" s="6" t="s">
        <v>254</v>
      </c>
      <c r="L34" s="6" t="s">
        <v>255</v>
      </c>
      <c r="N34" s="6">
        <v>497194</v>
      </c>
      <c r="O34" s="6" t="s">
        <v>256</v>
      </c>
      <c r="Q34" s="6">
        <v>497973</v>
      </c>
      <c r="R34" s="6" t="s">
        <v>257</v>
      </c>
      <c r="T34" s="6">
        <v>2561122</v>
      </c>
    </row>
    <row r="35" spans="1:39" s="6" customFormat="1" ht="39.9" customHeight="1" x14ac:dyDescent="0.25">
      <c r="A35" s="6">
        <f t="shared" si="0"/>
        <v>34</v>
      </c>
      <c r="B35" s="6" t="s">
        <v>258</v>
      </c>
      <c r="C35" s="6" t="s">
        <v>72</v>
      </c>
      <c r="D35" s="6" t="s">
        <v>73</v>
      </c>
      <c r="E35" s="6" t="s">
        <v>74</v>
      </c>
      <c r="F35" s="6" t="s">
        <v>259</v>
      </c>
      <c r="G35" s="6">
        <v>500</v>
      </c>
      <c r="H35" s="7" t="s">
        <v>76</v>
      </c>
      <c r="I35" s="9">
        <v>40178</v>
      </c>
      <c r="J35" s="6" t="s">
        <v>9</v>
      </c>
      <c r="K35" s="6" t="s">
        <v>260</v>
      </c>
      <c r="L35" s="6" t="s">
        <v>261</v>
      </c>
      <c r="N35" s="6">
        <v>200495</v>
      </c>
      <c r="O35" s="6" t="s">
        <v>262</v>
      </c>
      <c r="Q35" s="6">
        <v>200636</v>
      </c>
    </row>
    <row r="36" spans="1:39" s="6" customFormat="1" ht="39.9" customHeight="1" x14ac:dyDescent="0.25">
      <c r="A36" s="6">
        <f t="shared" si="0"/>
        <v>35</v>
      </c>
      <c r="B36" s="6" t="s">
        <v>263</v>
      </c>
      <c r="C36" s="6" t="s">
        <v>72</v>
      </c>
      <c r="D36" s="6" t="s">
        <v>73</v>
      </c>
      <c r="E36" s="6" t="s">
        <v>74</v>
      </c>
      <c r="F36" s="6" t="s">
        <v>264</v>
      </c>
      <c r="G36" s="6">
        <v>478</v>
      </c>
      <c r="H36" s="7" t="s">
        <v>76</v>
      </c>
      <c r="I36" s="8">
        <v>39994</v>
      </c>
      <c r="J36" s="6" t="s">
        <v>9</v>
      </c>
      <c r="K36" s="6" t="s">
        <v>265</v>
      </c>
      <c r="L36" s="6" t="s">
        <v>266</v>
      </c>
      <c r="N36" s="6">
        <v>579694</v>
      </c>
      <c r="O36" s="6" t="s">
        <v>267</v>
      </c>
      <c r="Q36" s="6">
        <v>1930258</v>
      </c>
    </row>
    <row r="37" spans="1:39" s="6" customFormat="1" ht="39.9" customHeight="1" x14ac:dyDescent="0.25">
      <c r="A37" s="6">
        <f t="shared" si="0"/>
        <v>36</v>
      </c>
      <c r="B37" s="6" t="s">
        <v>268</v>
      </c>
      <c r="C37" s="6" t="s">
        <v>72</v>
      </c>
      <c r="D37" s="6" t="s">
        <v>73</v>
      </c>
      <c r="E37" s="6" t="s">
        <v>74</v>
      </c>
      <c r="F37" s="6" t="s">
        <v>269</v>
      </c>
      <c r="G37" s="6">
        <v>2287</v>
      </c>
      <c r="H37" s="7" t="s">
        <v>76</v>
      </c>
      <c r="I37" s="8">
        <v>39903</v>
      </c>
      <c r="J37" s="6" t="s">
        <v>9</v>
      </c>
      <c r="K37" s="6" t="s">
        <v>270</v>
      </c>
      <c r="L37" s="6" t="s">
        <v>271</v>
      </c>
      <c r="N37" s="6">
        <v>709428</v>
      </c>
      <c r="O37" s="6" t="s">
        <v>272</v>
      </c>
      <c r="Q37" s="6">
        <v>2211982</v>
      </c>
      <c r="R37" s="6" t="s">
        <v>273</v>
      </c>
      <c r="T37" s="6">
        <v>2709843</v>
      </c>
    </row>
    <row r="38" spans="1:39" s="6" customFormat="1" ht="39.9" customHeight="1" x14ac:dyDescent="0.25">
      <c r="A38" s="6">
        <f t="shared" si="0"/>
        <v>37</v>
      </c>
      <c r="B38" s="6" t="s">
        <v>274</v>
      </c>
      <c r="C38" s="6" t="s">
        <v>72</v>
      </c>
      <c r="D38" s="6" t="s">
        <v>73</v>
      </c>
      <c r="E38" s="6" t="s">
        <v>74</v>
      </c>
      <c r="F38" s="6" t="s">
        <v>275</v>
      </c>
      <c r="G38" s="6">
        <v>2900</v>
      </c>
      <c r="H38" s="7" t="s">
        <v>76</v>
      </c>
      <c r="I38" s="8">
        <v>39903</v>
      </c>
      <c r="J38" s="6" t="s">
        <v>9</v>
      </c>
      <c r="K38" s="6" t="s">
        <v>276</v>
      </c>
      <c r="L38" s="6" t="s">
        <v>277</v>
      </c>
      <c r="N38" s="6">
        <v>1494509</v>
      </c>
      <c r="O38" s="6" t="s">
        <v>278</v>
      </c>
      <c r="Q38" s="6">
        <v>2584146</v>
      </c>
      <c r="R38" s="6" t="s">
        <v>279</v>
      </c>
      <c r="T38" s="6">
        <v>2641678</v>
      </c>
      <c r="U38" s="6" t="s">
        <v>280</v>
      </c>
      <c r="W38" s="6">
        <v>2738079</v>
      </c>
      <c r="X38" s="6" t="s">
        <v>281</v>
      </c>
      <c r="AA38" s="6" t="s">
        <v>282</v>
      </c>
      <c r="AD38" s="6" t="s">
        <v>271</v>
      </c>
      <c r="AM38" s="6" t="s">
        <v>283</v>
      </c>
    </row>
    <row r="39" spans="1:39" s="6" customFormat="1" ht="39.9" customHeight="1" x14ac:dyDescent="0.25">
      <c r="A39" s="6">
        <f t="shared" si="0"/>
        <v>38</v>
      </c>
      <c r="B39" s="6" t="s">
        <v>284</v>
      </c>
      <c r="C39" s="6" t="s">
        <v>72</v>
      </c>
      <c r="D39" s="6" t="s">
        <v>73</v>
      </c>
      <c r="E39" s="6" t="s">
        <v>74</v>
      </c>
      <c r="F39" s="6" t="s">
        <v>285</v>
      </c>
      <c r="G39" s="6">
        <v>3367</v>
      </c>
      <c r="H39" s="7" t="s">
        <v>94</v>
      </c>
      <c r="I39" s="8">
        <v>40178</v>
      </c>
      <c r="J39" s="6" t="s">
        <v>9</v>
      </c>
      <c r="K39" s="6" t="s">
        <v>286</v>
      </c>
      <c r="L39" s="6" t="s">
        <v>287</v>
      </c>
      <c r="N39" s="6">
        <v>137944</v>
      </c>
      <c r="O39" s="6" t="s">
        <v>288</v>
      </c>
      <c r="Q39" s="6">
        <v>234056</v>
      </c>
      <c r="R39" s="6" t="s">
        <v>289</v>
      </c>
      <c r="T39" s="6">
        <v>240145</v>
      </c>
    </row>
    <row r="40" spans="1:39" s="6" customFormat="1" ht="39.9" customHeight="1" x14ac:dyDescent="0.25">
      <c r="A40" s="6">
        <f t="shared" si="0"/>
        <v>39</v>
      </c>
      <c r="B40" s="6" t="s">
        <v>290</v>
      </c>
      <c r="C40" s="6" t="s">
        <v>72</v>
      </c>
      <c r="D40" s="6" t="s">
        <v>73</v>
      </c>
      <c r="E40" s="6" t="s">
        <v>74</v>
      </c>
      <c r="F40" s="6" t="s">
        <v>291</v>
      </c>
      <c r="G40" s="6">
        <v>247.00000000000003</v>
      </c>
      <c r="H40" s="7" t="s">
        <v>76</v>
      </c>
      <c r="I40" s="8">
        <v>39629</v>
      </c>
      <c r="J40" s="6" t="s">
        <v>9</v>
      </c>
      <c r="K40" s="6" t="s">
        <v>292</v>
      </c>
      <c r="L40" s="6" t="s">
        <v>213</v>
      </c>
      <c r="N40" s="6">
        <v>7254</v>
      </c>
      <c r="O40" s="6" t="s">
        <v>293</v>
      </c>
      <c r="Q40" s="6">
        <v>48112</v>
      </c>
      <c r="R40" s="6" t="s">
        <v>294</v>
      </c>
      <c r="T40" s="6">
        <v>74049</v>
      </c>
      <c r="U40" s="6" t="s">
        <v>295</v>
      </c>
      <c r="W40" s="6">
        <v>160408</v>
      </c>
      <c r="X40" s="6" t="s">
        <v>296</v>
      </c>
      <c r="Z40" s="6">
        <v>183845</v>
      </c>
      <c r="AA40" s="6" t="s">
        <v>297</v>
      </c>
      <c r="AC40" s="6">
        <v>2657439</v>
      </c>
    </row>
    <row r="41" spans="1:39" s="6" customFormat="1" ht="39.9" customHeight="1" x14ac:dyDescent="0.25">
      <c r="A41" s="6">
        <f t="shared" si="0"/>
        <v>40</v>
      </c>
      <c r="B41" s="6" t="s">
        <v>298</v>
      </c>
      <c r="C41" s="6" t="s">
        <v>72</v>
      </c>
      <c r="D41" s="6" t="s">
        <v>73</v>
      </c>
      <c r="E41" s="6" t="s">
        <v>74</v>
      </c>
      <c r="F41" s="6" t="s">
        <v>299</v>
      </c>
      <c r="G41" s="6">
        <v>390</v>
      </c>
      <c r="H41" s="7" t="s">
        <v>76</v>
      </c>
      <c r="I41" s="9">
        <v>40178</v>
      </c>
      <c r="J41" s="6" t="s">
        <v>9</v>
      </c>
      <c r="K41" s="6" t="s">
        <v>300</v>
      </c>
      <c r="L41" s="6" t="s">
        <v>301</v>
      </c>
      <c r="N41" s="6">
        <v>530855</v>
      </c>
      <c r="O41" s="6" t="s">
        <v>302</v>
      </c>
      <c r="Q41" s="6">
        <v>530953</v>
      </c>
    </row>
    <row r="42" spans="1:39" s="6" customFormat="1" ht="39.9" customHeight="1" x14ac:dyDescent="0.25">
      <c r="A42" s="6">
        <f t="shared" si="0"/>
        <v>41</v>
      </c>
      <c r="B42" s="6" t="s">
        <v>303</v>
      </c>
      <c r="C42" s="6" t="s">
        <v>72</v>
      </c>
      <c r="D42" s="6" t="s">
        <v>73</v>
      </c>
      <c r="E42" s="6" t="s">
        <v>74</v>
      </c>
      <c r="F42" s="6" t="s">
        <v>304</v>
      </c>
      <c r="G42" s="6">
        <v>1239</v>
      </c>
      <c r="H42" s="7" t="s">
        <v>76</v>
      </c>
      <c r="I42" s="9">
        <v>40178</v>
      </c>
      <c r="J42" s="6" t="s">
        <v>9</v>
      </c>
      <c r="K42" s="6" t="s">
        <v>305</v>
      </c>
      <c r="L42" s="6" t="s">
        <v>301</v>
      </c>
      <c r="N42" s="6">
        <v>530855</v>
      </c>
      <c r="O42" s="6" t="s">
        <v>302</v>
      </c>
      <c r="Q42" s="6">
        <v>530953</v>
      </c>
      <c r="R42" s="6" t="s">
        <v>306</v>
      </c>
      <c r="T42" s="6">
        <v>1312576</v>
      </c>
    </row>
    <row r="43" spans="1:39" s="6" customFormat="1" ht="39.9" customHeight="1" x14ac:dyDescent="0.25">
      <c r="A43" s="6">
        <f t="shared" si="0"/>
        <v>42</v>
      </c>
      <c r="B43" s="6" t="s">
        <v>307</v>
      </c>
      <c r="C43" s="6" t="s">
        <v>72</v>
      </c>
      <c r="D43" s="6" t="s">
        <v>73</v>
      </c>
      <c r="E43" s="6" t="s">
        <v>74</v>
      </c>
      <c r="F43" s="6" t="s">
        <v>308</v>
      </c>
      <c r="G43" s="6">
        <v>3172</v>
      </c>
      <c r="H43" s="7" t="s">
        <v>76</v>
      </c>
      <c r="I43" s="9">
        <v>39903</v>
      </c>
      <c r="J43" s="6" t="s">
        <v>9</v>
      </c>
      <c r="K43" s="6" t="s">
        <v>309</v>
      </c>
      <c r="L43" s="6" t="s">
        <v>310</v>
      </c>
      <c r="N43" s="6">
        <v>31475</v>
      </c>
      <c r="O43" s="6" t="s">
        <v>311</v>
      </c>
      <c r="Q43" s="6">
        <v>48609</v>
      </c>
      <c r="R43" s="6" t="s">
        <v>312</v>
      </c>
      <c r="T43" s="6">
        <v>235874</v>
      </c>
    </row>
    <row r="44" spans="1:39" s="6" customFormat="1" ht="39.9" customHeight="1" x14ac:dyDescent="0.25">
      <c r="A44" s="6">
        <f t="shared" si="0"/>
        <v>43</v>
      </c>
      <c r="B44" s="6" t="s">
        <v>313</v>
      </c>
      <c r="C44" s="6" t="s">
        <v>72</v>
      </c>
      <c r="D44" s="6" t="s">
        <v>73</v>
      </c>
      <c r="E44" s="6" t="s">
        <v>74</v>
      </c>
      <c r="F44" s="6" t="s">
        <v>314</v>
      </c>
      <c r="G44" s="6">
        <v>177</v>
      </c>
      <c r="H44" s="7" t="s">
        <v>76</v>
      </c>
      <c r="I44" s="9">
        <v>39629</v>
      </c>
      <c r="J44" s="6" t="s">
        <v>9</v>
      </c>
      <c r="K44" s="6" t="s">
        <v>315</v>
      </c>
      <c r="L44" s="6" t="s">
        <v>316</v>
      </c>
      <c r="N44" s="6">
        <v>100957</v>
      </c>
      <c r="O44" s="6" t="s">
        <v>317</v>
      </c>
      <c r="Q44" s="6">
        <v>100998</v>
      </c>
    </row>
    <row r="45" spans="1:39" s="6" customFormat="1" ht="39.9" customHeight="1" x14ac:dyDescent="0.25">
      <c r="A45" s="6">
        <f t="shared" si="0"/>
        <v>44</v>
      </c>
      <c r="B45" s="6" t="s">
        <v>318</v>
      </c>
      <c r="C45" s="6" t="s">
        <v>72</v>
      </c>
      <c r="D45" s="6" t="s">
        <v>73</v>
      </c>
      <c r="E45" s="6" t="s">
        <v>74</v>
      </c>
      <c r="F45" s="6" t="s">
        <v>319</v>
      </c>
      <c r="G45" s="6">
        <v>967</v>
      </c>
      <c r="H45" s="7" t="s">
        <v>76</v>
      </c>
      <c r="I45" s="9">
        <v>39994</v>
      </c>
      <c r="J45" s="6" t="s">
        <v>9</v>
      </c>
      <c r="K45" s="6" t="s">
        <v>320</v>
      </c>
      <c r="L45" s="6" t="s">
        <v>321</v>
      </c>
      <c r="N45" s="6">
        <v>42495</v>
      </c>
      <c r="O45" s="6" t="s">
        <v>322</v>
      </c>
      <c r="Q45" s="6">
        <v>204215</v>
      </c>
    </row>
    <row r="46" spans="1:39" s="6" customFormat="1" ht="39.9" customHeight="1" x14ac:dyDescent="0.25">
      <c r="A46" s="6">
        <f t="shared" si="0"/>
        <v>45</v>
      </c>
      <c r="B46" s="6" t="s">
        <v>323</v>
      </c>
      <c r="C46" s="6" t="s">
        <v>72</v>
      </c>
      <c r="D46" s="6" t="s">
        <v>73</v>
      </c>
      <c r="E46" s="6" t="s">
        <v>74</v>
      </c>
      <c r="F46" s="6" t="s">
        <v>324</v>
      </c>
      <c r="G46" s="6">
        <v>488</v>
      </c>
      <c r="H46" s="7" t="s">
        <v>76</v>
      </c>
      <c r="I46" s="9">
        <v>39903</v>
      </c>
      <c r="J46" s="6" t="s">
        <v>9</v>
      </c>
      <c r="K46" s="6" t="s">
        <v>325</v>
      </c>
      <c r="L46" s="6" t="s">
        <v>326</v>
      </c>
      <c r="N46" s="6">
        <v>9654</v>
      </c>
      <c r="O46" s="6" t="s">
        <v>327</v>
      </c>
      <c r="Q46" s="6">
        <v>269537</v>
      </c>
    </row>
    <row r="47" spans="1:39" s="6" customFormat="1" ht="39.9" customHeight="1" x14ac:dyDescent="0.25">
      <c r="A47" s="6">
        <f t="shared" si="0"/>
        <v>46</v>
      </c>
      <c r="B47" s="6" t="s">
        <v>328</v>
      </c>
      <c r="C47" s="6" t="s">
        <v>72</v>
      </c>
      <c r="D47" s="6" t="s">
        <v>73</v>
      </c>
      <c r="E47" s="6" t="s">
        <v>74</v>
      </c>
      <c r="F47" s="6" t="s">
        <v>329</v>
      </c>
      <c r="G47" s="6">
        <v>2800</v>
      </c>
      <c r="H47" s="7" t="s">
        <v>76</v>
      </c>
      <c r="I47" s="9">
        <v>40178</v>
      </c>
      <c r="J47" s="6" t="s">
        <v>9</v>
      </c>
      <c r="K47" s="6" t="s">
        <v>132</v>
      </c>
      <c r="L47" s="6" t="s">
        <v>330</v>
      </c>
      <c r="N47" s="6">
        <v>137642</v>
      </c>
      <c r="O47" s="6" t="s">
        <v>331</v>
      </c>
      <c r="Q47" s="6">
        <v>164820</v>
      </c>
      <c r="R47" s="6" t="s">
        <v>332</v>
      </c>
      <c r="T47" s="6">
        <v>798456</v>
      </c>
      <c r="U47" s="6" t="s">
        <v>333</v>
      </c>
      <c r="W47" s="6">
        <v>2836738</v>
      </c>
    </row>
    <row r="48" spans="1:39" s="6" customFormat="1" ht="39.9" customHeight="1" x14ac:dyDescent="0.25">
      <c r="A48" s="6">
        <f t="shared" si="0"/>
        <v>47</v>
      </c>
      <c r="B48" s="6" t="s">
        <v>334</v>
      </c>
      <c r="C48" s="6" t="s">
        <v>72</v>
      </c>
      <c r="D48" s="6" t="s">
        <v>73</v>
      </c>
      <c r="E48" s="6" t="s">
        <v>74</v>
      </c>
      <c r="F48" s="6" t="s">
        <v>335</v>
      </c>
      <c r="G48" s="6">
        <v>499</v>
      </c>
      <c r="H48" s="7" t="s">
        <v>76</v>
      </c>
      <c r="I48" s="9">
        <v>40178</v>
      </c>
      <c r="J48" s="6" t="s">
        <v>9</v>
      </c>
      <c r="K48" s="6" t="s">
        <v>95</v>
      </c>
      <c r="L48" s="6" t="s">
        <v>336</v>
      </c>
      <c r="N48" s="6">
        <v>207378</v>
      </c>
      <c r="O48" s="6" t="s">
        <v>337</v>
      </c>
      <c r="Q48" s="6">
        <v>207469</v>
      </c>
      <c r="R48" s="6" t="s">
        <v>338</v>
      </c>
      <c r="T48" s="6">
        <v>315318</v>
      </c>
      <c r="U48" s="6" t="s">
        <v>339</v>
      </c>
      <c r="W48" s="6">
        <v>1164734</v>
      </c>
    </row>
    <row r="49" spans="1:32" s="6" customFormat="1" ht="39.9" customHeight="1" x14ac:dyDescent="0.25">
      <c r="A49" s="6">
        <f t="shared" si="0"/>
        <v>48</v>
      </c>
      <c r="B49" s="6" t="s">
        <v>340</v>
      </c>
      <c r="C49" s="6" t="s">
        <v>72</v>
      </c>
      <c r="D49" s="6" t="s">
        <v>73</v>
      </c>
      <c r="E49" s="6" t="s">
        <v>74</v>
      </c>
      <c r="F49" s="6" t="s">
        <v>341</v>
      </c>
      <c r="G49" s="6">
        <v>1613</v>
      </c>
      <c r="H49" s="7" t="s">
        <v>76</v>
      </c>
      <c r="I49" s="9">
        <v>40178</v>
      </c>
      <c r="J49" s="6" t="s">
        <v>9</v>
      </c>
      <c r="K49" s="6" t="s">
        <v>342</v>
      </c>
      <c r="L49" s="6" t="s">
        <v>343</v>
      </c>
      <c r="N49" s="6">
        <v>30123</v>
      </c>
      <c r="O49" s="6" t="s">
        <v>344</v>
      </c>
      <c r="Q49" s="6">
        <v>30145</v>
      </c>
      <c r="R49" s="6" t="s">
        <v>345</v>
      </c>
      <c r="T49" s="6">
        <v>88572</v>
      </c>
    </row>
    <row r="50" spans="1:32" s="6" customFormat="1" ht="39.9" customHeight="1" x14ac:dyDescent="0.25">
      <c r="A50" s="6">
        <f t="shared" si="0"/>
        <v>49</v>
      </c>
      <c r="B50" s="6" t="s">
        <v>346</v>
      </c>
      <c r="C50" s="6" t="s">
        <v>72</v>
      </c>
      <c r="D50" s="6" t="s">
        <v>73</v>
      </c>
      <c r="E50" s="6" t="s">
        <v>74</v>
      </c>
      <c r="F50" s="6" t="s">
        <v>347</v>
      </c>
      <c r="G50" s="6">
        <v>3415</v>
      </c>
      <c r="H50" s="7" t="s">
        <v>94</v>
      </c>
      <c r="I50" s="9">
        <v>40178</v>
      </c>
      <c r="J50" s="6" t="s">
        <v>9</v>
      </c>
      <c r="K50" s="6" t="s">
        <v>348</v>
      </c>
      <c r="L50" s="6" t="s">
        <v>349</v>
      </c>
      <c r="N50" s="6">
        <v>3915</v>
      </c>
      <c r="O50" s="6" t="s">
        <v>350</v>
      </c>
      <c r="Q50" s="6">
        <v>164560</v>
      </c>
      <c r="R50" s="6" t="s">
        <v>351</v>
      </c>
      <c r="T50" s="6">
        <v>576641</v>
      </c>
      <c r="U50" s="6" t="s">
        <v>352</v>
      </c>
      <c r="W50" s="6">
        <v>1886607</v>
      </c>
      <c r="X50" s="6" t="s">
        <v>353</v>
      </c>
      <c r="Z50" s="6">
        <v>2004291</v>
      </c>
    </row>
    <row r="51" spans="1:32" s="6" customFormat="1" ht="39.9" customHeight="1" x14ac:dyDescent="0.25">
      <c r="A51" s="6">
        <f t="shared" si="0"/>
        <v>50</v>
      </c>
      <c r="B51" s="6" t="s">
        <v>354</v>
      </c>
      <c r="C51" s="6" t="s">
        <v>72</v>
      </c>
      <c r="D51" s="6" t="s">
        <v>73</v>
      </c>
      <c r="E51" s="6" t="s">
        <v>74</v>
      </c>
      <c r="F51" s="6" t="s">
        <v>355</v>
      </c>
      <c r="G51" s="6">
        <v>1575</v>
      </c>
      <c r="H51" s="7" t="s">
        <v>94</v>
      </c>
      <c r="I51" s="8">
        <v>40359</v>
      </c>
      <c r="J51" s="6" t="s">
        <v>9</v>
      </c>
      <c r="K51" s="6" t="s">
        <v>356</v>
      </c>
      <c r="L51" s="6" t="s">
        <v>357</v>
      </c>
      <c r="N51" s="6">
        <v>2592</v>
      </c>
      <c r="O51" s="6" t="s">
        <v>358</v>
      </c>
      <c r="Q51" s="6">
        <v>3140</v>
      </c>
    </row>
    <row r="52" spans="1:32" s="6" customFormat="1" ht="39.9" customHeight="1" x14ac:dyDescent="0.25">
      <c r="A52" s="6">
        <f t="shared" si="0"/>
        <v>51</v>
      </c>
      <c r="B52" s="6" t="s">
        <v>359</v>
      </c>
      <c r="C52" s="6" t="s">
        <v>72</v>
      </c>
      <c r="D52" s="6" t="s">
        <v>73</v>
      </c>
      <c r="E52" s="6" t="s">
        <v>74</v>
      </c>
      <c r="F52" s="6" t="s">
        <v>360</v>
      </c>
      <c r="G52" s="6">
        <v>1134</v>
      </c>
      <c r="H52" s="7" t="s">
        <v>76</v>
      </c>
      <c r="I52" s="9">
        <v>40359</v>
      </c>
      <c r="J52" s="6" t="s">
        <v>9</v>
      </c>
      <c r="K52" s="6" t="s">
        <v>361</v>
      </c>
      <c r="L52" s="6" t="s">
        <v>362</v>
      </c>
      <c r="N52" s="6">
        <v>909586</v>
      </c>
      <c r="O52" s="6" t="s">
        <v>363</v>
      </c>
      <c r="Q52" s="6">
        <v>2217967</v>
      </c>
    </row>
    <row r="53" spans="1:32" s="6" customFormat="1" ht="39.9" customHeight="1" x14ac:dyDescent="0.25">
      <c r="A53" s="6">
        <f t="shared" si="0"/>
        <v>52</v>
      </c>
      <c r="B53" s="6" t="s">
        <v>364</v>
      </c>
      <c r="C53" s="6" t="s">
        <v>72</v>
      </c>
      <c r="D53" s="6" t="s">
        <v>73</v>
      </c>
      <c r="E53" s="6" t="s">
        <v>74</v>
      </c>
      <c r="F53" s="6" t="s">
        <v>365</v>
      </c>
      <c r="G53" s="6">
        <v>1112</v>
      </c>
      <c r="H53" s="7" t="s">
        <v>94</v>
      </c>
      <c r="I53" s="8">
        <v>40268</v>
      </c>
      <c r="J53" s="6" t="s">
        <v>9</v>
      </c>
      <c r="K53" s="6" t="s">
        <v>366</v>
      </c>
      <c r="L53" s="6" t="s">
        <v>367</v>
      </c>
      <c r="N53" s="6">
        <v>1942195</v>
      </c>
      <c r="O53" s="6" t="s">
        <v>368</v>
      </c>
      <c r="Q53" s="6">
        <v>2256842</v>
      </c>
    </row>
    <row r="54" spans="1:32" s="6" customFormat="1" ht="39.9" customHeight="1" x14ac:dyDescent="0.25">
      <c r="A54" s="6">
        <f t="shared" si="0"/>
        <v>53</v>
      </c>
      <c r="B54" s="6" t="s">
        <v>369</v>
      </c>
      <c r="C54" s="6" t="s">
        <v>72</v>
      </c>
      <c r="D54" s="6" t="s">
        <v>73</v>
      </c>
      <c r="E54" s="6" t="s">
        <v>74</v>
      </c>
      <c r="F54" s="6" t="s">
        <v>370</v>
      </c>
      <c r="G54" s="6">
        <v>300</v>
      </c>
      <c r="H54" s="7" t="s">
        <v>76</v>
      </c>
      <c r="I54" s="9">
        <v>39994</v>
      </c>
      <c r="J54" s="6" t="s">
        <v>9</v>
      </c>
      <c r="K54" s="6" t="s">
        <v>371</v>
      </c>
      <c r="L54" s="6" t="s">
        <v>372</v>
      </c>
      <c r="N54" s="6">
        <v>1776709</v>
      </c>
      <c r="O54" s="6" t="s">
        <v>373</v>
      </c>
      <c r="Q54" s="6">
        <v>1776742</v>
      </c>
    </row>
    <row r="55" spans="1:32" s="6" customFormat="1" ht="39.9" customHeight="1" x14ac:dyDescent="0.25">
      <c r="A55" s="6">
        <f t="shared" si="0"/>
        <v>54</v>
      </c>
      <c r="B55" s="6" t="s">
        <v>374</v>
      </c>
      <c r="C55" s="6" t="s">
        <v>72</v>
      </c>
      <c r="D55" s="6" t="s">
        <v>73</v>
      </c>
      <c r="E55" s="6" t="s">
        <v>74</v>
      </c>
      <c r="F55" s="6" t="s">
        <v>375</v>
      </c>
      <c r="G55" s="6">
        <v>356</v>
      </c>
      <c r="H55" s="7" t="s">
        <v>76</v>
      </c>
      <c r="I55" s="9">
        <v>40178</v>
      </c>
      <c r="J55" s="6" t="s">
        <v>9</v>
      </c>
      <c r="K55" s="6" t="s">
        <v>376</v>
      </c>
      <c r="L55" s="6" t="s">
        <v>377</v>
      </c>
      <c r="N55" s="6">
        <v>29746</v>
      </c>
      <c r="O55" s="6" t="s">
        <v>378</v>
      </c>
      <c r="Q55" s="6">
        <v>1712876</v>
      </c>
      <c r="R55" s="6" t="s">
        <v>379</v>
      </c>
      <c r="T55" s="6">
        <v>1907020</v>
      </c>
    </row>
    <row r="56" spans="1:32" s="6" customFormat="1" ht="39.9" customHeight="1" x14ac:dyDescent="0.25">
      <c r="A56" s="6">
        <f t="shared" si="0"/>
        <v>55</v>
      </c>
      <c r="B56" s="6" t="s">
        <v>380</v>
      </c>
      <c r="C56" s="6" t="s">
        <v>72</v>
      </c>
      <c r="D56" s="6" t="s">
        <v>73</v>
      </c>
      <c r="E56" s="6" t="s">
        <v>74</v>
      </c>
      <c r="F56" s="6" t="s">
        <v>381</v>
      </c>
      <c r="G56" s="6">
        <v>1327</v>
      </c>
      <c r="H56" s="7" t="s">
        <v>76</v>
      </c>
      <c r="I56" s="8">
        <v>40178</v>
      </c>
      <c r="J56" s="6" t="s">
        <v>9</v>
      </c>
      <c r="K56" s="6" t="s">
        <v>382</v>
      </c>
      <c r="L56" s="6" t="s">
        <v>383</v>
      </c>
      <c r="N56" s="6">
        <v>104597</v>
      </c>
      <c r="O56" s="6" t="s">
        <v>384</v>
      </c>
      <c r="Q56" s="6">
        <v>1052165</v>
      </c>
      <c r="R56" s="6" t="s">
        <v>385</v>
      </c>
      <c r="T56" s="6">
        <v>1374134</v>
      </c>
      <c r="U56" s="6" t="s">
        <v>224</v>
      </c>
      <c r="X56" s="6" t="s">
        <v>224</v>
      </c>
      <c r="AA56" s="6" t="s">
        <v>224</v>
      </c>
      <c r="AD56" s="6" t="s">
        <v>224</v>
      </c>
    </row>
    <row r="57" spans="1:32" s="6" customFormat="1" ht="39.9" customHeight="1" x14ac:dyDescent="0.25">
      <c r="A57" s="6">
        <f t="shared" si="0"/>
        <v>56</v>
      </c>
      <c r="B57" s="6" t="s">
        <v>386</v>
      </c>
      <c r="C57" s="6" t="s">
        <v>72</v>
      </c>
      <c r="D57" s="6" t="s">
        <v>73</v>
      </c>
      <c r="E57" s="6" t="s">
        <v>74</v>
      </c>
      <c r="F57" s="6" t="s">
        <v>387</v>
      </c>
      <c r="G57" s="6">
        <v>206</v>
      </c>
      <c r="H57" s="7" t="s">
        <v>94</v>
      </c>
      <c r="I57" s="9">
        <v>40178</v>
      </c>
      <c r="J57" s="6" t="s">
        <v>9</v>
      </c>
      <c r="K57" s="6" t="s">
        <v>138</v>
      </c>
      <c r="L57" s="6" t="s">
        <v>388</v>
      </c>
    </row>
    <row r="58" spans="1:32" s="6" customFormat="1" ht="39.9" customHeight="1" x14ac:dyDescent="0.25">
      <c r="A58" s="6">
        <f t="shared" si="0"/>
        <v>57</v>
      </c>
      <c r="B58" s="6" t="s">
        <v>389</v>
      </c>
      <c r="C58" s="6" t="s">
        <v>72</v>
      </c>
      <c r="D58" s="6" t="s">
        <v>73</v>
      </c>
      <c r="E58" s="6" t="s">
        <v>74</v>
      </c>
      <c r="F58" s="6" t="s">
        <v>390</v>
      </c>
      <c r="G58" s="6">
        <v>698</v>
      </c>
      <c r="H58" s="7" t="s">
        <v>94</v>
      </c>
      <c r="I58" s="9">
        <v>40268</v>
      </c>
      <c r="J58" s="6" t="s">
        <v>9</v>
      </c>
      <c r="K58" s="6" t="s">
        <v>391</v>
      </c>
      <c r="L58" s="6" t="s">
        <v>392</v>
      </c>
      <c r="N58" s="6">
        <v>28385</v>
      </c>
      <c r="O58" s="6" t="s">
        <v>393</v>
      </c>
      <c r="Q58" s="6">
        <v>69759</v>
      </c>
    </row>
    <row r="59" spans="1:32" s="6" customFormat="1" ht="39.9" customHeight="1" x14ac:dyDescent="0.25">
      <c r="A59" s="6">
        <f t="shared" si="0"/>
        <v>58</v>
      </c>
      <c r="B59" s="6" t="s">
        <v>394</v>
      </c>
      <c r="C59" s="6" t="s">
        <v>72</v>
      </c>
      <c r="D59" s="6" t="s">
        <v>73</v>
      </c>
      <c r="E59" s="6" t="s">
        <v>74</v>
      </c>
      <c r="F59" s="6" t="s">
        <v>395</v>
      </c>
      <c r="G59" s="6">
        <v>1621</v>
      </c>
      <c r="H59" s="7" t="s">
        <v>94</v>
      </c>
      <c r="I59" s="8">
        <v>40268</v>
      </c>
      <c r="J59" s="6" t="s">
        <v>9</v>
      </c>
      <c r="K59" s="6" t="s">
        <v>396</v>
      </c>
      <c r="L59" s="6" t="s">
        <v>397</v>
      </c>
      <c r="N59" s="6">
        <v>27494</v>
      </c>
      <c r="O59" s="6" t="s">
        <v>398</v>
      </c>
      <c r="Q59" s="6">
        <v>54019</v>
      </c>
      <c r="R59" s="6" t="s">
        <v>399</v>
      </c>
      <c r="T59" s="6">
        <v>75698</v>
      </c>
    </row>
    <row r="60" spans="1:32" s="6" customFormat="1" ht="39.9" customHeight="1" x14ac:dyDescent="0.25">
      <c r="A60" s="6">
        <f t="shared" si="0"/>
        <v>59</v>
      </c>
      <c r="B60" s="6" t="s">
        <v>400</v>
      </c>
      <c r="C60" s="6" t="s">
        <v>72</v>
      </c>
      <c r="D60" s="6" t="s">
        <v>73</v>
      </c>
      <c r="E60" s="6" t="s">
        <v>74</v>
      </c>
      <c r="F60" s="6" t="s">
        <v>401</v>
      </c>
      <c r="G60" s="6">
        <v>800</v>
      </c>
      <c r="H60" s="7" t="s">
        <v>76</v>
      </c>
      <c r="I60" s="8">
        <v>40268</v>
      </c>
      <c r="J60" s="6" t="s">
        <v>9</v>
      </c>
      <c r="K60" s="6" t="s">
        <v>402</v>
      </c>
      <c r="L60" s="6" t="s">
        <v>403</v>
      </c>
      <c r="N60" s="6">
        <v>74029</v>
      </c>
      <c r="O60" s="6" t="s">
        <v>404</v>
      </c>
      <c r="Q60" s="6">
        <v>368043</v>
      </c>
      <c r="R60" s="6" t="s">
        <v>405</v>
      </c>
      <c r="T60" s="6">
        <v>1560762</v>
      </c>
    </row>
    <row r="61" spans="1:32" s="6" customFormat="1" ht="39.9" customHeight="1" x14ac:dyDescent="0.25">
      <c r="A61" s="6">
        <f t="shared" si="0"/>
        <v>60</v>
      </c>
      <c r="B61" s="6" t="s">
        <v>406</v>
      </c>
      <c r="C61" s="6" t="s">
        <v>72</v>
      </c>
      <c r="D61" s="6" t="s">
        <v>73</v>
      </c>
      <c r="E61" s="6" t="s">
        <v>74</v>
      </c>
      <c r="F61" s="6" t="s">
        <v>407</v>
      </c>
      <c r="G61" s="6">
        <v>3340</v>
      </c>
      <c r="H61" s="7" t="s">
        <v>94</v>
      </c>
      <c r="I61" s="8">
        <v>40268</v>
      </c>
      <c r="J61" s="6" t="s">
        <v>9</v>
      </c>
      <c r="K61" s="6" t="s">
        <v>408</v>
      </c>
      <c r="L61" s="6" t="s">
        <v>409</v>
      </c>
      <c r="N61" s="6">
        <v>16166</v>
      </c>
      <c r="O61" s="6" t="s">
        <v>410</v>
      </c>
      <c r="Q61" s="6">
        <v>351451</v>
      </c>
      <c r="R61" s="6" t="s">
        <v>411</v>
      </c>
      <c r="T61" s="6">
        <v>358072</v>
      </c>
      <c r="U61" s="6" t="s">
        <v>412</v>
      </c>
      <c r="W61" s="6">
        <v>422133</v>
      </c>
      <c r="X61" s="6" t="s">
        <v>413</v>
      </c>
      <c r="Z61" s="6">
        <v>491390</v>
      </c>
      <c r="AA61" s="6" t="s">
        <v>414</v>
      </c>
      <c r="AC61" s="6">
        <v>900070</v>
      </c>
      <c r="AD61" s="6" t="s">
        <v>415</v>
      </c>
      <c r="AF61" s="6">
        <v>2557461</v>
      </c>
    </row>
    <row r="62" spans="1:32" s="6" customFormat="1" ht="39.9" customHeight="1" x14ac:dyDescent="0.25">
      <c r="A62" s="6">
        <f t="shared" si="0"/>
        <v>61</v>
      </c>
      <c r="B62" s="6" t="s">
        <v>416</v>
      </c>
      <c r="C62" s="6" t="s">
        <v>72</v>
      </c>
      <c r="D62" s="6" t="s">
        <v>73</v>
      </c>
      <c r="E62" s="6" t="s">
        <v>74</v>
      </c>
      <c r="F62" s="6" t="s">
        <v>417</v>
      </c>
      <c r="G62" s="6">
        <v>1609</v>
      </c>
      <c r="H62" s="7" t="s">
        <v>76</v>
      </c>
      <c r="I62" s="9">
        <v>40451</v>
      </c>
      <c r="J62" s="6" t="s">
        <v>9</v>
      </c>
      <c r="K62" s="6" t="s">
        <v>418</v>
      </c>
      <c r="L62" s="6" t="s">
        <v>419</v>
      </c>
      <c r="N62" s="6">
        <v>21383</v>
      </c>
      <c r="O62" s="6" t="s">
        <v>420</v>
      </c>
      <c r="Q62" s="6">
        <v>21575</v>
      </c>
      <c r="R62" s="6" t="s">
        <v>421</v>
      </c>
      <c r="T62" s="6">
        <v>21692</v>
      </c>
    </row>
    <row r="63" spans="1:32" s="6" customFormat="1" ht="39.9" customHeight="1" x14ac:dyDescent="0.25">
      <c r="A63" s="6">
        <f t="shared" si="0"/>
        <v>62</v>
      </c>
      <c r="B63" s="6" t="s">
        <v>422</v>
      </c>
      <c r="C63" s="6" t="s">
        <v>72</v>
      </c>
      <c r="D63" s="6" t="s">
        <v>73</v>
      </c>
      <c r="E63" s="6" t="s">
        <v>74</v>
      </c>
      <c r="F63" s="6" t="s">
        <v>423</v>
      </c>
      <c r="G63" s="6">
        <v>787</v>
      </c>
      <c r="H63" s="7" t="s">
        <v>76</v>
      </c>
      <c r="I63" s="9">
        <v>40178</v>
      </c>
      <c r="J63" s="6" t="s">
        <v>9</v>
      </c>
      <c r="K63" s="6" t="s">
        <v>424</v>
      </c>
      <c r="L63" s="6" t="s">
        <v>425</v>
      </c>
      <c r="N63" s="6">
        <v>459037</v>
      </c>
      <c r="O63" s="6" t="s">
        <v>426</v>
      </c>
      <c r="Q63" s="6">
        <v>459396</v>
      </c>
    </row>
    <row r="64" spans="1:32" s="6" customFormat="1" ht="39.9" customHeight="1" x14ac:dyDescent="0.25">
      <c r="A64" s="6">
        <f t="shared" si="0"/>
        <v>63</v>
      </c>
      <c r="B64" s="6" t="s">
        <v>427</v>
      </c>
      <c r="C64" s="6" t="s">
        <v>72</v>
      </c>
      <c r="D64" s="6" t="s">
        <v>73</v>
      </c>
      <c r="E64" s="6" t="s">
        <v>74</v>
      </c>
      <c r="F64" s="6" t="s">
        <v>428</v>
      </c>
      <c r="G64" s="6">
        <v>252.99999999999997</v>
      </c>
      <c r="H64" s="7" t="s">
        <v>94</v>
      </c>
      <c r="I64" s="8">
        <v>40543</v>
      </c>
      <c r="J64" s="6" t="s">
        <v>9</v>
      </c>
      <c r="K64" s="6" t="s">
        <v>429</v>
      </c>
      <c r="L64" s="6" t="s">
        <v>430</v>
      </c>
      <c r="N64" s="6">
        <v>1023197</v>
      </c>
      <c r="O64" s="6" t="s">
        <v>431</v>
      </c>
      <c r="Q64" s="6">
        <v>1094231</v>
      </c>
    </row>
    <row r="65" spans="1:38" s="6" customFormat="1" ht="39.9" customHeight="1" x14ac:dyDescent="0.25">
      <c r="A65" s="6">
        <f t="shared" si="0"/>
        <v>64</v>
      </c>
      <c r="B65" s="6" t="s">
        <v>432</v>
      </c>
      <c r="C65" s="6" t="s">
        <v>72</v>
      </c>
      <c r="D65" s="6" t="s">
        <v>73</v>
      </c>
      <c r="E65" s="6" t="s">
        <v>74</v>
      </c>
      <c r="F65" s="6" t="s">
        <v>433</v>
      </c>
      <c r="G65" s="6">
        <v>332</v>
      </c>
      <c r="H65" s="7" t="s">
        <v>76</v>
      </c>
      <c r="I65" s="9">
        <v>37256</v>
      </c>
      <c r="J65" s="6" t="s">
        <v>9</v>
      </c>
      <c r="K65" s="6" t="s">
        <v>434</v>
      </c>
      <c r="L65" s="6" t="s">
        <v>435</v>
      </c>
      <c r="N65" s="6">
        <v>2846359</v>
      </c>
      <c r="O65" s="6" t="s">
        <v>436</v>
      </c>
      <c r="Q65" s="6">
        <v>2846378</v>
      </c>
    </row>
    <row r="66" spans="1:38" s="6" customFormat="1" ht="39.9" customHeight="1" x14ac:dyDescent="0.25">
      <c r="A66" s="6">
        <f t="shared" si="0"/>
        <v>65</v>
      </c>
      <c r="B66" s="6" t="s">
        <v>437</v>
      </c>
      <c r="C66" s="6" t="s">
        <v>72</v>
      </c>
      <c r="D66" s="6" t="s">
        <v>73</v>
      </c>
      <c r="E66" s="6" t="s">
        <v>74</v>
      </c>
      <c r="F66" s="6" t="s">
        <v>438</v>
      </c>
      <c r="G66" s="6">
        <v>2924</v>
      </c>
      <c r="H66" s="7" t="s">
        <v>439</v>
      </c>
      <c r="I66" s="9">
        <v>40724</v>
      </c>
      <c r="J66" s="6" t="s">
        <v>9</v>
      </c>
      <c r="K66" s="6" t="s">
        <v>440</v>
      </c>
      <c r="L66" s="6" t="s">
        <v>441</v>
      </c>
      <c r="N66" s="6">
        <v>6506</v>
      </c>
      <c r="O66" s="6" t="s">
        <v>442</v>
      </c>
      <c r="Q66" s="6">
        <v>7548</v>
      </c>
      <c r="R66" s="6" t="s">
        <v>443</v>
      </c>
      <c r="T66" s="6">
        <v>27406</v>
      </c>
      <c r="U66" s="6" t="s">
        <v>444</v>
      </c>
      <c r="W66" s="6">
        <v>81899</v>
      </c>
      <c r="X66" s="6" t="s">
        <v>445</v>
      </c>
      <c r="Z66" s="6">
        <v>829046</v>
      </c>
      <c r="AA66" s="6" t="s">
        <v>446</v>
      </c>
      <c r="AC66" s="6">
        <v>896147</v>
      </c>
      <c r="AD66" s="6" t="s">
        <v>447</v>
      </c>
      <c r="AF66" s="6">
        <v>939664</v>
      </c>
      <c r="AG66" s="6" t="s">
        <v>448</v>
      </c>
      <c r="AI66" s="6">
        <v>1853751</v>
      </c>
      <c r="AJ66" s="6" t="s">
        <v>449</v>
      </c>
      <c r="AL66" s="6">
        <v>101171</v>
      </c>
    </row>
    <row r="67" spans="1:38" s="6" customFormat="1" ht="39.9" customHeight="1" x14ac:dyDescent="0.25">
      <c r="A67" s="6">
        <f t="shared" si="0"/>
        <v>66</v>
      </c>
      <c r="B67" s="6" t="s">
        <v>450</v>
      </c>
      <c r="C67" s="6" t="s">
        <v>72</v>
      </c>
      <c r="D67" s="6" t="s">
        <v>73</v>
      </c>
      <c r="E67" s="6" t="s">
        <v>74</v>
      </c>
      <c r="F67" s="6" t="s">
        <v>451</v>
      </c>
      <c r="G67" s="6">
        <v>326</v>
      </c>
      <c r="H67" s="7" t="s">
        <v>76</v>
      </c>
      <c r="I67" s="8"/>
      <c r="J67" s="6" t="s">
        <v>9</v>
      </c>
      <c r="K67" s="6" t="s">
        <v>452</v>
      </c>
      <c r="L67" s="6" t="s">
        <v>453</v>
      </c>
      <c r="O67" s="6" t="s">
        <v>454</v>
      </c>
      <c r="R67" s="6" t="s">
        <v>455</v>
      </c>
    </row>
    <row r="68" spans="1:38" s="6" customFormat="1" ht="39.9" customHeight="1" x14ac:dyDescent="0.25">
      <c r="A68" s="6">
        <f t="shared" ref="A68:A131" si="1">+A67+1</f>
        <v>67</v>
      </c>
      <c r="B68" s="6" t="s">
        <v>456</v>
      </c>
      <c r="C68" s="6" t="s">
        <v>72</v>
      </c>
      <c r="D68" s="6" t="s">
        <v>73</v>
      </c>
      <c r="E68" s="6" t="s">
        <v>74</v>
      </c>
      <c r="F68" s="6" t="s">
        <v>457</v>
      </c>
      <c r="G68" s="6">
        <v>128</v>
      </c>
      <c r="H68" s="7" t="s">
        <v>76</v>
      </c>
      <c r="I68" s="8"/>
      <c r="J68" s="6" t="s">
        <v>9</v>
      </c>
      <c r="K68" s="6" t="s">
        <v>458</v>
      </c>
      <c r="L68" s="6" t="s">
        <v>459</v>
      </c>
      <c r="O68" s="6" t="s">
        <v>460</v>
      </c>
      <c r="R68" s="6" t="s">
        <v>461</v>
      </c>
    </row>
    <row r="69" spans="1:38" s="6" customFormat="1" ht="39.9" customHeight="1" x14ac:dyDescent="0.25">
      <c r="A69" s="6">
        <f t="shared" si="1"/>
        <v>68</v>
      </c>
      <c r="B69" s="6" t="s">
        <v>462</v>
      </c>
      <c r="C69" s="6" t="s">
        <v>72</v>
      </c>
      <c r="D69" s="6" t="s">
        <v>73</v>
      </c>
      <c r="E69" s="6" t="s">
        <v>74</v>
      </c>
      <c r="F69" s="6" t="s">
        <v>463</v>
      </c>
      <c r="G69" s="6">
        <v>103</v>
      </c>
      <c r="H69" s="7" t="s">
        <v>76</v>
      </c>
      <c r="I69" s="8">
        <v>40451</v>
      </c>
      <c r="J69" s="6" t="s">
        <v>9</v>
      </c>
      <c r="K69" s="6" t="s">
        <v>464</v>
      </c>
      <c r="L69" s="6" t="s">
        <v>465</v>
      </c>
      <c r="N69" s="6">
        <v>19047</v>
      </c>
      <c r="O69" s="6" t="s">
        <v>466</v>
      </c>
      <c r="Q69" s="6">
        <v>1362000</v>
      </c>
    </row>
    <row r="70" spans="1:38" s="6" customFormat="1" ht="39.9" customHeight="1" x14ac:dyDescent="0.25">
      <c r="A70" s="6">
        <f t="shared" si="1"/>
        <v>69</v>
      </c>
      <c r="B70" s="6" t="s">
        <v>467</v>
      </c>
      <c r="C70" s="6" t="s">
        <v>72</v>
      </c>
      <c r="D70" s="6" t="s">
        <v>73</v>
      </c>
      <c r="E70" s="6" t="s">
        <v>74</v>
      </c>
      <c r="F70" s="6" t="s">
        <v>468</v>
      </c>
      <c r="G70" s="6">
        <v>112.00000000000001</v>
      </c>
      <c r="H70" s="7" t="s">
        <v>76</v>
      </c>
      <c r="I70" s="8">
        <v>40268</v>
      </c>
      <c r="J70" s="6" t="s">
        <v>9</v>
      </c>
      <c r="K70" s="6" t="s">
        <v>469</v>
      </c>
      <c r="L70" s="6" t="s">
        <v>470</v>
      </c>
      <c r="N70" s="6">
        <v>473123</v>
      </c>
      <c r="O70" s="6" t="s">
        <v>471</v>
      </c>
      <c r="Q70" s="6">
        <v>473209</v>
      </c>
      <c r="R70" s="6" t="s">
        <v>472</v>
      </c>
      <c r="T70" s="6">
        <v>682983</v>
      </c>
    </row>
    <row r="71" spans="1:38" s="6" customFormat="1" ht="39.9" customHeight="1" x14ac:dyDescent="0.25">
      <c r="A71" s="6">
        <f t="shared" si="1"/>
        <v>70</v>
      </c>
      <c r="B71" s="6" t="s">
        <v>473</v>
      </c>
      <c r="C71" s="6" t="s">
        <v>72</v>
      </c>
      <c r="D71" s="6" t="s">
        <v>73</v>
      </c>
      <c r="E71" s="6" t="s">
        <v>74</v>
      </c>
      <c r="F71" s="6" t="s">
        <v>474</v>
      </c>
      <c r="G71" s="6">
        <v>250</v>
      </c>
      <c r="H71" s="7" t="s">
        <v>76</v>
      </c>
      <c r="I71" s="8">
        <v>40359</v>
      </c>
      <c r="J71" s="6" t="s">
        <v>9</v>
      </c>
      <c r="K71" s="6" t="s">
        <v>132</v>
      </c>
      <c r="L71" s="6" t="s">
        <v>475</v>
      </c>
      <c r="N71" s="6">
        <v>6660</v>
      </c>
      <c r="O71" s="6" t="s">
        <v>476</v>
      </c>
      <c r="Q71" s="6">
        <v>54623</v>
      </c>
    </row>
    <row r="72" spans="1:38" s="6" customFormat="1" ht="39.9" customHeight="1" x14ac:dyDescent="0.25">
      <c r="A72" s="6">
        <f t="shared" si="1"/>
        <v>71</v>
      </c>
      <c r="B72" s="6" t="s">
        <v>477</v>
      </c>
      <c r="C72" s="6" t="s">
        <v>72</v>
      </c>
      <c r="D72" s="6" t="s">
        <v>73</v>
      </c>
      <c r="E72" s="6" t="s">
        <v>74</v>
      </c>
      <c r="F72" s="6" t="s">
        <v>478</v>
      </c>
      <c r="G72" s="6">
        <v>206.13738469999998</v>
      </c>
      <c r="H72" s="7" t="s">
        <v>439</v>
      </c>
      <c r="I72" s="9">
        <v>40816</v>
      </c>
      <c r="J72" s="6" t="s">
        <v>9</v>
      </c>
      <c r="K72" s="6" t="s">
        <v>479</v>
      </c>
      <c r="L72" s="6" t="s">
        <v>480</v>
      </c>
      <c r="N72" s="6">
        <v>115964</v>
      </c>
      <c r="O72" s="6" t="s">
        <v>481</v>
      </c>
      <c r="Q72" s="6">
        <v>161337</v>
      </c>
      <c r="R72" s="6" t="s">
        <v>482</v>
      </c>
      <c r="T72" s="6">
        <v>2978850</v>
      </c>
    </row>
    <row r="73" spans="1:38" s="6" customFormat="1" ht="39.9" customHeight="1" x14ac:dyDescent="0.25">
      <c r="A73" s="6">
        <f t="shared" si="1"/>
        <v>72</v>
      </c>
      <c r="B73" s="6" t="s">
        <v>483</v>
      </c>
      <c r="C73" s="6" t="s">
        <v>72</v>
      </c>
      <c r="D73" s="6" t="s">
        <v>73</v>
      </c>
      <c r="E73" s="6" t="s">
        <v>74</v>
      </c>
      <c r="F73" s="6" t="s">
        <v>484</v>
      </c>
      <c r="G73" s="6">
        <v>53.0405163</v>
      </c>
      <c r="H73" s="7" t="s">
        <v>94</v>
      </c>
      <c r="I73" s="9">
        <v>40633</v>
      </c>
      <c r="J73" s="6" t="s">
        <v>9</v>
      </c>
      <c r="K73" s="6" t="s">
        <v>485</v>
      </c>
      <c r="L73" s="6" t="s">
        <v>486</v>
      </c>
      <c r="N73" s="6">
        <v>58651</v>
      </c>
      <c r="O73" s="6" t="s">
        <v>487</v>
      </c>
      <c r="Q73" s="6">
        <v>58703</v>
      </c>
      <c r="R73" s="6" t="s">
        <v>488</v>
      </c>
      <c r="T73" s="6">
        <v>58747</v>
      </c>
      <c r="U73" s="6" t="s">
        <v>489</v>
      </c>
      <c r="W73" s="6">
        <v>1681724</v>
      </c>
    </row>
    <row r="74" spans="1:38" s="6" customFormat="1" ht="39.9" customHeight="1" x14ac:dyDescent="0.25">
      <c r="A74" s="6">
        <f t="shared" si="1"/>
        <v>73</v>
      </c>
      <c r="B74" s="6" t="s">
        <v>490</v>
      </c>
      <c r="C74" s="6" t="s">
        <v>72</v>
      </c>
      <c r="D74" s="6" t="s">
        <v>73</v>
      </c>
      <c r="E74" s="6" t="s">
        <v>74</v>
      </c>
      <c r="F74" s="6" t="s">
        <v>491</v>
      </c>
      <c r="G74" s="6">
        <v>222.3727169</v>
      </c>
      <c r="H74" s="7" t="s">
        <v>439</v>
      </c>
      <c r="I74" s="8">
        <v>40724</v>
      </c>
      <c r="J74" s="6" t="s">
        <v>9</v>
      </c>
      <c r="K74" s="6" t="s">
        <v>492</v>
      </c>
      <c r="L74" s="6" t="s">
        <v>493</v>
      </c>
      <c r="N74" s="6">
        <v>351166</v>
      </c>
      <c r="O74" s="6" t="s">
        <v>494</v>
      </c>
      <c r="Q74" s="6">
        <v>388848</v>
      </c>
      <c r="R74" s="6" t="s">
        <v>495</v>
      </c>
      <c r="T74" s="6">
        <v>389249</v>
      </c>
      <c r="U74" s="6" t="s">
        <v>496</v>
      </c>
      <c r="W74" s="6">
        <v>697868</v>
      </c>
      <c r="X74" s="6" t="s">
        <v>497</v>
      </c>
      <c r="Z74" s="6">
        <v>697891</v>
      </c>
    </row>
    <row r="75" spans="1:38" s="6" customFormat="1" ht="39.9" customHeight="1" x14ac:dyDescent="0.25">
      <c r="A75" s="6">
        <f t="shared" si="1"/>
        <v>74</v>
      </c>
      <c r="B75" s="6" t="s">
        <v>498</v>
      </c>
      <c r="C75" s="6" t="s">
        <v>72</v>
      </c>
      <c r="D75" s="6" t="s">
        <v>73</v>
      </c>
      <c r="E75" s="6" t="s">
        <v>74</v>
      </c>
      <c r="F75" s="6" t="s">
        <v>499</v>
      </c>
      <c r="G75" s="6">
        <v>1075.2246264</v>
      </c>
      <c r="H75" s="7" t="s">
        <v>439</v>
      </c>
      <c r="I75" s="8">
        <v>41090</v>
      </c>
      <c r="J75" s="6" t="s">
        <v>9</v>
      </c>
      <c r="K75" s="6" t="s">
        <v>500</v>
      </c>
      <c r="L75" s="6" t="s">
        <v>501</v>
      </c>
      <c r="N75" s="6">
        <v>97403</v>
      </c>
      <c r="O75" s="6" t="s">
        <v>502</v>
      </c>
      <c r="Q75" s="6">
        <v>239175</v>
      </c>
      <c r="R75" s="6" t="s">
        <v>503</v>
      </c>
      <c r="T75" s="6">
        <v>243618</v>
      </c>
      <c r="U75" s="6" t="s">
        <v>504</v>
      </c>
      <c r="W75" s="6">
        <v>788465</v>
      </c>
      <c r="X75" s="6" t="s">
        <v>505</v>
      </c>
      <c r="Z75" s="6">
        <v>974422</v>
      </c>
      <c r="AA75" s="6" t="s">
        <v>506</v>
      </c>
      <c r="AC75" s="6">
        <v>2585019</v>
      </c>
    </row>
    <row r="76" spans="1:38" s="6" customFormat="1" ht="39.9" customHeight="1" x14ac:dyDescent="0.25">
      <c r="A76" s="6">
        <f t="shared" si="1"/>
        <v>75</v>
      </c>
      <c r="B76" s="6" t="s">
        <v>507</v>
      </c>
      <c r="C76" s="6" t="s">
        <v>72</v>
      </c>
      <c r="D76" s="6" t="s">
        <v>73</v>
      </c>
      <c r="E76" s="6" t="s">
        <v>74</v>
      </c>
      <c r="F76" s="6" t="s">
        <v>508</v>
      </c>
      <c r="G76" s="6">
        <v>599.96650469999997</v>
      </c>
      <c r="H76" s="7" t="s">
        <v>439</v>
      </c>
      <c r="I76" s="9">
        <v>41090</v>
      </c>
      <c r="J76" s="6" t="s">
        <v>9</v>
      </c>
      <c r="K76" s="6" t="s">
        <v>509</v>
      </c>
      <c r="L76" s="6" t="s">
        <v>510</v>
      </c>
      <c r="N76" s="6">
        <v>91127</v>
      </c>
      <c r="O76" s="6" t="s">
        <v>511</v>
      </c>
      <c r="Q76" s="6">
        <v>245037</v>
      </c>
      <c r="R76" s="6" t="s">
        <v>512</v>
      </c>
      <c r="T76" s="6">
        <v>2039345</v>
      </c>
      <c r="U76" s="6" t="s">
        <v>513</v>
      </c>
      <c r="W76" s="6">
        <v>3017958</v>
      </c>
    </row>
    <row r="77" spans="1:38" s="6" customFormat="1" ht="39.9" customHeight="1" x14ac:dyDescent="0.25">
      <c r="A77" s="6">
        <f t="shared" si="1"/>
        <v>76</v>
      </c>
      <c r="B77" s="6" t="s">
        <v>514</v>
      </c>
      <c r="C77" s="6" t="s">
        <v>72</v>
      </c>
      <c r="D77" s="6" t="s">
        <v>73</v>
      </c>
      <c r="E77" s="6" t="s">
        <v>74</v>
      </c>
      <c r="F77" s="6" t="s">
        <v>515</v>
      </c>
      <c r="G77" s="6">
        <v>115.64067150000001</v>
      </c>
      <c r="H77" s="7" t="s">
        <v>439</v>
      </c>
      <c r="I77" s="8">
        <v>41090</v>
      </c>
      <c r="J77" s="6" t="s">
        <v>9</v>
      </c>
      <c r="L77" s="6" t="s">
        <v>516</v>
      </c>
      <c r="O77" s="6" t="s">
        <v>517</v>
      </c>
      <c r="R77" s="6" t="s">
        <v>518</v>
      </c>
      <c r="U77" s="6" t="s">
        <v>519</v>
      </c>
      <c r="X77" s="6" t="s">
        <v>520</v>
      </c>
      <c r="AA77" s="6" t="s">
        <v>521</v>
      </c>
    </row>
    <row r="78" spans="1:38" s="6" customFormat="1" ht="39.9" customHeight="1" x14ac:dyDescent="0.25">
      <c r="A78" s="6">
        <f t="shared" si="1"/>
        <v>77</v>
      </c>
      <c r="B78" s="6" t="s">
        <v>522</v>
      </c>
      <c r="C78" s="6" t="s">
        <v>72</v>
      </c>
      <c r="D78" s="6" t="s">
        <v>73</v>
      </c>
      <c r="E78" s="6" t="s">
        <v>74</v>
      </c>
      <c r="F78" s="6" t="s">
        <v>523</v>
      </c>
      <c r="G78" s="6">
        <v>58.506235700000005</v>
      </c>
      <c r="H78" s="7" t="s">
        <v>76</v>
      </c>
      <c r="I78" s="9">
        <v>40178</v>
      </c>
      <c r="J78" s="6" t="s">
        <v>9</v>
      </c>
      <c r="K78" s="6" t="s">
        <v>524</v>
      </c>
      <c r="L78" s="6" t="s">
        <v>525</v>
      </c>
      <c r="N78" s="6">
        <v>64138</v>
      </c>
      <c r="O78" s="6" t="s">
        <v>526</v>
      </c>
      <c r="Q78" s="6">
        <v>1421392</v>
      </c>
      <c r="R78" s="6" t="s">
        <v>527</v>
      </c>
      <c r="T78" s="6">
        <v>1485826</v>
      </c>
    </row>
    <row r="79" spans="1:38" s="6" customFormat="1" ht="39.9" customHeight="1" x14ac:dyDescent="0.25">
      <c r="A79" s="6">
        <f t="shared" si="1"/>
        <v>78</v>
      </c>
      <c r="B79" s="6" t="s">
        <v>528</v>
      </c>
      <c r="C79" s="6" t="s">
        <v>72</v>
      </c>
      <c r="D79" s="6" t="s">
        <v>73</v>
      </c>
      <c r="E79" s="6" t="s">
        <v>74</v>
      </c>
      <c r="F79" s="6" t="s">
        <v>529</v>
      </c>
      <c r="G79" s="6">
        <v>178.24068010000002</v>
      </c>
      <c r="H79" s="7" t="s">
        <v>94</v>
      </c>
      <c r="I79" s="10">
        <v>39990</v>
      </c>
      <c r="J79" s="6" t="s">
        <v>9</v>
      </c>
      <c r="K79" s="6" t="s">
        <v>530</v>
      </c>
      <c r="L79" s="6" t="s">
        <v>531</v>
      </c>
      <c r="N79" s="6">
        <v>1111492</v>
      </c>
      <c r="O79" s="6" t="s">
        <v>532</v>
      </c>
      <c r="Q79" s="6">
        <v>1111701</v>
      </c>
      <c r="R79" s="6" t="s">
        <v>533</v>
      </c>
      <c r="T79" s="6">
        <v>1125652</v>
      </c>
      <c r="U79" s="6" t="s">
        <v>534</v>
      </c>
      <c r="W79" s="6">
        <v>1519856</v>
      </c>
      <c r="X79" s="6" t="s">
        <v>535</v>
      </c>
      <c r="Z79" s="6">
        <v>3395047</v>
      </c>
      <c r="AA79" s="6" t="s">
        <v>536</v>
      </c>
      <c r="AC79" s="6">
        <v>3596348</v>
      </c>
    </row>
    <row r="80" spans="1:38" s="6" customFormat="1" ht="39.9" customHeight="1" x14ac:dyDescent="0.25">
      <c r="A80" s="6">
        <f t="shared" si="1"/>
        <v>79</v>
      </c>
      <c r="B80" s="6" t="s">
        <v>537</v>
      </c>
      <c r="C80" s="6" t="s">
        <v>72</v>
      </c>
      <c r="D80" s="6" t="s">
        <v>73</v>
      </c>
      <c r="E80" s="6" t="s">
        <v>74</v>
      </c>
      <c r="F80" s="6" t="s">
        <v>538</v>
      </c>
      <c r="G80" s="6">
        <v>695</v>
      </c>
      <c r="H80" s="7" t="s">
        <v>439</v>
      </c>
      <c r="I80" s="8">
        <v>41090</v>
      </c>
      <c r="J80" s="6" t="s">
        <v>9</v>
      </c>
      <c r="K80" s="6" t="s">
        <v>539</v>
      </c>
      <c r="L80" s="6" t="s">
        <v>540</v>
      </c>
      <c r="N80" s="6">
        <v>90266</v>
      </c>
      <c r="O80" s="6" t="s">
        <v>541</v>
      </c>
      <c r="Q80" s="6">
        <v>128958</v>
      </c>
      <c r="R80" s="6" t="s">
        <v>542</v>
      </c>
      <c r="T80" s="6">
        <v>129879</v>
      </c>
      <c r="U80" s="6" t="s">
        <v>543</v>
      </c>
      <c r="W80" s="6">
        <v>152040</v>
      </c>
      <c r="X80" s="6" t="s">
        <v>544</v>
      </c>
      <c r="Z80" s="6">
        <v>296595</v>
      </c>
    </row>
    <row r="81" spans="1:38" s="6" customFormat="1" ht="39.9" customHeight="1" x14ac:dyDescent="0.25">
      <c r="A81" s="6">
        <f t="shared" si="1"/>
        <v>80</v>
      </c>
      <c r="B81" s="6" t="s">
        <v>545</v>
      </c>
      <c r="C81" s="6" t="s">
        <v>72</v>
      </c>
      <c r="D81" s="6" t="s">
        <v>73</v>
      </c>
      <c r="E81" s="6" t="s">
        <v>74</v>
      </c>
      <c r="F81" s="6" t="s">
        <v>546</v>
      </c>
      <c r="G81" s="6">
        <v>257</v>
      </c>
      <c r="H81" s="7" t="s">
        <v>76</v>
      </c>
      <c r="I81" s="8">
        <v>40999</v>
      </c>
      <c r="J81" s="6" t="s">
        <v>9</v>
      </c>
      <c r="L81" s="6" t="s">
        <v>547</v>
      </c>
      <c r="O81" s="6" t="s">
        <v>548</v>
      </c>
    </row>
    <row r="82" spans="1:38" s="6" customFormat="1" ht="39.9" customHeight="1" x14ac:dyDescent="0.25">
      <c r="A82" s="6">
        <f t="shared" si="1"/>
        <v>81</v>
      </c>
      <c r="B82" s="6" t="s">
        <v>549</v>
      </c>
      <c r="C82" s="6" t="s">
        <v>72</v>
      </c>
      <c r="D82" s="6" t="s">
        <v>73</v>
      </c>
      <c r="E82" s="6" t="s">
        <v>74</v>
      </c>
      <c r="F82" s="6" t="s">
        <v>550</v>
      </c>
      <c r="G82" s="6">
        <v>276.17702300000002</v>
      </c>
      <c r="H82" s="7" t="s">
        <v>76</v>
      </c>
      <c r="I82" s="9">
        <v>40816</v>
      </c>
      <c r="J82" s="6" t="s">
        <v>9</v>
      </c>
      <c r="K82" s="6" t="s">
        <v>551</v>
      </c>
      <c r="L82" s="6" t="s">
        <v>552</v>
      </c>
      <c r="O82" s="6" t="s">
        <v>553</v>
      </c>
    </row>
    <row r="83" spans="1:38" s="6" customFormat="1" ht="39.9" customHeight="1" x14ac:dyDescent="0.25">
      <c r="A83" s="6">
        <f t="shared" si="1"/>
        <v>82</v>
      </c>
      <c r="B83" s="6" t="s">
        <v>554</v>
      </c>
      <c r="C83" s="6" t="s">
        <v>72</v>
      </c>
      <c r="D83" s="6" t="s">
        <v>73</v>
      </c>
      <c r="E83" s="6" t="s">
        <v>74</v>
      </c>
      <c r="F83" s="6" t="s">
        <v>555</v>
      </c>
      <c r="G83" s="6">
        <v>1211.64086</v>
      </c>
      <c r="H83" s="7" t="s">
        <v>76</v>
      </c>
      <c r="I83" s="9">
        <v>41891</v>
      </c>
      <c r="J83" s="6" t="s">
        <v>556</v>
      </c>
      <c r="K83" s="6" t="s">
        <v>557</v>
      </c>
      <c r="L83" s="6" t="s">
        <v>558</v>
      </c>
      <c r="N83" s="6" t="s">
        <v>559</v>
      </c>
      <c r="O83" s="6" t="s">
        <v>560</v>
      </c>
      <c r="Q83" s="6" t="s">
        <v>561</v>
      </c>
      <c r="R83" s="6" t="s">
        <v>562</v>
      </c>
      <c r="T83" s="6" t="s">
        <v>563</v>
      </c>
      <c r="U83" s="6" t="s">
        <v>564</v>
      </c>
      <c r="W83" s="6" t="s">
        <v>565</v>
      </c>
    </row>
    <row r="84" spans="1:38" s="6" customFormat="1" ht="39.9" customHeight="1" x14ac:dyDescent="0.25">
      <c r="A84" s="6">
        <f t="shared" si="1"/>
        <v>83</v>
      </c>
      <c r="B84" s="6" t="s">
        <v>566</v>
      </c>
      <c r="C84" s="6" t="s">
        <v>72</v>
      </c>
      <c r="D84" s="6" t="s">
        <v>73</v>
      </c>
      <c r="E84" s="6" t="s">
        <v>74</v>
      </c>
      <c r="F84" s="6" t="s">
        <v>567</v>
      </c>
      <c r="G84" s="6">
        <v>468.61471999999998</v>
      </c>
      <c r="H84" s="7" t="s">
        <v>76</v>
      </c>
      <c r="I84" s="9">
        <v>42026</v>
      </c>
      <c r="J84" s="6" t="s">
        <v>556</v>
      </c>
      <c r="K84" s="6" t="s">
        <v>568</v>
      </c>
      <c r="L84" s="6" t="s">
        <v>569</v>
      </c>
      <c r="N84" s="6" t="s">
        <v>570</v>
      </c>
      <c r="O84" s="6" t="s">
        <v>571</v>
      </c>
      <c r="Q84" s="6" t="s">
        <v>572</v>
      </c>
      <c r="R84" s="6" t="s">
        <v>573</v>
      </c>
      <c r="T84" s="6" t="s">
        <v>574</v>
      </c>
    </row>
    <row r="85" spans="1:38" s="6" customFormat="1" ht="39.9" customHeight="1" x14ac:dyDescent="0.25">
      <c r="A85" s="6">
        <f t="shared" si="1"/>
        <v>84</v>
      </c>
      <c r="B85" s="6" t="s">
        <v>575</v>
      </c>
      <c r="C85" s="6" t="s">
        <v>72</v>
      </c>
      <c r="D85" s="6" t="s">
        <v>73</v>
      </c>
      <c r="E85" s="6" t="s">
        <v>74</v>
      </c>
      <c r="F85" s="6" t="s">
        <v>576</v>
      </c>
      <c r="G85" s="6">
        <v>144.61000000000001</v>
      </c>
      <c r="H85" s="7" t="s">
        <v>439</v>
      </c>
      <c r="I85" s="8">
        <v>41364</v>
      </c>
      <c r="J85" s="6" t="s">
        <v>556</v>
      </c>
      <c r="K85" s="6" t="s">
        <v>577</v>
      </c>
      <c r="L85" s="6" t="s">
        <v>578</v>
      </c>
      <c r="N85" s="6" t="s">
        <v>579</v>
      </c>
      <c r="O85" s="6" t="s">
        <v>580</v>
      </c>
      <c r="R85" s="6" t="s">
        <v>581</v>
      </c>
      <c r="T85" s="6" t="s">
        <v>582</v>
      </c>
      <c r="U85" s="6" t="s">
        <v>583</v>
      </c>
      <c r="W85" s="6">
        <v>213490</v>
      </c>
      <c r="X85" s="6" t="s">
        <v>584</v>
      </c>
      <c r="Z85" s="6" t="s">
        <v>585</v>
      </c>
    </row>
    <row r="86" spans="1:38" s="6" customFormat="1" ht="39.9" customHeight="1" x14ac:dyDescent="0.25">
      <c r="A86" s="6">
        <f t="shared" si="1"/>
        <v>85</v>
      </c>
      <c r="B86" s="6" t="s">
        <v>586</v>
      </c>
      <c r="C86" s="6" t="s">
        <v>72</v>
      </c>
      <c r="D86" s="6" t="s">
        <v>73</v>
      </c>
      <c r="E86" s="6" t="s">
        <v>74</v>
      </c>
      <c r="F86" s="6" t="s">
        <v>587</v>
      </c>
      <c r="G86" s="6">
        <v>1605.4557269999998</v>
      </c>
      <c r="H86" s="7" t="s">
        <v>94</v>
      </c>
      <c r="I86" s="9">
        <v>42094</v>
      </c>
      <c r="J86" s="6" t="s">
        <v>556</v>
      </c>
      <c r="K86" s="6" t="s">
        <v>588</v>
      </c>
      <c r="L86" s="6" t="s">
        <v>589</v>
      </c>
      <c r="N86" s="6" t="s">
        <v>590</v>
      </c>
      <c r="O86" s="6" t="s">
        <v>591</v>
      </c>
      <c r="Q86" s="6" t="s">
        <v>592</v>
      </c>
      <c r="R86" s="6" t="s">
        <v>593</v>
      </c>
      <c r="T86" s="6" t="s">
        <v>594</v>
      </c>
      <c r="U86" s="6" t="s">
        <v>595</v>
      </c>
      <c r="W86" s="6" t="s">
        <v>596</v>
      </c>
    </row>
    <row r="87" spans="1:38" s="6" customFormat="1" ht="39.9" customHeight="1" x14ac:dyDescent="0.25">
      <c r="A87" s="6">
        <f t="shared" si="1"/>
        <v>86</v>
      </c>
      <c r="B87" s="6" t="s">
        <v>597</v>
      </c>
      <c r="C87" s="6" t="s">
        <v>72</v>
      </c>
      <c r="D87" s="6" t="s">
        <v>73</v>
      </c>
      <c r="E87" s="6" t="s">
        <v>74</v>
      </c>
      <c r="F87" s="6" t="s">
        <v>598</v>
      </c>
      <c r="G87" s="6">
        <v>3556.3188192000002</v>
      </c>
      <c r="H87" s="7" t="s">
        <v>94</v>
      </c>
      <c r="I87" s="9">
        <v>41639</v>
      </c>
      <c r="J87" s="6" t="s">
        <v>556</v>
      </c>
      <c r="K87" s="6" t="s">
        <v>599</v>
      </c>
      <c r="L87" s="6" t="s">
        <v>600</v>
      </c>
      <c r="N87" s="6" t="s">
        <v>601</v>
      </c>
      <c r="O87" s="6" t="s">
        <v>602</v>
      </c>
      <c r="Q87" s="6">
        <v>277332</v>
      </c>
      <c r="R87" s="6" t="s">
        <v>603</v>
      </c>
      <c r="T87" s="6">
        <v>400366</v>
      </c>
      <c r="U87" s="6" t="s">
        <v>604</v>
      </c>
      <c r="W87" s="6">
        <v>1239903</v>
      </c>
    </row>
    <row r="88" spans="1:38" s="6" customFormat="1" ht="39.9" customHeight="1" x14ac:dyDescent="0.25">
      <c r="A88" s="6">
        <f t="shared" si="1"/>
        <v>87</v>
      </c>
      <c r="B88" s="6" t="s">
        <v>605</v>
      </c>
      <c r="C88" s="6" t="s">
        <v>72</v>
      </c>
      <c r="D88" s="6" t="s">
        <v>73</v>
      </c>
      <c r="E88" s="6" t="s">
        <v>74</v>
      </c>
      <c r="F88" s="6" t="s">
        <v>606</v>
      </c>
      <c r="G88" s="6">
        <v>882.09270570000001</v>
      </c>
      <c r="H88" s="7" t="s">
        <v>76</v>
      </c>
      <c r="I88" s="9">
        <v>41274</v>
      </c>
      <c r="J88" s="6" t="s">
        <v>556</v>
      </c>
      <c r="K88" s="6" t="s">
        <v>607</v>
      </c>
      <c r="L88" s="6" t="s">
        <v>608</v>
      </c>
      <c r="N88" s="6" t="s">
        <v>609</v>
      </c>
      <c r="O88" s="6" t="s">
        <v>610</v>
      </c>
      <c r="Q88" s="6" t="s">
        <v>611</v>
      </c>
      <c r="R88" s="6" t="s">
        <v>612</v>
      </c>
      <c r="T88" s="6" t="s">
        <v>613</v>
      </c>
      <c r="U88" s="6" t="s">
        <v>614</v>
      </c>
      <c r="W88" s="6" t="s">
        <v>615</v>
      </c>
      <c r="X88" s="6" t="s">
        <v>616</v>
      </c>
      <c r="Z88" s="6" t="s">
        <v>617</v>
      </c>
      <c r="AA88" s="6" t="s">
        <v>618</v>
      </c>
      <c r="AC88" s="6" t="s">
        <v>619</v>
      </c>
    </row>
    <row r="89" spans="1:38" s="6" customFormat="1" ht="39.9" customHeight="1" x14ac:dyDescent="0.25">
      <c r="A89" s="6">
        <f t="shared" si="1"/>
        <v>88</v>
      </c>
      <c r="B89" s="6" t="s">
        <v>620</v>
      </c>
      <c r="C89" s="6" t="s">
        <v>72</v>
      </c>
      <c r="D89" s="6" t="s">
        <v>73</v>
      </c>
      <c r="E89" s="6" t="s">
        <v>74</v>
      </c>
      <c r="F89" s="6" t="s">
        <v>621</v>
      </c>
      <c r="G89" s="6">
        <v>830.92206039999996</v>
      </c>
      <c r="H89" s="7" t="s">
        <v>94</v>
      </c>
      <c r="I89" s="8">
        <v>41639</v>
      </c>
      <c r="J89" s="6" t="s">
        <v>556</v>
      </c>
      <c r="K89" s="6" t="s">
        <v>622</v>
      </c>
      <c r="L89" s="6" t="s">
        <v>623</v>
      </c>
      <c r="N89" s="6" t="s">
        <v>624</v>
      </c>
      <c r="O89" s="6" t="s">
        <v>625</v>
      </c>
      <c r="Q89" s="6" t="s">
        <v>626</v>
      </c>
      <c r="R89" s="6" t="s">
        <v>627</v>
      </c>
      <c r="T89" s="6" t="s">
        <v>628</v>
      </c>
    </row>
    <row r="90" spans="1:38" s="6" customFormat="1" ht="39.9" customHeight="1" x14ac:dyDescent="0.25">
      <c r="A90" s="6">
        <f t="shared" si="1"/>
        <v>89</v>
      </c>
      <c r="B90" s="6" t="s">
        <v>629</v>
      </c>
      <c r="C90" s="6" t="s">
        <v>72</v>
      </c>
      <c r="D90" s="6" t="s">
        <v>73</v>
      </c>
      <c r="E90" s="6" t="s">
        <v>74</v>
      </c>
      <c r="F90" s="6" t="s">
        <v>630</v>
      </c>
      <c r="G90" s="6">
        <v>1548.3517093999999</v>
      </c>
      <c r="H90" s="7" t="s">
        <v>631</v>
      </c>
      <c r="I90" s="9">
        <v>41364</v>
      </c>
      <c r="J90" s="6" t="s">
        <v>556</v>
      </c>
      <c r="K90" s="6" t="s">
        <v>632</v>
      </c>
      <c r="L90" s="6" t="s">
        <v>633</v>
      </c>
      <c r="N90" s="6">
        <v>166703</v>
      </c>
      <c r="O90" s="6" t="s">
        <v>634</v>
      </c>
      <c r="Q90" s="6">
        <v>291577</v>
      </c>
      <c r="R90" s="6" t="s">
        <v>635</v>
      </c>
      <c r="T90" s="6">
        <v>319431</v>
      </c>
      <c r="U90" s="6" t="s">
        <v>636</v>
      </c>
      <c r="W90" s="6">
        <v>319494</v>
      </c>
      <c r="X90" s="6" t="s">
        <v>637</v>
      </c>
      <c r="Z90" s="6">
        <v>319550</v>
      </c>
      <c r="AA90" s="6" t="s">
        <v>638</v>
      </c>
      <c r="AC90" s="6">
        <v>549995</v>
      </c>
    </row>
    <row r="91" spans="1:38" s="6" customFormat="1" ht="39.9" customHeight="1" x14ac:dyDescent="0.25">
      <c r="A91" s="6">
        <f t="shared" si="1"/>
        <v>90</v>
      </c>
      <c r="B91" s="6" t="s">
        <v>639</v>
      </c>
      <c r="C91" s="6" t="s">
        <v>72</v>
      </c>
      <c r="D91" s="6" t="s">
        <v>73</v>
      </c>
      <c r="E91" s="6" t="s">
        <v>74</v>
      </c>
      <c r="F91" s="6" t="s">
        <v>640</v>
      </c>
      <c r="G91" s="6">
        <v>380</v>
      </c>
      <c r="H91" s="7" t="s">
        <v>439</v>
      </c>
      <c r="I91" s="9">
        <v>42277</v>
      </c>
      <c r="J91" s="6" t="s">
        <v>556</v>
      </c>
      <c r="K91" s="6" t="s">
        <v>641</v>
      </c>
      <c r="L91" s="6" t="s">
        <v>642</v>
      </c>
      <c r="N91" s="6" t="s">
        <v>643</v>
      </c>
      <c r="O91" s="6" t="s">
        <v>644</v>
      </c>
      <c r="Q91" s="6" t="s">
        <v>645</v>
      </c>
      <c r="R91" s="6" t="s">
        <v>646</v>
      </c>
      <c r="T91" s="6" t="s">
        <v>647</v>
      </c>
      <c r="U91" s="6" t="s">
        <v>648</v>
      </c>
      <c r="W91" s="6" t="s">
        <v>649</v>
      </c>
    </row>
    <row r="92" spans="1:38" s="6" customFormat="1" ht="39.9" customHeight="1" x14ac:dyDescent="0.25">
      <c r="A92" s="6">
        <f t="shared" si="1"/>
        <v>91</v>
      </c>
      <c r="B92" s="6" t="s">
        <v>650</v>
      </c>
      <c r="C92" s="6" t="s">
        <v>72</v>
      </c>
      <c r="D92" s="6" t="s">
        <v>73</v>
      </c>
      <c r="E92" s="6" t="s">
        <v>74</v>
      </c>
      <c r="F92" s="6" t="s">
        <v>651</v>
      </c>
      <c r="G92" s="6">
        <v>2066.06</v>
      </c>
      <c r="H92" s="7" t="s">
        <v>94</v>
      </c>
      <c r="I92" s="8">
        <v>41364</v>
      </c>
      <c r="J92" s="6" t="s">
        <v>556</v>
      </c>
      <c r="K92" s="6" t="s">
        <v>652</v>
      </c>
      <c r="L92" s="6" t="s">
        <v>653</v>
      </c>
      <c r="N92" s="6" t="s">
        <v>654</v>
      </c>
      <c r="O92" s="6" t="s">
        <v>655</v>
      </c>
      <c r="Q92" s="6" t="s">
        <v>656</v>
      </c>
      <c r="R92" s="6" t="s">
        <v>657</v>
      </c>
      <c r="T92" s="6" t="s">
        <v>658</v>
      </c>
      <c r="U92" s="6" t="s">
        <v>659</v>
      </c>
      <c r="W92" s="6" t="s">
        <v>660</v>
      </c>
      <c r="X92" s="6" t="s">
        <v>661</v>
      </c>
      <c r="Z92" s="6" t="s">
        <v>662</v>
      </c>
      <c r="AA92" s="6" t="s">
        <v>663</v>
      </c>
      <c r="AC92" s="6" t="s">
        <v>664</v>
      </c>
      <c r="AD92" s="6" t="s">
        <v>665</v>
      </c>
      <c r="AF92" s="6" t="s">
        <v>666</v>
      </c>
      <c r="AG92" s="6" t="s">
        <v>667</v>
      </c>
      <c r="AI92" s="6" t="s">
        <v>668</v>
      </c>
      <c r="AJ92" s="6" t="s">
        <v>669</v>
      </c>
      <c r="AL92" s="6" t="s">
        <v>670</v>
      </c>
    </row>
    <row r="93" spans="1:38" s="6" customFormat="1" ht="39.9" customHeight="1" x14ac:dyDescent="0.25">
      <c r="A93" s="6">
        <f t="shared" si="1"/>
        <v>92</v>
      </c>
      <c r="B93" s="6" t="s">
        <v>671</v>
      </c>
      <c r="C93" s="6" t="s">
        <v>72</v>
      </c>
      <c r="D93" s="6" t="s">
        <v>73</v>
      </c>
      <c r="E93" s="6" t="s">
        <v>74</v>
      </c>
      <c r="F93" s="6" t="s">
        <v>672</v>
      </c>
      <c r="G93" s="6">
        <v>562.00971729999992</v>
      </c>
      <c r="H93" s="7" t="s">
        <v>439</v>
      </c>
      <c r="I93" s="9">
        <v>42643</v>
      </c>
      <c r="J93" s="6" t="s">
        <v>9</v>
      </c>
      <c r="K93" s="6" t="s">
        <v>673</v>
      </c>
      <c r="L93" s="6" t="s">
        <v>674</v>
      </c>
      <c r="N93" s="6" t="s">
        <v>675</v>
      </c>
      <c r="O93" s="6" t="s">
        <v>676</v>
      </c>
      <c r="Q93" s="6" t="s">
        <v>677</v>
      </c>
      <c r="R93" s="6" t="s">
        <v>678</v>
      </c>
      <c r="T93" s="6" t="s">
        <v>679</v>
      </c>
      <c r="U93" s="6" t="s">
        <v>680</v>
      </c>
      <c r="W93" s="6" t="s">
        <v>681</v>
      </c>
      <c r="X93" s="6" t="s">
        <v>682</v>
      </c>
      <c r="Z93" s="6" t="s">
        <v>683</v>
      </c>
      <c r="AA93" s="6" t="s">
        <v>684</v>
      </c>
      <c r="AC93" s="6" t="s">
        <v>685</v>
      </c>
      <c r="AD93" s="6" t="s">
        <v>686</v>
      </c>
      <c r="AF93" s="6" t="s">
        <v>687</v>
      </c>
      <c r="AG93" s="6" t="s">
        <v>688</v>
      </c>
      <c r="AI93" s="6" t="s">
        <v>689</v>
      </c>
    </row>
    <row r="94" spans="1:38" s="6" customFormat="1" ht="39.9" customHeight="1" x14ac:dyDescent="0.25">
      <c r="A94" s="6">
        <f t="shared" si="1"/>
        <v>93</v>
      </c>
      <c r="B94" s="6" t="s">
        <v>690</v>
      </c>
      <c r="C94" s="6" t="s">
        <v>72</v>
      </c>
      <c r="D94" s="6" t="s">
        <v>73</v>
      </c>
      <c r="E94" s="6" t="s">
        <v>74</v>
      </c>
      <c r="F94" s="6" t="s">
        <v>691</v>
      </c>
      <c r="G94" s="6">
        <v>1073.58</v>
      </c>
      <c r="H94" s="7" t="s">
        <v>439</v>
      </c>
      <c r="I94" s="9">
        <v>42004</v>
      </c>
      <c r="J94" s="6" t="s">
        <v>556</v>
      </c>
      <c r="K94" s="6" t="s">
        <v>692</v>
      </c>
      <c r="L94" s="6" t="s">
        <v>693</v>
      </c>
      <c r="N94" s="6">
        <v>627781</v>
      </c>
      <c r="O94" s="6" t="s">
        <v>694</v>
      </c>
      <c r="Q94" s="6">
        <v>7097275</v>
      </c>
    </row>
    <row r="95" spans="1:38" s="6" customFormat="1" ht="39.9" customHeight="1" x14ac:dyDescent="0.25">
      <c r="A95" s="6">
        <f t="shared" si="1"/>
        <v>94</v>
      </c>
      <c r="B95" s="6" t="s">
        <v>695</v>
      </c>
      <c r="C95" s="6" t="s">
        <v>72</v>
      </c>
      <c r="D95" s="6" t="s">
        <v>73</v>
      </c>
      <c r="E95" s="6" t="s">
        <v>74</v>
      </c>
      <c r="F95" s="6" t="s">
        <v>696</v>
      </c>
      <c r="G95" s="6">
        <v>222.5</v>
      </c>
      <c r="H95" s="7" t="s">
        <v>439</v>
      </c>
      <c r="I95" s="9">
        <v>42735</v>
      </c>
      <c r="J95" s="6" t="s">
        <v>9</v>
      </c>
      <c r="K95" s="6" t="s">
        <v>697</v>
      </c>
      <c r="L95" s="6" t="s">
        <v>698</v>
      </c>
      <c r="N95" s="6">
        <v>2116440</v>
      </c>
      <c r="O95" s="6" t="s">
        <v>699</v>
      </c>
      <c r="Q95" s="6">
        <v>2251708</v>
      </c>
    </row>
    <row r="96" spans="1:38" s="6" customFormat="1" ht="39.9" customHeight="1" x14ac:dyDescent="0.25">
      <c r="A96" s="6">
        <f t="shared" si="1"/>
        <v>95</v>
      </c>
      <c r="B96" s="6" t="s">
        <v>700</v>
      </c>
      <c r="C96" s="6" t="s">
        <v>72</v>
      </c>
      <c r="D96" s="6" t="s">
        <v>73</v>
      </c>
      <c r="E96" s="6" t="s">
        <v>74</v>
      </c>
      <c r="F96" s="6" t="s">
        <v>701</v>
      </c>
      <c r="G96" s="6">
        <v>520.82000000000005</v>
      </c>
      <c r="H96" s="7" t="s">
        <v>439</v>
      </c>
      <c r="I96" s="9">
        <v>42916</v>
      </c>
      <c r="J96" s="6" t="s">
        <v>702</v>
      </c>
      <c r="K96" s="6" t="s">
        <v>703</v>
      </c>
      <c r="L96" s="6" t="s">
        <v>704</v>
      </c>
      <c r="N96" s="6">
        <v>1326705</v>
      </c>
      <c r="O96" s="6" t="s">
        <v>705</v>
      </c>
      <c r="Q96" s="6">
        <v>1326005</v>
      </c>
      <c r="R96" s="6" t="s">
        <v>706</v>
      </c>
      <c r="T96" s="6">
        <v>1326754</v>
      </c>
    </row>
    <row r="97" spans="1:51" s="6" customFormat="1" ht="39.9" customHeight="1" x14ac:dyDescent="0.25">
      <c r="A97" s="6">
        <f t="shared" si="1"/>
        <v>96</v>
      </c>
      <c r="B97" s="6" t="s">
        <v>707</v>
      </c>
      <c r="C97" s="6" t="s">
        <v>72</v>
      </c>
      <c r="D97" s="6" t="s">
        <v>73</v>
      </c>
      <c r="E97" s="6" t="s">
        <v>74</v>
      </c>
      <c r="F97" s="6" t="s">
        <v>708</v>
      </c>
      <c r="G97" s="6">
        <v>319.27999999999997</v>
      </c>
      <c r="H97" s="7" t="s">
        <v>439</v>
      </c>
      <c r="I97" s="8">
        <v>43100</v>
      </c>
      <c r="J97" s="6" t="s">
        <v>709</v>
      </c>
      <c r="K97" s="6" t="s">
        <v>710</v>
      </c>
      <c r="L97" s="6" t="s">
        <v>711</v>
      </c>
      <c r="N97" s="6">
        <v>7556633</v>
      </c>
      <c r="O97" s="6" t="s">
        <v>712</v>
      </c>
      <c r="Q97" s="6">
        <v>7556637</v>
      </c>
    </row>
    <row r="98" spans="1:51" s="6" customFormat="1" ht="39.9" customHeight="1" x14ac:dyDescent="0.25">
      <c r="A98" s="6">
        <f t="shared" si="1"/>
        <v>97</v>
      </c>
      <c r="B98" s="6" t="s">
        <v>713</v>
      </c>
      <c r="C98" s="6" t="s">
        <v>72</v>
      </c>
      <c r="D98" s="6" t="s">
        <v>73</v>
      </c>
      <c r="E98" s="6" t="s">
        <v>74</v>
      </c>
      <c r="F98" s="6" t="s">
        <v>714</v>
      </c>
      <c r="G98" s="6">
        <v>650</v>
      </c>
      <c r="H98" s="7" t="s">
        <v>439</v>
      </c>
      <c r="I98" s="9">
        <v>43281</v>
      </c>
      <c r="J98" s="6" t="s">
        <v>709</v>
      </c>
      <c r="K98" s="6" t="s">
        <v>715</v>
      </c>
      <c r="L98" s="6" t="s">
        <v>716</v>
      </c>
      <c r="N98" s="6" t="s">
        <v>717</v>
      </c>
      <c r="O98" s="6" t="s">
        <v>718</v>
      </c>
      <c r="Q98" s="6" t="s">
        <v>719</v>
      </c>
      <c r="R98" s="6" t="s">
        <v>720</v>
      </c>
      <c r="T98" s="6">
        <v>6434236</v>
      </c>
    </row>
    <row r="99" spans="1:51" s="6" customFormat="1" ht="39.9" customHeight="1" x14ac:dyDescent="0.25">
      <c r="A99" s="6">
        <f t="shared" si="1"/>
        <v>98</v>
      </c>
      <c r="B99" s="6" t="s">
        <v>721</v>
      </c>
      <c r="C99" s="6" t="s">
        <v>72</v>
      </c>
      <c r="D99" s="6" t="s">
        <v>73</v>
      </c>
      <c r="E99" s="6" t="s">
        <v>74</v>
      </c>
      <c r="F99" s="6" t="s">
        <v>722</v>
      </c>
      <c r="G99" s="6">
        <v>451.95</v>
      </c>
      <c r="H99" s="7" t="s">
        <v>439</v>
      </c>
      <c r="I99" s="8">
        <v>43555</v>
      </c>
      <c r="J99" s="6" t="s">
        <v>723</v>
      </c>
      <c r="K99" s="6" t="s">
        <v>724</v>
      </c>
      <c r="L99" s="6" t="s">
        <v>725</v>
      </c>
      <c r="N99" s="6" t="s">
        <v>726</v>
      </c>
      <c r="O99" s="6" t="s">
        <v>727</v>
      </c>
      <c r="Q99" s="6" t="s">
        <v>728</v>
      </c>
      <c r="R99" s="6" t="s">
        <v>729</v>
      </c>
      <c r="T99" s="6" t="s">
        <v>730</v>
      </c>
      <c r="U99" s="6" t="s">
        <v>731</v>
      </c>
      <c r="W99" s="6" t="s">
        <v>732</v>
      </c>
      <c r="X99" s="6" t="s">
        <v>733</v>
      </c>
      <c r="Z99" s="6" t="s">
        <v>734</v>
      </c>
      <c r="AA99" s="6" t="s">
        <v>735</v>
      </c>
      <c r="AC99" s="6" t="s">
        <v>736</v>
      </c>
    </row>
    <row r="100" spans="1:51" s="6" customFormat="1" ht="39.9" customHeight="1" x14ac:dyDescent="0.25">
      <c r="A100" s="6">
        <f t="shared" si="1"/>
        <v>99</v>
      </c>
      <c r="B100" s="6" t="s">
        <v>737</v>
      </c>
      <c r="C100" s="6" t="s">
        <v>738</v>
      </c>
      <c r="D100" s="6" t="s">
        <v>739</v>
      </c>
      <c r="E100" s="6" t="s">
        <v>740</v>
      </c>
      <c r="F100" s="6" t="s">
        <v>741</v>
      </c>
      <c r="G100" s="6">
        <v>414</v>
      </c>
      <c r="H100" s="7" t="s">
        <v>76</v>
      </c>
      <c r="I100" s="11" t="s">
        <v>742</v>
      </c>
      <c r="J100" s="6" t="s">
        <v>702</v>
      </c>
      <c r="K100" s="6" t="s">
        <v>743</v>
      </c>
      <c r="L100" s="6" t="s">
        <v>744</v>
      </c>
      <c r="O100" s="6" t="s">
        <v>743</v>
      </c>
      <c r="R100" s="6" t="s">
        <v>743</v>
      </c>
      <c r="U100" s="6" t="s">
        <v>743</v>
      </c>
      <c r="X100" s="6" t="s">
        <v>743</v>
      </c>
      <c r="AA100" s="6" t="s">
        <v>743</v>
      </c>
      <c r="AD100" s="6" t="s">
        <v>743</v>
      </c>
      <c r="AG100" s="6" t="s">
        <v>743</v>
      </c>
      <c r="AJ100" s="6" t="s">
        <v>743</v>
      </c>
      <c r="AM100" s="6" t="s">
        <v>743</v>
      </c>
      <c r="AP100" s="6" t="s">
        <v>743</v>
      </c>
      <c r="AS100" s="6" t="s">
        <v>743</v>
      </c>
      <c r="AV100" s="6" t="s">
        <v>743</v>
      </c>
      <c r="AY100" s="6" t="s">
        <v>743</v>
      </c>
    </row>
    <row r="101" spans="1:51" s="6" customFormat="1" ht="39.9" customHeight="1" x14ac:dyDescent="0.25">
      <c r="A101" s="6">
        <f t="shared" si="1"/>
        <v>100</v>
      </c>
      <c r="B101" s="6" t="s">
        <v>745</v>
      </c>
      <c r="C101" s="6" t="s">
        <v>738</v>
      </c>
      <c r="D101" s="6" t="s">
        <v>746</v>
      </c>
      <c r="E101" s="6" t="s">
        <v>747</v>
      </c>
      <c r="F101" s="6" t="s">
        <v>748</v>
      </c>
      <c r="G101" s="6">
        <v>756</v>
      </c>
      <c r="H101" s="7" t="s">
        <v>76</v>
      </c>
      <c r="I101" s="8" t="s">
        <v>749</v>
      </c>
      <c r="J101" s="6" t="s">
        <v>702</v>
      </c>
      <c r="K101" s="6" t="s">
        <v>750</v>
      </c>
      <c r="L101" s="6" t="s">
        <v>751</v>
      </c>
      <c r="O101" s="6" t="s">
        <v>752</v>
      </c>
      <c r="R101" s="6" t="s">
        <v>753</v>
      </c>
      <c r="U101" s="6" t="s">
        <v>754</v>
      </c>
      <c r="X101" s="6" t="s">
        <v>743</v>
      </c>
      <c r="AA101" s="6" t="s">
        <v>743</v>
      </c>
      <c r="AD101" s="6" t="s">
        <v>743</v>
      </c>
      <c r="AG101" s="6" t="s">
        <v>743</v>
      </c>
      <c r="AJ101" s="6" t="s">
        <v>743</v>
      </c>
      <c r="AM101" s="6" t="s">
        <v>743</v>
      </c>
      <c r="AP101" s="6" t="s">
        <v>743</v>
      </c>
      <c r="AS101" s="6" t="s">
        <v>743</v>
      </c>
      <c r="AV101" s="6" t="s">
        <v>743</v>
      </c>
      <c r="AY101" s="6" t="s">
        <v>743</v>
      </c>
    </row>
    <row r="102" spans="1:51" s="6" customFormat="1" ht="39.9" customHeight="1" x14ac:dyDescent="0.25">
      <c r="A102" s="6">
        <f t="shared" si="1"/>
        <v>101</v>
      </c>
      <c r="B102" s="6" t="s">
        <v>755</v>
      </c>
      <c r="C102" s="6" t="s">
        <v>738</v>
      </c>
      <c r="D102" s="6" t="s">
        <v>756</v>
      </c>
      <c r="E102" s="6" t="s">
        <v>747</v>
      </c>
      <c r="F102" s="6" t="s">
        <v>757</v>
      </c>
      <c r="G102" s="6">
        <v>259</v>
      </c>
      <c r="H102" s="7" t="s">
        <v>76</v>
      </c>
      <c r="I102" s="8" t="s">
        <v>758</v>
      </c>
      <c r="J102" s="6" t="s">
        <v>702</v>
      </c>
      <c r="K102" s="6" t="s">
        <v>743</v>
      </c>
      <c r="L102" s="6" t="s">
        <v>759</v>
      </c>
      <c r="O102" s="6" t="s">
        <v>760</v>
      </c>
      <c r="R102" s="6" t="s">
        <v>743</v>
      </c>
      <c r="U102" s="6" t="s">
        <v>743</v>
      </c>
      <c r="X102" s="6" t="s">
        <v>743</v>
      </c>
      <c r="AA102" s="6" t="s">
        <v>743</v>
      </c>
      <c r="AD102" s="6" t="s">
        <v>743</v>
      </c>
      <c r="AG102" s="6" t="s">
        <v>743</v>
      </c>
      <c r="AJ102" s="6" t="s">
        <v>743</v>
      </c>
      <c r="AM102" s="6" t="s">
        <v>743</v>
      </c>
      <c r="AP102" s="6" t="s">
        <v>743</v>
      </c>
      <c r="AS102" s="6" t="s">
        <v>743</v>
      </c>
      <c r="AV102" s="6" t="s">
        <v>743</v>
      </c>
      <c r="AY102" s="6" t="s">
        <v>743</v>
      </c>
    </row>
    <row r="103" spans="1:51" s="6" customFormat="1" ht="39.9" customHeight="1" x14ac:dyDescent="0.25">
      <c r="A103" s="6">
        <f t="shared" si="1"/>
        <v>102</v>
      </c>
      <c r="B103" s="6" t="s">
        <v>761</v>
      </c>
      <c r="C103" s="6" t="s">
        <v>738</v>
      </c>
      <c r="D103" s="6" t="s">
        <v>746</v>
      </c>
      <c r="E103" s="6" t="s">
        <v>762</v>
      </c>
      <c r="F103" s="6" t="s">
        <v>763</v>
      </c>
      <c r="G103" s="6">
        <v>7368</v>
      </c>
      <c r="H103" s="7" t="s">
        <v>76</v>
      </c>
      <c r="I103" s="9" t="s">
        <v>764</v>
      </c>
      <c r="J103" s="6" t="s">
        <v>702</v>
      </c>
      <c r="K103" s="6" t="s">
        <v>765</v>
      </c>
      <c r="L103" s="6" t="s">
        <v>766</v>
      </c>
      <c r="N103" s="6" t="s">
        <v>767</v>
      </c>
      <c r="O103" s="6" t="s">
        <v>768</v>
      </c>
      <c r="P103" s="6" t="s">
        <v>769</v>
      </c>
      <c r="Q103" s="6" t="s">
        <v>770</v>
      </c>
      <c r="R103" s="6" t="s">
        <v>771</v>
      </c>
      <c r="S103" s="6" t="s">
        <v>772</v>
      </c>
      <c r="T103" s="6" t="s">
        <v>773</v>
      </c>
      <c r="U103" s="6" t="s">
        <v>774</v>
      </c>
      <c r="V103" s="6" t="s">
        <v>775</v>
      </c>
      <c r="X103" s="6" t="s">
        <v>743</v>
      </c>
      <c r="AA103" s="6" t="s">
        <v>743</v>
      </c>
      <c r="AD103" s="6" t="s">
        <v>743</v>
      </c>
      <c r="AG103" s="6" t="s">
        <v>743</v>
      </c>
      <c r="AJ103" s="6" t="s">
        <v>743</v>
      </c>
      <c r="AM103" s="6" t="s">
        <v>743</v>
      </c>
      <c r="AP103" s="6" t="s">
        <v>743</v>
      </c>
      <c r="AS103" s="6" t="s">
        <v>743</v>
      </c>
      <c r="AV103" s="6" t="s">
        <v>743</v>
      </c>
      <c r="AY103" s="6" t="s">
        <v>743</v>
      </c>
    </row>
    <row r="104" spans="1:51" s="6" customFormat="1" ht="39.9" customHeight="1" x14ac:dyDescent="0.25">
      <c r="A104" s="6">
        <f t="shared" si="1"/>
        <v>103</v>
      </c>
      <c r="B104" s="6" t="s">
        <v>776</v>
      </c>
      <c r="C104" s="6" t="s">
        <v>738</v>
      </c>
      <c r="D104" s="6" t="s">
        <v>746</v>
      </c>
      <c r="E104" s="6" t="s">
        <v>747</v>
      </c>
      <c r="F104" s="6" t="s">
        <v>777</v>
      </c>
      <c r="G104" s="6">
        <v>748</v>
      </c>
      <c r="H104" s="7" t="s">
        <v>76</v>
      </c>
      <c r="I104" s="8" t="s">
        <v>778</v>
      </c>
      <c r="J104" s="6" t="s">
        <v>702</v>
      </c>
      <c r="K104" s="6" t="s">
        <v>779</v>
      </c>
      <c r="L104" s="6" t="s">
        <v>780</v>
      </c>
      <c r="N104" s="6" t="s">
        <v>781</v>
      </c>
      <c r="O104" s="6" t="s">
        <v>782</v>
      </c>
      <c r="Q104" s="6" t="s">
        <v>783</v>
      </c>
      <c r="R104" s="6" t="s">
        <v>784</v>
      </c>
      <c r="T104" s="6" t="s">
        <v>785</v>
      </c>
      <c r="U104" s="6" t="s">
        <v>786</v>
      </c>
      <c r="X104" s="6" t="s">
        <v>743</v>
      </c>
      <c r="AA104" s="6" t="s">
        <v>743</v>
      </c>
      <c r="AD104" s="6" t="s">
        <v>743</v>
      </c>
      <c r="AG104" s="6" t="s">
        <v>743</v>
      </c>
      <c r="AJ104" s="6" t="s">
        <v>743</v>
      </c>
      <c r="AM104" s="6" t="s">
        <v>743</v>
      </c>
      <c r="AP104" s="6" t="s">
        <v>743</v>
      </c>
      <c r="AS104" s="6" t="s">
        <v>743</v>
      </c>
      <c r="AV104" s="6" t="s">
        <v>743</v>
      </c>
      <c r="AY104" s="6" t="s">
        <v>743</v>
      </c>
    </row>
    <row r="105" spans="1:51" s="6" customFormat="1" ht="39.9" customHeight="1" x14ac:dyDescent="0.25">
      <c r="A105" s="6">
        <f t="shared" si="1"/>
        <v>104</v>
      </c>
      <c r="B105" s="6" t="s">
        <v>787</v>
      </c>
      <c r="C105" s="6" t="s">
        <v>738</v>
      </c>
      <c r="D105" s="6" t="s">
        <v>746</v>
      </c>
      <c r="E105" s="6" t="s">
        <v>762</v>
      </c>
      <c r="F105" s="6" t="s">
        <v>788</v>
      </c>
      <c r="G105" s="6">
        <v>6150</v>
      </c>
      <c r="H105" s="7" t="s">
        <v>789</v>
      </c>
      <c r="I105" s="9" t="s">
        <v>790</v>
      </c>
      <c r="J105" s="6" t="s">
        <v>702</v>
      </c>
      <c r="K105" s="6" t="s">
        <v>791</v>
      </c>
      <c r="L105" s="6" t="s">
        <v>792</v>
      </c>
      <c r="N105" s="6" t="s">
        <v>793</v>
      </c>
      <c r="O105" s="6" t="s">
        <v>794</v>
      </c>
      <c r="Q105" s="6" t="s">
        <v>795</v>
      </c>
      <c r="R105" s="6" t="s">
        <v>796</v>
      </c>
      <c r="T105" s="6" t="s">
        <v>797</v>
      </c>
      <c r="U105" s="6" t="s">
        <v>743</v>
      </c>
      <c r="X105" s="6" t="s">
        <v>743</v>
      </c>
      <c r="AA105" s="6" t="s">
        <v>743</v>
      </c>
      <c r="AD105" s="6" t="s">
        <v>743</v>
      </c>
      <c r="AG105" s="6" t="s">
        <v>743</v>
      </c>
      <c r="AJ105" s="6" t="s">
        <v>743</v>
      </c>
      <c r="AM105" s="6" t="s">
        <v>743</v>
      </c>
      <c r="AP105" s="6" t="s">
        <v>743</v>
      </c>
      <c r="AS105" s="6" t="s">
        <v>743</v>
      </c>
      <c r="AV105" s="6" t="s">
        <v>743</v>
      </c>
      <c r="AY105" s="6" t="s">
        <v>743</v>
      </c>
    </row>
    <row r="106" spans="1:51" s="6" customFormat="1" ht="39.9" customHeight="1" x14ac:dyDescent="0.25">
      <c r="A106" s="6">
        <f t="shared" si="1"/>
        <v>105</v>
      </c>
      <c r="B106" s="6" t="s">
        <v>798</v>
      </c>
      <c r="C106" s="6" t="s">
        <v>738</v>
      </c>
      <c r="D106" s="6" t="s">
        <v>746</v>
      </c>
      <c r="E106" s="6" t="s">
        <v>762</v>
      </c>
      <c r="F106" s="6" t="s">
        <v>799</v>
      </c>
      <c r="G106" s="6">
        <v>520</v>
      </c>
      <c r="H106" s="7" t="s">
        <v>789</v>
      </c>
      <c r="I106" s="9" t="s">
        <v>800</v>
      </c>
      <c r="J106" s="6" t="s">
        <v>702</v>
      </c>
      <c r="K106" s="6" t="s">
        <v>801</v>
      </c>
      <c r="L106" s="6" t="s">
        <v>802</v>
      </c>
      <c r="M106" s="6" t="s">
        <v>803</v>
      </c>
      <c r="N106" s="6" t="s">
        <v>804</v>
      </c>
      <c r="O106" s="6" t="s">
        <v>805</v>
      </c>
      <c r="P106" s="6" t="s">
        <v>806</v>
      </c>
      <c r="Q106" s="6" t="s">
        <v>807</v>
      </c>
      <c r="R106" s="6" t="s">
        <v>808</v>
      </c>
      <c r="S106" s="6" t="s">
        <v>809</v>
      </c>
      <c r="T106" s="6" t="s">
        <v>810</v>
      </c>
      <c r="U106" s="6" t="s">
        <v>811</v>
      </c>
      <c r="V106" s="6" t="s">
        <v>812</v>
      </c>
      <c r="W106" s="6" t="s">
        <v>813</v>
      </c>
      <c r="X106" s="6" t="s">
        <v>814</v>
      </c>
      <c r="Y106" s="6" t="s">
        <v>815</v>
      </c>
      <c r="Z106" s="6" t="s">
        <v>816</v>
      </c>
      <c r="AA106" s="6" t="s">
        <v>817</v>
      </c>
      <c r="AB106" s="6" t="s">
        <v>818</v>
      </c>
      <c r="AC106" s="6" t="s">
        <v>819</v>
      </c>
      <c r="AD106" s="6" t="s">
        <v>743</v>
      </c>
      <c r="AG106" s="6" t="s">
        <v>743</v>
      </c>
      <c r="AJ106" s="6" t="s">
        <v>743</v>
      </c>
      <c r="AM106" s="6" t="s">
        <v>743</v>
      </c>
      <c r="AP106" s="6" t="s">
        <v>743</v>
      </c>
      <c r="AS106" s="6" t="s">
        <v>743</v>
      </c>
      <c r="AV106" s="6" t="s">
        <v>743</v>
      </c>
      <c r="AY106" s="6" t="s">
        <v>743</v>
      </c>
    </row>
    <row r="107" spans="1:51" s="6" customFormat="1" ht="39.9" customHeight="1" x14ac:dyDescent="0.25">
      <c r="A107" s="6">
        <f t="shared" si="1"/>
        <v>106</v>
      </c>
      <c r="B107" s="6" t="s">
        <v>820</v>
      </c>
      <c r="C107" s="6" t="s">
        <v>738</v>
      </c>
      <c r="D107" s="6" t="s">
        <v>756</v>
      </c>
      <c r="E107" s="6" t="s">
        <v>747</v>
      </c>
      <c r="F107" s="6" t="s">
        <v>821</v>
      </c>
      <c r="G107" s="6">
        <v>181</v>
      </c>
      <c r="H107" s="7" t="s">
        <v>76</v>
      </c>
      <c r="I107" s="8" t="s">
        <v>822</v>
      </c>
      <c r="J107" s="6" t="s">
        <v>702</v>
      </c>
      <c r="K107" s="6" t="s">
        <v>823</v>
      </c>
      <c r="L107" s="6" t="s">
        <v>824</v>
      </c>
      <c r="O107" s="6" t="s">
        <v>743</v>
      </c>
      <c r="R107" s="6" t="s">
        <v>743</v>
      </c>
      <c r="U107" s="6" t="s">
        <v>743</v>
      </c>
      <c r="X107" s="6" t="s">
        <v>743</v>
      </c>
      <c r="AA107" s="6" t="s">
        <v>743</v>
      </c>
      <c r="AD107" s="6" t="s">
        <v>743</v>
      </c>
      <c r="AG107" s="6" t="s">
        <v>743</v>
      </c>
      <c r="AJ107" s="6" t="s">
        <v>743</v>
      </c>
      <c r="AM107" s="6" t="s">
        <v>743</v>
      </c>
      <c r="AP107" s="6" t="s">
        <v>743</v>
      </c>
      <c r="AS107" s="6" t="s">
        <v>743</v>
      </c>
      <c r="AV107" s="6" t="s">
        <v>743</v>
      </c>
      <c r="AY107" s="6" t="s">
        <v>743</v>
      </c>
    </row>
    <row r="108" spans="1:51" s="6" customFormat="1" ht="39.9" customHeight="1" x14ac:dyDescent="0.25">
      <c r="A108" s="6">
        <f t="shared" si="1"/>
        <v>107</v>
      </c>
      <c r="B108" s="6" t="s">
        <v>825</v>
      </c>
      <c r="C108" s="6" t="s">
        <v>738</v>
      </c>
      <c r="D108" s="6" t="s">
        <v>826</v>
      </c>
      <c r="E108" s="6" t="s">
        <v>827</v>
      </c>
      <c r="F108" s="6" t="s">
        <v>828</v>
      </c>
      <c r="G108" s="6">
        <v>1980</v>
      </c>
      <c r="H108" s="7" t="s">
        <v>76</v>
      </c>
      <c r="I108" s="9" t="s">
        <v>829</v>
      </c>
      <c r="J108" s="6" t="s">
        <v>702</v>
      </c>
      <c r="K108" s="6" t="s">
        <v>830</v>
      </c>
      <c r="L108" s="6" t="s">
        <v>831</v>
      </c>
      <c r="N108" s="6" t="s">
        <v>832</v>
      </c>
      <c r="O108" s="6" t="s">
        <v>743</v>
      </c>
      <c r="R108" s="6" t="s">
        <v>743</v>
      </c>
      <c r="U108" s="6" t="s">
        <v>743</v>
      </c>
      <c r="X108" s="6" t="s">
        <v>743</v>
      </c>
      <c r="AA108" s="6" t="s">
        <v>743</v>
      </c>
      <c r="AD108" s="6" t="s">
        <v>743</v>
      </c>
      <c r="AG108" s="6" t="s">
        <v>743</v>
      </c>
      <c r="AJ108" s="6" t="s">
        <v>743</v>
      </c>
      <c r="AM108" s="6" t="s">
        <v>743</v>
      </c>
      <c r="AP108" s="6" t="s">
        <v>743</v>
      </c>
      <c r="AS108" s="6" t="s">
        <v>743</v>
      </c>
      <c r="AV108" s="6" t="s">
        <v>743</v>
      </c>
      <c r="AY108" s="6" t="s">
        <v>743</v>
      </c>
    </row>
    <row r="109" spans="1:51" s="6" customFormat="1" ht="39.9" customHeight="1" x14ac:dyDescent="0.25">
      <c r="A109" s="6">
        <f t="shared" si="1"/>
        <v>108</v>
      </c>
      <c r="B109" s="6" t="s">
        <v>833</v>
      </c>
      <c r="C109" s="6" t="s">
        <v>738</v>
      </c>
      <c r="D109" s="6" t="s">
        <v>73</v>
      </c>
      <c r="E109" s="6" t="s">
        <v>827</v>
      </c>
      <c r="F109" s="6" t="s">
        <v>834</v>
      </c>
      <c r="G109" s="6">
        <v>188</v>
      </c>
      <c r="H109" s="7" t="s">
        <v>76</v>
      </c>
      <c r="I109" s="9" t="s">
        <v>835</v>
      </c>
      <c r="J109" s="6" t="s">
        <v>702</v>
      </c>
      <c r="K109" s="6" t="s">
        <v>836</v>
      </c>
      <c r="L109" s="6" t="s">
        <v>837</v>
      </c>
      <c r="O109" s="6" t="s">
        <v>838</v>
      </c>
      <c r="R109" s="6" t="s">
        <v>743</v>
      </c>
      <c r="U109" s="6" t="s">
        <v>743</v>
      </c>
      <c r="X109" s="6" t="s">
        <v>743</v>
      </c>
      <c r="AA109" s="6" t="s">
        <v>743</v>
      </c>
      <c r="AD109" s="6" t="s">
        <v>743</v>
      </c>
      <c r="AG109" s="6" t="s">
        <v>743</v>
      </c>
      <c r="AJ109" s="6" t="s">
        <v>743</v>
      </c>
      <c r="AM109" s="6" t="s">
        <v>743</v>
      </c>
      <c r="AP109" s="6" t="s">
        <v>743</v>
      </c>
      <c r="AS109" s="6" t="s">
        <v>743</v>
      </c>
      <c r="AV109" s="6" t="s">
        <v>743</v>
      </c>
      <c r="AY109" s="6" t="s">
        <v>743</v>
      </c>
    </row>
    <row r="110" spans="1:51" s="6" customFormat="1" ht="39.9" customHeight="1" x14ac:dyDescent="0.25">
      <c r="A110" s="6">
        <f t="shared" si="1"/>
        <v>109</v>
      </c>
      <c r="B110" s="6" t="s">
        <v>839</v>
      </c>
      <c r="C110" s="6" t="s">
        <v>738</v>
      </c>
      <c r="D110" s="6" t="s">
        <v>73</v>
      </c>
      <c r="E110" s="6" t="s">
        <v>827</v>
      </c>
      <c r="F110" s="6" t="s">
        <v>840</v>
      </c>
      <c r="G110" s="6">
        <v>380</v>
      </c>
      <c r="H110" s="7" t="s">
        <v>76</v>
      </c>
      <c r="I110" s="8" t="s">
        <v>841</v>
      </c>
      <c r="J110" s="6" t="s">
        <v>702</v>
      </c>
      <c r="K110" s="6" t="s">
        <v>132</v>
      </c>
      <c r="L110" s="6" t="s">
        <v>842</v>
      </c>
      <c r="O110" s="6" t="s">
        <v>843</v>
      </c>
      <c r="R110" s="6" t="s">
        <v>743</v>
      </c>
      <c r="U110" s="6" t="s">
        <v>743</v>
      </c>
      <c r="X110" s="6" t="s">
        <v>743</v>
      </c>
      <c r="AA110" s="6" t="s">
        <v>743</v>
      </c>
      <c r="AD110" s="6" t="s">
        <v>743</v>
      </c>
      <c r="AG110" s="6" t="s">
        <v>743</v>
      </c>
      <c r="AJ110" s="6" t="s">
        <v>743</v>
      </c>
      <c r="AM110" s="6" t="s">
        <v>743</v>
      </c>
      <c r="AP110" s="6" t="s">
        <v>743</v>
      </c>
      <c r="AS110" s="6" t="s">
        <v>743</v>
      </c>
      <c r="AV110" s="6" t="s">
        <v>743</v>
      </c>
      <c r="AY110" s="6" t="s">
        <v>743</v>
      </c>
    </row>
    <row r="111" spans="1:51" s="6" customFormat="1" ht="39.9" customHeight="1" x14ac:dyDescent="0.25">
      <c r="A111" s="6">
        <f t="shared" si="1"/>
        <v>110</v>
      </c>
      <c r="B111" s="6" t="s">
        <v>844</v>
      </c>
      <c r="C111" s="6" t="s">
        <v>738</v>
      </c>
      <c r="D111" s="6" t="s">
        <v>73</v>
      </c>
      <c r="E111" s="6" t="s">
        <v>827</v>
      </c>
      <c r="F111" s="6" t="s">
        <v>845</v>
      </c>
      <c r="G111" s="6">
        <v>605</v>
      </c>
      <c r="H111" s="7" t="s">
        <v>76</v>
      </c>
      <c r="I111" s="9" t="s">
        <v>846</v>
      </c>
      <c r="J111" s="6" t="s">
        <v>702</v>
      </c>
      <c r="K111" s="6" t="s">
        <v>847</v>
      </c>
      <c r="L111" s="6" t="s">
        <v>848</v>
      </c>
      <c r="O111" s="6" t="s">
        <v>849</v>
      </c>
      <c r="R111" s="6" t="s">
        <v>850</v>
      </c>
      <c r="U111" s="6" t="s">
        <v>851</v>
      </c>
      <c r="X111" s="6" t="s">
        <v>852</v>
      </c>
      <c r="AA111" s="6" t="s">
        <v>743</v>
      </c>
      <c r="AD111" s="6" t="s">
        <v>743</v>
      </c>
      <c r="AG111" s="6" t="s">
        <v>743</v>
      </c>
      <c r="AJ111" s="6" t="s">
        <v>743</v>
      </c>
      <c r="AM111" s="6" t="s">
        <v>743</v>
      </c>
      <c r="AP111" s="6" t="s">
        <v>743</v>
      </c>
      <c r="AS111" s="6" t="s">
        <v>743</v>
      </c>
      <c r="AV111" s="6" t="s">
        <v>743</v>
      </c>
      <c r="AY111" s="6" t="s">
        <v>743</v>
      </c>
    </row>
    <row r="112" spans="1:51" s="6" customFormat="1" ht="39.9" customHeight="1" x14ac:dyDescent="0.25">
      <c r="A112" s="6">
        <f t="shared" si="1"/>
        <v>111</v>
      </c>
      <c r="B112" s="6" t="s">
        <v>853</v>
      </c>
      <c r="C112" s="6" t="s">
        <v>738</v>
      </c>
      <c r="D112" s="6" t="s">
        <v>826</v>
      </c>
      <c r="E112" s="6" t="s">
        <v>827</v>
      </c>
      <c r="F112" s="6" t="s">
        <v>854</v>
      </c>
      <c r="G112" s="6">
        <v>1810</v>
      </c>
      <c r="H112" s="7" t="s">
        <v>76</v>
      </c>
      <c r="I112" s="9" t="s">
        <v>855</v>
      </c>
      <c r="J112" s="6" t="s">
        <v>702</v>
      </c>
      <c r="K112" s="6" t="s">
        <v>856</v>
      </c>
      <c r="L112" s="6" t="s">
        <v>857</v>
      </c>
      <c r="N112" s="6" t="s">
        <v>858</v>
      </c>
      <c r="O112" s="6" t="s">
        <v>859</v>
      </c>
      <c r="R112" s="6" t="s">
        <v>860</v>
      </c>
      <c r="T112" s="6" t="s">
        <v>861</v>
      </c>
      <c r="U112" s="6" t="s">
        <v>862</v>
      </c>
      <c r="W112" s="6" t="s">
        <v>863</v>
      </c>
      <c r="X112" s="6" t="s">
        <v>743</v>
      </c>
      <c r="AA112" s="6" t="s">
        <v>743</v>
      </c>
      <c r="AD112" s="6" t="s">
        <v>743</v>
      </c>
      <c r="AG112" s="6" t="s">
        <v>743</v>
      </c>
      <c r="AJ112" s="6" t="s">
        <v>743</v>
      </c>
      <c r="AM112" s="6" t="s">
        <v>743</v>
      </c>
      <c r="AP112" s="6" t="s">
        <v>743</v>
      </c>
      <c r="AS112" s="6" t="s">
        <v>743</v>
      </c>
      <c r="AV112" s="6" t="s">
        <v>743</v>
      </c>
      <c r="AY112" s="6" t="s">
        <v>743</v>
      </c>
    </row>
    <row r="113" spans="1:51" s="6" customFormat="1" ht="39.9" customHeight="1" x14ac:dyDescent="0.25">
      <c r="A113" s="6">
        <f t="shared" si="1"/>
        <v>112</v>
      </c>
      <c r="B113" s="6" t="s">
        <v>864</v>
      </c>
      <c r="C113" s="6" t="s">
        <v>738</v>
      </c>
      <c r="D113" s="6" t="s">
        <v>826</v>
      </c>
      <c r="E113" s="6" t="s">
        <v>865</v>
      </c>
      <c r="F113" s="6" t="s">
        <v>866</v>
      </c>
      <c r="G113" s="6">
        <v>220</v>
      </c>
      <c r="H113" s="7" t="s">
        <v>789</v>
      </c>
      <c r="I113" s="8" t="s">
        <v>867</v>
      </c>
      <c r="J113" s="6" t="s">
        <v>702</v>
      </c>
      <c r="K113" s="6" t="s">
        <v>743</v>
      </c>
      <c r="L113" s="6" t="s">
        <v>868</v>
      </c>
      <c r="M113" s="6" t="s">
        <v>869</v>
      </c>
      <c r="N113" s="6" t="s">
        <v>870</v>
      </c>
      <c r="O113" s="6" t="s">
        <v>871</v>
      </c>
      <c r="P113" s="6" t="s">
        <v>872</v>
      </c>
      <c r="Q113" s="6" t="s">
        <v>873</v>
      </c>
      <c r="R113" s="6" t="s">
        <v>874</v>
      </c>
      <c r="S113" s="6" t="s">
        <v>875</v>
      </c>
      <c r="T113" s="6" t="s">
        <v>876</v>
      </c>
      <c r="U113" s="6" t="s">
        <v>877</v>
      </c>
      <c r="V113" s="6" t="s">
        <v>878</v>
      </c>
      <c r="W113" s="6" t="s">
        <v>879</v>
      </c>
      <c r="X113" s="6" t="s">
        <v>880</v>
      </c>
      <c r="Y113" s="6" t="s">
        <v>881</v>
      </c>
      <c r="Z113" s="6" t="s">
        <v>882</v>
      </c>
      <c r="AA113" s="6" t="s">
        <v>883</v>
      </c>
      <c r="AB113" s="6" t="s">
        <v>884</v>
      </c>
      <c r="AC113" s="6" t="s">
        <v>885</v>
      </c>
      <c r="AD113" s="6" t="s">
        <v>886</v>
      </c>
      <c r="AE113" s="6" t="s">
        <v>887</v>
      </c>
      <c r="AF113" s="6" t="s">
        <v>888</v>
      </c>
      <c r="AG113" s="6" t="s">
        <v>743</v>
      </c>
      <c r="AJ113" s="6" t="s">
        <v>743</v>
      </c>
      <c r="AM113" s="6" t="s">
        <v>743</v>
      </c>
      <c r="AP113" s="6" t="s">
        <v>743</v>
      </c>
      <c r="AS113" s="6" t="s">
        <v>743</v>
      </c>
      <c r="AV113" s="6" t="s">
        <v>743</v>
      </c>
      <c r="AY113" s="6" t="s">
        <v>743</v>
      </c>
    </row>
    <row r="114" spans="1:51" s="6" customFormat="1" ht="39.9" customHeight="1" x14ac:dyDescent="0.25">
      <c r="A114" s="6">
        <f t="shared" si="1"/>
        <v>113</v>
      </c>
      <c r="B114" s="6" t="s">
        <v>889</v>
      </c>
      <c r="C114" s="6" t="s">
        <v>738</v>
      </c>
      <c r="D114" s="6" t="s">
        <v>73</v>
      </c>
      <c r="E114" s="6" t="s">
        <v>827</v>
      </c>
      <c r="F114" s="6" t="s">
        <v>890</v>
      </c>
      <c r="G114" s="6">
        <v>326</v>
      </c>
      <c r="H114" s="7" t="s">
        <v>76</v>
      </c>
      <c r="I114" s="9" t="s">
        <v>749</v>
      </c>
      <c r="J114" s="6" t="s">
        <v>702</v>
      </c>
      <c r="K114" s="6" t="s">
        <v>891</v>
      </c>
      <c r="L114" s="6" t="s">
        <v>892</v>
      </c>
      <c r="O114" s="6" t="s">
        <v>893</v>
      </c>
      <c r="R114" s="6" t="s">
        <v>894</v>
      </c>
      <c r="U114" s="6" t="s">
        <v>895</v>
      </c>
      <c r="X114" s="6" t="s">
        <v>896</v>
      </c>
      <c r="AA114" s="6" t="s">
        <v>897</v>
      </c>
      <c r="AD114" s="6" t="s">
        <v>743</v>
      </c>
      <c r="AG114" s="6" t="s">
        <v>743</v>
      </c>
      <c r="AJ114" s="6" t="s">
        <v>743</v>
      </c>
      <c r="AM114" s="6" t="s">
        <v>743</v>
      </c>
      <c r="AP114" s="6" t="s">
        <v>743</v>
      </c>
      <c r="AS114" s="6" t="s">
        <v>743</v>
      </c>
      <c r="AV114" s="6" t="s">
        <v>743</v>
      </c>
      <c r="AY114" s="6" t="s">
        <v>743</v>
      </c>
    </row>
    <row r="115" spans="1:51" s="6" customFormat="1" ht="39.9" customHeight="1" x14ac:dyDescent="0.25">
      <c r="A115" s="6">
        <f t="shared" si="1"/>
        <v>114</v>
      </c>
      <c r="B115" s="6" t="s">
        <v>898</v>
      </c>
      <c r="C115" s="6" t="s">
        <v>738</v>
      </c>
      <c r="D115" s="6" t="s">
        <v>826</v>
      </c>
      <c r="E115" s="6" t="s">
        <v>827</v>
      </c>
      <c r="F115" s="6" t="s">
        <v>899</v>
      </c>
      <c r="G115" s="6">
        <v>705</v>
      </c>
      <c r="H115" s="7" t="s">
        <v>76</v>
      </c>
      <c r="I115" s="9" t="s">
        <v>900</v>
      </c>
      <c r="J115" s="6" t="s">
        <v>702</v>
      </c>
      <c r="K115" s="6" t="s">
        <v>901</v>
      </c>
      <c r="L115" s="6" t="s">
        <v>902</v>
      </c>
      <c r="O115" s="6" t="s">
        <v>903</v>
      </c>
      <c r="R115" s="6" t="s">
        <v>904</v>
      </c>
      <c r="U115" s="6" t="s">
        <v>743</v>
      </c>
      <c r="X115" s="6" t="s">
        <v>743</v>
      </c>
      <c r="AA115" s="6" t="s">
        <v>743</v>
      </c>
      <c r="AD115" s="6" t="s">
        <v>743</v>
      </c>
      <c r="AG115" s="6" t="s">
        <v>743</v>
      </c>
      <c r="AJ115" s="6" t="s">
        <v>743</v>
      </c>
      <c r="AM115" s="6" t="s">
        <v>743</v>
      </c>
      <c r="AP115" s="6" t="s">
        <v>743</v>
      </c>
      <c r="AS115" s="6" t="s">
        <v>743</v>
      </c>
      <c r="AV115" s="6" t="s">
        <v>743</v>
      </c>
      <c r="AY115" s="6" t="s">
        <v>743</v>
      </c>
    </row>
    <row r="116" spans="1:51" s="6" customFormat="1" ht="39.9" customHeight="1" x14ac:dyDescent="0.25">
      <c r="A116" s="6">
        <f t="shared" si="1"/>
        <v>115</v>
      </c>
      <c r="B116" s="6" t="s">
        <v>905</v>
      </c>
      <c r="C116" s="6" t="s">
        <v>738</v>
      </c>
      <c r="D116" s="6" t="s">
        <v>826</v>
      </c>
      <c r="E116" s="6" t="s">
        <v>906</v>
      </c>
      <c r="F116" s="6" t="s">
        <v>907</v>
      </c>
      <c r="G116" s="6">
        <v>99942</v>
      </c>
      <c r="H116" s="7" t="s">
        <v>76</v>
      </c>
      <c r="I116" s="9" t="s">
        <v>908</v>
      </c>
      <c r="J116" s="6" t="s">
        <v>702</v>
      </c>
      <c r="K116" s="6" t="s">
        <v>909</v>
      </c>
      <c r="L116" s="6" t="s">
        <v>910</v>
      </c>
      <c r="M116" s="6" t="s">
        <v>911</v>
      </c>
      <c r="N116" s="6" t="s">
        <v>912</v>
      </c>
      <c r="O116" s="6" t="s">
        <v>913</v>
      </c>
      <c r="P116" s="6" t="s">
        <v>914</v>
      </c>
      <c r="Q116" s="6" t="s">
        <v>915</v>
      </c>
      <c r="R116" s="6" t="s">
        <v>916</v>
      </c>
      <c r="S116" s="6" t="s">
        <v>917</v>
      </c>
      <c r="T116" s="6" t="s">
        <v>918</v>
      </c>
      <c r="U116" s="6" t="s">
        <v>919</v>
      </c>
      <c r="V116" s="6" t="s">
        <v>920</v>
      </c>
      <c r="W116" s="6" t="s">
        <v>921</v>
      </c>
      <c r="X116" s="6" t="s">
        <v>922</v>
      </c>
      <c r="Y116" s="6" t="s">
        <v>923</v>
      </c>
      <c r="Z116" s="6" t="s">
        <v>924</v>
      </c>
      <c r="AA116" s="6" t="s">
        <v>743</v>
      </c>
      <c r="AD116" s="6" t="s">
        <v>743</v>
      </c>
      <c r="AG116" s="6" t="s">
        <v>743</v>
      </c>
      <c r="AJ116" s="6" t="s">
        <v>743</v>
      </c>
      <c r="AM116" s="6" t="s">
        <v>743</v>
      </c>
      <c r="AP116" s="6" t="s">
        <v>743</v>
      </c>
      <c r="AS116" s="6" t="s">
        <v>743</v>
      </c>
      <c r="AV116" s="6" t="s">
        <v>743</v>
      </c>
      <c r="AY116" s="6" t="s">
        <v>743</v>
      </c>
    </row>
    <row r="117" spans="1:51" s="6" customFormat="1" ht="39.9" customHeight="1" x14ac:dyDescent="0.25">
      <c r="A117" s="6">
        <f t="shared" si="1"/>
        <v>116</v>
      </c>
      <c r="B117" s="6" t="s">
        <v>925</v>
      </c>
      <c r="C117" s="6" t="s">
        <v>738</v>
      </c>
      <c r="D117" s="6" t="s">
        <v>826</v>
      </c>
      <c r="E117" s="6" t="s">
        <v>827</v>
      </c>
      <c r="F117" s="6" t="s">
        <v>926</v>
      </c>
      <c r="G117" s="6">
        <v>4210</v>
      </c>
      <c r="H117" s="7" t="s">
        <v>789</v>
      </c>
      <c r="I117" s="8" t="s">
        <v>927</v>
      </c>
      <c r="J117" s="6" t="s">
        <v>702</v>
      </c>
      <c r="K117" s="6" t="s">
        <v>928</v>
      </c>
      <c r="L117" s="6" t="s">
        <v>929</v>
      </c>
      <c r="M117" s="6" t="s">
        <v>930</v>
      </c>
      <c r="N117" s="6" t="s">
        <v>931</v>
      </c>
      <c r="O117" s="6" t="s">
        <v>743</v>
      </c>
      <c r="R117" s="6" t="s">
        <v>743</v>
      </c>
      <c r="U117" s="6" t="s">
        <v>743</v>
      </c>
      <c r="X117" s="6" t="s">
        <v>743</v>
      </c>
      <c r="AA117" s="6" t="s">
        <v>743</v>
      </c>
      <c r="AD117" s="6" t="s">
        <v>743</v>
      </c>
      <c r="AG117" s="6" t="s">
        <v>743</v>
      </c>
      <c r="AJ117" s="6" t="s">
        <v>743</v>
      </c>
      <c r="AM117" s="6" t="s">
        <v>743</v>
      </c>
      <c r="AP117" s="6" t="s">
        <v>743</v>
      </c>
      <c r="AS117" s="6" t="s">
        <v>743</v>
      </c>
      <c r="AV117" s="6" t="s">
        <v>743</v>
      </c>
      <c r="AY117" s="6" t="s">
        <v>743</v>
      </c>
    </row>
    <row r="118" spans="1:51" s="6" customFormat="1" ht="39.9" customHeight="1" x14ac:dyDescent="0.25">
      <c r="A118" s="6">
        <f t="shared" si="1"/>
        <v>117</v>
      </c>
      <c r="B118" s="6" t="s">
        <v>932</v>
      </c>
      <c r="C118" s="6" t="s">
        <v>738</v>
      </c>
      <c r="D118" s="6" t="s">
        <v>73</v>
      </c>
      <c r="E118" s="6" t="s">
        <v>933</v>
      </c>
      <c r="F118" s="6" t="s">
        <v>934</v>
      </c>
      <c r="G118" s="6">
        <v>1824</v>
      </c>
      <c r="H118" s="7" t="s">
        <v>76</v>
      </c>
      <c r="I118" s="9" t="s">
        <v>935</v>
      </c>
      <c r="J118" s="6" t="s">
        <v>702</v>
      </c>
      <c r="K118" s="6" t="s">
        <v>836</v>
      </c>
      <c r="L118" s="6" t="s">
        <v>936</v>
      </c>
      <c r="M118" s="6" t="s">
        <v>937</v>
      </c>
      <c r="N118" s="6" t="s">
        <v>938</v>
      </c>
      <c r="O118" s="6" t="s">
        <v>939</v>
      </c>
      <c r="P118" s="6" t="s">
        <v>940</v>
      </c>
      <c r="Q118" s="6" t="s">
        <v>941</v>
      </c>
      <c r="R118" s="6" t="s">
        <v>743</v>
      </c>
      <c r="U118" s="6" t="s">
        <v>743</v>
      </c>
      <c r="X118" s="6" t="s">
        <v>743</v>
      </c>
      <c r="AA118" s="6" t="s">
        <v>743</v>
      </c>
      <c r="AD118" s="6" t="s">
        <v>743</v>
      </c>
      <c r="AG118" s="6" t="s">
        <v>743</v>
      </c>
      <c r="AJ118" s="6" t="s">
        <v>743</v>
      </c>
      <c r="AM118" s="6" t="s">
        <v>743</v>
      </c>
      <c r="AP118" s="6" t="s">
        <v>743</v>
      </c>
      <c r="AS118" s="6" t="s">
        <v>743</v>
      </c>
      <c r="AV118" s="6" t="s">
        <v>743</v>
      </c>
      <c r="AY118" s="6" t="s">
        <v>743</v>
      </c>
    </row>
    <row r="119" spans="1:51" s="6" customFormat="1" ht="39.9" customHeight="1" x14ac:dyDescent="0.25">
      <c r="A119" s="6">
        <f t="shared" si="1"/>
        <v>118</v>
      </c>
      <c r="B119" s="6" t="s">
        <v>942</v>
      </c>
      <c r="C119" s="6" t="s">
        <v>738</v>
      </c>
      <c r="D119" s="6" t="s">
        <v>826</v>
      </c>
      <c r="E119" s="6" t="s">
        <v>827</v>
      </c>
      <c r="F119" s="6" t="s">
        <v>943</v>
      </c>
      <c r="G119" s="6">
        <v>4383</v>
      </c>
      <c r="H119" s="7" t="s">
        <v>76</v>
      </c>
      <c r="I119" s="9" t="s">
        <v>944</v>
      </c>
      <c r="J119" s="6" t="s">
        <v>702</v>
      </c>
      <c r="K119" s="6" t="s">
        <v>945</v>
      </c>
      <c r="L119" s="6" t="s">
        <v>946</v>
      </c>
      <c r="N119" s="6" t="s">
        <v>947</v>
      </c>
      <c r="O119" s="6" t="s">
        <v>948</v>
      </c>
      <c r="Q119" s="6" t="s">
        <v>949</v>
      </c>
      <c r="R119" s="6" t="s">
        <v>950</v>
      </c>
      <c r="T119" s="6" t="s">
        <v>951</v>
      </c>
      <c r="U119" s="6" t="s">
        <v>743</v>
      </c>
      <c r="X119" s="6" t="s">
        <v>743</v>
      </c>
      <c r="AA119" s="6" t="s">
        <v>743</v>
      </c>
      <c r="AD119" s="6" t="s">
        <v>743</v>
      </c>
      <c r="AG119" s="6" t="s">
        <v>743</v>
      </c>
      <c r="AJ119" s="6" t="s">
        <v>743</v>
      </c>
      <c r="AM119" s="6" t="s">
        <v>743</v>
      </c>
      <c r="AP119" s="6" t="s">
        <v>743</v>
      </c>
      <c r="AS119" s="6" t="s">
        <v>743</v>
      </c>
      <c r="AV119" s="6" t="s">
        <v>743</v>
      </c>
      <c r="AY119" s="6" t="s">
        <v>743</v>
      </c>
    </row>
    <row r="120" spans="1:51" s="6" customFormat="1" ht="39.9" customHeight="1" x14ac:dyDescent="0.25">
      <c r="A120" s="6">
        <f t="shared" si="1"/>
        <v>119</v>
      </c>
      <c r="B120" s="6" t="s">
        <v>952</v>
      </c>
      <c r="C120" s="6" t="s">
        <v>738</v>
      </c>
      <c r="D120" s="6" t="s">
        <v>826</v>
      </c>
      <c r="E120" s="6" t="s">
        <v>906</v>
      </c>
      <c r="F120" s="6" t="s">
        <v>953</v>
      </c>
      <c r="G120" s="6">
        <v>2920</v>
      </c>
      <c r="H120" s="7" t="s">
        <v>76</v>
      </c>
      <c r="I120" s="9" t="s">
        <v>954</v>
      </c>
      <c r="J120" s="6" t="s">
        <v>702</v>
      </c>
      <c r="K120" s="6" t="s">
        <v>955</v>
      </c>
      <c r="L120" s="6" t="s">
        <v>956</v>
      </c>
      <c r="O120" s="6" t="s">
        <v>957</v>
      </c>
      <c r="R120" s="6" t="s">
        <v>958</v>
      </c>
      <c r="U120" s="6" t="s">
        <v>959</v>
      </c>
      <c r="X120" s="6" t="s">
        <v>960</v>
      </c>
      <c r="AA120" s="6" t="s">
        <v>961</v>
      </c>
      <c r="AD120" s="6" t="s">
        <v>962</v>
      </c>
      <c r="AG120" s="6" t="s">
        <v>963</v>
      </c>
      <c r="AI120" s="6" t="s">
        <v>964</v>
      </c>
      <c r="AJ120" s="6" t="s">
        <v>965</v>
      </c>
      <c r="AM120" s="6" t="s">
        <v>743</v>
      </c>
      <c r="AP120" s="6" t="s">
        <v>743</v>
      </c>
      <c r="AS120" s="6" t="s">
        <v>743</v>
      </c>
      <c r="AV120" s="6" t="s">
        <v>743</v>
      </c>
      <c r="AY120" s="6" t="s">
        <v>743</v>
      </c>
    </row>
    <row r="121" spans="1:51" s="6" customFormat="1" ht="39.9" customHeight="1" x14ac:dyDescent="0.25">
      <c r="A121" s="6">
        <f t="shared" si="1"/>
        <v>120</v>
      </c>
      <c r="B121" s="6" t="s">
        <v>966</v>
      </c>
      <c r="C121" s="6" t="s">
        <v>738</v>
      </c>
      <c r="D121" s="6" t="s">
        <v>826</v>
      </c>
      <c r="E121" s="6" t="s">
        <v>906</v>
      </c>
      <c r="F121" s="6" t="s">
        <v>967</v>
      </c>
      <c r="G121" s="6">
        <v>8736</v>
      </c>
      <c r="H121" s="7" t="s">
        <v>76</v>
      </c>
      <c r="I121" s="8" t="s">
        <v>954</v>
      </c>
      <c r="J121" s="6" t="s">
        <v>702</v>
      </c>
      <c r="K121" s="6" t="s">
        <v>968</v>
      </c>
      <c r="L121" s="6" t="s">
        <v>969</v>
      </c>
      <c r="N121" s="6" t="s">
        <v>970</v>
      </c>
      <c r="O121" s="6" t="s">
        <v>971</v>
      </c>
      <c r="P121" s="6" t="s">
        <v>972</v>
      </c>
      <c r="R121" s="6" t="s">
        <v>973</v>
      </c>
      <c r="T121" s="6" t="s">
        <v>974</v>
      </c>
      <c r="U121" s="6" t="s">
        <v>743</v>
      </c>
      <c r="X121" s="6" t="s">
        <v>743</v>
      </c>
      <c r="AA121" s="6" t="s">
        <v>743</v>
      </c>
      <c r="AD121" s="6" t="s">
        <v>743</v>
      </c>
      <c r="AG121" s="6" t="s">
        <v>743</v>
      </c>
      <c r="AJ121" s="6" t="s">
        <v>743</v>
      </c>
      <c r="AM121" s="6" t="s">
        <v>743</v>
      </c>
      <c r="AP121" s="6" t="s">
        <v>743</v>
      </c>
      <c r="AS121" s="6" t="s">
        <v>743</v>
      </c>
      <c r="AV121" s="6" t="s">
        <v>743</v>
      </c>
      <c r="AY121" s="6" t="s">
        <v>743</v>
      </c>
    </row>
    <row r="122" spans="1:51" s="6" customFormat="1" ht="39.9" customHeight="1" x14ac:dyDescent="0.25">
      <c r="A122" s="6">
        <f t="shared" si="1"/>
        <v>121</v>
      </c>
      <c r="B122" s="6" t="s">
        <v>975</v>
      </c>
      <c r="C122" s="6" t="s">
        <v>738</v>
      </c>
      <c r="D122" s="6" t="s">
        <v>826</v>
      </c>
      <c r="E122" s="6" t="s">
        <v>906</v>
      </c>
      <c r="F122" s="6" t="s">
        <v>976</v>
      </c>
      <c r="G122" s="6">
        <v>3000</v>
      </c>
      <c r="H122" s="7" t="s">
        <v>76</v>
      </c>
      <c r="I122" s="9" t="s">
        <v>977</v>
      </c>
      <c r="J122" s="6" t="s">
        <v>702</v>
      </c>
      <c r="K122" s="6" t="s">
        <v>978</v>
      </c>
      <c r="L122" s="6" t="s">
        <v>979</v>
      </c>
      <c r="N122" s="6" t="s">
        <v>980</v>
      </c>
      <c r="O122" s="6" t="s">
        <v>981</v>
      </c>
      <c r="Q122" s="6" t="s">
        <v>982</v>
      </c>
      <c r="R122" s="6" t="s">
        <v>983</v>
      </c>
      <c r="T122" s="6" t="s">
        <v>984</v>
      </c>
      <c r="U122" s="6" t="s">
        <v>985</v>
      </c>
      <c r="V122" s="6" t="s">
        <v>986</v>
      </c>
      <c r="W122" s="6" t="s">
        <v>987</v>
      </c>
      <c r="X122" s="6" t="s">
        <v>743</v>
      </c>
      <c r="AA122" s="6" t="s">
        <v>743</v>
      </c>
      <c r="AD122" s="6" t="s">
        <v>743</v>
      </c>
      <c r="AG122" s="6" t="s">
        <v>743</v>
      </c>
      <c r="AJ122" s="6" t="s">
        <v>743</v>
      </c>
      <c r="AM122" s="6" t="s">
        <v>743</v>
      </c>
      <c r="AP122" s="6" t="s">
        <v>743</v>
      </c>
      <c r="AS122" s="6" t="s">
        <v>743</v>
      </c>
      <c r="AV122" s="6" t="s">
        <v>743</v>
      </c>
      <c r="AY122" s="6" t="s">
        <v>743</v>
      </c>
    </row>
    <row r="123" spans="1:51" s="6" customFormat="1" ht="39.9" customHeight="1" x14ac:dyDescent="0.25">
      <c r="A123" s="6">
        <f t="shared" si="1"/>
        <v>122</v>
      </c>
      <c r="B123" s="6" t="s">
        <v>988</v>
      </c>
      <c r="C123" s="6" t="s">
        <v>738</v>
      </c>
      <c r="D123" s="6" t="s">
        <v>73</v>
      </c>
      <c r="E123" s="6" t="s">
        <v>906</v>
      </c>
      <c r="F123" s="6" t="s">
        <v>989</v>
      </c>
      <c r="G123" s="6">
        <v>796</v>
      </c>
      <c r="H123" s="7" t="s">
        <v>76</v>
      </c>
      <c r="I123" s="8" t="s">
        <v>990</v>
      </c>
      <c r="J123" s="6" t="s">
        <v>702</v>
      </c>
      <c r="K123" s="6" t="s">
        <v>991</v>
      </c>
      <c r="L123" s="6" t="s">
        <v>992</v>
      </c>
      <c r="O123" s="6" t="s">
        <v>993</v>
      </c>
      <c r="R123" s="6" t="s">
        <v>743</v>
      </c>
      <c r="U123" s="6" t="s">
        <v>743</v>
      </c>
      <c r="X123" s="6" t="s">
        <v>743</v>
      </c>
      <c r="AA123" s="6" t="s">
        <v>743</v>
      </c>
      <c r="AD123" s="6" t="s">
        <v>743</v>
      </c>
      <c r="AG123" s="6" t="s">
        <v>743</v>
      </c>
      <c r="AJ123" s="6" t="s">
        <v>743</v>
      </c>
      <c r="AM123" s="6" t="s">
        <v>743</v>
      </c>
      <c r="AP123" s="6" t="s">
        <v>743</v>
      </c>
      <c r="AS123" s="6" t="s">
        <v>743</v>
      </c>
      <c r="AV123" s="6" t="s">
        <v>743</v>
      </c>
      <c r="AY123" s="6" t="s">
        <v>743</v>
      </c>
    </row>
    <row r="124" spans="1:51" s="6" customFormat="1" ht="39.9" customHeight="1" x14ac:dyDescent="0.25">
      <c r="A124" s="6">
        <f t="shared" si="1"/>
        <v>123</v>
      </c>
      <c r="B124" s="6" t="s">
        <v>994</v>
      </c>
      <c r="C124" s="6" t="s">
        <v>738</v>
      </c>
      <c r="D124" s="6" t="s">
        <v>826</v>
      </c>
      <c r="E124" s="6" t="s">
        <v>906</v>
      </c>
      <c r="F124" s="6" t="s">
        <v>995</v>
      </c>
      <c r="G124" s="6">
        <v>4555</v>
      </c>
      <c r="H124" s="7" t="s">
        <v>76</v>
      </c>
      <c r="I124" s="8" t="s">
        <v>996</v>
      </c>
      <c r="J124" s="6" t="s">
        <v>702</v>
      </c>
      <c r="K124" s="6" t="s">
        <v>997</v>
      </c>
      <c r="L124" s="6" t="s">
        <v>998</v>
      </c>
      <c r="N124" s="6" t="s">
        <v>999</v>
      </c>
      <c r="O124" s="6" t="s">
        <v>1000</v>
      </c>
      <c r="Q124" s="6" t="s">
        <v>1001</v>
      </c>
      <c r="R124" s="6" t="s">
        <v>1002</v>
      </c>
      <c r="T124" s="6" t="s">
        <v>1003</v>
      </c>
      <c r="U124" s="6" t="s">
        <v>743</v>
      </c>
      <c r="X124" s="6" t="s">
        <v>743</v>
      </c>
      <c r="AA124" s="6" t="s">
        <v>743</v>
      </c>
      <c r="AD124" s="6" t="s">
        <v>743</v>
      </c>
      <c r="AG124" s="6" t="s">
        <v>743</v>
      </c>
      <c r="AJ124" s="6" t="s">
        <v>743</v>
      </c>
      <c r="AM124" s="6" t="s">
        <v>743</v>
      </c>
      <c r="AP124" s="6" t="s">
        <v>743</v>
      </c>
      <c r="AS124" s="6" t="s">
        <v>743</v>
      </c>
      <c r="AV124" s="6" t="s">
        <v>743</v>
      </c>
      <c r="AY124" s="6" t="s">
        <v>743</v>
      </c>
    </row>
    <row r="125" spans="1:51" s="6" customFormat="1" ht="39.9" customHeight="1" x14ac:dyDescent="0.25">
      <c r="A125" s="6">
        <f t="shared" si="1"/>
        <v>124</v>
      </c>
      <c r="B125" s="6" t="s">
        <v>1004</v>
      </c>
      <c r="C125" s="6" t="s">
        <v>738</v>
      </c>
      <c r="D125" s="6" t="s">
        <v>73</v>
      </c>
      <c r="E125" s="6" t="s">
        <v>827</v>
      </c>
      <c r="F125" s="6" t="s">
        <v>1005</v>
      </c>
      <c r="G125" s="6">
        <v>1575</v>
      </c>
      <c r="H125" s="7" t="s">
        <v>76</v>
      </c>
      <c r="I125" s="8" t="s">
        <v>1006</v>
      </c>
      <c r="J125" s="6" t="s">
        <v>702</v>
      </c>
      <c r="K125" s="6" t="s">
        <v>1007</v>
      </c>
      <c r="L125" s="6" t="s">
        <v>1008</v>
      </c>
      <c r="O125" s="6" t="s">
        <v>1009</v>
      </c>
      <c r="Q125" s="6" t="s">
        <v>1010</v>
      </c>
      <c r="R125" s="6" t="s">
        <v>1011</v>
      </c>
      <c r="T125" s="6" t="s">
        <v>1012</v>
      </c>
      <c r="U125" s="6" t="s">
        <v>1013</v>
      </c>
      <c r="W125" s="6" t="s">
        <v>1014</v>
      </c>
      <c r="X125" s="6" t="s">
        <v>743</v>
      </c>
      <c r="AA125" s="6" t="s">
        <v>743</v>
      </c>
      <c r="AD125" s="6" t="s">
        <v>743</v>
      </c>
      <c r="AG125" s="6" t="s">
        <v>743</v>
      </c>
      <c r="AJ125" s="6" t="s">
        <v>743</v>
      </c>
      <c r="AM125" s="6" t="s">
        <v>743</v>
      </c>
      <c r="AP125" s="6" t="s">
        <v>743</v>
      </c>
      <c r="AS125" s="6" t="s">
        <v>743</v>
      </c>
      <c r="AV125" s="6" t="s">
        <v>743</v>
      </c>
      <c r="AY125" s="6" t="s">
        <v>743</v>
      </c>
    </row>
    <row r="126" spans="1:51" s="6" customFormat="1" ht="39.9" customHeight="1" x14ac:dyDescent="0.25">
      <c r="A126" s="6">
        <f t="shared" si="1"/>
        <v>125</v>
      </c>
      <c r="B126" s="6" t="s">
        <v>1015</v>
      </c>
      <c r="C126" s="6" t="s">
        <v>738</v>
      </c>
      <c r="D126" s="6" t="s">
        <v>73</v>
      </c>
      <c r="E126" s="6" t="s">
        <v>827</v>
      </c>
      <c r="F126" s="6" t="s">
        <v>1016</v>
      </c>
      <c r="G126" s="6">
        <v>2027</v>
      </c>
      <c r="H126" s="7" t="s">
        <v>76</v>
      </c>
      <c r="I126" s="9" t="s">
        <v>1017</v>
      </c>
      <c r="J126" s="6" t="s">
        <v>702</v>
      </c>
      <c r="K126" s="6" t="s">
        <v>1018</v>
      </c>
      <c r="L126" s="6" t="s">
        <v>1019</v>
      </c>
      <c r="O126" s="6" t="s">
        <v>1020</v>
      </c>
      <c r="R126" s="6" t="s">
        <v>1021</v>
      </c>
      <c r="U126" s="6" t="s">
        <v>1022</v>
      </c>
      <c r="X126" s="6" t="s">
        <v>1023</v>
      </c>
      <c r="AA126" s="6" t="s">
        <v>743</v>
      </c>
      <c r="AD126" s="6" t="s">
        <v>743</v>
      </c>
      <c r="AG126" s="6" t="s">
        <v>743</v>
      </c>
      <c r="AJ126" s="6" t="s">
        <v>743</v>
      </c>
      <c r="AM126" s="6" t="s">
        <v>743</v>
      </c>
      <c r="AP126" s="6" t="s">
        <v>743</v>
      </c>
      <c r="AS126" s="6" t="s">
        <v>743</v>
      </c>
      <c r="AV126" s="6" t="s">
        <v>743</v>
      </c>
      <c r="AY126" s="6" t="s">
        <v>743</v>
      </c>
    </row>
    <row r="127" spans="1:51" s="6" customFormat="1" ht="39.9" customHeight="1" x14ac:dyDescent="0.25">
      <c r="A127" s="6">
        <f t="shared" si="1"/>
        <v>126</v>
      </c>
      <c r="B127" s="6" t="s">
        <v>1024</v>
      </c>
      <c r="C127" s="6" t="s">
        <v>738</v>
      </c>
      <c r="D127" s="6" t="s">
        <v>73</v>
      </c>
      <c r="E127" s="6" t="s">
        <v>827</v>
      </c>
      <c r="F127" s="6" t="s">
        <v>1025</v>
      </c>
      <c r="G127" s="6">
        <v>1042</v>
      </c>
      <c r="H127" s="7" t="s">
        <v>76</v>
      </c>
      <c r="I127" s="9" t="s">
        <v>1026</v>
      </c>
      <c r="J127" s="6" t="s">
        <v>702</v>
      </c>
      <c r="K127" s="6" t="s">
        <v>1027</v>
      </c>
      <c r="L127" s="6" t="s">
        <v>1028</v>
      </c>
      <c r="O127" s="6" t="s">
        <v>1029</v>
      </c>
      <c r="R127" s="6" t="s">
        <v>743</v>
      </c>
      <c r="U127" s="6" t="s">
        <v>743</v>
      </c>
      <c r="X127" s="6" t="s">
        <v>743</v>
      </c>
      <c r="AA127" s="6" t="s">
        <v>743</v>
      </c>
      <c r="AD127" s="6" t="s">
        <v>743</v>
      </c>
      <c r="AG127" s="6" t="s">
        <v>743</v>
      </c>
      <c r="AJ127" s="6" t="s">
        <v>743</v>
      </c>
      <c r="AM127" s="6" t="s">
        <v>743</v>
      </c>
      <c r="AP127" s="6" t="s">
        <v>743</v>
      </c>
      <c r="AS127" s="6" t="s">
        <v>743</v>
      </c>
      <c r="AV127" s="6" t="s">
        <v>743</v>
      </c>
      <c r="AY127" s="6" t="s">
        <v>743</v>
      </c>
    </row>
    <row r="128" spans="1:51" s="6" customFormat="1" ht="39.9" customHeight="1" x14ac:dyDescent="0.25">
      <c r="A128" s="6">
        <f t="shared" si="1"/>
        <v>127</v>
      </c>
      <c r="B128" s="6" t="s">
        <v>1030</v>
      </c>
      <c r="C128" s="6" t="s">
        <v>738</v>
      </c>
      <c r="D128" s="6" t="s">
        <v>73</v>
      </c>
      <c r="E128" s="6" t="s">
        <v>827</v>
      </c>
      <c r="F128" s="6" t="s">
        <v>1031</v>
      </c>
      <c r="G128" s="6">
        <v>1387</v>
      </c>
      <c r="H128" s="7" t="s">
        <v>76</v>
      </c>
      <c r="I128" s="8" t="s">
        <v>1032</v>
      </c>
      <c r="J128" s="6" t="s">
        <v>702</v>
      </c>
      <c r="K128" s="6" t="s">
        <v>1033</v>
      </c>
      <c r="L128" s="6" t="s">
        <v>1034</v>
      </c>
      <c r="O128" s="6" t="s">
        <v>1035</v>
      </c>
      <c r="Q128" s="6" t="s">
        <v>1036</v>
      </c>
      <c r="R128" s="6" t="s">
        <v>743</v>
      </c>
      <c r="U128" s="6" t="s">
        <v>743</v>
      </c>
      <c r="X128" s="6" t="s">
        <v>743</v>
      </c>
      <c r="AA128" s="6" t="s">
        <v>743</v>
      </c>
      <c r="AD128" s="6" t="s">
        <v>743</v>
      </c>
      <c r="AG128" s="6" t="s">
        <v>743</v>
      </c>
      <c r="AJ128" s="6" t="s">
        <v>743</v>
      </c>
      <c r="AM128" s="6" t="s">
        <v>743</v>
      </c>
      <c r="AP128" s="6" t="s">
        <v>743</v>
      </c>
      <c r="AS128" s="6" t="s">
        <v>743</v>
      </c>
      <c r="AV128" s="6" t="s">
        <v>743</v>
      </c>
      <c r="AY128" s="6" t="s">
        <v>743</v>
      </c>
    </row>
    <row r="129" spans="1:51" s="6" customFormat="1" ht="39.9" customHeight="1" x14ac:dyDescent="0.25">
      <c r="A129" s="6">
        <f t="shared" si="1"/>
        <v>128</v>
      </c>
      <c r="B129" s="6" t="s">
        <v>1037</v>
      </c>
      <c r="C129" s="6" t="s">
        <v>738</v>
      </c>
      <c r="D129" s="6" t="s">
        <v>826</v>
      </c>
      <c r="E129" s="6" t="s">
        <v>827</v>
      </c>
      <c r="F129" s="6" t="s">
        <v>1038</v>
      </c>
      <c r="G129" s="6">
        <v>1247</v>
      </c>
      <c r="H129" s="7" t="s">
        <v>789</v>
      </c>
      <c r="I129" s="9" t="s">
        <v>1039</v>
      </c>
      <c r="J129" s="6" t="s">
        <v>702</v>
      </c>
      <c r="K129" s="6" t="s">
        <v>1040</v>
      </c>
      <c r="L129" s="6" t="s">
        <v>1041</v>
      </c>
      <c r="M129" s="6" t="s">
        <v>1042</v>
      </c>
      <c r="N129" s="6" t="s">
        <v>1043</v>
      </c>
      <c r="O129" s="6" t="s">
        <v>1044</v>
      </c>
      <c r="P129" s="6" t="s">
        <v>1045</v>
      </c>
      <c r="Q129" s="6" t="s">
        <v>1046</v>
      </c>
      <c r="R129" s="6" t="s">
        <v>743</v>
      </c>
      <c r="U129" s="6" t="s">
        <v>743</v>
      </c>
      <c r="X129" s="6" t="s">
        <v>743</v>
      </c>
      <c r="AA129" s="6" t="s">
        <v>743</v>
      </c>
      <c r="AD129" s="6" t="s">
        <v>743</v>
      </c>
      <c r="AG129" s="6" t="s">
        <v>743</v>
      </c>
      <c r="AJ129" s="6" t="s">
        <v>743</v>
      </c>
      <c r="AM129" s="6" t="s">
        <v>743</v>
      </c>
      <c r="AP129" s="6" t="s">
        <v>743</v>
      </c>
      <c r="AS129" s="6" t="s">
        <v>743</v>
      </c>
      <c r="AV129" s="6" t="s">
        <v>743</v>
      </c>
      <c r="AY129" s="6" t="s">
        <v>743</v>
      </c>
    </row>
    <row r="130" spans="1:51" s="6" customFormat="1" ht="39.9" customHeight="1" x14ac:dyDescent="0.25">
      <c r="A130" s="6">
        <f t="shared" si="1"/>
        <v>129</v>
      </c>
      <c r="B130" s="6" t="s">
        <v>1047</v>
      </c>
      <c r="C130" s="6" t="s">
        <v>738</v>
      </c>
      <c r="D130" s="6" t="s">
        <v>826</v>
      </c>
      <c r="E130" s="6" t="s">
        <v>827</v>
      </c>
      <c r="F130" s="6" t="s">
        <v>1048</v>
      </c>
      <c r="G130" s="6">
        <v>1001</v>
      </c>
      <c r="H130" s="7" t="s">
        <v>789</v>
      </c>
      <c r="I130" s="8" t="s">
        <v>1049</v>
      </c>
      <c r="J130" s="6" t="s">
        <v>702</v>
      </c>
      <c r="K130" s="6" t="s">
        <v>1050</v>
      </c>
      <c r="L130" s="6" t="s">
        <v>1051</v>
      </c>
      <c r="M130" s="6" t="s">
        <v>1052</v>
      </c>
      <c r="O130" s="6" t="s">
        <v>1053</v>
      </c>
      <c r="P130" s="6" t="s">
        <v>1054</v>
      </c>
      <c r="R130" s="6" t="s">
        <v>743</v>
      </c>
      <c r="U130" s="6" t="s">
        <v>743</v>
      </c>
      <c r="X130" s="6" t="s">
        <v>743</v>
      </c>
      <c r="AA130" s="6" t="s">
        <v>743</v>
      </c>
      <c r="AD130" s="6" t="s">
        <v>743</v>
      </c>
      <c r="AG130" s="6" t="s">
        <v>743</v>
      </c>
      <c r="AJ130" s="6" t="s">
        <v>743</v>
      </c>
      <c r="AM130" s="6" t="s">
        <v>743</v>
      </c>
      <c r="AP130" s="6" t="s">
        <v>743</v>
      </c>
      <c r="AS130" s="6" t="s">
        <v>743</v>
      </c>
      <c r="AV130" s="6" t="s">
        <v>743</v>
      </c>
      <c r="AY130" s="6" t="s">
        <v>743</v>
      </c>
    </row>
    <row r="131" spans="1:51" s="6" customFormat="1" ht="39.9" customHeight="1" x14ac:dyDescent="0.25">
      <c r="A131" s="6">
        <f t="shared" si="1"/>
        <v>130</v>
      </c>
      <c r="B131" s="6" t="s">
        <v>1055</v>
      </c>
      <c r="C131" s="6" t="s">
        <v>738</v>
      </c>
      <c r="D131" s="6" t="s">
        <v>826</v>
      </c>
      <c r="E131" s="6" t="s">
        <v>827</v>
      </c>
      <c r="F131" s="6" t="s">
        <v>1056</v>
      </c>
      <c r="G131" s="6">
        <v>2174</v>
      </c>
      <c r="H131" s="7" t="s">
        <v>76</v>
      </c>
      <c r="I131" s="9" t="s">
        <v>1057</v>
      </c>
      <c r="J131" s="6" t="s">
        <v>702</v>
      </c>
      <c r="K131" s="6" t="s">
        <v>1058</v>
      </c>
      <c r="L131" s="6" t="s">
        <v>1059</v>
      </c>
      <c r="N131" s="6" t="s">
        <v>1060</v>
      </c>
      <c r="O131" s="6" t="s">
        <v>1061</v>
      </c>
      <c r="Q131" s="6" t="s">
        <v>1062</v>
      </c>
      <c r="R131" s="6" t="s">
        <v>1063</v>
      </c>
      <c r="T131" s="6" t="s">
        <v>1064</v>
      </c>
      <c r="U131" s="6" t="s">
        <v>743</v>
      </c>
      <c r="X131" s="6" t="s">
        <v>743</v>
      </c>
      <c r="AA131" s="6" t="s">
        <v>743</v>
      </c>
      <c r="AD131" s="6" t="s">
        <v>743</v>
      </c>
      <c r="AG131" s="6" t="s">
        <v>743</v>
      </c>
      <c r="AJ131" s="6" t="s">
        <v>743</v>
      </c>
      <c r="AM131" s="6" t="s">
        <v>743</v>
      </c>
      <c r="AP131" s="6" t="s">
        <v>743</v>
      </c>
      <c r="AS131" s="6" t="s">
        <v>743</v>
      </c>
      <c r="AV131" s="6" t="s">
        <v>743</v>
      </c>
      <c r="AY131" s="6" t="s">
        <v>743</v>
      </c>
    </row>
    <row r="132" spans="1:51" s="6" customFormat="1" ht="39.9" customHeight="1" x14ac:dyDescent="0.25">
      <c r="A132" s="6">
        <f t="shared" ref="A132:A195" si="2">+A131+1</f>
        <v>131</v>
      </c>
      <c r="B132" s="6" t="s">
        <v>1065</v>
      </c>
      <c r="C132" s="6" t="s">
        <v>738</v>
      </c>
      <c r="D132" s="6" t="s">
        <v>73</v>
      </c>
      <c r="E132" s="6" t="s">
        <v>827</v>
      </c>
      <c r="F132" s="6" t="s">
        <v>1066</v>
      </c>
      <c r="G132" s="6">
        <v>712</v>
      </c>
      <c r="H132" s="7" t="s">
        <v>76</v>
      </c>
      <c r="I132" s="8" t="s">
        <v>1067</v>
      </c>
      <c r="J132" s="6" t="s">
        <v>702</v>
      </c>
      <c r="K132" s="6" t="s">
        <v>1068</v>
      </c>
      <c r="L132" s="6" t="s">
        <v>1069</v>
      </c>
      <c r="O132" s="6" t="s">
        <v>1070</v>
      </c>
      <c r="R132" s="6" t="s">
        <v>1071</v>
      </c>
      <c r="U132" s="6" t="s">
        <v>743</v>
      </c>
      <c r="X132" s="6" t="s">
        <v>743</v>
      </c>
      <c r="AA132" s="6" t="s">
        <v>743</v>
      </c>
      <c r="AD132" s="6" t="s">
        <v>743</v>
      </c>
      <c r="AG132" s="6" t="s">
        <v>743</v>
      </c>
      <c r="AJ132" s="6" t="s">
        <v>743</v>
      </c>
      <c r="AM132" s="6" t="s">
        <v>743</v>
      </c>
      <c r="AP132" s="6" t="s">
        <v>743</v>
      </c>
      <c r="AS132" s="6" t="s">
        <v>743</v>
      </c>
      <c r="AV132" s="6" t="s">
        <v>743</v>
      </c>
      <c r="AY132" s="6" t="s">
        <v>743</v>
      </c>
    </row>
    <row r="133" spans="1:51" s="6" customFormat="1" ht="39.9" customHeight="1" x14ac:dyDescent="0.25">
      <c r="A133" s="6">
        <f t="shared" si="2"/>
        <v>132</v>
      </c>
      <c r="B133" s="6" t="s">
        <v>1072</v>
      </c>
      <c r="C133" s="6" t="s">
        <v>738</v>
      </c>
      <c r="D133" s="6" t="s">
        <v>826</v>
      </c>
      <c r="E133" s="6" t="s">
        <v>906</v>
      </c>
      <c r="F133" s="6" t="s">
        <v>1073</v>
      </c>
      <c r="G133" s="6">
        <v>19144</v>
      </c>
      <c r="H133" s="7" t="s">
        <v>789</v>
      </c>
      <c r="I133" s="8" t="s">
        <v>1074</v>
      </c>
      <c r="J133" s="6" t="s">
        <v>702</v>
      </c>
      <c r="K133" s="6" t="s">
        <v>1075</v>
      </c>
      <c r="L133" s="6" t="s">
        <v>1076</v>
      </c>
      <c r="M133" s="6" t="s">
        <v>1077</v>
      </c>
      <c r="N133" s="6" t="s">
        <v>1078</v>
      </c>
      <c r="O133" s="6" t="s">
        <v>1079</v>
      </c>
      <c r="P133" s="6" t="s">
        <v>1080</v>
      </c>
      <c r="Q133" s="6" t="s">
        <v>1081</v>
      </c>
      <c r="R133" s="6" t="s">
        <v>743</v>
      </c>
      <c r="U133" s="6" t="s">
        <v>743</v>
      </c>
      <c r="X133" s="6" t="s">
        <v>743</v>
      </c>
      <c r="AA133" s="6" t="s">
        <v>743</v>
      </c>
      <c r="AD133" s="6" t="s">
        <v>743</v>
      </c>
      <c r="AG133" s="6" t="s">
        <v>743</v>
      </c>
      <c r="AJ133" s="6" t="s">
        <v>743</v>
      </c>
      <c r="AM133" s="6" t="s">
        <v>743</v>
      </c>
      <c r="AP133" s="6" t="s">
        <v>743</v>
      </c>
      <c r="AS133" s="6" t="s">
        <v>743</v>
      </c>
      <c r="AV133" s="6" t="s">
        <v>743</v>
      </c>
      <c r="AY133" s="6" t="s">
        <v>743</v>
      </c>
    </row>
    <row r="134" spans="1:51" s="6" customFormat="1" ht="39.9" customHeight="1" x14ac:dyDescent="0.25">
      <c r="A134" s="6">
        <f t="shared" si="2"/>
        <v>133</v>
      </c>
      <c r="B134" s="6" t="s">
        <v>1082</v>
      </c>
      <c r="C134" s="6" t="s">
        <v>738</v>
      </c>
      <c r="D134" s="6" t="s">
        <v>739</v>
      </c>
      <c r="E134" s="6" t="s">
        <v>740</v>
      </c>
      <c r="F134" s="6" t="s">
        <v>1083</v>
      </c>
      <c r="G134" s="6">
        <v>1086</v>
      </c>
      <c r="H134" s="7" t="s">
        <v>76</v>
      </c>
      <c r="I134" s="9" t="s">
        <v>1084</v>
      </c>
      <c r="J134" s="6" t="s">
        <v>702</v>
      </c>
      <c r="K134" s="6" t="s">
        <v>743</v>
      </c>
      <c r="L134" s="6" t="s">
        <v>1085</v>
      </c>
      <c r="N134" s="6" t="s">
        <v>1086</v>
      </c>
      <c r="O134" s="6" t="s">
        <v>1087</v>
      </c>
      <c r="Q134" s="6" t="s">
        <v>1088</v>
      </c>
      <c r="R134" s="6" t="s">
        <v>1089</v>
      </c>
      <c r="T134" s="6" t="s">
        <v>1090</v>
      </c>
      <c r="U134" s="6" t="s">
        <v>743</v>
      </c>
      <c r="X134" s="6" t="s">
        <v>743</v>
      </c>
      <c r="AA134" s="6" t="s">
        <v>743</v>
      </c>
      <c r="AD134" s="6" t="s">
        <v>743</v>
      </c>
      <c r="AG134" s="6" t="s">
        <v>743</v>
      </c>
      <c r="AJ134" s="6" t="s">
        <v>743</v>
      </c>
      <c r="AM134" s="6" t="s">
        <v>743</v>
      </c>
      <c r="AP134" s="6" t="s">
        <v>743</v>
      </c>
      <c r="AS134" s="6" t="s">
        <v>743</v>
      </c>
      <c r="AV134" s="6" t="s">
        <v>743</v>
      </c>
      <c r="AY134" s="6" t="s">
        <v>743</v>
      </c>
    </row>
    <row r="135" spans="1:51" s="6" customFormat="1" ht="39.9" customHeight="1" x14ac:dyDescent="0.25">
      <c r="A135" s="6">
        <f t="shared" si="2"/>
        <v>134</v>
      </c>
      <c r="B135" s="6" t="s">
        <v>1091</v>
      </c>
      <c r="C135" s="6" t="s">
        <v>738</v>
      </c>
      <c r="D135" s="6" t="s">
        <v>739</v>
      </c>
      <c r="E135" s="6" t="s">
        <v>740</v>
      </c>
      <c r="F135" s="6" t="s">
        <v>1092</v>
      </c>
      <c r="G135" s="6">
        <v>469</v>
      </c>
      <c r="H135" s="7" t="s">
        <v>76</v>
      </c>
      <c r="I135" s="9" t="s">
        <v>1093</v>
      </c>
      <c r="J135" s="6" t="s">
        <v>702</v>
      </c>
      <c r="K135" s="6" t="s">
        <v>836</v>
      </c>
      <c r="L135" s="6" t="s">
        <v>1094</v>
      </c>
      <c r="N135" s="6" t="s">
        <v>1095</v>
      </c>
      <c r="O135" s="6" t="s">
        <v>1096</v>
      </c>
      <c r="Q135" s="6" t="s">
        <v>1097</v>
      </c>
      <c r="R135" s="6" t="s">
        <v>743</v>
      </c>
      <c r="U135" s="6" t="s">
        <v>743</v>
      </c>
      <c r="X135" s="6" t="s">
        <v>743</v>
      </c>
      <c r="AA135" s="6" t="s">
        <v>743</v>
      </c>
      <c r="AD135" s="6" t="s">
        <v>743</v>
      </c>
      <c r="AG135" s="6" t="s">
        <v>743</v>
      </c>
      <c r="AJ135" s="6" t="s">
        <v>743</v>
      </c>
      <c r="AM135" s="6" t="s">
        <v>743</v>
      </c>
      <c r="AP135" s="6" t="s">
        <v>743</v>
      </c>
      <c r="AS135" s="6" t="s">
        <v>743</v>
      </c>
      <c r="AV135" s="6" t="s">
        <v>743</v>
      </c>
      <c r="AY135" s="6" t="s">
        <v>743</v>
      </c>
    </row>
    <row r="136" spans="1:51" s="6" customFormat="1" ht="39.9" customHeight="1" x14ac:dyDescent="0.25">
      <c r="A136" s="6">
        <f t="shared" si="2"/>
        <v>135</v>
      </c>
      <c r="B136" s="6" t="s">
        <v>1098</v>
      </c>
      <c r="C136" s="6" t="s">
        <v>738</v>
      </c>
      <c r="D136" s="6" t="s">
        <v>1099</v>
      </c>
      <c r="E136" s="6" t="s">
        <v>1100</v>
      </c>
      <c r="F136" s="6" t="s">
        <v>1101</v>
      </c>
      <c r="G136" s="6">
        <v>543</v>
      </c>
      <c r="H136" s="7" t="s">
        <v>76</v>
      </c>
      <c r="I136" s="9" t="s">
        <v>749</v>
      </c>
      <c r="J136" s="6" t="s">
        <v>702</v>
      </c>
      <c r="K136" s="6" t="s">
        <v>743</v>
      </c>
      <c r="L136" s="6" t="s">
        <v>1102</v>
      </c>
      <c r="O136" s="6" t="s">
        <v>1103</v>
      </c>
      <c r="R136" s="6" t="s">
        <v>1104</v>
      </c>
      <c r="U136" s="6" t="s">
        <v>1105</v>
      </c>
      <c r="X136" s="6" t="s">
        <v>743</v>
      </c>
      <c r="AA136" s="6" t="s">
        <v>743</v>
      </c>
      <c r="AD136" s="6" t="s">
        <v>743</v>
      </c>
      <c r="AG136" s="6" t="s">
        <v>743</v>
      </c>
      <c r="AJ136" s="6" t="s">
        <v>743</v>
      </c>
      <c r="AM136" s="6" t="s">
        <v>743</v>
      </c>
      <c r="AP136" s="6" t="s">
        <v>743</v>
      </c>
      <c r="AS136" s="6" t="s">
        <v>743</v>
      </c>
      <c r="AV136" s="6" t="s">
        <v>743</v>
      </c>
      <c r="AY136" s="6" t="s">
        <v>743</v>
      </c>
    </row>
    <row r="137" spans="1:51" s="6" customFormat="1" ht="39.9" customHeight="1" x14ac:dyDescent="0.25">
      <c r="A137" s="6">
        <f t="shared" si="2"/>
        <v>136</v>
      </c>
      <c r="B137" s="6" t="s">
        <v>1106</v>
      </c>
      <c r="C137" s="6" t="s">
        <v>738</v>
      </c>
      <c r="D137" s="6" t="s">
        <v>1107</v>
      </c>
      <c r="E137" s="6" t="s">
        <v>1108</v>
      </c>
      <c r="F137" s="6" t="s">
        <v>1109</v>
      </c>
      <c r="G137" s="6">
        <v>60765</v>
      </c>
      <c r="H137" s="7" t="s">
        <v>789</v>
      </c>
      <c r="I137" s="9" t="s">
        <v>1110</v>
      </c>
      <c r="J137" s="6" t="s">
        <v>702</v>
      </c>
      <c r="K137" s="6" t="s">
        <v>1111</v>
      </c>
      <c r="L137" s="6" t="s">
        <v>1112</v>
      </c>
      <c r="N137" s="6" t="s">
        <v>1113</v>
      </c>
      <c r="O137" s="6" t="s">
        <v>1114</v>
      </c>
      <c r="P137" s="6" t="s">
        <v>1115</v>
      </c>
      <c r="Q137" s="6" t="s">
        <v>1116</v>
      </c>
      <c r="R137" s="6" t="s">
        <v>1117</v>
      </c>
      <c r="T137" s="6" t="s">
        <v>1118</v>
      </c>
      <c r="U137" s="6" t="s">
        <v>1119</v>
      </c>
      <c r="W137" s="6" t="s">
        <v>1120</v>
      </c>
      <c r="X137" s="6" t="s">
        <v>1121</v>
      </c>
      <c r="Z137" s="6" t="s">
        <v>1122</v>
      </c>
      <c r="AA137" s="6" t="s">
        <v>743</v>
      </c>
      <c r="AD137" s="6" t="s">
        <v>743</v>
      </c>
      <c r="AG137" s="6" t="s">
        <v>743</v>
      </c>
      <c r="AJ137" s="6" t="s">
        <v>743</v>
      </c>
      <c r="AM137" s="6" t="s">
        <v>743</v>
      </c>
      <c r="AP137" s="6" t="s">
        <v>743</v>
      </c>
      <c r="AS137" s="6" t="s">
        <v>743</v>
      </c>
      <c r="AV137" s="6" t="s">
        <v>743</v>
      </c>
      <c r="AY137" s="6" t="s">
        <v>743</v>
      </c>
    </row>
    <row r="138" spans="1:51" s="6" customFormat="1" ht="39.9" customHeight="1" x14ac:dyDescent="0.25">
      <c r="A138" s="6">
        <f t="shared" si="2"/>
        <v>137</v>
      </c>
      <c r="B138" s="6" t="s">
        <v>1123</v>
      </c>
      <c r="C138" s="6" t="s">
        <v>738</v>
      </c>
      <c r="D138" s="6" t="s">
        <v>1107</v>
      </c>
      <c r="E138" s="6" t="s">
        <v>1108</v>
      </c>
      <c r="F138" s="6" t="s">
        <v>1124</v>
      </c>
      <c r="G138" s="6">
        <v>3886</v>
      </c>
      <c r="H138" s="7" t="s">
        <v>789</v>
      </c>
      <c r="I138" s="8" t="s">
        <v>1125</v>
      </c>
      <c r="J138" s="6" t="s">
        <v>702</v>
      </c>
      <c r="K138" s="6" t="s">
        <v>1126</v>
      </c>
      <c r="L138" s="6" t="s">
        <v>1127</v>
      </c>
      <c r="N138" s="6" t="s">
        <v>1128</v>
      </c>
      <c r="O138" s="6" t="s">
        <v>1129</v>
      </c>
      <c r="Q138" s="6" t="s">
        <v>1130</v>
      </c>
      <c r="R138" s="6" t="s">
        <v>1131</v>
      </c>
      <c r="T138" s="6" t="s">
        <v>1132</v>
      </c>
      <c r="U138" s="6" t="s">
        <v>1133</v>
      </c>
      <c r="W138" s="6" t="s">
        <v>1134</v>
      </c>
      <c r="X138" s="6" t="s">
        <v>1135</v>
      </c>
      <c r="Z138" s="6" t="s">
        <v>1136</v>
      </c>
      <c r="AA138" s="6" t="s">
        <v>1137</v>
      </c>
      <c r="AC138" s="6" t="s">
        <v>1138</v>
      </c>
      <c r="AD138" s="6" t="s">
        <v>743</v>
      </c>
      <c r="AG138" s="6" t="s">
        <v>743</v>
      </c>
      <c r="AJ138" s="6" t="s">
        <v>743</v>
      </c>
      <c r="AM138" s="6" t="s">
        <v>743</v>
      </c>
      <c r="AP138" s="6" t="s">
        <v>743</v>
      </c>
      <c r="AS138" s="6" t="s">
        <v>743</v>
      </c>
      <c r="AV138" s="6" t="s">
        <v>743</v>
      </c>
      <c r="AY138" s="6" t="s">
        <v>743</v>
      </c>
    </row>
    <row r="139" spans="1:51" s="6" customFormat="1" ht="39.9" customHeight="1" x14ac:dyDescent="0.25">
      <c r="A139" s="6">
        <f t="shared" si="2"/>
        <v>138</v>
      </c>
      <c r="B139" s="6" t="s">
        <v>1139</v>
      </c>
      <c r="C139" s="6" t="s">
        <v>738</v>
      </c>
      <c r="D139" s="6" t="s">
        <v>739</v>
      </c>
      <c r="E139" s="6" t="s">
        <v>740</v>
      </c>
      <c r="F139" s="6" t="s">
        <v>1140</v>
      </c>
      <c r="G139" s="6">
        <v>310</v>
      </c>
      <c r="H139" s="7" t="s">
        <v>76</v>
      </c>
      <c r="I139" s="9" t="s">
        <v>1141</v>
      </c>
      <c r="J139" s="6" t="s">
        <v>702</v>
      </c>
      <c r="K139" s="6" t="s">
        <v>836</v>
      </c>
      <c r="L139" s="6" t="s">
        <v>1142</v>
      </c>
      <c r="N139" s="6" t="s">
        <v>1143</v>
      </c>
      <c r="O139" s="6" t="s">
        <v>743</v>
      </c>
      <c r="R139" s="6" t="s">
        <v>743</v>
      </c>
      <c r="U139" s="6" t="s">
        <v>743</v>
      </c>
      <c r="X139" s="6" t="s">
        <v>743</v>
      </c>
      <c r="AA139" s="6" t="s">
        <v>743</v>
      </c>
      <c r="AD139" s="6" t="s">
        <v>743</v>
      </c>
      <c r="AG139" s="6" t="s">
        <v>743</v>
      </c>
      <c r="AJ139" s="6" t="s">
        <v>743</v>
      </c>
      <c r="AM139" s="6" t="s">
        <v>743</v>
      </c>
      <c r="AP139" s="6" t="s">
        <v>743</v>
      </c>
      <c r="AS139" s="6" t="s">
        <v>743</v>
      </c>
      <c r="AV139" s="6" t="s">
        <v>743</v>
      </c>
      <c r="AY139" s="6" t="s">
        <v>743</v>
      </c>
    </row>
    <row r="140" spans="1:51" s="6" customFormat="1" ht="39.9" customHeight="1" x14ac:dyDescent="0.25">
      <c r="A140" s="6">
        <f t="shared" si="2"/>
        <v>139</v>
      </c>
      <c r="B140" s="6" t="s">
        <v>1144</v>
      </c>
      <c r="C140" s="6" t="s">
        <v>738</v>
      </c>
      <c r="D140" s="6" t="s">
        <v>739</v>
      </c>
      <c r="E140" s="6" t="s">
        <v>1108</v>
      </c>
      <c r="F140" s="6" t="s">
        <v>1145</v>
      </c>
      <c r="G140" s="6">
        <v>15932</v>
      </c>
      <c r="H140" s="7" t="s">
        <v>76</v>
      </c>
      <c r="I140" s="8" t="s">
        <v>1146</v>
      </c>
      <c r="J140" s="6" t="s">
        <v>702</v>
      </c>
      <c r="K140" s="6" t="s">
        <v>1147</v>
      </c>
      <c r="L140" s="6" t="s">
        <v>1148</v>
      </c>
      <c r="N140" s="6" t="s">
        <v>1149</v>
      </c>
      <c r="O140" s="6" t="s">
        <v>1150</v>
      </c>
      <c r="Q140" s="6" t="s">
        <v>1151</v>
      </c>
      <c r="R140" s="6" t="s">
        <v>1152</v>
      </c>
      <c r="T140" s="6" t="s">
        <v>1153</v>
      </c>
      <c r="U140" s="6" t="s">
        <v>1154</v>
      </c>
      <c r="W140" s="6" t="s">
        <v>1155</v>
      </c>
      <c r="X140" s="6" t="s">
        <v>743</v>
      </c>
      <c r="AA140" s="6" t="s">
        <v>743</v>
      </c>
      <c r="AD140" s="6" t="s">
        <v>743</v>
      </c>
      <c r="AG140" s="6" t="s">
        <v>743</v>
      </c>
      <c r="AJ140" s="6" t="s">
        <v>743</v>
      </c>
      <c r="AM140" s="6" t="s">
        <v>743</v>
      </c>
      <c r="AP140" s="6" t="s">
        <v>743</v>
      </c>
      <c r="AS140" s="6" t="s">
        <v>743</v>
      </c>
      <c r="AV140" s="6" t="s">
        <v>743</v>
      </c>
      <c r="AY140" s="6" t="s">
        <v>743</v>
      </c>
    </row>
    <row r="141" spans="1:51" s="6" customFormat="1" ht="39.9" customHeight="1" x14ac:dyDescent="0.25">
      <c r="A141" s="6">
        <f t="shared" si="2"/>
        <v>140</v>
      </c>
      <c r="B141" s="6" t="s">
        <v>1156</v>
      </c>
      <c r="C141" s="6" t="s">
        <v>738</v>
      </c>
      <c r="D141" s="6" t="s">
        <v>739</v>
      </c>
      <c r="E141" s="6" t="s">
        <v>1108</v>
      </c>
      <c r="F141" s="6" t="s">
        <v>1157</v>
      </c>
      <c r="G141" s="6">
        <v>187</v>
      </c>
      <c r="H141" s="7" t="s">
        <v>76</v>
      </c>
      <c r="I141" s="8" t="s">
        <v>1158</v>
      </c>
      <c r="J141" s="6" t="s">
        <v>702</v>
      </c>
      <c r="K141" s="6" t="s">
        <v>836</v>
      </c>
      <c r="L141" s="6" t="s">
        <v>1159</v>
      </c>
      <c r="O141" s="6" t="s">
        <v>1160</v>
      </c>
      <c r="R141" s="6" t="s">
        <v>1161</v>
      </c>
      <c r="U141" s="6" t="s">
        <v>1162</v>
      </c>
      <c r="X141" s="6" t="s">
        <v>743</v>
      </c>
      <c r="AA141" s="6" t="s">
        <v>743</v>
      </c>
      <c r="AD141" s="6" t="s">
        <v>743</v>
      </c>
      <c r="AG141" s="6" t="s">
        <v>743</v>
      </c>
      <c r="AJ141" s="6" t="s">
        <v>743</v>
      </c>
      <c r="AM141" s="6" t="s">
        <v>743</v>
      </c>
      <c r="AP141" s="6" t="s">
        <v>743</v>
      </c>
      <c r="AS141" s="6" t="s">
        <v>743</v>
      </c>
      <c r="AV141" s="6" t="s">
        <v>743</v>
      </c>
      <c r="AY141" s="6" t="s">
        <v>743</v>
      </c>
    </row>
    <row r="142" spans="1:51" s="6" customFormat="1" ht="39.9" customHeight="1" x14ac:dyDescent="0.25">
      <c r="A142" s="6">
        <f t="shared" si="2"/>
        <v>141</v>
      </c>
      <c r="B142" s="6" t="s">
        <v>1163</v>
      </c>
      <c r="C142" s="6" t="s">
        <v>738</v>
      </c>
      <c r="D142" s="6" t="s">
        <v>739</v>
      </c>
      <c r="E142" s="6" t="s">
        <v>740</v>
      </c>
      <c r="F142" s="6" t="s">
        <v>1164</v>
      </c>
      <c r="G142" s="6">
        <v>188</v>
      </c>
      <c r="H142" s="7" t="s">
        <v>76</v>
      </c>
      <c r="I142" s="9" t="s">
        <v>1165</v>
      </c>
      <c r="J142" s="6" t="s">
        <v>702</v>
      </c>
      <c r="K142" s="6" t="s">
        <v>836</v>
      </c>
      <c r="L142" s="6" t="s">
        <v>1166</v>
      </c>
      <c r="N142" s="6" t="s">
        <v>1167</v>
      </c>
      <c r="O142" s="6" t="s">
        <v>1168</v>
      </c>
      <c r="Q142" s="6" t="s">
        <v>1169</v>
      </c>
      <c r="R142" s="6" t="s">
        <v>743</v>
      </c>
      <c r="U142" s="6" t="s">
        <v>743</v>
      </c>
      <c r="X142" s="6" t="s">
        <v>743</v>
      </c>
      <c r="AA142" s="6" t="s">
        <v>743</v>
      </c>
      <c r="AD142" s="6" t="s">
        <v>743</v>
      </c>
      <c r="AG142" s="6" t="s">
        <v>743</v>
      </c>
      <c r="AJ142" s="6" t="s">
        <v>743</v>
      </c>
      <c r="AM142" s="6" t="s">
        <v>743</v>
      </c>
      <c r="AP142" s="6" t="s">
        <v>743</v>
      </c>
      <c r="AS142" s="6" t="s">
        <v>743</v>
      </c>
      <c r="AV142" s="6" t="s">
        <v>743</v>
      </c>
      <c r="AY142" s="6" t="s">
        <v>743</v>
      </c>
    </row>
    <row r="143" spans="1:51" s="6" customFormat="1" ht="39.9" customHeight="1" x14ac:dyDescent="0.25">
      <c r="A143" s="6">
        <f t="shared" si="2"/>
        <v>142</v>
      </c>
      <c r="B143" s="6" t="s">
        <v>1170</v>
      </c>
      <c r="C143" s="6" t="s">
        <v>738</v>
      </c>
      <c r="D143" s="6" t="s">
        <v>1107</v>
      </c>
      <c r="E143" s="6" t="s">
        <v>1108</v>
      </c>
      <c r="F143" s="6" t="s">
        <v>1171</v>
      </c>
      <c r="G143" s="6">
        <v>12454</v>
      </c>
      <c r="H143" s="7" t="s">
        <v>789</v>
      </c>
      <c r="I143" s="9" t="s">
        <v>1165</v>
      </c>
      <c r="J143" s="6" t="s">
        <v>702</v>
      </c>
      <c r="K143" s="6" t="s">
        <v>1172</v>
      </c>
      <c r="L143" s="6" t="s">
        <v>1173</v>
      </c>
      <c r="N143" s="6" t="s">
        <v>1174</v>
      </c>
      <c r="O143" s="6" t="s">
        <v>1175</v>
      </c>
      <c r="Q143" s="6" t="s">
        <v>1113</v>
      </c>
      <c r="R143" s="6" t="s">
        <v>1176</v>
      </c>
      <c r="T143" s="6" t="s">
        <v>1177</v>
      </c>
      <c r="U143" s="6" t="s">
        <v>1178</v>
      </c>
      <c r="W143" s="6" t="s">
        <v>1179</v>
      </c>
      <c r="X143" s="6" t="s">
        <v>1180</v>
      </c>
      <c r="Z143" s="6" t="s">
        <v>1181</v>
      </c>
      <c r="AA143" s="6" t="s">
        <v>1182</v>
      </c>
      <c r="AC143" s="6" t="s">
        <v>1183</v>
      </c>
      <c r="AD143" s="6" t="s">
        <v>1184</v>
      </c>
      <c r="AF143" s="6" t="s">
        <v>1185</v>
      </c>
      <c r="AG143" s="6" t="s">
        <v>1186</v>
      </c>
      <c r="AI143" s="6" t="s">
        <v>1187</v>
      </c>
      <c r="AJ143" s="6" t="s">
        <v>1188</v>
      </c>
      <c r="AL143" s="6" t="s">
        <v>1189</v>
      </c>
      <c r="AM143" s="6" t="s">
        <v>1190</v>
      </c>
      <c r="AO143" s="6" t="s">
        <v>1191</v>
      </c>
      <c r="AP143" s="6" t="s">
        <v>1192</v>
      </c>
      <c r="AR143" s="6" t="s">
        <v>1193</v>
      </c>
      <c r="AS143" s="6" t="s">
        <v>1194</v>
      </c>
      <c r="AU143" s="6" t="s">
        <v>1195</v>
      </c>
      <c r="AV143" s="6" t="s">
        <v>743</v>
      </c>
      <c r="AY143" s="6" t="s">
        <v>743</v>
      </c>
    </row>
    <row r="144" spans="1:51" s="6" customFormat="1" ht="39.9" customHeight="1" x14ac:dyDescent="0.25">
      <c r="A144" s="6">
        <f t="shared" si="2"/>
        <v>143</v>
      </c>
      <c r="B144" s="6" t="s">
        <v>1196</v>
      </c>
      <c r="C144" s="6" t="s">
        <v>738</v>
      </c>
      <c r="D144" s="6" t="s">
        <v>739</v>
      </c>
      <c r="E144" s="6" t="s">
        <v>1108</v>
      </c>
      <c r="F144" s="6" t="s">
        <v>1197</v>
      </c>
      <c r="G144" s="6">
        <v>925</v>
      </c>
      <c r="H144" s="7" t="s">
        <v>789</v>
      </c>
      <c r="I144" s="9" t="s">
        <v>1198</v>
      </c>
      <c r="J144" s="6" t="s">
        <v>702</v>
      </c>
      <c r="K144" s="6" t="s">
        <v>836</v>
      </c>
      <c r="L144" s="6" t="s">
        <v>1199</v>
      </c>
      <c r="N144" s="6" t="s">
        <v>1200</v>
      </c>
      <c r="O144" s="6" t="s">
        <v>1201</v>
      </c>
      <c r="Q144" s="6" t="s">
        <v>1202</v>
      </c>
      <c r="R144" s="6" t="s">
        <v>743</v>
      </c>
      <c r="U144" s="6" t="s">
        <v>743</v>
      </c>
      <c r="X144" s="6" t="s">
        <v>743</v>
      </c>
      <c r="AA144" s="6" t="s">
        <v>743</v>
      </c>
      <c r="AD144" s="6" t="s">
        <v>743</v>
      </c>
      <c r="AG144" s="6" t="s">
        <v>743</v>
      </c>
      <c r="AJ144" s="6" t="s">
        <v>743</v>
      </c>
      <c r="AM144" s="6" t="s">
        <v>743</v>
      </c>
      <c r="AP144" s="6" t="s">
        <v>743</v>
      </c>
      <c r="AS144" s="6" t="s">
        <v>743</v>
      </c>
      <c r="AV144" s="6" t="s">
        <v>743</v>
      </c>
      <c r="AY144" s="6" t="s">
        <v>743</v>
      </c>
    </row>
    <row r="145" spans="1:53" s="6" customFormat="1" ht="39.9" customHeight="1" x14ac:dyDescent="0.25">
      <c r="A145" s="6">
        <f t="shared" si="2"/>
        <v>144</v>
      </c>
      <c r="B145" s="6" t="s">
        <v>1203</v>
      </c>
      <c r="C145" s="6" t="s">
        <v>738</v>
      </c>
      <c r="D145" s="6" t="s">
        <v>1204</v>
      </c>
      <c r="E145" s="6" t="s">
        <v>1205</v>
      </c>
      <c r="F145" s="6" t="s">
        <v>1206</v>
      </c>
      <c r="G145" s="6">
        <v>4855</v>
      </c>
      <c r="H145" s="7" t="s">
        <v>76</v>
      </c>
      <c r="I145" s="9" t="s">
        <v>1207</v>
      </c>
      <c r="J145" s="6" t="s">
        <v>702</v>
      </c>
      <c r="K145" s="6" t="s">
        <v>132</v>
      </c>
      <c r="L145" s="6" t="s">
        <v>1208</v>
      </c>
      <c r="N145" s="6" t="s">
        <v>1209</v>
      </c>
      <c r="O145" s="6" t="s">
        <v>1210</v>
      </c>
      <c r="Q145" s="6" t="s">
        <v>1211</v>
      </c>
      <c r="R145" s="6" t="s">
        <v>1212</v>
      </c>
      <c r="S145" s="6" t="s">
        <v>1213</v>
      </c>
      <c r="T145" s="6" t="s">
        <v>1214</v>
      </c>
      <c r="U145" s="6" t="s">
        <v>1215</v>
      </c>
      <c r="W145" s="6" t="s">
        <v>1211</v>
      </c>
      <c r="X145" s="6" t="s">
        <v>1216</v>
      </c>
      <c r="Z145" s="6" t="s">
        <v>1217</v>
      </c>
      <c r="AA145" s="6" t="s">
        <v>1218</v>
      </c>
      <c r="AC145" s="6" t="s">
        <v>1219</v>
      </c>
      <c r="AD145" s="6" t="s">
        <v>1220</v>
      </c>
      <c r="AF145" s="6" t="s">
        <v>1221</v>
      </c>
      <c r="AG145" s="6" t="s">
        <v>1222</v>
      </c>
      <c r="AH145" s="6" t="s">
        <v>1223</v>
      </c>
      <c r="AI145" s="6" t="s">
        <v>1224</v>
      </c>
      <c r="AJ145" s="6" t="s">
        <v>743</v>
      </c>
      <c r="AM145" s="6" t="s">
        <v>743</v>
      </c>
      <c r="AP145" s="6" t="s">
        <v>743</v>
      </c>
      <c r="AS145" s="6" t="s">
        <v>743</v>
      </c>
      <c r="AV145" s="6" t="s">
        <v>743</v>
      </c>
      <c r="AY145" s="6" t="s">
        <v>743</v>
      </c>
    </row>
    <row r="146" spans="1:53" s="6" customFormat="1" ht="39.9" customHeight="1" x14ac:dyDescent="0.25">
      <c r="A146" s="6">
        <f t="shared" si="2"/>
        <v>145</v>
      </c>
      <c r="B146" s="6" t="s">
        <v>1225</v>
      </c>
      <c r="C146" s="6" t="s">
        <v>738</v>
      </c>
      <c r="D146" s="6" t="s">
        <v>1204</v>
      </c>
      <c r="E146" s="6" t="s">
        <v>1226</v>
      </c>
      <c r="F146" s="6" t="s">
        <v>1227</v>
      </c>
      <c r="G146" s="6">
        <v>735</v>
      </c>
      <c r="H146" s="7" t="s">
        <v>76</v>
      </c>
      <c r="I146" s="8" t="s">
        <v>1228</v>
      </c>
      <c r="J146" s="6" t="s">
        <v>702</v>
      </c>
      <c r="K146" s="6" t="s">
        <v>743</v>
      </c>
      <c r="L146" s="6" t="s">
        <v>1229</v>
      </c>
      <c r="O146" s="6" t="s">
        <v>1230</v>
      </c>
      <c r="R146" s="6" t="s">
        <v>1231</v>
      </c>
      <c r="U146" s="6" t="s">
        <v>743</v>
      </c>
      <c r="X146" s="6" t="s">
        <v>743</v>
      </c>
      <c r="AA146" s="6" t="s">
        <v>743</v>
      </c>
      <c r="AD146" s="6" t="s">
        <v>743</v>
      </c>
      <c r="AG146" s="6" t="s">
        <v>743</v>
      </c>
      <c r="AJ146" s="6" t="s">
        <v>743</v>
      </c>
      <c r="AM146" s="6" t="s">
        <v>743</v>
      </c>
      <c r="AP146" s="6" t="s">
        <v>743</v>
      </c>
      <c r="AS146" s="6" t="s">
        <v>743</v>
      </c>
      <c r="AV146" s="6" t="s">
        <v>743</v>
      </c>
      <c r="AY146" s="6" t="s">
        <v>743</v>
      </c>
    </row>
    <row r="147" spans="1:53" s="6" customFormat="1" ht="39.9" customHeight="1" x14ac:dyDescent="0.25">
      <c r="A147" s="6">
        <f t="shared" si="2"/>
        <v>146</v>
      </c>
      <c r="B147" s="6" t="s">
        <v>1232</v>
      </c>
      <c r="C147" s="6" t="s">
        <v>738</v>
      </c>
      <c r="D147" s="6" t="s">
        <v>1233</v>
      </c>
      <c r="E147" s="6" t="s">
        <v>1205</v>
      </c>
      <c r="F147" s="6" t="s">
        <v>1234</v>
      </c>
      <c r="G147" s="6">
        <v>3116</v>
      </c>
      <c r="H147" s="7" t="s">
        <v>76</v>
      </c>
      <c r="I147" s="9" t="s">
        <v>1235</v>
      </c>
      <c r="J147" s="6" t="s">
        <v>702</v>
      </c>
      <c r="K147" s="6" t="s">
        <v>1236</v>
      </c>
      <c r="L147" s="6" t="s">
        <v>1237</v>
      </c>
      <c r="M147" s="6" t="s">
        <v>1238</v>
      </c>
      <c r="N147" s="6" t="s">
        <v>1239</v>
      </c>
      <c r="O147" s="6" t="s">
        <v>1240</v>
      </c>
      <c r="P147" s="6" t="s">
        <v>1241</v>
      </c>
      <c r="Q147" s="6" t="s">
        <v>1242</v>
      </c>
      <c r="R147" s="6" t="s">
        <v>743</v>
      </c>
      <c r="U147" s="6" t="s">
        <v>743</v>
      </c>
      <c r="X147" s="6" t="s">
        <v>743</v>
      </c>
      <c r="AA147" s="6" t="s">
        <v>743</v>
      </c>
      <c r="AD147" s="6" t="s">
        <v>743</v>
      </c>
      <c r="AG147" s="6" t="s">
        <v>743</v>
      </c>
      <c r="AJ147" s="6" t="s">
        <v>743</v>
      </c>
      <c r="AM147" s="6" t="s">
        <v>743</v>
      </c>
      <c r="AP147" s="6" t="s">
        <v>743</v>
      </c>
      <c r="AS147" s="6" t="s">
        <v>743</v>
      </c>
      <c r="AV147" s="6" t="s">
        <v>743</v>
      </c>
      <c r="AY147" s="6" t="s">
        <v>743</v>
      </c>
    </row>
    <row r="148" spans="1:53" s="6" customFormat="1" ht="39.9" customHeight="1" x14ac:dyDescent="0.25">
      <c r="A148" s="6">
        <f t="shared" si="2"/>
        <v>147</v>
      </c>
      <c r="B148" s="6" t="s">
        <v>1243</v>
      </c>
      <c r="C148" s="6" t="s">
        <v>738</v>
      </c>
      <c r="D148" s="6" t="s">
        <v>1204</v>
      </c>
      <c r="E148" s="6" t="s">
        <v>1226</v>
      </c>
      <c r="F148" s="6" t="s">
        <v>1244</v>
      </c>
      <c r="G148" s="6">
        <v>1362</v>
      </c>
      <c r="H148" s="7" t="s">
        <v>76</v>
      </c>
      <c r="I148" s="9" t="s">
        <v>1245</v>
      </c>
      <c r="J148" s="6" t="s">
        <v>702</v>
      </c>
      <c r="K148" s="6" t="s">
        <v>743</v>
      </c>
      <c r="L148" s="6" t="s">
        <v>1246</v>
      </c>
      <c r="O148" s="6" t="s">
        <v>1247</v>
      </c>
      <c r="R148" s="6" t="s">
        <v>1248</v>
      </c>
      <c r="U148" s="6" t="s">
        <v>1249</v>
      </c>
      <c r="X148" s="6" t="s">
        <v>1250</v>
      </c>
      <c r="AA148" s="6" t="s">
        <v>743</v>
      </c>
      <c r="AD148" s="6" t="s">
        <v>743</v>
      </c>
      <c r="AG148" s="6" t="s">
        <v>743</v>
      </c>
      <c r="AJ148" s="6" t="s">
        <v>743</v>
      </c>
      <c r="AM148" s="6" t="s">
        <v>743</v>
      </c>
      <c r="AP148" s="6" t="s">
        <v>743</v>
      </c>
      <c r="AS148" s="6" t="s">
        <v>743</v>
      </c>
      <c r="AV148" s="6" t="s">
        <v>743</v>
      </c>
      <c r="AY148" s="6" t="s">
        <v>743</v>
      </c>
    </row>
    <row r="149" spans="1:53" s="6" customFormat="1" ht="39.9" customHeight="1" x14ac:dyDescent="0.25">
      <c r="A149" s="6">
        <f t="shared" si="2"/>
        <v>148</v>
      </c>
      <c r="B149" s="6" t="s">
        <v>1251</v>
      </c>
      <c r="C149" s="6" t="s">
        <v>738</v>
      </c>
      <c r="D149" s="6" t="s">
        <v>1233</v>
      </c>
      <c r="E149" s="6" t="s">
        <v>1205</v>
      </c>
      <c r="F149" s="6" t="s">
        <v>1252</v>
      </c>
      <c r="G149" s="6">
        <v>3324</v>
      </c>
      <c r="H149" s="7" t="s">
        <v>789</v>
      </c>
      <c r="I149" s="8" t="s">
        <v>1165</v>
      </c>
      <c r="J149" s="6" t="s">
        <v>702</v>
      </c>
      <c r="K149" s="6" t="s">
        <v>1253</v>
      </c>
      <c r="L149" s="6" t="s">
        <v>1254</v>
      </c>
      <c r="N149" s="6" t="s">
        <v>1255</v>
      </c>
      <c r="O149" s="6" t="s">
        <v>1256</v>
      </c>
      <c r="Q149" s="6" t="s">
        <v>1257</v>
      </c>
      <c r="R149" s="6" t="s">
        <v>1258</v>
      </c>
      <c r="T149" s="6" t="s">
        <v>1259</v>
      </c>
      <c r="U149" s="6" t="s">
        <v>1260</v>
      </c>
      <c r="W149" s="6" t="s">
        <v>1261</v>
      </c>
      <c r="X149" s="6" t="s">
        <v>1262</v>
      </c>
      <c r="Z149" s="6" t="s">
        <v>1263</v>
      </c>
      <c r="AA149" s="6" t="s">
        <v>1264</v>
      </c>
      <c r="AC149" s="6" t="s">
        <v>1265</v>
      </c>
      <c r="AD149" s="6" t="s">
        <v>1266</v>
      </c>
      <c r="AF149" s="6" t="s">
        <v>1267</v>
      </c>
      <c r="AG149" s="6" t="s">
        <v>1268</v>
      </c>
      <c r="AI149" s="6" t="s">
        <v>1269</v>
      </c>
      <c r="AJ149" s="6" t="s">
        <v>743</v>
      </c>
      <c r="AM149" s="6" t="s">
        <v>743</v>
      </c>
      <c r="AP149" s="6" t="s">
        <v>743</v>
      </c>
      <c r="AS149" s="6" t="s">
        <v>743</v>
      </c>
      <c r="AV149" s="6" t="s">
        <v>743</v>
      </c>
      <c r="AY149" s="6" t="s">
        <v>743</v>
      </c>
    </row>
    <row r="150" spans="1:53" s="6" customFormat="1" ht="39.9" customHeight="1" x14ac:dyDescent="0.25">
      <c r="A150" s="6">
        <f t="shared" si="2"/>
        <v>149</v>
      </c>
      <c r="B150" s="6" t="s">
        <v>1270</v>
      </c>
      <c r="C150" s="6" t="s">
        <v>738</v>
      </c>
      <c r="D150" s="6" t="s">
        <v>1233</v>
      </c>
      <c r="E150" s="6" t="s">
        <v>1205</v>
      </c>
      <c r="F150" s="6" t="s">
        <v>1271</v>
      </c>
      <c r="G150" s="6">
        <v>1509</v>
      </c>
      <c r="H150" s="7" t="s">
        <v>789</v>
      </c>
      <c r="I150" s="8" t="s">
        <v>1235</v>
      </c>
      <c r="J150" s="6" t="s">
        <v>702</v>
      </c>
      <c r="K150" s="6" t="s">
        <v>1272</v>
      </c>
      <c r="L150" s="6" t="s">
        <v>1273</v>
      </c>
      <c r="O150" s="6" t="s">
        <v>1274</v>
      </c>
      <c r="R150" s="6" t="s">
        <v>743</v>
      </c>
      <c r="U150" s="6" t="s">
        <v>743</v>
      </c>
      <c r="X150" s="6" t="s">
        <v>743</v>
      </c>
      <c r="AA150" s="6" t="s">
        <v>743</v>
      </c>
      <c r="AD150" s="6" t="s">
        <v>743</v>
      </c>
      <c r="AG150" s="6" t="s">
        <v>743</v>
      </c>
      <c r="AJ150" s="6" t="s">
        <v>743</v>
      </c>
      <c r="AM150" s="6" t="s">
        <v>743</v>
      </c>
      <c r="AP150" s="6" t="s">
        <v>743</v>
      </c>
      <c r="AS150" s="6" t="s">
        <v>743</v>
      </c>
      <c r="AV150" s="6" t="s">
        <v>743</v>
      </c>
      <c r="AY150" s="6" t="s">
        <v>743</v>
      </c>
    </row>
    <row r="151" spans="1:53" s="6" customFormat="1" ht="39.9" customHeight="1" x14ac:dyDescent="0.25">
      <c r="A151" s="6">
        <f t="shared" si="2"/>
        <v>150</v>
      </c>
      <c r="B151" s="6" t="s">
        <v>1275</v>
      </c>
      <c r="C151" s="6" t="s">
        <v>738</v>
      </c>
      <c r="D151" s="6" t="s">
        <v>1233</v>
      </c>
      <c r="E151" s="6" t="s">
        <v>1205</v>
      </c>
      <c r="F151" s="6" t="s">
        <v>1276</v>
      </c>
      <c r="G151" s="6">
        <v>2310</v>
      </c>
      <c r="H151" s="7" t="s">
        <v>789</v>
      </c>
      <c r="I151" s="8" t="s">
        <v>1277</v>
      </c>
      <c r="J151" s="6" t="s">
        <v>702</v>
      </c>
      <c r="K151" s="6" t="s">
        <v>1278</v>
      </c>
      <c r="L151" s="6" t="s">
        <v>1279</v>
      </c>
      <c r="O151" s="6" t="s">
        <v>1280</v>
      </c>
      <c r="R151" s="6" t="s">
        <v>1281</v>
      </c>
      <c r="U151" s="6" t="s">
        <v>1282</v>
      </c>
      <c r="X151" s="6" t="s">
        <v>1283</v>
      </c>
      <c r="AA151" s="6" t="s">
        <v>1284</v>
      </c>
      <c r="AB151" s="6" t="s">
        <v>1285</v>
      </c>
      <c r="AC151" s="6" t="s">
        <v>1286</v>
      </c>
      <c r="AD151" s="6" t="s">
        <v>1287</v>
      </c>
      <c r="AE151" s="6" t="s">
        <v>1288</v>
      </c>
      <c r="AF151" s="6" t="s">
        <v>1289</v>
      </c>
      <c r="AG151" s="6" t="s">
        <v>1290</v>
      </c>
      <c r="AJ151" s="6" t="s">
        <v>1291</v>
      </c>
      <c r="AM151" s="6" t="s">
        <v>1292</v>
      </c>
      <c r="AP151" s="6" t="s">
        <v>1293</v>
      </c>
      <c r="AS151" s="6" t="s">
        <v>1294</v>
      </c>
      <c r="AV151" s="6" t="s">
        <v>1295</v>
      </c>
      <c r="AY151" s="6" t="s">
        <v>1296</v>
      </c>
      <c r="AZ151" s="6" t="s">
        <v>1297</v>
      </c>
      <c r="BA151" s="6" t="s">
        <v>1298</v>
      </c>
    </row>
    <row r="152" spans="1:53" s="6" customFormat="1" ht="39.9" customHeight="1" x14ac:dyDescent="0.25">
      <c r="A152" s="6">
        <f t="shared" si="2"/>
        <v>151</v>
      </c>
      <c r="B152" s="6" t="s">
        <v>1299</v>
      </c>
      <c r="C152" s="6" t="s">
        <v>738</v>
      </c>
      <c r="D152" s="6" t="s">
        <v>1233</v>
      </c>
      <c r="E152" s="6" t="s">
        <v>1205</v>
      </c>
      <c r="F152" s="6" t="s">
        <v>1300</v>
      </c>
      <c r="G152" s="6">
        <v>12365</v>
      </c>
      <c r="H152" s="7" t="s">
        <v>789</v>
      </c>
      <c r="I152" s="9" t="s">
        <v>1301</v>
      </c>
      <c r="J152" s="6" t="s">
        <v>702</v>
      </c>
      <c r="K152" s="6" t="s">
        <v>1302</v>
      </c>
      <c r="L152" s="6" t="s">
        <v>1303</v>
      </c>
      <c r="M152" s="6" t="s">
        <v>1304</v>
      </c>
      <c r="N152" s="6" t="s">
        <v>1305</v>
      </c>
      <c r="O152" s="6" t="s">
        <v>743</v>
      </c>
      <c r="R152" s="6" t="s">
        <v>743</v>
      </c>
      <c r="U152" s="6" t="s">
        <v>743</v>
      </c>
      <c r="X152" s="6" t="s">
        <v>743</v>
      </c>
      <c r="AA152" s="6" t="s">
        <v>743</v>
      </c>
      <c r="AD152" s="6" t="s">
        <v>743</v>
      </c>
      <c r="AG152" s="6" t="s">
        <v>743</v>
      </c>
      <c r="AJ152" s="6" t="s">
        <v>743</v>
      </c>
      <c r="AM152" s="6" t="s">
        <v>743</v>
      </c>
      <c r="AP152" s="6" t="s">
        <v>743</v>
      </c>
      <c r="AS152" s="6" t="s">
        <v>743</v>
      </c>
      <c r="AV152" s="6" t="s">
        <v>743</v>
      </c>
      <c r="AY152" s="6" t="s">
        <v>743</v>
      </c>
    </row>
    <row r="153" spans="1:53" s="6" customFormat="1" ht="39.9" customHeight="1" x14ac:dyDescent="0.25">
      <c r="A153" s="6">
        <f t="shared" si="2"/>
        <v>152</v>
      </c>
      <c r="B153" s="6" t="s">
        <v>1306</v>
      </c>
      <c r="C153" s="6" t="s">
        <v>738</v>
      </c>
      <c r="D153" s="6" t="s">
        <v>1204</v>
      </c>
      <c r="E153" s="6" t="s">
        <v>1205</v>
      </c>
      <c r="F153" s="6" t="s">
        <v>1307</v>
      </c>
      <c r="G153" s="6">
        <v>110</v>
      </c>
      <c r="H153" s="7" t="s">
        <v>789</v>
      </c>
      <c r="I153" s="8" t="s">
        <v>1308</v>
      </c>
      <c r="J153" s="6" t="s">
        <v>702</v>
      </c>
      <c r="K153" s="6" t="s">
        <v>743</v>
      </c>
      <c r="L153" s="6" t="s">
        <v>1309</v>
      </c>
      <c r="O153" s="6" t="s">
        <v>743</v>
      </c>
      <c r="R153" s="6" t="s">
        <v>743</v>
      </c>
      <c r="U153" s="6" t="s">
        <v>743</v>
      </c>
      <c r="X153" s="6" t="s">
        <v>743</v>
      </c>
      <c r="AA153" s="6" t="s">
        <v>743</v>
      </c>
      <c r="AD153" s="6" t="s">
        <v>743</v>
      </c>
      <c r="AG153" s="6" t="s">
        <v>743</v>
      </c>
      <c r="AJ153" s="6" t="s">
        <v>743</v>
      </c>
      <c r="AM153" s="6" t="s">
        <v>743</v>
      </c>
      <c r="AP153" s="6" t="s">
        <v>743</v>
      </c>
      <c r="AS153" s="6" t="s">
        <v>743</v>
      </c>
      <c r="AV153" s="6" t="s">
        <v>743</v>
      </c>
      <c r="AY153" s="6" t="s">
        <v>743</v>
      </c>
    </row>
    <row r="154" spans="1:53" s="6" customFormat="1" ht="39.9" customHeight="1" x14ac:dyDescent="0.25">
      <c r="A154" s="6">
        <f t="shared" si="2"/>
        <v>153</v>
      </c>
      <c r="B154" s="6" t="s">
        <v>1310</v>
      </c>
      <c r="C154" s="6" t="s">
        <v>738</v>
      </c>
      <c r="D154" s="6" t="s">
        <v>1311</v>
      </c>
      <c r="E154" s="6" t="s">
        <v>1100</v>
      </c>
      <c r="F154" s="6" t="s">
        <v>1312</v>
      </c>
      <c r="G154" s="6">
        <v>2017</v>
      </c>
      <c r="H154" s="7" t="s">
        <v>76</v>
      </c>
      <c r="I154" s="9" t="s">
        <v>749</v>
      </c>
      <c r="J154" s="6" t="s">
        <v>702</v>
      </c>
      <c r="K154" s="6" t="s">
        <v>1313</v>
      </c>
      <c r="L154" s="6" t="s">
        <v>1314</v>
      </c>
      <c r="O154" s="6" t="s">
        <v>1315</v>
      </c>
      <c r="R154" s="6" t="s">
        <v>1316</v>
      </c>
      <c r="U154" s="6" t="s">
        <v>743</v>
      </c>
      <c r="X154" s="6" t="s">
        <v>743</v>
      </c>
      <c r="AA154" s="6" t="s">
        <v>743</v>
      </c>
      <c r="AD154" s="6" t="s">
        <v>743</v>
      </c>
      <c r="AG154" s="6" t="s">
        <v>743</v>
      </c>
      <c r="AJ154" s="6" t="s">
        <v>743</v>
      </c>
      <c r="AM154" s="6" t="s">
        <v>743</v>
      </c>
      <c r="AP154" s="6" t="s">
        <v>743</v>
      </c>
      <c r="AS154" s="6" t="s">
        <v>743</v>
      </c>
      <c r="AV154" s="6" t="s">
        <v>743</v>
      </c>
      <c r="AY154" s="6" t="s">
        <v>743</v>
      </c>
    </row>
    <row r="155" spans="1:53" s="6" customFormat="1" ht="39.9" customHeight="1" x14ac:dyDescent="0.25">
      <c r="A155" s="6">
        <f t="shared" si="2"/>
        <v>154</v>
      </c>
      <c r="B155" s="6" t="s">
        <v>1317</v>
      </c>
      <c r="C155" s="6" t="s">
        <v>738</v>
      </c>
      <c r="D155" s="6" t="s">
        <v>1099</v>
      </c>
      <c r="E155" s="6" t="s">
        <v>1100</v>
      </c>
      <c r="F155" s="6" t="s">
        <v>1318</v>
      </c>
      <c r="G155" s="6">
        <v>808</v>
      </c>
      <c r="H155" s="7" t="s">
        <v>76</v>
      </c>
      <c r="I155" s="9" t="s">
        <v>1093</v>
      </c>
      <c r="J155" s="6" t="s">
        <v>702</v>
      </c>
      <c r="K155" s="6" t="s">
        <v>1319</v>
      </c>
      <c r="L155" s="6" t="s">
        <v>1320</v>
      </c>
      <c r="O155" s="6" t="s">
        <v>1321</v>
      </c>
      <c r="R155" s="6" t="s">
        <v>1322</v>
      </c>
      <c r="U155" s="6" t="s">
        <v>743</v>
      </c>
      <c r="X155" s="6" t="s">
        <v>743</v>
      </c>
      <c r="AA155" s="6" t="s">
        <v>743</v>
      </c>
      <c r="AD155" s="6" t="s">
        <v>743</v>
      </c>
      <c r="AG155" s="6" t="s">
        <v>743</v>
      </c>
      <c r="AJ155" s="6" t="s">
        <v>743</v>
      </c>
      <c r="AM155" s="6" t="s">
        <v>743</v>
      </c>
      <c r="AP155" s="6" t="s">
        <v>743</v>
      </c>
      <c r="AS155" s="6" t="s">
        <v>743</v>
      </c>
      <c r="AV155" s="6" t="s">
        <v>743</v>
      </c>
      <c r="AY155" s="6" t="s">
        <v>743</v>
      </c>
    </row>
    <row r="156" spans="1:53" s="6" customFormat="1" ht="39.9" customHeight="1" x14ac:dyDescent="0.25">
      <c r="A156" s="6">
        <f t="shared" si="2"/>
        <v>155</v>
      </c>
      <c r="B156" s="6" t="s">
        <v>1323</v>
      </c>
      <c r="C156" s="6" t="s">
        <v>738</v>
      </c>
      <c r="D156" s="6" t="s">
        <v>1311</v>
      </c>
      <c r="E156" s="6" t="s">
        <v>1100</v>
      </c>
      <c r="F156" s="6" t="s">
        <v>1324</v>
      </c>
      <c r="G156" s="6">
        <v>2830</v>
      </c>
      <c r="H156" s="7" t="s">
        <v>76</v>
      </c>
      <c r="I156" s="9" t="s">
        <v>1325</v>
      </c>
      <c r="J156" s="6" t="s">
        <v>702</v>
      </c>
      <c r="K156" s="6" t="s">
        <v>1326</v>
      </c>
      <c r="L156" s="6" t="s">
        <v>1327</v>
      </c>
      <c r="O156" s="6" t="s">
        <v>1328</v>
      </c>
      <c r="R156" s="6" t="s">
        <v>1329</v>
      </c>
      <c r="U156" s="6" t="s">
        <v>1330</v>
      </c>
      <c r="X156" s="6" t="s">
        <v>1331</v>
      </c>
      <c r="AA156" s="6" t="s">
        <v>1332</v>
      </c>
      <c r="AD156" s="6" t="s">
        <v>1333</v>
      </c>
      <c r="AG156" s="6" t="s">
        <v>1334</v>
      </c>
      <c r="AJ156" s="6" t="s">
        <v>1335</v>
      </c>
      <c r="AM156" s="6" t="s">
        <v>743</v>
      </c>
      <c r="AP156" s="6" t="s">
        <v>743</v>
      </c>
      <c r="AS156" s="6" t="s">
        <v>743</v>
      </c>
      <c r="AV156" s="6" t="s">
        <v>743</v>
      </c>
      <c r="AY156" s="6" t="s">
        <v>743</v>
      </c>
    </row>
    <row r="157" spans="1:53" s="6" customFormat="1" ht="39.9" customHeight="1" x14ac:dyDescent="0.25">
      <c r="A157" s="6">
        <f t="shared" si="2"/>
        <v>156</v>
      </c>
      <c r="B157" s="6" t="s">
        <v>1336</v>
      </c>
      <c r="C157" s="6" t="s">
        <v>738</v>
      </c>
      <c r="D157" s="6" t="s">
        <v>1099</v>
      </c>
      <c r="E157" s="6" t="s">
        <v>1100</v>
      </c>
      <c r="F157" s="6" t="s">
        <v>1337</v>
      </c>
      <c r="G157" s="6">
        <v>733</v>
      </c>
      <c r="H157" s="7" t="s">
        <v>76</v>
      </c>
      <c r="I157" s="9" t="s">
        <v>1338</v>
      </c>
      <c r="J157" s="6" t="s">
        <v>702</v>
      </c>
      <c r="K157" s="6" t="s">
        <v>1339</v>
      </c>
      <c r="L157" s="6" t="s">
        <v>1340</v>
      </c>
      <c r="M157" s="6" t="s">
        <v>1341</v>
      </c>
      <c r="N157" s="6" t="s">
        <v>1342</v>
      </c>
      <c r="O157" s="6" t="s">
        <v>1343</v>
      </c>
      <c r="P157" s="6" t="s">
        <v>1344</v>
      </c>
      <c r="Q157" s="6" t="s">
        <v>1345</v>
      </c>
      <c r="R157" s="6" t="s">
        <v>1346</v>
      </c>
      <c r="S157" s="6" t="s">
        <v>1347</v>
      </c>
      <c r="T157" s="6" t="s">
        <v>1348</v>
      </c>
      <c r="U157" s="6" t="s">
        <v>1349</v>
      </c>
      <c r="V157" s="6" t="s">
        <v>1350</v>
      </c>
      <c r="W157" s="6" t="s">
        <v>1351</v>
      </c>
      <c r="X157" s="6" t="s">
        <v>743</v>
      </c>
      <c r="AA157" s="6" t="s">
        <v>743</v>
      </c>
      <c r="AD157" s="6" t="s">
        <v>743</v>
      </c>
      <c r="AG157" s="6" t="s">
        <v>743</v>
      </c>
      <c r="AJ157" s="6" t="s">
        <v>743</v>
      </c>
      <c r="AM157" s="6" t="s">
        <v>743</v>
      </c>
      <c r="AP157" s="6" t="s">
        <v>743</v>
      </c>
      <c r="AS157" s="6" t="s">
        <v>743</v>
      </c>
      <c r="AV157" s="6" t="s">
        <v>743</v>
      </c>
      <c r="AY157" s="6" t="s">
        <v>743</v>
      </c>
    </row>
    <row r="158" spans="1:53" s="6" customFormat="1" ht="39.9" customHeight="1" x14ac:dyDescent="0.25">
      <c r="A158" s="6">
        <f t="shared" si="2"/>
        <v>157</v>
      </c>
      <c r="B158" s="6" t="s">
        <v>1352</v>
      </c>
      <c r="C158" s="6" t="s">
        <v>738</v>
      </c>
      <c r="D158" s="6" t="s">
        <v>1099</v>
      </c>
      <c r="E158" s="6" t="s">
        <v>1100</v>
      </c>
      <c r="F158" s="6" t="s">
        <v>1337</v>
      </c>
      <c r="G158" s="6">
        <v>287</v>
      </c>
      <c r="H158" s="7" t="s">
        <v>789</v>
      </c>
      <c r="I158" s="9" t="s">
        <v>841</v>
      </c>
      <c r="J158" s="6" t="s">
        <v>702</v>
      </c>
      <c r="K158" s="6" t="s">
        <v>1353</v>
      </c>
      <c r="L158" s="6" t="s">
        <v>1346</v>
      </c>
      <c r="M158" s="6" t="s">
        <v>1347</v>
      </c>
      <c r="N158" s="6" t="s">
        <v>1348</v>
      </c>
      <c r="O158" s="6" t="s">
        <v>743</v>
      </c>
      <c r="R158" s="6" t="s">
        <v>743</v>
      </c>
      <c r="U158" s="6" t="s">
        <v>743</v>
      </c>
      <c r="X158" s="6" t="s">
        <v>743</v>
      </c>
      <c r="AA158" s="6" t="s">
        <v>743</v>
      </c>
      <c r="AD158" s="6" t="s">
        <v>743</v>
      </c>
      <c r="AG158" s="6" t="s">
        <v>743</v>
      </c>
      <c r="AJ158" s="6" t="s">
        <v>743</v>
      </c>
      <c r="AM158" s="6" t="s">
        <v>743</v>
      </c>
      <c r="AP158" s="6" t="s">
        <v>743</v>
      </c>
      <c r="AS158" s="6" t="s">
        <v>743</v>
      </c>
      <c r="AV158" s="6" t="s">
        <v>743</v>
      </c>
      <c r="AY158" s="6" t="s">
        <v>743</v>
      </c>
    </row>
    <row r="159" spans="1:53" s="6" customFormat="1" ht="39.9" customHeight="1" x14ac:dyDescent="0.25">
      <c r="A159" s="6">
        <f t="shared" si="2"/>
        <v>158</v>
      </c>
      <c r="B159" s="6" t="s">
        <v>1354</v>
      </c>
      <c r="C159" s="6" t="s">
        <v>738</v>
      </c>
      <c r="D159" s="6" t="s">
        <v>1311</v>
      </c>
      <c r="E159" s="6" t="s">
        <v>1100</v>
      </c>
      <c r="F159" s="6" t="s">
        <v>1337</v>
      </c>
      <c r="G159" s="6">
        <v>456</v>
      </c>
      <c r="H159" s="7" t="s">
        <v>76</v>
      </c>
      <c r="I159" s="9" t="s">
        <v>841</v>
      </c>
      <c r="J159" s="6" t="s">
        <v>702</v>
      </c>
      <c r="K159" s="6" t="s">
        <v>1355</v>
      </c>
      <c r="L159" s="6" t="s">
        <v>1343</v>
      </c>
      <c r="M159" s="6" t="s">
        <v>1344</v>
      </c>
      <c r="N159" s="6" t="s">
        <v>1345</v>
      </c>
      <c r="O159" s="6" t="s">
        <v>1346</v>
      </c>
      <c r="P159" s="6" t="s">
        <v>1347</v>
      </c>
      <c r="Q159" s="6" t="s">
        <v>1348</v>
      </c>
      <c r="R159" s="6" t="s">
        <v>1356</v>
      </c>
      <c r="T159" s="6" t="s">
        <v>1357</v>
      </c>
      <c r="U159" s="6" t="s">
        <v>1349</v>
      </c>
      <c r="V159" s="6" t="s">
        <v>1350</v>
      </c>
      <c r="W159" s="6" t="s">
        <v>1351</v>
      </c>
      <c r="X159" s="6" t="s">
        <v>743</v>
      </c>
      <c r="AA159" s="6" t="s">
        <v>743</v>
      </c>
      <c r="AD159" s="6" t="s">
        <v>743</v>
      </c>
      <c r="AG159" s="6" t="s">
        <v>743</v>
      </c>
      <c r="AJ159" s="6" t="s">
        <v>743</v>
      </c>
      <c r="AM159" s="6" t="s">
        <v>743</v>
      </c>
      <c r="AP159" s="6" t="s">
        <v>743</v>
      </c>
      <c r="AS159" s="6" t="s">
        <v>743</v>
      </c>
      <c r="AV159" s="6" t="s">
        <v>743</v>
      </c>
      <c r="AY159" s="6" t="s">
        <v>743</v>
      </c>
    </row>
    <row r="160" spans="1:53" s="6" customFormat="1" ht="39.9" customHeight="1" x14ac:dyDescent="0.25">
      <c r="A160" s="6">
        <f t="shared" si="2"/>
        <v>159</v>
      </c>
      <c r="B160" s="6" t="s">
        <v>1358</v>
      </c>
      <c r="C160" s="6" t="s">
        <v>738</v>
      </c>
      <c r="D160" s="6" t="s">
        <v>1311</v>
      </c>
      <c r="E160" s="6" t="s">
        <v>1100</v>
      </c>
      <c r="F160" s="6" t="s">
        <v>1359</v>
      </c>
      <c r="G160" s="6">
        <v>826</v>
      </c>
      <c r="H160" s="7" t="s">
        <v>76</v>
      </c>
      <c r="I160" s="8" t="s">
        <v>1017</v>
      </c>
      <c r="J160" s="6" t="s">
        <v>702</v>
      </c>
      <c r="K160" s="6" t="s">
        <v>1360</v>
      </c>
      <c r="L160" s="6" t="s">
        <v>1361</v>
      </c>
      <c r="O160" s="6" t="s">
        <v>1362</v>
      </c>
      <c r="Q160" s="6" t="s">
        <v>1363</v>
      </c>
      <c r="R160" s="6" t="s">
        <v>1364</v>
      </c>
      <c r="T160" s="6" t="s">
        <v>1365</v>
      </c>
      <c r="U160" s="6" t="s">
        <v>1366</v>
      </c>
      <c r="X160" s="6" t="s">
        <v>1367</v>
      </c>
      <c r="AA160" s="6" t="s">
        <v>1368</v>
      </c>
      <c r="AD160" s="6" t="s">
        <v>743</v>
      </c>
      <c r="AG160" s="6" t="s">
        <v>743</v>
      </c>
      <c r="AJ160" s="6" t="s">
        <v>743</v>
      </c>
      <c r="AM160" s="6" t="s">
        <v>743</v>
      </c>
      <c r="AP160" s="6" t="s">
        <v>743</v>
      </c>
      <c r="AS160" s="6" t="s">
        <v>743</v>
      </c>
      <c r="AV160" s="6" t="s">
        <v>743</v>
      </c>
      <c r="AY160" s="6" t="s">
        <v>743</v>
      </c>
    </row>
    <row r="161" spans="1:51" s="6" customFormat="1" ht="39.9" customHeight="1" x14ac:dyDescent="0.25">
      <c r="A161" s="6">
        <f t="shared" si="2"/>
        <v>160</v>
      </c>
      <c r="B161" s="6" t="s">
        <v>1369</v>
      </c>
      <c r="C161" s="6" t="s">
        <v>738</v>
      </c>
      <c r="D161" s="6" t="s">
        <v>1311</v>
      </c>
      <c r="E161" s="6" t="s">
        <v>1100</v>
      </c>
      <c r="F161" s="6" t="s">
        <v>1370</v>
      </c>
      <c r="G161" s="6">
        <v>2116</v>
      </c>
      <c r="H161" s="7" t="s">
        <v>789</v>
      </c>
      <c r="I161" s="9" t="s">
        <v>846</v>
      </c>
      <c r="J161" s="6" t="s">
        <v>702</v>
      </c>
      <c r="K161" s="6" t="s">
        <v>991</v>
      </c>
      <c r="L161" s="6" t="s">
        <v>1371</v>
      </c>
      <c r="M161" s="6" t="s">
        <v>1372</v>
      </c>
      <c r="N161" s="6" t="s">
        <v>1373</v>
      </c>
      <c r="O161" s="6" t="s">
        <v>743</v>
      </c>
      <c r="R161" s="6" t="s">
        <v>743</v>
      </c>
      <c r="U161" s="6" t="s">
        <v>743</v>
      </c>
      <c r="X161" s="6" t="s">
        <v>743</v>
      </c>
      <c r="AA161" s="6" t="s">
        <v>743</v>
      </c>
      <c r="AD161" s="6" t="s">
        <v>743</v>
      </c>
      <c r="AG161" s="6" t="s">
        <v>743</v>
      </c>
      <c r="AJ161" s="6" t="s">
        <v>743</v>
      </c>
      <c r="AM161" s="6" t="s">
        <v>743</v>
      </c>
      <c r="AP161" s="6" t="s">
        <v>743</v>
      </c>
      <c r="AS161" s="6" t="s">
        <v>743</v>
      </c>
      <c r="AV161" s="6" t="s">
        <v>743</v>
      </c>
      <c r="AY161" s="6" t="s">
        <v>743</v>
      </c>
    </row>
    <row r="162" spans="1:51" s="6" customFormat="1" ht="39.9" customHeight="1" x14ac:dyDescent="0.25">
      <c r="A162" s="6">
        <f t="shared" si="2"/>
        <v>161</v>
      </c>
      <c r="B162" s="6" t="s">
        <v>1374</v>
      </c>
      <c r="C162" s="6" t="s">
        <v>738</v>
      </c>
      <c r="D162" s="6" t="s">
        <v>1375</v>
      </c>
      <c r="E162" s="6" t="s">
        <v>1376</v>
      </c>
      <c r="F162" s="6" t="s">
        <v>1377</v>
      </c>
      <c r="G162" s="6">
        <v>28979</v>
      </c>
      <c r="H162" s="7" t="s">
        <v>789</v>
      </c>
      <c r="I162" s="8" t="s">
        <v>1378</v>
      </c>
      <c r="J162" s="6" t="s">
        <v>702</v>
      </c>
      <c r="K162" s="6" t="s">
        <v>1379</v>
      </c>
      <c r="L162" s="6" t="s">
        <v>1380</v>
      </c>
      <c r="N162" s="6" t="s">
        <v>1381</v>
      </c>
      <c r="O162" s="6" t="s">
        <v>1382</v>
      </c>
      <c r="Q162" s="6" t="s">
        <v>1383</v>
      </c>
      <c r="R162" s="6" t="s">
        <v>1384</v>
      </c>
      <c r="T162" s="6" t="s">
        <v>1385</v>
      </c>
      <c r="U162" s="6" t="s">
        <v>1386</v>
      </c>
      <c r="W162" s="6" t="s">
        <v>1387</v>
      </c>
      <c r="X162" s="6" t="s">
        <v>1388</v>
      </c>
      <c r="Z162" s="6" t="s">
        <v>1389</v>
      </c>
      <c r="AA162" s="6" t="s">
        <v>743</v>
      </c>
      <c r="AD162" s="6" t="s">
        <v>743</v>
      </c>
      <c r="AG162" s="6" t="s">
        <v>743</v>
      </c>
      <c r="AJ162" s="6" t="s">
        <v>743</v>
      </c>
      <c r="AM162" s="6" t="s">
        <v>743</v>
      </c>
      <c r="AP162" s="6" t="s">
        <v>743</v>
      </c>
      <c r="AS162" s="6" t="s">
        <v>743</v>
      </c>
      <c r="AV162" s="6" t="s">
        <v>743</v>
      </c>
      <c r="AY162" s="6" t="s">
        <v>743</v>
      </c>
    </row>
    <row r="163" spans="1:51" s="6" customFormat="1" ht="39.9" customHeight="1" x14ac:dyDescent="0.25">
      <c r="A163" s="6">
        <f t="shared" si="2"/>
        <v>162</v>
      </c>
      <c r="B163" s="6" t="s">
        <v>1390</v>
      </c>
      <c r="C163" s="6" t="s">
        <v>738</v>
      </c>
      <c r="D163" s="6" t="s">
        <v>1391</v>
      </c>
      <c r="E163" s="6" t="s">
        <v>1392</v>
      </c>
      <c r="F163" s="6" t="s">
        <v>1393</v>
      </c>
      <c r="G163" s="6">
        <v>330</v>
      </c>
      <c r="H163" s="7" t="s">
        <v>76</v>
      </c>
      <c r="I163" s="8" t="s">
        <v>1394</v>
      </c>
      <c r="J163" s="6" t="s">
        <v>702</v>
      </c>
      <c r="K163" s="6" t="s">
        <v>836</v>
      </c>
      <c r="L163" s="6" t="s">
        <v>1395</v>
      </c>
      <c r="O163" s="6" t="s">
        <v>743</v>
      </c>
      <c r="R163" s="6" t="s">
        <v>743</v>
      </c>
      <c r="U163" s="6" t="s">
        <v>743</v>
      </c>
      <c r="X163" s="6" t="s">
        <v>743</v>
      </c>
      <c r="AA163" s="6" t="s">
        <v>743</v>
      </c>
      <c r="AD163" s="6" t="s">
        <v>743</v>
      </c>
      <c r="AG163" s="6" t="s">
        <v>743</v>
      </c>
      <c r="AJ163" s="6" t="s">
        <v>743</v>
      </c>
      <c r="AM163" s="6" t="s">
        <v>743</v>
      </c>
      <c r="AP163" s="6" t="s">
        <v>743</v>
      </c>
      <c r="AS163" s="6" t="s">
        <v>743</v>
      </c>
      <c r="AV163" s="6" t="s">
        <v>743</v>
      </c>
      <c r="AY163" s="6" t="s">
        <v>743</v>
      </c>
    </row>
    <row r="164" spans="1:51" s="6" customFormat="1" ht="39.9" customHeight="1" x14ac:dyDescent="0.25">
      <c r="A164" s="6">
        <f t="shared" si="2"/>
        <v>163</v>
      </c>
      <c r="B164" s="6" t="s">
        <v>1396</v>
      </c>
      <c r="C164" s="6" t="s">
        <v>738</v>
      </c>
      <c r="D164" s="6" t="s">
        <v>1391</v>
      </c>
      <c r="E164" s="6" t="s">
        <v>1392</v>
      </c>
      <c r="F164" s="6" t="s">
        <v>1397</v>
      </c>
      <c r="G164" s="6">
        <v>2499</v>
      </c>
      <c r="H164" s="7" t="s">
        <v>76</v>
      </c>
      <c r="I164" s="9" t="s">
        <v>846</v>
      </c>
      <c r="J164" s="6" t="s">
        <v>702</v>
      </c>
      <c r="K164" s="6" t="s">
        <v>836</v>
      </c>
      <c r="L164" s="6" t="s">
        <v>1398</v>
      </c>
      <c r="O164" s="6" t="s">
        <v>743</v>
      </c>
      <c r="R164" s="6" t="s">
        <v>743</v>
      </c>
      <c r="U164" s="6" t="s">
        <v>743</v>
      </c>
      <c r="X164" s="6" t="s">
        <v>743</v>
      </c>
      <c r="AA164" s="6" t="s">
        <v>743</v>
      </c>
      <c r="AD164" s="6" t="s">
        <v>743</v>
      </c>
      <c r="AG164" s="6" t="s">
        <v>743</v>
      </c>
      <c r="AJ164" s="6" t="s">
        <v>743</v>
      </c>
      <c r="AM164" s="6" t="s">
        <v>743</v>
      </c>
      <c r="AP164" s="6" t="s">
        <v>743</v>
      </c>
      <c r="AS164" s="6" t="s">
        <v>743</v>
      </c>
      <c r="AV164" s="6" t="s">
        <v>743</v>
      </c>
      <c r="AY164" s="6" t="s">
        <v>743</v>
      </c>
    </row>
    <row r="165" spans="1:51" s="6" customFormat="1" ht="39.9" customHeight="1" x14ac:dyDescent="0.25">
      <c r="A165" s="6">
        <f t="shared" si="2"/>
        <v>164</v>
      </c>
      <c r="B165" s="6" t="s">
        <v>1399</v>
      </c>
      <c r="C165" s="6" t="s">
        <v>738</v>
      </c>
      <c r="D165" s="6" t="s">
        <v>1375</v>
      </c>
      <c r="E165" s="6" t="s">
        <v>1376</v>
      </c>
      <c r="F165" s="6" t="s">
        <v>1400</v>
      </c>
      <c r="G165" s="6">
        <v>38894</v>
      </c>
      <c r="H165" s="7" t="s">
        <v>789</v>
      </c>
      <c r="I165" s="8" t="s">
        <v>1401</v>
      </c>
      <c r="J165" s="6" t="s">
        <v>702</v>
      </c>
      <c r="K165" s="6" t="s">
        <v>1402</v>
      </c>
      <c r="L165" s="6" t="s">
        <v>1403</v>
      </c>
      <c r="N165" s="6" t="s">
        <v>1404</v>
      </c>
      <c r="O165" s="6" t="s">
        <v>1405</v>
      </c>
      <c r="Q165" s="6" t="s">
        <v>1406</v>
      </c>
      <c r="R165" s="6" t="s">
        <v>1407</v>
      </c>
      <c r="T165" s="6" t="s">
        <v>1408</v>
      </c>
      <c r="U165" s="6" t="s">
        <v>1409</v>
      </c>
      <c r="W165" s="6" t="s">
        <v>1410</v>
      </c>
      <c r="X165" s="6" t="s">
        <v>743</v>
      </c>
      <c r="AA165" s="6" t="s">
        <v>743</v>
      </c>
      <c r="AD165" s="6" t="s">
        <v>743</v>
      </c>
      <c r="AG165" s="6" t="s">
        <v>743</v>
      </c>
      <c r="AJ165" s="6" t="s">
        <v>743</v>
      </c>
      <c r="AM165" s="6" t="s">
        <v>743</v>
      </c>
      <c r="AP165" s="6" t="s">
        <v>743</v>
      </c>
      <c r="AS165" s="6" t="s">
        <v>743</v>
      </c>
      <c r="AV165" s="6" t="s">
        <v>743</v>
      </c>
      <c r="AY165" s="6" t="s">
        <v>743</v>
      </c>
    </row>
    <row r="166" spans="1:51" s="6" customFormat="1" ht="39.9" customHeight="1" x14ac:dyDescent="0.25">
      <c r="A166" s="6">
        <f t="shared" si="2"/>
        <v>165</v>
      </c>
      <c r="B166" s="6" t="s">
        <v>1411</v>
      </c>
      <c r="C166" s="6" t="s">
        <v>738</v>
      </c>
      <c r="D166" s="6" t="s">
        <v>1391</v>
      </c>
      <c r="E166" s="6" t="s">
        <v>1376</v>
      </c>
      <c r="F166" s="6" t="s">
        <v>1412</v>
      </c>
      <c r="G166" s="6">
        <v>11072</v>
      </c>
      <c r="H166" s="7" t="s">
        <v>789</v>
      </c>
      <c r="I166" s="9" t="s">
        <v>1413</v>
      </c>
      <c r="J166" s="6" t="s">
        <v>702</v>
      </c>
      <c r="K166" s="6" t="s">
        <v>1414</v>
      </c>
      <c r="L166" s="6" t="s">
        <v>1415</v>
      </c>
      <c r="N166" s="6" t="s">
        <v>1416</v>
      </c>
      <c r="O166" s="6" t="s">
        <v>1417</v>
      </c>
      <c r="Q166" s="6" t="s">
        <v>1418</v>
      </c>
      <c r="R166" s="6" t="s">
        <v>1419</v>
      </c>
      <c r="T166" s="6" t="s">
        <v>1420</v>
      </c>
      <c r="U166" s="6" t="s">
        <v>743</v>
      </c>
      <c r="X166" s="6" t="s">
        <v>743</v>
      </c>
      <c r="AA166" s="6" t="s">
        <v>743</v>
      </c>
      <c r="AD166" s="6" t="s">
        <v>743</v>
      </c>
      <c r="AG166" s="6" t="s">
        <v>743</v>
      </c>
      <c r="AJ166" s="6" t="s">
        <v>743</v>
      </c>
      <c r="AM166" s="6" t="s">
        <v>743</v>
      </c>
      <c r="AP166" s="6" t="s">
        <v>743</v>
      </c>
      <c r="AS166" s="6" t="s">
        <v>743</v>
      </c>
      <c r="AV166" s="6" t="s">
        <v>743</v>
      </c>
      <c r="AY166" s="6" t="s">
        <v>743</v>
      </c>
    </row>
    <row r="167" spans="1:51" s="6" customFormat="1" ht="39.9" customHeight="1" x14ac:dyDescent="0.25">
      <c r="A167" s="6">
        <f t="shared" si="2"/>
        <v>166</v>
      </c>
      <c r="B167" s="6" t="s">
        <v>1421</v>
      </c>
      <c r="C167" s="6" t="s">
        <v>738</v>
      </c>
      <c r="D167" s="6" t="s">
        <v>1391</v>
      </c>
      <c r="E167" s="6" t="s">
        <v>1376</v>
      </c>
      <c r="F167" s="6" t="s">
        <v>1422</v>
      </c>
      <c r="G167" s="6">
        <v>1466</v>
      </c>
      <c r="H167" s="7" t="s">
        <v>789</v>
      </c>
      <c r="I167" s="9" t="s">
        <v>1423</v>
      </c>
      <c r="J167" s="6" t="s">
        <v>702</v>
      </c>
      <c r="K167" s="6" t="s">
        <v>1424</v>
      </c>
      <c r="L167" s="6" t="s">
        <v>1425</v>
      </c>
      <c r="N167" s="6" t="s">
        <v>1426</v>
      </c>
      <c r="O167" s="6" t="s">
        <v>1427</v>
      </c>
      <c r="Q167" s="6" t="s">
        <v>1428</v>
      </c>
      <c r="R167" s="6" t="s">
        <v>1429</v>
      </c>
      <c r="T167" s="6" t="s">
        <v>1430</v>
      </c>
      <c r="U167" s="6" t="s">
        <v>1431</v>
      </c>
      <c r="W167" s="6" t="s">
        <v>1432</v>
      </c>
      <c r="X167" s="6" t="s">
        <v>1433</v>
      </c>
      <c r="Z167" s="6" t="s">
        <v>1434</v>
      </c>
      <c r="AA167" s="6" t="s">
        <v>1435</v>
      </c>
      <c r="AC167" s="6" t="s">
        <v>1436</v>
      </c>
      <c r="AD167" s="6" t="s">
        <v>743</v>
      </c>
      <c r="AG167" s="6" t="s">
        <v>743</v>
      </c>
      <c r="AJ167" s="6" t="s">
        <v>743</v>
      </c>
      <c r="AM167" s="6" t="s">
        <v>743</v>
      </c>
      <c r="AP167" s="6" t="s">
        <v>743</v>
      </c>
      <c r="AS167" s="6" t="s">
        <v>743</v>
      </c>
      <c r="AV167" s="6" t="s">
        <v>743</v>
      </c>
      <c r="AY167" s="6" t="s">
        <v>743</v>
      </c>
    </row>
    <row r="168" spans="1:51" s="6" customFormat="1" ht="39.9" customHeight="1" x14ac:dyDescent="0.25">
      <c r="A168" s="6">
        <f t="shared" si="2"/>
        <v>167</v>
      </c>
      <c r="B168" s="6" t="s">
        <v>1437</v>
      </c>
      <c r="C168" s="6" t="s">
        <v>738</v>
      </c>
      <c r="D168" s="6" t="s">
        <v>1375</v>
      </c>
      <c r="E168" s="6" t="s">
        <v>1376</v>
      </c>
      <c r="F168" s="6" t="s">
        <v>1438</v>
      </c>
      <c r="G168" s="6">
        <v>714</v>
      </c>
      <c r="H168" s="7" t="s">
        <v>76</v>
      </c>
      <c r="I168" s="9" t="s">
        <v>1439</v>
      </c>
      <c r="J168" s="6" t="s">
        <v>702</v>
      </c>
      <c r="K168" s="6" t="s">
        <v>1440</v>
      </c>
      <c r="L168" s="6" t="s">
        <v>1441</v>
      </c>
      <c r="O168" s="6" t="s">
        <v>1442</v>
      </c>
      <c r="Q168" s="6" t="s">
        <v>1443</v>
      </c>
      <c r="R168" s="6" t="s">
        <v>1444</v>
      </c>
      <c r="U168" s="6" t="s">
        <v>1445</v>
      </c>
      <c r="X168" s="6" t="s">
        <v>1446</v>
      </c>
      <c r="Z168" s="6" t="s">
        <v>1447</v>
      </c>
      <c r="AA168" s="6" t="s">
        <v>1448</v>
      </c>
      <c r="AD168" s="6" t="s">
        <v>743</v>
      </c>
      <c r="AG168" s="6" t="s">
        <v>743</v>
      </c>
      <c r="AJ168" s="6" t="s">
        <v>743</v>
      </c>
      <c r="AM168" s="6" t="s">
        <v>743</v>
      </c>
      <c r="AP168" s="6" t="s">
        <v>743</v>
      </c>
      <c r="AS168" s="6" t="s">
        <v>743</v>
      </c>
      <c r="AV168" s="6" t="s">
        <v>743</v>
      </c>
      <c r="AY168" s="6" t="s">
        <v>743</v>
      </c>
    </row>
    <row r="169" spans="1:51" s="6" customFormat="1" ht="39.9" customHeight="1" x14ac:dyDescent="0.25">
      <c r="A169" s="6">
        <f t="shared" si="2"/>
        <v>168</v>
      </c>
      <c r="B169" s="6" t="s">
        <v>1449</v>
      </c>
      <c r="C169" s="6" t="s">
        <v>738</v>
      </c>
      <c r="D169" s="6" t="s">
        <v>1391</v>
      </c>
      <c r="E169" s="6" t="s">
        <v>1392</v>
      </c>
      <c r="F169" s="6" t="s">
        <v>1450</v>
      </c>
      <c r="G169" s="6">
        <v>114</v>
      </c>
      <c r="H169" s="7" t="s">
        <v>76</v>
      </c>
      <c r="I169" s="9" t="s">
        <v>1451</v>
      </c>
      <c r="J169" s="6" t="s">
        <v>702</v>
      </c>
      <c r="K169" s="6" t="s">
        <v>1452</v>
      </c>
      <c r="L169" s="6" t="s">
        <v>1453</v>
      </c>
      <c r="O169" s="6" t="s">
        <v>1454</v>
      </c>
      <c r="R169" s="6" t="s">
        <v>1455</v>
      </c>
      <c r="U169" s="6" t="s">
        <v>1456</v>
      </c>
      <c r="X169" s="6" t="s">
        <v>1457</v>
      </c>
      <c r="AA169" s="6" t="s">
        <v>1458</v>
      </c>
      <c r="AD169" s="6" t="s">
        <v>1459</v>
      </c>
      <c r="AG169" s="6" t="s">
        <v>1460</v>
      </c>
      <c r="AJ169" s="6" t="s">
        <v>1461</v>
      </c>
      <c r="AM169" s="6" t="s">
        <v>1462</v>
      </c>
      <c r="AP169" s="6" t="s">
        <v>1463</v>
      </c>
      <c r="AS169" s="6" t="s">
        <v>1464</v>
      </c>
      <c r="AV169" s="6" t="s">
        <v>743</v>
      </c>
      <c r="AY169" s="6" t="s">
        <v>743</v>
      </c>
    </row>
    <row r="170" spans="1:51" s="6" customFormat="1" ht="39.9" customHeight="1" x14ac:dyDescent="0.25">
      <c r="A170" s="6">
        <f t="shared" si="2"/>
        <v>169</v>
      </c>
      <c r="B170" s="6" t="s">
        <v>1465</v>
      </c>
      <c r="C170" s="6" t="s">
        <v>738</v>
      </c>
      <c r="D170" s="6" t="s">
        <v>1375</v>
      </c>
      <c r="E170" s="6" t="s">
        <v>1376</v>
      </c>
      <c r="F170" s="6" t="s">
        <v>1466</v>
      </c>
      <c r="G170" s="6">
        <v>13495</v>
      </c>
      <c r="H170" s="7" t="s">
        <v>76</v>
      </c>
      <c r="I170" s="8" t="s">
        <v>1198</v>
      </c>
      <c r="J170" s="6" t="s">
        <v>702</v>
      </c>
      <c r="K170" s="6" t="s">
        <v>1467</v>
      </c>
      <c r="L170" s="6" t="s">
        <v>1468</v>
      </c>
      <c r="M170" s="6" t="s">
        <v>1469</v>
      </c>
      <c r="N170" s="6" t="s">
        <v>1470</v>
      </c>
      <c r="O170" s="6" t="s">
        <v>1471</v>
      </c>
      <c r="P170" s="6" t="s">
        <v>1472</v>
      </c>
      <c r="R170" s="6" t="s">
        <v>1473</v>
      </c>
      <c r="S170" s="6" t="s">
        <v>1474</v>
      </c>
      <c r="T170" s="6" t="s">
        <v>1475</v>
      </c>
      <c r="U170" s="6" t="s">
        <v>743</v>
      </c>
      <c r="X170" s="6" t="s">
        <v>743</v>
      </c>
      <c r="AA170" s="6" t="s">
        <v>743</v>
      </c>
      <c r="AD170" s="6" t="s">
        <v>743</v>
      </c>
      <c r="AG170" s="6" t="s">
        <v>743</v>
      </c>
      <c r="AJ170" s="6" t="s">
        <v>743</v>
      </c>
      <c r="AM170" s="6" t="s">
        <v>743</v>
      </c>
      <c r="AP170" s="6" t="s">
        <v>743</v>
      </c>
      <c r="AS170" s="6" t="s">
        <v>743</v>
      </c>
      <c r="AV170" s="6" t="s">
        <v>743</v>
      </c>
      <c r="AY170" s="6" t="s">
        <v>743</v>
      </c>
    </row>
    <row r="171" spans="1:51" s="6" customFormat="1" ht="39.9" customHeight="1" x14ac:dyDescent="0.25">
      <c r="A171" s="6">
        <f t="shared" si="2"/>
        <v>170</v>
      </c>
      <c r="B171" s="6" t="s">
        <v>1476</v>
      </c>
      <c r="C171" s="6" t="s">
        <v>738</v>
      </c>
      <c r="D171" s="6" t="s">
        <v>1391</v>
      </c>
      <c r="E171" s="6" t="s">
        <v>1376</v>
      </c>
      <c r="F171" s="6" t="s">
        <v>1412</v>
      </c>
      <c r="G171" s="6">
        <v>2710</v>
      </c>
      <c r="H171" s="7" t="s">
        <v>789</v>
      </c>
      <c r="I171" s="9" t="s">
        <v>944</v>
      </c>
      <c r="J171" s="6" t="s">
        <v>702</v>
      </c>
      <c r="K171" s="6" t="s">
        <v>1477</v>
      </c>
      <c r="L171" s="6" t="s">
        <v>1415</v>
      </c>
      <c r="N171" s="6" t="s">
        <v>1416</v>
      </c>
      <c r="O171" s="6" t="s">
        <v>1417</v>
      </c>
      <c r="Q171" s="6" t="s">
        <v>1418</v>
      </c>
      <c r="R171" s="6" t="s">
        <v>1419</v>
      </c>
      <c r="T171" s="6" t="s">
        <v>1420</v>
      </c>
      <c r="U171" s="6" t="s">
        <v>743</v>
      </c>
      <c r="X171" s="6" t="s">
        <v>743</v>
      </c>
      <c r="AA171" s="6" t="s">
        <v>743</v>
      </c>
      <c r="AD171" s="6" t="s">
        <v>743</v>
      </c>
      <c r="AG171" s="6" t="s">
        <v>743</v>
      </c>
      <c r="AJ171" s="6" t="s">
        <v>743</v>
      </c>
      <c r="AM171" s="6" t="s">
        <v>743</v>
      </c>
      <c r="AP171" s="6" t="s">
        <v>743</v>
      </c>
      <c r="AS171" s="6" t="s">
        <v>743</v>
      </c>
      <c r="AV171" s="6" t="s">
        <v>743</v>
      </c>
      <c r="AY171" s="6" t="s">
        <v>743</v>
      </c>
    </row>
    <row r="172" spans="1:51" s="6" customFormat="1" ht="39.9" customHeight="1" x14ac:dyDescent="0.25">
      <c r="A172" s="6">
        <f t="shared" si="2"/>
        <v>171</v>
      </c>
      <c r="B172" s="6" t="s">
        <v>1478</v>
      </c>
      <c r="C172" s="6" t="s">
        <v>738</v>
      </c>
      <c r="D172" s="6" t="s">
        <v>1375</v>
      </c>
      <c r="E172" s="6" t="s">
        <v>1376</v>
      </c>
      <c r="F172" s="6" t="s">
        <v>1479</v>
      </c>
      <c r="G172" s="6">
        <v>14413</v>
      </c>
      <c r="H172" s="7" t="s">
        <v>789</v>
      </c>
      <c r="I172" s="9" t="s">
        <v>1480</v>
      </c>
      <c r="J172" s="6" t="s">
        <v>702</v>
      </c>
      <c r="K172" s="6" t="s">
        <v>1481</v>
      </c>
      <c r="L172" s="6" t="s">
        <v>1482</v>
      </c>
      <c r="N172" s="6" t="s">
        <v>1483</v>
      </c>
      <c r="O172" s="6" t="s">
        <v>1484</v>
      </c>
      <c r="Q172" s="6" t="s">
        <v>1485</v>
      </c>
      <c r="R172" s="6" t="s">
        <v>1486</v>
      </c>
      <c r="T172" s="6" t="s">
        <v>1487</v>
      </c>
      <c r="U172" s="6" t="s">
        <v>1488</v>
      </c>
      <c r="W172" s="6" t="s">
        <v>1489</v>
      </c>
      <c r="X172" s="6" t="s">
        <v>1490</v>
      </c>
      <c r="Z172" s="6" t="s">
        <v>1491</v>
      </c>
      <c r="AA172" s="6" t="s">
        <v>743</v>
      </c>
      <c r="AD172" s="6" t="s">
        <v>743</v>
      </c>
      <c r="AG172" s="6" t="s">
        <v>743</v>
      </c>
      <c r="AJ172" s="6" t="s">
        <v>743</v>
      </c>
      <c r="AM172" s="6" t="s">
        <v>743</v>
      </c>
      <c r="AP172" s="6" t="s">
        <v>743</v>
      </c>
      <c r="AS172" s="6" t="s">
        <v>743</v>
      </c>
      <c r="AV172" s="6" t="s">
        <v>743</v>
      </c>
      <c r="AY172" s="6" t="s">
        <v>743</v>
      </c>
    </row>
    <row r="173" spans="1:51" s="6" customFormat="1" ht="39.9" customHeight="1" x14ac:dyDescent="0.25">
      <c r="A173" s="6">
        <f t="shared" si="2"/>
        <v>172</v>
      </c>
      <c r="B173" s="6" t="s">
        <v>1492</v>
      </c>
      <c r="C173" s="6" t="s">
        <v>738</v>
      </c>
      <c r="D173" s="6" t="s">
        <v>1375</v>
      </c>
      <c r="E173" s="6" t="s">
        <v>1376</v>
      </c>
      <c r="F173" s="6" t="s">
        <v>1493</v>
      </c>
      <c r="G173" s="6">
        <v>2187</v>
      </c>
      <c r="H173" s="7" t="s">
        <v>789</v>
      </c>
      <c r="I173" s="8" t="s">
        <v>1146</v>
      </c>
      <c r="J173" s="6" t="s">
        <v>702</v>
      </c>
      <c r="K173" s="6" t="s">
        <v>1494</v>
      </c>
      <c r="L173" s="6" t="s">
        <v>1495</v>
      </c>
      <c r="N173" s="6" t="s">
        <v>1496</v>
      </c>
      <c r="O173" s="6" t="s">
        <v>1497</v>
      </c>
      <c r="Q173" s="6" t="s">
        <v>1498</v>
      </c>
      <c r="R173" s="6" t="s">
        <v>1499</v>
      </c>
      <c r="T173" s="6" t="s">
        <v>1500</v>
      </c>
      <c r="U173" s="6" t="s">
        <v>1501</v>
      </c>
      <c r="W173" s="6" t="s">
        <v>1502</v>
      </c>
      <c r="X173" s="6" t="s">
        <v>1503</v>
      </c>
      <c r="Z173" s="6" t="s">
        <v>1504</v>
      </c>
      <c r="AA173" s="6" t="s">
        <v>743</v>
      </c>
      <c r="AD173" s="6" t="s">
        <v>743</v>
      </c>
      <c r="AG173" s="6" t="s">
        <v>743</v>
      </c>
      <c r="AJ173" s="6" t="s">
        <v>743</v>
      </c>
      <c r="AM173" s="6" t="s">
        <v>743</v>
      </c>
      <c r="AP173" s="6" t="s">
        <v>743</v>
      </c>
      <c r="AS173" s="6" t="s">
        <v>743</v>
      </c>
      <c r="AV173" s="6" t="s">
        <v>743</v>
      </c>
      <c r="AY173" s="6" t="s">
        <v>743</v>
      </c>
    </row>
    <row r="174" spans="1:51" s="6" customFormat="1" ht="39.9" customHeight="1" x14ac:dyDescent="0.25">
      <c r="A174" s="6">
        <f t="shared" si="2"/>
        <v>173</v>
      </c>
      <c r="B174" s="6" t="s">
        <v>1505</v>
      </c>
      <c r="C174" s="6" t="s">
        <v>738</v>
      </c>
      <c r="D174" s="6" t="s">
        <v>1506</v>
      </c>
      <c r="E174" s="6" t="s">
        <v>1507</v>
      </c>
      <c r="F174" s="6" t="s">
        <v>1508</v>
      </c>
      <c r="G174" s="6">
        <v>6527</v>
      </c>
      <c r="H174" s="7" t="s">
        <v>789</v>
      </c>
      <c r="I174" s="9" t="s">
        <v>1509</v>
      </c>
      <c r="J174" s="6" t="s">
        <v>702</v>
      </c>
      <c r="K174" s="6" t="s">
        <v>1510</v>
      </c>
      <c r="L174" s="6" t="s">
        <v>1511</v>
      </c>
      <c r="N174" s="6" t="s">
        <v>1512</v>
      </c>
      <c r="O174" s="6" t="s">
        <v>1513</v>
      </c>
      <c r="Q174" s="6" t="s">
        <v>1514</v>
      </c>
      <c r="R174" s="6" t="s">
        <v>1515</v>
      </c>
      <c r="T174" s="6" t="s">
        <v>1516</v>
      </c>
      <c r="U174" s="6" t="s">
        <v>743</v>
      </c>
      <c r="X174" s="6" t="s">
        <v>743</v>
      </c>
      <c r="AA174" s="6" t="s">
        <v>743</v>
      </c>
      <c r="AD174" s="6" t="s">
        <v>743</v>
      </c>
      <c r="AG174" s="6" t="s">
        <v>743</v>
      </c>
      <c r="AJ174" s="6" t="s">
        <v>743</v>
      </c>
      <c r="AM174" s="6" t="s">
        <v>743</v>
      </c>
      <c r="AP174" s="6" t="s">
        <v>743</v>
      </c>
      <c r="AS174" s="6" t="s">
        <v>743</v>
      </c>
      <c r="AV174" s="6" t="s">
        <v>743</v>
      </c>
      <c r="AY174" s="6" t="s">
        <v>743</v>
      </c>
    </row>
    <row r="175" spans="1:51" s="6" customFormat="1" ht="39.9" customHeight="1" x14ac:dyDescent="0.25">
      <c r="A175" s="6">
        <f t="shared" si="2"/>
        <v>174</v>
      </c>
      <c r="B175" s="6" t="s">
        <v>1517</v>
      </c>
      <c r="C175" s="6" t="s">
        <v>738</v>
      </c>
      <c r="D175" s="6" t="s">
        <v>1375</v>
      </c>
      <c r="E175" s="6" t="s">
        <v>1518</v>
      </c>
      <c r="F175" s="6" t="s">
        <v>1519</v>
      </c>
      <c r="G175" s="6">
        <v>8500</v>
      </c>
      <c r="H175" s="7" t="s">
        <v>76</v>
      </c>
      <c r="I175" s="9" t="s">
        <v>1158</v>
      </c>
      <c r="J175" s="6" t="s">
        <v>702</v>
      </c>
      <c r="K175" s="6" t="s">
        <v>1520</v>
      </c>
      <c r="L175" s="6" t="s">
        <v>1521</v>
      </c>
      <c r="O175" s="6" t="s">
        <v>1522</v>
      </c>
      <c r="Q175" s="6" t="s">
        <v>1523</v>
      </c>
      <c r="R175" s="6" t="s">
        <v>743</v>
      </c>
      <c r="U175" s="6" t="s">
        <v>743</v>
      </c>
      <c r="X175" s="6" t="s">
        <v>743</v>
      </c>
      <c r="AA175" s="6" t="s">
        <v>743</v>
      </c>
      <c r="AD175" s="6" t="s">
        <v>743</v>
      </c>
      <c r="AG175" s="6" t="s">
        <v>743</v>
      </c>
      <c r="AJ175" s="6" t="s">
        <v>743</v>
      </c>
      <c r="AM175" s="6" t="s">
        <v>743</v>
      </c>
      <c r="AP175" s="6" t="s">
        <v>743</v>
      </c>
      <c r="AS175" s="6" t="s">
        <v>743</v>
      </c>
      <c r="AV175" s="6" t="s">
        <v>743</v>
      </c>
      <c r="AY175" s="6" t="s">
        <v>743</v>
      </c>
    </row>
    <row r="176" spans="1:51" s="6" customFormat="1" ht="39.9" customHeight="1" x14ac:dyDescent="0.25">
      <c r="A176" s="6">
        <f t="shared" si="2"/>
        <v>175</v>
      </c>
      <c r="B176" s="6" t="s">
        <v>1524</v>
      </c>
      <c r="C176" s="6" t="s">
        <v>738</v>
      </c>
      <c r="D176" s="6" t="s">
        <v>1391</v>
      </c>
      <c r="E176" s="6" t="s">
        <v>1392</v>
      </c>
      <c r="F176" s="6" t="s">
        <v>1525</v>
      </c>
      <c r="G176" s="6">
        <v>4980</v>
      </c>
      <c r="H176" s="7" t="s">
        <v>76</v>
      </c>
      <c r="I176" s="9" t="s">
        <v>1526</v>
      </c>
      <c r="J176" s="6" t="s">
        <v>702</v>
      </c>
      <c r="K176" s="6" t="s">
        <v>1527</v>
      </c>
      <c r="L176" s="6" t="s">
        <v>1528</v>
      </c>
      <c r="O176" s="6" t="s">
        <v>1529</v>
      </c>
      <c r="R176" s="6" t="s">
        <v>1530</v>
      </c>
      <c r="U176" s="6" t="s">
        <v>743</v>
      </c>
      <c r="X176" s="6" t="s">
        <v>743</v>
      </c>
      <c r="AA176" s="6" t="s">
        <v>743</v>
      </c>
      <c r="AD176" s="6" t="s">
        <v>743</v>
      </c>
      <c r="AG176" s="6" t="s">
        <v>743</v>
      </c>
      <c r="AJ176" s="6" t="s">
        <v>743</v>
      </c>
      <c r="AM176" s="6" t="s">
        <v>743</v>
      </c>
      <c r="AP176" s="6" t="s">
        <v>743</v>
      </c>
      <c r="AS176" s="6" t="s">
        <v>743</v>
      </c>
      <c r="AV176" s="6" t="s">
        <v>743</v>
      </c>
      <c r="AY176" s="6" t="s">
        <v>743</v>
      </c>
    </row>
    <row r="177" spans="1:51" s="6" customFormat="1" ht="39.9" customHeight="1" x14ac:dyDescent="0.25">
      <c r="A177" s="6">
        <f t="shared" si="2"/>
        <v>176</v>
      </c>
      <c r="B177" s="6" t="s">
        <v>1531</v>
      </c>
      <c r="C177" s="6" t="s">
        <v>738</v>
      </c>
      <c r="D177" s="6" t="s">
        <v>1391</v>
      </c>
      <c r="E177" s="6" t="s">
        <v>1376</v>
      </c>
      <c r="F177" s="6" t="s">
        <v>1532</v>
      </c>
      <c r="G177" s="6">
        <v>40934</v>
      </c>
      <c r="H177" s="7" t="s">
        <v>76</v>
      </c>
      <c r="I177" s="9" t="s">
        <v>1533</v>
      </c>
      <c r="J177" s="6" t="s">
        <v>702</v>
      </c>
      <c r="K177" s="6" t="s">
        <v>1534</v>
      </c>
      <c r="L177" s="6" t="s">
        <v>1535</v>
      </c>
      <c r="N177" s="6" t="s">
        <v>1536</v>
      </c>
      <c r="O177" s="6" t="s">
        <v>1537</v>
      </c>
      <c r="Q177" s="6" t="s">
        <v>1538</v>
      </c>
      <c r="R177" s="6" t="s">
        <v>1539</v>
      </c>
      <c r="T177" s="6" t="s">
        <v>1540</v>
      </c>
      <c r="U177" s="6" t="s">
        <v>743</v>
      </c>
      <c r="X177" s="6" t="s">
        <v>743</v>
      </c>
      <c r="AA177" s="6" t="s">
        <v>743</v>
      </c>
      <c r="AD177" s="6" t="s">
        <v>743</v>
      </c>
      <c r="AG177" s="6" t="s">
        <v>743</v>
      </c>
      <c r="AJ177" s="6" t="s">
        <v>743</v>
      </c>
      <c r="AM177" s="6" t="s">
        <v>743</v>
      </c>
      <c r="AP177" s="6" t="s">
        <v>743</v>
      </c>
      <c r="AS177" s="6" t="s">
        <v>743</v>
      </c>
      <c r="AV177" s="6" t="s">
        <v>743</v>
      </c>
      <c r="AY177" s="6" t="s">
        <v>743</v>
      </c>
    </row>
    <row r="178" spans="1:51" s="6" customFormat="1" ht="39.9" customHeight="1" x14ac:dyDescent="0.25">
      <c r="A178" s="6">
        <f t="shared" si="2"/>
        <v>177</v>
      </c>
      <c r="B178" s="6" t="s">
        <v>1541</v>
      </c>
      <c r="C178" s="6" t="s">
        <v>738</v>
      </c>
      <c r="D178" s="6" t="s">
        <v>1542</v>
      </c>
      <c r="E178" s="6" t="s">
        <v>1543</v>
      </c>
      <c r="F178" s="6" t="s">
        <v>1544</v>
      </c>
      <c r="G178" s="6">
        <v>17214</v>
      </c>
      <c r="H178" s="7" t="s">
        <v>789</v>
      </c>
      <c r="I178" s="8" t="s">
        <v>977</v>
      </c>
      <c r="J178" s="6" t="s">
        <v>702</v>
      </c>
      <c r="K178" s="6" t="s">
        <v>1545</v>
      </c>
      <c r="L178" s="6" t="s">
        <v>1546</v>
      </c>
      <c r="N178" s="6" t="s">
        <v>1547</v>
      </c>
      <c r="O178" s="6" t="s">
        <v>1548</v>
      </c>
      <c r="Q178" s="6" t="s">
        <v>1549</v>
      </c>
      <c r="R178" s="6" t="s">
        <v>743</v>
      </c>
      <c r="U178" s="6" t="s">
        <v>743</v>
      </c>
      <c r="X178" s="6" t="s">
        <v>743</v>
      </c>
      <c r="AA178" s="6" t="s">
        <v>743</v>
      </c>
      <c r="AD178" s="6" t="s">
        <v>743</v>
      </c>
      <c r="AG178" s="6" t="s">
        <v>743</v>
      </c>
      <c r="AJ178" s="6" t="s">
        <v>743</v>
      </c>
      <c r="AM178" s="6" t="s">
        <v>743</v>
      </c>
      <c r="AP178" s="6" t="s">
        <v>743</v>
      </c>
      <c r="AS178" s="6" t="s">
        <v>743</v>
      </c>
      <c r="AV178" s="6" t="s">
        <v>743</v>
      </c>
      <c r="AY178" s="6" t="s">
        <v>743</v>
      </c>
    </row>
    <row r="179" spans="1:51" s="6" customFormat="1" ht="39.9" customHeight="1" x14ac:dyDescent="0.25">
      <c r="A179" s="6">
        <f t="shared" si="2"/>
        <v>178</v>
      </c>
      <c r="B179" s="6" t="s">
        <v>1550</v>
      </c>
      <c r="C179" s="6" t="s">
        <v>738</v>
      </c>
      <c r="D179" s="6" t="s">
        <v>1542</v>
      </c>
      <c r="E179" s="6" t="s">
        <v>1543</v>
      </c>
      <c r="F179" s="6" t="s">
        <v>1551</v>
      </c>
      <c r="G179" s="6">
        <v>5520</v>
      </c>
      <c r="H179" s="7" t="s">
        <v>76</v>
      </c>
      <c r="I179" s="9" t="s">
        <v>1552</v>
      </c>
      <c r="J179" s="6" t="s">
        <v>702</v>
      </c>
      <c r="K179" s="6" t="s">
        <v>1553</v>
      </c>
      <c r="L179" s="6" t="s">
        <v>1554</v>
      </c>
      <c r="N179" s="6" t="s">
        <v>1555</v>
      </c>
      <c r="O179" s="6" t="s">
        <v>1556</v>
      </c>
      <c r="Q179" s="6" t="s">
        <v>1557</v>
      </c>
      <c r="R179" s="6" t="s">
        <v>1558</v>
      </c>
      <c r="T179" s="6" t="s">
        <v>1559</v>
      </c>
      <c r="U179" s="6" t="s">
        <v>743</v>
      </c>
      <c r="X179" s="6" t="s">
        <v>743</v>
      </c>
      <c r="AA179" s="6" t="s">
        <v>743</v>
      </c>
      <c r="AD179" s="6" t="s">
        <v>743</v>
      </c>
      <c r="AG179" s="6" t="s">
        <v>743</v>
      </c>
      <c r="AJ179" s="6" t="s">
        <v>743</v>
      </c>
      <c r="AM179" s="6" t="s">
        <v>743</v>
      </c>
      <c r="AP179" s="6" t="s">
        <v>743</v>
      </c>
      <c r="AS179" s="6" t="s">
        <v>743</v>
      </c>
      <c r="AV179" s="6" t="s">
        <v>743</v>
      </c>
      <c r="AY179" s="6" t="s">
        <v>743</v>
      </c>
    </row>
    <row r="180" spans="1:51" s="6" customFormat="1" ht="39.9" customHeight="1" x14ac:dyDescent="0.25">
      <c r="A180" s="6">
        <f t="shared" si="2"/>
        <v>179</v>
      </c>
      <c r="B180" s="6" t="s">
        <v>1560</v>
      </c>
      <c r="C180" s="6" t="s">
        <v>738</v>
      </c>
      <c r="D180" s="6" t="s">
        <v>1542</v>
      </c>
      <c r="E180" s="6" t="s">
        <v>1561</v>
      </c>
      <c r="F180" s="6" t="s">
        <v>1562</v>
      </c>
      <c r="G180" s="6">
        <v>200</v>
      </c>
      <c r="H180" s="7" t="s">
        <v>76</v>
      </c>
      <c r="I180" s="8" t="s">
        <v>1439</v>
      </c>
      <c r="J180" s="6" t="s">
        <v>702</v>
      </c>
      <c r="K180" s="6" t="s">
        <v>743</v>
      </c>
      <c r="L180" s="6" t="s">
        <v>1563</v>
      </c>
      <c r="N180" s="6" t="s">
        <v>1564</v>
      </c>
      <c r="O180" s="6" t="s">
        <v>1565</v>
      </c>
      <c r="Q180" s="6" t="s">
        <v>1566</v>
      </c>
      <c r="R180" s="6" t="s">
        <v>1567</v>
      </c>
      <c r="T180" s="6" t="s">
        <v>1568</v>
      </c>
      <c r="U180" s="6" t="s">
        <v>1569</v>
      </c>
      <c r="W180" s="6" t="s">
        <v>1570</v>
      </c>
      <c r="X180" s="6" t="s">
        <v>743</v>
      </c>
      <c r="AA180" s="6" t="s">
        <v>743</v>
      </c>
      <c r="AD180" s="6" t="s">
        <v>743</v>
      </c>
      <c r="AG180" s="6" t="s">
        <v>743</v>
      </c>
      <c r="AJ180" s="6" t="s">
        <v>743</v>
      </c>
      <c r="AM180" s="6" t="s">
        <v>743</v>
      </c>
      <c r="AP180" s="6" t="s">
        <v>743</v>
      </c>
      <c r="AS180" s="6" t="s">
        <v>743</v>
      </c>
      <c r="AV180" s="6" t="s">
        <v>743</v>
      </c>
      <c r="AY180" s="6" t="s">
        <v>743</v>
      </c>
    </row>
    <row r="181" spans="1:51" s="6" customFormat="1" ht="39.9" customHeight="1" x14ac:dyDescent="0.25">
      <c r="A181" s="6">
        <f t="shared" si="2"/>
        <v>180</v>
      </c>
      <c r="B181" s="6" t="s">
        <v>1571</v>
      </c>
      <c r="C181" s="6" t="s">
        <v>738</v>
      </c>
      <c r="D181" s="6" t="s">
        <v>1542</v>
      </c>
      <c r="E181" s="6" t="s">
        <v>1561</v>
      </c>
      <c r="F181" s="6" t="s">
        <v>1572</v>
      </c>
      <c r="G181" s="6">
        <v>923</v>
      </c>
      <c r="H181" s="7" t="s">
        <v>76</v>
      </c>
      <c r="I181" s="8" t="s">
        <v>1573</v>
      </c>
      <c r="J181" s="6" t="s">
        <v>702</v>
      </c>
      <c r="K181" s="6" t="s">
        <v>836</v>
      </c>
      <c r="L181" s="6" t="s">
        <v>1574</v>
      </c>
      <c r="N181" s="6" t="s">
        <v>1575</v>
      </c>
      <c r="O181" s="6" t="s">
        <v>1576</v>
      </c>
      <c r="Q181" s="6" t="s">
        <v>1577</v>
      </c>
      <c r="R181" s="6" t="s">
        <v>1578</v>
      </c>
      <c r="T181" s="6" t="s">
        <v>1579</v>
      </c>
      <c r="U181" s="6" t="s">
        <v>1580</v>
      </c>
      <c r="W181" s="6" t="s">
        <v>1581</v>
      </c>
      <c r="X181" s="6" t="s">
        <v>743</v>
      </c>
      <c r="AA181" s="6" t="s">
        <v>743</v>
      </c>
      <c r="AD181" s="6" t="s">
        <v>743</v>
      </c>
      <c r="AG181" s="6" t="s">
        <v>743</v>
      </c>
      <c r="AJ181" s="6" t="s">
        <v>743</v>
      </c>
      <c r="AM181" s="6" t="s">
        <v>743</v>
      </c>
      <c r="AP181" s="6" t="s">
        <v>743</v>
      </c>
      <c r="AS181" s="6" t="s">
        <v>743</v>
      </c>
      <c r="AV181" s="6" t="s">
        <v>743</v>
      </c>
      <c r="AY181" s="6" t="s">
        <v>743</v>
      </c>
    </row>
    <row r="182" spans="1:51" s="6" customFormat="1" ht="39.9" customHeight="1" x14ac:dyDescent="0.25">
      <c r="A182" s="6">
        <f t="shared" si="2"/>
        <v>181</v>
      </c>
      <c r="B182" s="6" t="s">
        <v>1582</v>
      </c>
      <c r="C182" s="6" t="s">
        <v>738</v>
      </c>
      <c r="D182" s="6" t="s">
        <v>1583</v>
      </c>
      <c r="E182" s="6" t="s">
        <v>1543</v>
      </c>
      <c r="F182" s="6" t="s">
        <v>1584</v>
      </c>
      <c r="G182" s="6">
        <v>1821</v>
      </c>
      <c r="H182" s="7" t="s">
        <v>76</v>
      </c>
      <c r="I182" s="8" t="s">
        <v>1585</v>
      </c>
      <c r="J182" s="6" t="s">
        <v>702</v>
      </c>
      <c r="K182" s="6" t="s">
        <v>1586</v>
      </c>
      <c r="L182" s="6" t="s">
        <v>1587</v>
      </c>
      <c r="N182" s="6" t="s">
        <v>1588</v>
      </c>
      <c r="O182" s="6" t="s">
        <v>1589</v>
      </c>
      <c r="Q182" s="6" t="s">
        <v>1590</v>
      </c>
      <c r="R182" s="6" t="s">
        <v>1591</v>
      </c>
      <c r="T182" s="6" t="s">
        <v>1592</v>
      </c>
      <c r="U182" s="6" t="s">
        <v>1593</v>
      </c>
      <c r="W182" s="6" t="s">
        <v>1594</v>
      </c>
      <c r="X182" s="6" t="s">
        <v>743</v>
      </c>
      <c r="AA182" s="6" t="s">
        <v>743</v>
      </c>
      <c r="AD182" s="6" t="s">
        <v>743</v>
      </c>
      <c r="AG182" s="6" t="s">
        <v>743</v>
      </c>
      <c r="AJ182" s="6" t="s">
        <v>743</v>
      </c>
      <c r="AM182" s="6" t="s">
        <v>743</v>
      </c>
      <c r="AP182" s="6" t="s">
        <v>743</v>
      </c>
      <c r="AS182" s="6" t="s">
        <v>743</v>
      </c>
      <c r="AV182" s="6" t="s">
        <v>743</v>
      </c>
      <c r="AY182" s="6" t="s">
        <v>743</v>
      </c>
    </row>
    <row r="183" spans="1:51" s="6" customFormat="1" ht="39.9" customHeight="1" x14ac:dyDescent="0.25">
      <c r="A183" s="6">
        <f t="shared" si="2"/>
        <v>182</v>
      </c>
      <c r="B183" s="6" t="s">
        <v>1595</v>
      </c>
      <c r="C183" s="6" t="s">
        <v>738</v>
      </c>
      <c r="D183" s="6" t="s">
        <v>1583</v>
      </c>
      <c r="E183" s="6" t="s">
        <v>1543</v>
      </c>
      <c r="F183" s="6" t="s">
        <v>1596</v>
      </c>
      <c r="G183" s="6">
        <v>956</v>
      </c>
      <c r="H183" s="7" t="s">
        <v>789</v>
      </c>
      <c r="I183" s="8" t="s">
        <v>1597</v>
      </c>
      <c r="J183" s="6" t="s">
        <v>702</v>
      </c>
      <c r="K183" s="6" t="s">
        <v>1598</v>
      </c>
      <c r="L183" s="6" t="s">
        <v>562</v>
      </c>
      <c r="N183" s="6" t="s">
        <v>563</v>
      </c>
      <c r="O183" s="6" t="s">
        <v>560</v>
      </c>
      <c r="Q183" s="6" t="s">
        <v>561</v>
      </c>
      <c r="R183" s="6" t="s">
        <v>558</v>
      </c>
      <c r="T183" s="6" t="s">
        <v>559</v>
      </c>
      <c r="U183" s="6" t="s">
        <v>564</v>
      </c>
      <c r="W183" s="6" t="s">
        <v>565</v>
      </c>
      <c r="X183" s="6" t="s">
        <v>743</v>
      </c>
      <c r="AA183" s="6" t="s">
        <v>743</v>
      </c>
      <c r="AD183" s="6" t="s">
        <v>743</v>
      </c>
      <c r="AG183" s="6" t="s">
        <v>743</v>
      </c>
      <c r="AJ183" s="6" t="s">
        <v>743</v>
      </c>
      <c r="AM183" s="6" t="s">
        <v>743</v>
      </c>
      <c r="AP183" s="6" t="s">
        <v>743</v>
      </c>
      <c r="AS183" s="6" t="s">
        <v>743</v>
      </c>
      <c r="AV183" s="6" t="s">
        <v>743</v>
      </c>
      <c r="AY183" s="6" t="s">
        <v>743</v>
      </c>
    </row>
    <row r="184" spans="1:51" s="6" customFormat="1" ht="39.9" customHeight="1" x14ac:dyDescent="0.25">
      <c r="A184" s="6">
        <f t="shared" si="2"/>
        <v>183</v>
      </c>
      <c r="B184" s="6" t="s">
        <v>1599</v>
      </c>
      <c r="C184" s="6" t="s">
        <v>738</v>
      </c>
      <c r="D184" s="6" t="s">
        <v>1542</v>
      </c>
      <c r="E184" s="6" t="s">
        <v>1561</v>
      </c>
      <c r="F184" s="6" t="s">
        <v>1572</v>
      </c>
      <c r="G184" s="6">
        <v>861</v>
      </c>
      <c r="H184" s="7" t="s">
        <v>76</v>
      </c>
      <c r="I184" s="8" t="s">
        <v>935</v>
      </c>
      <c r="J184" s="6" t="s">
        <v>702</v>
      </c>
      <c r="K184" s="6" t="s">
        <v>836</v>
      </c>
      <c r="L184" s="6" t="s">
        <v>1574</v>
      </c>
      <c r="N184" s="6" t="s">
        <v>1575</v>
      </c>
      <c r="O184" s="6" t="s">
        <v>1576</v>
      </c>
      <c r="Q184" s="6" t="s">
        <v>1577</v>
      </c>
      <c r="R184" s="6" t="s">
        <v>1578</v>
      </c>
      <c r="T184" s="6" t="s">
        <v>1579</v>
      </c>
      <c r="U184" s="6" t="s">
        <v>1580</v>
      </c>
      <c r="W184" s="6" t="s">
        <v>1581</v>
      </c>
      <c r="X184" s="6" t="s">
        <v>743</v>
      </c>
      <c r="AA184" s="6" t="s">
        <v>743</v>
      </c>
      <c r="AD184" s="6" t="s">
        <v>743</v>
      </c>
      <c r="AG184" s="6" t="s">
        <v>743</v>
      </c>
      <c r="AJ184" s="6" t="s">
        <v>743</v>
      </c>
      <c r="AM184" s="6" t="s">
        <v>743</v>
      </c>
      <c r="AP184" s="6" t="s">
        <v>743</v>
      </c>
      <c r="AS184" s="6" t="s">
        <v>743</v>
      </c>
      <c r="AV184" s="6" t="s">
        <v>743</v>
      </c>
      <c r="AY184" s="6" t="s">
        <v>743</v>
      </c>
    </row>
    <row r="185" spans="1:51" s="6" customFormat="1" ht="39.9" customHeight="1" x14ac:dyDescent="0.25">
      <c r="A185" s="6">
        <f t="shared" si="2"/>
        <v>184</v>
      </c>
      <c r="B185" s="6" t="s">
        <v>1600</v>
      </c>
      <c r="C185" s="6" t="s">
        <v>738</v>
      </c>
      <c r="D185" s="6" t="s">
        <v>1542</v>
      </c>
      <c r="E185" s="6" t="s">
        <v>1543</v>
      </c>
      <c r="F185" s="6" t="s">
        <v>1601</v>
      </c>
      <c r="G185" s="6">
        <v>6202</v>
      </c>
      <c r="H185" s="7" t="s">
        <v>789</v>
      </c>
      <c r="I185" s="8" t="s">
        <v>1602</v>
      </c>
      <c r="J185" s="6" t="s">
        <v>702</v>
      </c>
      <c r="K185" s="6" t="s">
        <v>1603</v>
      </c>
      <c r="L185" s="6" t="s">
        <v>1604</v>
      </c>
      <c r="M185" s="6" t="s">
        <v>1605</v>
      </c>
      <c r="N185" s="6" t="s">
        <v>1606</v>
      </c>
      <c r="O185" s="6" t="s">
        <v>1607</v>
      </c>
      <c r="P185" s="6" t="s">
        <v>1608</v>
      </c>
      <c r="Q185" s="6" t="s">
        <v>1609</v>
      </c>
      <c r="R185" s="6" t="s">
        <v>743</v>
      </c>
      <c r="U185" s="6" t="s">
        <v>743</v>
      </c>
      <c r="X185" s="6" t="s">
        <v>743</v>
      </c>
      <c r="AA185" s="6" t="s">
        <v>743</v>
      </c>
      <c r="AD185" s="6" t="s">
        <v>743</v>
      </c>
      <c r="AG185" s="6" t="s">
        <v>743</v>
      </c>
      <c r="AJ185" s="6" t="s">
        <v>743</v>
      </c>
      <c r="AM185" s="6" t="s">
        <v>743</v>
      </c>
      <c r="AP185" s="6" t="s">
        <v>743</v>
      </c>
      <c r="AS185" s="6" t="s">
        <v>743</v>
      </c>
      <c r="AV185" s="6" t="s">
        <v>743</v>
      </c>
      <c r="AY185" s="6" t="s">
        <v>743</v>
      </c>
    </row>
    <row r="186" spans="1:51" s="6" customFormat="1" ht="39.9" customHeight="1" x14ac:dyDescent="0.25">
      <c r="A186" s="6">
        <f t="shared" si="2"/>
        <v>185</v>
      </c>
      <c r="B186" s="6" t="s">
        <v>1610</v>
      </c>
      <c r="C186" s="6" t="s">
        <v>738</v>
      </c>
      <c r="D186" s="6" t="s">
        <v>1611</v>
      </c>
      <c r="E186" s="6" t="s">
        <v>1612</v>
      </c>
      <c r="F186" s="6" t="s">
        <v>1613</v>
      </c>
      <c r="G186" s="6">
        <v>190</v>
      </c>
      <c r="H186" s="7" t="s">
        <v>76</v>
      </c>
      <c r="I186" s="9" t="s">
        <v>1614</v>
      </c>
      <c r="J186" s="6" t="s">
        <v>702</v>
      </c>
      <c r="L186" s="6" t="s">
        <v>1615</v>
      </c>
      <c r="O186" s="6" t="s">
        <v>1616</v>
      </c>
      <c r="R186" s="6" t="s">
        <v>1617</v>
      </c>
      <c r="U186" s="6" t="s">
        <v>743</v>
      </c>
      <c r="X186" s="6" t="s">
        <v>743</v>
      </c>
      <c r="AA186" s="6" t="s">
        <v>743</v>
      </c>
      <c r="AD186" s="6" t="s">
        <v>743</v>
      </c>
      <c r="AG186" s="6" t="s">
        <v>743</v>
      </c>
      <c r="AJ186" s="6" t="s">
        <v>743</v>
      </c>
      <c r="AM186" s="6" t="s">
        <v>743</v>
      </c>
      <c r="AP186" s="6" t="s">
        <v>743</v>
      </c>
      <c r="AS186" s="6" t="s">
        <v>743</v>
      </c>
      <c r="AV186" s="6" t="s">
        <v>743</v>
      </c>
      <c r="AY186" s="6" t="s">
        <v>743</v>
      </c>
    </row>
    <row r="187" spans="1:51" s="6" customFormat="1" ht="39.9" customHeight="1" x14ac:dyDescent="0.25">
      <c r="A187" s="6">
        <f t="shared" si="2"/>
        <v>186</v>
      </c>
      <c r="B187" s="6" t="s">
        <v>1618</v>
      </c>
      <c r="C187" s="6" t="s">
        <v>738</v>
      </c>
      <c r="D187" s="6" t="s">
        <v>1619</v>
      </c>
      <c r="E187" s="6" t="s">
        <v>1612</v>
      </c>
      <c r="F187" s="6" t="s">
        <v>1620</v>
      </c>
      <c r="G187" s="6">
        <v>175</v>
      </c>
      <c r="H187" s="7" t="s">
        <v>789</v>
      </c>
      <c r="I187" s="8" t="s">
        <v>1621</v>
      </c>
      <c r="J187" s="6" t="s">
        <v>702</v>
      </c>
      <c r="K187" s="6" t="s">
        <v>1622</v>
      </c>
      <c r="L187" s="6" t="s">
        <v>1623</v>
      </c>
      <c r="M187" s="6" t="s">
        <v>1624</v>
      </c>
      <c r="N187" s="6" t="s">
        <v>1625</v>
      </c>
      <c r="O187" s="6" t="s">
        <v>1626</v>
      </c>
      <c r="P187" s="6" t="s">
        <v>1627</v>
      </c>
      <c r="Q187" s="6" t="s">
        <v>1628</v>
      </c>
      <c r="R187" s="6" t="s">
        <v>743</v>
      </c>
      <c r="U187" s="6" t="s">
        <v>743</v>
      </c>
      <c r="X187" s="6" t="s">
        <v>743</v>
      </c>
      <c r="AA187" s="6" t="s">
        <v>743</v>
      </c>
      <c r="AD187" s="6" t="s">
        <v>743</v>
      </c>
      <c r="AG187" s="6" t="s">
        <v>743</v>
      </c>
      <c r="AJ187" s="6" t="s">
        <v>743</v>
      </c>
      <c r="AM187" s="6" t="s">
        <v>743</v>
      </c>
      <c r="AP187" s="6" t="s">
        <v>743</v>
      </c>
      <c r="AS187" s="6" t="s">
        <v>743</v>
      </c>
      <c r="AV187" s="6" t="s">
        <v>743</v>
      </c>
      <c r="AY187" s="6" t="s">
        <v>743</v>
      </c>
    </row>
    <row r="188" spans="1:51" s="6" customFormat="1" ht="39.9" customHeight="1" x14ac:dyDescent="0.25">
      <c r="A188" s="6">
        <f t="shared" si="2"/>
        <v>187</v>
      </c>
      <c r="B188" s="6" t="s">
        <v>1629</v>
      </c>
      <c r="C188" s="6" t="s">
        <v>738</v>
      </c>
      <c r="D188" s="6" t="s">
        <v>1619</v>
      </c>
      <c r="E188" s="6" t="s">
        <v>1612</v>
      </c>
      <c r="F188" s="6" t="s">
        <v>1620</v>
      </c>
      <c r="G188" s="6">
        <v>342</v>
      </c>
      <c r="H188" s="7" t="s">
        <v>789</v>
      </c>
      <c r="I188" s="9" t="s">
        <v>1621</v>
      </c>
      <c r="J188" s="6" t="s">
        <v>702</v>
      </c>
      <c r="K188" s="6" t="s">
        <v>1622</v>
      </c>
      <c r="L188" s="6" t="s">
        <v>1623</v>
      </c>
      <c r="M188" s="6" t="s">
        <v>1624</v>
      </c>
      <c r="N188" s="6" t="s">
        <v>1625</v>
      </c>
      <c r="O188" s="6" t="s">
        <v>1626</v>
      </c>
      <c r="P188" s="6" t="s">
        <v>1627</v>
      </c>
      <c r="Q188" s="6" t="s">
        <v>1628</v>
      </c>
      <c r="R188" s="6" t="s">
        <v>743</v>
      </c>
      <c r="U188" s="6" t="s">
        <v>743</v>
      </c>
      <c r="X188" s="6" t="s">
        <v>743</v>
      </c>
      <c r="AA188" s="6" t="s">
        <v>743</v>
      </c>
      <c r="AD188" s="6" t="s">
        <v>743</v>
      </c>
      <c r="AG188" s="6" t="s">
        <v>743</v>
      </c>
      <c r="AJ188" s="6" t="s">
        <v>743</v>
      </c>
      <c r="AM188" s="6" t="s">
        <v>743</v>
      </c>
      <c r="AP188" s="6" t="s">
        <v>743</v>
      </c>
      <c r="AS188" s="6" t="s">
        <v>743</v>
      </c>
      <c r="AV188" s="6" t="s">
        <v>743</v>
      </c>
      <c r="AY188" s="6" t="s">
        <v>743</v>
      </c>
    </row>
    <row r="189" spans="1:51" s="6" customFormat="1" ht="39.9" customHeight="1" x14ac:dyDescent="0.25">
      <c r="A189" s="6">
        <f t="shared" si="2"/>
        <v>188</v>
      </c>
      <c r="B189" s="6" t="s">
        <v>1630</v>
      </c>
      <c r="C189" s="6" t="s">
        <v>738</v>
      </c>
      <c r="D189" s="6" t="s">
        <v>1619</v>
      </c>
      <c r="E189" s="6" t="s">
        <v>1612</v>
      </c>
      <c r="F189" s="6" t="s">
        <v>1631</v>
      </c>
      <c r="G189" s="6">
        <v>185</v>
      </c>
      <c r="H189" s="7" t="s">
        <v>789</v>
      </c>
      <c r="I189" s="8" t="s">
        <v>1621</v>
      </c>
      <c r="J189" s="6" t="s">
        <v>702</v>
      </c>
      <c r="K189" s="6" t="s">
        <v>836</v>
      </c>
      <c r="L189" s="6" t="s">
        <v>1632</v>
      </c>
      <c r="M189" s="6" t="s">
        <v>1633</v>
      </c>
      <c r="N189" s="6" t="s">
        <v>1634</v>
      </c>
      <c r="O189" s="6" t="s">
        <v>1626</v>
      </c>
      <c r="P189" s="6" t="s">
        <v>1627</v>
      </c>
      <c r="Q189" s="6" t="s">
        <v>1628</v>
      </c>
      <c r="R189" s="6" t="s">
        <v>1635</v>
      </c>
      <c r="U189" s="6" t="s">
        <v>743</v>
      </c>
      <c r="X189" s="6" t="s">
        <v>743</v>
      </c>
      <c r="AA189" s="6" t="s">
        <v>743</v>
      </c>
      <c r="AD189" s="6" t="s">
        <v>743</v>
      </c>
      <c r="AG189" s="6" t="s">
        <v>743</v>
      </c>
      <c r="AJ189" s="6" t="s">
        <v>743</v>
      </c>
      <c r="AM189" s="6" t="s">
        <v>743</v>
      </c>
      <c r="AP189" s="6" t="s">
        <v>743</v>
      </c>
      <c r="AS189" s="6" t="s">
        <v>743</v>
      </c>
      <c r="AV189" s="6" t="s">
        <v>743</v>
      </c>
      <c r="AY189" s="6" t="s">
        <v>743</v>
      </c>
    </row>
    <row r="190" spans="1:51" s="6" customFormat="1" ht="39.9" customHeight="1" x14ac:dyDescent="0.25">
      <c r="A190" s="6">
        <f t="shared" si="2"/>
        <v>189</v>
      </c>
      <c r="B190" s="6" t="s">
        <v>1636</v>
      </c>
      <c r="C190" s="6" t="s">
        <v>738</v>
      </c>
      <c r="D190" s="6" t="s">
        <v>1619</v>
      </c>
      <c r="E190" s="6" t="s">
        <v>1612</v>
      </c>
      <c r="F190" s="6" t="s">
        <v>1637</v>
      </c>
      <c r="G190" s="6">
        <v>182</v>
      </c>
      <c r="H190" s="7" t="s">
        <v>789</v>
      </c>
      <c r="I190" s="9" t="s">
        <v>1638</v>
      </c>
      <c r="J190" s="6" t="s">
        <v>702</v>
      </c>
      <c r="K190" s="6" t="s">
        <v>836</v>
      </c>
      <c r="L190" s="6" t="s">
        <v>1639</v>
      </c>
      <c r="O190" s="6" t="s">
        <v>1640</v>
      </c>
      <c r="R190" s="6" t="s">
        <v>743</v>
      </c>
      <c r="U190" s="6" t="s">
        <v>743</v>
      </c>
      <c r="X190" s="6" t="s">
        <v>743</v>
      </c>
      <c r="AA190" s="6" t="s">
        <v>743</v>
      </c>
      <c r="AD190" s="6" t="s">
        <v>743</v>
      </c>
      <c r="AG190" s="6" t="s">
        <v>743</v>
      </c>
      <c r="AJ190" s="6" t="s">
        <v>743</v>
      </c>
      <c r="AM190" s="6" t="s">
        <v>743</v>
      </c>
      <c r="AP190" s="6" t="s">
        <v>743</v>
      </c>
      <c r="AS190" s="6" t="s">
        <v>743</v>
      </c>
      <c r="AV190" s="6" t="s">
        <v>743</v>
      </c>
      <c r="AY190" s="6" t="s">
        <v>743</v>
      </c>
    </row>
    <row r="191" spans="1:51" s="6" customFormat="1" ht="39.9" customHeight="1" x14ac:dyDescent="0.25">
      <c r="A191" s="6">
        <f t="shared" si="2"/>
        <v>190</v>
      </c>
      <c r="B191" s="6" t="s">
        <v>1641</v>
      </c>
      <c r="C191" s="6" t="s">
        <v>738</v>
      </c>
      <c r="D191" s="6" t="s">
        <v>746</v>
      </c>
      <c r="E191" s="6" t="s">
        <v>1642</v>
      </c>
      <c r="F191" s="6" t="s">
        <v>1643</v>
      </c>
      <c r="G191" s="6">
        <v>149</v>
      </c>
      <c r="H191" s="7" t="s">
        <v>789</v>
      </c>
      <c r="I191" s="8" t="s">
        <v>1644</v>
      </c>
      <c r="J191" s="6" t="s">
        <v>702</v>
      </c>
      <c r="L191" s="6" t="s">
        <v>1645</v>
      </c>
      <c r="O191" s="6" t="s">
        <v>1646</v>
      </c>
      <c r="R191" s="6" t="s">
        <v>743</v>
      </c>
      <c r="U191" s="6" t="s">
        <v>743</v>
      </c>
      <c r="X191" s="6" t="s">
        <v>743</v>
      </c>
      <c r="AA191" s="6" t="s">
        <v>743</v>
      </c>
      <c r="AD191" s="6" t="s">
        <v>743</v>
      </c>
      <c r="AG191" s="6" t="s">
        <v>743</v>
      </c>
      <c r="AJ191" s="6" t="s">
        <v>743</v>
      </c>
      <c r="AM191" s="6" t="s">
        <v>743</v>
      </c>
      <c r="AP191" s="6" t="s">
        <v>743</v>
      </c>
      <c r="AS191" s="6" t="s">
        <v>743</v>
      </c>
      <c r="AV191" s="6" t="s">
        <v>743</v>
      </c>
      <c r="AY191" s="6" t="s">
        <v>743</v>
      </c>
    </row>
    <row r="192" spans="1:51" s="6" customFormat="1" ht="39.9" customHeight="1" x14ac:dyDescent="0.25">
      <c r="A192" s="6">
        <f t="shared" si="2"/>
        <v>191</v>
      </c>
      <c r="B192" s="6" t="s">
        <v>1647</v>
      </c>
      <c r="C192" s="6" t="s">
        <v>738</v>
      </c>
      <c r="D192" s="6" t="s">
        <v>746</v>
      </c>
      <c r="E192" s="6" t="s">
        <v>1642</v>
      </c>
      <c r="F192" s="6" t="s">
        <v>1648</v>
      </c>
      <c r="G192" s="6">
        <v>391</v>
      </c>
      <c r="H192" s="7" t="s">
        <v>76</v>
      </c>
      <c r="I192" s="9" t="s">
        <v>1017</v>
      </c>
      <c r="J192" s="6" t="s">
        <v>702</v>
      </c>
      <c r="K192" s="6" t="s">
        <v>132</v>
      </c>
      <c r="L192" s="6" t="s">
        <v>1649</v>
      </c>
      <c r="N192" s="6" t="s">
        <v>1650</v>
      </c>
      <c r="O192" s="6" t="s">
        <v>743</v>
      </c>
      <c r="R192" s="6" t="s">
        <v>743</v>
      </c>
      <c r="U192" s="6" t="s">
        <v>743</v>
      </c>
      <c r="X192" s="6" t="s">
        <v>743</v>
      </c>
      <c r="AA192" s="6" t="s">
        <v>743</v>
      </c>
      <c r="AD192" s="6" t="s">
        <v>743</v>
      </c>
      <c r="AG192" s="6" t="s">
        <v>743</v>
      </c>
      <c r="AJ192" s="6" t="s">
        <v>743</v>
      </c>
      <c r="AM192" s="6" t="s">
        <v>743</v>
      </c>
      <c r="AP192" s="6" t="s">
        <v>743</v>
      </c>
      <c r="AS192" s="6" t="s">
        <v>743</v>
      </c>
      <c r="AV192" s="6" t="s">
        <v>743</v>
      </c>
      <c r="AY192" s="6" t="s">
        <v>743</v>
      </c>
    </row>
    <row r="193" spans="1:51" s="6" customFormat="1" ht="39.9" customHeight="1" x14ac:dyDescent="0.25">
      <c r="A193" s="6">
        <f t="shared" si="2"/>
        <v>192</v>
      </c>
      <c r="B193" s="6" t="s">
        <v>1651</v>
      </c>
      <c r="C193" s="6" t="s">
        <v>738</v>
      </c>
      <c r="D193" s="6" t="s">
        <v>746</v>
      </c>
      <c r="E193" s="6" t="s">
        <v>1642</v>
      </c>
      <c r="F193" s="6" t="s">
        <v>1652</v>
      </c>
      <c r="G193" s="6">
        <v>3859</v>
      </c>
      <c r="H193" s="7" t="s">
        <v>76</v>
      </c>
      <c r="I193" s="9" t="s">
        <v>1533</v>
      </c>
      <c r="J193" s="6" t="s">
        <v>702</v>
      </c>
      <c r="K193" s="6" t="s">
        <v>1653</v>
      </c>
      <c r="L193" s="6" t="s">
        <v>1654</v>
      </c>
      <c r="N193" s="6" t="s">
        <v>1655</v>
      </c>
      <c r="O193" s="6" t="s">
        <v>1656</v>
      </c>
      <c r="Q193" s="6" t="s">
        <v>1657</v>
      </c>
      <c r="R193" s="6" t="s">
        <v>743</v>
      </c>
      <c r="U193" s="6" t="s">
        <v>743</v>
      </c>
      <c r="X193" s="6" t="s">
        <v>743</v>
      </c>
      <c r="AA193" s="6" t="s">
        <v>743</v>
      </c>
      <c r="AD193" s="6" t="s">
        <v>743</v>
      </c>
      <c r="AG193" s="6" t="s">
        <v>743</v>
      </c>
      <c r="AJ193" s="6" t="s">
        <v>743</v>
      </c>
      <c r="AM193" s="6" t="s">
        <v>743</v>
      </c>
      <c r="AP193" s="6" t="s">
        <v>743</v>
      </c>
      <c r="AS193" s="6" t="s">
        <v>743</v>
      </c>
      <c r="AV193" s="6" t="s">
        <v>743</v>
      </c>
      <c r="AY193" s="6" t="s">
        <v>743</v>
      </c>
    </row>
    <row r="194" spans="1:51" s="6" customFormat="1" ht="39.9" customHeight="1" x14ac:dyDescent="0.25">
      <c r="A194" s="6">
        <f t="shared" si="2"/>
        <v>193</v>
      </c>
      <c r="B194" s="6" t="s">
        <v>1658</v>
      </c>
      <c r="C194" s="6" t="s">
        <v>738</v>
      </c>
      <c r="D194" s="6" t="s">
        <v>746</v>
      </c>
      <c r="E194" s="6" t="s">
        <v>1642</v>
      </c>
      <c r="F194" s="6" t="s">
        <v>1659</v>
      </c>
      <c r="G194" s="6">
        <v>18926</v>
      </c>
      <c r="H194" s="7" t="s">
        <v>789</v>
      </c>
      <c r="I194" s="8" t="s">
        <v>1198</v>
      </c>
      <c r="J194" s="6" t="s">
        <v>702</v>
      </c>
      <c r="K194" s="6" t="s">
        <v>1660</v>
      </c>
      <c r="L194" s="6" t="s">
        <v>1661</v>
      </c>
      <c r="N194" s="6" t="s">
        <v>1662</v>
      </c>
      <c r="O194" s="6" t="s">
        <v>1663</v>
      </c>
      <c r="P194" s="6" t="s">
        <v>1664</v>
      </c>
      <c r="Q194" s="6" t="s">
        <v>1662</v>
      </c>
      <c r="R194" s="6" t="s">
        <v>1665</v>
      </c>
      <c r="S194" s="6" t="s">
        <v>1666</v>
      </c>
      <c r="T194" s="6" t="s">
        <v>1667</v>
      </c>
      <c r="U194" s="6" t="s">
        <v>1668</v>
      </c>
      <c r="V194" s="6" t="s">
        <v>1669</v>
      </c>
      <c r="W194" s="6" t="s">
        <v>1670</v>
      </c>
      <c r="X194" s="6" t="s">
        <v>1671</v>
      </c>
      <c r="Y194" s="6" t="s">
        <v>1672</v>
      </c>
      <c r="Z194" s="6" t="s">
        <v>1673</v>
      </c>
      <c r="AA194" s="6" t="s">
        <v>1674</v>
      </c>
      <c r="AB194" s="6" t="s">
        <v>1675</v>
      </c>
      <c r="AC194" s="6" t="s">
        <v>1676</v>
      </c>
      <c r="AD194" s="6" t="s">
        <v>1677</v>
      </c>
      <c r="AF194" s="6" t="s">
        <v>1678</v>
      </c>
      <c r="AG194" s="6" t="s">
        <v>1679</v>
      </c>
      <c r="AH194" s="6" t="s">
        <v>1680</v>
      </c>
      <c r="AI194" s="6" t="s">
        <v>1678</v>
      </c>
      <c r="AJ194" s="6" t="s">
        <v>743</v>
      </c>
      <c r="AM194" s="6" t="s">
        <v>743</v>
      </c>
      <c r="AP194" s="6" t="s">
        <v>743</v>
      </c>
      <c r="AS194" s="6" t="s">
        <v>743</v>
      </c>
      <c r="AV194" s="6" t="s">
        <v>743</v>
      </c>
      <c r="AY194" s="6" t="s">
        <v>743</v>
      </c>
    </row>
    <row r="195" spans="1:51" s="6" customFormat="1" ht="39.9" customHeight="1" x14ac:dyDescent="0.25">
      <c r="A195" s="6">
        <f t="shared" si="2"/>
        <v>194</v>
      </c>
      <c r="B195" s="6" t="s">
        <v>1681</v>
      </c>
      <c r="C195" s="6" t="s">
        <v>738</v>
      </c>
      <c r="D195" s="6" t="s">
        <v>756</v>
      </c>
      <c r="E195" s="6" t="s">
        <v>1642</v>
      </c>
      <c r="F195" s="6" t="s">
        <v>1682</v>
      </c>
      <c r="G195" s="6">
        <v>100</v>
      </c>
      <c r="H195" s="7" t="s">
        <v>76</v>
      </c>
      <c r="I195" s="9" t="s">
        <v>1683</v>
      </c>
      <c r="J195" s="6" t="s">
        <v>702</v>
      </c>
      <c r="K195" s="6" t="s">
        <v>836</v>
      </c>
      <c r="L195" s="6" t="s">
        <v>1684</v>
      </c>
      <c r="O195" s="6" t="s">
        <v>743</v>
      </c>
      <c r="R195" s="6" t="s">
        <v>743</v>
      </c>
      <c r="U195" s="6" t="s">
        <v>743</v>
      </c>
      <c r="X195" s="6" t="s">
        <v>743</v>
      </c>
      <c r="AA195" s="6" t="s">
        <v>743</v>
      </c>
      <c r="AD195" s="6" t="s">
        <v>743</v>
      </c>
      <c r="AG195" s="6" t="s">
        <v>743</v>
      </c>
      <c r="AJ195" s="6" t="s">
        <v>743</v>
      </c>
      <c r="AM195" s="6" t="s">
        <v>743</v>
      </c>
      <c r="AP195" s="6" t="s">
        <v>743</v>
      </c>
      <c r="AS195" s="6" t="s">
        <v>743</v>
      </c>
      <c r="AV195" s="6" t="s">
        <v>743</v>
      </c>
      <c r="AY195" s="6" t="s">
        <v>743</v>
      </c>
    </row>
    <row r="196" spans="1:51" s="6" customFormat="1" ht="39.9" customHeight="1" x14ac:dyDescent="0.25">
      <c r="A196" s="6">
        <f t="shared" ref="A196:A259" si="3">+A195+1</f>
        <v>195</v>
      </c>
      <c r="B196" s="6" t="s">
        <v>1685</v>
      </c>
      <c r="C196" s="6" t="s">
        <v>738</v>
      </c>
      <c r="D196" s="6" t="s">
        <v>756</v>
      </c>
      <c r="E196" s="6" t="s">
        <v>1642</v>
      </c>
      <c r="F196" s="6" t="s">
        <v>1682</v>
      </c>
      <c r="G196" s="6">
        <v>100</v>
      </c>
      <c r="H196" s="7" t="s">
        <v>76</v>
      </c>
      <c r="I196" s="9" t="s">
        <v>1683</v>
      </c>
      <c r="J196" s="6" t="s">
        <v>702</v>
      </c>
      <c r="K196" s="6" t="s">
        <v>836</v>
      </c>
      <c r="L196" s="6" t="s">
        <v>1686</v>
      </c>
      <c r="O196" s="6" t="s">
        <v>743</v>
      </c>
      <c r="R196" s="6" t="s">
        <v>743</v>
      </c>
      <c r="U196" s="6" t="s">
        <v>743</v>
      </c>
      <c r="X196" s="6" t="s">
        <v>743</v>
      </c>
      <c r="AA196" s="6" t="s">
        <v>743</v>
      </c>
      <c r="AD196" s="6" t="s">
        <v>743</v>
      </c>
      <c r="AG196" s="6" t="s">
        <v>743</v>
      </c>
      <c r="AJ196" s="6" t="s">
        <v>743</v>
      </c>
      <c r="AM196" s="6" t="s">
        <v>743</v>
      </c>
      <c r="AP196" s="6" t="s">
        <v>743</v>
      </c>
      <c r="AS196" s="6" t="s">
        <v>743</v>
      </c>
      <c r="AV196" s="6" t="s">
        <v>743</v>
      </c>
      <c r="AY196" s="6" t="s">
        <v>743</v>
      </c>
    </row>
    <row r="197" spans="1:51" s="6" customFormat="1" ht="39.9" customHeight="1" x14ac:dyDescent="0.25">
      <c r="A197" s="6">
        <f t="shared" si="3"/>
        <v>196</v>
      </c>
      <c r="B197" s="6" t="s">
        <v>1687</v>
      </c>
      <c r="C197" s="6" t="s">
        <v>738</v>
      </c>
      <c r="D197" s="6" t="s">
        <v>756</v>
      </c>
      <c r="E197" s="6" t="s">
        <v>1642</v>
      </c>
      <c r="F197" s="6" t="s">
        <v>1682</v>
      </c>
      <c r="G197" s="6">
        <v>100</v>
      </c>
      <c r="H197" s="7" t="s">
        <v>76</v>
      </c>
      <c r="I197" s="8" t="s">
        <v>1683</v>
      </c>
      <c r="J197" s="6" t="s">
        <v>702</v>
      </c>
      <c r="K197" s="6" t="s">
        <v>836</v>
      </c>
      <c r="L197" s="6" t="s">
        <v>1688</v>
      </c>
      <c r="O197" s="6" t="s">
        <v>743</v>
      </c>
      <c r="R197" s="6" t="s">
        <v>743</v>
      </c>
      <c r="U197" s="6" t="s">
        <v>743</v>
      </c>
      <c r="X197" s="6" t="s">
        <v>743</v>
      </c>
      <c r="AA197" s="6" t="s">
        <v>743</v>
      </c>
      <c r="AD197" s="6" t="s">
        <v>743</v>
      </c>
      <c r="AG197" s="6" t="s">
        <v>743</v>
      </c>
      <c r="AJ197" s="6" t="s">
        <v>743</v>
      </c>
      <c r="AM197" s="6" t="s">
        <v>743</v>
      </c>
      <c r="AP197" s="6" t="s">
        <v>743</v>
      </c>
      <c r="AS197" s="6" t="s">
        <v>743</v>
      </c>
      <c r="AV197" s="6" t="s">
        <v>743</v>
      </c>
      <c r="AY197" s="6" t="s">
        <v>743</v>
      </c>
    </row>
    <row r="198" spans="1:51" s="6" customFormat="1" ht="39.9" customHeight="1" x14ac:dyDescent="0.25">
      <c r="A198" s="6">
        <f t="shared" si="3"/>
        <v>197</v>
      </c>
      <c r="B198" s="6" t="s">
        <v>1689</v>
      </c>
      <c r="C198" s="6" t="s">
        <v>738</v>
      </c>
      <c r="D198" s="6" t="s">
        <v>756</v>
      </c>
      <c r="E198" s="6" t="s">
        <v>1642</v>
      </c>
      <c r="F198" s="6" t="s">
        <v>1682</v>
      </c>
      <c r="G198" s="6">
        <v>100</v>
      </c>
      <c r="H198" s="7" t="s">
        <v>76</v>
      </c>
      <c r="I198" s="8" t="s">
        <v>1683</v>
      </c>
      <c r="J198" s="6" t="s">
        <v>702</v>
      </c>
      <c r="K198" s="6" t="s">
        <v>836</v>
      </c>
      <c r="L198" s="6" t="s">
        <v>1690</v>
      </c>
      <c r="O198" s="6" t="s">
        <v>743</v>
      </c>
      <c r="R198" s="6" t="s">
        <v>743</v>
      </c>
      <c r="U198" s="6" t="s">
        <v>743</v>
      </c>
      <c r="X198" s="6" t="s">
        <v>743</v>
      </c>
      <c r="AA198" s="6" t="s">
        <v>743</v>
      </c>
      <c r="AD198" s="6" t="s">
        <v>743</v>
      </c>
      <c r="AG198" s="6" t="s">
        <v>743</v>
      </c>
      <c r="AJ198" s="6" t="s">
        <v>743</v>
      </c>
      <c r="AM198" s="6" t="s">
        <v>743</v>
      </c>
      <c r="AP198" s="6" t="s">
        <v>743</v>
      </c>
      <c r="AS198" s="6" t="s">
        <v>743</v>
      </c>
      <c r="AV198" s="6" t="s">
        <v>743</v>
      </c>
      <c r="AY198" s="6" t="s">
        <v>743</v>
      </c>
    </row>
    <row r="199" spans="1:51" s="6" customFormat="1" ht="39.9" customHeight="1" x14ac:dyDescent="0.25">
      <c r="A199" s="6">
        <f t="shared" si="3"/>
        <v>198</v>
      </c>
      <c r="B199" s="6" t="s">
        <v>1691</v>
      </c>
      <c r="C199" s="6" t="s">
        <v>738</v>
      </c>
      <c r="D199" s="6" t="s">
        <v>756</v>
      </c>
      <c r="E199" s="6" t="s">
        <v>1642</v>
      </c>
      <c r="F199" s="6" t="s">
        <v>1682</v>
      </c>
      <c r="G199" s="6">
        <v>100</v>
      </c>
      <c r="H199" s="7" t="s">
        <v>76</v>
      </c>
      <c r="I199" s="9" t="s">
        <v>1683</v>
      </c>
      <c r="J199" s="6" t="s">
        <v>702</v>
      </c>
      <c r="K199" s="6" t="s">
        <v>836</v>
      </c>
      <c r="L199" s="6" t="s">
        <v>1692</v>
      </c>
      <c r="O199" s="6" t="s">
        <v>743</v>
      </c>
      <c r="R199" s="6" t="s">
        <v>743</v>
      </c>
      <c r="U199" s="6" t="s">
        <v>743</v>
      </c>
      <c r="X199" s="6" t="s">
        <v>743</v>
      </c>
      <c r="AA199" s="6" t="s">
        <v>743</v>
      </c>
      <c r="AD199" s="6" t="s">
        <v>743</v>
      </c>
      <c r="AG199" s="6" t="s">
        <v>743</v>
      </c>
      <c r="AJ199" s="6" t="s">
        <v>743</v>
      </c>
      <c r="AM199" s="6" t="s">
        <v>743</v>
      </c>
      <c r="AP199" s="6" t="s">
        <v>743</v>
      </c>
      <c r="AS199" s="6" t="s">
        <v>743</v>
      </c>
      <c r="AV199" s="6" t="s">
        <v>743</v>
      </c>
      <c r="AY199" s="6" t="s">
        <v>743</v>
      </c>
    </row>
    <row r="200" spans="1:51" s="6" customFormat="1" ht="39.9" customHeight="1" x14ac:dyDescent="0.25">
      <c r="A200" s="6">
        <f t="shared" si="3"/>
        <v>199</v>
      </c>
      <c r="B200" s="6" t="s">
        <v>1693</v>
      </c>
      <c r="C200" s="6" t="s">
        <v>738</v>
      </c>
      <c r="D200" s="6" t="s">
        <v>756</v>
      </c>
      <c r="E200" s="6" t="s">
        <v>1642</v>
      </c>
      <c r="F200" s="6" t="s">
        <v>1682</v>
      </c>
      <c r="G200" s="6">
        <v>100</v>
      </c>
      <c r="H200" s="7" t="s">
        <v>76</v>
      </c>
      <c r="I200" s="8" t="s">
        <v>1683</v>
      </c>
      <c r="J200" s="6" t="s">
        <v>702</v>
      </c>
      <c r="K200" s="6" t="s">
        <v>836</v>
      </c>
      <c r="L200" s="6" t="s">
        <v>1694</v>
      </c>
      <c r="O200" s="6" t="s">
        <v>743</v>
      </c>
      <c r="R200" s="6" t="s">
        <v>743</v>
      </c>
      <c r="U200" s="6" t="s">
        <v>743</v>
      </c>
      <c r="X200" s="6" t="s">
        <v>743</v>
      </c>
      <c r="AA200" s="6" t="s">
        <v>743</v>
      </c>
      <c r="AD200" s="6" t="s">
        <v>743</v>
      </c>
      <c r="AG200" s="6" t="s">
        <v>743</v>
      </c>
      <c r="AJ200" s="6" t="s">
        <v>743</v>
      </c>
      <c r="AM200" s="6" t="s">
        <v>743</v>
      </c>
      <c r="AP200" s="6" t="s">
        <v>743</v>
      </c>
      <c r="AS200" s="6" t="s">
        <v>743</v>
      </c>
      <c r="AV200" s="6" t="s">
        <v>743</v>
      </c>
      <c r="AY200" s="6" t="s">
        <v>743</v>
      </c>
    </row>
    <row r="201" spans="1:51" s="6" customFormat="1" ht="39.9" customHeight="1" x14ac:dyDescent="0.25">
      <c r="A201" s="6">
        <f t="shared" si="3"/>
        <v>200</v>
      </c>
      <c r="B201" s="6" t="s">
        <v>1695</v>
      </c>
      <c r="C201" s="6" t="s">
        <v>738</v>
      </c>
      <c r="D201" s="6" t="s">
        <v>756</v>
      </c>
      <c r="E201" s="6" t="s">
        <v>1642</v>
      </c>
      <c r="F201" s="6" t="s">
        <v>1682</v>
      </c>
      <c r="G201" s="6">
        <v>100</v>
      </c>
      <c r="H201" s="7" t="s">
        <v>76</v>
      </c>
      <c r="I201" s="8" t="s">
        <v>1683</v>
      </c>
      <c r="J201" s="6" t="s">
        <v>702</v>
      </c>
      <c r="K201" s="6" t="s">
        <v>836</v>
      </c>
      <c r="L201" s="6" t="s">
        <v>1696</v>
      </c>
      <c r="O201" s="6" t="s">
        <v>743</v>
      </c>
      <c r="R201" s="6" t="s">
        <v>743</v>
      </c>
      <c r="U201" s="6" t="s">
        <v>743</v>
      </c>
      <c r="X201" s="6" t="s">
        <v>743</v>
      </c>
      <c r="AA201" s="6" t="s">
        <v>743</v>
      </c>
      <c r="AD201" s="6" t="s">
        <v>743</v>
      </c>
      <c r="AG201" s="6" t="s">
        <v>743</v>
      </c>
      <c r="AJ201" s="6" t="s">
        <v>743</v>
      </c>
      <c r="AM201" s="6" t="s">
        <v>743</v>
      </c>
      <c r="AP201" s="6" t="s">
        <v>743</v>
      </c>
      <c r="AS201" s="6" t="s">
        <v>743</v>
      </c>
      <c r="AV201" s="6" t="s">
        <v>743</v>
      </c>
      <c r="AY201" s="6" t="s">
        <v>743</v>
      </c>
    </row>
    <row r="202" spans="1:51" s="6" customFormat="1" ht="39.9" customHeight="1" x14ac:dyDescent="0.25">
      <c r="A202" s="6">
        <f t="shared" si="3"/>
        <v>201</v>
      </c>
      <c r="B202" s="6" t="s">
        <v>1697</v>
      </c>
      <c r="C202" s="6" t="s">
        <v>738</v>
      </c>
      <c r="D202" s="6" t="s">
        <v>756</v>
      </c>
      <c r="E202" s="6" t="s">
        <v>1642</v>
      </c>
      <c r="F202" s="6" t="s">
        <v>1682</v>
      </c>
      <c r="G202" s="6">
        <v>100</v>
      </c>
      <c r="H202" s="7" t="s">
        <v>76</v>
      </c>
      <c r="I202" s="9" t="s">
        <v>1683</v>
      </c>
      <c r="J202" s="6" t="s">
        <v>702</v>
      </c>
      <c r="K202" s="6" t="s">
        <v>836</v>
      </c>
      <c r="L202" s="6" t="s">
        <v>1698</v>
      </c>
      <c r="O202" s="6" t="s">
        <v>743</v>
      </c>
      <c r="R202" s="6" t="s">
        <v>743</v>
      </c>
      <c r="U202" s="6" t="s">
        <v>743</v>
      </c>
      <c r="X202" s="6" t="s">
        <v>743</v>
      </c>
      <c r="AA202" s="6" t="s">
        <v>743</v>
      </c>
      <c r="AD202" s="6" t="s">
        <v>743</v>
      </c>
      <c r="AG202" s="6" t="s">
        <v>743</v>
      </c>
      <c r="AJ202" s="6" t="s">
        <v>743</v>
      </c>
      <c r="AM202" s="6" t="s">
        <v>743</v>
      </c>
      <c r="AP202" s="6" t="s">
        <v>743</v>
      </c>
      <c r="AS202" s="6" t="s">
        <v>743</v>
      </c>
      <c r="AV202" s="6" t="s">
        <v>743</v>
      </c>
      <c r="AY202" s="6" t="s">
        <v>743</v>
      </c>
    </row>
    <row r="203" spans="1:51" s="6" customFormat="1" ht="39.9" customHeight="1" x14ac:dyDescent="0.25">
      <c r="A203" s="6">
        <f t="shared" si="3"/>
        <v>202</v>
      </c>
      <c r="B203" s="6" t="s">
        <v>1699</v>
      </c>
      <c r="C203" s="6" t="s">
        <v>738</v>
      </c>
      <c r="D203" s="6" t="s">
        <v>756</v>
      </c>
      <c r="E203" s="6" t="s">
        <v>1642</v>
      </c>
      <c r="F203" s="6" t="s">
        <v>1682</v>
      </c>
      <c r="G203" s="6">
        <v>100</v>
      </c>
      <c r="H203" s="7" t="s">
        <v>76</v>
      </c>
      <c r="I203" s="8" t="s">
        <v>1683</v>
      </c>
      <c r="J203" s="6" t="s">
        <v>702</v>
      </c>
      <c r="K203" s="6" t="s">
        <v>836</v>
      </c>
      <c r="L203" s="6" t="s">
        <v>1700</v>
      </c>
      <c r="O203" s="6" t="s">
        <v>743</v>
      </c>
      <c r="R203" s="6" t="s">
        <v>743</v>
      </c>
      <c r="U203" s="6" t="s">
        <v>743</v>
      </c>
      <c r="X203" s="6" t="s">
        <v>743</v>
      </c>
      <c r="AA203" s="6" t="s">
        <v>743</v>
      </c>
      <c r="AD203" s="6" t="s">
        <v>743</v>
      </c>
      <c r="AG203" s="6" t="s">
        <v>743</v>
      </c>
      <c r="AJ203" s="6" t="s">
        <v>743</v>
      </c>
      <c r="AM203" s="6" t="s">
        <v>743</v>
      </c>
      <c r="AP203" s="6" t="s">
        <v>743</v>
      </c>
      <c r="AS203" s="6" t="s">
        <v>743</v>
      </c>
      <c r="AV203" s="6" t="s">
        <v>743</v>
      </c>
      <c r="AY203" s="6" t="s">
        <v>743</v>
      </c>
    </row>
    <row r="204" spans="1:51" s="6" customFormat="1" ht="39.9" customHeight="1" x14ac:dyDescent="0.35">
      <c r="A204" s="6">
        <f t="shared" si="3"/>
        <v>203</v>
      </c>
      <c r="B204" s="6" t="s">
        <v>1701</v>
      </c>
      <c r="C204" s="6" t="s">
        <v>738</v>
      </c>
      <c r="D204" s="6" t="s">
        <v>756</v>
      </c>
      <c r="E204" s="6" t="s">
        <v>1642</v>
      </c>
      <c r="F204" s="6" t="s">
        <v>1682</v>
      </c>
      <c r="G204" s="6">
        <v>100</v>
      </c>
      <c r="H204" s="7" t="s">
        <v>76</v>
      </c>
      <c r="I204" s="12" t="s">
        <v>1683</v>
      </c>
      <c r="J204" s="6" t="s">
        <v>702</v>
      </c>
      <c r="K204" s="6" t="s">
        <v>836</v>
      </c>
      <c r="L204" s="6" t="s">
        <v>1702</v>
      </c>
      <c r="O204" s="6" t="s">
        <v>743</v>
      </c>
      <c r="R204" s="6" t="s">
        <v>743</v>
      </c>
      <c r="U204" s="6" t="s">
        <v>743</v>
      </c>
      <c r="X204" s="6" t="s">
        <v>743</v>
      </c>
      <c r="AA204" s="6" t="s">
        <v>743</v>
      </c>
      <c r="AD204" s="6" t="s">
        <v>743</v>
      </c>
      <c r="AG204" s="6" t="s">
        <v>743</v>
      </c>
      <c r="AJ204" s="6" t="s">
        <v>743</v>
      </c>
      <c r="AM204" s="6" t="s">
        <v>743</v>
      </c>
      <c r="AP204" s="6" t="s">
        <v>743</v>
      </c>
      <c r="AS204" s="6" t="s">
        <v>743</v>
      </c>
      <c r="AV204" s="6" t="s">
        <v>743</v>
      </c>
      <c r="AY204" s="6" t="s">
        <v>743</v>
      </c>
    </row>
    <row r="205" spans="1:51" s="6" customFormat="1" ht="39.9" customHeight="1" x14ac:dyDescent="0.25">
      <c r="A205" s="6">
        <f t="shared" si="3"/>
        <v>204</v>
      </c>
      <c r="B205" s="6" t="s">
        <v>1703</v>
      </c>
      <c r="C205" s="6" t="s">
        <v>738</v>
      </c>
      <c r="D205" s="6" t="s">
        <v>756</v>
      </c>
      <c r="E205" s="6" t="s">
        <v>1642</v>
      </c>
      <c r="F205" s="6" t="s">
        <v>1682</v>
      </c>
      <c r="G205" s="6">
        <v>100</v>
      </c>
      <c r="H205" s="7" t="s">
        <v>76</v>
      </c>
      <c r="I205" s="9" t="s">
        <v>1683</v>
      </c>
      <c r="J205" s="6" t="s">
        <v>702</v>
      </c>
      <c r="K205" s="6" t="s">
        <v>836</v>
      </c>
      <c r="L205" s="6" t="s">
        <v>1704</v>
      </c>
      <c r="O205" s="6" t="s">
        <v>743</v>
      </c>
      <c r="R205" s="6" t="s">
        <v>743</v>
      </c>
      <c r="U205" s="6" t="s">
        <v>743</v>
      </c>
      <c r="X205" s="6" t="s">
        <v>743</v>
      </c>
      <c r="AA205" s="6" t="s">
        <v>743</v>
      </c>
      <c r="AD205" s="6" t="s">
        <v>743</v>
      </c>
      <c r="AG205" s="6" t="s">
        <v>743</v>
      </c>
      <c r="AJ205" s="6" t="s">
        <v>743</v>
      </c>
      <c r="AM205" s="6" t="s">
        <v>743</v>
      </c>
      <c r="AP205" s="6" t="s">
        <v>743</v>
      </c>
      <c r="AS205" s="6" t="s">
        <v>743</v>
      </c>
      <c r="AV205" s="6" t="s">
        <v>743</v>
      </c>
      <c r="AY205" s="6" t="s">
        <v>743</v>
      </c>
    </row>
    <row r="206" spans="1:51" s="6" customFormat="1" ht="39.9" customHeight="1" x14ac:dyDescent="0.25">
      <c r="A206" s="6">
        <f t="shared" si="3"/>
        <v>205</v>
      </c>
      <c r="B206" s="6" t="s">
        <v>1705</v>
      </c>
      <c r="C206" s="6" t="s">
        <v>738</v>
      </c>
      <c r="D206" s="6" t="s">
        <v>756</v>
      </c>
      <c r="E206" s="6" t="s">
        <v>1642</v>
      </c>
      <c r="F206" s="6" t="s">
        <v>1682</v>
      </c>
      <c r="G206" s="6">
        <v>100</v>
      </c>
      <c r="H206" s="7" t="s">
        <v>76</v>
      </c>
      <c r="I206" s="8" t="s">
        <v>1683</v>
      </c>
      <c r="J206" s="6" t="s">
        <v>702</v>
      </c>
      <c r="K206" s="6" t="s">
        <v>836</v>
      </c>
      <c r="L206" s="6" t="s">
        <v>1706</v>
      </c>
      <c r="O206" s="6" t="s">
        <v>743</v>
      </c>
      <c r="R206" s="6" t="s">
        <v>743</v>
      </c>
      <c r="U206" s="6" t="s">
        <v>743</v>
      </c>
      <c r="X206" s="6" t="s">
        <v>743</v>
      </c>
      <c r="AA206" s="6" t="s">
        <v>743</v>
      </c>
      <c r="AD206" s="6" t="s">
        <v>743</v>
      </c>
      <c r="AG206" s="6" t="s">
        <v>743</v>
      </c>
      <c r="AJ206" s="6" t="s">
        <v>743</v>
      </c>
      <c r="AM206" s="6" t="s">
        <v>743</v>
      </c>
      <c r="AP206" s="6" t="s">
        <v>743</v>
      </c>
      <c r="AS206" s="6" t="s">
        <v>743</v>
      </c>
      <c r="AV206" s="6" t="s">
        <v>743</v>
      </c>
      <c r="AY206" s="6" t="s">
        <v>743</v>
      </c>
    </row>
    <row r="207" spans="1:51" s="6" customFormat="1" ht="39.9" customHeight="1" x14ac:dyDescent="0.25">
      <c r="A207" s="6">
        <f t="shared" si="3"/>
        <v>206</v>
      </c>
      <c r="B207" s="6" t="s">
        <v>1707</v>
      </c>
      <c r="C207" s="6" t="s">
        <v>738</v>
      </c>
      <c r="D207" s="6" t="s">
        <v>756</v>
      </c>
      <c r="E207" s="6" t="s">
        <v>1642</v>
      </c>
      <c r="F207" s="6" t="s">
        <v>1682</v>
      </c>
      <c r="G207" s="6">
        <v>100</v>
      </c>
      <c r="H207" s="7" t="s">
        <v>76</v>
      </c>
      <c r="I207" s="8" t="s">
        <v>1683</v>
      </c>
      <c r="J207" s="6" t="s">
        <v>702</v>
      </c>
      <c r="K207" s="6" t="s">
        <v>836</v>
      </c>
      <c r="L207" s="6" t="s">
        <v>1708</v>
      </c>
      <c r="O207" s="6" t="s">
        <v>743</v>
      </c>
      <c r="R207" s="6" t="s">
        <v>743</v>
      </c>
      <c r="U207" s="6" t="s">
        <v>743</v>
      </c>
      <c r="X207" s="6" t="s">
        <v>743</v>
      </c>
      <c r="AA207" s="6" t="s">
        <v>743</v>
      </c>
      <c r="AD207" s="6" t="s">
        <v>743</v>
      </c>
      <c r="AG207" s="6" t="s">
        <v>743</v>
      </c>
      <c r="AJ207" s="6" t="s">
        <v>743</v>
      </c>
      <c r="AM207" s="6" t="s">
        <v>743</v>
      </c>
      <c r="AP207" s="6" t="s">
        <v>743</v>
      </c>
      <c r="AS207" s="6" t="s">
        <v>743</v>
      </c>
      <c r="AV207" s="6" t="s">
        <v>743</v>
      </c>
      <c r="AY207" s="6" t="s">
        <v>743</v>
      </c>
    </row>
    <row r="208" spans="1:51" s="6" customFormat="1" ht="39.9" customHeight="1" x14ac:dyDescent="0.25">
      <c r="A208" s="6">
        <f t="shared" si="3"/>
        <v>207</v>
      </c>
      <c r="B208" s="6" t="s">
        <v>1709</v>
      </c>
      <c r="C208" s="6" t="s">
        <v>738</v>
      </c>
      <c r="D208" s="6" t="s">
        <v>756</v>
      </c>
      <c r="E208" s="6" t="s">
        <v>1642</v>
      </c>
      <c r="F208" s="6" t="s">
        <v>1682</v>
      </c>
      <c r="G208" s="6">
        <v>100</v>
      </c>
      <c r="H208" s="7" t="s">
        <v>76</v>
      </c>
      <c r="I208" s="10" t="s">
        <v>1683</v>
      </c>
      <c r="J208" s="6" t="s">
        <v>702</v>
      </c>
      <c r="K208" s="6" t="s">
        <v>836</v>
      </c>
      <c r="L208" s="6" t="s">
        <v>1710</v>
      </c>
      <c r="O208" s="6" t="s">
        <v>743</v>
      </c>
      <c r="R208" s="6" t="s">
        <v>743</v>
      </c>
      <c r="U208" s="6" t="s">
        <v>743</v>
      </c>
      <c r="X208" s="6" t="s">
        <v>743</v>
      </c>
      <c r="AA208" s="6" t="s">
        <v>743</v>
      </c>
      <c r="AD208" s="6" t="s">
        <v>743</v>
      </c>
      <c r="AG208" s="6" t="s">
        <v>743</v>
      </c>
      <c r="AJ208" s="6" t="s">
        <v>743</v>
      </c>
      <c r="AM208" s="6" t="s">
        <v>743</v>
      </c>
      <c r="AP208" s="6" t="s">
        <v>743</v>
      </c>
      <c r="AS208" s="6" t="s">
        <v>743</v>
      </c>
      <c r="AV208" s="6" t="s">
        <v>743</v>
      </c>
      <c r="AY208" s="6" t="s">
        <v>743</v>
      </c>
    </row>
    <row r="209" spans="1:51" s="6" customFormat="1" ht="39.9" customHeight="1" x14ac:dyDescent="0.25">
      <c r="A209" s="6">
        <f t="shared" si="3"/>
        <v>208</v>
      </c>
      <c r="B209" s="6" t="s">
        <v>1711</v>
      </c>
      <c r="C209" s="6" t="s">
        <v>738</v>
      </c>
      <c r="D209" s="6" t="s">
        <v>756</v>
      </c>
      <c r="E209" s="6" t="s">
        <v>1642</v>
      </c>
      <c r="F209" s="6" t="s">
        <v>1682</v>
      </c>
      <c r="G209" s="6">
        <v>100</v>
      </c>
      <c r="H209" s="7" t="s">
        <v>76</v>
      </c>
      <c r="I209" s="9" t="s">
        <v>1683</v>
      </c>
      <c r="J209" s="6" t="s">
        <v>702</v>
      </c>
      <c r="K209" s="6" t="s">
        <v>836</v>
      </c>
      <c r="L209" s="6" t="s">
        <v>1712</v>
      </c>
      <c r="O209" s="6" t="s">
        <v>743</v>
      </c>
      <c r="R209" s="6" t="s">
        <v>743</v>
      </c>
      <c r="U209" s="6" t="s">
        <v>743</v>
      </c>
      <c r="X209" s="6" t="s">
        <v>743</v>
      </c>
      <c r="AA209" s="6" t="s">
        <v>743</v>
      </c>
      <c r="AD209" s="6" t="s">
        <v>743</v>
      </c>
      <c r="AG209" s="6" t="s">
        <v>743</v>
      </c>
      <c r="AJ209" s="6" t="s">
        <v>743</v>
      </c>
      <c r="AM209" s="6" t="s">
        <v>743</v>
      </c>
      <c r="AP209" s="6" t="s">
        <v>743</v>
      </c>
      <c r="AS209" s="6" t="s">
        <v>743</v>
      </c>
      <c r="AV209" s="6" t="s">
        <v>743</v>
      </c>
      <c r="AY209" s="6" t="s">
        <v>743</v>
      </c>
    </row>
    <row r="210" spans="1:51" s="6" customFormat="1" ht="39.9" customHeight="1" x14ac:dyDescent="0.25">
      <c r="A210" s="6">
        <f t="shared" si="3"/>
        <v>209</v>
      </c>
      <c r="B210" s="6" t="s">
        <v>1713</v>
      </c>
      <c r="C210" s="6" t="s">
        <v>738</v>
      </c>
      <c r="D210" s="6" t="s">
        <v>756</v>
      </c>
      <c r="E210" s="6" t="s">
        <v>1642</v>
      </c>
      <c r="F210" s="6" t="s">
        <v>1682</v>
      </c>
      <c r="G210" s="6">
        <v>100</v>
      </c>
      <c r="H210" s="7" t="s">
        <v>76</v>
      </c>
      <c r="I210" s="9" t="s">
        <v>1683</v>
      </c>
      <c r="J210" s="6" t="s">
        <v>702</v>
      </c>
      <c r="K210" s="6" t="s">
        <v>836</v>
      </c>
      <c r="L210" s="6" t="s">
        <v>1714</v>
      </c>
      <c r="O210" s="6" t="s">
        <v>743</v>
      </c>
      <c r="R210" s="6" t="s">
        <v>743</v>
      </c>
      <c r="U210" s="6" t="s">
        <v>743</v>
      </c>
      <c r="X210" s="6" t="s">
        <v>743</v>
      </c>
      <c r="AA210" s="6" t="s">
        <v>743</v>
      </c>
      <c r="AD210" s="6" t="s">
        <v>743</v>
      </c>
      <c r="AG210" s="6" t="s">
        <v>743</v>
      </c>
      <c r="AJ210" s="6" t="s">
        <v>743</v>
      </c>
      <c r="AM210" s="6" t="s">
        <v>743</v>
      </c>
      <c r="AP210" s="6" t="s">
        <v>743</v>
      </c>
      <c r="AS210" s="6" t="s">
        <v>743</v>
      </c>
      <c r="AV210" s="6" t="s">
        <v>743</v>
      </c>
      <c r="AY210" s="6" t="s">
        <v>743</v>
      </c>
    </row>
    <row r="211" spans="1:51" s="6" customFormat="1" ht="39.9" customHeight="1" x14ac:dyDescent="0.25">
      <c r="A211" s="6">
        <f t="shared" si="3"/>
        <v>210</v>
      </c>
      <c r="B211" s="6" t="s">
        <v>1715</v>
      </c>
      <c r="C211" s="6" t="s">
        <v>738</v>
      </c>
      <c r="D211" s="6" t="s">
        <v>756</v>
      </c>
      <c r="E211" s="6" t="s">
        <v>1642</v>
      </c>
      <c r="F211" s="6" t="s">
        <v>1716</v>
      </c>
      <c r="G211" s="6">
        <v>100</v>
      </c>
      <c r="H211" s="7" t="s">
        <v>76</v>
      </c>
      <c r="I211" s="8" t="s">
        <v>1683</v>
      </c>
      <c r="J211" s="6" t="s">
        <v>702</v>
      </c>
      <c r="K211" s="6" t="s">
        <v>836</v>
      </c>
      <c r="L211" s="6" t="s">
        <v>1717</v>
      </c>
      <c r="O211" s="6" t="s">
        <v>743</v>
      </c>
      <c r="R211" s="6" t="s">
        <v>743</v>
      </c>
      <c r="U211" s="6" t="s">
        <v>743</v>
      </c>
      <c r="X211" s="6" t="s">
        <v>743</v>
      </c>
      <c r="AA211" s="6" t="s">
        <v>743</v>
      </c>
      <c r="AD211" s="6" t="s">
        <v>743</v>
      </c>
      <c r="AG211" s="6" t="s">
        <v>743</v>
      </c>
      <c r="AJ211" s="6" t="s">
        <v>743</v>
      </c>
      <c r="AM211" s="6" t="s">
        <v>743</v>
      </c>
      <c r="AP211" s="6" t="s">
        <v>743</v>
      </c>
      <c r="AS211" s="6" t="s">
        <v>743</v>
      </c>
      <c r="AV211" s="6" t="s">
        <v>743</v>
      </c>
      <c r="AY211" s="6" t="s">
        <v>743</v>
      </c>
    </row>
    <row r="212" spans="1:51" s="6" customFormat="1" ht="39.9" customHeight="1" x14ac:dyDescent="0.25">
      <c r="A212" s="6">
        <f t="shared" si="3"/>
        <v>211</v>
      </c>
      <c r="B212" s="6" t="s">
        <v>1718</v>
      </c>
      <c r="C212" s="6" t="s">
        <v>738</v>
      </c>
      <c r="D212" s="6" t="s">
        <v>756</v>
      </c>
      <c r="E212" s="6" t="s">
        <v>1642</v>
      </c>
      <c r="F212" s="6" t="s">
        <v>1719</v>
      </c>
      <c r="G212" s="6">
        <v>100</v>
      </c>
      <c r="H212" s="7" t="s">
        <v>76</v>
      </c>
      <c r="I212" s="8" t="s">
        <v>1683</v>
      </c>
      <c r="J212" s="6" t="s">
        <v>702</v>
      </c>
      <c r="K212" s="6" t="s">
        <v>836</v>
      </c>
      <c r="L212" s="6" t="s">
        <v>1720</v>
      </c>
      <c r="O212" s="6" t="s">
        <v>743</v>
      </c>
      <c r="R212" s="6" t="s">
        <v>743</v>
      </c>
      <c r="U212" s="6" t="s">
        <v>743</v>
      </c>
      <c r="X212" s="6" t="s">
        <v>743</v>
      </c>
      <c r="AA212" s="6" t="s">
        <v>743</v>
      </c>
      <c r="AD212" s="6" t="s">
        <v>743</v>
      </c>
      <c r="AG212" s="6" t="s">
        <v>743</v>
      </c>
      <c r="AJ212" s="6" t="s">
        <v>743</v>
      </c>
      <c r="AM212" s="6" t="s">
        <v>743</v>
      </c>
      <c r="AP212" s="6" t="s">
        <v>743</v>
      </c>
      <c r="AS212" s="6" t="s">
        <v>743</v>
      </c>
      <c r="AV212" s="6" t="s">
        <v>743</v>
      </c>
      <c r="AY212" s="6" t="s">
        <v>743</v>
      </c>
    </row>
    <row r="213" spans="1:51" s="6" customFormat="1" ht="39.9" customHeight="1" x14ac:dyDescent="0.25">
      <c r="A213" s="6">
        <f t="shared" si="3"/>
        <v>212</v>
      </c>
      <c r="B213" s="6" t="s">
        <v>1721</v>
      </c>
      <c r="C213" s="6" t="s">
        <v>738</v>
      </c>
      <c r="D213" s="6" t="s">
        <v>756</v>
      </c>
      <c r="E213" s="6" t="s">
        <v>1642</v>
      </c>
      <c r="F213" s="6" t="s">
        <v>1722</v>
      </c>
      <c r="G213" s="6">
        <v>100</v>
      </c>
      <c r="H213" s="7" t="s">
        <v>76</v>
      </c>
      <c r="I213" s="9" t="s">
        <v>1683</v>
      </c>
      <c r="J213" s="6" t="s">
        <v>702</v>
      </c>
      <c r="K213" s="6" t="s">
        <v>836</v>
      </c>
      <c r="L213" s="6" t="s">
        <v>1723</v>
      </c>
      <c r="O213" s="6" t="s">
        <v>743</v>
      </c>
      <c r="R213" s="6" t="s">
        <v>743</v>
      </c>
      <c r="U213" s="6" t="s">
        <v>743</v>
      </c>
      <c r="X213" s="6" t="s">
        <v>743</v>
      </c>
      <c r="AA213" s="6" t="s">
        <v>743</v>
      </c>
      <c r="AD213" s="6" t="s">
        <v>743</v>
      </c>
      <c r="AG213" s="6" t="s">
        <v>743</v>
      </c>
      <c r="AJ213" s="6" t="s">
        <v>743</v>
      </c>
      <c r="AM213" s="6" t="s">
        <v>743</v>
      </c>
      <c r="AP213" s="6" t="s">
        <v>743</v>
      </c>
      <c r="AS213" s="6" t="s">
        <v>743</v>
      </c>
      <c r="AV213" s="6" t="s">
        <v>743</v>
      </c>
      <c r="AY213" s="6" t="s">
        <v>743</v>
      </c>
    </row>
    <row r="214" spans="1:51" s="6" customFormat="1" ht="39.9" customHeight="1" x14ac:dyDescent="0.25">
      <c r="A214" s="6">
        <f t="shared" si="3"/>
        <v>213</v>
      </c>
      <c r="B214" s="6" t="s">
        <v>1724</v>
      </c>
      <c r="C214" s="6" t="s">
        <v>738</v>
      </c>
      <c r="D214" s="6" t="s">
        <v>756</v>
      </c>
      <c r="E214" s="6" t="s">
        <v>1642</v>
      </c>
      <c r="F214" s="6" t="s">
        <v>1725</v>
      </c>
      <c r="G214" s="6">
        <v>100</v>
      </c>
      <c r="H214" s="7" t="s">
        <v>76</v>
      </c>
      <c r="I214" s="8" t="s">
        <v>1683</v>
      </c>
      <c r="J214" s="6" t="s">
        <v>702</v>
      </c>
      <c r="K214" s="6" t="s">
        <v>836</v>
      </c>
      <c r="L214" s="6" t="s">
        <v>1726</v>
      </c>
      <c r="O214" s="6" t="s">
        <v>743</v>
      </c>
      <c r="R214" s="6" t="s">
        <v>743</v>
      </c>
      <c r="U214" s="6" t="s">
        <v>743</v>
      </c>
      <c r="X214" s="6" t="s">
        <v>743</v>
      </c>
      <c r="AA214" s="6" t="s">
        <v>743</v>
      </c>
      <c r="AD214" s="6" t="s">
        <v>743</v>
      </c>
      <c r="AG214" s="6" t="s">
        <v>743</v>
      </c>
      <c r="AJ214" s="6" t="s">
        <v>743</v>
      </c>
      <c r="AM214" s="6" t="s">
        <v>743</v>
      </c>
      <c r="AP214" s="6" t="s">
        <v>743</v>
      </c>
      <c r="AS214" s="6" t="s">
        <v>743</v>
      </c>
      <c r="AV214" s="6" t="s">
        <v>743</v>
      </c>
      <c r="AY214" s="6" t="s">
        <v>743</v>
      </c>
    </row>
    <row r="215" spans="1:51" s="6" customFormat="1" ht="39.9" customHeight="1" x14ac:dyDescent="0.35">
      <c r="A215" s="6">
        <f t="shared" si="3"/>
        <v>214</v>
      </c>
      <c r="B215" s="6" t="s">
        <v>1727</v>
      </c>
      <c r="C215" s="6" t="s">
        <v>738</v>
      </c>
      <c r="D215" s="6" t="s">
        <v>756</v>
      </c>
      <c r="E215" s="6" t="s">
        <v>1642</v>
      </c>
      <c r="F215" s="6" t="s">
        <v>1725</v>
      </c>
      <c r="G215" s="6">
        <v>100</v>
      </c>
      <c r="H215" s="7" t="s">
        <v>76</v>
      </c>
      <c r="I215" s="13" t="s">
        <v>1683</v>
      </c>
      <c r="J215" s="6" t="s">
        <v>702</v>
      </c>
      <c r="K215" s="6" t="s">
        <v>836</v>
      </c>
      <c r="L215" s="6" t="s">
        <v>1728</v>
      </c>
      <c r="O215" s="6" t="s">
        <v>743</v>
      </c>
      <c r="R215" s="6" t="s">
        <v>743</v>
      </c>
      <c r="U215" s="6" t="s">
        <v>743</v>
      </c>
      <c r="X215" s="6" t="s">
        <v>743</v>
      </c>
      <c r="AA215" s="6" t="s">
        <v>743</v>
      </c>
      <c r="AD215" s="6" t="s">
        <v>743</v>
      </c>
      <c r="AG215" s="6" t="s">
        <v>743</v>
      </c>
      <c r="AJ215" s="6" t="s">
        <v>743</v>
      </c>
      <c r="AM215" s="6" t="s">
        <v>743</v>
      </c>
      <c r="AP215" s="6" t="s">
        <v>743</v>
      </c>
      <c r="AS215" s="6" t="s">
        <v>743</v>
      </c>
      <c r="AV215" s="6" t="s">
        <v>743</v>
      </c>
      <c r="AY215" s="6" t="s">
        <v>743</v>
      </c>
    </row>
    <row r="216" spans="1:51" s="6" customFormat="1" ht="39.9" customHeight="1" x14ac:dyDescent="0.25">
      <c r="A216" s="6">
        <f t="shared" si="3"/>
        <v>215</v>
      </c>
      <c r="B216" s="6" t="s">
        <v>1729</v>
      </c>
      <c r="C216" s="6" t="s">
        <v>738</v>
      </c>
      <c r="D216" s="6" t="s">
        <v>756</v>
      </c>
      <c r="E216" s="6" t="s">
        <v>1642</v>
      </c>
      <c r="F216" s="6" t="s">
        <v>1725</v>
      </c>
      <c r="G216" s="6">
        <v>100</v>
      </c>
      <c r="H216" s="7" t="s">
        <v>76</v>
      </c>
      <c r="I216" s="9" t="s">
        <v>1683</v>
      </c>
      <c r="J216" s="6" t="s">
        <v>702</v>
      </c>
      <c r="K216" s="6" t="s">
        <v>836</v>
      </c>
      <c r="L216" s="6" t="s">
        <v>1730</v>
      </c>
      <c r="O216" s="6" t="s">
        <v>743</v>
      </c>
      <c r="R216" s="6" t="s">
        <v>743</v>
      </c>
      <c r="U216" s="6" t="s">
        <v>743</v>
      </c>
      <c r="X216" s="6" t="s">
        <v>743</v>
      </c>
      <c r="AA216" s="6" t="s">
        <v>743</v>
      </c>
      <c r="AD216" s="6" t="s">
        <v>743</v>
      </c>
      <c r="AG216" s="6" t="s">
        <v>743</v>
      </c>
      <c r="AJ216" s="6" t="s">
        <v>743</v>
      </c>
      <c r="AM216" s="6" t="s">
        <v>743</v>
      </c>
      <c r="AP216" s="6" t="s">
        <v>743</v>
      </c>
      <c r="AS216" s="6" t="s">
        <v>743</v>
      </c>
      <c r="AV216" s="6" t="s">
        <v>743</v>
      </c>
      <c r="AY216" s="6" t="s">
        <v>743</v>
      </c>
    </row>
    <row r="217" spans="1:51" s="6" customFormat="1" ht="39.9" customHeight="1" x14ac:dyDescent="0.25">
      <c r="A217" s="6">
        <f t="shared" si="3"/>
        <v>216</v>
      </c>
      <c r="B217" s="6" t="s">
        <v>1731</v>
      </c>
      <c r="C217" s="6" t="s">
        <v>738</v>
      </c>
      <c r="D217" s="6" t="s">
        <v>756</v>
      </c>
      <c r="E217" s="6" t="s">
        <v>1642</v>
      </c>
      <c r="F217" s="6" t="s">
        <v>1732</v>
      </c>
      <c r="G217" s="6">
        <v>100</v>
      </c>
      <c r="H217" s="7" t="s">
        <v>76</v>
      </c>
      <c r="I217" s="9" t="s">
        <v>1683</v>
      </c>
      <c r="J217" s="6" t="s">
        <v>702</v>
      </c>
      <c r="K217" s="6" t="s">
        <v>836</v>
      </c>
      <c r="L217" s="6" t="s">
        <v>1733</v>
      </c>
      <c r="O217" s="6" t="s">
        <v>743</v>
      </c>
      <c r="R217" s="6" t="s">
        <v>743</v>
      </c>
      <c r="U217" s="6" t="s">
        <v>743</v>
      </c>
      <c r="X217" s="6" t="s">
        <v>743</v>
      </c>
      <c r="AA217" s="6" t="s">
        <v>743</v>
      </c>
      <c r="AD217" s="6" t="s">
        <v>743</v>
      </c>
      <c r="AG217" s="6" t="s">
        <v>743</v>
      </c>
      <c r="AJ217" s="6" t="s">
        <v>743</v>
      </c>
      <c r="AM217" s="6" t="s">
        <v>743</v>
      </c>
      <c r="AP217" s="6" t="s">
        <v>743</v>
      </c>
      <c r="AS217" s="6" t="s">
        <v>743</v>
      </c>
      <c r="AV217" s="6" t="s">
        <v>743</v>
      </c>
      <c r="AY217" s="6" t="s">
        <v>743</v>
      </c>
    </row>
    <row r="218" spans="1:51" s="6" customFormat="1" ht="39.9" customHeight="1" x14ac:dyDescent="0.25">
      <c r="A218" s="6">
        <f t="shared" si="3"/>
        <v>217</v>
      </c>
      <c r="B218" s="6" t="s">
        <v>1734</v>
      </c>
      <c r="C218" s="6" t="s">
        <v>738</v>
      </c>
      <c r="D218" s="6" t="s">
        <v>756</v>
      </c>
      <c r="E218" s="6" t="s">
        <v>1642</v>
      </c>
      <c r="F218" s="6" t="s">
        <v>1735</v>
      </c>
      <c r="G218" s="6">
        <v>100</v>
      </c>
      <c r="H218" s="7" t="s">
        <v>76</v>
      </c>
      <c r="I218" s="8" t="s">
        <v>1683</v>
      </c>
      <c r="J218" s="6" t="s">
        <v>702</v>
      </c>
      <c r="K218" s="6" t="s">
        <v>836</v>
      </c>
      <c r="L218" s="6" t="s">
        <v>1736</v>
      </c>
      <c r="O218" s="6" t="s">
        <v>743</v>
      </c>
      <c r="R218" s="6" t="s">
        <v>743</v>
      </c>
      <c r="U218" s="6" t="s">
        <v>743</v>
      </c>
      <c r="X218" s="6" t="s">
        <v>743</v>
      </c>
      <c r="AA218" s="6" t="s">
        <v>743</v>
      </c>
      <c r="AD218" s="6" t="s">
        <v>743</v>
      </c>
      <c r="AG218" s="6" t="s">
        <v>743</v>
      </c>
      <c r="AJ218" s="6" t="s">
        <v>743</v>
      </c>
      <c r="AM218" s="6" t="s">
        <v>743</v>
      </c>
      <c r="AP218" s="6" t="s">
        <v>743</v>
      </c>
      <c r="AS218" s="6" t="s">
        <v>743</v>
      </c>
      <c r="AV218" s="6" t="s">
        <v>743</v>
      </c>
      <c r="AY218" s="6" t="s">
        <v>743</v>
      </c>
    </row>
    <row r="219" spans="1:51" s="6" customFormat="1" ht="39.9" customHeight="1" x14ac:dyDescent="0.25">
      <c r="A219" s="6">
        <f t="shared" si="3"/>
        <v>218</v>
      </c>
      <c r="B219" s="6" t="s">
        <v>1737</v>
      </c>
      <c r="C219" s="6" t="s">
        <v>738</v>
      </c>
      <c r="D219" s="6" t="s">
        <v>756</v>
      </c>
      <c r="E219" s="6" t="s">
        <v>1642</v>
      </c>
      <c r="F219" s="6" t="s">
        <v>1738</v>
      </c>
      <c r="G219" s="6">
        <v>100</v>
      </c>
      <c r="H219" s="7" t="s">
        <v>76</v>
      </c>
      <c r="I219" s="9" t="s">
        <v>1683</v>
      </c>
      <c r="J219" s="6" t="s">
        <v>702</v>
      </c>
      <c r="K219" s="6" t="s">
        <v>836</v>
      </c>
      <c r="L219" s="6" t="s">
        <v>1739</v>
      </c>
      <c r="O219" s="6" t="s">
        <v>743</v>
      </c>
      <c r="R219" s="6" t="s">
        <v>743</v>
      </c>
      <c r="U219" s="6" t="s">
        <v>743</v>
      </c>
      <c r="X219" s="6" t="s">
        <v>743</v>
      </c>
      <c r="AA219" s="6" t="s">
        <v>743</v>
      </c>
      <c r="AD219" s="6" t="s">
        <v>743</v>
      </c>
      <c r="AG219" s="6" t="s">
        <v>743</v>
      </c>
      <c r="AJ219" s="6" t="s">
        <v>743</v>
      </c>
      <c r="AM219" s="6" t="s">
        <v>743</v>
      </c>
      <c r="AP219" s="6" t="s">
        <v>743</v>
      </c>
      <c r="AS219" s="6" t="s">
        <v>743</v>
      </c>
      <c r="AV219" s="6" t="s">
        <v>743</v>
      </c>
      <c r="AY219" s="6" t="s">
        <v>743</v>
      </c>
    </row>
    <row r="220" spans="1:51" s="6" customFormat="1" ht="39.9" customHeight="1" x14ac:dyDescent="0.25">
      <c r="A220" s="6">
        <f t="shared" si="3"/>
        <v>219</v>
      </c>
      <c r="B220" s="6" t="s">
        <v>1740</v>
      </c>
      <c r="C220" s="6" t="s">
        <v>738</v>
      </c>
      <c r="D220" s="6" t="s">
        <v>756</v>
      </c>
      <c r="E220" s="6" t="s">
        <v>1642</v>
      </c>
      <c r="F220" s="6" t="s">
        <v>1741</v>
      </c>
      <c r="G220" s="6">
        <v>100</v>
      </c>
      <c r="H220" s="7" t="s">
        <v>76</v>
      </c>
      <c r="I220" s="9" t="s">
        <v>1683</v>
      </c>
      <c r="J220" s="6" t="s">
        <v>702</v>
      </c>
      <c r="K220" s="6" t="s">
        <v>836</v>
      </c>
      <c r="L220" s="6" t="s">
        <v>1742</v>
      </c>
      <c r="O220" s="6" t="s">
        <v>743</v>
      </c>
      <c r="R220" s="6" t="s">
        <v>743</v>
      </c>
      <c r="U220" s="6" t="s">
        <v>743</v>
      </c>
      <c r="X220" s="6" t="s">
        <v>743</v>
      </c>
      <c r="AA220" s="6" t="s">
        <v>743</v>
      </c>
      <c r="AD220" s="6" t="s">
        <v>743</v>
      </c>
      <c r="AG220" s="6" t="s">
        <v>743</v>
      </c>
      <c r="AJ220" s="6" t="s">
        <v>743</v>
      </c>
      <c r="AM220" s="6" t="s">
        <v>743</v>
      </c>
      <c r="AP220" s="6" t="s">
        <v>743</v>
      </c>
      <c r="AS220" s="6" t="s">
        <v>743</v>
      </c>
      <c r="AV220" s="6" t="s">
        <v>743</v>
      </c>
      <c r="AY220" s="6" t="s">
        <v>743</v>
      </c>
    </row>
    <row r="221" spans="1:51" s="6" customFormat="1" ht="39.9" customHeight="1" x14ac:dyDescent="0.25">
      <c r="A221" s="6">
        <f t="shared" si="3"/>
        <v>220</v>
      </c>
      <c r="B221" s="6" t="s">
        <v>1743</v>
      </c>
      <c r="C221" s="6" t="s">
        <v>738</v>
      </c>
      <c r="D221" s="6" t="s">
        <v>756</v>
      </c>
      <c r="E221" s="6" t="s">
        <v>1642</v>
      </c>
      <c r="F221" s="6" t="s">
        <v>1744</v>
      </c>
      <c r="G221" s="6">
        <v>100</v>
      </c>
      <c r="H221" s="7" t="s">
        <v>76</v>
      </c>
      <c r="I221" s="8" t="s">
        <v>1683</v>
      </c>
      <c r="J221" s="6" t="s">
        <v>702</v>
      </c>
      <c r="K221" s="6" t="s">
        <v>836</v>
      </c>
      <c r="L221" s="6" t="s">
        <v>1745</v>
      </c>
      <c r="O221" s="6" t="s">
        <v>743</v>
      </c>
      <c r="R221" s="6" t="s">
        <v>743</v>
      </c>
      <c r="U221" s="6" t="s">
        <v>743</v>
      </c>
      <c r="X221" s="6" t="s">
        <v>743</v>
      </c>
      <c r="AA221" s="6" t="s">
        <v>743</v>
      </c>
      <c r="AD221" s="6" t="s">
        <v>743</v>
      </c>
      <c r="AG221" s="6" t="s">
        <v>743</v>
      </c>
      <c r="AJ221" s="6" t="s">
        <v>743</v>
      </c>
      <c r="AM221" s="6" t="s">
        <v>743</v>
      </c>
      <c r="AP221" s="6" t="s">
        <v>743</v>
      </c>
      <c r="AS221" s="6" t="s">
        <v>743</v>
      </c>
      <c r="AV221" s="6" t="s">
        <v>743</v>
      </c>
      <c r="AY221" s="6" t="s">
        <v>743</v>
      </c>
    </row>
    <row r="222" spans="1:51" s="6" customFormat="1" ht="39.9" customHeight="1" x14ac:dyDescent="0.25">
      <c r="A222" s="6">
        <f t="shared" si="3"/>
        <v>221</v>
      </c>
      <c r="B222" s="6" t="s">
        <v>1746</v>
      </c>
      <c r="C222" s="6" t="s">
        <v>738</v>
      </c>
      <c r="D222" s="6" t="s">
        <v>756</v>
      </c>
      <c r="E222" s="6" t="s">
        <v>1642</v>
      </c>
      <c r="F222" s="6" t="s">
        <v>1747</v>
      </c>
      <c r="G222" s="6">
        <v>100</v>
      </c>
      <c r="H222" s="7" t="s">
        <v>76</v>
      </c>
      <c r="I222" s="9" t="s">
        <v>1683</v>
      </c>
      <c r="J222" s="6" t="s">
        <v>702</v>
      </c>
      <c r="K222" s="6" t="s">
        <v>836</v>
      </c>
      <c r="L222" s="6" t="s">
        <v>1748</v>
      </c>
      <c r="O222" s="6" t="s">
        <v>743</v>
      </c>
      <c r="R222" s="6" t="s">
        <v>743</v>
      </c>
      <c r="U222" s="6" t="s">
        <v>743</v>
      </c>
      <c r="X222" s="6" t="s">
        <v>743</v>
      </c>
      <c r="AA222" s="6" t="s">
        <v>743</v>
      </c>
      <c r="AD222" s="6" t="s">
        <v>743</v>
      </c>
      <c r="AG222" s="6" t="s">
        <v>743</v>
      </c>
      <c r="AJ222" s="6" t="s">
        <v>743</v>
      </c>
      <c r="AM222" s="6" t="s">
        <v>743</v>
      </c>
      <c r="AP222" s="6" t="s">
        <v>743</v>
      </c>
      <c r="AS222" s="6" t="s">
        <v>743</v>
      </c>
      <c r="AV222" s="6" t="s">
        <v>743</v>
      </c>
      <c r="AY222" s="6" t="s">
        <v>743</v>
      </c>
    </row>
    <row r="223" spans="1:51" s="6" customFormat="1" ht="39.9" customHeight="1" x14ac:dyDescent="0.25">
      <c r="A223" s="6">
        <f t="shared" si="3"/>
        <v>222</v>
      </c>
      <c r="B223" s="6" t="s">
        <v>1749</v>
      </c>
      <c r="C223" s="6" t="s">
        <v>738</v>
      </c>
      <c r="D223" s="6" t="s">
        <v>756</v>
      </c>
      <c r="E223" s="6" t="s">
        <v>1642</v>
      </c>
      <c r="F223" s="6" t="s">
        <v>1750</v>
      </c>
      <c r="G223" s="6">
        <v>100</v>
      </c>
      <c r="H223" s="7" t="s">
        <v>76</v>
      </c>
      <c r="I223" s="8" t="s">
        <v>1683</v>
      </c>
      <c r="J223" s="6" t="s">
        <v>702</v>
      </c>
      <c r="K223" s="6" t="s">
        <v>836</v>
      </c>
      <c r="L223" s="6" t="s">
        <v>1751</v>
      </c>
      <c r="O223" s="6" t="s">
        <v>743</v>
      </c>
      <c r="R223" s="6" t="s">
        <v>743</v>
      </c>
      <c r="U223" s="6" t="s">
        <v>743</v>
      </c>
      <c r="X223" s="6" t="s">
        <v>743</v>
      </c>
      <c r="AA223" s="6" t="s">
        <v>743</v>
      </c>
      <c r="AD223" s="6" t="s">
        <v>743</v>
      </c>
      <c r="AG223" s="6" t="s">
        <v>743</v>
      </c>
      <c r="AJ223" s="6" t="s">
        <v>743</v>
      </c>
      <c r="AM223" s="6" t="s">
        <v>743</v>
      </c>
      <c r="AP223" s="6" t="s">
        <v>743</v>
      </c>
      <c r="AS223" s="6" t="s">
        <v>743</v>
      </c>
      <c r="AV223" s="6" t="s">
        <v>743</v>
      </c>
      <c r="AY223" s="6" t="s">
        <v>743</v>
      </c>
    </row>
    <row r="224" spans="1:51" s="6" customFormat="1" ht="39.9" customHeight="1" x14ac:dyDescent="0.25">
      <c r="A224" s="6">
        <f t="shared" si="3"/>
        <v>223</v>
      </c>
      <c r="B224" s="6" t="s">
        <v>1752</v>
      </c>
      <c r="C224" s="6" t="s">
        <v>738</v>
      </c>
      <c r="D224" s="6" t="s">
        <v>756</v>
      </c>
      <c r="E224" s="6" t="s">
        <v>1642</v>
      </c>
      <c r="F224" s="6" t="s">
        <v>1732</v>
      </c>
      <c r="G224" s="6">
        <v>100</v>
      </c>
      <c r="H224" s="7" t="s">
        <v>76</v>
      </c>
      <c r="I224" s="8" t="s">
        <v>1683</v>
      </c>
      <c r="J224" s="6" t="s">
        <v>702</v>
      </c>
      <c r="K224" s="6" t="s">
        <v>836</v>
      </c>
      <c r="L224" s="6" t="s">
        <v>1753</v>
      </c>
      <c r="O224" s="6" t="s">
        <v>743</v>
      </c>
      <c r="R224" s="6" t="s">
        <v>743</v>
      </c>
      <c r="U224" s="6" t="s">
        <v>743</v>
      </c>
      <c r="X224" s="6" t="s">
        <v>743</v>
      </c>
      <c r="AA224" s="6" t="s">
        <v>743</v>
      </c>
      <c r="AD224" s="6" t="s">
        <v>743</v>
      </c>
      <c r="AG224" s="6" t="s">
        <v>743</v>
      </c>
      <c r="AJ224" s="6" t="s">
        <v>743</v>
      </c>
      <c r="AM224" s="6" t="s">
        <v>743</v>
      </c>
      <c r="AP224" s="6" t="s">
        <v>743</v>
      </c>
      <c r="AS224" s="6" t="s">
        <v>743</v>
      </c>
      <c r="AV224" s="6" t="s">
        <v>743</v>
      </c>
      <c r="AY224" s="6" t="s">
        <v>743</v>
      </c>
    </row>
    <row r="225" spans="1:51" s="6" customFormat="1" ht="39.9" customHeight="1" x14ac:dyDescent="0.25">
      <c r="A225" s="6">
        <f t="shared" si="3"/>
        <v>224</v>
      </c>
      <c r="B225" s="6" t="s">
        <v>1754</v>
      </c>
      <c r="C225" s="6" t="s">
        <v>738</v>
      </c>
      <c r="D225" s="6" t="s">
        <v>756</v>
      </c>
      <c r="E225" s="6" t="s">
        <v>1642</v>
      </c>
      <c r="F225" s="6" t="s">
        <v>1747</v>
      </c>
      <c r="G225" s="6">
        <v>100</v>
      </c>
      <c r="H225" s="7" t="s">
        <v>76</v>
      </c>
      <c r="I225" s="8" t="s">
        <v>1683</v>
      </c>
      <c r="J225" s="6" t="s">
        <v>702</v>
      </c>
      <c r="K225" s="6" t="s">
        <v>836</v>
      </c>
      <c r="L225" s="6" t="s">
        <v>1755</v>
      </c>
      <c r="O225" s="6" t="s">
        <v>743</v>
      </c>
      <c r="R225" s="6" t="s">
        <v>743</v>
      </c>
      <c r="U225" s="6" t="s">
        <v>743</v>
      </c>
      <c r="X225" s="6" t="s">
        <v>743</v>
      </c>
      <c r="AA225" s="6" t="s">
        <v>743</v>
      </c>
      <c r="AD225" s="6" t="s">
        <v>743</v>
      </c>
      <c r="AG225" s="6" t="s">
        <v>743</v>
      </c>
      <c r="AJ225" s="6" t="s">
        <v>743</v>
      </c>
      <c r="AM225" s="6" t="s">
        <v>743</v>
      </c>
      <c r="AP225" s="6" t="s">
        <v>743</v>
      </c>
      <c r="AS225" s="6" t="s">
        <v>743</v>
      </c>
      <c r="AV225" s="6" t="s">
        <v>743</v>
      </c>
      <c r="AY225" s="6" t="s">
        <v>743</v>
      </c>
    </row>
    <row r="226" spans="1:51" s="6" customFormat="1" ht="39.9" customHeight="1" x14ac:dyDescent="0.25">
      <c r="A226" s="6">
        <f t="shared" si="3"/>
        <v>225</v>
      </c>
      <c r="B226" s="6" t="s">
        <v>1756</v>
      </c>
      <c r="C226" s="6" t="s">
        <v>738</v>
      </c>
      <c r="D226" s="6" t="s">
        <v>756</v>
      </c>
      <c r="E226" s="6" t="s">
        <v>1642</v>
      </c>
      <c r="F226" s="6" t="s">
        <v>1725</v>
      </c>
      <c r="G226" s="6">
        <v>100</v>
      </c>
      <c r="H226" s="7" t="s">
        <v>76</v>
      </c>
      <c r="I226" s="8" t="s">
        <v>1683</v>
      </c>
      <c r="J226" s="6" t="s">
        <v>702</v>
      </c>
      <c r="K226" s="6" t="s">
        <v>836</v>
      </c>
      <c r="L226" s="6" t="s">
        <v>1757</v>
      </c>
      <c r="O226" s="6" t="s">
        <v>743</v>
      </c>
      <c r="R226" s="6" t="s">
        <v>743</v>
      </c>
      <c r="U226" s="6" t="s">
        <v>743</v>
      </c>
      <c r="X226" s="6" t="s">
        <v>743</v>
      </c>
      <c r="AA226" s="6" t="s">
        <v>743</v>
      </c>
      <c r="AD226" s="6" t="s">
        <v>743</v>
      </c>
      <c r="AG226" s="6" t="s">
        <v>743</v>
      </c>
      <c r="AJ226" s="6" t="s">
        <v>743</v>
      </c>
      <c r="AM226" s="6" t="s">
        <v>743</v>
      </c>
      <c r="AP226" s="6" t="s">
        <v>743</v>
      </c>
      <c r="AS226" s="6" t="s">
        <v>743</v>
      </c>
      <c r="AV226" s="6" t="s">
        <v>743</v>
      </c>
      <c r="AY226" s="6" t="s">
        <v>743</v>
      </c>
    </row>
    <row r="227" spans="1:51" s="6" customFormat="1" ht="39.9" customHeight="1" x14ac:dyDescent="0.25">
      <c r="A227" s="6">
        <f t="shared" si="3"/>
        <v>226</v>
      </c>
      <c r="B227" s="6" t="s">
        <v>1758</v>
      </c>
      <c r="C227" s="6" t="s">
        <v>738</v>
      </c>
      <c r="D227" s="6" t="s">
        <v>756</v>
      </c>
      <c r="E227" s="6" t="s">
        <v>1642</v>
      </c>
      <c r="F227" s="6" t="s">
        <v>1759</v>
      </c>
      <c r="G227" s="6">
        <v>100</v>
      </c>
      <c r="H227" s="7" t="s">
        <v>76</v>
      </c>
      <c r="I227" s="10" t="s">
        <v>1683</v>
      </c>
      <c r="J227" s="6" t="s">
        <v>702</v>
      </c>
      <c r="K227" s="6" t="s">
        <v>836</v>
      </c>
      <c r="L227" s="6" t="s">
        <v>1760</v>
      </c>
      <c r="O227" s="6" t="s">
        <v>743</v>
      </c>
      <c r="R227" s="6" t="s">
        <v>743</v>
      </c>
      <c r="U227" s="6" t="s">
        <v>743</v>
      </c>
      <c r="X227" s="6" t="s">
        <v>743</v>
      </c>
      <c r="AA227" s="6" t="s">
        <v>743</v>
      </c>
      <c r="AD227" s="6" t="s">
        <v>743</v>
      </c>
      <c r="AG227" s="6" t="s">
        <v>743</v>
      </c>
      <c r="AJ227" s="6" t="s">
        <v>743</v>
      </c>
      <c r="AM227" s="6" t="s">
        <v>743</v>
      </c>
      <c r="AP227" s="6" t="s">
        <v>743</v>
      </c>
      <c r="AS227" s="6" t="s">
        <v>743</v>
      </c>
      <c r="AV227" s="6" t="s">
        <v>743</v>
      </c>
      <c r="AY227" s="6" t="s">
        <v>743</v>
      </c>
    </row>
    <row r="228" spans="1:51" s="6" customFormat="1" ht="39.9" customHeight="1" x14ac:dyDescent="0.25">
      <c r="A228" s="6">
        <f t="shared" si="3"/>
        <v>227</v>
      </c>
      <c r="B228" s="6" t="s">
        <v>1761</v>
      </c>
      <c r="C228" s="6" t="s">
        <v>738</v>
      </c>
      <c r="D228" s="6" t="s">
        <v>756</v>
      </c>
      <c r="E228" s="6" t="s">
        <v>1642</v>
      </c>
      <c r="F228" s="6" t="s">
        <v>1762</v>
      </c>
      <c r="G228" s="6">
        <v>100</v>
      </c>
      <c r="H228" s="7" t="s">
        <v>76</v>
      </c>
      <c r="I228" s="8" t="s">
        <v>1683</v>
      </c>
      <c r="J228" s="6" t="s">
        <v>702</v>
      </c>
      <c r="K228" s="6" t="s">
        <v>836</v>
      </c>
      <c r="L228" s="6" t="s">
        <v>1763</v>
      </c>
      <c r="O228" s="6" t="s">
        <v>743</v>
      </c>
      <c r="R228" s="6" t="s">
        <v>743</v>
      </c>
      <c r="U228" s="6" t="s">
        <v>743</v>
      </c>
      <c r="X228" s="6" t="s">
        <v>743</v>
      </c>
      <c r="AA228" s="6" t="s">
        <v>743</v>
      </c>
      <c r="AD228" s="6" t="s">
        <v>743</v>
      </c>
      <c r="AG228" s="6" t="s">
        <v>743</v>
      </c>
      <c r="AJ228" s="6" t="s">
        <v>743</v>
      </c>
      <c r="AM228" s="6" t="s">
        <v>743</v>
      </c>
      <c r="AP228" s="6" t="s">
        <v>743</v>
      </c>
      <c r="AS228" s="6" t="s">
        <v>743</v>
      </c>
      <c r="AV228" s="6" t="s">
        <v>743</v>
      </c>
      <c r="AY228" s="6" t="s">
        <v>743</v>
      </c>
    </row>
    <row r="229" spans="1:51" s="6" customFormat="1" ht="39.9" customHeight="1" x14ac:dyDescent="0.25">
      <c r="A229" s="6">
        <f t="shared" si="3"/>
        <v>228</v>
      </c>
      <c r="B229" s="6" t="s">
        <v>1764</v>
      </c>
      <c r="C229" s="6" t="s">
        <v>738</v>
      </c>
      <c r="D229" s="6" t="s">
        <v>756</v>
      </c>
      <c r="E229" s="6" t="s">
        <v>1642</v>
      </c>
      <c r="F229" s="6" t="s">
        <v>1762</v>
      </c>
      <c r="G229" s="6">
        <v>100</v>
      </c>
      <c r="H229" s="7" t="s">
        <v>76</v>
      </c>
      <c r="I229" s="9" t="s">
        <v>1683</v>
      </c>
      <c r="J229" s="6" t="s">
        <v>702</v>
      </c>
      <c r="K229" s="6" t="s">
        <v>836</v>
      </c>
      <c r="L229" s="6" t="s">
        <v>1765</v>
      </c>
      <c r="O229" s="6" t="s">
        <v>743</v>
      </c>
      <c r="R229" s="6" t="s">
        <v>743</v>
      </c>
      <c r="U229" s="6" t="s">
        <v>743</v>
      </c>
      <c r="X229" s="6" t="s">
        <v>743</v>
      </c>
      <c r="AA229" s="6" t="s">
        <v>743</v>
      </c>
      <c r="AD229" s="6" t="s">
        <v>743</v>
      </c>
      <c r="AG229" s="6" t="s">
        <v>743</v>
      </c>
      <c r="AJ229" s="6" t="s">
        <v>743</v>
      </c>
      <c r="AM229" s="6" t="s">
        <v>743</v>
      </c>
      <c r="AP229" s="6" t="s">
        <v>743</v>
      </c>
      <c r="AS229" s="6" t="s">
        <v>743</v>
      </c>
      <c r="AV229" s="6" t="s">
        <v>743</v>
      </c>
      <c r="AY229" s="6" t="s">
        <v>743</v>
      </c>
    </row>
    <row r="230" spans="1:51" s="6" customFormat="1" ht="39.9" customHeight="1" x14ac:dyDescent="0.25">
      <c r="A230" s="6">
        <f t="shared" si="3"/>
        <v>229</v>
      </c>
      <c r="B230" s="6" t="s">
        <v>1766</v>
      </c>
      <c r="C230" s="6" t="s">
        <v>738</v>
      </c>
      <c r="D230" s="6" t="s">
        <v>756</v>
      </c>
      <c r="E230" s="6" t="s">
        <v>1642</v>
      </c>
      <c r="F230" s="6" t="s">
        <v>1750</v>
      </c>
      <c r="G230" s="6">
        <v>100</v>
      </c>
      <c r="H230" s="7" t="s">
        <v>76</v>
      </c>
      <c r="I230" s="9" t="s">
        <v>1683</v>
      </c>
      <c r="J230" s="6" t="s">
        <v>702</v>
      </c>
      <c r="K230" s="6" t="s">
        <v>836</v>
      </c>
      <c r="L230" s="6" t="s">
        <v>1767</v>
      </c>
      <c r="O230" s="6" t="s">
        <v>743</v>
      </c>
      <c r="R230" s="6" t="s">
        <v>743</v>
      </c>
      <c r="U230" s="6" t="s">
        <v>743</v>
      </c>
      <c r="X230" s="6" t="s">
        <v>743</v>
      </c>
      <c r="AA230" s="6" t="s">
        <v>743</v>
      </c>
      <c r="AD230" s="6" t="s">
        <v>743</v>
      </c>
      <c r="AG230" s="6" t="s">
        <v>743</v>
      </c>
      <c r="AJ230" s="6" t="s">
        <v>743</v>
      </c>
      <c r="AM230" s="6" t="s">
        <v>743</v>
      </c>
      <c r="AP230" s="6" t="s">
        <v>743</v>
      </c>
      <c r="AS230" s="6" t="s">
        <v>743</v>
      </c>
      <c r="AV230" s="6" t="s">
        <v>743</v>
      </c>
      <c r="AY230" s="6" t="s">
        <v>743</v>
      </c>
    </row>
    <row r="231" spans="1:51" s="6" customFormat="1" ht="39.9" customHeight="1" x14ac:dyDescent="0.25">
      <c r="A231" s="6">
        <f t="shared" si="3"/>
        <v>230</v>
      </c>
      <c r="B231" s="6" t="s">
        <v>1768</v>
      </c>
      <c r="C231" s="6" t="s">
        <v>738</v>
      </c>
      <c r="D231" s="6" t="s">
        <v>756</v>
      </c>
      <c r="E231" s="6" t="s">
        <v>1642</v>
      </c>
      <c r="F231" s="6" t="s">
        <v>1744</v>
      </c>
      <c r="G231" s="6">
        <v>100</v>
      </c>
      <c r="H231" s="7" t="s">
        <v>76</v>
      </c>
      <c r="I231" s="8" t="s">
        <v>1683</v>
      </c>
      <c r="J231" s="6" t="s">
        <v>702</v>
      </c>
      <c r="K231" s="6" t="s">
        <v>836</v>
      </c>
      <c r="L231" s="6" t="s">
        <v>1769</v>
      </c>
      <c r="O231" s="6" t="s">
        <v>743</v>
      </c>
      <c r="R231" s="6" t="s">
        <v>743</v>
      </c>
      <c r="U231" s="6" t="s">
        <v>743</v>
      </c>
      <c r="X231" s="6" t="s">
        <v>743</v>
      </c>
      <c r="AA231" s="6" t="s">
        <v>743</v>
      </c>
      <c r="AD231" s="6" t="s">
        <v>743</v>
      </c>
      <c r="AG231" s="6" t="s">
        <v>743</v>
      </c>
      <c r="AJ231" s="6" t="s">
        <v>743</v>
      </c>
      <c r="AM231" s="6" t="s">
        <v>743</v>
      </c>
      <c r="AP231" s="6" t="s">
        <v>743</v>
      </c>
      <c r="AS231" s="6" t="s">
        <v>743</v>
      </c>
      <c r="AV231" s="6" t="s">
        <v>743</v>
      </c>
      <c r="AY231" s="6" t="s">
        <v>743</v>
      </c>
    </row>
    <row r="232" spans="1:51" s="6" customFormat="1" ht="39.9" customHeight="1" x14ac:dyDescent="0.25">
      <c r="A232" s="6">
        <f t="shared" si="3"/>
        <v>231</v>
      </c>
      <c r="B232" s="6" t="s">
        <v>1770</v>
      </c>
      <c r="C232" s="6" t="s">
        <v>738</v>
      </c>
      <c r="D232" s="6" t="s">
        <v>756</v>
      </c>
      <c r="E232" s="6" t="s">
        <v>1642</v>
      </c>
      <c r="F232" s="6" t="s">
        <v>1732</v>
      </c>
      <c r="G232" s="6">
        <v>100</v>
      </c>
      <c r="H232" s="7" t="s">
        <v>76</v>
      </c>
      <c r="I232" s="8" t="s">
        <v>1683</v>
      </c>
      <c r="J232" s="6" t="s">
        <v>702</v>
      </c>
      <c r="K232" s="6" t="s">
        <v>836</v>
      </c>
      <c r="L232" s="6" t="s">
        <v>1771</v>
      </c>
      <c r="O232" s="6" t="s">
        <v>743</v>
      </c>
      <c r="R232" s="6" t="s">
        <v>743</v>
      </c>
      <c r="U232" s="6" t="s">
        <v>743</v>
      </c>
      <c r="X232" s="6" t="s">
        <v>743</v>
      </c>
      <c r="AA232" s="6" t="s">
        <v>743</v>
      </c>
      <c r="AD232" s="6" t="s">
        <v>743</v>
      </c>
      <c r="AG232" s="6" t="s">
        <v>743</v>
      </c>
      <c r="AJ232" s="6" t="s">
        <v>743</v>
      </c>
      <c r="AM232" s="6" t="s">
        <v>743</v>
      </c>
      <c r="AP232" s="6" t="s">
        <v>743</v>
      </c>
      <c r="AS232" s="6" t="s">
        <v>743</v>
      </c>
      <c r="AV232" s="6" t="s">
        <v>743</v>
      </c>
      <c r="AY232" s="6" t="s">
        <v>743</v>
      </c>
    </row>
    <row r="233" spans="1:51" s="6" customFormat="1" ht="39.9" customHeight="1" x14ac:dyDescent="0.25">
      <c r="A233" s="6">
        <f t="shared" si="3"/>
        <v>232</v>
      </c>
      <c r="B233" s="6" t="s">
        <v>1772</v>
      </c>
      <c r="C233" s="6" t="s">
        <v>738</v>
      </c>
      <c r="D233" s="6" t="s">
        <v>756</v>
      </c>
      <c r="E233" s="6" t="s">
        <v>1642</v>
      </c>
      <c r="F233" s="6" t="s">
        <v>1744</v>
      </c>
      <c r="G233" s="6">
        <v>100</v>
      </c>
      <c r="H233" s="7" t="s">
        <v>76</v>
      </c>
      <c r="I233" s="9" t="s">
        <v>1683</v>
      </c>
      <c r="J233" s="6" t="s">
        <v>702</v>
      </c>
      <c r="K233" s="6" t="s">
        <v>836</v>
      </c>
      <c r="L233" s="6" t="s">
        <v>1773</v>
      </c>
      <c r="O233" s="6" t="s">
        <v>743</v>
      </c>
      <c r="R233" s="6" t="s">
        <v>743</v>
      </c>
      <c r="U233" s="6" t="s">
        <v>743</v>
      </c>
      <c r="X233" s="6" t="s">
        <v>743</v>
      </c>
      <c r="AA233" s="6" t="s">
        <v>743</v>
      </c>
      <c r="AD233" s="6" t="s">
        <v>743</v>
      </c>
      <c r="AG233" s="6" t="s">
        <v>743</v>
      </c>
      <c r="AJ233" s="6" t="s">
        <v>743</v>
      </c>
      <c r="AM233" s="6" t="s">
        <v>743</v>
      </c>
      <c r="AP233" s="6" t="s">
        <v>743</v>
      </c>
      <c r="AS233" s="6" t="s">
        <v>743</v>
      </c>
      <c r="AV233" s="6" t="s">
        <v>743</v>
      </c>
      <c r="AY233" s="6" t="s">
        <v>743</v>
      </c>
    </row>
    <row r="234" spans="1:51" s="6" customFormat="1" ht="39.9" customHeight="1" x14ac:dyDescent="0.25">
      <c r="A234" s="6">
        <f t="shared" si="3"/>
        <v>233</v>
      </c>
      <c r="B234" s="6" t="s">
        <v>1774</v>
      </c>
      <c r="C234" s="6" t="s">
        <v>738</v>
      </c>
      <c r="D234" s="6" t="s">
        <v>756</v>
      </c>
      <c r="E234" s="6" t="s">
        <v>1642</v>
      </c>
      <c r="F234" s="6" t="s">
        <v>1762</v>
      </c>
      <c r="G234" s="6">
        <v>100</v>
      </c>
      <c r="H234" s="7" t="s">
        <v>76</v>
      </c>
      <c r="I234" s="9" t="s">
        <v>1683</v>
      </c>
      <c r="J234" s="6" t="s">
        <v>702</v>
      </c>
      <c r="K234" s="6" t="s">
        <v>836</v>
      </c>
      <c r="L234" s="6" t="s">
        <v>1775</v>
      </c>
      <c r="O234" s="6" t="s">
        <v>743</v>
      </c>
      <c r="R234" s="6" t="s">
        <v>743</v>
      </c>
      <c r="U234" s="6" t="s">
        <v>743</v>
      </c>
      <c r="X234" s="6" t="s">
        <v>743</v>
      </c>
      <c r="AA234" s="6" t="s">
        <v>743</v>
      </c>
      <c r="AD234" s="6" t="s">
        <v>743</v>
      </c>
      <c r="AG234" s="6" t="s">
        <v>743</v>
      </c>
      <c r="AJ234" s="6" t="s">
        <v>743</v>
      </c>
      <c r="AM234" s="6" t="s">
        <v>743</v>
      </c>
      <c r="AP234" s="6" t="s">
        <v>743</v>
      </c>
      <c r="AS234" s="6" t="s">
        <v>743</v>
      </c>
      <c r="AV234" s="6" t="s">
        <v>743</v>
      </c>
      <c r="AY234" s="6" t="s">
        <v>743</v>
      </c>
    </row>
    <row r="235" spans="1:51" s="6" customFormat="1" ht="39.9" customHeight="1" x14ac:dyDescent="0.25">
      <c r="A235" s="6">
        <f t="shared" si="3"/>
        <v>234</v>
      </c>
      <c r="B235" s="6" t="s">
        <v>1776</v>
      </c>
      <c r="C235" s="6" t="s">
        <v>738</v>
      </c>
      <c r="D235" s="6" t="s">
        <v>1233</v>
      </c>
      <c r="E235" s="6" t="s">
        <v>1226</v>
      </c>
      <c r="F235" s="6" t="s">
        <v>1777</v>
      </c>
      <c r="G235" s="6">
        <v>319</v>
      </c>
      <c r="H235" s="7" t="s">
        <v>76</v>
      </c>
      <c r="I235" s="8" t="s">
        <v>1778</v>
      </c>
      <c r="J235" s="6" t="s">
        <v>702</v>
      </c>
      <c r="K235" s="6" t="s">
        <v>1779</v>
      </c>
      <c r="L235" s="6" t="s">
        <v>1780</v>
      </c>
      <c r="O235" s="6" t="s">
        <v>1781</v>
      </c>
      <c r="R235" s="6" t="s">
        <v>1782</v>
      </c>
      <c r="U235" s="6" t="s">
        <v>1783</v>
      </c>
      <c r="X235" s="6" t="s">
        <v>1784</v>
      </c>
      <c r="AA235" s="6" t="s">
        <v>1785</v>
      </c>
      <c r="AD235" s="6" t="s">
        <v>743</v>
      </c>
      <c r="AG235" s="6" t="s">
        <v>743</v>
      </c>
      <c r="AJ235" s="6" t="s">
        <v>743</v>
      </c>
      <c r="AM235" s="6" t="s">
        <v>743</v>
      </c>
      <c r="AP235" s="6" t="s">
        <v>743</v>
      </c>
      <c r="AS235" s="6" t="s">
        <v>743</v>
      </c>
      <c r="AV235" s="6" t="s">
        <v>743</v>
      </c>
      <c r="AY235" s="6" t="s">
        <v>743</v>
      </c>
    </row>
    <row r="236" spans="1:51" s="6" customFormat="1" ht="39.9" customHeight="1" x14ac:dyDescent="0.25">
      <c r="A236" s="6">
        <f t="shared" si="3"/>
        <v>235</v>
      </c>
      <c r="B236" s="6" t="s">
        <v>1786</v>
      </c>
      <c r="C236" s="6" t="s">
        <v>738</v>
      </c>
      <c r="D236" s="6" t="s">
        <v>1311</v>
      </c>
      <c r="E236" s="6" t="s">
        <v>1787</v>
      </c>
      <c r="F236" s="6" t="s">
        <v>1788</v>
      </c>
      <c r="G236" s="6">
        <v>163</v>
      </c>
      <c r="H236" s="7" t="s">
        <v>76</v>
      </c>
      <c r="I236" s="8" t="s">
        <v>1789</v>
      </c>
      <c r="J236" s="6" t="s">
        <v>702</v>
      </c>
      <c r="K236" s="6" t="s">
        <v>743</v>
      </c>
      <c r="L236" s="6" t="s">
        <v>1790</v>
      </c>
      <c r="O236" s="6" t="s">
        <v>743</v>
      </c>
      <c r="R236" s="6" t="s">
        <v>743</v>
      </c>
      <c r="U236" s="6" t="s">
        <v>743</v>
      </c>
      <c r="X236" s="6" t="s">
        <v>743</v>
      </c>
      <c r="AA236" s="6" t="s">
        <v>743</v>
      </c>
      <c r="AD236" s="6" t="s">
        <v>743</v>
      </c>
      <c r="AG236" s="6" t="s">
        <v>743</v>
      </c>
      <c r="AJ236" s="6" t="s">
        <v>743</v>
      </c>
      <c r="AM236" s="6" t="s">
        <v>743</v>
      </c>
      <c r="AP236" s="6" t="s">
        <v>743</v>
      </c>
      <c r="AS236" s="6" t="s">
        <v>743</v>
      </c>
      <c r="AV236" s="6" t="s">
        <v>743</v>
      </c>
      <c r="AY236" s="6" t="s">
        <v>743</v>
      </c>
    </row>
    <row r="237" spans="1:51" s="6" customFormat="1" ht="39.9" customHeight="1" x14ac:dyDescent="0.25">
      <c r="A237" s="6">
        <f t="shared" si="3"/>
        <v>236</v>
      </c>
      <c r="B237" s="6" t="s">
        <v>1791</v>
      </c>
      <c r="C237" s="6" t="s">
        <v>738</v>
      </c>
      <c r="D237" s="6" t="s">
        <v>1099</v>
      </c>
      <c r="E237" s="6" t="s">
        <v>1792</v>
      </c>
      <c r="F237" s="6" t="s">
        <v>1793</v>
      </c>
      <c r="G237" s="6">
        <v>3056</v>
      </c>
      <c r="H237" s="7" t="s">
        <v>789</v>
      </c>
      <c r="I237" s="8" t="s">
        <v>1638</v>
      </c>
      <c r="J237" s="6" t="s">
        <v>702</v>
      </c>
      <c r="K237" s="6" t="s">
        <v>1794</v>
      </c>
      <c r="L237" s="6" t="s">
        <v>1795</v>
      </c>
      <c r="N237" s="6" t="s">
        <v>1796</v>
      </c>
      <c r="O237" s="6" t="s">
        <v>1797</v>
      </c>
      <c r="Q237" s="6" t="s">
        <v>1798</v>
      </c>
      <c r="R237" s="6" t="s">
        <v>1799</v>
      </c>
      <c r="T237" s="6" t="s">
        <v>1800</v>
      </c>
      <c r="U237" s="6" t="s">
        <v>743</v>
      </c>
      <c r="X237" s="6" t="s">
        <v>743</v>
      </c>
      <c r="AA237" s="6" t="s">
        <v>743</v>
      </c>
      <c r="AD237" s="6" t="s">
        <v>743</v>
      </c>
      <c r="AG237" s="6" t="s">
        <v>743</v>
      </c>
      <c r="AJ237" s="6" t="s">
        <v>743</v>
      </c>
      <c r="AM237" s="6" t="s">
        <v>743</v>
      </c>
      <c r="AP237" s="6" t="s">
        <v>743</v>
      </c>
      <c r="AS237" s="6" t="s">
        <v>743</v>
      </c>
      <c r="AV237" s="6" t="s">
        <v>743</v>
      </c>
      <c r="AY237" s="6" t="s">
        <v>743</v>
      </c>
    </row>
    <row r="238" spans="1:51" s="6" customFormat="1" ht="39.9" customHeight="1" x14ac:dyDescent="0.25">
      <c r="A238" s="6">
        <f t="shared" si="3"/>
        <v>237</v>
      </c>
      <c r="B238" s="6" t="s">
        <v>1801</v>
      </c>
      <c r="C238" s="6" t="s">
        <v>738</v>
      </c>
      <c r="D238" s="6" t="s">
        <v>1099</v>
      </c>
      <c r="E238" s="6" t="s">
        <v>1802</v>
      </c>
      <c r="F238" s="6" t="s">
        <v>1803</v>
      </c>
      <c r="G238" s="6">
        <v>3000</v>
      </c>
      <c r="H238" s="7" t="s">
        <v>76</v>
      </c>
      <c r="I238" s="9" t="s">
        <v>1804</v>
      </c>
      <c r="J238" s="6" t="s">
        <v>702</v>
      </c>
      <c r="K238" s="6" t="s">
        <v>1805</v>
      </c>
      <c r="L238" s="6" t="s">
        <v>1806</v>
      </c>
      <c r="N238" s="6" t="s">
        <v>1807</v>
      </c>
      <c r="O238" s="6" t="s">
        <v>1808</v>
      </c>
      <c r="Q238" s="6" t="s">
        <v>1809</v>
      </c>
      <c r="R238" s="6" t="s">
        <v>743</v>
      </c>
      <c r="U238" s="6" t="s">
        <v>743</v>
      </c>
      <c r="X238" s="6" t="s">
        <v>743</v>
      </c>
      <c r="AA238" s="6" t="s">
        <v>743</v>
      </c>
      <c r="AD238" s="6" t="s">
        <v>743</v>
      </c>
      <c r="AG238" s="6" t="s">
        <v>743</v>
      </c>
      <c r="AJ238" s="6" t="s">
        <v>743</v>
      </c>
      <c r="AM238" s="6" t="s">
        <v>743</v>
      </c>
      <c r="AP238" s="6" t="s">
        <v>743</v>
      </c>
      <c r="AS238" s="6" t="s">
        <v>743</v>
      </c>
      <c r="AV238" s="6" t="s">
        <v>743</v>
      </c>
      <c r="AY238" s="6" t="s">
        <v>743</v>
      </c>
    </row>
    <row r="239" spans="1:51" s="6" customFormat="1" ht="39.9" customHeight="1" x14ac:dyDescent="0.25">
      <c r="A239" s="6">
        <f t="shared" si="3"/>
        <v>238</v>
      </c>
      <c r="B239" s="6" t="s">
        <v>1810</v>
      </c>
      <c r="C239" s="6" t="s">
        <v>738</v>
      </c>
      <c r="D239" s="6" t="s">
        <v>1233</v>
      </c>
      <c r="E239" s="6" t="s">
        <v>1205</v>
      </c>
      <c r="F239" s="6" t="s">
        <v>1811</v>
      </c>
      <c r="G239" s="6">
        <v>2994</v>
      </c>
      <c r="H239" s="7" t="s">
        <v>76</v>
      </c>
      <c r="I239" s="8" t="s">
        <v>1812</v>
      </c>
      <c r="J239" s="6" t="s">
        <v>702</v>
      </c>
      <c r="K239" s="6" t="s">
        <v>1813</v>
      </c>
      <c r="L239" s="6" t="s">
        <v>1814</v>
      </c>
      <c r="N239" s="6" t="s">
        <v>1815</v>
      </c>
      <c r="O239" s="6" t="s">
        <v>1816</v>
      </c>
      <c r="P239" s="6" t="s">
        <v>1817</v>
      </c>
      <c r="Q239" s="6" t="s">
        <v>1818</v>
      </c>
      <c r="R239" s="6" t="s">
        <v>1819</v>
      </c>
      <c r="T239" s="6" t="s">
        <v>1820</v>
      </c>
      <c r="U239" s="6" t="s">
        <v>743</v>
      </c>
      <c r="X239" s="6" t="s">
        <v>743</v>
      </c>
      <c r="AA239" s="6" t="s">
        <v>743</v>
      </c>
      <c r="AD239" s="6" t="s">
        <v>743</v>
      </c>
      <c r="AG239" s="6" t="s">
        <v>743</v>
      </c>
      <c r="AJ239" s="6" t="s">
        <v>743</v>
      </c>
      <c r="AM239" s="6" t="s">
        <v>743</v>
      </c>
      <c r="AP239" s="6" t="s">
        <v>743</v>
      </c>
      <c r="AS239" s="6" t="s">
        <v>743</v>
      </c>
      <c r="AV239" s="6" t="s">
        <v>743</v>
      </c>
      <c r="AY239" s="6" t="s">
        <v>743</v>
      </c>
    </row>
    <row r="240" spans="1:51" s="6" customFormat="1" ht="39.9" customHeight="1" x14ac:dyDescent="0.25">
      <c r="A240" s="6">
        <f t="shared" si="3"/>
        <v>239</v>
      </c>
      <c r="B240" s="6" t="s">
        <v>1821</v>
      </c>
      <c r="C240" s="6" t="s">
        <v>738</v>
      </c>
      <c r="D240" s="6" t="s">
        <v>826</v>
      </c>
      <c r="E240" s="6" t="s">
        <v>1822</v>
      </c>
      <c r="F240" s="6" t="s">
        <v>1823</v>
      </c>
      <c r="G240" s="6">
        <v>1500</v>
      </c>
      <c r="H240" s="7" t="s">
        <v>789</v>
      </c>
      <c r="I240" s="8" t="s">
        <v>829</v>
      </c>
      <c r="J240" s="6" t="s">
        <v>702</v>
      </c>
      <c r="K240" s="6" t="s">
        <v>1824</v>
      </c>
      <c r="L240" s="6" t="s">
        <v>1825</v>
      </c>
      <c r="M240" s="6" t="s">
        <v>1826</v>
      </c>
      <c r="N240" s="6" t="s">
        <v>1827</v>
      </c>
      <c r="O240" s="6" t="s">
        <v>1828</v>
      </c>
      <c r="P240" s="6" t="s">
        <v>1829</v>
      </c>
      <c r="Q240" s="6" t="s">
        <v>1830</v>
      </c>
      <c r="R240" s="6" t="s">
        <v>1831</v>
      </c>
      <c r="S240" s="6" t="s">
        <v>1832</v>
      </c>
      <c r="T240" s="6" t="s">
        <v>1833</v>
      </c>
      <c r="U240" s="6" t="s">
        <v>1834</v>
      </c>
      <c r="V240" s="6" t="s">
        <v>1835</v>
      </c>
      <c r="W240" s="6" t="s">
        <v>1836</v>
      </c>
      <c r="X240" s="6" t="s">
        <v>743</v>
      </c>
      <c r="AA240" s="6" t="s">
        <v>743</v>
      </c>
      <c r="AD240" s="6" t="s">
        <v>743</v>
      </c>
      <c r="AG240" s="6" t="s">
        <v>743</v>
      </c>
      <c r="AJ240" s="6" t="s">
        <v>743</v>
      </c>
      <c r="AM240" s="6" t="s">
        <v>743</v>
      </c>
      <c r="AP240" s="6" t="s">
        <v>743</v>
      </c>
      <c r="AS240" s="6" t="s">
        <v>743</v>
      </c>
      <c r="AV240" s="6" t="s">
        <v>743</v>
      </c>
      <c r="AY240" s="6" t="s">
        <v>743</v>
      </c>
    </row>
    <row r="241" spans="1:51" s="6" customFormat="1" ht="39.9" customHeight="1" x14ac:dyDescent="0.25">
      <c r="A241" s="6">
        <f t="shared" si="3"/>
        <v>240</v>
      </c>
      <c r="B241" s="6" t="s">
        <v>1837</v>
      </c>
      <c r="C241" s="6" t="s">
        <v>738</v>
      </c>
      <c r="D241" s="6" t="s">
        <v>826</v>
      </c>
      <c r="E241" s="6" t="s">
        <v>1822</v>
      </c>
      <c r="F241" s="6" t="s">
        <v>1838</v>
      </c>
      <c r="G241" s="6">
        <v>157</v>
      </c>
      <c r="H241" s="7" t="s">
        <v>76</v>
      </c>
      <c r="I241" s="8" t="s">
        <v>1158</v>
      </c>
      <c r="J241" s="6" t="s">
        <v>702</v>
      </c>
      <c r="K241" s="6" t="s">
        <v>836</v>
      </c>
      <c r="L241" s="6" t="s">
        <v>1839</v>
      </c>
      <c r="N241" s="6" t="s">
        <v>1840</v>
      </c>
      <c r="O241" s="6" t="s">
        <v>1841</v>
      </c>
      <c r="Q241" s="6" t="s">
        <v>1842</v>
      </c>
      <c r="R241" s="6" t="s">
        <v>743</v>
      </c>
      <c r="U241" s="6" t="s">
        <v>743</v>
      </c>
      <c r="X241" s="6" t="s">
        <v>743</v>
      </c>
      <c r="AA241" s="6" t="s">
        <v>743</v>
      </c>
      <c r="AD241" s="6" t="s">
        <v>743</v>
      </c>
      <c r="AG241" s="6" t="s">
        <v>743</v>
      </c>
      <c r="AJ241" s="6" t="s">
        <v>743</v>
      </c>
      <c r="AM241" s="6" t="s">
        <v>743</v>
      </c>
      <c r="AP241" s="6" t="s">
        <v>743</v>
      </c>
      <c r="AS241" s="6" t="s">
        <v>743</v>
      </c>
      <c r="AV241" s="6" t="s">
        <v>743</v>
      </c>
      <c r="AY241" s="6" t="s">
        <v>743</v>
      </c>
    </row>
    <row r="242" spans="1:51" s="6" customFormat="1" ht="39.9" customHeight="1" x14ac:dyDescent="0.25">
      <c r="A242" s="6">
        <f t="shared" si="3"/>
        <v>241</v>
      </c>
      <c r="B242" s="6" t="s">
        <v>1843</v>
      </c>
      <c r="C242" s="6" t="s">
        <v>738</v>
      </c>
      <c r="D242" s="6" t="s">
        <v>826</v>
      </c>
      <c r="E242" s="6" t="s">
        <v>1844</v>
      </c>
      <c r="F242" s="6" t="s">
        <v>1845</v>
      </c>
      <c r="G242" s="6">
        <v>204</v>
      </c>
      <c r="H242" s="7" t="s">
        <v>76</v>
      </c>
      <c r="I242" s="9" t="s">
        <v>927</v>
      </c>
      <c r="J242" s="6" t="s">
        <v>702</v>
      </c>
      <c r="K242" s="6" t="s">
        <v>836</v>
      </c>
      <c r="L242" s="6" t="s">
        <v>1846</v>
      </c>
      <c r="N242" s="6" t="s">
        <v>1847</v>
      </c>
      <c r="O242" s="6" t="s">
        <v>743</v>
      </c>
      <c r="R242" s="6" t="s">
        <v>743</v>
      </c>
      <c r="U242" s="6" t="s">
        <v>743</v>
      </c>
      <c r="X242" s="6" t="s">
        <v>743</v>
      </c>
      <c r="AA242" s="6" t="s">
        <v>743</v>
      </c>
      <c r="AD242" s="6" t="s">
        <v>743</v>
      </c>
      <c r="AG242" s="6" t="s">
        <v>743</v>
      </c>
      <c r="AJ242" s="6" t="s">
        <v>743</v>
      </c>
      <c r="AM242" s="6" t="s">
        <v>743</v>
      </c>
      <c r="AP242" s="6" t="s">
        <v>743</v>
      </c>
      <c r="AS242" s="6" t="s">
        <v>743</v>
      </c>
      <c r="AV242" s="6" t="s">
        <v>743</v>
      </c>
      <c r="AY242" s="6" t="s">
        <v>743</v>
      </c>
    </row>
    <row r="243" spans="1:51" s="6" customFormat="1" ht="39.9" customHeight="1" x14ac:dyDescent="0.25">
      <c r="A243" s="6">
        <f t="shared" si="3"/>
        <v>242</v>
      </c>
      <c r="B243" s="6" t="s">
        <v>1848</v>
      </c>
      <c r="C243" s="6" t="s">
        <v>738</v>
      </c>
      <c r="D243" s="6" t="s">
        <v>826</v>
      </c>
      <c r="E243" s="6" t="s">
        <v>1844</v>
      </c>
      <c r="F243" s="6" t="s">
        <v>1849</v>
      </c>
      <c r="G243" s="6">
        <v>6111</v>
      </c>
      <c r="H243" s="7" t="s">
        <v>789</v>
      </c>
      <c r="I243" s="9" t="s">
        <v>1074</v>
      </c>
      <c r="J243" s="6" t="s">
        <v>702</v>
      </c>
      <c r="K243" s="6" t="s">
        <v>1850</v>
      </c>
      <c r="L243" s="6" t="s">
        <v>1851</v>
      </c>
      <c r="N243" s="6" t="s">
        <v>1852</v>
      </c>
      <c r="O243" s="6" t="s">
        <v>1853</v>
      </c>
      <c r="P243" s="6" t="s">
        <v>1854</v>
      </c>
      <c r="Q243" s="6" t="s">
        <v>1855</v>
      </c>
      <c r="R243" s="6" t="s">
        <v>1856</v>
      </c>
      <c r="S243" s="6" t="s">
        <v>1857</v>
      </c>
      <c r="T243" s="6" t="s">
        <v>1858</v>
      </c>
      <c r="U243" s="6" t="s">
        <v>1859</v>
      </c>
      <c r="W243" s="6" t="s">
        <v>1860</v>
      </c>
      <c r="X243" s="6" t="s">
        <v>1861</v>
      </c>
      <c r="Z243" s="6" t="s">
        <v>1862</v>
      </c>
      <c r="AA243" s="6" t="s">
        <v>1863</v>
      </c>
      <c r="AC243" s="6" t="s">
        <v>1864</v>
      </c>
      <c r="AD243" s="6" t="s">
        <v>1865</v>
      </c>
      <c r="AE243" s="6" t="s">
        <v>1866</v>
      </c>
      <c r="AF243" s="6" t="s">
        <v>1867</v>
      </c>
      <c r="AG243" s="6" t="s">
        <v>743</v>
      </c>
      <c r="AJ243" s="6" t="s">
        <v>743</v>
      </c>
      <c r="AM243" s="6" t="s">
        <v>743</v>
      </c>
      <c r="AP243" s="6" t="s">
        <v>743</v>
      </c>
      <c r="AS243" s="6" t="s">
        <v>743</v>
      </c>
      <c r="AV243" s="6" t="s">
        <v>743</v>
      </c>
      <c r="AY243" s="6" t="s">
        <v>743</v>
      </c>
    </row>
    <row r="244" spans="1:51" s="6" customFormat="1" ht="39.9" customHeight="1" x14ac:dyDescent="0.25">
      <c r="A244" s="6">
        <f t="shared" si="3"/>
        <v>243</v>
      </c>
      <c r="B244" s="6" t="s">
        <v>1868</v>
      </c>
      <c r="C244" s="6" t="s">
        <v>738</v>
      </c>
      <c r="D244" s="6" t="s">
        <v>826</v>
      </c>
      <c r="E244" s="6" t="s">
        <v>906</v>
      </c>
      <c r="F244" s="6" t="s">
        <v>1869</v>
      </c>
      <c r="G244" s="6">
        <v>7341</v>
      </c>
      <c r="H244" s="7" t="s">
        <v>76</v>
      </c>
      <c r="I244" s="8" t="s">
        <v>1602</v>
      </c>
      <c r="J244" s="6" t="s">
        <v>702</v>
      </c>
      <c r="K244" s="6" t="s">
        <v>1870</v>
      </c>
      <c r="L244" s="6" t="s">
        <v>1871</v>
      </c>
      <c r="M244" s="6" t="s">
        <v>1872</v>
      </c>
      <c r="N244" s="6" t="s">
        <v>1873</v>
      </c>
      <c r="O244" s="6" t="s">
        <v>1874</v>
      </c>
      <c r="P244" s="6" t="s">
        <v>1875</v>
      </c>
      <c r="Q244" s="6" t="s">
        <v>1876</v>
      </c>
      <c r="R244" s="6" t="s">
        <v>1877</v>
      </c>
      <c r="S244" s="6" t="s">
        <v>1878</v>
      </c>
      <c r="T244" s="6" t="s">
        <v>1879</v>
      </c>
      <c r="U244" s="6" t="s">
        <v>743</v>
      </c>
      <c r="X244" s="6" t="s">
        <v>743</v>
      </c>
      <c r="AA244" s="6" t="s">
        <v>743</v>
      </c>
      <c r="AD244" s="6" t="s">
        <v>743</v>
      </c>
      <c r="AG244" s="6" t="s">
        <v>743</v>
      </c>
      <c r="AJ244" s="6" t="s">
        <v>743</v>
      </c>
      <c r="AM244" s="6" t="s">
        <v>743</v>
      </c>
      <c r="AP244" s="6" t="s">
        <v>743</v>
      </c>
      <c r="AS244" s="6" t="s">
        <v>743</v>
      </c>
      <c r="AV244" s="6" t="s">
        <v>743</v>
      </c>
      <c r="AY244" s="6" t="s">
        <v>743</v>
      </c>
    </row>
    <row r="245" spans="1:51" s="6" customFormat="1" ht="39.9" customHeight="1" x14ac:dyDescent="0.25">
      <c r="A245" s="6">
        <f t="shared" si="3"/>
        <v>244</v>
      </c>
      <c r="B245" s="6" t="s">
        <v>1880</v>
      </c>
      <c r="C245" s="6" t="s">
        <v>738</v>
      </c>
      <c r="D245" s="6" t="s">
        <v>826</v>
      </c>
      <c r="E245" s="6" t="s">
        <v>906</v>
      </c>
      <c r="F245" s="6" t="s">
        <v>1881</v>
      </c>
      <c r="G245" s="6">
        <v>2472</v>
      </c>
      <c r="H245" s="7" t="s">
        <v>76</v>
      </c>
      <c r="I245" s="9" t="s">
        <v>1552</v>
      </c>
      <c r="J245" s="6" t="s">
        <v>702</v>
      </c>
      <c r="K245" s="6" t="s">
        <v>1882</v>
      </c>
      <c r="L245" s="6" t="s">
        <v>1883</v>
      </c>
      <c r="N245" s="6" t="s">
        <v>1884</v>
      </c>
      <c r="O245" s="6" t="s">
        <v>1885</v>
      </c>
      <c r="Q245" s="6" t="s">
        <v>1886</v>
      </c>
      <c r="R245" s="6" t="s">
        <v>1887</v>
      </c>
      <c r="T245" s="6" t="s">
        <v>1888</v>
      </c>
      <c r="U245" s="6" t="s">
        <v>743</v>
      </c>
      <c r="X245" s="6" t="s">
        <v>743</v>
      </c>
      <c r="AA245" s="6" t="s">
        <v>743</v>
      </c>
      <c r="AD245" s="6" t="s">
        <v>743</v>
      </c>
      <c r="AG245" s="6" t="s">
        <v>743</v>
      </c>
      <c r="AJ245" s="6" t="s">
        <v>743</v>
      </c>
      <c r="AM245" s="6" t="s">
        <v>743</v>
      </c>
      <c r="AP245" s="6" t="s">
        <v>743</v>
      </c>
      <c r="AS245" s="6" t="s">
        <v>743</v>
      </c>
      <c r="AV245" s="6" t="s">
        <v>743</v>
      </c>
      <c r="AY245" s="6" t="s">
        <v>743</v>
      </c>
    </row>
    <row r="246" spans="1:51" s="6" customFormat="1" ht="39.9" customHeight="1" x14ac:dyDescent="0.25">
      <c r="A246" s="6">
        <f t="shared" si="3"/>
        <v>245</v>
      </c>
      <c r="B246" s="6" t="s">
        <v>1889</v>
      </c>
      <c r="C246" s="6" t="s">
        <v>738</v>
      </c>
      <c r="D246" s="6" t="s">
        <v>826</v>
      </c>
      <c r="E246" s="6" t="s">
        <v>906</v>
      </c>
      <c r="F246" s="6" t="s">
        <v>1890</v>
      </c>
      <c r="G246" s="6">
        <v>1267</v>
      </c>
      <c r="H246" s="7" t="s">
        <v>76</v>
      </c>
      <c r="I246" s="8" t="s">
        <v>990</v>
      </c>
      <c r="J246" s="6" t="s">
        <v>702</v>
      </c>
      <c r="K246" s="6" t="s">
        <v>1891</v>
      </c>
      <c r="L246" s="6" t="s">
        <v>1892</v>
      </c>
      <c r="N246" s="6" t="s">
        <v>1893</v>
      </c>
      <c r="O246" s="6" t="s">
        <v>1894</v>
      </c>
      <c r="Q246" s="6" t="s">
        <v>1895</v>
      </c>
      <c r="R246" s="6" t="s">
        <v>1896</v>
      </c>
      <c r="T246" s="6" t="s">
        <v>1897</v>
      </c>
      <c r="U246" s="6" t="s">
        <v>743</v>
      </c>
      <c r="X246" s="6" t="s">
        <v>743</v>
      </c>
      <c r="AA246" s="6" t="s">
        <v>743</v>
      </c>
      <c r="AD246" s="6" t="s">
        <v>743</v>
      </c>
      <c r="AG246" s="6" t="s">
        <v>743</v>
      </c>
      <c r="AJ246" s="6" t="s">
        <v>743</v>
      </c>
      <c r="AM246" s="6" t="s">
        <v>743</v>
      </c>
      <c r="AP246" s="6" t="s">
        <v>743</v>
      </c>
      <c r="AS246" s="6" t="s">
        <v>743</v>
      </c>
      <c r="AV246" s="6" t="s">
        <v>743</v>
      </c>
      <c r="AY246" s="6" t="s">
        <v>743</v>
      </c>
    </row>
    <row r="247" spans="1:51" s="6" customFormat="1" ht="39.9" customHeight="1" x14ac:dyDescent="0.35">
      <c r="A247" s="6">
        <f t="shared" si="3"/>
        <v>246</v>
      </c>
      <c r="B247" s="6" t="s">
        <v>1898</v>
      </c>
      <c r="C247" s="6" t="s">
        <v>738</v>
      </c>
      <c r="D247" s="6" t="s">
        <v>826</v>
      </c>
      <c r="E247" s="6" t="s">
        <v>1844</v>
      </c>
      <c r="F247" s="6" t="s">
        <v>1899</v>
      </c>
      <c r="G247" s="6">
        <v>2896</v>
      </c>
      <c r="H247" s="7" t="s">
        <v>76</v>
      </c>
      <c r="I247" s="13" t="s">
        <v>835</v>
      </c>
      <c r="J247" s="6" t="s">
        <v>702</v>
      </c>
      <c r="K247" s="6" t="s">
        <v>1900</v>
      </c>
      <c r="L247" s="6" t="s">
        <v>1901</v>
      </c>
      <c r="N247" s="6" t="s">
        <v>1902</v>
      </c>
      <c r="O247" s="6" t="s">
        <v>1903</v>
      </c>
      <c r="Q247" s="6" t="s">
        <v>1904</v>
      </c>
      <c r="R247" s="6" t="s">
        <v>743</v>
      </c>
      <c r="U247" s="6" t="s">
        <v>743</v>
      </c>
      <c r="X247" s="6" t="s">
        <v>743</v>
      </c>
      <c r="AA247" s="6" t="s">
        <v>743</v>
      </c>
      <c r="AD247" s="6" t="s">
        <v>743</v>
      </c>
      <c r="AG247" s="6" t="s">
        <v>743</v>
      </c>
      <c r="AJ247" s="6" t="s">
        <v>743</v>
      </c>
      <c r="AM247" s="6" t="s">
        <v>743</v>
      </c>
      <c r="AP247" s="6" t="s">
        <v>743</v>
      </c>
      <c r="AS247" s="6" t="s">
        <v>743</v>
      </c>
      <c r="AV247" s="6" t="s">
        <v>743</v>
      </c>
      <c r="AY247" s="6" t="s">
        <v>743</v>
      </c>
    </row>
    <row r="248" spans="1:51" s="6" customFormat="1" ht="39.9" customHeight="1" x14ac:dyDescent="0.35">
      <c r="A248" s="6">
        <f t="shared" si="3"/>
        <v>247</v>
      </c>
      <c r="B248" s="6" t="s">
        <v>1905</v>
      </c>
      <c r="C248" s="6" t="s">
        <v>738</v>
      </c>
      <c r="D248" s="6" t="s">
        <v>826</v>
      </c>
      <c r="E248" s="6" t="s">
        <v>1844</v>
      </c>
      <c r="F248" s="6" t="s">
        <v>1906</v>
      </c>
      <c r="G248" s="6">
        <v>4033</v>
      </c>
      <c r="H248" s="7" t="s">
        <v>76</v>
      </c>
      <c r="I248" s="14" t="s">
        <v>944</v>
      </c>
      <c r="J248" s="6" t="s">
        <v>702</v>
      </c>
      <c r="K248" s="6" t="s">
        <v>1907</v>
      </c>
      <c r="L248" s="6" t="s">
        <v>1908</v>
      </c>
      <c r="N248" s="6" t="s">
        <v>1909</v>
      </c>
      <c r="O248" s="6" t="s">
        <v>1910</v>
      </c>
      <c r="Q248" s="6" t="s">
        <v>1911</v>
      </c>
      <c r="R248" s="6" t="s">
        <v>1912</v>
      </c>
      <c r="T248" s="6" t="s">
        <v>1913</v>
      </c>
      <c r="U248" s="6" t="s">
        <v>1914</v>
      </c>
      <c r="X248" s="6" t="s">
        <v>743</v>
      </c>
      <c r="AA248" s="6" t="s">
        <v>743</v>
      </c>
      <c r="AD248" s="6" t="s">
        <v>743</v>
      </c>
      <c r="AG248" s="6" t="s">
        <v>743</v>
      </c>
      <c r="AJ248" s="6" t="s">
        <v>743</v>
      </c>
      <c r="AM248" s="6" t="s">
        <v>743</v>
      </c>
      <c r="AP248" s="6" t="s">
        <v>743</v>
      </c>
      <c r="AS248" s="6" t="s">
        <v>743</v>
      </c>
      <c r="AV248" s="6" t="s">
        <v>743</v>
      </c>
      <c r="AY248" s="6" t="s">
        <v>743</v>
      </c>
    </row>
    <row r="249" spans="1:51" s="6" customFormat="1" ht="39.9" customHeight="1" x14ac:dyDescent="0.25">
      <c r="A249" s="6">
        <f t="shared" si="3"/>
        <v>248</v>
      </c>
      <c r="B249" s="6" t="s">
        <v>1915</v>
      </c>
      <c r="C249" s="6" t="s">
        <v>738</v>
      </c>
      <c r="D249" s="6" t="s">
        <v>1916</v>
      </c>
      <c r="E249" s="6" t="s">
        <v>1917</v>
      </c>
      <c r="F249" s="6" t="s">
        <v>1918</v>
      </c>
      <c r="G249" s="6">
        <v>352</v>
      </c>
      <c r="H249" s="7" t="s">
        <v>76</v>
      </c>
      <c r="I249" s="8" t="s">
        <v>1277</v>
      </c>
      <c r="J249" s="6" t="s">
        <v>702</v>
      </c>
      <c r="K249" s="6" t="s">
        <v>1622</v>
      </c>
      <c r="L249" s="6" t="s">
        <v>1919</v>
      </c>
      <c r="M249" s="6" t="s">
        <v>1920</v>
      </c>
      <c r="N249" s="6" t="s">
        <v>1921</v>
      </c>
      <c r="O249" s="6" t="s">
        <v>1922</v>
      </c>
      <c r="P249" s="6" t="s">
        <v>1923</v>
      </c>
      <c r="Q249" s="6" t="s">
        <v>1924</v>
      </c>
      <c r="R249" s="6" t="s">
        <v>1925</v>
      </c>
      <c r="T249" s="6" t="s">
        <v>1926</v>
      </c>
      <c r="U249" s="6" t="s">
        <v>743</v>
      </c>
      <c r="X249" s="6" t="s">
        <v>743</v>
      </c>
      <c r="AA249" s="6" t="s">
        <v>743</v>
      </c>
      <c r="AD249" s="6" t="s">
        <v>743</v>
      </c>
      <c r="AG249" s="6" t="s">
        <v>743</v>
      </c>
      <c r="AJ249" s="6" t="s">
        <v>743</v>
      </c>
      <c r="AM249" s="6" t="s">
        <v>743</v>
      </c>
      <c r="AP249" s="6" t="s">
        <v>743</v>
      </c>
      <c r="AS249" s="6" t="s">
        <v>743</v>
      </c>
      <c r="AV249" s="6" t="s">
        <v>743</v>
      </c>
      <c r="AY249" s="6" t="s">
        <v>743</v>
      </c>
    </row>
    <row r="250" spans="1:51" s="6" customFormat="1" ht="39.9" customHeight="1" x14ac:dyDescent="0.25">
      <c r="A250" s="6">
        <f t="shared" si="3"/>
        <v>249</v>
      </c>
      <c r="B250" s="6" t="s">
        <v>1927</v>
      </c>
      <c r="C250" s="6" t="s">
        <v>738</v>
      </c>
      <c r="D250" s="6" t="s">
        <v>1375</v>
      </c>
      <c r="E250" s="6" t="s">
        <v>1376</v>
      </c>
      <c r="F250" s="6" t="s">
        <v>1928</v>
      </c>
      <c r="G250" s="6">
        <v>878</v>
      </c>
      <c r="H250" s="7" t="s">
        <v>76</v>
      </c>
      <c r="I250" s="9" t="s">
        <v>1074</v>
      </c>
      <c r="J250" s="6" t="s">
        <v>702</v>
      </c>
      <c r="K250" s="6" t="s">
        <v>836</v>
      </c>
      <c r="L250" s="6" t="s">
        <v>1929</v>
      </c>
      <c r="O250" s="6" t="s">
        <v>1930</v>
      </c>
      <c r="R250" s="6" t="s">
        <v>743</v>
      </c>
      <c r="U250" s="6" t="s">
        <v>743</v>
      </c>
      <c r="X250" s="6" t="s">
        <v>743</v>
      </c>
      <c r="AA250" s="6" t="s">
        <v>743</v>
      </c>
      <c r="AD250" s="6" t="s">
        <v>743</v>
      </c>
      <c r="AG250" s="6" t="s">
        <v>743</v>
      </c>
      <c r="AJ250" s="6" t="s">
        <v>743</v>
      </c>
      <c r="AM250" s="6" t="s">
        <v>743</v>
      </c>
      <c r="AP250" s="6" t="s">
        <v>743</v>
      </c>
      <c r="AS250" s="6" t="s">
        <v>743</v>
      </c>
      <c r="AV250" s="6" t="s">
        <v>743</v>
      </c>
      <c r="AY250" s="6" t="s">
        <v>743</v>
      </c>
    </row>
    <row r="251" spans="1:51" s="6" customFormat="1" ht="39.9" customHeight="1" x14ac:dyDescent="0.25">
      <c r="A251" s="6">
        <f t="shared" si="3"/>
        <v>250</v>
      </c>
      <c r="B251" s="6" t="s">
        <v>1931</v>
      </c>
      <c r="C251" s="6" t="s">
        <v>738</v>
      </c>
      <c r="D251" s="6" t="s">
        <v>826</v>
      </c>
      <c r="E251" s="6" t="s">
        <v>1932</v>
      </c>
      <c r="F251" s="6" t="s">
        <v>1933</v>
      </c>
      <c r="G251" s="6">
        <v>383</v>
      </c>
      <c r="H251" s="7" t="s">
        <v>789</v>
      </c>
      <c r="I251" s="8" t="s">
        <v>1480</v>
      </c>
      <c r="J251" s="6" t="s">
        <v>702</v>
      </c>
      <c r="K251" s="6" t="s">
        <v>1934</v>
      </c>
      <c r="L251" s="6" t="s">
        <v>1935</v>
      </c>
      <c r="N251" s="6" t="s">
        <v>1936</v>
      </c>
      <c r="O251" s="6" t="s">
        <v>1937</v>
      </c>
      <c r="Q251" s="6" t="s">
        <v>1938</v>
      </c>
      <c r="R251" s="6" t="s">
        <v>1939</v>
      </c>
      <c r="T251" s="6" t="s">
        <v>1940</v>
      </c>
      <c r="U251" s="6" t="s">
        <v>743</v>
      </c>
      <c r="X251" s="6" t="s">
        <v>743</v>
      </c>
      <c r="AA251" s="6" t="s">
        <v>743</v>
      </c>
      <c r="AD251" s="6" t="s">
        <v>743</v>
      </c>
      <c r="AG251" s="6" t="s">
        <v>743</v>
      </c>
      <c r="AJ251" s="6" t="s">
        <v>743</v>
      </c>
      <c r="AM251" s="6" t="s">
        <v>743</v>
      </c>
      <c r="AP251" s="6" t="s">
        <v>743</v>
      </c>
      <c r="AS251" s="6" t="s">
        <v>743</v>
      </c>
      <c r="AV251" s="6" t="s">
        <v>743</v>
      </c>
      <c r="AY251" s="6" t="s">
        <v>743</v>
      </c>
    </row>
    <row r="252" spans="1:51" s="6" customFormat="1" ht="39.9" customHeight="1" x14ac:dyDescent="0.25">
      <c r="A252" s="6">
        <f t="shared" si="3"/>
        <v>251</v>
      </c>
      <c r="B252" s="6" t="s">
        <v>1941</v>
      </c>
      <c r="C252" s="6" t="s">
        <v>738</v>
      </c>
      <c r="D252" s="6" t="s">
        <v>826</v>
      </c>
      <c r="E252" s="6" t="s">
        <v>906</v>
      </c>
      <c r="F252" s="6" t="s">
        <v>1942</v>
      </c>
      <c r="G252" s="6">
        <v>6945</v>
      </c>
      <c r="H252" s="7" t="s">
        <v>789</v>
      </c>
      <c r="I252" s="8" t="s">
        <v>1943</v>
      </c>
      <c r="J252" s="6" t="s">
        <v>702</v>
      </c>
      <c r="K252" s="6" t="s">
        <v>1944</v>
      </c>
      <c r="L252" s="6" t="s">
        <v>1945</v>
      </c>
      <c r="M252" s="6" t="s">
        <v>1946</v>
      </c>
      <c r="N252" s="6" t="s">
        <v>1947</v>
      </c>
      <c r="O252" s="6" t="s">
        <v>1948</v>
      </c>
      <c r="P252" s="6" t="s">
        <v>1949</v>
      </c>
      <c r="Q252" s="6" t="s">
        <v>1950</v>
      </c>
      <c r="R252" s="6" t="s">
        <v>743</v>
      </c>
      <c r="U252" s="6" t="s">
        <v>743</v>
      </c>
      <c r="X252" s="6" t="s">
        <v>743</v>
      </c>
      <c r="AA252" s="6" t="s">
        <v>743</v>
      </c>
      <c r="AD252" s="6" t="s">
        <v>743</v>
      </c>
      <c r="AG252" s="6" t="s">
        <v>743</v>
      </c>
      <c r="AJ252" s="6" t="s">
        <v>743</v>
      </c>
      <c r="AM252" s="6" t="s">
        <v>743</v>
      </c>
      <c r="AP252" s="6" t="s">
        <v>743</v>
      </c>
      <c r="AS252" s="6" t="s">
        <v>743</v>
      </c>
      <c r="AV252" s="6" t="s">
        <v>743</v>
      </c>
      <c r="AY252" s="6" t="s">
        <v>743</v>
      </c>
    </row>
    <row r="253" spans="1:51" s="6" customFormat="1" ht="39.9" customHeight="1" x14ac:dyDescent="0.25">
      <c r="A253" s="6">
        <f t="shared" si="3"/>
        <v>252</v>
      </c>
      <c r="B253" s="6" t="s">
        <v>1951</v>
      </c>
      <c r="C253" s="6" t="s">
        <v>738</v>
      </c>
      <c r="D253" s="6" t="s">
        <v>739</v>
      </c>
      <c r="E253" s="6" t="s">
        <v>1108</v>
      </c>
      <c r="F253" s="6" t="s">
        <v>1952</v>
      </c>
      <c r="G253" s="6">
        <v>1992</v>
      </c>
      <c r="H253" s="7" t="s">
        <v>76</v>
      </c>
      <c r="I253" s="9" t="s">
        <v>990</v>
      </c>
      <c r="J253" s="6" t="s">
        <v>702</v>
      </c>
      <c r="K253" s="6" t="s">
        <v>1953</v>
      </c>
      <c r="L253" s="6" t="s">
        <v>1954</v>
      </c>
      <c r="N253" s="6" t="s">
        <v>1955</v>
      </c>
      <c r="O253" s="6" t="s">
        <v>1956</v>
      </c>
      <c r="Q253" s="6" t="s">
        <v>1957</v>
      </c>
      <c r="R253" s="6" t="s">
        <v>1958</v>
      </c>
      <c r="T253" s="6" t="s">
        <v>1959</v>
      </c>
      <c r="U253" s="6" t="s">
        <v>743</v>
      </c>
      <c r="X253" s="6" t="s">
        <v>743</v>
      </c>
      <c r="AA253" s="6" t="s">
        <v>743</v>
      </c>
      <c r="AD253" s="6" t="s">
        <v>743</v>
      </c>
      <c r="AG253" s="6" t="s">
        <v>743</v>
      </c>
      <c r="AJ253" s="6" t="s">
        <v>743</v>
      </c>
      <c r="AM253" s="6" t="s">
        <v>743</v>
      </c>
      <c r="AP253" s="6" t="s">
        <v>743</v>
      </c>
      <c r="AS253" s="6" t="s">
        <v>743</v>
      </c>
      <c r="AV253" s="6" t="s">
        <v>743</v>
      </c>
      <c r="AY253" s="6" t="s">
        <v>743</v>
      </c>
    </row>
    <row r="254" spans="1:51" s="6" customFormat="1" ht="39.9" customHeight="1" x14ac:dyDescent="0.25">
      <c r="A254" s="6">
        <f t="shared" si="3"/>
        <v>253</v>
      </c>
      <c r="B254" s="6" t="s">
        <v>1960</v>
      </c>
      <c r="C254" s="6" t="s">
        <v>738</v>
      </c>
      <c r="D254" s="6" t="s">
        <v>73</v>
      </c>
      <c r="E254" s="6" t="s">
        <v>1961</v>
      </c>
      <c r="F254" s="6" t="s">
        <v>1962</v>
      </c>
      <c r="G254" s="6">
        <v>256</v>
      </c>
      <c r="H254" s="7" t="s">
        <v>76</v>
      </c>
      <c r="I254" s="9" t="s">
        <v>1963</v>
      </c>
      <c r="J254" s="6" t="s">
        <v>702</v>
      </c>
      <c r="K254" s="6" t="s">
        <v>1964</v>
      </c>
      <c r="L254" s="6" t="s">
        <v>1965</v>
      </c>
      <c r="N254" s="6" t="s">
        <v>1966</v>
      </c>
      <c r="O254" s="6" t="s">
        <v>1967</v>
      </c>
      <c r="R254" s="6" t="s">
        <v>1968</v>
      </c>
      <c r="T254" s="6" t="s">
        <v>1969</v>
      </c>
      <c r="U254" s="6" t="s">
        <v>743</v>
      </c>
      <c r="X254" s="6" t="s">
        <v>743</v>
      </c>
      <c r="AA254" s="6" t="s">
        <v>743</v>
      </c>
      <c r="AD254" s="6" t="s">
        <v>743</v>
      </c>
      <c r="AG254" s="6" t="s">
        <v>743</v>
      </c>
      <c r="AJ254" s="6" t="s">
        <v>743</v>
      </c>
      <c r="AM254" s="6" t="s">
        <v>743</v>
      </c>
      <c r="AP254" s="6" t="s">
        <v>743</v>
      </c>
      <c r="AS254" s="6" t="s">
        <v>743</v>
      </c>
      <c r="AV254" s="6" t="s">
        <v>743</v>
      </c>
      <c r="AY254" s="6" t="s">
        <v>743</v>
      </c>
    </row>
    <row r="255" spans="1:51" s="6" customFormat="1" ht="39.9" customHeight="1" x14ac:dyDescent="0.25">
      <c r="A255" s="6">
        <f t="shared" si="3"/>
        <v>254</v>
      </c>
      <c r="B255" s="6" t="s">
        <v>1970</v>
      </c>
      <c r="C255" s="6" t="s">
        <v>738</v>
      </c>
      <c r="D255" s="6" t="s">
        <v>826</v>
      </c>
      <c r="E255" s="6" t="s">
        <v>1961</v>
      </c>
      <c r="F255" s="6" t="s">
        <v>1971</v>
      </c>
      <c r="G255" s="6">
        <v>2542</v>
      </c>
      <c r="H255" s="7" t="s">
        <v>76</v>
      </c>
      <c r="I255" s="9" t="s">
        <v>1972</v>
      </c>
      <c r="J255" s="6" t="s">
        <v>702</v>
      </c>
      <c r="K255" s="6" t="s">
        <v>1973</v>
      </c>
      <c r="L255" s="6" t="s">
        <v>1974</v>
      </c>
      <c r="M255" s="6" t="s">
        <v>1975</v>
      </c>
      <c r="N255" s="6" t="s">
        <v>1976</v>
      </c>
      <c r="O255" s="6" t="s">
        <v>1977</v>
      </c>
      <c r="P255" s="6" t="s">
        <v>1978</v>
      </c>
      <c r="Q255" s="6" t="s">
        <v>1979</v>
      </c>
      <c r="R255" s="6" t="s">
        <v>743</v>
      </c>
      <c r="U255" s="6" t="s">
        <v>743</v>
      </c>
      <c r="X255" s="6" t="s">
        <v>743</v>
      </c>
      <c r="AA255" s="6" t="s">
        <v>743</v>
      </c>
      <c r="AD255" s="6" t="s">
        <v>743</v>
      </c>
      <c r="AG255" s="6" t="s">
        <v>743</v>
      </c>
      <c r="AJ255" s="6" t="s">
        <v>743</v>
      </c>
      <c r="AM255" s="6" t="s">
        <v>743</v>
      </c>
      <c r="AP255" s="6" t="s">
        <v>743</v>
      </c>
      <c r="AS255" s="6" t="s">
        <v>743</v>
      </c>
      <c r="AV255" s="6" t="s">
        <v>743</v>
      </c>
      <c r="AY255" s="6" t="s">
        <v>743</v>
      </c>
    </row>
    <row r="256" spans="1:51" s="6" customFormat="1" ht="39.9" customHeight="1" x14ac:dyDescent="0.25">
      <c r="A256" s="6">
        <f t="shared" si="3"/>
        <v>255</v>
      </c>
      <c r="B256" s="6" t="s">
        <v>1980</v>
      </c>
      <c r="C256" s="6" t="s">
        <v>738</v>
      </c>
      <c r="D256" s="6" t="s">
        <v>73</v>
      </c>
      <c r="E256" s="6" t="s">
        <v>1961</v>
      </c>
      <c r="F256" s="6" t="s">
        <v>1981</v>
      </c>
      <c r="G256" s="6">
        <v>827</v>
      </c>
      <c r="H256" s="7" t="s">
        <v>76</v>
      </c>
      <c r="I256" s="8" t="s">
        <v>1982</v>
      </c>
      <c r="J256" s="6" t="s">
        <v>702</v>
      </c>
      <c r="K256" s="6" t="s">
        <v>1983</v>
      </c>
      <c r="L256" s="6" t="s">
        <v>1984</v>
      </c>
      <c r="N256" s="6" t="s">
        <v>1985</v>
      </c>
      <c r="O256" s="6" t="s">
        <v>1986</v>
      </c>
      <c r="Q256" s="6" t="s">
        <v>1987</v>
      </c>
      <c r="R256" s="6" t="s">
        <v>743</v>
      </c>
      <c r="U256" s="6" t="s">
        <v>743</v>
      </c>
      <c r="X256" s="6" t="s">
        <v>743</v>
      </c>
      <c r="AA256" s="6" t="s">
        <v>743</v>
      </c>
      <c r="AD256" s="6" t="s">
        <v>743</v>
      </c>
      <c r="AG256" s="6" t="s">
        <v>743</v>
      </c>
      <c r="AJ256" s="6" t="s">
        <v>743</v>
      </c>
      <c r="AM256" s="6" t="s">
        <v>743</v>
      </c>
      <c r="AP256" s="6" t="s">
        <v>743</v>
      </c>
      <c r="AS256" s="6" t="s">
        <v>743</v>
      </c>
      <c r="AV256" s="6" t="s">
        <v>743</v>
      </c>
      <c r="AY256" s="6" t="s">
        <v>743</v>
      </c>
    </row>
    <row r="257" spans="1:51" s="6" customFormat="1" ht="39.9" customHeight="1" x14ac:dyDescent="0.25">
      <c r="A257" s="6">
        <f t="shared" si="3"/>
        <v>256</v>
      </c>
      <c r="B257" s="6" t="s">
        <v>1988</v>
      </c>
      <c r="C257" s="6" t="s">
        <v>738</v>
      </c>
      <c r="D257" s="6" t="s">
        <v>1989</v>
      </c>
      <c r="E257" s="6" t="s">
        <v>1990</v>
      </c>
      <c r="F257" s="6" t="s">
        <v>1991</v>
      </c>
      <c r="G257" s="6">
        <v>409</v>
      </c>
      <c r="H257" s="7" t="s">
        <v>789</v>
      </c>
      <c r="I257" s="9" t="s">
        <v>867</v>
      </c>
      <c r="J257" s="6" t="s">
        <v>702</v>
      </c>
      <c r="K257" s="6" t="s">
        <v>1992</v>
      </c>
      <c r="L257" s="6" t="s">
        <v>1993</v>
      </c>
      <c r="M257" s="6" t="s">
        <v>1994</v>
      </c>
      <c r="N257" s="6" t="s">
        <v>1995</v>
      </c>
      <c r="O257" s="6" t="s">
        <v>1996</v>
      </c>
      <c r="P257" s="6" t="s">
        <v>1997</v>
      </c>
      <c r="Q257" s="6" t="s">
        <v>1998</v>
      </c>
      <c r="R257" s="6" t="s">
        <v>1999</v>
      </c>
      <c r="S257" s="6" t="s">
        <v>2000</v>
      </c>
      <c r="T257" s="6" t="s">
        <v>2001</v>
      </c>
      <c r="U257" s="6" t="s">
        <v>743</v>
      </c>
      <c r="X257" s="6" t="s">
        <v>743</v>
      </c>
      <c r="AA257" s="6" t="s">
        <v>743</v>
      </c>
      <c r="AD257" s="6" t="s">
        <v>743</v>
      </c>
      <c r="AG257" s="6" t="s">
        <v>743</v>
      </c>
      <c r="AJ257" s="6" t="s">
        <v>743</v>
      </c>
      <c r="AM257" s="6" t="s">
        <v>743</v>
      </c>
      <c r="AP257" s="6" t="s">
        <v>743</v>
      </c>
      <c r="AS257" s="6" t="s">
        <v>743</v>
      </c>
      <c r="AV257" s="6" t="s">
        <v>743</v>
      </c>
      <c r="AY257" s="6" t="s">
        <v>743</v>
      </c>
    </row>
    <row r="258" spans="1:51" s="6" customFormat="1" ht="39.9" customHeight="1" x14ac:dyDescent="0.25">
      <c r="A258" s="6">
        <f t="shared" si="3"/>
        <v>257</v>
      </c>
      <c r="B258" s="6" t="s">
        <v>2002</v>
      </c>
      <c r="C258" s="6" t="s">
        <v>738</v>
      </c>
      <c r="D258" s="6" t="s">
        <v>2003</v>
      </c>
      <c r="E258" s="6" t="s">
        <v>2004</v>
      </c>
      <c r="F258" s="6" t="s">
        <v>2005</v>
      </c>
      <c r="G258" s="6">
        <v>120</v>
      </c>
      <c r="H258" s="7" t="s">
        <v>76</v>
      </c>
      <c r="I258" s="8" t="s">
        <v>1972</v>
      </c>
      <c r="J258" s="6" t="s">
        <v>702</v>
      </c>
      <c r="K258" s="6" t="s">
        <v>1622</v>
      </c>
      <c r="L258" s="6" t="s">
        <v>2006</v>
      </c>
      <c r="N258" s="6" t="s">
        <v>2007</v>
      </c>
      <c r="O258" s="6" t="s">
        <v>2008</v>
      </c>
      <c r="Q258" s="6" t="s">
        <v>2009</v>
      </c>
      <c r="R258" s="6" t="s">
        <v>743</v>
      </c>
      <c r="U258" s="6" t="s">
        <v>743</v>
      </c>
      <c r="X258" s="6" t="s">
        <v>743</v>
      </c>
      <c r="AA258" s="6" t="s">
        <v>743</v>
      </c>
      <c r="AD258" s="6" t="s">
        <v>743</v>
      </c>
      <c r="AG258" s="6" t="s">
        <v>743</v>
      </c>
      <c r="AJ258" s="6" t="s">
        <v>743</v>
      </c>
      <c r="AM258" s="6" t="s">
        <v>743</v>
      </c>
      <c r="AP258" s="6" t="s">
        <v>743</v>
      </c>
      <c r="AS258" s="6" t="s">
        <v>743</v>
      </c>
      <c r="AV258" s="6" t="s">
        <v>743</v>
      </c>
      <c r="AY258" s="6" t="s">
        <v>743</v>
      </c>
    </row>
    <row r="259" spans="1:51" s="6" customFormat="1" ht="39.9" customHeight="1" x14ac:dyDescent="0.25">
      <c r="A259" s="6">
        <f t="shared" si="3"/>
        <v>258</v>
      </c>
      <c r="B259" s="6" t="s">
        <v>2010</v>
      </c>
      <c r="C259" s="6" t="s">
        <v>738</v>
      </c>
      <c r="D259" s="6" t="s">
        <v>2003</v>
      </c>
      <c r="E259" s="6" t="s">
        <v>2004</v>
      </c>
      <c r="F259" s="6" t="s">
        <v>2005</v>
      </c>
      <c r="G259" s="6">
        <v>331</v>
      </c>
      <c r="H259" s="7" t="s">
        <v>76</v>
      </c>
      <c r="I259" s="9" t="s">
        <v>2011</v>
      </c>
      <c r="J259" s="6" t="s">
        <v>702</v>
      </c>
      <c r="K259" s="6" t="s">
        <v>836</v>
      </c>
      <c r="L259" s="6" t="s">
        <v>2006</v>
      </c>
      <c r="N259" s="6" t="s">
        <v>2007</v>
      </c>
      <c r="O259" s="6" t="s">
        <v>743</v>
      </c>
      <c r="R259" s="6" t="s">
        <v>743</v>
      </c>
      <c r="U259" s="6" t="s">
        <v>743</v>
      </c>
      <c r="X259" s="6" t="s">
        <v>743</v>
      </c>
      <c r="AA259" s="6" t="s">
        <v>743</v>
      </c>
      <c r="AD259" s="6" t="s">
        <v>743</v>
      </c>
      <c r="AG259" s="6" t="s">
        <v>743</v>
      </c>
      <c r="AJ259" s="6" t="s">
        <v>743</v>
      </c>
      <c r="AM259" s="6" t="s">
        <v>743</v>
      </c>
      <c r="AP259" s="6" t="s">
        <v>743</v>
      </c>
      <c r="AS259" s="6" t="s">
        <v>743</v>
      </c>
      <c r="AV259" s="6" t="s">
        <v>743</v>
      </c>
      <c r="AY259" s="6" t="s">
        <v>743</v>
      </c>
    </row>
    <row r="260" spans="1:51" s="6" customFormat="1" ht="39.9" customHeight="1" x14ac:dyDescent="0.25">
      <c r="A260" s="6">
        <f t="shared" ref="A260:A323" si="4">+A259+1</f>
        <v>259</v>
      </c>
      <c r="B260" s="6" t="s">
        <v>2012</v>
      </c>
      <c r="C260" s="6" t="s">
        <v>738</v>
      </c>
      <c r="D260" s="6" t="s">
        <v>1989</v>
      </c>
      <c r="E260" s="6" t="s">
        <v>1990</v>
      </c>
      <c r="F260" s="6" t="s">
        <v>2013</v>
      </c>
      <c r="G260" s="6">
        <v>333</v>
      </c>
      <c r="H260" s="7" t="s">
        <v>76</v>
      </c>
      <c r="I260" s="9" t="s">
        <v>2014</v>
      </c>
      <c r="J260" s="6" t="s">
        <v>702</v>
      </c>
      <c r="K260" s="6" t="s">
        <v>836</v>
      </c>
      <c r="L260" s="6" t="s">
        <v>2015</v>
      </c>
      <c r="O260" s="6" t="s">
        <v>743</v>
      </c>
      <c r="R260" s="6" t="s">
        <v>743</v>
      </c>
      <c r="U260" s="6" t="s">
        <v>743</v>
      </c>
      <c r="X260" s="6" t="s">
        <v>743</v>
      </c>
      <c r="AA260" s="6" t="s">
        <v>743</v>
      </c>
      <c r="AD260" s="6" t="s">
        <v>743</v>
      </c>
      <c r="AG260" s="6" t="s">
        <v>743</v>
      </c>
      <c r="AJ260" s="6" t="s">
        <v>743</v>
      </c>
      <c r="AM260" s="6" t="s">
        <v>743</v>
      </c>
      <c r="AP260" s="6" t="s">
        <v>743</v>
      </c>
      <c r="AS260" s="6" t="s">
        <v>743</v>
      </c>
      <c r="AV260" s="6" t="s">
        <v>743</v>
      </c>
      <c r="AY260" s="6" t="s">
        <v>743</v>
      </c>
    </row>
    <row r="261" spans="1:51" s="6" customFormat="1" ht="39.9" customHeight="1" x14ac:dyDescent="0.25">
      <c r="A261" s="6">
        <f t="shared" si="4"/>
        <v>260</v>
      </c>
      <c r="B261" s="6" t="s">
        <v>2016</v>
      </c>
      <c r="C261" s="6" t="s">
        <v>738</v>
      </c>
      <c r="D261" s="6" t="s">
        <v>1989</v>
      </c>
      <c r="E261" s="6" t="s">
        <v>1990</v>
      </c>
      <c r="F261" s="6" t="s">
        <v>2017</v>
      </c>
      <c r="G261" s="6">
        <v>290</v>
      </c>
      <c r="H261" s="7" t="s">
        <v>789</v>
      </c>
      <c r="I261" s="8" t="s">
        <v>2018</v>
      </c>
      <c r="J261" s="6" t="s">
        <v>702</v>
      </c>
      <c r="K261" s="6" t="s">
        <v>2019</v>
      </c>
      <c r="L261" s="6" t="s">
        <v>2020</v>
      </c>
      <c r="O261" s="6" t="s">
        <v>743</v>
      </c>
      <c r="R261" s="6" t="s">
        <v>743</v>
      </c>
      <c r="U261" s="6" t="s">
        <v>743</v>
      </c>
      <c r="X261" s="6" t="s">
        <v>743</v>
      </c>
      <c r="AA261" s="6" t="s">
        <v>743</v>
      </c>
      <c r="AD261" s="6" t="s">
        <v>743</v>
      </c>
      <c r="AG261" s="6" t="s">
        <v>743</v>
      </c>
      <c r="AJ261" s="6" t="s">
        <v>743</v>
      </c>
      <c r="AM261" s="6" t="s">
        <v>743</v>
      </c>
      <c r="AP261" s="6" t="s">
        <v>743</v>
      </c>
      <c r="AS261" s="6" t="s">
        <v>743</v>
      </c>
      <c r="AV261" s="6" t="s">
        <v>743</v>
      </c>
      <c r="AY261" s="6" t="s">
        <v>743</v>
      </c>
    </row>
    <row r="262" spans="1:51" s="6" customFormat="1" ht="39.9" customHeight="1" x14ac:dyDescent="0.25">
      <c r="A262" s="6">
        <f t="shared" si="4"/>
        <v>261</v>
      </c>
      <c r="B262" s="6" t="s">
        <v>2021</v>
      </c>
      <c r="C262" s="6" t="s">
        <v>738</v>
      </c>
      <c r="D262" s="6" t="s">
        <v>2022</v>
      </c>
      <c r="E262" s="6" t="s">
        <v>2023</v>
      </c>
      <c r="F262" s="6" t="s">
        <v>2024</v>
      </c>
      <c r="G262" s="6">
        <v>110</v>
      </c>
      <c r="H262" s="7" t="s">
        <v>76</v>
      </c>
      <c r="I262" s="8" t="s">
        <v>2025</v>
      </c>
      <c r="J262" s="6" t="s">
        <v>702</v>
      </c>
      <c r="K262" s="6" t="s">
        <v>836</v>
      </c>
      <c r="L262" s="6" t="s">
        <v>2026</v>
      </c>
      <c r="O262" s="6" t="s">
        <v>743</v>
      </c>
      <c r="R262" s="6" t="s">
        <v>743</v>
      </c>
      <c r="U262" s="6" t="s">
        <v>743</v>
      </c>
      <c r="X262" s="6" t="s">
        <v>743</v>
      </c>
      <c r="AA262" s="6" t="s">
        <v>743</v>
      </c>
      <c r="AD262" s="6" t="s">
        <v>743</v>
      </c>
      <c r="AG262" s="6" t="s">
        <v>743</v>
      </c>
      <c r="AJ262" s="6" t="s">
        <v>743</v>
      </c>
      <c r="AM262" s="6" t="s">
        <v>743</v>
      </c>
      <c r="AP262" s="6" t="s">
        <v>743</v>
      </c>
      <c r="AS262" s="6" t="s">
        <v>743</v>
      </c>
      <c r="AV262" s="6" t="s">
        <v>743</v>
      </c>
      <c r="AY262" s="6" t="s">
        <v>743</v>
      </c>
    </row>
    <row r="263" spans="1:51" s="6" customFormat="1" ht="39.9" customHeight="1" x14ac:dyDescent="0.25">
      <c r="A263" s="6">
        <f t="shared" si="4"/>
        <v>262</v>
      </c>
      <c r="B263" s="6" t="s">
        <v>2027</v>
      </c>
      <c r="C263" s="6" t="s">
        <v>738</v>
      </c>
      <c r="D263" s="6" t="s">
        <v>2022</v>
      </c>
      <c r="E263" s="6" t="s">
        <v>2028</v>
      </c>
      <c r="F263" s="6" t="s">
        <v>2029</v>
      </c>
      <c r="G263" s="6">
        <v>5288</v>
      </c>
      <c r="H263" s="7" t="s">
        <v>76</v>
      </c>
      <c r="I263" s="9" t="s">
        <v>2030</v>
      </c>
      <c r="J263" s="6" t="s">
        <v>702</v>
      </c>
      <c r="K263" s="6" t="s">
        <v>1622</v>
      </c>
      <c r="L263" s="6" t="s">
        <v>2031</v>
      </c>
      <c r="N263" s="6" t="s">
        <v>2032</v>
      </c>
      <c r="O263" s="6" t="s">
        <v>2033</v>
      </c>
      <c r="Q263" s="6" t="s">
        <v>2034</v>
      </c>
      <c r="R263" s="6" t="s">
        <v>2035</v>
      </c>
      <c r="T263" s="6" t="s">
        <v>2036</v>
      </c>
      <c r="U263" s="6" t="s">
        <v>743</v>
      </c>
      <c r="X263" s="6" t="s">
        <v>743</v>
      </c>
      <c r="AA263" s="6" t="s">
        <v>743</v>
      </c>
      <c r="AD263" s="6" t="s">
        <v>743</v>
      </c>
      <c r="AG263" s="6" t="s">
        <v>743</v>
      </c>
      <c r="AJ263" s="6" t="s">
        <v>743</v>
      </c>
      <c r="AM263" s="6" t="s">
        <v>743</v>
      </c>
      <c r="AP263" s="6" t="s">
        <v>743</v>
      </c>
      <c r="AS263" s="6" t="s">
        <v>743</v>
      </c>
      <c r="AV263" s="6" t="s">
        <v>743</v>
      </c>
      <c r="AY263" s="6" t="s">
        <v>743</v>
      </c>
    </row>
    <row r="264" spans="1:51" s="6" customFormat="1" ht="39.9" customHeight="1" x14ac:dyDescent="0.25">
      <c r="A264" s="6">
        <f t="shared" si="4"/>
        <v>263</v>
      </c>
      <c r="B264" s="6" t="s">
        <v>2037</v>
      </c>
      <c r="C264" s="6" t="s">
        <v>738</v>
      </c>
      <c r="D264" s="6" t="s">
        <v>2022</v>
      </c>
      <c r="E264" s="6" t="s">
        <v>2028</v>
      </c>
      <c r="F264" s="6" t="s">
        <v>2038</v>
      </c>
      <c r="G264" s="6">
        <v>112</v>
      </c>
      <c r="H264" s="7" t="s">
        <v>76</v>
      </c>
      <c r="I264" s="9" t="s">
        <v>2039</v>
      </c>
      <c r="J264" s="6" t="s">
        <v>702</v>
      </c>
      <c r="K264" s="6" t="s">
        <v>2040</v>
      </c>
      <c r="L264" s="6" t="s">
        <v>2041</v>
      </c>
      <c r="O264" s="6" t="s">
        <v>743</v>
      </c>
      <c r="R264" s="6" t="s">
        <v>743</v>
      </c>
      <c r="U264" s="6" t="s">
        <v>743</v>
      </c>
      <c r="X264" s="6" t="s">
        <v>743</v>
      </c>
      <c r="AA264" s="6" t="s">
        <v>743</v>
      </c>
      <c r="AD264" s="6" t="s">
        <v>743</v>
      </c>
      <c r="AG264" s="6" t="s">
        <v>743</v>
      </c>
      <c r="AJ264" s="6" t="s">
        <v>743</v>
      </c>
      <c r="AM264" s="6" t="s">
        <v>743</v>
      </c>
      <c r="AP264" s="6" t="s">
        <v>743</v>
      </c>
      <c r="AS264" s="6" t="s">
        <v>743</v>
      </c>
      <c r="AV264" s="6" t="s">
        <v>743</v>
      </c>
      <c r="AY264" s="6" t="s">
        <v>743</v>
      </c>
    </row>
    <row r="265" spans="1:51" s="6" customFormat="1" ht="39.9" customHeight="1" x14ac:dyDescent="0.25">
      <c r="A265" s="6">
        <f t="shared" si="4"/>
        <v>264</v>
      </c>
      <c r="B265" s="6" t="s">
        <v>2042</v>
      </c>
      <c r="C265" s="6" t="s">
        <v>738</v>
      </c>
      <c r="D265" s="6" t="s">
        <v>2022</v>
      </c>
      <c r="E265" s="6" t="s">
        <v>2023</v>
      </c>
      <c r="F265" s="6" t="s">
        <v>2043</v>
      </c>
      <c r="G265" s="6">
        <v>149</v>
      </c>
      <c r="H265" s="7" t="s">
        <v>76</v>
      </c>
      <c r="I265" s="15" t="s">
        <v>2044</v>
      </c>
      <c r="J265" s="6" t="s">
        <v>702</v>
      </c>
      <c r="K265" s="6" t="s">
        <v>2045</v>
      </c>
      <c r="L265" s="6" t="s">
        <v>2046</v>
      </c>
      <c r="O265" s="6" t="s">
        <v>743</v>
      </c>
      <c r="R265" s="6" t="s">
        <v>743</v>
      </c>
      <c r="U265" s="6" t="s">
        <v>743</v>
      </c>
      <c r="X265" s="6" t="s">
        <v>743</v>
      </c>
      <c r="AA265" s="6" t="s">
        <v>743</v>
      </c>
      <c r="AD265" s="6" t="s">
        <v>743</v>
      </c>
      <c r="AG265" s="6" t="s">
        <v>743</v>
      </c>
      <c r="AJ265" s="6" t="s">
        <v>743</v>
      </c>
      <c r="AM265" s="6" t="s">
        <v>743</v>
      </c>
      <c r="AP265" s="6" t="s">
        <v>743</v>
      </c>
      <c r="AS265" s="6" t="s">
        <v>743</v>
      </c>
      <c r="AV265" s="6" t="s">
        <v>743</v>
      </c>
      <c r="AY265" s="6" t="s">
        <v>743</v>
      </c>
    </row>
    <row r="266" spans="1:51" s="6" customFormat="1" ht="39.9" customHeight="1" x14ac:dyDescent="0.25">
      <c r="A266" s="6">
        <f t="shared" si="4"/>
        <v>265</v>
      </c>
      <c r="B266" s="6" t="s">
        <v>2047</v>
      </c>
      <c r="C266" s="6" t="s">
        <v>738</v>
      </c>
      <c r="D266" s="6" t="s">
        <v>746</v>
      </c>
      <c r="E266" s="6" t="s">
        <v>2048</v>
      </c>
      <c r="F266" s="6" t="s">
        <v>2049</v>
      </c>
      <c r="G266" s="6">
        <v>1178</v>
      </c>
      <c r="H266" s="7" t="s">
        <v>76</v>
      </c>
      <c r="I266" s="8" t="s">
        <v>1110</v>
      </c>
      <c r="J266" s="6" t="s">
        <v>702</v>
      </c>
      <c r="K266" s="6" t="s">
        <v>2050</v>
      </c>
      <c r="L266" s="6" t="s">
        <v>2051</v>
      </c>
      <c r="N266" s="6" t="s">
        <v>2052</v>
      </c>
      <c r="O266" s="6" t="s">
        <v>2053</v>
      </c>
      <c r="Q266" s="6" t="s">
        <v>2054</v>
      </c>
      <c r="R266" s="6" t="s">
        <v>2055</v>
      </c>
      <c r="T266" s="6" t="s">
        <v>2056</v>
      </c>
      <c r="U266" s="6" t="s">
        <v>743</v>
      </c>
      <c r="X266" s="6" t="s">
        <v>743</v>
      </c>
      <c r="AA266" s="6" t="s">
        <v>743</v>
      </c>
      <c r="AD266" s="6" t="s">
        <v>743</v>
      </c>
      <c r="AG266" s="6" t="s">
        <v>743</v>
      </c>
      <c r="AJ266" s="6" t="s">
        <v>743</v>
      </c>
      <c r="AM266" s="6" t="s">
        <v>743</v>
      </c>
      <c r="AP266" s="6" t="s">
        <v>743</v>
      </c>
      <c r="AS266" s="6" t="s">
        <v>743</v>
      </c>
      <c r="AV266" s="6" t="s">
        <v>743</v>
      </c>
      <c r="AY266" s="6" t="s">
        <v>743</v>
      </c>
    </row>
    <row r="267" spans="1:51" s="6" customFormat="1" ht="39.9" customHeight="1" x14ac:dyDescent="0.25">
      <c r="A267" s="6">
        <f t="shared" si="4"/>
        <v>266</v>
      </c>
      <c r="B267" s="6" t="s">
        <v>2057</v>
      </c>
      <c r="C267" s="6" t="s">
        <v>738</v>
      </c>
      <c r="D267" s="6" t="s">
        <v>756</v>
      </c>
      <c r="E267" s="6" t="s">
        <v>2048</v>
      </c>
      <c r="F267" s="6" t="s">
        <v>2058</v>
      </c>
      <c r="G267" s="6">
        <v>548</v>
      </c>
      <c r="H267" s="7" t="s">
        <v>76</v>
      </c>
      <c r="I267" s="8" t="s">
        <v>2059</v>
      </c>
      <c r="J267" s="6" t="s">
        <v>702</v>
      </c>
      <c r="K267" s="6" t="s">
        <v>836</v>
      </c>
      <c r="L267" s="6" t="s">
        <v>2060</v>
      </c>
      <c r="O267" s="6" t="s">
        <v>2061</v>
      </c>
      <c r="R267" s="6" t="s">
        <v>2062</v>
      </c>
      <c r="U267" s="6" t="s">
        <v>743</v>
      </c>
      <c r="X267" s="6" t="s">
        <v>743</v>
      </c>
      <c r="AA267" s="6" t="s">
        <v>743</v>
      </c>
      <c r="AD267" s="6" t="s">
        <v>743</v>
      </c>
      <c r="AG267" s="6" t="s">
        <v>743</v>
      </c>
      <c r="AJ267" s="6" t="s">
        <v>743</v>
      </c>
      <c r="AM267" s="6" t="s">
        <v>743</v>
      </c>
      <c r="AP267" s="6" t="s">
        <v>743</v>
      </c>
      <c r="AS267" s="6" t="s">
        <v>743</v>
      </c>
      <c r="AV267" s="6" t="s">
        <v>743</v>
      </c>
      <c r="AY267" s="6" t="s">
        <v>743</v>
      </c>
    </row>
    <row r="268" spans="1:51" s="6" customFormat="1" ht="39.9" customHeight="1" x14ac:dyDescent="0.25">
      <c r="A268" s="6">
        <f t="shared" si="4"/>
        <v>267</v>
      </c>
      <c r="B268" s="6" t="s">
        <v>2063</v>
      </c>
      <c r="C268" s="6" t="s">
        <v>738</v>
      </c>
      <c r="D268" s="6" t="s">
        <v>826</v>
      </c>
      <c r="E268" s="6" t="s">
        <v>2064</v>
      </c>
      <c r="F268" s="6" t="s">
        <v>2065</v>
      </c>
      <c r="G268" s="6">
        <v>3082</v>
      </c>
      <c r="H268" s="7" t="s">
        <v>76</v>
      </c>
      <c r="I268" s="8" t="s">
        <v>1638</v>
      </c>
      <c r="J268" s="6" t="s">
        <v>702</v>
      </c>
      <c r="K268" s="6" t="s">
        <v>2066</v>
      </c>
      <c r="L268" s="6" t="s">
        <v>2067</v>
      </c>
      <c r="N268" s="6" t="s">
        <v>2068</v>
      </c>
      <c r="O268" s="6" t="s">
        <v>2069</v>
      </c>
      <c r="Q268" s="6" t="s">
        <v>2070</v>
      </c>
      <c r="R268" s="6" t="s">
        <v>2071</v>
      </c>
      <c r="T268" s="6" t="s">
        <v>2072</v>
      </c>
      <c r="U268" s="6" t="s">
        <v>2073</v>
      </c>
      <c r="W268" s="6" t="s">
        <v>2074</v>
      </c>
      <c r="X268" s="6" t="s">
        <v>2075</v>
      </c>
      <c r="Z268" s="6" t="s">
        <v>2076</v>
      </c>
      <c r="AA268" s="6" t="s">
        <v>743</v>
      </c>
      <c r="AD268" s="6" t="s">
        <v>743</v>
      </c>
      <c r="AG268" s="6" t="s">
        <v>743</v>
      </c>
      <c r="AJ268" s="6" t="s">
        <v>743</v>
      </c>
      <c r="AM268" s="6" t="s">
        <v>743</v>
      </c>
      <c r="AP268" s="6" t="s">
        <v>743</v>
      </c>
      <c r="AS268" s="6" t="s">
        <v>743</v>
      </c>
      <c r="AV268" s="6" t="s">
        <v>743</v>
      </c>
      <c r="AY268" s="6" t="s">
        <v>743</v>
      </c>
    </row>
    <row r="269" spans="1:51" s="6" customFormat="1" ht="39.9" customHeight="1" x14ac:dyDescent="0.25">
      <c r="A269" s="6">
        <f t="shared" si="4"/>
        <v>268</v>
      </c>
      <c r="B269" s="6" t="s">
        <v>2077</v>
      </c>
      <c r="C269" s="6" t="s">
        <v>738</v>
      </c>
      <c r="D269" s="6" t="s">
        <v>73</v>
      </c>
      <c r="E269" s="6" t="s">
        <v>2064</v>
      </c>
      <c r="F269" s="6" t="s">
        <v>2078</v>
      </c>
      <c r="G269" s="6">
        <v>100</v>
      </c>
      <c r="H269" s="7" t="s">
        <v>76</v>
      </c>
      <c r="I269" s="8" t="s">
        <v>1982</v>
      </c>
      <c r="J269" s="6" t="s">
        <v>702</v>
      </c>
      <c r="K269" s="6" t="s">
        <v>836</v>
      </c>
      <c r="L269" s="6" t="s">
        <v>2077</v>
      </c>
      <c r="O269" s="6" t="s">
        <v>743</v>
      </c>
      <c r="R269" s="6" t="s">
        <v>743</v>
      </c>
      <c r="U269" s="6" t="s">
        <v>743</v>
      </c>
      <c r="X269" s="6" t="s">
        <v>743</v>
      </c>
      <c r="AA269" s="6" t="s">
        <v>743</v>
      </c>
      <c r="AD269" s="6" t="s">
        <v>743</v>
      </c>
      <c r="AG269" s="6" t="s">
        <v>743</v>
      </c>
      <c r="AJ269" s="6" t="s">
        <v>743</v>
      </c>
      <c r="AM269" s="6" t="s">
        <v>743</v>
      </c>
      <c r="AP269" s="6" t="s">
        <v>743</v>
      </c>
      <c r="AS269" s="6" t="s">
        <v>743</v>
      </c>
      <c r="AV269" s="6" t="s">
        <v>743</v>
      </c>
      <c r="AY269" s="6" t="s">
        <v>743</v>
      </c>
    </row>
    <row r="270" spans="1:51" s="6" customFormat="1" ht="39.9" customHeight="1" x14ac:dyDescent="0.25">
      <c r="A270" s="6">
        <f t="shared" si="4"/>
        <v>269</v>
      </c>
      <c r="B270" s="6" t="s">
        <v>2079</v>
      </c>
      <c r="C270" s="6" t="s">
        <v>738</v>
      </c>
      <c r="D270" s="6" t="s">
        <v>73</v>
      </c>
      <c r="E270" s="6" t="s">
        <v>2064</v>
      </c>
      <c r="F270" s="6" t="s">
        <v>2080</v>
      </c>
      <c r="G270" s="6">
        <v>100</v>
      </c>
      <c r="H270" s="7" t="s">
        <v>76</v>
      </c>
      <c r="I270" s="9" t="s">
        <v>1982</v>
      </c>
      <c r="J270" s="6" t="s">
        <v>702</v>
      </c>
      <c r="K270" s="6" t="s">
        <v>836</v>
      </c>
      <c r="L270" s="6" t="s">
        <v>2079</v>
      </c>
      <c r="O270" s="6" t="s">
        <v>743</v>
      </c>
      <c r="R270" s="6" t="s">
        <v>743</v>
      </c>
      <c r="U270" s="6" t="s">
        <v>743</v>
      </c>
      <c r="X270" s="6" t="s">
        <v>743</v>
      </c>
      <c r="AA270" s="6" t="s">
        <v>743</v>
      </c>
      <c r="AD270" s="6" t="s">
        <v>743</v>
      </c>
      <c r="AG270" s="6" t="s">
        <v>743</v>
      </c>
      <c r="AJ270" s="6" t="s">
        <v>743</v>
      </c>
      <c r="AM270" s="6" t="s">
        <v>743</v>
      </c>
      <c r="AP270" s="6" t="s">
        <v>743</v>
      </c>
      <c r="AS270" s="6" t="s">
        <v>743</v>
      </c>
      <c r="AV270" s="6" t="s">
        <v>743</v>
      </c>
      <c r="AY270" s="6" t="s">
        <v>743</v>
      </c>
    </row>
    <row r="271" spans="1:51" s="6" customFormat="1" ht="39.9" customHeight="1" x14ac:dyDescent="0.25">
      <c r="A271" s="6">
        <f t="shared" si="4"/>
        <v>270</v>
      </c>
      <c r="B271" s="6" t="s">
        <v>2081</v>
      </c>
      <c r="C271" s="6" t="s">
        <v>738</v>
      </c>
      <c r="D271" s="6" t="s">
        <v>73</v>
      </c>
      <c r="E271" s="6" t="s">
        <v>2064</v>
      </c>
      <c r="F271" s="6" t="s">
        <v>2082</v>
      </c>
      <c r="G271" s="6">
        <v>100</v>
      </c>
      <c r="H271" s="7" t="s">
        <v>76</v>
      </c>
      <c r="I271" s="8" t="s">
        <v>1982</v>
      </c>
      <c r="J271" s="6" t="s">
        <v>702</v>
      </c>
      <c r="K271" s="6" t="s">
        <v>836</v>
      </c>
      <c r="L271" s="6" t="s">
        <v>2081</v>
      </c>
      <c r="O271" s="6" t="s">
        <v>743</v>
      </c>
      <c r="R271" s="6" t="s">
        <v>743</v>
      </c>
      <c r="U271" s="6" t="s">
        <v>743</v>
      </c>
      <c r="X271" s="6" t="s">
        <v>743</v>
      </c>
      <c r="AA271" s="6" t="s">
        <v>743</v>
      </c>
      <c r="AD271" s="6" t="s">
        <v>743</v>
      </c>
      <c r="AG271" s="6" t="s">
        <v>743</v>
      </c>
      <c r="AJ271" s="6" t="s">
        <v>743</v>
      </c>
      <c r="AM271" s="6" t="s">
        <v>743</v>
      </c>
      <c r="AP271" s="6" t="s">
        <v>743</v>
      </c>
      <c r="AS271" s="6" t="s">
        <v>743</v>
      </c>
      <c r="AV271" s="6" t="s">
        <v>743</v>
      </c>
      <c r="AY271" s="6" t="s">
        <v>743</v>
      </c>
    </row>
    <row r="272" spans="1:51" s="6" customFormat="1" ht="39.9" customHeight="1" x14ac:dyDescent="0.25">
      <c r="A272" s="6">
        <f t="shared" si="4"/>
        <v>271</v>
      </c>
      <c r="B272" s="6" t="s">
        <v>2083</v>
      </c>
      <c r="C272" s="6" t="s">
        <v>738</v>
      </c>
      <c r="D272" s="6" t="s">
        <v>73</v>
      </c>
      <c r="E272" s="6" t="s">
        <v>2064</v>
      </c>
      <c r="F272" s="6" t="s">
        <v>2084</v>
      </c>
      <c r="G272" s="6">
        <v>100</v>
      </c>
      <c r="H272" s="7" t="s">
        <v>76</v>
      </c>
      <c r="I272" s="8" t="s">
        <v>1982</v>
      </c>
      <c r="J272" s="6" t="s">
        <v>702</v>
      </c>
      <c r="K272" s="6" t="s">
        <v>836</v>
      </c>
      <c r="L272" s="6" t="s">
        <v>2083</v>
      </c>
      <c r="O272" s="6" t="s">
        <v>743</v>
      </c>
      <c r="R272" s="6" t="s">
        <v>743</v>
      </c>
      <c r="U272" s="6" t="s">
        <v>743</v>
      </c>
      <c r="X272" s="6" t="s">
        <v>743</v>
      </c>
      <c r="AA272" s="6" t="s">
        <v>743</v>
      </c>
      <c r="AD272" s="6" t="s">
        <v>743</v>
      </c>
      <c r="AG272" s="6" t="s">
        <v>743</v>
      </c>
      <c r="AJ272" s="6" t="s">
        <v>743</v>
      </c>
      <c r="AM272" s="6" t="s">
        <v>743</v>
      </c>
      <c r="AP272" s="6" t="s">
        <v>743</v>
      </c>
      <c r="AS272" s="6" t="s">
        <v>743</v>
      </c>
      <c r="AV272" s="6" t="s">
        <v>743</v>
      </c>
      <c r="AY272" s="6" t="s">
        <v>743</v>
      </c>
    </row>
    <row r="273" spans="1:51" s="6" customFormat="1" ht="39.9" customHeight="1" x14ac:dyDescent="0.25">
      <c r="A273" s="6">
        <f t="shared" si="4"/>
        <v>272</v>
      </c>
      <c r="B273" s="6" t="s">
        <v>2085</v>
      </c>
      <c r="C273" s="6" t="s">
        <v>738</v>
      </c>
      <c r="D273" s="6" t="s">
        <v>73</v>
      </c>
      <c r="E273" s="6" t="s">
        <v>2064</v>
      </c>
      <c r="F273" s="6" t="s">
        <v>2086</v>
      </c>
      <c r="G273" s="6">
        <v>100</v>
      </c>
      <c r="H273" s="7" t="s">
        <v>76</v>
      </c>
      <c r="I273" s="9" t="s">
        <v>1982</v>
      </c>
      <c r="J273" s="6" t="s">
        <v>702</v>
      </c>
      <c r="K273" s="6" t="s">
        <v>836</v>
      </c>
      <c r="L273" s="6" t="s">
        <v>2085</v>
      </c>
      <c r="O273" s="6" t="s">
        <v>743</v>
      </c>
      <c r="R273" s="6" t="s">
        <v>743</v>
      </c>
      <c r="U273" s="6" t="s">
        <v>743</v>
      </c>
      <c r="X273" s="6" t="s">
        <v>743</v>
      </c>
      <c r="AA273" s="6" t="s">
        <v>743</v>
      </c>
      <c r="AD273" s="6" t="s">
        <v>743</v>
      </c>
      <c r="AG273" s="6" t="s">
        <v>743</v>
      </c>
      <c r="AJ273" s="6" t="s">
        <v>743</v>
      </c>
      <c r="AM273" s="6" t="s">
        <v>743</v>
      </c>
      <c r="AP273" s="6" t="s">
        <v>743</v>
      </c>
      <c r="AS273" s="6" t="s">
        <v>743</v>
      </c>
      <c r="AV273" s="6" t="s">
        <v>743</v>
      </c>
      <c r="AY273" s="6" t="s">
        <v>743</v>
      </c>
    </row>
    <row r="274" spans="1:51" s="6" customFormat="1" ht="39.9" customHeight="1" x14ac:dyDescent="0.25">
      <c r="A274" s="6">
        <f t="shared" si="4"/>
        <v>273</v>
      </c>
      <c r="B274" s="6" t="s">
        <v>2087</v>
      </c>
      <c r="C274" s="6" t="s">
        <v>738</v>
      </c>
      <c r="D274" s="6" t="s">
        <v>73</v>
      </c>
      <c r="E274" s="6" t="s">
        <v>2064</v>
      </c>
      <c r="F274" s="6" t="s">
        <v>2088</v>
      </c>
      <c r="G274" s="6">
        <v>100</v>
      </c>
      <c r="H274" s="7" t="s">
        <v>76</v>
      </c>
      <c r="I274" s="9" t="s">
        <v>1982</v>
      </c>
      <c r="J274" s="6" t="s">
        <v>702</v>
      </c>
      <c r="K274" s="6" t="s">
        <v>836</v>
      </c>
      <c r="L274" s="6" t="s">
        <v>2087</v>
      </c>
      <c r="O274" s="6" t="s">
        <v>743</v>
      </c>
      <c r="R274" s="6" t="s">
        <v>743</v>
      </c>
      <c r="U274" s="6" t="s">
        <v>743</v>
      </c>
      <c r="X274" s="6" t="s">
        <v>743</v>
      </c>
      <c r="AA274" s="6" t="s">
        <v>743</v>
      </c>
      <c r="AD274" s="6" t="s">
        <v>743</v>
      </c>
      <c r="AG274" s="6" t="s">
        <v>743</v>
      </c>
      <c r="AJ274" s="6" t="s">
        <v>743</v>
      </c>
      <c r="AM274" s="6" t="s">
        <v>743</v>
      </c>
      <c r="AP274" s="6" t="s">
        <v>743</v>
      </c>
      <c r="AS274" s="6" t="s">
        <v>743</v>
      </c>
      <c r="AV274" s="6" t="s">
        <v>743</v>
      </c>
      <c r="AY274" s="6" t="s">
        <v>743</v>
      </c>
    </row>
    <row r="275" spans="1:51" s="6" customFormat="1" ht="39.9" customHeight="1" x14ac:dyDescent="0.25">
      <c r="A275" s="6">
        <f t="shared" si="4"/>
        <v>274</v>
      </c>
      <c r="B275" s="6" t="s">
        <v>2089</v>
      </c>
      <c r="C275" s="6" t="s">
        <v>738</v>
      </c>
      <c r="D275" s="6" t="s">
        <v>73</v>
      </c>
      <c r="E275" s="6" t="s">
        <v>2064</v>
      </c>
      <c r="F275" s="6" t="s">
        <v>2090</v>
      </c>
      <c r="G275" s="6">
        <v>100</v>
      </c>
      <c r="H275" s="7" t="s">
        <v>76</v>
      </c>
      <c r="I275" s="8" t="s">
        <v>1982</v>
      </c>
      <c r="J275" s="6" t="s">
        <v>702</v>
      </c>
      <c r="K275" s="6" t="s">
        <v>836</v>
      </c>
      <c r="L275" s="6" t="s">
        <v>2089</v>
      </c>
      <c r="O275" s="6" t="s">
        <v>743</v>
      </c>
      <c r="R275" s="6" t="s">
        <v>743</v>
      </c>
      <c r="U275" s="6" t="s">
        <v>743</v>
      </c>
      <c r="X275" s="6" t="s">
        <v>743</v>
      </c>
      <c r="AA275" s="6" t="s">
        <v>743</v>
      </c>
      <c r="AD275" s="6" t="s">
        <v>743</v>
      </c>
      <c r="AG275" s="6" t="s">
        <v>743</v>
      </c>
      <c r="AJ275" s="6" t="s">
        <v>743</v>
      </c>
      <c r="AM275" s="6" t="s">
        <v>743</v>
      </c>
      <c r="AP275" s="6" t="s">
        <v>743</v>
      </c>
      <c r="AS275" s="6" t="s">
        <v>743</v>
      </c>
      <c r="AV275" s="6" t="s">
        <v>743</v>
      </c>
      <c r="AY275" s="6" t="s">
        <v>743</v>
      </c>
    </row>
    <row r="276" spans="1:51" s="6" customFormat="1" ht="39.9" customHeight="1" x14ac:dyDescent="0.25">
      <c r="A276" s="6">
        <f t="shared" si="4"/>
        <v>275</v>
      </c>
      <c r="B276" s="6" t="s">
        <v>2091</v>
      </c>
      <c r="C276" s="6" t="s">
        <v>738</v>
      </c>
      <c r="D276" s="6" t="s">
        <v>73</v>
      </c>
      <c r="E276" s="6" t="s">
        <v>2064</v>
      </c>
      <c r="F276" s="6" t="s">
        <v>2092</v>
      </c>
      <c r="G276" s="6">
        <v>100</v>
      </c>
      <c r="H276" s="7" t="s">
        <v>76</v>
      </c>
      <c r="I276" s="9" t="s">
        <v>1982</v>
      </c>
      <c r="J276" s="6" t="s">
        <v>702</v>
      </c>
      <c r="K276" s="6" t="s">
        <v>836</v>
      </c>
      <c r="L276" s="6" t="s">
        <v>2091</v>
      </c>
      <c r="O276" s="6" t="s">
        <v>743</v>
      </c>
      <c r="R276" s="6" t="s">
        <v>743</v>
      </c>
      <c r="U276" s="6" t="s">
        <v>743</v>
      </c>
      <c r="X276" s="6" t="s">
        <v>743</v>
      </c>
      <c r="AA276" s="6" t="s">
        <v>743</v>
      </c>
      <c r="AD276" s="6" t="s">
        <v>743</v>
      </c>
      <c r="AG276" s="6" t="s">
        <v>743</v>
      </c>
      <c r="AJ276" s="6" t="s">
        <v>743</v>
      </c>
      <c r="AM276" s="6" t="s">
        <v>743</v>
      </c>
      <c r="AP276" s="6" t="s">
        <v>743</v>
      </c>
      <c r="AS276" s="6" t="s">
        <v>743</v>
      </c>
      <c r="AV276" s="6" t="s">
        <v>743</v>
      </c>
      <c r="AY276" s="6" t="s">
        <v>743</v>
      </c>
    </row>
    <row r="277" spans="1:51" s="6" customFormat="1" ht="39.9" customHeight="1" x14ac:dyDescent="0.25">
      <c r="A277" s="6">
        <f t="shared" si="4"/>
        <v>276</v>
      </c>
      <c r="B277" s="6" t="s">
        <v>2093</v>
      </c>
      <c r="C277" s="6" t="s">
        <v>738</v>
      </c>
      <c r="D277" s="6" t="s">
        <v>73</v>
      </c>
      <c r="E277" s="6" t="s">
        <v>2064</v>
      </c>
      <c r="F277" s="6" t="s">
        <v>2094</v>
      </c>
      <c r="G277" s="6">
        <v>100</v>
      </c>
      <c r="H277" s="7" t="s">
        <v>76</v>
      </c>
      <c r="I277" s="9" t="s">
        <v>1982</v>
      </c>
      <c r="J277" s="6" t="s">
        <v>702</v>
      </c>
      <c r="K277" s="6" t="s">
        <v>836</v>
      </c>
      <c r="L277" s="6" t="s">
        <v>2093</v>
      </c>
      <c r="O277" s="6" t="s">
        <v>743</v>
      </c>
      <c r="R277" s="6" t="s">
        <v>743</v>
      </c>
      <c r="U277" s="6" t="s">
        <v>743</v>
      </c>
      <c r="X277" s="6" t="s">
        <v>743</v>
      </c>
      <c r="AA277" s="6" t="s">
        <v>743</v>
      </c>
      <c r="AD277" s="6" t="s">
        <v>743</v>
      </c>
      <c r="AG277" s="6" t="s">
        <v>743</v>
      </c>
      <c r="AJ277" s="6" t="s">
        <v>743</v>
      </c>
      <c r="AM277" s="6" t="s">
        <v>743</v>
      </c>
      <c r="AP277" s="6" t="s">
        <v>743</v>
      </c>
      <c r="AS277" s="6" t="s">
        <v>743</v>
      </c>
      <c r="AV277" s="6" t="s">
        <v>743</v>
      </c>
      <c r="AY277" s="6" t="s">
        <v>743</v>
      </c>
    </row>
    <row r="278" spans="1:51" s="6" customFormat="1" ht="39.9" customHeight="1" x14ac:dyDescent="0.25">
      <c r="A278" s="6">
        <f t="shared" si="4"/>
        <v>277</v>
      </c>
      <c r="B278" s="6" t="s">
        <v>2095</v>
      </c>
      <c r="C278" s="6" t="s">
        <v>738</v>
      </c>
      <c r="D278" s="6" t="s">
        <v>73</v>
      </c>
      <c r="E278" s="6" t="s">
        <v>2064</v>
      </c>
      <c r="F278" s="6" t="s">
        <v>2096</v>
      </c>
      <c r="G278" s="6">
        <v>100</v>
      </c>
      <c r="H278" s="7" t="s">
        <v>76</v>
      </c>
      <c r="I278" s="9" t="s">
        <v>1982</v>
      </c>
      <c r="J278" s="6" t="s">
        <v>702</v>
      </c>
      <c r="K278" s="6" t="s">
        <v>836</v>
      </c>
      <c r="L278" s="6" t="s">
        <v>2095</v>
      </c>
      <c r="O278" s="6" t="s">
        <v>743</v>
      </c>
      <c r="R278" s="6" t="s">
        <v>743</v>
      </c>
      <c r="U278" s="6" t="s">
        <v>743</v>
      </c>
      <c r="X278" s="6" t="s">
        <v>743</v>
      </c>
      <c r="AA278" s="6" t="s">
        <v>743</v>
      </c>
      <c r="AD278" s="6" t="s">
        <v>743</v>
      </c>
      <c r="AG278" s="6" t="s">
        <v>743</v>
      </c>
      <c r="AJ278" s="6" t="s">
        <v>743</v>
      </c>
      <c r="AM278" s="6" t="s">
        <v>743</v>
      </c>
      <c r="AP278" s="6" t="s">
        <v>743</v>
      </c>
      <c r="AS278" s="6" t="s">
        <v>743</v>
      </c>
      <c r="AV278" s="6" t="s">
        <v>743</v>
      </c>
      <c r="AY278" s="6" t="s">
        <v>743</v>
      </c>
    </row>
    <row r="279" spans="1:51" s="6" customFormat="1" ht="39.9" customHeight="1" x14ac:dyDescent="0.25">
      <c r="A279" s="6">
        <f t="shared" si="4"/>
        <v>278</v>
      </c>
      <c r="B279" s="6" t="s">
        <v>2097</v>
      </c>
      <c r="C279" s="6" t="s">
        <v>738</v>
      </c>
      <c r="D279" s="6" t="s">
        <v>73</v>
      </c>
      <c r="E279" s="6" t="s">
        <v>2064</v>
      </c>
      <c r="F279" s="6" t="s">
        <v>2098</v>
      </c>
      <c r="G279" s="6">
        <v>100</v>
      </c>
      <c r="H279" s="7" t="s">
        <v>76</v>
      </c>
      <c r="I279" s="9" t="s">
        <v>1982</v>
      </c>
      <c r="J279" s="6" t="s">
        <v>702</v>
      </c>
      <c r="K279" s="6" t="s">
        <v>836</v>
      </c>
      <c r="L279" s="6" t="s">
        <v>2097</v>
      </c>
      <c r="O279" s="6" t="s">
        <v>743</v>
      </c>
      <c r="R279" s="6" t="s">
        <v>743</v>
      </c>
      <c r="U279" s="6" t="s">
        <v>743</v>
      </c>
      <c r="X279" s="6" t="s">
        <v>743</v>
      </c>
      <c r="AA279" s="6" t="s">
        <v>743</v>
      </c>
      <c r="AD279" s="6" t="s">
        <v>743</v>
      </c>
      <c r="AG279" s="6" t="s">
        <v>743</v>
      </c>
      <c r="AJ279" s="6" t="s">
        <v>743</v>
      </c>
      <c r="AM279" s="6" t="s">
        <v>743</v>
      </c>
      <c r="AP279" s="6" t="s">
        <v>743</v>
      </c>
      <c r="AS279" s="6" t="s">
        <v>743</v>
      </c>
      <c r="AV279" s="6" t="s">
        <v>743</v>
      </c>
      <c r="AY279" s="6" t="s">
        <v>743</v>
      </c>
    </row>
    <row r="280" spans="1:51" s="6" customFormat="1" ht="39.9" customHeight="1" x14ac:dyDescent="0.25">
      <c r="A280" s="6">
        <f t="shared" si="4"/>
        <v>279</v>
      </c>
      <c r="B280" s="6" t="s">
        <v>2099</v>
      </c>
      <c r="C280" s="6" t="s">
        <v>738</v>
      </c>
      <c r="D280" s="6" t="s">
        <v>73</v>
      </c>
      <c r="E280" s="6" t="s">
        <v>2064</v>
      </c>
      <c r="F280" s="6" t="s">
        <v>2100</v>
      </c>
      <c r="G280" s="6">
        <v>100</v>
      </c>
      <c r="H280" s="7" t="s">
        <v>76</v>
      </c>
      <c r="I280" s="9" t="s">
        <v>1982</v>
      </c>
      <c r="J280" s="6" t="s">
        <v>702</v>
      </c>
      <c r="K280" s="6" t="s">
        <v>836</v>
      </c>
      <c r="L280" s="6" t="s">
        <v>2099</v>
      </c>
      <c r="O280" s="6" t="s">
        <v>743</v>
      </c>
      <c r="R280" s="6" t="s">
        <v>743</v>
      </c>
      <c r="U280" s="6" t="s">
        <v>743</v>
      </c>
      <c r="X280" s="6" t="s">
        <v>743</v>
      </c>
      <c r="AA280" s="6" t="s">
        <v>743</v>
      </c>
      <c r="AD280" s="6" t="s">
        <v>743</v>
      </c>
      <c r="AG280" s="6" t="s">
        <v>743</v>
      </c>
      <c r="AJ280" s="6" t="s">
        <v>743</v>
      </c>
      <c r="AM280" s="6" t="s">
        <v>743</v>
      </c>
      <c r="AP280" s="6" t="s">
        <v>743</v>
      </c>
      <c r="AS280" s="6" t="s">
        <v>743</v>
      </c>
      <c r="AV280" s="6" t="s">
        <v>743</v>
      </c>
      <c r="AY280" s="6" t="s">
        <v>743</v>
      </c>
    </row>
    <row r="281" spans="1:51" s="6" customFormat="1" ht="39.9" customHeight="1" x14ac:dyDescent="0.25">
      <c r="A281" s="6">
        <f t="shared" si="4"/>
        <v>280</v>
      </c>
      <c r="B281" s="6" t="s">
        <v>2101</v>
      </c>
      <c r="C281" s="6" t="s">
        <v>738</v>
      </c>
      <c r="D281" s="6" t="s">
        <v>73</v>
      </c>
      <c r="E281" s="6" t="s">
        <v>2064</v>
      </c>
      <c r="F281" s="6" t="s">
        <v>2102</v>
      </c>
      <c r="G281" s="6">
        <v>100</v>
      </c>
      <c r="H281" s="7" t="s">
        <v>76</v>
      </c>
      <c r="I281" s="8" t="s">
        <v>1982</v>
      </c>
      <c r="J281" s="6" t="s">
        <v>702</v>
      </c>
      <c r="K281" s="6" t="s">
        <v>836</v>
      </c>
      <c r="L281" s="6" t="s">
        <v>2101</v>
      </c>
      <c r="O281" s="6" t="s">
        <v>743</v>
      </c>
      <c r="R281" s="6" t="s">
        <v>743</v>
      </c>
      <c r="U281" s="6" t="s">
        <v>743</v>
      </c>
      <c r="X281" s="6" t="s">
        <v>743</v>
      </c>
      <c r="AA281" s="6" t="s">
        <v>743</v>
      </c>
      <c r="AD281" s="6" t="s">
        <v>743</v>
      </c>
      <c r="AG281" s="6" t="s">
        <v>743</v>
      </c>
      <c r="AJ281" s="6" t="s">
        <v>743</v>
      </c>
      <c r="AM281" s="6" t="s">
        <v>743</v>
      </c>
      <c r="AP281" s="6" t="s">
        <v>743</v>
      </c>
      <c r="AS281" s="6" t="s">
        <v>743</v>
      </c>
      <c r="AV281" s="6" t="s">
        <v>743</v>
      </c>
      <c r="AY281" s="6" t="s">
        <v>743</v>
      </c>
    </row>
    <row r="282" spans="1:51" s="6" customFormat="1" ht="39.9" customHeight="1" x14ac:dyDescent="0.25">
      <c r="A282" s="6">
        <f t="shared" si="4"/>
        <v>281</v>
      </c>
      <c r="B282" s="6" t="s">
        <v>2103</v>
      </c>
      <c r="C282" s="6" t="s">
        <v>738</v>
      </c>
      <c r="D282" s="6" t="s">
        <v>73</v>
      </c>
      <c r="E282" s="6" t="s">
        <v>2064</v>
      </c>
      <c r="F282" s="6" t="s">
        <v>2104</v>
      </c>
      <c r="G282" s="6">
        <v>100</v>
      </c>
      <c r="H282" s="7" t="s">
        <v>76</v>
      </c>
      <c r="I282" s="8" t="s">
        <v>1982</v>
      </c>
      <c r="J282" s="6" t="s">
        <v>702</v>
      </c>
      <c r="K282" s="6" t="s">
        <v>836</v>
      </c>
      <c r="L282" s="6" t="s">
        <v>2103</v>
      </c>
      <c r="O282" s="6" t="s">
        <v>743</v>
      </c>
      <c r="R282" s="6" t="s">
        <v>743</v>
      </c>
      <c r="U282" s="6" t="s">
        <v>743</v>
      </c>
      <c r="X282" s="6" t="s">
        <v>743</v>
      </c>
      <c r="AA282" s="6" t="s">
        <v>743</v>
      </c>
      <c r="AD282" s="6" t="s">
        <v>743</v>
      </c>
      <c r="AG282" s="6" t="s">
        <v>743</v>
      </c>
      <c r="AJ282" s="6" t="s">
        <v>743</v>
      </c>
      <c r="AM282" s="6" t="s">
        <v>743</v>
      </c>
      <c r="AP282" s="6" t="s">
        <v>743</v>
      </c>
      <c r="AS282" s="6" t="s">
        <v>743</v>
      </c>
      <c r="AV282" s="6" t="s">
        <v>743</v>
      </c>
      <c r="AY282" s="6" t="s">
        <v>743</v>
      </c>
    </row>
    <row r="283" spans="1:51" s="6" customFormat="1" ht="39.9" customHeight="1" x14ac:dyDescent="0.25">
      <c r="A283" s="6">
        <f t="shared" si="4"/>
        <v>282</v>
      </c>
      <c r="B283" s="6" t="s">
        <v>2105</v>
      </c>
      <c r="C283" s="6" t="s">
        <v>738</v>
      </c>
      <c r="D283" s="6" t="s">
        <v>73</v>
      </c>
      <c r="E283" s="6" t="s">
        <v>2064</v>
      </c>
      <c r="F283" s="6" t="s">
        <v>2106</v>
      </c>
      <c r="G283" s="6">
        <v>100</v>
      </c>
      <c r="H283" s="7" t="s">
        <v>76</v>
      </c>
      <c r="I283" s="8" t="s">
        <v>1982</v>
      </c>
      <c r="J283" s="6" t="s">
        <v>702</v>
      </c>
      <c r="K283" s="6" t="s">
        <v>836</v>
      </c>
      <c r="L283" s="6" t="s">
        <v>2105</v>
      </c>
      <c r="O283" s="6" t="s">
        <v>743</v>
      </c>
      <c r="R283" s="6" t="s">
        <v>743</v>
      </c>
      <c r="U283" s="6" t="s">
        <v>743</v>
      </c>
      <c r="X283" s="6" t="s">
        <v>743</v>
      </c>
      <c r="AA283" s="6" t="s">
        <v>743</v>
      </c>
      <c r="AD283" s="6" t="s">
        <v>743</v>
      </c>
      <c r="AG283" s="6" t="s">
        <v>743</v>
      </c>
      <c r="AJ283" s="6" t="s">
        <v>743</v>
      </c>
      <c r="AM283" s="6" t="s">
        <v>743</v>
      </c>
      <c r="AP283" s="6" t="s">
        <v>743</v>
      </c>
      <c r="AS283" s="6" t="s">
        <v>743</v>
      </c>
      <c r="AV283" s="6" t="s">
        <v>743</v>
      </c>
      <c r="AY283" s="6" t="s">
        <v>743</v>
      </c>
    </row>
    <row r="284" spans="1:51" s="6" customFormat="1" ht="39.9" customHeight="1" x14ac:dyDescent="0.25">
      <c r="A284" s="6">
        <f t="shared" si="4"/>
        <v>283</v>
      </c>
      <c r="B284" s="6" t="s">
        <v>2107</v>
      </c>
      <c r="C284" s="6" t="s">
        <v>738</v>
      </c>
      <c r="D284" s="6" t="s">
        <v>73</v>
      </c>
      <c r="E284" s="6" t="s">
        <v>2064</v>
      </c>
      <c r="F284" s="6" t="s">
        <v>2108</v>
      </c>
      <c r="G284" s="6">
        <v>100</v>
      </c>
      <c r="H284" s="7" t="s">
        <v>76</v>
      </c>
      <c r="I284" s="8" t="s">
        <v>1982</v>
      </c>
      <c r="J284" s="6" t="s">
        <v>702</v>
      </c>
      <c r="K284" s="6" t="s">
        <v>836</v>
      </c>
      <c r="L284" s="6" t="s">
        <v>2107</v>
      </c>
      <c r="O284" s="6" t="s">
        <v>743</v>
      </c>
      <c r="R284" s="6" t="s">
        <v>743</v>
      </c>
      <c r="U284" s="6" t="s">
        <v>743</v>
      </c>
      <c r="X284" s="6" t="s">
        <v>743</v>
      </c>
      <c r="AA284" s="6" t="s">
        <v>743</v>
      </c>
      <c r="AD284" s="6" t="s">
        <v>743</v>
      </c>
      <c r="AG284" s="6" t="s">
        <v>743</v>
      </c>
      <c r="AJ284" s="6" t="s">
        <v>743</v>
      </c>
      <c r="AM284" s="6" t="s">
        <v>743</v>
      </c>
      <c r="AP284" s="6" t="s">
        <v>743</v>
      </c>
      <c r="AS284" s="6" t="s">
        <v>743</v>
      </c>
      <c r="AV284" s="6" t="s">
        <v>743</v>
      </c>
      <c r="AY284" s="6" t="s">
        <v>743</v>
      </c>
    </row>
    <row r="285" spans="1:51" s="6" customFormat="1" ht="39.9" customHeight="1" x14ac:dyDescent="0.25">
      <c r="A285" s="6">
        <f t="shared" si="4"/>
        <v>284</v>
      </c>
      <c r="B285" s="6" t="s">
        <v>2109</v>
      </c>
      <c r="C285" s="6" t="s">
        <v>738</v>
      </c>
      <c r="D285" s="6" t="s">
        <v>73</v>
      </c>
      <c r="E285" s="6" t="s">
        <v>2064</v>
      </c>
      <c r="F285" s="6" t="s">
        <v>2110</v>
      </c>
      <c r="G285" s="6">
        <v>100</v>
      </c>
      <c r="H285" s="7" t="s">
        <v>76</v>
      </c>
      <c r="I285" s="9" t="s">
        <v>1982</v>
      </c>
      <c r="J285" s="6" t="s">
        <v>702</v>
      </c>
      <c r="K285" s="6" t="s">
        <v>836</v>
      </c>
      <c r="L285" s="6" t="s">
        <v>2109</v>
      </c>
      <c r="O285" s="6" t="s">
        <v>743</v>
      </c>
      <c r="R285" s="6" t="s">
        <v>743</v>
      </c>
      <c r="U285" s="6" t="s">
        <v>743</v>
      </c>
      <c r="X285" s="6" t="s">
        <v>743</v>
      </c>
      <c r="AA285" s="6" t="s">
        <v>743</v>
      </c>
      <c r="AD285" s="6" t="s">
        <v>743</v>
      </c>
      <c r="AG285" s="6" t="s">
        <v>743</v>
      </c>
      <c r="AJ285" s="6" t="s">
        <v>743</v>
      </c>
      <c r="AM285" s="6" t="s">
        <v>743</v>
      </c>
      <c r="AP285" s="6" t="s">
        <v>743</v>
      </c>
      <c r="AS285" s="6" t="s">
        <v>743</v>
      </c>
      <c r="AV285" s="6" t="s">
        <v>743</v>
      </c>
      <c r="AY285" s="6" t="s">
        <v>743</v>
      </c>
    </row>
    <row r="286" spans="1:51" s="6" customFormat="1" ht="39.9" customHeight="1" x14ac:dyDescent="0.25">
      <c r="A286" s="6">
        <f t="shared" si="4"/>
        <v>285</v>
      </c>
      <c r="B286" s="6" t="s">
        <v>2111</v>
      </c>
      <c r="C286" s="6" t="s">
        <v>738</v>
      </c>
      <c r="D286" s="6" t="s">
        <v>73</v>
      </c>
      <c r="E286" s="6" t="s">
        <v>2064</v>
      </c>
      <c r="F286" s="6" t="s">
        <v>2112</v>
      </c>
      <c r="G286" s="6">
        <v>100</v>
      </c>
      <c r="H286" s="7" t="s">
        <v>76</v>
      </c>
      <c r="I286" s="9" t="s">
        <v>1982</v>
      </c>
      <c r="J286" s="6" t="s">
        <v>702</v>
      </c>
      <c r="K286" s="6" t="s">
        <v>836</v>
      </c>
      <c r="L286" s="6" t="s">
        <v>2111</v>
      </c>
      <c r="O286" s="6" t="s">
        <v>743</v>
      </c>
      <c r="R286" s="6" t="s">
        <v>743</v>
      </c>
      <c r="U286" s="6" t="s">
        <v>743</v>
      </c>
      <c r="X286" s="6" t="s">
        <v>743</v>
      </c>
      <c r="AA286" s="6" t="s">
        <v>743</v>
      </c>
      <c r="AD286" s="6" t="s">
        <v>743</v>
      </c>
      <c r="AG286" s="6" t="s">
        <v>743</v>
      </c>
      <c r="AJ286" s="6" t="s">
        <v>743</v>
      </c>
      <c r="AM286" s="6" t="s">
        <v>743</v>
      </c>
      <c r="AP286" s="6" t="s">
        <v>743</v>
      </c>
      <c r="AS286" s="6" t="s">
        <v>743</v>
      </c>
      <c r="AV286" s="6" t="s">
        <v>743</v>
      </c>
      <c r="AY286" s="6" t="s">
        <v>743</v>
      </c>
    </row>
    <row r="287" spans="1:51" s="6" customFormat="1" ht="39.9" customHeight="1" x14ac:dyDescent="0.25">
      <c r="A287" s="6">
        <f t="shared" si="4"/>
        <v>286</v>
      </c>
      <c r="B287" s="6" t="s">
        <v>2113</v>
      </c>
      <c r="C287" s="6" t="s">
        <v>738</v>
      </c>
      <c r="D287" s="6" t="s">
        <v>73</v>
      </c>
      <c r="E287" s="6" t="s">
        <v>2064</v>
      </c>
      <c r="F287" s="6" t="s">
        <v>2114</v>
      </c>
      <c r="G287" s="6">
        <v>100</v>
      </c>
      <c r="H287" s="7" t="s">
        <v>76</v>
      </c>
      <c r="I287" s="15" t="s">
        <v>1982</v>
      </c>
      <c r="J287" s="6" t="s">
        <v>702</v>
      </c>
      <c r="K287" s="6" t="s">
        <v>836</v>
      </c>
      <c r="L287" s="6" t="s">
        <v>2113</v>
      </c>
      <c r="O287" s="6" t="s">
        <v>743</v>
      </c>
      <c r="R287" s="6" t="s">
        <v>743</v>
      </c>
      <c r="U287" s="6" t="s">
        <v>743</v>
      </c>
      <c r="X287" s="6" t="s">
        <v>743</v>
      </c>
      <c r="AA287" s="6" t="s">
        <v>743</v>
      </c>
      <c r="AD287" s="6" t="s">
        <v>743</v>
      </c>
      <c r="AG287" s="6" t="s">
        <v>743</v>
      </c>
      <c r="AJ287" s="6" t="s">
        <v>743</v>
      </c>
      <c r="AM287" s="6" t="s">
        <v>743</v>
      </c>
      <c r="AP287" s="6" t="s">
        <v>743</v>
      </c>
      <c r="AS287" s="6" t="s">
        <v>743</v>
      </c>
      <c r="AV287" s="6" t="s">
        <v>743</v>
      </c>
      <c r="AY287" s="6" t="s">
        <v>743</v>
      </c>
    </row>
    <row r="288" spans="1:51" s="6" customFormat="1" ht="39.9" customHeight="1" x14ac:dyDescent="0.25">
      <c r="A288" s="6">
        <f t="shared" si="4"/>
        <v>287</v>
      </c>
      <c r="B288" s="6" t="s">
        <v>2115</v>
      </c>
      <c r="C288" s="6" t="s">
        <v>738</v>
      </c>
      <c r="D288" s="6" t="s">
        <v>73</v>
      </c>
      <c r="E288" s="6" t="s">
        <v>2064</v>
      </c>
      <c r="F288" s="6" t="s">
        <v>2114</v>
      </c>
      <c r="G288" s="6">
        <v>100</v>
      </c>
      <c r="H288" s="7" t="s">
        <v>76</v>
      </c>
      <c r="I288" s="8" t="s">
        <v>1982</v>
      </c>
      <c r="J288" s="6" t="s">
        <v>702</v>
      </c>
      <c r="K288" s="6" t="s">
        <v>836</v>
      </c>
      <c r="L288" s="6" t="s">
        <v>2115</v>
      </c>
      <c r="O288" s="6" t="s">
        <v>743</v>
      </c>
      <c r="R288" s="6" t="s">
        <v>743</v>
      </c>
      <c r="U288" s="6" t="s">
        <v>743</v>
      </c>
      <c r="X288" s="6" t="s">
        <v>743</v>
      </c>
      <c r="AA288" s="6" t="s">
        <v>743</v>
      </c>
      <c r="AD288" s="6" t="s">
        <v>743</v>
      </c>
      <c r="AG288" s="6" t="s">
        <v>743</v>
      </c>
      <c r="AJ288" s="6" t="s">
        <v>743</v>
      </c>
      <c r="AM288" s="6" t="s">
        <v>743</v>
      </c>
      <c r="AP288" s="6" t="s">
        <v>743</v>
      </c>
      <c r="AS288" s="6" t="s">
        <v>743</v>
      </c>
      <c r="AV288" s="6" t="s">
        <v>743</v>
      </c>
      <c r="AY288" s="6" t="s">
        <v>743</v>
      </c>
    </row>
    <row r="289" spans="1:51" s="6" customFormat="1" ht="39.9" customHeight="1" x14ac:dyDescent="0.25">
      <c r="A289" s="6">
        <f t="shared" si="4"/>
        <v>288</v>
      </c>
      <c r="B289" s="6" t="s">
        <v>2116</v>
      </c>
      <c r="C289" s="6" t="s">
        <v>738</v>
      </c>
      <c r="D289" s="6" t="s">
        <v>73</v>
      </c>
      <c r="E289" s="6" t="s">
        <v>2064</v>
      </c>
      <c r="F289" s="6" t="s">
        <v>2117</v>
      </c>
      <c r="G289" s="6">
        <v>100</v>
      </c>
      <c r="H289" s="7" t="s">
        <v>76</v>
      </c>
      <c r="I289" s="9" t="s">
        <v>1982</v>
      </c>
      <c r="J289" s="6" t="s">
        <v>702</v>
      </c>
      <c r="K289" s="6" t="s">
        <v>836</v>
      </c>
      <c r="L289" s="6" t="s">
        <v>2116</v>
      </c>
      <c r="O289" s="6" t="s">
        <v>743</v>
      </c>
      <c r="R289" s="6" t="s">
        <v>743</v>
      </c>
      <c r="U289" s="6" t="s">
        <v>743</v>
      </c>
      <c r="X289" s="6" t="s">
        <v>743</v>
      </c>
      <c r="AA289" s="6" t="s">
        <v>743</v>
      </c>
      <c r="AD289" s="6" t="s">
        <v>743</v>
      </c>
      <c r="AG289" s="6" t="s">
        <v>743</v>
      </c>
      <c r="AJ289" s="6" t="s">
        <v>743</v>
      </c>
      <c r="AM289" s="6" t="s">
        <v>743</v>
      </c>
      <c r="AP289" s="6" t="s">
        <v>743</v>
      </c>
      <c r="AS289" s="6" t="s">
        <v>743</v>
      </c>
      <c r="AV289" s="6" t="s">
        <v>743</v>
      </c>
      <c r="AY289" s="6" t="s">
        <v>743</v>
      </c>
    </row>
    <row r="290" spans="1:51" s="6" customFormat="1" ht="39.9" customHeight="1" x14ac:dyDescent="0.25">
      <c r="A290" s="6">
        <f t="shared" si="4"/>
        <v>289</v>
      </c>
      <c r="B290" s="6" t="s">
        <v>2118</v>
      </c>
      <c r="C290" s="6" t="s">
        <v>738</v>
      </c>
      <c r="D290" s="6" t="s">
        <v>73</v>
      </c>
      <c r="E290" s="6" t="s">
        <v>2064</v>
      </c>
      <c r="F290" s="6" t="s">
        <v>2108</v>
      </c>
      <c r="G290" s="6">
        <v>100</v>
      </c>
      <c r="H290" s="7" t="s">
        <v>76</v>
      </c>
      <c r="I290" s="8" t="s">
        <v>1982</v>
      </c>
      <c r="J290" s="6" t="s">
        <v>702</v>
      </c>
      <c r="K290" s="6" t="s">
        <v>836</v>
      </c>
      <c r="L290" s="6" t="s">
        <v>2118</v>
      </c>
      <c r="O290" s="6" t="s">
        <v>743</v>
      </c>
      <c r="R290" s="6" t="s">
        <v>743</v>
      </c>
      <c r="U290" s="6" t="s">
        <v>743</v>
      </c>
      <c r="X290" s="6" t="s">
        <v>743</v>
      </c>
      <c r="AA290" s="6" t="s">
        <v>743</v>
      </c>
      <c r="AD290" s="6" t="s">
        <v>743</v>
      </c>
      <c r="AG290" s="6" t="s">
        <v>743</v>
      </c>
      <c r="AJ290" s="6" t="s">
        <v>743</v>
      </c>
      <c r="AM290" s="6" t="s">
        <v>743</v>
      </c>
      <c r="AP290" s="6" t="s">
        <v>743</v>
      </c>
      <c r="AS290" s="6" t="s">
        <v>743</v>
      </c>
      <c r="AV290" s="6" t="s">
        <v>743</v>
      </c>
      <c r="AY290" s="6" t="s">
        <v>743</v>
      </c>
    </row>
    <row r="291" spans="1:51" s="6" customFormat="1" ht="39.9" customHeight="1" x14ac:dyDescent="0.25">
      <c r="A291" s="6">
        <f t="shared" si="4"/>
        <v>290</v>
      </c>
      <c r="B291" s="6" t="s">
        <v>2119</v>
      </c>
      <c r="C291" s="6" t="s">
        <v>738</v>
      </c>
      <c r="D291" s="6" t="s">
        <v>73</v>
      </c>
      <c r="E291" s="6" t="s">
        <v>2064</v>
      </c>
      <c r="F291" s="6" t="s">
        <v>2110</v>
      </c>
      <c r="G291" s="6">
        <v>100</v>
      </c>
      <c r="H291" s="7" t="s">
        <v>76</v>
      </c>
      <c r="I291" s="9" t="s">
        <v>1982</v>
      </c>
      <c r="J291" s="6" t="s">
        <v>702</v>
      </c>
      <c r="K291" s="6" t="s">
        <v>836</v>
      </c>
      <c r="L291" s="6" t="s">
        <v>2119</v>
      </c>
      <c r="O291" s="6" t="s">
        <v>743</v>
      </c>
      <c r="R291" s="6" t="s">
        <v>743</v>
      </c>
      <c r="U291" s="6" t="s">
        <v>743</v>
      </c>
      <c r="X291" s="6" t="s">
        <v>743</v>
      </c>
      <c r="AA291" s="6" t="s">
        <v>743</v>
      </c>
      <c r="AD291" s="6" t="s">
        <v>743</v>
      </c>
      <c r="AG291" s="6" t="s">
        <v>743</v>
      </c>
      <c r="AJ291" s="6" t="s">
        <v>743</v>
      </c>
      <c r="AM291" s="6" t="s">
        <v>743</v>
      </c>
      <c r="AP291" s="6" t="s">
        <v>743</v>
      </c>
      <c r="AS291" s="6" t="s">
        <v>743</v>
      </c>
      <c r="AV291" s="6" t="s">
        <v>743</v>
      </c>
      <c r="AY291" s="6" t="s">
        <v>743</v>
      </c>
    </row>
    <row r="292" spans="1:51" s="6" customFormat="1" ht="39.9" customHeight="1" x14ac:dyDescent="0.25">
      <c r="A292" s="6">
        <f t="shared" si="4"/>
        <v>291</v>
      </c>
      <c r="B292" s="6" t="s">
        <v>2120</v>
      </c>
      <c r="C292" s="6" t="s">
        <v>738</v>
      </c>
      <c r="D292" s="6" t="s">
        <v>73</v>
      </c>
      <c r="E292" s="6" t="s">
        <v>2064</v>
      </c>
      <c r="F292" s="6" t="s">
        <v>2121</v>
      </c>
      <c r="G292" s="6">
        <v>100</v>
      </c>
      <c r="H292" s="7" t="s">
        <v>76</v>
      </c>
      <c r="I292" s="9" t="s">
        <v>1982</v>
      </c>
      <c r="J292" s="6" t="s">
        <v>702</v>
      </c>
      <c r="K292" s="6" t="s">
        <v>836</v>
      </c>
      <c r="L292" s="6" t="s">
        <v>2120</v>
      </c>
      <c r="O292" s="6" t="s">
        <v>743</v>
      </c>
      <c r="R292" s="6" t="s">
        <v>743</v>
      </c>
      <c r="U292" s="6" t="s">
        <v>743</v>
      </c>
      <c r="X292" s="6" t="s">
        <v>743</v>
      </c>
      <c r="AA292" s="6" t="s">
        <v>743</v>
      </c>
      <c r="AD292" s="6" t="s">
        <v>743</v>
      </c>
      <c r="AG292" s="6" t="s">
        <v>743</v>
      </c>
      <c r="AJ292" s="6" t="s">
        <v>743</v>
      </c>
      <c r="AM292" s="6" t="s">
        <v>743</v>
      </c>
      <c r="AP292" s="6" t="s">
        <v>743</v>
      </c>
      <c r="AS292" s="6" t="s">
        <v>743</v>
      </c>
      <c r="AV292" s="6" t="s">
        <v>743</v>
      </c>
      <c r="AY292" s="6" t="s">
        <v>743</v>
      </c>
    </row>
    <row r="293" spans="1:51" s="6" customFormat="1" ht="39.9" customHeight="1" x14ac:dyDescent="0.25">
      <c r="A293" s="6">
        <f t="shared" si="4"/>
        <v>292</v>
      </c>
      <c r="B293" s="6" t="s">
        <v>2122</v>
      </c>
      <c r="C293" s="6" t="s">
        <v>738</v>
      </c>
      <c r="D293" s="6" t="s">
        <v>73</v>
      </c>
      <c r="E293" s="6" t="s">
        <v>2064</v>
      </c>
      <c r="F293" s="6" t="s">
        <v>2123</v>
      </c>
      <c r="G293" s="6">
        <v>100</v>
      </c>
      <c r="H293" s="7" t="s">
        <v>76</v>
      </c>
      <c r="I293" s="9" t="s">
        <v>1982</v>
      </c>
      <c r="J293" s="6" t="s">
        <v>702</v>
      </c>
      <c r="K293" s="6" t="s">
        <v>836</v>
      </c>
      <c r="L293" s="6" t="s">
        <v>2122</v>
      </c>
      <c r="O293" s="6" t="s">
        <v>743</v>
      </c>
      <c r="R293" s="6" t="s">
        <v>743</v>
      </c>
      <c r="U293" s="6" t="s">
        <v>743</v>
      </c>
      <c r="X293" s="6" t="s">
        <v>743</v>
      </c>
      <c r="AA293" s="6" t="s">
        <v>743</v>
      </c>
      <c r="AD293" s="6" t="s">
        <v>743</v>
      </c>
      <c r="AG293" s="6" t="s">
        <v>743</v>
      </c>
      <c r="AJ293" s="6" t="s">
        <v>743</v>
      </c>
      <c r="AM293" s="6" t="s">
        <v>743</v>
      </c>
      <c r="AP293" s="6" t="s">
        <v>743</v>
      </c>
      <c r="AS293" s="6" t="s">
        <v>743</v>
      </c>
      <c r="AV293" s="6" t="s">
        <v>743</v>
      </c>
      <c r="AY293" s="6" t="s">
        <v>743</v>
      </c>
    </row>
    <row r="294" spans="1:51" s="6" customFormat="1" ht="39.9" customHeight="1" x14ac:dyDescent="0.25">
      <c r="A294" s="6">
        <f t="shared" si="4"/>
        <v>293</v>
      </c>
      <c r="B294" s="6" t="s">
        <v>2124</v>
      </c>
      <c r="C294" s="6" t="s">
        <v>738</v>
      </c>
      <c r="D294" s="6" t="s">
        <v>826</v>
      </c>
      <c r="E294" s="6" t="s">
        <v>2064</v>
      </c>
      <c r="F294" s="6" t="s">
        <v>2125</v>
      </c>
      <c r="G294" s="6">
        <v>4545</v>
      </c>
      <c r="H294" s="7" t="s">
        <v>789</v>
      </c>
      <c r="I294" s="8" t="s">
        <v>1207</v>
      </c>
      <c r="J294" s="6" t="s">
        <v>702</v>
      </c>
      <c r="K294" s="6" t="s">
        <v>2126</v>
      </c>
      <c r="L294" s="6" t="s">
        <v>2127</v>
      </c>
      <c r="M294" s="6" t="s">
        <v>2128</v>
      </c>
      <c r="N294" s="6" t="s">
        <v>2129</v>
      </c>
      <c r="O294" s="6" t="s">
        <v>2130</v>
      </c>
      <c r="Q294" s="6" t="s">
        <v>2131</v>
      </c>
      <c r="R294" s="6" t="s">
        <v>2132</v>
      </c>
      <c r="S294" s="6" t="s">
        <v>2133</v>
      </c>
      <c r="T294" s="6" t="s">
        <v>2134</v>
      </c>
      <c r="U294" s="6" t="s">
        <v>743</v>
      </c>
      <c r="X294" s="6" t="s">
        <v>743</v>
      </c>
      <c r="AA294" s="6" t="s">
        <v>743</v>
      </c>
      <c r="AD294" s="6" t="s">
        <v>743</v>
      </c>
      <c r="AG294" s="6" t="s">
        <v>743</v>
      </c>
      <c r="AJ294" s="6" t="s">
        <v>743</v>
      </c>
      <c r="AM294" s="6" t="s">
        <v>743</v>
      </c>
      <c r="AP294" s="6" t="s">
        <v>743</v>
      </c>
      <c r="AS294" s="6" t="s">
        <v>743</v>
      </c>
      <c r="AV294" s="6" t="s">
        <v>743</v>
      </c>
      <c r="AY294" s="6" t="s">
        <v>743</v>
      </c>
    </row>
    <row r="295" spans="1:51" s="6" customFormat="1" ht="39.9" customHeight="1" x14ac:dyDescent="0.25">
      <c r="A295" s="6">
        <f t="shared" si="4"/>
        <v>294</v>
      </c>
      <c r="B295" s="6" t="s">
        <v>2135</v>
      </c>
      <c r="C295" s="6" t="s">
        <v>738</v>
      </c>
      <c r="D295" s="6" t="s">
        <v>2136</v>
      </c>
      <c r="E295" s="6" t="s">
        <v>2137</v>
      </c>
      <c r="F295" s="6" t="s">
        <v>2138</v>
      </c>
      <c r="G295" s="6">
        <v>197</v>
      </c>
      <c r="H295" s="7" t="s">
        <v>789</v>
      </c>
      <c r="I295" s="9" t="s">
        <v>1439</v>
      </c>
      <c r="J295" s="6" t="s">
        <v>702</v>
      </c>
      <c r="L295" s="6" t="s">
        <v>2139</v>
      </c>
      <c r="O295" s="6" t="s">
        <v>2140</v>
      </c>
      <c r="R295" s="6" t="s">
        <v>2141</v>
      </c>
      <c r="U295" s="6" t="s">
        <v>743</v>
      </c>
      <c r="X295" s="6" t="s">
        <v>743</v>
      </c>
      <c r="AA295" s="6" t="s">
        <v>743</v>
      </c>
      <c r="AD295" s="6" t="s">
        <v>743</v>
      </c>
      <c r="AG295" s="6" t="s">
        <v>743</v>
      </c>
      <c r="AJ295" s="6" t="s">
        <v>743</v>
      </c>
      <c r="AM295" s="6" t="s">
        <v>743</v>
      </c>
      <c r="AP295" s="6" t="s">
        <v>743</v>
      </c>
      <c r="AS295" s="6" t="s">
        <v>743</v>
      </c>
      <c r="AV295" s="6" t="s">
        <v>743</v>
      </c>
      <c r="AY295" s="6" t="s">
        <v>743</v>
      </c>
    </row>
    <row r="296" spans="1:51" s="6" customFormat="1" ht="39.9" customHeight="1" x14ac:dyDescent="0.25">
      <c r="A296" s="6">
        <f t="shared" si="4"/>
        <v>295</v>
      </c>
      <c r="B296" s="6" t="s">
        <v>2142</v>
      </c>
      <c r="C296" s="6" t="s">
        <v>738</v>
      </c>
      <c r="D296" s="6" t="s">
        <v>2136</v>
      </c>
      <c r="E296" s="6" t="s">
        <v>2143</v>
      </c>
      <c r="F296" s="6" t="s">
        <v>2144</v>
      </c>
      <c r="G296" s="6">
        <v>288</v>
      </c>
      <c r="H296" s="7" t="s">
        <v>789</v>
      </c>
      <c r="I296" s="9" t="s">
        <v>1812</v>
      </c>
      <c r="J296" s="6" t="s">
        <v>702</v>
      </c>
      <c r="L296" s="6" t="s">
        <v>2145</v>
      </c>
      <c r="O296" s="6" t="s">
        <v>2146</v>
      </c>
      <c r="R296" s="6" t="s">
        <v>2147</v>
      </c>
      <c r="U296" s="6" t="s">
        <v>2148</v>
      </c>
      <c r="X296" s="6" t="s">
        <v>2149</v>
      </c>
      <c r="AA296" s="6" t="s">
        <v>2150</v>
      </c>
      <c r="AD296" s="6" t="s">
        <v>743</v>
      </c>
      <c r="AG296" s="6" t="s">
        <v>743</v>
      </c>
      <c r="AJ296" s="6" t="s">
        <v>743</v>
      </c>
      <c r="AM296" s="6" t="s">
        <v>743</v>
      </c>
      <c r="AP296" s="6" t="s">
        <v>743</v>
      </c>
      <c r="AS296" s="6" t="s">
        <v>743</v>
      </c>
      <c r="AV296" s="6" t="s">
        <v>743</v>
      </c>
      <c r="AY296" s="6" t="s">
        <v>743</v>
      </c>
    </row>
    <row r="297" spans="1:51" s="6" customFormat="1" ht="39.9" customHeight="1" x14ac:dyDescent="0.25">
      <c r="A297" s="6">
        <f t="shared" si="4"/>
        <v>296</v>
      </c>
      <c r="B297" s="6" t="s">
        <v>2151</v>
      </c>
      <c r="C297" s="6" t="s">
        <v>738</v>
      </c>
      <c r="D297" s="6" t="s">
        <v>2152</v>
      </c>
      <c r="E297" s="6" t="s">
        <v>2153</v>
      </c>
      <c r="F297" s="6" t="s">
        <v>2154</v>
      </c>
      <c r="G297" s="6">
        <v>521</v>
      </c>
      <c r="H297" s="7" t="s">
        <v>76</v>
      </c>
      <c r="I297" s="8" t="s">
        <v>2011</v>
      </c>
      <c r="J297" s="6" t="s">
        <v>702</v>
      </c>
      <c r="K297" s="6" t="s">
        <v>2155</v>
      </c>
      <c r="L297" s="6" t="s">
        <v>2156</v>
      </c>
      <c r="O297" s="6" t="s">
        <v>2157</v>
      </c>
      <c r="R297" s="6" t="s">
        <v>2158</v>
      </c>
      <c r="U297" s="6" t="s">
        <v>2159</v>
      </c>
      <c r="X297" s="6" t="s">
        <v>2160</v>
      </c>
      <c r="AA297" s="6" t="s">
        <v>2161</v>
      </c>
      <c r="AD297" s="6" t="s">
        <v>743</v>
      </c>
      <c r="AG297" s="6" t="s">
        <v>743</v>
      </c>
      <c r="AJ297" s="6" t="s">
        <v>743</v>
      </c>
      <c r="AM297" s="6" t="s">
        <v>743</v>
      </c>
      <c r="AP297" s="6" t="s">
        <v>743</v>
      </c>
      <c r="AS297" s="6" t="s">
        <v>743</v>
      </c>
      <c r="AV297" s="6" t="s">
        <v>743</v>
      </c>
      <c r="AY297" s="6" t="s">
        <v>743</v>
      </c>
    </row>
    <row r="298" spans="1:51" s="6" customFormat="1" ht="39.9" customHeight="1" x14ac:dyDescent="0.25">
      <c r="A298" s="6">
        <f t="shared" si="4"/>
        <v>297</v>
      </c>
      <c r="B298" s="6" t="s">
        <v>2162</v>
      </c>
      <c r="C298" s="6" t="s">
        <v>738</v>
      </c>
      <c r="D298" s="6" t="s">
        <v>1916</v>
      </c>
      <c r="E298" s="6" t="s">
        <v>2163</v>
      </c>
      <c r="F298" s="6" t="s">
        <v>2164</v>
      </c>
      <c r="G298" s="6">
        <v>489</v>
      </c>
      <c r="H298" s="7" t="s">
        <v>789</v>
      </c>
      <c r="I298" s="9" t="s">
        <v>954</v>
      </c>
      <c r="J298" s="6" t="s">
        <v>702</v>
      </c>
      <c r="K298" s="6" t="s">
        <v>2165</v>
      </c>
      <c r="L298" s="6" t="s">
        <v>2166</v>
      </c>
      <c r="O298" s="6" t="s">
        <v>2167</v>
      </c>
      <c r="P298" s="6" t="s">
        <v>2168</v>
      </c>
      <c r="R298" s="6" t="s">
        <v>2169</v>
      </c>
      <c r="S298" s="6" t="s">
        <v>2170</v>
      </c>
      <c r="U298" s="6" t="s">
        <v>743</v>
      </c>
      <c r="X298" s="6" t="s">
        <v>743</v>
      </c>
      <c r="AA298" s="6" t="s">
        <v>743</v>
      </c>
      <c r="AD298" s="6" t="s">
        <v>743</v>
      </c>
      <c r="AG298" s="6" t="s">
        <v>743</v>
      </c>
      <c r="AJ298" s="6" t="s">
        <v>743</v>
      </c>
      <c r="AM298" s="6" t="s">
        <v>743</v>
      </c>
      <c r="AP298" s="6" t="s">
        <v>743</v>
      </c>
      <c r="AS298" s="6" t="s">
        <v>743</v>
      </c>
      <c r="AV298" s="6" t="s">
        <v>743</v>
      </c>
      <c r="AY298" s="6" t="s">
        <v>743</v>
      </c>
    </row>
    <row r="299" spans="1:51" s="6" customFormat="1" ht="39.9" customHeight="1" x14ac:dyDescent="0.25">
      <c r="A299" s="6">
        <f t="shared" si="4"/>
        <v>298</v>
      </c>
      <c r="B299" s="6" t="s">
        <v>2171</v>
      </c>
      <c r="C299" s="6" t="s">
        <v>738</v>
      </c>
      <c r="D299" s="6" t="s">
        <v>2172</v>
      </c>
      <c r="E299" s="6" t="s">
        <v>2173</v>
      </c>
      <c r="F299" s="6" t="s">
        <v>2174</v>
      </c>
      <c r="G299" s="6">
        <v>110</v>
      </c>
      <c r="H299" s="7" t="s">
        <v>76</v>
      </c>
      <c r="I299" s="8" t="s">
        <v>1165</v>
      </c>
      <c r="J299" s="6" t="s">
        <v>702</v>
      </c>
      <c r="K299" s="6" t="s">
        <v>2175</v>
      </c>
      <c r="L299" s="6" t="s">
        <v>2176</v>
      </c>
      <c r="O299" s="6" t="s">
        <v>2177</v>
      </c>
      <c r="Q299" s="6" t="s">
        <v>2178</v>
      </c>
      <c r="R299" s="6" t="s">
        <v>2179</v>
      </c>
      <c r="T299" s="6" t="s">
        <v>2180</v>
      </c>
      <c r="U299" s="6" t="s">
        <v>2181</v>
      </c>
      <c r="W299" s="6" t="s">
        <v>2182</v>
      </c>
      <c r="X299" s="6" t="s">
        <v>2183</v>
      </c>
      <c r="Z299" s="6" t="s">
        <v>2184</v>
      </c>
      <c r="AA299" s="6" t="s">
        <v>743</v>
      </c>
      <c r="AD299" s="6" t="s">
        <v>743</v>
      </c>
      <c r="AG299" s="6" t="s">
        <v>743</v>
      </c>
      <c r="AJ299" s="6" t="s">
        <v>743</v>
      </c>
      <c r="AM299" s="6" t="s">
        <v>743</v>
      </c>
      <c r="AP299" s="6" t="s">
        <v>743</v>
      </c>
      <c r="AS299" s="6" t="s">
        <v>743</v>
      </c>
      <c r="AV299" s="6" t="s">
        <v>743</v>
      </c>
      <c r="AY299" s="6" t="s">
        <v>743</v>
      </c>
    </row>
    <row r="300" spans="1:51" s="6" customFormat="1" ht="39.9" customHeight="1" x14ac:dyDescent="0.25">
      <c r="A300" s="6">
        <f t="shared" si="4"/>
        <v>299</v>
      </c>
      <c r="B300" s="6" t="s">
        <v>2185</v>
      </c>
      <c r="C300" s="6" t="s">
        <v>738</v>
      </c>
      <c r="D300" s="6" t="s">
        <v>826</v>
      </c>
      <c r="E300" s="6" t="s">
        <v>2186</v>
      </c>
      <c r="F300" s="6" t="s">
        <v>2187</v>
      </c>
      <c r="G300" s="6">
        <v>28627</v>
      </c>
      <c r="H300" s="7" t="s">
        <v>789</v>
      </c>
      <c r="I300" s="9" t="s">
        <v>1439</v>
      </c>
      <c r="J300" s="6" t="s">
        <v>702</v>
      </c>
      <c r="K300" s="6" t="s">
        <v>2188</v>
      </c>
      <c r="L300" s="6" t="s">
        <v>2189</v>
      </c>
      <c r="M300" s="6" t="s">
        <v>2190</v>
      </c>
      <c r="N300" s="6" t="s">
        <v>2191</v>
      </c>
      <c r="O300" s="6" t="s">
        <v>2192</v>
      </c>
      <c r="P300" s="6" t="s">
        <v>2193</v>
      </c>
      <c r="Q300" s="6" t="s">
        <v>2194</v>
      </c>
      <c r="R300" s="6" t="s">
        <v>743</v>
      </c>
      <c r="U300" s="6" t="s">
        <v>743</v>
      </c>
      <c r="X300" s="6" t="s">
        <v>743</v>
      </c>
      <c r="AA300" s="6" t="s">
        <v>743</v>
      </c>
      <c r="AD300" s="6" t="s">
        <v>743</v>
      </c>
      <c r="AG300" s="6" t="s">
        <v>743</v>
      </c>
      <c r="AJ300" s="6" t="s">
        <v>743</v>
      </c>
      <c r="AM300" s="6" t="s">
        <v>743</v>
      </c>
      <c r="AP300" s="6" t="s">
        <v>743</v>
      </c>
      <c r="AS300" s="6" t="s">
        <v>743</v>
      </c>
      <c r="AV300" s="6" t="s">
        <v>743</v>
      </c>
      <c r="AY300" s="6" t="s">
        <v>743</v>
      </c>
    </row>
    <row r="301" spans="1:51" s="6" customFormat="1" ht="39.9" customHeight="1" x14ac:dyDescent="0.25">
      <c r="A301" s="6">
        <f t="shared" si="4"/>
        <v>300</v>
      </c>
      <c r="B301" s="6" t="s">
        <v>2195</v>
      </c>
      <c r="C301" s="6" t="s">
        <v>738</v>
      </c>
      <c r="D301" s="6" t="s">
        <v>826</v>
      </c>
      <c r="E301" s="6" t="s">
        <v>2196</v>
      </c>
      <c r="F301" s="6" t="s">
        <v>2197</v>
      </c>
      <c r="G301" s="6">
        <v>352</v>
      </c>
      <c r="H301" s="7" t="s">
        <v>789</v>
      </c>
      <c r="I301" s="9" t="s">
        <v>2198</v>
      </c>
      <c r="J301" s="6" t="s">
        <v>702</v>
      </c>
      <c r="K301" s="6" t="s">
        <v>2199</v>
      </c>
      <c r="L301" s="6" t="s">
        <v>2200</v>
      </c>
      <c r="M301" s="6" t="s">
        <v>2201</v>
      </c>
      <c r="N301" s="6" t="s">
        <v>2202</v>
      </c>
      <c r="O301" s="6" t="s">
        <v>2203</v>
      </c>
      <c r="P301" s="6" t="s">
        <v>2204</v>
      </c>
      <c r="Q301" s="6" t="s">
        <v>2205</v>
      </c>
      <c r="R301" s="6" t="s">
        <v>743</v>
      </c>
      <c r="U301" s="6" t="s">
        <v>743</v>
      </c>
      <c r="X301" s="6" t="s">
        <v>743</v>
      </c>
      <c r="AA301" s="6" t="s">
        <v>743</v>
      </c>
      <c r="AD301" s="6" t="s">
        <v>743</v>
      </c>
      <c r="AG301" s="6" t="s">
        <v>743</v>
      </c>
      <c r="AJ301" s="6" t="s">
        <v>743</v>
      </c>
      <c r="AM301" s="6" t="s">
        <v>743</v>
      </c>
      <c r="AP301" s="6" t="s">
        <v>743</v>
      </c>
      <c r="AS301" s="6" t="s">
        <v>743</v>
      </c>
      <c r="AV301" s="6" t="s">
        <v>743</v>
      </c>
      <c r="AY301" s="6" t="s">
        <v>743</v>
      </c>
    </row>
    <row r="302" spans="1:51" s="6" customFormat="1" ht="39.9" customHeight="1" x14ac:dyDescent="0.25">
      <c r="A302" s="6">
        <f t="shared" si="4"/>
        <v>301</v>
      </c>
      <c r="B302" s="6" t="s">
        <v>2206</v>
      </c>
      <c r="C302" s="6" t="s">
        <v>738</v>
      </c>
      <c r="D302" s="6" t="s">
        <v>73</v>
      </c>
      <c r="E302" s="6" t="s">
        <v>2207</v>
      </c>
      <c r="F302" s="6" t="s">
        <v>2208</v>
      </c>
      <c r="G302" s="6">
        <v>404</v>
      </c>
      <c r="H302" s="7" t="s">
        <v>76</v>
      </c>
      <c r="I302" s="8" t="s">
        <v>1067</v>
      </c>
      <c r="J302" s="6" t="s">
        <v>702</v>
      </c>
      <c r="K302" s="6" t="s">
        <v>836</v>
      </c>
      <c r="L302" s="6" t="s">
        <v>2209</v>
      </c>
      <c r="N302" s="6" t="s">
        <v>2210</v>
      </c>
      <c r="O302" s="6" t="s">
        <v>2211</v>
      </c>
      <c r="Q302" s="6" t="s">
        <v>2212</v>
      </c>
      <c r="R302" s="6" t="s">
        <v>2213</v>
      </c>
      <c r="T302" s="6" t="s">
        <v>2214</v>
      </c>
      <c r="U302" s="6" t="s">
        <v>743</v>
      </c>
      <c r="X302" s="6" t="s">
        <v>743</v>
      </c>
      <c r="AA302" s="6" t="s">
        <v>743</v>
      </c>
      <c r="AD302" s="6" t="s">
        <v>743</v>
      </c>
      <c r="AG302" s="6" t="s">
        <v>743</v>
      </c>
      <c r="AJ302" s="6" t="s">
        <v>743</v>
      </c>
      <c r="AM302" s="6" t="s">
        <v>743</v>
      </c>
      <c r="AP302" s="6" t="s">
        <v>743</v>
      </c>
      <c r="AS302" s="6" t="s">
        <v>743</v>
      </c>
      <c r="AV302" s="6" t="s">
        <v>743</v>
      </c>
      <c r="AY302" s="6" t="s">
        <v>743</v>
      </c>
    </row>
    <row r="303" spans="1:51" s="6" customFormat="1" ht="39.9" customHeight="1" x14ac:dyDescent="0.25">
      <c r="A303" s="6">
        <f t="shared" si="4"/>
        <v>302</v>
      </c>
      <c r="B303" s="6" t="s">
        <v>2215</v>
      </c>
      <c r="C303" s="6" t="s">
        <v>738</v>
      </c>
      <c r="D303" s="6" t="s">
        <v>826</v>
      </c>
      <c r="E303" s="6" t="s">
        <v>1844</v>
      </c>
      <c r="F303" s="6" t="s">
        <v>2216</v>
      </c>
      <c r="G303" s="6">
        <v>1243</v>
      </c>
      <c r="H303" s="7" t="s">
        <v>76</v>
      </c>
      <c r="I303" s="8" t="s">
        <v>1032</v>
      </c>
      <c r="J303" s="6" t="s">
        <v>702</v>
      </c>
      <c r="K303" s="6" t="s">
        <v>2217</v>
      </c>
      <c r="L303" s="6" t="s">
        <v>2218</v>
      </c>
      <c r="N303" s="6" t="s">
        <v>2219</v>
      </c>
      <c r="O303" s="6" t="s">
        <v>2220</v>
      </c>
      <c r="Q303" s="6" t="s">
        <v>2221</v>
      </c>
      <c r="R303" s="6" t="s">
        <v>2222</v>
      </c>
      <c r="U303" s="6" t="s">
        <v>743</v>
      </c>
      <c r="X303" s="6" t="s">
        <v>743</v>
      </c>
      <c r="AA303" s="6" t="s">
        <v>743</v>
      </c>
      <c r="AD303" s="6" t="s">
        <v>743</v>
      </c>
      <c r="AG303" s="6" t="s">
        <v>743</v>
      </c>
      <c r="AJ303" s="6" t="s">
        <v>743</v>
      </c>
      <c r="AM303" s="6" t="s">
        <v>743</v>
      </c>
      <c r="AP303" s="6" t="s">
        <v>743</v>
      </c>
      <c r="AS303" s="6" t="s">
        <v>743</v>
      </c>
      <c r="AV303" s="6" t="s">
        <v>743</v>
      </c>
      <c r="AY303" s="6" t="s">
        <v>743</v>
      </c>
    </row>
    <row r="304" spans="1:51" s="6" customFormat="1" ht="39.9" customHeight="1" x14ac:dyDescent="0.25">
      <c r="A304" s="6">
        <f t="shared" si="4"/>
        <v>303</v>
      </c>
      <c r="B304" s="6" t="s">
        <v>2223</v>
      </c>
      <c r="C304" s="6" t="s">
        <v>738</v>
      </c>
      <c r="D304" s="6" t="s">
        <v>1542</v>
      </c>
      <c r="E304" s="6" t="s">
        <v>1543</v>
      </c>
      <c r="F304" s="6" t="s">
        <v>2224</v>
      </c>
      <c r="G304" s="6">
        <v>6500</v>
      </c>
      <c r="H304" s="7" t="s">
        <v>789</v>
      </c>
      <c r="I304" s="8" t="s">
        <v>2225</v>
      </c>
      <c r="J304" s="6" t="s">
        <v>702</v>
      </c>
      <c r="K304" s="6" t="s">
        <v>1622</v>
      </c>
      <c r="L304" s="6" t="s">
        <v>2226</v>
      </c>
      <c r="M304" s="6" t="s">
        <v>2227</v>
      </c>
      <c r="N304" s="6" t="s">
        <v>2228</v>
      </c>
      <c r="O304" s="6" t="s">
        <v>2229</v>
      </c>
      <c r="Q304" s="6" t="s">
        <v>2230</v>
      </c>
      <c r="R304" s="6" t="s">
        <v>743</v>
      </c>
      <c r="U304" s="6" t="s">
        <v>743</v>
      </c>
      <c r="X304" s="6" t="s">
        <v>743</v>
      </c>
      <c r="AA304" s="6" t="s">
        <v>743</v>
      </c>
      <c r="AD304" s="6" t="s">
        <v>743</v>
      </c>
      <c r="AG304" s="6" t="s">
        <v>743</v>
      </c>
      <c r="AJ304" s="6" t="s">
        <v>743</v>
      </c>
      <c r="AM304" s="6" t="s">
        <v>743</v>
      </c>
      <c r="AP304" s="6" t="s">
        <v>743</v>
      </c>
      <c r="AS304" s="6" t="s">
        <v>743</v>
      </c>
      <c r="AV304" s="6" t="s">
        <v>743</v>
      </c>
      <c r="AY304" s="6" t="s">
        <v>743</v>
      </c>
    </row>
    <row r="305" spans="1:51" s="6" customFormat="1" ht="39.9" customHeight="1" x14ac:dyDescent="0.25">
      <c r="A305" s="6">
        <f t="shared" si="4"/>
        <v>304</v>
      </c>
      <c r="B305" s="6" t="s">
        <v>2231</v>
      </c>
      <c r="C305" s="6" t="s">
        <v>738</v>
      </c>
      <c r="D305" s="6" t="s">
        <v>1583</v>
      </c>
      <c r="E305" s="6" t="s">
        <v>1561</v>
      </c>
      <c r="F305" s="6" t="s">
        <v>2232</v>
      </c>
      <c r="G305" s="6">
        <v>105</v>
      </c>
      <c r="H305" s="7" t="s">
        <v>789</v>
      </c>
      <c r="I305" s="9" t="s">
        <v>2044</v>
      </c>
      <c r="J305" s="6" t="s">
        <v>702</v>
      </c>
      <c r="K305" s="6" t="s">
        <v>743</v>
      </c>
      <c r="L305" s="6" t="s">
        <v>2233</v>
      </c>
      <c r="O305" s="6" t="s">
        <v>743</v>
      </c>
      <c r="R305" s="6" t="s">
        <v>743</v>
      </c>
      <c r="U305" s="6" t="s">
        <v>743</v>
      </c>
      <c r="X305" s="6" t="s">
        <v>743</v>
      </c>
      <c r="AA305" s="6" t="s">
        <v>743</v>
      </c>
      <c r="AD305" s="6" t="s">
        <v>743</v>
      </c>
      <c r="AG305" s="6" t="s">
        <v>743</v>
      </c>
      <c r="AJ305" s="6" t="s">
        <v>743</v>
      </c>
      <c r="AM305" s="6" t="s">
        <v>743</v>
      </c>
      <c r="AP305" s="6" t="s">
        <v>743</v>
      </c>
      <c r="AS305" s="6" t="s">
        <v>743</v>
      </c>
      <c r="AV305" s="6" t="s">
        <v>743</v>
      </c>
      <c r="AY305" s="6" t="s">
        <v>743</v>
      </c>
    </row>
    <row r="306" spans="1:51" s="6" customFormat="1" ht="39.9" customHeight="1" x14ac:dyDescent="0.25">
      <c r="A306" s="6">
        <f t="shared" si="4"/>
        <v>305</v>
      </c>
      <c r="B306" s="6" t="s">
        <v>2234</v>
      </c>
      <c r="C306" s="6" t="s">
        <v>738</v>
      </c>
      <c r="D306" s="6" t="s">
        <v>1391</v>
      </c>
      <c r="E306" s="6" t="s">
        <v>1518</v>
      </c>
      <c r="F306" s="6" t="s">
        <v>2235</v>
      </c>
      <c r="G306" s="6">
        <v>398</v>
      </c>
      <c r="H306" s="7" t="s">
        <v>76</v>
      </c>
      <c r="I306" s="9" t="s">
        <v>2236</v>
      </c>
      <c r="J306" s="6" t="s">
        <v>702</v>
      </c>
      <c r="K306" s="6" t="s">
        <v>836</v>
      </c>
      <c r="L306" s="6" t="s">
        <v>2237</v>
      </c>
      <c r="N306" s="6" t="s">
        <v>2238</v>
      </c>
      <c r="O306" s="6" t="s">
        <v>2239</v>
      </c>
      <c r="Q306" s="6" t="s">
        <v>2240</v>
      </c>
      <c r="R306" s="6" t="s">
        <v>2241</v>
      </c>
      <c r="T306" s="6" t="s">
        <v>2242</v>
      </c>
      <c r="U306" s="6" t="s">
        <v>2243</v>
      </c>
      <c r="W306" s="6" t="s">
        <v>2244</v>
      </c>
      <c r="X306" s="6" t="s">
        <v>743</v>
      </c>
      <c r="AA306" s="6" t="s">
        <v>743</v>
      </c>
      <c r="AD306" s="6" t="s">
        <v>743</v>
      </c>
      <c r="AG306" s="6" t="s">
        <v>743</v>
      </c>
      <c r="AJ306" s="6" t="s">
        <v>743</v>
      </c>
      <c r="AM306" s="6" t="s">
        <v>743</v>
      </c>
      <c r="AP306" s="6" t="s">
        <v>743</v>
      </c>
      <c r="AS306" s="6" t="s">
        <v>743</v>
      </c>
      <c r="AV306" s="6" t="s">
        <v>743</v>
      </c>
      <c r="AY306" s="6" t="s">
        <v>743</v>
      </c>
    </row>
    <row r="307" spans="1:51" s="6" customFormat="1" ht="39.9" customHeight="1" x14ac:dyDescent="0.25">
      <c r="A307" s="6">
        <f t="shared" si="4"/>
        <v>306</v>
      </c>
      <c r="B307" s="6" t="s">
        <v>2245</v>
      </c>
      <c r="C307" s="6" t="s">
        <v>738</v>
      </c>
      <c r="D307" s="6" t="s">
        <v>1391</v>
      </c>
      <c r="E307" s="6" t="s">
        <v>1518</v>
      </c>
      <c r="F307" s="6" t="s">
        <v>2246</v>
      </c>
      <c r="G307" s="6">
        <v>366</v>
      </c>
      <c r="H307" s="7" t="s">
        <v>76</v>
      </c>
      <c r="I307" s="9" t="s">
        <v>1972</v>
      </c>
      <c r="J307" s="6" t="s">
        <v>702</v>
      </c>
      <c r="K307" s="6" t="s">
        <v>836</v>
      </c>
      <c r="L307" s="6" t="s">
        <v>2237</v>
      </c>
      <c r="O307" s="6" t="s">
        <v>743</v>
      </c>
      <c r="R307" s="6" t="s">
        <v>743</v>
      </c>
      <c r="U307" s="6" t="s">
        <v>743</v>
      </c>
      <c r="X307" s="6" t="s">
        <v>743</v>
      </c>
      <c r="AA307" s="6" t="s">
        <v>743</v>
      </c>
      <c r="AD307" s="6" t="s">
        <v>743</v>
      </c>
      <c r="AG307" s="6" t="s">
        <v>743</v>
      </c>
      <c r="AJ307" s="6" t="s">
        <v>743</v>
      </c>
      <c r="AM307" s="6" t="s">
        <v>743</v>
      </c>
      <c r="AP307" s="6" t="s">
        <v>743</v>
      </c>
      <c r="AS307" s="6" t="s">
        <v>743</v>
      </c>
      <c r="AV307" s="6" t="s">
        <v>743</v>
      </c>
      <c r="AY307" s="6" t="s">
        <v>743</v>
      </c>
    </row>
    <row r="308" spans="1:51" s="6" customFormat="1" ht="39.9" customHeight="1" x14ac:dyDescent="0.35">
      <c r="A308" s="6">
        <f t="shared" si="4"/>
        <v>307</v>
      </c>
      <c r="B308" s="6" t="s">
        <v>2247</v>
      </c>
      <c r="C308" s="6" t="s">
        <v>738</v>
      </c>
      <c r="D308" s="6" t="s">
        <v>1391</v>
      </c>
      <c r="E308" s="6" t="s">
        <v>1518</v>
      </c>
      <c r="F308" s="6" t="s">
        <v>2248</v>
      </c>
      <c r="G308" s="6">
        <v>111</v>
      </c>
      <c r="H308" s="7" t="s">
        <v>76</v>
      </c>
      <c r="I308" s="13" t="s">
        <v>2039</v>
      </c>
      <c r="J308" s="6" t="s">
        <v>702</v>
      </c>
      <c r="K308" s="6" t="s">
        <v>836</v>
      </c>
      <c r="L308" s="6" t="s">
        <v>2249</v>
      </c>
      <c r="O308" s="6" t="s">
        <v>743</v>
      </c>
      <c r="R308" s="6" t="s">
        <v>743</v>
      </c>
      <c r="U308" s="6" t="s">
        <v>743</v>
      </c>
      <c r="X308" s="6" t="s">
        <v>743</v>
      </c>
      <c r="AA308" s="6" t="s">
        <v>743</v>
      </c>
      <c r="AD308" s="6" t="s">
        <v>743</v>
      </c>
      <c r="AG308" s="6" t="s">
        <v>743</v>
      </c>
      <c r="AJ308" s="6" t="s">
        <v>743</v>
      </c>
      <c r="AM308" s="6" t="s">
        <v>743</v>
      </c>
      <c r="AP308" s="6" t="s">
        <v>743</v>
      </c>
      <c r="AS308" s="6" t="s">
        <v>743</v>
      </c>
      <c r="AV308" s="6" t="s">
        <v>743</v>
      </c>
      <c r="AY308" s="6" t="s">
        <v>743</v>
      </c>
    </row>
    <row r="309" spans="1:51" s="6" customFormat="1" ht="39.9" customHeight="1" x14ac:dyDescent="0.25">
      <c r="A309" s="6">
        <f t="shared" si="4"/>
        <v>308</v>
      </c>
      <c r="B309" s="6" t="s">
        <v>2250</v>
      </c>
      <c r="C309" s="6" t="s">
        <v>738</v>
      </c>
      <c r="D309" s="6" t="s">
        <v>1506</v>
      </c>
      <c r="E309" s="6" t="s">
        <v>2251</v>
      </c>
      <c r="F309" s="6" t="s">
        <v>2252</v>
      </c>
      <c r="G309" s="6">
        <v>539</v>
      </c>
      <c r="H309" s="7" t="s">
        <v>789</v>
      </c>
      <c r="I309" s="9" t="s">
        <v>1644</v>
      </c>
      <c r="J309" s="6" t="s">
        <v>702</v>
      </c>
      <c r="K309" s="6" t="s">
        <v>2253</v>
      </c>
      <c r="L309" s="6" t="s">
        <v>2254</v>
      </c>
      <c r="O309" s="6" t="s">
        <v>743</v>
      </c>
      <c r="R309" s="6" t="s">
        <v>743</v>
      </c>
      <c r="U309" s="6" t="s">
        <v>743</v>
      </c>
      <c r="X309" s="6" t="s">
        <v>743</v>
      </c>
      <c r="AA309" s="6" t="s">
        <v>743</v>
      </c>
      <c r="AD309" s="6" t="s">
        <v>743</v>
      </c>
      <c r="AG309" s="6" t="s">
        <v>743</v>
      </c>
      <c r="AJ309" s="6" t="s">
        <v>743</v>
      </c>
      <c r="AM309" s="6" t="s">
        <v>743</v>
      </c>
      <c r="AP309" s="6" t="s">
        <v>743</v>
      </c>
      <c r="AS309" s="6" t="s">
        <v>743</v>
      </c>
      <c r="AV309" s="6" t="s">
        <v>743</v>
      </c>
      <c r="AY309" s="6" t="s">
        <v>743</v>
      </c>
    </row>
    <row r="310" spans="1:51" s="6" customFormat="1" ht="39.9" customHeight="1" x14ac:dyDescent="0.25">
      <c r="A310" s="6">
        <f t="shared" si="4"/>
        <v>309</v>
      </c>
      <c r="B310" s="6" t="s">
        <v>2255</v>
      </c>
      <c r="C310" s="6" t="s">
        <v>738</v>
      </c>
      <c r="D310" s="6" t="s">
        <v>826</v>
      </c>
      <c r="E310" s="6" t="s">
        <v>2196</v>
      </c>
      <c r="F310" s="6" t="s">
        <v>2256</v>
      </c>
      <c r="G310" s="6">
        <v>2623</v>
      </c>
      <c r="H310" s="7" t="s">
        <v>76</v>
      </c>
      <c r="I310" s="9" t="s">
        <v>1638</v>
      </c>
      <c r="J310" s="6" t="s">
        <v>702</v>
      </c>
      <c r="K310" s="6" t="s">
        <v>2257</v>
      </c>
      <c r="L310" s="6" t="s">
        <v>2258</v>
      </c>
      <c r="M310" s="6" t="s">
        <v>2259</v>
      </c>
      <c r="N310" s="6" t="s">
        <v>2260</v>
      </c>
      <c r="O310" s="6" t="s">
        <v>2261</v>
      </c>
      <c r="Q310" s="6" t="s">
        <v>2262</v>
      </c>
      <c r="R310" s="6" t="s">
        <v>2263</v>
      </c>
      <c r="T310" s="6" t="s">
        <v>2264</v>
      </c>
      <c r="U310" s="6" t="s">
        <v>743</v>
      </c>
      <c r="X310" s="6" t="s">
        <v>743</v>
      </c>
      <c r="AA310" s="6" t="s">
        <v>743</v>
      </c>
      <c r="AD310" s="6" t="s">
        <v>743</v>
      </c>
      <c r="AG310" s="6" t="s">
        <v>743</v>
      </c>
      <c r="AJ310" s="6" t="s">
        <v>743</v>
      </c>
      <c r="AM310" s="6" t="s">
        <v>743</v>
      </c>
      <c r="AP310" s="6" t="s">
        <v>743</v>
      </c>
      <c r="AS310" s="6" t="s">
        <v>743</v>
      </c>
      <c r="AV310" s="6" t="s">
        <v>743</v>
      </c>
      <c r="AY310" s="6" t="s">
        <v>743</v>
      </c>
    </row>
    <row r="311" spans="1:51" s="6" customFormat="1" ht="39.9" customHeight="1" x14ac:dyDescent="0.25">
      <c r="A311" s="6">
        <f t="shared" si="4"/>
        <v>310</v>
      </c>
      <c r="B311" s="6" t="s">
        <v>2265</v>
      </c>
      <c r="C311" s="6" t="s">
        <v>738</v>
      </c>
      <c r="D311" s="6" t="s">
        <v>826</v>
      </c>
      <c r="E311" s="6" t="s">
        <v>2196</v>
      </c>
      <c r="F311" s="6" t="s">
        <v>2266</v>
      </c>
      <c r="G311" s="6">
        <v>973</v>
      </c>
      <c r="H311" s="7" t="s">
        <v>789</v>
      </c>
      <c r="I311" s="9" t="s">
        <v>1198</v>
      </c>
      <c r="J311" s="6" t="s">
        <v>702</v>
      </c>
      <c r="K311" s="6" t="s">
        <v>2267</v>
      </c>
      <c r="L311" s="6" t="s">
        <v>2268</v>
      </c>
      <c r="N311" s="6" t="s">
        <v>2269</v>
      </c>
      <c r="O311" s="6" t="s">
        <v>2270</v>
      </c>
      <c r="P311" s="6" t="s">
        <v>2271</v>
      </c>
      <c r="Q311" s="6" t="s">
        <v>2272</v>
      </c>
      <c r="R311" s="6" t="s">
        <v>743</v>
      </c>
      <c r="U311" s="6" t="s">
        <v>743</v>
      </c>
      <c r="X311" s="6" t="s">
        <v>743</v>
      </c>
      <c r="AA311" s="6" t="s">
        <v>743</v>
      </c>
      <c r="AD311" s="6" t="s">
        <v>743</v>
      </c>
      <c r="AG311" s="6" t="s">
        <v>743</v>
      </c>
      <c r="AJ311" s="6" t="s">
        <v>743</v>
      </c>
      <c r="AM311" s="6" t="s">
        <v>743</v>
      </c>
      <c r="AP311" s="6" t="s">
        <v>743</v>
      </c>
      <c r="AS311" s="6" t="s">
        <v>743</v>
      </c>
      <c r="AV311" s="6" t="s">
        <v>743</v>
      </c>
      <c r="AY311" s="6" t="s">
        <v>743</v>
      </c>
    </row>
    <row r="312" spans="1:51" s="6" customFormat="1" ht="39.9" customHeight="1" x14ac:dyDescent="0.25">
      <c r="A312" s="6">
        <f t="shared" si="4"/>
        <v>311</v>
      </c>
      <c r="B312" s="6" t="s">
        <v>2273</v>
      </c>
      <c r="C312" s="6" t="s">
        <v>738</v>
      </c>
      <c r="D312" s="6" t="s">
        <v>826</v>
      </c>
      <c r="E312" s="6" t="s">
        <v>2196</v>
      </c>
      <c r="F312" s="6" t="s">
        <v>2274</v>
      </c>
      <c r="G312" s="6">
        <v>1291</v>
      </c>
      <c r="H312" s="7" t="s">
        <v>76</v>
      </c>
      <c r="I312" s="9" t="s">
        <v>1789</v>
      </c>
      <c r="J312" s="6" t="s">
        <v>702</v>
      </c>
      <c r="K312" s="6" t="s">
        <v>2275</v>
      </c>
      <c r="L312" s="6" t="s">
        <v>2276</v>
      </c>
      <c r="M312" s="6" t="s">
        <v>2277</v>
      </c>
      <c r="N312" s="6" t="s">
        <v>2278</v>
      </c>
      <c r="O312" s="6" t="s">
        <v>2279</v>
      </c>
      <c r="P312" s="6" t="s">
        <v>2280</v>
      </c>
      <c r="Q312" s="6" t="s">
        <v>2281</v>
      </c>
      <c r="R312" s="6" t="s">
        <v>2282</v>
      </c>
      <c r="S312" s="6" t="s">
        <v>2283</v>
      </c>
      <c r="T312" s="6" t="s">
        <v>2284</v>
      </c>
      <c r="U312" s="6" t="s">
        <v>743</v>
      </c>
      <c r="X312" s="6" t="s">
        <v>743</v>
      </c>
      <c r="AA312" s="6" t="s">
        <v>743</v>
      </c>
      <c r="AD312" s="6" t="s">
        <v>743</v>
      </c>
      <c r="AG312" s="6" t="s">
        <v>743</v>
      </c>
      <c r="AJ312" s="6" t="s">
        <v>743</v>
      </c>
      <c r="AM312" s="6" t="s">
        <v>743</v>
      </c>
      <c r="AP312" s="6" t="s">
        <v>743</v>
      </c>
      <c r="AS312" s="6" t="s">
        <v>743</v>
      </c>
      <c r="AV312" s="6" t="s">
        <v>743</v>
      </c>
      <c r="AY312" s="6" t="s">
        <v>743</v>
      </c>
    </row>
    <row r="313" spans="1:51" s="6" customFormat="1" ht="39.9" customHeight="1" x14ac:dyDescent="0.25">
      <c r="A313" s="6">
        <f t="shared" si="4"/>
        <v>312</v>
      </c>
      <c r="B313" s="6" t="s">
        <v>2285</v>
      </c>
      <c r="C313" s="6" t="s">
        <v>738</v>
      </c>
      <c r="D313" s="6" t="s">
        <v>826</v>
      </c>
      <c r="E313" s="6" t="s">
        <v>906</v>
      </c>
      <c r="F313" s="6" t="s">
        <v>2286</v>
      </c>
      <c r="G313" s="6">
        <v>779</v>
      </c>
      <c r="H313" s="7" t="s">
        <v>789</v>
      </c>
      <c r="I313" s="8" t="s">
        <v>2030</v>
      </c>
      <c r="J313" s="6" t="s">
        <v>702</v>
      </c>
      <c r="K313" s="6" t="s">
        <v>2287</v>
      </c>
      <c r="L313" s="6" t="s">
        <v>2288</v>
      </c>
      <c r="N313" s="6" t="s">
        <v>2289</v>
      </c>
      <c r="O313" s="6" t="s">
        <v>2290</v>
      </c>
      <c r="Q313" s="6" t="s">
        <v>2291</v>
      </c>
      <c r="R313" s="6" t="s">
        <v>743</v>
      </c>
      <c r="U313" s="6" t="s">
        <v>743</v>
      </c>
      <c r="X313" s="6" t="s">
        <v>743</v>
      </c>
      <c r="AA313" s="6" t="s">
        <v>743</v>
      </c>
      <c r="AD313" s="6" t="s">
        <v>743</v>
      </c>
      <c r="AG313" s="6" t="s">
        <v>743</v>
      </c>
      <c r="AJ313" s="6" t="s">
        <v>743</v>
      </c>
      <c r="AM313" s="6" t="s">
        <v>743</v>
      </c>
      <c r="AP313" s="6" t="s">
        <v>743</v>
      </c>
      <c r="AS313" s="6" t="s">
        <v>743</v>
      </c>
      <c r="AV313" s="6" t="s">
        <v>743</v>
      </c>
      <c r="AY313" s="6" t="s">
        <v>743</v>
      </c>
    </row>
    <row r="314" spans="1:51" s="6" customFormat="1" ht="39.9" customHeight="1" x14ac:dyDescent="0.25">
      <c r="A314" s="6">
        <f t="shared" si="4"/>
        <v>313</v>
      </c>
      <c r="B314" s="6" t="s">
        <v>2292</v>
      </c>
      <c r="C314" s="6" t="s">
        <v>738</v>
      </c>
      <c r="D314" s="6" t="s">
        <v>826</v>
      </c>
      <c r="E314" s="6" t="s">
        <v>2196</v>
      </c>
      <c r="F314" s="6" t="s">
        <v>2293</v>
      </c>
      <c r="G314" s="6">
        <v>5344</v>
      </c>
      <c r="H314" s="7" t="s">
        <v>76</v>
      </c>
      <c r="I314" s="8" t="s">
        <v>1585</v>
      </c>
      <c r="J314" s="6" t="s">
        <v>702</v>
      </c>
      <c r="K314" s="6" t="s">
        <v>2294</v>
      </c>
      <c r="L314" s="6" t="s">
        <v>2295</v>
      </c>
      <c r="O314" s="6" t="s">
        <v>2296</v>
      </c>
      <c r="Q314" s="6" t="s">
        <v>2297</v>
      </c>
      <c r="R314" s="6" t="s">
        <v>2298</v>
      </c>
      <c r="T314" s="6" t="s">
        <v>2299</v>
      </c>
      <c r="U314" s="6" t="s">
        <v>743</v>
      </c>
      <c r="X314" s="6" t="s">
        <v>743</v>
      </c>
      <c r="AA314" s="6" t="s">
        <v>743</v>
      </c>
      <c r="AD314" s="6" t="s">
        <v>743</v>
      </c>
      <c r="AG314" s="6" t="s">
        <v>743</v>
      </c>
      <c r="AJ314" s="6" t="s">
        <v>743</v>
      </c>
      <c r="AM314" s="6" t="s">
        <v>743</v>
      </c>
      <c r="AP314" s="6" t="s">
        <v>743</v>
      </c>
      <c r="AS314" s="6" t="s">
        <v>743</v>
      </c>
      <c r="AV314" s="6" t="s">
        <v>743</v>
      </c>
      <c r="AY314" s="6" t="s">
        <v>743</v>
      </c>
    </row>
    <row r="315" spans="1:51" s="6" customFormat="1" ht="39.9" customHeight="1" x14ac:dyDescent="0.25">
      <c r="A315" s="6">
        <f t="shared" si="4"/>
        <v>314</v>
      </c>
      <c r="B315" s="6" t="s">
        <v>2300</v>
      </c>
      <c r="C315" s="6" t="s">
        <v>738</v>
      </c>
      <c r="D315" s="6" t="s">
        <v>826</v>
      </c>
      <c r="E315" s="6" t="s">
        <v>2196</v>
      </c>
      <c r="F315" s="6" t="s">
        <v>2301</v>
      </c>
      <c r="G315" s="6">
        <v>1767</v>
      </c>
      <c r="H315" s="7" t="s">
        <v>76</v>
      </c>
      <c r="I315" s="8" t="s">
        <v>1982</v>
      </c>
      <c r="J315" s="6" t="s">
        <v>702</v>
      </c>
      <c r="K315" s="6" t="s">
        <v>836</v>
      </c>
      <c r="L315" s="6" t="s">
        <v>2302</v>
      </c>
      <c r="N315" s="6" t="s">
        <v>2303</v>
      </c>
      <c r="O315" s="6" t="s">
        <v>2304</v>
      </c>
      <c r="Q315" s="6" t="s">
        <v>2305</v>
      </c>
      <c r="R315" s="6" t="s">
        <v>743</v>
      </c>
      <c r="U315" s="6" t="s">
        <v>743</v>
      </c>
      <c r="X315" s="6" t="s">
        <v>743</v>
      </c>
      <c r="AA315" s="6" t="s">
        <v>743</v>
      </c>
      <c r="AD315" s="6" t="s">
        <v>743</v>
      </c>
      <c r="AG315" s="6" t="s">
        <v>743</v>
      </c>
      <c r="AJ315" s="6" t="s">
        <v>743</v>
      </c>
      <c r="AM315" s="6" t="s">
        <v>743</v>
      </c>
      <c r="AP315" s="6" t="s">
        <v>743</v>
      </c>
      <c r="AS315" s="6" t="s">
        <v>743</v>
      </c>
      <c r="AV315" s="6" t="s">
        <v>743</v>
      </c>
      <c r="AY315" s="6" t="s">
        <v>743</v>
      </c>
    </row>
    <row r="316" spans="1:51" s="6" customFormat="1" ht="39.9" customHeight="1" x14ac:dyDescent="0.25">
      <c r="A316" s="6">
        <f t="shared" si="4"/>
        <v>315</v>
      </c>
      <c r="B316" s="6" t="s">
        <v>2306</v>
      </c>
      <c r="C316" s="6" t="s">
        <v>738</v>
      </c>
      <c r="D316" s="6" t="s">
        <v>826</v>
      </c>
      <c r="E316" s="6" t="s">
        <v>2307</v>
      </c>
      <c r="F316" s="6" t="s">
        <v>2308</v>
      </c>
      <c r="G316" s="6">
        <v>402</v>
      </c>
      <c r="H316" s="7" t="s">
        <v>789</v>
      </c>
      <c r="I316" s="8" t="s">
        <v>1943</v>
      </c>
      <c r="J316" s="6" t="s">
        <v>702</v>
      </c>
      <c r="L316" s="6" t="s">
        <v>2309</v>
      </c>
      <c r="M316" s="6" t="s">
        <v>2310</v>
      </c>
      <c r="N316" s="6" t="s">
        <v>2311</v>
      </c>
      <c r="O316" s="6" t="s">
        <v>2312</v>
      </c>
      <c r="P316" s="6" t="s">
        <v>2313</v>
      </c>
      <c r="Q316" s="6" t="s">
        <v>2314</v>
      </c>
      <c r="R316" s="6" t="s">
        <v>2315</v>
      </c>
      <c r="S316" s="6" t="s">
        <v>2316</v>
      </c>
      <c r="T316" s="6" t="s">
        <v>2317</v>
      </c>
      <c r="U316" s="6" t="s">
        <v>2318</v>
      </c>
      <c r="V316" s="6" t="s">
        <v>2319</v>
      </c>
      <c r="W316" s="6" t="s">
        <v>2320</v>
      </c>
      <c r="X316" s="6" t="s">
        <v>743</v>
      </c>
      <c r="AA316" s="6" t="s">
        <v>743</v>
      </c>
      <c r="AD316" s="6" t="s">
        <v>743</v>
      </c>
      <c r="AG316" s="6" t="s">
        <v>743</v>
      </c>
      <c r="AJ316" s="6" t="s">
        <v>743</v>
      </c>
      <c r="AM316" s="6" t="s">
        <v>743</v>
      </c>
      <c r="AP316" s="6" t="s">
        <v>743</v>
      </c>
      <c r="AS316" s="6" t="s">
        <v>743</v>
      </c>
      <c r="AV316" s="6" t="s">
        <v>743</v>
      </c>
      <c r="AY316" s="6" t="s">
        <v>743</v>
      </c>
    </row>
    <row r="317" spans="1:51" s="6" customFormat="1" ht="39.9" customHeight="1" x14ac:dyDescent="0.25">
      <c r="A317" s="6">
        <f t="shared" si="4"/>
        <v>316</v>
      </c>
      <c r="B317" s="6" t="s">
        <v>2321</v>
      </c>
      <c r="C317" s="6" t="s">
        <v>738</v>
      </c>
      <c r="D317" s="6" t="s">
        <v>1506</v>
      </c>
      <c r="E317" s="6" t="s">
        <v>2322</v>
      </c>
      <c r="F317" s="6" t="s">
        <v>2323</v>
      </c>
      <c r="G317" s="6">
        <v>1100</v>
      </c>
      <c r="H317" s="7" t="s">
        <v>789</v>
      </c>
      <c r="I317" s="8" t="s">
        <v>1614</v>
      </c>
      <c r="J317" s="6" t="s">
        <v>702</v>
      </c>
      <c r="K317" s="6" t="s">
        <v>2253</v>
      </c>
      <c r="L317" s="6" t="s">
        <v>2324</v>
      </c>
      <c r="M317" s="6" t="s">
        <v>2325</v>
      </c>
      <c r="N317" s="6" t="s">
        <v>2326</v>
      </c>
      <c r="O317" s="6" t="s">
        <v>2327</v>
      </c>
      <c r="P317" s="6" t="s">
        <v>2328</v>
      </c>
      <c r="Q317" s="6" t="s">
        <v>2329</v>
      </c>
      <c r="R317" s="6" t="s">
        <v>743</v>
      </c>
      <c r="U317" s="6" t="s">
        <v>743</v>
      </c>
      <c r="X317" s="6" t="s">
        <v>743</v>
      </c>
      <c r="AA317" s="6" t="s">
        <v>743</v>
      </c>
      <c r="AD317" s="6" t="s">
        <v>743</v>
      </c>
      <c r="AG317" s="6" t="s">
        <v>743</v>
      </c>
      <c r="AJ317" s="6" t="s">
        <v>743</v>
      </c>
      <c r="AM317" s="6" t="s">
        <v>743</v>
      </c>
      <c r="AP317" s="6" t="s">
        <v>743</v>
      </c>
      <c r="AS317" s="6" t="s">
        <v>743</v>
      </c>
      <c r="AV317" s="6" t="s">
        <v>743</v>
      </c>
      <c r="AY317" s="6" t="s">
        <v>743</v>
      </c>
    </row>
    <row r="318" spans="1:51" s="6" customFormat="1" ht="39.9" customHeight="1" x14ac:dyDescent="0.25">
      <c r="A318" s="6">
        <f t="shared" si="4"/>
        <v>317</v>
      </c>
      <c r="B318" s="6" t="s">
        <v>2330</v>
      </c>
      <c r="C318" s="6" t="s">
        <v>738</v>
      </c>
      <c r="D318" s="6" t="s">
        <v>2331</v>
      </c>
      <c r="E318" s="6" t="s">
        <v>2332</v>
      </c>
      <c r="F318" s="6" t="s">
        <v>2333</v>
      </c>
      <c r="G318" s="6">
        <v>150</v>
      </c>
      <c r="H318" s="7" t="s">
        <v>76</v>
      </c>
      <c r="I318" s="9" t="s">
        <v>2334</v>
      </c>
      <c r="J318" s="6" t="s">
        <v>702</v>
      </c>
      <c r="K318" s="6" t="s">
        <v>2335</v>
      </c>
      <c r="L318" s="6" t="s">
        <v>2336</v>
      </c>
      <c r="N318" s="6" t="s">
        <v>2337</v>
      </c>
      <c r="O318" s="6" t="s">
        <v>2338</v>
      </c>
      <c r="Q318" s="6" t="s">
        <v>2339</v>
      </c>
      <c r="R318" s="6" t="s">
        <v>743</v>
      </c>
      <c r="U318" s="6" t="s">
        <v>743</v>
      </c>
      <c r="X318" s="6" t="s">
        <v>743</v>
      </c>
      <c r="AA318" s="6" t="s">
        <v>743</v>
      </c>
      <c r="AD318" s="6" t="s">
        <v>743</v>
      </c>
      <c r="AG318" s="6" t="s">
        <v>743</v>
      </c>
      <c r="AJ318" s="6" t="s">
        <v>743</v>
      </c>
      <c r="AM318" s="6" t="s">
        <v>743</v>
      </c>
      <c r="AP318" s="6" t="s">
        <v>743</v>
      </c>
      <c r="AS318" s="6" t="s">
        <v>743</v>
      </c>
      <c r="AV318" s="6" t="s">
        <v>743</v>
      </c>
      <c r="AY318" s="6" t="s">
        <v>743</v>
      </c>
    </row>
    <row r="319" spans="1:51" s="6" customFormat="1" ht="39.9" customHeight="1" x14ac:dyDescent="0.25">
      <c r="A319" s="6">
        <f t="shared" si="4"/>
        <v>318</v>
      </c>
      <c r="B319" s="6" t="s">
        <v>2340</v>
      </c>
      <c r="C319" s="6" t="s">
        <v>738</v>
      </c>
      <c r="D319" s="6" t="s">
        <v>2331</v>
      </c>
      <c r="E319" s="6" t="s">
        <v>2332</v>
      </c>
      <c r="F319" s="6" t="s">
        <v>2341</v>
      </c>
      <c r="G319" s="6">
        <v>460</v>
      </c>
      <c r="H319" s="7" t="s">
        <v>76</v>
      </c>
      <c r="I319" s="8" t="s">
        <v>2025</v>
      </c>
      <c r="J319" s="6" t="s">
        <v>702</v>
      </c>
      <c r="K319" s="6" t="s">
        <v>2342</v>
      </c>
      <c r="L319" s="6" t="s">
        <v>2336</v>
      </c>
      <c r="N319" s="6" t="s">
        <v>2337</v>
      </c>
      <c r="O319" s="6" t="s">
        <v>2338</v>
      </c>
      <c r="Q319" s="6" t="s">
        <v>2339</v>
      </c>
      <c r="R319" s="6" t="s">
        <v>743</v>
      </c>
      <c r="U319" s="6" t="s">
        <v>743</v>
      </c>
      <c r="X319" s="6" t="s">
        <v>743</v>
      </c>
      <c r="AA319" s="6" t="s">
        <v>743</v>
      </c>
      <c r="AD319" s="6" t="s">
        <v>743</v>
      </c>
      <c r="AG319" s="6" t="s">
        <v>743</v>
      </c>
      <c r="AJ319" s="6" t="s">
        <v>743</v>
      </c>
      <c r="AM319" s="6" t="s">
        <v>743</v>
      </c>
      <c r="AP319" s="6" t="s">
        <v>743</v>
      </c>
      <c r="AS319" s="6" t="s">
        <v>743</v>
      </c>
      <c r="AV319" s="6" t="s">
        <v>743</v>
      </c>
      <c r="AY319" s="6" t="s">
        <v>743</v>
      </c>
    </row>
    <row r="320" spans="1:51" s="6" customFormat="1" ht="39.9" customHeight="1" x14ac:dyDescent="0.25">
      <c r="A320" s="6">
        <f t="shared" si="4"/>
        <v>319</v>
      </c>
      <c r="B320" s="6" t="s">
        <v>2343</v>
      </c>
      <c r="C320" s="6" t="s">
        <v>738</v>
      </c>
      <c r="D320" s="6" t="s">
        <v>2344</v>
      </c>
      <c r="E320" s="6" t="s">
        <v>2332</v>
      </c>
      <c r="F320" s="6" t="s">
        <v>2345</v>
      </c>
      <c r="G320" s="6">
        <v>1835</v>
      </c>
      <c r="H320" s="7" t="s">
        <v>789</v>
      </c>
      <c r="I320" s="8" t="s">
        <v>1074</v>
      </c>
      <c r="J320" s="6" t="s">
        <v>702</v>
      </c>
      <c r="K320" s="6" t="s">
        <v>2346</v>
      </c>
      <c r="L320" s="6" t="s">
        <v>2347</v>
      </c>
      <c r="M320" s="6" t="s">
        <v>2348</v>
      </c>
      <c r="N320" s="6" t="s">
        <v>2349</v>
      </c>
      <c r="O320" s="6" t="s">
        <v>2350</v>
      </c>
      <c r="P320" s="6" t="s">
        <v>2351</v>
      </c>
      <c r="Q320" s="6" t="s">
        <v>2352</v>
      </c>
      <c r="R320" s="6" t="s">
        <v>2353</v>
      </c>
      <c r="S320" s="6" t="s">
        <v>2354</v>
      </c>
      <c r="T320" s="6" t="s">
        <v>2355</v>
      </c>
      <c r="U320" s="6" t="s">
        <v>743</v>
      </c>
      <c r="X320" s="6" t="s">
        <v>743</v>
      </c>
      <c r="AA320" s="6" t="s">
        <v>743</v>
      </c>
      <c r="AD320" s="6" t="s">
        <v>743</v>
      </c>
      <c r="AG320" s="6" t="s">
        <v>743</v>
      </c>
      <c r="AJ320" s="6" t="s">
        <v>743</v>
      </c>
      <c r="AM320" s="6" t="s">
        <v>743</v>
      </c>
      <c r="AP320" s="6" t="s">
        <v>743</v>
      </c>
      <c r="AS320" s="6" t="s">
        <v>743</v>
      </c>
      <c r="AV320" s="6" t="s">
        <v>743</v>
      </c>
      <c r="AY320" s="6" t="s">
        <v>743</v>
      </c>
    </row>
    <row r="321" spans="1:51" s="6" customFormat="1" ht="39.9" customHeight="1" x14ac:dyDescent="0.25">
      <c r="A321" s="6">
        <f t="shared" si="4"/>
        <v>320</v>
      </c>
      <c r="B321" s="6" t="s">
        <v>2356</v>
      </c>
      <c r="C321" s="6" t="s">
        <v>738</v>
      </c>
      <c r="D321" s="6" t="s">
        <v>2344</v>
      </c>
      <c r="E321" s="6" t="s">
        <v>2332</v>
      </c>
      <c r="F321" s="6" t="s">
        <v>2357</v>
      </c>
      <c r="G321" s="6">
        <v>304</v>
      </c>
      <c r="H321" s="7" t="s">
        <v>789</v>
      </c>
      <c r="I321" s="9" t="s">
        <v>1509</v>
      </c>
      <c r="J321" s="6" t="s">
        <v>702</v>
      </c>
      <c r="L321" s="6" t="s">
        <v>2358</v>
      </c>
      <c r="O321" s="6" t="s">
        <v>2359</v>
      </c>
      <c r="R321" s="6" t="s">
        <v>743</v>
      </c>
      <c r="U321" s="6" t="s">
        <v>743</v>
      </c>
      <c r="X321" s="6" t="s">
        <v>743</v>
      </c>
      <c r="AA321" s="6" t="s">
        <v>743</v>
      </c>
      <c r="AD321" s="6" t="s">
        <v>743</v>
      </c>
      <c r="AG321" s="6" t="s">
        <v>743</v>
      </c>
      <c r="AJ321" s="6" t="s">
        <v>743</v>
      </c>
      <c r="AM321" s="6" t="s">
        <v>743</v>
      </c>
      <c r="AP321" s="6" t="s">
        <v>743</v>
      </c>
      <c r="AS321" s="6" t="s">
        <v>743</v>
      </c>
      <c r="AV321" s="6" t="s">
        <v>743</v>
      </c>
      <c r="AY321" s="6" t="s">
        <v>743</v>
      </c>
    </row>
    <row r="322" spans="1:51" s="6" customFormat="1" ht="39.9" customHeight="1" x14ac:dyDescent="0.25">
      <c r="A322" s="6">
        <f t="shared" si="4"/>
        <v>321</v>
      </c>
      <c r="B322" s="6" t="s">
        <v>2360</v>
      </c>
      <c r="C322" s="6" t="s">
        <v>738</v>
      </c>
      <c r="D322" s="6" t="s">
        <v>746</v>
      </c>
      <c r="E322" s="6" t="s">
        <v>747</v>
      </c>
      <c r="F322" s="6" t="s">
        <v>2361</v>
      </c>
      <c r="G322" s="6">
        <v>850</v>
      </c>
      <c r="H322" s="7" t="s">
        <v>789</v>
      </c>
      <c r="I322" s="8" t="s">
        <v>927</v>
      </c>
      <c r="J322" s="6" t="s">
        <v>702</v>
      </c>
      <c r="K322" s="6" t="s">
        <v>2362</v>
      </c>
      <c r="L322" s="6" t="s">
        <v>2363</v>
      </c>
      <c r="M322" s="6" t="s">
        <v>2364</v>
      </c>
      <c r="N322" s="6" t="s">
        <v>2365</v>
      </c>
      <c r="O322" s="6" t="s">
        <v>2366</v>
      </c>
      <c r="P322" s="6" t="s">
        <v>2367</v>
      </c>
      <c r="Q322" s="6" t="s">
        <v>2368</v>
      </c>
      <c r="R322" s="6" t="s">
        <v>2369</v>
      </c>
      <c r="S322" s="6" t="s">
        <v>2367</v>
      </c>
      <c r="T322" s="6" t="s">
        <v>2368</v>
      </c>
      <c r="U322" s="6" t="s">
        <v>2370</v>
      </c>
      <c r="V322" s="6" t="s">
        <v>2371</v>
      </c>
      <c r="W322" s="6" t="s">
        <v>2372</v>
      </c>
      <c r="X322" s="6" t="s">
        <v>743</v>
      </c>
      <c r="AA322" s="6" t="s">
        <v>743</v>
      </c>
      <c r="AD322" s="6" t="s">
        <v>743</v>
      </c>
      <c r="AG322" s="6" t="s">
        <v>743</v>
      </c>
      <c r="AJ322" s="6" t="s">
        <v>743</v>
      </c>
      <c r="AM322" s="6" t="s">
        <v>743</v>
      </c>
      <c r="AP322" s="6" t="s">
        <v>743</v>
      </c>
      <c r="AS322" s="6" t="s">
        <v>743</v>
      </c>
      <c r="AV322" s="6" t="s">
        <v>743</v>
      </c>
      <c r="AY322" s="6" t="s">
        <v>743</v>
      </c>
    </row>
    <row r="323" spans="1:51" s="6" customFormat="1" ht="39.9" customHeight="1" x14ac:dyDescent="0.25">
      <c r="A323" s="6">
        <f t="shared" si="4"/>
        <v>322</v>
      </c>
      <c r="B323" s="6" t="s">
        <v>2373</v>
      </c>
      <c r="C323" s="6" t="s">
        <v>738</v>
      </c>
      <c r="D323" s="6" t="s">
        <v>756</v>
      </c>
      <c r="E323" s="6" t="s">
        <v>747</v>
      </c>
      <c r="F323" s="6" t="s">
        <v>2374</v>
      </c>
      <c r="G323" s="6">
        <v>141</v>
      </c>
      <c r="H323" s="7" t="s">
        <v>76</v>
      </c>
      <c r="I323" s="8" t="s">
        <v>977</v>
      </c>
      <c r="J323" s="6" t="s">
        <v>702</v>
      </c>
      <c r="K323" s="6" t="s">
        <v>743</v>
      </c>
      <c r="L323" s="6" t="s">
        <v>2375</v>
      </c>
      <c r="O323" s="6" t="s">
        <v>2376</v>
      </c>
      <c r="R323" s="6" t="s">
        <v>743</v>
      </c>
      <c r="U323" s="6" t="s">
        <v>743</v>
      </c>
      <c r="X323" s="6" t="s">
        <v>743</v>
      </c>
      <c r="AA323" s="6" t="s">
        <v>743</v>
      </c>
      <c r="AD323" s="6" t="s">
        <v>743</v>
      </c>
      <c r="AG323" s="6" t="s">
        <v>743</v>
      </c>
      <c r="AJ323" s="6" t="s">
        <v>743</v>
      </c>
      <c r="AM323" s="6" t="s">
        <v>743</v>
      </c>
      <c r="AP323" s="6" t="s">
        <v>743</v>
      </c>
      <c r="AS323" s="6" t="s">
        <v>743</v>
      </c>
      <c r="AV323" s="6" t="s">
        <v>743</v>
      </c>
      <c r="AY323" s="6" t="s">
        <v>743</v>
      </c>
    </row>
    <row r="324" spans="1:51" s="6" customFormat="1" ht="39.9" customHeight="1" x14ac:dyDescent="0.25">
      <c r="A324" s="6">
        <f t="shared" ref="A324:A387" si="5">+A323+1</f>
        <v>323</v>
      </c>
      <c r="B324" s="6" t="s">
        <v>2377</v>
      </c>
      <c r="C324" s="6" t="s">
        <v>738</v>
      </c>
      <c r="D324" s="6" t="s">
        <v>2378</v>
      </c>
      <c r="E324" s="6" t="s">
        <v>2379</v>
      </c>
      <c r="F324" s="6" t="s">
        <v>2380</v>
      </c>
      <c r="G324" s="6">
        <v>146</v>
      </c>
      <c r="H324" s="7" t="s">
        <v>76</v>
      </c>
      <c r="I324" s="9" t="s">
        <v>1585</v>
      </c>
      <c r="J324" s="6" t="s">
        <v>702</v>
      </c>
      <c r="K324" s="6" t="s">
        <v>836</v>
      </c>
      <c r="L324" s="6" t="s">
        <v>2381</v>
      </c>
      <c r="O324" s="6" t="s">
        <v>743</v>
      </c>
      <c r="R324" s="6" t="s">
        <v>743</v>
      </c>
      <c r="U324" s="6" t="s">
        <v>743</v>
      </c>
      <c r="X324" s="6" t="s">
        <v>743</v>
      </c>
      <c r="AA324" s="6" t="s">
        <v>743</v>
      </c>
      <c r="AD324" s="6" t="s">
        <v>743</v>
      </c>
      <c r="AG324" s="6" t="s">
        <v>743</v>
      </c>
      <c r="AJ324" s="6" t="s">
        <v>743</v>
      </c>
      <c r="AM324" s="6" t="s">
        <v>743</v>
      </c>
      <c r="AP324" s="6" t="s">
        <v>743</v>
      </c>
      <c r="AS324" s="6" t="s">
        <v>743</v>
      </c>
      <c r="AV324" s="6" t="s">
        <v>743</v>
      </c>
      <c r="AY324" s="6" t="s">
        <v>743</v>
      </c>
    </row>
    <row r="325" spans="1:51" s="6" customFormat="1" ht="39.9" customHeight="1" x14ac:dyDescent="0.25">
      <c r="A325" s="6">
        <f t="shared" si="5"/>
        <v>324</v>
      </c>
      <c r="B325" s="6" t="s">
        <v>2382</v>
      </c>
      <c r="C325" s="6" t="s">
        <v>738</v>
      </c>
      <c r="D325" s="6" t="s">
        <v>1583</v>
      </c>
      <c r="E325" s="6" t="s">
        <v>1561</v>
      </c>
      <c r="F325" s="6" t="s">
        <v>2383</v>
      </c>
      <c r="G325" s="6">
        <v>200</v>
      </c>
      <c r="H325" s="7" t="s">
        <v>76</v>
      </c>
      <c r="I325" s="9" t="s">
        <v>790</v>
      </c>
      <c r="J325" s="6" t="s">
        <v>702</v>
      </c>
      <c r="K325" s="6" t="s">
        <v>836</v>
      </c>
      <c r="L325" s="6" t="s">
        <v>1578</v>
      </c>
      <c r="O325" s="6" t="s">
        <v>743</v>
      </c>
      <c r="R325" s="6" t="s">
        <v>743</v>
      </c>
      <c r="U325" s="6" t="s">
        <v>743</v>
      </c>
      <c r="X325" s="6" t="s">
        <v>743</v>
      </c>
      <c r="AA325" s="6" t="s">
        <v>743</v>
      </c>
      <c r="AD325" s="6" t="s">
        <v>743</v>
      </c>
      <c r="AG325" s="6" t="s">
        <v>743</v>
      </c>
      <c r="AJ325" s="6" t="s">
        <v>743</v>
      </c>
      <c r="AM325" s="6" t="s">
        <v>743</v>
      </c>
      <c r="AP325" s="6" t="s">
        <v>743</v>
      </c>
      <c r="AS325" s="6" t="s">
        <v>743</v>
      </c>
      <c r="AV325" s="6" t="s">
        <v>743</v>
      </c>
      <c r="AY325" s="6" t="s">
        <v>743</v>
      </c>
    </row>
    <row r="326" spans="1:51" s="6" customFormat="1" ht="39.9" customHeight="1" x14ac:dyDescent="0.25">
      <c r="A326" s="6">
        <f t="shared" si="5"/>
        <v>325</v>
      </c>
      <c r="B326" s="6" t="s">
        <v>2384</v>
      </c>
      <c r="C326" s="6" t="s">
        <v>738</v>
      </c>
      <c r="D326" s="6" t="s">
        <v>2136</v>
      </c>
      <c r="E326" s="6" t="s">
        <v>2385</v>
      </c>
      <c r="F326" s="6" t="s">
        <v>2386</v>
      </c>
      <c r="G326" s="6">
        <v>1367</v>
      </c>
      <c r="H326" s="7" t="s">
        <v>76</v>
      </c>
      <c r="I326" s="8" t="s">
        <v>867</v>
      </c>
      <c r="J326" s="6" t="s">
        <v>702</v>
      </c>
      <c r="K326" s="6" t="s">
        <v>2387</v>
      </c>
      <c r="L326" s="6" t="s">
        <v>2388</v>
      </c>
      <c r="N326" s="6" t="s">
        <v>2389</v>
      </c>
      <c r="O326" s="6" t="s">
        <v>2390</v>
      </c>
      <c r="P326" s="6" t="s">
        <v>2391</v>
      </c>
      <c r="Q326" s="6" t="s">
        <v>2392</v>
      </c>
      <c r="R326" s="6" t="s">
        <v>2393</v>
      </c>
      <c r="S326" s="6" t="s">
        <v>2394</v>
      </c>
      <c r="T326" s="6" t="s">
        <v>2395</v>
      </c>
      <c r="U326" s="6" t="s">
        <v>743</v>
      </c>
      <c r="X326" s="6" t="s">
        <v>743</v>
      </c>
      <c r="AA326" s="6" t="s">
        <v>743</v>
      </c>
      <c r="AD326" s="6" t="s">
        <v>743</v>
      </c>
      <c r="AG326" s="6" t="s">
        <v>743</v>
      </c>
      <c r="AJ326" s="6" t="s">
        <v>743</v>
      </c>
      <c r="AM326" s="6" t="s">
        <v>743</v>
      </c>
      <c r="AP326" s="6" t="s">
        <v>743</v>
      </c>
      <c r="AS326" s="6" t="s">
        <v>743</v>
      </c>
      <c r="AV326" s="6" t="s">
        <v>743</v>
      </c>
      <c r="AY326" s="6" t="s">
        <v>743</v>
      </c>
    </row>
    <row r="327" spans="1:51" s="6" customFormat="1" ht="39.9" customHeight="1" x14ac:dyDescent="0.25">
      <c r="A327" s="6">
        <f t="shared" si="5"/>
        <v>326</v>
      </c>
      <c r="B327" s="6" t="s">
        <v>2396</v>
      </c>
      <c r="C327" s="6" t="s">
        <v>738</v>
      </c>
      <c r="D327" s="6" t="s">
        <v>1233</v>
      </c>
      <c r="E327" s="6" t="s">
        <v>1226</v>
      </c>
      <c r="F327" s="6" t="s">
        <v>2397</v>
      </c>
      <c r="G327" s="6">
        <v>1937</v>
      </c>
      <c r="H327" s="7" t="s">
        <v>76</v>
      </c>
      <c r="I327" s="9" t="s">
        <v>2398</v>
      </c>
      <c r="J327" s="6" t="s">
        <v>702</v>
      </c>
      <c r="K327" s="6" t="s">
        <v>2399</v>
      </c>
      <c r="L327" s="6" t="s">
        <v>2400</v>
      </c>
      <c r="O327" s="6" t="s">
        <v>2401</v>
      </c>
      <c r="R327" s="6" t="s">
        <v>2402</v>
      </c>
      <c r="U327" s="6" t="s">
        <v>2403</v>
      </c>
      <c r="X327" s="6" t="s">
        <v>2404</v>
      </c>
      <c r="Z327" s="6" t="s">
        <v>2405</v>
      </c>
      <c r="AA327" s="6" t="s">
        <v>2406</v>
      </c>
      <c r="AC327" s="6" t="s">
        <v>2407</v>
      </c>
      <c r="AD327" s="6" t="s">
        <v>743</v>
      </c>
      <c r="AG327" s="6" t="s">
        <v>743</v>
      </c>
      <c r="AJ327" s="6" t="s">
        <v>743</v>
      </c>
      <c r="AM327" s="6" t="s">
        <v>743</v>
      </c>
      <c r="AP327" s="6" t="s">
        <v>743</v>
      </c>
      <c r="AS327" s="6" t="s">
        <v>743</v>
      </c>
      <c r="AV327" s="6" t="s">
        <v>743</v>
      </c>
      <c r="AY327" s="6" t="s">
        <v>743</v>
      </c>
    </row>
    <row r="328" spans="1:51" s="6" customFormat="1" ht="39.9" customHeight="1" x14ac:dyDescent="0.25">
      <c r="A328" s="6">
        <f t="shared" si="5"/>
        <v>327</v>
      </c>
      <c r="B328" s="6" t="s">
        <v>2408</v>
      </c>
      <c r="C328" s="6" t="s">
        <v>738</v>
      </c>
      <c r="D328" s="6" t="s">
        <v>1233</v>
      </c>
      <c r="E328" s="6" t="s">
        <v>1205</v>
      </c>
      <c r="F328" s="6" t="s">
        <v>2409</v>
      </c>
      <c r="G328" s="6">
        <v>493</v>
      </c>
      <c r="H328" s="7" t="s">
        <v>789</v>
      </c>
      <c r="I328" s="8" t="s">
        <v>1614</v>
      </c>
      <c r="J328" s="6" t="s">
        <v>702</v>
      </c>
      <c r="L328" s="6" t="s">
        <v>2410</v>
      </c>
      <c r="M328" s="6" t="s">
        <v>2411</v>
      </c>
      <c r="N328" s="6" t="s">
        <v>2412</v>
      </c>
      <c r="O328" s="6" t="s">
        <v>2413</v>
      </c>
      <c r="P328" s="6" t="s">
        <v>2414</v>
      </c>
      <c r="Q328" s="6" t="s">
        <v>2415</v>
      </c>
      <c r="R328" s="6" t="s">
        <v>743</v>
      </c>
      <c r="U328" s="6" t="s">
        <v>743</v>
      </c>
      <c r="X328" s="6" t="s">
        <v>743</v>
      </c>
      <c r="AA328" s="6" t="s">
        <v>743</v>
      </c>
      <c r="AD328" s="6" t="s">
        <v>743</v>
      </c>
      <c r="AG328" s="6" t="s">
        <v>743</v>
      </c>
      <c r="AJ328" s="6" t="s">
        <v>743</v>
      </c>
      <c r="AM328" s="6" t="s">
        <v>743</v>
      </c>
      <c r="AP328" s="6" t="s">
        <v>743</v>
      </c>
      <c r="AS328" s="6" t="s">
        <v>743</v>
      </c>
      <c r="AV328" s="6" t="s">
        <v>743</v>
      </c>
      <c r="AY328" s="6" t="s">
        <v>743</v>
      </c>
    </row>
    <row r="329" spans="1:51" s="6" customFormat="1" ht="39.9" customHeight="1" x14ac:dyDescent="0.25">
      <c r="A329" s="6">
        <f t="shared" si="5"/>
        <v>328</v>
      </c>
      <c r="B329" s="6" t="s">
        <v>2416</v>
      </c>
      <c r="C329" s="6" t="s">
        <v>738</v>
      </c>
      <c r="D329" s="6" t="s">
        <v>1233</v>
      </c>
      <c r="E329" s="6" t="s">
        <v>1205</v>
      </c>
      <c r="F329" s="6" t="s">
        <v>2417</v>
      </c>
      <c r="G329" s="6">
        <v>475</v>
      </c>
      <c r="H329" s="7" t="s">
        <v>789</v>
      </c>
      <c r="I329" s="9" t="s">
        <v>1378</v>
      </c>
      <c r="J329" s="6" t="s">
        <v>702</v>
      </c>
      <c r="K329" s="6" t="s">
        <v>2253</v>
      </c>
      <c r="L329" s="6" t="s">
        <v>2418</v>
      </c>
      <c r="O329" s="6" t="s">
        <v>743</v>
      </c>
      <c r="R329" s="6" t="s">
        <v>743</v>
      </c>
      <c r="U329" s="6" t="s">
        <v>743</v>
      </c>
      <c r="X329" s="6" t="s">
        <v>743</v>
      </c>
      <c r="AA329" s="6" t="s">
        <v>743</v>
      </c>
      <c r="AD329" s="6" t="s">
        <v>743</v>
      </c>
      <c r="AG329" s="6" t="s">
        <v>743</v>
      </c>
      <c r="AJ329" s="6" t="s">
        <v>743</v>
      </c>
      <c r="AM329" s="6" t="s">
        <v>743</v>
      </c>
      <c r="AP329" s="6" t="s">
        <v>743</v>
      </c>
      <c r="AS329" s="6" t="s">
        <v>743</v>
      </c>
      <c r="AV329" s="6" t="s">
        <v>743</v>
      </c>
      <c r="AY329" s="6" t="s">
        <v>743</v>
      </c>
    </row>
    <row r="330" spans="1:51" s="6" customFormat="1" ht="39.9" customHeight="1" x14ac:dyDescent="0.25">
      <c r="A330" s="6">
        <f t="shared" si="5"/>
        <v>329</v>
      </c>
      <c r="B330" s="6" t="s">
        <v>2419</v>
      </c>
      <c r="C330" s="6" t="s">
        <v>738</v>
      </c>
      <c r="D330" s="6" t="s">
        <v>1233</v>
      </c>
      <c r="E330" s="6" t="s">
        <v>1205</v>
      </c>
      <c r="F330" s="6" t="s">
        <v>2420</v>
      </c>
      <c r="G330" s="6">
        <v>155</v>
      </c>
      <c r="H330" s="7" t="s">
        <v>789</v>
      </c>
      <c r="I330" s="8" t="s">
        <v>764</v>
      </c>
      <c r="J330" s="6" t="s">
        <v>702</v>
      </c>
      <c r="L330" s="6" t="s">
        <v>2421</v>
      </c>
      <c r="O330" s="6" t="s">
        <v>2422</v>
      </c>
      <c r="R330" s="6" t="s">
        <v>743</v>
      </c>
      <c r="U330" s="6" t="s">
        <v>743</v>
      </c>
      <c r="X330" s="6" t="s">
        <v>743</v>
      </c>
      <c r="AA330" s="6" t="s">
        <v>743</v>
      </c>
      <c r="AD330" s="6" t="s">
        <v>743</v>
      </c>
      <c r="AG330" s="6" t="s">
        <v>743</v>
      </c>
      <c r="AJ330" s="6" t="s">
        <v>743</v>
      </c>
      <c r="AM330" s="6" t="s">
        <v>743</v>
      </c>
      <c r="AP330" s="6" t="s">
        <v>743</v>
      </c>
      <c r="AS330" s="6" t="s">
        <v>743</v>
      </c>
      <c r="AV330" s="6" t="s">
        <v>743</v>
      </c>
      <c r="AY330" s="6" t="s">
        <v>743</v>
      </c>
    </row>
    <row r="331" spans="1:51" s="6" customFormat="1" ht="39.9" customHeight="1" x14ac:dyDescent="0.25">
      <c r="A331" s="6">
        <f t="shared" si="5"/>
        <v>330</v>
      </c>
      <c r="B331" s="6" t="s">
        <v>2423</v>
      </c>
      <c r="C331" s="6" t="s">
        <v>738</v>
      </c>
      <c r="D331" s="6" t="s">
        <v>1916</v>
      </c>
      <c r="E331" s="6" t="s">
        <v>2424</v>
      </c>
      <c r="F331" s="6" t="s">
        <v>2425</v>
      </c>
      <c r="G331" s="6">
        <v>190</v>
      </c>
      <c r="H331" s="7" t="s">
        <v>789</v>
      </c>
      <c r="I331" s="9" t="s">
        <v>1812</v>
      </c>
      <c r="J331" s="6" t="s">
        <v>702</v>
      </c>
      <c r="L331" s="6" t="s">
        <v>2426</v>
      </c>
      <c r="O331" s="6" t="s">
        <v>743</v>
      </c>
      <c r="R331" s="6" t="s">
        <v>743</v>
      </c>
      <c r="U331" s="6" t="s">
        <v>743</v>
      </c>
      <c r="X331" s="6" t="s">
        <v>743</v>
      </c>
      <c r="AA331" s="6" t="s">
        <v>743</v>
      </c>
      <c r="AD331" s="6" t="s">
        <v>743</v>
      </c>
      <c r="AG331" s="6" t="s">
        <v>743</v>
      </c>
      <c r="AJ331" s="6" t="s">
        <v>743</v>
      </c>
      <c r="AM331" s="6" t="s">
        <v>743</v>
      </c>
      <c r="AP331" s="6" t="s">
        <v>743</v>
      </c>
      <c r="AS331" s="6" t="s">
        <v>743</v>
      </c>
      <c r="AV331" s="6" t="s">
        <v>743</v>
      </c>
      <c r="AY331" s="6" t="s">
        <v>743</v>
      </c>
    </row>
    <row r="332" spans="1:51" s="6" customFormat="1" ht="39.9" customHeight="1" x14ac:dyDescent="0.25">
      <c r="A332" s="6">
        <f t="shared" si="5"/>
        <v>331</v>
      </c>
      <c r="B332" s="6" t="s">
        <v>2427</v>
      </c>
      <c r="C332" s="6" t="s">
        <v>738</v>
      </c>
      <c r="D332" s="6" t="s">
        <v>746</v>
      </c>
      <c r="E332" s="6" t="s">
        <v>2428</v>
      </c>
      <c r="F332" s="6" t="s">
        <v>2429</v>
      </c>
      <c r="G332" s="6">
        <v>723</v>
      </c>
      <c r="H332" s="7" t="s">
        <v>789</v>
      </c>
      <c r="I332" s="7" t="s">
        <v>2430</v>
      </c>
      <c r="J332" s="6" t="s">
        <v>702</v>
      </c>
      <c r="K332" s="6" t="s">
        <v>1992</v>
      </c>
      <c r="L332" s="6" t="s">
        <v>2431</v>
      </c>
      <c r="N332" s="6" t="s">
        <v>2432</v>
      </c>
      <c r="O332" s="6" t="s">
        <v>2433</v>
      </c>
      <c r="Q332" s="6" t="s">
        <v>2434</v>
      </c>
      <c r="R332" s="6" t="s">
        <v>2435</v>
      </c>
      <c r="T332" s="6" t="s">
        <v>2436</v>
      </c>
      <c r="U332" s="6" t="s">
        <v>743</v>
      </c>
      <c r="X332" s="6" t="s">
        <v>743</v>
      </c>
      <c r="AA332" s="6" t="s">
        <v>743</v>
      </c>
      <c r="AD332" s="6" t="s">
        <v>743</v>
      </c>
      <c r="AG332" s="6" t="s">
        <v>743</v>
      </c>
      <c r="AJ332" s="6" t="s">
        <v>743</v>
      </c>
      <c r="AM332" s="6" t="s">
        <v>743</v>
      </c>
      <c r="AP332" s="6" t="s">
        <v>743</v>
      </c>
      <c r="AS332" s="6" t="s">
        <v>743</v>
      </c>
      <c r="AV332" s="6" t="s">
        <v>743</v>
      </c>
      <c r="AY332" s="6" t="s">
        <v>743</v>
      </c>
    </row>
    <row r="333" spans="1:51" s="6" customFormat="1" ht="39.9" customHeight="1" x14ac:dyDescent="0.25">
      <c r="A333" s="6">
        <f t="shared" si="5"/>
        <v>332</v>
      </c>
      <c r="B333" s="6" t="s">
        <v>2437</v>
      </c>
      <c r="C333" s="6" t="s">
        <v>738</v>
      </c>
      <c r="D333" s="6" t="s">
        <v>746</v>
      </c>
      <c r="E333" s="6" t="s">
        <v>2438</v>
      </c>
      <c r="F333" s="6" t="s">
        <v>2439</v>
      </c>
      <c r="G333" s="6">
        <v>8195</v>
      </c>
      <c r="H333" s="7" t="s">
        <v>789</v>
      </c>
      <c r="I333" s="7" t="s">
        <v>867</v>
      </c>
      <c r="J333" s="6" t="s">
        <v>702</v>
      </c>
      <c r="K333" s="6" t="s">
        <v>2440</v>
      </c>
      <c r="L333" s="6" t="s">
        <v>2441</v>
      </c>
      <c r="O333" s="6" t="s">
        <v>2442</v>
      </c>
      <c r="Q333" s="6" t="s">
        <v>2443</v>
      </c>
      <c r="R333" s="6" t="s">
        <v>2444</v>
      </c>
      <c r="T333" s="6" t="s">
        <v>2445</v>
      </c>
      <c r="U333" s="6" t="s">
        <v>743</v>
      </c>
      <c r="X333" s="6" t="s">
        <v>743</v>
      </c>
      <c r="AA333" s="6" t="s">
        <v>743</v>
      </c>
      <c r="AD333" s="6" t="s">
        <v>743</v>
      </c>
      <c r="AG333" s="6" t="s">
        <v>743</v>
      </c>
      <c r="AJ333" s="6" t="s">
        <v>743</v>
      </c>
      <c r="AM333" s="6" t="s">
        <v>743</v>
      </c>
      <c r="AP333" s="6" t="s">
        <v>743</v>
      </c>
      <c r="AS333" s="6" t="s">
        <v>743</v>
      </c>
      <c r="AV333" s="6" t="s">
        <v>743</v>
      </c>
      <c r="AY333" s="6" t="s">
        <v>743</v>
      </c>
    </row>
    <row r="334" spans="1:51" s="6" customFormat="1" ht="39.9" customHeight="1" x14ac:dyDescent="0.25">
      <c r="A334" s="6">
        <f t="shared" si="5"/>
        <v>333</v>
      </c>
      <c r="B334" s="6" t="s">
        <v>2446</v>
      </c>
      <c r="C334" s="6" t="s">
        <v>738</v>
      </c>
      <c r="D334" s="6" t="s">
        <v>746</v>
      </c>
      <c r="E334" s="6" t="s">
        <v>2438</v>
      </c>
      <c r="F334" s="6" t="s">
        <v>2447</v>
      </c>
      <c r="G334" s="6">
        <v>428</v>
      </c>
      <c r="H334" s="7" t="s">
        <v>789</v>
      </c>
      <c r="I334" s="7" t="s">
        <v>1644</v>
      </c>
      <c r="J334" s="6" t="s">
        <v>702</v>
      </c>
      <c r="L334" s="6" t="s">
        <v>2448</v>
      </c>
      <c r="O334" s="6" t="s">
        <v>2449</v>
      </c>
      <c r="R334" s="6" t="s">
        <v>2450</v>
      </c>
      <c r="U334" s="6" t="s">
        <v>2451</v>
      </c>
      <c r="X334" s="6" t="s">
        <v>2452</v>
      </c>
      <c r="AA334" s="6" t="s">
        <v>2453</v>
      </c>
      <c r="AD334" s="6" t="s">
        <v>2454</v>
      </c>
      <c r="AG334" s="6" t="s">
        <v>2455</v>
      </c>
      <c r="AJ334" s="6" t="s">
        <v>2456</v>
      </c>
      <c r="AM334" s="6" t="s">
        <v>2457</v>
      </c>
      <c r="AP334" s="6" t="s">
        <v>2458</v>
      </c>
      <c r="AS334" s="6" t="s">
        <v>2459</v>
      </c>
      <c r="AV334" s="6" t="s">
        <v>2460</v>
      </c>
      <c r="AY334" s="6" t="s">
        <v>743</v>
      </c>
    </row>
    <row r="335" spans="1:51" s="6" customFormat="1" ht="39.9" customHeight="1" x14ac:dyDescent="0.25">
      <c r="A335" s="6">
        <f t="shared" si="5"/>
        <v>334</v>
      </c>
      <c r="B335" s="6" t="s">
        <v>2461</v>
      </c>
      <c r="C335" s="6" t="s">
        <v>738</v>
      </c>
      <c r="D335" s="6" t="s">
        <v>746</v>
      </c>
      <c r="E335" s="6" t="s">
        <v>2438</v>
      </c>
      <c r="F335" s="6" t="s">
        <v>2462</v>
      </c>
      <c r="G335" s="6">
        <v>200</v>
      </c>
      <c r="H335" s="7" t="s">
        <v>789</v>
      </c>
      <c r="I335" s="7" t="s">
        <v>1480</v>
      </c>
      <c r="J335" s="6" t="s">
        <v>702</v>
      </c>
      <c r="L335" s="6" t="s">
        <v>2463</v>
      </c>
      <c r="O335" s="6" t="s">
        <v>2464</v>
      </c>
      <c r="R335" s="6" t="s">
        <v>2465</v>
      </c>
      <c r="U335" s="6" t="s">
        <v>2466</v>
      </c>
      <c r="X335" s="6" t="s">
        <v>743</v>
      </c>
      <c r="AA335" s="6" t="s">
        <v>743</v>
      </c>
      <c r="AD335" s="6" t="s">
        <v>743</v>
      </c>
      <c r="AG335" s="6" t="s">
        <v>743</v>
      </c>
      <c r="AJ335" s="6" t="s">
        <v>743</v>
      </c>
      <c r="AM335" s="6" t="s">
        <v>743</v>
      </c>
      <c r="AP335" s="6" t="s">
        <v>743</v>
      </c>
      <c r="AS335" s="6" t="s">
        <v>743</v>
      </c>
      <c r="AV335" s="6" t="s">
        <v>743</v>
      </c>
      <c r="AY335" s="6" t="s">
        <v>743</v>
      </c>
    </row>
    <row r="336" spans="1:51" s="6" customFormat="1" ht="39.9" customHeight="1" x14ac:dyDescent="0.25">
      <c r="A336" s="6">
        <f t="shared" si="5"/>
        <v>335</v>
      </c>
      <c r="B336" s="6" t="s">
        <v>2467</v>
      </c>
      <c r="C336" s="6" t="s">
        <v>738</v>
      </c>
      <c r="D336" s="6" t="s">
        <v>746</v>
      </c>
      <c r="E336" s="6" t="s">
        <v>2438</v>
      </c>
      <c r="F336" s="6" t="s">
        <v>2468</v>
      </c>
      <c r="G336" s="6">
        <v>270</v>
      </c>
      <c r="H336" s="7" t="s">
        <v>789</v>
      </c>
      <c r="I336" s="7" t="s">
        <v>2469</v>
      </c>
      <c r="J336" s="6" t="s">
        <v>702</v>
      </c>
      <c r="K336" s="6" t="s">
        <v>743</v>
      </c>
      <c r="L336" s="6" t="s">
        <v>2470</v>
      </c>
      <c r="O336" s="6" t="s">
        <v>2471</v>
      </c>
      <c r="R336" s="6" t="s">
        <v>2472</v>
      </c>
      <c r="U336" s="6" t="s">
        <v>2473</v>
      </c>
      <c r="X336" s="6" t="s">
        <v>2474</v>
      </c>
      <c r="AA336" s="6" t="s">
        <v>2475</v>
      </c>
      <c r="AD336" s="6" t="s">
        <v>743</v>
      </c>
      <c r="AG336" s="6" t="s">
        <v>743</v>
      </c>
      <c r="AJ336" s="6" t="s">
        <v>743</v>
      </c>
      <c r="AM336" s="6" t="s">
        <v>743</v>
      </c>
      <c r="AP336" s="6" t="s">
        <v>743</v>
      </c>
      <c r="AS336" s="6" t="s">
        <v>743</v>
      </c>
      <c r="AV336" s="6" t="s">
        <v>743</v>
      </c>
      <c r="AY336" s="6" t="s">
        <v>743</v>
      </c>
    </row>
    <row r="337" spans="1:51" s="6" customFormat="1" ht="39.9" customHeight="1" x14ac:dyDescent="0.25">
      <c r="A337" s="6">
        <f t="shared" si="5"/>
        <v>336</v>
      </c>
      <c r="B337" s="6" t="s">
        <v>2476</v>
      </c>
      <c r="C337" s="6" t="s">
        <v>738</v>
      </c>
      <c r="D337" s="6" t="s">
        <v>746</v>
      </c>
      <c r="E337" s="6" t="s">
        <v>2438</v>
      </c>
      <c r="F337" s="6" t="s">
        <v>2477</v>
      </c>
      <c r="G337" s="6">
        <v>428</v>
      </c>
      <c r="H337" s="7" t="s">
        <v>789</v>
      </c>
      <c r="I337" s="7" t="s">
        <v>829</v>
      </c>
      <c r="J337" s="6" t="s">
        <v>702</v>
      </c>
      <c r="L337" s="6" t="s">
        <v>2478</v>
      </c>
      <c r="O337" s="6" t="s">
        <v>2479</v>
      </c>
      <c r="R337" s="6" t="s">
        <v>2451</v>
      </c>
      <c r="U337" s="6" t="s">
        <v>2452</v>
      </c>
      <c r="X337" s="6" t="s">
        <v>2453</v>
      </c>
      <c r="AA337" s="6" t="s">
        <v>2480</v>
      </c>
      <c r="AD337" s="6" t="s">
        <v>2481</v>
      </c>
      <c r="AG337" s="6" t="s">
        <v>2482</v>
      </c>
      <c r="AJ337" s="6" t="s">
        <v>2483</v>
      </c>
      <c r="AM337" s="6" t="s">
        <v>2456</v>
      </c>
      <c r="AP337" s="6" t="s">
        <v>2484</v>
      </c>
      <c r="AS337" s="6" t="s">
        <v>2485</v>
      </c>
      <c r="AV337" s="6" t="s">
        <v>2486</v>
      </c>
      <c r="AY337" s="6" t="s">
        <v>2487</v>
      </c>
    </row>
    <row r="338" spans="1:51" s="6" customFormat="1" ht="39.9" customHeight="1" x14ac:dyDescent="0.25">
      <c r="A338" s="6">
        <f t="shared" si="5"/>
        <v>337</v>
      </c>
      <c r="B338" s="6" t="s">
        <v>2488</v>
      </c>
      <c r="C338" s="6" t="s">
        <v>738</v>
      </c>
      <c r="D338" s="6" t="s">
        <v>746</v>
      </c>
      <c r="E338" s="6" t="s">
        <v>2438</v>
      </c>
      <c r="F338" s="6" t="s">
        <v>2489</v>
      </c>
      <c r="G338" s="6">
        <v>1278</v>
      </c>
      <c r="H338" s="7" t="s">
        <v>789</v>
      </c>
      <c r="I338" s="7" t="s">
        <v>2018</v>
      </c>
      <c r="J338" s="6" t="s">
        <v>702</v>
      </c>
      <c r="K338" s="6" t="s">
        <v>2490</v>
      </c>
      <c r="L338" s="6" t="s">
        <v>2491</v>
      </c>
      <c r="M338" s="6" t="s">
        <v>2492</v>
      </c>
      <c r="N338" s="6" t="s">
        <v>2443</v>
      </c>
      <c r="O338" s="6" t="s">
        <v>2493</v>
      </c>
      <c r="Q338" s="6" t="s">
        <v>2494</v>
      </c>
      <c r="R338" s="6" t="s">
        <v>743</v>
      </c>
      <c r="U338" s="6" t="s">
        <v>743</v>
      </c>
      <c r="X338" s="6" t="s">
        <v>743</v>
      </c>
      <c r="AA338" s="6" t="s">
        <v>743</v>
      </c>
      <c r="AD338" s="6" t="s">
        <v>743</v>
      </c>
      <c r="AG338" s="6" t="s">
        <v>743</v>
      </c>
      <c r="AJ338" s="6" t="s">
        <v>743</v>
      </c>
      <c r="AM338" s="6" t="s">
        <v>743</v>
      </c>
      <c r="AP338" s="6" t="s">
        <v>743</v>
      </c>
      <c r="AS338" s="6" t="s">
        <v>743</v>
      </c>
      <c r="AV338" s="6" t="s">
        <v>743</v>
      </c>
      <c r="AY338" s="6" t="s">
        <v>743</v>
      </c>
    </row>
    <row r="339" spans="1:51" s="6" customFormat="1" ht="39.9" customHeight="1" x14ac:dyDescent="0.25">
      <c r="A339" s="6">
        <f t="shared" si="5"/>
        <v>338</v>
      </c>
      <c r="B339" s="6" t="s">
        <v>2495</v>
      </c>
      <c r="C339" s="6" t="s">
        <v>738</v>
      </c>
      <c r="D339" s="6" t="s">
        <v>746</v>
      </c>
      <c r="E339" s="6" t="s">
        <v>2438</v>
      </c>
      <c r="F339" s="6" t="s">
        <v>2468</v>
      </c>
      <c r="G339" s="6">
        <v>290</v>
      </c>
      <c r="H339" s="7" t="s">
        <v>789</v>
      </c>
      <c r="I339" s="7" t="s">
        <v>2469</v>
      </c>
      <c r="J339" s="6" t="s">
        <v>702</v>
      </c>
      <c r="K339" s="6" t="s">
        <v>743</v>
      </c>
      <c r="L339" s="6" t="s">
        <v>2470</v>
      </c>
      <c r="O339" s="6" t="s">
        <v>2471</v>
      </c>
      <c r="R339" s="6" t="s">
        <v>2472</v>
      </c>
      <c r="U339" s="6" t="s">
        <v>2473</v>
      </c>
      <c r="X339" s="6" t="s">
        <v>2474</v>
      </c>
      <c r="AA339" s="6" t="s">
        <v>2475</v>
      </c>
      <c r="AD339" s="6" t="s">
        <v>743</v>
      </c>
      <c r="AG339" s="6" t="s">
        <v>743</v>
      </c>
      <c r="AJ339" s="6" t="s">
        <v>743</v>
      </c>
      <c r="AM339" s="6" t="s">
        <v>743</v>
      </c>
      <c r="AP339" s="6" t="s">
        <v>743</v>
      </c>
      <c r="AS339" s="6" t="s">
        <v>743</v>
      </c>
      <c r="AV339" s="6" t="s">
        <v>743</v>
      </c>
      <c r="AY339" s="6" t="s">
        <v>743</v>
      </c>
    </row>
    <row r="340" spans="1:51" s="6" customFormat="1" ht="39.9" customHeight="1" x14ac:dyDescent="0.25">
      <c r="A340" s="6">
        <f t="shared" si="5"/>
        <v>339</v>
      </c>
      <c r="B340" s="6" t="s">
        <v>2496</v>
      </c>
      <c r="C340" s="6" t="s">
        <v>738</v>
      </c>
      <c r="D340" s="6" t="s">
        <v>1204</v>
      </c>
      <c r="E340" s="6" t="s">
        <v>2497</v>
      </c>
      <c r="F340" s="6" t="s">
        <v>2498</v>
      </c>
      <c r="G340" s="6">
        <v>293</v>
      </c>
      <c r="H340" s="7" t="s">
        <v>76</v>
      </c>
      <c r="I340" s="7" t="s">
        <v>1032</v>
      </c>
      <c r="J340" s="6" t="s">
        <v>702</v>
      </c>
      <c r="K340" s="6" t="s">
        <v>2499</v>
      </c>
      <c r="L340" s="6" t="s">
        <v>2500</v>
      </c>
      <c r="N340" s="6" t="s">
        <v>2501</v>
      </c>
      <c r="O340" s="6" t="s">
        <v>2502</v>
      </c>
      <c r="Q340" s="6" t="s">
        <v>2503</v>
      </c>
      <c r="R340" s="6" t="s">
        <v>743</v>
      </c>
      <c r="U340" s="6" t="s">
        <v>743</v>
      </c>
      <c r="X340" s="6" t="s">
        <v>743</v>
      </c>
      <c r="AA340" s="6" t="s">
        <v>743</v>
      </c>
      <c r="AD340" s="6" t="s">
        <v>743</v>
      </c>
      <c r="AG340" s="6" t="s">
        <v>743</v>
      </c>
      <c r="AJ340" s="6" t="s">
        <v>743</v>
      </c>
      <c r="AM340" s="6" t="s">
        <v>743</v>
      </c>
      <c r="AP340" s="6" t="s">
        <v>743</v>
      </c>
      <c r="AS340" s="6" t="s">
        <v>743</v>
      </c>
      <c r="AV340" s="6" t="s">
        <v>743</v>
      </c>
      <c r="AY340" s="6" t="s">
        <v>743</v>
      </c>
    </row>
    <row r="341" spans="1:51" s="6" customFormat="1" ht="39.9" customHeight="1" x14ac:dyDescent="0.25">
      <c r="A341" s="6">
        <f t="shared" si="5"/>
        <v>340</v>
      </c>
      <c r="B341" s="6" t="s">
        <v>2504</v>
      </c>
      <c r="C341" s="6" t="s">
        <v>738</v>
      </c>
      <c r="D341" s="6" t="s">
        <v>1233</v>
      </c>
      <c r="E341" s="6" t="s">
        <v>2497</v>
      </c>
      <c r="F341" s="6" t="s">
        <v>2505</v>
      </c>
      <c r="G341" s="6">
        <v>1954</v>
      </c>
      <c r="H341" s="7" t="s">
        <v>789</v>
      </c>
      <c r="I341" s="7" t="s">
        <v>1614</v>
      </c>
      <c r="J341" s="6" t="s">
        <v>702</v>
      </c>
      <c r="K341" s="6" t="s">
        <v>2506</v>
      </c>
      <c r="L341" s="6" t="s">
        <v>2507</v>
      </c>
      <c r="M341" s="6" t="s">
        <v>2508</v>
      </c>
      <c r="N341" s="6" t="s">
        <v>2509</v>
      </c>
      <c r="O341" s="6" t="s">
        <v>2510</v>
      </c>
      <c r="P341" s="6" t="s">
        <v>2511</v>
      </c>
      <c r="Q341" s="6" t="s">
        <v>2512</v>
      </c>
      <c r="R341" s="6" t="s">
        <v>743</v>
      </c>
      <c r="U341" s="6" t="s">
        <v>743</v>
      </c>
      <c r="X341" s="6" t="s">
        <v>743</v>
      </c>
      <c r="AA341" s="6" t="s">
        <v>743</v>
      </c>
      <c r="AD341" s="6" t="s">
        <v>743</v>
      </c>
      <c r="AG341" s="6" t="s">
        <v>743</v>
      </c>
      <c r="AJ341" s="6" t="s">
        <v>743</v>
      </c>
      <c r="AM341" s="6" t="s">
        <v>743</v>
      </c>
      <c r="AP341" s="6" t="s">
        <v>743</v>
      </c>
      <c r="AS341" s="6" t="s">
        <v>743</v>
      </c>
      <c r="AV341" s="6" t="s">
        <v>743</v>
      </c>
      <c r="AY341" s="6" t="s">
        <v>743</v>
      </c>
    </row>
    <row r="342" spans="1:51" s="6" customFormat="1" ht="39.9" customHeight="1" x14ac:dyDescent="0.25">
      <c r="A342" s="6">
        <f t="shared" si="5"/>
        <v>341</v>
      </c>
      <c r="B342" s="6" t="s">
        <v>2513</v>
      </c>
      <c r="C342" s="6" t="s">
        <v>738</v>
      </c>
      <c r="D342" s="6" t="s">
        <v>1204</v>
      </c>
      <c r="E342" s="6" t="s">
        <v>2497</v>
      </c>
      <c r="F342" s="6" t="s">
        <v>2514</v>
      </c>
      <c r="G342" s="6">
        <v>969</v>
      </c>
      <c r="H342" s="7" t="s">
        <v>76</v>
      </c>
      <c r="I342" s="7" t="s">
        <v>1032</v>
      </c>
      <c r="J342" s="6" t="s">
        <v>702</v>
      </c>
      <c r="K342" s="6" t="s">
        <v>2515</v>
      </c>
      <c r="L342" s="6" t="s">
        <v>2500</v>
      </c>
      <c r="N342" s="6" t="s">
        <v>2501</v>
      </c>
      <c r="O342" s="6" t="s">
        <v>2502</v>
      </c>
      <c r="Q342" s="6" t="s">
        <v>1590</v>
      </c>
      <c r="R342" s="6" t="s">
        <v>2516</v>
      </c>
      <c r="T342" s="6" t="s">
        <v>2517</v>
      </c>
      <c r="U342" s="6" t="s">
        <v>743</v>
      </c>
      <c r="X342" s="6" t="s">
        <v>743</v>
      </c>
      <c r="AA342" s="6" t="s">
        <v>743</v>
      </c>
      <c r="AD342" s="6" t="s">
        <v>743</v>
      </c>
      <c r="AG342" s="6" t="s">
        <v>743</v>
      </c>
      <c r="AJ342" s="6" t="s">
        <v>743</v>
      </c>
      <c r="AM342" s="6" t="s">
        <v>743</v>
      </c>
      <c r="AP342" s="6" t="s">
        <v>743</v>
      </c>
      <c r="AS342" s="6" t="s">
        <v>743</v>
      </c>
      <c r="AV342" s="6" t="s">
        <v>743</v>
      </c>
      <c r="AY342" s="6" t="s">
        <v>743</v>
      </c>
    </row>
    <row r="343" spans="1:51" s="6" customFormat="1" ht="39.9" customHeight="1" x14ac:dyDescent="0.25">
      <c r="A343" s="6">
        <f t="shared" si="5"/>
        <v>342</v>
      </c>
      <c r="B343" s="6" t="s">
        <v>2518</v>
      </c>
      <c r="C343" s="6" t="s">
        <v>738</v>
      </c>
      <c r="D343" s="6" t="s">
        <v>1204</v>
      </c>
      <c r="E343" s="6" t="s">
        <v>2497</v>
      </c>
      <c r="F343" s="6" t="s">
        <v>2514</v>
      </c>
      <c r="G343" s="6">
        <v>288</v>
      </c>
      <c r="H343" s="7" t="s">
        <v>76</v>
      </c>
      <c r="I343" s="7" t="s">
        <v>2519</v>
      </c>
      <c r="J343" s="6" t="s">
        <v>702</v>
      </c>
      <c r="K343" s="6" t="s">
        <v>836</v>
      </c>
      <c r="L343" s="6" t="s">
        <v>2500</v>
      </c>
      <c r="N343" s="6" t="s">
        <v>2501</v>
      </c>
      <c r="O343" s="6" t="s">
        <v>2502</v>
      </c>
      <c r="Q343" s="6" t="s">
        <v>2503</v>
      </c>
      <c r="R343" s="6" t="s">
        <v>2516</v>
      </c>
      <c r="T343" s="6" t="s">
        <v>2517</v>
      </c>
      <c r="U343" s="6" t="s">
        <v>743</v>
      </c>
      <c r="X343" s="6" t="s">
        <v>743</v>
      </c>
      <c r="AA343" s="6" t="s">
        <v>743</v>
      </c>
      <c r="AD343" s="6" t="s">
        <v>743</v>
      </c>
      <c r="AG343" s="6" t="s">
        <v>743</v>
      </c>
      <c r="AJ343" s="6" t="s">
        <v>743</v>
      </c>
      <c r="AM343" s="6" t="s">
        <v>743</v>
      </c>
      <c r="AP343" s="6" t="s">
        <v>743</v>
      </c>
      <c r="AS343" s="6" t="s">
        <v>743</v>
      </c>
      <c r="AV343" s="6" t="s">
        <v>743</v>
      </c>
      <c r="AY343" s="6" t="s">
        <v>743</v>
      </c>
    </row>
    <row r="344" spans="1:51" s="6" customFormat="1" ht="39.9" customHeight="1" x14ac:dyDescent="0.25">
      <c r="A344" s="6">
        <f t="shared" si="5"/>
        <v>343</v>
      </c>
      <c r="B344" s="6" t="s">
        <v>2520</v>
      </c>
      <c r="C344" s="6" t="s">
        <v>738</v>
      </c>
      <c r="D344" s="6" t="s">
        <v>1204</v>
      </c>
      <c r="E344" s="6" t="s">
        <v>2497</v>
      </c>
      <c r="F344" s="6" t="s">
        <v>2521</v>
      </c>
      <c r="G344" s="6">
        <v>182</v>
      </c>
      <c r="H344" s="7" t="s">
        <v>76</v>
      </c>
      <c r="I344" s="7" t="s">
        <v>1032</v>
      </c>
      <c r="J344" s="6" t="s">
        <v>702</v>
      </c>
      <c r="K344" s="6" t="s">
        <v>2522</v>
      </c>
      <c r="L344" s="6" t="s">
        <v>2523</v>
      </c>
      <c r="N344" s="6" t="s">
        <v>2524</v>
      </c>
      <c r="O344" s="6" t="s">
        <v>2525</v>
      </c>
      <c r="Q344" s="6" t="s">
        <v>2526</v>
      </c>
      <c r="R344" s="6" t="s">
        <v>743</v>
      </c>
      <c r="U344" s="6" t="s">
        <v>743</v>
      </c>
      <c r="X344" s="6" t="s">
        <v>743</v>
      </c>
      <c r="AA344" s="6" t="s">
        <v>743</v>
      </c>
      <c r="AD344" s="6" t="s">
        <v>743</v>
      </c>
      <c r="AG344" s="6" t="s">
        <v>743</v>
      </c>
      <c r="AJ344" s="6" t="s">
        <v>743</v>
      </c>
      <c r="AM344" s="6" t="s">
        <v>743</v>
      </c>
      <c r="AP344" s="6" t="s">
        <v>743</v>
      </c>
      <c r="AS344" s="6" t="s">
        <v>743</v>
      </c>
      <c r="AV344" s="6" t="s">
        <v>743</v>
      </c>
      <c r="AY344" s="6" t="s">
        <v>743</v>
      </c>
    </row>
    <row r="345" spans="1:51" s="6" customFormat="1" ht="39.9" customHeight="1" x14ac:dyDescent="0.25">
      <c r="A345" s="6">
        <f t="shared" si="5"/>
        <v>344</v>
      </c>
      <c r="B345" s="6" t="s">
        <v>2527</v>
      </c>
      <c r="C345" s="6" t="s">
        <v>738</v>
      </c>
      <c r="D345" s="6" t="s">
        <v>1204</v>
      </c>
      <c r="E345" s="6" t="s">
        <v>2497</v>
      </c>
      <c r="F345" s="6" t="s">
        <v>2521</v>
      </c>
      <c r="G345" s="6">
        <v>179</v>
      </c>
      <c r="H345" s="7" t="s">
        <v>76</v>
      </c>
      <c r="I345" s="7" t="s">
        <v>1032</v>
      </c>
      <c r="J345" s="6" t="s">
        <v>702</v>
      </c>
      <c r="K345" s="6" t="s">
        <v>2522</v>
      </c>
      <c r="L345" s="6" t="s">
        <v>2523</v>
      </c>
      <c r="N345" s="6" t="s">
        <v>2524</v>
      </c>
      <c r="O345" s="6" t="s">
        <v>2525</v>
      </c>
      <c r="Q345" s="6" t="s">
        <v>2526</v>
      </c>
      <c r="R345" s="6" t="s">
        <v>743</v>
      </c>
      <c r="U345" s="6" t="s">
        <v>743</v>
      </c>
      <c r="X345" s="6" t="s">
        <v>743</v>
      </c>
      <c r="AA345" s="6" t="s">
        <v>743</v>
      </c>
      <c r="AD345" s="6" t="s">
        <v>743</v>
      </c>
      <c r="AG345" s="6" t="s">
        <v>743</v>
      </c>
      <c r="AJ345" s="6" t="s">
        <v>743</v>
      </c>
      <c r="AM345" s="6" t="s">
        <v>743</v>
      </c>
      <c r="AP345" s="6" t="s">
        <v>743</v>
      </c>
      <c r="AS345" s="6" t="s">
        <v>743</v>
      </c>
      <c r="AV345" s="6" t="s">
        <v>743</v>
      </c>
      <c r="AY345" s="6" t="s">
        <v>743</v>
      </c>
    </row>
    <row r="346" spans="1:51" s="6" customFormat="1" ht="39.9" customHeight="1" x14ac:dyDescent="0.25">
      <c r="A346" s="6">
        <f t="shared" si="5"/>
        <v>345</v>
      </c>
      <c r="B346" s="6" t="s">
        <v>2528</v>
      </c>
      <c r="C346" s="6" t="s">
        <v>738</v>
      </c>
      <c r="D346" s="6" t="s">
        <v>1204</v>
      </c>
      <c r="E346" s="6" t="s">
        <v>2497</v>
      </c>
      <c r="F346" s="6" t="s">
        <v>2521</v>
      </c>
      <c r="G346" s="6">
        <v>124</v>
      </c>
      <c r="H346" s="7" t="s">
        <v>76</v>
      </c>
      <c r="I346" s="7" t="s">
        <v>1032</v>
      </c>
      <c r="J346" s="6" t="s">
        <v>702</v>
      </c>
      <c r="K346" s="6" t="s">
        <v>2522</v>
      </c>
      <c r="L346" s="6" t="s">
        <v>2523</v>
      </c>
      <c r="N346" s="6" t="s">
        <v>2524</v>
      </c>
      <c r="O346" s="6" t="s">
        <v>2525</v>
      </c>
      <c r="Q346" s="6" t="s">
        <v>2526</v>
      </c>
      <c r="R346" s="6" t="s">
        <v>743</v>
      </c>
      <c r="U346" s="6" t="s">
        <v>743</v>
      </c>
      <c r="X346" s="6" t="s">
        <v>743</v>
      </c>
      <c r="AA346" s="6" t="s">
        <v>743</v>
      </c>
      <c r="AD346" s="6" t="s">
        <v>743</v>
      </c>
      <c r="AG346" s="6" t="s">
        <v>743</v>
      </c>
      <c r="AJ346" s="6" t="s">
        <v>743</v>
      </c>
      <c r="AM346" s="6" t="s">
        <v>743</v>
      </c>
      <c r="AP346" s="6" t="s">
        <v>743</v>
      </c>
      <c r="AS346" s="6" t="s">
        <v>743</v>
      </c>
      <c r="AV346" s="6" t="s">
        <v>743</v>
      </c>
      <c r="AY346" s="6" t="s">
        <v>743</v>
      </c>
    </row>
    <row r="347" spans="1:51" s="6" customFormat="1" ht="39.9" customHeight="1" x14ac:dyDescent="0.25">
      <c r="A347" s="6">
        <f t="shared" si="5"/>
        <v>346</v>
      </c>
      <c r="B347" s="6" t="s">
        <v>2529</v>
      </c>
      <c r="C347" s="6" t="s">
        <v>738</v>
      </c>
      <c r="D347" s="6" t="s">
        <v>1204</v>
      </c>
      <c r="E347" s="6" t="s">
        <v>2497</v>
      </c>
      <c r="F347" s="6" t="s">
        <v>2521</v>
      </c>
      <c r="G347" s="6">
        <v>124</v>
      </c>
      <c r="H347" s="7" t="s">
        <v>76</v>
      </c>
      <c r="I347" s="7" t="s">
        <v>1032</v>
      </c>
      <c r="J347" s="6" t="s">
        <v>702</v>
      </c>
      <c r="K347" s="6" t="s">
        <v>2522</v>
      </c>
      <c r="L347" s="6" t="s">
        <v>2523</v>
      </c>
      <c r="N347" s="6" t="s">
        <v>2524</v>
      </c>
      <c r="O347" s="6" t="s">
        <v>2525</v>
      </c>
      <c r="Q347" s="6" t="s">
        <v>2526</v>
      </c>
      <c r="R347" s="6" t="s">
        <v>743</v>
      </c>
      <c r="U347" s="6" t="s">
        <v>743</v>
      </c>
      <c r="X347" s="6" t="s">
        <v>743</v>
      </c>
      <c r="AA347" s="6" t="s">
        <v>743</v>
      </c>
      <c r="AD347" s="6" t="s">
        <v>743</v>
      </c>
      <c r="AG347" s="6" t="s">
        <v>743</v>
      </c>
      <c r="AJ347" s="6" t="s">
        <v>743</v>
      </c>
      <c r="AM347" s="6" t="s">
        <v>743</v>
      </c>
      <c r="AP347" s="6" t="s">
        <v>743</v>
      </c>
      <c r="AS347" s="6" t="s">
        <v>743</v>
      </c>
      <c r="AV347" s="6" t="s">
        <v>743</v>
      </c>
      <c r="AY347" s="6" t="s">
        <v>743</v>
      </c>
    </row>
    <row r="348" spans="1:51" s="6" customFormat="1" ht="39.9" customHeight="1" x14ac:dyDescent="0.25">
      <c r="A348" s="6">
        <f t="shared" si="5"/>
        <v>347</v>
      </c>
      <c r="B348" s="6" t="s">
        <v>2530</v>
      </c>
      <c r="C348" s="6" t="s">
        <v>738</v>
      </c>
      <c r="D348" s="6" t="s">
        <v>1204</v>
      </c>
      <c r="E348" s="6" t="s">
        <v>2497</v>
      </c>
      <c r="F348" s="6" t="s">
        <v>2521</v>
      </c>
      <c r="G348" s="6">
        <v>141</v>
      </c>
      <c r="H348" s="7" t="s">
        <v>76</v>
      </c>
      <c r="I348" s="7" t="s">
        <v>1032</v>
      </c>
      <c r="J348" s="6" t="s">
        <v>702</v>
      </c>
      <c r="K348" s="6" t="s">
        <v>2522</v>
      </c>
      <c r="L348" s="6" t="s">
        <v>2523</v>
      </c>
      <c r="N348" s="6" t="s">
        <v>2524</v>
      </c>
      <c r="O348" s="6" t="s">
        <v>2525</v>
      </c>
      <c r="Q348" s="6" t="s">
        <v>2526</v>
      </c>
      <c r="R348" s="6" t="s">
        <v>743</v>
      </c>
      <c r="U348" s="6" t="s">
        <v>743</v>
      </c>
      <c r="X348" s="6" t="s">
        <v>743</v>
      </c>
      <c r="AA348" s="6" t="s">
        <v>743</v>
      </c>
      <c r="AD348" s="6" t="s">
        <v>743</v>
      </c>
      <c r="AG348" s="6" t="s">
        <v>743</v>
      </c>
      <c r="AJ348" s="6" t="s">
        <v>743</v>
      </c>
      <c r="AM348" s="6" t="s">
        <v>743</v>
      </c>
      <c r="AP348" s="6" t="s">
        <v>743</v>
      </c>
      <c r="AS348" s="6" t="s">
        <v>743</v>
      </c>
      <c r="AV348" s="6" t="s">
        <v>743</v>
      </c>
      <c r="AY348" s="6" t="s">
        <v>743</v>
      </c>
    </row>
    <row r="349" spans="1:51" s="6" customFormat="1" ht="39.9" customHeight="1" x14ac:dyDescent="0.25">
      <c r="A349" s="6">
        <f t="shared" si="5"/>
        <v>348</v>
      </c>
      <c r="B349" s="6" t="s">
        <v>2531</v>
      </c>
      <c r="C349" s="6" t="s">
        <v>738</v>
      </c>
      <c r="D349" s="6" t="s">
        <v>1916</v>
      </c>
      <c r="E349" s="6" t="s">
        <v>2532</v>
      </c>
      <c r="F349" s="6" t="s">
        <v>2533</v>
      </c>
      <c r="G349" s="6">
        <v>157</v>
      </c>
      <c r="H349" s="7" t="s">
        <v>789</v>
      </c>
      <c r="I349" s="7" t="s">
        <v>764</v>
      </c>
      <c r="J349" s="6" t="s">
        <v>702</v>
      </c>
      <c r="L349" s="6" t="s">
        <v>2534</v>
      </c>
      <c r="O349" s="6" t="s">
        <v>743</v>
      </c>
      <c r="R349" s="6" t="s">
        <v>743</v>
      </c>
      <c r="U349" s="6" t="s">
        <v>743</v>
      </c>
      <c r="X349" s="6" t="s">
        <v>743</v>
      </c>
      <c r="AA349" s="6" t="s">
        <v>743</v>
      </c>
      <c r="AD349" s="6" t="s">
        <v>743</v>
      </c>
      <c r="AG349" s="6" t="s">
        <v>743</v>
      </c>
      <c r="AJ349" s="6" t="s">
        <v>743</v>
      </c>
      <c r="AM349" s="6" t="s">
        <v>743</v>
      </c>
      <c r="AP349" s="6" t="s">
        <v>743</v>
      </c>
      <c r="AS349" s="6" t="s">
        <v>743</v>
      </c>
      <c r="AV349" s="6" t="s">
        <v>743</v>
      </c>
      <c r="AY349" s="6" t="s">
        <v>743</v>
      </c>
    </row>
    <row r="350" spans="1:51" s="6" customFormat="1" ht="39.9" customHeight="1" x14ac:dyDescent="0.25">
      <c r="A350" s="6">
        <f t="shared" si="5"/>
        <v>349</v>
      </c>
      <c r="B350" s="6" t="s">
        <v>2535</v>
      </c>
      <c r="C350" s="6" t="s">
        <v>738</v>
      </c>
      <c r="D350" s="6" t="s">
        <v>826</v>
      </c>
      <c r="E350" s="6" t="s">
        <v>2536</v>
      </c>
      <c r="F350" s="6" t="s">
        <v>2537</v>
      </c>
      <c r="G350" s="6">
        <v>114</v>
      </c>
      <c r="H350" s="7" t="s">
        <v>76</v>
      </c>
      <c r="I350" s="7" t="s">
        <v>2538</v>
      </c>
      <c r="J350" s="6" t="s">
        <v>702</v>
      </c>
      <c r="L350" s="6" t="s">
        <v>2539</v>
      </c>
      <c r="M350" s="6" t="s">
        <v>2540</v>
      </c>
      <c r="O350" s="6" t="s">
        <v>743</v>
      </c>
      <c r="R350" s="6" t="s">
        <v>743</v>
      </c>
      <c r="U350" s="6" t="s">
        <v>743</v>
      </c>
      <c r="X350" s="6" t="s">
        <v>743</v>
      </c>
      <c r="AA350" s="6" t="s">
        <v>743</v>
      </c>
      <c r="AD350" s="6" t="s">
        <v>743</v>
      </c>
      <c r="AG350" s="6" t="s">
        <v>743</v>
      </c>
      <c r="AJ350" s="6" t="s">
        <v>743</v>
      </c>
      <c r="AM350" s="6" t="s">
        <v>743</v>
      </c>
      <c r="AP350" s="6" t="s">
        <v>743</v>
      </c>
      <c r="AS350" s="6" t="s">
        <v>743</v>
      </c>
      <c r="AV350" s="6" t="s">
        <v>743</v>
      </c>
      <c r="AY350" s="6" t="s">
        <v>743</v>
      </c>
    </row>
    <row r="351" spans="1:51" s="6" customFormat="1" ht="39.9" customHeight="1" x14ac:dyDescent="0.25">
      <c r="A351" s="6">
        <f t="shared" si="5"/>
        <v>350</v>
      </c>
      <c r="B351" s="6" t="s">
        <v>2541</v>
      </c>
      <c r="C351" s="6" t="s">
        <v>738</v>
      </c>
      <c r="D351" s="6" t="s">
        <v>1204</v>
      </c>
      <c r="E351" s="6" t="s">
        <v>2542</v>
      </c>
      <c r="F351" s="6" t="s">
        <v>2543</v>
      </c>
      <c r="G351" s="6">
        <v>1446</v>
      </c>
      <c r="H351" s="7" t="s">
        <v>789</v>
      </c>
      <c r="I351" s="7" t="s">
        <v>1198</v>
      </c>
      <c r="J351" s="6" t="s">
        <v>702</v>
      </c>
      <c r="K351" s="6" t="s">
        <v>836</v>
      </c>
      <c r="L351" s="6" t="s">
        <v>2544</v>
      </c>
      <c r="O351" s="6" t="s">
        <v>743</v>
      </c>
      <c r="R351" s="6" t="s">
        <v>743</v>
      </c>
      <c r="U351" s="6" t="s">
        <v>743</v>
      </c>
      <c r="X351" s="6" t="s">
        <v>743</v>
      </c>
      <c r="AA351" s="6" t="s">
        <v>743</v>
      </c>
      <c r="AD351" s="6" t="s">
        <v>743</v>
      </c>
      <c r="AG351" s="6" t="s">
        <v>743</v>
      </c>
      <c r="AJ351" s="6" t="s">
        <v>743</v>
      </c>
      <c r="AM351" s="6" t="s">
        <v>743</v>
      </c>
      <c r="AP351" s="6" t="s">
        <v>743</v>
      </c>
      <c r="AS351" s="6" t="s">
        <v>743</v>
      </c>
      <c r="AV351" s="6" t="s">
        <v>743</v>
      </c>
      <c r="AY351" s="6" t="s">
        <v>743</v>
      </c>
    </row>
    <row r="352" spans="1:51" s="6" customFormat="1" ht="39.9" customHeight="1" x14ac:dyDescent="0.25">
      <c r="A352" s="6">
        <f t="shared" si="5"/>
        <v>351</v>
      </c>
      <c r="B352" s="6" t="s">
        <v>2545</v>
      </c>
      <c r="C352" s="6" t="s">
        <v>738</v>
      </c>
      <c r="D352" s="6" t="s">
        <v>1233</v>
      </c>
      <c r="E352" s="6" t="s">
        <v>2542</v>
      </c>
      <c r="F352" s="6" t="s">
        <v>2546</v>
      </c>
      <c r="G352" s="6">
        <v>330</v>
      </c>
      <c r="H352" s="7" t="s">
        <v>789</v>
      </c>
      <c r="I352" s="7" t="s">
        <v>1509</v>
      </c>
      <c r="J352" s="6" t="s">
        <v>702</v>
      </c>
      <c r="L352" s="6" t="s">
        <v>2547</v>
      </c>
      <c r="O352" s="6" t="s">
        <v>2548</v>
      </c>
      <c r="R352" s="6" t="s">
        <v>743</v>
      </c>
      <c r="U352" s="6" t="s">
        <v>743</v>
      </c>
      <c r="X352" s="6" t="s">
        <v>743</v>
      </c>
      <c r="AA352" s="6" t="s">
        <v>743</v>
      </c>
      <c r="AD352" s="6" t="s">
        <v>743</v>
      </c>
      <c r="AG352" s="6" t="s">
        <v>743</v>
      </c>
      <c r="AJ352" s="6" t="s">
        <v>743</v>
      </c>
      <c r="AM352" s="6" t="s">
        <v>743</v>
      </c>
      <c r="AP352" s="6" t="s">
        <v>743</v>
      </c>
      <c r="AS352" s="6" t="s">
        <v>743</v>
      </c>
      <c r="AV352" s="6" t="s">
        <v>743</v>
      </c>
      <c r="AY352" s="6" t="s">
        <v>743</v>
      </c>
    </row>
    <row r="353" spans="1:51" s="6" customFormat="1" ht="39.9" customHeight="1" x14ac:dyDescent="0.25">
      <c r="A353" s="6">
        <f t="shared" si="5"/>
        <v>352</v>
      </c>
      <c r="B353" s="6" t="s">
        <v>2549</v>
      </c>
      <c r="C353" s="6" t="s">
        <v>738</v>
      </c>
      <c r="D353" s="6" t="s">
        <v>1506</v>
      </c>
      <c r="E353" s="6" t="s">
        <v>2550</v>
      </c>
      <c r="F353" s="6" t="s">
        <v>2551</v>
      </c>
      <c r="G353" s="6">
        <v>960</v>
      </c>
      <c r="H353" s="7" t="s">
        <v>76</v>
      </c>
      <c r="I353" s="7" t="s">
        <v>1552</v>
      </c>
      <c r="J353" s="6" t="s">
        <v>702</v>
      </c>
      <c r="K353" s="6" t="s">
        <v>836</v>
      </c>
      <c r="L353" s="6" t="s">
        <v>2552</v>
      </c>
      <c r="N353" s="6" t="s">
        <v>2553</v>
      </c>
      <c r="O353" s="6" t="s">
        <v>2554</v>
      </c>
      <c r="Q353" s="6" t="s">
        <v>2555</v>
      </c>
      <c r="R353" s="6" t="s">
        <v>2556</v>
      </c>
      <c r="U353" s="6" t="s">
        <v>743</v>
      </c>
      <c r="X353" s="6" t="s">
        <v>743</v>
      </c>
      <c r="AA353" s="6" t="s">
        <v>743</v>
      </c>
      <c r="AD353" s="6" t="s">
        <v>743</v>
      </c>
      <c r="AG353" s="6" t="s">
        <v>743</v>
      </c>
      <c r="AJ353" s="6" t="s">
        <v>743</v>
      </c>
      <c r="AM353" s="6" t="s">
        <v>743</v>
      </c>
      <c r="AP353" s="6" t="s">
        <v>743</v>
      </c>
      <c r="AS353" s="6" t="s">
        <v>743</v>
      </c>
      <c r="AV353" s="6" t="s">
        <v>743</v>
      </c>
      <c r="AY353" s="6" t="s">
        <v>743</v>
      </c>
    </row>
    <row r="354" spans="1:51" s="6" customFormat="1" ht="39.9" customHeight="1" x14ac:dyDescent="0.25">
      <c r="A354" s="6">
        <f t="shared" si="5"/>
        <v>353</v>
      </c>
      <c r="B354" s="6" t="s">
        <v>2557</v>
      </c>
      <c r="C354" s="6" t="s">
        <v>738</v>
      </c>
      <c r="D354" s="6" t="s">
        <v>1506</v>
      </c>
      <c r="E354" s="6" t="s">
        <v>2550</v>
      </c>
      <c r="F354" s="6" t="s">
        <v>2558</v>
      </c>
      <c r="G354" s="6">
        <v>130</v>
      </c>
      <c r="H354" s="7" t="s">
        <v>789</v>
      </c>
      <c r="I354" s="7" t="s">
        <v>1614</v>
      </c>
      <c r="J354" s="6" t="s">
        <v>702</v>
      </c>
      <c r="L354" s="6" t="s">
        <v>2559</v>
      </c>
      <c r="M354" s="6" t="s">
        <v>2560</v>
      </c>
      <c r="N354" s="6" t="s">
        <v>2561</v>
      </c>
      <c r="O354" s="6" t="s">
        <v>2562</v>
      </c>
      <c r="P354" s="6" t="s">
        <v>2563</v>
      </c>
      <c r="Q354" s="6" t="s">
        <v>2564</v>
      </c>
      <c r="R354" s="6" t="s">
        <v>743</v>
      </c>
      <c r="U354" s="6" t="s">
        <v>743</v>
      </c>
      <c r="X354" s="6" t="s">
        <v>743</v>
      </c>
      <c r="AA354" s="6" t="s">
        <v>743</v>
      </c>
      <c r="AD354" s="6" t="s">
        <v>743</v>
      </c>
      <c r="AG354" s="6" t="s">
        <v>743</v>
      </c>
      <c r="AJ354" s="6" t="s">
        <v>743</v>
      </c>
      <c r="AM354" s="6" t="s">
        <v>743</v>
      </c>
      <c r="AP354" s="6" t="s">
        <v>743</v>
      </c>
      <c r="AS354" s="6" t="s">
        <v>743</v>
      </c>
      <c r="AV354" s="6" t="s">
        <v>743</v>
      </c>
      <c r="AY354" s="6" t="s">
        <v>743</v>
      </c>
    </row>
    <row r="355" spans="1:51" s="6" customFormat="1" ht="39.9" customHeight="1" x14ac:dyDescent="0.25">
      <c r="A355" s="6">
        <f t="shared" si="5"/>
        <v>354</v>
      </c>
      <c r="B355" s="6" t="s">
        <v>2565</v>
      </c>
      <c r="C355" s="6" t="s">
        <v>738</v>
      </c>
      <c r="D355" s="6" t="s">
        <v>2136</v>
      </c>
      <c r="E355" s="6" t="s">
        <v>2566</v>
      </c>
      <c r="F355" s="6" t="s">
        <v>2567</v>
      </c>
      <c r="G355" s="6">
        <v>120</v>
      </c>
      <c r="H355" s="7" t="s">
        <v>789</v>
      </c>
      <c r="I355" s="7" t="s">
        <v>1277</v>
      </c>
      <c r="J355" s="6" t="s">
        <v>702</v>
      </c>
      <c r="L355" s="6" t="s">
        <v>2568</v>
      </c>
      <c r="O355" s="6" t="s">
        <v>743</v>
      </c>
      <c r="R355" s="6" t="s">
        <v>743</v>
      </c>
      <c r="U355" s="6" t="s">
        <v>743</v>
      </c>
      <c r="X355" s="6" t="s">
        <v>743</v>
      </c>
      <c r="AA355" s="6" t="s">
        <v>743</v>
      </c>
      <c r="AD355" s="6" t="s">
        <v>743</v>
      </c>
      <c r="AG355" s="6" t="s">
        <v>743</v>
      </c>
      <c r="AJ355" s="6" t="s">
        <v>743</v>
      </c>
      <c r="AM355" s="6" t="s">
        <v>743</v>
      </c>
      <c r="AP355" s="6" t="s">
        <v>743</v>
      </c>
      <c r="AS355" s="6" t="s">
        <v>743</v>
      </c>
      <c r="AV355" s="6" t="s">
        <v>743</v>
      </c>
      <c r="AY355" s="6" t="s">
        <v>743</v>
      </c>
    </row>
    <row r="356" spans="1:51" s="6" customFormat="1" ht="39.9" customHeight="1" x14ac:dyDescent="0.25">
      <c r="A356" s="6">
        <f t="shared" si="5"/>
        <v>355</v>
      </c>
      <c r="B356" s="6" t="s">
        <v>2569</v>
      </c>
      <c r="C356" s="6" t="s">
        <v>738</v>
      </c>
      <c r="D356" s="6" t="s">
        <v>73</v>
      </c>
      <c r="E356" s="6" t="s">
        <v>2570</v>
      </c>
      <c r="F356" s="6" t="s">
        <v>2571</v>
      </c>
      <c r="G356" s="6">
        <v>212</v>
      </c>
      <c r="H356" s="7" t="s">
        <v>789</v>
      </c>
      <c r="I356" s="7" t="s">
        <v>1533</v>
      </c>
      <c r="J356" s="6" t="s">
        <v>702</v>
      </c>
      <c r="K356" s="6" t="s">
        <v>836</v>
      </c>
      <c r="L356" s="6" t="s">
        <v>2572</v>
      </c>
      <c r="O356" s="6" t="s">
        <v>743</v>
      </c>
      <c r="R356" s="6" t="s">
        <v>743</v>
      </c>
      <c r="U356" s="6" t="s">
        <v>743</v>
      </c>
      <c r="X356" s="6" t="s">
        <v>743</v>
      </c>
      <c r="AA356" s="6" t="s">
        <v>743</v>
      </c>
      <c r="AD356" s="6" t="s">
        <v>743</v>
      </c>
      <c r="AG356" s="6" t="s">
        <v>743</v>
      </c>
      <c r="AJ356" s="6" t="s">
        <v>743</v>
      </c>
      <c r="AM356" s="6" t="s">
        <v>743</v>
      </c>
      <c r="AP356" s="6" t="s">
        <v>743</v>
      </c>
      <c r="AS356" s="6" t="s">
        <v>743</v>
      </c>
      <c r="AV356" s="6" t="s">
        <v>743</v>
      </c>
      <c r="AY356" s="6" t="s">
        <v>743</v>
      </c>
    </row>
    <row r="357" spans="1:51" s="6" customFormat="1" ht="39.9" customHeight="1" x14ac:dyDescent="0.25">
      <c r="A357" s="6">
        <f t="shared" si="5"/>
        <v>356</v>
      </c>
      <c r="B357" s="6" t="s">
        <v>2573</v>
      </c>
      <c r="C357" s="6" t="s">
        <v>738</v>
      </c>
      <c r="D357" s="6" t="s">
        <v>1204</v>
      </c>
      <c r="E357" s="6" t="s">
        <v>2574</v>
      </c>
      <c r="F357" s="6" t="s">
        <v>2575</v>
      </c>
      <c r="G357" s="6">
        <v>140</v>
      </c>
      <c r="H357" s="7" t="s">
        <v>76</v>
      </c>
      <c r="I357" s="7" t="s">
        <v>2576</v>
      </c>
      <c r="J357" s="6" t="s">
        <v>702</v>
      </c>
      <c r="K357" s="6" t="s">
        <v>836</v>
      </c>
      <c r="L357" s="6" t="s">
        <v>2577</v>
      </c>
      <c r="O357" s="6" t="s">
        <v>2578</v>
      </c>
      <c r="R357" s="6" t="s">
        <v>743</v>
      </c>
      <c r="U357" s="6" t="s">
        <v>743</v>
      </c>
      <c r="X357" s="6" t="s">
        <v>743</v>
      </c>
      <c r="AA357" s="6" t="s">
        <v>743</v>
      </c>
      <c r="AD357" s="6" t="s">
        <v>743</v>
      </c>
      <c r="AG357" s="6" t="s">
        <v>743</v>
      </c>
      <c r="AJ357" s="6" t="s">
        <v>743</v>
      </c>
      <c r="AM357" s="6" t="s">
        <v>743</v>
      </c>
      <c r="AP357" s="6" t="s">
        <v>743</v>
      </c>
      <c r="AS357" s="6" t="s">
        <v>743</v>
      </c>
      <c r="AV357" s="6" t="s">
        <v>743</v>
      </c>
      <c r="AY357" s="6" t="s">
        <v>743</v>
      </c>
    </row>
    <row r="358" spans="1:51" s="6" customFormat="1" ht="39.9" customHeight="1" x14ac:dyDescent="0.25">
      <c r="A358" s="6">
        <f t="shared" si="5"/>
        <v>357</v>
      </c>
      <c r="B358" s="6" t="s">
        <v>2579</v>
      </c>
      <c r="C358" s="6" t="s">
        <v>738</v>
      </c>
      <c r="D358" s="6" t="s">
        <v>1204</v>
      </c>
      <c r="E358" s="6" t="s">
        <v>2580</v>
      </c>
      <c r="F358" s="6" t="s">
        <v>2581</v>
      </c>
      <c r="G358" s="6">
        <v>170</v>
      </c>
      <c r="H358" s="7" t="s">
        <v>76</v>
      </c>
      <c r="I358" s="7" t="s">
        <v>1804</v>
      </c>
      <c r="J358" s="6" t="s">
        <v>702</v>
      </c>
      <c r="K358" s="6" t="s">
        <v>1622</v>
      </c>
      <c r="L358" s="6" t="s">
        <v>2582</v>
      </c>
      <c r="O358" s="6" t="s">
        <v>2583</v>
      </c>
      <c r="R358" s="6" t="s">
        <v>2584</v>
      </c>
      <c r="U358" s="6" t="s">
        <v>2585</v>
      </c>
      <c r="X358" s="6" t="s">
        <v>743</v>
      </c>
      <c r="AA358" s="6" t="s">
        <v>743</v>
      </c>
      <c r="AD358" s="6" t="s">
        <v>743</v>
      </c>
      <c r="AG358" s="6" t="s">
        <v>743</v>
      </c>
      <c r="AJ358" s="6" t="s">
        <v>743</v>
      </c>
      <c r="AM358" s="6" t="s">
        <v>743</v>
      </c>
      <c r="AP358" s="6" t="s">
        <v>743</v>
      </c>
      <c r="AS358" s="6" t="s">
        <v>743</v>
      </c>
      <c r="AV358" s="6" t="s">
        <v>743</v>
      </c>
      <c r="AY358" s="6" t="s">
        <v>743</v>
      </c>
    </row>
    <row r="359" spans="1:51" s="6" customFormat="1" ht="39.9" customHeight="1" x14ac:dyDescent="0.25">
      <c r="A359" s="6">
        <f t="shared" si="5"/>
        <v>358</v>
      </c>
      <c r="B359" s="6" t="s">
        <v>2586</v>
      </c>
      <c r="C359" s="6" t="s">
        <v>738</v>
      </c>
      <c r="D359" s="6" t="s">
        <v>73</v>
      </c>
      <c r="E359" s="6" t="s">
        <v>827</v>
      </c>
      <c r="F359" s="6" t="s">
        <v>2587</v>
      </c>
      <c r="G359" s="6">
        <v>1680</v>
      </c>
      <c r="H359" s="7" t="s">
        <v>76</v>
      </c>
      <c r="I359" s="7" t="s">
        <v>749</v>
      </c>
      <c r="J359" s="6" t="s">
        <v>702</v>
      </c>
      <c r="K359" s="6" t="s">
        <v>2588</v>
      </c>
      <c r="L359" s="6" t="s">
        <v>2589</v>
      </c>
      <c r="O359" s="6" t="s">
        <v>2590</v>
      </c>
      <c r="R359" s="6" t="s">
        <v>2591</v>
      </c>
      <c r="U359" s="6" t="s">
        <v>2592</v>
      </c>
      <c r="X359" s="6" t="s">
        <v>2593</v>
      </c>
      <c r="AA359" s="6" t="s">
        <v>743</v>
      </c>
      <c r="AD359" s="6" t="s">
        <v>743</v>
      </c>
      <c r="AG359" s="6" t="s">
        <v>743</v>
      </c>
      <c r="AJ359" s="6" t="s">
        <v>743</v>
      </c>
      <c r="AM359" s="6" t="s">
        <v>743</v>
      </c>
      <c r="AP359" s="6" t="s">
        <v>743</v>
      </c>
      <c r="AS359" s="6" t="s">
        <v>743</v>
      </c>
      <c r="AV359" s="6" t="s">
        <v>743</v>
      </c>
      <c r="AY359" s="6" t="s">
        <v>743</v>
      </c>
    </row>
    <row r="360" spans="1:51" s="6" customFormat="1" ht="39.9" customHeight="1" x14ac:dyDescent="0.25">
      <c r="A360" s="6">
        <f t="shared" si="5"/>
        <v>359</v>
      </c>
      <c r="B360" s="6" t="s">
        <v>2594</v>
      </c>
      <c r="C360" s="6" t="s">
        <v>738</v>
      </c>
      <c r="D360" s="6" t="s">
        <v>2595</v>
      </c>
      <c r="E360" s="6" t="s">
        <v>2596</v>
      </c>
      <c r="F360" s="6" t="s">
        <v>2597</v>
      </c>
      <c r="G360" s="6">
        <v>349</v>
      </c>
      <c r="H360" s="7" t="s">
        <v>76</v>
      </c>
      <c r="I360" s="7" t="s">
        <v>2598</v>
      </c>
      <c r="J360" s="6" t="s">
        <v>702</v>
      </c>
      <c r="K360" s="6" t="s">
        <v>836</v>
      </c>
      <c r="L360" s="6" t="s">
        <v>2599</v>
      </c>
      <c r="O360" s="6" t="s">
        <v>743</v>
      </c>
      <c r="R360" s="6" t="s">
        <v>743</v>
      </c>
      <c r="U360" s="6" t="s">
        <v>743</v>
      </c>
      <c r="X360" s="6" t="s">
        <v>743</v>
      </c>
      <c r="AA360" s="6" t="s">
        <v>743</v>
      </c>
      <c r="AD360" s="6" t="s">
        <v>743</v>
      </c>
      <c r="AG360" s="6" t="s">
        <v>743</v>
      </c>
      <c r="AJ360" s="6" t="s">
        <v>743</v>
      </c>
      <c r="AM360" s="6" t="s">
        <v>743</v>
      </c>
      <c r="AP360" s="6" t="s">
        <v>743</v>
      </c>
      <c r="AS360" s="6" t="s">
        <v>743</v>
      </c>
      <c r="AV360" s="6" t="s">
        <v>743</v>
      </c>
      <c r="AY360" s="6" t="s">
        <v>743</v>
      </c>
    </row>
    <row r="361" spans="1:51" s="6" customFormat="1" ht="39.9" customHeight="1" x14ac:dyDescent="0.25">
      <c r="A361" s="6">
        <f t="shared" si="5"/>
        <v>360</v>
      </c>
      <c r="B361" s="6" t="s">
        <v>2600</v>
      </c>
      <c r="C361" s="6" t="s">
        <v>738</v>
      </c>
      <c r="D361" s="6" t="s">
        <v>2172</v>
      </c>
      <c r="E361" s="6" t="s">
        <v>2596</v>
      </c>
      <c r="F361" s="6" t="s">
        <v>2601</v>
      </c>
      <c r="G361" s="6">
        <v>5830</v>
      </c>
      <c r="H361" s="7" t="s">
        <v>76</v>
      </c>
      <c r="I361" s="7" t="s">
        <v>1141</v>
      </c>
      <c r="J361" s="6" t="s">
        <v>702</v>
      </c>
      <c r="K361" s="6" t="s">
        <v>2602</v>
      </c>
      <c r="L361" s="6" t="s">
        <v>2603</v>
      </c>
      <c r="N361" s="6" t="s">
        <v>2604</v>
      </c>
      <c r="O361" s="6" t="s">
        <v>2605</v>
      </c>
      <c r="Q361" s="6" t="s">
        <v>2606</v>
      </c>
      <c r="R361" s="6" t="s">
        <v>2607</v>
      </c>
      <c r="T361" s="6" t="s">
        <v>2608</v>
      </c>
      <c r="U361" s="6" t="s">
        <v>2609</v>
      </c>
      <c r="W361" s="6" t="s">
        <v>2610</v>
      </c>
      <c r="X361" s="6" t="s">
        <v>2611</v>
      </c>
      <c r="Z361" s="6" t="s">
        <v>2612</v>
      </c>
      <c r="AA361" s="6" t="s">
        <v>743</v>
      </c>
      <c r="AD361" s="6" t="s">
        <v>743</v>
      </c>
      <c r="AG361" s="6" t="s">
        <v>743</v>
      </c>
      <c r="AJ361" s="6" t="s">
        <v>743</v>
      </c>
      <c r="AM361" s="6" t="s">
        <v>743</v>
      </c>
      <c r="AP361" s="6" t="s">
        <v>743</v>
      </c>
      <c r="AS361" s="6" t="s">
        <v>743</v>
      </c>
      <c r="AV361" s="6" t="s">
        <v>743</v>
      </c>
      <c r="AY361" s="6" t="s">
        <v>743</v>
      </c>
    </row>
    <row r="362" spans="1:51" s="6" customFormat="1" ht="39.9" customHeight="1" x14ac:dyDescent="0.25">
      <c r="A362" s="6">
        <f t="shared" si="5"/>
        <v>361</v>
      </c>
      <c r="B362" s="6" t="s">
        <v>2613</v>
      </c>
      <c r="C362" s="6" t="s">
        <v>738</v>
      </c>
      <c r="D362" s="6" t="s">
        <v>73</v>
      </c>
      <c r="E362" s="6" t="s">
        <v>2614</v>
      </c>
      <c r="F362" s="6" t="s">
        <v>2615</v>
      </c>
      <c r="G362" s="6">
        <v>1458</v>
      </c>
      <c r="H362" s="7" t="s">
        <v>76</v>
      </c>
      <c r="I362" s="7" t="s">
        <v>2039</v>
      </c>
      <c r="J362" s="6" t="s">
        <v>702</v>
      </c>
      <c r="K362" s="6" t="s">
        <v>2616</v>
      </c>
      <c r="L362" s="6" t="s">
        <v>2617</v>
      </c>
      <c r="O362" s="6" t="s">
        <v>2618</v>
      </c>
      <c r="Q362" s="6" t="s">
        <v>2619</v>
      </c>
      <c r="R362" s="6" t="s">
        <v>2620</v>
      </c>
      <c r="T362" s="6" t="s">
        <v>2621</v>
      </c>
      <c r="U362" s="6" t="s">
        <v>2622</v>
      </c>
      <c r="X362" s="6" t="s">
        <v>2623</v>
      </c>
      <c r="AA362" s="6" t="s">
        <v>2624</v>
      </c>
      <c r="AD362" s="6" t="s">
        <v>743</v>
      </c>
      <c r="AG362" s="6" t="s">
        <v>743</v>
      </c>
      <c r="AJ362" s="6" t="s">
        <v>743</v>
      </c>
      <c r="AM362" s="6" t="s">
        <v>743</v>
      </c>
      <c r="AP362" s="6" t="s">
        <v>743</v>
      </c>
      <c r="AS362" s="6" t="s">
        <v>743</v>
      </c>
      <c r="AV362" s="6" t="s">
        <v>743</v>
      </c>
      <c r="AY362" s="6" t="s">
        <v>743</v>
      </c>
    </row>
    <row r="363" spans="1:51" s="6" customFormat="1" ht="39.9" customHeight="1" x14ac:dyDescent="0.25">
      <c r="A363" s="6">
        <f t="shared" si="5"/>
        <v>362</v>
      </c>
      <c r="B363" s="6" t="s">
        <v>2625</v>
      </c>
      <c r="C363" s="6" t="s">
        <v>738</v>
      </c>
      <c r="D363" s="6" t="s">
        <v>2136</v>
      </c>
      <c r="E363" s="6" t="s">
        <v>2626</v>
      </c>
      <c r="F363" s="6" t="s">
        <v>2627</v>
      </c>
      <c r="G363" s="6">
        <v>200</v>
      </c>
      <c r="H363" s="7" t="s">
        <v>789</v>
      </c>
      <c r="I363" s="7" t="s">
        <v>1621</v>
      </c>
      <c r="J363" s="6" t="s">
        <v>702</v>
      </c>
      <c r="L363" s="6" t="s">
        <v>2628</v>
      </c>
      <c r="O363" s="6" t="s">
        <v>743</v>
      </c>
      <c r="R363" s="6" t="s">
        <v>743</v>
      </c>
      <c r="U363" s="6" t="s">
        <v>743</v>
      </c>
      <c r="X363" s="6" t="s">
        <v>743</v>
      </c>
      <c r="AA363" s="6" t="s">
        <v>743</v>
      </c>
      <c r="AD363" s="6" t="s">
        <v>743</v>
      </c>
      <c r="AG363" s="6" t="s">
        <v>743</v>
      </c>
      <c r="AJ363" s="6" t="s">
        <v>743</v>
      </c>
      <c r="AM363" s="6" t="s">
        <v>743</v>
      </c>
      <c r="AP363" s="6" t="s">
        <v>743</v>
      </c>
      <c r="AS363" s="6" t="s">
        <v>743</v>
      </c>
      <c r="AV363" s="6" t="s">
        <v>743</v>
      </c>
      <c r="AY363" s="6" t="s">
        <v>743</v>
      </c>
    </row>
    <row r="364" spans="1:51" s="6" customFormat="1" ht="39.9" customHeight="1" x14ac:dyDescent="0.25">
      <c r="A364" s="6">
        <f t="shared" si="5"/>
        <v>363</v>
      </c>
      <c r="B364" s="6" t="s">
        <v>2629</v>
      </c>
      <c r="C364" s="6" t="s">
        <v>738</v>
      </c>
      <c r="D364" s="6" t="s">
        <v>1233</v>
      </c>
      <c r="E364" s="6" t="s">
        <v>2630</v>
      </c>
      <c r="F364" s="6" t="s">
        <v>2631</v>
      </c>
      <c r="G364" s="6">
        <v>141</v>
      </c>
      <c r="H364" s="7" t="s">
        <v>789</v>
      </c>
      <c r="I364" s="7" t="s">
        <v>1235</v>
      </c>
      <c r="J364" s="6" t="s">
        <v>702</v>
      </c>
      <c r="K364" s="6" t="s">
        <v>2632</v>
      </c>
      <c r="L364" s="6" t="s">
        <v>2633</v>
      </c>
      <c r="O364" s="6" t="s">
        <v>2634</v>
      </c>
      <c r="R364" s="6" t="s">
        <v>2635</v>
      </c>
      <c r="U364" s="6" t="s">
        <v>2636</v>
      </c>
      <c r="X364" s="6" t="s">
        <v>743</v>
      </c>
      <c r="AA364" s="6" t="s">
        <v>743</v>
      </c>
      <c r="AD364" s="6" t="s">
        <v>743</v>
      </c>
      <c r="AG364" s="6" t="s">
        <v>743</v>
      </c>
      <c r="AJ364" s="6" t="s">
        <v>743</v>
      </c>
      <c r="AM364" s="6" t="s">
        <v>743</v>
      </c>
      <c r="AP364" s="6" t="s">
        <v>743</v>
      </c>
      <c r="AS364" s="6" t="s">
        <v>743</v>
      </c>
      <c r="AV364" s="6" t="s">
        <v>743</v>
      </c>
      <c r="AY364" s="6" t="s">
        <v>743</v>
      </c>
    </row>
    <row r="365" spans="1:51" s="6" customFormat="1" ht="39.9" customHeight="1" x14ac:dyDescent="0.25">
      <c r="A365" s="6">
        <f t="shared" si="5"/>
        <v>364</v>
      </c>
      <c r="B365" s="6" t="s">
        <v>2637</v>
      </c>
      <c r="C365" s="6" t="s">
        <v>738</v>
      </c>
      <c r="D365" s="6" t="s">
        <v>1204</v>
      </c>
      <c r="E365" s="6" t="s">
        <v>2630</v>
      </c>
      <c r="F365" s="6" t="s">
        <v>2638</v>
      </c>
      <c r="G365" s="6">
        <v>259</v>
      </c>
      <c r="H365" s="7" t="s">
        <v>76</v>
      </c>
      <c r="I365" s="7" t="s">
        <v>1451</v>
      </c>
      <c r="J365" s="6" t="s">
        <v>702</v>
      </c>
      <c r="K365" s="6" t="s">
        <v>836</v>
      </c>
      <c r="L365" s="6" t="s">
        <v>2639</v>
      </c>
      <c r="O365" s="6" t="s">
        <v>2640</v>
      </c>
      <c r="R365" s="6" t="s">
        <v>743</v>
      </c>
      <c r="U365" s="6" t="s">
        <v>743</v>
      </c>
      <c r="X365" s="6" t="s">
        <v>743</v>
      </c>
      <c r="AA365" s="6" t="s">
        <v>743</v>
      </c>
      <c r="AD365" s="6" t="s">
        <v>743</v>
      </c>
      <c r="AG365" s="6" t="s">
        <v>743</v>
      </c>
      <c r="AJ365" s="6" t="s">
        <v>743</v>
      </c>
      <c r="AM365" s="6" t="s">
        <v>743</v>
      </c>
      <c r="AP365" s="6" t="s">
        <v>743</v>
      </c>
      <c r="AS365" s="6" t="s">
        <v>743</v>
      </c>
      <c r="AV365" s="6" t="s">
        <v>743</v>
      </c>
      <c r="AY365" s="6" t="s">
        <v>743</v>
      </c>
    </row>
    <row r="366" spans="1:51" s="6" customFormat="1" ht="39.9" customHeight="1" x14ac:dyDescent="0.25">
      <c r="A366" s="6">
        <f t="shared" si="5"/>
        <v>365</v>
      </c>
      <c r="B366" s="6" t="s">
        <v>2641</v>
      </c>
      <c r="C366" s="6" t="s">
        <v>738</v>
      </c>
      <c r="D366" s="6" t="s">
        <v>1204</v>
      </c>
      <c r="E366" s="6" t="s">
        <v>2630</v>
      </c>
      <c r="F366" s="6" t="s">
        <v>2642</v>
      </c>
      <c r="G366" s="6">
        <v>513</v>
      </c>
      <c r="H366" s="7" t="s">
        <v>76</v>
      </c>
      <c r="I366" s="7" t="s">
        <v>2398</v>
      </c>
      <c r="J366" s="6" t="s">
        <v>702</v>
      </c>
      <c r="K366" s="6" t="s">
        <v>836</v>
      </c>
      <c r="L366" s="6" t="s">
        <v>2639</v>
      </c>
      <c r="O366" s="6" t="s">
        <v>2643</v>
      </c>
      <c r="Q366" s="6" t="s">
        <v>2644</v>
      </c>
      <c r="R366" s="6" t="s">
        <v>2640</v>
      </c>
      <c r="U366" s="6" t="s">
        <v>2645</v>
      </c>
      <c r="W366" s="6" t="s">
        <v>2646</v>
      </c>
      <c r="X366" s="6" t="s">
        <v>743</v>
      </c>
      <c r="AA366" s="6" t="s">
        <v>743</v>
      </c>
      <c r="AD366" s="6" t="s">
        <v>743</v>
      </c>
      <c r="AG366" s="6" t="s">
        <v>743</v>
      </c>
      <c r="AJ366" s="6" t="s">
        <v>743</v>
      </c>
      <c r="AM366" s="6" t="s">
        <v>743</v>
      </c>
      <c r="AP366" s="6" t="s">
        <v>743</v>
      </c>
      <c r="AS366" s="6" t="s">
        <v>743</v>
      </c>
      <c r="AV366" s="6" t="s">
        <v>743</v>
      </c>
      <c r="AY366" s="6" t="s">
        <v>743</v>
      </c>
    </row>
    <row r="367" spans="1:51" s="6" customFormat="1" ht="39.9" customHeight="1" x14ac:dyDescent="0.25">
      <c r="A367" s="6">
        <f t="shared" si="5"/>
        <v>366</v>
      </c>
      <c r="B367" s="6" t="s">
        <v>2647</v>
      </c>
      <c r="C367" s="6" t="s">
        <v>738</v>
      </c>
      <c r="D367" s="6" t="s">
        <v>1233</v>
      </c>
      <c r="E367" s="6" t="s">
        <v>2648</v>
      </c>
      <c r="F367" s="6" t="s">
        <v>2649</v>
      </c>
      <c r="G367" s="6">
        <v>145</v>
      </c>
      <c r="H367" s="7" t="s">
        <v>789</v>
      </c>
      <c r="I367" s="7" t="s">
        <v>2650</v>
      </c>
      <c r="J367" s="6" t="s">
        <v>702</v>
      </c>
      <c r="K367" s="6" t="s">
        <v>743</v>
      </c>
      <c r="L367" s="6" t="s">
        <v>2651</v>
      </c>
      <c r="O367" s="6" t="s">
        <v>2652</v>
      </c>
      <c r="R367" s="6" t="s">
        <v>743</v>
      </c>
      <c r="U367" s="6" t="s">
        <v>743</v>
      </c>
      <c r="X367" s="6" t="s">
        <v>743</v>
      </c>
      <c r="AA367" s="6" t="s">
        <v>743</v>
      </c>
      <c r="AD367" s="6" t="s">
        <v>743</v>
      </c>
      <c r="AG367" s="6" t="s">
        <v>743</v>
      </c>
      <c r="AJ367" s="6" t="s">
        <v>743</v>
      </c>
      <c r="AM367" s="6" t="s">
        <v>743</v>
      </c>
      <c r="AP367" s="6" t="s">
        <v>743</v>
      </c>
      <c r="AS367" s="6" t="s">
        <v>743</v>
      </c>
      <c r="AV367" s="6" t="s">
        <v>743</v>
      </c>
      <c r="AY367" s="6" t="s">
        <v>743</v>
      </c>
    </row>
    <row r="368" spans="1:51" s="6" customFormat="1" ht="39.9" customHeight="1" x14ac:dyDescent="0.25">
      <c r="A368" s="6">
        <f t="shared" si="5"/>
        <v>367</v>
      </c>
      <c r="B368" s="6" t="s">
        <v>2653</v>
      </c>
      <c r="C368" s="6" t="s">
        <v>738</v>
      </c>
      <c r="D368" s="6" t="s">
        <v>2654</v>
      </c>
      <c r="E368" s="6" t="s">
        <v>2655</v>
      </c>
      <c r="F368" s="6" t="s">
        <v>2656</v>
      </c>
      <c r="G368" s="6">
        <v>129</v>
      </c>
      <c r="H368" s="7" t="s">
        <v>789</v>
      </c>
      <c r="I368" s="7" t="s">
        <v>764</v>
      </c>
      <c r="J368" s="6" t="s">
        <v>702</v>
      </c>
      <c r="L368" s="6" t="s">
        <v>2657</v>
      </c>
      <c r="O368" s="6" t="s">
        <v>743</v>
      </c>
      <c r="R368" s="6" t="s">
        <v>743</v>
      </c>
      <c r="U368" s="6" t="s">
        <v>743</v>
      </c>
      <c r="X368" s="6" t="s">
        <v>743</v>
      </c>
      <c r="AA368" s="6" t="s">
        <v>743</v>
      </c>
      <c r="AD368" s="6" t="s">
        <v>743</v>
      </c>
      <c r="AG368" s="6" t="s">
        <v>743</v>
      </c>
      <c r="AJ368" s="6" t="s">
        <v>743</v>
      </c>
      <c r="AM368" s="6" t="s">
        <v>743</v>
      </c>
      <c r="AP368" s="6" t="s">
        <v>743</v>
      </c>
      <c r="AS368" s="6" t="s">
        <v>743</v>
      </c>
      <c r="AV368" s="6" t="s">
        <v>743</v>
      </c>
      <c r="AY368" s="6" t="s">
        <v>743</v>
      </c>
    </row>
    <row r="369" spans="1:51" s="6" customFormat="1" ht="39.9" customHeight="1" x14ac:dyDescent="0.25">
      <c r="A369" s="6">
        <f t="shared" si="5"/>
        <v>368</v>
      </c>
      <c r="B369" s="6" t="s">
        <v>2658</v>
      </c>
      <c r="C369" s="6" t="s">
        <v>738</v>
      </c>
      <c r="D369" s="6" t="s">
        <v>2659</v>
      </c>
      <c r="E369" s="6" t="s">
        <v>2660</v>
      </c>
      <c r="F369" s="6" t="s">
        <v>2661</v>
      </c>
      <c r="G369" s="6">
        <v>521</v>
      </c>
      <c r="H369" s="7" t="s">
        <v>76</v>
      </c>
      <c r="I369" s="7" t="s">
        <v>1110</v>
      </c>
      <c r="J369" s="6" t="s">
        <v>702</v>
      </c>
      <c r="K369" s="6" t="s">
        <v>1622</v>
      </c>
      <c r="L369" s="6" t="s">
        <v>2662</v>
      </c>
      <c r="M369" s="6" t="s">
        <v>2663</v>
      </c>
      <c r="N369" s="6" t="s">
        <v>2664</v>
      </c>
      <c r="O369" s="6" t="s">
        <v>2665</v>
      </c>
      <c r="P369" s="6" t="s">
        <v>2666</v>
      </c>
      <c r="Q369" s="6" t="s">
        <v>2667</v>
      </c>
      <c r="R369" s="6" t="s">
        <v>743</v>
      </c>
      <c r="U369" s="6" t="s">
        <v>743</v>
      </c>
      <c r="X369" s="6" t="s">
        <v>743</v>
      </c>
      <c r="AA369" s="6" t="s">
        <v>743</v>
      </c>
      <c r="AD369" s="6" t="s">
        <v>743</v>
      </c>
      <c r="AG369" s="6" t="s">
        <v>743</v>
      </c>
      <c r="AJ369" s="6" t="s">
        <v>743</v>
      </c>
      <c r="AM369" s="6" t="s">
        <v>743</v>
      </c>
      <c r="AP369" s="6" t="s">
        <v>743</v>
      </c>
      <c r="AS369" s="6" t="s">
        <v>743</v>
      </c>
      <c r="AV369" s="6" t="s">
        <v>743</v>
      </c>
      <c r="AY369" s="6" t="s">
        <v>743</v>
      </c>
    </row>
    <row r="370" spans="1:51" s="6" customFormat="1" ht="39.9" customHeight="1" x14ac:dyDescent="0.25">
      <c r="A370" s="6">
        <f t="shared" si="5"/>
        <v>369</v>
      </c>
      <c r="B370" s="6" t="s">
        <v>2668</v>
      </c>
      <c r="C370" s="6" t="s">
        <v>738</v>
      </c>
      <c r="D370" s="6" t="s">
        <v>2659</v>
      </c>
      <c r="E370" s="6" t="s">
        <v>2660</v>
      </c>
      <c r="F370" s="6" t="s">
        <v>2669</v>
      </c>
      <c r="G370" s="6">
        <v>942</v>
      </c>
      <c r="H370" s="7" t="s">
        <v>789</v>
      </c>
      <c r="I370" s="7" t="s">
        <v>2670</v>
      </c>
      <c r="J370" s="6" t="s">
        <v>702</v>
      </c>
      <c r="K370" s="6" t="s">
        <v>836</v>
      </c>
      <c r="L370" s="6" t="s">
        <v>2671</v>
      </c>
      <c r="M370" s="6" t="s">
        <v>2672</v>
      </c>
      <c r="N370" s="6" t="s">
        <v>2673</v>
      </c>
      <c r="O370" s="6" t="s">
        <v>2674</v>
      </c>
      <c r="P370" s="6" t="s">
        <v>2675</v>
      </c>
      <c r="Q370" s="6" t="s">
        <v>2676</v>
      </c>
      <c r="R370" s="6" t="s">
        <v>2677</v>
      </c>
      <c r="T370" s="6" t="s">
        <v>2678</v>
      </c>
      <c r="U370" s="6" t="s">
        <v>743</v>
      </c>
      <c r="X370" s="6" t="s">
        <v>743</v>
      </c>
      <c r="AA370" s="6" t="s">
        <v>743</v>
      </c>
      <c r="AD370" s="6" t="s">
        <v>743</v>
      </c>
      <c r="AG370" s="6" t="s">
        <v>743</v>
      </c>
      <c r="AJ370" s="6" t="s">
        <v>743</v>
      </c>
      <c r="AM370" s="6" t="s">
        <v>743</v>
      </c>
      <c r="AP370" s="6" t="s">
        <v>743</v>
      </c>
      <c r="AS370" s="6" t="s">
        <v>743</v>
      </c>
      <c r="AV370" s="6" t="s">
        <v>743</v>
      </c>
      <c r="AY370" s="6" t="s">
        <v>743</v>
      </c>
    </row>
    <row r="371" spans="1:51" s="6" customFormat="1" ht="39.9" customHeight="1" x14ac:dyDescent="0.25">
      <c r="A371" s="6">
        <f t="shared" si="5"/>
        <v>370</v>
      </c>
      <c r="B371" s="6" t="s">
        <v>2679</v>
      </c>
      <c r="C371" s="6" t="s">
        <v>738</v>
      </c>
      <c r="D371" s="6" t="s">
        <v>2680</v>
      </c>
      <c r="E371" s="6" t="s">
        <v>2681</v>
      </c>
      <c r="F371" s="6" t="s">
        <v>2682</v>
      </c>
      <c r="G371" s="6">
        <v>164</v>
      </c>
      <c r="H371" s="7" t="s">
        <v>76</v>
      </c>
      <c r="I371" s="7" t="s">
        <v>2598</v>
      </c>
      <c r="J371" s="6" t="s">
        <v>702</v>
      </c>
      <c r="K371" s="6" t="s">
        <v>836</v>
      </c>
      <c r="L371" s="6" t="s">
        <v>2683</v>
      </c>
      <c r="O371" s="6" t="s">
        <v>743</v>
      </c>
      <c r="R371" s="6" t="s">
        <v>743</v>
      </c>
      <c r="U371" s="6" t="s">
        <v>743</v>
      </c>
      <c r="X371" s="6" t="s">
        <v>743</v>
      </c>
      <c r="AA371" s="6" t="s">
        <v>743</v>
      </c>
      <c r="AD371" s="6" t="s">
        <v>743</v>
      </c>
      <c r="AG371" s="6" t="s">
        <v>743</v>
      </c>
      <c r="AJ371" s="6" t="s">
        <v>743</v>
      </c>
      <c r="AM371" s="6" t="s">
        <v>743</v>
      </c>
      <c r="AP371" s="6" t="s">
        <v>743</v>
      </c>
      <c r="AS371" s="6" t="s">
        <v>743</v>
      </c>
      <c r="AV371" s="6" t="s">
        <v>743</v>
      </c>
      <c r="AY371" s="6" t="s">
        <v>743</v>
      </c>
    </row>
    <row r="372" spans="1:51" s="6" customFormat="1" ht="39.9" customHeight="1" x14ac:dyDescent="0.25">
      <c r="A372" s="6">
        <f t="shared" si="5"/>
        <v>371</v>
      </c>
      <c r="B372" s="6" t="s">
        <v>2684</v>
      </c>
      <c r="C372" s="6" t="s">
        <v>738</v>
      </c>
      <c r="D372" s="6" t="s">
        <v>2685</v>
      </c>
      <c r="E372" s="6" t="s">
        <v>2686</v>
      </c>
      <c r="F372" s="6" t="s">
        <v>2687</v>
      </c>
      <c r="G372" s="6">
        <v>1535</v>
      </c>
      <c r="H372" s="7" t="s">
        <v>789</v>
      </c>
      <c r="I372" s="7" t="s">
        <v>2469</v>
      </c>
      <c r="J372" s="6" t="s">
        <v>702</v>
      </c>
      <c r="K372" s="6" t="s">
        <v>2688</v>
      </c>
      <c r="L372" s="6" t="s">
        <v>2689</v>
      </c>
      <c r="O372" s="6" t="s">
        <v>2690</v>
      </c>
      <c r="R372" s="6" t="s">
        <v>743</v>
      </c>
      <c r="U372" s="6" t="s">
        <v>743</v>
      </c>
      <c r="X372" s="6" t="s">
        <v>743</v>
      </c>
      <c r="AA372" s="6" t="s">
        <v>743</v>
      </c>
      <c r="AD372" s="6" t="s">
        <v>743</v>
      </c>
      <c r="AG372" s="6" t="s">
        <v>743</v>
      </c>
      <c r="AJ372" s="6" t="s">
        <v>743</v>
      </c>
      <c r="AM372" s="6" t="s">
        <v>743</v>
      </c>
      <c r="AP372" s="6" t="s">
        <v>743</v>
      </c>
      <c r="AS372" s="6" t="s">
        <v>743</v>
      </c>
      <c r="AV372" s="6" t="s">
        <v>743</v>
      </c>
      <c r="AY372" s="6" t="s">
        <v>743</v>
      </c>
    </row>
    <row r="373" spans="1:51" s="6" customFormat="1" ht="39.9" customHeight="1" x14ac:dyDescent="0.25">
      <c r="A373" s="6">
        <f t="shared" si="5"/>
        <v>372</v>
      </c>
      <c r="B373" s="6" t="s">
        <v>2691</v>
      </c>
      <c r="C373" s="6" t="s">
        <v>738</v>
      </c>
      <c r="D373" s="6" t="s">
        <v>73</v>
      </c>
      <c r="E373" s="6" t="s">
        <v>933</v>
      </c>
      <c r="F373" s="6" t="s">
        <v>2692</v>
      </c>
      <c r="G373" s="6">
        <v>435</v>
      </c>
      <c r="H373" s="7" t="s">
        <v>76</v>
      </c>
      <c r="I373" s="7" t="s">
        <v>1972</v>
      </c>
      <c r="J373" s="6" t="s">
        <v>702</v>
      </c>
      <c r="K373" s="6" t="s">
        <v>836</v>
      </c>
      <c r="L373" s="6" t="s">
        <v>2693</v>
      </c>
      <c r="M373" s="6" t="s">
        <v>2694</v>
      </c>
      <c r="N373" s="6" t="s">
        <v>2695</v>
      </c>
      <c r="O373" s="6" t="s">
        <v>2696</v>
      </c>
      <c r="R373" s="6" t="s">
        <v>743</v>
      </c>
      <c r="U373" s="6" t="s">
        <v>743</v>
      </c>
      <c r="X373" s="6" t="s">
        <v>743</v>
      </c>
      <c r="AA373" s="6" t="s">
        <v>743</v>
      </c>
      <c r="AD373" s="6" t="s">
        <v>743</v>
      </c>
      <c r="AG373" s="6" t="s">
        <v>743</v>
      </c>
      <c r="AJ373" s="6" t="s">
        <v>743</v>
      </c>
      <c r="AM373" s="6" t="s">
        <v>743</v>
      </c>
      <c r="AP373" s="6" t="s">
        <v>743</v>
      </c>
      <c r="AS373" s="6" t="s">
        <v>743</v>
      </c>
      <c r="AV373" s="6" t="s">
        <v>743</v>
      </c>
      <c r="AY373" s="6" t="s">
        <v>743</v>
      </c>
    </row>
    <row r="374" spans="1:51" s="6" customFormat="1" ht="39.9" customHeight="1" x14ac:dyDescent="0.25">
      <c r="A374" s="6">
        <f t="shared" si="5"/>
        <v>373</v>
      </c>
      <c r="B374" s="6" t="s">
        <v>2697</v>
      </c>
      <c r="C374" s="6" t="s">
        <v>738</v>
      </c>
      <c r="D374" s="6" t="s">
        <v>1506</v>
      </c>
      <c r="E374" s="6" t="s">
        <v>2698</v>
      </c>
      <c r="F374" s="6" t="s">
        <v>2699</v>
      </c>
      <c r="G374" s="6">
        <v>3069</v>
      </c>
      <c r="H374" s="7" t="s">
        <v>789</v>
      </c>
      <c r="I374" s="7" t="s">
        <v>2700</v>
      </c>
      <c r="J374" s="6" t="s">
        <v>702</v>
      </c>
      <c r="K374" s="6" t="s">
        <v>2253</v>
      </c>
      <c r="L374" s="6" t="s">
        <v>2701</v>
      </c>
      <c r="O374" s="6" t="s">
        <v>2702</v>
      </c>
      <c r="R374" s="6" t="s">
        <v>2703</v>
      </c>
      <c r="U374" s="6" t="s">
        <v>743</v>
      </c>
      <c r="X374" s="6" t="s">
        <v>743</v>
      </c>
      <c r="AA374" s="6" t="s">
        <v>743</v>
      </c>
      <c r="AD374" s="6" t="s">
        <v>743</v>
      </c>
      <c r="AG374" s="6" t="s">
        <v>743</v>
      </c>
      <c r="AJ374" s="6" t="s">
        <v>743</v>
      </c>
      <c r="AM374" s="6" t="s">
        <v>743</v>
      </c>
      <c r="AP374" s="6" t="s">
        <v>743</v>
      </c>
      <c r="AS374" s="6" t="s">
        <v>743</v>
      </c>
      <c r="AV374" s="6" t="s">
        <v>743</v>
      </c>
      <c r="AY374" s="6" t="s">
        <v>743</v>
      </c>
    </row>
    <row r="375" spans="1:51" s="6" customFormat="1" ht="39.9" customHeight="1" x14ac:dyDescent="0.25">
      <c r="A375" s="6">
        <f t="shared" si="5"/>
        <v>374</v>
      </c>
      <c r="B375" s="6" t="s">
        <v>2704</v>
      </c>
      <c r="C375" s="6" t="s">
        <v>738</v>
      </c>
      <c r="D375" s="6" t="s">
        <v>739</v>
      </c>
      <c r="E375" s="6" t="s">
        <v>2705</v>
      </c>
      <c r="F375" s="6" t="s">
        <v>2706</v>
      </c>
      <c r="G375" s="6">
        <v>128</v>
      </c>
      <c r="H375" s="7" t="s">
        <v>76</v>
      </c>
      <c r="I375" s="7" t="s">
        <v>1006</v>
      </c>
      <c r="J375" s="6" t="s">
        <v>702</v>
      </c>
      <c r="K375" s="6" t="s">
        <v>743</v>
      </c>
      <c r="L375" s="6" t="s">
        <v>2707</v>
      </c>
      <c r="O375" s="6" t="s">
        <v>743</v>
      </c>
      <c r="R375" s="6" t="s">
        <v>743</v>
      </c>
      <c r="U375" s="6" t="s">
        <v>743</v>
      </c>
      <c r="X375" s="6" t="s">
        <v>743</v>
      </c>
      <c r="AA375" s="6" t="s">
        <v>743</v>
      </c>
      <c r="AD375" s="6" t="s">
        <v>743</v>
      </c>
      <c r="AG375" s="6" t="s">
        <v>743</v>
      </c>
      <c r="AJ375" s="6" t="s">
        <v>743</v>
      </c>
      <c r="AM375" s="6" t="s">
        <v>743</v>
      </c>
      <c r="AP375" s="6" t="s">
        <v>743</v>
      </c>
      <c r="AS375" s="6" t="s">
        <v>743</v>
      </c>
      <c r="AV375" s="6" t="s">
        <v>743</v>
      </c>
      <c r="AY375" s="6" t="s">
        <v>743</v>
      </c>
    </row>
    <row r="376" spans="1:51" s="6" customFormat="1" ht="39.9" customHeight="1" x14ac:dyDescent="0.25">
      <c r="A376" s="6">
        <f t="shared" si="5"/>
        <v>375</v>
      </c>
      <c r="B376" s="6" t="s">
        <v>2708</v>
      </c>
      <c r="C376" s="6" t="s">
        <v>738</v>
      </c>
      <c r="D376" s="6" t="s">
        <v>739</v>
      </c>
      <c r="E376" s="6" t="s">
        <v>1108</v>
      </c>
      <c r="F376" s="6" t="s">
        <v>2709</v>
      </c>
      <c r="G376" s="6">
        <v>22786</v>
      </c>
      <c r="H376" s="7" t="s">
        <v>789</v>
      </c>
      <c r="I376" s="7" t="s">
        <v>1198</v>
      </c>
      <c r="J376" s="6" t="s">
        <v>702</v>
      </c>
      <c r="K376" s="6" t="s">
        <v>2710</v>
      </c>
      <c r="L376" s="6" t="s">
        <v>2711</v>
      </c>
      <c r="N376" s="6" t="s">
        <v>2712</v>
      </c>
      <c r="O376" s="6" t="s">
        <v>2713</v>
      </c>
      <c r="Q376" s="6" t="s">
        <v>2714</v>
      </c>
      <c r="R376" s="6" t="s">
        <v>743</v>
      </c>
      <c r="U376" s="6" t="s">
        <v>743</v>
      </c>
      <c r="X376" s="6" t="s">
        <v>743</v>
      </c>
      <c r="AA376" s="6" t="s">
        <v>743</v>
      </c>
      <c r="AD376" s="6" t="s">
        <v>743</v>
      </c>
      <c r="AG376" s="6" t="s">
        <v>743</v>
      </c>
      <c r="AJ376" s="6" t="s">
        <v>743</v>
      </c>
      <c r="AM376" s="6" t="s">
        <v>743</v>
      </c>
      <c r="AP376" s="6" t="s">
        <v>743</v>
      </c>
      <c r="AS376" s="6" t="s">
        <v>743</v>
      </c>
      <c r="AV376" s="6" t="s">
        <v>743</v>
      </c>
      <c r="AY376" s="6" t="s">
        <v>743</v>
      </c>
    </row>
    <row r="377" spans="1:51" s="6" customFormat="1" ht="39.9" customHeight="1" x14ac:dyDescent="0.35">
      <c r="A377" s="6">
        <f t="shared" si="5"/>
        <v>376</v>
      </c>
      <c r="B377" s="6" t="s">
        <v>2715</v>
      </c>
      <c r="C377" s="6" t="s">
        <v>738</v>
      </c>
      <c r="D377" s="6" t="s">
        <v>739</v>
      </c>
      <c r="E377" s="6" t="s">
        <v>1108</v>
      </c>
      <c r="F377" s="6" t="s">
        <v>2716</v>
      </c>
      <c r="G377" s="6">
        <v>1935</v>
      </c>
      <c r="H377" s="7" t="s">
        <v>76</v>
      </c>
      <c r="I377" s="16" t="s">
        <v>1413</v>
      </c>
      <c r="J377" s="6" t="s">
        <v>702</v>
      </c>
      <c r="K377" s="6" t="s">
        <v>2717</v>
      </c>
      <c r="L377" s="6" t="s">
        <v>2718</v>
      </c>
      <c r="N377" s="6" t="s">
        <v>2719</v>
      </c>
      <c r="O377" s="6" t="s">
        <v>743</v>
      </c>
      <c r="R377" s="6" t="s">
        <v>743</v>
      </c>
      <c r="U377" s="6" t="s">
        <v>743</v>
      </c>
      <c r="X377" s="6" t="s">
        <v>743</v>
      </c>
      <c r="AA377" s="6" t="s">
        <v>743</v>
      </c>
      <c r="AD377" s="6" t="s">
        <v>743</v>
      </c>
      <c r="AG377" s="6" t="s">
        <v>743</v>
      </c>
      <c r="AJ377" s="6" t="s">
        <v>743</v>
      </c>
      <c r="AM377" s="6" t="s">
        <v>743</v>
      </c>
      <c r="AP377" s="6" t="s">
        <v>743</v>
      </c>
      <c r="AS377" s="6" t="s">
        <v>743</v>
      </c>
      <c r="AV377" s="6" t="s">
        <v>743</v>
      </c>
      <c r="AY377" s="6" t="s">
        <v>743</v>
      </c>
    </row>
    <row r="378" spans="1:51" s="6" customFormat="1" ht="39.9" customHeight="1" x14ac:dyDescent="0.35">
      <c r="A378" s="6">
        <f t="shared" si="5"/>
        <v>377</v>
      </c>
      <c r="B378" s="6" t="s">
        <v>2720</v>
      </c>
      <c r="C378" s="6" t="s">
        <v>738</v>
      </c>
      <c r="D378" s="6" t="s">
        <v>1107</v>
      </c>
      <c r="E378" s="6" t="s">
        <v>2705</v>
      </c>
      <c r="F378" s="6" t="s">
        <v>2721</v>
      </c>
      <c r="G378" s="6">
        <v>363</v>
      </c>
      <c r="H378" s="7" t="s">
        <v>789</v>
      </c>
      <c r="I378" s="16" t="s">
        <v>829</v>
      </c>
      <c r="J378" s="6" t="s">
        <v>702</v>
      </c>
      <c r="L378" s="6" t="s">
        <v>2722</v>
      </c>
      <c r="M378" s="6" t="s">
        <v>2723</v>
      </c>
      <c r="N378" s="6" t="s">
        <v>2724</v>
      </c>
      <c r="O378" s="6" t="s">
        <v>2725</v>
      </c>
      <c r="P378" s="6" t="s">
        <v>2726</v>
      </c>
      <c r="Q378" s="6" t="s">
        <v>2727</v>
      </c>
      <c r="R378" s="6" t="s">
        <v>743</v>
      </c>
      <c r="U378" s="6" t="s">
        <v>743</v>
      </c>
      <c r="X378" s="6" t="s">
        <v>743</v>
      </c>
      <c r="AA378" s="6" t="s">
        <v>743</v>
      </c>
      <c r="AD378" s="6" t="s">
        <v>743</v>
      </c>
      <c r="AG378" s="6" t="s">
        <v>743</v>
      </c>
      <c r="AJ378" s="6" t="s">
        <v>743</v>
      </c>
      <c r="AM378" s="6" t="s">
        <v>743</v>
      </c>
      <c r="AP378" s="6" t="s">
        <v>743</v>
      </c>
      <c r="AS378" s="6" t="s">
        <v>743</v>
      </c>
      <c r="AV378" s="6" t="s">
        <v>743</v>
      </c>
      <c r="AY378" s="6" t="s">
        <v>743</v>
      </c>
    </row>
    <row r="379" spans="1:51" s="6" customFormat="1" ht="39.9" customHeight="1" x14ac:dyDescent="0.35">
      <c r="A379" s="6">
        <f t="shared" si="5"/>
        <v>378</v>
      </c>
      <c r="B379" s="6" t="s">
        <v>2728</v>
      </c>
      <c r="C379" s="6" t="s">
        <v>738</v>
      </c>
      <c r="D379" s="6" t="s">
        <v>739</v>
      </c>
      <c r="E379" s="6" t="s">
        <v>1108</v>
      </c>
      <c r="F379" s="6" t="s">
        <v>2729</v>
      </c>
      <c r="G379" s="6">
        <v>3550</v>
      </c>
      <c r="H379" s="7" t="s">
        <v>76</v>
      </c>
      <c r="I379" s="16" t="s">
        <v>2730</v>
      </c>
      <c r="J379" s="6" t="s">
        <v>702</v>
      </c>
      <c r="K379" s="6" t="s">
        <v>1253</v>
      </c>
      <c r="L379" s="6" t="s">
        <v>2731</v>
      </c>
      <c r="M379" s="6" t="s">
        <v>2732</v>
      </c>
      <c r="N379" s="6" t="s">
        <v>2733</v>
      </c>
      <c r="O379" s="6" t="s">
        <v>2734</v>
      </c>
      <c r="P379" s="6" t="s">
        <v>2735</v>
      </c>
      <c r="Q379" s="6" t="s">
        <v>2736</v>
      </c>
      <c r="R379" s="6" t="s">
        <v>2737</v>
      </c>
      <c r="S379" s="6" t="s">
        <v>2738</v>
      </c>
      <c r="T379" s="6" t="s">
        <v>2739</v>
      </c>
      <c r="U379" s="6" t="s">
        <v>743</v>
      </c>
      <c r="X379" s="6" t="s">
        <v>743</v>
      </c>
      <c r="AA379" s="6" t="s">
        <v>743</v>
      </c>
      <c r="AD379" s="6" t="s">
        <v>743</v>
      </c>
      <c r="AG379" s="6" t="s">
        <v>743</v>
      </c>
      <c r="AJ379" s="6" t="s">
        <v>743</v>
      </c>
      <c r="AM379" s="6" t="s">
        <v>743</v>
      </c>
      <c r="AP379" s="6" t="s">
        <v>743</v>
      </c>
      <c r="AS379" s="6" t="s">
        <v>743</v>
      </c>
      <c r="AV379" s="6" t="s">
        <v>743</v>
      </c>
      <c r="AY379" s="6" t="s">
        <v>743</v>
      </c>
    </row>
    <row r="380" spans="1:51" s="6" customFormat="1" ht="39.9" customHeight="1" x14ac:dyDescent="0.35">
      <c r="A380" s="6">
        <f t="shared" si="5"/>
        <v>379</v>
      </c>
      <c r="B380" s="6" t="s">
        <v>2740</v>
      </c>
      <c r="C380" s="6" t="s">
        <v>738</v>
      </c>
      <c r="D380" s="6" t="s">
        <v>1107</v>
      </c>
      <c r="E380" s="6" t="s">
        <v>2705</v>
      </c>
      <c r="F380" s="6" t="s">
        <v>2741</v>
      </c>
      <c r="G380" s="6">
        <v>2358</v>
      </c>
      <c r="H380" s="7" t="s">
        <v>76</v>
      </c>
      <c r="I380" s="16" t="s">
        <v>1146</v>
      </c>
      <c r="J380" s="6" t="s">
        <v>702</v>
      </c>
      <c r="K380" s="6" t="s">
        <v>2742</v>
      </c>
      <c r="L380" s="6" t="s">
        <v>2743</v>
      </c>
      <c r="M380" s="6" t="s">
        <v>2744</v>
      </c>
      <c r="N380" s="6" t="s">
        <v>2745</v>
      </c>
      <c r="O380" s="6" t="s">
        <v>2746</v>
      </c>
      <c r="Q380" s="6" t="s">
        <v>2747</v>
      </c>
      <c r="R380" s="6" t="s">
        <v>2748</v>
      </c>
      <c r="T380" s="6" t="s">
        <v>2749</v>
      </c>
      <c r="U380" s="6" t="s">
        <v>2750</v>
      </c>
      <c r="W380" s="6" t="s">
        <v>2751</v>
      </c>
      <c r="X380" s="6" t="s">
        <v>743</v>
      </c>
      <c r="AA380" s="6" t="s">
        <v>743</v>
      </c>
      <c r="AD380" s="6" t="s">
        <v>743</v>
      </c>
      <c r="AG380" s="6" t="s">
        <v>743</v>
      </c>
      <c r="AJ380" s="6" t="s">
        <v>743</v>
      </c>
      <c r="AM380" s="6" t="s">
        <v>743</v>
      </c>
      <c r="AP380" s="6" t="s">
        <v>743</v>
      </c>
      <c r="AS380" s="6" t="s">
        <v>743</v>
      </c>
      <c r="AV380" s="6" t="s">
        <v>743</v>
      </c>
      <c r="AY380" s="6" t="s">
        <v>743</v>
      </c>
    </row>
    <row r="381" spans="1:51" s="6" customFormat="1" ht="39.9" customHeight="1" x14ac:dyDescent="0.35">
      <c r="A381" s="6">
        <f t="shared" si="5"/>
        <v>380</v>
      </c>
      <c r="B381" s="6" t="s">
        <v>2752</v>
      </c>
      <c r="C381" s="6" t="s">
        <v>738</v>
      </c>
      <c r="D381" s="6" t="s">
        <v>1107</v>
      </c>
      <c r="E381" s="6" t="s">
        <v>1108</v>
      </c>
      <c r="F381" s="6" t="s">
        <v>2753</v>
      </c>
      <c r="G381" s="6">
        <v>550</v>
      </c>
      <c r="H381" s="7" t="s">
        <v>789</v>
      </c>
      <c r="I381" s="16" t="s">
        <v>2754</v>
      </c>
      <c r="J381" s="6" t="s">
        <v>702</v>
      </c>
      <c r="K381" s="6" t="s">
        <v>1622</v>
      </c>
      <c r="L381" s="6" t="s">
        <v>2755</v>
      </c>
      <c r="O381" s="6" t="s">
        <v>743</v>
      </c>
      <c r="R381" s="6" t="s">
        <v>743</v>
      </c>
      <c r="U381" s="6" t="s">
        <v>743</v>
      </c>
      <c r="X381" s="6" t="s">
        <v>743</v>
      </c>
      <c r="AA381" s="6" t="s">
        <v>743</v>
      </c>
      <c r="AD381" s="6" t="s">
        <v>743</v>
      </c>
      <c r="AG381" s="6" t="s">
        <v>743</v>
      </c>
      <c r="AJ381" s="6" t="s">
        <v>743</v>
      </c>
      <c r="AM381" s="6" t="s">
        <v>743</v>
      </c>
      <c r="AP381" s="6" t="s">
        <v>743</v>
      </c>
      <c r="AS381" s="6" t="s">
        <v>743</v>
      </c>
      <c r="AV381" s="6" t="s">
        <v>743</v>
      </c>
      <c r="AY381" s="6" t="s">
        <v>743</v>
      </c>
    </row>
    <row r="382" spans="1:51" s="6" customFormat="1" ht="39.9" customHeight="1" x14ac:dyDescent="0.35">
      <c r="A382" s="6">
        <f t="shared" si="5"/>
        <v>381</v>
      </c>
      <c r="B382" s="6" t="s">
        <v>2756</v>
      </c>
      <c r="C382" s="6" t="s">
        <v>738</v>
      </c>
      <c r="D382" s="6" t="s">
        <v>1375</v>
      </c>
      <c r="E382" s="6" t="s">
        <v>1376</v>
      </c>
      <c r="F382" s="6" t="s">
        <v>2757</v>
      </c>
      <c r="G382" s="6">
        <v>5531</v>
      </c>
      <c r="H382" s="7" t="s">
        <v>76</v>
      </c>
      <c r="I382" s="16" t="s">
        <v>977</v>
      </c>
      <c r="J382" s="6" t="s">
        <v>702</v>
      </c>
      <c r="K382" s="6" t="s">
        <v>2758</v>
      </c>
      <c r="L382" s="6" t="s">
        <v>2759</v>
      </c>
      <c r="N382" s="6" t="s">
        <v>2760</v>
      </c>
      <c r="O382" s="6" t="s">
        <v>743</v>
      </c>
      <c r="R382" s="6" t="s">
        <v>743</v>
      </c>
      <c r="U382" s="6" t="s">
        <v>743</v>
      </c>
      <c r="X382" s="6" t="s">
        <v>743</v>
      </c>
      <c r="AA382" s="6" t="s">
        <v>743</v>
      </c>
      <c r="AD382" s="6" t="s">
        <v>743</v>
      </c>
      <c r="AG382" s="6" t="s">
        <v>743</v>
      </c>
      <c r="AJ382" s="6" t="s">
        <v>743</v>
      </c>
      <c r="AM382" s="6" t="s">
        <v>743</v>
      </c>
      <c r="AP382" s="6" t="s">
        <v>743</v>
      </c>
      <c r="AS382" s="6" t="s">
        <v>743</v>
      </c>
      <c r="AV382" s="6" t="s">
        <v>743</v>
      </c>
      <c r="AY382" s="6" t="s">
        <v>743</v>
      </c>
    </row>
    <row r="383" spans="1:51" s="6" customFormat="1" ht="39.9" customHeight="1" x14ac:dyDescent="0.35">
      <c r="A383" s="6">
        <f t="shared" si="5"/>
        <v>382</v>
      </c>
      <c r="B383" s="6" t="s">
        <v>2761</v>
      </c>
      <c r="C383" s="6" t="s">
        <v>738</v>
      </c>
      <c r="D383" s="6" t="s">
        <v>2136</v>
      </c>
      <c r="E383" s="6" t="s">
        <v>2762</v>
      </c>
      <c r="F383" s="6" t="s">
        <v>2763</v>
      </c>
      <c r="G383" s="6">
        <v>134</v>
      </c>
      <c r="H383" s="7" t="s">
        <v>789</v>
      </c>
      <c r="I383" s="16" t="s">
        <v>1235</v>
      </c>
      <c r="J383" s="6" t="s">
        <v>702</v>
      </c>
      <c r="K383" s="6" t="s">
        <v>743</v>
      </c>
      <c r="L383" s="6" t="s">
        <v>2764</v>
      </c>
      <c r="O383" s="6" t="s">
        <v>743</v>
      </c>
      <c r="R383" s="6" t="s">
        <v>743</v>
      </c>
      <c r="U383" s="6" t="s">
        <v>743</v>
      </c>
      <c r="X383" s="6" t="s">
        <v>743</v>
      </c>
      <c r="AA383" s="6" t="s">
        <v>743</v>
      </c>
      <c r="AD383" s="6" t="s">
        <v>743</v>
      </c>
      <c r="AG383" s="6" t="s">
        <v>743</v>
      </c>
      <c r="AJ383" s="6" t="s">
        <v>743</v>
      </c>
      <c r="AM383" s="6" t="s">
        <v>743</v>
      </c>
      <c r="AP383" s="6" t="s">
        <v>743</v>
      </c>
      <c r="AS383" s="6" t="s">
        <v>743</v>
      </c>
      <c r="AV383" s="6" t="s">
        <v>743</v>
      </c>
      <c r="AY383" s="6" t="s">
        <v>743</v>
      </c>
    </row>
    <row r="384" spans="1:51" s="6" customFormat="1" ht="39.9" customHeight="1" x14ac:dyDescent="0.35">
      <c r="A384" s="6">
        <f t="shared" si="5"/>
        <v>383</v>
      </c>
      <c r="B384" s="6" t="s">
        <v>2765</v>
      </c>
      <c r="C384" s="6" t="s">
        <v>738</v>
      </c>
      <c r="D384" s="6" t="s">
        <v>2172</v>
      </c>
      <c r="E384" s="6" t="s">
        <v>2596</v>
      </c>
      <c r="F384" s="6" t="s">
        <v>2766</v>
      </c>
      <c r="G384" s="6">
        <v>11752</v>
      </c>
      <c r="H384" s="7" t="s">
        <v>76</v>
      </c>
      <c r="I384" s="16" t="s">
        <v>2767</v>
      </c>
      <c r="J384" s="6" t="s">
        <v>702</v>
      </c>
      <c r="K384" s="6" t="s">
        <v>2768</v>
      </c>
      <c r="L384" s="6" t="s">
        <v>2769</v>
      </c>
      <c r="N384" s="6" t="s">
        <v>2770</v>
      </c>
      <c r="O384" s="6" t="s">
        <v>2771</v>
      </c>
      <c r="Q384" s="6" t="s">
        <v>2772</v>
      </c>
      <c r="R384" s="6" t="s">
        <v>2773</v>
      </c>
      <c r="T384" s="6" t="s">
        <v>2774</v>
      </c>
      <c r="U384" s="6" t="s">
        <v>743</v>
      </c>
      <c r="X384" s="6" t="s">
        <v>743</v>
      </c>
      <c r="AA384" s="6" t="s">
        <v>743</v>
      </c>
      <c r="AD384" s="6" t="s">
        <v>743</v>
      </c>
      <c r="AG384" s="6" t="s">
        <v>743</v>
      </c>
      <c r="AJ384" s="6" t="s">
        <v>743</v>
      </c>
      <c r="AM384" s="6" t="s">
        <v>743</v>
      </c>
      <c r="AP384" s="6" t="s">
        <v>743</v>
      </c>
      <c r="AS384" s="6" t="s">
        <v>743</v>
      </c>
      <c r="AV384" s="6" t="s">
        <v>743</v>
      </c>
      <c r="AY384" s="6" t="s">
        <v>743</v>
      </c>
    </row>
    <row r="385" spans="1:51" s="6" customFormat="1" ht="39.9" customHeight="1" x14ac:dyDescent="0.35">
      <c r="A385" s="6">
        <f t="shared" si="5"/>
        <v>384</v>
      </c>
      <c r="B385" s="6" t="s">
        <v>2775</v>
      </c>
      <c r="C385" s="6" t="s">
        <v>738</v>
      </c>
      <c r="D385" s="6" t="s">
        <v>826</v>
      </c>
      <c r="E385" s="6" t="s">
        <v>2776</v>
      </c>
      <c r="F385" s="6" t="s">
        <v>2777</v>
      </c>
      <c r="G385" s="6">
        <v>798</v>
      </c>
      <c r="H385" s="7" t="s">
        <v>789</v>
      </c>
      <c r="I385" s="16" t="s">
        <v>1614</v>
      </c>
      <c r="J385" s="6" t="s">
        <v>702</v>
      </c>
      <c r="K385" s="6" t="s">
        <v>2778</v>
      </c>
      <c r="L385" s="6" t="s">
        <v>2779</v>
      </c>
      <c r="N385" s="6" t="s">
        <v>2780</v>
      </c>
      <c r="O385" s="6" t="s">
        <v>2781</v>
      </c>
      <c r="Q385" s="6" t="s">
        <v>2782</v>
      </c>
      <c r="R385" s="6" t="s">
        <v>2783</v>
      </c>
      <c r="T385" s="6" t="s">
        <v>2784</v>
      </c>
      <c r="U385" s="6" t="s">
        <v>2785</v>
      </c>
      <c r="W385" s="6" t="s">
        <v>2786</v>
      </c>
      <c r="X385" s="6" t="s">
        <v>743</v>
      </c>
      <c r="AA385" s="6" t="s">
        <v>743</v>
      </c>
      <c r="AD385" s="6" t="s">
        <v>743</v>
      </c>
      <c r="AG385" s="6" t="s">
        <v>743</v>
      </c>
      <c r="AJ385" s="6" t="s">
        <v>743</v>
      </c>
      <c r="AM385" s="6" t="s">
        <v>743</v>
      </c>
      <c r="AP385" s="6" t="s">
        <v>743</v>
      </c>
      <c r="AS385" s="6" t="s">
        <v>743</v>
      </c>
      <c r="AV385" s="6" t="s">
        <v>743</v>
      </c>
      <c r="AY385" s="6" t="s">
        <v>743</v>
      </c>
    </row>
    <row r="386" spans="1:51" s="6" customFormat="1" ht="39.9" customHeight="1" x14ac:dyDescent="0.35">
      <c r="A386" s="6">
        <f t="shared" si="5"/>
        <v>385</v>
      </c>
      <c r="B386" s="6" t="s">
        <v>2787</v>
      </c>
      <c r="C386" s="6" t="s">
        <v>738</v>
      </c>
      <c r="D386" s="6" t="s">
        <v>1233</v>
      </c>
      <c r="E386" s="6" t="s">
        <v>1205</v>
      </c>
      <c r="F386" s="6" t="s">
        <v>2788</v>
      </c>
      <c r="G386" s="6">
        <v>2343</v>
      </c>
      <c r="H386" s="7" t="s">
        <v>789</v>
      </c>
      <c r="I386" s="16" t="s">
        <v>2789</v>
      </c>
      <c r="J386" s="6" t="s">
        <v>702</v>
      </c>
      <c r="K386" s="6" t="s">
        <v>2790</v>
      </c>
      <c r="L386" s="6" t="s">
        <v>2791</v>
      </c>
      <c r="M386" s="6" t="s">
        <v>2792</v>
      </c>
      <c r="N386" s="6" t="s">
        <v>2793</v>
      </c>
      <c r="O386" s="6" t="s">
        <v>2794</v>
      </c>
      <c r="P386" s="6" t="s">
        <v>2795</v>
      </c>
      <c r="Q386" s="6" t="s">
        <v>2796</v>
      </c>
      <c r="R386" s="6" t="s">
        <v>2797</v>
      </c>
      <c r="S386" s="6" t="s">
        <v>2798</v>
      </c>
      <c r="T386" s="6" t="s">
        <v>2799</v>
      </c>
      <c r="U386" s="6" t="s">
        <v>2800</v>
      </c>
      <c r="V386" s="6" t="s">
        <v>2801</v>
      </c>
      <c r="W386" s="6" t="s">
        <v>2802</v>
      </c>
      <c r="X386" s="6" t="s">
        <v>743</v>
      </c>
      <c r="AA386" s="6" t="s">
        <v>743</v>
      </c>
      <c r="AD386" s="6" t="s">
        <v>743</v>
      </c>
      <c r="AG386" s="6" t="s">
        <v>743</v>
      </c>
      <c r="AJ386" s="6" t="s">
        <v>743</v>
      </c>
      <c r="AM386" s="6" t="s">
        <v>743</v>
      </c>
      <c r="AP386" s="6" t="s">
        <v>743</v>
      </c>
      <c r="AS386" s="6" t="s">
        <v>743</v>
      </c>
      <c r="AV386" s="6" t="s">
        <v>743</v>
      </c>
      <c r="AY386" s="6" t="s">
        <v>743</v>
      </c>
    </row>
    <row r="387" spans="1:51" s="6" customFormat="1" ht="39.9" customHeight="1" x14ac:dyDescent="0.35">
      <c r="A387" s="6">
        <f t="shared" si="5"/>
        <v>386</v>
      </c>
      <c r="B387" s="6" t="s">
        <v>2803</v>
      </c>
      <c r="C387" s="6" t="s">
        <v>738</v>
      </c>
      <c r="D387" s="6" t="s">
        <v>2136</v>
      </c>
      <c r="E387" s="6" t="s">
        <v>2804</v>
      </c>
      <c r="F387" s="6" t="s">
        <v>2805</v>
      </c>
      <c r="G387" s="6">
        <v>298</v>
      </c>
      <c r="H387" s="7" t="s">
        <v>789</v>
      </c>
      <c r="I387" s="16" t="s">
        <v>2806</v>
      </c>
      <c r="J387" s="6" t="s">
        <v>702</v>
      </c>
      <c r="L387" s="6" t="s">
        <v>2807</v>
      </c>
      <c r="O387" s="6" t="s">
        <v>743</v>
      </c>
      <c r="R387" s="6" t="s">
        <v>743</v>
      </c>
      <c r="U387" s="6" t="s">
        <v>743</v>
      </c>
      <c r="X387" s="6" t="s">
        <v>743</v>
      </c>
      <c r="AA387" s="6" t="s">
        <v>743</v>
      </c>
      <c r="AD387" s="6" t="s">
        <v>743</v>
      </c>
      <c r="AG387" s="6" t="s">
        <v>743</v>
      </c>
      <c r="AJ387" s="6" t="s">
        <v>743</v>
      </c>
      <c r="AM387" s="6" t="s">
        <v>743</v>
      </c>
      <c r="AP387" s="6" t="s">
        <v>743</v>
      </c>
      <c r="AS387" s="6" t="s">
        <v>743</v>
      </c>
      <c r="AV387" s="6" t="s">
        <v>743</v>
      </c>
      <c r="AY387" s="6" t="s">
        <v>743</v>
      </c>
    </row>
    <row r="388" spans="1:51" s="6" customFormat="1" ht="39.9" customHeight="1" x14ac:dyDescent="0.35">
      <c r="A388" s="6">
        <f t="shared" ref="A388:A451" si="6">+A387+1</f>
        <v>387</v>
      </c>
      <c r="B388" s="6" t="s">
        <v>2808</v>
      </c>
      <c r="C388" s="6" t="s">
        <v>738</v>
      </c>
      <c r="D388" s="6" t="s">
        <v>826</v>
      </c>
      <c r="E388" s="6" t="s">
        <v>933</v>
      </c>
      <c r="F388" s="6" t="s">
        <v>2809</v>
      </c>
      <c r="G388" s="6">
        <v>4055</v>
      </c>
      <c r="H388" s="7" t="s">
        <v>76</v>
      </c>
      <c r="I388" s="16" t="s">
        <v>790</v>
      </c>
      <c r="J388" s="6" t="s">
        <v>702</v>
      </c>
      <c r="K388" s="6" t="s">
        <v>2810</v>
      </c>
      <c r="L388" s="6" t="s">
        <v>2811</v>
      </c>
      <c r="N388" s="6" t="s">
        <v>2812</v>
      </c>
      <c r="O388" s="6" t="s">
        <v>743</v>
      </c>
      <c r="R388" s="6" t="s">
        <v>743</v>
      </c>
      <c r="U388" s="6" t="s">
        <v>743</v>
      </c>
      <c r="X388" s="6" t="s">
        <v>743</v>
      </c>
      <c r="AA388" s="6" t="s">
        <v>743</v>
      </c>
      <c r="AD388" s="6" t="s">
        <v>743</v>
      </c>
      <c r="AG388" s="6" t="s">
        <v>743</v>
      </c>
      <c r="AJ388" s="6" t="s">
        <v>743</v>
      </c>
      <c r="AM388" s="6" t="s">
        <v>743</v>
      </c>
      <c r="AP388" s="6" t="s">
        <v>743</v>
      </c>
      <c r="AS388" s="6" t="s">
        <v>743</v>
      </c>
      <c r="AV388" s="6" t="s">
        <v>743</v>
      </c>
      <c r="AY388" s="6" t="s">
        <v>743</v>
      </c>
    </row>
    <row r="389" spans="1:51" s="6" customFormat="1" ht="39.9" customHeight="1" x14ac:dyDescent="0.35">
      <c r="A389" s="6">
        <f t="shared" si="6"/>
        <v>388</v>
      </c>
      <c r="B389" s="6" t="s">
        <v>2813</v>
      </c>
      <c r="C389" s="6" t="s">
        <v>738</v>
      </c>
      <c r="D389" s="6" t="s">
        <v>826</v>
      </c>
      <c r="E389" s="6" t="s">
        <v>933</v>
      </c>
      <c r="F389" s="6" t="s">
        <v>2814</v>
      </c>
      <c r="G389" s="6">
        <v>5055</v>
      </c>
      <c r="H389" s="7" t="s">
        <v>76</v>
      </c>
      <c r="I389" s="16" t="s">
        <v>790</v>
      </c>
      <c r="J389" s="6" t="s">
        <v>702</v>
      </c>
      <c r="K389" s="6" t="s">
        <v>2602</v>
      </c>
      <c r="L389" s="6" t="s">
        <v>2815</v>
      </c>
      <c r="O389" s="6" t="s">
        <v>743</v>
      </c>
      <c r="R389" s="6" t="s">
        <v>743</v>
      </c>
      <c r="U389" s="6" t="s">
        <v>743</v>
      </c>
      <c r="X389" s="6" t="s">
        <v>743</v>
      </c>
      <c r="AA389" s="6" t="s">
        <v>743</v>
      </c>
      <c r="AD389" s="6" t="s">
        <v>743</v>
      </c>
      <c r="AG389" s="6" t="s">
        <v>743</v>
      </c>
      <c r="AJ389" s="6" t="s">
        <v>743</v>
      </c>
      <c r="AM389" s="6" t="s">
        <v>743</v>
      </c>
      <c r="AP389" s="6" t="s">
        <v>743</v>
      </c>
      <c r="AS389" s="6" t="s">
        <v>743</v>
      </c>
      <c r="AV389" s="6" t="s">
        <v>743</v>
      </c>
      <c r="AY389" s="6" t="s">
        <v>743</v>
      </c>
    </row>
    <row r="390" spans="1:51" s="6" customFormat="1" ht="39.9" customHeight="1" x14ac:dyDescent="0.35">
      <c r="A390" s="6">
        <f t="shared" si="6"/>
        <v>389</v>
      </c>
      <c r="B390" s="6" t="s">
        <v>2816</v>
      </c>
      <c r="C390" s="6" t="s">
        <v>738</v>
      </c>
      <c r="D390" s="6" t="s">
        <v>826</v>
      </c>
      <c r="E390" s="6" t="s">
        <v>933</v>
      </c>
      <c r="F390" s="6" t="s">
        <v>2817</v>
      </c>
      <c r="G390" s="6">
        <v>3752</v>
      </c>
      <c r="H390" s="7" t="s">
        <v>76</v>
      </c>
      <c r="I390" s="16" t="s">
        <v>2044</v>
      </c>
      <c r="J390" s="6" t="s">
        <v>702</v>
      </c>
      <c r="K390" s="6" t="s">
        <v>2818</v>
      </c>
      <c r="L390" s="6" t="s">
        <v>2819</v>
      </c>
      <c r="N390" s="6" t="s">
        <v>2820</v>
      </c>
      <c r="O390" s="6" t="s">
        <v>743</v>
      </c>
      <c r="R390" s="6" t="s">
        <v>743</v>
      </c>
      <c r="U390" s="6" t="s">
        <v>743</v>
      </c>
      <c r="X390" s="6" t="s">
        <v>743</v>
      </c>
      <c r="AA390" s="6" t="s">
        <v>743</v>
      </c>
      <c r="AD390" s="6" t="s">
        <v>743</v>
      </c>
      <c r="AG390" s="6" t="s">
        <v>743</v>
      </c>
      <c r="AJ390" s="6" t="s">
        <v>743</v>
      </c>
      <c r="AM390" s="6" t="s">
        <v>743</v>
      </c>
      <c r="AP390" s="6" t="s">
        <v>743</v>
      </c>
      <c r="AS390" s="6" t="s">
        <v>743</v>
      </c>
      <c r="AV390" s="6" t="s">
        <v>743</v>
      </c>
      <c r="AY390" s="6" t="s">
        <v>743</v>
      </c>
    </row>
    <row r="391" spans="1:51" s="6" customFormat="1" ht="39.9" customHeight="1" x14ac:dyDescent="0.35">
      <c r="A391" s="6">
        <f t="shared" si="6"/>
        <v>390</v>
      </c>
      <c r="B391" s="6" t="s">
        <v>2821</v>
      </c>
      <c r="C391" s="6" t="s">
        <v>738</v>
      </c>
      <c r="D391" s="6" t="s">
        <v>2822</v>
      </c>
      <c r="E391" s="6" t="s">
        <v>2823</v>
      </c>
      <c r="F391" s="6" t="s">
        <v>2824</v>
      </c>
      <c r="G391" s="6">
        <v>101</v>
      </c>
      <c r="H391" s="7" t="s">
        <v>76</v>
      </c>
      <c r="I391" s="16" t="s">
        <v>927</v>
      </c>
      <c r="J391" s="6" t="s">
        <v>702</v>
      </c>
      <c r="K391" s="6" t="s">
        <v>836</v>
      </c>
      <c r="L391" s="6" t="s">
        <v>2825</v>
      </c>
      <c r="N391" s="6" t="s">
        <v>2826</v>
      </c>
      <c r="O391" s="6" t="s">
        <v>2827</v>
      </c>
      <c r="Q391" s="6" t="s">
        <v>2828</v>
      </c>
      <c r="R391" s="6" t="s">
        <v>2829</v>
      </c>
      <c r="T391" s="6" t="s">
        <v>2830</v>
      </c>
      <c r="U391" s="6" t="s">
        <v>743</v>
      </c>
      <c r="X391" s="6" t="s">
        <v>743</v>
      </c>
      <c r="AA391" s="6" t="s">
        <v>743</v>
      </c>
      <c r="AD391" s="6" t="s">
        <v>743</v>
      </c>
      <c r="AG391" s="6" t="s">
        <v>743</v>
      </c>
      <c r="AJ391" s="6" t="s">
        <v>743</v>
      </c>
      <c r="AM391" s="6" t="s">
        <v>743</v>
      </c>
      <c r="AP391" s="6" t="s">
        <v>743</v>
      </c>
      <c r="AS391" s="6" t="s">
        <v>743</v>
      </c>
      <c r="AV391" s="6" t="s">
        <v>743</v>
      </c>
      <c r="AY391" s="6" t="s">
        <v>743</v>
      </c>
    </row>
    <row r="392" spans="1:51" s="6" customFormat="1" ht="39.9" customHeight="1" x14ac:dyDescent="0.35">
      <c r="A392" s="6">
        <f t="shared" si="6"/>
        <v>391</v>
      </c>
      <c r="B392" s="6" t="s">
        <v>2831</v>
      </c>
      <c r="C392" s="6" t="s">
        <v>738</v>
      </c>
      <c r="D392" s="6" t="s">
        <v>826</v>
      </c>
      <c r="E392" s="6" t="s">
        <v>933</v>
      </c>
      <c r="F392" s="6" t="s">
        <v>2832</v>
      </c>
      <c r="G392" s="6">
        <v>4363</v>
      </c>
      <c r="H392" s="7" t="s">
        <v>789</v>
      </c>
      <c r="I392" s="16" t="s">
        <v>1789</v>
      </c>
      <c r="J392" s="6" t="s">
        <v>702</v>
      </c>
      <c r="K392" s="6" t="s">
        <v>2833</v>
      </c>
      <c r="L392" s="6" t="s">
        <v>2834</v>
      </c>
      <c r="M392" s="6" t="s">
        <v>2835</v>
      </c>
      <c r="N392" s="6" t="s">
        <v>2836</v>
      </c>
      <c r="O392" s="6" t="s">
        <v>2837</v>
      </c>
      <c r="R392" s="6" t="s">
        <v>2838</v>
      </c>
      <c r="U392" s="6" t="s">
        <v>2839</v>
      </c>
      <c r="W392" s="6" t="s">
        <v>2840</v>
      </c>
      <c r="X392" s="6" t="s">
        <v>743</v>
      </c>
      <c r="AA392" s="6" t="s">
        <v>743</v>
      </c>
      <c r="AD392" s="6" t="s">
        <v>743</v>
      </c>
      <c r="AG392" s="6" t="s">
        <v>743</v>
      </c>
      <c r="AJ392" s="6" t="s">
        <v>743</v>
      </c>
      <c r="AM392" s="6" t="s">
        <v>743</v>
      </c>
      <c r="AP392" s="6" t="s">
        <v>743</v>
      </c>
      <c r="AS392" s="6" t="s">
        <v>743</v>
      </c>
      <c r="AV392" s="6" t="s">
        <v>743</v>
      </c>
      <c r="AY392" s="6" t="s">
        <v>743</v>
      </c>
    </row>
    <row r="393" spans="1:51" s="6" customFormat="1" ht="39.9" customHeight="1" x14ac:dyDescent="0.35">
      <c r="A393" s="6">
        <f t="shared" si="6"/>
        <v>392</v>
      </c>
      <c r="B393" s="6" t="s">
        <v>2841</v>
      </c>
      <c r="C393" s="6" t="s">
        <v>738</v>
      </c>
      <c r="D393" s="6" t="s">
        <v>73</v>
      </c>
      <c r="E393" s="6" t="s">
        <v>933</v>
      </c>
      <c r="F393" s="6" t="s">
        <v>2842</v>
      </c>
      <c r="G393" s="6">
        <v>2032</v>
      </c>
      <c r="H393" s="7" t="s">
        <v>76</v>
      </c>
      <c r="I393" s="16" t="s">
        <v>1573</v>
      </c>
      <c r="J393" s="6" t="s">
        <v>702</v>
      </c>
      <c r="K393" s="6" t="s">
        <v>2843</v>
      </c>
      <c r="L393" s="6" t="s">
        <v>2844</v>
      </c>
      <c r="N393" s="6" t="s">
        <v>2845</v>
      </c>
      <c r="O393" s="6" t="s">
        <v>2846</v>
      </c>
      <c r="Q393" s="6" t="s">
        <v>2847</v>
      </c>
      <c r="R393" s="6" t="s">
        <v>743</v>
      </c>
      <c r="U393" s="6" t="s">
        <v>743</v>
      </c>
      <c r="X393" s="6" t="s">
        <v>743</v>
      </c>
      <c r="AA393" s="6" t="s">
        <v>743</v>
      </c>
      <c r="AD393" s="6" t="s">
        <v>743</v>
      </c>
      <c r="AG393" s="6" t="s">
        <v>743</v>
      </c>
      <c r="AJ393" s="6" t="s">
        <v>743</v>
      </c>
      <c r="AM393" s="6" t="s">
        <v>743</v>
      </c>
      <c r="AP393" s="6" t="s">
        <v>743</v>
      </c>
      <c r="AS393" s="6" t="s">
        <v>743</v>
      </c>
      <c r="AV393" s="6" t="s">
        <v>743</v>
      </c>
      <c r="AY393" s="6" t="s">
        <v>743</v>
      </c>
    </row>
    <row r="394" spans="1:51" s="6" customFormat="1" ht="39.9" customHeight="1" x14ac:dyDescent="0.35">
      <c r="A394" s="6">
        <f t="shared" si="6"/>
        <v>393</v>
      </c>
      <c r="B394" s="6" t="s">
        <v>2848</v>
      </c>
      <c r="C394" s="6" t="s">
        <v>738</v>
      </c>
      <c r="D394" s="6" t="s">
        <v>73</v>
      </c>
      <c r="E394" s="6" t="s">
        <v>933</v>
      </c>
      <c r="F394" s="6" t="s">
        <v>2692</v>
      </c>
      <c r="G394" s="6">
        <v>2560</v>
      </c>
      <c r="H394" s="7" t="s">
        <v>76</v>
      </c>
      <c r="I394" s="16" t="s">
        <v>2039</v>
      </c>
      <c r="J394" s="6" t="s">
        <v>702</v>
      </c>
      <c r="K394" s="6" t="s">
        <v>2849</v>
      </c>
      <c r="L394" s="6" t="s">
        <v>2693</v>
      </c>
      <c r="M394" s="6" t="s">
        <v>2694</v>
      </c>
      <c r="N394" s="6" t="s">
        <v>2695</v>
      </c>
      <c r="O394" s="6" t="s">
        <v>2696</v>
      </c>
      <c r="R394" s="6" t="s">
        <v>743</v>
      </c>
      <c r="U394" s="6" t="s">
        <v>743</v>
      </c>
      <c r="X394" s="6" t="s">
        <v>743</v>
      </c>
      <c r="AA394" s="6" t="s">
        <v>743</v>
      </c>
      <c r="AD394" s="6" t="s">
        <v>743</v>
      </c>
      <c r="AG394" s="6" t="s">
        <v>743</v>
      </c>
      <c r="AJ394" s="6" t="s">
        <v>743</v>
      </c>
      <c r="AM394" s="6" t="s">
        <v>743</v>
      </c>
      <c r="AP394" s="6" t="s">
        <v>743</v>
      </c>
      <c r="AS394" s="6" t="s">
        <v>743</v>
      </c>
      <c r="AV394" s="6" t="s">
        <v>743</v>
      </c>
      <c r="AY394" s="6" t="s">
        <v>743</v>
      </c>
    </row>
    <row r="395" spans="1:51" s="6" customFormat="1" ht="39.9" customHeight="1" x14ac:dyDescent="0.35">
      <c r="A395" s="6">
        <f t="shared" si="6"/>
        <v>394</v>
      </c>
      <c r="B395" s="6" t="s">
        <v>2850</v>
      </c>
      <c r="C395" s="6" t="s">
        <v>738</v>
      </c>
      <c r="D395" s="6" t="s">
        <v>73</v>
      </c>
      <c r="E395" s="6" t="s">
        <v>933</v>
      </c>
      <c r="F395" s="6" t="s">
        <v>2851</v>
      </c>
      <c r="G395" s="6">
        <v>1115</v>
      </c>
      <c r="H395" s="7" t="s">
        <v>76</v>
      </c>
      <c r="I395" s="16" t="s">
        <v>1141</v>
      </c>
      <c r="J395" s="6" t="s">
        <v>702</v>
      </c>
      <c r="K395" s="6" t="s">
        <v>2852</v>
      </c>
      <c r="L395" s="6" t="s">
        <v>2853</v>
      </c>
      <c r="O395" s="6" t="s">
        <v>2854</v>
      </c>
      <c r="R395" s="6" t="s">
        <v>743</v>
      </c>
      <c r="U395" s="6" t="s">
        <v>743</v>
      </c>
      <c r="X395" s="6" t="s">
        <v>743</v>
      </c>
      <c r="AA395" s="6" t="s">
        <v>743</v>
      </c>
      <c r="AD395" s="6" t="s">
        <v>743</v>
      </c>
      <c r="AG395" s="6" t="s">
        <v>743</v>
      </c>
      <c r="AJ395" s="6" t="s">
        <v>743</v>
      </c>
      <c r="AM395" s="6" t="s">
        <v>743</v>
      </c>
      <c r="AP395" s="6" t="s">
        <v>743</v>
      </c>
      <c r="AS395" s="6" t="s">
        <v>743</v>
      </c>
      <c r="AV395" s="6" t="s">
        <v>743</v>
      </c>
      <c r="AY395" s="6" t="s">
        <v>743</v>
      </c>
    </row>
    <row r="396" spans="1:51" s="6" customFormat="1" ht="39.9" customHeight="1" x14ac:dyDescent="0.35">
      <c r="A396" s="6">
        <f t="shared" si="6"/>
        <v>395</v>
      </c>
      <c r="B396" s="6" t="s">
        <v>2855</v>
      </c>
      <c r="C396" s="6" t="s">
        <v>738</v>
      </c>
      <c r="D396" s="6" t="s">
        <v>826</v>
      </c>
      <c r="E396" s="6" t="s">
        <v>933</v>
      </c>
      <c r="F396" s="6" t="s">
        <v>2856</v>
      </c>
      <c r="G396" s="6">
        <v>963</v>
      </c>
      <c r="H396" s="7" t="s">
        <v>789</v>
      </c>
      <c r="I396" s="16" t="s">
        <v>2857</v>
      </c>
      <c r="J396" s="6" t="s">
        <v>702</v>
      </c>
      <c r="K396" s="6" t="s">
        <v>836</v>
      </c>
      <c r="L396" s="6" t="s">
        <v>2858</v>
      </c>
      <c r="M396" s="6" t="s">
        <v>2859</v>
      </c>
      <c r="O396" s="6" t="s">
        <v>2860</v>
      </c>
      <c r="P396" s="6" t="s">
        <v>2861</v>
      </c>
      <c r="R396" s="6" t="s">
        <v>2862</v>
      </c>
      <c r="S396" s="6" t="s">
        <v>2863</v>
      </c>
      <c r="U396" s="6" t="s">
        <v>2864</v>
      </c>
      <c r="V396" s="6" t="s">
        <v>2865</v>
      </c>
      <c r="X396" s="6" t="s">
        <v>2866</v>
      </c>
      <c r="Y396" s="6" t="s">
        <v>2867</v>
      </c>
      <c r="AA396" s="6" t="s">
        <v>2868</v>
      </c>
      <c r="AD396" s="6" t="s">
        <v>2869</v>
      </c>
      <c r="AE396" s="6" t="s">
        <v>2870</v>
      </c>
      <c r="AG396" s="6" t="s">
        <v>743</v>
      </c>
      <c r="AJ396" s="6" t="s">
        <v>743</v>
      </c>
      <c r="AM396" s="6" t="s">
        <v>743</v>
      </c>
      <c r="AP396" s="6" t="s">
        <v>743</v>
      </c>
      <c r="AS396" s="6" t="s">
        <v>743</v>
      </c>
      <c r="AV396" s="6" t="s">
        <v>743</v>
      </c>
      <c r="AY396" s="6" t="s">
        <v>743</v>
      </c>
    </row>
    <row r="397" spans="1:51" s="6" customFormat="1" ht="39.9" customHeight="1" x14ac:dyDescent="0.35">
      <c r="A397" s="6">
        <f t="shared" si="6"/>
        <v>396</v>
      </c>
      <c r="B397" s="6" t="s">
        <v>2871</v>
      </c>
      <c r="C397" s="6" t="s">
        <v>738</v>
      </c>
      <c r="D397" s="6" t="s">
        <v>73</v>
      </c>
      <c r="E397" s="6" t="s">
        <v>933</v>
      </c>
      <c r="F397" s="6" t="s">
        <v>2872</v>
      </c>
      <c r="G397" s="6">
        <v>2848</v>
      </c>
      <c r="H397" s="7" t="s">
        <v>76</v>
      </c>
      <c r="I397" s="16" t="s">
        <v>1963</v>
      </c>
      <c r="J397" s="6" t="s">
        <v>702</v>
      </c>
      <c r="K397" s="6" t="s">
        <v>2873</v>
      </c>
      <c r="L397" s="6" t="s">
        <v>2874</v>
      </c>
      <c r="N397" s="6" t="s">
        <v>2875</v>
      </c>
      <c r="O397" s="6" t="s">
        <v>2876</v>
      </c>
      <c r="Q397" s="6" t="s">
        <v>2877</v>
      </c>
      <c r="R397" s="6" t="s">
        <v>2878</v>
      </c>
      <c r="S397" s="6" t="s">
        <v>2879</v>
      </c>
      <c r="T397" s="6" t="s">
        <v>2880</v>
      </c>
      <c r="U397" s="6" t="s">
        <v>2881</v>
      </c>
      <c r="W397" s="6" t="s">
        <v>2882</v>
      </c>
      <c r="X397" s="6" t="s">
        <v>743</v>
      </c>
      <c r="AA397" s="6" t="s">
        <v>743</v>
      </c>
      <c r="AD397" s="6" t="s">
        <v>743</v>
      </c>
      <c r="AG397" s="6" t="s">
        <v>743</v>
      </c>
      <c r="AJ397" s="6" t="s">
        <v>743</v>
      </c>
      <c r="AM397" s="6" t="s">
        <v>743</v>
      </c>
      <c r="AP397" s="6" t="s">
        <v>743</v>
      </c>
      <c r="AS397" s="6" t="s">
        <v>743</v>
      </c>
      <c r="AV397" s="6" t="s">
        <v>743</v>
      </c>
      <c r="AY397" s="6" t="s">
        <v>743</v>
      </c>
    </row>
    <row r="398" spans="1:51" s="6" customFormat="1" ht="39.9" customHeight="1" x14ac:dyDescent="0.35">
      <c r="A398" s="6">
        <f t="shared" si="6"/>
        <v>397</v>
      </c>
      <c r="B398" s="6" t="s">
        <v>2883</v>
      </c>
      <c r="C398" s="6" t="s">
        <v>738</v>
      </c>
      <c r="D398" s="6" t="s">
        <v>826</v>
      </c>
      <c r="E398" s="6" t="s">
        <v>933</v>
      </c>
      <c r="F398" s="6" t="s">
        <v>2884</v>
      </c>
      <c r="G398" s="6">
        <v>129</v>
      </c>
      <c r="H398" s="7" t="s">
        <v>76</v>
      </c>
      <c r="I398" s="16" t="s">
        <v>2059</v>
      </c>
      <c r="J398" s="6" t="s">
        <v>702</v>
      </c>
      <c r="K398" s="6" t="s">
        <v>2885</v>
      </c>
      <c r="L398" s="6" t="s">
        <v>2886</v>
      </c>
      <c r="N398" s="6" t="s">
        <v>2887</v>
      </c>
      <c r="O398" s="6" t="s">
        <v>2888</v>
      </c>
      <c r="Q398" s="6" t="s">
        <v>2889</v>
      </c>
      <c r="R398" s="6" t="s">
        <v>2890</v>
      </c>
      <c r="T398" s="6" t="s">
        <v>2891</v>
      </c>
      <c r="U398" s="6" t="s">
        <v>2892</v>
      </c>
      <c r="W398" s="6" t="s">
        <v>2893</v>
      </c>
      <c r="X398" s="6" t="s">
        <v>743</v>
      </c>
      <c r="AA398" s="6" t="s">
        <v>743</v>
      </c>
      <c r="AD398" s="6" t="s">
        <v>743</v>
      </c>
      <c r="AG398" s="6" t="s">
        <v>743</v>
      </c>
      <c r="AJ398" s="6" t="s">
        <v>743</v>
      </c>
      <c r="AM398" s="6" t="s">
        <v>743</v>
      </c>
      <c r="AP398" s="6" t="s">
        <v>743</v>
      </c>
      <c r="AS398" s="6" t="s">
        <v>743</v>
      </c>
      <c r="AV398" s="6" t="s">
        <v>743</v>
      </c>
      <c r="AY398" s="6" t="s">
        <v>743</v>
      </c>
    </row>
    <row r="399" spans="1:51" s="6" customFormat="1" ht="39.9" customHeight="1" x14ac:dyDescent="0.35">
      <c r="A399" s="6">
        <f t="shared" si="6"/>
        <v>398</v>
      </c>
      <c r="B399" s="6" t="s">
        <v>2894</v>
      </c>
      <c r="C399" s="6" t="s">
        <v>738</v>
      </c>
      <c r="D399" s="6" t="s">
        <v>826</v>
      </c>
      <c r="E399" s="6" t="s">
        <v>933</v>
      </c>
      <c r="F399" s="6" t="s">
        <v>2895</v>
      </c>
      <c r="G399" s="6">
        <v>2429</v>
      </c>
      <c r="H399" s="7" t="s">
        <v>789</v>
      </c>
      <c r="I399" s="16" t="s">
        <v>1812</v>
      </c>
      <c r="J399" s="6" t="s">
        <v>702</v>
      </c>
      <c r="K399" s="6" t="s">
        <v>2896</v>
      </c>
      <c r="L399" s="6" t="s">
        <v>2897</v>
      </c>
      <c r="N399" s="6" t="s">
        <v>2898</v>
      </c>
      <c r="O399" s="6" t="s">
        <v>743</v>
      </c>
      <c r="R399" s="6" t="s">
        <v>743</v>
      </c>
      <c r="U399" s="6" t="s">
        <v>743</v>
      </c>
      <c r="X399" s="6" t="s">
        <v>743</v>
      </c>
      <c r="AA399" s="6" t="s">
        <v>743</v>
      </c>
      <c r="AD399" s="6" t="s">
        <v>743</v>
      </c>
      <c r="AG399" s="6" t="s">
        <v>743</v>
      </c>
      <c r="AJ399" s="6" t="s">
        <v>743</v>
      </c>
      <c r="AM399" s="6" t="s">
        <v>743</v>
      </c>
      <c r="AP399" s="6" t="s">
        <v>743</v>
      </c>
      <c r="AS399" s="6" t="s">
        <v>743</v>
      </c>
      <c r="AV399" s="6" t="s">
        <v>743</v>
      </c>
      <c r="AY399" s="6" t="s">
        <v>743</v>
      </c>
    </row>
    <row r="400" spans="1:51" s="6" customFormat="1" ht="39.9" customHeight="1" x14ac:dyDescent="0.35">
      <c r="A400" s="6">
        <f t="shared" si="6"/>
        <v>399</v>
      </c>
      <c r="B400" s="6" t="s">
        <v>2899</v>
      </c>
      <c r="C400" s="6" t="s">
        <v>738</v>
      </c>
      <c r="D400" s="6" t="s">
        <v>73</v>
      </c>
      <c r="E400" s="6" t="s">
        <v>933</v>
      </c>
      <c r="F400" s="6" t="s">
        <v>2900</v>
      </c>
      <c r="G400" s="6">
        <v>2908</v>
      </c>
      <c r="H400" s="7" t="s">
        <v>76</v>
      </c>
      <c r="I400" s="16" t="s">
        <v>935</v>
      </c>
      <c r="J400" s="6" t="s">
        <v>702</v>
      </c>
      <c r="K400" s="6" t="s">
        <v>2901</v>
      </c>
      <c r="L400" s="6" t="s">
        <v>2902</v>
      </c>
      <c r="M400" s="6" t="s">
        <v>2903</v>
      </c>
      <c r="N400" s="6" t="s">
        <v>2904</v>
      </c>
      <c r="O400" s="6" t="s">
        <v>2905</v>
      </c>
      <c r="P400" s="6" t="s">
        <v>2906</v>
      </c>
      <c r="Q400" s="6" t="s">
        <v>2907</v>
      </c>
      <c r="R400" s="6" t="s">
        <v>743</v>
      </c>
      <c r="U400" s="6" t="s">
        <v>743</v>
      </c>
      <c r="X400" s="6" t="s">
        <v>743</v>
      </c>
      <c r="AA400" s="6" t="s">
        <v>743</v>
      </c>
      <c r="AD400" s="6" t="s">
        <v>743</v>
      </c>
      <c r="AG400" s="6" t="s">
        <v>743</v>
      </c>
      <c r="AJ400" s="6" t="s">
        <v>743</v>
      </c>
      <c r="AM400" s="6" t="s">
        <v>743</v>
      </c>
      <c r="AP400" s="6" t="s">
        <v>743</v>
      </c>
      <c r="AS400" s="6" t="s">
        <v>743</v>
      </c>
      <c r="AV400" s="6" t="s">
        <v>743</v>
      </c>
      <c r="AY400" s="6" t="s">
        <v>743</v>
      </c>
    </row>
    <row r="401" spans="1:51" s="6" customFormat="1" ht="39.9" customHeight="1" x14ac:dyDescent="0.35">
      <c r="A401" s="6">
        <f t="shared" si="6"/>
        <v>400</v>
      </c>
      <c r="B401" s="6" t="s">
        <v>2908</v>
      </c>
      <c r="C401" s="6" t="s">
        <v>738</v>
      </c>
      <c r="D401" s="6" t="s">
        <v>73</v>
      </c>
      <c r="E401" s="6" t="s">
        <v>906</v>
      </c>
      <c r="F401" s="6" t="s">
        <v>2909</v>
      </c>
      <c r="G401" s="6">
        <v>757</v>
      </c>
      <c r="H401" s="7" t="s">
        <v>789</v>
      </c>
      <c r="I401" s="16" t="s">
        <v>1597</v>
      </c>
      <c r="J401" s="6" t="s">
        <v>702</v>
      </c>
      <c r="K401" s="6" t="s">
        <v>2910</v>
      </c>
      <c r="L401" s="6" t="s">
        <v>2911</v>
      </c>
      <c r="N401" s="6" t="s">
        <v>2912</v>
      </c>
      <c r="O401" s="6" t="s">
        <v>743</v>
      </c>
      <c r="R401" s="6" t="s">
        <v>743</v>
      </c>
      <c r="U401" s="6" t="s">
        <v>743</v>
      </c>
      <c r="X401" s="6" t="s">
        <v>743</v>
      </c>
      <c r="AA401" s="6" t="s">
        <v>743</v>
      </c>
      <c r="AD401" s="6" t="s">
        <v>743</v>
      </c>
      <c r="AG401" s="6" t="s">
        <v>743</v>
      </c>
      <c r="AJ401" s="6" t="s">
        <v>743</v>
      </c>
      <c r="AM401" s="6" t="s">
        <v>743</v>
      </c>
      <c r="AP401" s="6" t="s">
        <v>743</v>
      </c>
      <c r="AS401" s="6" t="s">
        <v>743</v>
      </c>
      <c r="AV401" s="6" t="s">
        <v>743</v>
      </c>
      <c r="AY401" s="6" t="s">
        <v>743</v>
      </c>
    </row>
    <row r="402" spans="1:51" s="6" customFormat="1" ht="39.9" customHeight="1" x14ac:dyDescent="0.35">
      <c r="A402" s="6">
        <f t="shared" si="6"/>
        <v>401</v>
      </c>
      <c r="B402" s="6" t="s">
        <v>2913</v>
      </c>
      <c r="C402" s="6" t="s">
        <v>738</v>
      </c>
      <c r="D402" s="6" t="s">
        <v>826</v>
      </c>
      <c r="E402" s="6" t="s">
        <v>933</v>
      </c>
      <c r="F402" s="6" t="s">
        <v>2914</v>
      </c>
      <c r="G402" s="6">
        <v>640</v>
      </c>
      <c r="H402" s="7" t="s">
        <v>76</v>
      </c>
      <c r="I402" s="16" t="s">
        <v>1439</v>
      </c>
      <c r="J402" s="6" t="s">
        <v>702</v>
      </c>
      <c r="K402" s="6" t="s">
        <v>2915</v>
      </c>
      <c r="L402" s="6" t="s">
        <v>2916</v>
      </c>
      <c r="M402" s="6" t="s">
        <v>2917</v>
      </c>
      <c r="O402" s="6" t="s">
        <v>2918</v>
      </c>
      <c r="Q402" s="6" t="s">
        <v>2919</v>
      </c>
      <c r="R402" s="6" t="s">
        <v>2920</v>
      </c>
      <c r="T402" s="6" t="s">
        <v>2921</v>
      </c>
      <c r="U402" s="6" t="s">
        <v>2922</v>
      </c>
      <c r="W402" s="6" t="s">
        <v>2923</v>
      </c>
      <c r="X402" s="6" t="s">
        <v>2924</v>
      </c>
      <c r="Z402" s="6" t="s">
        <v>2925</v>
      </c>
      <c r="AA402" s="6" t="s">
        <v>743</v>
      </c>
      <c r="AD402" s="6" t="s">
        <v>743</v>
      </c>
      <c r="AG402" s="6" t="s">
        <v>743</v>
      </c>
      <c r="AJ402" s="6" t="s">
        <v>743</v>
      </c>
      <c r="AM402" s="6" t="s">
        <v>743</v>
      </c>
      <c r="AP402" s="6" t="s">
        <v>743</v>
      </c>
      <c r="AS402" s="6" t="s">
        <v>743</v>
      </c>
      <c r="AV402" s="6" t="s">
        <v>743</v>
      </c>
      <c r="AY402" s="6" t="s">
        <v>743</v>
      </c>
    </row>
    <row r="403" spans="1:51" s="6" customFormat="1" ht="39.9" customHeight="1" x14ac:dyDescent="0.35">
      <c r="A403" s="6">
        <f t="shared" si="6"/>
        <v>402</v>
      </c>
      <c r="B403" s="6" t="s">
        <v>2926</v>
      </c>
      <c r="C403" s="6" t="s">
        <v>738</v>
      </c>
      <c r="D403" s="6" t="s">
        <v>826</v>
      </c>
      <c r="E403" s="6" t="s">
        <v>933</v>
      </c>
      <c r="F403" s="6" t="s">
        <v>2927</v>
      </c>
      <c r="G403" s="6">
        <v>850</v>
      </c>
      <c r="H403" s="7" t="s">
        <v>789</v>
      </c>
      <c r="I403" s="16" t="s">
        <v>2018</v>
      </c>
      <c r="J403" s="6" t="s">
        <v>702</v>
      </c>
      <c r="K403" s="6" t="s">
        <v>836</v>
      </c>
      <c r="L403" s="6" t="s">
        <v>2928</v>
      </c>
      <c r="O403" s="6" t="s">
        <v>2929</v>
      </c>
      <c r="R403" s="6" t="s">
        <v>743</v>
      </c>
      <c r="U403" s="6" t="s">
        <v>743</v>
      </c>
      <c r="X403" s="6" t="s">
        <v>743</v>
      </c>
      <c r="AA403" s="6" t="s">
        <v>743</v>
      </c>
      <c r="AD403" s="6" t="s">
        <v>743</v>
      </c>
      <c r="AG403" s="6" t="s">
        <v>743</v>
      </c>
      <c r="AJ403" s="6" t="s">
        <v>743</v>
      </c>
      <c r="AM403" s="6" t="s">
        <v>743</v>
      </c>
      <c r="AP403" s="6" t="s">
        <v>743</v>
      </c>
      <c r="AS403" s="6" t="s">
        <v>743</v>
      </c>
      <c r="AV403" s="6" t="s">
        <v>743</v>
      </c>
      <c r="AY403" s="6" t="s">
        <v>743</v>
      </c>
    </row>
    <row r="404" spans="1:51" s="6" customFormat="1" ht="39.9" customHeight="1" x14ac:dyDescent="0.35">
      <c r="A404" s="6">
        <f t="shared" si="6"/>
        <v>403</v>
      </c>
      <c r="B404" s="6" t="s">
        <v>2930</v>
      </c>
      <c r="C404" s="6" t="s">
        <v>738</v>
      </c>
      <c r="D404" s="6" t="s">
        <v>73</v>
      </c>
      <c r="E404" s="6" t="s">
        <v>933</v>
      </c>
      <c r="F404" s="6" t="s">
        <v>2931</v>
      </c>
      <c r="G404" s="6">
        <v>479</v>
      </c>
      <c r="H404" s="7" t="s">
        <v>76</v>
      </c>
      <c r="I404" s="16" t="s">
        <v>1526</v>
      </c>
      <c r="J404" s="6" t="s">
        <v>702</v>
      </c>
      <c r="K404" s="6" t="s">
        <v>836</v>
      </c>
      <c r="L404" s="6" t="s">
        <v>2932</v>
      </c>
      <c r="M404" s="6" t="s">
        <v>2933</v>
      </c>
      <c r="N404" s="6" t="s">
        <v>2934</v>
      </c>
      <c r="O404" s="6" t="s">
        <v>2935</v>
      </c>
      <c r="P404" s="6" t="s">
        <v>2933</v>
      </c>
      <c r="Q404" s="6" t="s">
        <v>2936</v>
      </c>
      <c r="R404" s="6" t="s">
        <v>743</v>
      </c>
      <c r="U404" s="6" t="s">
        <v>743</v>
      </c>
      <c r="X404" s="6" t="s">
        <v>743</v>
      </c>
      <c r="AA404" s="6" t="s">
        <v>743</v>
      </c>
      <c r="AD404" s="6" t="s">
        <v>743</v>
      </c>
      <c r="AG404" s="6" t="s">
        <v>743</v>
      </c>
      <c r="AJ404" s="6" t="s">
        <v>743</v>
      </c>
      <c r="AM404" s="6" t="s">
        <v>743</v>
      </c>
      <c r="AP404" s="6" t="s">
        <v>743</v>
      </c>
      <c r="AS404" s="6" t="s">
        <v>743</v>
      </c>
      <c r="AV404" s="6" t="s">
        <v>743</v>
      </c>
      <c r="AY404" s="6" t="s">
        <v>743</v>
      </c>
    </row>
    <row r="405" spans="1:51" s="6" customFormat="1" ht="39.9" customHeight="1" x14ac:dyDescent="0.35">
      <c r="A405" s="6">
        <f t="shared" si="6"/>
        <v>404</v>
      </c>
      <c r="B405" s="6" t="s">
        <v>2937</v>
      </c>
      <c r="C405" s="6" t="s">
        <v>738</v>
      </c>
      <c r="D405" s="6" t="s">
        <v>73</v>
      </c>
      <c r="E405" s="6" t="s">
        <v>933</v>
      </c>
      <c r="F405" s="6" t="s">
        <v>2938</v>
      </c>
      <c r="G405" s="6">
        <v>2665</v>
      </c>
      <c r="H405" s="7" t="s">
        <v>76</v>
      </c>
      <c r="I405" s="16" t="s">
        <v>2730</v>
      </c>
      <c r="J405" s="6" t="s">
        <v>702</v>
      </c>
      <c r="K405" s="6" t="s">
        <v>2939</v>
      </c>
      <c r="L405" s="6" t="s">
        <v>2940</v>
      </c>
      <c r="M405" s="6" t="s">
        <v>2941</v>
      </c>
      <c r="N405" s="6" t="s">
        <v>2942</v>
      </c>
      <c r="O405" s="6" t="s">
        <v>2943</v>
      </c>
      <c r="P405" s="6" t="s">
        <v>2944</v>
      </c>
      <c r="Q405" s="6" t="s">
        <v>2945</v>
      </c>
      <c r="R405" s="6" t="s">
        <v>2946</v>
      </c>
      <c r="S405" s="6" t="s">
        <v>2947</v>
      </c>
      <c r="T405" s="6" t="s">
        <v>2948</v>
      </c>
      <c r="U405" s="6" t="s">
        <v>743</v>
      </c>
      <c r="X405" s="6" t="s">
        <v>743</v>
      </c>
      <c r="AA405" s="6" t="s">
        <v>743</v>
      </c>
      <c r="AD405" s="6" t="s">
        <v>743</v>
      </c>
      <c r="AG405" s="6" t="s">
        <v>743</v>
      </c>
      <c r="AJ405" s="6" t="s">
        <v>743</v>
      </c>
      <c r="AM405" s="6" t="s">
        <v>743</v>
      </c>
      <c r="AP405" s="6" t="s">
        <v>743</v>
      </c>
      <c r="AS405" s="6" t="s">
        <v>743</v>
      </c>
      <c r="AV405" s="6" t="s">
        <v>743</v>
      </c>
      <c r="AY405" s="6" t="s">
        <v>743</v>
      </c>
    </row>
    <row r="406" spans="1:51" s="6" customFormat="1" ht="39.9" customHeight="1" x14ac:dyDescent="0.35">
      <c r="A406" s="6">
        <f t="shared" si="6"/>
        <v>405</v>
      </c>
      <c r="B406" s="6" t="s">
        <v>2949</v>
      </c>
      <c r="C406" s="6" t="s">
        <v>738</v>
      </c>
      <c r="D406" s="6" t="s">
        <v>826</v>
      </c>
      <c r="E406" s="6" t="s">
        <v>906</v>
      </c>
      <c r="F406" s="6" t="s">
        <v>2950</v>
      </c>
      <c r="G406" s="6">
        <v>31785</v>
      </c>
      <c r="H406" s="7" t="s">
        <v>76</v>
      </c>
      <c r="I406" s="16" t="s">
        <v>1804</v>
      </c>
      <c r="J406" s="6" t="s">
        <v>702</v>
      </c>
      <c r="K406" s="6" t="s">
        <v>2951</v>
      </c>
      <c r="L406" s="6" t="s">
        <v>2952</v>
      </c>
      <c r="N406" s="6" t="s">
        <v>2953</v>
      </c>
      <c r="O406" s="6" t="s">
        <v>743</v>
      </c>
      <c r="R406" s="6" t="s">
        <v>743</v>
      </c>
      <c r="U406" s="6" t="s">
        <v>743</v>
      </c>
      <c r="X406" s="6" t="s">
        <v>743</v>
      </c>
      <c r="AA406" s="6" t="s">
        <v>743</v>
      </c>
      <c r="AD406" s="6" t="s">
        <v>743</v>
      </c>
      <c r="AG406" s="6" t="s">
        <v>743</v>
      </c>
      <c r="AJ406" s="6" t="s">
        <v>743</v>
      </c>
      <c r="AM406" s="6" t="s">
        <v>743</v>
      </c>
      <c r="AP406" s="6" t="s">
        <v>743</v>
      </c>
      <c r="AS406" s="6" t="s">
        <v>743</v>
      </c>
      <c r="AV406" s="6" t="s">
        <v>743</v>
      </c>
      <c r="AY406" s="6" t="s">
        <v>743</v>
      </c>
    </row>
    <row r="407" spans="1:51" s="6" customFormat="1" ht="39.9" customHeight="1" x14ac:dyDescent="0.35">
      <c r="A407" s="6">
        <f t="shared" si="6"/>
        <v>406</v>
      </c>
      <c r="B407" s="6" t="s">
        <v>2954</v>
      </c>
      <c r="C407" s="6" t="s">
        <v>738</v>
      </c>
      <c r="D407" s="6" t="s">
        <v>826</v>
      </c>
      <c r="E407" s="6" t="s">
        <v>906</v>
      </c>
      <c r="F407" s="6" t="s">
        <v>2955</v>
      </c>
      <c r="G407" s="6">
        <v>1405</v>
      </c>
      <c r="H407" s="7" t="s">
        <v>76</v>
      </c>
      <c r="I407" s="16" t="s">
        <v>2025</v>
      </c>
      <c r="J407" s="6" t="s">
        <v>702</v>
      </c>
      <c r="K407" s="6" t="s">
        <v>2956</v>
      </c>
      <c r="L407" s="6" t="s">
        <v>2957</v>
      </c>
      <c r="N407" s="6" t="s">
        <v>2958</v>
      </c>
      <c r="O407" s="6" t="s">
        <v>2959</v>
      </c>
      <c r="Q407" s="6" t="s">
        <v>2960</v>
      </c>
      <c r="R407" s="6" t="s">
        <v>2961</v>
      </c>
      <c r="S407" s="6" t="s">
        <v>2962</v>
      </c>
      <c r="T407" s="6" t="s">
        <v>2963</v>
      </c>
      <c r="U407" s="6" t="s">
        <v>743</v>
      </c>
      <c r="X407" s="6" t="s">
        <v>743</v>
      </c>
      <c r="AA407" s="6" t="s">
        <v>743</v>
      </c>
      <c r="AD407" s="6" t="s">
        <v>743</v>
      </c>
      <c r="AG407" s="6" t="s">
        <v>743</v>
      </c>
      <c r="AJ407" s="6" t="s">
        <v>743</v>
      </c>
      <c r="AM407" s="6" t="s">
        <v>743</v>
      </c>
      <c r="AP407" s="6" t="s">
        <v>743</v>
      </c>
      <c r="AS407" s="6" t="s">
        <v>743</v>
      </c>
      <c r="AV407" s="6" t="s">
        <v>743</v>
      </c>
      <c r="AY407" s="6" t="s">
        <v>743</v>
      </c>
    </row>
    <row r="408" spans="1:51" s="6" customFormat="1" ht="39.9" customHeight="1" x14ac:dyDescent="0.35">
      <c r="A408" s="6">
        <f t="shared" si="6"/>
        <v>407</v>
      </c>
      <c r="B408" s="6" t="s">
        <v>2964</v>
      </c>
      <c r="C408" s="6" t="s">
        <v>738</v>
      </c>
      <c r="D408" s="6" t="s">
        <v>826</v>
      </c>
      <c r="E408" s="6" t="s">
        <v>933</v>
      </c>
      <c r="F408" s="6" t="s">
        <v>2965</v>
      </c>
      <c r="G408" s="6">
        <v>5188</v>
      </c>
      <c r="H408" s="7" t="s">
        <v>76</v>
      </c>
      <c r="I408" s="16" t="s">
        <v>1378</v>
      </c>
      <c r="J408" s="6" t="s">
        <v>702</v>
      </c>
      <c r="K408" s="6" t="s">
        <v>2966</v>
      </c>
      <c r="L408" s="6" t="s">
        <v>2967</v>
      </c>
      <c r="N408" s="6" t="s">
        <v>2968</v>
      </c>
      <c r="O408" s="6" t="s">
        <v>2969</v>
      </c>
      <c r="Q408" s="6" t="s">
        <v>2970</v>
      </c>
      <c r="R408" s="6" t="s">
        <v>743</v>
      </c>
      <c r="U408" s="6" t="s">
        <v>743</v>
      </c>
      <c r="X408" s="6" t="s">
        <v>743</v>
      </c>
      <c r="AA408" s="6" t="s">
        <v>743</v>
      </c>
      <c r="AD408" s="6" t="s">
        <v>743</v>
      </c>
      <c r="AG408" s="6" t="s">
        <v>743</v>
      </c>
      <c r="AJ408" s="6" t="s">
        <v>743</v>
      </c>
      <c r="AM408" s="6" t="s">
        <v>743</v>
      </c>
      <c r="AP408" s="6" t="s">
        <v>743</v>
      </c>
      <c r="AS408" s="6" t="s">
        <v>743</v>
      </c>
      <c r="AV408" s="6" t="s">
        <v>743</v>
      </c>
      <c r="AY408" s="6" t="s">
        <v>743</v>
      </c>
    </row>
    <row r="409" spans="1:51" s="6" customFormat="1" ht="39.9" customHeight="1" x14ac:dyDescent="0.35">
      <c r="A409" s="6">
        <f t="shared" si="6"/>
        <v>408</v>
      </c>
      <c r="B409" s="6" t="s">
        <v>2971</v>
      </c>
      <c r="C409" s="6" t="s">
        <v>738</v>
      </c>
      <c r="D409" s="6" t="s">
        <v>73</v>
      </c>
      <c r="E409" s="6" t="s">
        <v>2972</v>
      </c>
      <c r="F409" s="6" t="s">
        <v>2973</v>
      </c>
      <c r="G409" s="6">
        <v>150</v>
      </c>
      <c r="H409" s="7" t="s">
        <v>76</v>
      </c>
      <c r="I409" s="16" t="s">
        <v>2974</v>
      </c>
      <c r="J409" s="6" t="s">
        <v>702</v>
      </c>
      <c r="K409" s="6" t="s">
        <v>836</v>
      </c>
      <c r="L409" s="6" t="s">
        <v>2975</v>
      </c>
      <c r="O409" s="6" t="s">
        <v>2976</v>
      </c>
      <c r="R409" s="6" t="s">
        <v>2977</v>
      </c>
      <c r="U409" s="6" t="s">
        <v>2978</v>
      </c>
      <c r="X409" s="6" t="s">
        <v>2979</v>
      </c>
      <c r="AA409" s="6" t="s">
        <v>2980</v>
      </c>
      <c r="AD409" s="6" t="s">
        <v>2981</v>
      </c>
      <c r="AG409" s="6" t="s">
        <v>2982</v>
      </c>
      <c r="AJ409" s="6" t="s">
        <v>2983</v>
      </c>
      <c r="AM409" s="6" t="s">
        <v>2984</v>
      </c>
      <c r="AP409" s="6" t="s">
        <v>743</v>
      </c>
      <c r="AS409" s="6" t="s">
        <v>743</v>
      </c>
      <c r="AV409" s="6" t="s">
        <v>743</v>
      </c>
      <c r="AY409" s="6" t="s">
        <v>743</v>
      </c>
    </row>
    <row r="410" spans="1:51" s="6" customFormat="1" ht="39.9" customHeight="1" x14ac:dyDescent="0.35">
      <c r="A410" s="6">
        <f t="shared" si="6"/>
        <v>409</v>
      </c>
      <c r="B410" s="6" t="s">
        <v>2985</v>
      </c>
      <c r="C410" s="6" t="s">
        <v>738</v>
      </c>
      <c r="D410" s="6" t="s">
        <v>2986</v>
      </c>
      <c r="E410" s="6" t="s">
        <v>2987</v>
      </c>
      <c r="F410" s="6" t="s">
        <v>2988</v>
      </c>
      <c r="G410" s="6">
        <v>200</v>
      </c>
      <c r="H410" s="7" t="s">
        <v>789</v>
      </c>
      <c r="I410" s="16" t="s">
        <v>1552</v>
      </c>
      <c r="J410" s="6" t="s">
        <v>702</v>
      </c>
      <c r="K410" s="6" t="s">
        <v>836</v>
      </c>
      <c r="L410" s="6" t="s">
        <v>2989</v>
      </c>
      <c r="O410" s="6" t="s">
        <v>743</v>
      </c>
      <c r="R410" s="6" t="s">
        <v>743</v>
      </c>
      <c r="U410" s="6" t="s">
        <v>743</v>
      </c>
      <c r="X410" s="6" t="s">
        <v>743</v>
      </c>
      <c r="AA410" s="6" t="s">
        <v>743</v>
      </c>
      <c r="AD410" s="6" t="s">
        <v>743</v>
      </c>
      <c r="AG410" s="6" t="s">
        <v>743</v>
      </c>
      <c r="AJ410" s="6" t="s">
        <v>743</v>
      </c>
      <c r="AM410" s="6" t="s">
        <v>743</v>
      </c>
      <c r="AP410" s="6" t="s">
        <v>743</v>
      </c>
      <c r="AS410" s="6" t="s">
        <v>743</v>
      </c>
      <c r="AV410" s="6" t="s">
        <v>743</v>
      </c>
      <c r="AY410" s="6" t="s">
        <v>743</v>
      </c>
    </row>
    <row r="411" spans="1:51" s="6" customFormat="1" ht="39.9" customHeight="1" x14ac:dyDescent="0.35">
      <c r="A411" s="6">
        <f t="shared" si="6"/>
        <v>410</v>
      </c>
      <c r="B411" s="6" t="s">
        <v>2990</v>
      </c>
      <c r="C411" s="6" t="s">
        <v>738</v>
      </c>
      <c r="D411" s="6" t="s">
        <v>756</v>
      </c>
      <c r="E411" s="6" t="s">
        <v>2991</v>
      </c>
      <c r="F411" s="6" t="s">
        <v>2992</v>
      </c>
      <c r="G411" s="6">
        <v>894</v>
      </c>
      <c r="H411" s="7" t="s">
        <v>76</v>
      </c>
      <c r="I411" s="16" t="s">
        <v>2018</v>
      </c>
      <c r="J411" s="6" t="s">
        <v>702</v>
      </c>
      <c r="K411" s="6" t="s">
        <v>836</v>
      </c>
      <c r="L411" s="6" t="s">
        <v>2993</v>
      </c>
      <c r="N411" s="6" t="s">
        <v>2994</v>
      </c>
      <c r="O411" s="6" t="s">
        <v>2995</v>
      </c>
      <c r="Q411" s="6" t="s">
        <v>2996</v>
      </c>
      <c r="R411" s="6" t="s">
        <v>2997</v>
      </c>
      <c r="T411" s="6" t="s">
        <v>2998</v>
      </c>
      <c r="U411" s="6" t="s">
        <v>743</v>
      </c>
      <c r="X411" s="6" t="s">
        <v>743</v>
      </c>
      <c r="AA411" s="6" t="s">
        <v>743</v>
      </c>
      <c r="AD411" s="6" t="s">
        <v>743</v>
      </c>
      <c r="AG411" s="6" t="s">
        <v>743</v>
      </c>
      <c r="AJ411" s="6" t="s">
        <v>743</v>
      </c>
      <c r="AM411" s="6" t="s">
        <v>743</v>
      </c>
      <c r="AP411" s="6" t="s">
        <v>743</v>
      </c>
      <c r="AS411" s="6" t="s">
        <v>743</v>
      </c>
      <c r="AV411" s="6" t="s">
        <v>743</v>
      </c>
      <c r="AY411" s="6" t="s">
        <v>743</v>
      </c>
    </row>
    <row r="412" spans="1:51" s="6" customFormat="1" ht="39.9" customHeight="1" x14ac:dyDescent="0.35">
      <c r="A412" s="6">
        <f t="shared" si="6"/>
        <v>411</v>
      </c>
      <c r="B412" s="6" t="s">
        <v>2999</v>
      </c>
      <c r="C412" s="6" t="s">
        <v>738</v>
      </c>
      <c r="D412" s="6" t="s">
        <v>73</v>
      </c>
      <c r="E412" s="6" t="s">
        <v>1844</v>
      </c>
      <c r="F412" s="6" t="s">
        <v>3000</v>
      </c>
      <c r="G412" s="6">
        <v>606</v>
      </c>
      <c r="H412" s="7" t="s">
        <v>76</v>
      </c>
      <c r="I412" s="16" t="s">
        <v>1552</v>
      </c>
      <c r="J412" s="6" t="s">
        <v>702</v>
      </c>
      <c r="K412" s="6" t="s">
        <v>3001</v>
      </c>
      <c r="L412" s="6" t="s">
        <v>3002</v>
      </c>
      <c r="N412" s="6" t="s">
        <v>3003</v>
      </c>
      <c r="O412" s="6" t="s">
        <v>743</v>
      </c>
      <c r="R412" s="6" t="s">
        <v>743</v>
      </c>
      <c r="U412" s="6" t="s">
        <v>743</v>
      </c>
      <c r="X412" s="6" t="s">
        <v>743</v>
      </c>
      <c r="AA412" s="6" t="s">
        <v>743</v>
      </c>
      <c r="AD412" s="6" t="s">
        <v>743</v>
      </c>
      <c r="AG412" s="6" t="s">
        <v>743</v>
      </c>
      <c r="AJ412" s="6" t="s">
        <v>743</v>
      </c>
      <c r="AM412" s="6" t="s">
        <v>743</v>
      </c>
      <c r="AP412" s="6" t="s">
        <v>743</v>
      </c>
      <c r="AS412" s="6" t="s">
        <v>743</v>
      </c>
      <c r="AV412" s="6" t="s">
        <v>743</v>
      </c>
      <c r="AY412" s="6" t="s">
        <v>743</v>
      </c>
    </row>
    <row r="413" spans="1:51" s="6" customFormat="1" ht="39.9" customHeight="1" x14ac:dyDescent="0.35">
      <c r="A413" s="6">
        <f t="shared" si="6"/>
        <v>412</v>
      </c>
      <c r="B413" s="6" t="s">
        <v>3004</v>
      </c>
      <c r="C413" s="6" t="s">
        <v>738</v>
      </c>
      <c r="D413" s="6" t="s">
        <v>826</v>
      </c>
      <c r="E413" s="6" t="s">
        <v>1822</v>
      </c>
      <c r="F413" s="6" t="s">
        <v>3005</v>
      </c>
      <c r="G413" s="6">
        <v>350</v>
      </c>
      <c r="H413" s="7" t="s">
        <v>789</v>
      </c>
      <c r="I413" s="16" t="s">
        <v>1277</v>
      </c>
      <c r="J413" s="6" t="s">
        <v>702</v>
      </c>
      <c r="L413" s="6" t="s">
        <v>3006</v>
      </c>
      <c r="M413" s="6" t="s">
        <v>3007</v>
      </c>
      <c r="N413" s="6" t="s">
        <v>3008</v>
      </c>
      <c r="O413" s="6" t="s">
        <v>3009</v>
      </c>
      <c r="Q413" s="6" t="s">
        <v>3010</v>
      </c>
      <c r="R413" s="6" t="s">
        <v>743</v>
      </c>
      <c r="U413" s="6" t="s">
        <v>743</v>
      </c>
      <c r="X413" s="6" t="s">
        <v>743</v>
      </c>
      <c r="AA413" s="6" t="s">
        <v>743</v>
      </c>
      <c r="AD413" s="6" t="s">
        <v>743</v>
      </c>
      <c r="AG413" s="6" t="s">
        <v>743</v>
      </c>
      <c r="AJ413" s="6" t="s">
        <v>743</v>
      </c>
      <c r="AM413" s="6" t="s">
        <v>743</v>
      </c>
      <c r="AP413" s="6" t="s">
        <v>743</v>
      </c>
      <c r="AS413" s="6" t="s">
        <v>743</v>
      </c>
      <c r="AV413" s="6" t="s">
        <v>743</v>
      </c>
      <c r="AY413" s="6" t="s">
        <v>743</v>
      </c>
    </row>
    <row r="414" spans="1:51" s="6" customFormat="1" ht="39.9" customHeight="1" x14ac:dyDescent="0.35">
      <c r="A414" s="6">
        <f t="shared" si="6"/>
        <v>413</v>
      </c>
      <c r="B414" s="6" t="s">
        <v>3011</v>
      </c>
      <c r="C414" s="6" t="s">
        <v>738</v>
      </c>
      <c r="D414" s="6" t="s">
        <v>3012</v>
      </c>
      <c r="E414" s="6" t="s">
        <v>3013</v>
      </c>
      <c r="F414" s="6" t="s">
        <v>3014</v>
      </c>
      <c r="G414" s="6">
        <v>150</v>
      </c>
      <c r="H414" s="7" t="s">
        <v>789</v>
      </c>
      <c r="I414" s="16" t="s">
        <v>1812</v>
      </c>
      <c r="J414" s="6" t="s">
        <v>702</v>
      </c>
      <c r="L414" s="6" t="s">
        <v>3015</v>
      </c>
      <c r="O414" s="6" t="s">
        <v>743</v>
      </c>
      <c r="R414" s="6" t="s">
        <v>743</v>
      </c>
      <c r="U414" s="6" t="s">
        <v>743</v>
      </c>
      <c r="X414" s="6" t="s">
        <v>743</v>
      </c>
      <c r="AA414" s="6" t="s">
        <v>743</v>
      </c>
      <c r="AD414" s="6" t="s">
        <v>743</v>
      </c>
      <c r="AG414" s="6" t="s">
        <v>743</v>
      </c>
      <c r="AJ414" s="6" t="s">
        <v>743</v>
      </c>
      <c r="AM414" s="6" t="s">
        <v>743</v>
      </c>
      <c r="AP414" s="6" t="s">
        <v>743</v>
      </c>
      <c r="AS414" s="6" t="s">
        <v>743</v>
      </c>
      <c r="AV414" s="6" t="s">
        <v>743</v>
      </c>
      <c r="AY414" s="6" t="s">
        <v>743</v>
      </c>
    </row>
    <row r="415" spans="1:51" s="6" customFormat="1" ht="39.9" customHeight="1" x14ac:dyDescent="0.35">
      <c r="A415" s="6">
        <f t="shared" si="6"/>
        <v>414</v>
      </c>
      <c r="B415" s="6" t="s">
        <v>3016</v>
      </c>
      <c r="C415" s="6" t="s">
        <v>738</v>
      </c>
      <c r="D415" s="6" t="s">
        <v>1375</v>
      </c>
      <c r="E415" s="6" t="s">
        <v>1376</v>
      </c>
      <c r="F415" s="6" t="s">
        <v>3017</v>
      </c>
      <c r="G415" s="6">
        <v>396</v>
      </c>
      <c r="H415" s="7" t="s">
        <v>789</v>
      </c>
      <c r="I415" s="16" t="s">
        <v>1235</v>
      </c>
      <c r="J415" s="6" t="s">
        <v>702</v>
      </c>
      <c r="K415" s="6" t="s">
        <v>3018</v>
      </c>
      <c r="L415" s="6" t="s">
        <v>3019</v>
      </c>
      <c r="N415" s="6" t="s">
        <v>3020</v>
      </c>
      <c r="O415" s="6" t="s">
        <v>3021</v>
      </c>
      <c r="Q415" s="6" t="s">
        <v>3022</v>
      </c>
      <c r="R415" s="6" t="s">
        <v>3023</v>
      </c>
      <c r="T415" s="6" t="s">
        <v>3024</v>
      </c>
      <c r="U415" s="6" t="s">
        <v>743</v>
      </c>
      <c r="X415" s="6" t="s">
        <v>743</v>
      </c>
      <c r="AA415" s="6" t="s">
        <v>743</v>
      </c>
      <c r="AD415" s="6" t="s">
        <v>743</v>
      </c>
      <c r="AG415" s="6" t="s">
        <v>743</v>
      </c>
      <c r="AJ415" s="6" t="s">
        <v>743</v>
      </c>
      <c r="AM415" s="6" t="s">
        <v>743</v>
      </c>
      <c r="AP415" s="6" t="s">
        <v>743</v>
      </c>
      <c r="AS415" s="6" t="s">
        <v>743</v>
      </c>
      <c r="AV415" s="6" t="s">
        <v>743</v>
      </c>
      <c r="AY415" s="6" t="s">
        <v>743</v>
      </c>
    </row>
    <row r="416" spans="1:51" s="6" customFormat="1" ht="39.9" customHeight="1" x14ac:dyDescent="0.35">
      <c r="A416" s="6">
        <f t="shared" si="6"/>
        <v>415</v>
      </c>
      <c r="B416" s="6" t="s">
        <v>3025</v>
      </c>
      <c r="C416" s="6" t="s">
        <v>738</v>
      </c>
      <c r="D416" s="6" t="s">
        <v>1375</v>
      </c>
      <c r="E416" s="6" t="s">
        <v>1392</v>
      </c>
      <c r="F416" s="6" t="s">
        <v>3026</v>
      </c>
      <c r="G416" s="6">
        <v>1767</v>
      </c>
      <c r="H416" s="7" t="s">
        <v>76</v>
      </c>
      <c r="I416" s="16" t="s">
        <v>2039</v>
      </c>
      <c r="J416" s="6" t="s">
        <v>702</v>
      </c>
      <c r="K416" s="6" t="s">
        <v>836</v>
      </c>
      <c r="L416" s="6" t="s">
        <v>3027</v>
      </c>
      <c r="N416" s="6" t="s">
        <v>3028</v>
      </c>
      <c r="O416" s="6" t="s">
        <v>3029</v>
      </c>
      <c r="R416" s="6" t="s">
        <v>3030</v>
      </c>
      <c r="U416" s="6" t="s">
        <v>743</v>
      </c>
      <c r="X416" s="6" t="s">
        <v>743</v>
      </c>
      <c r="AA416" s="6" t="s">
        <v>743</v>
      </c>
      <c r="AD416" s="6" t="s">
        <v>743</v>
      </c>
      <c r="AG416" s="6" t="s">
        <v>743</v>
      </c>
      <c r="AJ416" s="6" t="s">
        <v>743</v>
      </c>
      <c r="AM416" s="6" t="s">
        <v>743</v>
      </c>
      <c r="AP416" s="6" t="s">
        <v>743</v>
      </c>
      <c r="AS416" s="6" t="s">
        <v>743</v>
      </c>
      <c r="AV416" s="6" t="s">
        <v>743</v>
      </c>
      <c r="AY416" s="6" t="s">
        <v>743</v>
      </c>
    </row>
    <row r="417" spans="1:51" s="6" customFormat="1" ht="39.9" customHeight="1" x14ac:dyDescent="0.35">
      <c r="A417" s="6">
        <f t="shared" si="6"/>
        <v>416</v>
      </c>
      <c r="B417" s="6" t="s">
        <v>3031</v>
      </c>
      <c r="C417" s="6" t="s">
        <v>738</v>
      </c>
      <c r="D417" s="6" t="s">
        <v>2172</v>
      </c>
      <c r="E417" s="6" t="s">
        <v>3032</v>
      </c>
      <c r="F417" s="6" t="s">
        <v>3033</v>
      </c>
      <c r="G417" s="6">
        <v>195</v>
      </c>
      <c r="H417" s="7" t="s">
        <v>76</v>
      </c>
      <c r="I417" s="16" t="s">
        <v>3034</v>
      </c>
      <c r="J417" s="6" t="s">
        <v>702</v>
      </c>
      <c r="L417" s="6" t="s">
        <v>3035</v>
      </c>
      <c r="O417" s="6" t="s">
        <v>3036</v>
      </c>
      <c r="R417" s="6" t="s">
        <v>3037</v>
      </c>
      <c r="U417" s="6" t="s">
        <v>3038</v>
      </c>
      <c r="X417" s="6" t="s">
        <v>3039</v>
      </c>
      <c r="AA417" s="6" t="s">
        <v>743</v>
      </c>
      <c r="AD417" s="6" t="s">
        <v>743</v>
      </c>
      <c r="AG417" s="6" t="s">
        <v>743</v>
      </c>
      <c r="AJ417" s="6" t="s">
        <v>743</v>
      </c>
      <c r="AM417" s="6" t="s">
        <v>743</v>
      </c>
      <c r="AP417" s="6" t="s">
        <v>743</v>
      </c>
      <c r="AS417" s="6" t="s">
        <v>743</v>
      </c>
      <c r="AV417" s="6" t="s">
        <v>743</v>
      </c>
      <c r="AY417" s="6" t="s">
        <v>743</v>
      </c>
    </row>
    <row r="418" spans="1:51" s="6" customFormat="1" ht="39.9" customHeight="1" x14ac:dyDescent="0.35">
      <c r="A418" s="6">
        <f t="shared" si="6"/>
        <v>417</v>
      </c>
      <c r="B418" s="6" t="s">
        <v>3040</v>
      </c>
      <c r="C418" s="6" t="s">
        <v>738</v>
      </c>
      <c r="D418" s="6" t="s">
        <v>3041</v>
      </c>
      <c r="E418" s="6" t="s">
        <v>3042</v>
      </c>
      <c r="F418" s="6" t="s">
        <v>3043</v>
      </c>
      <c r="G418" s="6">
        <v>500</v>
      </c>
      <c r="H418" s="7" t="s">
        <v>789</v>
      </c>
      <c r="I418" s="16" t="s">
        <v>2857</v>
      </c>
      <c r="J418" s="6" t="s">
        <v>702</v>
      </c>
      <c r="K418" s="6" t="s">
        <v>1622</v>
      </c>
      <c r="L418" s="6" t="s">
        <v>3044</v>
      </c>
      <c r="O418" s="6" t="s">
        <v>3045</v>
      </c>
      <c r="R418" s="6" t="s">
        <v>743</v>
      </c>
      <c r="U418" s="6" t="s">
        <v>743</v>
      </c>
      <c r="X418" s="6" t="s">
        <v>743</v>
      </c>
      <c r="AA418" s="6" t="s">
        <v>743</v>
      </c>
      <c r="AD418" s="6" t="s">
        <v>743</v>
      </c>
      <c r="AG418" s="6" t="s">
        <v>743</v>
      </c>
      <c r="AJ418" s="6" t="s">
        <v>743</v>
      </c>
      <c r="AM418" s="6" t="s">
        <v>743</v>
      </c>
      <c r="AP418" s="6" t="s">
        <v>743</v>
      </c>
      <c r="AS418" s="6" t="s">
        <v>743</v>
      </c>
      <c r="AV418" s="6" t="s">
        <v>743</v>
      </c>
      <c r="AY418" s="6" t="s">
        <v>743</v>
      </c>
    </row>
    <row r="419" spans="1:51" s="6" customFormat="1" ht="39.9" customHeight="1" x14ac:dyDescent="0.35">
      <c r="A419" s="6">
        <f t="shared" si="6"/>
        <v>418</v>
      </c>
      <c r="B419" s="6" t="s">
        <v>3046</v>
      </c>
      <c r="C419" s="6" t="s">
        <v>738</v>
      </c>
      <c r="D419" s="6" t="s">
        <v>1204</v>
      </c>
      <c r="E419" s="6" t="s">
        <v>1205</v>
      </c>
      <c r="F419" s="6" t="s">
        <v>3047</v>
      </c>
      <c r="G419" s="6">
        <v>125</v>
      </c>
      <c r="H419" s="7" t="s">
        <v>789</v>
      </c>
      <c r="I419" s="16" t="s">
        <v>1198</v>
      </c>
      <c r="J419" s="6" t="s">
        <v>702</v>
      </c>
      <c r="K419" s="6" t="s">
        <v>743</v>
      </c>
      <c r="L419" s="6" t="s">
        <v>3048</v>
      </c>
      <c r="O419" s="6" t="s">
        <v>743</v>
      </c>
      <c r="R419" s="6" t="s">
        <v>743</v>
      </c>
      <c r="U419" s="6" t="s">
        <v>743</v>
      </c>
      <c r="X419" s="6" t="s">
        <v>743</v>
      </c>
      <c r="AA419" s="6" t="s">
        <v>743</v>
      </c>
      <c r="AD419" s="6" t="s">
        <v>743</v>
      </c>
      <c r="AG419" s="6" t="s">
        <v>743</v>
      </c>
      <c r="AJ419" s="6" t="s">
        <v>743</v>
      </c>
      <c r="AM419" s="6" t="s">
        <v>743</v>
      </c>
      <c r="AP419" s="6" t="s">
        <v>743</v>
      </c>
      <c r="AS419" s="6" t="s">
        <v>743</v>
      </c>
      <c r="AV419" s="6" t="s">
        <v>743</v>
      </c>
      <c r="AY419" s="6" t="s">
        <v>743</v>
      </c>
    </row>
    <row r="420" spans="1:51" s="6" customFormat="1" ht="39.9" customHeight="1" x14ac:dyDescent="0.35">
      <c r="A420" s="6">
        <f t="shared" si="6"/>
        <v>419</v>
      </c>
      <c r="B420" s="6" t="s">
        <v>3049</v>
      </c>
      <c r="C420" s="6" t="s">
        <v>738</v>
      </c>
      <c r="D420" s="6" t="s">
        <v>739</v>
      </c>
      <c r="E420" s="6" t="s">
        <v>3050</v>
      </c>
      <c r="F420" s="6" t="s">
        <v>3051</v>
      </c>
      <c r="G420" s="6">
        <v>151</v>
      </c>
      <c r="H420" s="7" t="s">
        <v>76</v>
      </c>
      <c r="I420" s="16" t="s">
        <v>3052</v>
      </c>
      <c r="J420" s="6" t="s">
        <v>702</v>
      </c>
      <c r="K420" s="6" t="s">
        <v>836</v>
      </c>
      <c r="L420" s="6" t="s">
        <v>3053</v>
      </c>
      <c r="O420" s="6" t="s">
        <v>3054</v>
      </c>
      <c r="R420" s="6" t="s">
        <v>3055</v>
      </c>
      <c r="U420" s="6" t="s">
        <v>743</v>
      </c>
      <c r="X420" s="6" t="s">
        <v>743</v>
      </c>
      <c r="AA420" s="6" t="s">
        <v>743</v>
      </c>
      <c r="AD420" s="6" t="s">
        <v>743</v>
      </c>
      <c r="AG420" s="6" t="s">
        <v>743</v>
      </c>
      <c r="AJ420" s="6" t="s">
        <v>743</v>
      </c>
      <c r="AM420" s="6" t="s">
        <v>743</v>
      </c>
      <c r="AP420" s="6" t="s">
        <v>743</v>
      </c>
      <c r="AS420" s="6" t="s">
        <v>743</v>
      </c>
      <c r="AV420" s="6" t="s">
        <v>743</v>
      </c>
      <c r="AY420" s="6" t="s">
        <v>743</v>
      </c>
    </row>
    <row r="421" spans="1:51" s="6" customFormat="1" ht="39.9" customHeight="1" x14ac:dyDescent="0.35">
      <c r="A421" s="6">
        <f t="shared" si="6"/>
        <v>420</v>
      </c>
      <c r="B421" s="6" t="s">
        <v>3056</v>
      </c>
      <c r="C421" s="6" t="s">
        <v>738</v>
      </c>
      <c r="D421" s="6" t="s">
        <v>1107</v>
      </c>
      <c r="E421" s="6" t="s">
        <v>1108</v>
      </c>
      <c r="F421" s="6" t="s">
        <v>3057</v>
      </c>
      <c r="G421" s="6">
        <v>1500</v>
      </c>
      <c r="H421" s="7" t="s">
        <v>789</v>
      </c>
      <c r="I421" s="16" t="s">
        <v>1614</v>
      </c>
      <c r="J421" s="6" t="s">
        <v>702</v>
      </c>
      <c r="K421" s="6" t="s">
        <v>1622</v>
      </c>
      <c r="L421" s="6" t="s">
        <v>3058</v>
      </c>
      <c r="M421" s="6" t="s">
        <v>3059</v>
      </c>
      <c r="N421" s="6" t="s">
        <v>3060</v>
      </c>
      <c r="O421" s="6" t="s">
        <v>3061</v>
      </c>
      <c r="P421" s="6" t="s">
        <v>3062</v>
      </c>
      <c r="Q421" s="6" t="s">
        <v>3063</v>
      </c>
      <c r="R421" s="6" t="s">
        <v>743</v>
      </c>
      <c r="U421" s="6" t="s">
        <v>743</v>
      </c>
      <c r="X421" s="6" t="s">
        <v>743</v>
      </c>
      <c r="AA421" s="6" t="s">
        <v>743</v>
      </c>
      <c r="AD421" s="6" t="s">
        <v>743</v>
      </c>
      <c r="AG421" s="6" t="s">
        <v>743</v>
      </c>
      <c r="AJ421" s="6" t="s">
        <v>743</v>
      </c>
      <c r="AM421" s="6" t="s">
        <v>743</v>
      </c>
      <c r="AP421" s="6" t="s">
        <v>743</v>
      </c>
      <c r="AS421" s="6" t="s">
        <v>743</v>
      </c>
      <c r="AV421" s="6" t="s">
        <v>743</v>
      </c>
      <c r="AY421" s="6" t="s">
        <v>743</v>
      </c>
    </row>
    <row r="422" spans="1:51" s="6" customFormat="1" ht="39.9" customHeight="1" x14ac:dyDescent="0.35">
      <c r="A422" s="6">
        <f t="shared" si="6"/>
        <v>421</v>
      </c>
      <c r="B422" s="6" t="s">
        <v>3064</v>
      </c>
      <c r="C422" s="6" t="s">
        <v>738</v>
      </c>
      <c r="D422" s="6" t="s">
        <v>1542</v>
      </c>
      <c r="E422" s="6" t="s">
        <v>1543</v>
      </c>
      <c r="F422" s="6" t="s">
        <v>3065</v>
      </c>
      <c r="G422" s="6">
        <v>882</v>
      </c>
      <c r="H422" s="7" t="s">
        <v>789</v>
      </c>
      <c r="I422" s="16" t="s">
        <v>1614</v>
      </c>
      <c r="J422" s="6" t="s">
        <v>702</v>
      </c>
      <c r="K422" s="6" t="s">
        <v>3066</v>
      </c>
      <c r="L422" s="6" t="s">
        <v>2226</v>
      </c>
      <c r="M422" s="6" t="s">
        <v>2227</v>
      </c>
      <c r="N422" s="6" t="s">
        <v>2228</v>
      </c>
      <c r="O422" s="6" t="s">
        <v>2229</v>
      </c>
      <c r="Q422" s="6" t="s">
        <v>2230</v>
      </c>
      <c r="R422" s="6" t="s">
        <v>743</v>
      </c>
      <c r="U422" s="6" t="s">
        <v>743</v>
      </c>
      <c r="X422" s="6" t="s">
        <v>743</v>
      </c>
      <c r="AA422" s="6" t="s">
        <v>743</v>
      </c>
      <c r="AD422" s="6" t="s">
        <v>743</v>
      </c>
      <c r="AG422" s="6" t="s">
        <v>743</v>
      </c>
      <c r="AJ422" s="6" t="s">
        <v>743</v>
      </c>
      <c r="AM422" s="6" t="s">
        <v>743</v>
      </c>
      <c r="AP422" s="6" t="s">
        <v>743</v>
      </c>
      <c r="AS422" s="6" t="s">
        <v>743</v>
      </c>
      <c r="AV422" s="6" t="s">
        <v>743</v>
      </c>
      <c r="AY422" s="6" t="s">
        <v>743</v>
      </c>
    </row>
    <row r="423" spans="1:51" s="6" customFormat="1" ht="39.9" customHeight="1" x14ac:dyDescent="0.35">
      <c r="A423" s="6">
        <f t="shared" si="6"/>
        <v>422</v>
      </c>
      <c r="B423" s="6" t="s">
        <v>3067</v>
      </c>
      <c r="C423" s="6" t="s">
        <v>738</v>
      </c>
      <c r="D423" s="6" t="s">
        <v>3068</v>
      </c>
      <c r="E423" s="6" t="s">
        <v>3069</v>
      </c>
      <c r="F423" s="6" t="s">
        <v>3070</v>
      </c>
      <c r="G423" s="6">
        <v>362</v>
      </c>
      <c r="H423" s="7" t="s">
        <v>76</v>
      </c>
      <c r="I423" s="16" t="s">
        <v>790</v>
      </c>
      <c r="J423" s="6" t="s">
        <v>702</v>
      </c>
      <c r="K423" s="6" t="s">
        <v>3071</v>
      </c>
      <c r="L423" s="6" t="s">
        <v>3072</v>
      </c>
      <c r="O423" s="6" t="s">
        <v>743</v>
      </c>
      <c r="R423" s="6" t="s">
        <v>743</v>
      </c>
      <c r="U423" s="6" t="s">
        <v>743</v>
      </c>
      <c r="X423" s="6" t="s">
        <v>743</v>
      </c>
      <c r="AA423" s="6" t="s">
        <v>743</v>
      </c>
      <c r="AD423" s="6" t="s">
        <v>743</v>
      </c>
      <c r="AG423" s="6" t="s">
        <v>743</v>
      </c>
      <c r="AJ423" s="6" t="s">
        <v>743</v>
      </c>
      <c r="AM423" s="6" t="s">
        <v>743</v>
      </c>
      <c r="AP423" s="6" t="s">
        <v>743</v>
      </c>
      <c r="AS423" s="6" t="s">
        <v>743</v>
      </c>
      <c r="AV423" s="6" t="s">
        <v>743</v>
      </c>
      <c r="AY423" s="6" t="s">
        <v>743</v>
      </c>
    </row>
    <row r="424" spans="1:51" s="6" customFormat="1" ht="39.9" customHeight="1" x14ac:dyDescent="0.35">
      <c r="A424" s="6">
        <f t="shared" si="6"/>
        <v>423</v>
      </c>
      <c r="B424" s="6" t="s">
        <v>3073</v>
      </c>
      <c r="C424" s="6" t="s">
        <v>738</v>
      </c>
      <c r="D424" s="6" t="s">
        <v>3068</v>
      </c>
      <c r="E424" s="6" t="s">
        <v>3069</v>
      </c>
      <c r="F424" s="6" t="s">
        <v>3070</v>
      </c>
      <c r="G424" s="6">
        <v>133</v>
      </c>
      <c r="H424" s="7" t="s">
        <v>76</v>
      </c>
      <c r="I424" s="16" t="s">
        <v>790</v>
      </c>
      <c r="J424" s="6" t="s">
        <v>702</v>
      </c>
      <c r="K424" s="6" t="s">
        <v>3071</v>
      </c>
      <c r="L424" s="6" t="s">
        <v>3074</v>
      </c>
      <c r="O424" s="6" t="s">
        <v>743</v>
      </c>
      <c r="R424" s="6" t="s">
        <v>743</v>
      </c>
      <c r="U424" s="6" t="s">
        <v>743</v>
      </c>
      <c r="X424" s="6" t="s">
        <v>743</v>
      </c>
      <c r="AA424" s="6" t="s">
        <v>743</v>
      </c>
      <c r="AD424" s="6" t="s">
        <v>743</v>
      </c>
      <c r="AG424" s="6" t="s">
        <v>743</v>
      </c>
      <c r="AJ424" s="6" t="s">
        <v>743</v>
      </c>
      <c r="AM424" s="6" t="s">
        <v>743</v>
      </c>
      <c r="AP424" s="6" t="s">
        <v>743</v>
      </c>
      <c r="AS424" s="6" t="s">
        <v>743</v>
      </c>
      <c r="AV424" s="6" t="s">
        <v>743</v>
      </c>
      <c r="AY424" s="6" t="s">
        <v>743</v>
      </c>
    </row>
    <row r="425" spans="1:51" s="6" customFormat="1" ht="39.9" customHeight="1" x14ac:dyDescent="0.35">
      <c r="A425" s="6">
        <f t="shared" si="6"/>
        <v>424</v>
      </c>
      <c r="B425" s="6" t="s">
        <v>3075</v>
      </c>
      <c r="C425" s="6" t="s">
        <v>738</v>
      </c>
      <c r="D425" s="6" t="s">
        <v>3068</v>
      </c>
      <c r="E425" s="6" t="s">
        <v>3076</v>
      </c>
      <c r="F425" s="6" t="s">
        <v>3077</v>
      </c>
      <c r="G425" s="6">
        <v>571</v>
      </c>
      <c r="H425" s="7" t="s">
        <v>76</v>
      </c>
      <c r="I425" s="16" t="s">
        <v>1394</v>
      </c>
      <c r="J425" s="6" t="s">
        <v>702</v>
      </c>
      <c r="K425" s="6" t="s">
        <v>3078</v>
      </c>
      <c r="L425" s="6" t="s">
        <v>3079</v>
      </c>
      <c r="O425" s="6" t="s">
        <v>743</v>
      </c>
      <c r="R425" s="6" t="s">
        <v>743</v>
      </c>
      <c r="U425" s="6" t="s">
        <v>743</v>
      </c>
      <c r="X425" s="6" t="s">
        <v>743</v>
      </c>
      <c r="AA425" s="6" t="s">
        <v>743</v>
      </c>
      <c r="AD425" s="6" t="s">
        <v>743</v>
      </c>
      <c r="AG425" s="6" t="s">
        <v>743</v>
      </c>
      <c r="AJ425" s="6" t="s">
        <v>743</v>
      </c>
      <c r="AM425" s="6" t="s">
        <v>743</v>
      </c>
      <c r="AP425" s="6" t="s">
        <v>743</v>
      </c>
      <c r="AS425" s="6" t="s">
        <v>743</v>
      </c>
      <c r="AV425" s="6" t="s">
        <v>743</v>
      </c>
      <c r="AY425" s="6" t="s">
        <v>743</v>
      </c>
    </row>
    <row r="426" spans="1:51" s="6" customFormat="1" ht="39.9" customHeight="1" x14ac:dyDescent="0.35">
      <c r="A426" s="6">
        <f t="shared" si="6"/>
        <v>425</v>
      </c>
      <c r="B426" s="6" t="s">
        <v>3080</v>
      </c>
      <c r="C426" s="6" t="s">
        <v>738</v>
      </c>
      <c r="D426" s="6" t="s">
        <v>1542</v>
      </c>
      <c r="E426" s="6" t="s">
        <v>1543</v>
      </c>
      <c r="F426" s="6" t="s">
        <v>3081</v>
      </c>
      <c r="G426" s="6">
        <v>358</v>
      </c>
      <c r="H426" s="7" t="s">
        <v>789</v>
      </c>
      <c r="I426" s="16" t="s">
        <v>2700</v>
      </c>
      <c r="J426" s="6" t="s">
        <v>702</v>
      </c>
      <c r="L426" s="6" t="s">
        <v>3082</v>
      </c>
      <c r="O426" s="6" t="s">
        <v>3083</v>
      </c>
      <c r="R426" s="6" t="s">
        <v>3084</v>
      </c>
      <c r="U426" s="6" t="s">
        <v>3085</v>
      </c>
      <c r="X426" s="6" t="s">
        <v>743</v>
      </c>
      <c r="AA426" s="6" t="s">
        <v>743</v>
      </c>
      <c r="AD426" s="6" t="s">
        <v>743</v>
      </c>
      <c r="AG426" s="6" t="s">
        <v>743</v>
      </c>
      <c r="AJ426" s="6" t="s">
        <v>743</v>
      </c>
      <c r="AM426" s="6" t="s">
        <v>743</v>
      </c>
      <c r="AP426" s="6" t="s">
        <v>743</v>
      </c>
      <c r="AS426" s="6" t="s">
        <v>743</v>
      </c>
      <c r="AV426" s="6" t="s">
        <v>743</v>
      </c>
      <c r="AY426" s="6" t="s">
        <v>743</v>
      </c>
    </row>
    <row r="427" spans="1:51" s="6" customFormat="1" ht="39.9" customHeight="1" x14ac:dyDescent="0.35">
      <c r="A427" s="6">
        <f t="shared" si="6"/>
        <v>426</v>
      </c>
      <c r="B427" s="6" t="s">
        <v>3086</v>
      </c>
      <c r="C427" s="6" t="s">
        <v>738</v>
      </c>
      <c r="D427" s="6" t="s">
        <v>826</v>
      </c>
      <c r="E427" s="6" t="s">
        <v>3087</v>
      </c>
      <c r="F427" s="6" t="s">
        <v>3088</v>
      </c>
      <c r="G427" s="6">
        <v>180</v>
      </c>
      <c r="H427" s="7" t="s">
        <v>789</v>
      </c>
      <c r="I427" s="16" t="s">
        <v>1235</v>
      </c>
      <c r="J427" s="6" t="s">
        <v>702</v>
      </c>
      <c r="K427" s="6" t="s">
        <v>743</v>
      </c>
      <c r="L427" s="6" t="s">
        <v>3089</v>
      </c>
      <c r="M427" s="6" t="s">
        <v>3090</v>
      </c>
      <c r="N427" s="6" t="s">
        <v>3091</v>
      </c>
      <c r="O427" s="6" t="s">
        <v>3092</v>
      </c>
      <c r="P427" s="6" t="s">
        <v>3093</v>
      </c>
      <c r="Q427" s="6" t="s">
        <v>3094</v>
      </c>
      <c r="R427" s="6" t="s">
        <v>743</v>
      </c>
      <c r="U427" s="6" t="s">
        <v>743</v>
      </c>
      <c r="X427" s="6" t="s">
        <v>743</v>
      </c>
      <c r="AA427" s="6" t="s">
        <v>743</v>
      </c>
      <c r="AD427" s="6" t="s">
        <v>743</v>
      </c>
      <c r="AG427" s="6" t="s">
        <v>743</v>
      </c>
      <c r="AJ427" s="6" t="s">
        <v>743</v>
      </c>
      <c r="AM427" s="6" t="s">
        <v>743</v>
      </c>
      <c r="AP427" s="6" t="s">
        <v>743</v>
      </c>
      <c r="AS427" s="6" t="s">
        <v>743</v>
      </c>
      <c r="AV427" s="6" t="s">
        <v>743</v>
      </c>
      <c r="AY427" s="6" t="s">
        <v>743</v>
      </c>
    </row>
    <row r="428" spans="1:51" s="6" customFormat="1" ht="39.9" customHeight="1" x14ac:dyDescent="0.35">
      <c r="A428" s="6">
        <f t="shared" si="6"/>
        <v>427</v>
      </c>
      <c r="B428" s="6" t="s">
        <v>3095</v>
      </c>
      <c r="C428" s="6" t="s">
        <v>738</v>
      </c>
      <c r="D428" s="6" t="s">
        <v>73</v>
      </c>
      <c r="E428" s="6" t="s">
        <v>933</v>
      </c>
      <c r="F428" s="6" t="s">
        <v>3096</v>
      </c>
      <c r="G428" s="6">
        <v>1126</v>
      </c>
      <c r="H428" s="7" t="s">
        <v>76</v>
      </c>
      <c r="I428" s="16" t="s">
        <v>1972</v>
      </c>
      <c r="J428" s="6" t="s">
        <v>702</v>
      </c>
      <c r="K428" s="6" t="s">
        <v>836</v>
      </c>
      <c r="L428" s="6" t="s">
        <v>3097</v>
      </c>
      <c r="O428" s="6" t="s">
        <v>3098</v>
      </c>
      <c r="R428" s="6" t="s">
        <v>3099</v>
      </c>
      <c r="U428" s="6" t="s">
        <v>3100</v>
      </c>
      <c r="X428" s="6" t="s">
        <v>743</v>
      </c>
      <c r="AA428" s="6" t="s">
        <v>743</v>
      </c>
      <c r="AD428" s="6" t="s">
        <v>743</v>
      </c>
      <c r="AG428" s="6" t="s">
        <v>743</v>
      </c>
      <c r="AJ428" s="6" t="s">
        <v>743</v>
      </c>
      <c r="AM428" s="6" t="s">
        <v>743</v>
      </c>
      <c r="AP428" s="6" t="s">
        <v>743</v>
      </c>
      <c r="AS428" s="6" t="s">
        <v>743</v>
      </c>
      <c r="AV428" s="6" t="s">
        <v>743</v>
      </c>
      <c r="AY428" s="6" t="s">
        <v>743</v>
      </c>
    </row>
    <row r="429" spans="1:51" s="6" customFormat="1" ht="39.9" customHeight="1" x14ac:dyDescent="0.35">
      <c r="A429" s="6">
        <f t="shared" si="6"/>
        <v>428</v>
      </c>
      <c r="B429" s="6" t="s">
        <v>3101</v>
      </c>
      <c r="C429" s="6" t="s">
        <v>738</v>
      </c>
      <c r="D429" s="6" t="s">
        <v>1391</v>
      </c>
      <c r="E429" s="6" t="s">
        <v>3102</v>
      </c>
      <c r="F429" s="6" t="s">
        <v>3103</v>
      </c>
      <c r="G429" s="6">
        <v>140</v>
      </c>
      <c r="H429" s="7" t="s">
        <v>76</v>
      </c>
      <c r="I429" s="16" t="s">
        <v>835</v>
      </c>
      <c r="J429" s="6" t="s">
        <v>702</v>
      </c>
      <c r="K429" s="6" t="s">
        <v>3104</v>
      </c>
      <c r="L429" s="6" t="s">
        <v>3105</v>
      </c>
      <c r="O429" s="6" t="s">
        <v>743</v>
      </c>
      <c r="R429" s="6" t="s">
        <v>743</v>
      </c>
      <c r="U429" s="6" t="s">
        <v>743</v>
      </c>
      <c r="X429" s="6" t="s">
        <v>743</v>
      </c>
      <c r="AA429" s="6" t="s">
        <v>743</v>
      </c>
      <c r="AD429" s="6" t="s">
        <v>743</v>
      </c>
      <c r="AG429" s="6" t="s">
        <v>743</v>
      </c>
      <c r="AJ429" s="6" t="s">
        <v>743</v>
      </c>
      <c r="AM429" s="6" t="s">
        <v>743</v>
      </c>
      <c r="AP429" s="6" t="s">
        <v>743</v>
      </c>
      <c r="AS429" s="6" t="s">
        <v>743</v>
      </c>
      <c r="AV429" s="6" t="s">
        <v>743</v>
      </c>
      <c r="AY429" s="6" t="s">
        <v>743</v>
      </c>
    </row>
    <row r="430" spans="1:51" s="6" customFormat="1" ht="39.9" customHeight="1" x14ac:dyDescent="0.35">
      <c r="A430" s="6">
        <f t="shared" si="6"/>
        <v>429</v>
      </c>
      <c r="B430" s="6" t="s">
        <v>3106</v>
      </c>
      <c r="C430" s="6" t="s">
        <v>738</v>
      </c>
      <c r="D430" s="6" t="s">
        <v>739</v>
      </c>
      <c r="E430" s="6" t="s">
        <v>1108</v>
      </c>
      <c r="F430" s="6" t="s">
        <v>3107</v>
      </c>
      <c r="G430" s="6">
        <v>381</v>
      </c>
      <c r="H430" s="7" t="s">
        <v>789</v>
      </c>
      <c r="I430" s="16" t="s">
        <v>2018</v>
      </c>
      <c r="J430" s="6" t="s">
        <v>702</v>
      </c>
      <c r="K430" s="6" t="s">
        <v>836</v>
      </c>
      <c r="L430" s="6" t="s">
        <v>3108</v>
      </c>
      <c r="N430" s="6" t="s">
        <v>3109</v>
      </c>
      <c r="O430" s="6" t="s">
        <v>3110</v>
      </c>
      <c r="Q430" s="6" t="s">
        <v>3111</v>
      </c>
      <c r="R430" s="6" t="s">
        <v>743</v>
      </c>
      <c r="U430" s="6" t="s">
        <v>743</v>
      </c>
      <c r="X430" s="6" t="s">
        <v>743</v>
      </c>
      <c r="AA430" s="6" t="s">
        <v>743</v>
      </c>
      <c r="AD430" s="6" t="s">
        <v>743</v>
      </c>
      <c r="AG430" s="6" t="s">
        <v>743</v>
      </c>
      <c r="AJ430" s="6" t="s">
        <v>743</v>
      </c>
      <c r="AM430" s="6" t="s">
        <v>743</v>
      </c>
      <c r="AP430" s="6" t="s">
        <v>743</v>
      </c>
      <c r="AS430" s="6" t="s">
        <v>743</v>
      </c>
      <c r="AV430" s="6" t="s">
        <v>743</v>
      </c>
      <c r="AY430" s="6" t="s">
        <v>743</v>
      </c>
    </row>
    <row r="431" spans="1:51" s="6" customFormat="1" ht="39.9" customHeight="1" x14ac:dyDescent="0.35">
      <c r="A431" s="6">
        <f t="shared" si="6"/>
        <v>430</v>
      </c>
      <c r="B431" s="6" t="s">
        <v>3112</v>
      </c>
      <c r="C431" s="6" t="s">
        <v>738</v>
      </c>
      <c r="D431" s="6" t="s">
        <v>739</v>
      </c>
      <c r="E431" s="6" t="s">
        <v>740</v>
      </c>
      <c r="F431" s="6" t="s">
        <v>3113</v>
      </c>
      <c r="G431" s="6">
        <v>14286</v>
      </c>
      <c r="H431" s="7" t="s">
        <v>76</v>
      </c>
      <c r="I431" s="16" t="s">
        <v>3114</v>
      </c>
      <c r="J431" s="6" t="s">
        <v>702</v>
      </c>
      <c r="K431" s="6" t="s">
        <v>3115</v>
      </c>
      <c r="L431" s="6" t="s">
        <v>3116</v>
      </c>
      <c r="O431" s="6" t="s">
        <v>3117</v>
      </c>
      <c r="R431" s="6" t="s">
        <v>3118</v>
      </c>
      <c r="U431" s="6" t="s">
        <v>3119</v>
      </c>
      <c r="X431" s="6" t="s">
        <v>3120</v>
      </c>
      <c r="AA431" s="6" t="s">
        <v>3121</v>
      </c>
      <c r="AD431" s="6" t="s">
        <v>3122</v>
      </c>
      <c r="AG431" s="6" t="s">
        <v>3123</v>
      </c>
      <c r="AJ431" s="6" t="s">
        <v>743</v>
      </c>
      <c r="AM431" s="6" t="s">
        <v>743</v>
      </c>
      <c r="AP431" s="6" t="s">
        <v>743</v>
      </c>
      <c r="AS431" s="6" t="s">
        <v>743</v>
      </c>
      <c r="AV431" s="6" t="s">
        <v>743</v>
      </c>
      <c r="AY431" s="6" t="s">
        <v>743</v>
      </c>
    </row>
    <row r="432" spans="1:51" s="6" customFormat="1" ht="39.9" customHeight="1" x14ac:dyDescent="0.35">
      <c r="A432" s="6">
        <f t="shared" si="6"/>
        <v>431</v>
      </c>
      <c r="B432" s="6" t="s">
        <v>3124</v>
      </c>
      <c r="C432" s="6" t="s">
        <v>738</v>
      </c>
      <c r="D432" s="6" t="s">
        <v>739</v>
      </c>
      <c r="E432" s="6" t="s">
        <v>3125</v>
      </c>
      <c r="F432" s="6" t="s">
        <v>3126</v>
      </c>
      <c r="G432" s="6">
        <v>817</v>
      </c>
      <c r="H432" s="7" t="s">
        <v>76</v>
      </c>
      <c r="I432" s="16" t="s">
        <v>1032</v>
      </c>
      <c r="J432" s="6" t="s">
        <v>702</v>
      </c>
      <c r="K432" s="6" t="s">
        <v>836</v>
      </c>
      <c r="L432" s="6" t="s">
        <v>3127</v>
      </c>
      <c r="N432" s="6" t="s">
        <v>3128</v>
      </c>
      <c r="O432" s="6" t="s">
        <v>3129</v>
      </c>
      <c r="Q432" s="6" t="s">
        <v>3130</v>
      </c>
      <c r="R432" s="6" t="s">
        <v>3131</v>
      </c>
      <c r="T432" s="6" t="s">
        <v>3132</v>
      </c>
      <c r="U432" s="6" t="s">
        <v>743</v>
      </c>
      <c r="X432" s="6" t="s">
        <v>743</v>
      </c>
      <c r="AA432" s="6" t="s">
        <v>743</v>
      </c>
      <c r="AD432" s="6" t="s">
        <v>743</v>
      </c>
      <c r="AG432" s="6" t="s">
        <v>743</v>
      </c>
      <c r="AJ432" s="6" t="s">
        <v>743</v>
      </c>
      <c r="AM432" s="6" t="s">
        <v>743</v>
      </c>
      <c r="AP432" s="6" t="s">
        <v>743</v>
      </c>
      <c r="AS432" s="6" t="s">
        <v>743</v>
      </c>
      <c r="AV432" s="6" t="s">
        <v>743</v>
      </c>
      <c r="AY432" s="6" t="s">
        <v>743</v>
      </c>
    </row>
    <row r="433" spans="1:51" s="6" customFormat="1" ht="39.9" customHeight="1" x14ac:dyDescent="0.35">
      <c r="A433" s="6">
        <f t="shared" si="6"/>
        <v>432</v>
      </c>
      <c r="B433" s="6" t="s">
        <v>3133</v>
      </c>
      <c r="C433" s="6" t="s">
        <v>738</v>
      </c>
      <c r="D433" s="6" t="s">
        <v>1989</v>
      </c>
      <c r="E433" s="6" t="s">
        <v>3134</v>
      </c>
      <c r="F433" s="6" t="s">
        <v>3135</v>
      </c>
      <c r="G433" s="6">
        <v>116</v>
      </c>
      <c r="H433" s="7" t="s">
        <v>76</v>
      </c>
      <c r="I433" s="16" t="s">
        <v>3136</v>
      </c>
      <c r="J433" s="6" t="s">
        <v>702</v>
      </c>
      <c r="K433" s="6" t="s">
        <v>836</v>
      </c>
      <c r="L433" s="6" t="s">
        <v>3137</v>
      </c>
      <c r="O433" s="6" t="s">
        <v>743</v>
      </c>
      <c r="R433" s="6" t="s">
        <v>743</v>
      </c>
      <c r="U433" s="6" t="s">
        <v>743</v>
      </c>
      <c r="X433" s="6" t="s">
        <v>743</v>
      </c>
      <c r="AA433" s="6" t="s">
        <v>743</v>
      </c>
      <c r="AD433" s="6" t="s">
        <v>743</v>
      </c>
      <c r="AG433" s="6" t="s">
        <v>743</v>
      </c>
      <c r="AJ433" s="6" t="s">
        <v>743</v>
      </c>
      <c r="AM433" s="6" t="s">
        <v>743</v>
      </c>
      <c r="AP433" s="6" t="s">
        <v>743</v>
      </c>
      <c r="AS433" s="6" t="s">
        <v>743</v>
      </c>
      <c r="AV433" s="6" t="s">
        <v>743</v>
      </c>
      <c r="AY433" s="6" t="s">
        <v>743</v>
      </c>
    </row>
    <row r="434" spans="1:51" s="6" customFormat="1" ht="39.9" customHeight="1" x14ac:dyDescent="0.35">
      <c r="A434" s="6">
        <f t="shared" si="6"/>
        <v>433</v>
      </c>
      <c r="B434" s="6" t="s">
        <v>3138</v>
      </c>
      <c r="C434" s="6" t="s">
        <v>738</v>
      </c>
      <c r="D434" s="6" t="s">
        <v>2378</v>
      </c>
      <c r="E434" s="6" t="s">
        <v>2626</v>
      </c>
      <c r="F434" s="6" t="s">
        <v>3139</v>
      </c>
      <c r="G434" s="6">
        <v>150</v>
      </c>
      <c r="H434" s="7" t="s">
        <v>789</v>
      </c>
      <c r="I434" s="16" t="s">
        <v>3140</v>
      </c>
      <c r="J434" s="6" t="s">
        <v>702</v>
      </c>
      <c r="K434" s="6" t="s">
        <v>836</v>
      </c>
      <c r="L434" s="6" t="s">
        <v>3141</v>
      </c>
      <c r="O434" s="6" t="s">
        <v>3142</v>
      </c>
      <c r="R434" s="6" t="s">
        <v>3143</v>
      </c>
      <c r="U434" s="6" t="s">
        <v>743</v>
      </c>
      <c r="X434" s="6" t="s">
        <v>743</v>
      </c>
      <c r="AA434" s="6" t="s">
        <v>743</v>
      </c>
      <c r="AD434" s="6" t="s">
        <v>743</v>
      </c>
      <c r="AG434" s="6" t="s">
        <v>743</v>
      </c>
      <c r="AJ434" s="6" t="s">
        <v>743</v>
      </c>
      <c r="AM434" s="6" t="s">
        <v>743</v>
      </c>
      <c r="AP434" s="6" t="s">
        <v>743</v>
      </c>
      <c r="AS434" s="6" t="s">
        <v>743</v>
      </c>
      <c r="AV434" s="6" t="s">
        <v>743</v>
      </c>
      <c r="AY434" s="6" t="s">
        <v>743</v>
      </c>
    </row>
    <row r="435" spans="1:51" s="6" customFormat="1" ht="39.9" customHeight="1" x14ac:dyDescent="0.35">
      <c r="A435" s="6">
        <f t="shared" si="6"/>
        <v>434</v>
      </c>
      <c r="B435" s="6" t="s">
        <v>3144</v>
      </c>
      <c r="C435" s="6" t="s">
        <v>738</v>
      </c>
      <c r="D435" s="6" t="s">
        <v>3145</v>
      </c>
      <c r="E435" s="6" t="s">
        <v>3146</v>
      </c>
      <c r="F435" s="6" t="s">
        <v>3147</v>
      </c>
      <c r="G435" s="6">
        <v>649</v>
      </c>
      <c r="H435" s="7" t="s">
        <v>76</v>
      </c>
      <c r="I435" s="16" t="s">
        <v>1394</v>
      </c>
      <c r="J435" s="6" t="s">
        <v>702</v>
      </c>
      <c r="K435" s="6" t="s">
        <v>3148</v>
      </c>
      <c r="L435" s="6" t="s">
        <v>3149</v>
      </c>
      <c r="O435" s="6" t="s">
        <v>3150</v>
      </c>
      <c r="R435" s="6" t="s">
        <v>3151</v>
      </c>
      <c r="U435" s="6" t="s">
        <v>3152</v>
      </c>
      <c r="X435" s="6" t="s">
        <v>3153</v>
      </c>
      <c r="AA435" s="6" t="s">
        <v>3154</v>
      </c>
      <c r="AD435" s="6" t="s">
        <v>3155</v>
      </c>
      <c r="AG435" s="6" t="s">
        <v>743</v>
      </c>
      <c r="AJ435" s="6" t="s">
        <v>743</v>
      </c>
      <c r="AM435" s="6" t="s">
        <v>743</v>
      </c>
      <c r="AP435" s="6" t="s">
        <v>743</v>
      </c>
      <c r="AS435" s="6" t="s">
        <v>743</v>
      </c>
      <c r="AV435" s="6" t="s">
        <v>743</v>
      </c>
      <c r="AY435" s="6" t="s">
        <v>743</v>
      </c>
    </row>
    <row r="436" spans="1:51" s="6" customFormat="1" ht="39.9" customHeight="1" x14ac:dyDescent="0.35">
      <c r="A436" s="6">
        <f t="shared" si="6"/>
        <v>435</v>
      </c>
      <c r="B436" s="6" t="s">
        <v>3156</v>
      </c>
      <c r="C436" s="6" t="s">
        <v>738</v>
      </c>
      <c r="D436" s="6" t="s">
        <v>3145</v>
      </c>
      <c r="E436" s="6" t="s">
        <v>3146</v>
      </c>
      <c r="F436" s="6" t="s">
        <v>3157</v>
      </c>
      <c r="G436" s="6">
        <v>224</v>
      </c>
      <c r="H436" s="7" t="s">
        <v>76</v>
      </c>
      <c r="I436" s="16" t="s">
        <v>1067</v>
      </c>
      <c r="J436" s="6" t="s">
        <v>702</v>
      </c>
      <c r="K436" s="6" t="s">
        <v>3158</v>
      </c>
      <c r="L436" s="6" t="s">
        <v>3159</v>
      </c>
      <c r="O436" s="6" t="s">
        <v>3160</v>
      </c>
      <c r="R436" s="6" t="s">
        <v>3161</v>
      </c>
      <c r="U436" s="6" t="s">
        <v>3162</v>
      </c>
      <c r="X436" s="6" t="s">
        <v>3163</v>
      </c>
      <c r="AA436" s="6" t="s">
        <v>3164</v>
      </c>
      <c r="AD436" s="6" t="s">
        <v>743</v>
      </c>
      <c r="AG436" s="6" t="s">
        <v>743</v>
      </c>
      <c r="AJ436" s="6" t="s">
        <v>743</v>
      </c>
      <c r="AM436" s="6" t="s">
        <v>743</v>
      </c>
      <c r="AP436" s="6" t="s">
        <v>743</v>
      </c>
      <c r="AS436" s="6" t="s">
        <v>743</v>
      </c>
      <c r="AV436" s="6" t="s">
        <v>743</v>
      </c>
      <c r="AY436" s="6" t="s">
        <v>743</v>
      </c>
    </row>
    <row r="437" spans="1:51" s="6" customFormat="1" ht="39.9" customHeight="1" x14ac:dyDescent="0.35">
      <c r="A437" s="6">
        <f t="shared" si="6"/>
        <v>436</v>
      </c>
      <c r="B437" s="6" t="s">
        <v>3165</v>
      </c>
      <c r="C437" s="6" t="s">
        <v>738</v>
      </c>
      <c r="D437" s="6" t="s">
        <v>1107</v>
      </c>
      <c r="E437" s="6" t="s">
        <v>3166</v>
      </c>
      <c r="F437" s="6" t="s">
        <v>3167</v>
      </c>
      <c r="G437" s="6">
        <v>154</v>
      </c>
      <c r="H437" s="7" t="s">
        <v>789</v>
      </c>
      <c r="I437" s="16" t="s">
        <v>1074</v>
      </c>
      <c r="J437" s="6" t="s">
        <v>702</v>
      </c>
      <c r="K437" s="6" t="s">
        <v>743</v>
      </c>
      <c r="L437" s="6" t="s">
        <v>3168</v>
      </c>
      <c r="O437" s="6" t="s">
        <v>3169</v>
      </c>
      <c r="R437" s="6" t="s">
        <v>743</v>
      </c>
      <c r="U437" s="6" t="s">
        <v>743</v>
      </c>
      <c r="X437" s="6" t="s">
        <v>743</v>
      </c>
      <c r="AA437" s="6" t="s">
        <v>743</v>
      </c>
      <c r="AD437" s="6" t="s">
        <v>743</v>
      </c>
      <c r="AG437" s="6" t="s">
        <v>743</v>
      </c>
      <c r="AJ437" s="6" t="s">
        <v>743</v>
      </c>
      <c r="AM437" s="6" t="s">
        <v>743</v>
      </c>
      <c r="AP437" s="6" t="s">
        <v>743</v>
      </c>
      <c r="AS437" s="6" t="s">
        <v>743</v>
      </c>
      <c r="AV437" s="6" t="s">
        <v>743</v>
      </c>
      <c r="AY437" s="6" t="s">
        <v>743</v>
      </c>
    </row>
    <row r="438" spans="1:51" s="6" customFormat="1" ht="39.9" customHeight="1" x14ac:dyDescent="0.35">
      <c r="A438" s="6">
        <f t="shared" si="6"/>
        <v>437</v>
      </c>
      <c r="B438" s="6" t="s">
        <v>3170</v>
      </c>
      <c r="C438" s="6" t="s">
        <v>738</v>
      </c>
      <c r="D438" s="6" t="s">
        <v>746</v>
      </c>
      <c r="E438" s="6" t="s">
        <v>3171</v>
      </c>
      <c r="F438" s="6" t="s">
        <v>3172</v>
      </c>
      <c r="G438" s="6">
        <v>508</v>
      </c>
      <c r="H438" s="7" t="s">
        <v>789</v>
      </c>
      <c r="I438" s="16" t="s">
        <v>829</v>
      </c>
      <c r="J438" s="6" t="s">
        <v>702</v>
      </c>
      <c r="L438" s="6" t="s">
        <v>3173</v>
      </c>
      <c r="M438" s="6" t="s">
        <v>3174</v>
      </c>
      <c r="N438" s="6" t="s">
        <v>3175</v>
      </c>
      <c r="O438" s="6" t="s">
        <v>3176</v>
      </c>
      <c r="P438" s="6" t="s">
        <v>3177</v>
      </c>
      <c r="Q438" s="6" t="s">
        <v>3178</v>
      </c>
      <c r="R438" s="6" t="s">
        <v>3179</v>
      </c>
      <c r="S438" s="6" t="s">
        <v>3180</v>
      </c>
      <c r="T438" s="6" t="s">
        <v>3181</v>
      </c>
      <c r="U438" s="6" t="s">
        <v>743</v>
      </c>
      <c r="X438" s="6" t="s">
        <v>743</v>
      </c>
      <c r="AA438" s="6" t="s">
        <v>743</v>
      </c>
      <c r="AD438" s="6" t="s">
        <v>743</v>
      </c>
      <c r="AG438" s="6" t="s">
        <v>743</v>
      </c>
      <c r="AJ438" s="6" t="s">
        <v>743</v>
      </c>
      <c r="AM438" s="6" t="s">
        <v>743</v>
      </c>
      <c r="AP438" s="6" t="s">
        <v>743</v>
      </c>
      <c r="AS438" s="6" t="s">
        <v>743</v>
      </c>
      <c r="AV438" s="6" t="s">
        <v>743</v>
      </c>
      <c r="AY438" s="6" t="s">
        <v>743</v>
      </c>
    </row>
    <row r="439" spans="1:51" s="6" customFormat="1" ht="39.9" customHeight="1" x14ac:dyDescent="0.35">
      <c r="A439" s="6">
        <f t="shared" si="6"/>
        <v>438</v>
      </c>
      <c r="B439" s="6" t="s">
        <v>3182</v>
      </c>
      <c r="C439" s="6" t="s">
        <v>738</v>
      </c>
      <c r="D439" s="6" t="s">
        <v>2654</v>
      </c>
      <c r="E439" s="6" t="s">
        <v>2655</v>
      </c>
      <c r="F439" s="6" t="s">
        <v>3183</v>
      </c>
      <c r="G439" s="6">
        <v>171</v>
      </c>
      <c r="H439" s="7" t="s">
        <v>76</v>
      </c>
      <c r="I439" s="16" t="s">
        <v>1049</v>
      </c>
      <c r="J439" s="6" t="s">
        <v>702</v>
      </c>
      <c r="L439" s="6" t="s">
        <v>3184</v>
      </c>
      <c r="O439" s="6" t="s">
        <v>3185</v>
      </c>
      <c r="R439" s="6" t="s">
        <v>3186</v>
      </c>
      <c r="U439" s="6" t="s">
        <v>743</v>
      </c>
      <c r="X439" s="6" t="s">
        <v>743</v>
      </c>
      <c r="AA439" s="6" t="s">
        <v>743</v>
      </c>
      <c r="AD439" s="6" t="s">
        <v>743</v>
      </c>
      <c r="AG439" s="6" t="s">
        <v>743</v>
      </c>
      <c r="AJ439" s="6" t="s">
        <v>743</v>
      </c>
      <c r="AM439" s="6" t="s">
        <v>743</v>
      </c>
      <c r="AP439" s="6" t="s">
        <v>743</v>
      </c>
      <c r="AS439" s="6" t="s">
        <v>743</v>
      </c>
      <c r="AV439" s="6" t="s">
        <v>743</v>
      </c>
      <c r="AY439" s="6" t="s">
        <v>743</v>
      </c>
    </row>
    <row r="440" spans="1:51" s="6" customFormat="1" ht="39.9" customHeight="1" x14ac:dyDescent="0.35">
      <c r="A440" s="6">
        <f t="shared" si="6"/>
        <v>439</v>
      </c>
      <c r="B440" s="6" t="s">
        <v>3187</v>
      </c>
      <c r="C440" s="6" t="s">
        <v>738</v>
      </c>
      <c r="D440" s="6" t="s">
        <v>756</v>
      </c>
      <c r="E440" s="6" t="s">
        <v>2438</v>
      </c>
      <c r="F440" s="6" t="s">
        <v>3188</v>
      </c>
      <c r="G440" s="6">
        <v>700</v>
      </c>
      <c r="H440" s="7" t="s">
        <v>789</v>
      </c>
      <c r="I440" s="16" t="s">
        <v>2670</v>
      </c>
      <c r="J440" s="6" t="s">
        <v>702</v>
      </c>
      <c r="K440" s="6" t="s">
        <v>743</v>
      </c>
      <c r="L440" s="6" t="s">
        <v>3189</v>
      </c>
      <c r="O440" s="6" t="s">
        <v>743</v>
      </c>
      <c r="R440" s="6" t="s">
        <v>743</v>
      </c>
      <c r="U440" s="6" t="s">
        <v>743</v>
      </c>
      <c r="X440" s="6" t="s">
        <v>743</v>
      </c>
      <c r="AA440" s="6" t="s">
        <v>743</v>
      </c>
      <c r="AD440" s="6" t="s">
        <v>743</v>
      </c>
      <c r="AG440" s="6" t="s">
        <v>743</v>
      </c>
      <c r="AJ440" s="6" t="s">
        <v>743</v>
      </c>
      <c r="AM440" s="6" t="s">
        <v>743</v>
      </c>
      <c r="AP440" s="6" t="s">
        <v>743</v>
      </c>
      <c r="AS440" s="6" t="s">
        <v>743</v>
      </c>
      <c r="AV440" s="6" t="s">
        <v>743</v>
      </c>
      <c r="AY440" s="6" t="s">
        <v>743</v>
      </c>
    </row>
    <row r="441" spans="1:51" s="6" customFormat="1" ht="39.9" customHeight="1" x14ac:dyDescent="0.35">
      <c r="A441" s="6">
        <f t="shared" si="6"/>
        <v>440</v>
      </c>
      <c r="B441" s="6" t="s">
        <v>3190</v>
      </c>
      <c r="C441" s="6" t="s">
        <v>738</v>
      </c>
      <c r="D441" s="6" t="s">
        <v>1107</v>
      </c>
      <c r="E441" s="6" t="s">
        <v>1108</v>
      </c>
      <c r="F441" s="6" t="s">
        <v>3191</v>
      </c>
      <c r="G441" s="6">
        <v>100</v>
      </c>
      <c r="H441" s="7" t="s">
        <v>76</v>
      </c>
      <c r="I441" s="16" t="s">
        <v>3192</v>
      </c>
      <c r="J441" s="6" t="s">
        <v>702</v>
      </c>
      <c r="L441" s="6" t="s">
        <v>3193</v>
      </c>
      <c r="M441" s="6" t="s">
        <v>3194</v>
      </c>
      <c r="N441" s="6" t="s">
        <v>3195</v>
      </c>
      <c r="O441" s="6" t="s">
        <v>3196</v>
      </c>
      <c r="Q441" s="6" t="s">
        <v>3197</v>
      </c>
      <c r="R441" s="6" t="s">
        <v>3198</v>
      </c>
      <c r="T441" s="6" t="s">
        <v>3199</v>
      </c>
      <c r="U441" s="6" t="s">
        <v>743</v>
      </c>
      <c r="X441" s="6" t="s">
        <v>743</v>
      </c>
      <c r="AA441" s="6" t="s">
        <v>743</v>
      </c>
      <c r="AD441" s="6" t="s">
        <v>743</v>
      </c>
      <c r="AG441" s="6" t="s">
        <v>743</v>
      </c>
      <c r="AJ441" s="6" t="s">
        <v>743</v>
      </c>
      <c r="AM441" s="6" t="s">
        <v>743</v>
      </c>
      <c r="AP441" s="6" t="s">
        <v>743</v>
      </c>
      <c r="AS441" s="6" t="s">
        <v>743</v>
      </c>
      <c r="AV441" s="6" t="s">
        <v>743</v>
      </c>
      <c r="AY441" s="6" t="s">
        <v>743</v>
      </c>
    </row>
    <row r="442" spans="1:51" s="6" customFormat="1" ht="39.9" customHeight="1" x14ac:dyDescent="0.35">
      <c r="A442" s="6">
        <f t="shared" si="6"/>
        <v>441</v>
      </c>
      <c r="B442" s="6" t="s">
        <v>3200</v>
      </c>
      <c r="C442" s="6" t="s">
        <v>738</v>
      </c>
      <c r="D442" s="6" t="s">
        <v>2595</v>
      </c>
      <c r="E442" s="6" t="s">
        <v>3201</v>
      </c>
      <c r="F442" s="6" t="s">
        <v>3202</v>
      </c>
      <c r="G442" s="6">
        <v>113</v>
      </c>
      <c r="H442" s="7" t="s">
        <v>76</v>
      </c>
      <c r="I442" s="16" t="s">
        <v>1804</v>
      </c>
      <c r="J442" s="6" t="s">
        <v>702</v>
      </c>
      <c r="K442" s="6" t="s">
        <v>836</v>
      </c>
      <c r="L442" s="6" t="s">
        <v>3203</v>
      </c>
      <c r="O442" s="6" t="s">
        <v>3204</v>
      </c>
      <c r="R442" s="6" t="s">
        <v>743</v>
      </c>
      <c r="U442" s="6" t="s">
        <v>743</v>
      </c>
      <c r="X442" s="6" t="s">
        <v>743</v>
      </c>
      <c r="AA442" s="6" t="s">
        <v>743</v>
      </c>
      <c r="AD442" s="6" t="s">
        <v>743</v>
      </c>
      <c r="AG442" s="6" t="s">
        <v>743</v>
      </c>
      <c r="AJ442" s="6" t="s">
        <v>743</v>
      </c>
      <c r="AM442" s="6" t="s">
        <v>743</v>
      </c>
      <c r="AP442" s="6" t="s">
        <v>743</v>
      </c>
      <c r="AS442" s="6" t="s">
        <v>743</v>
      </c>
      <c r="AV442" s="6" t="s">
        <v>743</v>
      </c>
      <c r="AY442" s="6" t="s">
        <v>743</v>
      </c>
    </row>
    <row r="443" spans="1:51" s="6" customFormat="1" ht="39.9" customHeight="1" x14ac:dyDescent="0.35">
      <c r="A443" s="6">
        <f t="shared" si="6"/>
        <v>442</v>
      </c>
      <c r="B443" s="6" t="s">
        <v>3205</v>
      </c>
      <c r="C443" s="6" t="s">
        <v>738</v>
      </c>
      <c r="D443" s="6" t="s">
        <v>2595</v>
      </c>
      <c r="E443" s="6" t="s">
        <v>3201</v>
      </c>
      <c r="F443" s="6" t="s">
        <v>3202</v>
      </c>
      <c r="G443" s="6">
        <v>186</v>
      </c>
      <c r="H443" s="7" t="s">
        <v>76</v>
      </c>
      <c r="I443" s="16" t="s">
        <v>977</v>
      </c>
      <c r="J443" s="6" t="s">
        <v>702</v>
      </c>
      <c r="K443" s="6" t="s">
        <v>836</v>
      </c>
      <c r="L443" s="6" t="s">
        <v>3206</v>
      </c>
      <c r="O443" s="6" t="s">
        <v>743</v>
      </c>
      <c r="R443" s="6" t="s">
        <v>743</v>
      </c>
      <c r="U443" s="6" t="s">
        <v>743</v>
      </c>
      <c r="X443" s="6" t="s">
        <v>743</v>
      </c>
      <c r="AA443" s="6" t="s">
        <v>743</v>
      </c>
      <c r="AD443" s="6" t="s">
        <v>743</v>
      </c>
      <c r="AG443" s="6" t="s">
        <v>743</v>
      </c>
      <c r="AJ443" s="6" t="s">
        <v>743</v>
      </c>
      <c r="AM443" s="6" t="s">
        <v>743</v>
      </c>
      <c r="AP443" s="6" t="s">
        <v>743</v>
      </c>
      <c r="AS443" s="6" t="s">
        <v>743</v>
      </c>
      <c r="AV443" s="6" t="s">
        <v>743</v>
      </c>
      <c r="AY443" s="6" t="s">
        <v>743</v>
      </c>
    </row>
    <row r="444" spans="1:51" s="6" customFormat="1" ht="39.9" customHeight="1" x14ac:dyDescent="0.35">
      <c r="A444" s="6">
        <f t="shared" si="6"/>
        <v>443</v>
      </c>
      <c r="B444" s="6" t="s">
        <v>3207</v>
      </c>
      <c r="C444" s="6" t="s">
        <v>738</v>
      </c>
      <c r="D444" s="6" t="s">
        <v>2595</v>
      </c>
      <c r="E444" s="6" t="s">
        <v>3201</v>
      </c>
      <c r="F444" s="6" t="s">
        <v>3202</v>
      </c>
      <c r="G444" s="6">
        <v>101</v>
      </c>
      <c r="H444" s="7" t="s">
        <v>76</v>
      </c>
      <c r="I444" s="16" t="s">
        <v>1804</v>
      </c>
      <c r="J444" s="6" t="s">
        <v>702</v>
      </c>
      <c r="K444" s="6" t="s">
        <v>3208</v>
      </c>
      <c r="L444" s="6" t="s">
        <v>3203</v>
      </c>
      <c r="N444" s="6" t="s">
        <v>3209</v>
      </c>
      <c r="O444" s="6" t="s">
        <v>3210</v>
      </c>
      <c r="Q444" s="6" t="s">
        <v>3211</v>
      </c>
      <c r="R444" s="6" t="s">
        <v>743</v>
      </c>
      <c r="U444" s="6" t="s">
        <v>743</v>
      </c>
      <c r="X444" s="6" t="s">
        <v>743</v>
      </c>
      <c r="AA444" s="6" t="s">
        <v>743</v>
      </c>
      <c r="AD444" s="6" t="s">
        <v>743</v>
      </c>
      <c r="AG444" s="6" t="s">
        <v>743</v>
      </c>
      <c r="AJ444" s="6" t="s">
        <v>743</v>
      </c>
      <c r="AM444" s="6" t="s">
        <v>743</v>
      </c>
      <c r="AP444" s="6" t="s">
        <v>743</v>
      </c>
      <c r="AS444" s="6" t="s">
        <v>743</v>
      </c>
      <c r="AV444" s="6" t="s">
        <v>743</v>
      </c>
      <c r="AY444" s="6" t="s">
        <v>743</v>
      </c>
    </row>
    <row r="445" spans="1:51" s="6" customFormat="1" ht="39.9" customHeight="1" x14ac:dyDescent="0.35">
      <c r="A445" s="6">
        <f t="shared" si="6"/>
        <v>444</v>
      </c>
      <c r="B445" s="6" t="s">
        <v>3212</v>
      </c>
      <c r="C445" s="6" t="s">
        <v>738</v>
      </c>
      <c r="D445" s="6" t="s">
        <v>1311</v>
      </c>
      <c r="E445" s="6" t="s">
        <v>1787</v>
      </c>
      <c r="F445" s="6" t="s">
        <v>3213</v>
      </c>
      <c r="G445" s="6">
        <v>153</v>
      </c>
      <c r="H445" s="7" t="s">
        <v>76</v>
      </c>
      <c r="I445" s="16" t="s">
        <v>2700</v>
      </c>
      <c r="J445" s="6" t="s">
        <v>702</v>
      </c>
      <c r="L445" s="6" t="s">
        <v>3214</v>
      </c>
      <c r="O445" s="6" t="s">
        <v>3215</v>
      </c>
      <c r="R445" s="6" t="s">
        <v>3216</v>
      </c>
      <c r="U445" s="6" t="s">
        <v>3217</v>
      </c>
      <c r="X445" s="6" t="s">
        <v>3218</v>
      </c>
      <c r="Y445" s="6" t="s">
        <v>3219</v>
      </c>
      <c r="Z445" s="6" t="s">
        <v>3220</v>
      </c>
      <c r="AA445" s="6" t="s">
        <v>3221</v>
      </c>
      <c r="AB445" s="6" t="s">
        <v>3219</v>
      </c>
      <c r="AD445" s="6" t="s">
        <v>3222</v>
      </c>
      <c r="AE445" s="6" t="s">
        <v>3223</v>
      </c>
      <c r="AF445" s="6" t="s">
        <v>3224</v>
      </c>
      <c r="AG445" s="6" t="s">
        <v>3225</v>
      </c>
      <c r="AH445" s="6" t="s">
        <v>3223</v>
      </c>
      <c r="AJ445" s="6" t="s">
        <v>743</v>
      </c>
      <c r="AM445" s="6" t="s">
        <v>743</v>
      </c>
      <c r="AP445" s="6" t="s">
        <v>743</v>
      </c>
      <c r="AS445" s="6" t="s">
        <v>743</v>
      </c>
      <c r="AV445" s="6" t="s">
        <v>743</v>
      </c>
      <c r="AY445" s="6" t="s">
        <v>743</v>
      </c>
    </row>
    <row r="446" spans="1:51" s="6" customFormat="1" ht="39.9" customHeight="1" x14ac:dyDescent="0.35">
      <c r="A446" s="6">
        <f t="shared" si="6"/>
        <v>445</v>
      </c>
      <c r="B446" s="6" t="s">
        <v>3226</v>
      </c>
      <c r="C446" s="6" t="s">
        <v>738</v>
      </c>
      <c r="D446" s="6" t="s">
        <v>1099</v>
      </c>
      <c r="E446" s="6" t="s">
        <v>3227</v>
      </c>
      <c r="F446" s="6" t="s">
        <v>3228</v>
      </c>
      <c r="G446" s="6">
        <v>160</v>
      </c>
      <c r="H446" s="7" t="s">
        <v>76</v>
      </c>
      <c r="I446" s="16" t="s">
        <v>1638</v>
      </c>
      <c r="J446" s="6" t="s">
        <v>702</v>
      </c>
      <c r="K446" s="6" t="s">
        <v>836</v>
      </c>
      <c r="L446" s="6" t="s">
        <v>3229</v>
      </c>
      <c r="O446" s="6" t="s">
        <v>743</v>
      </c>
      <c r="R446" s="6" t="s">
        <v>743</v>
      </c>
      <c r="U446" s="6" t="s">
        <v>743</v>
      </c>
      <c r="X446" s="6" t="s">
        <v>743</v>
      </c>
      <c r="AA446" s="6" t="s">
        <v>743</v>
      </c>
      <c r="AD446" s="6" t="s">
        <v>743</v>
      </c>
      <c r="AG446" s="6" t="s">
        <v>743</v>
      </c>
      <c r="AJ446" s="6" t="s">
        <v>743</v>
      </c>
      <c r="AM446" s="6" t="s">
        <v>743</v>
      </c>
      <c r="AP446" s="6" t="s">
        <v>743</v>
      </c>
      <c r="AS446" s="6" t="s">
        <v>743</v>
      </c>
      <c r="AV446" s="6" t="s">
        <v>743</v>
      </c>
      <c r="AY446" s="6" t="s">
        <v>743</v>
      </c>
    </row>
    <row r="447" spans="1:51" s="6" customFormat="1" ht="39.9" customHeight="1" x14ac:dyDescent="0.35">
      <c r="A447" s="6">
        <f t="shared" si="6"/>
        <v>446</v>
      </c>
      <c r="B447" s="6" t="s">
        <v>3230</v>
      </c>
      <c r="C447" s="6" t="s">
        <v>738</v>
      </c>
      <c r="D447" s="6" t="s">
        <v>3231</v>
      </c>
      <c r="E447" s="6" t="s">
        <v>3232</v>
      </c>
      <c r="F447" s="6" t="s">
        <v>3233</v>
      </c>
      <c r="G447" s="6">
        <v>766</v>
      </c>
      <c r="H447" s="7" t="s">
        <v>789</v>
      </c>
      <c r="I447" s="16" t="s">
        <v>1277</v>
      </c>
      <c r="J447" s="6" t="s">
        <v>702</v>
      </c>
      <c r="K447" s="6" t="s">
        <v>3234</v>
      </c>
      <c r="L447" s="6" t="s">
        <v>3235</v>
      </c>
      <c r="M447" s="6" t="s">
        <v>3236</v>
      </c>
      <c r="N447" s="6" t="s">
        <v>3237</v>
      </c>
      <c r="O447" s="6" t="s">
        <v>3238</v>
      </c>
      <c r="P447" s="6" t="s">
        <v>3239</v>
      </c>
      <c r="Q447" s="6" t="s">
        <v>3240</v>
      </c>
      <c r="R447" s="6" t="s">
        <v>3241</v>
      </c>
      <c r="T447" s="6" t="s">
        <v>3242</v>
      </c>
      <c r="U447" s="6" t="s">
        <v>3243</v>
      </c>
      <c r="V447" s="6" t="s">
        <v>3244</v>
      </c>
      <c r="W447" s="6" t="s">
        <v>3245</v>
      </c>
      <c r="X447" s="6" t="s">
        <v>743</v>
      </c>
      <c r="AA447" s="6" t="s">
        <v>743</v>
      </c>
      <c r="AD447" s="6" t="s">
        <v>743</v>
      </c>
      <c r="AG447" s="6" t="s">
        <v>743</v>
      </c>
      <c r="AJ447" s="6" t="s">
        <v>743</v>
      </c>
      <c r="AM447" s="6" t="s">
        <v>743</v>
      </c>
      <c r="AP447" s="6" t="s">
        <v>743</v>
      </c>
      <c r="AS447" s="6" t="s">
        <v>743</v>
      </c>
      <c r="AV447" s="6" t="s">
        <v>743</v>
      </c>
      <c r="AY447" s="6" t="s">
        <v>743</v>
      </c>
    </row>
    <row r="448" spans="1:51" s="6" customFormat="1" ht="39.9" customHeight="1" x14ac:dyDescent="0.35">
      <c r="A448" s="6">
        <f t="shared" si="6"/>
        <v>447</v>
      </c>
      <c r="B448" s="6" t="s">
        <v>3246</v>
      </c>
      <c r="C448" s="6" t="s">
        <v>738</v>
      </c>
      <c r="D448" s="6" t="s">
        <v>2331</v>
      </c>
      <c r="E448" s="6" t="s">
        <v>2332</v>
      </c>
      <c r="F448" s="6" t="s">
        <v>3247</v>
      </c>
      <c r="G448" s="6">
        <v>5633</v>
      </c>
      <c r="H448" s="7" t="s">
        <v>789</v>
      </c>
      <c r="I448" s="16" t="s">
        <v>1804</v>
      </c>
      <c r="J448" s="6" t="s">
        <v>702</v>
      </c>
      <c r="K448" s="6" t="s">
        <v>3248</v>
      </c>
      <c r="L448" s="6" t="s">
        <v>3249</v>
      </c>
      <c r="M448" s="6" t="s">
        <v>3250</v>
      </c>
      <c r="N448" s="6" t="s">
        <v>3251</v>
      </c>
      <c r="O448" s="6" t="s">
        <v>3252</v>
      </c>
      <c r="P448" s="6" t="s">
        <v>3253</v>
      </c>
      <c r="Q448" s="6" t="s">
        <v>3254</v>
      </c>
      <c r="R448" s="6" t="s">
        <v>743</v>
      </c>
      <c r="U448" s="6" t="s">
        <v>743</v>
      </c>
      <c r="X448" s="6" t="s">
        <v>743</v>
      </c>
      <c r="AA448" s="6" t="s">
        <v>743</v>
      </c>
      <c r="AD448" s="6" t="s">
        <v>743</v>
      </c>
      <c r="AG448" s="6" t="s">
        <v>743</v>
      </c>
      <c r="AJ448" s="6" t="s">
        <v>743</v>
      </c>
      <c r="AM448" s="6" t="s">
        <v>743</v>
      </c>
      <c r="AP448" s="6" t="s">
        <v>743</v>
      </c>
      <c r="AS448" s="6" t="s">
        <v>743</v>
      </c>
      <c r="AV448" s="6" t="s">
        <v>743</v>
      </c>
      <c r="AY448" s="6" t="s">
        <v>743</v>
      </c>
    </row>
    <row r="449" spans="1:51" s="6" customFormat="1" ht="39.9" customHeight="1" x14ac:dyDescent="0.35">
      <c r="A449" s="6">
        <f t="shared" si="6"/>
        <v>448</v>
      </c>
      <c r="B449" s="6" t="s">
        <v>3255</v>
      </c>
      <c r="C449" s="6" t="s">
        <v>738</v>
      </c>
      <c r="D449" s="6" t="s">
        <v>1542</v>
      </c>
      <c r="E449" s="6" t="s">
        <v>3256</v>
      </c>
      <c r="F449" s="6" t="s">
        <v>3257</v>
      </c>
      <c r="G449" s="6">
        <v>366</v>
      </c>
      <c r="H449" s="7" t="s">
        <v>76</v>
      </c>
      <c r="I449" s="16" t="s">
        <v>2225</v>
      </c>
      <c r="J449" s="6" t="s">
        <v>702</v>
      </c>
      <c r="K449" s="6" t="s">
        <v>836</v>
      </c>
      <c r="L449" s="6" t="s">
        <v>743</v>
      </c>
      <c r="O449" s="6" t="s">
        <v>743</v>
      </c>
      <c r="R449" s="6" t="s">
        <v>743</v>
      </c>
      <c r="U449" s="6" t="s">
        <v>743</v>
      </c>
      <c r="X449" s="6" t="s">
        <v>743</v>
      </c>
      <c r="AA449" s="6" t="s">
        <v>743</v>
      </c>
      <c r="AD449" s="6" t="s">
        <v>743</v>
      </c>
      <c r="AG449" s="6" t="s">
        <v>743</v>
      </c>
      <c r="AJ449" s="6" t="s">
        <v>743</v>
      </c>
      <c r="AM449" s="6" t="s">
        <v>743</v>
      </c>
      <c r="AP449" s="6" t="s">
        <v>743</v>
      </c>
      <c r="AS449" s="6" t="s">
        <v>743</v>
      </c>
      <c r="AV449" s="6" t="s">
        <v>743</v>
      </c>
      <c r="AY449" s="6" t="s">
        <v>743</v>
      </c>
    </row>
    <row r="450" spans="1:51" s="6" customFormat="1" ht="39.9" customHeight="1" x14ac:dyDescent="0.35">
      <c r="A450" s="6">
        <f t="shared" si="6"/>
        <v>449</v>
      </c>
      <c r="B450" s="6" t="s">
        <v>3258</v>
      </c>
      <c r="C450" s="6" t="s">
        <v>738</v>
      </c>
      <c r="D450" s="6" t="s">
        <v>1204</v>
      </c>
      <c r="E450" s="6" t="s">
        <v>1226</v>
      </c>
      <c r="F450" s="6" t="s">
        <v>3259</v>
      </c>
      <c r="G450" s="6">
        <v>1249</v>
      </c>
      <c r="H450" s="7" t="s">
        <v>76</v>
      </c>
      <c r="I450" s="16" t="s">
        <v>1032</v>
      </c>
      <c r="J450" s="6" t="s">
        <v>702</v>
      </c>
      <c r="K450" s="6" t="s">
        <v>3260</v>
      </c>
      <c r="L450" s="6" t="s">
        <v>3261</v>
      </c>
      <c r="O450" s="6" t="s">
        <v>3262</v>
      </c>
      <c r="R450" s="6" t="s">
        <v>3263</v>
      </c>
      <c r="U450" s="6" t="s">
        <v>3264</v>
      </c>
      <c r="V450" s="6" t="s">
        <v>3265</v>
      </c>
      <c r="W450" s="6" t="s">
        <v>3266</v>
      </c>
      <c r="X450" s="6" t="s">
        <v>3267</v>
      </c>
      <c r="Y450" s="6" t="s">
        <v>3268</v>
      </c>
      <c r="Z450" s="6" t="s">
        <v>3269</v>
      </c>
      <c r="AA450" s="6" t="s">
        <v>3270</v>
      </c>
      <c r="AC450" s="6" t="s">
        <v>3271</v>
      </c>
      <c r="AD450" s="6" t="s">
        <v>743</v>
      </c>
      <c r="AG450" s="6" t="s">
        <v>743</v>
      </c>
      <c r="AJ450" s="6" t="s">
        <v>743</v>
      </c>
      <c r="AM450" s="6" t="s">
        <v>743</v>
      </c>
      <c r="AP450" s="6" t="s">
        <v>743</v>
      </c>
      <c r="AS450" s="6" t="s">
        <v>743</v>
      </c>
      <c r="AV450" s="6" t="s">
        <v>743</v>
      </c>
      <c r="AY450" s="6" t="s">
        <v>743</v>
      </c>
    </row>
    <row r="451" spans="1:51" s="6" customFormat="1" ht="39.9" customHeight="1" x14ac:dyDescent="0.35">
      <c r="A451" s="6">
        <f t="shared" si="6"/>
        <v>450</v>
      </c>
      <c r="B451" s="6" t="s">
        <v>3272</v>
      </c>
      <c r="C451" s="6" t="s">
        <v>738</v>
      </c>
      <c r="D451" s="6" t="s">
        <v>1375</v>
      </c>
      <c r="E451" s="6" t="s">
        <v>1376</v>
      </c>
      <c r="F451" s="6" t="s">
        <v>3273</v>
      </c>
      <c r="G451" s="6">
        <v>3654</v>
      </c>
      <c r="H451" s="7" t="s">
        <v>789</v>
      </c>
      <c r="I451" s="16" t="s">
        <v>1277</v>
      </c>
      <c r="J451" s="6" t="s">
        <v>702</v>
      </c>
      <c r="K451" s="6" t="s">
        <v>3274</v>
      </c>
      <c r="L451" s="6" t="s">
        <v>3275</v>
      </c>
      <c r="N451" s="6" t="s">
        <v>3276</v>
      </c>
      <c r="O451" s="6" t="s">
        <v>3277</v>
      </c>
      <c r="Q451" s="6" t="s">
        <v>3278</v>
      </c>
      <c r="R451" s="6" t="s">
        <v>3279</v>
      </c>
      <c r="T451" s="6" t="s">
        <v>3280</v>
      </c>
      <c r="U451" s="6" t="s">
        <v>743</v>
      </c>
      <c r="X451" s="6" t="s">
        <v>743</v>
      </c>
      <c r="AA451" s="6" t="s">
        <v>743</v>
      </c>
      <c r="AD451" s="6" t="s">
        <v>743</v>
      </c>
      <c r="AG451" s="6" t="s">
        <v>743</v>
      </c>
      <c r="AJ451" s="6" t="s">
        <v>743</v>
      </c>
      <c r="AM451" s="6" t="s">
        <v>743</v>
      </c>
      <c r="AP451" s="6" t="s">
        <v>743</v>
      </c>
      <c r="AS451" s="6" t="s">
        <v>743</v>
      </c>
      <c r="AV451" s="6" t="s">
        <v>743</v>
      </c>
      <c r="AY451" s="6" t="s">
        <v>743</v>
      </c>
    </row>
    <row r="452" spans="1:51" s="6" customFormat="1" ht="39.9" customHeight="1" x14ac:dyDescent="0.35">
      <c r="A452" s="6">
        <f t="shared" ref="A452:A515" si="7">+A451+1</f>
        <v>451</v>
      </c>
      <c r="B452" s="6" t="s">
        <v>3281</v>
      </c>
      <c r="C452" s="6" t="s">
        <v>738</v>
      </c>
      <c r="D452" s="6" t="s">
        <v>1506</v>
      </c>
      <c r="E452" s="6" t="s">
        <v>3282</v>
      </c>
      <c r="F452" s="6" t="s">
        <v>3283</v>
      </c>
      <c r="G452" s="6">
        <v>101</v>
      </c>
      <c r="H452" s="7" t="s">
        <v>789</v>
      </c>
      <c r="I452" s="16" t="s">
        <v>3284</v>
      </c>
      <c r="J452" s="6" t="s">
        <v>702</v>
      </c>
      <c r="L452" s="6" t="s">
        <v>3285</v>
      </c>
      <c r="O452" s="6" t="s">
        <v>743</v>
      </c>
      <c r="R452" s="6" t="s">
        <v>743</v>
      </c>
      <c r="U452" s="6" t="s">
        <v>743</v>
      </c>
      <c r="X452" s="6" t="s">
        <v>743</v>
      </c>
      <c r="AA452" s="6" t="s">
        <v>743</v>
      </c>
      <c r="AD452" s="6" t="s">
        <v>743</v>
      </c>
      <c r="AG452" s="6" t="s">
        <v>743</v>
      </c>
      <c r="AJ452" s="6" t="s">
        <v>743</v>
      </c>
      <c r="AM452" s="6" t="s">
        <v>743</v>
      </c>
      <c r="AP452" s="6" t="s">
        <v>743</v>
      </c>
      <c r="AS452" s="6" t="s">
        <v>743</v>
      </c>
      <c r="AV452" s="6" t="s">
        <v>743</v>
      </c>
      <c r="AY452" s="6" t="s">
        <v>743</v>
      </c>
    </row>
    <row r="453" spans="1:51" s="6" customFormat="1" ht="39.9" customHeight="1" x14ac:dyDescent="0.35">
      <c r="A453" s="6">
        <f t="shared" si="7"/>
        <v>452</v>
      </c>
      <c r="B453" s="6" t="s">
        <v>3286</v>
      </c>
      <c r="C453" s="6" t="s">
        <v>738</v>
      </c>
      <c r="D453" s="6" t="s">
        <v>1391</v>
      </c>
      <c r="E453" s="6" t="s">
        <v>3287</v>
      </c>
      <c r="F453" s="6" t="s">
        <v>3288</v>
      </c>
      <c r="G453" s="6">
        <v>446</v>
      </c>
      <c r="H453" s="7" t="s">
        <v>76</v>
      </c>
      <c r="I453" s="16" t="s">
        <v>2011</v>
      </c>
      <c r="J453" s="6" t="s">
        <v>702</v>
      </c>
      <c r="K453" s="6" t="s">
        <v>3289</v>
      </c>
      <c r="L453" s="6" t="s">
        <v>3290</v>
      </c>
      <c r="O453" s="6" t="s">
        <v>3291</v>
      </c>
      <c r="R453" s="6" t="s">
        <v>3292</v>
      </c>
      <c r="U453" s="6" t="s">
        <v>3293</v>
      </c>
      <c r="X453" s="6" t="s">
        <v>3294</v>
      </c>
      <c r="AA453" s="6" t="s">
        <v>743</v>
      </c>
      <c r="AD453" s="6" t="s">
        <v>743</v>
      </c>
      <c r="AG453" s="6" t="s">
        <v>743</v>
      </c>
      <c r="AJ453" s="6" t="s">
        <v>743</v>
      </c>
      <c r="AM453" s="6" t="s">
        <v>743</v>
      </c>
      <c r="AP453" s="6" t="s">
        <v>743</v>
      </c>
      <c r="AS453" s="6" t="s">
        <v>743</v>
      </c>
      <c r="AV453" s="6" t="s">
        <v>743</v>
      </c>
      <c r="AY453" s="6" t="s">
        <v>743</v>
      </c>
    </row>
    <row r="454" spans="1:51" s="6" customFormat="1" ht="39.9" customHeight="1" x14ac:dyDescent="0.35">
      <c r="A454" s="6">
        <f t="shared" si="7"/>
        <v>453</v>
      </c>
      <c r="B454" s="6" t="s">
        <v>3295</v>
      </c>
      <c r="C454" s="6" t="s">
        <v>738</v>
      </c>
      <c r="D454" s="6" t="s">
        <v>3145</v>
      </c>
      <c r="E454" s="6" t="s">
        <v>3296</v>
      </c>
      <c r="F454" s="6" t="s">
        <v>3297</v>
      </c>
      <c r="G454" s="6">
        <v>100</v>
      </c>
      <c r="H454" s="7" t="s">
        <v>789</v>
      </c>
      <c r="I454" s="16" t="s">
        <v>3298</v>
      </c>
      <c r="J454" s="6" t="s">
        <v>702</v>
      </c>
      <c r="K454" s="6" t="s">
        <v>743</v>
      </c>
      <c r="L454" s="6" t="s">
        <v>3299</v>
      </c>
      <c r="O454" s="6" t="s">
        <v>743</v>
      </c>
      <c r="R454" s="6" t="s">
        <v>743</v>
      </c>
      <c r="U454" s="6" t="s">
        <v>743</v>
      </c>
      <c r="X454" s="6" t="s">
        <v>743</v>
      </c>
      <c r="AA454" s="6" t="s">
        <v>743</v>
      </c>
      <c r="AD454" s="6" t="s">
        <v>743</v>
      </c>
      <c r="AG454" s="6" t="s">
        <v>743</v>
      </c>
      <c r="AJ454" s="6" t="s">
        <v>743</v>
      </c>
      <c r="AM454" s="6" t="s">
        <v>743</v>
      </c>
      <c r="AP454" s="6" t="s">
        <v>743</v>
      </c>
      <c r="AS454" s="6" t="s">
        <v>743</v>
      </c>
      <c r="AV454" s="6" t="s">
        <v>743</v>
      </c>
      <c r="AY454" s="6" t="s">
        <v>743</v>
      </c>
    </row>
    <row r="455" spans="1:51" s="6" customFormat="1" ht="39.9" customHeight="1" x14ac:dyDescent="0.35">
      <c r="A455" s="6">
        <f t="shared" si="7"/>
        <v>454</v>
      </c>
      <c r="B455" s="6" t="s">
        <v>3300</v>
      </c>
      <c r="C455" s="6" t="s">
        <v>738</v>
      </c>
      <c r="D455" s="6" t="s">
        <v>1506</v>
      </c>
      <c r="E455" s="6" t="s">
        <v>3296</v>
      </c>
      <c r="F455" s="6" t="s">
        <v>3301</v>
      </c>
      <c r="G455" s="6">
        <v>600</v>
      </c>
      <c r="H455" s="7" t="s">
        <v>789</v>
      </c>
      <c r="I455" s="16" t="s">
        <v>1125</v>
      </c>
      <c r="J455" s="6" t="s">
        <v>702</v>
      </c>
      <c r="K455" s="6" t="s">
        <v>836</v>
      </c>
      <c r="L455" s="6" t="s">
        <v>3302</v>
      </c>
      <c r="O455" s="6" t="s">
        <v>743</v>
      </c>
      <c r="R455" s="6" t="s">
        <v>743</v>
      </c>
      <c r="U455" s="6" t="s">
        <v>743</v>
      </c>
      <c r="X455" s="6" t="s">
        <v>743</v>
      </c>
      <c r="AA455" s="6" t="s">
        <v>743</v>
      </c>
      <c r="AD455" s="6" t="s">
        <v>743</v>
      </c>
      <c r="AG455" s="6" t="s">
        <v>743</v>
      </c>
      <c r="AJ455" s="6" t="s">
        <v>743</v>
      </c>
      <c r="AM455" s="6" t="s">
        <v>743</v>
      </c>
      <c r="AP455" s="6" t="s">
        <v>743</v>
      </c>
      <c r="AS455" s="6" t="s">
        <v>743</v>
      </c>
      <c r="AV455" s="6" t="s">
        <v>743</v>
      </c>
      <c r="AY455" s="6" t="s">
        <v>743</v>
      </c>
    </row>
    <row r="456" spans="1:51" s="6" customFormat="1" ht="39.9" customHeight="1" x14ac:dyDescent="0.35">
      <c r="A456" s="6">
        <f t="shared" si="7"/>
        <v>455</v>
      </c>
      <c r="B456" s="6" t="s">
        <v>3303</v>
      </c>
      <c r="C456" s="6" t="s">
        <v>738</v>
      </c>
      <c r="D456" s="6" t="s">
        <v>1506</v>
      </c>
      <c r="E456" s="6" t="s">
        <v>3296</v>
      </c>
      <c r="F456" s="6" t="s">
        <v>3304</v>
      </c>
      <c r="G456" s="6">
        <v>400</v>
      </c>
      <c r="H456" s="7" t="s">
        <v>789</v>
      </c>
      <c r="I456" s="16" t="s">
        <v>1049</v>
      </c>
      <c r="J456" s="6" t="s">
        <v>702</v>
      </c>
      <c r="L456" s="6" t="s">
        <v>3305</v>
      </c>
      <c r="O456" s="6" t="s">
        <v>3306</v>
      </c>
      <c r="R456" s="6" t="s">
        <v>3307</v>
      </c>
      <c r="U456" s="6" t="s">
        <v>3308</v>
      </c>
      <c r="X456" s="6" t="s">
        <v>3309</v>
      </c>
      <c r="AA456" s="6" t="s">
        <v>3310</v>
      </c>
      <c r="AD456" s="6" t="s">
        <v>743</v>
      </c>
      <c r="AG456" s="6" t="s">
        <v>743</v>
      </c>
      <c r="AJ456" s="6" t="s">
        <v>743</v>
      </c>
      <c r="AM456" s="6" t="s">
        <v>743</v>
      </c>
      <c r="AP456" s="6" t="s">
        <v>743</v>
      </c>
      <c r="AS456" s="6" t="s">
        <v>743</v>
      </c>
      <c r="AV456" s="6" t="s">
        <v>743</v>
      </c>
      <c r="AY456" s="6" t="s">
        <v>743</v>
      </c>
    </row>
    <row r="457" spans="1:51" s="6" customFormat="1" ht="39.9" customHeight="1" x14ac:dyDescent="0.35">
      <c r="A457" s="6">
        <f t="shared" si="7"/>
        <v>456</v>
      </c>
      <c r="B457" s="6" t="s">
        <v>3311</v>
      </c>
      <c r="C457" s="6" t="s">
        <v>738</v>
      </c>
      <c r="D457" s="6" t="s">
        <v>3145</v>
      </c>
      <c r="E457" s="6" t="s">
        <v>3296</v>
      </c>
      <c r="F457" s="6" t="s">
        <v>3312</v>
      </c>
      <c r="G457" s="6">
        <v>300</v>
      </c>
      <c r="H457" s="7" t="s">
        <v>789</v>
      </c>
      <c r="I457" s="16" t="s">
        <v>1125</v>
      </c>
      <c r="J457" s="6" t="s">
        <v>702</v>
      </c>
      <c r="K457" s="6" t="s">
        <v>836</v>
      </c>
      <c r="L457" s="6" t="s">
        <v>3313</v>
      </c>
      <c r="N457" s="6" t="s">
        <v>3314</v>
      </c>
      <c r="O457" s="6" t="s">
        <v>3315</v>
      </c>
      <c r="Q457" s="6" t="s">
        <v>3316</v>
      </c>
      <c r="R457" s="6" t="s">
        <v>743</v>
      </c>
      <c r="U457" s="6" t="s">
        <v>743</v>
      </c>
      <c r="X457" s="6" t="s">
        <v>743</v>
      </c>
      <c r="AA457" s="6" t="s">
        <v>743</v>
      </c>
      <c r="AD457" s="6" t="s">
        <v>743</v>
      </c>
      <c r="AG457" s="6" t="s">
        <v>743</v>
      </c>
      <c r="AJ457" s="6" t="s">
        <v>743</v>
      </c>
      <c r="AM457" s="6" t="s">
        <v>743</v>
      </c>
      <c r="AP457" s="6" t="s">
        <v>743</v>
      </c>
      <c r="AS457" s="6" t="s">
        <v>743</v>
      </c>
      <c r="AV457" s="6" t="s">
        <v>743</v>
      </c>
      <c r="AY457" s="6" t="s">
        <v>743</v>
      </c>
    </row>
    <row r="458" spans="1:51" s="6" customFormat="1" ht="39.9" customHeight="1" x14ac:dyDescent="0.35">
      <c r="A458" s="6">
        <f t="shared" si="7"/>
        <v>457</v>
      </c>
      <c r="B458" s="6" t="s">
        <v>3317</v>
      </c>
      <c r="C458" s="6" t="s">
        <v>738</v>
      </c>
      <c r="D458" s="6" t="s">
        <v>826</v>
      </c>
      <c r="E458" s="6" t="s">
        <v>3318</v>
      </c>
      <c r="F458" s="6" t="s">
        <v>3319</v>
      </c>
      <c r="G458" s="6">
        <v>203</v>
      </c>
      <c r="H458" s="7" t="s">
        <v>789</v>
      </c>
      <c r="I458" s="16" t="s">
        <v>2754</v>
      </c>
      <c r="J458" s="6" t="s">
        <v>702</v>
      </c>
      <c r="L458" s="6" t="s">
        <v>3320</v>
      </c>
      <c r="M458" s="6" t="s">
        <v>3321</v>
      </c>
      <c r="N458" s="6" t="s">
        <v>3322</v>
      </c>
      <c r="O458" s="6" t="s">
        <v>3323</v>
      </c>
      <c r="P458" s="6" t="s">
        <v>3324</v>
      </c>
      <c r="Q458" s="6" t="s">
        <v>3325</v>
      </c>
      <c r="R458" s="6" t="s">
        <v>3326</v>
      </c>
      <c r="S458" s="6" t="s">
        <v>3327</v>
      </c>
      <c r="T458" s="6" t="s">
        <v>3328</v>
      </c>
      <c r="U458" s="6" t="s">
        <v>3329</v>
      </c>
      <c r="V458" s="6" t="s">
        <v>3330</v>
      </c>
      <c r="W458" s="6" t="s">
        <v>3331</v>
      </c>
      <c r="X458" s="6" t="s">
        <v>743</v>
      </c>
      <c r="AA458" s="6" t="s">
        <v>743</v>
      </c>
      <c r="AD458" s="6" t="s">
        <v>743</v>
      </c>
      <c r="AG458" s="6" t="s">
        <v>743</v>
      </c>
      <c r="AJ458" s="6" t="s">
        <v>743</v>
      </c>
      <c r="AM458" s="6" t="s">
        <v>743</v>
      </c>
      <c r="AP458" s="6" t="s">
        <v>743</v>
      </c>
      <c r="AS458" s="6" t="s">
        <v>743</v>
      </c>
      <c r="AV458" s="6" t="s">
        <v>743</v>
      </c>
      <c r="AY458" s="6" t="s">
        <v>743</v>
      </c>
    </row>
    <row r="459" spans="1:51" s="6" customFormat="1" ht="39.9" customHeight="1" x14ac:dyDescent="0.35">
      <c r="A459" s="6">
        <f t="shared" si="7"/>
        <v>458</v>
      </c>
      <c r="B459" s="6" t="s">
        <v>3332</v>
      </c>
      <c r="C459" s="6" t="s">
        <v>738</v>
      </c>
      <c r="D459" s="6" t="s">
        <v>1542</v>
      </c>
      <c r="E459" s="6" t="s">
        <v>1543</v>
      </c>
      <c r="F459" s="6" t="s">
        <v>3333</v>
      </c>
      <c r="G459" s="6">
        <v>278</v>
      </c>
      <c r="H459" s="7" t="s">
        <v>789</v>
      </c>
      <c r="I459" s="16" t="s">
        <v>2857</v>
      </c>
      <c r="J459" s="6" t="s">
        <v>702</v>
      </c>
      <c r="K459" s="6" t="s">
        <v>1622</v>
      </c>
      <c r="L459" s="6" t="s">
        <v>3334</v>
      </c>
      <c r="N459" s="6" t="s">
        <v>3335</v>
      </c>
      <c r="O459" s="6" t="s">
        <v>3336</v>
      </c>
      <c r="Q459" s="6" t="s">
        <v>3337</v>
      </c>
      <c r="R459" s="6" t="s">
        <v>3338</v>
      </c>
      <c r="T459" s="6" t="s">
        <v>3339</v>
      </c>
      <c r="U459" s="6" t="s">
        <v>3340</v>
      </c>
      <c r="W459" s="6" t="s">
        <v>3341</v>
      </c>
      <c r="X459" s="6" t="s">
        <v>3342</v>
      </c>
      <c r="Z459" s="6" t="s">
        <v>3343</v>
      </c>
      <c r="AA459" s="6" t="s">
        <v>3344</v>
      </c>
      <c r="AC459" s="6" t="s">
        <v>3345</v>
      </c>
      <c r="AD459" s="6" t="s">
        <v>3346</v>
      </c>
      <c r="AF459" s="6" t="s">
        <v>3347</v>
      </c>
      <c r="AG459" s="6" t="s">
        <v>3348</v>
      </c>
      <c r="AI459" s="6" t="s">
        <v>3349</v>
      </c>
      <c r="AJ459" s="6" t="s">
        <v>3350</v>
      </c>
      <c r="AL459" s="6" t="s">
        <v>3351</v>
      </c>
      <c r="AM459" s="6" t="s">
        <v>3352</v>
      </c>
      <c r="AO459" s="6" t="s">
        <v>3353</v>
      </c>
      <c r="AP459" s="6" t="s">
        <v>743</v>
      </c>
      <c r="AS459" s="6" t="s">
        <v>743</v>
      </c>
      <c r="AV459" s="6" t="s">
        <v>743</v>
      </c>
      <c r="AY459" s="6" t="s">
        <v>743</v>
      </c>
    </row>
    <row r="460" spans="1:51" s="6" customFormat="1" ht="39.9" customHeight="1" x14ac:dyDescent="0.35">
      <c r="A460" s="6">
        <f t="shared" si="7"/>
        <v>459</v>
      </c>
      <c r="B460" s="6" t="s">
        <v>3354</v>
      </c>
      <c r="C460" s="6" t="s">
        <v>738</v>
      </c>
      <c r="D460" s="6" t="s">
        <v>756</v>
      </c>
      <c r="E460" s="6" t="s">
        <v>3355</v>
      </c>
      <c r="F460" s="6" t="s">
        <v>3356</v>
      </c>
      <c r="G460" s="6">
        <v>755</v>
      </c>
      <c r="H460" s="7" t="s">
        <v>76</v>
      </c>
      <c r="I460" s="16" t="s">
        <v>1158</v>
      </c>
      <c r="J460" s="6" t="s">
        <v>702</v>
      </c>
      <c r="K460" s="6" t="s">
        <v>3357</v>
      </c>
      <c r="L460" s="6" t="s">
        <v>3358</v>
      </c>
      <c r="O460" s="6" t="s">
        <v>743</v>
      </c>
      <c r="R460" s="6" t="s">
        <v>743</v>
      </c>
      <c r="U460" s="6" t="s">
        <v>743</v>
      </c>
      <c r="X460" s="6" t="s">
        <v>743</v>
      </c>
      <c r="AA460" s="6" t="s">
        <v>743</v>
      </c>
      <c r="AD460" s="6" t="s">
        <v>743</v>
      </c>
      <c r="AG460" s="6" t="s">
        <v>743</v>
      </c>
      <c r="AJ460" s="6" t="s">
        <v>743</v>
      </c>
      <c r="AM460" s="6" t="s">
        <v>743</v>
      </c>
      <c r="AP460" s="6" t="s">
        <v>743</v>
      </c>
      <c r="AS460" s="6" t="s">
        <v>743</v>
      </c>
      <c r="AV460" s="6" t="s">
        <v>743</v>
      </c>
      <c r="AY460" s="6" t="s">
        <v>743</v>
      </c>
    </row>
    <row r="461" spans="1:51" s="6" customFormat="1" ht="39.9" customHeight="1" x14ac:dyDescent="0.35">
      <c r="A461" s="6">
        <f t="shared" si="7"/>
        <v>460</v>
      </c>
      <c r="B461" s="6" t="s">
        <v>3359</v>
      </c>
      <c r="C461" s="6" t="s">
        <v>738</v>
      </c>
      <c r="D461" s="6" t="s">
        <v>756</v>
      </c>
      <c r="E461" s="6" t="s">
        <v>3355</v>
      </c>
      <c r="F461" s="6" t="s">
        <v>3360</v>
      </c>
      <c r="G461" s="6">
        <v>216</v>
      </c>
      <c r="H461" s="7" t="s">
        <v>76</v>
      </c>
      <c r="I461" s="16" t="s">
        <v>1158</v>
      </c>
      <c r="J461" s="6" t="s">
        <v>702</v>
      </c>
      <c r="K461" s="6" t="s">
        <v>3357</v>
      </c>
      <c r="L461" s="6" t="s">
        <v>3361</v>
      </c>
      <c r="O461" s="6" t="s">
        <v>743</v>
      </c>
      <c r="R461" s="6" t="s">
        <v>743</v>
      </c>
      <c r="U461" s="6" t="s">
        <v>743</v>
      </c>
      <c r="X461" s="6" t="s">
        <v>743</v>
      </c>
      <c r="AA461" s="6" t="s">
        <v>743</v>
      </c>
      <c r="AD461" s="6" t="s">
        <v>743</v>
      </c>
      <c r="AG461" s="6" t="s">
        <v>743</v>
      </c>
      <c r="AJ461" s="6" t="s">
        <v>743</v>
      </c>
      <c r="AM461" s="6" t="s">
        <v>743</v>
      </c>
      <c r="AP461" s="6" t="s">
        <v>743</v>
      </c>
      <c r="AS461" s="6" t="s">
        <v>743</v>
      </c>
      <c r="AV461" s="6" t="s">
        <v>743</v>
      </c>
      <c r="AY461" s="6" t="s">
        <v>743</v>
      </c>
    </row>
    <row r="462" spans="1:51" s="6" customFormat="1" ht="39.9" customHeight="1" x14ac:dyDescent="0.35">
      <c r="A462" s="6">
        <f t="shared" si="7"/>
        <v>461</v>
      </c>
      <c r="B462" s="6" t="s">
        <v>3362</v>
      </c>
      <c r="C462" s="6" t="s">
        <v>738</v>
      </c>
      <c r="D462" s="6" t="s">
        <v>756</v>
      </c>
      <c r="E462" s="6" t="s">
        <v>3355</v>
      </c>
      <c r="F462" s="6" t="s">
        <v>3363</v>
      </c>
      <c r="G462" s="6">
        <v>244</v>
      </c>
      <c r="H462" s="7" t="s">
        <v>76</v>
      </c>
      <c r="I462" s="16" t="s">
        <v>1158</v>
      </c>
      <c r="J462" s="6" t="s">
        <v>702</v>
      </c>
      <c r="K462" s="6" t="s">
        <v>3357</v>
      </c>
      <c r="L462" s="6" t="s">
        <v>3364</v>
      </c>
      <c r="O462" s="6" t="s">
        <v>743</v>
      </c>
      <c r="R462" s="6" t="s">
        <v>743</v>
      </c>
      <c r="U462" s="6" t="s">
        <v>743</v>
      </c>
      <c r="X462" s="6" t="s">
        <v>743</v>
      </c>
      <c r="AA462" s="6" t="s">
        <v>743</v>
      </c>
      <c r="AD462" s="6" t="s">
        <v>743</v>
      </c>
      <c r="AG462" s="6" t="s">
        <v>743</v>
      </c>
      <c r="AJ462" s="6" t="s">
        <v>743</v>
      </c>
      <c r="AM462" s="6" t="s">
        <v>743</v>
      </c>
      <c r="AP462" s="6" t="s">
        <v>743</v>
      </c>
      <c r="AS462" s="6" t="s">
        <v>743</v>
      </c>
      <c r="AV462" s="6" t="s">
        <v>743</v>
      </c>
      <c r="AY462" s="6" t="s">
        <v>743</v>
      </c>
    </row>
    <row r="463" spans="1:51" s="6" customFormat="1" ht="39.9" customHeight="1" x14ac:dyDescent="0.35">
      <c r="A463" s="6">
        <f t="shared" si="7"/>
        <v>462</v>
      </c>
      <c r="B463" s="6" t="s">
        <v>3365</v>
      </c>
      <c r="C463" s="6" t="s">
        <v>738</v>
      </c>
      <c r="D463" s="6" t="s">
        <v>3366</v>
      </c>
      <c r="E463" s="6" t="s">
        <v>3367</v>
      </c>
      <c r="F463" s="6" t="s">
        <v>3368</v>
      </c>
      <c r="G463" s="6">
        <v>3347</v>
      </c>
      <c r="H463" s="7" t="s">
        <v>789</v>
      </c>
      <c r="I463" s="16" t="s">
        <v>2650</v>
      </c>
      <c r="J463" s="6" t="s">
        <v>702</v>
      </c>
      <c r="K463" s="6" t="s">
        <v>836</v>
      </c>
      <c r="L463" s="6" t="s">
        <v>3369</v>
      </c>
      <c r="M463" s="6" t="s">
        <v>3370</v>
      </c>
      <c r="N463" s="6" t="s">
        <v>3371</v>
      </c>
      <c r="O463" s="6" t="s">
        <v>3372</v>
      </c>
      <c r="P463" s="6" t="s">
        <v>3373</v>
      </c>
      <c r="Q463" s="6" t="s">
        <v>3374</v>
      </c>
      <c r="R463" s="6" t="s">
        <v>3375</v>
      </c>
      <c r="S463" s="6" t="s">
        <v>3376</v>
      </c>
      <c r="T463" s="6" t="s">
        <v>3377</v>
      </c>
      <c r="U463" s="6" t="s">
        <v>743</v>
      </c>
      <c r="X463" s="6" t="s">
        <v>743</v>
      </c>
      <c r="AA463" s="6" t="s">
        <v>743</v>
      </c>
      <c r="AD463" s="6" t="s">
        <v>743</v>
      </c>
      <c r="AG463" s="6" t="s">
        <v>743</v>
      </c>
      <c r="AJ463" s="6" t="s">
        <v>743</v>
      </c>
      <c r="AM463" s="6" t="s">
        <v>743</v>
      </c>
      <c r="AP463" s="6" t="s">
        <v>743</v>
      </c>
      <c r="AS463" s="6" t="s">
        <v>743</v>
      </c>
      <c r="AV463" s="6" t="s">
        <v>743</v>
      </c>
      <c r="AY463" s="6" t="s">
        <v>743</v>
      </c>
    </row>
    <row r="464" spans="1:51" s="6" customFormat="1" ht="39.9" customHeight="1" x14ac:dyDescent="0.35">
      <c r="A464" s="6">
        <f t="shared" si="7"/>
        <v>463</v>
      </c>
      <c r="B464" s="6" t="s">
        <v>3378</v>
      </c>
      <c r="C464" s="6" t="s">
        <v>738</v>
      </c>
      <c r="D464" s="6" t="s">
        <v>826</v>
      </c>
      <c r="E464" s="6" t="s">
        <v>3379</v>
      </c>
      <c r="F464" s="6" t="s">
        <v>3380</v>
      </c>
      <c r="G464" s="6">
        <v>8136</v>
      </c>
      <c r="H464" s="7" t="s">
        <v>789</v>
      </c>
      <c r="I464" s="16" t="s">
        <v>2670</v>
      </c>
      <c r="J464" s="6" t="s">
        <v>702</v>
      </c>
      <c r="K464" s="6" t="s">
        <v>3381</v>
      </c>
      <c r="L464" s="6" t="s">
        <v>3382</v>
      </c>
      <c r="N464" s="6" t="s">
        <v>3383</v>
      </c>
      <c r="O464" s="6" t="s">
        <v>743</v>
      </c>
      <c r="R464" s="6" t="s">
        <v>743</v>
      </c>
      <c r="U464" s="6" t="s">
        <v>743</v>
      </c>
      <c r="X464" s="6" t="s">
        <v>743</v>
      </c>
      <c r="AA464" s="6" t="s">
        <v>743</v>
      </c>
      <c r="AD464" s="6" t="s">
        <v>743</v>
      </c>
      <c r="AG464" s="6" t="s">
        <v>743</v>
      </c>
      <c r="AJ464" s="6" t="s">
        <v>743</v>
      </c>
      <c r="AM464" s="6" t="s">
        <v>743</v>
      </c>
      <c r="AP464" s="6" t="s">
        <v>743</v>
      </c>
      <c r="AS464" s="6" t="s">
        <v>743</v>
      </c>
      <c r="AV464" s="6" t="s">
        <v>743</v>
      </c>
      <c r="AY464" s="6" t="s">
        <v>743</v>
      </c>
    </row>
    <row r="465" spans="1:51" s="6" customFormat="1" ht="39.9" customHeight="1" x14ac:dyDescent="0.35">
      <c r="A465" s="6">
        <f t="shared" si="7"/>
        <v>464</v>
      </c>
      <c r="B465" s="6" t="s">
        <v>3384</v>
      </c>
      <c r="C465" s="6" t="s">
        <v>738</v>
      </c>
      <c r="D465" s="6" t="s">
        <v>756</v>
      </c>
      <c r="E465" s="6" t="s">
        <v>747</v>
      </c>
      <c r="F465" s="6" t="s">
        <v>3385</v>
      </c>
      <c r="G465" s="6">
        <v>273</v>
      </c>
      <c r="H465" s="7" t="s">
        <v>789</v>
      </c>
      <c r="I465" s="16" t="s">
        <v>1125</v>
      </c>
      <c r="J465" s="6" t="s">
        <v>702</v>
      </c>
      <c r="K465" s="6" t="s">
        <v>743</v>
      </c>
      <c r="L465" s="6" t="s">
        <v>3386</v>
      </c>
      <c r="O465" s="6" t="s">
        <v>3387</v>
      </c>
      <c r="R465" s="6" t="s">
        <v>3388</v>
      </c>
      <c r="U465" s="6" t="s">
        <v>743</v>
      </c>
      <c r="X465" s="6" t="s">
        <v>743</v>
      </c>
      <c r="AA465" s="6" t="s">
        <v>743</v>
      </c>
      <c r="AD465" s="6" t="s">
        <v>743</v>
      </c>
      <c r="AG465" s="6" t="s">
        <v>743</v>
      </c>
      <c r="AJ465" s="6" t="s">
        <v>743</v>
      </c>
      <c r="AM465" s="6" t="s">
        <v>743</v>
      </c>
      <c r="AP465" s="6" t="s">
        <v>743</v>
      </c>
      <c r="AS465" s="6" t="s">
        <v>743</v>
      </c>
      <c r="AV465" s="6" t="s">
        <v>743</v>
      </c>
      <c r="AY465" s="6" t="s">
        <v>743</v>
      </c>
    </row>
    <row r="466" spans="1:51" s="6" customFormat="1" ht="39.9" customHeight="1" x14ac:dyDescent="0.35">
      <c r="A466" s="6">
        <f t="shared" si="7"/>
        <v>465</v>
      </c>
      <c r="B466" s="6" t="s">
        <v>3389</v>
      </c>
      <c r="C466" s="6" t="s">
        <v>738</v>
      </c>
      <c r="D466" s="6" t="s">
        <v>826</v>
      </c>
      <c r="E466" s="6" t="s">
        <v>906</v>
      </c>
      <c r="F466" s="6" t="s">
        <v>3390</v>
      </c>
      <c r="G466" s="6">
        <v>1882</v>
      </c>
      <c r="H466" s="7" t="s">
        <v>789</v>
      </c>
      <c r="I466" s="16" t="s">
        <v>2700</v>
      </c>
      <c r="J466" s="6" t="s">
        <v>702</v>
      </c>
      <c r="K466" s="6" t="s">
        <v>3391</v>
      </c>
      <c r="L466" s="6" t="s">
        <v>3392</v>
      </c>
      <c r="M466" s="6" t="s">
        <v>3393</v>
      </c>
      <c r="N466" s="6" t="s">
        <v>3394</v>
      </c>
      <c r="O466" s="6" t="s">
        <v>3395</v>
      </c>
      <c r="P466" s="6" t="s">
        <v>3396</v>
      </c>
      <c r="Q466" s="6" t="s">
        <v>3397</v>
      </c>
      <c r="R466" s="6" t="s">
        <v>3398</v>
      </c>
      <c r="S466" s="6" t="s">
        <v>3399</v>
      </c>
      <c r="T466" s="6" t="s">
        <v>3400</v>
      </c>
      <c r="U466" s="6" t="s">
        <v>3401</v>
      </c>
      <c r="V466" s="6" t="s">
        <v>3402</v>
      </c>
      <c r="W466" s="6" t="s">
        <v>3403</v>
      </c>
      <c r="X466" s="6" t="s">
        <v>743</v>
      </c>
      <c r="AA466" s="6" t="s">
        <v>743</v>
      </c>
      <c r="AD466" s="6" t="s">
        <v>743</v>
      </c>
      <c r="AG466" s="6" t="s">
        <v>743</v>
      </c>
      <c r="AJ466" s="6" t="s">
        <v>743</v>
      </c>
      <c r="AM466" s="6" t="s">
        <v>743</v>
      </c>
      <c r="AP466" s="6" t="s">
        <v>743</v>
      </c>
      <c r="AS466" s="6" t="s">
        <v>743</v>
      </c>
      <c r="AV466" s="6" t="s">
        <v>743</v>
      </c>
      <c r="AY466" s="6" t="s">
        <v>743</v>
      </c>
    </row>
    <row r="467" spans="1:51" s="6" customFormat="1" ht="39.9" customHeight="1" x14ac:dyDescent="0.35">
      <c r="A467" s="6">
        <f t="shared" si="7"/>
        <v>466</v>
      </c>
      <c r="B467" s="6" t="s">
        <v>3404</v>
      </c>
      <c r="C467" s="6" t="s">
        <v>738</v>
      </c>
      <c r="D467" s="6" t="s">
        <v>1233</v>
      </c>
      <c r="E467" s="6" t="s">
        <v>2574</v>
      </c>
      <c r="F467" s="6" t="s">
        <v>3405</v>
      </c>
      <c r="G467" s="6">
        <v>135</v>
      </c>
      <c r="H467" s="7" t="s">
        <v>789</v>
      </c>
      <c r="I467" s="16" t="s">
        <v>2857</v>
      </c>
      <c r="J467" s="6" t="s">
        <v>702</v>
      </c>
      <c r="L467" s="6" t="s">
        <v>3406</v>
      </c>
      <c r="O467" s="6" t="s">
        <v>743</v>
      </c>
      <c r="R467" s="6" t="s">
        <v>743</v>
      </c>
      <c r="U467" s="6" t="s">
        <v>743</v>
      </c>
      <c r="X467" s="6" t="s">
        <v>743</v>
      </c>
      <c r="AA467" s="6" t="s">
        <v>743</v>
      </c>
      <c r="AD467" s="6" t="s">
        <v>743</v>
      </c>
      <c r="AG467" s="6" t="s">
        <v>743</v>
      </c>
      <c r="AJ467" s="6" t="s">
        <v>743</v>
      </c>
      <c r="AM467" s="6" t="s">
        <v>743</v>
      </c>
      <c r="AP467" s="6" t="s">
        <v>743</v>
      </c>
      <c r="AS467" s="6" t="s">
        <v>743</v>
      </c>
      <c r="AV467" s="6" t="s">
        <v>743</v>
      </c>
      <c r="AY467" s="6" t="s">
        <v>743</v>
      </c>
    </row>
    <row r="468" spans="1:51" s="6" customFormat="1" ht="39.9" customHeight="1" x14ac:dyDescent="0.35">
      <c r="A468" s="6">
        <f t="shared" si="7"/>
        <v>467</v>
      </c>
      <c r="B468" s="6" t="s">
        <v>3407</v>
      </c>
      <c r="C468" s="6" t="s">
        <v>738</v>
      </c>
      <c r="D468" s="6" t="s">
        <v>1375</v>
      </c>
      <c r="E468" s="6" t="s">
        <v>1392</v>
      </c>
      <c r="F468" s="6" t="s">
        <v>3408</v>
      </c>
      <c r="G468" s="6">
        <v>1175</v>
      </c>
      <c r="H468" s="7" t="s">
        <v>76</v>
      </c>
      <c r="I468" s="16" t="s">
        <v>790</v>
      </c>
      <c r="J468" s="6" t="s">
        <v>702</v>
      </c>
      <c r="K468" s="6" t="s">
        <v>3409</v>
      </c>
      <c r="L468" s="6" t="s">
        <v>3410</v>
      </c>
      <c r="O468" s="6" t="s">
        <v>3411</v>
      </c>
      <c r="Q468" s="6" t="s">
        <v>3412</v>
      </c>
      <c r="R468" s="6" t="s">
        <v>3413</v>
      </c>
      <c r="U468" s="6" t="s">
        <v>3414</v>
      </c>
      <c r="W468" s="6" t="s">
        <v>3415</v>
      </c>
      <c r="X468" s="6" t="s">
        <v>3416</v>
      </c>
      <c r="Z468" s="6" t="s">
        <v>3417</v>
      </c>
      <c r="AA468" s="6" t="s">
        <v>743</v>
      </c>
      <c r="AD468" s="6" t="s">
        <v>743</v>
      </c>
      <c r="AG468" s="6" t="s">
        <v>743</v>
      </c>
      <c r="AJ468" s="6" t="s">
        <v>743</v>
      </c>
      <c r="AM468" s="6" t="s">
        <v>743</v>
      </c>
      <c r="AP468" s="6" t="s">
        <v>743</v>
      </c>
      <c r="AS468" s="6" t="s">
        <v>743</v>
      </c>
      <c r="AV468" s="6" t="s">
        <v>743</v>
      </c>
      <c r="AY468" s="6" t="s">
        <v>743</v>
      </c>
    </row>
    <row r="469" spans="1:51" s="6" customFormat="1" ht="39.9" customHeight="1" x14ac:dyDescent="0.35">
      <c r="A469" s="6">
        <f t="shared" si="7"/>
        <v>468</v>
      </c>
      <c r="B469" s="6" t="s">
        <v>3418</v>
      </c>
      <c r="C469" s="6" t="s">
        <v>738</v>
      </c>
      <c r="D469" s="6" t="s">
        <v>2680</v>
      </c>
      <c r="E469" s="6" t="s">
        <v>3419</v>
      </c>
      <c r="F469" s="6" t="s">
        <v>3420</v>
      </c>
      <c r="G469" s="6">
        <v>227</v>
      </c>
      <c r="H469" s="7" t="s">
        <v>76</v>
      </c>
      <c r="I469" s="16" t="s">
        <v>2044</v>
      </c>
      <c r="J469" s="6" t="s">
        <v>702</v>
      </c>
      <c r="K469" s="6" t="s">
        <v>3421</v>
      </c>
      <c r="L469" s="6" t="s">
        <v>3422</v>
      </c>
      <c r="O469" s="6" t="s">
        <v>3423</v>
      </c>
      <c r="R469" s="6" t="s">
        <v>3424</v>
      </c>
      <c r="U469" s="6" t="s">
        <v>3425</v>
      </c>
      <c r="X469" s="6" t="s">
        <v>3426</v>
      </c>
      <c r="AA469" s="6" t="s">
        <v>3427</v>
      </c>
      <c r="AD469" s="6" t="s">
        <v>3428</v>
      </c>
      <c r="AG469" s="6" t="s">
        <v>3429</v>
      </c>
      <c r="AJ469" s="6" t="s">
        <v>3430</v>
      </c>
      <c r="AM469" s="6" t="s">
        <v>3431</v>
      </c>
      <c r="AP469" s="6" t="s">
        <v>3432</v>
      </c>
      <c r="AS469" s="6" t="s">
        <v>3433</v>
      </c>
      <c r="AV469" s="6" t="s">
        <v>3434</v>
      </c>
      <c r="AY469" s="6" t="s">
        <v>3435</v>
      </c>
    </row>
    <row r="470" spans="1:51" s="6" customFormat="1" ht="39.9" customHeight="1" x14ac:dyDescent="0.35">
      <c r="A470" s="6">
        <f t="shared" si="7"/>
        <v>469</v>
      </c>
      <c r="B470" s="6" t="s">
        <v>3436</v>
      </c>
      <c r="C470" s="6" t="s">
        <v>738</v>
      </c>
      <c r="D470" s="6" t="s">
        <v>3437</v>
      </c>
      <c r="E470" s="6" t="s">
        <v>3438</v>
      </c>
      <c r="F470" s="6" t="s">
        <v>3439</v>
      </c>
      <c r="G470" s="6">
        <v>371</v>
      </c>
      <c r="H470" s="7" t="s">
        <v>76</v>
      </c>
      <c r="I470" s="16" t="s">
        <v>2430</v>
      </c>
      <c r="J470" s="6" t="s">
        <v>702</v>
      </c>
      <c r="K470" s="6" t="s">
        <v>1253</v>
      </c>
      <c r="L470" s="6" t="s">
        <v>3440</v>
      </c>
      <c r="N470" s="6" t="s">
        <v>3441</v>
      </c>
      <c r="O470" s="6" t="s">
        <v>3442</v>
      </c>
      <c r="Q470" s="6" t="s">
        <v>3443</v>
      </c>
      <c r="R470" s="6" t="s">
        <v>743</v>
      </c>
      <c r="U470" s="6" t="s">
        <v>743</v>
      </c>
      <c r="X470" s="6" t="s">
        <v>743</v>
      </c>
      <c r="AA470" s="6" t="s">
        <v>743</v>
      </c>
      <c r="AD470" s="6" t="s">
        <v>743</v>
      </c>
      <c r="AG470" s="6" t="s">
        <v>743</v>
      </c>
      <c r="AJ470" s="6" t="s">
        <v>743</v>
      </c>
      <c r="AM470" s="6" t="s">
        <v>743</v>
      </c>
      <c r="AP470" s="6" t="s">
        <v>743</v>
      </c>
      <c r="AS470" s="6" t="s">
        <v>743</v>
      </c>
      <c r="AV470" s="6" t="s">
        <v>743</v>
      </c>
      <c r="AY470" s="6" t="s">
        <v>743</v>
      </c>
    </row>
    <row r="471" spans="1:51" s="6" customFormat="1" ht="39.9" customHeight="1" x14ac:dyDescent="0.35">
      <c r="A471" s="6">
        <f t="shared" si="7"/>
        <v>470</v>
      </c>
      <c r="B471" s="6" t="s">
        <v>3444</v>
      </c>
      <c r="C471" s="6" t="s">
        <v>738</v>
      </c>
      <c r="D471" s="6" t="s">
        <v>3437</v>
      </c>
      <c r="E471" s="6" t="s">
        <v>3445</v>
      </c>
      <c r="F471" s="6" t="s">
        <v>3446</v>
      </c>
      <c r="G471" s="6">
        <v>244</v>
      </c>
      <c r="H471" s="7" t="s">
        <v>76</v>
      </c>
      <c r="I471" s="16" t="s">
        <v>1552</v>
      </c>
      <c r="J471" s="6" t="s">
        <v>702</v>
      </c>
      <c r="K471" s="6" t="s">
        <v>3447</v>
      </c>
      <c r="L471" s="6" t="s">
        <v>3448</v>
      </c>
      <c r="O471" s="6" t="s">
        <v>743</v>
      </c>
      <c r="R471" s="6" t="s">
        <v>743</v>
      </c>
      <c r="U471" s="6" t="s">
        <v>743</v>
      </c>
      <c r="X471" s="6" t="s">
        <v>743</v>
      </c>
      <c r="AA471" s="6" t="s">
        <v>743</v>
      </c>
      <c r="AD471" s="6" t="s">
        <v>743</v>
      </c>
      <c r="AG471" s="6" t="s">
        <v>743</v>
      </c>
      <c r="AJ471" s="6" t="s">
        <v>743</v>
      </c>
      <c r="AM471" s="6" t="s">
        <v>743</v>
      </c>
      <c r="AP471" s="6" t="s">
        <v>743</v>
      </c>
      <c r="AS471" s="6" t="s">
        <v>743</v>
      </c>
      <c r="AV471" s="6" t="s">
        <v>743</v>
      </c>
      <c r="AY471" s="6" t="s">
        <v>743</v>
      </c>
    </row>
    <row r="472" spans="1:51" s="6" customFormat="1" ht="39.9" customHeight="1" x14ac:dyDescent="0.35">
      <c r="A472" s="6">
        <f t="shared" si="7"/>
        <v>471</v>
      </c>
      <c r="B472" s="6" t="s">
        <v>3449</v>
      </c>
      <c r="C472" s="6" t="s">
        <v>738</v>
      </c>
      <c r="D472" s="6" t="s">
        <v>3437</v>
      </c>
      <c r="E472" s="6" t="s">
        <v>3438</v>
      </c>
      <c r="F472" s="6" t="s">
        <v>3450</v>
      </c>
      <c r="G472" s="6">
        <v>663</v>
      </c>
      <c r="H472" s="7" t="s">
        <v>76</v>
      </c>
      <c r="I472" s="16" t="s">
        <v>2789</v>
      </c>
      <c r="J472" s="6" t="s">
        <v>702</v>
      </c>
      <c r="K472" s="6" t="s">
        <v>743</v>
      </c>
      <c r="L472" s="6" t="s">
        <v>3451</v>
      </c>
      <c r="O472" s="6" t="s">
        <v>743</v>
      </c>
      <c r="R472" s="6" t="s">
        <v>743</v>
      </c>
      <c r="U472" s="6" t="s">
        <v>743</v>
      </c>
      <c r="X472" s="6" t="s">
        <v>743</v>
      </c>
      <c r="AA472" s="6" t="s">
        <v>743</v>
      </c>
      <c r="AD472" s="6" t="s">
        <v>743</v>
      </c>
      <c r="AG472" s="6" t="s">
        <v>743</v>
      </c>
      <c r="AJ472" s="6" t="s">
        <v>743</v>
      </c>
      <c r="AM472" s="6" t="s">
        <v>743</v>
      </c>
      <c r="AP472" s="6" t="s">
        <v>743</v>
      </c>
      <c r="AS472" s="6" t="s">
        <v>743</v>
      </c>
      <c r="AV472" s="6" t="s">
        <v>743</v>
      </c>
      <c r="AY472" s="6" t="s">
        <v>743</v>
      </c>
    </row>
    <row r="473" spans="1:51" s="6" customFormat="1" ht="39.9" customHeight="1" x14ac:dyDescent="0.35">
      <c r="A473" s="6">
        <f t="shared" si="7"/>
        <v>472</v>
      </c>
      <c r="B473" s="6" t="s">
        <v>3452</v>
      </c>
      <c r="C473" s="6" t="s">
        <v>738</v>
      </c>
      <c r="D473" s="6" t="s">
        <v>1311</v>
      </c>
      <c r="E473" s="6" t="s">
        <v>3453</v>
      </c>
      <c r="F473" s="6" t="s">
        <v>3454</v>
      </c>
      <c r="G473" s="6">
        <v>441</v>
      </c>
      <c r="H473" s="7" t="s">
        <v>76</v>
      </c>
      <c r="I473" s="16" t="s">
        <v>1067</v>
      </c>
      <c r="J473" s="6" t="s">
        <v>702</v>
      </c>
      <c r="K473" s="6" t="s">
        <v>836</v>
      </c>
      <c r="L473" s="6" t="s">
        <v>3455</v>
      </c>
      <c r="N473" s="6" t="s">
        <v>3456</v>
      </c>
      <c r="O473" s="6" t="s">
        <v>3457</v>
      </c>
      <c r="Q473" s="6" t="s">
        <v>3458</v>
      </c>
      <c r="R473" s="6" t="s">
        <v>3459</v>
      </c>
      <c r="T473" s="6" t="s">
        <v>3460</v>
      </c>
      <c r="U473" s="6" t="s">
        <v>3461</v>
      </c>
      <c r="W473" s="6" t="s">
        <v>3462</v>
      </c>
      <c r="X473" s="6" t="s">
        <v>743</v>
      </c>
      <c r="AA473" s="6" t="s">
        <v>743</v>
      </c>
      <c r="AD473" s="6" t="s">
        <v>743</v>
      </c>
      <c r="AG473" s="6" t="s">
        <v>743</v>
      </c>
      <c r="AJ473" s="6" t="s">
        <v>743</v>
      </c>
      <c r="AM473" s="6" t="s">
        <v>743</v>
      </c>
      <c r="AP473" s="6" t="s">
        <v>743</v>
      </c>
      <c r="AS473" s="6" t="s">
        <v>743</v>
      </c>
      <c r="AV473" s="6" t="s">
        <v>743</v>
      </c>
      <c r="AY473" s="6" t="s">
        <v>743</v>
      </c>
    </row>
    <row r="474" spans="1:51" s="6" customFormat="1" ht="39.9" customHeight="1" x14ac:dyDescent="0.35">
      <c r="A474" s="6">
        <f t="shared" si="7"/>
        <v>473</v>
      </c>
      <c r="B474" s="6" t="s">
        <v>3463</v>
      </c>
      <c r="C474" s="6" t="s">
        <v>738</v>
      </c>
      <c r="D474" s="6" t="s">
        <v>2378</v>
      </c>
      <c r="E474" s="6" t="s">
        <v>3464</v>
      </c>
      <c r="F474" s="6" t="s">
        <v>3465</v>
      </c>
      <c r="G474" s="6">
        <v>300</v>
      </c>
      <c r="H474" s="7" t="s">
        <v>789</v>
      </c>
      <c r="I474" s="16" t="s">
        <v>1125</v>
      </c>
      <c r="J474" s="6" t="s">
        <v>702</v>
      </c>
      <c r="K474" s="6" t="s">
        <v>836</v>
      </c>
      <c r="L474" s="6" t="s">
        <v>3466</v>
      </c>
      <c r="N474" s="6" t="s">
        <v>3467</v>
      </c>
      <c r="O474" s="6" t="s">
        <v>3468</v>
      </c>
      <c r="Q474" s="6" t="s">
        <v>3469</v>
      </c>
      <c r="R474" s="6" t="s">
        <v>743</v>
      </c>
      <c r="U474" s="6" t="s">
        <v>743</v>
      </c>
      <c r="X474" s="6" t="s">
        <v>743</v>
      </c>
      <c r="AA474" s="6" t="s">
        <v>743</v>
      </c>
      <c r="AD474" s="6" t="s">
        <v>743</v>
      </c>
      <c r="AG474" s="6" t="s">
        <v>743</v>
      </c>
      <c r="AJ474" s="6" t="s">
        <v>743</v>
      </c>
      <c r="AM474" s="6" t="s">
        <v>743</v>
      </c>
      <c r="AP474" s="6" t="s">
        <v>743</v>
      </c>
      <c r="AS474" s="6" t="s">
        <v>743</v>
      </c>
      <c r="AV474" s="6" t="s">
        <v>743</v>
      </c>
      <c r="AY474" s="6" t="s">
        <v>743</v>
      </c>
    </row>
    <row r="475" spans="1:51" s="6" customFormat="1" ht="39.9" customHeight="1" x14ac:dyDescent="0.35">
      <c r="A475" s="6">
        <f t="shared" si="7"/>
        <v>474</v>
      </c>
      <c r="B475" s="6" t="s">
        <v>3470</v>
      </c>
      <c r="C475" s="6" t="s">
        <v>738</v>
      </c>
      <c r="D475" s="6" t="s">
        <v>3471</v>
      </c>
      <c r="E475" s="6" t="s">
        <v>3472</v>
      </c>
      <c r="F475" s="6" t="s">
        <v>3473</v>
      </c>
      <c r="G475" s="6">
        <v>526</v>
      </c>
      <c r="H475" s="7" t="s">
        <v>76</v>
      </c>
      <c r="I475" s="16" t="s">
        <v>3474</v>
      </c>
      <c r="J475" s="6" t="s">
        <v>702</v>
      </c>
      <c r="K475" s="6" t="s">
        <v>3475</v>
      </c>
      <c r="L475" s="6" t="s">
        <v>3476</v>
      </c>
      <c r="O475" s="6" t="s">
        <v>3477</v>
      </c>
      <c r="R475" s="6" t="s">
        <v>3478</v>
      </c>
      <c r="T475" s="6" t="s">
        <v>3479</v>
      </c>
      <c r="U475" s="6" t="s">
        <v>3480</v>
      </c>
      <c r="W475" s="6" t="s">
        <v>3481</v>
      </c>
      <c r="X475" s="6" t="s">
        <v>3482</v>
      </c>
      <c r="Z475" s="6" t="s">
        <v>3483</v>
      </c>
      <c r="AA475" s="6" t="s">
        <v>743</v>
      </c>
      <c r="AD475" s="6" t="s">
        <v>743</v>
      </c>
      <c r="AG475" s="6" t="s">
        <v>743</v>
      </c>
      <c r="AJ475" s="6" t="s">
        <v>743</v>
      </c>
      <c r="AM475" s="6" t="s">
        <v>743</v>
      </c>
      <c r="AP475" s="6" t="s">
        <v>743</v>
      </c>
      <c r="AS475" s="6" t="s">
        <v>743</v>
      </c>
      <c r="AV475" s="6" t="s">
        <v>743</v>
      </c>
      <c r="AY475" s="6" t="s">
        <v>743</v>
      </c>
    </row>
    <row r="476" spans="1:51" s="6" customFormat="1" ht="39.9" customHeight="1" x14ac:dyDescent="0.35">
      <c r="A476" s="6">
        <f t="shared" si="7"/>
        <v>475</v>
      </c>
      <c r="B476" s="6" t="s">
        <v>3484</v>
      </c>
      <c r="C476" s="6" t="s">
        <v>738</v>
      </c>
      <c r="D476" s="6" t="s">
        <v>1233</v>
      </c>
      <c r="E476" s="6" t="s">
        <v>1205</v>
      </c>
      <c r="F476" s="6" t="s">
        <v>3485</v>
      </c>
      <c r="G476" s="6">
        <v>100</v>
      </c>
      <c r="H476" s="7" t="s">
        <v>76</v>
      </c>
      <c r="I476" s="16" t="s">
        <v>3192</v>
      </c>
      <c r="J476" s="6" t="s">
        <v>702</v>
      </c>
      <c r="L476" s="6" t="s">
        <v>3486</v>
      </c>
      <c r="O476" s="6" t="s">
        <v>3487</v>
      </c>
      <c r="R476" s="6" t="s">
        <v>3488</v>
      </c>
      <c r="U476" s="6" t="s">
        <v>3489</v>
      </c>
      <c r="X476" s="6" t="s">
        <v>3490</v>
      </c>
      <c r="AA476" s="6" t="s">
        <v>743</v>
      </c>
      <c r="AD476" s="6" t="s">
        <v>743</v>
      </c>
      <c r="AG476" s="6" t="s">
        <v>743</v>
      </c>
      <c r="AJ476" s="6" t="s">
        <v>743</v>
      </c>
      <c r="AM476" s="6" t="s">
        <v>743</v>
      </c>
      <c r="AP476" s="6" t="s">
        <v>743</v>
      </c>
      <c r="AS476" s="6" t="s">
        <v>743</v>
      </c>
      <c r="AV476" s="6" t="s">
        <v>743</v>
      </c>
      <c r="AY476" s="6" t="s">
        <v>743</v>
      </c>
    </row>
    <row r="477" spans="1:51" s="6" customFormat="1" ht="39.9" customHeight="1" x14ac:dyDescent="0.35">
      <c r="A477" s="6">
        <f t="shared" si="7"/>
        <v>476</v>
      </c>
      <c r="B477" s="6" t="s">
        <v>3491</v>
      </c>
      <c r="C477" s="6" t="s">
        <v>738</v>
      </c>
      <c r="D477" s="6" t="s">
        <v>2822</v>
      </c>
      <c r="E477" s="6" t="s">
        <v>3492</v>
      </c>
      <c r="F477" s="6" t="s">
        <v>3493</v>
      </c>
      <c r="G477" s="6">
        <v>485</v>
      </c>
      <c r="H477" s="7" t="s">
        <v>789</v>
      </c>
      <c r="I477" s="16" t="s">
        <v>1789</v>
      </c>
      <c r="J477" s="6" t="s">
        <v>702</v>
      </c>
      <c r="K477" s="6" t="s">
        <v>1253</v>
      </c>
      <c r="L477" s="6" t="s">
        <v>3494</v>
      </c>
      <c r="M477" s="6" t="s">
        <v>3495</v>
      </c>
      <c r="N477" s="6" t="s">
        <v>3496</v>
      </c>
      <c r="O477" s="6" t="s">
        <v>3497</v>
      </c>
      <c r="P477" s="6" t="s">
        <v>3498</v>
      </c>
      <c r="Q477" s="6" t="s">
        <v>3499</v>
      </c>
      <c r="R477" s="6" t="s">
        <v>3500</v>
      </c>
      <c r="S477" s="6" t="s">
        <v>3501</v>
      </c>
      <c r="T477" s="6" t="s">
        <v>3502</v>
      </c>
      <c r="U477" s="6" t="s">
        <v>743</v>
      </c>
      <c r="X477" s="6" t="s">
        <v>743</v>
      </c>
      <c r="AA477" s="6" t="s">
        <v>743</v>
      </c>
      <c r="AD477" s="6" t="s">
        <v>743</v>
      </c>
      <c r="AG477" s="6" t="s">
        <v>743</v>
      </c>
      <c r="AJ477" s="6" t="s">
        <v>743</v>
      </c>
      <c r="AM477" s="6" t="s">
        <v>743</v>
      </c>
      <c r="AP477" s="6" t="s">
        <v>743</v>
      </c>
      <c r="AS477" s="6" t="s">
        <v>743</v>
      </c>
      <c r="AV477" s="6" t="s">
        <v>743</v>
      </c>
      <c r="AY477" s="6" t="s">
        <v>743</v>
      </c>
    </row>
    <row r="478" spans="1:51" s="6" customFormat="1" ht="39.9" customHeight="1" x14ac:dyDescent="0.35">
      <c r="A478" s="6">
        <f t="shared" si="7"/>
        <v>477</v>
      </c>
      <c r="B478" s="6" t="s">
        <v>3503</v>
      </c>
      <c r="C478" s="6" t="s">
        <v>738</v>
      </c>
      <c r="D478" s="6" t="s">
        <v>2822</v>
      </c>
      <c r="E478" s="6" t="s">
        <v>3492</v>
      </c>
      <c r="F478" s="6" t="s">
        <v>3504</v>
      </c>
      <c r="G478" s="6">
        <v>350</v>
      </c>
      <c r="H478" s="7" t="s">
        <v>789</v>
      </c>
      <c r="I478" s="16" t="s">
        <v>2650</v>
      </c>
      <c r="J478" s="6" t="s">
        <v>702</v>
      </c>
      <c r="K478" s="6" t="s">
        <v>2253</v>
      </c>
      <c r="L478" s="6" t="s">
        <v>3505</v>
      </c>
      <c r="M478" s="6" t="s">
        <v>3506</v>
      </c>
      <c r="O478" s="6" t="s">
        <v>3507</v>
      </c>
      <c r="P478" s="6" t="s">
        <v>3508</v>
      </c>
      <c r="R478" s="6" t="s">
        <v>3509</v>
      </c>
      <c r="S478" s="6" t="s">
        <v>3510</v>
      </c>
      <c r="U478" s="6" t="s">
        <v>3511</v>
      </c>
      <c r="V478" s="6" t="s">
        <v>3512</v>
      </c>
      <c r="X478" s="6" t="s">
        <v>743</v>
      </c>
      <c r="AA478" s="6" t="s">
        <v>743</v>
      </c>
      <c r="AD478" s="6" t="s">
        <v>743</v>
      </c>
      <c r="AG478" s="6" t="s">
        <v>743</v>
      </c>
      <c r="AJ478" s="6" t="s">
        <v>743</v>
      </c>
      <c r="AM478" s="6" t="s">
        <v>743</v>
      </c>
      <c r="AP478" s="6" t="s">
        <v>743</v>
      </c>
      <c r="AS478" s="6" t="s">
        <v>743</v>
      </c>
      <c r="AV478" s="6" t="s">
        <v>743</v>
      </c>
      <c r="AY478" s="6" t="s">
        <v>743</v>
      </c>
    </row>
    <row r="479" spans="1:51" s="6" customFormat="1" ht="39.9" customHeight="1" x14ac:dyDescent="0.35">
      <c r="A479" s="6">
        <f t="shared" si="7"/>
        <v>478</v>
      </c>
      <c r="B479" s="6" t="s">
        <v>3513</v>
      </c>
      <c r="C479" s="6" t="s">
        <v>738</v>
      </c>
      <c r="D479" s="6" t="s">
        <v>2822</v>
      </c>
      <c r="E479" s="6" t="s">
        <v>3492</v>
      </c>
      <c r="F479" s="6" t="s">
        <v>3504</v>
      </c>
      <c r="G479" s="6">
        <v>241</v>
      </c>
      <c r="H479" s="7" t="s">
        <v>789</v>
      </c>
      <c r="I479" s="16" t="s">
        <v>2650</v>
      </c>
      <c r="J479" s="6" t="s">
        <v>702</v>
      </c>
      <c r="K479" s="6" t="s">
        <v>743</v>
      </c>
      <c r="L479" s="6" t="s">
        <v>3514</v>
      </c>
      <c r="M479" s="6" t="s">
        <v>3506</v>
      </c>
      <c r="O479" s="6" t="s">
        <v>3515</v>
      </c>
      <c r="P479" s="6" t="s">
        <v>3508</v>
      </c>
      <c r="R479" s="6" t="s">
        <v>3516</v>
      </c>
      <c r="S479" s="6" t="s">
        <v>3510</v>
      </c>
      <c r="U479" s="6" t="s">
        <v>3511</v>
      </c>
      <c r="V479" s="6" t="s">
        <v>3512</v>
      </c>
      <c r="X479" s="6" t="s">
        <v>743</v>
      </c>
      <c r="AA479" s="6" t="s">
        <v>743</v>
      </c>
      <c r="AD479" s="6" t="s">
        <v>743</v>
      </c>
      <c r="AG479" s="6" t="s">
        <v>743</v>
      </c>
      <c r="AJ479" s="6" t="s">
        <v>743</v>
      </c>
      <c r="AM479" s="6" t="s">
        <v>743</v>
      </c>
      <c r="AP479" s="6" t="s">
        <v>743</v>
      </c>
      <c r="AS479" s="6" t="s">
        <v>743</v>
      </c>
      <c r="AV479" s="6" t="s">
        <v>743</v>
      </c>
      <c r="AY479" s="6" t="s">
        <v>743</v>
      </c>
    </row>
    <row r="480" spans="1:51" s="6" customFormat="1" ht="39.9" customHeight="1" x14ac:dyDescent="0.35">
      <c r="A480" s="6">
        <f t="shared" si="7"/>
        <v>479</v>
      </c>
      <c r="B480" s="6" t="s">
        <v>3517</v>
      </c>
      <c r="C480" s="6" t="s">
        <v>738</v>
      </c>
      <c r="D480" s="6" t="s">
        <v>2822</v>
      </c>
      <c r="E480" s="6" t="s">
        <v>3518</v>
      </c>
      <c r="F480" s="6" t="s">
        <v>3519</v>
      </c>
      <c r="G480" s="6">
        <v>145</v>
      </c>
      <c r="H480" s="7" t="s">
        <v>789</v>
      </c>
      <c r="I480" s="16" t="s">
        <v>1509</v>
      </c>
      <c r="J480" s="6" t="s">
        <v>702</v>
      </c>
      <c r="L480" s="6" t="s">
        <v>3520</v>
      </c>
      <c r="O480" s="6" t="s">
        <v>3521</v>
      </c>
      <c r="R480" s="6" t="s">
        <v>3522</v>
      </c>
      <c r="U480" s="6" t="s">
        <v>743</v>
      </c>
      <c r="X480" s="6" t="s">
        <v>743</v>
      </c>
      <c r="AA480" s="6" t="s">
        <v>743</v>
      </c>
      <c r="AD480" s="6" t="s">
        <v>743</v>
      </c>
      <c r="AG480" s="6" t="s">
        <v>743</v>
      </c>
      <c r="AJ480" s="6" t="s">
        <v>743</v>
      </c>
      <c r="AM480" s="6" t="s">
        <v>743</v>
      </c>
      <c r="AP480" s="6" t="s">
        <v>743</v>
      </c>
      <c r="AS480" s="6" t="s">
        <v>743</v>
      </c>
      <c r="AV480" s="6" t="s">
        <v>743</v>
      </c>
      <c r="AY480" s="6" t="s">
        <v>743</v>
      </c>
    </row>
    <row r="481" spans="1:51" s="6" customFormat="1" ht="39.9" customHeight="1" x14ac:dyDescent="0.35">
      <c r="A481" s="6">
        <f t="shared" si="7"/>
        <v>480</v>
      </c>
      <c r="B481" s="6" t="s">
        <v>3523</v>
      </c>
      <c r="C481" s="6" t="s">
        <v>738</v>
      </c>
      <c r="D481" s="6" t="s">
        <v>826</v>
      </c>
      <c r="E481" s="6" t="s">
        <v>906</v>
      </c>
      <c r="F481" s="6" t="s">
        <v>3524</v>
      </c>
      <c r="G481" s="6">
        <v>3486</v>
      </c>
      <c r="H481" s="7" t="s">
        <v>789</v>
      </c>
      <c r="I481" s="16" t="s">
        <v>1125</v>
      </c>
      <c r="J481" s="6" t="s">
        <v>702</v>
      </c>
      <c r="K481" s="6" t="s">
        <v>3525</v>
      </c>
      <c r="L481" s="6" t="s">
        <v>3526</v>
      </c>
      <c r="N481" s="6" t="s">
        <v>3527</v>
      </c>
      <c r="O481" s="6" t="s">
        <v>3528</v>
      </c>
      <c r="Q481" s="6" t="s">
        <v>3529</v>
      </c>
      <c r="R481" s="6" t="s">
        <v>743</v>
      </c>
      <c r="U481" s="6" t="s">
        <v>743</v>
      </c>
      <c r="X481" s="6" t="s">
        <v>743</v>
      </c>
      <c r="AA481" s="6" t="s">
        <v>743</v>
      </c>
      <c r="AD481" s="6" t="s">
        <v>743</v>
      </c>
      <c r="AG481" s="6" t="s">
        <v>743</v>
      </c>
      <c r="AJ481" s="6" t="s">
        <v>743</v>
      </c>
      <c r="AM481" s="6" t="s">
        <v>743</v>
      </c>
      <c r="AP481" s="6" t="s">
        <v>743</v>
      </c>
      <c r="AS481" s="6" t="s">
        <v>743</v>
      </c>
      <c r="AV481" s="6" t="s">
        <v>743</v>
      </c>
      <c r="AY481" s="6" t="s">
        <v>743</v>
      </c>
    </row>
    <row r="482" spans="1:51" s="6" customFormat="1" ht="39.9" customHeight="1" x14ac:dyDescent="0.35">
      <c r="A482" s="6">
        <f t="shared" si="7"/>
        <v>481</v>
      </c>
      <c r="B482" s="6" t="s">
        <v>3530</v>
      </c>
      <c r="C482" s="6" t="s">
        <v>738</v>
      </c>
      <c r="D482" s="6" t="s">
        <v>1233</v>
      </c>
      <c r="E482" s="6" t="s">
        <v>2497</v>
      </c>
      <c r="F482" s="6" t="s">
        <v>3531</v>
      </c>
      <c r="G482" s="6">
        <v>133</v>
      </c>
      <c r="H482" s="7" t="s">
        <v>76</v>
      </c>
      <c r="I482" s="16" t="s">
        <v>1165</v>
      </c>
      <c r="J482" s="6" t="s">
        <v>702</v>
      </c>
      <c r="K482" s="6" t="s">
        <v>836</v>
      </c>
      <c r="L482" s="6" t="s">
        <v>3532</v>
      </c>
      <c r="N482" s="6" t="s">
        <v>3533</v>
      </c>
      <c r="O482" s="6" t="s">
        <v>3534</v>
      </c>
      <c r="Q482" s="6" t="s">
        <v>3535</v>
      </c>
      <c r="R482" s="6" t="s">
        <v>743</v>
      </c>
      <c r="U482" s="6" t="s">
        <v>743</v>
      </c>
      <c r="X482" s="6" t="s">
        <v>743</v>
      </c>
      <c r="AA482" s="6" t="s">
        <v>743</v>
      </c>
      <c r="AD482" s="6" t="s">
        <v>743</v>
      </c>
      <c r="AG482" s="6" t="s">
        <v>743</v>
      </c>
      <c r="AJ482" s="6" t="s">
        <v>743</v>
      </c>
      <c r="AM482" s="6" t="s">
        <v>743</v>
      </c>
      <c r="AP482" s="6" t="s">
        <v>743</v>
      </c>
      <c r="AS482" s="6" t="s">
        <v>743</v>
      </c>
      <c r="AV482" s="6" t="s">
        <v>743</v>
      </c>
      <c r="AY482" s="6" t="s">
        <v>743</v>
      </c>
    </row>
    <row r="483" spans="1:51" s="6" customFormat="1" ht="39.9" customHeight="1" x14ac:dyDescent="0.35">
      <c r="A483" s="6">
        <f t="shared" si="7"/>
        <v>482</v>
      </c>
      <c r="B483" s="6" t="s">
        <v>3536</v>
      </c>
      <c r="C483" s="6" t="s">
        <v>738</v>
      </c>
      <c r="D483" s="6" t="s">
        <v>1233</v>
      </c>
      <c r="E483" s="6" t="s">
        <v>2497</v>
      </c>
      <c r="F483" s="6" t="s">
        <v>3537</v>
      </c>
      <c r="G483" s="6">
        <v>120</v>
      </c>
      <c r="H483" s="7" t="s">
        <v>76</v>
      </c>
      <c r="I483" s="16" t="s">
        <v>3136</v>
      </c>
      <c r="J483" s="6" t="s">
        <v>702</v>
      </c>
      <c r="K483" s="6" t="s">
        <v>836</v>
      </c>
      <c r="L483" s="6" t="s">
        <v>3532</v>
      </c>
      <c r="N483" s="6" t="s">
        <v>3533</v>
      </c>
      <c r="O483" s="6" t="s">
        <v>3538</v>
      </c>
      <c r="Q483" s="6" t="s">
        <v>3539</v>
      </c>
      <c r="R483" s="6" t="s">
        <v>3540</v>
      </c>
      <c r="T483" s="6" t="s">
        <v>3541</v>
      </c>
      <c r="U483" s="6" t="s">
        <v>3534</v>
      </c>
      <c r="W483" s="6" t="s">
        <v>3535</v>
      </c>
      <c r="X483" s="6" t="s">
        <v>743</v>
      </c>
      <c r="AA483" s="6" t="s">
        <v>743</v>
      </c>
      <c r="AD483" s="6" t="s">
        <v>743</v>
      </c>
      <c r="AG483" s="6" t="s">
        <v>743</v>
      </c>
      <c r="AJ483" s="6" t="s">
        <v>743</v>
      </c>
      <c r="AM483" s="6" t="s">
        <v>743</v>
      </c>
      <c r="AP483" s="6" t="s">
        <v>743</v>
      </c>
      <c r="AS483" s="6" t="s">
        <v>743</v>
      </c>
      <c r="AV483" s="6" t="s">
        <v>743</v>
      </c>
      <c r="AY483" s="6" t="s">
        <v>743</v>
      </c>
    </row>
    <row r="484" spans="1:51" s="6" customFormat="1" ht="39.9" customHeight="1" x14ac:dyDescent="0.35">
      <c r="A484" s="6">
        <f t="shared" si="7"/>
        <v>483</v>
      </c>
      <c r="B484" s="6" t="s">
        <v>3542</v>
      </c>
      <c r="C484" s="6" t="s">
        <v>738</v>
      </c>
      <c r="D484" s="6" t="s">
        <v>1233</v>
      </c>
      <c r="E484" s="6" t="s">
        <v>3543</v>
      </c>
      <c r="F484" s="6" t="s">
        <v>3544</v>
      </c>
      <c r="G484" s="6">
        <v>400</v>
      </c>
      <c r="H484" s="7" t="s">
        <v>789</v>
      </c>
      <c r="I484" s="16" t="s">
        <v>1812</v>
      </c>
      <c r="J484" s="6" t="s">
        <v>702</v>
      </c>
      <c r="L484" s="6" t="s">
        <v>3545</v>
      </c>
      <c r="O484" s="6" t="s">
        <v>743</v>
      </c>
      <c r="R484" s="6" t="s">
        <v>743</v>
      </c>
      <c r="U484" s="6" t="s">
        <v>743</v>
      </c>
      <c r="X484" s="6" t="s">
        <v>743</v>
      </c>
      <c r="AA484" s="6" t="s">
        <v>743</v>
      </c>
      <c r="AD484" s="6" t="s">
        <v>743</v>
      </c>
      <c r="AG484" s="6" t="s">
        <v>743</v>
      </c>
      <c r="AJ484" s="6" t="s">
        <v>743</v>
      </c>
      <c r="AM484" s="6" t="s">
        <v>743</v>
      </c>
      <c r="AP484" s="6" t="s">
        <v>743</v>
      </c>
      <c r="AS484" s="6" t="s">
        <v>743</v>
      </c>
      <c r="AV484" s="6" t="s">
        <v>743</v>
      </c>
      <c r="AY484" s="6" t="s">
        <v>743</v>
      </c>
    </row>
    <row r="485" spans="1:51" s="6" customFormat="1" ht="39.9" customHeight="1" x14ac:dyDescent="0.35">
      <c r="A485" s="6">
        <f t="shared" si="7"/>
        <v>484</v>
      </c>
      <c r="B485" s="6" t="s">
        <v>3546</v>
      </c>
      <c r="C485" s="6" t="s">
        <v>738</v>
      </c>
      <c r="D485" s="6" t="s">
        <v>2022</v>
      </c>
      <c r="E485" s="6" t="s">
        <v>3547</v>
      </c>
      <c r="F485" s="6" t="s">
        <v>3548</v>
      </c>
      <c r="G485" s="6">
        <v>199</v>
      </c>
      <c r="H485" s="7" t="s">
        <v>76</v>
      </c>
      <c r="I485" s="16" t="s">
        <v>3549</v>
      </c>
      <c r="J485" s="6" t="s">
        <v>702</v>
      </c>
      <c r="K485" s="6" t="s">
        <v>836</v>
      </c>
      <c r="L485" s="6" t="s">
        <v>3550</v>
      </c>
      <c r="O485" s="6" t="s">
        <v>743</v>
      </c>
      <c r="R485" s="6" t="s">
        <v>743</v>
      </c>
      <c r="U485" s="6" t="s">
        <v>743</v>
      </c>
      <c r="X485" s="6" t="s">
        <v>743</v>
      </c>
      <c r="AA485" s="6" t="s">
        <v>743</v>
      </c>
      <c r="AD485" s="6" t="s">
        <v>743</v>
      </c>
      <c r="AG485" s="6" t="s">
        <v>743</v>
      </c>
      <c r="AJ485" s="6" t="s">
        <v>743</v>
      </c>
      <c r="AM485" s="6" t="s">
        <v>743</v>
      </c>
      <c r="AP485" s="6" t="s">
        <v>743</v>
      </c>
      <c r="AS485" s="6" t="s">
        <v>743</v>
      </c>
      <c r="AV485" s="6" t="s">
        <v>743</v>
      </c>
      <c r="AY485" s="6" t="s">
        <v>743</v>
      </c>
    </row>
    <row r="486" spans="1:51" s="6" customFormat="1" ht="39.9" customHeight="1" x14ac:dyDescent="0.35">
      <c r="A486" s="6">
        <f t="shared" si="7"/>
        <v>485</v>
      </c>
      <c r="B486" s="6" t="s">
        <v>3551</v>
      </c>
      <c r="C486" s="6" t="s">
        <v>738</v>
      </c>
      <c r="D486" s="6" t="s">
        <v>1542</v>
      </c>
      <c r="E486" s="6" t="s">
        <v>3552</v>
      </c>
      <c r="F486" s="6" t="s">
        <v>3553</v>
      </c>
      <c r="G486" s="6">
        <v>11847</v>
      </c>
      <c r="H486" s="7" t="s">
        <v>76</v>
      </c>
      <c r="I486" s="16" t="s">
        <v>1032</v>
      </c>
      <c r="J486" s="6" t="s">
        <v>702</v>
      </c>
      <c r="K486" s="6" t="s">
        <v>3554</v>
      </c>
      <c r="L486" s="6" t="s">
        <v>3555</v>
      </c>
      <c r="O486" s="6" t="s">
        <v>743</v>
      </c>
      <c r="R486" s="6" t="s">
        <v>743</v>
      </c>
      <c r="U486" s="6" t="s">
        <v>743</v>
      </c>
      <c r="X486" s="6" t="s">
        <v>743</v>
      </c>
      <c r="AA486" s="6" t="s">
        <v>743</v>
      </c>
      <c r="AD486" s="6" t="s">
        <v>743</v>
      </c>
      <c r="AG486" s="6" t="s">
        <v>743</v>
      </c>
      <c r="AJ486" s="6" t="s">
        <v>743</v>
      </c>
      <c r="AM486" s="6" t="s">
        <v>743</v>
      </c>
      <c r="AP486" s="6" t="s">
        <v>743</v>
      </c>
      <c r="AS486" s="6" t="s">
        <v>743</v>
      </c>
      <c r="AV486" s="6" t="s">
        <v>743</v>
      </c>
      <c r="AY486" s="6" t="s">
        <v>743</v>
      </c>
    </row>
    <row r="487" spans="1:51" s="6" customFormat="1" ht="39.9" customHeight="1" x14ac:dyDescent="0.35">
      <c r="A487" s="6">
        <f t="shared" si="7"/>
        <v>486</v>
      </c>
      <c r="B487" s="6" t="s">
        <v>3556</v>
      </c>
      <c r="C487" s="6" t="s">
        <v>738</v>
      </c>
      <c r="D487" s="6" t="s">
        <v>1375</v>
      </c>
      <c r="E487" s="6" t="s">
        <v>1376</v>
      </c>
      <c r="F487" s="6" t="s">
        <v>3557</v>
      </c>
      <c r="G487" s="6">
        <v>5118</v>
      </c>
      <c r="H487" s="7" t="s">
        <v>789</v>
      </c>
      <c r="I487" s="16" t="s">
        <v>1074</v>
      </c>
      <c r="J487" s="6" t="s">
        <v>702</v>
      </c>
      <c r="K487" s="6" t="s">
        <v>3558</v>
      </c>
      <c r="L487" s="6" t="s">
        <v>3559</v>
      </c>
      <c r="N487" s="6" t="s">
        <v>3560</v>
      </c>
      <c r="O487" s="6" t="s">
        <v>3561</v>
      </c>
      <c r="Q487" s="6" t="s">
        <v>3562</v>
      </c>
      <c r="R487" s="6" t="s">
        <v>743</v>
      </c>
      <c r="U487" s="6" t="s">
        <v>743</v>
      </c>
      <c r="X487" s="6" t="s">
        <v>743</v>
      </c>
      <c r="AA487" s="6" t="s">
        <v>743</v>
      </c>
      <c r="AD487" s="6" t="s">
        <v>743</v>
      </c>
      <c r="AG487" s="6" t="s">
        <v>743</v>
      </c>
      <c r="AJ487" s="6" t="s">
        <v>743</v>
      </c>
      <c r="AM487" s="6" t="s">
        <v>743</v>
      </c>
      <c r="AP487" s="6" t="s">
        <v>743</v>
      </c>
      <c r="AS487" s="6" t="s">
        <v>743</v>
      </c>
      <c r="AV487" s="6" t="s">
        <v>743</v>
      </c>
      <c r="AY487" s="6" t="s">
        <v>743</v>
      </c>
    </row>
    <row r="488" spans="1:51" s="6" customFormat="1" ht="39.9" customHeight="1" x14ac:dyDescent="0.35">
      <c r="A488" s="6">
        <f t="shared" si="7"/>
        <v>487</v>
      </c>
      <c r="B488" s="6" t="s">
        <v>3563</v>
      </c>
      <c r="C488" s="6" t="s">
        <v>738</v>
      </c>
      <c r="D488" s="6" t="s">
        <v>1375</v>
      </c>
      <c r="E488" s="6" t="s">
        <v>1376</v>
      </c>
      <c r="F488" s="6" t="s">
        <v>3564</v>
      </c>
      <c r="G488" s="6">
        <v>7127</v>
      </c>
      <c r="H488" s="7" t="s">
        <v>789</v>
      </c>
      <c r="I488" s="16" t="s">
        <v>1110</v>
      </c>
      <c r="J488" s="6" t="s">
        <v>702</v>
      </c>
      <c r="K488" s="6" t="s">
        <v>3565</v>
      </c>
      <c r="L488" s="6" t="s">
        <v>3566</v>
      </c>
      <c r="N488" s="6" t="s">
        <v>3567</v>
      </c>
      <c r="O488" s="6" t="s">
        <v>3568</v>
      </c>
      <c r="Q488" s="6" t="s">
        <v>3569</v>
      </c>
      <c r="R488" s="6" t="s">
        <v>3570</v>
      </c>
      <c r="T488" s="6" t="s">
        <v>3571</v>
      </c>
      <c r="U488" s="6" t="s">
        <v>743</v>
      </c>
      <c r="X488" s="6" t="s">
        <v>743</v>
      </c>
      <c r="AA488" s="6" t="s">
        <v>743</v>
      </c>
      <c r="AD488" s="6" t="s">
        <v>743</v>
      </c>
      <c r="AG488" s="6" t="s">
        <v>743</v>
      </c>
      <c r="AJ488" s="6" t="s">
        <v>743</v>
      </c>
      <c r="AM488" s="6" t="s">
        <v>743</v>
      </c>
      <c r="AP488" s="6" t="s">
        <v>743</v>
      </c>
      <c r="AS488" s="6" t="s">
        <v>743</v>
      </c>
      <c r="AV488" s="6" t="s">
        <v>743</v>
      </c>
      <c r="AY488" s="6" t="s">
        <v>743</v>
      </c>
    </row>
    <row r="489" spans="1:51" s="6" customFormat="1" ht="39.9" customHeight="1" x14ac:dyDescent="0.35">
      <c r="A489" s="6">
        <f t="shared" si="7"/>
        <v>488</v>
      </c>
      <c r="B489" s="6" t="s">
        <v>3572</v>
      </c>
      <c r="C489" s="6" t="s">
        <v>738</v>
      </c>
      <c r="D489" s="6" t="s">
        <v>1311</v>
      </c>
      <c r="E489" s="6" t="s">
        <v>3573</v>
      </c>
      <c r="F489" s="6" t="s">
        <v>3574</v>
      </c>
      <c r="G489" s="6">
        <v>269</v>
      </c>
      <c r="H489" s="7" t="s">
        <v>789</v>
      </c>
      <c r="I489" s="16" t="s">
        <v>1439</v>
      </c>
      <c r="J489" s="6" t="s">
        <v>702</v>
      </c>
      <c r="L489" s="6" t="s">
        <v>3575</v>
      </c>
      <c r="M489" s="6" t="s">
        <v>3576</v>
      </c>
      <c r="O489" s="6" t="s">
        <v>3577</v>
      </c>
      <c r="R489" s="6" t="s">
        <v>743</v>
      </c>
      <c r="U489" s="6" t="s">
        <v>743</v>
      </c>
      <c r="X489" s="6" t="s">
        <v>743</v>
      </c>
      <c r="AA489" s="6" t="s">
        <v>743</v>
      </c>
      <c r="AD489" s="6" t="s">
        <v>743</v>
      </c>
      <c r="AG489" s="6" t="s">
        <v>743</v>
      </c>
      <c r="AJ489" s="6" t="s">
        <v>743</v>
      </c>
      <c r="AM489" s="6" t="s">
        <v>743</v>
      </c>
      <c r="AP489" s="6" t="s">
        <v>743</v>
      </c>
      <c r="AS489" s="6" t="s">
        <v>743</v>
      </c>
      <c r="AV489" s="6" t="s">
        <v>743</v>
      </c>
      <c r="AY489" s="6" t="s">
        <v>743</v>
      </c>
    </row>
    <row r="490" spans="1:51" s="6" customFormat="1" ht="39.9" customHeight="1" x14ac:dyDescent="0.35">
      <c r="A490" s="6">
        <f t="shared" si="7"/>
        <v>489</v>
      </c>
      <c r="B490" s="6" t="s">
        <v>3578</v>
      </c>
      <c r="C490" s="6" t="s">
        <v>738</v>
      </c>
      <c r="D490" s="6" t="s">
        <v>1311</v>
      </c>
      <c r="E490" s="6" t="s">
        <v>3579</v>
      </c>
      <c r="F490" s="6" t="s">
        <v>3580</v>
      </c>
      <c r="G490" s="6">
        <v>173</v>
      </c>
      <c r="H490" s="7" t="s">
        <v>789</v>
      </c>
      <c r="I490" s="16" t="s">
        <v>1943</v>
      </c>
      <c r="J490" s="6" t="s">
        <v>702</v>
      </c>
      <c r="L490" s="6" t="s">
        <v>3581</v>
      </c>
      <c r="O490" s="6" t="s">
        <v>3582</v>
      </c>
      <c r="R490" s="6" t="s">
        <v>743</v>
      </c>
      <c r="U490" s="6" t="s">
        <v>743</v>
      </c>
      <c r="X490" s="6" t="s">
        <v>743</v>
      </c>
      <c r="AA490" s="6" t="s">
        <v>743</v>
      </c>
      <c r="AD490" s="6" t="s">
        <v>743</v>
      </c>
      <c r="AG490" s="6" t="s">
        <v>743</v>
      </c>
      <c r="AJ490" s="6" t="s">
        <v>743</v>
      </c>
      <c r="AM490" s="6" t="s">
        <v>743</v>
      </c>
      <c r="AP490" s="6" t="s">
        <v>743</v>
      </c>
      <c r="AS490" s="6" t="s">
        <v>743</v>
      </c>
      <c r="AV490" s="6" t="s">
        <v>743</v>
      </c>
      <c r="AY490" s="6" t="s">
        <v>743</v>
      </c>
    </row>
    <row r="491" spans="1:51" s="6" customFormat="1" ht="39.9" customHeight="1" x14ac:dyDescent="0.35">
      <c r="A491" s="6">
        <f t="shared" si="7"/>
        <v>490</v>
      </c>
      <c r="B491" s="6" t="s">
        <v>3583</v>
      </c>
      <c r="C491" s="6" t="s">
        <v>738</v>
      </c>
      <c r="D491" s="6" t="s">
        <v>1233</v>
      </c>
      <c r="E491" s="6" t="s">
        <v>3584</v>
      </c>
      <c r="F491" s="6" t="s">
        <v>3585</v>
      </c>
      <c r="G491" s="6">
        <v>335</v>
      </c>
      <c r="H491" s="7" t="s">
        <v>789</v>
      </c>
      <c r="I491" s="16" t="s">
        <v>2857</v>
      </c>
      <c r="J491" s="6" t="s">
        <v>702</v>
      </c>
      <c r="K491" s="6" t="s">
        <v>1622</v>
      </c>
      <c r="L491" s="6" t="s">
        <v>3586</v>
      </c>
      <c r="O491" s="6" t="s">
        <v>743</v>
      </c>
      <c r="R491" s="6" t="s">
        <v>743</v>
      </c>
      <c r="U491" s="6" t="s">
        <v>743</v>
      </c>
      <c r="X491" s="6" t="s">
        <v>743</v>
      </c>
      <c r="AA491" s="6" t="s">
        <v>743</v>
      </c>
      <c r="AD491" s="6" t="s">
        <v>743</v>
      </c>
      <c r="AG491" s="6" t="s">
        <v>743</v>
      </c>
      <c r="AJ491" s="6" t="s">
        <v>743</v>
      </c>
      <c r="AM491" s="6" t="s">
        <v>743</v>
      </c>
      <c r="AP491" s="6" t="s">
        <v>743</v>
      </c>
      <c r="AS491" s="6" t="s">
        <v>743</v>
      </c>
      <c r="AV491" s="6" t="s">
        <v>743</v>
      </c>
      <c r="AY491" s="6" t="s">
        <v>743</v>
      </c>
    </row>
    <row r="492" spans="1:51" s="6" customFormat="1" ht="39.9" customHeight="1" x14ac:dyDescent="0.35">
      <c r="A492" s="6">
        <f t="shared" si="7"/>
        <v>491</v>
      </c>
      <c r="B492" s="6" t="s">
        <v>3587</v>
      </c>
      <c r="C492" s="6" t="s">
        <v>738</v>
      </c>
      <c r="D492" s="6" t="s">
        <v>746</v>
      </c>
      <c r="E492" s="6" t="s">
        <v>3588</v>
      </c>
      <c r="F492" s="6" t="s">
        <v>3589</v>
      </c>
      <c r="G492" s="6">
        <v>110</v>
      </c>
      <c r="H492" s="7" t="s">
        <v>789</v>
      </c>
      <c r="I492" s="16" t="s">
        <v>1277</v>
      </c>
      <c r="J492" s="6" t="s">
        <v>702</v>
      </c>
      <c r="L492" s="6" t="s">
        <v>3590</v>
      </c>
      <c r="O492" s="6" t="s">
        <v>743</v>
      </c>
      <c r="R492" s="6" t="s">
        <v>743</v>
      </c>
      <c r="U492" s="6" t="s">
        <v>743</v>
      </c>
      <c r="X492" s="6" t="s">
        <v>743</v>
      </c>
      <c r="AA492" s="6" t="s">
        <v>743</v>
      </c>
      <c r="AD492" s="6" t="s">
        <v>743</v>
      </c>
      <c r="AG492" s="6" t="s">
        <v>743</v>
      </c>
      <c r="AJ492" s="6" t="s">
        <v>743</v>
      </c>
      <c r="AM492" s="6" t="s">
        <v>743</v>
      </c>
      <c r="AP492" s="6" t="s">
        <v>743</v>
      </c>
      <c r="AS492" s="6" t="s">
        <v>743</v>
      </c>
      <c r="AV492" s="6" t="s">
        <v>743</v>
      </c>
      <c r="AY492" s="6" t="s">
        <v>743</v>
      </c>
    </row>
    <row r="493" spans="1:51" s="6" customFormat="1" ht="39.9" customHeight="1" x14ac:dyDescent="0.35">
      <c r="A493" s="6">
        <f t="shared" si="7"/>
        <v>492</v>
      </c>
      <c r="B493" s="6" t="s">
        <v>3591</v>
      </c>
      <c r="C493" s="6" t="s">
        <v>738</v>
      </c>
      <c r="D493" s="6" t="s">
        <v>826</v>
      </c>
      <c r="E493" s="6" t="s">
        <v>3592</v>
      </c>
      <c r="F493" s="6" t="s">
        <v>3593</v>
      </c>
      <c r="G493" s="6">
        <v>2243</v>
      </c>
      <c r="H493" s="7" t="s">
        <v>789</v>
      </c>
      <c r="I493" s="16" t="s">
        <v>1146</v>
      </c>
      <c r="J493" s="6" t="s">
        <v>702</v>
      </c>
      <c r="K493" s="6" t="s">
        <v>743</v>
      </c>
      <c r="L493" s="6" t="s">
        <v>3594</v>
      </c>
      <c r="N493" s="6" t="s">
        <v>3595</v>
      </c>
      <c r="O493" s="6" t="s">
        <v>3596</v>
      </c>
      <c r="P493" s="6" t="s">
        <v>3597</v>
      </c>
      <c r="Q493" s="6" t="s">
        <v>3598</v>
      </c>
      <c r="R493" s="6" t="s">
        <v>743</v>
      </c>
      <c r="U493" s="6" t="s">
        <v>743</v>
      </c>
      <c r="X493" s="6" t="s">
        <v>743</v>
      </c>
      <c r="AA493" s="6" t="s">
        <v>743</v>
      </c>
      <c r="AD493" s="6" t="s">
        <v>743</v>
      </c>
      <c r="AG493" s="6" t="s">
        <v>743</v>
      </c>
      <c r="AJ493" s="6" t="s">
        <v>743</v>
      </c>
      <c r="AM493" s="6" t="s">
        <v>743</v>
      </c>
      <c r="AP493" s="6" t="s">
        <v>743</v>
      </c>
      <c r="AS493" s="6" t="s">
        <v>743</v>
      </c>
      <c r="AV493" s="6" t="s">
        <v>743</v>
      </c>
      <c r="AY493" s="6" t="s">
        <v>743</v>
      </c>
    </row>
    <row r="494" spans="1:51" s="6" customFormat="1" ht="39.9" customHeight="1" x14ac:dyDescent="0.35">
      <c r="A494" s="6">
        <f t="shared" si="7"/>
        <v>493</v>
      </c>
      <c r="B494" s="6" t="s">
        <v>3599</v>
      </c>
      <c r="C494" s="6" t="s">
        <v>738</v>
      </c>
      <c r="D494" s="6" t="s">
        <v>73</v>
      </c>
      <c r="E494" s="6" t="s">
        <v>906</v>
      </c>
      <c r="F494" s="6" t="s">
        <v>3600</v>
      </c>
      <c r="G494" s="6">
        <v>268</v>
      </c>
      <c r="H494" s="7" t="s">
        <v>76</v>
      </c>
      <c r="I494" s="16" t="s">
        <v>1158</v>
      </c>
      <c r="J494" s="6" t="s">
        <v>702</v>
      </c>
      <c r="K494" s="6" t="s">
        <v>3601</v>
      </c>
      <c r="L494" s="6" t="s">
        <v>3602</v>
      </c>
      <c r="N494" s="6" t="s">
        <v>3603</v>
      </c>
      <c r="O494" s="6" t="s">
        <v>3604</v>
      </c>
      <c r="Q494" s="6" t="s">
        <v>3605</v>
      </c>
      <c r="R494" s="6" t="s">
        <v>743</v>
      </c>
      <c r="U494" s="6" t="s">
        <v>743</v>
      </c>
      <c r="X494" s="6" t="s">
        <v>743</v>
      </c>
      <c r="AA494" s="6" t="s">
        <v>743</v>
      </c>
      <c r="AD494" s="6" t="s">
        <v>743</v>
      </c>
      <c r="AG494" s="6" t="s">
        <v>743</v>
      </c>
      <c r="AJ494" s="6" t="s">
        <v>743</v>
      </c>
      <c r="AM494" s="6" t="s">
        <v>743</v>
      </c>
      <c r="AP494" s="6" t="s">
        <v>743</v>
      </c>
      <c r="AS494" s="6" t="s">
        <v>743</v>
      </c>
      <c r="AV494" s="6" t="s">
        <v>743</v>
      </c>
      <c r="AY494" s="6" t="s">
        <v>743</v>
      </c>
    </row>
    <row r="495" spans="1:51" s="6" customFormat="1" ht="39.9" customHeight="1" x14ac:dyDescent="0.35">
      <c r="A495" s="6">
        <f t="shared" si="7"/>
        <v>494</v>
      </c>
      <c r="B495" s="6" t="s">
        <v>3606</v>
      </c>
      <c r="C495" s="6" t="s">
        <v>738</v>
      </c>
      <c r="D495" s="6" t="s">
        <v>3068</v>
      </c>
      <c r="E495" s="6" t="s">
        <v>3076</v>
      </c>
      <c r="F495" s="6" t="s">
        <v>3077</v>
      </c>
      <c r="G495" s="6">
        <v>332</v>
      </c>
      <c r="H495" s="7" t="s">
        <v>76</v>
      </c>
      <c r="I495" s="16" t="s">
        <v>3474</v>
      </c>
      <c r="J495" s="6" t="s">
        <v>702</v>
      </c>
      <c r="K495" s="6" t="s">
        <v>3078</v>
      </c>
      <c r="L495" s="6" t="s">
        <v>3607</v>
      </c>
      <c r="O495" s="6" t="s">
        <v>743</v>
      </c>
      <c r="R495" s="6" t="s">
        <v>743</v>
      </c>
      <c r="U495" s="6" t="s">
        <v>743</v>
      </c>
      <c r="X495" s="6" t="s">
        <v>743</v>
      </c>
      <c r="AA495" s="6" t="s">
        <v>743</v>
      </c>
      <c r="AD495" s="6" t="s">
        <v>743</v>
      </c>
      <c r="AG495" s="6" t="s">
        <v>743</v>
      </c>
      <c r="AJ495" s="6" t="s">
        <v>743</v>
      </c>
      <c r="AM495" s="6" t="s">
        <v>743</v>
      </c>
      <c r="AP495" s="6" t="s">
        <v>743</v>
      </c>
      <c r="AS495" s="6" t="s">
        <v>743</v>
      </c>
      <c r="AV495" s="6" t="s">
        <v>743</v>
      </c>
      <c r="AY495" s="6" t="s">
        <v>743</v>
      </c>
    </row>
    <row r="496" spans="1:51" s="6" customFormat="1" ht="39.9" customHeight="1" x14ac:dyDescent="0.35">
      <c r="A496" s="6">
        <f t="shared" si="7"/>
        <v>495</v>
      </c>
      <c r="B496" s="6" t="s">
        <v>3608</v>
      </c>
      <c r="C496" s="6" t="s">
        <v>738</v>
      </c>
      <c r="D496" s="6" t="s">
        <v>2136</v>
      </c>
      <c r="E496" s="6" t="s">
        <v>2137</v>
      </c>
      <c r="F496" s="6" t="s">
        <v>3609</v>
      </c>
      <c r="G496" s="6">
        <v>500</v>
      </c>
      <c r="H496" s="7" t="s">
        <v>789</v>
      </c>
      <c r="I496" s="16" t="s">
        <v>3284</v>
      </c>
      <c r="J496" s="6" t="s">
        <v>702</v>
      </c>
      <c r="K496" s="6" t="s">
        <v>743</v>
      </c>
      <c r="L496" s="6" t="s">
        <v>3610</v>
      </c>
      <c r="O496" s="6" t="s">
        <v>3611</v>
      </c>
      <c r="R496" s="6" t="s">
        <v>3612</v>
      </c>
      <c r="U496" s="6" t="s">
        <v>3613</v>
      </c>
      <c r="X496" s="6" t="s">
        <v>3614</v>
      </c>
      <c r="AA496" s="6" t="s">
        <v>3615</v>
      </c>
      <c r="AD496" s="6" t="s">
        <v>3616</v>
      </c>
      <c r="AG496" s="6" t="s">
        <v>3617</v>
      </c>
      <c r="AJ496" s="6" t="s">
        <v>3618</v>
      </c>
      <c r="AM496" s="6" t="s">
        <v>3619</v>
      </c>
      <c r="AP496" s="6" t="s">
        <v>3620</v>
      </c>
      <c r="AS496" s="6" t="s">
        <v>3621</v>
      </c>
      <c r="AV496" s="6" t="s">
        <v>743</v>
      </c>
      <c r="AY496" s="6" t="s">
        <v>743</v>
      </c>
    </row>
    <row r="497" spans="1:51" s="6" customFormat="1" ht="39.9" customHeight="1" x14ac:dyDescent="0.35">
      <c r="A497" s="6">
        <f t="shared" si="7"/>
        <v>496</v>
      </c>
      <c r="B497" s="6" t="s">
        <v>3622</v>
      </c>
      <c r="C497" s="6" t="s">
        <v>738</v>
      </c>
      <c r="D497" s="6" t="s">
        <v>1916</v>
      </c>
      <c r="E497" s="6" t="s">
        <v>3623</v>
      </c>
      <c r="F497" s="6" t="s">
        <v>3624</v>
      </c>
      <c r="G497" s="6">
        <v>1907</v>
      </c>
      <c r="H497" s="7" t="s">
        <v>76</v>
      </c>
      <c r="I497" s="16" t="s">
        <v>2430</v>
      </c>
      <c r="J497" s="6" t="s">
        <v>702</v>
      </c>
      <c r="K497" s="6" t="s">
        <v>3625</v>
      </c>
      <c r="L497" s="6" t="s">
        <v>3626</v>
      </c>
      <c r="N497" s="6" t="s">
        <v>3627</v>
      </c>
      <c r="O497" s="6" t="s">
        <v>3628</v>
      </c>
      <c r="Q497" s="6" t="s">
        <v>3629</v>
      </c>
      <c r="R497" s="6" t="s">
        <v>743</v>
      </c>
      <c r="U497" s="6" t="s">
        <v>743</v>
      </c>
      <c r="X497" s="6" t="s">
        <v>743</v>
      </c>
      <c r="AA497" s="6" t="s">
        <v>743</v>
      </c>
      <c r="AD497" s="6" t="s">
        <v>743</v>
      </c>
      <c r="AG497" s="6" t="s">
        <v>743</v>
      </c>
      <c r="AJ497" s="6" t="s">
        <v>743</v>
      </c>
      <c r="AM497" s="6" t="s">
        <v>743</v>
      </c>
      <c r="AP497" s="6" t="s">
        <v>743</v>
      </c>
      <c r="AS497" s="6" t="s">
        <v>743</v>
      </c>
      <c r="AV497" s="6" t="s">
        <v>743</v>
      </c>
      <c r="AY497" s="6" t="s">
        <v>743</v>
      </c>
    </row>
    <row r="498" spans="1:51" s="6" customFormat="1" ht="39.9" customHeight="1" x14ac:dyDescent="0.35">
      <c r="A498" s="6">
        <f t="shared" si="7"/>
        <v>497</v>
      </c>
      <c r="B498" s="6" t="s">
        <v>3630</v>
      </c>
      <c r="C498" s="6" t="s">
        <v>738</v>
      </c>
      <c r="D498" s="6" t="s">
        <v>826</v>
      </c>
      <c r="E498" s="6" t="s">
        <v>906</v>
      </c>
      <c r="F498" s="6" t="s">
        <v>3631</v>
      </c>
      <c r="G498" s="6">
        <v>2136</v>
      </c>
      <c r="H498" s="7" t="s">
        <v>789</v>
      </c>
      <c r="I498" s="16" t="s">
        <v>3034</v>
      </c>
      <c r="J498" s="6" t="s">
        <v>702</v>
      </c>
      <c r="K498" s="6" t="s">
        <v>3632</v>
      </c>
      <c r="L498" s="6" t="s">
        <v>3633</v>
      </c>
      <c r="O498" s="6" t="s">
        <v>3634</v>
      </c>
      <c r="R498" s="6" t="s">
        <v>743</v>
      </c>
      <c r="U498" s="6" t="s">
        <v>743</v>
      </c>
      <c r="X498" s="6" t="s">
        <v>743</v>
      </c>
      <c r="AA498" s="6" t="s">
        <v>743</v>
      </c>
      <c r="AD498" s="6" t="s">
        <v>743</v>
      </c>
      <c r="AG498" s="6" t="s">
        <v>743</v>
      </c>
      <c r="AJ498" s="6" t="s">
        <v>743</v>
      </c>
      <c r="AM498" s="6" t="s">
        <v>743</v>
      </c>
      <c r="AP498" s="6" t="s">
        <v>743</v>
      </c>
      <c r="AS498" s="6" t="s">
        <v>743</v>
      </c>
      <c r="AV498" s="6" t="s">
        <v>743</v>
      </c>
      <c r="AY498" s="6" t="s">
        <v>743</v>
      </c>
    </row>
    <row r="499" spans="1:51" s="6" customFormat="1" ht="39.9" customHeight="1" x14ac:dyDescent="0.35">
      <c r="A499" s="6">
        <f t="shared" si="7"/>
        <v>498</v>
      </c>
      <c r="B499" s="6" t="s">
        <v>3635</v>
      </c>
      <c r="C499" s="6" t="s">
        <v>738</v>
      </c>
      <c r="D499" s="6" t="s">
        <v>1204</v>
      </c>
      <c r="E499" s="6" t="s">
        <v>3636</v>
      </c>
      <c r="F499" s="6" t="s">
        <v>3637</v>
      </c>
      <c r="G499" s="6">
        <v>280</v>
      </c>
      <c r="H499" s="7" t="s">
        <v>76</v>
      </c>
      <c r="I499" s="16" t="s">
        <v>2059</v>
      </c>
      <c r="J499" s="6" t="s">
        <v>702</v>
      </c>
      <c r="K499" s="6" t="s">
        <v>836</v>
      </c>
      <c r="L499" s="6" t="s">
        <v>3638</v>
      </c>
      <c r="O499" s="6" t="s">
        <v>743</v>
      </c>
      <c r="R499" s="6" t="s">
        <v>743</v>
      </c>
      <c r="U499" s="6" t="s">
        <v>743</v>
      </c>
      <c r="X499" s="6" t="s">
        <v>743</v>
      </c>
      <c r="AA499" s="6" t="s">
        <v>743</v>
      </c>
      <c r="AD499" s="6" t="s">
        <v>743</v>
      </c>
      <c r="AG499" s="6" t="s">
        <v>743</v>
      </c>
      <c r="AJ499" s="6" t="s">
        <v>743</v>
      </c>
      <c r="AM499" s="6" t="s">
        <v>743</v>
      </c>
      <c r="AP499" s="6" t="s">
        <v>743</v>
      </c>
      <c r="AS499" s="6" t="s">
        <v>743</v>
      </c>
      <c r="AV499" s="6" t="s">
        <v>743</v>
      </c>
      <c r="AY499" s="6" t="s">
        <v>743</v>
      </c>
    </row>
    <row r="500" spans="1:51" s="6" customFormat="1" ht="39.9" customHeight="1" x14ac:dyDescent="0.35">
      <c r="A500" s="6">
        <f t="shared" si="7"/>
        <v>499</v>
      </c>
      <c r="B500" s="6" t="s">
        <v>3639</v>
      </c>
      <c r="C500" s="6" t="s">
        <v>738</v>
      </c>
      <c r="D500" s="6" t="s">
        <v>1506</v>
      </c>
      <c r="E500" s="6" t="s">
        <v>3640</v>
      </c>
      <c r="F500" s="6" t="s">
        <v>3641</v>
      </c>
      <c r="G500" s="6">
        <v>202</v>
      </c>
      <c r="H500" s="7" t="s">
        <v>789</v>
      </c>
      <c r="I500" s="16" t="s">
        <v>1301</v>
      </c>
      <c r="J500" s="6" t="s">
        <v>702</v>
      </c>
      <c r="L500" s="6" t="s">
        <v>3642</v>
      </c>
      <c r="O500" s="6" t="s">
        <v>3643</v>
      </c>
      <c r="R500" s="6" t="s">
        <v>743</v>
      </c>
      <c r="U500" s="6" t="s">
        <v>743</v>
      </c>
      <c r="X500" s="6" t="s">
        <v>743</v>
      </c>
      <c r="AA500" s="6" t="s">
        <v>743</v>
      </c>
      <c r="AD500" s="6" t="s">
        <v>743</v>
      </c>
      <c r="AG500" s="6" t="s">
        <v>743</v>
      </c>
      <c r="AJ500" s="6" t="s">
        <v>743</v>
      </c>
      <c r="AM500" s="6" t="s">
        <v>743</v>
      </c>
      <c r="AP500" s="6" t="s">
        <v>743</v>
      </c>
      <c r="AS500" s="6" t="s">
        <v>743</v>
      </c>
      <c r="AV500" s="6" t="s">
        <v>743</v>
      </c>
      <c r="AY500" s="6" t="s">
        <v>743</v>
      </c>
    </row>
    <row r="501" spans="1:51" s="6" customFormat="1" ht="39.9" customHeight="1" x14ac:dyDescent="0.35">
      <c r="A501" s="6">
        <f t="shared" si="7"/>
        <v>500</v>
      </c>
      <c r="B501" s="6" t="s">
        <v>3644</v>
      </c>
      <c r="C501" s="6" t="s">
        <v>738</v>
      </c>
      <c r="D501" s="6" t="s">
        <v>739</v>
      </c>
      <c r="E501" s="6" t="s">
        <v>1108</v>
      </c>
      <c r="F501" s="6" t="s">
        <v>3645</v>
      </c>
      <c r="G501" s="6">
        <v>1391</v>
      </c>
      <c r="H501" s="7" t="s">
        <v>76</v>
      </c>
      <c r="I501" s="16" t="s">
        <v>3549</v>
      </c>
      <c r="J501" s="6" t="s">
        <v>702</v>
      </c>
      <c r="K501" s="6" t="s">
        <v>1253</v>
      </c>
      <c r="L501" s="6" t="s">
        <v>3646</v>
      </c>
      <c r="O501" s="6" t="s">
        <v>3647</v>
      </c>
      <c r="R501" s="6" t="s">
        <v>3648</v>
      </c>
      <c r="U501" s="6" t="s">
        <v>743</v>
      </c>
      <c r="X501" s="6" t="s">
        <v>743</v>
      </c>
      <c r="AA501" s="6" t="s">
        <v>743</v>
      </c>
      <c r="AD501" s="6" t="s">
        <v>743</v>
      </c>
      <c r="AG501" s="6" t="s">
        <v>743</v>
      </c>
      <c r="AJ501" s="6" t="s">
        <v>743</v>
      </c>
      <c r="AM501" s="6" t="s">
        <v>743</v>
      </c>
      <c r="AP501" s="6" t="s">
        <v>743</v>
      </c>
      <c r="AS501" s="6" t="s">
        <v>743</v>
      </c>
      <c r="AV501" s="6" t="s">
        <v>743</v>
      </c>
      <c r="AY501" s="6" t="s">
        <v>743</v>
      </c>
    </row>
    <row r="502" spans="1:51" s="6" customFormat="1" ht="39.9" customHeight="1" x14ac:dyDescent="0.35">
      <c r="A502" s="6">
        <f t="shared" si="7"/>
        <v>501</v>
      </c>
      <c r="B502" s="6" t="s">
        <v>3649</v>
      </c>
      <c r="C502" s="6" t="s">
        <v>738</v>
      </c>
      <c r="D502" s="6" t="s">
        <v>73</v>
      </c>
      <c r="E502" s="6" t="s">
        <v>906</v>
      </c>
      <c r="F502" s="6" t="s">
        <v>3650</v>
      </c>
      <c r="G502" s="6">
        <v>1500</v>
      </c>
      <c r="H502" s="7" t="s">
        <v>789</v>
      </c>
      <c r="I502" s="16" t="s">
        <v>1146</v>
      </c>
      <c r="J502" s="6" t="s">
        <v>702</v>
      </c>
      <c r="K502" s="6" t="s">
        <v>836</v>
      </c>
      <c r="L502" s="6" t="s">
        <v>743</v>
      </c>
      <c r="O502" s="6" t="s">
        <v>743</v>
      </c>
      <c r="R502" s="6" t="s">
        <v>743</v>
      </c>
      <c r="U502" s="6" t="s">
        <v>743</v>
      </c>
      <c r="X502" s="6" t="s">
        <v>743</v>
      </c>
      <c r="AA502" s="6" t="s">
        <v>743</v>
      </c>
      <c r="AD502" s="6" t="s">
        <v>743</v>
      </c>
      <c r="AG502" s="6" t="s">
        <v>743</v>
      </c>
      <c r="AJ502" s="6" t="s">
        <v>743</v>
      </c>
      <c r="AM502" s="6" t="s">
        <v>743</v>
      </c>
      <c r="AP502" s="6" t="s">
        <v>743</v>
      </c>
      <c r="AS502" s="6" t="s">
        <v>743</v>
      </c>
      <c r="AV502" s="6" t="s">
        <v>743</v>
      </c>
      <c r="AY502" s="6" t="s">
        <v>743</v>
      </c>
    </row>
    <row r="503" spans="1:51" s="6" customFormat="1" ht="39.9" customHeight="1" x14ac:dyDescent="0.35">
      <c r="A503" s="6">
        <f t="shared" si="7"/>
        <v>502</v>
      </c>
      <c r="B503" s="6" t="s">
        <v>3651</v>
      </c>
      <c r="C503" s="6" t="s">
        <v>738</v>
      </c>
      <c r="D503" s="6" t="s">
        <v>1099</v>
      </c>
      <c r="E503" s="6" t="s">
        <v>3652</v>
      </c>
      <c r="F503" s="6" t="s">
        <v>3653</v>
      </c>
      <c r="G503" s="6">
        <v>216</v>
      </c>
      <c r="H503" s="7" t="s">
        <v>76</v>
      </c>
      <c r="I503" s="16" t="s">
        <v>1526</v>
      </c>
      <c r="J503" s="6" t="s">
        <v>702</v>
      </c>
      <c r="K503" s="6" t="s">
        <v>836</v>
      </c>
      <c r="L503" s="6" t="s">
        <v>3654</v>
      </c>
      <c r="M503" s="6" t="s">
        <v>3655</v>
      </c>
      <c r="N503" s="6" t="s">
        <v>3656</v>
      </c>
      <c r="O503" s="6" t="s">
        <v>3657</v>
      </c>
      <c r="P503" s="6" t="s">
        <v>3658</v>
      </c>
      <c r="Q503" s="6" t="s">
        <v>3659</v>
      </c>
      <c r="R503" s="6" t="s">
        <v>743</v>
      </c>
      <c r="U503" s="6" t="s">
        <v>743</v>
      </c>
      <c r="X503" s="6" t="s">
        <v>743</v>
      </c>
      <c r="AA503" s="6" t="s">
        <v>743</v>
      </c>
      <c r="AD503" s="6" t="s">
        <v>743</v>
      </c>
      <c r="AG503" s="6" t="s">
        <v>743</v>
      </c>
      <c r="AJ503" s="6" t="s">
        <v>743</v>
      </c>
      <c r="AM503" s="6" t="s">
        <v>743</v>
      </c>
      <c r="AP503" s="6" t="s">
        <v>743</v>
      </c>
      <c r="AS503" s="6" t="s">
        <v>743</v>
      </c>
      <c r="AV503" s="6" t="s">
        <v>743</v>
      </c>
      <c r="AY503" s="6" t="s">
        <v>743</v>
      </c>
    </row>
    <row r="504" spans="1:51" s="6" customFormat="1" ht="39.9" customHeight="1" x14ac:dyDescent="0.35">
      <c r="A504" s="6">
        <f t="shared" si="7"/>
        <v>503</v>
      </c>
      <c r="B504" s="6" t="s">
        <v>3660</v>
      </c>
      <c r="C504" s="6" t="s">
        <v>738</v>
      </c>
      <c r="D504" s="6" t="s">
        <v>756</v>
      </c>
      <c r="E504" s="6" t="s">
        <v>3355</v>
      </c>
      <c r="F504" s="6" t="s">
        <v>3661</v>
      </c>
      <c r="G504" s="6">
        <v>213</v>
      </c>
      <c r="H504" s="7" t="s">
        <v>76</v>
      </c>
      <c r="I504" s="16" t="s">
        <v>2730</v>
      </c>
      <c r="J504" s="6" t="s">
        <v>702</v>
      </c>
      <c r="K504" s="6" t="s">
        <v>3357</v>
      </c>
      <c r="L504" s="6" t="s">
        <v>3662</v>
      </c>
      <c r="O504" s="6" t="s">
        <v>3358</v>
      </c>
      <c r="R504" s="6" t="s">
        <v>743</v>
      </c>
      <c r="U504" s="6" t="s">
        <v>743</v>
      </c>
      <c r="X504" s="6" t="s">
        <v>743</v>
      </c>
      <c r="AA504" s="6" t="s">
        <v>743</v>
      </c>
      <c r="AD504" s="6" t="s">
        <v>743</v>
      </c>
      <c r="AG504" s="6" t="s">
        <v>743</v>
      </c>
      <c r="AJ504" s="6" t="s">
        <v>743</v>
      </c>
      <c r="AM504" s="6" t="s">
        <v>743</v>
      </c>
      <c r="AP504" s="6" t="s">
        <v>743</v>
      </c>
      <c r="AS504" s="6" t="s">
        <v>743</v>
      </c>
      <c r="AV504" s="6" t="s">
        <v>743</v>
      </c>
      <c r="AY504" s="6" t="s">
        <v>743</v>
      </c>
    </row>
    <row r="505" spans="1:51" s="6" customFormat="1" ht="39.9" customHeight="1" x14ac:dyDescent="0.35">
      <c r="A505" s="6">
        <f t="shared" si="7"/>
        <v>504</v>
      </c>
      <c r="B505" s="6" t="s">
        <v>3663</v>
      </c>
      <c r="C505" s="6" t="s">
        <v>738</v>
      </c>
      <c r="D505" s="6" t="s">
        <v>756</v>
      </c>
      <c r="E505" s="6" t="s">
        <v>3355</v>
      </c>
      <c r="F505" s="6" t="s">
        <v>3664</v>
      </c>
      <c r="G505" s="6">
        <v>237</v>
      </c>
      <c r="H505" s="7" t="s">
        <v>76</v>
      </c>
      <c r="I505" s="16" t="s">
        <v>2730</v>
      </c>
      <c r="J505" s="6" t="s">
        <v>702</v>
      </c>
      <c r="K505" s="6" t="s">
        <v>3665</v>
      </c>
      <c r="L505" s="6" t="s">
        <v>3358</v>
      </c>
      <c r="O505" s="6" t="s">
        <v>743</v>
      </c>
      <c r="R505" s="6" t="s">
        <v>743</v>
      </c>
      <c r="U505" s="6" t="s">
        <v>743</v>
      </c>
      <c r="X505" s="6" t="s">
        <v>743</v>
      </c>
      <c r="AA505" s="6" t="s">
        <v>743</v>
      </c>
      <c r="AD505" s="6" t="s">
        <v>743</v>
      </c>
      <c r="AG505" s="6" t="s">
        <v>743</v>
      </c>
      <c r="AJ505" s="6" t="s">
        <v>743</v>
      </c>
      <c r="AM505" s="6" t="s">
        <v>743</v>
      </c>
      <c r="AP505" s="6" t="s">
        <v>743</v>
      </c>
      <c r="AS505" s="6" t="s">
        <v>743</v>
      </c>
      <c r="AV505" s="6" t="s">
        <v>743</v>
      </c>
      <c r="AY505" s="6" t="s">
        <v>743</v>
      </c>
    </row>
    <row r="506" spans="1:51" s="6" customFormat="1" ht="39.9" customHeight="1" x14ac:dyDescent="0.35">
      <c r="A506" s="6">
        <f t="shared" si="7"/>
        <v>505</v>
      </c>
      <c r="B506" s="6" t="s">
        <v>3666</v>
      </c>
      <c r="C506" s="6" t="s">
        <v>738</v>
      </c>
      <c r="D506" s="6" t="s">
        <v>826</v>
      </c>
      <c r="E506" s="6" t="s">
        <v>906</v>
      </c>
      <c r="F506" s="6" t="s">
        <v>995</v>
      </c>
      <c r="G506" s="6">
        <v>7668</v>
      </c>
      <c r="H506" s="7" t="s">
        <v>789</v>
      </c>
      <c r="I506" s="16" t="s">
        <v>867</v>
      </c>
      <c r="J506" s="6" t="s">
        <v>702</v>
      </c>
      <c r="K506" s="6" t="s">
        <v>836</v>
      </c>
      <c r="L506" s="6" t="s">
        <v>3667</v>
      </c>
      <c r="N506" s="6" t="s">
        <v>3668</v>
      </c>
      <c r="O506" s="6" t="s">
        <v>3669</v>
      </c>
      <c r="Q506" s="6" t="s">
        <v>3670</v>
      </c>
      <c r="R506" s="6" t="s">
        <v>3671</v>
      </c>
      <c r="T506" s="6" t="s">
        <v>3672</v>
      </c>
      <c r="U506" s="6" t="s">
        <v>3673</v>
      </c>
      <c r="W506" s="6" t="s">
        <v>3674</v>
      </c>
      <c r="X506" s="6" t="s">
        <v>743</v>
      </c>
      <c r="AA506" s="6" t="s">
        <v>743</v>
      </c>
      <c r="AD506" s="6" t="s">
        <v>743</v>
      </c>
      <c r="AG506" s="6" t="s">
        <v>743</v>
      </c>
      <c r="AJ506" s="6" t="s">
        <v>743</v>
      </c>
      <c r="AM506" s="6" t="s">
        <v>743</v>
      </c>
      <c r="AP506" s="6" t="s">
        <v>743</v>
      </c>
      <c r="AS506" s="6" t="s">
        <v>743</v>
      </c>
      <c r="AV506" s="6" t="s">
        <v>743</v>
      </c>
      <c r="AY506" s="6" t="s">
        <v>743</v>
      </c>
    </row>
    <row r="507" spans="1:51" s="6" customFormat="1" ht="39.9" customHeight="1" x14ac:dyDescent="0.35">
      <c r="A507" s="6">
        <f t="shared" si="7"/>
        <v>506</v>
      </c>
      <c r="B507" s="6" t="s">
        <v>3675</v>
      </c>
      <c r="C507" s="6" t="s">
        <v>738</v>
      </c>
      <c r="D507" s="6" t="s">
        <v>73</v>
      </c>
      <c r="E507" s="6" t="s">
        <v>906</v>
      </c>
      <c r="F507" s="6" t="s">
        <v>3676</v>
      </c>
      <c r="G507" s="6">
        <v>2720</v>
      </c>
      <c r="H507" s="7" t="s">
        <v>76</v>
      </c>
      <c r="I507" s="16" t="s">
        <v>996</v>
      </c>
      <c r="J507" s="6" t="s">
        <v>702</v>
      </c>
      <c r="K507" s="6" t="s">
        <v>3677</v>
      </c>
      <c r="L507" s="6" t="s">
        <v>3678</v>
      </c>
      <c r="M507" s="6" t="s">
        <v>3679</v>
      </c>
      <c r="N507" s="6" t="s">
        <v>3680</v>
      </c>
      <c r="O507" s="6" t="s">
        <v>3681</v>
      </c>
      <c r="Q507" s="6" t="s">
        <v>582</v>
      </c>
      <c r="R507" s="6" t="s">
        <v>743</v>
      </c>
      <c r="U507" s="6" t="s">
        <v>743</v>
      </c>
      <c r="X507" s="6" t="s">
        <v>743</v>
      </c>
      <c r="AA507" s="6" t="s">
        <v>743</v>
      </c>
      <c r="AD507" s="6" t="s">
        <v>743</v>
      </c>
      <c r="AG507" s="6" t="s">
        <v>743</v>
      </c>
      <c r="AJ507" s="6" t="s">
        <v>743</v>
      </c>
      <c r="AM507" s="6" t="s">
        <v>743</v>
      </c>
      <c r="AP507" s="6" t="s">
        <v>743</v>
      </c>
      <c r="AS507" s="6" t="s">
        <v>743</v>
      </c>
      <c r="AV507" s="6" t="s">
        <v>743</v>
      </c>
      <c r="AY507" s="6" t="s">
        <v>743</v>
      </c>
    </row>
    <row r="508" spans="1:51" s="6" customFormat="1" ht="39.9" customHeight="1" x14ac:dyDescent="0.35">
      <c r="A508" s="6">
        <f t="shared" si="7"/>
        <v>507</v>
      </c>
      <c r="B508" s="6" t="s">
        <v>3682</v>
      </c>
      <c r="C508" s="6" t="s">
        <v>738</v>
      </c>
      <c r="D508" s="6" t="s">
        <v>1311</v>
      </c>
      <c r="E508" s="6" t="s">
        <v>1787</v>
      </c>
      <c r="F508" s="6" t="s">
        <v>3683</v>
      </c>
      <c r="G508" s="6">
        <v>3799</v>
      </c>
      <c r="H508" s="7" t="s">
        <v>789</v>
      </c>
      <c r="I508" s="16" t="s">
        <v>1235</v>
      </c>
      <c r="J508" s="6" t="s">
        <v>702</v>
      </c>
      <c r="K508" s="6" t="s">
        <v>3684</v>
      </c>
      <c r="L508" s="6" t="s">
        <v>3685</v>
      </c>
      <c r="N508" s="6" t="s">
        <v>3686</v>
      </c>
      <c r="O508" s="6" t="s">
        <v>3687</v>
      </c>
      <c r="Q508" s="6" t="s">
        <v>3688</v>
      </c>
      <c r="R508" s="6" t="s">
        <v>3689</v>
      </c>
      <c r="S508" s="6" t="s">
        <v>3690</v>
      </c>
      <c r="T508" s="6" t="s">
        <v>3691</v>
      </c>
      <c r="U508" s="6" t="s">
        <v>743</v>
      </c>
      <c r="X508" s="6" t="s">
        <v>743</v>
      </c>
      <c r="AA508" s="6" t="s">
        <v>743</v>
      </c>
      <c r="AD508" s="6" t="s">
        <v>743</v>
      </c>
      <c r="AG508" s="6" t="s">
        <v>743</v>
      </c>
      <c r="AJ508" s="6" t="s">
        <v>743</v>
      </c>
      <c r="AM508" s="6" t="s">
        <v>743</v>
      </c>
      <c r="AP508" s="6" t="s">
        <v>743</v>
      </c>
      <c r="AS508" s="6" t="s">
        <v>743</v>
      </c>
      <c r="AV508" s="6" t="s">
        <v>743</v>
      </c>
      <c r="AY508" s="6" t="s">
        <v>743</v>
      </c>
    </row>
    <row r="509" spans="1:51" s="6" customFormat="1" ht="39.9" customHeight="1" x14ac:dyDescent="0.35">
      <c r="A509" s="6">
        <f t="shared" si="7"/>
        <v>508</v>
      </c>
      <c r="B509" s="6" t="s">
        <v>3692</v>
      </c>
      <c r="C509" s="6" t="s">
        <v>738</v>
      </c>
      <c r="D509" s="6" t="s">
        <v>826</v>
      </c>
      <c r="E509" s="6" t="s">
        <v>1932</v>
      </c>
      <c r="F509" s="6" t="s">
        <v>3693</v>
      </c>
      <c r="G509" s="6">
        <v>500</v>
      </c>
      <c r="H509" s="7" t="s">
        <v>789</v>
      </c>
      <c r="I509" s="16" t="s">
        <v>2469</v>
      </c>
      <c r="J509" s="6" t="s">
        <v>702</v>
      </c>
      <c r="K509" s="6" t="s">
        <v>3694</v>
      </c>
      <c r="L509" s="6" t="s">
        <v>3695</v>
      </c>
      <c r="M509" s="6" t="s">
        <v>3696</v>
      </c>
      <c r="N509" s="6" t="s">
        <v>1936</v>
      </c>
      <c r="O509" s="6" t="s">
        <v>3697</v>
      </c>
      <c r="P509" s="6" t="s">
        <v>3698</v>
      </c>
      <c r="Q509" s="6" t="s">
        <v>1940</v>
      </c>
      <c r="R509" s="6" t="s">
        <v>743</v>
      </c>
      <c r="U509" s="6" t="s">
        <v>743</v>
      </c>
      <c r="X509" s="6" t="s">
        <v>743</v>
      </c>
      <c r="AA509" s="6" t="s">
        <v>743</v>
      </c>
      <c r="AD509" s="6" t="s">
        <v>743</v>
      </c>
      <c r="AG509" s="6" t="s">
        <v>743</v>
      </c>
      <c r="AJ509" s="6" t="s">
        <v>743</v>
      </c>
      <c r="AM509" s="6" t="s">
        <v>743</v>
      </c>
      <c r="AP509" s="6" t="s">
        <v>743</v>
      </c>
      <c r="AS509" s="6" t="s">
        <v>743</v>
      </c>
      <c r="AV509" s="6" t="s">
        <v>743</v>
      </c>
      <c r="AY509" s="6" t="s">
        <v>743</v>
      </c>
    </row>
    <row r="510" spans="1:51" s="6" customFormat="1" ht="39.9" customHeight="1" x14ac:dyDescent="0.35">
      <c r="A510" s="6">
        <f t="shared" si="7"/>
        <v>509</v>
      </c>
      <c r="B510" s="6" t="s">
        <v>3699</v>
      </c>
      <c r="C510" s="6" t="s">
        <v>738</v>
      </c>
      <c r="D510" s="6" t="s">
        <v>826</v>
      </c>
      <c r="E510" s="6" t="s">
        <v>906</v>
      </c>
      <c r="F510" s="6" t="s">
        <v>3700</v>
      </c>
      <c r="G510" s="6">
        <v>10945</v>
      </c>
      <c r="H510" s="7" t="s">
        <v>789</v>
      </c>
      <c r="I510" s="16" t="s">
        <v>3701</v>
      </c>
      <c r="J510" s="6" t="s">
        <v>702</v>
      </c>
      <c r="K510" s="6" t="s">
        <v>836</v>
      </c>
      <c r="L510" s="6" t="s">
        <v>3702</v>
      </c>
      <c r="N510" s="6" t="s">
        <v>3703</v>
      </c>
      <c r="O510" s="6" t="s">
        <v>3704</v>
      </c>
      <c r="P510" s="6" t="s">
        <v>3705</v>
      </c>
      <c r="Q510" s="6" t="s">
        <v>3706</v>
      </c>
      <c r="R510" s="6" t="s">
        <v>743</v>
      </c>
      <c r="U510" s="6" t="s">
        <v>743</v>
      </c>
      <c r="X510" s="6" t="s">
        <v>743</v>
      </c>
      <c r="AA510" s="6" t="s">
        <v>743</v>
      </c>
      <c r="AD510" s="6" t="s">
        <v>743</v>
      </c>
      <c r="AG510" s="6" t="s">
        <v>743</v>
      </c>
      <c r="AJ510" s="6" t="s">
        <v>743</v>
      </c>
      <c r="AM510" s="6" t="s">
        <v>743</v>
      </c>
      <c r="AP510" s="6" t="s">
        <v>743</v>
      </c>
      <c r="AS510" s="6" t="s">
        <v>743</v>
      </c>
      <c r="AV510" s="6" t="s">
        <v>743</v>
      </c>
      <c r="AY510" s="6" t="s">
        <v>743</v>
      </c>
    </row>
    <row r="511" spans="1:51" s="6" customFormat="1" ht="39.9" customHeight="1" x14ac:dyDescent="0.35">
      <c r="A511" s="6">
        <f t="shared" si="7"/>
        <v>510</v>
      </c>
      <c r="B511" s="6" t="s">
        <v>3707</v>
      </c>
      <c r="C511" s="6" t="s">
        <v>738</v>
      </c>
      <c r="D511" s="6" t="s">
        <v>2022</v>
      </c>
      <c r="E511" s="6" t="s">
        <v>3708</v>
      </c>
      <c r="F511" s="6" t="s">
        <v>3709</v>
      </c>
      <c r="G511" s="6">
        <v>1545</v>
      </c>
      <c r="H511" s="7" t="s">
        <v>76</v>
      </c>
      <c r="I511" s="16" t="s">
        <v>1413</v>
      </c>
      <c r="J511" s="6" t="s">
        <v>702</v>
      </c>
      <c r="K511" s="6" t="s">
        <v>743</v>
      </c>
      <c r="L511" s="6" t="s">
        <v>3710</v>
      </c>
      <c r="N511" s="6" t="s">
        <v>3711</v>
      </c>
      <c r="O511" s="6" t="s">
        <v>3712</v>
      </c>
      <c r="Q511" s="6" t="s">
        <v>3713</v>
      </c>
      <c r="R511" s="6" t="s">
        <v>743</v>
      </c>
      <c r="U511" s="6" t="s">
        <v>743</v>
      </c>
      <c r="X511" s="6" t="s">
        <v>743</v>
      </c>
      <c r="AA511" s="6" t="s">
        <v>743</v>
      </c>
      <c r="AD511" s="6" t="s">
        <v>743</v>
      </c>
      <c r="AG511" s="6" t="s">
        <v>743</v>
      </c>
      <c r="AJ511" s="6" t="s">
        <v>743</v>
      </c>
      <c r="AM511" s="6" t="s">
        <v>743</v>
      </c>
      <c r="AP511" s="6" t="s">
        <v>743</v>
      </c>
      <c r="AS511" s="6" t="s">
        <v>743</v>
      </c>
      <c r="AV511" s="6" t="s">
        <v>743</v>
      </c>
      <c r="AY511" s="6" t="s">
        <v>743</v>
      </c>
    </row>
    <row r="512" spans="1:51" s="6" customFormat="1" ht="39.9" customHeight="1" x14ac:dyDescent="0.35">
      <c r="A512" s="6">
        <f t="shared" si="7"/>
        <v>511</v>
      </c>
      <c r="B512" s="6" t="s">
        <v>3714</v>
      </c>
      <c r="C512" s="6" t="s">
        <v>738</v>
      </c>
      <c r="D512" s="6" t="s">
        <v>1989</v>
      </c>
      <c r="E512" s="6" t="s">
        <v>3715</v>
      </c>
      <c r="F512" s="6" t="s">
        <v>3716</v>
      </c>
      <c r="G512" s="6">
        <v>165</v>
      </c>
      <c r="H512" s="7" t="s">
        <v>76</v>
      </c>
      <c r="I512" s="16" t="s">
        <v>927</v>
      </c>
      <c r="J512" s="6" t="s">
        <v>702</v>
      </c>
      <c r="K512" s="6" t="s">
        <v>743</v>
      </c>
      <c r="L512" s="6" t="s">
        <v>3717</v>
      </c>
      <c r="O512" s="6" t="s">
        <v>3718</v>
      </c>
      <c r="R512" s="6" t="s">
        <v>3719</v>
      </c>
      <c r="U512" s="6" t="s">
        <v>3720</v>
      </c>
      <c r="X512" s="6" t="s">
        <v>3721</v>
      </c>
      <c r="AA512" s="6" t="s">
        <v>3722</v>
      </c>
      <c r="AD512" s="6" t="s">
        <v>3723</v>
      </c>
      <c r="AG512" s="6" t="s">
        <v>743</v>
      </c>
      <c r="AJ512" s="6" t="s">
        <v>743</v>
      </c>
      <c r="AM512" s="6" t="s">
        <v>743</v>
      </c>
      <c r="AP512" s="6" t="s">
        <v>743</v>
      </c>
      <c r="AS512" s="6" t="s">
        <v>743</v>
      </c>
      <c r="AV512" s="6" t="s">
        <v>743</v>
      </c>
      <c r="AY512" s="6" t="s">
        <v>743</v>
      </c>
    </row>
    <row r="513" spans="1:51" s="6" customFormat="1" ht="39.9" customHeight="1" x14ac:dyDescent="0.35">
      <c r="A513" s="6">
        <f t="shared" si="7"/>
        <v>512</v>
      </c>
      <c r="B513" s="6" t="s">
        <v>3724</v>
      </c>
      <c r="C513" s="6" t="s">
        <v>738</v>
      </c>
      <c r="D513" s="6" t="s">
        <v>2136</v>
      </c>
      <c r="E513" s="6" t="s">
        <v>3725</v>
      </c>
      <c r="F513" s="6" t="s">
        <v>3726</v>
      </c>
      <c r="G513" s="6">
        <v>258</v>
      </c>
      <c r="H513" s="7" t="s">
        <v>789</v>
      </c>
      <c r="I513" s="16" t="s">
        <v>1049</v>
      </c>
      <c r="J513" s="6" t="s">
        <v>702</v>
      </c>
      <c r="L513" s="6" t="s">
        <v>3727</v>
      </c>
      <c r="O513" s="6" t="s">
        <v>3728</v>
      </c>
      <c r="R513" s="6" t="s">
        <v>743</v>
      </c>
      <c r="U513" s="6" t="s">
        <v>743</v>
      </c>
      <c r="X513" s="6" t="s">
        <v>743</v>
      </c>
      <c r="AA513" s="6" t="s">
        <v>743</v>
      </c>
      <c r="AD513" s="6" t="s">
        <v>743</v>
      </c>
      <c r="AG513" s="6" t="s">
        <v>743</v>
      </c>
      <c r="AJ513" s="6" t="s">
        <v>743</v>
      </c>
      <c r="AM513" s="6" t="s">
        <v>743</v>
      </c>
      <c r="AP513" s="6" t="s">
        <v>743</v>
      </c>
      <c r="AS513" s="6" t="s">
        <v>743</v>
      </c>
      <c r="AV513" s="6" t="s">
        <v>743</v>
      </c>
      <c r="AY513" s="6" t="s">
        <v>743</v>
      </c>
    </row>
    <row r="514" spans="1:51" s="6" customFormat="1" ht="39.9" customHeight="1" x14ac:dyDescent="0.35">
      <c r="A514" s="6">
        <f t="shared" si="7"/>
        <v>513</v>
      </c>
      <c r="B514" s="6" t="s">
        <v>3729</v>
      </c>
      <c r="C514" s="6" t="s">
        <v>738</v>
      </c>
      <c r="D514" s="6" t="s">
        <v>826</v>
      </c>
      <c r="E514" s="6" t="s">
        <v>906</v>
      </c>
      <c r="F514" s="6" t="s">
        <v>3730</v>
      </c>
      <c r="G514" s="6">
        <v>11390</v>
      </c>
      <c r="H514" s="7" t="s">
        <v>789</v>
      </c>
      <c r="I514" s="16" t="s">
        <v>1074</v>
      </c>
      <c r="J514" s="6" t="s">
        <v>702</v>
      </c>
      <c r="K514" s="6" t="s">
        <v>3731</v>
      </c>
      <c r="L514" s="6" t="s">
        <v>3732</v>
      </c>
      <c r="M514" s="6" t="s">
        <v>3733</v>
      </c>
      <c r="N514" s="6" t="s">
        <v>3734</v>
      </c>
      <c r="O514" s="6" t="s">
        <v>3735</v>
      </c>
      <c r="P514" s="6" t="s">
        <v>3736</v>
      </c>
      <c r="Q514" s="6" t="s">
        <v>3737</v>
      </c>
      <c r="R514" s="6" t="s">
        <v>743</v>
      </c>
      <c r="U514" s="6" t="s">
        <v>743</v>
      </c>
      <c r="X514" s="6" t="s">
        <v>743</v>
      </c>
      <c r="AA514" s="6" t="s">
        <v>743</v>
      </c>
      <c r="AD514" s="6" t="s">
        <v>743</v>
      </c>
      <c r="AG514" s="6" t="s">
        <v>743</v>
      </c>
      <c r="AJ514" s="6" t="s">
        <v>743</v>
      </c>
      <c r="AM514" s="6" t="s">
        <v>743</v>
      </c>
      <c r="AP514" s="6" t="s">
        <v>743</v>
      </c>
      <c r="AS514" s="6" t="s">
        <v>743</v>
      </c>
      <c r="AV514" s="6" t="s">
        <v>743</v>
      </c>
      <c r="AY514" s="6" t="s">
        <v>743</v>
      </c>
    </row>
    <row r="515" spans="1:51" s="6" customFormat="1" ht="39.9" customHeight="1" x14ac:dyDescent="0.35">
      <c r="A515" s="6">
        <f t="shared" si="7"/>
        <v>514</v>
      </c>
      <c r="B515" s="6" t="s">
        <v>3738</v>
      </c>
      <c r="C515" s="6" t="s">
        <v>738</v>
      </c>
      <c r="D515" s="6" t="s">
        <v>826</v>
      </c>
      <c r="E515" s="6" t="s">
        <v>3379</v>
      </c>
      <c r="F515" s="6" t="s">
        <v>3739</v>
      </c>
      <c r="G515" s="6">
        <v>1623</v>
      </c>
      <c r="H515" s="7" t="s">
        <v>789</v>
      </c>
      <c r="I515" s="16" t="s">
        <v>1235</v>
      </c>
      <c r="J515" s="6" t="s">
        <v>702</v>
      </c>
      <c r="K515" s="6" t="s">
        <v>3740</v>
      </c>
      <c r="L515" s="6" t="s">
        <v>3741</v>
      </c>
      <c r="M515" s="6" t="s">
        <v>3742</v>
      </c>
      <c r="N515" s="6" t="s">
        <v>3743</v>
      </c>
      <c r="O515" s="6" t="s">
        <v>3744</v>
      </c>
      <c r="P515" s="6" t="s">
        <v>3745</v>
      </c>
      <c r="Q515" s="6" t="s">
        <v>3746</v>
      </c>
      <c r="R515" s="6" t="s">
        <v>3747</v>
      </c>
      <c r="S515" s="6" t="s">
        <v>3748</v>
      </c>
      <c r="T515" s="6" t="s">
        <v>3749</v>
      </c>
      <c r="U515" s="6" t="s">
        <v>743</v>
      </c>
      <c r="X515" s="6" t="s">
        <v>743</v>
      </c>
      <c r="AA515" s="6" t="s">
        <v>743</v>
      </c>
      <c r="AD515" s="6" t="s">
        <v>743</v>
      </c>
      <c r="AG515" s="6" t="s">
        <v>743</v>
      </c>
      <c r="AJ515" s="6" t="s">
        <v>743</v>
      </c>
      <c r="AM515" s="6" t="s">
        <v>743</v>
      </c>
      <c r="AP515" s="6" t="s">
        <v>743</v>
      </c>
      <c r="AS515" s="6" t="s">
        <v>743</v>
      </c>
      <c r="AV515" s="6" t="s">
        <v>743</v>
      </c>
      <c r="AY515" s="6" t="s">
        <v>743</v>
      </c>
    </row>
    <row r="516" spans="1:51" s="6" customFormat="1" ht="39.9" customHeight="1" x14ac:dyDescent="0.35">
      <c r="A516" s="6">
        <f t="shared" ref="A516:A579" si="8">+A515+1</f>
        <v>515</v>
      </c>
      <c r="B516" s="6" t="s">
        <v>3750</v>
      </c>
      <c r="C516" s="6" t="s">
        <v>738</v>
      </c>
      <c r="D516" s="6" t="s">
        <v>739</v>
      </c>
      <c r="E516" s="6" t="s">
        <v>1108</v>
      </c>
      <c r="F516" s="6" t="s">
        <v>3751</v>
      </c>
      <c r="G516" s="6">
        <v>350</v>
      </c>
      <c r="H516" s="7" t="s">
        <v>76</v>
      </c>
      <c r="I516" s="16" t="s">
        <v>867</v>
      </c>
      <c r="J516" s="6" t="s">
        <v>702</v>
      </c>
      <c r="K516" s="6" t="s">
        <v>3752</v>
      </c>
      <c r="L516" s="6" t="s">
        <v>3753</v>
      </c>
      <c r="M516" s="6" t="s">
        <v>3754</v>
      </c>
      <c r="N516" s="6" t="s">
        <v>3755</v>
      </c>
      <c r="O516" s="6" t="s">
        <v>3756</v>
      </c>
      <c r="Q516" s="6" t="s">
        <v>3757</v>
      </c>
      <c r="R516" s="6" t="s">
        <v>743</v>
      </c>
      <c r="U516" s="6" t="s">
        <v>743</v>
      </c>
      <c r="X516" s="6" t="s">
        <v>743</v>
      </c>
      <c r="AA516" s="6" t="s">
        <v>743</v>
      </c>
      <c r="AD516" s="6" t="s">
        <v>743</v>
      </c>
      <c r="AG516" s="6" t="s">
        <v>743</v>
      </c>
      <c r="AJ516" s="6" t="s">
        <v>743</v>
      </c>
      <c r="AM516" s="6" t="s">
        <v>743</v>
      </c>
      <c r="AP516" s="6" t="s">
        <v>743</v>
      </c>
      <c r="AS516" s="6" t="s">
        <v>743</v>
      </c>
      <c r="AV516" s="6" t="s">
        <v>743</v>
      </c>
      <c r="AY516" s="6" t="s">
        <v>743</v>
      </c>
    </row>
    <row r="517" spans="1:51" s="6" customFormat="1" ht="39.9" customHeight="1" x14ac:dyDescent="0.35">
      <c r="A517" s="6">
        <f t="shared" si="8"/>
        <v>516</v>
      </c>
      <c r="B517" s="6" t="s">
        <v>3758</v>
      </c>
      <c r="C517" s="6" t="s">
        <v>738</v>
      </c>
      <c r="D517" s="6" t="s">
        <v>756</v>
      </c>
      <c r="E517" s="6" t="s">
        <v>3355</v>
      </c>
      <c r="F517" s="6" t="s">
        <v>3759</v>
      </c>
      <c r="G517" s="6">
        <v>181</v>
      </c>
      <c r="H517" s="7" t="s">
        <v>76</v>
      </c>
      <c r="I517" s="16" t="s">
        <v>2730</v>
      </c>
      <c r="J517" s="6" t="s">
        <v>702</v>
      </c>
      <c r="K517" s="6" t="s">
        <v>3357</v>
      </c>
      <c r="L517" s="6" t="s">
        <v>3760</v>
      </c>
      <c r="O517" s="6" t="s">
        <v>3358</v>
      </c>
      <c r="R517" s="6" t="s">
        <v>743</v>
      </c>
      <c r="U517" s="6" t="s">
        <v>743</v>
      </c>
      <c r="X517" s="6" t="s">
        <v>743</v>
      </c>
      <c r="AA517" s="6" t="s">
        <v>743</v>
      </c>
      <c r="AD517" s="6" t="s">
        <v>743</v>
      </c>
      <c r="AG517" s="6" t="s">
        <v>743</v>
      </c>
      <c r="AJ517" s="6" t="s">
        <v>743</v>
      </c>
      <c r="AM517" s="6" t="s">
        <v>743</v>
      </c>
      <c r="AP517" s="6" t="s">
        <v>743</v>
      </c>
      <c r="AS517" s="6" t="s">
        <v>743</v>
      </c>
      <c r="AV517" s="6" t="s">
        <v>743</v>
      </c>
      <c r="AY517" s="6" t="s">
        <v>743</v>
      </c>
    </row>
    <row r="518" spans="1:51" s="6" customFormat="1" ht="39.9" customHeight="1" x14ac:dyDescent="0.35">
      <c r="A518" s="6">
        <f t="shared" si="8"/>
        <v>517</v>
      </c>
      <c r="B518" s="6" t="s">
        <v>3761</v>
      </c>
      <c r="C518" s="6" t="s">
        <v>738</v>
      </c>
      <c r="D518" s="6" t="s">
        <v>3366</v>
      </c>
      <c r="E518" s="6" t="s">
        <v>3762</v>
      </c>
      <c r="F518" s="6" t="s">
        <v>3763</v>
      </c>
      <c r="G518" s="6">
        <v>382</v>
      </c>
      <c r="H518" s="7" t="s">
        <v>789</v>
      </c>
      <c r="I518" s="16" t="s">
        <v>1439</v>
      </c>
      <c r="J518" s="6" t="s">
        <v>702</v>
      </c>
      <c r="L518" s="6" t="s">
        <v>3764</v>
      </c>
      <c r="O518" s="6" t="s">
        <v>3765</v>
      </c>
      <c r="R518" s="6" t="s">
        <v>3766</v>
      </c>
      <c r="U518" s="6" t="s">
        <v>743</v>
      </c>
      <c r="X518" s="6" t="s">
        <v>743</v>
      </c>
      <c r="AA518" s="6" t="s">
        <v>743</v>
      </c>
      <c r="AD518" s="6" t="s">
        <v>743</v>
      </c>
      <c r="AG518" s="6" t="s">
        <v>743</v>
      </c>
      <c r="AJ518" s="6" t="s">
        <v>743</v>
      </c>
      <c r="AM518" s="6" t="s">
        <v>743</v>
      </c>
      <c r="AP518" s="6" t="s">
        <v>743</v>
      </c>
      <c r="AS518" s="6" t="s">
        <v>743</v>
      </c>
      <c r="AV518" s="6" t="s">
        <v>743</v>
      </c>
      <c r="AY518" s="6" t="s">
        <v>743</v>
      </c>
    </row>
    <row r="519" spans="1:51" s="6" customFormat="1" ht="39.9" customHeight="1" x14ac:dyDescent="0.35">
      <c r="A519" s="6">
        <f t="shared" si="8"/>
        <v>518</v>
      </c>
      <c r="B519" s="6" t="s">
        <v>3767</v>
      </c>
      <c r="C519" s="6" t="s">
        <v>738</v>
      </c>
      <c r="D519" s="6" t="s">
        <v>826</v>
      </c>
      <c r="E519" s="6" t="s">
        <v>2064</v>
      </c>
      <c r="F519" s="6" t="s">
        <v>3768</v>
      </c>
      <c r="G519" s="6">
        <v>4800</v>
      </c>
      <c r="H519" s="7" t="s">
        <v>76</v>
      </c>
      <c r="I519" s="16" t="s">
        <v>944</v>
      </c>
      <c r="J519" s="6" t="s">
        <v>702</v>
      </c>
      <c r="K519" s="6" t="s">
        <v>3769</v>
      </c>
      <c r="L519" s="6" t="s">
        <v>3770</v>
      </c>
      <c r="N519" s="6" t="s">
        <v>3771</v>
      </c>
      <c r="O519" s="6" t="s">
        <v>3772</v>
      </c>
      <c r="P519" s="6" t="s">
        <v>2128</v>
      </c>
      <c r="Q519" s="6" t="s">
        <v>2129</v>
      </c>
      <c r="R519" s="6" t="s">
        <v>743</v>
      </c>
      <c r="U519" s="6" t="s">
        <v>3773</v>
      </c>
      <c r="V519" s="6" t="s">
        <v>2133</v>
      </c>
      <c r="W519" s="6" t="s">
        <v>2134</v>
      </c>
      <c r="X519" s="6" t="s">
        <v>743</v>
      </c>
      <c r="AA519" s="6" t="s">
        <v>743</v>
      </c>
      <c r="AD519" s="6" t="s">
        <v>743</v>
      </c>
      <c r="AG519" s="6" t="s">
        <v>743</v>
      </c>
      <c r="AJ519" s="6" t="s">
        <v>743</v>
      </c>
      <c r="AM519" s="6" t="s">
        <v>743</v>
      </c>
      <c r="AP519" s="6" t="s">
        <v>743</v>
      </c>
      <c r="AS519" s="6" t="s">
        <v>743</v>
      </c>
      <c r="AV519" s="6" t="s">
        <v>743</v>
      </c>
      <c r="AY519" s="6" t="s">
        <v>743</v>
      </c>
    </row>
    <row r="520" spans="1:51" s="6" customFormat="1" ht="39.9" customHeight="1" x14ac:dyDescent="0.35">
      <c r="A520" s="6">
        <f t="shared" si="8"/>
        <v>519</v>
      </c>
      <c r="B520" s="6" t="s">
        <v>3774</v>
      </c>
      <c r="C520" s="6" t="s">
        <v>738</v>
      </c>
      <c r="D520" s="6" t="s">
        <v>3366</v>
      </c>
      <c r="E520" s="6" t="s">
        <v>3775</v>
      </c>
      <c r="F520" s="6" t="s">
        <v>3776</v>
      </c>
      <c r="G520" s="6">
        <v>133</v>
      </c>
      <c r="H520" s="7" t="s">
        <v>789</v>
      </c>
      <c r="I520" s="16" t="s">
        <v>2806</v>
      </c>
      <c r="J520" s="6" t="s">
        <v>702</v>
      </c>
      <c r="L520" s="6" t="s">
        <v>3777</v>
      </c>
      <c r="O520" s="6" t="s">
        <v>743</v>
      </c>
      <c r="R520" s="6" t="s">
        <v>743</v>
      </c>
      <c r="U520" s="6" t="s">
        <v>743</v>
      </c>
      <c r="X520" s="6" t="s">
        <v>743</v>
      </c>
      <c r="AA520" s="6" t="s">
        <v>743</v>
      </c>
      <c r="AD520" s="6" t="s">
        <v>743</v>
      </c>
      <c r="AG520" s="6" t="s">
        <v>743</v>
      </c>
      <c r="AJ520" s="6" t="s">
        <v>743</v>
      </c>
      <c r="AM520" s="6" t="s">
        <v>743</v>
      </c>
      <c r="AP520" s="6" t="s">
        <v>743</v>
      </c>
      <c r="AS520" s="6" t="s">
        <v>743</v>
      </c>
      <c r="AV520" s="6" t="s">
        <v>743</v>
      </c>
      <c r="AY520" s="6" t="s">
        <v>743</v>
      </c>
    </row>
    <row r="521" spans="1:51" s="6" customFormat="1" ht="39.9" customHeight="1" x14ac:dyDescent="0.35">
      <c r="A521" s="6">
        <f t="shared" si="8"/>
        <v>520</v>
      </c>
      <c r="B521" s="6" t="s">
        <v>3778</v>
      </c>
      <c r="C521" s="6" t="s">
        <v>738</v>
      </c>
      <c r="D521" s="6" t="s">
        <v>2986</v>
      </c>
      <c r="E521" s="6" t="s">
        <v>2987</v>
      </c>
      <c r="F521" s="6" t="s">
        <v>2988</v>
      </c>
      <c r="G521" s="6">
        <v>200</v>
      </c>
      <c r="H521" s="7" t="s">
        <v>789</v>
      </c>
      <c r="I521" s="16" t="s">
        <v>1552</v>
      </c>
      <c r="J521" s="6" t="s">
        <v>702</v>
      </c>
      <c r="K521" s="6" t="s">
        <v>836</v>
      </c>
      <c r="L521" s="6" t="s">
        <v>3779</v>
      </c>
      <c r="O521" s="6" t="s">
        <v>743</v>
      </c>
      <c r="R521" s="6" t="s">
        <v>743</v>
      </c>
      <c r="U521" s="6" t="s">
        <v>743</v>
      </c>
      <c r="X521" s="6" t="s">
        <v>743</v>
      </c>
      <c r="AA521" s="6" t="s">
        <v>743</v>
      </c>
      <c r="AD521" s="6" t="s">
        <v>743</v>
      </c>
      <c r="AG521" s="6" t="s">
        <v>743</v>
      </c>
      <c r="AJ521" s="6" t="s">
        <v>743</v>
      </c>
      <c r="AM521" s="6" t="s">
        <v>743</v>
      </c>
      <c r="AP521" s="6" t="s">
        <v>743</v>
      </c>
      <c r="AS521" s="6" t="s">
        <v>743</v>
      </c>
      <c r="AV521" s="6" t="s">
        <v>743</v>
      </c>
      <c r="AY521" s="6" t="s">
        <v>743</v>
      </c>
    </row>
    <row r="522" spans="1:51" s="6" customFormat="1" ht="39.9" customHeight="1" x14ac:dyDescent="0.35">
      <c r="A522" s="6">
        <f t="shared" si="8"/>
        <v>521</v>
      </c>
      <c r="B522" s="6" t="s">
        <v>3780</v>
      </c>
      <c r="C522" s="6" t="s">
        <v>738</v>
      </c>
      <c r="D522" s="6" t="s">
        <v>1311</v>
      </c>
      <c r="E522" s="6" t="s">
        <v>3781</v>
      </c>
      <c r="F522" s="6" t="s">
        <v>3782</v>
      </c>
      <c r="G522" s="6">
        <v>752</v>
      </c>
      <c r="H522" s="7" t="s">
        <v>789</v>
      </c>
      <c r="I522" s="16" t="s">
        <v>1301</v>
      </c>
      <c r="J522" s="6" t="s">
        <v>702</v>
      </c>
      <c r="K522" s="6" t="s">
        <v>836</v>
      </c>
      <c r="L522" s="6" t="s">
        <v>3783</v>
      </c>
      <c r="N522" s="6" t="s">
        <v>3784</v>
      </c>
      <c r="O522" s="6" t="s">
        <v>475</v>
      </c>
      <c r="Q522" s="6" t="s">
        <v>3785</v>
      </c>
      <c r="R522" s="6" t="s">
        <v>743</v>
      </c>
      <c r="U522" s="6" t="s">
        <v>743</v>
      </c>
      <c r="X522" s="6" t="s">
        <v>743</v>
      </c>
      <c r="AA522" s="6" t="s">
        <v>743</v>
      </c>
      <c r="AD522" s="6" t="s">
        <v>743</v>
      </c>
      <c r="AG522" s="6" t="s">
        <v>743</v>
      </c>
      <c r="AJ522" s="6" t="s">
        <v>743</v>
      </c>
      <c r="AM522" s="6" t="s">
        <v>743</v>
      </c>
      <c r="AP522" s="6" t="s">
        <v>743</v>
      </c>
      <c r="AS522" s="6" t="s">
        <v>743</v>
      </c>
      <c r="AV522" s="6" t="s">
        <v>743</v>
      </c>
      <c r="AY522" s="6" t="s">
        <v>743</v>
      </c>
    </row>
    <row r="523" spans="1:51" s="6" customFormat="1" ht="39.9" customHeight="1" x14ac:dyDescent="0.35">
      <c r="A523" s="6">
        <f t="shared" si="8"/>
        <v>522</v>
      </c>
      <c r="B523" s="6" t="s">
        <v>3786</v>
      </c>
      <c r="C523" s="6" t="s">
        <v>738</v>
      </c>
      <c r="D523" s="6" t="s">
        <v>739</v>
      </c>
      <c r="E523" s="6" t="s">
        <v>3787</v>
      </c>
      <c r="F523" s="6" t="s">
        <v>3788</v>
      </c>
      <c r="G523" s="6">
        <v>1196</v>
      </c>
      <c r="H523" s="7" t="s">
        <v>789</v>
      </c>
      <c r="I523" s="16" t="s">
        <v>2018</v>
      </c>
      <c r="J523" s="6" t="s">
        <v>702</v>
      </c>
      <c r="K523" s="6" t="s">
        <v>836</v>
      </c>
      <c r="L523" s="6" t="s">
        <v>3789</v>
      </c>
      <c r="N523" s="6" t="s">
        <v>3790</v>
      </c>
      <c r="O523" s="6" t="s">
        <v>3791</v>
      </c>
      <c r="Q523" s="6" t="s">
        <v>3792</v>
      </c>
      <c r="R523" s="6" t="s">
        <v>3793</v>
      </c>
      <c r="T523" s="6" t="s">
        <v>3794</v>
      </c>
      <c r="U523" s="6" t="s">
        <v>743</v>
      </c>
      <c r="X523" s="6" t="s">
        <v>743</v>
      </c>
      <c r="AA523" s="6" t="s">
        <v>743</v>
      </c>
      <c r="AD523" s="6" t="s">
        <v>743</v>
      </c>
      <c r="AG523" s="6" t="s">
        <v>743</v>
      </c>
      <c r="AJ523" s="6" t="s">
        <v>743</v>
      </c>
      <c r="AM523" s="6" t="s">
        <v>743</v>
      </c>
      <c r="AP523" s="6" t="s">
        <v>743</v>
      </c>
      <c r="AS523" s="6" t="s">
        <v>743</v>
      </c>
      <c r="AV523" s="6" t="s">
        <v>743</v>
      </c>
      <c r="AY523" s="6" t="s">
        <v>743</v>
      </c>
    </row>
    <row r="524" spans="1:51" s="6" customFormat="1" ht="39.9" customHeight="1" x14ac:dyDescent="0.35">
      <c r="A524" s="6">
        <f t="shared" si="8"/>
        <v>523</v>
      </c>
      <c r="B524" s="6" t="s">
        <v>3795</v>
      </c>
      <c r="C524" s="6" t="s">
        <v>738</v>
      </c>
      <c r="D524" s="6" t="s">
        <v>826</v>
      </c>
      <c r="E524" s="6" t="s">
        <v>827</v>
      </c>
      <c r="F524" s="6" t="s">
        <v>3796</v>
      </c>
      <c r="G524" s="6">
        <v>5229</v>
      </c>
      <c r="H524" s="7" t="s">
        <v>76</v>
      </c>
      <c r="I524" s="16" t="s">
        <v>3549</v>
      </c>
      <c r="J524" s="6" t="s">
        <v>702</v>
      </c>
      <c r="K524" s="6" t="s">
        <v>3797</v>
      </c>
      <c r="L524" s="6" t="s">
        <v>3798</v>
      </c>
      <c r="M524" s="6" t="s">
        <v>3799</v>
      </c>
      <c r="N524" s="6" t="s">
        <v>3800</v>
      </c>
      <c r="O524" s="6" t="s">
        <v>3801</v>
      </c>
      <c r="Q524" s="6" t="s">
        <v>3802</v>
      </c>
      <c r="R524" s="6" t="s">
        <v>743</v>
      </c>
      <c r="U524" s="6" t="s">
        <v>743</v>
      </c>
      <c r="X524" s="6" t="s">
        <v>743</v>
      </c>
      <c r="AA524" s="6" t="s">
        <v>743</v>
      </c>
      <c r="AD524" s="6" t="s">
        <v>743</v>
      </c>
      <c r="AG524" s="6" t="s">
        <v>743</v>
      </c>
      <c r="AJ524" s="6" t="s">
        <v>743</v>
      </c>
      <c r="AM524" s="6" t="s">
        <v>743</v>
      </c>
      <c r="AP524" s="6" t="s">
        <v>743</v>
      </c>
      <c r="AS524" s="6" t="s">
        <v>743</v>
      </c>
      <c r="AV524" s="6" t="s">
        <v>743</v>
      </c>
      <c r="AY524" s="6" t="s">
        <v>743</v>
      </c>
    </row>
    <row r="525" spans="1:51" s="6" customFormat="1" ht="39.9" customHeight="1" x14ac:dyDescent="0.35">
      <c r="A525" s="6">
        <f t="shared" si="8"/>
        <v>524</v>
      </c>
      <c r="B525" s="6" t="s">
        <v>3803</v>
      </c>
      <c r="C525" s="6" t="s">
        <v>738</v>
      </c>
      <c r="D525" s="6" t="s">
        <v>826</v>
      </c>
      <c r="E525" s="6" t="s">
        <v>3087</v>
      </c>
      <c r="F525" s="6" t="s">
        <v>3804</v>
      </c>
      <c r="G525" s="6">
        <v>290</v>
      </c>
      <c r="H525" s="7" t="s">
        <v>789</v>
      </c>
      <c r="I525" s="16" t="s">
        <v>1614</v>
      </c>
      <c r="J525" s="6" t="s">
        <v>702</v>
      </c>
      <c r="L525" s="6" t="s">
        <v>3805</v>
      </c>
      <c r="O525" s="6" t="s">
        <v>743</v>
      </c>
      <c r="R525" s="6" t="s">
        <v>743</v>
      </c>
      <c r="U525" s="6" t="s">
        <v>743</v>
      </c>
      <c r="X525" s="6" t="s">
        <v>743</v>
      </c>
      <c r="AA525" s="6" t="s">
        <v>743</v>
      </c>
      <c r="AD525" s="6" t="s">
        <v>743</v>
      </c>
      <c r="AG525" s="6" t="s">
        <v>743</v>
      </c>
      <c r="AJ525" s="6" t="s">
        <v>743</v>
      </c>
      <c r="AM525" s="6" t="s">
        <v>743</v>
      </c>
      <c r="AP525" s="6" t="s">
        <v>743</v>
      </c>
      <c r="AS525" s="6" t="s">
        <v>743</v>
      </c>
      <c r="AV525" s="6" t="s">
        <v>743</v>
      </c>
      <c r="AY525" s="6" t="s">
        <v>743</v>
      </c>
    </row>
    <row r="526" spans="1:51" s="6" customFormat="1" ht="39.9" customHeight="1" x14ac:dyDescent="0.35">
      <c r="A526" s="6">
        <f t="shared" si="8"/>
        <v>525</v>
      </c>
      <c r="B526" s="6" t="s">
        <v>3806</v>
      </c>
      <c r="C526" s="6" t="s">
        <v>738</v>
      </c>
      <c r="D526" s="6" t="s">
        <v>826</v>
      </c>
      <c r="E526" s="6" t="s">
        <v>3807</v>
      </c>
      <c r="F526" s="6" t="s">
        <v>3808</v>
      </c>
      <c r="G526" s="6">
        <v>119</v>
      </c>
      <c r="H526" s="7" t="s">
        <v>789</v>
      </c>
      <c r="I526" s="16" t="s">
        <v>3192</v>
      </c>
      <c r="J526" s="6" t="s">
        <v>702</v>
      </c>
      <c r="L526" s="6" t="s">
        <v>3809</v>
      </c>
      <c r="O526" s="6" t="s">
        <v>743</v>
      </c>
      <c r="R526" s="6" t="s">
        <v>743</v>
      </c>
      <c r="U526" s="6" t="s">
        <v>743</v>
      </c>
      <c r="X526" s="6" t="s">
        <v>743</v>
      </c>
      <c r="AA526" s="6" t="s">
        <v>743</v>
      </c>
      <c r="AD526" s="6" t="s">
        <v>743</v>
      </c>
      <c r="AG526" s="6" t="s">
        <v>743</v>
      </c>
      <c r="AJ526" s="6" t="s">
        <v>743</v>
      </c>
      <c r="AM526" s="6" t="s">
        <v>743</v>
      </c>
      <c r="AP526" s="6" t="s">
        <v>743</v>
      </c>
      <c r="AS526" s="6" t="s">
        <v>743</v>
      </c>
      <c r="AV526" s="6" t="s">
        <v>743</v>
      </c>
      <c r="AY526" s="6" t="s">
        <v>743</v>
      </c>
    </row>
    <row r="527" spans="1:51" s="6" customFormat="1" ht="39.9" customHeight="1" x14ac:dyDescent="0.35">
      <c r="A527" s="6">
        <f t="shared" si="8"/>
        <v>526</v>
      </c>
      <c r="B527" s="6" t="s">
        <v>3810</v>
      </c>
      <c r="C527" s="6" t="s">
        <v>738</v>
      </c>
      <c r="D527" s="6" t="s">
        <v>1233</v>
      </c>
      <c r="E527" s="6" t="s">
        <v>1205</v>
      </c>
      <c r="F527" s="6" t="s">
        <v>3811</v>
      </c>
      <c r="G527" s="6">
        <v>28286</v>
      </c>
      <c r="H527" s="7" t="s">
        <v>789</v>
      </c>
      <c r="I527" s="16" t="s">
        <v>944</v>
      </c>
      <c r="J527" s="6" t="s">
        <v>702</v>
      </c>
      <c r="K527" s="6" t="s">
        <v>3812</v>
      </c>
      <c r="L527" s="6" t="s">
        <v>3813</v>
      </c>
      <c r="N527" s="6" t="s">
        <v>3814</v>
      </c>
      <c r="O527" s="6" t="s">
        <v>3815</v>
      </c>
      <c r="Q527" s="6" t="s">
        <v>3816</v>
      </c>
      <c r="R527" s="6" t="s">
        <v>3817</v>
      </c>
      <c r="S527" s="6" t="s">
        <v>3818</v>
      </c>
      <c r="T527" s="6" t="s">
        <v>3819</v>
      </c>
      <c r="U527" s="6" t="s">
        <v>743</v>
      </c>
      <c r="X527" s="6" t="s">
        <v>743</v>
      </c>
      <c r="AA527" s="6" t="s">
        <v>743</v>
      </c>
      <c r="AD527" s="6" t="s">
        <v>743</v>
      </c>
      <c r="AG527" s="6" t="s">
        <v>743</v>
      </c>
      <c r="AJ527" s="6" t="s">
        <v>743</v>
      </c>
      <c r="AM527" s="6" t="s">
        <v>743</v>
      </c>
      <c r="AP527" s="6" t="s">
        <v>743</v>
      </c>
      <c r="AS527" s="6" t="s">
        <v>743</v>
      </c>
      <c r="AV527" s="6" t="s">
        <v>743</v>
      </c>
      <c r="AY527" s="6" t="s">
        <v>743</v>
      </c>
    </row>
    <row r="528" spans="1:51" s="6" customFormat="1" ht="39.9" customHeight="1" x14ac:dyDescent="0.35">
      <c r="A528" s="6">
        <f t="shared" si="8"/>
        <v>527</v>
      </c>
      <c r="B528" s="6" t="s">
        <v>3820</v>
      </c>
      <c r="C528" s="6" t="s">
        <v>738</v>
      </c>
      <c r="D528" s="6" t="s">
        <v>739</v>
      </c>
      <c r="E528" s="6" t="s">
        <v>3821</v>
      </c>
      <c r="F528" s="6" t="s">
        <v>3822</v>
      </c>
      <c r="G528" s="6">
        <v>127</v>
      </c>
      <c r="H528" s="7" t="s">
        <v>76</v>
      </c>
      <c r="I528" s="16" t="s">
        <v>2670</v>
      </c>
      <c r="J528" s="6" t="s">
        <v>702</v>
      </c>
      <c r="K528" s="6" t="s">
        <v>743</v>
      </c>
      <c r="L528" s="6" t="s">
        <v>3823</v>
      </c>
      <c r="N528" s="6" t="s">
        <v>3824</v>
      </c>
      <c r="O528" s="6" t="s">
        <v>3825</v>
      </c>
      <c r="Q528" s="6" t="s">
        <v>3826</v>
      </c>
      <c r="R528" s="6" t="s">
        <v>3827</v>
      </c>
      <c r="T528" s="6" t="s">
        <v>3828</v>
      </c>
      <c r="U528" s="6" t="s">
        <v>743</v>
      </c>
      <c r="X528" s="6" t="s">
        <v>743</v>
      </c>
      <c r="AA528" s="6" t="s">
        <v>743</v>
      </c>
      <c r="AD528" s="6" t="s">
        <v>743</v>
      </c>
      <c r="AG528" s="6" t="s">
        <v>743</v>
      </c>
      <c r="AJ528" s="6" t="s">
        <v>743</v>
      </c>
      <c r="AM528" s="6" t="s">
        <v>743</v>
      </c>
      <c r="AP528" s="6" t="s">
        <v>743</v>
      </c>
      <c r="AS528" s="6" t="s">
        <v>743</v>
      </c>
      <c r="AV528" s="6" t="s">
        <v>743</v>
      </c>
      <c r="AY528" s="6" t="s">
        <v>743</v>
      </c>
    </row>
    <row r="529" spans="1:51" s="6" customFormat="1" ht="39.9" customHeight="1" x14ac:dyDescent="0.35">
      <c r="A529" s="6">
        <f t="shared" si="8"/>
        <v>528</v>
      </c>
      <c r="B529" s="6" t="s">
        <v>3829</v>
      </c>
      <c r="C529" s="6" t="s">
        <v>738</v>
      </c>
      <c r="D529" s="6" t="s">
        <v>1989</v>
      </c>
      <c r="E529" s="6" t="s">
        <v>3830</v>
      </c>
      <c r="F529" s="6" t="s">
        <v>3831</v>
      </c>
      <c r="G529" s="6">
        <v>100</v>
      </c>
      <c r="H529" s="7" t="s">
        <v>789</v>
      </c>
      <c r="I529" s="16" t="s">
        <v>3298</v>
      </c>
      <c r="J529" s="6" t="s">
        <v>702</v>
      </c>
      <c r="K529" s="6" t="s">
        <v>743</v>
      </c>
      <c r="L529" s="6" t="s">
        <v>3832</v>
      </c>
      <c r="O529" s="6" t="s">
        <v>3833</v>
      </c>
      <c r="R529" s="6" t="s">
        <v>743</v>
      </c>
      <c r="U529" s="6" t="s">
        <v>743</v>
      </c>
      <c r="X529" s="6" t="s">
        <v>743</v>
      </c>
      <c r="AA529" s="6" t="s">
        <v>743</v>
      </c>
      <c r="AD529" s="6" t="s">
        <v>743</v>
      </c>
      <c r="AG529" s="6" t="s">
        <v>743</v>
      </c>
      <c r="AJ529" s="6" t="s">
        <v>743</v>
      </c>
      <c r="AM529" s="6" t="s">
        <v>743</v>
      </c>
      <c r="AP529" s="6" t="s">
        <v>743</v>
      </c>
      <c r="AS529" s="6" t="s">
        <v>743</v>
      </c>
      <c r="AV529" s="6" t="s">
        <v>743</v>
      </c>
      <c r="AY529" s="6" t="s">
        <v>743</v>
      </c>
    </row>
    <row r="530" spans="1:51" s="6" customFormat="1" ht="39.9" customHeight="1" x14ac:dyDescent="0.35">
      <c r="A530" s="6">
        <f t="shared" si="8"/>
        <v>529</v>
      </c>
      <c r="B530" s="6" t="s">
        <v>3834</v>
      </c>
      <c r="C530" s="6" t="s">
        <v>738</v>
      </c>
      <c r="D530" s="6" t="s">
        <v>73</v>
      </c>
      <c r="E530" s="6" t="s">
        <v>3835</v>
      </c>
      <c r="F530" s="6" t="s">
        <v>3836</v>
      </c>
      <c r="G530" s="6">
        <v>1166</v>
      </c>
      <c r="H530" s="7" t="s">
        <v>76</v>
      </c>
      <c r="I530" s="16" t="s">
        <v>1526</v>
      </c>
      <c r="J530" s="6" t="s">
        <v>702</v>
      </c>
      <c r="K530" s="6" t="s">
        <v>836</v>
      </c>
      <c r="L530" s="6" t="s">
        <v>3837</v>
      </c>
      <c r="N530" s="6" t="s">
        <v>3838</v>
      </c>
      <c r="O530" s="6" t="s">
        <v>743</v>
      </c>
      <c r="R530" s="6" t="s">
        <v>743</v>
      </c>
      <c r="U530" s="6" t="s">
        <v>743</v>
      </c>
      <c r="X530" s="6" t="s">
        <v>743</v>
      </c>
      <c r="AA530" s="6" t="s">
        <v>743</v>
      </c>
      <c r="AD530" s="6" t="s">
        <v>743</v>
      </c>
      <c r="AG530" s="6" t="s">
        <v>743</v>
      </c>
      <c r="AJ530" s="6" t="s">
        <v>743</v>
      </c>
      <c r="AM530" s="6" t="s">
        <v>743</v>
      </c>
      <c r="AP530" s="6" t="s">
        <v>743</v>
      </c>
      <c r="AS530" s="6" t="s">
        <v>743</v>
      </c>
      <c r="AV530" s="6" t="s">
        <v>743</v>
      </c>
      <c r="AY530" s="6" t="s">
        <v>743</v>
      </c>
    </row>
    <row r="531" spans="1:51" s="6" customFormat="1" ht="39.9" customHeight="1" x14ac:dyDescent="0.35">
      <c r="A531" s="6">
        <f t="shared" si="8"/>
        <v>530</v>
      </c>
      <c r="B531" s="6" t="s">
        <v>3839</v>
      </c>
      <c r="C531" s="6" t="s">
        <v>738</v>
      </c>
      <c r="D531" s="6" t="s">
        <v>1107</v>
      </c>
      <c r="E531" s="6" t="s">
        <v>1108</v>
      </c>
      <c r="F531" s="6" t="s">
        <v>3840</v>
      </c>
      <c r="G531" s="6">
        <v>3070</v>
      </c>
      <c r="H531" s="7" t="s">
        <v>789</v>
      </c>
      <c r="I531" s="16" t="s">
        <v>764</v>
      </c>
      <c r="J531" s="6" t="s">
        <v>702</v>
      </c>
      <c r="K531" s="6" t="s">
        <v>3841</v>
      </c>
      <c r="L531" s="6" t="s">
        <v>3842</v>
      </c>
      <c r="M531" s="6" t="s">
        <v>3843</v>
      </c>
      <c r="N531" s="6" t="s">
        <v>3844</v>
      </c>
      <c r="O531" s="6" t="s">
        <v>3845</v>
      </c>
      <c r="P531" s="6" t="s">
        <v>3846</v>
      </c>
      <c r="Q531" s="6" t="s">
        <v>3847</v>
      </c>
      <c r="R531" s="6" t="s">
        <v>743</v>
      </c>
      <c r="U531" s="6" t="s">
        <v>743</v>
      </c>
      <c r="X531" s="6" t="s">
        <v>743</v>
      </c>
      <c r="AA531" s="6" t="s">
        <v>743</v>
      </c>
      <c r="AD531" s="6" t="s">
        <v>743</v>
      </c>
      <c r="AG531" s="6" t="s">
        <v>743</v>
      </c>
      <c r="AJ531" s="6" t="s">
        <v>743</v>
      </c>
      <c r="AM531" s="6" t="s">
        <v>743</v>
      </c>
      <c r="AP531" s="6" t="s">
        <v>743</v>
      </c>
      <c r="AS531" s="6" t="s">
        <v>743</v>
      </c>
      <c r="AV531" s="6" t="s">
        <v>743</v>
      </c>
      <c r="AY531" s="6" t="s">
        <v>743</v>
      </c>
    </row>
    <row r="532" spans="1:51" s="6" customFormat="1" ht="39.9" customHeight="1" x14ac:dyDescent="0.35">
      <c r="A532" s="6">
        <f t="shared" si="8"/>
        <v>531</v>
      </c>
      <c r="B532" s="6" t="s">
        <v>3848</v>
      </c>
      <c r="C532" s="6" t="s">
        <v>738</v>
      </c>
      <c r="D532" s="6" t="s">
        <v>1204</v>
      </c>
      <c r="E532" s="6" t="s">
        <v>1205</v>
      </c>
      <c r="F532" s="6" t="s">
        <v>3849</v>
      </c>
      <c r="G532" s="6">
        <v>1400</v>
      </c>
      <c r="H532" s="7" t="s">
        <v>76</v>
      </c>
      <c r="I532" s="16" t="s">
        <v>2670</v>
      </c>
      <c r="J532" s="6" t="s">
        <v>702</v>
      </c>
      <c r="K532" s="6" t="s">
        <v>1622</v>
      </c>
      <c r="L532" s="6" t="s">
        <v>3850</v>
      </c>
      <c r="M532" s="6" t="s">
        <v>3851</v>
      </c>
      <c r="N532" s="6" t="s">
        <v>3852</v>
      </c>
      <c r="O532" s="6" t="s">
        <v>3853</v>
      </c>
      <c r="Q532" s="6" t="s">
        <v>3854</v>
      </c>
      <c r="R532" s="6" t="s">
        <v>743</v>
      </c>
      <c r="U532" s="6" t="s">
        <v>743</v>
      </c>
      <c r="X532" s="6" t="s">
        <v>743</v>
      </c>
      <c r="AA532" s="6" t="s">
        <v>743</v>
      </c>
      <c r="AD532" s="6" t="s">
        <v>743</v>
      </c>
      <c r="AG532" s="6" t="s">
        <v>743</v>
      </c>
      <c r="AJ532" s="6" t="s">
        <v>743</v>
      </c>
      <c r="AM532" s="6" t="s">
        <v>743</v>
      </c>
      <c r="AP532" s="6" t="s">
        <v>743</v>
      </c>
      <c r="AS532" s="6" t="s">
        <v>743</v>
      </c>
      <c r="AV532" s="6" t="s">
        <v>743</v>
      </c>
      <c r="AY532" s="6" t="s">
        <v>743</v>
      </c>
    </row>
    <row r="533" spans="1:51" s="6" customFormat="1" ht="39.9" customHeight="1" x14ac:dyDescent="0.35">
      <c r="A533" s="6">
        <f t="shared" si="8"/>
        <v>532</v>
      </c>
      <c r="B533" s="6" t="s">
        <v>3855</v>
      </c>
      <c r="C533" s="6" t="s">
        <v>738</v>
      </c>
      <c r="D533" s="6" t="s">
        <v>746</v>
      </c>
      <c r="E533" s="6" t="s">
        <v>2048</v>
      </c>
      <c r="F533" s="6" t="s">
        <v>3856</v>
      </c>
      <c r="G533" s="6">
        <v>1304</v>
      </c>
      <c r="H533" s="7" t="s">
        <v>789</v>
      </c>
      <c r="I533" s="16" t="s">
        <v>2754</v>
      </c>
      <c r="J533" s="6" t="s">
        <v>702</v>
      </c>
      <c r="K533" s="6" t="s">
        <v>3001</v>
      </c>
      <c r="L533" s="6" t="s">
        <v>3857</v>
      </c>
      <c r="N533" s="6" t="s">
        <v>3858</v>
      </c>
      <c r="O533" s="6" t="s">
        <v>3859</v>
      </c>
      <c r="Q533" s="6" t="s">
        <v>3860</v>
      </c>
      <c r="R533" s="6" t="s">
        <v>3861</v>
      </c>
      <c r="T533" s="6" t="s">
        <v>3862</v>
      </c>
      <c r="U533" s="6" t="s">
        <v>3863</v>
      </c>
      <c r="W533" s="6" t="s">
        <v>3864</v>
      </c>
      <c r="X533" s="6" t="s">
        <v>3865</v>
      </c>
      <c r="Z533" s="6" t="s">
        <v>3866</v>
      </c>
      <c r="AA533" s="6" t="s">
        <v>3867</v>
      </c>
      <c r="AC533" s="6" t="s">
        <v>3868</v>
      </c>
      <c r="AD533" s="6" t="s">
        <v>3869</v>
      </c>
      <c r="AF533" s="6" t="s">
        <v>3870</v>
      </c>
      <c r="AG533" s="6" t="s">
        <v>3871</v>
      </c>
      <c r="AI533" s="6" t="s">
        <v>3872</v>
      </c>
      <c r="AJ533" s="6" t="s">
        <v>3873</v>
      </c>
      <c r="AL533" s="6" t="s">
        <v>3874</v>
      </c>
      <c r="AM533" s="6" t="s">
        <v>743</v>
      </c>
      <c r="AP533" s="6" t="s">
        <v>743</v>
      </c>
      <c r="AS533" s="6" t="s">
        <v>743</v>
      </c>
      <c r="AV533" s="6" t="s">
        <v>743</v>
      </c>
      <c r="AY533" s="6" t="s">
        <v>743</v>
      </c>
    </row>
    <row r="534" spans="1:51" s="6" customFormat="1" ht="39.9" customHeight="1" x14ac:dyDescent="0.35">
      <c r="A534" s="6">
        <f t="shared" si="8"/>
        <v>533</v>
      </c>
      <c r="B534" s="6" t="s">
        <v>3875</v>
      </c>
      <c r="C534" s="6" t="s">
        <v>738</v>
      </c>
      <c r="D534" s="6" t="s">
        <v>1233</v>
      </c>
      <c r="E534" s="6" t="s">
        <v>1205</v>
      </c>
      <c r="F534" s="6" t="s">
        <v>3876</v>
      </c>
      <c r="G534" s="6">
        <v>1000</v>
      </c>
      <c r="H534" s="7" t="s">
        <v>789</v>
      </c>
      <c r="I534" s="16" t="s">
        <v>1614</v>
      </c>
      <c r="J534" s="6" t="s">
        <v>702</v>
      </c>
      <c r="K534" s="6" t="s">
        <v>3877</v>
      </c>
      <c r="L534" s="6" t="s">
        <v>3878</v>
      </c>
      <c r="M534" s="6" t="s">
        <v>3879</v>
      </c>
      <c r="N534" s="6" t="s">
        <v>3880</v>
      </c>
      <c r="O534" s="6" t="s">
        <v>3881</v>
      </c>
      <c r="P534" s="6" t="s">
        <v>3882</v>
      </c>
      <c r="Q534" s="6" t="s">
        <v>3883</v>
      </c>
      <c r="R534" s="6" t="s">
        <v>3884</v>
      </c>
      <c r="S534" s="6" t="s">
        <v>3885</v>
      </c>
      <c r="T534" s="6" t="s">
        <v>3886</v>
      </c>
      <c r="U534" s="6" t="s">
        <v>743</v>
      </c>
      <c r="X534" s="6" t="s">
        <v>743</v>
      </c>
      <c r="AA534" s="6" t="s">
        <v>743</v>
      </c>
      <c r="AD534" s="6" t="s">
        <v>743</v>
      </c>
      <c r="AG534" s="6" t="s">
        <v>743</v>
      </c>
      <c r="AJ534" s="6" t="s">
        <v>743</v>
      </c>
      <c r="AM534" s="6" t="s">
        <v>743</v>
      </c>
      <c r="AP534" s="6" t="s">
        <v>743</v>
      </c>
      <c r="AS534" s="6" t="s">
        <v>743</v>
      </c>
      <c r="AV534" s="6" t="s">
        <v>743</v>
      </c>
      <c r="AY534" s="6" t="s">
        <v>743</v>
      </c>
    </row>
    <row r="535" spans="1:51" s="6" customFormat="1" ht="39.9" customHeight="1" x14ac:dyDescent="0.35">
      <c r="A535" s="6">
        <f t="shared" si="8"/>
        <v>534</v>
      </c>
      <c r="B535" s="6" t="s">
        <v>3887</v>
      </c>
      <c r="C535" s="6" t="s">
        <v>738</v>
      </c>
      <c r="D535" s="6" t="s">
        <v>826</v>
      </c>
      <c r="E535" s="6" t="s">
        <v>3888</v>
      </c>
      <c r="F535" s="6" t="s">
        <v>3889</v>
      </c>
      <c r="G535" s="6">
        <v>14548</v>
      </c>
      <c r="H535" s="7" t="s">
        <v>789</v>
      </c>
      <c r="I535" s="16" t="s">
        <v>1644</v>
      </c>
      <c r="J535" s="6" t="s">
        <v>702</v>
      </c>
      <c r="K535" s="6" t="s">
        <v>1622</v>
      </c>
      <c r="L535" s="6" t="s">
        <v>3890</v>
      </c>
      <c r="M535" s="6" t="s">
        <v>3891</v>
      </c>
      <c r="N535" s="6" t="s">
        <v>3892</v>
      </c>
      <c r="O535" s="6" t="s">
        <v>3893</v>
      </c>
      <c r="P535" s="6" t="s">
        <v>3894</v>
      </c>
      <c r="Q535" s="6" t="s">
        <v>3895</v>
      </c>
      <c r="R535" s="6" t="s">
        <v>3896</v>
      </c>
      <c r="S535" s="6" t="s">
        <v>3897</v>
      </c>
      <c r="T535" s="6" t="s">
        <v>3898</v>
      </c>
      <c r="U535" s="6" t="s">
        <v>3899</v>
      </c>
      <c r="V535" s="6" t="s">
        <v>3900</v>
      </c>
      <c r="W535" s="6" t="s">
        <v>3901</v>
      </c>
      <c r="X535" s="6" t="s">
        <v>743</v>
      </c>
      <c r="AA535" s="6" t="s">
        <v>743</v>
      </c>
      <c r="AD535" s="6" t="s">
        <v>743</v>
      </c>
      <c r="AG535" s="6" t="s">
        <v>743</v>
      </c>
      <c r="AJ535" s="6" t="s">
        <v>743</v>
      </c>
      <c r="AM535" s="6" t="s">
        <v>743</v>
      </c>
      <c r="AP535" s="6" t="s">
        <v>743</v>
      </c>
      <c r="AS535" s="6" t="s">
        <v>743</v>
      </c>
      <c r="AV535" s="6" t="s">
        <v>743</v>
      </c>
      <c r="AY535" s="6" t="s">
        <v>743</v>
      </c>
    </row>
    <row r="536" spans="1:51" s="6" customFormat="1" ht="39.9" customHeight="1" x14ac:dyDescent="0.35">
      <c r="A536" s="6">
        <f t="shared" si="8"/>
        <v>535</v>
      </c>
      <c r="B536" s="6" t="s">
        <v>3902</v>
      </c>
      <c r="C536" s="6" t="s">
        <v>738</v>
      </c>
      <c r="D536" s="6" t="s">
        <v>1391</v>
      </c>
      <c r="E536" s="6" t="s">
        <v>3903</v>
      </c>
      <c r="F536" s="6" t="s">
        <v>3904</v>
      </c>
      <c r="G536" s="6">
        <v>209</v>
      </c>
      <c r="H536" s="7" t="s">
        <v>789</v>
      </c>
      <c r="I536" s="16" t="s">
        <v>2670</v>
      </c>
      <c r="J536" s="6" t="s">
        <v>702</v>
      </c>
      <c r="K536" s="6" t="s">
        <v>836</v>
      </c>
      <c r="L536" s="6" t="s">
        <v>3905</v>
      </c>
      <c r="O536" s="6" t="s">
        <v>743</v>
      </c>
      <c r="R536" s="6" t="s">
        <v>743</v>
      </c>
      <c r="U536" s="6" t="s">
        <v>743</v>
      </c>
      <c r="X536" s="6" t="s">
        <v>743</v>
      </c>
      <c r="AA536" s="6" t="s">
        <v>743</v>
      </c>
      <c r="AD536" s="6" t="s">
        <v>743</v>
      </c>
      <c r="AG536" s="6" t="s">
        <v>743</v>
      </c>
      <c r="AJ536" s="6" t="s">
        <v>743</v>
      </c>
      <c r="AM536" s="6" t="s">
        <v>743</v>
      </c>
      <c r="AP536" s="6" t="s">
        <v>743</v>
      </c>
      <c r="AS536" s="6" t="s">
        <v>743</v>
      </c>
      <c r="AV536" s="6" t="s">
        <v>743</v>
      </c>
      <c r="AY536" s="6" t="s">
        <v>743</v>
      </c>
    </row>
    <row r="537" spans="1:51" s="6" customFormat="1" ht="39.9" customHeight="1" x14ac:dyDescent="0.35">
      <c r="A537" s="6">
        <f t="shared" si="8"/>
        <v>536</v>
      </c>
      <c r="B537" s="6" t="s">
        <v>3906</v>
      </c>
      <c r="C537" s="6" t="s">
        <v>738</v>
      </c>
      <c r="D537" s="6" t="s">
        <v>826</v>
      </c>
      <c r="E537" s="6" t="s">
        <v>906</v>
      </c>
      <c r="F537" s="6" t="s">
        <v>3907</v>
      </c>
      <c r="G537" s="6">
        <v>1050</v>
      </c>
      <c r="H537" s="7" t="s">
        <v>76</v>
      </c>
      <c r="I537" s="16" t="s">
        <v>2650</v>
      </c>
      <c r="J537" s="6" t="s">
        <v>702</v>
      </c>
      <c r="K537" s="6" t="s">
        <v>3908</v>
      </c>
      <c r="L537" s="6" t="s">
        <v>3909</v>
      </c>
      <c r="M537" s="6" t="s">
        <v>3910</v>
      </c>
      <c r="N537" s="6" t="s">
        <v>3911</v>
      </c>
      <c r="O537" s="6" t="s">
        <v>3912</v>
      </c>
      <c r="P537" s="6" t="s">
        <v>3913</v>
      </c>
      <c r="Q537" s="6" t="s">
        <v>3914</v>
      </c>
      <c r="R537" s="6" t="s">
        <v>3915</v>
      </c>
      <c r="T537" s="6" t="s">
        <v>3916</v>
      </c>
      <c r="U537" s="6" t="s">
        <v>743</v>
      </c>
      <c r="X537" s="6" t="s">
        <v>743</v>
      </c>
      <c r="AA537" s="6" t="s">
        <v>743</v>
      </c>
      <c r="AD537" s="6" t="s">
        <v>743</v>
      </c>
      <c r="AG537" s="6" t="s">
        <v>743</v>
      </c>
      <c r="AJ537" s="6" t="s">
        <v>743</v>
      </c>
      <c r="AM537" s="6" t="s">
        <v>743</v>
      </c>
      <c r="AP537" s="6" t="s">
        <v>743</v>
      </c>
      <c r="AS537" s="6" t="s">
        <v>743</v>
      </c>
      <c r="AV537" s="6" t="s">
        <v>743</v>
      </c>
      <c r="AY537" s="6" t="s">
        <v>743</v>
      </c>
    </row>
    <row r="538" spans="1:51" s="6" customFormat="1" ht="39.9" customHeight="1" x14ac:dyDescent="0.35">
      <c r="A538" s="6">
        <f t="shared" si="8"/>
        <v>537</v>
      </c>
      <c r="B538" s="6" t="s">
        <v>3917</v>
      </c>
      <c r="C538" s="6" t="s">
        <v>738</v>
      </c>
      <c r="D538" s="6" t="s">
        <v>1506</v>
      </c>
      <c r="E538" s="6" t="s">
        <v>2698</v>
      </c>
      <c r="F538" s="6" t="s">
        <v>3918</v>
      </c>
      <c r="G538" s="6">
        <v>772</v>
      </c>
      <c r="H538" s="7" t="s">
        <v>789</v>
      </c>
      <c r="I538" s="16" t="s">
        <v>764</v>
      </c>
      <c r="J538" s="6" t="s">
        <v>702</v>
      </c>
      <c r="L538" s="6" t="s">
        <v>3919</v>
      </c>
      <c r="O538" s="6" t="s">
        <v>3920</v>
      </c>
      <c r="R538" s="6" t="s">
        <v>743</v>
      </c>
      <c r="U538" s="6" t="s">
        <v>743</v>
      </c>
      <c r="X538" s="6" t="s">
        <v>743</v>
      </c>
      <c r="AA538" s="6" t="s">
        <v>743</v>
      </c>
      <c r="AD538" s="6" t="s">
        <v>743</v>
      </c>
      <c r="AG538" s="6" t="s">
        <v>743</v>
      </c>
      <c r="AJ538" s="6" t="s">
        <v>743</v>
      </c>
      <c r="AM538" s="6" t="s">
        <v>743</v>
      </c>
      <c r="AP538" s="6" t="s">
        <v>743</v>
      </c>
      <c r="AS538" s="6" t="s">
        <v>743</v>
      </c>
      <c r="AV538" s="6" t="s">
        <v>743</v>
      </c>
      <c r="AY538" s="6" t="s">
        <v>743</v>
      </c>
    </row>
    <row r="539" spans="1:51" s="6" customFormat="1" ht="39.9" customHeight="1" x14ac:dyDescent="0.35">
      <c r="A539" s="6">
        <f t="shared" si="8"/>
        <v>538</v>
      </c>
      <c r="B539" s="6" t="s">
        <v>3921</v>
      </c>
      <c r="C539" s="6" t="s">
        <v>738</v>
      </c>
      <c r="D539" s="6" t="s">
        <v>746</v>
      </c>
      <c r="E539" s="6" t="s">
        <v>3922</v>
      </c>
      <c r="F539" s="6" t="s">
        <v>3923</v>
      </c>
      <c r="G539" s="6">
        <v>189</v>
      </c>
      <c r="H539" s="7" t="s">
        <v>789</v>
      </c>
      <c r="I539" s="16" t="s">
        <v>1789</v>
      </c>
      <c r="J539" s="6" t="s">
        <v>702</v>
      </c>
      <c r="L539" s="6" t="s">
        <v>3924</v>
      </c>
      <c r="N539" s="6" t="s">
        <v>3925</v>
      </c>
      <c r="O539" s="6" t="s">
        <v>3926</v>
      </c>
      <c r="P539" s="6" t="s">
        <v>3927</v>
      </c>
      <c r="Q539" s="6" t="s">
        <v>3928</v>
      </c>
      <c r="R539" s="6" t="s">
        <v>743</v>
      </c>
      <c r="U539" s="6" t="s">
        <v>743</v>
      </c>
      <c r="X539" s="6" t="s">
        <v>743</v>
      </c>
      <c r="AA539" s="6" t="s">
        <v>743</v>
      </c>
      <c r="AD539" s="6" t="s">
        <v>743</v>
      </c>
      <c r="AG539" s="6" t="s">
        <v>743</v>
      </c>
      <c r="AJ539" s="6" t="s">
        <v>743</v>
      </c>
      <c r="AM539" s="6" t="s">
        <v>743</v>
      </c>
      <c r="AP539" s="6" t="s">
        <v>743</v>
      </c>
      <c r="AS539" s="6" t="s">
        <v>743</v>
      </c>
      <c r="AV539" s="6" t="s">
        <v>743</v>
      </c>
      <c r="AY539" s="6" t="s">
        <v>743</v>
      </c>
    </row>
    <row r="540" spans="1:51" s="6" customFormat="1" ht="39.9" customHeight="1" x14ac:dyDescent="0.35">
      <c r="A540" s="6">
        <f t="shared" si="8"/>
        <v>539</v>
      </c>
      <c r="B540" s="6" t="s">
        <v>3929</v>
      </c>
      <c r="C540" s="6" t="s">
        <v>738</v>
      </c>
      <c r="D540" s="6" t="s">
        <v>1583</v>
      </c>
      <c r="E540" s="6" t="s">
        <v>1543</v>
      </c>
      <c r="F540" s="6" t="s">
        <v>3930</v>
      </c>
      <c r="G540" s="6">
        <v>957</v>
      </c>
      <c r="H540" s="7" t="s">
        <v>76</v>
      </c>
      <c r="I540" s="16" t="s">
        <v>1401</v>
      </c>
      <c r="J540" s="6" t="s">
        <v>702</v>
      </c>
      <c r="K540" s="6" t="s">
        <v>1622</v>
      </c>
      <c r="L540" s="6" t="s">
        <v>3931</v>
      </c>
      <c r="N540" s="6" t="s">
        <v>3932</v>
      </c>
      <c r="O540" s="6" t="s">
        <v>3933</v>
      </c>
      <c r="Q540" s="6" t="s">
        <v>3934</v>
      </c>
      <c r="R540" s="6" t="s">
        <v>3935</v>
      </c>
      <c r="T540" s="6" t="s">
        <v>3936</v>
      </c>
      <c r="U540" s="6" t="s">
        <v>743</v>
      </c>
      <c r="X540" s="6" t="s">
        <v>743</v>
      </c>
      <c r="AA540" s="6" t="s">
        <v>743</v>
      </c>
      <c r="AD540" s="6" t="s">
        <v>743</v>
      </c>
      <c r="AG540" s="6" t="s">
        <v>743</v>
      </c>
      <c r="AJ540" s="6" t="s">
        <v>743</v>
      </c>
      <c r="AM540" s="6" t="s">
        <v>743</v>
      </c>
      <c r="AP540" s="6" t="s">
        <v>743</v>
      </c>
      <c r="AS540" s="6" t="s">
        <v>743</v>
      </c>
      <c r="AV540" s="6" t="s">
        <v>743</v>
      </c>
      <c r="AY540" s="6" t="s">
        <v>743</v>
      </c>
    </row>
    <row r="541" spans="1:51" s="6" customFormat="1" ht="39.9" customHeight="1" x14ac:dyDescent="0.35">
      <c r="A541" s="6">
        <f t="shared" si="8"/>
        <v>540</v>
      </c>
      <c r="B541" s="6" t="s">
        <v>3937</v>
      </c>
      <c r="C541" s="6" t="s">
        <v>738</v>
      </c>
      <c r="D541" s="6" t="s">
        <v>1611</v>
      </c>
      <c r="E541" s="6" t="s">
        <v>3938</v>
      </c>
      <c r="F541" s="6" t="s">
        <v>3939</v>
      </c>
      <c r="G541" s="6">
        <v>616</v>
      </c>
      <c r="H541" s="7" t="s">
        <v>789</v>
      </c>
      <c r="I541" s="16" t="s">
        <v>1074</v>
      </c>
      <c r="J541" s="6" t="s">
        <v>702</v>
      </c>
      <c r="K541" s="6" t="s">
        <v>3940</v>
      </c>
      <c r="L541" s="6" t="s">
        <v>3941</v>
      </c>
      <c r="N541" s="6" t="s">
        <v>3942</v>
      </c>
      <c r="O541" s="6" t="s">
        <v>3943</v>
      </c>
      <c r="P541" s="6" t="s">
        <v>3944</v>
      </c>
      <c r="Q541" s="6" t="s">
        <v>3945</v>
      </c>
      <c r="R541" s="6" t="s">
        <v>3946</v>
      </c>
      <c r="T541" s="6" t="s">
        <v>3947</v>
      </c>
      <c r="U541" s="6" t="s">
        <v>743</v>
      </c>
      <c r="X541" s="6" t="s">
        <v>743</v>
      </c>
      <c r="AA541" s="6" t="s">
        <v>743</v>
      </c>
      <c r="AD541" s="6" t="s">
        <v>743</v>
      </c>
      <c r="AG541" s="6" t="s">
        <v>743</v>
      </c>
      <c r="AJ541" s="6" t="s">
        <v>743</v>
      </c>
      <c r="AM541" s="6" t="s">
        <v>743</v>
      </c>
      <c r="AP541" s="6" t="s">
        <v>743</v>
      </c>
      <c r="AS541" s="6" t="s">
        <v>743</v>
      </c>
      <c r="AV541" s="6" t="s">
        <v>743</v>
      </c>
      <c r="AY541" s="6" t="s">
        <v>743</v>
      </c>
    </row>
    <row r="542" spans="1:51" s="6" customFormat="1" ht="39.9" customHeight="1" x14ac:dyDescent="0.35">
      <c r="A542" s="6">
        <f t="shared" si="8"/>
        <v>541</v>
      </c>
      <c r="B542" s="6" t="s">
        <v>3948</v>
      </c>
      <c r="C542" s="6" t="s">
        <v>738</v>
      </c>
      <c r="D542" s="6" t="s">
        <v>1233</v>
      </c>
      <c r="E542" s="6" t="s">
        <v>1205</v>
      </c>
      <c r="F542" s="6" t="s">
        <v>3949</v>
      </c>
      <c r="G542" s="6">
        <v>400</v>
      </c>
      <c r="H542" s="7" t="s">
        <v>789</v>
      </c>
      <c r="I542" s="16" t="s">
        <v>1812</v>
      </c>
      <c r="J542" s="6" t="s">
        <v>702</v>
      </c>
      <c r="K542" s="6" t="s">
        <v>743</v>
      </c>
      <c r="L542" s="6" t="s">
        <v>3950</v>
      </c>
      <c r="M542" s="6" t="s">
        <v>3951</v>
      </c>
      <c r="N542" s="6" t="s">
        <v>3952</v>
      </c>
      <c r="O542" s="6" t="s">
        <v>3953</v>
      </c>
      <c r="Q542" s="6" t="s">
        <v>3954</v>
      </c>
      <c r="R542" s="6" t="s">
        <v>3955</v>
      </c>
      <c r="T542" s="6" t="s">
        <v>3956</v>
      </c>
      <c r="U542" s="6" t="s">
        <v>743</v>
      </c>
      <c r="X542" s="6" t="s">
        <v>743</v>
      </c>
      <c r="AA542" s="6" t="s">
        <v>743</v>
      </c>
      <c r="AD542" s="6" t="s">
        <v>743</v>
      </c>
      <c r="AG542" s="6" t="s">
        <v>743</v>
      </c>
      <c r="AJ542" s="6" t="s">
        <v>743</v>
      </c>
      <c r="AM542" s="6" t="s">
        <v>743</v>
      </c>
      <c r="AP542" s="6" t="s">
        <v>743</v>
      </c>
      <c r="AS542" s="6" t="s">
        <v>743</v>
      </c>
      <c r="AV542" s="6" t="s">
        <v>743</v>
      </c>
      <c r="AY542" s="6" t="s">
        <v>743</v>
      </c>
    </row>
    <row r="543" spans="1:51" s="6" customFormat="1" ht="39.9" customHeight="1" x14ac:dyDescent="0.35">
      <c r="A543" s="6">
        <f t="shared" si="8"/>
        <v>542</v>
      </c>
      <c r="B543" s="6" t="s">
        <v>3957</v>
      </c>
      <c r="C543" s="6" t="s">
        <v>738</v>
      </c>
      <c r="D543" s="6" t="s">
        <v>1107</v>
      </c>
      <c r="E543" s="6" t="s">
        <v>1108</v>
      </c>
      <c r="F543" s="6" t="s">
        <v>3958</v>
      </c>
      <c r="G543" s="6">
        <v>733</v>
      </c>
      <c r="H543" s="7" t="s">
        <v>789</v>
      </c>
      <c r="I543" s="16" t="s">
        <v>1614</v>
      </c>
      <c r="J543" s="6" t="s">
        <v>702</v>
      </c>
      <c r="K543" s="6" t="s">
        <v>2688</v>
      </c>
      <c r="L543" s="6" t="s">
        <v>3959</v>
      </c>
      <c r="M543" s="6" t="s">
        <v>3960</v>
      </c>
      <c r="N543" s="6" t="s">
        <v>3961</v>
      </c>
      <c r="O543" s="6" t="s">
        <v>3962</v>
      </c>
      <c r="P543" s="6" t="s">
        <v>3963</v>
      </c>
      <c r="Q543" s="6" t="s">
        <v>3964</v>
      </c>
      <c r="R543" s="6" t="s">
        <v>743</v>
      </c>
      <c r="U543" s="6" t="s">
        <v>743</v>
      </c>
      <c r="X543" s="6" t="s">
        <v>743</v>
      </c>
      <c r="AA543" s="6" t="s">
        <v>743</v>
      </c>
      <c r="AD543" s="6" t="s">
        <v>743</v>
      </c>
      <c r="AG543" s="6" t="s">
        <v>743</v>
      </c>
      <c r="AJ543" s="6" t="s">
        <v>743</v>
      </c>
      <c r="AM543" s="6" t="s">
        <v>743</v>
      </c>
      <c r="AP543" s="6" t="s">
        <v>743</v>
      </c>
      <c r="AS543" s="6" t="s">
        <v>743</v>
      </c>
      <c r="AV543" s="6" t="s">
        <v>743</v>
      </c>
      <c r="AY543" s="6" t="s">
        <v>743</v>
      </c>
    </row>
    <row r="544" spans="1:51" s="6" customFormat="1" ht="39.9" customHeight="1" x14ac:dyDescent="0.35">
      <c r="A544" s="6">
        <f t="shared" si="8"/>
        <v>543</v>
      </c>
      <c r="B544" s="6" t="s">
        <v>3965</v>
      </c>
      <c r="C544" s="6" t="s">
        <v>738</v>
      </c>
      <c r="D544" s="6" t="s">
        <v>1107</v>
      </c>
      <c r="E544" s="6" t="s">
        <v>1108</v>
      </c>
      <c r="F544" s="6" t="s">
        <v>3966</v>
      </c>
      <c r="G544" s="6">
        <v>441</v>
      </c>
      <c r="H544" s="7" t="s">
        <v>789</v>
      </c>
      <c r="I544" s="16" t="s">
        <v>1614</v>
      </c>
      <c r="J544" s="6" t="s">
        <v>702</v>
      </c>
      <c r="K544" s="6" t="s">
        <v>3967</v>
      </c>
      <c r="L544" s="6" t="s">
        <v>3968</v>
      </c>
      <c r="O544" s="6" t="s">
        <v>3969</v>
      </c>
      <c r="R544" s="6" t="s">
        <v>743</v>
      </c>
      <c r="U544" s="6" t="s">
        <v>743</v>
      </c>
      <c r="X544" s="6" t="s">
        <v>743</v>
      </c>
      <c r="AA544" s="6" t="s">
        <v>743</v>
      </c>
      <c r="AD544" s="6" t="s">
        <v>743</v>
      </c>
      <c r="AG544" s="6" t="s">
        <v>743</v>
      </c>
      <c r="AJ544" s="6" t="s">
        <v>743</v>
      </c>
      <c r="AM544" s="6" t="s">
        <v>743</v>
      </c>
      <c r="AP544" s="6" t="s">
        <v>743</v>
      </c>
      <c r="AS544" s="6" t="s">
        <v>743</v>
      </c>
      <c r="AV544" s="6" t="s">
        <v>743</v>
      </c>
      <c r="AY544" s="6" t="s">
        <v>743</v>
      </c>
    </row>
    <row r="545" spans="1:51" s="6" customFormat="1" ht="39.9" customHeight="1" x14ac:dyDescent="0.35">
      <c r="A545" s="6">
        <f t="shared" si="8"/>
        <v>544</v>
      </c>
      <c r="B545" s="6" t="s">
        <v>3970</v>
      </c>
      <c r="C545" s="6" t="s">
        <v>738</v>
      </c>
      <c r="D545" s="6" t="s">
        <v>1391</v>
      </c>
      <c r="E545" s="6" t="s">
        <v>1376</v>
      </c>
      <c r="F545" s="6" t="s">
        <v>3971</v>
      </c>
      <c r="G545" s="6">
        <v>325</v>
      </c>
      <c r="H545" s="7" t="s">
        <v>76</v>
      </c>
      <c r="I545" s="16" t="s">
        <v>2789</v>
      </c>
      <c r="J545" s="6" t="s">
        <v>702</v>
      </c>
      <c r="K545" s="6" t="s">
        <v>836</v>
      </c>
      <c r="L545" s="6" t="s">
        <v>3972</v>
      </c>
      <c r="N545" s="6" t="s">
        <v>3973</v>
      </c>
      <c r="O545" s="6" t="s">
        <v>3974</v>
      </c>
      <c r="Q545" s="6" t="s">
        <v>3975</v>
      </c>
      <c r="R545" s="6" t="s">
        <v>743</v>
      </c>
      <c r="U545" s="6" t="s">
        <v>743</v>
      </c>
      <c r="X545" s="6" t="s">
        <v>743</v>
      </c>
      <c r="AA545" s="6" t="s">
        <v>743</v>
      </c>
      <c r="AD545" s="6" t="s">
        <v>743</v>
      </c>
      <c r="AG545" s="6" t="s">
        <v>743</v>
      </c>
      <c r="AJ545" s="6" t="s">
        <v>743</v>
      </c>
      <c r="AM545" s="6" t="s">
        <v>743</v>
      </c>
      <c r="AP545" s="6" t="s">
        <v>743</v>
      </c>
      <c r="AS545" s="6" t="s">
        <v>743</v>
      </c>
      <c r="AV545" s="6" t="s">
        <v>743</v>
      </c>
      <c r="AY545" s="6" t="s">
        <v>743</v>
      </c>
    </row>
    <row r="546" spans="1:51" s="6" customFormat="1" ht="39.9" customHeight="1" x14ac:dyDescent="0.35">
      <c r="A546" s="6">
        <f t="shared" si="8"/>
        <v>545</v>
      </c>
      <c r="B546" s="6" t="s">
        <v>3976</v>
      </c>
      <c r="C546" s="6" t="s">
        <v>738</v>
      </c>
      <c r="D546" s="6" t="s">
        <v>826</v>
      </c>
      <c r="E546" s="6" t="s">
        <v>3977</v>
      </c>
      <c r="F546" s="6" t="s">
        <v>3978</v>
      </c>
      <c r="G546" s="6">
        <v>457</v>
      </c>
      <c r="H546" s="7" t="s">
        <v>789</v>
      </c>
      <c r="I546" s="16" t="s">
        <v>1644</v>
      </c>
      <c r="J546" s="6" t="s">
        <v>702</v>
      </c>
      <c r="K546" s="6" t="s">
        <v>3979</v>
      </c>
      <c r="L546" s="6" t="s">
        <v>3980</v>
      </c>
      <c r="M546" s="6" t="s">
        <v>3981</v>
      </c>
      <c r="O546" s="6" t="s">
        <v>3982</v>
      </c>
      <c r="P546" s="6" t="s">
        <v>3983</v>
      </c>
      <c r="R546" s="6" t="s">
        <v>3984</v>
      </c>
      <c r="S546" s="6" t="s">
        <v>3985</v>
      </c>
      <c r="U546" s="6" t="s">
        <v>3986</v>
      </c>
      <c r="V546" s="6" t="s">
        <v>3987</v>
      </c>
      <c r="X546" s="6" t="s">
        <v>3988</v>
      </c>
      <c r="Y546" s="6" t="s">
        <v>3989</v>
      </c>
      <c r="AA546" s="6" t="s">
        <v>3990</v>
      </c>
      <c r="AB546" s="6" t="s">
        <v>3991</v>
      </c>
      <c r="AD546" s="6" t="s">
        <v>3992</v>
      </c>
      <c r="AE546" s="6" t="s">
        <v>3993</v>
      </c>
      <c r="AG546" s="6" t="s">
        <v>3994</v>
      </c>
      <c r="AH546" s="6" t="s">
        <v>3995</v>
      </c>
      <c r="AJ546" s="6" t="s">
        <v>3996</v>
      </c>
      <c r="AK546" s="6" t="s">
        <v>3997</v>
      </c>
      <c r="AM546" s="6" t="s">
        <v>3998</v>
      </c>
      <c r="AP546" s="6" t="s">
        <v>3999</v>
      </c>
      <c r="AS546" s="6" t="s">
        <v>743</v>
      </c>
      <c r="AV546" s="6" t="s">
        <v>743</v>
      </c>
      <c r="AY546" s="6" t="s">
        <v>743</v>
      </c>
    </row>
    <row r="547" spans="1:51" s="6" customFormat="1" ht="39.9" customHeight="1" x14ac:dyDescent="0.35">
      <c r="A547" s="6">
        <f t="shared" si="8"/>
        <v>546</v>
      </c>
      <c r="B547" s="6" t="s">
        <v>4000</v>
      </c>
      <c r="C547" s="6" t="s">
        <v>738</v>
      </c>
      <c r="D547" s="6" t="s">
        <v>1107</v>
      </c>
      <c r="E547" s="6" t="s">
        <v>1108</v>
      </c>
      <c r="F547" s="6" t="s">
        <v>4001</v>
      </c>
      <c r="G547" s="6">
        <v>2766</v>
      </c>
      <c r="H547" s="7" t="s">
        <v>789</v>
      </c>
      <c r="I547" s="16" t="s">
        <v>764</v>
      </c>
      <c r="J547" s="6" t="s">
        <v>702</v>
      </c>
      <c r="K547" s="6" t="s">
        <v>1622</v>
      </c>
      <c r="L547" s="6" t="s">
        <v>4002</v>
      </c>
      <c r="N547" s="6" t="s">
        <v>4003</v>
      </c>
      <c r="O547" s="6" t="s">
        <v>4004</v>
      </c>
      <c r="P547" s="6" t="s">
        <v>4005</v>
      </c>
      <c r="Q547" s="6" t="s">
        <v>4006</v>
      </c>
      <c r="R547" s="6" t="s">
        <v>743</v>
      </c>
      <c r="U547" s="6" t="s">
        <v>743</v>
      </c>
      <c r="X547" s="6" t="s">
        <v>743</v>
      </c>
      <c r="AA547" s="6" t="s">
        <v>743</v>
      </c>
      <c r="AD547" s="6" t="s">
        <v>743</v>
      </c>
      <c r="AG547" s="6" t="s">
        <v>743</v>
      </c>
      <c r="AJ547" s="6" t="s">
        <v>743</v>
      </c>
      <c r="AM547" s="6" t="s">
        <v>743</v>
      </c>
      <c r="AP547" s="6" t="s">
        <v>743</v>
      </c>
      <c r="AS547" s="6" t="s">
        <v>743</v>
      </c>
      <c r="AV547" s="6" t="s">
        <v>743</v>
      </c>
      <c r="AY547" s="6" t="s">
        <v>743</v>
      </c>
    </row>
    <row r="548" spans="1:51" s="6" customFormat="1" ht="39.9" customHeight="1" x14ac:dyDescent="0.35">
      <c r="A548" s="6">
        <f t="shared" si="8"/>
        <v>547</v>
      </c>
      <c r="B548" s="6" t="s">
        <v>4007</v>
      </c>
      <c r="C548" s="6" t="s">
        <v>738</v>
      </c>
      <c r="D548" s="6" t="s">
        <v>746</v>
      </c>
      <c r="E548" s="6" t="s">
        <v>1642</v>
      </c>
      <c r="F548" s="6" t="s">
        <v>4008</v>
      </c>
      <c r="G548" s="6">
        <v>527</v>
      </c>
      <c r="H548" s="7" t="s">
        <v>76</v>
      </c>
      <c r="I548" s="16" t="s">
        <v>1158</v>
      </c>
      <c r="J548" s="6" t="s">
        <v>702</v>
      </c>
      <c r="K548" s="6" t="s">
        <v>836</v>
      </c>
      <c r="L548" s="6" t="s">
        <v>4009</v>
      </c>
      <c r="N548" s="6" t="s">
        <v>4010</v>
      </c>
      <c r="O548" s="6" t="s">
        <v>4011</v>
      </c>
      <c r="Q548" s="6" t="s">
        <v>4012</v>
      </c>
      <c r="R548" s="6" t="s">
        <v>4013</v>
      </c>
      <c r="U548" s="6" t="s">
        <v>743</v>
      </c>
      <c r="X548" s="6" t="s">
        <v>743</v>
      </c>
      <c r="AA548" s="6" t="s">
        <v>743</v>
      </c>
      <c r="AD548" s="6" t="s">
        <v>743</v>
      </c>
      <c r="AG548" s="6" t="s">
        <v>743</v>
      </c>
      <c r="AJ548" s="6" t="s">
        <v>743</v>
      </c>
      <c r="AM548" s="6" t="s">
        <v>743</v>
      </c>
      <c r="AP548" s="6" t="s">
        <v>743</v>
      </c>
      <c r="AS548" s="6" t="s">
        <v>743</v>
      </c>
      <c r="AV548" s="6" t="s">
        <v>743</v>
      </c>
      <c r="AY548" s="6" t="s">
        <v>743</v>
      </c>
    </row>
    <row r="549" spans="1:51" s="6" customFormat="1" ht="39.9" customHeight="1" x14ac:dyDescent="0.35">
      <c r="A549" s="6">
        <f t="shared" si="8"/>
        <v>548</v>
      </c>
      <c r="B549" s="6" t="s">
        <v>4014</v>
      </c>
      <c r="C549" s="6" t="s">
        <v>738</v>
      </c>
      <c r="D549" s="6" t="s">
        <v>1311</v>
      </c>
      <c r="E549" s="6" t="s">
        <v>4015</v>
      </c>
      <c r="F549" s="6" t="s">
        <v>4016</v>
      </c>
      <c r="G549" s="6">
        <v>163</v>
      </c>
      <c r="H549" s="7" t="s">
        <v>789</v>
      </c>
      <c r="I549" s="16" t="s">
        <v>2806</v>
      </c>
      <c r="J549" s="6" t="s">
        <v>702</v>
      </c>
      <c r="L549" s="6" t="s">
        <v>4017</v>
      </c>
      <c r="O549" s="6" t="s">
        <v>743</v>
      </c>
      <c r="R549" s="6" t="s">
        <v>743</v>
      </c>
      <c r="U549" s="6" t="s">
        <v>743</v>
      </c>
      <c r="X549" s="6" t="s">
        <v>743</v>
      </c>
      <c r="AA549" s="6" t="s">
        <v>743</v>
      </c>
      <c r="AD549" s="6" t="s">
        <v>743</v>
      </c>
      <c r="AG549" s="6" t="s">
        <v>743</v>
      </c>
      <c r="AJ549" s="6" t="s">
        <v>743</v>
      </c>
      <c r="AM549" s="6" t="s">
        <v>743</v>
      </c>
      <c r="AP549" s="6" t="s">
        <v>743</v>
      </c>
      <c r="AS549" s="6" t="s">
        <v>743</v>
      </c>
      <c r="AV549" s="6" t="s">
        <v>743</v>
      </c>
      <c r="AY549" s="6" t="s">
        <v>743</v>
      </c>
    </row>
    <row r="550" spans="1:51" s="6" customFormat="1" ht="39.9" customHeight="1" x14ac:dyDescent="0.35">
      <c r="A550" s="6">
        <f t="shared" si="8"/>
        <v>549</v>
      </c>
      <c r="B550" s="6" t="s">
        <v>4018</v>
      </c>
      <c r="C550" s="6" t="s">
        <v>738</v>
      </c>
      <c r="D550" s="6" t="s">
        <v>73</v>
      </c>
      <c r="E550" s="6" t="s">
        <v>3379</v>
      </c>
      <c r="F550" s="6" t="s">
        <v>4019</v>
      </c>
      <c r="G550" s="6">
        <v>937</v>
      </c>
      <c r="H550" s="7" t="s">
        <v>789</v>
      </c>
      <c r="I550" s="16" t="s">
        <v>1621</v>
      </c>
      <c r="J550" s="6" t="s">
        <v>702</v>
      </c>
      <c r="K550" s="6" t="s">
        <v>836</v>
      </c>
      <c r="L550" s="6" t="s">
        <v>4020</v>
      </c>
      <c r="M550" s="6" t="s">
        <v>4021</v>
      </c>
      <c r="N550" s="6" t="s">
        <v>4022</v>
      </c>
      <c r="O550" s="6" t="s">
        <v>4023</v>
      </c>
      <c r="P550" s="6" t="s">
        <v>4024</v>
      </c>
      <c r="Q550" s="6" t="s">
        <v>4025</v>
      </c>
      <c r="R550" s="6" t="s">
        <v>4026</v>
      </c>
      <c r="S550" s="6" t="s">
        <v>4027</v>
      </c>
      <c r="T550" s="6" t="s">
        <v>4028</v>
      </c>
      <c r="U550" s="6" t="s">
        <v>743</v>
      </c>
      <c r="X550" s="6" t="s">
        <v>743</v>
      </c>
      <c r="AA550" s="6" t="s">
        <v>743</v>
      </c>
      <c r="AD550" s="6" t="s">
        <v>743</v>
      </c>
      <c r="AG550" s="6" t="s">
        <v>743</v>
      </c>
      <c r="AJ550" s="6" t="s">
        <v>743</v>
      </c>
      <c r="AM550" s="6" t="s">
        <v>743</v>
      </c>
      <c r="AP550" s="6" t="s">
        <v>743</v>
      </c>
      <c r="AS550" s="6" t="s">
        <v>743</v>
      </c>
      <c r="AV550" s="6" t="s">
        <v>743</v>
      </c>
      <c r="AY550" s="6" t="s">
        <v>743</v>
      </c>
    </row>
    <row r="551" spans="1:51" s="6" customFormat="1" ht="39.9" customHeight="1" x14ac:dyDescent="0.35">
      <c r="A551" s="6">
        <f t="shared" si="8"/>
        <v>550</v>
      </c>
      <c r="B551" s="6" t="s">
        <v>4029</v>
      </c>
      <c r="C551" s="6" t="s">
        <v>738</v>
      </c>
      <c r="D551" s="6" t="s">
        <v>3068</v>
      </c>
      <c r="E551" s="6" t="s">
        <v>4030</v>
      </c>
      <c r="F551" s="6" t="s">
        <v>4031</v>
      </c>
      <c r="G551" s="6">
        <v>134</v>
      </c>
      <c r="H551" s="7" t="s">
        <v>76</v>
      </c>
      <c r="I551" s="16" t="s">
        <v>790</v>
      </c>
      <c r="J551" s="6" t="s">
        <v>702</v>
      </c>
      <c r="K551" s="6" t="s">
        <v>836</v>
      </c>
      <c r="L551" s="6" t="s">
        <v>4032</v>
      </c>
      <c r="O551" s="6" t="s">
        <v>4033</v>
      </c>
      <c r="R551" s="6" t="s">
        <v>743</v>
      </c>
      <c r="U551" s="6" t="s">
        <v>743</v>
      </c>
      <c r="X551" s="6" t="s">
        <v>743</v>
      </c>
      <c r="AA551" s="6" t="s">
        <v>743</v>
      </c>
      <c r="AD551" s="6" t="s">
        <v>743</v>
      </c>
      <c r="AG551" s="6" t="s">
        <v>743</v>
      </c>
      <c r="AJ551" s="6" t="s">
        <v>743</v>
      </c>
      <c r="AM551" s="6" t="s">
        <v>743</v>
      </c>
      <c r="AP551" s="6" t="s">
        <v>743</v>
      </c>
      <c r="AS551" s="6" t="s">
        <v>743</v>
      </c>
      <c r="AV551" s="6" t="s">
        <v>743</v>
      </c>
      <c r="AY551" s="6" t="s">
        <v>743</v>
      </c>
    </row>
    <row r="552" spans="1:51" s="6" customFormat="1" ht="39.9" customHeight="1" x14ac:dyDescent="0.35">
      <c r="A552" s="6">
        <f t="shared" si="8"/>
        <v>551</v>
      </c>
      <c r="B552" s="6" t="s">
        <v>4034</v>
      </c>
      <c r="C552" s="6" t="s">
        <v>738</v>
      </c>
      <c r="D552" s="6" t="s">
        <v>1375</v>
      </c>
      <c r="E552" s="6" t="s">
        <v>1376</v>
      </c>
      <c r="F552" s="6" t="s">
        <v>4035</v>
      </c>
      <c r="G552" s="6">
        <v>800</v>
      </c>
      <c r="H552" s="7" t="s">
        <v>789</v>
      </c>
      <c r="I552" s="16" t="s">
        <v>1235</v>
      </c>
      <c r="J552" s="6" t="s">
        <v>702</v>
      </c>
      <c r="K552" s="6" t="s">
        <v>836</v>
      </c>
      <c r="L552" s="6" t="s">
        <v>4036</v>
      </c>
      <c r="N552" s="6" t="s">
        <v>4037</v>
      </c>
      <c r="O552" s="6" t="s">
        <v>4038</v>
      </c>
      <c r="Q552" s="6" t="s">
        <v>4039</v>
      </c>
      <c r="R552" s="6" t="s">
        <v>4040</v>
      </c>
      <c r="T552" s="6" t="s">
        <v>4041</v>
      </c>
      <c r="U552" s="6" t="s">
        <v>743</v>
      </c>
      <c r="X552" s="6" t="s">
        <v>743</v>
      </c>
      <c r="AA552" s="6" t="s">
        <v>743</v>
      </c>
      <c r="AD552" s="6" t="s">
        <v>743</v>
      </c>
      <c r="AG552" s="6" t="s">
        <v>743</v>
      </c>
      <c r="AJ552" s="6" t="s">
        <v>743</v>
      </c>
      <c r="AM552" s="6" t="s">
        <v>743</v>
      </c>
      <c r="AP552" s="6" t="s">
        <v>743</v>
      </c>
      <c r="AS552" s="6" t="s">
        <v>743</v>
      </c>
      <c r="AV552" s="6" t="s">
        <v>743</v>
      </c>
      <c r="AY552" s="6" t="s">
        <v>743</v>
      </c>
    </row>
    <row r="553" spans="1:51" s="6" customFormat="1" ht="39.9" customHeight="1" x14ac:dyDescent="0.35">
      <c r="A553" s="6">
        <f t="shared" si="8"/>
        <v>552</v>
      </c>
      <c r="B553" s="6" t="s">
        <v>4042</v>
      </c>
      <c r="C553" s="6" t="s">
        <v>738</v>
      </c>
      <c r="D553" s="6" t="s">
        <v>2685</v>
      </c>
      <c r="E553" s="6" t="s">
        <v>2686</v>
      </c>
      <c r="F553" s="6" t="s">
        <v>4043</v>
      </c>
      <c r="G553" s="6">
        <v>150</v>
      </c>
      <c r="H553" s="7" t="s">
        <v>789</v>
      </c>
      <c r="I553" s="16" t="s">
        <v>1812</v>
      </c>
      <c r="J553" s="6" t="s">
        <v>702</v>
      </c>
      <c r="K553" s="6" t="s">
        <v>2253</v>
      </c>
      <c r="L553" s="6" t="s">
        <v>2689</v>
      </c>
      <c r="O553" s="6" t="s">
        <v>2690</v>
      </c>
      <c r="R553" s="6" t="s">
        <v>743</v>
      </c>
      <c r="U553" s="6" t="s">
        <v>743</v>
      </c>
      <c r="X553" s="6" t="s">
        <v>743</v>
      </c>
      <c r="AA553" s="6" t="s">
        <v>743</v>
      </c>
      <c r="AD553" s="6" t="s">
        <v>743</v>
      </c>
      <c r="AG553" s="6" t="s">
        <v>743</v>
      </c>
      <c r="AJ553" s="6" t="s">
        <v>743</v>
      </c>
      <c r="AM553" s="6" t="s">
        <v>743</v>
      </c>
      <c r="AP553" s="6" t="s">
        <v>743</v>
      </c>
      <c r="AS553" s="6" t="s">
        <v>743</v>
      </c>
      <c r="AV553" s="6" t="s">
        <v>743</v>
      </c>
      <c r="AY553" s="6" t="s">
        <v>743</v>
      </c>
    </row>
    <row r="554" spans="1:51" s="6" customFormat="1" ht="39.9" customHeight="1" x14ac:dyDescent="0.35">
      <c r="A554" s="6">
        <f t="shared" si="8"/>
        <v>553</v>
      </c>
      <c r="B554" s="6" t="s">
        <v>4044</v>
      </c>
      <c r="C554" s="6" t="s">
        <v>738</v>
      </c>
      <c r="D554" s="6" t="s">
        <v>2172</v>
      </c>
      <c r="E554" s="6" t="s">
        <v>2596</v>
      </c>
      <c r="F554" s="6" t="s">
        <v>4045</v>
      </c>
      <c r="G554" s="6">
        <v>654</v>
      </c>
      <c r="H554" s="7" t="s">
        <v>76</v>
      </c>
      <c r="I554" s="16" t="s">
        <v>3140</v>
      </c>
      <c r="J554" s="6" t="s">
        <v>702</v>
      </c>
      <c r="K554" s="6" t="s">
        <v>4046</v>
      </c>
      <c r="L554" s="6" t="s">
        <v>4047</v>
      </c>
      <c r="N554" s="6" t="s">
        <v>4048</v>
      </c>
      <c r="O554" s="6" t="s">
        <v>4049</v>
      </c>
      <c r="Q554" s="6" t="s">
        <v>4050</v>
      </c>
      <c r="R554" s="6" t="s">
        <v>4051</v>
      </c>
      <c r="T554" s="6" t="s">
        <v>4052</v>
      </c>
      <c r="U554" s="6" t="s">
        <v>4053</v>
      </c>
      <c r="W554" s="6" t="s">
        <v>4054</v>
      </c>
      <c r="X554" s="6" t="s">
        <v>4055</v>
      </c>
      <c r="Z554" s="6" t="s">
        <v>4056</v>
      </c>
      <c r="AA554" s="6" t="s">
        <v>4057</v>
      </c>
      <c r="AC554" s="6" t="s">
        <v>4058</v>
      </c>
      <c r="AD554" s="6" t="s">
        <v>4059</v>
      </c>
      <c r="AF554" s="6" t="s">
        <v>4060</v>
      </c>
      <c r="AG554" s="6" t="s">
        <v>743</v>
      </c>
      <c r="AJ554" s="6" t="s">
        <v>743</v>
      </c>
      <c r="AM554" s="6" t="s">
        <v>743</v>
      </c>
      <c r="AP554" s="6" t="s">
        <v>743</v>
      </c>
      <c r="AS554" s="6" t="s">
        <v>743</v>
      </c>
      <c r="AV554" s="6" t="s">
        <v>743</v>
      </c>
      <c r="AY554" s="6" t="s">
        <v>743</v>
      </c>
    </row>
    <row r="555" spans="1:51" s="6" customFormat="1" ht="39.9" customHeight="1" x14ac:dyDescent="0.35">
      <c r="A555" s="6">
        <f t="shared" si="8"/>
        <v>554</v>
      </c>
      <c r="B555" s="6" t="s">
        <v>4061</v>
      </c>
      <c r="C555" s="6" t="s">
        <v>738</v>
      </c>
      <c r="D555" s="6" t="s">
        <v>2822</v>
      </c>
      <c r="E555" s="6" t="s">
        <v>4062</v>
      </c>
      <c r="F555" s="6" t="s">
        <v>4063</v>
      </c>
      <c r="G555" s="6">
        <v>500</v>
      </c>
      <c r="H555" s="7" t="s">
        <v>789</v>
      </c>
      <c r="I555" s="16" t="s">
        <v>800</v>
      </c>
      <c r="J555" s="6" t="s">
        <v>702</v>
      </c>
      <c r="L555" s="6" t="s">
        <v>4064</v>
      </c>
      <c r="O555" s="6" t="s">
        <v>743</v>
      </c>
      <c r="R555" s="6" t="s">
        <v>743</v>
      </c>
      <c r="U555" s="6" t="s">
        <v>743</v>
      </c>
      <c r="X555" s="6" t="s">
        <v>743</v>
      </c>
      <c r="AA555" s="6" t="s">
        <v>743</v>
      </c>
      <c r="AD555" s="6" t="s">
        <v>743</v>
      </c>
      <c r="AG555" s="6" t="s">
        <v>743</v>
      </c>
      <c r="AJ555" s="6" t="s">
        <v>743</v>
      </c>
      <c r="AM555" s="6" t="s">
        <v>743</v>
      </c>
      <c r="AP555" s="6" t="s">
        <v>743</v>
      </c>
      <c r="AS555" s="6" t="s">
        <v>743</v>
      </c>
      <c r="AV555" s="6" t="s">
        <v>743</v>
      </c>
      <c r="AY555" s="6" t="s">
        <v>743</v>
      </c>
    </row>
    <row r="556" spans="1:51" s="6" customFormat="1" ht="39.9" customHeight="1" x14ac:dyDescent="0.35">
      <c r="A556" s="6">
        <f t="shared" si="8"/>
        <v>555</v>
      </c>
      <c r="B556" s="6" t="s">
        <v>4065</v>
      </c>
      <c r="C556" s="6" t="s">
        <v>738</v>
      </c>
      <c r="D556" s="6" t="s">
        <v>2822</v>
      </c>
      <c r="E556" s="6" t="s">
        <v>4062</v>
      </c>
      <c r="F556" s="6" t="s">
        <v>4066</v>
      </c>
      <c r="G556" s="6">
        <v>500</v>
      </c>
      <c r="H556" s="7" t="s">
        <v>789</v>
      </c>
      <c r="I556" s="16" t="s">
        <v>800</v>
      </c>
      <c r="J556" s="6" t="s">
        <v>702</v>
      </c>
      <c r="L556" s="6" t="s">
        <v>4067</v>
      </c>
      <c r="O556" s="6" t="s">
        <v>743</v>
      </c>
      <c r="R556" s="6" t="s">
        <v>743</v>
      </c>
      <c r="U556" s="6" t="s">
        <v>743</v>
      </c>
      <c r="X556" s="6" t="s">
        <v>743</v>
      </c>
      <c r="AA556" s="6" t="s">
        <v>743</v>
      </c>
      <c r="AD556" s="6" t="s">
        <v>743</v>
      </c>
      <c r="AG556" s="6" t="s">
        <v>743</v>
      </c>
      <c r="AJ556" s="6" t="s">
        <v>743</v>
      </c>
      <c r="AM556" s="6" t="s">
        <v>743</v>
      </c>
      <c r="AP556" s="6" t="s">
        <v>743</v>
      </c>
      <c r="AS556" s="6" t="s">
        <v>743</v>
      </c>
      <c r="AV556" s="6" t="s">
        <v>743</v>
      </c>
      <c r="AY556" s="6" t="s">
        <v>743</v>
      </c>
    </row>
    <row r="557" spans="1:51" s="6" customFormat="1" ht="39.9" customHeight="1" x14ac:dyDescent="0.35">
      <c r="A557" s="6">
        <f t="shared" si="8"/>
        <v>556</v>
      </c>
      <c r="B557" s="6" t="s">
        <v>4068</v>
      </c>
      <c r="C557" s="6" t="s">
        <v>738</v>
      </c>
      <c r="D557" s="6" t="s">
        <v>826</v>
      </c>
      <c r="E557" s="6" t="s">
        <v>906</v>
      </c>
      <c r="F557" s="6" t="s">
        <v>4069</v>
      </c>
      <c r="G557" s="6">
        <v>1764</v>
      </c>
      <c r="H557" s="7" t="s">
        <v>76</v>
      </c>
      <c r="I557" s="16" t="s">
        <v>2700</v>
      </c>
      <c r="J557" s="6" t="s">
        <v>702</v>
      </c>
      <c r="K557" s="6" t="s">
        <v>4070</v>
      </c>
      <c r="L557" s="6" t="s">
        <v>4071</v>
      </c>
      <c r="M557" s="6" t="s">
        <v>4072</v>
      </c>
      <c r="N557" s="6" t="s">
        <v>4073</v>
      </c>
      <c r="O557" s="6" t="s">
        <v>4074</v>
      </c>
      <c r="P557" s="6" t="s">
        <v>4075</v>
      </c>
      <c r="Q557" s="6" t="s">
        <v>4076</v>
      </c>
      <c r="R557" s="6" t="s">
        <v>743</v>
      </c>
      <c r="U557" s="6" t="s">
        <v>743</v>
      </c>
      <c r="X557" s="6" t="s">
        <v>743</v>
      </c>
      <c r="AA557" s="6" t="s">
        <v>743</v>
      </c>
      <c r="AD557" s="6" t="s">
        <v>743</v>
      </c>
      <c r="AG557" s="6" t="s">
        <v>743</v>
      </c>
      <c r="AJ557" s="6" t="s">
        <v>743</v>
      </c>
      <c r="AM557" s="6" t="s">
        <v>743</v>
      </c>
      <c r="AP557" s="6" t="s">
        <v>743</v>
      </c>
      <c r="AS557" s="6" t="s">
        <v>743</v>
      </c>
      <c r="AV557" s="6" t="s">
        <v>743</v>
      </c>
      <c r="AY557" s="6" t="s">
        <v>743</v>
      </c>
    </row>
    <row r="558" spans="1:51" s="6" customFormat="1" ht="39.9" customHeight="1" x14ac:dyDescent="0.35">
      <c r="A558" s="6">
        <f t="shared" si="8"/>
        <v>557</v>
      </c>
      <c r="B558" s="6" t="s">
        <v>4077</v>
      </c>
      <c r="C558" s="6" t="s">
        <v>738</v>
      </c>
      <c r="D558" s="6" t="s">
        <v>1233</v>
      </c>
      <c r="E558" s="6" t="s">
        <v>1226</v>
      </c>
      <c r="F558" s="6" t="s">
        <v>4078</v>
      </c>
      <c r="G558" s="6">
        <v>900</v>
      </c>
      <c r="H558" s="7" t="s">
        <v>789</v>
      </c>
      <c r="I558" s="16" t="s">
        <v>2806</v>
      </c>
      <c r="J558" s="6" t="s">
        <v>702</v>
      </c>
      <c r="K558" s="6" t="s">
        <v>4079</v>
      </c>
      <c r="L558" s="6" t="s">
        <v>4080</v>
      </c>
      <c r="N558" s="6" t="s">
        <v>4081</v>
      </c>
      <c r="O558" s="6" t="s">
        <v>4082</v>
      </c>
      <c r="Q558" s="6" t="s">
        <v>4083</v>
      </c>
      <c r="R558" s="6" t="s">
        <v>4084</v>
      </c>
      <c r="T558" s="6" t="s">
        <v>4085</v>
      </c>
      <c r="U558" s="6" t="s">
        <v>743</v>
      </c>
      <c r="X558" s="6" t="s">
        <v>743</v>
      </c>
      <c r="AA558" s="6" t="s">
        <v>743</v>
      </c>
      <c r="AD558" s="6" t="s">
        <v>743</v>
      </c>
      <c r="AG558" s="6" t="s">
        <v>743</v>
      </c>
      <c r="AJ558" s="6" t="s">
        <v>743</v>
      </c>
      <c r="AM558" s="6" t="s">
        <v>743</v>
      </c>
      <c r="AP558" s="6" t="s">
        <v>743</v>
      </c>
      <c r="AS558" s="6" t="s">
        <v>743</v>
      </c>
      <c r="AV558" s="6" t="s">
        <v>743</v>
      </c>
      <c r="AY558" s="6" t="s">
        <v>743</v>
      </c>
    </row>
    <row r="559" spans="1:51" s="6" customFormat="1" ht="39.9" customHeight="1" x14ac:dyDescent="0.35">
      <c r="A559" s="6">
        <f t="shared" si="8"/>
        <v>558</v>
      </c>
      <c r="B559" s="6" t="s">
        <v>4086</v>
      </c>
      <c r="C559" s="6" t="s">
        <v>738</v>
      </c>
      <c r="D559" s="6" t="s">
        <v>1506</v>
      </c>
      <c r="E559" s="6" t="s">
        <v>2550</v>
      </c>
      <c r="F559" s="6" t="s">
        <v>4087</v>
      </c>
      <c r="G559" s="6">
        <v>655</v>
      </c>
      <c r="H559" s="7" t="s">
        <v>789</v>
      </c>
      <c r="I559" s="16" t="s">
        <v>2469</v>
      </c>
      <c r="J559" s="6" t="s">
        <v>702</v>
      </c>
      <c r="K559" s="6" t="s">
        <v>3066</v>
      </c>
      <c r="L559" s="6" t="s">
        <v>4088</v>
      </c>
      <c r="O559" s="6" t="s">
        <v>743</v>
      </c>
      <c r="R559" s="6" t="s">
        <v>743</v>
      </c>
      <c r="U559" s="6" t="s">
        <v>743</v>
      </c>
      <c r="X559" s="6" t="s">
        <v>743</v>
      </c>
      <c r="AA559" s="6" t="s">
        <v>743</v>
      </c>
      <c r="AD559" s="6" t="s">
        <v>743</v>
      </c>
      <c r="AG559" s="6" t="s">
        <v>743</v>
      </c>
      <c r="AJ559" s="6" t="s">
        <v>743</v>
      </c>
      <c r="AM559" s="6" t="s">
        <v>743</v>
      </c>
      <c r="AP559" s="6" t="s">
        <v>743</v>
      </c>
      <c r="AS559" s="6" t="s">
        <v>743</v>
      </c>
      <c r="AV559" s="6" t="s">
        <v>743</v>
      </c>
      <c r="AY559" s="6" t="s">
        <v>743</v>
      </c>
    </row>
    <row r="560" spans="1:51" s="6" customFormat="1" ht="39.9" customHeight="1" x14ac:dyDescent="0.35">
      <c r="A560" s="6">
        <f t="shared" si="8"/>
        <v>559</v>
      </c>
      <c r="B560" s="6" t="s">
        <v>4089</v>
      </c>
      <c r="C560" s="6" t="s">
        <v>738</v>
      </c>
      <c r="D560" s="6" t="s">
        <v>1233</v>
      </c>
      <c r="E560" s="6" t="s">
        <v>4090</v>
      </c>
      <c r="F560" s="6" t="s">
        <v>4091</v>
      </c>
      <c r="G560" s="6">
        <v>902</v>
      </c>
      <c r="H560" s="7" t="s">
        <v>789</v>
      </c>
      <c r="I560" s="16" t="s">
        <v>3192</v>
      </c>
      <c r="J560" s="6" t="s">
        <v>702</v>
      </c>
      <c r="K560" s="6" t="s">
        <v>4092</v>
      </c>
      <c r="L560" s="6" t="s">
        <v>4093</v>
      </c>
      <c r="O560" s="6" t="s">
        <v>4094</v>
      </c>
      <c r="Q560" s="6" t="s">
        <v>4095</v>
      </c>
      <c r="R560" s="6" t="s">
        <v>4096</v>
      </c>
      <c r="T560" s="6" t="s">
        <v>4097</v>
      </c>
      <c r="U560" s="6" t="s">
        <v>4098</v>
      </c>
      <c r="X560" s="6" t="s">
        <v>743</v>
      </c>
      <c r="AA560" s="6" t="s">
        <v>743</v>
      </c>
      <c r="AD560" s="6" t="s">
        <v>743</v>
      </c>
      <c r="AG560" s="6" t="s">
        <v>743</v>
      </c>
      <c r="AJ560" s="6" t="s">
        <v>743</v>
      </c>
      <c r="AM560" s="6" t="s">
        <v>743</v>
      </c>
      <c r="AP560" s="6" t="s">
        <v>743</v>
      </c>
      <c r="AS560" s="6" t="s">
        <v>743</v>
      </c>
      <c r="AV560" s="6" t="s">
        <v>743</v>
      </c>
      <c r="AY560" s="6" t="s">
        <v>743</v>
      </c>
    </row>
    <row r="561" spans="1:51" s="6" customFormat="1" ht="39.9" customHeight="1" x14ac:dyDescent="0.35">
      <c r="A561" s="6">
        <f t="shared" si="8"/>
        <v>560</v>
      </c>
      <c r="B561" s="6" t="s">
        <v>4099</v>
      </c>
      <c r="C561" s="6" t="s">
        <v>738</v>
      </c>
      <c r="D561" s="6" t="s">
        <v>826</v>
      </c>
      <c r="E561" s="6" t="s">
        <v>906</v>
      </c>
      <c r="F561" s="6" t="s">
        <v>4100</v>
      </c>
      <c r="G561" s="6">
        <v>3368</v>
      </c>
      <c r="H561" s="7" t="s">
        <v>76</v>
      </c>
      <c r="I561" s="16" t="s">
        <v>3701</v>
      </c>
      <c r="J561" s="6" t="s">
        <v>702</v>
      </c>
      <c r="K561" s="6" t="s">
        <v>836</v>
      </c>
      <c r="L561" s="6" t="s">
        <v>4101</v>
      </c>
      <c r="M561" s="6" t="s">
        <v>4102</v>
      </c>
      <c r="N561" s="6" t="s">
        <v>4103</v>
      </c>
      <c r="O561" s="6" t="s">
        <v>4104</v>
      </c>
      <c r="Q561" s="6" t="s">
        <v>4105</v>
      </c>
      <c r="R561" s="6" t="s">
        <v>4106</v>
      </c>
      <c r="S561" s="6" t="s">
        <v>4107</v>
      </c>
      <c r="T561" s="6" t="s">
        <v>4108</v>
      </c>
      <c r="U561" s="6" t="s">
        <v>4109</v>
      </c>
      <c r="V561" s="6" t="s">
        <v>4110</v>
      </c>
      <c r="W561" s="6" t="s">
        <v>4111</v>
      </c>
      <c r="X561" s="6" t="s">
        <v>743</v>
      </c>
      <c r="AA561" s="6" t="s">
        <v>743</v>
      </c>
      <c r="AD561" s="6" t="s">
        <v>743</v>
      </c>
      <c r="AG561" s="6" t="s">
        <v>743</v>
      </c>
      <c r="AJ561" s="6" t="s">
        <v>743</v>
      </c>
      <c r="AM561" s="6" t="s">
        <v>743</v>
      </c>
      <c r="AP561" s="6" t="s">
        <v>743</v>
      </c>
      <c r="AS561" s="6" t="s">
        <v>743</v>
      </c>
      <c r="AV561" s="6" t="s">
        <v>743</v>
      </c>
      <c r="AY561" s="6" t="s">
        <v>743</v>
      </c>
    </row>
    <row r="562" spans="1:51" s="6" customFormat="1" ht="39.9" customHeight="1" x14ac:dyDescent="0.35">
      <c r="A562" s="6">
        <f t="shared" si="8"/>
        <v>561</v>
      </c>
      <c r="B562" s="6" t="s">
        <v>4112</v>
      </c>
      <c r="C562" s="6" t="s">
        <v>738</v>
      </c>
      <c r="D562" s="6" t="s">
        <v>2986</v>
      </c>
      <c r="E562" s="6" t="s">
        <v>2987</v>
      </c>
      <c r="F562" s="6" t="s">
        <v>4113</v>
      </c>
      <c r="G562" s="6">
        <v>200</v>
      </c>
      <c r="H562" s="7" t="s">
        <v>789</v>
      </c>
      <c r="I562" s="16" t="s">
        <v>1552</v>
      </c>
      <c r="J562" s="6" t="s">
        <v>702</v>
      </c>
      <c r="K562" s="6" t="s">
        <v>836</v>
      </c>
      <c r="L562" s="6" t="s">
        <v>4114</v>
      </c>
      <c r="O562" s="6" t="s">
        <v>743</v>
      </c>
      <c r="R562" s="6" t="s">
        <v>743</v>
      </c>
      <c r="U562" s="6" t="s">
        <v>743</v>
      </c>
      <c r="X562" s="6" t="s">
        <v>743</v>
      </c>
      <c r="AA562" s="6" t="s">
        <v>743</v>
      </c>
      <c r="AD562" s="6" t="s">
        <v>743</v>
      </c>
      <c r="AG562" s="6" t="s">
        <v>743</v>
      </c>
      <c r="AJ562" s="6" t="s">
        <v>743</v>
      </c>
      <c r="AM562" s="6" t="s">
        <v>743</v>
      </c>
      <c r="AP562" s="6" t="s">
        <v>743</v>
      </c>
      <c r="AS562" s="6" t="s">
        <v>743</v>
      </c>
      <c r="AV562" s="6" t="s">
        <v>743</v>
      </c>
      <c r="AY562" s="6" t="s">
        <v>743</v>
      </c>
    </row>
    <row r="563" spans="1:51" s="6" customFormat="1" ht="39.9" customHeight="1" x14ac:dyDescent="0.35">
      <c r="A563" s="6">
        <f t="shared" si="8"/>
        <v>562</v>
      </c>
      <c r="B563" s="6" t="s">
        <v>4115</v>
      </c>
      <c r="C563" s="6" t="s">
        <v>738</v>
      </c>
      <c r="D563" s="6" t="s">
        <v>1233</v>
      </c>
      <c r="E563" s="6" t="s">
        <v>4116</v>
      </c>
      <c r="F563" s="6" t="s">
        <v>4117</v>
      </c>
      <c r="G563" s="6">
        <v>116</v>
      </c>
      <c r="H563" s="7" t="s">
        <v>789</v>
      </c>
      <c r="I563" s="16" t="s">
        <v>1644</v>
      </c>
      <c r="J563" s="6" t="s">
        <v>702</v>
      </c>
      <c r="L563" s="6" t="s">
        <v>4118</v>
      </c>
      <c r="M563" s="6" t="s">
        <v>4119</v>
      </c>
      <c r="O563" s="6" t="s">
        <v>743</v>
      </c>
      <c r="R563" s="6" t="s">
        <v>743</v>
      </c>
      <c r="U563" s="6" t="s">
        <v>743</v>
      </c>
      <c r="X563" s="6" t="s">
        <v>743</v>
      </c>
      <c r="AA563" s="6" t="s">
        <v>743</v>
      </c>
      <c r="AD563" s="6" t="s">
        <v>743</v>
      </c>
      <c r="AG563" s="6" t="s">
        <v>743</v>
      </c>
      <c r="AJ563" s="6" t="s">
        <v>743</v>
      </c>
      <c r="AM563" s="6" t="s">
        <v>743</v>
      </c>
      <c r="AP563" s="6" t="s">
        <v>743</v>
      </c>
      <c r="AS563" s="6" t="s">
        <v>743</v>
      </c>
      <c r="AV563" s="6" t="s">
        <v>743</v>
      </c>
      <c r="AY563" s="6" t="s">
        <v>743</v>
      </c>
    </row>
    <row r="564" spans="1:51" s="6" customFormat="1" ht="39.9" customHeight="1" x14ac:dyDescent="0.35">
      <c r="A564" s="6">
        <f t="shared" si="8"/>
        <v>563</v>
      </c>
      <c r="B564" s="6" t="s">
        <v>4120</v>
      </c>
      <c r="C564" s="6" t="s">
        <v>738</v>
      </c>
      <c r="D564" s="6" t="s">
        <v>826</v>
      </c>
      <c r="E564" s="6" t="s">
        <v>906</v>
      </c>
      <c r="F564" s="6" t="s">
        <v>4121</v>
      </c>
      <c r="G564" s="6">
        <v>1389</v>
      </c>
      <c r="H564" s="7" t="s">
        <v>789</v>
      </c>
      <c r="I564" s="16" t="s">
        <v>2650</v>
      </c>
      <c r="J564" s="6" t="s">
        <v>702</v>
      </c>
      <c r="K564" s="6" t="s">
        <v>3979</v>
      </c>
      <c r="L564" s="6" t="s">
        <v>4122</v>
      </c>
      <c r="M564" s="6" t="s">
        <v>3733</v>
      </c>
      <c r="N564" s="6" t="s">
        <v>3734</v>
      </c>
      <c r="O564" s="6" t="s">
        <v>4123</v>
      </c>
      <c r="P564" s="6" t="s">
        <v>3736</v>
      </c>
      <c r="Q564" s="6" t="s">
        <v>3737</v>
      </c>
      <c r="R564" s="6" t="s">
        <v>743</v>
      </c>
      <c r="U564" s="6" t="s">
        <v>743</v>
      </c>
      <c r="X564" s="6" t="s">
        <v>743</v>
      </c>
      <c r="AA564" s="6" t="s">
        <v>743</v>
      </c>
      <c r="AD564" s="6" t="s">
        <v>743</v>
      </c>
      <c r="AG564" s="6" t="s">
        <v>743</v>
      </c>
      <c r="AJ564" s="6" t="s">
        <v>743</v>
      </c>
      <c r="AM564" s="6" t="s">
        <v>743</v>
      </c>
      <c r="AP564" s="6" t="s">
        <v>743</v>
      </c>
      <c r="AS564" s="6" t="s">
        <v>743</v>
      </c>
      <c r="AV564" s="6" t="s">
        <v>743</v>
      </c>
      <c r="AY564" s="6" t="s">
        <v>743</v>
      </c>
    </row>
    <row r="565" spans="1:51" s="6" customFormat="1" ht="39.9" customHeight="1" x14ac:dyDescent="0.35">
      <c r="A565" s="6">
        <f t="shared" si="8"/>
        <v>564</v>
      </c>
      <c r="B565" s="6" t="s">
        <v>4124</v>
      </c>
      <c r="C565" s="6" t="s">
        <v>738</v>
      </c>
      <c r="D565" s="6" t="s">
        <v>3366</v>
      </c>
      <c r="E565" s="6" t="s">
        <v>4125</v>
      </c>
      <c r="F565" s="6" t="s">
        <v>4126</v>
      </c>
      <c r="G565" s="6">
        <v>246</v>
      </c>
      <c r="H565" s="7" t="s">
        <v>789</v>
      </c>
      <c r="I565" s="16" t="s">
        <v>1235</v>
      </c>
      <c r="J565" s="6" t="s">
        <v>702</v>
      </c>
      <c r="K565" s="6" t="s">
        <v>4127</v>
      </c>
      <c r="L565" s="6" t="s">
        <v>4128</v>
      </c>
      <c r="N565" s="6" t="s">
        <v>4129</v>
      </c>
      <c r="O565" s="6" t="s">
        <v>4130</v>
      </c>
      <c r="Q565" s="6" t="s">
        <v>4131</v>
      </c>
      <c r="R565" s="6" t="s">
        <v>4132</v>
      </c>
      <c r="T565" s="6" t="s">
        <v>4133</v>
      </c>
      <c r="U565" s="6" t="s">
        <v>743</v>
      </c>
      <c r="X565" s="6" t="s">
        <v>743</v>
      </c>
      <c r="AA565" s="6" t="s">
        <v>743</v>
      </c>
      <c r="AD565" s="6" t="s">
        <v>743</v>
      </c>
      <c r="AG565" s="6" t="s">
        <v>743</v>
      </c>
      <c r="AJ565" s="6" t="s">
        <v>743</v>
      </c>
      <c r="AM565" s="6" t="s">
        <v>743</v>
      </c>
      <c r="AP565" s="6" t="s">
        <v>743</v>
      </c>
      <c r="AS565" s="6" t="s">
        <v>743</v>
      </c>
      <c r="AV565" s="6" t="s">
        <v>743</v>
      </c>
      <c r="AY565" s="6" t="s">
        <v>743</v>
      </c>
    </row>
    <row r="566" spans="1:51" s="6" customFormat="1" ht="39.9" customHeight="1" x14ac:dyDescent="0.25">
      <c r="A566" s="6">
        <f t="shared" si="8"/>
        <v>565</v>
      </c>
      <c r="B566" s="6" t="s">
        <v>4134</v>
      </c>
      <c r="C566" s="6" t="s">
        <v>738</v>
      </c>
      <c r="D566" s="6" t="s">
        <v>746</v>
      </c>
      <c r="E566" s="6" t="s">
        <v>2048</v>
      </c>
      <c r="F566" s="6" t="s">
        <v>4135</v>
      </c>
      <c r="G566" s="6">
        <v>1747</v>
      </c>
      <c r="H566" s="7" t="s">
        <v>76</v>
      </c>
      <c r="I566" s="7" t="s">
        <v>2059</v>
      </c>
      <c r="J566" s="6" t="s">
        <v>702</v>
      </c>
      <c r="K566" s="6" t="s">
        <v>836</v>
      </c>
      <c r="L566" s="6" t="s">
        <v>2060</v>
      </c>
      <c r="N566" s="6" t="s">
        <v>4136</v>
      </c>
      <c r="O566" s="6" t="s">
        <v>4137</v>
      </c>
      <c r="Q566" s="6" t="s">
        <v>4138</v>
      </c>
      <c r="R566" s="6" t="s">
        <v>4139</v>
      </c>
      <c r="U566" s="6" t="s">
        <v>743</v>
      </c>
      <c r="X566" s="6" t="s">
        <v>743</v>
      </c>
      <c r="AA566" s="6" t="s">
        <v>743</v>
      </c>
      <c r="AD566" s="6" t="s">
        <v>743</v>
      </c>
      <c r="AG566" s="6" t="s">
        <v>743</v>
      </c>
      <c r="AJ566" s="6" t="s">
        <v>743</v>
      </c>
      <c r="AM566" s="6" t="s">
        <v>743</v>
      </c>
      <c r="AP566" s="6" t="s">
        <v>743</v>
      </c>
      <c r="AS566" s="6" t="s">
        <v>743</v>
      </c>
      <c r="AV566" s="6" t="s">
        <v>743</v>
      </c>
      <c r="AY566" s="6" t="s">
        <v>743</v>
      </c>
    </row>
    <row r="567" spans="1:51" s="6" customFormat="1" ht="39.9" customHeight="1" x14ac:dyDescent="0.25">
      <c r="A567" s="6">
        <f t="shared" si="8"/>
        <v>566</v>
      </c>
      <c r="B567" s="6" t="s">
        <v>4140</v>
      </c>
      <c r="C567" s="6" t="s">
        <v>738</v>
      </c>
      <c r="D567" s="6" t="s">
        <v>1311</v>
      </c>
      <c r="E567" s="6" t="s">
        <v>1787</v>
      </c>
      <c r="F567" s="6" t="s">
        <v>4141</v>
      </c>
      <c r="G567" s="6">
        <v>17181</v>
      </c>
      <c r="H567" s="7" t="s">
        <v>76</v>
      </c>
      <c r="I567" s="7" t="s">
        <v>954</v>
      </c>
      <c r="J567" s="6" t="s">
        <v>702</v>
      </c>
      <c r="K567" s="6" t="s">
        <v>4142</v>
      </c>
      <c r="L567" s="6" t="s">
        <v>743</v>
      </c>
      <c r="N567" s="6" t="s">
        <v>4143</v>
      </c>
      <c r="O567" s="6" t="s">
        <v>743</v>
      </c>
      <c r="R567" s="6" t="s">
        <v>743</v>
      </c>
      <c r="U567" s="6" t="s">
        <v>743</v>
      </c>
      <c r="X567" s="6" t="s">
        <v>743</v>
      </c>
      <c r="AA567" s="6" t="s">
        <v>743</v>
      </c>
      <c r="AD567" s="6" t="s">
        <v>743</v>
      </c>
      <c r="AG567" s="6" t="s">
        <v>743</v>
      </c>
      <c r="AJ567" s="6" t="s">
        <v>743</v>
      </c>
      <c r="AM567" s="6" t="s">
        <v>743</v>
      </c>
      <c r="AP567" s="6" t="s">
        <v>743</v>
      </c>
      <c r="AS567" s="6" t="s">
        <v>743</v>
      </c>
      <c r="AV567" s="6" t="s">
        <v>743</v>
      </c>
      <c r="AY567" s="6" t="s">
        <v>743</v>
      </c>
    </row>
    <row r="568" spans="1:51" s="6" customFormat="1" ht="39.9" customHeight="1" x14ac:dyDescent="0.25">
      <c r="A568" s="6">
        <f t="shared" si="8"/>
        <v>567</v>
      </c>
      <c r="B568" s="6" t="s">
        <v>4144</v>
      </c>
      <c r="C568" s="6" t="s">
        <v>738</v>
      </c>
      <c r="D568" s="6" t="s">
        <v>826</v>
      </c>
      <c r="E568" s="6" t="s">
        <v>3592</v>
      </c>
      <c r="F568" s="6" t="s">
        <v>4145</v>
      </c>
      <c r="G568" s="6">
        <v>102</v>
      </c>
      <c r="H568" s="7" t="s">
        <v>76</v>
      </c>
      <c r="I568" s="7" t="s">
        <v>1378</v>
      </c>
      <c r="J568" s="6" t="s">
        <v>702</v>
      </c>
      <c r="L568" s="6" t="s">
        <v>4146</v>
      </c>
      <c r="O568" s="6" t="s">
        <v>743</v>
      </c>
      <c r="R568" s="6" t="s">
        <v>743</v>
      </c>
      <c r="U568" s="6" t="s">
        <v>743</v>
      </c>
      <c r="X568" s="6" t="s">
        <v>743</v>
      </c>
      <c r="AA568" s="6" t="s">
        <v>743</v>
      </c>
      <c r="AD568" s="6" t="s">
        <v>743</v>
      </c>
      <c r="AG568" s="6" t="s">
        <v>743</v>
      </c>
      <c r="AJ568" s="6" t="s">
        <v>743</v>
      </c>
      <c r="AM568" s="6" t="s">
        <v>743</v>
      </c>
      <c r="AP568" s="6" t="s">
        <v>743</v>
      </c>
      <c r="AS568" s="6" t="s">
        <v>743</v>
      </c>
      <c r="AV568" s="6" t="s">
        <v>743</v>
      </c>
      <c r="AY568" s="6" t="s">
        <v>743</v>
      </c>
    </row>
    <row r="569" spans="1:51" s="6" customFormat="1" ht="39.9" customHeight="1" x14ac:dyDescent="0.25">
      <c r="A569" s="6">
        <f t="shared" si="8"/>
        <v>568</v>
      </c>
      <c r="B569" s="6" t="s">
        <v>4147</v>
      </c>
      <c r="C569" s="6" t="s">
        <v>738</v>
      </c>
      <c r="D569" s="6" t="s">
        <v>746</v>
      </c>
      <c r="E569" s="6" t="s">
        <v>747</v>
      </c>
      <c r="F569" s="6" t="s">
        <v>4148</v>
      </c>
      <c r="G569" s="6">
        <v>3723</v>
      </c>
      <c r="H569" s="7" t="s">
        <v>789</v>
      </c>
      <c r="I569" s="7" t="s">
        <v>3192</v>
      </c>
      <c r="J569" s="6" t="s">
        <v>702</v>
      </c>
      <c r="K569" s="6" t="s">
        <v>4149</v>
      </c>
      <c r="L569" s="6" t="s">
        <v>4150</v>
      </c>
      <c r="M569" s="6" t="s">
        <v>4151</v>
      </c>
      <c r="N569" s="6" t="s">
        <v>4152</v>
      </c>
      <c r="O569" s="6" t="s">
        <v>4153</v>
      </c>
      <c r="P569" s="6" t="s">
        <v>769</v>
      </c>
      <c r="Q569" s="6" t="s">
        <v>770</v>
      </c>
      <c r="R569" s="6" t="s">
        <v>4154</v>
      </c>
      <c r="S569" s="6" t="s">
        <v>772</v>
      </c>
      <c r="T569" s="6" t="s">
        <v>773</v>
      </c>
      <c r="U569" s="6" t="s">
        <v>4155</v>
      </c>
      <c r="W569" s="6" t="s">
        <v>4156</v>
      </c>
      <c r="X569" s="6" t="s">
        <v>743</v>
      </c>
      <c r="AA569" s="6" t="s">
        <v>743</v>
      </c>
      <c r="AD569" s="6" t="s">
        <v>743</v>
      </c>
      <c r="AG569" s="6" t="s">
        <v>743</v>
      </c>
      <c r="AJ569" s="6" t="s">
        <v>743</v>
      </c>
      <c r="AM569" s="6" t="s">
        <v>743</v>
      </c>
      <c r="AP569" s="6" t="s">
        <v>743</v>
      </c>
      <c r="AS569" s="6" t="s">
        <v>743</v>
      </c>
      <c r="AV569" s="6" t="s">
        <v>743</v>
      </c>
      <c r="AY569" s="6" t="s">
        <v>743</v>
      </c>
    </row>
    <row r="570" spans="1:51" s="6" customFormat="1" ht="39.9" customHeight="1" x14ac:dyDescent="0.25">
      <c r="A570" s="6">
        <f t="shared" si="8"/>
        <v>569</v>
      </c>
      <c r="B570" s="6" t="s">
        <v>4157</v>
      </c>
      <c r="C570" s="6" t="s">
        <v>738</v>
      </c>
      <c r="D570" s="6" t="s">
        <v>73</v>
      </c>
      <c r="E570" s="6" t="s">
        <v>2196</v>
      </c>
      <c r="F570" s="6" t="s">
        <v>4158</v>
      </c>
      <c r="G570" s="6">
        <v>200</v>
      </c>
      <c r="H570" s="7" t="s">
        <v>76</v>
      </c>
      <c r="I570" s="7" t="s">
        <v>935</v>
      </c>
      <c r="J570" s="6" t="s">
        <v>702</v>
      </c>
      <c r="K570" s="6" t="s">
        <v>743</v>
      </c>
      <c r="L570" s="6" t="s">
        <v>4159</v>
      </c>
      <c r="O570" s="6" t="s">
        <v>743</v>
      </c>
      <c r="R570" s="6" t="s">
        <v>743</v>
      </c>
      <c r="U570" s="6" t="s">
        <v>743</v>
      </c>
      <c r="X570" s="6" t="s">
        <v>743</v>
      </c>
      <c r="AA570" s="6" t="s">
        <v>743</v>
      </c>
      <c r="AD570" s="6" t="s">
        <v>743</v>
      </c>
      <c r="AG570" s="6" t="s">
        <v>743</v>
      </c>
      <c r="AJ570" s="6" t="s">
        <v>743</v>
      </c>
      <c r="AM570" s="6" t="s">
        <v>743</v>
      </c>
      <c r="AP570" s="6" t="s">
        <v>743</v>
      </c>
      <c r="AS570" s="6" t="s">
        <v>743</v>
      </c>
      <c r="AV570" s="6" t="s">
        <v>743</v>
      </c>
      <c r="AY570" s="6" t="s">
        <v>743</v>
      </c>
    </row>
    <row r="571" spans="1:51" s="6" customFormat="1" ht="39.9" customHeight="1" x14ac:dyDescent="0.25">
      <c r="A571" s="6">
        <f t="shared" si="8"/>
        <v>570</v>
      </c>
      <c r="B571" s="6" t="s">
        <v>4160</v>
      </c>
      <c r="C571" s="6" t="s">
        <v>738</v>
      </c>
      <c r="D571" s="6" t="s">
        <v>2822</v>
      </c>
      <c r="E571" s="6" t="s">
        <v>4161</v>
      </c>
      <c r="F571" s="6" t="s">
        <v>4162</v>
      </c>
      <c r="G571" s="6">
        <v>130</v>
      </c>
      <c r="H571" s="7" t="s">
        <v>76</v>
      </c>
      <c r="I571" s="7" t="s">
        <v>1509</v>
      </c>
      <c r="J571" s="6" t="s">
        <v>702</v>
      </c>
      <c r="L571" s="6" t="s">
        <v>4163</v>
      </c>
      <c r="O571" s="6" t="s">
        <v>4164</v>
      </c>
      <c r="R571" s="6" t="s">
        <v>743</v>
      </c>
      <c r="U571" s="6" t="s">
        <v>743</v>
      </c>
      <c r="X571" s="6" t="s">
        <v>743</v>
      </c>
      <c r="AA571" s="6" t="s">
        <v>743</v>
      </c>
      <c r="AD571" s="6" t="s">
        <v>743</v>
      </c>
      <c r="AG571" s="6" t="s">
        <v>743</v>
      </c>
      <c r="AJ571" s="6" t="s">
        <v>743</v>
      </c>
      <c r="AM571" s="6" t="s">
        <v>743</v>
      </c>
      <c r="AP571" s="6" t="s">
        <v>743</v>
      </c>
      <c r="AS571" s="6" t="s">
        <v>743</v>
      </c>
      <c r="AV571" s="6" t="s">
        <v>743</v>
      </c>
      <c r="AY571" s="6" t="s">
        <v>743</v>
      </c>
    </row>
    <row r="572" spans="1:51" s="6" customFormat="1" ht="39.9" customHeight="1" x14ac:dyDescent="0.25">
      <c r="A572" s="6">
        <f t="shared" si="8"/>
        <v>571</v>
      </c>
      <c r="B572" s="6" t="s">
        <v>4165</v>
      </c>
      <c r="C572" s="6" t="s">
        <v>738</v>
      </c>
      <c r="D572" s="6" t="s">
        <v>2822</v>
      </c>
      <c r="E572" s="6" t="s">
        <v>4161</v>
      </c>
      <c r="F572" s="6" t="s">
        <v>4166</v>
      </c>
      <c r="G572" s="6">
        <v>195</v>
      </c>
      <c r="H572" s="7" t="s">
        <v>789</v>
      </c>
      <c r="I572" s="7" t="s">
        <v>1509</v>
      </c>
      <c r="J572" s="6" t="s">
        <v>702</v>
      </c>
      <c r="L572" s="6" t="s">
        <v>4167</v>
      </c>
      <c r="O572" s="6" t="s">
        <v>4168</v>
      </c>
      <c r="R572" s="6" t="s">
        <v>4169</v>
      </c>
      <c r="U572" s="6" t="s">
        <v>4170</v>
      </c>
      <c r="X572" s="6" t="s">
        <v>743</v>
      </c>
      <c r="AA572" s="6" t="s">
        <v>743</v>
      </c>
      <c r="AD572" s="6" t="s">
        <v>743</v>
      </c>
      <c r="AG572" s="6" t="s">
        <v>743</v>
      </c>
      <c r="AJ572" s="6" t="s">
        <v>743</v>
      </c>
      <c r="AM572" s="6" t="s">
        <v>743</v>
      </c>
      <c r="AP572" s="6" t="s">
        <v>743</v>
      </c>
      <c r="AS572" s="6" t="s">
        <v>743</v>
      </c>
      <c r="AV572" s="6" t="s">
        <v>743</v>
      </c>
      <c r="AY572" s="6" t="s">
        <v>743</v>
      </c>
    </row>
    <row r="573" spans="1:51" s="6" customFormat="1" ht="39.9" customHeight="1" x14ac:dyDescent="0.25">
      <c r="A573" s="6">
        <f t="shared" si="8"/>
        <v>572</v>
      </c>
      <c r="B573" s="6" t="s">
        <v>4171</v>
      </c>
      <c r="C573" s="6" t="s">
        <v>738</v>
      </c>
      <c r="D573" s="6" t="s">
        <v>826</v>
      </c>
      <c r="E573" s="6" t="s">
        <v>4172</v>
      </c>
      <c r="F573" s="6" t="s">
        <v>4173</v>
      </c>
      <c r="G573" s="6">
        <v>919</v>
      </c>
      <c r="H573" s="7" t="s">
        <v>789</v>
      </c>
      <c r="I573" s="7" t="s">
        <v>1074</v>
      </c>
      <c r="J573" s="6" t="s">
        <v>702</v>
      </c>
      <c r="K573" s="6" t="s">
        <v>2253</v>
      </c>
      <c r="L573" s="6" t="s">
        <v>4174</v>
      </c>
      <c r="O573" s="6" t="s">
        <v>4175</v>
      </c>
      <c r="R573" s="6" t="s">
        <v>4176</v>
      </c>
      <c r="U573" s="6" t="s">
        <v>4177</v>
      </c>
      <c r="X573" s="6" t="s">
        <v>4178</v>
      </c>
      <c r="AA573" s="6" t="s">
        <v>743</v>
      </c>
      <c r="AD573" s="6" t="s">
        <v>743</v>
      </c>
      <c r="AG573" s="6" t="s">
        <v>743</v>
      </c>
      <c r="AJ573" s="6" t="s">
        <v>743</v>
      </c>
      <c r="AM573" s="6" t="s">
        <v>743</v>
      </c>
      <c r="AP573" s="6" t="s">
        <v>743</v>
      </c>
      <c r="AS573" s="6" t="s">
        <v>743</v>
      </c>
      <c r="AV573" s="6" t="s">
        <v>743</v>
      </c>
      <c r="AY573" s="6" t="s">
        <v>743</v>
      </c>
    </row>
    <row r="574" spans="1:51" s="6" customFormat="1" ht="39.9" customHeight="1" x14ac:dyDescent="0.25">
      <c r="A574" s="6">
        <f t="shared" si="8"/>
        <v>573</v>
      </c>
      <c r="B574" s="6" t="s">
        <v>4179</v>
      </c>
      <c r="C574" s="6" t="s">
        <v>738</v>
      </c>
      <c r="D574" s="6" t="s">
        <v>826</v>
      </c>
      <c r="E574" s="6" t="s">
        <v>4180</v>
      </c>
      <c r="F574" s="6" t="s">
        <v>4181</v>
      </c>
      <c r="G574" s="6">
        <v>100</v>
      </c>
      <c r="H574" s="7" t="s">
        <v>789</v>
      </c>
      <c r="I574" s="7" t="s">
        <v>2650</v>
      </c>
      <c r="J574" s="6" t="s">
        <v>702</v>
      </c>
      <c r="K574" s="6" t="s">
        <v>743</v>
      </c>
      <c r="L574" s="6" t="s">
        <v>4182</v>
      </c>
      <c r="O574" s="6" t="s">
        <v>743</v>
      </c>
      <c r="R574" s="6" t="s">
        <v>743</v>
      </c>
      <c r="U574" s="6" t="s">
        <v>743</v>
      </c>
      <c r="X574" s="6" t="s">
        <v>743</v>
      </c>
      <c r="AA574" s="6" t="s">
        <v>743</v>
      </c>
      <c r="AD574" s="6" t="s">
        <v>743</v>
      </c>
      <c r="AG574" s="6" t="s">
        <v>743</v>
      </c>
      <c r="AJ574" s="6" t="s">
        <v>743</v>
      </c>
      <c r="AM574" s="6" t="s">
        <v>743</v>
      </c>
      <c r="AP574" s="6" t="s">
        <v>743</v>
      </c>
      <c r="AS574" s="6" t="s">
        <v>743</v>
      </c>
      <c r="AV574" s="6" t="s">
        <v>743</v>
      </c>
      <c r="AY574" s="6" t="s">
        <v>743</v>
      </c>
    </row>
    <row r="575" spans="1:51" s="6" customFormat="1" ht="39.9" customHeight="1" x14ac:dyDescent="0.25">
      <c r="A575" s="6">
        <f t="shared" si="8"/>
        <v>574</v>
      </c>
      <c r="B575" s="6" t="s">
        <v>4183</v>
      </c>
      <c r="C575" s="6" t="s">
        <v>738</v>
      </c>
      <c r="D575" s="6" t="s">
        <v>1233</v>
      </c>
      <c r="E575" s="6" t="s">
        <v>1205</v>
      </c>
      <c r="F575" s="6" t="s">
        <v>4184</v>
      </c>
      <c r="G575" s="6">
        <v>338</v>
      </c>
      <c r="H575" s="7" t="s">
        <v>789</v>
      </c>
      <c r="I575" s="7" t="s">
        <v>2650</v>
      </c>
      <c r="J575" s="6" t="s">
        <v>702</v>
      </c>
      <c r="K575" s="6" t="s">
        <v>743</v>
      </c>
      <c r="L575" s="6" t="s">
        <v>4185</v>
      </c>
      <c r="O575" s="6" t="s">
        <v>4186</v>
      </c>
      <c r="R575" s="6" t="s">
        <v>4187</v>
      </c>
      <c r="U575" s="6" t="s">
        <v>4188</v>
      </c>
      <c r="W575" s="6" t="s">
        <v>4189</v>
      </c>
      <c r="X575" s="6" t="s">
        <v>4190</v>
      </c>
      <c r="Z575" s="6" t="s">
        <v>4191</v>
      </c>
      <c r="AA575" s="6" t="s">
        <v>4192</v>
      </c>
      <c r="AD575" s="6" t="s">
        <v>743</v>
      </c>
      <c r="AG575" s="6" t="s">
        <v>743</v>
      </c>
      <c r="AJ575" s="6" t="s">
        <v>743</v>
      </c>
      <c r="AM575" s="6" t="s">
        <v>743</v>
      </c>
      <c r="AP575" s="6" t="s">
        <v>743</v>
      </c>
      <c r="AS575" s="6" t="s">
        <v>743</v>
      </c>
      <c r="AV575" s="6" t="s">
        <v>743</v>
      </c>
      <c r="AY575" s="6" t="s">
        <v>743</v>
      </c>
    </row>
    <row r="576" spans="1:51" s="6" customFormat="1" ht="39.9" customHeight="1" x14ac:dyDescent="0.25">
      <c r="A576" s="6">
        <f t="shared" si="8"/>
        <v>575</v>
      </c>
      <c r="B576" s="6" t="s">
        <v>4193</v>
      </c>
      <c r="C576" s="6" t="s">
        <v>738</v>
      </c>
      <c r="D576" s="6" t="s">
        <v>3012</v>
      </c>
      <c r="E576" s="6" t="s">
        <v>4194</v>
      </c>
      <c r="F576" s="6" t="s">
        <v>4195</v>
      </c>
      <c r="G576" s="6">
        <v>499</v>
      </c>
      <c r="H576" s="7" t="s">
        <v>789</v>
      </c>
      <c r="I576" s="7" t="s">
        <v>1509</v>
      </c>
      <c r="J576" s="6" t="s">
        <v>702</v>
      </c>
      <c r="L576" s="6" t="s">
        <v>4196</v>
      </c>
      <c r="O576" s="6" t="s">
        <v>4197</v>
      </c>
      <c r="R576" s="6" t="s">
        <v>743</v>
      </c>
      <c r="U576" s="6" t="s">
        <v>743</v>
      </c>
      <c r="X576" s="6" t="s">
        <v>743</v>
      </c>
      <c r="AA576" s="6" t="s">
        <v>743</v>
      </c>
      <c r="AD576" s="6" t="s">
        <v>743</v>
      </c>
      <c r="AG576" s="6" t="s">
        <v>743</v>
      </c>
      <c r="AJ576" s="6" t="s">
        <v>743</v>
      </c>
      <c r="AM576" s="6" t="s">
        <v>743</v>
      </c>
      <c r="AP576" s="6" t="s">
        <v>743</v>
      </c>
      <c r="AS576" s="6" t="s">
        <v>743</v>
      </c>
      <c r="AV576" s="6" t="s">
        <v>743</v>
      </c>
      <c r="AY576" s="6" t="s">
        <v>743</v>
      </c>
    </row>
    <row r="577" spans="1:51" s="6" customFormat="1" ht="39.9" customHeight="1" x14ac:dyDescent="0.25">
      <c r="A577" s="6">
        <f t="shared" si="8"/>
        <v>576</v>
      </c>
      <c r="B577" s="6" t="s">
        <v>4198</v>
      </c>
      <c r="C577" s="6" t="s">
        <v>738</v>
      </c>
      <c r="D577" s="6" t="s">
        <v>826</v>
      </c>
      <c r="E577" s="6" t="s">
        <v>933</v>
      </c>
      <c r="F577" s="6" t="s">
        <v>4199</v>
      </c>
      <c r="G577" s="6">
        <v>227</v>
      </c>
      <c r="H577" s="7" t="s">
        <v>76</v>
      </c>
      <c r="I577" s="7" t="s">
        <v>790</v>
      </c>
      <c r="J577" s="6" t="s">
        <v>702</v>
      </c>
      <c r="K577" s="6" t="s">
        <v>836</v>
      </c>
      <c r="L577" s="6" t="s">
        <v>4200</v>
      </c>
      <c r="N577" s="6" t="s">
        <v>4201</v>
      </c>
      <c r="O577" s="6" t="s">
        <v>4202</v>
      </c>
      <c r="Q577" s="6" t="s">
        <v>4203</v>
      </c>
      <c r="R577" s="6" t="s">
        <v>743</v>
      </c>
      <c r="U577" s="6" t="s">
        <v>743</v>
      </c>
      <c r="X577" s="6" t="s">
        <v>743</v>
      </c>
      <c r="AA577" s="6" t="s">
        <v>743</v>
      </c>
      <c r="AD577" s="6" t="s">
        <v>743</v>
      </c>
      <c r="AG577" s="6" t="s">
        <v>743</v>
      </c>
      <c r="AJ577" s="6" t="s">
        <v>743</v>
      </c>
      <c r="AM577" s="6" t="s">
        <v>743</v>
      </c>
      <c r="AP577" s="6" t="s">
        <v>743</v>
      </c>
      <c r="AS577" s="6" t="s">
        <v>743</v>
      </c>
      <c r="AV577" s="6" t="s">
        <v>743</v>
      </c>
      <c r="AY577" s="6" t="s">
        <v>743</v>
      </c>
    </row>
    <row r="578" spans="1:51" s="6" customFormat="1" ht="39.9" customHeight="1" x14ac:dyDescent="0.25">
      <c r="A578" s="6">
        <f t="shared" si="8"/>
        <v>577</v>
      </c>
      <c r="B578" s="6" t="s">
        <v>4204</v>
      </c>
      <c r="C578" s="6" t="s">
        <v>738</v>
      </c>
      <c r="D578" s="6" t="s">
        <v>826</v>
      </c>
      <c r="E578" s="6" t="s">
        <v>4205</v>
      </c>
      <c r="F578" s="6" t="s">
        <v>4206</v>
      </c>
      <c r="G578" s="6">
        <v>324</v>
      </c>
      <c r="H578" s="7" t="s">
        <v>789</v>
      </c>
      <c r="I578" s="7" t="s">
        <v>829</v>
      </c>
      <c r="J578" s="6" t="s">
        <v>702</v>
      </c>
      <c r="L578" s="6" t="s">
        <v>4207</v>
      </c>
      <c r="O578" s="6" t="s">
        <v>743</v>
      </c>
      <c r="R578" s="6" t="s">
        <v>743</v>
      </c>
      <c r="U578" s="6" t="s">
        <v>743</v>
      </c>
      <c r="X578" s="6" t="s">
        <v>743</v>
      </c>
      <c r="AA578" s="6" t="s">
        <v>743</v>
      </c>
      <c r="AD578" s="6" t="s">
        <v>743</v>
      </c>
      <c r="AG578" s="6" t="s">
        <v>743</v>
      </c>
      <c r="AJ578" s="6" t="s">
        <v>743</v>
      </c>
      <c r="AM578" s="6" t="s">
        <v>743</v>
      </c>
      <c r="AP578" s="6" t="s">
        <v>743</v>
      </c>
      <c r="AS578" s="6" t="s">
        <v>743</v>
      </c>
      <c r="AV578" s="6" t="s">
        <v>743</v>
      </c>
      <c r="AY578" s="6" t="s">
        <v>743</v>
      </c>
    </row>
    <row r="579" spans="1:51" s="6" customFormat="1" ht="39.9" customHeight="1" x14ac:dyDescent="0.25">
      <c r="A579" s="6">
        <f t="shared" si="8"/>
        <v>578</v>
      </c>
      <c r="B579" s="6" t="s">
        <v>4208</v>
      </c>
      <c r="C579" s="6" t="s">
        <v>738</v>
      </c>
      <c r="D579" s="6" t="s">
        <v>4209</v>
      </c>
      <c r="E579" s="6" t="s">
        <v>4210</v>
      </c>
      <c r="F579" s="6" t="s">
        <v>4211</v>
      </c>
      <c r="G579" s="6">
        <v>460</v>
      </c>
      <c r="H579" s="7" t="s">
        <v>76</v>
      </c>
      <c r="I579" s="7" t="s">
        <v>764</v>
      </c>
      <c r="J579" s="6" t="s">
        <v>702</v>
      </c>
      <c r="K579" s="6" t="s">
        <v>743</v>
      </c>
      <c r="L579" s="6" t="s">
        <v>4212</v>
      </c>
      <c r="M579" s="6" t="s">
        <v>4213</v>
      </c>
      <c r="N579" s="6" t="s">
        <v>4214</v>
      </c>
      <c r="O579" s="6" t="s">
        <v>4215</v>
      </c>
      <c r="Q579" s="6" t="s">
        <v>4216</v>
      </c>
      <c r="R579" s="6" t="s">
        <v>743</v>
      </c>
      <c r="U579" s="6" t="s">
        <v>743</v>
      </c>
      <c r="X579" s="6" t="s">
        <v>743</v>
      </c>
      <c r="AA579" s="6" t="s">
        <v>743</v>
      </c>
      <c r="AD579" s="6" t="s">
        <v>743</v>
      </c>
      <c r="AG579" s="6" t="s">
        <v>743</v>
      </c>
      <c r="AJ579" s="6" t="s">
        <v>743</v>
      </c>
      <c r="AM579" s="6" t="s">
        <v>743</v>
      </c>
      <c r="AP579" s="6" t="s">
        <v>743</v>
      </c>
      <c r="AS579" s="6" t="s">
        <v>743</v>
      </c>
      <c r="AV579" s="6" t="s">
        <v>743</v>
      </c>
      <c r="AY579" s="6" t="s">
        <v>743</v>
      </c>
    </row>
    <row r="580" spans="1:51" s="6" customFormat="1" ht="39.9" customHeight="1" x14ac:dyDescent="0.25">
      <c r="A580" s="6">
        <f t="shared" ref="A580:A643" si="9">+A579+1</f>
        <v>579</v>
      </c>
      <c r="B580" s="6" t="s">
        <v>4217</v>
      </c>
      <c r="C580" s="6" t="s">
        <v>738</v>
      </c>
      <c r="D580" s="6" t="s">
        <v>739</v>
      </c>
      <c r="E580" s="6" t="s">
        <v>4218</v>
      </c>
      <c r="F580" s="6" t="s">
        <v>4219</v>
      </c>
      <c r="G580" s="6">
        <v>213</v>
      </c>
      <c r="H580" s="7" t="s">
        <v>789</v>
      </c>
      <c r="I580" s="7" t="s">
        <v>2059</v>
      </c>
      <c r="J580" s="6" t="s">
        <v>702</v>
      </c>
      <c r="K580" s="6" t="s">
        <v>836</v>
      </c>
      <c r="L580" s="6" t="s">
        <v>4220</v>
      </c>
      <c r="O580" s="6" t="s">
        <v>743</v>
      </c>
      <c r="R580" s="6" t="s">
        <v>743</v>
      </c>
      <c r="U580" s="6" t="s">
        <v>743</v>
      </c>
      <c r="X580" s="6" t="s">
        <v>743</v>
      </c>
      <c r="AA580" s="6" t="s">
        <v>743</v>
      </c>
      <c r="AD580" s="6" t="s">
        <v>743</v>
      </c>
      <c r="AG580" s="6" t="s">
        <v>743</v>
      </c>
      <c r="AJ580" s="6" t="s">
        <v>743</v>
      </c>
      <c r="AM580" s="6" t="s">
        <v>743</v>
      </c>
      <c r="AP580" s="6" t="s">
        <v>743</v>
      </c>
      <c r="AS580" s="6" t="s">
        <v>743</v>
      </c>
      <c r="AV580" s="6" t="s">
        <v>743</v>
      </c>
      <c r="AY580" s="6" t="s">
        <v>743</v>
      </c>
    </row>
    <row r="581" spans="1:51" s="6" customFormat="1" ht="39.9" customHeight="1" x14ac:dyDescent="0.25">
      <c r="A581" s="6">
        <f t="shared" si="9"/>
        <v>580</v>
      </c>
      <c r="B581" s="6" t="s">
        <v>4221</v>
      </c>
      <c r="C581" s="6" t="s">
        <v>738</v>
      </c>
      <c r="D581" s="6" t="s">
        <v>826</v>
      </c>
      <c r="E581" s="6" t="s">
        <v>2186</v>
      </c>
      <c r="F581" s="6" t="s">
        <v>4222</v>
      </c>
      <c r="G581" s="6">
        <v>14904</v>
      </c>
      <c r="H581" s="7" t="s">
        <v>789</v>
      </c>
      <c r="I581" s="7" t="s">
        <v>2650</v>
      </c>
      <c r="J581" s="6" t="s">
        <v>702</v>
      </c>
      <c r="K581" s="6" t="s">
        <v>4223</v>
      </c>
      <c r="L581" s="6" t="s">
        <v>4224</v>
      </c>
      <c r="M581" s="6" t="s">
        <v>4225</v>
      </c>
      <c r="N581" s="6" t="s">
        <v>4226</v>
      </c>
      <c r="O581" s="6" t="s">
        <v>4227</v>
      </c>
      <c r="P581" s="6" t="s">
        <v>4228</v>
      </c>
      <c r="Q581" s="6" t="s">
        <v>4229</v>
      </c>
      <c r="R581" s="6" t="s">
        <v>743</v>
      </c>
      <c r="U581" s="6" t="s">
        <v>743</v>
      </c>
      <c r="X581" s="6" t="s">
        <v>743</v>
      </c>
      <c r="AA581" s="6" t="s">
        <v>743</v>
      </c>
      <c r="AD581" s="6" t="s">
        <v>743</v>
      </c>
      <c r="AG581" s="6" t="s">
        <v>743</v>
      </c>
      <c r="AJ581" s="6" t="s">
        <v>743</v>
      </c>
      <c r="AM581" s="6" t="s">
        <v>743</v>
      </c>
      <c r="AP581" s="6" t="s">
        <v>743</v>
      </c>
      <c r="AS581" s="6" t="s">
        <v>743</v>
      </c>
      <c r="AV581" s="6" t="s">
        <v>743</v>
      </c>
      <c r="AY581" s="6" t="s">
        <v>743</v>
      </c>
    </row>
    <row r="582" spans="1:51" s="6" customFormat="1" ht="39.9" customHeight="1" x14ac:dyDescent="0.25">
      <c r="A582" s="6">
        <f t="shared" si="9"/>
        <v>581</v>
      </c>
      <c r="B582" s="6" t="s">
        <v>4230</v>
      </c>
      <c r="C582" s="6" t="s">
        <v>738</v>
      </c>
      <c r="D582" s="6" t="s">
        <v>1583</v>
      </c>
      <c r="E582" s="6" t="s">
        <v>1543</v>
      </c>
      <c r="F582" s="6" t="s">
        <v>4231</v>
      </c>
      <c r="G582" s="6">
        <v>275</v>
      </c>
      <c r="H582" s="7" t="s">
        <v>76</v>
      </c>
      <c r="I582" s="7" t="s">
        <v>790</v>
      </c>
      <c r="J582" s="6" t="s">
        <v>702</v>
      </c>
      <c r="K582" s="6" t="s">
        <v>836</v>
      </c>
      <c r="L582" s="6" t="s">
        <v>4232</v>
      </c>
      <c r="O582" s="6" t="s">
        <v>743</v>
      </c>
      <c r="R582" s="6" t="s">
        <v>743</v>
      </c>
      <c r="U582" s="6" t="s">
        <v>743</v>
      </c>
      <c r="X582" s="6" t="s">
        <v>743</v>
      </c>
      <c r="AA582" s="6" t="s">
        <v>743</v>
      </c>
      <c r="AD582" s="6" t="s">
        <v>743</v>
      </c>
      <c r="AG582" s="6" t="s">
        <v>743</v>
      </c>
      <c r="AJ582" s="6" t="s">
        <v>743</v>
      </c>
      <c r="AM582" s="6" t="s">
        <v>743</v>
      </c>
      <c r="AP582" s="6" t="s">
        <v>743</v>
      </c>
      <c r="AS582" s="6" t="s">
        <v>743</v>
      </c>
      <c r="AV582" s="6" t="s">
        <v>743</v>
      </c>
      <c r="AY582" s="6" t="s">
        <v>743</v>
      </c>
    </row>
    <row r="583" spans="1:51" s="6" customFormat="1" ht="39.9" customHeight="1" x14ac:dyDescent="0.25">
      <c r="A583" s="6">
        <f t="shared" si="9"/>
        <v>582</v>
      </c>
      <c r="B583" s="6" t="s">
        <v>4233</v>
      </c>
      <c r="C583" s="6" t="s">
        <v>738</v>
      </c>
      <c r="D583" s="6" t="s">
        <v>1989</v>
      </c>
      <c r="E583" s="6" t="s">
        <v>4234</v>
      </c>
      <c r="F583" s="6" t="s">
        <v>4235</v>
      </c>
      <c r="G583" s="6">
        <v>225</v>
      </c>
      <c r="H583" s="7" t="s">
        <v>76</v>
      </c>
      <c r="I583" s="7" t="s">
        <v>1039</v>
      </c>
      <c r="J583" s="6" t="s">
        <v>702</v>
      </c>
      <c r="K583" s="6" t="s">
        <v>4236</v>
      </c>
      <c r="L583" s="6" t="s">
        <v>4237</v>
      </c>
      <c r="N583" s="6" t="s">
        <v>4238</v>
      </c>
      <c r="O583" s="6" t="s">
        <v>4239</v>
      </c>
      <c r="Q583" s="6" t="s">
        <v>4240</v>
      </c>
      <c r="R583" s="6" t="s">
        <v>4241</v>
      </c>
      <c r="T583" s="6" t="s">
        <v>4242</v>
      </c>
      <c r="U583" s="6" t="s">
        <v>743</v>
      </c>
      <c r="X583" s="6" t="s">
        <v>743</v>
      </c>
      <c r="AA583" s="6" t="s">
        <v>743</v>
      </c>
      <c r="AD583" s="6" t="s">
        <v>743</v>
      </c>
      <c r="AG583" s="6" t="s">
        <v>743</v>
      </c>
      <c r="AJ583" s="6" t="s">
        <v>743</v>
      </c>
      <c r="AM583" s="6" t="s">
        <v>743</v>
      </c>
      <c r="AP583" s="6" t="s">
        <v>743</v>
      </c>
      <c r="AS583" s="6" t="s">
        <v>743</v>
      </c>
      <c r="AV583" s="6" t="s">
        <v>743</v>
      </c>
      <c r="AY583" s="6" t="s">
        <v>743</v>
      </c>
    </row>
    <row r="584" spans="1:51" s="6" customFormat="1" ht="39.9" customHeight="1" x14ac:dyDescent="0.25">
      <c r="A584" s="6">
        <f t="shared" si="9"/>
        <v>583</v>
      </c>
      <c r="B584" s="6" t="s">
        <v>4243</v>
      </c>
      <c r="C584" s="6" t="s">
        <v>738</v>
      </c>
      <c r="D584" s="6" t="s">
        <v>1619</v>
      </c>
      <c r="E584" s="6" t="s">
        <v>4244</v>
      </c>
      <c r="F584" s="6" t="s">
        <v>4245</v>
      </c>
      <c r="G584" s="6">
        <v>124</v>
      </c>
      <c r="H584" s="7" t="s">
        <v>76</v>
      </c>
      <c r="I584" s="7" t="s">
        <v>2730</v>
      </c>
      <c r="J584" s="6" t="s">
        <v>702</v>
      </c>
      <c r="K584" s="6" t="s">
        <v>836</v>
      </c>
      <c r="L584" s="6" t="s">
        <v>4246</v>
      </c>
      <c r="N584" s="6" t="s">
        <v>4247</v>
      </c>
      <c r="O584" s="6" t="s">
        <v>4248</v>
      </c>
      <c r="Q584" s="6" t="s">
        <v>4249</v>
      </c>
      <c r="R584" s="6" t="s">
        <v>4250</v>
      </c>
      <c r="T584" s="6" t="s">
        <v>4251</v>
      </c>
      <c r="U584" s="6" t="s">
        <v>4252</v>
      </c>
      <c r="W584" s="6" t="s">
        <v>4253</v>
      </c>
      <c r="X584" s="6" t="s">
        <v>743</v>
      </c>
      <c r="AA584" s="6" t="s">
        <v>743</v>
      </c>
      <c r="AD584" s="6" t="s">
        <v>743</v>
      </c>
      <c r="AG584" s="6" t="s">
        <v>743</v>
      </c>
      <c r="AJ584" s="6" t="s">
        <v>743</v>
      </c>
      <c r="AM584" s="6" t="s">
        <v>743</v>
      </c>
      <c r="AP584" s="6" t="s">
        <v>743</v>
      </c>
      <c r="AS584" s="6" t="s">
        <v>743</v>
      </c>
      <c r="AV584" s="6" t="s">
        <v>743</v>
      </c>
      <c r="AY584" s="6" t="s">
        <v>743</v>
      </c>
    </row>
    <row r="585" spans="1:51" s="6" customFormat="1" ht="39.9" customHeight="1" x14ac:dyDescent="0.25">
      <c r="A585" s="6">
        <f t="shared" si="9"/>
        <v>584</v>
      </c>
      <c r="B585" s="6" t="s">
        <v>4254</v>
      </c>
      <c r="C585" s="6" t="s">
        <v>738</v>
      </c>
      <c r="D585" s="6" t="s">
        <v>3366</v>
      </c>
      <c r="E585" s="6" t="s">
        <v>1990</v>
      </c>
      <c r="F585" s="6" t="s">
        <v>4255</v>
      </c>
      <c r="G585" s="6">
        <v>149</v>
      </c>
      <c r="H585" s="7" t="s">
        <v>789</v>
      </c>
      <c r="I585" s="7" t="s">
        <v>1614</v>
      </c>
      <c r="J585" s="6" t="s">
        <v>702</v>
      </c>
      <c r="K585" s="6" t="s">
        <v>4256</v>
      </c>
      <c r="L585" s="6" t="s">
        <v>4257</v>
      </c>
      <c r="M585" s="6" t="s">
        <v>4258</v>
      </c>
      <c r="N585" s="6" t="s">
        <v>4259</v>
      </c>
      <c r="O585" s="6" t="s">
        <v>4260</v>
      </c>
      <c r="P585" s="6" t="s">
        <v>4261</v>
      </c>
      <c r="Q585" s="6" t="s">
        <v>4262</v>
      </c>
      <c r="R585" s="6" t="s">
        <v>743</v>
      </c>
      <c r="U585" s="6" t="s">
        <v>743</v>
      </c>
      <c r="X585" s="6" t="s">
        <v>743</v>
      </c>
      <c r="AA585" s="6" t="s">
        <v>743</v>
      </c>
      <c r="AD585" s="6" t="s">
        <v>743</v>
      </c>
      <c r="AG585" s="6" t="s">
        <v>743</v>
      </c>
      <c r="AJ585" s="6" t="s">
        <v>743</v>
      </c>
      <c r="AM585" s="6" t="s">
        <v>743</v>
      </c>
      <c r="AP585" s="6" t="s">
        <v>743</v>
      </c>
      <c r="AS585" s="6" t="s">
        <v>743</v>
      </c>
      <c r="AV585" s="6" t="s">
        <v>743</v>
      </c>
      <c r="AY585" s="6" t="s">
        <v>743</v>
      </c>
    </row>
    <row r="586" spans="1:51" s="6" customFormat="1" ht="39.9" customHeight="1" x14ac:dyDescent="0.25">
      <c r="A586" s="6">
        <f t="shared" si="9"/>
        <v>585</v>
      </c>
      <c r="B586" s="6" t="s">
        <v>4263</v>
      </c>
      <c r="C586" s="6" t="s">
        <v>738</v>
      </c>
      <c r="D586" s="6" t="s">
        <v>1311</v>
      </c>
      <c r="E586" s="6" t="s">
        <v>1787</v>
      </c>
      <c r="F586" s="6" t="s">
        <v>4264</v>
      </c>
      <c r="G586" s="6">
        <v>8173</v>
      </c>
      <c r="H586" s="7" t="s">
        <v>789</v>
      </c>
      <c r="I586" s="7" t="s">
        <v>764</v>
      </c>
      <c r="J586" s="6" t="s">
        <v>702</v>
      </c>
      <c r="K586" s="6" t="s">
        <v>4265</v>
      </c>
      <c r="L586" s="6" t="s">
        <v>4266</v>
      </c>
      <c r="N586" s="6" t="s">
        <v>4267</v>
      </c>
      <c r="O586" s="6" t="s">
        <v>4268</v>
      </c>
      <c r="R586" s="6" t="s">
        <v>4269</v>
      </c>
      <c r="U586" s="6" t="s">
        <v>4270</v>
      </c>
      <c r="W586" s="6" t="s">
        <v>4271</v>
      </c>
      <c r="X586" s="6" t="s">
        <v>743</v>
      </c>
      <c r="AA586" s="6" t="s">
        <v>743</v>
      </c>
      <c r="AD586" s="6" t="s">
        <v>743</v>
      </c>
      <c r="AG586" s="6" t="s">
        <v>743</v>
      </c>
      <c r="AJ586" s="6" t="s">
        <v>743</v>
      </c>
      <c r="AM586" s="6" t="s">
        <v>743</v>
      </c>
      <c r="AP586" s="6" t="s">
        <v>743</v>
      </c>
      <c r="AS586" s="6" t="s">
        <v>743</v>
      </c>
      <c r="AV586" s="6" t="s">
        <v>743</v>
      </c>
      <c r="AY586" s="6" t="s">
        <v>743</v>
      </c>
    </row>
    <row r="587" spans="1:51" s="6" customFormat="1" ht="39.9" customHeight="1" x14ac:dyDescent="0.25">
      <c r="A587" s="6">
        <f t="shared" si="9"/>
        <v>586</v>
      </c>
      <c r="B587" s="6" t="s">
        <v>4272</v>
      </c>
      <c r="C587" s="6" t="s">
        <v>738</v>
      </c>
      <c r="D587" s="6" t="s">
        <v>3366</v>
      </c>
      <c r="E587" s="6" t="s">
        <v>4273</v>
      </c>
      <c r="F587" s="6" t="s">
        <v>4274</v>
      </c>
      <c r="G587" s="6">
        <v>245</v>
      </c>
      <c r="H587" s="7" t="s">
        <v>789</v>
      </c>
      <c r="I587" s="7" t="s">
        <v>1509</v>
      </c>
      <c r="J587" s="6" t="s">
        <v>702</v>
      </c>
      <c r="L587" s="6" t="s">
        <v>4275</v>
      </c>
      <c r="O587" s="6" t="s">
        <v>4276</v>
      </c>
      <c r="R587" s="6" t="s">
        <v>4277</v>
      </c>
      <c r="U587" s="6" t="s">
        <v>4278</v>
      </c>
      <c r="X587" s="6" t="s">
        <v>4279</v>
      </c>
      <c r="AA587" s="6" t="s">
        <v>4280</v>
      </c>
      <c r="AD587" s="6" t="s">
        <v>4281</v>
      </c>
      <c r="AG587" s="6" t="s">
        <v>743</v>
      </c>
      <c r="AJ587" s="6" t="s">
        <v>743</v>
      </c>
      <c r="AM587" s="6" t="s">
        <v>743</v>
      </c>
      <c r="AP587" s="6" t="s">
        <v>743</v>
      </c>
      <c r="AS587" s="6" t="s">
        <v>743</v>
      </c>
      <c r="AV587" s="6" t="s">
        <v>743</v>
      </c>
      <c r="AY587" s="6" t="s">
        <v>743</v>
      </c>
    </row>
    <row r="588" spans="1:51" s="6" customFormat="1" ht="39.9" customHeight="1" x14ac:dyDescent="0.25">
      <c r="A588" s="6">
        <f t="shared" si="9"/>
        <v>587</v>
      </c>
      <c r="B588" s="6" t="s">
        <v>4282</v>
      </c>
      <c r="C588" s="6" t="s">
        <v>738</v>
      </c>
      <c r="D588" s="6" t="s">
        <v>826</v>
      </c>
      <c r="E588" s="6" t="s">
        <v>906</v>
      </c>
      <c r="F588" s="6" t="s">
        <v>4283</v>
      </c>
      <c r="G588" s="6">
        <v>3587</v>
      </c>
      <c r="H588" s="7" t="s">
        <v>789</v>
      </c>
      <c r="I588" s="7" t="s">
        <v>1812</v>
      </c>
      <c r="J588" s="6" t="s">
        <v>702</v>
      </c>
      <c r="K588" s="6" t="s">
        <v>4284</v>
      </c>
      <c r="L588" s="6" t="s">
        <v>4285</v>
      </c>
      <c r="N588" s="6" t="s">
        <v>4286</v>
      </c>
      <c r="O588" s="6" t="s">
        <v>743</v>
      </c>
      <c r="R588" s="6" t="s">
        <v>743</v>
      </c>
      <c r="U588" s="6" t="s">
        <v>743</v>
      </c>
      <c r="X588" s="6" t="s">
        <v>743</v>
      </c>
      <c r="AA588" s="6" t="s">
        <v>743</v>
      </c>
      <c r="AD588" s="6" t="s">
        <v>743</v>
      </c>
      <c r="AG588" s="6" t="s">
        <v>743</v>
      </c>
      <c r="AJ588" s="6" t="s">
        <v>743</v>
      </c>
      <c r="AM588" s="6" t="s">
        <v>743</v>
      </c>
      <c r="AP588" s="6" t="s">
        <v>743</v>
      </c>
      <c r="AS588" s="6" t="s">
        <v>743</v>
      </c>
      <c r="AV588" s="6" t="s">
        <v>743</v>
      </c>
      <c r="AY588" s="6" t="s">
        <v>743</v>
      </c>
    </row>
    <row r="589" spans="1:51" s="6" customFormat="1" ht="39.9" customHeight="1" x14ac:dyDescent="0.25">
      <c r="A589" s="6">
        <f t="shared" si="9"/>
        <v>588</v>
      </c>
      <c r="B589" s="6" t="s">
        <v>4287</v>
      </c>
      <c r="C589" s="6" t="s">
        <v>738</v>
      </c>
      <c r="D589" s="6" t="s">
        <v>1375</v>
      </c>
      <c r="E589" s="6" t="s">
        <v>1376</v>
      </c>
      <c r="F589" s="6" t="s">
        <v>4288</v>
      </c>
      <c r="G589" s="6">
        <v>3837</v>
      </c>
      <c r="H589" s="7" t="s">
        <v>789</v>
      </c>
      <c r="I589" s="7" t="s">
        <v>2857</v>
      </c>
      <c r="J589" s="6" t="s">
        <v>702</v>
      </c>
      <c r="K589" s="6" t="s">
        <v>4289</v>
      </c>
      <c r="L589" s="6" t="s">
        <v>4290</v>
      </c>
      <c r="N589" s="6" t="s">
        <v>4291</v>
      </c>
      <c r="O589" s="6" t="s">
        <v>4292</v>
      </c>
      <c r="Q589" s="6" t="s">
        <v>4293</v>
      </c>
      <c r="R589" s="6" t="s">
        <v>4294</v>
      </c>
      <c r="T589" s="6" t="s">
        <v>4295</v>
      </c>
      <c r="U589" s="6" t="s">
        <v>743</v>
      </c>
      <c r="X589" s="6" t="s">
        <v>743</v>
      </c>
      <c r="AA589" s="6" t="s">
        <v>743</v>
      </c>
      <c r="AD589" s="6" t="s">
        <v>743</v>
      </c>
      <c r="AG589" s="6" t="s">
        <v>743</v>
      </c>
      <c r="AJ589" s="6" t="s">
        <v>743</v>
      </c>
      <c r="AM589" s="6" t="s">
        <v>743</v>
      </c>
      <c r="AP589" s="6" t="s">
        <v>743</v>
      </c>
      <c r="AS589" s="6" t="s">
        <v>743</v>
      </c>
      <c r="AV589" s="6" t="s">
        <v>743</v>
      </c>
      <c r="AY589" s="6" t="s">
        <v>743</v>
      </c>
    </row>
    <row r="590" spans="1:51" s="6" customFormat="1" ht="39.9" customHeight="1" x14ac:dyDescent="0.25">
      <c r="A590" s="6">
        <f t="shared" si="9"/>
        <v>589</v>
      </c>
      <c r="B590" s="6" t="s">
        <v>4296</v>
      </c>
      <c r="C590" s="6" t="s">
        <v>738</v>
      </c>
      <c r="D590" s="6" t="s">
        <v>1542</v>
      </c>
      <c r="E590" s="6" t="s">
        <v>1543</v>
      </c>
      <c r="F590" s="6" t="s">
        <v>4297</v>
      </c>
      <c r="G590" s="6">
        <v>26084</v>
      </c>
      <c r="H590" s="7" t="s">
        <v>789</v>
      </c>
      <c r="I590" s="7" t="s">
        <v>1057</v>
      </c>
      <c r="J590" s="6" t="s">
        <v>702</v>
      </c>
      <c r="K590" s="6" t="s">
        <v>4298</v>
      </c>
      <c r="L590" s="6" t="s">
        <v>4299</v>
      </c>
      <c r="N590" s="6" t="s">
        <v>4300</v>
      </c>
      <c r="O590" s="6" t="s">
        <v>4301</v>
      </c>
      <c r="Q590" s="6" t="s">
        <v>4302</v>
      </c>
      <c r="R590" s="6" t="s">
        <v>743</v>
      </c>
      <c r="U590" s="6" t="s">
        <v>743</v>
      </c>
      <c r="X590" s="6" t="s">
        <v>743</v>
      </c>
      <c r="AA590" s="6" t="s">
        <v>743</v>
      </c>
      <c r="AD590" s="6" t="s">
        <v>743</v>
      </c>
      <c r="AG590" s="6" t="s">
        <v>743</v>
      </c>
      <c r="AJ590" s="6" t="s">
        <v>743</v>
      </c>
      <c r="AM590" s="6" t="s">
        <v>743</v>
      </c>
      <c r="AP590" s="6" t="s">
        <v>743</v>
      </c>
      <c r="AS590" s="6" t="s">
        <v>743</v>
      </c>
      <c r="AV590" s="6" t="s">
        <v>743</v>
      </c>
      <c r="AY590" s="6" t="s">
        <v>743</v>
      </c>
    </row>
    <row r="591" spans="1:51" s="6" customFormat="1" ht="39.9" customHeight="1" x14ac:dyDescent="0.25">
      <c r="A591" s="6">
        <f t="shared" si="9"/>
        <v>590</v>
      </c>
      <c r="B591" s="6" t="s">
        <v>4303</v>
      </c>
      <c r="C591" s="6" t="s">
        <v>738</v>
      </c>
      <c r="D591" s="6" t="s">
        <v>3068</v>
      </c>
      <c r="E591" s="6" t="s">
        <v>4194</v>
      </c>
      <c r="F591" s="6" t="s">
        <v>4304</v>
      </c>
      <c r="G591" s="6">
        <v>471</v>
      </c>
      <c r="H591" s="7" t="s">
        <v>76</v>
      </c>
      <c r="I591" s="7" t="s">
        <v>1413</v>
      </c>
      <c r="J591" s="6" t="s">
        <v>702</v>
      </c>
      <c r="K591" s="6" t="s">
        <v>836</v>
      </c>
      <c r="L591" s="6" t="s">
        <v>4305</v>
      </c>
      <c r="N591" s="6" t="s">
        <v>4306</v>
      </c>
      <c r="O591" s="6" t="s">
        <v>4307</v>
      </c>
      <c r="Q591" s="6" t="s">
        <v>4308</v>
      </c>
      <c r="R591" s="6" t="s">
        <v>4309</v>
      </c>
      <c r="T591" s="6" t="s">
        <v>4310</v>
      </c>
      <c r="U591" s="6" t="s">
        <v>743</v>
      </c>
      <c r="X591" s="6" t="s">
        <v>743</v>
      </c>
      <c r="AA591" s="6" t="s">
        <v>743</v>
      </c>
      <c r="AD591" s="6" t="s">
        <v>743</v>
      </c>
      <c r="AG591" s="6" t="s">
        <v>743</v>
      </c>
      <c r="AJ591" s="6" t="s">
        <v>743</v>
      </c>
      <c r="AM591" s="6" t="s">
        <v>743</v>
      </c>
      <c r="AP591" s="6" t="s">
        <v>743</v>
      </c>
      <c r="AS591" s="6" t="s">
        <v>743</v>
      </c>
      <c r="AV591" s="6" t="s">
        <v>743</v>
      </c>
      <c r="AY591" s="6" t="s">
        <v>743</v>
      </c>
    </row>
    <row r="592" spans="1:51" s="6" customFormat="1" ht="39.9" customHeight="1" x14ac:dyDescent="0.25">
      <c r="A592" s="6">
        <f t="shared" si="9"/>
        <v>591</v>
      </c>
      <c r="B592" s="6" t="s">
        <v>4311</v>
      </c>
      <c r="C592" s="6" t="s">
        <v>738</v>
      </c>
      <c r="D592" s="6" t="s">
        <v>1233</v>
      </c>
      <c r="E592" s="6" t="s">
        <v>1205</v>
      </c>
      <c r="F592" s="6" t="s">
        <v>4312</v>
      </c>
      <c r="G592" s="6">
        <v>319</v>
      </c>
      <c r="H592" s="7" t="s">
        <v>76</v>
      </c>
      <c r="I592" s="7" t="s">
        <v>2857</v>
      </c>
      <c r="J592" s="6" t="s">
        <v>702</v>
      </c>
      <c r="K592" s="6" t="s">
        <v>4313</v>
      </c>
      <c r="L592" s="6" t="s">
        <v>4314</v>
      </c>
      <c r="N592" s="6" t="s">
        <v>4315</v>
      </c>
      <c r="O592" s="6" t="s">
        <v>4316</v>
      </c>
      <c r="P592" s="6" t="s">
        <v>4317</v>
      </c>
      <c r="Q592" s="6" t="s">
        <v>4318</v>
      </c>
      <c r="R592" s="6" t="s">
        <v>4319</v>
      </c>
      <c r="S592" s="6" t="s">
        <v>4320</v>
      </c>
      <c r="T592" s="6" t="s">
        <v>4321</v>
      </c>
      <c r="U592" s="6" t="s">
        <v>743</v>
      </c>
      <c r="X592" s="6" t="s">
        <v>743</v>
      </c>
      <c r="AA592" s="6" t="s">
        <v>743</v>
      </c>
      <c r="AD592" s="6" t="s">
        <v>743</v>
      </c>
      <c r="AG592" s="6" t="s">
        <v>743</v>
      </c>
      <c r="AJ592" s="6" t="s">
        <v>743</v>
      </c>
      <c r="AM592" s="6" t="s">
        <v>743</v>
      </c>
      <c r="AP592" s="6" t="s">
        <v>743</v>
      </c>
      <c r="AS592" s="6" t="s">
        <v>743</v>
      </c>
      <c r="AV592" s="6" t="s">
        <v>743</v>
      </c>
      <c r="AY592" s="6" t="s">
        <v>743</v>
      </c>
    </row>
    <row r="593" spans="1:51" s="6" customFormat="1" ht="39.9" customHeight="1" x14ac:dyDescent="0.25">
      <c r="A593" s="6">
        <f t="shared" si="9"/>
        <v>592</v>
      </c>
      <c r="B593" s="6" t="s">
        <v>4322</v>
      </c>
      <c r="C593" s="6" t="s">
        <v>738</v>
      </c>
      <c r="D593" s="6" t="s">
        <v>1099</v>
      </c>
      <c r="E593" s="6" t="s">
        <v>4323</v>
      </c>
      <c r="F593" s="6" t="s">
        <v>4324</v>
      </c>
      <c r="G593" s="6">
        <v>500</v>
      </c>
      <c r="H593" s="7" t="s">
        <v>76</v>
      </c>
      <c r="I593" s="7" t="s">
        <v>1533</v>
      </c>
      <c r="J593" s="6" t="s">
        <v>702</v>
      </c>
      <c r="K593" s="6" t="s">
        <v>743</v>
      </c>
      <c r="L593" s="6" t="s">
        <v>4325</v>
      </c>
      <c r="O593" s="6" t="s">
        <v>743</v>
      </c>
      <c r="R593" s="6" t="s">
        <v>743</v>
      </c>
      <c r="U593" s="6" t="s">
        <v>743</v>
      </c>
      <c r="X593" s="6" t="s">
        <v>743</v>
      </c>
      <c r="AA593" s="6" t="s">
        <v>743</v>
      </c>
      <c r="AD593" s="6" t="s">
        <v>743</v>
      </c>
      <c r="AG593" s="6" t="s">
        <v>743</v>
      </c>
      <c r="AJ593" s="6" t="s">
        <v>743</v>
      </c>
      <c r="AM593" s="6" t="s">
        <v>743</v>
      </c>
      <c r="AP593" s="6" t="s">
        <v>743</v>
      </c>
      <c r="AS593" s="6" t="s">
        <v>743</v>
      </c>
      <c r="AV593" s="6" t="s">
        <v>743</v>
      </c>
      <c r="AY593" s="6" t="s">
        <v>743</v>
      </c>
    </row>
    <row r="594" spans="1:51" s="6" customFormat="1" ht="39.9" customHeight="1" x14ac:dyDescent="0.25">
      <c r="A594" s="6">
        <f t="shared" si="9"/>
        <v>593</v>
      </c>
      <c r="B594" s="6" t="s">
        <v>4326</v>
      </c>
      <c r="C594" s="6" t="s">
        <v>738</v>
      </c>
      <c r="D594" s="6" t="s">
        <v>3041</v>
      </c>
      <c r="E594" s="6" t="s">
        <v>3042</v>
      </c>
      <c r="F594" s="6" t="s">
        <v>4327</v>
      </c>
      <c r="G594" s="6">
        <v>350</v>
      </c>
      <c r="H594" s="7" t="s">
        <v>789</v>
      </c>
      <c r="I594" s="7" t="s">
        <v>3284</v>
      </c>
      <c r="J594" s="6" t="s">
        <v>702</v>
      </c>
      <c r="L594" s="6" t="s">
        <v>4328</v>
      </c>
      <c r="O594" s="6" t="s">
        <v>743</v>
      </c>
      <c r="R594" s="6" t="s">
        <v>743</v>
      </c>
      <c r="U594" s="6" t="s">
        <v>743</v>
      </c>
      <c r="X594" s="6" t="s">
        <v>743</v>
      </c>
      <c r="AA594" s="6" t="s">
        <v>743</v>
      </c>
      <c r="AD594" s="6" t="s">
        <v>743</v>
      </c>
      <c r="AG594" s="6" t="s">
        <v>743</v>
      </c>
      <c r="AJ594" s="6" t="s">
        <v>743</v>
      </c>
      <c r="AM594" s="6" t="s">
        <v>743</v>
      </c>
      <c r="AP594" s="6" t="s">
        <v>743</v>
      </c>
      <c r="AS594" s="6" t="s">
        <v>743</v>
      </c>
      <c r="AV594" s="6" t="s">
        <v>743</v>
      </c>
      <c r="AY594" s="6" t="s">
        <v>743</v>
      </c>
    </row>
    <row r="595" spans="1:51" s="6" customFormat="1" ht="39.9" customHeight="1" x14ac:dyDescent="0.25">
      <c r="A595" s="6">
        <f t="shared" si="9"/>
        <v>594</v>
      </c>
      <c r="B595" s="6" t="s">
        <v>4329</v>
      </c>
      <c r="C595" s="6" t="s">
        <v>738</v>
      </c>
      <c r="D595" s="6" t="s">
        <v>1375</v>
      </c>
      <c r="E595" s="6" t="s">
        <v>1518</v>
      </c>
      <c r="F595" s="6" t="s">
        <v>4330</v>
      </c>
      <c r="G595" s="6">
        <v>2031</v>
      </c>
      <c r="H595" s="7" t="s">
        <v>76</v>
      </c>
      <c r="I595" s="7" t="s">
        <v>4331</v>
      </c>
      <c r="J595" s="6" t="s">
        <v>702</v>
      </c>
      <c r="K595" s="6" t="s">
        <v>836</v>
      </c>
      <c r="L595" s="6" t="s">
        <v>4332</v>
      </c>
      <c r="O595" s="6" t="s">
        <v>4333</v>
      </c>
      <c r="R595" s="6" t="s">
        <v>4334</v>
      </c>
      <c r="U595" s="6" t="s">
        <v>743</v>
      </c>
      <c r="X595" s="6" t="s">
        <v>743</v>
      </c>
      <c r="AA595" s="6" t="s">
        <v>743</v>
      </c>
      <c r="AD595" s="6" t="s">
        <v>743</v>
      </c>
      <c r="AG595" s="6" t="s">
        <v>743</v>
      </c>
      <c r="AJ595" s="6" t="s">
        <v>743</v>
      </c>
      <c r="AM595" s="6" t="s">
        <v>743</v>
      </c>
      <c r="AP595" s="6" t="s">
        <v>743</v>
      </c>
      <c r="AS595" s="6" t="s">
        <v>743</v>
      </c>
      <c r="AV595" s="6" t="s">
        <v>743</v>
      </c>
      <c r="AY595" s="6" t="s">
        <v>743</v>
      </c>
    </row>
    <row r="596" spans="1:51" s="6" customFormat="1" ht="39.9" customHeight="1" x14ac:dyDescent="0.25">
      <c r="A596" s="6">
        <f t="shared" si="9"/>
        <v>595</v>
      </c>
      <c r="B596" s="6" t="s">
        <v>4335</v>
      </c>
      <c r="C596" s="6" t="s">
        <v>738</v>
      </c>
      <c r="D596" s="6" t="s">
        <v>826</v>
      </c>
      <c r="E596" s="6" t="s">
        <v>906</v>
      </c>
      <c r="F596" s="6" t="s">
        <v>4336</v>
      </c>
      <c r="G596" s="6">
        <v>61138</v>
      </c>
      <c r="H596" s="7" t="s">
        <v>789</v>
      </c>
      <c r="I596" s="7" t="s">
        <v>1602</v>
      </c>
      <c r="J596" s="6" t="s">
        <v>702</v>
      </c>
      <c r="K596" s="6" t="s">
        <v>4337</v>
      </c>
      <c r="L596" s="6" t="s">
        <v>4338</v>
      </c>
      <c r="M596" s="6" t="s">
        <v>4339</v>
      </c>
      <c r="N596" s="6" t="s">
        <v>4340</v>
      </c>
      <c r="O596" s="6" t="s">
        <v>4341</v>
      </c>
      <c r="P596" s="6" t="s">
        <v>4342</v>
      </c>
      <c r="Q596" s="6" t="s">
        <v>4343</v>
      </c>
      <c r="R596" s="6" t="s">
        <v>4344</v>
      </c>
      <c r="S596" s="6" t="s">
        <v>4345</v>
      </c>
      <c r="T596" s="6" t="s">
        <v>4346</v>
      </c>
      <c r="U596" s="6" t="s">
        <v>743</v>
      </c>
      <c r="X596" s="6" t="s">
        <v>743</v>
      </c>
      <c r="AA596" s="6" t="s">
        <v>743</v>
      </c>
      <c r="AD596" s="6" t="s">
        <v>743</v>
      </c>
      <c r="AG596" s="6" t="s">
        <v>743</v>
      </c>
      <c r="AJ596" s="6" t="s">
        <v>743</v>
      </c>
      <c r="AM596" s="6" t="s">
        <v>743</v>
      </c>
      <c r="AP596" s="6" t="s">
        <v>743</v>
      </c>
      <c r="AS596" s="6" t="s">
        <v>743</v>
      </c>
      <c r="AV596" s="6" t="s">
        <v>743</v>
      </c>
      <c r="AY596" s="6" t="s">
        <v>743</v>
      </c>
    </row>
    <row r="597" spans="1:51" s="6" customFormat="1" ht="39.9" customHeight="1" x14ac:dyDescent="0.25">
      <c r="A597" s="6">
        <f t="shared" si="9"/>
        <v>596</v>
      </c>
      <c r="B597" s="6" t="s">
        <v>4347</v>
      </c>
      <c r="C597" s="6" t="s">
        <v>738</v>
      </c>
      <c r="D597" s="6" t="s">
        <v>1311</v>
      </c>
      <c r="E597" s="6" t="s">
        <v>4323</v>
      </c>
      <c r="F597" s="6" t="s">
        <v>4348</v>
      </c>
      <c r="G597" s="6">
        <v>500</v>
      </c>
      <c r="H597" s="7" t="s">
        <v>76</v>
      </c>
      <c r="I597" s="7" t="s">
        <v>1533</v>
      </c>
      <c r="J597" s="6" t="s">
        <v>702</v>
      </c>
      <c r="K597" s="6" t="s">
        <v>743</v>
      </c>
      <c r="L597" s="6" t="s">
        <v>4349</v>
      </c>
      <c r="O597" s="6" t="s">
        <v>743</v>
      </c>
      <c r="R597" s="6" t="s">
        <v>743</v>
      </c>
      <c r="U597" s="6" t="s">
        <v>743</v>
      </c>
      <c r="X597" s="6" t="s">
        <v>743</v>
      </c>
      <c r="AA597" s="6" t="s">
        <v>743</v>
      </c>
      <c r="AD597" s="6" t="s">
        <v>743</v>
      </c>
      <c r="AG597" s="6" t="s">
        <v>743</v>
      </c>
      <c r="AJ597" s="6" t="s">
        <v>743</v>
      </c>
      <c r="AM597" s="6" t="s">
        <v>743</v>
      </c>
      <c r="AP597" s="6" t="s">
        <v>743</v>
      </c>
      <c r="AS597" s="6" t="s">
        <v>743</v>
      </c>
      <c r="AV597" s="6" t="s">
        <v>743</v>
      </c>
      <c r="AY597" s="6" t="s">
        <v>743</v>
      </c>
    </row>
    <row r="598" spans="1:51" s="6" customFormat="1" ht="39.9" customHeight="1" x14ac:dyDescent="0.25">
      <c r="A598" s="6">
        <f t="shared" si="9"/>
        <v>597</v>
      </c>
      <c r="B598" s="6" t="s">
        <v>4350</v>
      </c>
      <c r="C598" s="6" t="s">
        <v>738</v>
      </c>
      <c r="D598" s="6" t="s">
        <v>73</v>
      </c>
      <c r="E598" s="6" t="s">
        <v>2196</v>
      </c>
      <c r="F598" s="6" t="s">
        <v>4351</v>
      </c>
      <c r="G598" s="6">
        <v>200</v>
      </c>
      <c r="H598" s="7" t="s">
        <v>76</v>
      </c>
      <c r="I598" s="7" t="s">
        <v>935</v>
      </c>
      <c r="J598" s="6" t="s">
        <v>702</v>
      </c>
      <c r="K598" s="6" t="s">
        <v>743</v>
      </c>
      <c r="L598" s="6" t="s">
        <v>4352</v>
      </c>
      <c r="O598" s="6" t="s">
        <v>743</v>
      </c>
      <c r="R598" s="6" t="s">
        <v>743</v>
      </c>
      <c r="U598" s="6" t="s">
        <v>743</v>
      </c>
      <c r="X598" s="6" t="s">
        <v>743</v>
      </c>
      <c r="AA598" s="6" t="s">
        <v>743</v>
      </c>
      <c r="AD598" s="6" t="s">
        <v>743</v>
      </c>
      <c r="AG598" s="6" t="s">
        <v>743</v>
      </c>
      <c r="AJ598" s="6" t="s">
        <v>743</v>
      </c>
      <c r="AM598" s="6" t="s">
        <v>743</v>
      </c>
      <c r="AP598" s="6" t="s">
        <v>743</v>
      </c>
      <c r="AS598" s="6" t="s">
        <v>743</v>
      </c>
      <c r="AV598" s="6" t="s">
        <v>743</v>
      </c>
      <c r="AY598" s="6" t="s">
        <v>743</v>
      </c>
    </row>
    <row r="599" spans="1:51" s="6" customFormat="1" ht="39.9" customHeight="1" x14ac:dyDescent="0.25">
      <c r="A599" s="6">
        <f t="shared" si="9"/>
        <v>598</v>
      </c>
      <c r="B599" s="6" t="s">
        <v>4353</v>
      </c>
      <c r="C599" s="6" t="s">
        <v>738</v>
      </c>
      <c r="D599" s="6" t="s">
        <v>1311</v>
      </c>
      <c r="E599" s="6" t="s">
        <v>4323</v>
      </c>
      <c r="F599" s="6" t="s">
        <v>4354</v>
      </c>
      <c r="G599" s="6">
        <v>500</v>
      </c>
      <c r="H599" s="7" t="s">
        <v>76</v>
      </c>
      <c r="I599" s="7" t="s">
        <v>1533</v>
      </c>
      <c r="J599" s="6" t="s">
        <v>702</v>
      </c>
      <c r="K599" s="6" t="s">
        <v>743</v>
      </c>
      <c r="L599" s="6" t="s">
        <v>4349</v>
      </c>
      <c r="O599" s="6" t="s">
        <v>743</v>
      </c>
      <c r="R599" s="6" t="s">
        <v>743</v>
      </c>
      <c r="U599" s="6" t="s">
        <v>743</v>
      </c>
      <c r="X599" s="6" t="s">
        <v>743</v>
      </c>
      <c r="AA599" s="6" t="s">
        <v>743</v>
      </c>
      <c r="AD599" s="6" t="s">
        <v>743</v>
      </c>
      <c r="AG599" s="6" t="s">
        <v>743</v>
      </c>
      <c r="AJ599" s="6" t="s">
        <v>743</v>
      </c>
      <c r="AM599" s="6" t="s">
        <v>743</v>
      </c>
      <c r="AP599" s="6" t="s">
        <v>743</v>
      </c>
      <c r="AS599" s="6" t="s">
        <v>743</v>
      </c>
      <c r="AV599" s="6" t="s">
        <v>743</v>
      </c>
      <c r="AY599" s="6" t="s">
        <v>743</v>
      </c>
    </row>
    <row r="600" spans="1:51" s="6" customFormat="1" ht="39.9" customHeight="1" x14ac:dyDescent="0.25">
      <c r="A600" s="6">
        <f t="shared" si="9"/>
        <v>599</v>
      </c>
      <c r="B600" s="6" t="s">
        <v>4355</v>
      </c>
      <c r="C600" s="6" t="s">
        <v>738</v>
      </c>
      <c r="D600" s="6" t="s">
        <v>4356</v>
      </c>
      <c r="E600" s="6" t="s">
        <v>2686</v>
      </c>
      <c r="F600" s="6" t="s">
        <v>4357</v>
      </c>
      <c r="G600" s="6">
        <v>226</v>
      </c>
      <c r="H600" s="7" t="s">
        <v>76</v>
      </c>
      <c r="I600" s="7" t="s">
        <v>996</v>
      </c>
      <c r="J600" s="6" t="s">
        <v>702</v>
      </c>
      <c r="K600" s="6" t="s">
        <v>4358</v>
      </c>
      <c r="L600" s="6" t="s">
        <v>4359</v>
      </c>
      <c r="N600" s="6" t="s">
        <v>4360</v>
      </c>
      <c r="O600" s="6" t="s">
        <v>4361</v>
      </c>
      <c r="Q600" s="6" t="s">
        <v>4362</v>
      </c>
      <c r="R600" s="6" t="s">
        <v>743</v>
      </c>
      <c r="U600" s="6" t="s">
        <v>743</v>
      </c>
      <c r="X600" s="6" t="s">
        <v>743</v>
      </c>
      <c r="AA600" s="6" t="s">
        <v>743</v>
      </c>
      <c r="AD600" s="6" t="s">
        <v>743</v>
      </c>
      <c r="AG600" s="6" t="s">
        <v>743</v>
      </c>
      <c r="AJ600" s="6" t="s">
        <v>743</v>
      </c>
      <c r="AM600" s="6" t="s">
        <v>743</v>
      </c>
      <c r="AP600" s="6" t="s">
        <v>743</v>
      </c>
      <c r="AS600" s="6" t="s">
        <v>743</v>
      </c>
      <c r="AV600" s="6" t="s">
        <v>743</v>
      </c>
      <c r="AY600" s="6" t="s">
        <v>743</v>
      </c>
    </row>
    <row r="601" spans="1:51" s="6" customFormat="1" ht="39.9" customHeight="1" x14ac:dyDescent="0.25">
      <c r="A601" s="6">
        <f t="shared" si="9"/>
        <v>600</v>
      </c>
      <c r="B601" s="6" t="s">
        <v>4363</v>
      </c>
      <c r="C601" s="6" t="s">
        <v>738</v>
      </c>
      <c r="D601" s="6" t="s">
        <v>1311</v>
      </c>
      <c r="E601" s="6" t="s">
        <v>1787</v>
      </c>
      <c r="F601" s="6" t="s">
        <v>4364</v>
      </c>
      <c r="G601" s="6">
        <v>4669</v>
      </c>
      <c r="H601" s="7" t="s">
        <v>789</v>
      </c>
      <c r="I601" s="7" t="s">
        <v>944</v>
      </c>
      <c r="J601" s="6" t="s">
        <v>702</v>
      </c>
      <c r="K601" s="6" t="s">
        <v>4365</v>
      </c>
      <c r="L601" s="6" t="s">
        <v>4366</v>
      </c>
      <c r="N601" s="6" t="s">
        <v>4367</v>
      </c>
      <c r="O601" s="6" t="s">
        <v>4368</v>
      </c>
      <c r="Q601" s="6" t="s">
        <v>4369</v>
      </c>
      <c r="R601" s="6" t="s">
        <v>4370</v>
      </c>
      <c r="T601" s="6" t="s">
        <v>4371</v>
      </c>
      <c r="U601" s="6" t="s">
        <v>4372</v>
      </c>
      <c r="W601" s="6" t="s">
        <v>4373</v>
      </c>
      <c r="X601" s="6" t="s">
        <v>743</v>
      </c>
      <c r="AA601" s="6" t="s">
        <v>743</v>
      </c>
      <c r="AD601" s="6" t="s">
        <v>743</v>
      </c>
      <c r="AG601" s="6" t="s">
        <v>743</v>
      </c>
      <c r="AJ601" s="6" t="s">
        <v>743</v>
      </c>
      <c r="AM601" s="6" t="s">
        <v>743</v>
      </c>
      <c r="AP601" s="6" t="s">
        <v>743</v>
      </c>
      <c r="AS601" s="6" t="s">
        <v>743</v>
      </c>
      <c r="AV601" s="6" t="s">
        <v>743</v>
      </c>
      <c r="AY601" s="6" t="s">
        <v>743</v>
      </c>
    </row>
    <row r="602" spans="1:51" s="6" customFormat="1" ht="39.9" customHeight="1" x14ac:dyDescent="0.25">
      <c r="A602" s="6">
        <f t="shared" si="9"/>
        <v>601</v>
      </c>
      <c r="B602" s="6" t="s">
        <v>4374</v>
      </c>
      <c r="C602" s="6" t="s">
        <v>738</v>
      </c>
      <c r="D602" s="6" t="s">
        <v>2136</v>
      </c>
      <c r="E602" s="6" t="s">
        <v>2566</v>
      </c>
      <c r="F602" s="6" t="s">
        <v>4375</v>
      </c>
      <c r="G602" s="6">
        <v>171</v>
      </c>
      <c r="H602" s="7" t="s">
        <v>789</v>
      </c>
      <c r="I602" s="7" t="s">
        <v>2700</v>
      </c>
      <c r="J602" s="6" t="s">
        <v>702</v>
      </c>
      <c r="L602" s="6" t="s">
        <v>4376</v>
      </c>
      <c r="O602" s="6" t="s">
        <v>743</v>
      </c>
      <c r="R602" s="6" t="s">
        <v>743</v>
      </c>
      <c r="U602" s="6" t="s">
        <v>743</v>
      </c>
      <c r="X602" s="6" t="s">
        <v>743</v>
      </c>
      <c r="AA602" s="6" t="s">
        <v>743</v>
      </c>
      <c r="AD602" s="6" t="s">
        <v>743</v>
      </c>
      <c r="AG602" s="6" t="s">
        <v>743</v>
      </c>
      <c r="AJ602" s="6" t="s">
        <v>743</v>
      </c>
      <c r="AM602" s="6" t="s">
        <v>743</v>
      </c>
      <c r="AP602" s="6" t="s">
        <v>743</v>
      </c>
      <c r="AS602" s="6" t="s">
        <v>743</v>
      </c>
      <c r="AV602" s="6" t="s">
        <v>743</v>
      </c>
      <c r="AY602" s="6" t="s">
        <v>743</v>
      </c>
    </row>
    <row r="603" spans="1:51" s="6" customFormat="1" ht="39.9" customHeight="1" x14ac:dyDescent="0.25">
      <c r="A603" s="6">
        <f t="shared" si="9"/>
        <v>602</v>
      </c>
      <c r="B603" s="6" t="s">
        <v>4377</v>
      </c>
      <c r="C603" s="6" t="s">
        <v>738</v>
      </c>
      <c r="D603" s="6" t="s">
        <v>2172</v>
      </c>
      <c r="E603" s="6" t="s">
        <v>2596</v>
      </c>
      <c r="F603" s="6" t="s">
        <v>4378</v>
      </c>
      <c r="G603" s="6">
        <v>3429</v>
      </c>
      <c r="H603" s="7" t="s">
        <v>789</v>
      </c>
      <c r="I603" s="7" t="s">
        <v>2018</v>
      </c>
      <c r="J603" s="6" t="s">
        <v>702</v>
      </c>
      <c r="K603" s="6" t="s">
        <v>4379</v>
      </c>
      <c r="L603" s="6" t="s">
        <v>4380</v>
      </c>
      <c r="N603" s="6" t="s">
        <v>4381</v>
      </c>
      <c r="O603" s="6" t="s">
        <v>4382</v>
      </c>
      <c r="Q603" s="6" t="s">
        <v>4383</v>
      </c>
      <c r="R603" s="6" t="s">
        <v>4384</v>
      </c>
      <c r="T603" s="6" t="s">
        <v>4385</v>
      </c>
      <c r="U603" s="6" t="s">
        <v>743</v>
      </c>
      <c r="X603" s="6" t="s">
        <v>743</v>
      </c>
      <c r="AA603" s="6" t="s">
        <v>743</v>
      </c>
      <c r="AD603" s="6" t="s">
        <v>743</v>
      </c>
      <c r="AG603" s="6" t="s">
        <v>743</v>
      </c>
      <c r="AJ603" s="6" t="s">
        <v>743</v>
      </c>
      <c r="AM603" s="6" t="s">
        <v>743</v>
      </c>
      <c r="AP603" s="6" t="s">
        <v>743</v>
      </c>
      <c r="AS603" s="6" t="s">
        <v>743</v>
      </c>
      <c r="AV603" s="6" t="s">
        <v>743</v>
      </c>
      <c r="AY603" s="6" t="s">
        <v>743</v>
      </c>
    </row>
    <row r="604" spans="1:51" s="6" customFormat="1" ht="39.9" customHeight="1" x14ac:dyDescent="0.25">
      <c r="A604" s="6">
        <f t="shared" si="9"/>
        <v>603</v>
      </c>
      <c r="B604" s="6" t="s">
        <v>4386</v>
      </c>
      <c r="C604" s="6" t="s">
        <v>738</v>
      </c>
      <c r="D604" s="6" t="s">
        <v>1375</v>
      </c>
      <c r="E604" s="6" t="s">
        <v>1376</v>
      </c>
      <c r="F604" s="6" t="s">
        <v>4387</v>
      </c>
      <c r="G604" s="6">
        <v>169</v>
      </c>
      <c r="H604" s="7" t="s">
        <v>76</v>
      </c>
      <c r="I604" s="7" t="s">
        <v>4388</v>
      </c>
      <c r="J604" s="6" t="s">
        <v>702</v>
      </c>
      <c r="K604" s="6" t="s">
        <v>743</v>
      </c>
      <c r="L604" s="6" t="s">
        <v>4389</v>
      </c>
      <c r="N604" s="6" t="s">
        <v>4390</v>
      </c>
      <c r="O604" s="6" t="s">
        <v>4391</v>
      </c>
      <c r="Q604" s="6" t="s">
        <v>4392</v>
      </c>
      <c r="R604" s="6" t="s">
        <v>4393</v>
      </c>
      <c r="T604" s="6" t="s">
        <v>4394</v>
      </c>
      <c r="U604" s="6" t="s">
        <v>743</v>
      </c>
      <c r="X604" s="6" t="s">
        <v>743</v>
      </c>
      <c r="AA604" s="6" t="s">
        <v>743</v>
      </c>
      <c r="AD604" s="6" t="s">
        <v>743</v>
      </c>
      <c r="AG604" s="6" t="s">
        <v>743</v>
      </c>
      <c r="AJ604" s="6" t="s">
        <v>743</v>
      </c>
      <c r="AM604" s="6" t="s">
        <v>743</v>
      </c>
      <c r="AP604" s="6" t="s">
        <v>743</v>
      </c>
      <c r="AS604" s="6" t="s">
        <v>743</v>
      </c>
      <c r="AV604" s="6" t="s">
        <v>743</v>
      </c>
      <c r="AY604" s="6" t="s">
        <v>743</v>
      </c>
    </row>
    <row r="605" spans="1:51" s="6" customFormat="1" ht="39.9" customHeight="1" x14ac:dyDescent="0.25">
      <c r="A605" s="6">
        <f t="shared" si="9"/>
        <v>604</v>
      </c>
      <c r="B605" s="6" t="s">
        <v>4395</v>
      </c>
      <c r="C605" s="6" t="s">
        <v>738</v>
      </c>
      <c r="D605" s="6" t="s">
        <v>73</v>
      </c>
      <c r="E605" s="6" t="s">
        <v>2196</v>
      </c>
      <c r="F605" s="6" t="s">
        <v>4396</v>
      </c>
      <c r="G605" s="6">
        <v>200</v>
      </c>
      <c r="H605" s="7" t="s">
        <v>76</v>
      </c>
      <c r="I605" s="7" t="s">
        <v>1573</v>
      </c>
      <c r="J605" s="6" t="s">
        <v>702</v>
      </c>
      <c r="K605" s="6" t="s">
        <v>743</v>
      </c>
      <c r="L605" s="6" t="s">
        <v>4397</v>
      </c>
      <c r="O605" s="6" t="s">
        <v>743</v>
      </c>
      <c r="R605" s="6" t="s">
        <v>743</v>
      </c>
      <c r="U605" s="6" t="s">
        <v>743</v>
      </c>
      <c r="X605" s="6" t="s">
        <v>743</v>
      </c>
      <c r="AA605" s="6" t="s">
        <v>743</v>
      </c>
      <c r="AD605" s="6" t="s">
        <v>743</v>
      </c>
      <c r="AG605" s="6" t="s">
        <v>743</v>
      </c>
      <c r="AJ605" s="6" t="s">
        <v>743</v>
      </c>
      <c r="AM605" s="6" t="s">
        <v>743</v>
      </c>
      <c r="AP605" s="6" t="s">
        <v>743</v>
      </c>
      <c r="AS605" s="6" t="s">
        <v>743</v>
      </c>
      <c r="AV605" s="6" t="s">
        <v>743</v>
      </c>
      <c r="AY605" s="6" t="s">
        <v>743</v>
      </c>
    </row>
    <row r="606" spans="1:51" s="6" customFormat="1" ht="39.9" customHeight="1" x14ac:dyDescent="0.25">
      <c r="A606" s="6">
        <f t="shared" si="9"/>
        <v>605</v>
      </c>
      <c r="B606" s="6" t="s">
        <v>4398</v>
      </c>
      <c r="C606" s="6" t="s">
        <v>738</v>
      </c>
      <c r="D606" s="6" t="s">
        <v>739</v>
      </c>
      <c r="E606" s="6" t="s">
        <v>1108</v>
      </c>
      <c r="F606" s="6" t="s">
        <v>4399</v>
      </c>
      <c r="G606" s="6">
        <v>1456</v>
      </c>
      <c r="H606" s="7" t="s">
        <v>789</v>
      </c>
      <c r="I606" s="7" t="s">
        <v>2670</v>
      </c>
      <c r="J606" s="6" t="s">
        <v>702</v>
      </c>
      <c r="K606" s="6" t="s">
        <v>4400</v>
      </c>
      <c r="L606" s="6" t="s">
        <v>4401</v>
      </c>
      <c r="N606" s="6" t="s">
        <v>1174</v>
      </c>
      <c r="O606" s="6" t="s">
        <v>4402</v>
      </c>
      <c r="Q606" s="6" t="s">
        <v>1113</v>
      </c>
      <c r="R606" s="6" t="s">
        <v>4403</v>
      </c>
      <c r="T606" s="6" t="s">
        <v>4404</v>
      </c>
      <c r="U606" s="6" t="s">
        <v>1188</v>
      </c>
      <c r="W606" s="6" t="s">
        <v>1189</v>
      </c>
      <c r="X606" s="6" t="s">
        <v>4405</v>
      </c>
      <c r="Z606" s="6" t="s">
        <v>4406</v>
      </c>
      <c r="AA606" s="6" t="s">
        <v>743</v>
      </c>
      <c r="AD606" s="6" t="s">
        <v>743</v>
      </c>
      <c r="AG606" s="6" t="s">
        <v>743</v>
      </c>
      <c r="AJ606" s="6" t="s">
        <v>743</v>
      </c>
      <c r="AM606" s="6" t="s">
        <v>743</v>
      </c>
      <c r="AP606" s="6" t="s">
        <v>743</v>
      </c>
      <c r="AS606" s="6" t="s">
        <v>743</v>
      </c>
      <c r="AV606" s="6" t="s">
        <v>743</v>
      </c>
      <c r="AY606" s="6" t="s">
        <v>743</v>
      </c>
    </row>
    <row r="607" spans="1:51" s="6" customFormat="1" ht="39.9" customHeight="1" x14ac:dyDescent="0.25">
      <c r="A607" s="6">
        <f t="shared" si="9"/>
        <v>606</v>
      </c>
      <c r="B607" s="6" t="s">
        <v>4407</v>
      </c>
      <c r="C607" s="6" t="s">
        <v>738</v>
      </c>
      <c r="D607" s="6" t="s">
        <v>73</v>
      </c>
      <c r="E607" s="6" t="s">
        <v>2196</v>
      </c>
      <c r="F607" s="6" t="s">
        <v>4408</v>
      </c>
      <c r="G607" s="6">
        <v>199</v>
      </c>
      <c r="H607" s="7" t="s">
        <v>76</v>
      </c>
      <c r="I607" s="7" t="s">
        <v>1573</v>
      </c>
      <c r="J607" s="6" t="s">
        <v>702</v>
      </c>
      <c r="K607" s="6" t="s">
        <v>743</v>
      </c>
      <c r="L607" s="6" t="s">
        <v>4397</v>
      </c>
      <c r="O607" s="6" t="s">
        <v>743</v>
      </c>
      <c r="R607" s="6" t="s">
        <v>743</v>
      </c>
      <c r="U607" s="6" t="s">
        <v>743</v>
      </c>
      <c r="X607" s="6" t="s">
        <v>743</v>
      </c>
      <c r="AA607" s="6" t="s">
        <v>743</v>
      </c>
      <c r="AD607" s="6" t="s">
        <v>743</v>
      </c>
      <c r="AG607" s="6" t="s">
        <v>743</v>
      </c>
      <c r="AJ607" s="6" t="s">
        <v>743</v>
      </c>
      <c r="AM607" s="6" t="s">
        <v>743</v>
      </c>
      <c r="AP607" s="6" t="s">
        <v>743</v>
      </c>
      <c r="AS607" s="6" t="s">
        <v>743</v>
      </c>
      <c r="AV607" s="6" t="s">
        <v>743</v>
      </c>
      <c r="AY607" s="6" t="s">
        <v>743</v>
      </c>
    </row>
    <row r="608" spans="1:51" s="6" customFormat="1" ht="39.9" customHeight="1" x14ac:dyDescent="0.25">
      <c r="A608" s="6">
        <f t="shared" si="9"/>
        <v>607</v>
      </c>
      <c r="B608" s="6" t="s">
        <v>4409</v>
      </c>
      <c r="C608" s="6" t="s">
        <v>738</v>
      </c>
      <c r="D608" s="6" t="s">
        <v>2822</v>
      </c>
      <c r="E608" s="6" t="s">
        <v>2028</v>
      </c>
      <c r="F608" s="6" t="s">
        <v>4410</v>
      </c>
      <c r="G608" s="6">
        <v>861</v>
      </c>
      <c r="H608" s="7" t="s">
        <v>789</v>
      </c>
      <c r="I608" s="7" t="s">
        <v>908</v>
      </c>
      <c r="J608" s="6" t="s">
        <v>702</v>
      </c>
      <c r="K608" s="6" t="s">
        <v>4411</v>
      </c>
      <c r="L608" s="6" t="s">
        <v>4412</v>
      </c>
      <c r="N608" s="6" t="s">
        <v>4413</v>
      </c>
      <c r="O608" s="6" t="s">
        <v>4414</v>
      </c>
      <c r="Q608" s="6" t="s">
        <v>4415</v>
      </c>
      <c r="R608" s="6" t="s">
        <v>4416</v>
      </c>
      <c r="T608" s="6" t="s">
        <v>4417</v>
      </c>
      <c r="U608" s="6" t="s">
        <v>743</v>
      </c>
      <c r="X608" s="6" t="s">
        <v>743</v>
      </c>
      <c r="AA608" s="6" t="s">
        <v>743</v>
      </c>
      <c r="AD608" s="6" t="s">
        <v>743</v>
      </c>
      <c r="AG608" s="6" t="s">
        <v>743</v>
      </c>
      <c r="AJ608" s="6" t="s">
        <v>743</v>
      </c>
      <c r="AM608" s="6" t="s">
        <v>743</v>
      </c>
      <c r="AP608" s="6" t="s">
        <v>743</v>
      </c>
      <c r="AS608" s="6" t="s">
        <v>743</v>
      </c>
      <c r="AV608" s="6" t="s">
        <v>743</v>
      </c>
      <c r="AY608" s="6" t="s">
        <v>743</v>
      </c>
    </row>
    <row r="609" spans="1:51" s="6" customFormat="1" ht="39.9" customHeight="1" x14ac:dyDescent="0.25">
      <c r="A609" s="6">
        <f t="shared" si="9"/>
        <v>608</v>
      </c>
      <c r="B609" s="6" t="s">
        <v>4418</v>
      </c>
      <c r="C609" s="6" t="s">
        <v>738</v>
      </c>
      <c r="D609" s="6" t="s">
        <v>1233</v>
      </c>
      <c r="E609" s="6" t="s">
        <v>1205</v>
      </c>
      <c r="F609" s="6" t="s">
        <v>4419</v>
      </c>
      <c r="G609" s="6">
        <v>2604</v>
      </c>
      <c r="H609" s="7" t="s">
        <v>76</v>
      </c>
      <c r="I609" s="7" t="s">
        <v>1277</v>
      </c>
      <c r="J609" s="6" t="s">
        <v>702</v>
      </c>
      <c r="K609" s="6" t="s">
        <v>4420</v>
      </c>
      <c r="L609" s="6" t="s">
        <v>4421</v>
      </c>
      <c r="N609" s="6" t="s">
        <v>1815</v>
      </c>
      <c r="O609" s="6" t="s">
        <v>1819</v>
      </c>
      <c r="Q609" s="6" t="s">
        <v>1820</v>
      </c>
      <c r="R609" s="6" t="s">
        <v>743</v>
      </c>
      <c r="U609" s="6" t="s">
        <v>743</v>
      </c>
      <c r="X609" s="6" t="s">
        <v>743</v>
      </c>
      <c r="AA609" s="6" t="s">
        <v>743</v>
      </c>
      <c r="AD609" s="6" t="s">
        <v>743</v>
      </c>
      <c r="AG609" s="6" t="s">
        <v>743</v>
      </c>
      <c r="AJ609" s="6" t="s">
        <v>743</v>
      </c>
      <c r="AM609" s="6" t="s">
        <v>743</v>
      </c>
      <c r="AP609" s="6" t="s">
        <v>743</v>
      </c>
      <c r="AS609" s="6" t="s">
        <v>743</v>
      </c>
      <c r="AV609" s="6" t="s">
        <v>743</v>
      </c>
      <c r="AY609" s="6" t="s">
        <v>743</v>
      </c>
    </row>
    <row r="610" spans="1:51" s="6" customFormat="1" ht="39.9" customHeight="1" x14ac:dyDescent="0.25">
      <c r="A610" s="6">
        <f t="shared" si="9"/>
        <v>609</v>
      </c>
      <c r="B610" s="6" t="s">
        <v>4422</v>
      </c>
      <c r="C610" s="6" t="s">
        <v>738</v>
      </c>
      <c r="D610" s="6" t="s">
        <v>1233</v>
      </c>
      <c r="E610" s="6" t="s">
        <v>1205</v>
      </c>
      <c r="F610" s="6" t="s">
        <v>4423</v>
      </c>
      <c r="G610" s="6">
        <v>5874</v>
      </c>
      <c r="H610" s="7" t="s">
        <v>76</v>
      </c>
      <c r="I610" s="7" t="s">
        <v>2018</v>
      </c>
      <c r="J610" s="6" t="s">
        <v>702</v>
      </c>
      <c r="K610" s="6" t="s">
        <v>4424</v>
      </c>
      <c r="L610" s="6" t="s">
        <v>4425</v>
      </c>
      <c r="N610" s="6" t="s">
        <v>4426</v>
      </c>
      <c r="O610" s="6" t="s">
        <v>4427</v>
      </c>
      <c r="Q610" s="6" t="s">
        <v>4428</v>
      </c>
      <c r="R610" s="6" t="s">
        <v>4429</v>
      </c>
      <c r="T610" s="6" t="s">
        <v>4430</v>
      </c>
      <c r="U610" s="6" t="s">
        <v>743</v>
      </c>
      <c r="X610" s="6" t="s">
        <v>743</v>
      </c>
      <c r="AA610" s="6" t="s">
        <v>743</v>
      </c>
      <c r="AD610" s="6" t="s">
        <v>743</v>
      </c>
      <c r="AG610" s="6" t="s">
        <v>743</v>
      </c>
      <c r="AJ610" s="6" t="s">
        <v>743</v>
      </c>
      <c r="AM610" s="6" t="s">
        <v>743</v>
      </c>
      <c r="AP610" s="6" t="s">
        <v>743</v>
      </c>
      <c r="AS610" s="6" t="s">
        <v>743</v>
      </c>
      <c r="AV610" s="6" t="s">
        <v>743</v>
      </c>
      <c r="AY610" s="6" t="s">
        <v>743</v>
      </c>
    </row>
    <row r="611" spans="1:51" s="6" customFormat="1" ht="39.9" customHeight="1" x14ac:dyDescent="0.25">
      <c r="A611" s="6">
        <f t="shared" si="9"/>
        <v>610</v>
      </c>
      <c r="B611" s="6" t="s">
        <v>4431</v>
      </c>
      <c r="C611" s="6" t="s">
        <v>738</v>
      </c>
      <c r="D611" s="6" t="s">
        <v>826</v>
      </c>
      <c r="E611" s="6" t="s">
        <v>933</v>
      </c>
      <c r="F611" s="6" t="s">
        <v>2809</v>
      </c>
      <c r="G611" s="6">
        <v>381</v>
      </c>
      <c r="H611" s="7" t="s">
        <v>76</v>
      </c>
      <c r="I611" s="7" t="s">
        <v>2730</v>
      </c>
      <c r="J611" s="6" t="s">
        <v>702</v>
      </c>
      <c r="K611" s="6" t="s">
        <v>2810</v>
      </c>
      <c r="L611" s="6" t="s">
        <v>2811</v>
      </c>
      <c r="N611" s="6" t="s">
        <v>2812</v>
      </c>
      <c r="O611" s="6" t="s">
        <v>743</v>
      </c>
      <c r="R611" s="6" t="s">
        <v>743</v>
      </c>
      <c r="U611" s="6" t="s">
        <v>743</v>
      </c>
      <c r="X611" s="6" t="s">
        <v>743</v>
      </c>
      <c r="AA611" s="6" t="s">
        <v>743</v>
      </c>
      <c r="AD611" s="6" t="s">
        <v>743</v>
      </c>
      <c r="AG611" s="6" t="s">
        <v>743</v>
      </c>
      <c r="AJ611" s="6" t="s">
        <v>743</v>
      </c>
      <c r="AM611" s="6" t="s">
        <v>743</v>
      </c>
      <c r="AP611" s="6" t="s">
        <v>743</v>
      </c>
      <c r="AS611" s="6" t="s">
        <v>743</v>
      </c>
      <c r="AV611" s="6" t="s">
        <v>743</v>
      </c>
      <c r="AY611" s="6" t="s">
        <v>743</v>
      </c>
    </row>
    <row r="612" spans="1:51" s="6" customFormat="1" ht="39.9" customHeight="1" x14ac:dyDescent="0.25">
      <c r="A612" s="6">
        <f t="shared" si="9"/>
        <v>611</v>
      </c>
      <c r="B612" s="6" t="s">
        <v>4432</v>
      </c>
      <c r="C612" s="6" t="s">
        <v>738</v>
      </c>
      <c r="D612" s="6" t="s">
        <v>746</v>
      </c>
      <c r="E612" s="6" t="s">
        <v>762</v>
      </c>
      <c r="F612" s="6" t="s">
        <v>4433</v>
      </c>
      <c r="G612" s="6">
        <v>5988</v>
      </c>
      <c r="H612" s="7" t="s">
        <v>789</v>
      </c>
      <c r="I612" s="7" t="s">
        <v>1509</v>
      </c>
      <c r="J612" s="6" t="s">
        <v>702</v>
      </c>
      <c r="K612" s="6" t="s">
        <v>4434</v>
      </c>
      <c r="L612" s="6" t="s">
        <v>4435</v>
      </c>
      <c r="M612" s="6" t="s">
        <v>4436</v>
      </c>
      <c r="N612" s="6" t="s">
        <v>4437</v>
      </c>
      <c r="O612" s="6" t="s">
        <v>743</v>
      </c>
      <c r="R612" s="6" t="s">
        <v>743</v>
      </c>
      <c r="U612" s="6" t="s">
        <v>743</v>
      </c>
      <c r="X612" s="6" t="s">
        <v>743</v>
      </c>
      <c r="AA612" s="6" t="s">
        <v>743</v>
      </c>
      <c r="AD612" s="6" t="s">
        <v>743</v>
      </c>
      <c r="AG612" s="6" t="s">
        <v>743</v>
      </c>
      <c r="AJ612" s="6" t="s">
        <v>743</v>
      </c>
      <c r="AM612" s="6" t="s">
        <v>743</v>
      </c>
      <c r="AP612" s="6" t="s">
        <v>743</v>
      </c>
      <c r="AS612" s="6" t="s">
        <v>743</v>
      </c>
      <c r="AV612" s="6" t="s">
        <v>743</v>
      </c>
      <c r="AY612" s="6" t="s">
        <v>743</v>
      </c>
    </row>
    <row r="613" spans="1:51" s="6" customFormat="1" ht="39.9" customHeight="1" x14ac:dyDescent="0.25">
      <c r="A613" s="6">
        <f t="shared" si="9"/>
        <v>612</v>
      </c>
      <c r="B613" s="6" t="s">
        <v>4438</v>
      </c>
      <c r="C613" s="6" t="s">
        <v>738</v>
      </c>
      <c r="D613" s="6" t="s">
        <v>826</v>
      </c>
      <c r="E613" s="6" t="s">
        <v>4439</v>
      </c>
      <c r="F613" s="6" t="s">
        <v>4440</v>
      </c>
      <c r="G613" s="6">
        <v>225</v>
      </c>
      <c r="H613" s="7" t="s">
        <v>789</v>
      </c>
      <c r="I613" s="7" t="s">
        <v>1301</v>
      </c>
      <c r="J613" s="6" t="s">
        <v>702</v>
      </c>
      <c r="L613" s="6" t="s">
        <v>4441</v>
      </c>
      <c r="O613" s="6" t="s">
        <v>743</v>
      </c>
      <c r="R613" s="6" t="s">
        <v>743</v>
      </c>
      <c r="U613" s="6" t="s">
        <v>743</v>
      </c>
      <c r="X613" s="6" t="s">
        <v>743</v>
      </c>
      <c r="AA613" s="6" t="s">
        <v>743</v>
      </c>
      <c r="AD613" s="6" t="s">
        <v>743</v>
      </c>
      <c r="AG613" s="6" t="s">
        <v>743</v>
      </c>
      <c r="AJ613" s="6" t="s">
        <v>743</v>
      </c>
      <c r="AM613" s="6" t="s">
        <v>743</v>
      </c>
      <c r="AP613" s="6" t="s">
        <v>743</v>
      </c>
      <c r="AS613" s="6" t="s">
        <v>743</v>
      </c>
      <c r="AV613" s="6" t="s">
        <v>743</v>
      </c>
      <c r="AY613" s="6" t="s">
        <v>743</v>
      </c>
    </row>
    <row r="614" spans="1:51" s="6" customFormat="1" ht="39.9" customHeight="1" x14ac:dyDescent="0.25">
      <c r="A614" s="6">
        <f t="shared" si="9"/>
        <v>613</v>
      </c>
      <c r="B614" s="6" t="s">
        <v>4442</v>
      </c>
      <c r="C614" s="6" t="s">
        <v>738</v>
      </c>
      <c r="D614" s="6" t="s">
        <v>746</v>
      </c>
      <c r="E614" s="6" t="s">
        <v>762</v>
      </c>
      <c r="F614" s="6" t="s">
        <v>4443</v>
      </c>
      <c r="G614" s="6">
        <v>500</v>
      </c>
      <c r="H614" s="7" t="s">
        <v>76</v>
      </c>
      <c r="I614" s="7" t="s">
        <v>2857</v>
      </c>
      <c r="J614" s="6" t="s">
        <v>702</v>
      </c>
      <c r="K614" s="6" t="s">
        <v>836</v>
      </c>
      <c r="L614" s="6" t="s">
        <v>4444</v>
      </c>
      <c r="M614" s="6" t="s">
        <v>4445</v>
      </c>
      <c r="N614" s="6" t="s">
        <v>4446</v>
      </c>
      <c r="O614" s="6" t="s">
        <v>4447</v>
      </c>
      <c r="P614" s="6" t="s">
        <v>4448</v>
      </c>
      <c r="Q614" s="6" t="s">
        <v>4449</v>
      </c>
      <c r="R614" s="6" t="s">
        <v>743</v>
      </c>
      <c r="U614" s="6" t="s">
        <v>743</v>
      </c>
      <c r="X614" s="6" t="s">
        <v>743</v>
      </c>
      <c r="AA614" s="6" t="s">
        <v>743</v>
      </c>
      <c r="AD614" s="6" t="s">
        <v>743</v>
      </c>
      <c r="AG614" s="6" t="s">
        <v>743</v>
      </c>
      <c r="AJ614" s="6" t="s">
        <v>743</v>
      </c>
      <c r="AM614" s="6" t="s">
        <v>743</v>
      </c>
      <c r="AP614" s="6" t="s">
        <v>743</v>
      </c>
      <c r="AS614" s="6" t="s">
        <v>743</v>
      </c>
      <c r="AV614" s="6" t="s">
        <v>743</v>
      </c>
      <c r="AY614" s="6" t="s">
        <v>743</v>
      </c>
    </row>
    <row r="615" spans="1:51" s="6" customFormat="1" ht="39.9" customHeight="1" x14ac:dyDescent="0.25">
      <c r="A615" s="6">
        <f t="shared" si="9"/>
        <v>614</v>
      </c>
      <c r="B615" s="6" t="s">
        <v>4450</v>
      </c>
      <c r="C615" s="6" t="s">
        <v>738</v>
      </c>
      <c r="D615" s="6" t="s">
        <v>826</v>
      </c>
      <c r="E615" s="6" t="s">
        <v>3379</v>
      </c>
      <c r="F615" s="6" t="s">
        <v>4451</v>
      </c>
      <c r="G615" s="6">
        <v>4735</v>
      </c>
      <c r="H615" s="7" t="s">
        <v>789</v>
      </c>
      <c r="I615" s="7" t="s">
        <v>2430</v>
      </c>
      <c r="J615" s="6" t="s">
        <v>702</v>
      </c>
      <c r="K615" s="6" t="s">
        <v>4452</v>
      </c>
      <c r="L615" s="6" t="s">
        <v>4453</v>
      </c>
      <c r="M615" s="6" t="s">
        <v>4454</v>
      </c>
      <c r="N615" s="6" t="s">
        <v>4455</v>
      </c>
      <c r="O615" s="6" t="s">
        <v>4456</v>
      </c>
      <c r="P615" s="6" t="s">
        <v>4024</v>
      </c>
      <c r="Q615" s="6" t="s">
        <v>4025</v>
      </c>
      <c r="R615" s="6" t="s">
        <v>4457</v>
      </c>
      <c r="S615" s="6" t="s">
        <v>4458</v>
      </c>
      <c r="T615" s="6" t="s">
        <v>4459</v>
      </c>
      <c r="U615" s="6" t="s">
        <v>743</v>
      </c>
      <c r="X615" s="6" t="s">
        <v>743</v>
      </c>
      <c r="AA615" s="6" t="s">
        <v>743</v>
      </c>
      <c r="AD615" s="6" t="s">
        <v>743</v>
      </c>
      <c r="AG615" s="6" t="s">
        <v>743</v>
      </c>
      <c r="AJ615" s="6" t="s">
        <v>743</v>
      </c>
      <c r="AM615" s="6" t="s">
        <v>743</v>
      </c>
      <c r="AP615" s="6" t="s">
        <v>743</v>
      </c>
      <c r="AS615" s="6" t="s">
        <v>743</v>
      </c>
      <c r="AV615" s="6" t="s">
        <v>743</v>
      </c>
      <c r="AY615" s="6" t="s">
        <v>743</v>
      </c>
    </row>
    <row r="616" spans="1:51" s="6" customFormat="1" ht="39.9" customHeight="1" x14ac:dyDescent="0.25">
      <c r="A616" s="6">
        <f t="shared" si="9"/>
        <v>615</v>
      </c>
      <c r="B616" s="6" t="s">
        <v>4460</v>
      </c>
      <c r="C616" s="6" t="s">
        <v>738</v>
      </c>
      <c r="D616" s="6" t="s">
        <v>1542</v>
      </c>
      <c r="E616" s="6" t="s">
        <v>4461</v>
      </c>
      <c r="F616" s="6" t="s">
        <v>4462</v>
      </c>
      <c r="G616" s="6">
        <v>345</v>
      </c>
      <c r="H616" s="7" t="s">
        <v>789</v>
      </c>
      <c r="I616" s="7" t="s">
        <v>1439</v>
      </c>
      <c r="J616" s="6" t="s">
        <v>702</v>
      </c>
      <c r="L616" s="6" t="s">
        <v>4463</v>
      </c>
      <c r="O616" s="6" t="s">
        <v>4464</v>
      </c>
      <c r="R616" s="6" t="s">
        <v>4465</v>
      </c>
      <c r="U616" s="6" t="s">
        <v>4466</v>
      </c>
      <c r="X616" s="6" t="s">
        <v>4467</v>
      </c>
      <c r="AA616" s="6" t="s">
        <v>4468</v>
      </c>
      <c r="AD616" s="6" t="s">
        <v>743</v>
      </c>
      <c r="AG616" s="6" t="s">
        <v>743</v>
      </c>
      <c r="AJ616" s="6" t="s">
        <v>743</v>
      </c>
      <c r="AM616" s="6" t="s">
        <v>743</v>
      </c>
      <c r="AP616" s="6" t="s">
        <v>743</v>
      </c>
      <c r="AS616" s="6" t="s">
        <v>743</v>
      </c>
      <c r="AV616" s="6" t="s">
        <v>743</v>
      </c>
      <c r="AY616" s="6" t="s">
        <v>743</v>
      </c>
    </row>
    <row r="617" spans="1:51" s="6" customFormat="1" ht="39.9" customHeight="1" x14ac:dyDescent="0.25">
      <c r="A617" s="6">
        <f t="shared" si="9"/>
        <v>616</v>
      </c>
      <c r="B617" s="6" t="s">
        <v>4469</v>
      </c>
      <c r="C617" s="6" t="s">
        <v>738</v>
      </c>
      <c r="D617" s="6" t="s">
        <v>1204</v>
      </c>
      <c r="E617" s="6" t="s">
        <v>1205</v>
      </c>
      <c r="F617" s="6" t="s">
        <v>4470</v>
      </c>
      <c r="G617" s="6">
        <v>210</v>
      </c>
      <c r="H617" s="7" t="s">
        <v>789</v>
      </c>
      <c r="I617" s="7" t="s">
        <v>1125</v>
      </c>
      <c r="J617" s="6" t="s">
        <v>702</v>
      </c>
      <c r="K617" s="6" t="s">
        <v>4471</v>
      </c>
      <c r="L617" s="6" t="s">
        <v>4472</v>
      </c>
      <c r="O617" s="6" t="s">
        <v>743</v>
      </c>
      <c r="R617" s="6" t="s">
        <v>743</v>
      </c>
      <c r="U617" s="6" t="s">
        <v>743</v>
      </c>
      <c r="X617" s="6" t="s">
        <v>743</v>
      </c>
      <c r="AA617" s="6" t="s">
        <v>743</v>
      </c>
      <c r="AD617" s="6" t="s">
        <v>743</v>
      </c>
      <c r="AG617" s="6" t="s">
        <v>743</v>
      </c>
      <c r="AJ617" s="6" t="s">
        <v>743</v>
      </c>
      <c r="AM617" s="6" t="s">
        <v>743</v>
      </c>
      <c r="AP617" s="6" t="s">
        <v>743</v>
      </c>
      <c r="AS617" s="6" t="s">
        <v>743</v>
      </c>
      <c r="AV617" s="6" t="s">
        <v>743</v>
      </c>
      <c r="AY617" s="6" t="s">
        <v>743</v>
      </c>
    </row>
    <row r="618" spans="1:51" s="6" customFormat="1" ht="39.9" customHeight="1" x14ac:dyDescent="0.25">
      <c r="A618" s="6">
        <f t="shared" si="9"/>
        <v>617</v>
      </c>
      <c r="B618" s="6" t="s">
        <v>4473</v>
      </c>
      <c r="C618" s="6" t="s">
        <v>738</v>
      </c>
      <c r="D618" s="6" t="s">
        <v>826</v>
      </c>
      <c r="E618" s="6" t="s">
        <v>906</v>
      </c>
      <c r="F618" s="6" t="s">
        <v>4474</v>
      </c>
      <c r="G618" s="6">
        <v>2947</v>
      </c>
      <c r="H618" s="7" t="s">
        <v>76</v>
      </c>
      <c r="I618" s="7" t="s">
        <v>954</v>
      </c>
      <c r="J618" s="6" t="s">
        <v>702</v>
      </c>
      <c r="K618" s="6" t="s">
        <v>4475</v>
      </c>
      <c r="L618" s="6" t="s">
        <v>969</v>
      </c>
      <c r="N618" s="6" t="s">
        <v>970</v>
      </c>
      <c r="O618" s="6" t="s">
        <v>971</v>
      </c>
      <c r="P618" s="6" t="s">
        <v>972</v>
      </c>
      <c r="R618" s="6" t="s">
        <v>973</v>
      </c>
      <c r="T618" s="6" t="s">
        <v>974</v>
      </c>
      <c r="U618" s="6" t="s">
        <v>743</v>
      </c>
      <c r="X618" s="6" t="s">
        <v>743</v>
      </c>
      <c r="AA618" s="6" t="s">
        <v>743</v>
      </c>
      <c r="AD618" s="6" t="s">
        <v>743</v>
      </c>
      <c r="AG618" s="6" t="s">
        <v>743</v>
      </c>
      <c r="AJ618" s="6" t="s">
        <v>743</v>
      </c>
      <c r="AM618" s="6" t="s">
        <v>743</v>
      </c>
      <c r="AP618" s="6" t="s">
        <v>743</v>
      </c>
      <c r="AS618" s="6" t="s">
        <v>743</v>
      </c>
      <c r="AV618" s="6" t="s">
        <v>743</v>
      </c>
      <c r="AY618" s="6" t="s">
        <v>743</v>
      </c>
    </row>
    <row r="619" spans="1:51" s="6" customFormat="1" ht="39.9" customHeight="1" x14ac:dyDescent="0.25">
      <c r="A619" s="6">
        <f t="shared" si="9"/>
        <v>618</v>
      </c>
      <c r="B619" s="6" t="s">
        <v>4476</v>
      </c>
      <c r="C619" s="6" t="s">
        <v>738</v>
      </c>
      <c r="D619" s="6" t="s">
        <v>1204</v>
      </c>
      <c r="E619" s="6" t="s">
        <v>4477</v>
      </c>
      <c r="F619" s="6" t="s">
        <v>4478</v>
      </c>
      <c r="G619" s="6">
        <v>100</v>
      </c>
      <c r="H619" s="7" t="s">
        <v>76</v>
      </c>
      <c r="I619" s="7" t="s">
        <v>2018</v>
      </c>
      <c r="J619" s="6" t="s">
        <v>702</v>
      </c>
      <c r="K619" s="6" t="s">
        <v>836</v>
      </c>
      <c r="L619" s="6" t="s">
        <v>4479</v>
      </c>
      <c r="O619" s="6" t="s">
        <v>4480</v>
      </c>
      <c r="R619" s="6" t="s">
        <v>4481</v>
      </c>
      <c r="U619" s="6" t="s">
        <v>743</v>
      </c>
      <c r="X619" s="6" t="s">
        <v>743</v>
      </c>
      <c r="AA619" s="6" t="s">
        <v>743</v>
      </c>
      <c r="AD619" s="6" t="s">
        <v>743</v>
      </c>
      <c r="AG619" s="6" t="s">
        <v>743</v>
      </c>
      <c r="AJ619" s="6" t="s">
        <v>743</v>
      </c>
      <c r="AM619" s="6" t="s">
        <v>743</v>
      </c>
      <c r="AP619" s="6" t="s">
        <v>743</v>
      </c>
      <c r="AS619" s="6" t="s">
        <v>743</v>
      </c>
      <c r="AV619" s="6" t="s">
        <v>743</v>
      </c>
      <c r="AY619" s="6" t="s">
        <v>743</v>
      </c>
    </row>
    <row r="620" spans="1:51" s="6" customFormat="1" ht="39.9" customHeight="1" x14ac:dyDescent="0.25">
      <c r="A620" s="6">
        <f t="shared" si="9"/>
        <v>619</v>
      </c>
      <c r="B620" s="6" t="s">
        <v>4482</v>
      </c>
      <c r="C620" s="6" t="s">
        <v>738</v>
      </c>
      <c r="D620" s="6" t="s">
        <v>1107</v>
      </c>
      <c r="E620" s="6" t="s">
        <v>1108</v>
      </c>
      <c r="F620" s="6" t="s">
        <v>4483</v>
      </c>
      <c r="G620" s="6">
        <v>599</v>
      </c>
      <c r="H620" s="7" t="s">
        <v>789</v>
      </c>
      <c r="I620" s="7" t="s">
        <v>1644</v>
      </c>
      <c r="J620" s="6" t="s">
        <v>702</v>
      </c>
      <c r="L620" s="6" t="s">
        <v>4484</v>
      </c>
      <c r="N620" s="6" t="s">
        <v>4485</v>
      </c>
      <c r="O620" s="6" t="s">
        <v>4486</v>
      </c>
      <c r="Q620" s="6" t="s">
        <v>4487</v>
      </c>
      <c r="R620" s="6" t="s">
        <v>743</v>
      </c>
      <c r="U620" s="6" t="s">
        <v>743</v>
      </c>
      <c r="X620" s="6" t="s">
        <v>743</v>
      </c>
      <c r="AA620" s="6" t="s">
        <v>743</v>
      </c>
      <c r="AD620" s="6" t="s">
        <v>743</v>
      </c>
      <c r="AG620" s="6" t="s">
        <v>743</v>
      </c>
      <c r="AJ620" s="6" t="s">
        <v>743</v>
      </c>
      <c r="AM620" s="6" t="s">
        <v>743</v>
      </c>
      <c r="AP620" s="6" t="s">
        <v>743</v>
      </c>
      <c r="AS620" s="6" t="s">
        <v>743</v>
      </c>
      <c r="AV620" s="6" t="s">
        <v>743</v>
      </c>
      <c r="AY620" s="6" t="s">
        <v>743</v>
      </c>
    </row>
    <row r="621" spans="1:51" s="6" customFormat="1" ht="39.9" customHeight="1" x14ac:dyDescent="0.25">
      <c r="A621" s="6">
        <f t="shared" si="9"/>
        <v>620</v>
      </c>
      <c r="B621" s="6" t="s">
        <v>4488</v>
      </c>
      <c r="C621" s="6" t="s">
        <v>738</v>
      </c>
      <c r="D621" s="6" t="s">
        <v>2654</v>
      </c>
      <c r="E621" s="6" t="s">
        <v>4489</v>
      </c>
      <c r="F621" s="6" t="s">
        <v>4490</v>
      </c>
      <c r="G621" s="6">
        <v>300</v>
      </c>
      <c r="H621" s="7" t="s">
        <v>789</v>
      </c>
      <c r="I621" s="7" t="s">
        <v>1812</v>
      </c>
      <c r="J621" s="6" t="s">
        <v>702</v>
      </c>
      <c r="L621" s="6" t="s">
        <v>4491</v>
      </c>
      <c r="O621" s="6" t="s">
        <v>4492</v>
      </c>
      <c r="P621" s="6" t="s">
        <v>4493</v>
      </c>
      <c r="Q621" s="6" t="s">
        <v>4494</v>
      </c>
      <c r="R621" s="6" t="s">
        <v>4495</v>
      </c>
      <c r="S621" s="6" t="s">
        <v>4493</v>
      </c>
      <c r="U621" s="6" t="s">
        <v>4496</v>
      </c>
      <c r="X621" s="6" t="s">
        <v>4497</v>
      </c>
      <c r="Y621" s="6" t="s">
        <v>4498</v>
      </c>
      <c r="Z621" s="6" t="s">
        <v>4499</v>
      </c>
      <c r="AA621" s="6" t="s">
        <v>4500</v>
      </c>
      <c r="AB621" s="6" t="s">
        <v>4498</v>
      </c>
      <c r="AD621" s="6" t="s">
        <v>4501</v>
      </c>
      <c r="AE621" s="6" t="s">
        <v>4502</v>
      </c>
      <c r="AF621" s="6" t="s">
        <v>4503</v>
      </c>
      <c r="AG621" s="6" t="s">
        <v>4504</v>
      </c>
      <c r="AH621" s="6" t="s">
        <v>4502</v>
      </c>
      <c r="AJ621" s="6" t="s">
        <v>743</v>
      </c>
      <c r="AM621" s="6" t="s">
        <v>743</v>
      </c>
      <c r="AP621" s="6" t="s">
        <v>743</v>
      </c>
      <c r="AS621" s="6" t="s">
        <v>743</v>
      </c>
      <c r="AV621" s="6" t="s">
        <v>743</v>
      </c>
      <c r="AY621" s="6" t="s">
        <v>743</v>
      </c>
    </row>
    <row r="622" spans="1:51" s="6" customFormat="1" ht="39.9" customHeight="1" x14ac:dyDescent="0.25">
      <c r="A622" s="6">
        <f t="shared" si="9"/>
        <v>621</v>
      </c>
      <c r="B622" s="6" t="s">
        <v>4505</v>
      </c>
      <c r="C622" s="6" t="s">
        <v>738</v>
      </c>
      <c r="D622" s="6" t="s">
        <v>739</v>
      </c>
      <c r="E622" s="6" t="s">
        <v>1108</v>
      </c>
      <c r="F622" s="6" t="s">
        <v>4506</v>
      </c>
      <c r="G622" s="6">
        <v>401</v>
      </c>
      <c r="H622" s="7" t="s">
        <v>76</v>
      </c>
      <c r="I622" s="7" t="s">
        <v>790</v>
      </c>
      <c r="J622" s="6" t="s">
        <v>702</v>
      </c>
      <c r="K622" s="6" t="s">
        <v>836</v>
      </c>
      <c r="L622" s="6" t="s">
        <v>4507</v>
      </c>
      <c r="O622" s="6" t="s">
        <v>743</v>
      </c>
      <c r="R622" s="6" t="s">
        <v>743</v>
      </c>
      <c r="U622" s="6" t="s">
        <v>743</v>
      </c>
      <c r="X622" s="6" t="s">
        <v>743</v>
      </c>
      <c r="AA622" s="6" t="s">
        <v>743</v>
      </c>
      <c r="AD622" s="6" t="s">
        <v>743</v>
      </c>
      <c r="AG622" s="6" t="s">
        <v>743</v>
      </c>
      <c r="AJ622" s="6" t="s">
        <v>743</v>
      </c>
      <c r="AM622" s="6" t="s">
        <v>743</v>
      </c>
      <c r="AP622" s="6" t="s">
        <v>743</v>
      </c>
      <c r="AS622" s="6" t="s">
        <v>743</v>
      </c>
      <c r="AV622" s="6" t="s">
        <v>743</v>
      </c>
      <c r="AY622" s="6" t="s">
        <v>743</v>
      </c>
    </row>
    <row r="623" spans="1:51" s="6" customFormat="1" ht="39.9" customHeight="1" x14ac:dyDescent="0.25">
      <c r="A623" s="6">
        <f t="shared" si="9"/>
        <v>622</v>
      </c>
      <c r="B623" s="6" t="s">
        <v>4508</v>
      </c>
      <c r="C623" s="6" t="s">
        <v>738</v>
      </c>
      <c r="D623" s="6" t="s">
        <v>1204</v>
      </c>
      <c r="E623" s="6" t="s">
        <v>4477</v>
      </c>
      <c r="F623" s="6" t="s">
        <v>4509</v>
      </c>
      <c r="G623" s="6">
        <v>258</v>
      </c>
      <c r="H623" s="7" t="s">
        <v>789</v>
      </c>
      <c r="I623" s="7" t="s">
        <v>1423</v>
      </c>
      <c r="J623" s="6" t="s">
        <v>702</v>
      </c>
      <c r="K623" s="6" t="s">
        <v>743</v>
      </c>
      <c r="L623" s="6" t="s">
        <v>4510</v>
      </c>
      <c r="O623" s="6" t="s">
        <v>743</v>
      </c>
      <c r="R623" s="6" t="s">
        <v>743</v>
      </c>
      <c r="U623" s="6" t="s">
        <v>743</v>
      </c>
      <c r="X623" s="6" t="s">
        <v>743</v>
      </c>
      <c r="AA623" s="6" t="s">
        <v>743</v>
      </c>
      <c r="AD623" s="6" t="s">
        <v>743</v>
      </c>
      <c r="AG623" s="6" t="s">
        <v>743</v>
      </c>
      <c r="AJ623" s="6" t="s">
        <v>743</v>
      </c>
      <c r="AM623" s="6" t="s">
        <v>743</v>
      </c>
      <c r="AP623" s="6" t="s">
        <v>743</v>
      </c>
      <c r="AS623" s="6" t="s">
        <v>743</v>
      </c>
      <c r="AV623" s="6" t="s">
        <v>743</v>
      </c>
      <c r="AY623" s="6" t="s">
        <v>743</v>
      </c>
    </row>
    <row r="624" spans="1:51" s="6" customFormat="1" ht="39.9" customHeight="1" x14ac:dyDescent="0.25">
      <c r="A624" s="6">
        <f t="shared" si="9"/>
        <v>623</v>
      </c>
      <c r="B624" s="6" t="s">
        <v>4511</v>
      </c>
      <c r="C624" s="6" t="s">
        <v>738</v>
      </c>
      <c r="D624" s="6" t="s">
        <v>739</v>
      </c>
      <c r="E624" s="6" t="s">
        <v>1108</v>
      </c>
      <c r="F624" s="6" t="s">
        <v>4512</v>
      </c>
      <c r="G624" s="6">
        <v>1025</v>
      </c>
      <c r="H624" s="7" t="s">
        <v>76</v>
      </c>
      <c r="I624" s="7" t="s">
        <v>1602</v>
      </c>
      <c r="J624" s="6" t="s">
        <v>702</v>
      </c>
      <c r="K624" s="6" t="s">
        <v>836</v>
      </c>
      <c r="L624" s="6" t="s">
        <v>4513</v>
      </c>
      <c r="O624" s="6" t="s">
        <v>743</v>
      </c>
      <c r="R624" s="6" t="s">
        <v>743</v>
      </c>
      <c r="U624" s="6" t="s">
        <v>743</v>
      </c>
      <c r="X624" s="6" t="s">
        <v>743</v>
      </c>
      <c r="AA624" s="6" t="s">
        <v>743</v>
      </c>
      <c r="AD624" s="6" t="s">
        <v>743</v>
      </c>
      <c r="AG624" s="6" t="s">
        <v>743</v>
      </c>
      <c r="AJ624" s="6" t="s">
        <v>743</v>
      </c>
      <c r="AM624" s="6" t="s">
        <v>743</v>
      </c>
      <c r="AP624" s="6" t="s">
        <v>743</v>
      </c>
      <c r="AS624" s="6" t="s">
        <v>743</v>
      </c>
      <c r="AV624" s="6" t="s">
        <v>743</v>
      </c>
      <c r="AY624" s="6" t="s">
        <v>743</v>
      </c>
    </row>
    <row r="625" spans="1:51" s="6" customFormat="1" ht="39.9" customHeight="1" x14ac:dyDescent="0.25">
      <c r="A625" s="6">
        <f t="shared" si="9"/>
        <v>624</v>
      </c>
      <c r="B625" s="6" t="s">
        <v>4514</v>
      </c>
      <c r="C625" s="6" t="s">
        <v>738</v>
      </c>
      <c r="D625" s="6" t="s">
        <v>739</v>
      </c>
      <c r="E625" s="6" t="s">
        <v>1108</v>
      </c>
      <c r="F625" s="6" t="s">
        <v>4515</v>
      </c>
      <c r="G625" s="6">
        <v>2550</v>
      </c>
      <c r="H625" s="7" t="s">
        <v>76</v>
      </c>
      <c r="I625" s="7" t="s">
        <v>1602</v>
      </c>
      <c r="J625" s="6" t="s">
        <v>702</v>
      </c>
      <c r="K625" s="6" t="s">
        <v>836</v>
      </c>
      <c r="L625" s="6" t="s">
        <v>4516</v>
      </c>
      <c r="N625" s="6" t="s">
        <v>4517</v>
      </c>
      <c r="O625" s="6" t="s">
        <v>4518</v>
      </c>
      <c r="Q625" s="6" t="s">
        <v>4519</v>
      </c>
      <c r="R625" s="6" t="s">
        <v>743</v>
      </c>
      <c r="U625" s="6" t="s">
        <v>743</v>
      </c>
      <c r="X625" s="6" t="s">
        <v>743</v>
      </c>
      <c r="AA625" s="6" t="s">
        <v>743</v>
      </c>
      <c r="AD625" s="6" t="s">
        <v>743</v>
      </c>
      <c r="AG625" s="6" t="s">
        <v>743</v>
      </c>
      <c r="AJ625" s="6" t="s">
        <v>743</v>
      </c>
      <c r="AM625" s="6" t="s">
        <v>743</v>
      </c>
      <c r="AP625" s="6" t="s">
        <v>743</v>
      </c>
      <c r="AS625" s="6" t="s">
        <v>743</v>
      </c>
      <c r="AV625" s="6" t="s">
        <v>743</v>
      </c>
      <c r="AY625" s="6" t="s">
        <v>743</v>
      </c>
    </row>
    <row r="626" spans="1:51" s="6" customFormat="1" ht="39.9" customHeight="1" x14ac:dyDescent="0.25">
      <c r="A626" s="6">
        <f t="shared" si="9"/>
        <v>625</v>
      </c>
      <c r="B626" s="6" t="s">
        <v>4520</v>
      </c>
      <c r="C626" s="6" t="s">
        <v>738</v>
      </c>
      <c r="D626" s="6" t="s">
        <v>826</v>
      </c>
      <c r="E626" s="6" t="s">
        <v>827</v>
      </c>
      <c r="F626" s="6" t="s">
        <v>4521</v>
      </c>
      <c r="G626" s="6">
        <v>1853</v>
      </c>
      <c r="H626" s="7" t="s">
        <v>789</v>
      </c>
      <c r="I626" s="7" t="s">
        <v>1235</v>
      </c>
      <c r="J626" s="6" t="s">
        <v>702</v>
      </c>
      <c r="K626" s="6" t="s">
        <v>4522</v>
      </c>
      <c r="L626" s="6" t="s">
        <v>4523</v>
      </c>
      <c r="M626" s="6" t="s">
        <v>4524</v>
      </c>
      <c r="N626" s="6" t="s">
        <v>4525</v>
      </c>
      <c r="O626" s="6" t="s">
        <v>4526</v>
      </c>
      <c r="P626" s="6" t="s">
        <v>4527</v>
      </c>
      <c r="Q626" s="6" t="s">
        <v>4528</v>
      </c>
      <c r="R626" s="6" t="s">
        <v>4529</v>
      </c>
      <c r="S626" s="6" t="s">
        <v>4530</v>
      </c>
      <c r="T626" s="6" t="s">
        <v>4531</v>
      </c>
      <c r="U626" s="6" t="s">
        <v>743</v>
      </c>
      <c r="X626" s="6" t="s">
        <v>743</v>
      </c>
      <c r="AA626" s="6" t="s">
        <v>743</v>
      </c>
      <c r="AD626" s="6" t="s">
        <v>743</v>
      </c>
      <c r="AG626" s="6" t="s">
        <v>743</v>
      </c>
      <c r="AJ626" s="6" t="s">
        <v>743</v>
      </c>
      <c r="AM626" s="6" t="s">
        <v>743</v>
      </c>
      <c r="AP626" s="6" t="s">
        <v>743</v>
      </c>
      <c r="AS626" s="6" t="s">
        <v>743</v>
      </c>
      <c r="AV626" s="6" t="s">
        <v>743</v>
      </c>
      <c r="AY626" s="6" t="s">
        <v>743</v>
      </c>
    </row>
    <row r="627" spans="1:51" s="6" customFormat="1" ht="39.9" customHeight="1" x14ac:dyDescent="0.25">
      <c r="A627" s="6">
        <f t="shared" si="9"/>
        <v>626</v>
      </c>
      <c r="B627" s="6" t="s">
        <v>4532</v>
      </c>
      <c r="C627" s="6" t="s">
        <v>738</v>
      </c>
      <c r="D627" s="6" t="s">
        <v>1233</v>
      </c>
      <c r="E627" s="6" t="s">
        <v>1205</v>
      </c>
      <c r="F627" s="6" t="s">
        <v>4533</v>
      </c>
      <c r="G627" s="6">
        <v>1100</v>
      </c>
      <c r="H627" s="7" t="s">
        <v>789</v>
      </c>
      <c r="I627" s="7" t="s">
        <v>2857</v>
      </c>
      <c r="J627" s="6" t="s">
        <v>702</v>
      </c>
      <c r="K627" s="6" t="s">
        <v>4534</v>
      </c>
      <c r="L627" s="6" t="s">
        <v>4535</v>
      </c>
      <c r="N627" s="6" t="s">
        <v>3814</v>
      </c>
      <c r="O627" s="6" t="s">
        <v>4536</v>
      </c>
      <c r="P627" s="6" t="s">
        <v>4537</v>
      </c>
      <c r="Q627" s="6" t="s">
        <v>4538</v>
      </c>
      <c r="R627" s="6" t="s">
        <v>743</v>
      </c>
      <c r="U627" s="6" t="s">
        <v>743</v>
      </c>
      <c r="X627" s="6" t="s">
        <v>743</v>
      </c>
      <c r="AA627" s="6" t="s">
        <v>743</v>
      </c>
      <c r="AD627" s="6" t="s">
        <v>743</v>
      </c>
      <c r="AG627" s="6" t="s">
        <v>743</v>
      </c>
      <c r="AJ627" s="6" t="s">
        <v>743</v>
      </c>
      <c r="AM627" s="6" t="s">
        <v>743</v>
      </c>
      <c r="AP627" s="6" t="s">
        <v>743</v>
      </c>
      <c r="AS627" s="6" t="s">
        <v>743</v>
      </c>
      <c r="AV627" s="6" t="s">
        <v>743</v>
      </c>
      <c r="AY627" s="6" t="s">
        <v>743</v>
      </c>
    </row>
    <row r="628" spans="1:51" s="6" customFormat="1" ht="39.9" customHeight="1" x14ac:dyDescent="0.25">
      <c r="A628" s="6">
        <f t="shared" si="9"/>
        <v>627</v>
      </c>
      <c r="B628" s="6" t="s">
        <v>4539</v>
      </c>
      <c r="C628" s="6" t="s">
        <v>738</v>
      </c>
      <c r="D628" s="6" t="s">
        <v>73</v>
      </c>
      <c r="E628" s="6" t="s">
        <v>3835</v>
      </c>
      <c r="F628" s="6" t="s">
        <v>4540</v>
      </c>
      <c r="G628" s="6">
        <v>156</v>
      </c>
      <c r="H628" s="7" t="s">
        <v>789</v>
      </c>
      <c r="I628" s="7" t="s">
        <v>977</v>
      </c>
      <c r="J628" s="6" t="s">
        <v>702</v>
      </c>
      <c r="K628" s="6" t="s">
        <v>743</v>
      </c>
      <c r="L628" s="6" t="s">
        <v>4541</v>
      </c>
      <c r="O628" s="6" t="s">
        <v>4542</v>
      </c>
      <c r="R628" s="6" t="s">
        <v>743</v>
      </c>
      <c r="U628" s="6" t="s">
        <v>743</v>
      </c>
      <c r="X628" s="6" t="s">
        <v>743</v>
      </c>
      <c r="AA628" s="6" t="s">
        <v>743</v>
      </c>
      <c r="AD628" s="6" t="s">
        <v>743</v>
      </c>
      <c r="AG628" s="6" t="s">
        <v>743</v>
      </c>
      <c r="AJ628" s="6" t="s">
        <v>743</v>
      </c>
      <c r="AM628" s="6" t="s">
        <v>743</v>
      </c>
      <c r="AP628" s="6" t="s">
        <v>743</v>
      </c>
      <c r="AS628" s="6" t="s">
        <v>743</v>
      </c>
      <c r="AV628" s="6" t="s">
        <v>743</v>
      </c>
      <c r="AY628" s="6" t="s">
        <v>743</v>
      </c>
    </row>
    <row r="629" spans="1:51" s="6" customFormat="1" ht="39.9" customHeight="1" x14ac:dyDescent="0.25">
      <c r="A629" s="6">
        <f t="shared" si="9"/>
        <v>628</v>
      </c>
      <c r="B629" s="6" t="s">
        <v>4543</v>
      </c>
      <c r="C629" s="6" t="s">
        <v>738</v>
      </c>
      <c r="D629" s="6" t="s">
        <v>1311</v>
      </c>
      <c r="E629" s="6" t="s">
        <v>1787</v>
      </c>
      <c r="F629" s="6" t="s">
        <v>4544</v>
      </c>
      <c r="G629" s="6">
        <v>4786</v>
      </c>
      <c r="H629" s="7" t="s">
        <v>789</v>
      </c>
      <c r="I629" s="7" t="s">
        <v>1039</v>
      </c>
      <c r="J629" s="6" t="s">
        <v>702</v>
      </c>
      <c r="K629" s="6" t="s">
        <v>4545</v>
      </c>
      <c r="L629" s="6" t="s">
        <v>4546</v>
      </c>
      <c r="N629" s="6" t="s">
        <v>4547</v>
      </c>
      <c r="O629" s="6" t="s">
        <v>4548</v>
      </c>
      <c r="Q629" s="6" t="s">
        <v>4549</v>
      </c>
      <c r="R629" s="6" t="s">
        <v>4550</v>
      </c>
      <c r="T629" s="6" t="s">
        <v>4551</v>
      </c>
      <c r="U629" s="6" t="s">
        <v>743</v>
      </c>
      <c r="X629" s="6" t="s">
        <v>743</v>
      </c>
      <c r="AA629" s="6" t="s">
        <v>743</v>
      </c>
      <c r="AD629" s="6" t="s">
        <v>743</v>
      </c>
      <c r="AG629" s="6" t="s">
        <v>743</v>
      </c>
      <c r="AJ629" s="6" t="s">
        <v>743</v>
      </c>
      <c r="AM629" s="6" t="s">
        <v>743</v>
      </c>
      <c r="AP629" s="6" t="s">
        <v>743</v>
      </c>
      <c r="AS629" s="6" t="s">
        <v>743</v>
      </c>
      <c r="AV629" s="6" t="s">
        <v>743</v>
      </c>
      <c r="AY629" s="6" t="s">
        <v>743</v>
      </c>
    </row>
    <row r="630" spans="1:51" s="6" customFormat="1" ht="39.9" customHeight="1" x14ac:dyDescent="0.25">
      <c r="A630" s="6">
        <f t="shared" si="9"/>
        <v>629</v>
      </c>
      <c r="B630" s="6" t="s">
        <v>4552</v>
      </c>
      <c r="C630" s="6" t="s">
        <v>738</v>
      </c>
      <c r="D630" s="6" t="s">
        <v>826</v>
      </c>
      <c r="E630" s="6" t="s">
        <v>906</v>
      </c>
      <c r="F630" s="6" t="s">
        <v>4553</v>
      </c>
      <c r="G630" s="6">
        <v>1790</v>
      </c>
      <c r="H630" s="7" t="s">
        <v>789</v>
      </c>
      <c r="I630" s="7" t="s">
        <v>2857</v>
      </c>
      <c r="J630" s="6" t="s">
        <v>702</v>
      </c>
      <c r="K630" s="6" t="s">
        <v>4554</v>
      </c>
      <c r="L630" s="6" t="s">
        <v>4555</v>
      </c>
      <c r="N630" s="6" t="s">
        <v>4556</v>
      </c>
      <c r="O630" s="6" t="s">
        <v>4557</v>
      </c>
      <c r="Q630" s="6" t="s">
        <v>4558</v>
      </c>
      <c r="R630" s="6" t="s">
        <v>4559</v>
      </c>
      <c r="T630" s="6" t="s">
        <v>4560</v>
      </c>
      <c r="U630" s="6" t="s">
        <v>4561</v>
      </c>
      <c r="W630" s="6" t="s">
        <v>4562</v>
      </c>
      <c r="X630" s="6" t="s">
        <v>4563</v>
      </c>
      <c r="Z630" s="6" t="s">
        <v>4564</v>
      </c>
      <c r="AA630" s="6" t="s">
        <v>4565</v>
      </c>
      <c r="AC630" s="6" t="s">
        <v>4566</v>
      </c>
      <c r="AD630" s="6" t="s">
        <v>743</v>
      </c>
      <c r="AG630" s="6" t="s">
        <v>743</v>
      </c>
      <c r="AJ630" s="6" t="s">
        <v>743</v>
      </c>
      <c r="AM630" s="6" t="s">
        <v>743</v>
      </c>
      <c r="AP630" s="6" t="s">
        <v>743</v>
      </c>
      <c r="AS630" s="6" t="s">
        <v>743</v>
      </c>
      <c r="AV630" s="6" t="s">
        <v>743</v>
      </c>
      <c r="AY630" s="6" t="s">
        <v>743</v>
      </c>
    </row>
    <row r="631" spans="1:51" s="6" customFormat="1" ht="39.9" customHeight="1" x14ac:dyDescent="0.25">
      <c r="A631" s="6">
        <f t="shared" si="9"/>
        <v>630</v>
      </c>
      <c r="B631" s="6" t="s">
        <v>4567</v>
      </c>
      <c r="C631" s="6" t="s">
        <v>738</v>
      </c>
      <c r="D631" s="6" t="s">
        <v>2822</v>
      </c>
      <c r="E631" s="6" t="s">
        <v>2023</v>
      </c>
      <c r="F631" s="6" t="s">
        <v>4568</v>
      </c>
      <c r="G631" s="6">
        <v>4058</v>
      </c>
      <c r="H631" s="7" t="s">
        <v>789</v>
      </c>
      <c r="I631" s="7" t="s">
        <v>4569</v>
      </c>
      <c r="J631" s="6" t="s">
        <v>702</v>
      </c>
      <c r="K631" s="6" t="s">
        <v>4570</v>
      </c>
      <c r="L631" s="6" t="s">
        <v>4571</v>
      </c>
      <c r="N631" s="6" t="s">
        <v>656</v>
      </c>
      <c r="O631" s="6" t="s">
        <v>4572</v>
      </c>
      <c r="Q631" s="6" t="s">
        <v>654</v>
      </c>
      <c r="R631" s="6" t="s">
        <v>4573</v>
      </c>
      <c r="T631" s="6" t="s">
        <v>660</v>
      </c>
      <c r="U631" s="6" t="s">
        <v>4574</v>
      </c>
      <c r="W631" s="6" t="s">
        <v>662</v>
      </c>
      <c r="X631" s="6" t="s">
        <v>743</v>
      </c>
      <c r="AA631" s="6" t="s">
        <v>743</v>
      </c>
      <c r="AD631" s="6" t="s">
        <v>743</v>
      </c>
      <c r="AG631" s="6" t="s">
        <v>743</v>
      </c>
      <c r="AJ631" s="6" t="s">
        <v>743</v>
      </c>
      <c r="AM631" s="6" t="s">
        <v>743</v>
      </c>
      <c r="AP631" s="6" t="s">
        <v>743</v>
      </c>
      <c r="AS631" s="6" t="s">
        <v>743</v>
      </c>
      <c r="AV631" s="6" t="s">
        <v>743</v>
      </c>
      <c r="AY631" s="6" t="s">
        <v>743</v>
      </c>
    </row>
    <row r="632" spans="1:51" s="6" customFormat="1" ht="39.9" customHeight="1" x14ac:dyDescent="0.25">
      <c r="A632" s="6">
        <f t="shared" si="9"/>
        <v>631</v>
      </c>
      <c r="B632" s="6" t="s">
        <v>4575</v>
      </c>
      <c r="C632" s="6" t="s">
        <v>738</v>
      </c>
      <c r="D632" s="6" t="s">
        <v>826</v>
      </c>
      <c r="E632" s="6" t="s">
        <v>4576</v>
      </c>
      <c r="F632" s="6" t="s">
        <v>4577</v>
      </c>
      <c r="G632" s="6">
        <v>743</v>
      </c>
      <c r="H632" s="7" t="s">
        <v>789</v>
      </c>
      <c r="I632" s="7" t="s">
        <v>1439</v>
      </c>
      <c r="J632" s="6" t="s">
        <v>702</v>
      </c>
      <c r="K632" s="6" t="s">
        <v>743</v>
      </c>
      <c r="L632" s="6" t="s">
        <v>4578</v>
      </c>
      <c r="O632" s="6" t="s">
        <v>4579</v>
      </c>
      <c r="R632" s="6" t="s">
        <v>743</v>
      </c>
      <c r="U632" s="6" t="s">
        <v>743</v>
      </c>
      <c r="X632" s="6" t="s">
        <v>743</v>
      </c>
      <c r="AA632" s="6" t="s">
        <v>743</v>
      </c>
      <c r="AD632" s="6" t="s">
        <v>743</v>
      </c>
      <c r="AG632" s="6" t="s">
        <v>743</v>
      </c>
      <c r="AJ632" s="6" t="s">
        <v>743</v>
      </c>
      <c r="AM632" s="6" t="s">
        <v>743</v>
      </c>
      <c r="AP632" s="6" t="s">
        <v>743</v>
      </c>
      <c r="AS632" s="6" t="s">
        <v>743</v>
      </c>
      <c r="AV632" s="6" t="s">
        <v>743</v>
      </c>
      <c r="AY632" s="6" t="s">
        <v>743</v>
      </c>
    </row>
    <row r="633" spans="1:51" s="6" customFormat="1" ht="39.9" customHeight="1" x14ac:dyDescent="0.25">
      <c r="A633" s="6">
        <f t="shared" si="9"/>
        <v>632</v>
      </c>
      <c r="B633" s="6" t="s">
        <v>4580</v>
      </c>
      <c r="C633" s="6" t="s">
        <v>738</v>
      </c>
      <c r="D633" s="6" t="s">
        <v>1233</v>
      </c>
      <c r="E633" s="6" t="s">
        <v>1205</v>
      </c>
      <c r="F633" s="6" t="s">
        <v>4581</v>
      </c>
      <c r="G633" s="6">
        <v>2981</v>
      </c>
      <c r="H633" s="7" t="s">
        <v>789</v>
      </c>
      <c r="I633" s="7" t="s">
        <v>4582</v>
      </c>
      <c r="J633" s="6" t="s">
        <v>702</v>
      </c>
      <c r="L633" s="6" t="s">
        <v>743</v>
      </c>
      <c r="O633" s="6" t="s">
        <v>743</v>
      </c>
      <c r="R633" s="6" t="s">
        <v>743</v>
      </c>
      <c r="U633" s="6" t="s">
        <v>743</v>
      </c>
      <c r="X633" s="6" t="s">
        <v>743</v>
      </c>
      <c r="AA633" s="6" t="s">
        <v>743</v>
      </c>
      <c r="AD633" s="6" t="s">
        <v>743</v>
      </c>
      <c r="AG633" s="6" t="s">
        <v>743</v>
      </c>
      <c r="AJ633" s="6" t="s">
        <v>743</v>
      </c>
      <c r="AM633" s="6" t="s">
        <v>743</v>
      </c>
      <c r="AP633" s="6" t="s">
        <v>743</v>
      </c>
      <c r="AS633" s="6" t="s">
        <v>743</v>
      </c>
      <c r="AV633" s="6" t="s">
        <v>743</v>
      </c>
      <c r="AY633" s="6" t="s">
        <v>743</v>
      </c>
    </row>
    <row r="634" spans="1:51" s="6" customFormat="1" ht="39.9" customHeight="1" x14ac:dyDescent="0.25">
      <c r="A634" s="6">
        <f t="shared" si="9"/>
        <v>633</v>
      </c>
      <c r="B634" s="6" t="s">
        <v>4583</v>
      </c>
      <c r="C634" s="6" t="s">
        <v>738</v>
      </c>
      <c r="D634" s="6" t="s">
        <v>1989</v>
      </c>
      <c r="E634" s="6" t="s">
        <v>4234</v>
      </c>
      <c r="F634" s="6" t="s">
        <v>4584</v>
      </c>
      <c r="G634" s="6">
        <v>225</v>
      </c>
      <c r="H634" s="7" t="s">
        <v>76</v>
      </c>
      <c r="I634" s="7" t="s">
        <v>1039</v>
      </c>
      <c r="J634" s="6" t="s">
        <v>702</v>
      </c>
      <c r="K634" s="6" t="s">
        <v>4585</v>
      </c>
      <c r="L634" s="6" t="s">
        <v>4586</v>
      </c>
      <c r="O634" s="6" t="s">
        <v>4587</v>
      </c>
      <c r="R634" s="6" t="s">
        <v>743</v>
      </c>
      <c r="U634" s="6" t="s">
        <v>743</v>
      </c>
      <c r="X634" s="6" t="s">
        <v>743</v>
      </c>
      <c r="AA634" s="6" t="s">
        <v>743</v>
      </c>
      <c r="AD634" s="6" t="s">
        <v>743</v>
      </c>
      <c r="AG634" s="6" t="s">
        <v>743</v>
      </c>
      <c r="AJ634" s="6" t="s">
        <v>743</v>
      </c>
      <c r="AM634" s="6" t="s">
        <v>743</v>
      </c>
      <c r="AP634" s="6" t="s">
        <v>743</v>
      </c>
      <c r="AS634" s="6" t="s">
        <v>743</v>
      </c>
      <c r="AV634" s="6" t="s">
        <v>743</v>
      </c>
      <c r="AY634" s="6" t="s">
        <v>743</v>
      </c>
    </row>
    <row r="635" spans="1:51" s="6" customFormat="1" ht="39.9" customHeight="1" x14ac:dyDescent="0.25">
      <c r="A635" s="6">
        <f t="shared" si="9"/>
        <v>634</v>
      </c>
      <c r="B635" s="6" t="s">
        <v>4588</v>
      </c>
      <c r="C635" s="6" t="s">
        <v>738</v>
      </c>
      <c r="D635" s="6" t="s">
        <v>1107</v>
      </c>
      <c r="E635" s="6" t="s">
        <v>1108</v>
      </c>
      <c r="F635" s="6" t="s">
        <v>4589</v>
      </c>
      <c r="G635" s="6">
        <v>10912</v>
      </c>
      <c r="H635" s="7" t="s">
        <v>789</v>
      </c>
      <c r="I635" s="7" t="s">
        <v>2650</v>
      </c>
      <c r="J635" s="6" t="s">
        <v>702</v>
      </c>
      <c r="K635" s="6" t="s">
        <v>4590</v>
      </c>
      <c r="L635" s="6" t="s">
        <v>4591</v>
      </c>
      <c r="N635" s="6" t="s">
        <v>4592</v>
      </c>
      <c r="O635" s="6" t="s">
        <v>3943</v>
      </c>
      <c r="P635" s="6" t="s">
        <v>3944</v>
      </c>
      <c r="Q635" s="6" t="s">
        <v>3945</v>
      </c>
      <c r="R635" s="6" t="s">
        <v>4593</v>
      </c>
      <c r="T635" s="6" t="s">
        <v>4594</v>
      </c>
      <c r="U635" s="6" t="s">
        <v>4595</v>
      </c>
      <c r="W635" s="6" t="s">
        <v>4596</v>
      </c>
      <c r="X635" s="6" t="s">
        <v>743</v>
      </c>
      <c r="AA635" s="6" t="s">
        <v>743</v>
      </c>
      <c r="AD635" s="6" t="s">
        <v>743</v>
      </c>
      <c r="AG635" s="6" t="s">
        <v>743</v>
      </c>
      <c r="AJ635" s="6" t="s">
        <v>743</v>
      </c>
      <c r="AM635" s="6" t="s">
        <v>743</v>
      </c>
      <c r="AP635" s="6" t="s">
        <v>743</v>
      </c>
      <c r="AS635" s="6" t="s">
        <v>743</v>
      </c>
      <c r="AV635" s="6" t="s">
        <v>743</v>
      </c>
      <c r="AY635" s="6" t="s">
        <v>743</v>
      </c>
    </row>
    <row r="636" spans="1:51" s="6" customFormat="1" ht="39.9" customHeight="1" x14ac:dyDescent="0.25">
      <c r="A636" s="6">
        <f t="shared" si="9"/>
        <v>635</v>
      </c>
      <c r="B636" s="6" t="s">
        <v>4597</v>
      </c>
      <c r="C636" s="6" t="s">
        <v>738</v>
      </c>
      <c r="D636" s="6" t="s">
        <v>826</v>
      </c>
      <c r="E636" s="6" t="s">
        <v>4598</v>
      </c>
      <c r="F636" s="6" t="s">
        <v>4599</v>
      </c>
      <c r="G636" s="6">
        <v>152</v>
      </c>
      <c r="H636" s="7" t="s">
        <v>76</v>
      </c>
      <c r="I636" s="7" t="s">
        <v>1812</v>
      </c>
      <c r="J636" s="6" t="s">
        <v>702</v>
      </c>
      <c r="L636" s="6" t="s">
        <v>4600</v>
      </c>
      <c r="O636" s="6" t="s">
        <v>4601</v>
      </c>
      <c r="R636" s="6" t="s">
        <v>4602</v>
      </c>
      <c r="U636" s="6" t="s">
        <v>743</v>
      </c>
      <c r="X636" s="6" t="s">
        <v>743</v>
      </c>
      <c r="AA636" s="6" t="s">
        <v>743</v>
      </c>
      <c r="AD636" s="6" t="s">
        <v>743</v>
      </c>
      <c r="AG636" s="6" t="s">
        <v>743</v>
      </c>
      <c r="AJ636" s="6" t="s">
        <v>743</v>
      </c>
      <c r="AM636" s="6" t="s">
        <v>743</v>
      </c>
      <c r="AP636" s="6" t="s">
        <v>743</v>
      </c>
      <c r="AS636" s="6" t="s">
        <v>743</v>
      </c>
      <c r="AV636" s="6" t="s">
        <v>743</v>
      </c>
      <c r="AY636" s="6" t="s">
        <v>743</v>
      </c>
    </row>
    <row r="637" spans="1:51" s="6" customFormat="1" ht="39.9" customHeight="1" x14ac:dyDescent="0.25">
      <c r="A637" s="6">
        <f t="shared" si="9"/>
        <v>636</v>
      </c>
      <c r="B637" s="6" t="s">
        <v>4603</v>
      </c>
      <c r="C637" s="6" t="s">
        <v>738</v>
      </c>
      <c r="D637" s="6" t="s">
        <v>746</v>
      </c>
      <c r="E637" s="6" t="s">
        <v>3922</v>
      </c>
      <c r="F637" s="6" t="s">
        <v>4604</v>
      </c>
      <c r="G637" s="6">
        <v>500</v>
      </c>
      <c r="H637" s="7" t="s">
        <v>789</v>
      </c>
      <c r="I637" s="7" t="s">
        <v>2857</v>
      </c>
      <c r="J637" s="6" t="s">
        <v>702</v>
      </c>
      <c r="K637" s="6" t="s">
        <v>4605</v>
      </c>
      <c r="L637" s="6" t="s">
        <v>4606</v>
      </c>
      <c r="O637" s="6" t="s">
        <v>743</v>
      </c>
      <c r="R637" s="6" t="s">
        <v>743</v>
      </c>
      <c r="U637" s="6" t="s">
        <v>743</v>
      </c>
      <c r="X637" s="6" t="s">
        <v>743</v>
      </c>
      <c r="AA637" s="6" t="s">
        <v>743</v>
      </c>
      <c r="AD637" s="6" t="s">
        <v>743</v>
      </c>
      <c r="AG637" s="6" t="s">
        <v>743</v>
      </c>
      <c r="AJ637" s="6" t="s">
        <v>743</v>
      </c>
      <c r="AM637" s="6" t="s">
        <v>743</v>
      </c>
      <c r="AP637" s="6" t="s">
        <v>743</v>
      </c>
      <c r="AS637" s="6" t="s">
        <v>743</v>
      </c>
      <c r="AV637" s="6" t="s">
        <v>743</v>
      </c>
      <c r="AY637" s="6" t="s">
        <v>743</v>
      </c>
    </row>
    <row r="638" spans="1:51" s="6" customFormat="1" ht="39.9" customHeight="1" x14ac:dyDescent="0.25">
      <c r="A638" s="6">
        <f t="shared" si="9"/>
        <v>637</v>
      </c>
      <c r="B638" s="6" t="s">
        <v>4607</v>
      </c>
      <c r="C638" s="6" t="s">
        <v>738</v>
      </c>
      <c r="D638" s="6" t="s">
        <v>746</v>
      </c>
      <c r="E638" s="6" t="s">
        <v>3922</v>
      </c>
      <c r="F638" s="6" t="s">
        <v>4608</v>
      </c>
      <c r="G638" s="6">
        <v>499</v>
      </c>
      <c r="H638" s="7" t="s">
        <v>789</v>
      </c>
      <c r="I638" s="7" t="s">
        <v>4331</v>
      </c>
      <c r="J638" s="6" t="s">
        <v>702</v>
      </c>
      <c r="K638" s="6" t="s">
        <v>4358</v>
      </c>
      <c r="L638" s="6" t="s">
        <v>4609</v>
      </c>
      <c r="O638" s="6" t="s">
        <v>743</v>
      </c>
      <c r="R638" s="6" t="s">
        <v>4610</v>
      </c>
      <c r="U638" s="6" t="s">
        <v>4611</v>
      </c>
      <c r="X638" s="6" t="s">
        <v>743</v>
      </c>
      <c r="AA638" s="6" t="s">
        <v>743</v>
      </c>
      <c r="AD638" s="6" t="s">
        <v>743</v>
      </c>
      <c r="AG638" s="6" t="s">
        <v>743</v>
      </c>
      <c r="AJ638" s="6" t="s">
        <v>743</v>
      </c>
      <c r="AM638" s="6" t="s">
        <v>743</v>
      </c>
      <c r="AP638" s="6" t="s">
        <v>743</v>
      </c>
      <c r="AS638" s="6" t="s">
        <v>743</v>
      </c>
      <c r="AV638" s="6" t="s">
        <v>743</v>
      </c>
      <c r="AY638" s="6" t="s">
        <v>743</v>
      </c>
    </row>
    <row r="639" spans="1:51" s="6" customFormat="1" ht="39.9" customHeight="1" x14ac:dyDescent="0.25">
      <c r="A639" s="6">
        <f t="shared" si="9"/>
        <v>638</v>
      </c>
      <c r="B639" s="6" t="s">
        <v>4612</v>
      </c>
      <c r="C639" s="6" t="s">
        <v>738</v>
      </c>
      <c r="D639" s="6" t="s">
        <v>3012</v>
      </c>
      <c r="E639" s="6" t="s">
        <v>3013</v>
      </c>
      <c r="F639" s="6" t="s">
        <v>4613</v>
      </c>
      <c r="G639" s="6">
        <v>223</v>
      </c>
      <c r="H639" s="7" t="s">
        <v>789</v>
      </c>
      <c r="I639" s="7" t="s">
        <v>2806</v>
      </c>
      <c r="J639" s="6" t="s">
        <v>702</v>
      </c>
      <c r="L639" s="6" t="s">
        <v>4614</v>
      </c>
      <c r="O639" s="6" t="s">
        <v>743</v>
      </c>
      <c r="R639" s="6" t="s">
        <v>743</v>
      </c>
      <c r="U639" s="6" t="s">
        <v>743</v>
      </c>
      <c r="X639" s="6" t="s">
        <v>743</v>
      </c>
      <c r="AA639" s="6" t="s">
        <v>743</v>
      </c>
      <c r="AD639" s="6" t="s">
        <v>743</v>
      </c>
      <c r="AG639" s="6" t="s">
        <v>743</v>
      </c>
      <c r="AJ639" s="6" t="s">
        <v>743</v>
      </c>
      <c r="AM639" s="6" t="s">
        <v>743</v>
      </c>
      <c r="AP639" s="6" t="s">
        <v>743</v>
      </c>
      <c r="AS639" s="6" t="s">
        <v>743</v>
      </c>
      <c r="AV639" s="6" t="s">
        <v>743</v>
      </c>
      <c r="AY639" s="6" t="s">
        <v>743</v>
      </c>
    </row>
    <row r="640" spans="1:51" s="6" customFormat="1" ht="39.9" customHeight="1" x14ac:dyDescent="0.25">
      <c r="A640" s="6">
        <f t="shared" si="9"/>
        <v>639</v>
      </c>
      <c r="B640" s="6" t="s">
        <v>4615</v>
      </c>
      <c r="C640" s="6" t="s">
        <v>738</v>
      </c>
      <c r="D640" s="6" t="s">
        <v>2659</v>
      </c>
      <c r="E640" s="6" t="s">
        <v>2660</v>
      </c>
      <c r="F640" s="6" t="s">
        <v>4616</v>
      </c>
      <c r="G640" s="6">
        <v>800</v>
      </c>
      <c r="H640" s="7" t="s">
        <v>789</v>
      </c>
      <c r="I640" s="7" t="s">
        <v>1413</v>
      </c>
      <c r="J640" s="6" t="s">
        <v>702</v>
      </c>
      <c r="K640" s="6" t="s">
        <v>1622</v>
      </c>
      <c r="L640" s="6" t="s">
        <v>4617</v>
      </c>
      <c r="M640" s="6" t="s">
        <v>4618</v>
      </c>
      <c r="N640" s="6" t="s">
        <v>4619</v>
      </c>
      <c r="O640" s="6" t="s">
        <v>4620</v>
      </c>
      <c r="P640" s="6" t="s">
        <v>4621</v>
      </c>
      <c r="Q640" s="6" t="s">
        <v>4622</v>
      </c>
      <c r="R640" s="6" t="s">
        <v>743</v>
      </c>
      <c r="U640" s="6" t="s">
        <v>743</v>
      </c>
      <c r="X640" s="6" t="s">
        <v>743</v>
      </c>
      <c r="AA640" s="6" t="s">
        <v>743</v>
      </c>
      <c r="AD640" s="6" t="s">
        <v>743</v>
      </c>
      <c r="AG640" s="6" t="s">
        <v>743</v>
      </c>
      <c r="AJ640" s="6" t="s">
        <v>743</v>
      </c>
      <c r="AM640" s="6" t="s">
        <v>743</v>
      </c>
      <c r="AP640" s="6" t="s">
        <v>743</v>
      </c>
      <c r="AS640" s="6" t="s">
        <v>743</v>
      </c>
      <c r="AV640" s="6" t="s">
        <v>743</v>
      </c>
      <c r="AY640" s="6" t="s">
        <v>743</v>
      </c>
    </row>
    <row r="641" spans="1:51" s="6" customFormat="1" ht="39.9" customHeight="1" x14ac:dyDescent="0.25">
      <c r="A641" s="6">
        <f t="shared" si="9"/>
        <v>640</v>
      </c>
      <c r="B641" s="6" t="s">
        <v>4623</v>
      </c>
      <c r="C641" s="6" t="s">
        <v>738</v>
      </c>
      <c r="D641" s="6" t="s">
        <v>1542</v>
      </c>
      <c r="E641" s="6" t="s">
        <v>1543</v>
      </c>
      <c r="F641" s="6" t="s">
        <v>4624</v>
      </c>
      <c r="G641" s="6">
        <v>2153</v>
      </c>
      <c r="H641" s="7" t="s">
        <v>76</v>
      </c>
      <c r="I641" s="7" t="s">
        <v>1401</v>
      </c>
      <c r="J641" s="6" t="s">
        <v>702</v>
      </c>
      <c r="K641" s="6" t="s">
        <v>836</v>
      </c>
      <c r="L641" s="6" t="s">
        <v>4625</v>
      </c>
      <c r="N641" s="6" t="s">
        <v>4626</v>
      </c>
      <c r="O641" s="6" t="s">
        <v>743</v>
      </c>
      <c r="R641" s="6" t="s">
        <v>743</v>
      </c>
      <c r="U641" s="6" t="s">
        <v>743</v>
      </c>
      <c r="X641" s="6" t="s">
        <v>743</v>
      </c>
      <c r="AA641" s="6" t="s">
        <v>743</v>
      </c>
      <c r="AD641" s="6" t="s">
        <v>743</v>
      </c>
      <c r="AG641" s="6" t="s">
        <v>743</v>
      </c>
      <c r="AJ641" s="6" t="s">
        <v>743</v>
      </c>
      <c r="AM641" s="6" t="s">
        <v>743</v>
      </c>
      <c r="AP641" s="6" t="s">
        <v>743</v>
      </c>
      <c r="AS641" s="6" t="s">
        <v>743</v>
      </c>
      <c r="AV641" s="6" t="s">
        <v>743</v>
      </c>
      <c r="AY641" s="6" t="s">
        <v>743</v>
      </c>
    </row>
    <row r="642" spans="1:51" s="6" customFormat="1" ht="39.9" customHeight="1" x14ac:dyDescent="0.25">
      <c r="A642" s="6">
        <f t="shared" si="9"/>
        <v>641</v>
      </c>
      <c r="B642" s="6" t="s">
        <v>4627</v>
      </c>
      <c r="C642" s="6" t="s">
        <v>738</v>
      </c>
      <c r="D642" s="6" t="s">
        <v>3471</v>
      </c>
      <c r="E642" s="6" t="s">
        <v>4628</v>
      </c>
      <c r="F642" s="6" t="s">
        <v>4629</v>
      </c>
      <c r="G642" s="6">
        <v>749</v>
      </c>
      <c r="H642" s="7" t="s">
        <v>789</v>
      </c>
      <c r="I642" s="7" t="s">
        <v>1125</v>
      </c>
      <c r="J642" s="6" t="s">
        <v>702</v>
      </c>
      <c r="K642" s="6" t="s">
        <v>1622</v>
      </c>
      <c r="L642" s="6" t="s">
        <v>4630</v>
      </c>
      <c r="O642" s="6" t="s">
        <v>4631</v>
      </c>
      <c r="R642" s="6" t="s">
        <v>743</v>
      </c>
      <c r="U642" s="6" t="s">
        <v>743</v>
      </c>
      <c r="X642" s="6" t="s">
        <v>743</v>
      </c>
      <c r="AA642" s="6" t="s">
        <v>743</v>
      </c>
      <c r="AD642" s="6" t="s">
        <v>743</v>
      </c>
      <c r="AG642" s="6" t="s">
        <v>743</v>
      </c>
      <c r="AJ642" s="6" t="s">
        <v>743</v>
      </c>
      <c r="AM642" s="6" t="s">
        <v>743</v>
      </c>
      <c r="AP642" s="6" t="s">
        <v>743</v>
      </c>
      <c r="AS642" s="6" t="s">
        <v>743</v>
      </c>
      <c r="AV642" s="6" t="s">
        <v>743</v>
      </c>
      <c r="AY642" s="6" t="s">
        <v>743</v>
      </c>
    </row>
    <row r="643" spans="1:51" s="6" customFormat="1" ht="39.9" customHeight="1" x14ac:dyDescent="0.25">
      <c r="A643" s="6">
        <f t="shared" si="9"/>
        <v>642</v>
      </c>
      <c r="B643" s="6" t="s">
        <v>4632</v>
      </c>
      <c r="C643" s="6" t="s">
        <v>738</v>
      </c>
      <c r="D643" s="6" t="s">
        <v>1107</v>
      </c>
      <c r="E643" s="6" t="s">
        <v>1108</v>
      </c>
      <c r="F643" s="6" t="s">
        <v>4633</v>
      </c>
      <c r="G643" s="6">
        <v>2052</v>
      </c>
      <c r="H643" s="7" t="s">
        <v>789</v>
      </c>
      <c r="I643" s="7" t="s">
        <v>1074</v>
      </c>
      <c r="J643" s="6" t="s">
        <v>702</v>
      </c>
      <c r="K643" s="6" t="s">
        <v>4634</v>
      </c>
      <c r="L643" s="6" t="s">
        <v>4635</v>
      </c>
      <c r="N643" s="6" t="s">
        <v>4636</v>
      </c>
      <c r="O643" s="6" t="s">
        <v>4637</v>
      </c>
      <c r="P643" s="6" t="s">
        <v>4638</v>
      </c>
      <c r="Q643" s="6" t="s">
        <v>4639</v>
      </c>
      <c r="R643" s="6" t="s">
        <v>743</v>
      </c>
      <c r="U643" s="6" t="s">
        <v>743</v>
      </c>
      <c r="X643" s="6" t="s">
        <v>743</v>
      </c>
      <c r="AA643" s="6" t="s">
        <v>743</v>
      </c>
      <c r="AD643" s="6" t="s">
        <v>743</v>
      </c>
      <c r="AG643" s="6" t="s">
        <v>743</v>
      </c>
      <c r="AJ643" s="6" t="s">
        <v>743</v>
      </c>
      <c r="AM643" s="6" t="s">
        <v>743</v>
      </c>
      <c r="AP643" s="6" t="s">
        <v>743</v>
      </c>
      <c r="AS643" s="6" t="s">
        <v>743</v>
      </c>
      <c r="AV643" s="6" t="s">
        <v>743</v>
      </c>
      <c r="AY643" s="6" t="s">
        <v>743</v>
      </c>
    </row>
    <row r="644" spans="1:51" s="6" customFormat="1" ht="39.9" customHeight="1" x14ac:dyDescent="0.25">
      <c r="A644" s="6">
        <f t="shared" ref="A644:A707" si="10">+A643+1</f>
        <v>643</v>
      </c>
      <c r="B644" s="6" t="s">
        <v>4640</v>
      </c>
      <c r="C644" s="6" t="s">
        <v>738</v>
      </c>
      <c r="D644" s="6" t="s">
        <v>4209</v>
      </c>
      <c r="E644" s="6" t="s">
        <v>4628</v>
      </c>
      <c r="F644" s="6" t="s">
        <v>4641</v>
      </c>
      <c r="G644" s="6">
        <v>479</v>
      </c>
      <c r="H644" s="7" t="s">
        <v>789</v>
      </c>
      <c r="I644" s="7" t="s">
        <v>1235</v>
      </c>
      <c r="J644" s="6" t="s">
        <v>702</v>
      </c>
      <c r="K644" s="6" t="s">
        <v>1622</v>
      </c>
      <c r="L644" s="6" t="s">
        <v>4642</v>
      </c>
      <c r="O644" s="6" t="s">
        <v>743</v>
      </c>
      <c r="R644" s="6" t="s">
        <v>743</v>
      </c>
      <c r="U644" s="6" t="s">
        <v>743</v>
      </c>
      <c r="X644" s="6" t="s">
        <v>743</v>
      </c>
      <c r="AA644" s="6" t="s">
        <v>743</v>
      </c>
      <c r="AD644" s="6" t="s">
        <v>743</v>
      </c>
      <c r="AG644" s="6" t="s">
        <v>743</v>
      </c>
      <c r="AJ644" s="6" t="s">
        <v>743</v>
      </c>
      <c r="AM644" s="6" t="s">
        <v>743</v>
      </c>
      <c r="AP644" s="6" t="s">
        <v>743</v>
      </c>
      <c r="AS644" s="6" t="s">
        <v>743</v>
      </c>
      <c r="AV644" s="6" t="s">
        <v>743</v>
      </c>
      <c r="AY644" s="6" t="s">
        <v>743</v>
      </c>
    </row>
    <row r="645" spans="1:51" s="6" customFormat="1" ht="39.9" customHeight="1" x14ac:dyDescent="0.25">
      <c r="A645" s="6">
        <f t="shared" si="10"/>
        <v>644</v>
      </c>
      <c r="B645" s="6" t="s">
        <v>4643</v>
      </c>
      <c r="C645" s="6" t="s">
        <v>738</v>
      </c>
      <c r="D645" s="6" t="s">
        <v>1233</v>
      </c>
      <c r="E645" s="6" t="s">
        <v>4644</v>
      </c>
      <c r="F645" s="6" t="s">
        <v>4645</v>
      </c>
      <c r="G645" s="6">
        <v>4722</v>
      </c>
      <c r="H645" s="7" t="s">
        <v>76</v>
      </c>
      <c r="I645" s="7" t="s">
        <v>1614</v>
      </c>
      <c r="J645" s="6" t="s">
        <v>702</v>
      </c>
      <c r="K645" s="6" t="s">
        <v>4646</v>
      </c>
      <c r="L645" s="6" t="s">
        <v>4647</v>
      </c>
      <c r="N645" s="6" t="s">
        <v>4648</v>
      </c>
      <c r="O645" s="6" t="s">
        <v>4649</v>
      </c>
      <c r="Q645" s="6" t="s">
        <v>4650</v>
      </c>
      <c r="R645" s="6" t="s">
        <v>743</v>
      </c>
      <c r="U645" s="6" t="s">
        <v>743</v>
      </c>
      <c r="X645" s="6" t="s">
        <v>743</v>
      </c>
      <c r="AA645" s="6" t="s">
        <v>743</v>
      </c>
      <c r="AD645" s="6" t="s">
        <v>743</v>
      </c>
      <c r="AG645" s="6" t="s">
        <v>743</v>
      </c>
      <c r="AJ645" s="6" t="s">
        <v>743</v>
      </c>
      <c r="AM645" s="6" t="s">
        <v>743</v>
      </c>
      <c r="AP645" s="6" t="s">
        <v>743</v>
      </c>
      <c r="AS645" s="6" t="s">
        <v>743</v>
      </c>
      <c r="AV645" s="6" t="s">
        <v>743</v>
      </c>
      <c r="AY645" s="6" t="s">
        <v>743</v>
      </c>
    </row>
    <row r="646" spans="1:51" s="6" customFormat="1" ht="39.9" customHeight="1" x14ac:dyDescent="0.25">
      <c r="A646" s="6">
        <f t="shared" si="10"/>
        <v>645</v>
      </c>
      <c r="B646" s="6" t="s">
        <v>4651</v>
      </c>
      <c r="C646" s="6" t="s">
        <v>738</v>
      </c>
      <c r="D646" s="6" t="s">
        <v>1375</v>
      </c>
      <c r="E646" s="6" t="s">
        <v>1376</v>
      </c>
      <c r="F646" s="6" t="s">
        <v>4652</v>
      </c>
      <c r="G646" s="6">
        <v>2467</v>
      </c>
      <c r="H646" s="7" t="s">
        <v>76</v>
      </c>
      <c r="I646" s="7" t="s">
        <v>1480</v>
      </c>
      <c r="J646" s="6" t="s">
        <v>702</v>
      </c>
      <c r="K646" s="6" t="s">
        <v>4653</v>
      </c>
      <c r="L646" s="6" t="s">
        <v>4654</v>
      </c>
      <c r="O646" s="6" t="s">
        <v>4655</v>
      </c>
      <c r="Q646" s="6" t="s">
        <v>1475</v>
      </c>
      <c r="R646" s="6" t="s">
        <v>743</v>
      </c>
      <c r="U646" s="6" t="s">
        <v>743</v>
      </c>
      <c r="X646" s="6" t="s">
        <v>743</v>
      </c>
      <c r="AA646" s="6" t="s">
        <v>743</v>
      </c>
      <c r="AD646" s="6" t="s">
        <v>743</v>
      </c>
      <c r="AG646" s="6" t="s">
        <v>743</v>
      </c>
      <c r="AJ646" s="6" t="s">
        <v>743</v>
      </c>
      <c r="AM646" s="6" t="s">
        <v>743</v>
      </c>
      <c r="AP646" s="6" t="s">
        <v>743</v>
      </c>
      <c r="AS646" s="6" t="s">
        <v>743</v>
      </c>
      <c r="AV646" s="6" t="s">
        <v>743</v>
      </c>
      <c r="AY646" s="6" t="s">
        <v>743</v>
      </c>
    </row>
    <row r="647" spans="1:51" s="6" customFormat="1" ht="39.9" customHeight="1" x14ac:dyDescent="0.25">
      <c r="A647" s="6">
        <f t="shared" si="10"/>
        <v>646</v>
      </c>
      <c r="B647" s="6" t="s">
        <v>4656</v>
      </c>
      <c r="C647" s="6" t="s">
        <v>738</v>
      </c>
      <c r="D647" s="6" t="s">
        <v>2685</v>
      </c>
      <c r="E647" s="6" t="s">
        <v>4657</v>
      </c>
      <c r="F647" s="6" t="s">
        <v>4658</v>
      </c>
      <c r="G647" s="6">
        <v>856</v>
      </c>
      <c r="H647" s="7" t="s">
        <v>789</v>
      </c>
      <c r="I647" s="7" t="s">
        <v>1509</v>
      </c>
      <c r="J647" s="6" t="s">
        <v>702</v>
      </c>
      <c r="L647" s="6" t="s">
        <v>4659</v>
      </c>
      <c r="N647" s="6" t="s">
        <v>4660</v>
      </c>
      <c r="O647" s="6" t="s">
        <v>4661</v>
      </c>
      <c r="Q647" s="6" t="s">
        <v>4662</v>
      </c>
      <c r="R647" s="6" t="s">
        <v>4663</v>
      </c>
      <c r="T647" s="6" t="s">
        <v>4664</v>
      </c>
      <c r="U647" s="6" t="s">
        <v>4665</v>
      </c>
      <c r="W647" s="6" t="s">
        <v>4666</v>
      </c>
      <c r="X647" s="6" t="s">
        <v>743</v>
      </c>
      <c r="AA647" s="6" t="s">
        <v>743</v>
      </c>
      <c r="AD647" s="6" t="s">
        <v>743</v>
      </c>
      <c r="AG647" s="6" t="s">
        <v>743</v>
      </c>
      <c r="AJ647" s="6" t="s">
        <v>743</v>
      </c>
      <c r="AM647" s="6" t="s">
        <v>743</v>
      </c>
      <c r="AP647" s="6" t="s">
        <v>743</v>
      </c>
      <c r="AS647" s="6" t="s">
        <v>743</v>
      </c>
      <c r="AV647" s="6" t="s">
        <v>743</v>
      </c>
      <c r="AY647" s="6" t="s">
        <v>743</v>
      </c>
    </row>
    <row r="648" spans="1:51" s="6" customFormat="1" ht="39.9" customHeight="1" x14ac:dyDescent="0.25">
      <c r="A648" s="6">
        <f t="shared" si="10"/>
        <v>647</v>
      </c>
      <c r="B648" s="6" t="s">
        <v>4667</v>
      </c>
      <c r="C648" s="6" t="s">
        <v>738</v>
      </c>
      <c r="D648" s="6" t="s">
        <v>3231</v>
      </c>
      <c r="E648" s="6" t="s">
        <v>4668</v>
      </c>
      <c r="F648" s="6" t="s">
        <v>4669</v>
      </c>
      <c r="G648" s="6">
        <v>364</v>
      </c>
      <c r="H648" s="7" t="s">
        <v>789</v>
      </c>
      <c r="I648" s="7" t="s">
        <v>1644</v>
      </c>
      <c r="J648" s="6" t="s">
        <v>702</v>
      </c>
      <c r="L648" s="6" t="s">
        <v>4670</v>
      </c>
      <c r="M648" s="6" t="s">
        <v>4671</v>
      </c>
      <c r="O648" s="6" t="s">
        <v>4672</v>
      </c>
      <c r="P648" s="6" t="s">
        <v>4671</v>
      </c>
      <c r="R648" s="6" t="s">
        <v>4673</v>
      </c>
      <c r="S648" s="6" t="s">
        <v>4674</v>
      </c>
      <c r="U648" s="6" t="s">
        <v>4675</v>
      </c>
      <c r="V648" s="6" t="s">
        <v>4674</v>
      </c>
      <c r="X648" s="6" t="s">
        <v>743</v>
      </c>
      <c r="AA648" s="6" t="s">
        <v>743</v>
      </c>
      <c r="AD648" s="6" t="s">
        <v>743</v>
      </c>
      <c r="AG648" s="6" t="s">
        <v>743</v>
      </c>
      <c r="AJ648" s="6" t="s">
        <v>743</v>
      </c>
      <c r="AM648" s="6" t="s">
        <v>743</v>
      </c>
      <c r="AP648" s="6" t="s">
        <v>743</v>
      </c>
      <c r="AS648" s="6" t="s">
        <v>743</v>
      </c>
      <c r="AV648" s="6" t="s">
        <v>743</v>
      </c>
      <c r="AY648" s="6" t="s">
        <v>743</v>
      </c>
    </row>
    <row r="649" spans="1:51" s="6" customFormat="1" ht="39.9" customHeight="1" x14ac:dyDescent="0.25">
      <c r="A649" s="6">
        <f t="shared" si="10"/>
        <v>648</v>
      </c>
      <c r="B649" s="6" t="s">
        <v>4676</v>
      </c>
      <c r="C649" s="6" t="s">
        <v>738</v>
      </c>
      <c r="D649" s="6" t="s">
        <v>2172</v>
      </c>
      <c r="E649" s="6" t="s">
        <v>4677</v>
      </c>
      <c r="F649" s="6" t="s">
        <v>4678</v>
      </c>
      <c r="G649" s="6">
        <v>500</v>
      </c>
      <c r="H649" s="7" t="s">
        <v>789</v>
      </c>
      <c r="I649" s="7" t="s">
        <v>3284</v>
      </c>
      <c r="J649" s="6" t="s">
        <v>702</v>
      </c>
      <c r="K649" s="6" t="s">
        <v>1622</v>
      </c>
      <c r="L649" s="6" t="s">
        <v>4679</v>
      </c>
      <c r="O649" s="6" t="s">
        <v>743</v>
      </c>
      <c r="R649" s="6" t="s">
        <v>743</v>
      </c>
      <c r="U649" s="6" t="s">
        <v>743</v>
      </c>
      <c r="X649" s="6" t="s">
        <v>743</v>
      </c>
      <c r="AA649" s="6" t="s">
        <v>743</v>
      </c>
      <c r="AD649" s="6" t="s">
        <v>743</v>
      </c>
      <c r="AG649" s="6" t="s">
        <v>743</v>
      </c>
      <c r="AJ649" s="6" t="s">
        <v>743</v>
      </c>
      <c r="AM649" s="6" t="s">
        <v>743</v>
      </c>
      <c r="AP649" s="6" t="s">
        <v>743</v>
      </c>
      <c r="AS649" s="6" t="s">
        <v>743</v>
      </c>
      <c r="AV649" s="6" t="s">
        <v>743</v>
      </c>
      <c r="AY649" s="6" t="s">
        <v>743</v>
      </c>
    </row>
    <row r="650" spans="1:51" s="6" customFormat="1" ht="39.9" customHeight="1" x14ac:dyDescent="0.25">
      <c r="A650" s="6">
        <f t="shared" si="10"/>
        <v>649</v>
      </c>
      <c r="B650" s="6" t="s">
        <v>4680</v>
      </c>
      <c r="C650" s="6" t="s">
        <v>738</v>
      </c>
      <c r="D650" s="6" t="s">
        <v>1233</v>
      </c>
      <c r="E650" s="6" t="s">
        <v>2497</v>
      </c>
      <c r="F650" s="6" t="s">
        <v>4681</v>
      </c>
      <c r="G650" s="6">
        <v>120</v>
      </c>
      <c r="H650" s="7" t="s">
        <v>789</v>
      </c>
      <c r="I650" s="7" t="s">
        <v>2650</v>
      </c>
      <c r="J650" s="6" t="s">
        <v>702</v>
      </c>
      <c r="K650" s="6" t="s">
        <v>743</v>
      </c>
      <c r="L650" s="6" t="s">
        <v>4682</v>
      </c>
      <c r="O650" s="6" t="s">
        <v>4683</v>
      </c>
      <c r="R650" s="6" t="s">
        <v>4684</v>
      </c>
      <c r="U650" s="6" t="s">
        <v>4685</v>
      </c>
      <c r="X650" s="6" t="s">
        <v>4686</v>
      </c>
      <c r="AA650" s="6" t="s">
        <v>4687</v>
      </c>
      <c r="AD650" s="6" t="s">
        <v>743</v>
      </c>
      <c r="AG650" s="6" t="s">
        <v>743</v>
      </c>
      <c r="AJ650" s="6" t="s">
        <v>743</v>
      </c>
      <c r="AM650" s="6" t="s">
        <v>743</v>
      </c>
      <c r="AP650" s="6" t="s">
        <v>743</v>
      </c>
      <c r="AS650" s="6" t="s">
        <v>743</v>
      </c>
      <c r="AV650" s="6" t="s">
        <v>743</v>
      </c>
      <c r="AY650" s="6" t="s">
        <v>743</v>
      </c>
    </row>
    <row r="651" spans="1:51" s="6" customFormat="1" ht="39.9" customHeight="1" x14ac:dyDescent="0.25">
      <c r="A651" s="6">
        <f t="shared" si="10"/>
        <v>650</v>
      </c>
      <c r="B651" s="6" t="s">
        <v>4688</v>
      </c>
      <c r="C651" s="6" t="s">
        <v>738</v>
      </c>
      <c r="D651" s="6" t="s">
        <v>826</v>
      </c>
      <c r="E651" s="6" t="s">
        <v>3087</v>
      </c>
      <c r="F651" s="6" t="s">
        <v>4689</v>
      </c>
      <c r="G651" s="6">
        <v>125</v>
      </c>
      <c r="H651" s="7" t="s">
        <v>789</v>
      </c>
      <c r="I651" s="7" t="s">
        <v>1049</v>
      </c>
      <c r="J651" s="6" t="s">
        <v>702</v>
      </c>
      <c r="L651" s="6" t="s">
        <v>4690</v>
      </c>
      <c r="M651" s="6" t="s">
        <v>4691</v>
      </c>
      <c r="N651" s="6" t="s">
        <v>4692</v>
      </c>
      <c r="O651" s="6" t="s">
        <v>4693</v>
      </c>
      <c r="P651" s="6" t="s">
        <v>4694</v>
      </c>
      <c r="Q651" s="6" t="s">
        <v>4695</v>
      </c>
      <c r="R651" s="6" t="s">
        <v>4696</v>
      </c>
      <c r="S651" s="6" t="s">
        <v>4697</v>
      </c>
      <c r="T651" s="6" t="s">
        <v>4698</v>
      </c>
      <c r="U651" s="6" t="s">
        <v>4699</v>
      </c>
      <c r="V651" s="6" t="s">
        <v>4700</v>
      </c>
      <c r="W651" s="6" t="s">
        <v>4701</v>
      </c>
      <c r="X651" s="6" t="s">
        <v>4702</v>
      </c>
      <c r="Y651" s="6" t="s">
        <v>4703</v>
      </c>
      <c r="Z651" s="6" t="s">
        <v>4704</v>
      </c>
      <c r="AA651" s="6" t="s">
        <v>4705</v>
      </c>
      <c r="AB651" s="6" t="s">
        <v>4706</v>
      </c>
      <c r="AC651" s="6" t="s">
        <v>4707</v>
      </c>
      <c r="AD651" s="6" t="s">
        <v>743</v>
      </c>
      <c r="AG651" s="6" t="s">
        <v>743</v>
      </c>
      <c r="AJ651" s="6" t="s">
        <v>743</v>
      </c>
      <c r="AM651" s="6" t="s">
        <v>743</v>
      </c>
      <c r="AP651" s="6" t="s">
        <v>743</v>
      </c>
      <c r="AS651" s="6" t="s">
        <v>743</v>
      </c>
      <c r="AV651" s="6" t="s">
        <v>743</v>
      </c>
      <c r="AY651" s="6" t="s">
        <v>743</v>
      </c>
    </row>
    <row r="652" spans="1:51" s="6" customFormat="1" ht="39.9" customHeight="1" x14ac:dyDescent="0.25">
      <c r="A652" s="6">
        <f t="shared" si="10"/>
        <v>651</v>
      </c>
      <c r="B652" s="6" t="s">
        <v>4708</v>
      </c>
      <c r="C652" s="6" t="s">
        <v>738</v>
      </c>
      <c r="D652" s="6" t="s">
        <v>1375</v>
      </c>
      <c r="E652" s="6" t="s">
        <v>1376</v>
      </c>
      <c r="F652" s="6" t="s">
        <v>4709</v>
      </c>
      <c r="G652" s="6">
        <v>360</v>
      </c>
      <c r="H652" s="7" t="s">
        <v>789</v>
      </c>
      <c r="I652" s="7" t="s">
        <v>1480</v>
      </c>
      <c r="J652" s="6" t="s">
        <v>702</v>
      </c>
      <c r="L652" s="6" t="s">
        <v>4710</v>
      </c>
      <c r="O652" s="6" t="s">
        <v>4711</v>
      </c>
      <c r="R652" s="6" t="s">
        <v>4712</v>
      </c>
      <c r="U652" s="6" t="s">
        <v>4713</v>
      </c>
      <c r="X652" s="6" t="s">
        <v>4714</v>
      </c>
      <c r="AA652" s="6" t="s">
        <v>4715</v>
      </c>
      <c r="AD652" s="6" t="s">
        <v>4716</v>
      </c>
      <c r="AG652" s="6" t="s">
        <v>4717</v>
      </c>
      <c r="AJ652" s="6" t="s">
        <v>4718</v>
      </c>
      <c r="AM652" s="6" t="s">
        <v>743</v>
      </c>
      <c r="AP652" s="6" t="s">
        <v>743</v>
      </c>
      <c r="AS652" s="6" t="s">
        <v>743</v>
      </c>
      <c r="AV652" s="6" t="s">
        <v>743</v>
      </c>
      <c r="AY652" s="6" t="s">
        <v>743</v>
      </c>
    </row>
    <row r="653" spans="1:51" s="6" customFormat="1" ht="39.9" customHeight="1" x14ac:dyDescent="0.25">
      <c r="A653" s="6">
        <f t="shared" si="10"/>
        <v>652</v>
      </c>
      <c r="B653" s="6" t="s">
        <v>4719</v>
      </c>
      <c r="C653" s="6" t="s">
        <v>738</v>
      </c>
      <c r="D653" s="6" t="s">
        <v>1107</v>
      </c>
      <c r="E653" s="6" t="s">
        <v>1108</v>
      </c>
      <c r="F653" s="6" t="s">
        <v>4720</v>
      </c>
      <c r="G653" s="6">
        <v>748</v>
      </c>
      <c r="H653" s="7" t="s">
        <v>789</v>
      </c>
      <c r="I653" s="7" t="s">
        <v>1614</v>
      </c>
      <c r="J653" s="6" t="s">
        <v>702</v>
      </c>
      <c r="K653" s="6" t="s">
        <v>4721</v>
      </c>
      <c r="L653" s="6" t="s">
        <v>4722</v>
      </c>
      <c r="M653" s="6" t="s">
        <v>4723</v>
      </c>
      <c r="N653" s="6" t="s">
        <v>4724</v>
      </c>
      <c r="O653" s="6" t="s">
        <v>4637</v>
      </c>
      <c r="P653" s="6" t="s">
        <v>4638</v>
      </c>
      <c r="Q653" s="6" t="s">
        <v>4639</v>
      </c>
      <c r="R653" s="6" t="s">
        <v>743</v>
      </c>
      <c r="U653" s="6" t="s">
        <v>743</v>
      </c>
      <c r="X653" s="6" t="s">
        <v>743</v>
      </c>
      <c r="AA653" s="6" t="s">
        <v>743</v>
      </c>
      <c r="AD653" s="6" t="s">
        <v>743</v>
      </c>
      <c r="AG653" s="6" t="s">
        <v>743</v>
      </c>
      <c r="AJ653" s="6" t="s">
        <v>743</v>
      </c>
      <c r="AM653" s="6" t="s">
        <v>743</v>
      </c>
      <c r="AP653" s="6" t="s">
        <v>743</v>
      </c>
      <c r="AS653" s="6" t="s">
        <v>743</v>
      </c>
      <c r="AV653" s="6" t="s">
        <v>743</v>
      </c>
      <c r="AY653" s="6" t="s">
        <v>743</v>
      </c>
    </row>
    <row r="654" spans="1:51" s="6" customFormat="1" ht="39.9" customHeight="1" x14ac:dyDescent="0.25">
      <c r="A654" s="6">
        <f t="shared" si="10"/>
        <v>653</v>
      </c>
      <c r="B654" s="6" t="s">
        <v>4725</v>
      </c>
      <c r="C654" s="6" t="s">
        <v>738</v>
      </c>
      <c r="D654" s="6" t="s">
        <v>4726</v>
      </c>
      <c r="E654" s="6" t="s">
        <v>4727</v>
      </c>
      <c r="F654" s="6" t="s">
        <v>4728</v>
      </c>
      <c r="G654" s="6">
        <v>111</v>
      </c>
      <c r="H654" s="7" t="s">
        <v>789</v>
      </c>
      <c r="I654" s="7" t="s">
        <v>2767</v>
      </c>
      <c r="J654" s="6" t="s">
        <v>702</v>
      </c>
      <c r="K654" s="6" t="s">
        <v>836</v>
      </c>
      <c r="L654" s="6" t="s">
        <v>4729</v>
      </c>
      <c r="O654" s="6" t="s">
        <v>743</v>
      </c>
      <c r="R654" s="6" t="s">
        <v>743</v>
      </c>
      <c r="U654" s="6" t="s">
        <v>743</v>
      </c>
      <c r="X654" s="6" t="s">
        <v>743</v>
      </c>
      <c r="AA654" s="6" t="s">
        <v>743</v>
      </c>
      <c r="AD654" s="6" t="s">
        <v>743</v>
      </c>
      <c r="AG654" s="6" t="s">
        <v>743</v>
      </c>
      <c r="AJ654" s="6" t="s">
        <v>743</v>
      </c>
      <c r="AM654" s="6" t="s">
        <v>743</v>
      </c>
      <c r="AP654" s="6" t="s">
        <v>743</v>
      </c>
      <c r="AS654" s="6" t="s">
        <v>743</v>
      </c>
      <c r="AV654" s="6" t="s">
        <v>743</v>
      </c>
      <c r="AY654" s="6" t="s">
        <v>743</v>
      </c>
    </row>
    <row r="655" spans="1:51" s="6" customFormat="1" ht="39.9" customHeight="1" x14ac:dyDescent="0.25">
      <c r="A655" s="6">
        <f t="shared" si="10"/>
        <v>654</v>
      </c>
      <c r="B655" s="6" t="s">
        <v>4730</v>
      </c>
      <c r="C655" s="6" t="s">
        <v>738</v>
      </c>
      <c r="D655" s="6" t="s">
        <v>1233</v>
      </c>
      <c r="E655" s="6" t="s">
        <v>1205</v>
      </c>
      <c r="F655" s="6" t="s">
        <v>4731</v>
      </c>
      <c r="G655" s="6">
        <v>14497</v>
      </c>
      <c r="H655" s="7" t="s">
        <v>76</v>
      </c>
      <c r="I655" s="7" t="s">
        <v>1423</v>
      </c>
      <c r="J655" s="6" t="s">
        <v>702</v>
      </c>
      <c r="K655" s="6" t="s">
        <v>4732</v>
      </c>
      <c r="L655" s="6" t="s">
        <v>4425</v>
      </c>
      <c r="N655" s="6" t="s">
        <v>4426</v>
      </c>
      <c r="O655" s="6" t="s">
        <v>4733</v>
      </c>
      <c r="Q655" s="6" t="s">
        <v>4734</v>
      </c>
      <c r="R655" s="6" t="s">
        <v>4427</v>
      </c>
      <c r="T655" s="6" t="s">
        <v>4428</v>
      </c>
      <c r="U655" s="6" t="s">
        <v>743</v>
      </c>
      <c r="X655" s="6" t="s">
        <v>743</v>
      </c>
      <c r="AA655" s="6" t="s">
        <v>743</v>
      </c>
      <c r="AD655" s="6" t="s">
        <v>743</v>
      </c>
      <c r="AG655" s="6" t="s">
        <v>743</v>
      </c>
      <c r="AJ655" s="6" t="s">
        <v>743</v>
      </c>
      <c r="AM655" s="6" t="s">
        <v>743</v>
      </c>
      <c r="AP655" s="6" t="s">
        <v>743</v>
      </c>
      <c r="AS655" s="6" t="s">
        <v>743</v>
      </c>
      <c r="AV655" s="6" t="s">
        <v>743</v>
      </c>
      <c r="AY655" s="6" t="s">
        <v>743</v>
      </c>
    </row>
    <row r="656" spans="1:51" s="6" customFormat="1" ht="39.9" customHeight="1" x14ac:dyDescent="0.25">
      <c r="A656" s="6">
        <f t="shared" si="10"/>
        <v>655</v>
      </c>
      <c r="B656" s="6" t="s">
        <v>4735</v>
      </c>
      <c r="C656" s="6" t="s">
        <v>738</v>
      </c>
      <c r="D656" s="6" t="s">
        <v>2136</v>
      </c>
      <c r="E656" s="6" t="s">
        <v>4727</v>
      </c>
      <c r="F656" s="6" t="s">
        <v>4736</v>
      </c>
      <c r="G656" s="6">
        <v>240</v>
      </c>
      <c r="H656" s="7" t="s">
        <v>789</v>
      </c>
      <c r="I656" s="7" t="s">
        <v>1614</v>
      </c>
      <c r="J656" s="6" t="s">
        <v>702</v>
      </c>
      <c r="L656" s="6" t="s">
        <v>4737</v>
      </c>
      <c r="O656" s="6" t="s">
        <v>743</v>
      </c>
      <c r="R656" s="6" t="s">
        <v>743</v>
      </c>
      <c r="U656" s="6" t="s">
        <v>743</v>
      </c>
      <c r="X656" s="6" t="s">
        <v>743</v>
      </c>
      <c r="AA656" s="6" t="s">
        <v>743</v>
      </c>
      <c r="AD656" s="6" t="s">
        <v>743</v>
      </c>
      <c r="AG656" s="6" t="s">
        <v>743</v>
      </c>
      <c r="AJ656" s="6" t="s">
        <v>743</v>
      </c>
      <c r="AM656" s="6" t="s">
        <v>743</v>
      </c>
      <c r="AP656" s="6" t="s">
        <v>743</v>
      </c>
      <c r="AS656" s="6" t="s">
        <v>743</v>
      </c>
      <c r="AV656" s="6" t="s">
        <v>743</v>
      </c>
      <c r="AY656" s="6" t="s">
        <v>743</v>
      </c>
    </row>
    <row r="657" spans="1:51" s="6" customFormat="1" ht="39.9" customHeight="1" x14ac:dyDescent="0.25">
      <c r="A657" s="6">
        <f t="shared" si="10"/>
        <v>656</v>
      </c>
      <c r="B657" s="6" t="s">
        <v>4738</v>
      </c>
      <c r="C657" s="6" t="s">
        <v>738</v>
      </c>
      <c r="D657" s="6" t="s">
        <v>1583</v>
      </c>
      <c r="E657" s="6" t="s">
        <v>1543</v>
      </c>
      <c r="F657" s="6" t="s">
        <v>4739</v>
      </c>
      <c r="G657" s="6">
        <v>2200</v>
      </c>
      <c r="H657" s="7" t="s">
        <v>789</v>
      </c>
      <c r="I657" s="7" t="s">
        <v>1621</v>
      </c>
      <c r="J657" s="6" t="s">
        <v>702</v>
      </c>
      <c r="K657" s="6" t="s">
        <v>4740</v>
      </c>
      <c r="L657" s="6" t="s">
        <v>4741</v>
      </c>
      <c r="N657" s="6" t="s">
        <v>4742</v>
      </c>
      <c r="O657" s="6" t="s">
        <v>4743</v>
      </c>
      <c r="P657" s="6" t="s">
        <v>4744</v>
      </c>
      <c r="Q657" s="6" t="s">
        <v>4745</v>
      </c>
      <c r="R657" s="6" t="s">
        <v>743</v>
      </c>
      <c r="U657" s="6" t="s">
        <v>743</v>
      </c>
      <c r="X657" s="6" t="s">
        <v>743</v>
      </c>
      <c r="AA657" s="6" t="s">
        <v>743</v>
      </c>
      <c r="AD657" s="6" t="s">
        <v>743</v>
      </c>
      <c r="AG657" s="6" t="s">
        <v>743</v>
      </c>
      <c r="AJ657" s="6" t="s">
        <v>743</v>
      </c>
      <c r="AM657" s="6" t="s">
        <v>743</v>
      </c>
      <c r="AP657" s="6" t="s">
        <v>743</v>
      </c>
      <c r="AS657" s="6" t="s">
        <v>743</v>
      </c>
      <c r="AV657" s="6" t="s">
        <v>743</v>
      </c>
      <c r="AY657" s="6" t="s">
        <v>743</v>
      </c>
    </row>
    <row r="658" spans="1:51" s="6" customFormat="1" ht="39.9" customHeight="1" x14ac:dyDescent="0.25">
      <c r="A658" s="6">
        <f t="shared" si="10"/>
        <v>657</v>
      </c>
      <c r="B658" s="6" t="s">
        <v>4746</v>
      </c>
      <c r="C658" s="6" t="s">
        <v>738</v>
      </c>
      <c r="D658" s="6" t="s">
        <v>746</v>
      </c>
      <c r="E658" s="6" t="s">
        <v>2438</v>
      </c>
      <c r="F658" s="6" t="s">
        <v>4747</v>
      </c>
      <c r="G658" s="6">
        <v>392</v>
      </c>
      <c r="H658" s="7" t="s">
        <v>76</v>
      </c>
      <c r="I658" s="7" t="s">
        <v>2670</v>
      </c>
      <c r="J658" s="6" t="s">
        <v>702</v>
      </c>
      <c r="K658" s="6" t="s">
        <v>836</v>
      </c>
      <c r="L658" s="6" t="s">
        <v>4748</v>
      </c>
      <c r="O658" s="6" t="s">
        <v>4749</v>
      </c>
      <c r="R658" s="6" t="s">
        <v>743</v>
      </c>
      <c r="U658" s="6" t="s">
        <v>743</v>
      </c>
      <c r="X658" s="6" t="s">
        <v>743</v>
      </c>
      <c r="AA658" s="6" t="s">
        <v>743</v>
      </c>
      <c r="AD658" s="6" t="s">
        <v>743</v>
      </c>
      <c r="AG658" s="6" t="s">
        <v>743</v>
      </c>
      <c r="AJ658" s="6" t="s">
        <v>743</v>
      </c>
      <c r="AM658" s="6" t="s">
        <v>743</v>
      </c>
      <c r="AP658" s="6" t="s">
        <v>743</v>
      </c>
      <c r="AS658" s="6" t="s">
        <v>743</v>
      </c>
      <c r="AV658" s="6" t="s">
        <v>743</v>
      </c>
      <c r="AY658" s="6" t="s">
        <v>743</v>
      </c>
    </row>
    <row r="659" spans="1:51" s="6" customFormat="1" ht="39.9" customHeight="1" x14ac:dyDescent="0.25">
      <c r="A659" s="6">
        <f t="shared" si="10"/>
        <v>658</v>
      </c>
      <c r="B659" s="6" t="s">
        <v>4750</v>
      </c>
      <c r="C659" s="6" t="s">
        <v>738</v>
      </c>
      <c r="D659" s="6" t="s">
        <v>739</v>
      </c>
      <c r="E659" s="6" t="s">
        <v>1108</v>
      </c>
      <c r="F659" s="6" t="s">
        <v>4751</v>
      </c>
      <c r="G659" s="6">
        <v>426</v>
      </c>
      <c r="H659" s="7" t="s">
        <v>76</v>
      </c>
      <c r="I659" s="7" t="s">
        <v>1158</v>
      </c>
      <c r="J659" s="6" t="s">
        <v>702</v>
      </c>
      <c r="K659" s="6" t="s">
        <v>836</v>
      </c>
      <c r="L659" s="6" t="s">
        <v>4752</v>
      </c>
      <c r="O659" s="6" t="s">
        <v>4753</v>
      </c>
      <c r="Q659" s="6" t="s">
        <v>4754</v>
      </c>
      <c r="R659" s="6" t="s">
        <v>743</v>
      </c>
      <c r="U659" s="6" t="s">
        <v>743</v>
      </c>
      <c r="X659" s="6" t="s">
        <v>743</v>
      </c>
      <c r="AA659" s="6" t="s">
        <v>743</v>
      </c>
      <c r="AD659" s="6" t="s">
        <v>743</v>
      </c>
      <c r="AG659" s="6" t="s">
        <v>743</v>
      </c>
      <c r="AJ659" s="6" t="s">
        <v>743</v>
      </c>
      <c r="AM659" s="6" t="s">
        <v>743</v>
      </c>
      <c r="AP659" s="6" t="s">
        <v>743</v>
      </c>
      <c r="AS659" s="6" t="s">
        <v>743</v>
      </c>
      <c r="AV659" s="6" t="s">
        <v>743</v>
      </c>
      <c r="AY659" s="6" t="s">
        <v>743</v>
      </c>
    </row>
    <row r="660" spans="1:51" s="6" customFormat="1" ht="39.9" customHeight="1" x14ac:dyDescent="0.25">
      <c r="A660" s="6">
        <f t="shared" si="10"/>
        <v>659</v>
      </c>
      <c r="B660" s="6" t="s">
        <v>4755</v>
      </c>
      <c r="C660" s="6" t="s">
        <v>738</v>
      </c>
      <c r="D660" s="6" t="s">
        <v>1233</v>
      </c>
      <c r="E660" s="6" t="s">
        <v>1205</v>
      </c>
      <c r="F660" s="6" t="s">
        <v>4756</v>
      </c>
      <c r="G660" s="6">
        <v>191</v>
      </c>
      <c r="H660" s="7" t="s">
        <v>789</v>
      </c>
      <c r="I660" s="7" t="s">
        <v>1277</v>
      </c>
      <c r="J660" s="6" t="s">
        <v>702</v>
      </c>
      <c r="L660" s="6" t="s">
        <v>4757</v>
      </c>
      <c r="N660" s="6" t="s">
        <v>4758</v>
      </c>
      <c r="O660" s="6" t="s">
        <v>4759</v>
      </c>
      <c r="P660" s="6" t="s">
        <v>4760</v>
      </c>
      <c r="Q660" s="6" t="s">
        <v>4761</v>
      </c>
      <c r="R660" s="6" t="s">
        <v>743</v>
      </c>
      <c r="U660" s="6" t="s">
        <v>743</v>
      </c>
      <c r="X660" s="6" t="s">
        <v>743</v>
      </c>
      <c r="AA660" s="6" t="s">
        <v>743</v>
      </c>
      <c r="AD660" s="6" t="s">
        <v>743</v>
      </c>
      <c r="AG660" s="6" t="s">
        <v>743</v>
      </c>
      <c r="AJ660" s="6" t="s">
        <v>743</v>
      </c>
      <c r="AM660" s="6" t="s">
        <v>743</v>
      </c>
      <c r="AP660" s="6" t="s">
        <v>743</v>
      </c>
      <c r="AS660" s="6" t="s">
        <v>743</v>
      </c>
      <c r="AV660" s="6" t="s">
        <v>743</v>
      </c>
      <c r="AY660" s="6" t="s">
        <v>743</v>
      </c>
    </row>
    <row r="661" spans="1:51" s="6" customFormat="1" ht="39.9" customHeight="1" x14ac:dyDescent="0.25">
      <c r="A661" s="6">
        <f t="shared" si="10"/>
        <v>660</v>
      </c>
      <c r="B661" s="6" t="s">
        <v>4762</v>
      </c>
      <c r="C661" s="6" t="s">
        <v>738</v>
      </c>
      <c r="D661" s="6" t="s">
        <v>1583</v>
      </c>
      <c r="E661" s="6" t="s">
        <v>4763</v>
      </c>
      <c r="F661" s="6" t="s">
        <v>4764</v>
      </c>
      <c r="G661" s="6">
        <v>1402</v>
      </c>
      <c r="H661" s="7" t="s">
        <v>76</v>
      </c>
      <c r="I661" s="7" t="s">
        <v>867</v>
      </c>
      <c r="J661" s="6" t="s">
        <v>702</v>
      </c>
      <c r="K661" s="6" t="s">
        <v>836</v>
      </c>
      <c r="L661" s="6" t="s">
        <v>4765</v>
      </c>
      <c r="O661" s="6" t="s">
        <v>4766</v>
      </c>
      <c r="R661" s="6" t="s">
        <v>743</v>
      </c>
      <c r="U661" s="6" t="s">
        <v>743</v>
      </c>
      <c r="X661" s="6" t="s">
        <v>743</v>
      </c>
      <c r="AA661" s="6" t="s">
        <v>743</v>
      </c>
      <c r="AD661" s="6" t="s">
        <v>743</v>
      </c>
      <c r="AG661" s="6" t="s">
        <v>743</v>
      </c>
      <c r="AJ661" s="6" t="s">
        <v>743</v>
      </c>
      <c r="AM661" s="6" t="s">
        <v>743</v>
      </c>
      <c r="AP661" s="6" t="s">
        <v>743</v>
      </c>
      <c r="AS661" s="6" t="s">
        <v>743</v>
      </c>
      <c r="AV661" s="6" t="s">
        <v>743</v>
      </c>
      <c r="AY661" s="6" t="s">
        <v>743</v>
      </c>
    </row>
    <row r="662" spans="1:51" s="6" customFormat="1" ht="39.9" customHeight="1" x14ac:dyDescent="0.25">
      <c r="A662" s="6">
        <f t="shared" si="10"/>
        <v>661</v>
      </c>
      <c r="B662" s="6" t="s">
        <v>4767</v>
      </c>
      <c r="C662" s="6" t="s">
        <v>738</v>
      </c>
      <c r="D662" s="6" t="s">
        <v>826</v>
      </c>
      <c r="E662" s="6" t="s">
        <v>933</v>
      </c>
      <c r="F662" s="6" t="s">
        <v>4768</v>
      </c>
      <c r="G662" s="6">
        <v>308</v>
      </c>
      <c r="H662" s="7" t="s">
        <v>76</v>
      </c>
      <c r="I662" s="7" t="s">
        <v>2857</v>
      </c>
      <c r="J662" s="6" t="s">
        <v>702</v>
      </c>
      <c r="K662" s="6" t="s">
        <v>4769</v>
      </c>
      <c r="L662" s="6" t="s">
        <v>4770</v>
      </c>
      <c r="O662" s="6" t="s">
        <v>4771</v>
      </c>
      <c r="R662" s="6" t="s">
        <v>743</v>
      </c>
      <c r="U662" s="6" t="s">
        <v>743</v>
      </c>
      <c r="X662" s="6" t="s">
        <v>743</v>
      </c>
      <c r="AA662" s="6" t="s">
        <v>743</v>
      </c>
      <c r="AD662" s="6" t="s">
        <v>743</v>
      </c>
      <c r="AG662" s="6" t="s">
        <v>743</v>
      </c>
      <c r="AJ662" s="6" t="s">
        <v>743</v>
      </c>
      <c r="AM662" s="6" t="s">
        <v>743</v>
      </c>
      <c r="AP662" s="6" t="s">
        <v>743</v>
      </c>
      <c r="AS662" s="6" t="s">
        <v>743</v>
      </c>
      <c r="AV662" s="6" t="s">
        <v>743</v>
      </c>
      <c r="AY662" s="6" t="s">
        <v>743</v>
      </c>
    </row>
    <row r="663" spans="1:51" s="6" customFormat="1" ht="39.9" customHeight="1" x14ac:dyDescent="0.25">
      <c r="A663" s="6">
        <f t="shared" si="10"/>
        <v>662</v>
      </c>
      <c r="B663" s="6" t="s">
        <v>4772</v>
      </c>
      <c r="C663" s="6" t="s">
        <v>738</v>
      </c>
      <c r="D663" s="6" t="s">
        <v>826</v>
      </c>
      <c r="E663" s="6" t="s">
        <v>4172</v>
      </c>
      <c r="F663" s="6" t="s">
        <v>4773</v>
      </c>
      <c r="G663" s="6">
        <v>402</v>
      </c>
      <c r="H663" s="7" t="s">
        <v>789</v>
      </c>
      <c r="I663" s="7" t="s">
        <v>1480</v>
      </c>
      <c r="J663" s="6" t="s">
        <v>702</v>
      </c>
      <c r="L663" s="6" t="s">
        <v>4774</v>
      </c>
      <c r="O663" s="6" t="s">
        <v>743</v>
      </c>
      <c r="R663" s="6" t="s">
        <v>743</v>
      </c>
      <c r="U663" s="6" t="s">
        <v>743</v>
      </c>
      <c r="X663" s="6" t="s">
        <v>743</v>
      </c>
      <c r="AA663" s="6" t="s">
        <v>743</v>
      </c>
      <c r="AD663" s="6" t="s">
        <v>743</v>
      </c>
      <c r="AG663" s="6" t="s">
        <v>743</v>
      </c>
      <c r="AJ663" s="6" t="s">
        <v>743</v>
      </c>
      <c r="AM663" s="6" t="s">
        <v>743</v>
      </c>
      <c r="AP663" s="6" t="s">
        <v>743</v>
      </c>
      <c r="AS663" s="6" t="s">
        <v>743</v>
      </c>
      <c r="AV663" s="6" t="s">
        <v>743</v>
      </c>
      <c r="AY663" s="6" t="s">
        <v>743</v>
      </c>
    </row>
    <row r="664" spans="1:51" s="6" customFormat="1" ht="39.9" customHeight="1" x14ac:dyDescent="0.25">
      <c r="A664" s="6">
        <f t="shared" si="10"/>
        <v>663</v>
      </c>
      <c r="B664" s="6" t="s">
        <v>4775</v>
      </c>
      <c r="C664" s="6" t="s">
        <v>738</v>
      </c>
      <c r="D664" s="6" t="s">
        <v>3366</v>
      </c>
      <c r="E664" s="6" t="s">
        <v>1990</v>
      </c>
      <c r="F664" s="6" t="s">
        <v>4776</v>
      </c>
      <c r="G664" s="6">
        <v>340</v>
      </c>
      <c r="H664" s="7" t="s">
        <v>789</v>
      </c>
      <c r="I664" s="7" t="s">
        <v>3284</v>
      </c>
      <c r="J664" s="6" t="s">
        <v>702</v>
      </c>
      <c r="K664" s="6" t="s">
        <v>836</v>
      </c>
      <c r="L664" s="6" t="s">
        <v>4777</v>
      </c>
      <c r="O664" s="6" t="s">
        <v>743</v>
      </c>
      <c r="R664" s="6" t="s">
        <v>743</v>
      </c>
      <c r="U664" s="6" t="s">
        <v>743</v>
      </c>
      <c r="X664" s="6" t="s">
        <v>743</v>
      </c>
      <c r="AA664" s="6" t="s">
        <v>743</v>
      </c>
      <c r="AD664" s="6" t="s">
        <v>743</v>
      </c>
      <c r="AG664" s="6" t="s">
        <v>743</v>
      </c>
      <c r="AJ664" s="6" t="s">
        <v>743</v>
      </c>
      <c r="AM664" s="6" t="s">
        <v>743</v>
      </c>
      <c r="AP664" s="6" t="s">
        <v>743</v>
      </c>
      <c r="AS664" s="6" t="s">
        <v>743</v>
      </c>
      <c r="AV664" s="6" t="s">
        <v>743</v>
      </c>
      <c r="AY664" s="6" t="s">
        <v>743</v>
      </c>
    </row>
    <row r="665" spans="1:51" s="6" customFormat="1" ht="39.9" customHeight="1" x14ac:dyDescent="0.25">
      <c r="A665" s="6">
        <f t="shared" si="10"/>
        <v>664</v>
      </c>
      <c r="B665" s="6" t="s">
        <v>4778</v>
      </c>
      <c r="C665" s="6" t="s">
        <v>738</v>
      </c>
      <c r="D665" s="6" t="s">
        <v>756</v>
      </c>
      <c r="E665" s="6" t="s">
        <v>2438</v>
      </c>
      <c r="F665" s="6" t="s">
        <v>4779</v>
      </c>
      <c r="G665" s="6">
        <v>250</v>
      </c>
      <c r="H665" s="7" t="s">
        <v>76</v>
      </c>
      <c r="I665" s="7" t="s">
        <v>2670</v>
      </c>
      <c r="J665" s="6" t="s">
        <v>702</v>
      </c>
      <c r="K665" s="6" t="s">
        <v>2717</v>
      </c>
      <c r="L665" s="6" t="s">
        <v>4780</v>
      </c>
      <c r="O665" s="6" t="s">
        <v>4781</v>
      </c>
      <c r="R665" s="6" t="s">
        <v>4782</v>
      </c>
      <c r="U665" s="6" t="s">
        <v>743</v>
      </c>
      <c r="X665" s="6" t="s">
        <v>743</v>
      </c>
      <c r="AA665" s="6" t="s">
        <v>743</v>
      </c>
      <c r="AD665" s="6" t="s">
        <v>743</v>
      </c>
      <c r="AG665" s="6" t="s">
        <v>743</v>
      </c>
      <c r="AJ665" s="6" t="s">
        <v>743</v>
      </c>
      <c r="AM665" s="6" t="s">
        <v>743</v>
      </c>
      <c r="AP665" s="6" t="s">
        <v>743</v>
      </c>
      <c r="AS665" s="6" t="s">
        <v>743</v>
      </c>
      <c r="AV665" s="6" t="s">
        <v>743</v>
      </c>
      <c r="AY665" s="6" t="s">
        <v>743</v>
      </c>
    </row>
    <row r="666" spans="1:51" s="6" customFormat="1" ht="39.9" customHeight="1" x14ac:dyDescent="0.25">
      <c r="A666" s="6">
        <f t="shared" si="10"/>
        <v>665</v>
      </c>
      <c r="B666" s="6" t="s">
        <v>4783</v>
      </c>
      <c r="C666" s="6" t="s">
        <v>738</v>
      </c>
      <c r="D666" s="6" t="s">
        <v>1311</v>
      </c>
      <c r="E666" s="6" t="s">
        <v>1787</v>
      </c>
      <c r="F666" s="6" t="s">
        <v>4784</v>
      </c>
      <c r="G666" s="6">
        <v>2500</v>
      </c>
      <c r="H666" s="7" t="s">
        <v>76</v>
      </c>
      <c r="I666" s="7" t="s">
        <v>2430</v>
      </c>
      <c r="J666" s="6" t="s">
        <v>702</v>
      </c>
      <c r="K666" s="6" t="s">
        <v>4785</v>
      </c>
      <c r="L666" s="6" t="s">
        <v>4786</v>
      </c>
      <c r="N666" s="6" t="s">
        <v>4787</v>
      </c>
      <c r="O666" s="6" t="s">
        <v>4788</v>
      </c>
      <c r="Q666" s="6" t="s">
        <v>4789</v>
      </c>
      <c r="R666" s="6" t="s">
        <v>4790</v>
      </c>
      <c r="T666" s="6" t="s">
        <v>4791</v>
      </c>
      <c r="U666" s="6" t="s">
        <v>4792</v>
      </c>
      <c r="W666" s="6" t="s">
        <v>4793</v>
      </c>
      <c r="X666" s="6" t="s">
        <v>743</v>
      </c>
      <c r="AA666" s="6" t="s">
        <v>743</v>
      </c>
      <c r="AD666" s="6" t="s">
        <v>743</v>
      </c>
      <c r="AG666" s="6" t="s">
        <v>743</v>
      </c>
      <c r="AJ666" s="6" t="s">
        <v>743</v>
      </c>
      <c r="AM666" s="6" t="s">
        <v>743</v>
      </c>
      <c r="AP666" s="6" t="s">
        <v>743</v>
      </c>
      <c r="AS666" s="6" t="s">
        <v>743</v>
      </c>
      <c r="AV666" s="6" t="s">
        <v>743</v>
      </c>
      <c r="AY666" s="6" t="s">
        <v>743</v>
      </c>
    </row>
    <row r="667" spans="1:51" s="6" customFormat="1" ht="39.9" customHeight="1" x14ac:dyDescent="0.25">
      <c r="A667" s="6">
        <f t="shared" si="10"/>
        <v>666</v>
      </c>
      <c r="B667" s="6" t="s">
        <v>4794</v>
      </c>
      <c r="C667" s="6" t="s">
        <v>738</v>
      </c>
      <c r="D667" s="6" t="s">
        <v>1311</v>
      </c>
      <c r="E667" s="6" t="s">
        <v>4323</v>
      </c>
      <c r="F667" s="6" t="s">
        <v>4795</v>
      </c>
      <c r="G667" s="6">
        <v>500</v>
      </c>
      <c r="H667" s="7" t="s">
        <v>76</v>
      </c>
      <c r="I667" s="7" t="s">
        <v>1533</v>
      </c>
      <c r="J667" s="6" t="s">
        <v>702</v>
      </c>
      <c r="K667" s="6" t="s">
        <v>743</v>
      </c>
      <c r="L667" s="6" t="s">
        <v>4796</v>
      </c>
      <c r="O667" s="6" t="s">
        <v>743</v>
      </c>
      <c r="R667" s="6" t="s">
        <v>743</v>
      </c>
      <c r="U667" s="6" t="s">
        <v>743</v>
      </c>
      <c r="X667" s="6" t="s">
        <v>743</v>
      </c>
      <c r="AA667" s="6" t="s">
        <v>743</v>
      </c>
      <c r="AD667" s="6" t="s">
        <v>743</v>
      </c>
      <c r="AG667" s="6" t="s">
        <v>743</v>
      </c>
      <c r="AJ667" s="6" t="s">
        <v>743</v>
      </c>
      <c r="AM667" s="6" t="s">
        <v>743</v>
      </c>
      <c r="AP667" s="6" t="s">
        <v>743</v>
      </c>
      <c r="AS667" s="6" t="s">
        <v>743</v>
      </c>
      <c r="AV667" s="6" t="s">
        <v>743</v>
      </c>
      <c r="AY667" s="6" t="s">
        <v>743</v>
      </c>
    </row>
    <row r="668" spans="1:51" s="6" customFormat="1" ht="39.9" customHeight="1" x14ac:dyDescent="0.25">
      <c r="A668" s="6">
        <f t="shared" si="10"/>
        <v>667</v>
      </c>
      <c r="B668" s="6" t="s">
        <v>4797</v>
      </c>
      <c r="C668" s="6" t="s">
        <v>738</v>
      </c>
      <c r="D668" s="6" t="s">
        <v>3231</v>
      </c>
      <c r="E668" s="6" t="s">
        <v>2681</v>
      </c>
      <c r="F668" s="6" t="s">
        <v>4798</v>
      </c>
      <c r="G668" s="6">
        <v>195</v>
      </c>
      <c r="H668" s="7" t="s">
        <v>76</v>
      </c>
      <c r="I668" s="7" t="s">
        <v>1125</v>
      </c>
      <c r="J668" s="6" t="s">
        <v>702</v>
      </c>
      <c r="K668" s="6" t="s">
        <v>743</v>
      </c>
      <c r="L668" s="6" t="s">
        <v>4799</v>
      </c>
      <c r="O668" s="6" t="s">
        <v>743</v>
      </c>
      <c r="R668" s="6" t="s">
        <v>743</v>
      </c>
      <c r="U668" s="6" t="s">
        <v>743</v>
      </c>
      <c r="X668" s="6" t="s">
        <v>743</v>
      </c>
      <c r="AA668" s="6" t="s">
        <v>743</v>
      </c>
      <c r="AD668" s="6" t="s">
        <v>743</v>
      </c>
      <c r="AG668" s="6" t="s">
        <v>743</v>
      </c>
      <c r="AJ668" s="6" t="s">
        <v>743</v>
      </c>
      <c r="AM668" s="6" t="s">
        <v>743</v>
      </c>
      <c r="AP668" s="6" t="s">
        <v>743</v>
      </c>
      <c r="AS668" s="6" t="s">
        <v>743</v>
      </c>
      <c r="AV668" s="6" t="s">
        <v>743</v>
      </c>
      <c r="AY668" s="6" t="s">
        <v>743</v>
      </c>
    </row>
    <row r="669" spans="1:51" s="6" customFormat="1" ht="39.9" customHeight="1" x14ac:dyDescent="0.25">
      <c r="A669" s="6">
        <f t="shared" si="10"/>
        <v>668</v>
      </c>
      <c r="B669" s="6" t="s">
        <v>4800</v>
      </c>
      <c r="C669" s="6" t="s">
        <v>738</v>
      </c>
      <c r="D669" s="6" t="s">
        <v>1311</v>
      </c>
      <c r="E669" s="6" t="s">
        <v>1787</v>
      </c>
      <c r="F669" s="6" t="s">
        <v>4801</v>
      </c>
      <c r="G669" s="6">
        <v>240</v>
      </c>
      <c r="H669" s="7" t="s">
        <v>789</v>
      </c>
      <c r="I669" s="7" t="s">
        <v>1509</v>
      </c>
      <c r="J669" s="6" t="s">
        <v>702</v>
      </c>
      <c r="L669" s="6" t="s">
        <v>4802</v>
      </c>
      <c r="O669" s="6" t="s">
        <v>4803</v>
      </c>
      <c r="R669" s="6" t="s">
        <v>4804</v>
      </c>
      <c r="U669" s="6" t="s">
        <v>4805</v>
      </c>
      <c r="X669" s="6" t="s">
        <v>743</v>
      </c>
      <c r="AA669" s="6" t="s">
        <v>743</v>
      </c>
      <c r="AD669" s="6" t="s">
        <v>743</v>
      </c>
      <c r="AG669" s="6" t="s">
        <v>743</v>
      </c>
      <c r="AJ669" s="6" t="s">
        <v>743</v>
      </c>
      <c r="AM669" s="6" t="s">
        <v>743</v>
      </c>
      <c r="AP669" s="6" t="s">
        <v>743</v>
      </c>
      <c r="AS669" s="6" t="s">
        <v>743</v>
      </c>
      <c r="AV669" s="6" t="s">
        <v>743</v>
      </c>
      <c r="AY669" s="6" t="s">
        <v>743</v>
      </c>
    </row>
    <row r="670" spans="1:51" s="6" customFormat="1" ht="39.9" customHeight="1" x14ac:dyDescent="0.25">
      <c r="A670" s="6">
        <f t="shared" si="10"/>
        <v>669</v>
      </c>
      <c r="B670" s="6" t="s">
        <v>4806</v>
      </c>
      <c r="C670" s="6" t="s">
        <v>738</v>
      </c>
      <c r="D670" s="6" t="s">
        <v>1611</v>
      </c>
      <c r="E670" s="6" t="s">
        <v>1612</v>
      </c>
      <c r="F670" s="6" t="s">
        <v>4807</v>
      </c>
      <c r="G670" s="6">
        <v>600</v>
      </c>
      <c r="H670" s="7" t="s">
        <v>789</v>
      </c>
      <c r="I670" s="7" t="s">
        <v>1480</v>
      </c>
      <c r="J670" s="6" t="s">
        <v>702</v>
      </c>
      <c r="K670" s="6" t="s">
        <v>1622</v>
      </c>
      <c r="L670" s="6" t="s">
        <v>4808</v>
      </c>
      <c r="O670" s="6" t="s">
        <v>743</v>
      </c>
      <c r="R670" s="6" t="s">
        <v>743</v>
      </c>
      <c r="U670" s="6" t="s">
        <v>743</v>
      </c>
      <c r="X670" s="6" t="s">
        <v>743</v>
      </c>
      <c r="AA670" s="6" t="s">
        <v>743</v>
      </c>
      <c r="AD670" s="6" t="s">
        <v>743</v>
      </c>
      <c r="AG670" s="6" t="s">
        <v>743</v>
      </c>
      <c r="AJ670" s="6" t="s">
        <v>743</v>
      </c>
      <c r="AM670" s="6" t="s">
        <v>743</v>
      </c>
      <c r="AP670" s="6" t="s">
        <v>743</v>
      </c>
      <c r="AS670" s="6" t="s">
        <v>743</v>
      </c>
      <c r="AV670" s="6" t="s">
        <v>743</v>
      </c>
      <c r="AY670" s="6" t="s">
        <v>743</v>
      </c>
    </row>
    <row r="671" spans="1:51" s="6" customFormat="1" ht="39.9" customHeight="1" x14ac:dyDescent="0.25">
      <c r="A671" s="6">
        <f t="shared" si="10"/>
        <v>670</v>
      </c>
      <c r="B671" s="6" t="s">
        <v>4809</v>
      </c>
      <c r="C671" s="6" t="s">
        <v>738</v>
      </c>
      <c r="D671" s="6" t="s">
        <v>4209</v>
      </c>
      <c r="E671" s="6" t="s">
        <v>4210</v>
      </c>
      <c r="F671" s="6" t="s">
        <v>4810</v>
      </c>
      <c r="G671" s="6">
        <v>170</v>
      </c>
      <c r="H671" s="7" t="s">
        <v>789</v>
      </c>
      <c r="I671" s="7" t="s">
        <v>4811</v>
      </c>
      <c r="J671" s="6" t="s">
        <v>702</v>
      </c>
      <c r="L671" s="6" t="s">
        <v>4812</v>
      </c>
      <c r="O671" s="6" t="s">
        <v>4813</v>
      </c>
      <c r="R671" s="6" t="s">
        <v>4814</v>
      </c>
      <c r="U671" s="6" t="s">
        <v>4815</v>
      </c>
      <c r="X671" s="6" t="s">
        <v>4816</v>
      </c>
      <c r="AA671" s="6" t="s">
        <v>4817</v>
      </c>
      <c r="AD671" s="6" t="s">
        <v>743</v>
      </c>
      <c r="AG671" s="6" t="s">
        <v>743</v>
      </c>
      <c r="AJ671" s="6" t="s">
        <v>743</v>
      </c>
      <c r="AM671" s="6" t="s">
        <v>743</v>
      </c>
      <c r="AP671" s="6" t="s">
        <v>743</v>
      </c>
      <c r="AS671" s="6" t="s">
        <v>743</v>
      </c>
      <c r="AV671" s="6" t="s">
        <v>743</v>
      </c>
      <c r="AY671" s="6" t="s">
        <v>743</v>
      </c>
    </row>
    <row r="672" spans="1:51" s="6" customFormat="1" ht="39.9" customHeight="1" x14ac:dyDescent="0.25">
      <c r="A672" s="6">
        <f t="shared" si="10"/>
        <v>671</v>
      </c>
      <c r="B672" s="6" t="s">
        <v>4818</v>
      </c>
      <c r="C672" s="6" t="s">
        <v>738</v>
      </c>
      <c r="D672" s="6" t="s">
        <v>1204</v>
      </c>
      <c r="E672" s="6" t="s">
        <v>1205</v>
      </c>
      <c r="F672" s="6" t="s">
        <v>4819</v>
      </c>
      <c r="G672" s="6">
        <v>843</v>
      </c>
      <c r="H672" s="7" t="s">
        <v>789</v>
      </c>
      <c r="I672" s="7" t="s">
        <v>1125</v>
      </c>
      <c r="J672" s="6" t="s">
        <v>702</v>
      </c>
      <c r="K672" s="6" t="s">
        <v>836</v>
      </c>
      <c r="L672" s="6" t="s">
        <v>4820</v>
      </c>
      <c r="M672" s="6" t="s">
        <v>4821</v>
      </c>
      <c r="N672" s="6" t="s">
        <v>4822</v>
      </c>
      <c r="O672" s="6" t="s">
        <v>4823</v>
      </c>
      <c r="P672" s="6" t="s">
        <v>4824</v>
      </c>
      <c r="Q672" s="6" t="s">
        <v>4825</v>
      </c>
      <c r="R672" s="6" t="s">
        <v>743</v>
      </c>
      <c r="U672" s="6" t="s">
        <v>743</v>
      </c>
      <c r="X672" s="6" t="s">
        <v>743</v>
      </c>
      <c r="AA672" s="6" t="s">
        <v>743</v>
      </c>
      <c r="AD672" s="6" t="s">
        <v>743</v>
      </c>
      <c r="AG672" s="6" t="s">
        <v>743</v>
      </c>
      <c r="AJ672" s="6" t="s">
        <v>743</v>
      </c>
      <c r="AM672" s="6" t="s">
        <v>743</v>
      </c>
      <c r="AP672" s="6" t="s">
        <v>743</v>
      </c>
      <c r="AS672" s="6" t="s">
        <v>743</v>
      </c>
      <c r="AV672" s="6" t="s">
        <v>743</v>
      </c>
      <c r="AY672" s="6" t="s">
        <v>743</v>
      </c>
    </row>
    <row r="673" spans="1:51" s="6" customFormat="1" ht="39.9" customHeight="1" x14ac:dyDescent="0.25">
      <c r="A673" s="6">
        <f t="shared" si="10"/>
        <v>672</v>
      </c>
      <c r="B673" s="6" t="s">
        <v>4826</v>
      </c>
      <c r="C673" s="6" t="s">
        <v>738</v>
      </c>
      <c r="D673" s="6" t="s">
        <v>1375</v>
      </c>
      <c r="E673" s="6" t="s">
        <v>1392</v>
      </c>
      <c r="F673" s="6" t="s">
        <v>4827</v>
      </c>
      <c r="G673" s="6">
        <v>5252</v>
      </c>
      <c r="H673" s="7" t="s">
        <v>76</v>
      </c>
      <c r="I673" s="7" t="s">
        <v>1301</v>
      </c>
      <c r="J673" s="6" t="s">
        <v>702</v>
      </c>
      <c r="L673" s="6" t="s">
        <v>1386</v>
      </c>
      <c r="M673" s="6" t="s">
        <v>4828</v>
      </c>
      <c r="N673" s="6" t="s">
        <v>1387</v>
      </c>
      <c r="O673" s="6" t="s">
        <v>4829</v>
      </c>
      <c r="P673" s="6" t="s">
        <v>4830</v>
      </c>
      <c r="Q673" s="6" t="s">
        <v>4831</v>
      </c>
      <c r="R673" s="6" t="s">
        <v>743</v>
      </c>
      <c r="U673" s="6" t="s">
        <v>743</v>
      </c>
      <c r="X673" s="6" t="s">
        <v>743</v>
      </c>
      <c r="AA673" s="6" t="s">
        <v>743</v>
      </c>
      <c r="AD673" s="6" t="s">
        <v>743</v>
      </c>
      <c r="AG673" s="6" t="s">
        <v>743</v>
      </c>
      <c r="AJ673" s="6" t="s">
        <v>743</v>
      </c>
      <c r="AM673" s="6" t="s">
        <v>743</v>
      </c>
      <c r="AP673" s="6" t="s">
        <v>743</v>
      </c>
      <c r="AS673" s="6" t="s">
        <v>743</v>
      </c>
      <c r="AV673" s="6" t="s">
        <v>743</v>
      </c>
      <c r="AY673" s="6" t="s">
        <v>743</v>
      </c>
    </row>
    <row r="674" spans="1:51" s="6" customFormat="1" ht="39.9" customHeight="1" x14ac:dyDescent="0.25">
      <c r="A674" s="6">
        <f t="shared" si="10"/>
        <v>673</v>
      </c>
      <c r="B674" s="6" t="s">
        <v>4832</v>
      </c>
      <c r="C674" s="6" t="s">
        <v>738</v>
      </c>
      <c r="D674" s="6" t="s">
        <v>826</v>
      </c>
      <c r="E674" s="6" t="s">
        <v>2570</v>
      </c>
      <c r="F674" s="6" t="s">
        <v>4833</v>
      </c>
      <c r="G674" s="6">
        <v>110</v>
      </c>
      <c r="H674" s="7" t="s">
        <v>789</v>
      </c>
      <c r="I674" s="7" t="s">
        <v>2469</v>
      </c>
      <c r="J674" s="6" t="s">
        <v>702</v>
      </c>
      <c r="K674" s="6" t="s">
        <v>743</v>
      </c>
      <c r="L674" s="6" t="s">
        <v>4834</v>
      </c>
      <c r="O674" s="6" t="s">
        <v>4835</v>
      </c>
      <c r="R674" s="6" t="s">
        <v>743</v>
      </c>
      <c r="U674" s="6" t="s">
        <v>743</v>
      </c>
      <c r="X674" s="6" t="s">
        <v>743</v>
      </c>
      <c r="AA674" s="6" t="s">
        <v>743</v>
      </c>
      <c r="AD674" s="6" t="s">
        <v>743</v>
      </c>
      <c r="AG674" s="6" t="s">
        <v>743</v>
      </c>
      <c r="AJ674" s="6" t="s">
        <v>743</v>
      </c>
      <c r="AM674" s="6" t="s">
        <v>743</v>
      </c>
      <c r="AP674" s="6" t="s">
        <v>743</v>
      </c>
      <c r="AS674" s="6" t="s">
        <v>743</v>
      </c>
      <c r="AV674" s="6" t="s">
        <v>743</v>
      </c>
      <c r="AY674" s="6" t="s">
        <v>743</v>
      </c>
    </row>
    <row r="675" spans="1:51" s="6" customFormat="1" ht="39.9" customHeight="1" x14ac:dyDescent="0.25">
      <c r="A675" s="6">
        <f t="shared" si="10"/>
        <v>674</v>
      </c>
      <c r="B675" s="6" t="s">
        <v>4836</v>
      </c>
      <c r="C675" s="6" t="s">
        <v>738</v>
      </c>
      <c r="D675" s="6" t="s">
        <v>1506</v>
      </c>
      <c r="E675" s="6" t="s">
        <v>2698</v>
      </c>
      <c r="F675" s="6" t="s">
        <v>4837</v>
      </c>
      <c r="G675" s="6">
        <v>400</v>
      </c>
      <c r="H675" s="7" t="s">
        <v>789</v>
      </c>
      <c r="I675" s="7" t="s">
        <v>2700</v>
      </c>
      <c r="J675" s="6" t="s">
        <v>702</v>
      </c>
      <c r="K675" s="6" t="s">
        <v>3066</v>
      </c>
      <c r="L675" s="6" t="s">
        <v>4838</v>
      </c>
      <c r="O675" s="6" t="s">
        <v>4839</v>
      </c>
      <c r="R675" s="6" t="s">
        <v>743</v>
      </c>
      <c r="U675" s="6" t="s">
        <v>743</v>
      </c>
      <c r="X675" s="6" t="s">
        <v>743</v>
      </c>
      <c r="AA675" s="6" t="s">
        <v>743</v>
      </c>
      <c r="AD675" s="6" t="s">
        <v>743</v>
      </c>
      <c r="AG675" s="6" t="s">
        <v>743</v>
      </c>
      <c r="AJ675" s="6" t="s">
        <v>743</v>
      </c>
      <c r="AM675" s="6" t="s">
        <v>743</v>
      </c>
      <c r="AP675" s="6" t="s">
        <v>743</v>
      </c>
      <c r="AS675" s="6" t="s">
        <v>743</v>
      </c>
      <c r="AV675" s="6" t="s">
        <v>743</v>
      </c>
      <c r="AY675" s="6" t="s">
        <v>743</v>
      </c>
    </row>
    <row r="676" spans="1:51" s="6" customFormat="1" ht="39.9" customHeight="1" x14ac:dyDescent="0.25">
      <c r="A676" s="6">
        <f t="shared" si="10"/>
        <v>675</v>
      </c>
      <c r="B676" s="6" t="s">
        <v>4840</v>
      </c>
      <c r="C676" s="6" t="s">
        <v>738</v>
      </c>
      <c r="D676" s="6" t="s">
        <v>2172</v>
      </c>
      <c r="E676" s="6" t="s">
        <v>4841</v>
      </c>
      <c r="F676" s="6" t="s">
        <v>4842</v>
      </c>
      <c r="G676" s="6">
        <v>368</v>
      </c>
      <c r="H676" s="7" t="s">
        <v>789</v>
      </c>
      <c r="I676" s="7" t="s">
        <v>2469</v>
      </c>
      <c r="J676" s="6" t="s">
        <v>702</v>
      </c>
      <c r="K676" s="6" t="s">
        <v>743</v>
      </c>
      <c r="L676" s="6" t="s">
        <v>4843</v>
      </c>
      <c r="O676" s="6" t="s">
        <v>4844</v>
      </c>
      <c r="R676" s="6" t="s">
        <v>4845</v>
      </c>
      <c r="U676" s="6" t="s">
        <v>4846</v>
      </c>
      <c r="X676" s="6" t="s">
        <v>4847</v>
      </c>
      <c r="AA676" s="6" t="s">
        <v>4848</v>
      </c>
      <c r="AD676" s="6" t="s">
        <v>4849</v>
      </c>
      <c r="AG676" s="6" t="s">
        <v>4850</v>
      </c>
      <c r="AJ676" s="6" t="s">
        <v>743</v>
      </c>
      <c r="AM676" s="6" t="s">
        <v>743</v>
      </c>
      <c r="AP676" s="6" t="s">
        <v>743</v>
      </c>
      <c r="AS676" s="6" t="s">
        <v>743</v>
      </c>
      <c r="AV676" s="6" t="s">
        <v>743</v>
      </c>
      <c r="AY676" s="6" t="s">
        <v>743</v>
      </c>
    </row>
    <row r="677" spans="1:51" s="6" customFormat="1" ht="39.9" customHeight="1" x14ac:dyDescent="0.25">
      <c r="A677" s="6">
        <f t="shared" si="10"/>
        <v>676</v>
      </c>
      <c r="B677" s="6" t="s">
        <v>4851</v>
      </c>
      <c r="C677" s="6" t="s">
        <v>738</v>
      </c>
      <c r="D677" s="6" t="s">
        <v>826</v>
      </c>
      <c r="E677" s="6" t="s">
        <v>3592</v>
      </c>
      <c r="F677" s="6" t="s">
        <v>4852</v>
      </c>
      <c r="G677" s="6">
        <v>130</v>
      </c>
      <c r="H677" s="7" t="s">
        <v>76</v>
      </c>
      <c r="I677" s="7" t="s">
        <v>1638</v>
      </c>
      <c r="J677" s="6" t="s">
        <v>702</v>
      </c>
      <c r="K677" s="6" t="s">
        <v>836</v>
      </c>
      <c r="L677" s="6" t="s">
        <v>4853</v>
      </c>
      <c r="O677" s="6" t="s">
        <v>743</v>
      </c>
      <c r="R677" s="6" t="s">
        <v>743</v>
      </c>
      <c r="U677" s="6" t="s">
        <v>743</v>
      </c>
      <c r="X677" s="6" t="s">
        <v>743</v>
      </c>
      <c r="AA677" s="6" t="s">
        <v>743</v>
      </c>
      <c r="AD677" s="6" t="s">
        <v>743</v>
      </c>
      <c r="AG677" s="6" t="s">
        <v>743</v>
      </c>
      <c r="AJ677" s="6" t="s">
        <v>743</v>
      </c>
      <c r="AM677" s="6" t="s">
        <v>743</v>
      </c>
      <c r="AP677" s="6" t="s">
        <v>743</v>
      </c>
      <c r="AS677" s="6" t="s">
        <v>743</v>
      </c>
      <c r="AV677" s="6" t="s">
        <v>743</v>
      </c>
      <c r="AY677" s="6" t="s">
        <v>743</v>
      </c>
    </row>
    <row r="678" spans="1:51" s="6" customFormat="1" ht="39.9" customHeight="1" x14ac:dyDescent="0.25">
      <c r="A678" s="6">
        <f t="shared" si="10"/>
        <v>677</v>
      </c>
      <c r="B678" s="6" t="s">
        <v>4854</v>
      </c>
      <c r="C678" s="6" t="s">
        <v>738</v>
      </c>
      <c r="D678" s="6" t="s">
        <v>2378</v>
      </c>
      <c r="E678" s="6" t="s">
        <v>4727</v>
      </c>
      <c r="F678" s="6" t="s">
        <v>4855</v>
      </c>
      <c r="G678" s="6">
        <v>128</v>
      </c>
      <c r="H678" s="7" t="s">
        <v>789</v>
      </c>
      <c r="I678" s="7" t="s">
        <v>1125</v>
      </c>
      <c r="J678" s="6" t="s">
        <v>702</v>
      </c>
      <c r="K678" s="6" t="s">
        <v>743</v>
      </c>
      <c r="L678" s="6" t="s">
        <v>4856</v>
      </c>
      <c r="O678" s="6" t="s">
        <v>743</v>
      </c>
      <c r="R678" s="6" t="s">
        <v>743</v>
      </c>
      <c r="U678" s="6" t="s">
        <v>743</v>
      </c>
      <c r="X678" s="6" t="s">
        <v>743</v>
      </c>
      <c r="AA678" s="6" t="s">
        <v>743</v>
      </c>
      <c r="AD678" s="6" t="s">
        <v>743</v>
      </c>
      <c r="AG678" s="6" t="s">
        <v>743</v>
      </c>
      <c r="AJ678" s="6" t="s">
        <v>743</v>
      </c>
      <c r="AM678" s="6" t="s">
        <v>743</v>
      </c>
      <c r="AP678" s="6" t="s">
        <v>743</v>
      </c>
      <c r="AS678" s="6" t="s">
        <v>743</v>
      </c>
      <c r="AV678" s="6" t="s">
        <v>743</v>
      </c>
      <c r="AY678" s="6" t="s">
        <v>743</v>
      </c>
    </row>
    <row r="679" spans="1:51" s="6" customFormat="1" ht="39.9" customHeight="1" x14ac:dyDescent="0.25">
      <c r="A679" s="6">
        <f t="shared" si="10"/>
        <v>678</v>
      </c>
      <c r="B679" s="6" t="s">
        <v>4857</v>
      </c>
      <c r="C679" s="6" t="s">
        <v>738</v>
      </c>
      <c r="D679" s="6" t="s">
        <v>2822</v>
      </c>
      <c r="E679" s="6" t="s">
        <v>4858</v>
      </c>
      <c r="F679" s="6" t="s">
        <v>4859</v>
      </c>
      <c r="G679" s="6">
        <v>152</v>
      </c>
      <c r="H679" s="7" t="s">
        <v>789</v>
      </c>
      <c r="I679" s="7" t="s">
        <v>829</v>
      </c>
      <c r="J679" s="6" t="s">
        <v>702</v>
      </c>
      <c r="L679" s="6" t="s">
        <v>4860</v>
      </c>
      <c r="O679" s="6" t="s">
        <v>743</v>
      </c>
      <c r="R679" s="6" t="s">
        <v>743</v>
      </c>
      <c r="U679" s="6" t="s">
        <v>743</v>
      </c>
      <c r="X679" s="6" t="s">
        <v>743</v>
      </c>
      <c r="AA679" s="6" t="s">
        <v>743</v>
      </c>
      <c r="AD679" s="6" t="s">
        <v>743</v>
      </c>
      <c r="AG679" s="6" t="s">
        <v>743</v>
      </c>
      <c r="AJ679" s="6" t="s">
        <v>743</v>
      </c>
      <c r="AM679" s="6" t="s">
        <v>743</v>
      </c>
      <c r="AP679" s="6" t="s">
        <v>743</v>
      </c>
      <c r="AS679" s="6" t="s">
        <v>743</v>
      </c>
      <c r="AV679" s="6" t="s">
        <v>743</v>
      </c>
      <c r="AY679" s="6" t="s">
        <v>743</v>
      </c>
    </row>
    <row r="680" spans="1:51" s="6" customFormat="1" ht="39.9" customHeight="1" x14ac:dyDescent="0.25">
      <c r="A680" s="6">
        <f t="shared" si="10"/>
        <v>679</v>
      </c>
      <c r="B680" s="6" t="s">
        <v>4861</v>
      </c>
      <c r="C680" s="6" t="s">
        <v>738</v>
      </c>
      <c r="D680" s="6" t="s">
        <v>826</v>
      </c>
      <c r="E680" s="6" t="s">
        <v>4862</v>
      </c>
      <c r="F680" s="6" t="s">
        <v>4863</v>
      </c>
      <c r="G680" s="6">
        <v>1050</v>
      </c>
      <c r="H680" s="7" t="s">
        <v>789</v>
      </c>
      <c r="I680" s="7" t="s">
        <v>1125</v>
      </c>
      <c r="J680" s="6" t="s">
        <v>702</v>
      </c>
      <c r="K680" s="6" t="s">
        <v>836</v>
      </c>
      <c r="L680" s="6" t="s">
        <v>4864</v>
      </c>
      <c r="M680" s="6" t="s">
        <v>4865</v>
      </c>
      <c r="O680" s="6" t="s">
        <v>743</v>
      </c>
      <c r="R680" s="6" t="s">
        <v>4866</v>
      </c>
      <c r="S680" s="6" t="s">
        <v>4867</v>
      </c>
      <c r="U680" s="6" t="s">
        <v>743</v>
      </c>
      <c r="X680" s="6" t="s">
        <v>743</v>
      </c>
      <c r="AA680" s="6" t="s">
        <v>743</v>
      </c>
      <c r="AD680" s="6" t="s">
        <v>743</v>
      </c>
      <c r="AG680" s="6" t="s">
        <v>743</v>
      </c>
      <c r="AJ680" s="6" t="s">
        <v>743</v>
      </c>
      <c r="AM680" s="6" t="s">
        <v>743</v>
      </c>
      <c r="AP680" s="6" t="s">
        <v>743</v>
      </c>
      <c r="AS680" s="6" t="s">
        <v>743</v>
      </c>
      <c r="AV680" s="6" t="s">
        <v>743</v>
      </c>
      <c r="AY680" s="6" t="s">
        <v>743</v>
      </c>
    </row>
    <row r="681" spans="1:51" s="6" customFormat="1" ht="39.9" customHeight="1" x14ac:dyDescent="0.25">
      <c r="A681" s="6">
        <f t="shared" si="10"/>
        <v>680</v>
      </c>
      <c r="B681" s="6" t="s">
        <v>4868</v>
      </c>
      <c r="C681" s="6" t="s">
        <v>738</v>
      </c>
      <c r="D681" s="6" t="s">
        <v>1107</v>
      </c>
      <c r="E681" s="6" t="s">
        <v>1108</v>
      </c>
      <c r="F681" s="6" t="s">
        <v>4869</v>
      </c>
      <c r="G681" s="6">
        <v>150</v>
      </c>
      <c r="H681" s="7" t="s">
        <v>789</v>
      </c>
      <c r="I681" s="7" t="s">
        <v>1812</v>
      </c>
      <c r="J681" s="6" t="s">
        <v>702</v>
      </c>
      <c r="L681" s="6" t="s">
        <v>4870</v>
      </c>
      <c r="O681" s="6" t="s">
        <v>4871</v>
      </c>
      <c r="R681" s="6" t="s">
        <v>4872</v>
      </c>
      <c r="U681" s="6" t="s">
        <v>743</v>
      </c>
      <c r="X681" s="6" t="s">
        <v>743</v>
      </c>
      <c r="AA681" s="6" t="s">
        <v>743</v>
      </c>
      <c r="AD681" s="6" t="s">
        <v>743</v>
      </c>
      <c r="AG681" s="6" t="s">
        <v>743</v>
      </c>
      <c r="AJ681" s="6" t="s">
        <v>743</v>
      </c>
      <c r="AM681" s="6" t="s">
        <v>743</v>
      </c>
      <c r="AP681" s="6" t="s">
        <v>743</v>
      </c>
      <c r="AS681" s="6" t="s">
        <v>743</v>
      </c>
      <c r="AV681" s="6" t="s">
        <v>743</v>
      </c>
      <c r="AY681" s="6" t="s">
        <v>743</v>
      </c>
    </row>
    <row r="682" spans="1:51" s="6" customFormat="1" ht="39.9" customHeight="1" x14ac:dyDescent="0.25">
      <c r="A682" s="6">
        <f t="shared" si="10"/>
        <v>681</v>
      </c>
      <c r="B682" s="6" t="s">
        <v>4873</v>
      </c>
      <c r="C682" s="6" t="s">
        <v>738</v>
      </c>
      <c r="D682" s="6" t="s">
        <v>2680</v>
      </c>
      <c r="E682" s="6" t="s">
        <v>4874</v>
      </c>
      <c r="F682" s="6" t="s">
        <v>4875</v>
      </c>
      <c r="G682" s="6">
        <v>193</v>
      </c>
      <c r="H682" s="7" t="s">
        <v>76</v>
      </c>
      <c r="I682" s="7" t="s">
        <v>1207</v>
      </c>
      <c r="J682" s="6" t="s">
        <v>702</v>
      </c>
      <c r="K682" s="6" t="s">
        <v>836</v>
      </c>
      <c r="L682" s="6" t="s">
        <v>4876</v>
      </c>
      <c r="O682" s="6" t="s">
        <v>4877</v>
      </c>
      <c r="R682" s="6" t="s">
        <v>743</v>
      </c>
      <c r="U682" s="6" t="s">
        <v>743</v>
      </c>
      <c r="X682" s="6" t="s">
        <v>743</v>
      </c>
      <c r="AA682" s="6" t="s">
        <v>743</v>
      </c>
      <c r="AD682" s="6" t="s">
        <v>743</v>
      </c>
      <c r="AG682" s="6" t="s">
        <v>743</v>
      </c>
      <c r="AJ682" s="6" t="s">
        <v>743</v>
      </c>
      <c r="AM682" s="6" t="s">
        <v>743</v>
      </c>
      <c r="AP682" s="6" t="s">
        <v>743</v>
      </c>
      <c r="AS682" s="6" t="s">
        <v>743</v>
      </c>
      <c r="AV682" s="6" t="s">
        <v>743</v>
      </c>
      <c r="AY682" s="6" t="s">
        <v>743</v>
      </c>
    </row>
    <row r="683" spans="1:51" s="6" customFormat="1" ht="39.9" customHeight="1" x14ac:dyDescent="0.25">
      <c r="A683" s="6">
        <f t="shared" si="10"/>
        <v>682</v>
      </c>
      <c r="B683" s="6" t="s">
        <v>4878</v>
      </c>
      <c r="C683" s="6" t="s">
        <v>738</v>
      </c>
      <c r="D683" s="6" t="s">
        <v>73</v>
      </c>
      <c r="E683" s="6" t="s">
        <v>906</v>
      </c>
      <c r="F683" s="6" t="s">
        <v>4879</v>
      </c>
      <c r="G683" s="6">
        <v>747</v>
      </c>
      <c r="H683" s="7" t="s">
        <v>789</v>
      </c>
      <c r="I683" s="7" t="s">
        <v>1198</v>
      </c>
      <c r="J683" s="6" t="s">
        <v>702</v>
      </c>
      <c r="K683" s="6" t="s">
        <v>836</v>
      </c>
      <c r="L683" s="6" t="s">
        <v>4880</v>
      </c>
      <c r="M683" s="6" t="s">
        <v>4881</v>
      </c>
      <c r="N683" s="6" t="s">
        <v>4882</v>
      </c>
      <c r="O683" s="6" t="s">
        <v>4883</v>
      </c>
      <c r="P683" s="6" t="s">
        <v>4884</v>
      </c>
      <c r="Q683" s="6" t="s">
        <v>4885</v>
      </c>
      <c r="R683" s="6" t="s">
        <v>4886</v>
      </c>
      <c r="S683" s="6" t="s">
        <v>4887</v>
      </c>
      <c r="T683" s="6" t="s">
        <v>4888</v>
      </c>
      <c r="U683" s="6" t="s">
        <v>743</v>
      </c>
      <c r="X683" s="6" t="s">
        <v>743</v>
      </c>
      <c r="AA683" s="6" t="s">
        <v>743</v>
      </c>
      <c r="AD683" s="6" t="s">
        <v>743</v>
      </c>
      <c r="AG683" s="6" t="s">
        <v>743</v>
      </c>
      <c r="AJ683" s="6" t="s">
        <v>743</v>
      </c>
      <c r="AM683" s="6" t="s">
        <v>743</v>
      </c>
      <c r="AP683" s="6" t="s">
        <v>743</v>
      </c>
      <c r="AS683" s="6" t="s">
        <v>743</v>
      </c>
      <c r="AV683" s="6" t="s">
        <v>743</v>
      </c>
      <c r="AY683" s="6" t="s">
        <v>743</v>
      </c>
    </row>
    <row r="684" spans="1:51" s="6" customFormat="1" ht="39.9" customHeight="1" x14ac:dyDescent="0.25">
      <c r="A684" s="6">
        <f t="shared" si="10"/>
        <v>683</v>
      </c>
      <c r="B684" s="6" t="s">
        <v>4889</v>
      </c>
      <c r="C684" s="6" t="s">
        <v>738</v>
      </c>
      <c r="D684" s="6" t="s">
        <v>1506</v>
      </c>
      <c r="E684" s="6" t="s">
        <v>2251</v>
      </c>
      <c r="F684" s="6" t="s">
        <v>4890</v>
      </c>
      <c r="G684" s="6">
        <v>520</v>
      </c>
      <c r="H684" s="7" t="s">
        <v>789</v>
      </c>
      <c r="I684" s="7" t="s">
        <v>1378</v>
      </c>
      <c r="J684" s="6" t="s">
        <v>702</v>
      </c>
      <c r="K684" s="6" t="s">
        <v>2253</v>
      </c>
      <c r="L684" s="6" t="s">
        <v>4891</v>
      </c>
      <c r="N684" s="6" t="s">
        <v>4892</v>
      </c>
      <c r="O684" s="6" t="s">
        <v>4893</v>
      </c>
      <c r="Q684" s="6" t="s">
        <v>4894</v>
      </c>
      <c r="R684" s="6" t="s">
        <v>4895</v>
      </c>
      <c r="T684" s="6" t="s">
        <v>4896</v>
      </c>
      <c r="U684" s="6" t="s">
        <v>743</v>
      </c>
      <c r="X684" s="6" t="s">
        <v>743</v>
      </c>
      <c r="AA684" s="6" t="s">
        <v>743</v>
      </c>
      <c r="AD684" s="6" t="s">
        <v>743</v>
      </c>
      <c r="AG684" s="6" t="s">
        <v>743</v>
      </c>
      <c r="AJ684" s="6" t="s">
        <v>743</v>
      </c>
      <c r="AM684" s="6" t="s">
        <v>743</v>
      </c>
      <c r="AP684" s="6" t="s">
        <v>743</v>
      </c>
      <c r="AS684" s="6" t="s">
        <v>743</v>
      </c>
      <c r="AV684" s="6" t="s">
        <v>743</v>
      </c>
      <c r="AY684" s="6" t="s">
        <v>743</v>
      </c>
    </row>
    <row r="685" spans="1:51" s="6" customFormat="1" ht="39.9" customHeight="1" x14ac:dyDescent="0.25">
      <c r="A685" s="6">
        <f t="shared" si="10"/>
        <v>684</v>
      </c>
      <c r="B685" s="6" t="s">
        <v>4897</v>
      </c>
      <c r="C685" s="6" t="s">
        <v>738</v>
      </c>
      <c r="D685" s="6" t="s">
        <v>1233</v>
      </c>
      <c r="E685" s="6" t="s">
        <v>4898</v>
      </c>
      <c r="F685" s="6" t="s">
        <v>4899</v>
      </c>
      <c r="G685" s="6">
        <v>398</v>
      </c>
      <c r="H685" s="7" t="s">
        <v>789</v>
      </c>
      <c r="I685" s="7" t="s">
        <v>829</v>
      </c>
      <c r="J685" s="6" t="s">
        <v>702</v>
      </c>
      <c r="L685" s="6" t="s">
        <v>4900</v>
      </c>
      <c r="O685" s="6" t="s">
        <v>4901</v>
      </c>
      <c r="R685" s="6" t="s">
        <v>4902</v>
      </c>
      <c r="U685" s="6" t="s">
        <v>4903</v>
      </c>
      <c r="X685" s="6" t="s">
        <v>743</v>
      </c>
      <c r="AA685" s="6" t="s">
        <v>743</v>
      </c>
      <c r="AD685" s="6" t="s">
        <v>743</v>
      </c>
      <c r="AG685" s="6" t="s">
        <v>743</v>
      </c>
      <c r="AJ685" s="6" t="s">
        <v>743</v>
      </c>
      <c r="AM685" s="6" t="s">
        <v>743</v>
      </c>
      <c r="AP685" s="6" t="s">
        <v>743</v>
      </c>
      <c r="AS685" s="6" t="s">
        <v>743</v>
      </c>
      <c r="AV685" s="6" t="s">
        <v>743</v>
      </c>
      <c r="AY685" s="6" t="s">
        <v>743</v>
      </c>
    </row>
    <row r="686" spans="1:51" s="6" customFormat="1" ht="39.9" customHeight="1" x14ac:dyDescent="0.25">
      <c r="A686" s="6">
        <f t="shared" si="10"/>
        <v>685</v>
      </c>
      <c r="B686" s="6" t="s">
        <v>4473</v>
      </c>
      <c r="C686" s="6" t="s">
        <v>738</v>
      </c>
      <c r="D686" s="6" t="s">
        <v>826</v>
      </c>
      <c r="E686" s="6" t="s">
        <v>827</v>
      </c>
      <c r="F686" s="6" t="s">
        <v>4904</v>
      </c>
      <c r="G686" s="6">
        <v>836</v>
      </c>
      <c r="H686" s="7" t="s">
        <v>76</v>
      </c>
      <c r="I686" s="7" t="s">
        <v>954</v>
      </c>
      <c r="J686" s="6" t="s">
        <v>702</v>
      </c>
      <c r="K686" s="6" t="s">
        <v>4475</v>
      </c>
      <c r="L686" s="6" t="s">
        <v>969</v>
      </c>
      <c r="N686" s="6" t="s">
        <v>970</v>
      </c>
      <c r="O686" s="6" t="s">
        <v>971</v>
      </c>
      <c r="P686" s="6" t="s">
        <v>972</v>
      </c>
      <c r="R686" s="6" t="s">
        <v>973</v>
      </c>
      <c r="T686" s="6" t="s">
        <v>974</v>
      </c>
      <c r="U686" s="6" t="s">
        <v>743</v>
      </c>
      <c r="X686" s="6" t="s">
        <v>743</v>
      </c>
      <c r="AA686" s="6" t="s">
        <v>743</v>
      </c>
      <c r="AD686" s="6" t="s">
        <v>743</v>
      </c>
      <c r="AG686" s="6" t="s">
        <v>743</v>
      </c>
      <c r="AJ686" s="6" t="s">
        <v>743</v>
      </c>
      <c r="AM686" s="6" t="s">
        <v>743</v>
      </c>
      <c r="AP686" s="6" t="s">
        <v>743</v>
      </c>
      <c r="AS686" s="6" t="s">
        <v>743</v>
      </c>
      <c r="AV686" s="6" t="s">
        <v>743</v>
      </c>
      <c r="AY686" s="6" t="s">
        <v>743</v>
      </c>
    </row>
    <row r="687" spans="1:51" s="6" customFormat="1" ht="39.9" customHeight="1" x14ac:dyDescent="0.25">
      <c r="A687" s="6">
        <f t="shared" si="10"/>
        <v>686</v>
      </c>
      <c r="B687" s="6" t="s">
        <v>4905</v>
      </c>
      <c r="C687" s="6" t="s">
        <v>738</v>
      </c>
      <c r="D687" s="6" t="s">
        <v>73</v>
      </c>
      <c r="E687" s="6" t="s">
        <v>906</v>
      </c>
      <c r="F687" s="6" t="s">
        <v>4906</v>
      </c>
      <c r="G687" s="6">
        <v>1298</v>
      </c>
      <c r="H687" s="7" t="s">
        <v>789</v>
      </c>
      <c r="I687" s="7" t="s">
        <v>2198</v>
      </c>
      <c r="J687" s="6" t="s">
        <v>702</v>
      </c>
      <c r="K687" s="6" t="s">
        <v>836</v>
      </c>
      <c r="L687" s="6" t="s">
        <v>4907</v>
      </c>
      <c r="O687" s="6" t="s">
        <v>4908</v>
      </c>
      <c r="R687" s="6" t="s">
        <v>743</v>
      </c>
      <c r="U687" s="6" t="s">
        <v>743</v>
      </c>
      <c r="X687" s="6" t="s">
        <v>743</v>
      </c>
      <c r="AA687" s="6" t="s">
        <v>743</v>
      </c>
      <c r="AD687" s="6" t="s">
        <v>743</v>
      </c>
      <c r="AG687" s="6" t="s">
        <v>743</v>
      </c>
      <c r="AJ687" s="6" t="s">
        <v>743</v>
      </c>
      <c r="AM687" s="6" t="s">
        <v>743</v>
      </c>
      <c r="AP687" s="6" t="s">
        <v>743</v>
      </c>
      <c r="AS687" s="6" t="s">
        <v>743</v>
      </c>
      <c r="AV687" s="6" t="s">
        <v>743</v>
      </c>
      <c r="AY687" s="6" t="s">
        <v>743</v>
      </c>
    </row>
    <row r="688" spans="1:51" s="6" customFormat="1" ht="39.9" customHeight="1" x14ac:dyDescent="0.25">
      <c r="A688" s="6">
        <f t="shared" si="10"/>
        <v>687</v>
      </c>
      <c r="B688" s="6" t="s">
        <v>4909</v>
      </c>
      <c r="C688" s="6" t="s">
        <v>738</v>
      </c>
      <c r="D688" s="6" t="s">
        <v>826</v>
      </c>
      <c r="E688" s="6" t="s">
        <v>3592</v>
      </c>
      <c r="F688" s="6" t="s">
        <v>4910</v>
      </c>
      <c r="G688" s="6">
        <v>144</v>
      </c>
      <c r="H688" s="7" t="s">
        <v>76</v>
      </c>
      <c r="I688" s="7" t="s">
        <v>1804</v>
      </c>
      <c r="J688" s="6" t="s">
        <v>702</v>
      </c>
      <c r="K688" s="6" t="s">
        <v>743</v>
      </c>
      <c r="L688" s="6" t="s">
        <v>4911</v>
      </c>
      <c r="O688" s="6" t="s">
        <v>4912</v>
      </c>
      <c r="Q688" s="6" t="s">
        <v>4913</v>
      </c>
      <c r="R688" s="6" t="s">
        <v>743</v>
      </c>
      <c r="U688" s="6" t="s">
        <v>743</v>
      </c>
      <c r="X688" s="6" t="s">
        <v>743</v>
      </c>
      <c r="AA688" s="6" t="s">
        <v>743</v>
      </c>
      <c r="AD688" s="6" t="s">
        <v>743</v>
      </c>
      <c r="AG688" s="6" t="s">
        <v>743</v>
      </c>
      <c r="AJ688" s="6" t="s">
        <v>743</v>
      </c>
      <c r="AM688" s="6" t="s">
        <v>743</v>
      </c>
      <c r="AP688" s="6" t="s">
        <v>743</v>
      </c>
      <c r="AS688" s="6" t="s">
        <v>743</v>
      </c>
      <c r="AV688" s="6" t="s">
        <v>743</v>
      </c>
      <c r="AY688" s="6" t="s">
        <v>743</v>
      </c>
    </row>
    <row r="689" spans="1:51" s="6" customFormat="1" ht="39.9" customHeight="1" x14ac:dyDescent="0.25">
      <c r="A689" s="6">
        <f t="shared" si="10"/>
        <v>688</v>
      </c>
      <c r="B689" s="6" t="s">
        <v>4897</v>
      </c>
      <c r="C689" s="6" t="s">
        <v>738</v>
      </c>
      <c r="D689" s="6" t="s">
        <v>1233</v>
      </c>
      <c r="E689" s="6" t="s">
        <v>4898</v>
      </c>
      <c r="F689" s="6" t="s">
        <v>4914</v>
      </c>
      <c r="G689" s="6">
        <v>200</v>
      </c>
      <c r="H689" s="7" t="s">
        <v>789</v>
      </c>
      <c r="I689" s="7" t="s">
        <v>2469</v>
      </c>
      <c r="J689" s="6" t="s">
        <v>702</v>
      </c>
      <c r="K689" s="6" t="s">
        <v>743</v>
      </c>
      <c r="L689" s="6" t="s">
        <v>4915</v>
      </c>
      <c r="O689" s="6" t="s">
        <v>4916</v>
      </c>
      <c r="R689" s="6" t="s">
        <v>743</v>
      </c>
      <c r="U689" s="6" t="s">
        <v>743</v>
      </c>
      <c r="X689" s="6" t="s">
        <v>743</v>
      </c>
      <c r="AA689" s="6" t="s">
        <v>743</v>
      </c>
      <c r="AD689" s="6" t="s">
        <v>743</v>
      </c>
      <c r="AG689" s="6" t="s">
        <v>743</v>
      </c>
      <c r="AJ689" s="6" t="s">
        <v>743</v>
      </c>
      <c r="AM689" s="6" t="s">
        <v>743</v>
      </c>
      <c r="AP689" s="6" t="s">
        <v>743</v>
      </c>
      <c r="AS689" s="6" t="s">
        <v>743</v>
      </c>
      <c r="AV689" s="6" t="s">
        <v>743</v>
      </c>
      <c r="AY689" s="6" t="s">
        <v>743</v>
      </c>
    </row>
    <row r="690" spans="1:51" s="6" customFormat="1" ht="39.9" customHeight="1" x14ac:dyDescent="0.25">
      <c r="A690" s="6">
        <f t="shared" si="10"/>
        <v>689</v>
      </c>
      <c r="B690" s="6" t="s">
        <v>4917</v>
      </c>
      <c r="C690" s="6" t="s">
        <v>738</v>
      </c>
      <c r="D690" s="6" t="s">
        <v>73</v>
      </c>
      <c r="E690" s="6" t="s">
        <v>933</v>
      </c>
      <c r="F690" s="6" t="s">
        <v>4918</v>
      </c>
      <c r="G690" s="6">
        <v>493</v>
      </c>
      <c r="H690" s="7" t="s">
        <v>76</v>
      </c>
      <c r="I690" s="7" t="s">
        <v>990</v>
      </c>
      <c r="J690" s="6" t="s">
        <v>702</v>
      </c>
      <c r="K690" s="6" t="s">
        <v>4653</v>
      </c>
      <c r="L690" s="6" t="s">
        <v>4919</v>
      </c>
      <c r="O690" s="6" t="s">
        <v>4920</v>
      </c>
      <c r="R690" s="6" t="s">
        <v>4921</v>
      </c>
      <c r="U690" s="6" t="s">
        <v>4922</v>
      </c>
      <c r="X690" s="6" t="s">
        <v>4923</v>
      </c>
      <c r="AA690" s="6" t="s">
        <v>743</v>
      </c>
      <c r="AD690" s="6" t="s">
        <v>743</v>
      </c>
      <c r="AG690" s="6" t="s">
        <v>743</v>
      </c>
      <c r="AJ690" s="6" t="s">
        <v>743</v>
      </c>
      <c r="AM690" s="6" t="s">
        <v>743</v>
      </c>
      <c r="AP690" s="6" t="s">
        <v>743</v>
      </c>
      <c r="AS690" s="6" t="s">
        <v>743</v>
      </c>
      <c r="AV690" s="6" t="s">
        <v>743</v>
      </c>
      <c r="AY690" s="6" t="s">
        <v>743</v>
      </c>
    </row>
    <row r="691" spans="1:51" s="6" customFormat="1" ht="39.9" customHeight="1" x14ac:dyDescent="0.25">
      <c r="A691" s="6">
        <f t="shared" si="10"/>
        <v>690</v>
      </c>
      <c r="B691" s="6" t="s">
        <v>4924</v>
      </c>
      <c r="C691" s="6" t="s">
        <v>738</v>
      </c>
      <c r="D691" s="6" t="s">
        <v>826</v>
      </c>
      <c r="E691" s="6" t="s">
        <v>4925</v>
      </c>
      <c r="F691" s="6" t="s">
        <v>4926</v>
      </c>
      <c r="G691" s="6">
        <v>895</v>
      </c>
      <c r="H691" s="7" t="s">
        <v>789</v>
      </c>
      <c r="I691" s="7" t="s">
        <v>1277</v>
      </c>
      <c r="J691" s="6" t="s">
        <v>702</v>
      </c>
      <c r="K691" s="6" t="s">
        <v>4927</v>
      </c>
      <c r="L691" s="6" t="s">
        <v>4928</v>
      </c>
      <c r="O691" s="6" t="s">
        <v>4929</v>
      </c>
      <c r="R691" s="6" t="s">
        <v>4930</v>
      </c>
      <c r="U691" s="6" t="s">
        <v>743</v>
      </c>
      <c r="X691" s="6" t="s">
        <v>743</v>
      </c>
      <c r="AA691" s="6" t="s">
        <v>743</v>
      </c>
      <c r="AD691" s="6" t="s">
        <v>743</v>
      </c>
      <c r="AG691" s="6" t="s">
        <v>743</v>
      </c>
      <c r="AJ691" s="6" t="s">
        <v>743</v>
      </c>
      <c r="AM691" s="6" t="s">
        <v>743</v>
      </c>
      <c r="AP691" s="6" t="s">
        <v>743</v>
      </c>
      <c r="AS691" s="6" t="s">
        <v>743</v>
      </c>
      <c r="AV691" s="6" t="s">
        <v>743</v>
      </c>
      <c r="AY691" s="6" t="s">
        <v>743</v>
      </c>
    </row>
    <row r="692" spans="1:51" s="6" customFormat="1" ht="39.9" customHeight="1" x14ac:dyDescent="0.25">
      <c r="A692" s="6">
        <f t="shared" si="10"/>
        <v>691</v>
      </c>
      <c r="B692" s="6" t="s">
        <v>4931</v>
      </c>
      <c r="C692" s="6" t="s">
        <v>738</v>
      </c>
      <c r="D692" s="6" t="s">
        <v>2659</v>
      </c>
      <c r="E692" s="6" t="s">
        <v>4932</v>
      </c>
      <c r="F692" s="6" t="s">
        <v>4933</v>
      </c>
      <c r="G692" s="6">
        <v>480</v>
      </c>
      <c r="H692" s="7" t="s">
        <v>789</v>
      </c>
      <c r="I692" s="7" t="s">
        <v>4569</v>
      </c>
      <c r="J692" s="6" t="s">
        <v>702</v>
      </c>
      <c r="K692" s="6" t="s">
        <v>836</v>
      </c>
      <c r="L692" s="6" t="s">
        <v>4934</v>
      </c>
      <c r="O692" s="6" t="s">
        <v>4935</v>
      </c>
      <c r="R692" s="6" t="s">
        <v>4936</v>
      </c>
      <c r="U692" s="6" t="s">
        <v>743</v>
      </c>
      <c r="X692" s="6" t="s">
        <v>743</v>
      </c>
      <c r="AA692" s="6" t="s">
        <v>743</v>
      </c>
      <c r="AD692" s="6" t="s">
        <v>743</v>
      </c>
      <c r="AG692" s="6" t="s">
        <v>743</v>
      </c>
      <c r="AJ692" s="6" t="s">
        <v>743</v>
      </c>
      <c r="AM692" s="6" t="s">
        <v>743</v>
      </c>
      <c r="AP692" s="6" t="s">
        <v>743</v>
      </c>
      <c r="AS692" s="6" t="s">
        <v>743</v>
      </c>
      <c r="AV692" s="6" t="s">
        <v>743</v>
      </c>
      <c r="AY692" s="6" t="s">
        <v>743</v>
      </c>
    </row>
    <row r="693" spans="1:51" s="6" customFormat="1" ht="39.9" customHeight="1" x14ac:dyDescent="0.25">
      <c r="A693" s="6">
        <f t="shared" si="10"/>
        <v>692</v>
      </c>
      <c r="B693" s="6" t="s">
        <v>4937</v>
      </c>
      <c r="C693" s="6" t="s">
        <v>738</v>
      </c>
      <c r="D693" s="6" t="s">
        <v>756</v>
      </c>
      <c r="E693" s="6" t="s">
        <v>2438</v>
      </c>
      <c r="F693" s="6" t="s">
        <v>4938</v>
      </c>
      <c r="G693" s="6">
        <v>425</v>
      </c>
      <c r="H693" s="7" t="s">
        <v>789</v>
      </c>
      <c r="I693" s="7" t="s">
        <v>1621</v>
      </c>
      <c r="J693" s="6" t="s">
        <v>702</v>
      </c>
      <c r="K693" s="6" t="s">
        <v>836</v>
      </c>
      <c r="L693" s="6" t="s">
        <v>4939</v>
      </c>
      <c r="O693" s="6" t="s">
        <v>4940</v>
      </c>
      <c r="R693" s="6" t="s">
        <v>4941</v>
      </c>
      <c r="U693" s="6" t="s">
        <v>4942</v>
      </c>
      <c r="X693" s="6" t="s">
        <v>743</v>
      </c>
      <c r="AA693" s="6" t="s">
        <v>743</v>
      </c>
      <c r="AD693" s="6" t="s">
        <v>743</v>
      </c>
      <c r="AG693" s="6" t="s">
        <v>743</v>
      </c>
      <c r="AJ693" s="6" t="s">
        <v>743</v>
      </c>
      <c r="AM693" s="6" t="s">
        <v>743</v>
      </c>
      <c r="AP693" s="6" t="s">
        <v>743</v>
      </c>
      <c r="AS693" s="6" t="s">
        <v>743</v>
      </c>
      <c r="AV693" s="6" t="s">
        <v>743</v>
      </c>
      <c r="AY693" s="6" t="s">
        <v>743</v>
      </c>
    </row>
    <row r="694" spans="1:51" s="6" customFormat="1" ht="39.9" customHeight="1" x14ac:dyDescent="0.25">
      <c r="A694" s="6">
        <f t="shared" si="10"/>
        <v>693</v>
      </c>
      <c r="B694" s="6" t="s">
        <v>4943</v>
      </c>
      <c r="C694" s="6" t="s">
        <v>738</v>
      </c>
      <c r="D694" s="6" t="s">
        <v>3366</v>
      </c>
      <c r="E694" s="6" t="s">
        <v>3762</v>
      </c>
      <c r="F694" s="6" t="s">
        <v>4944</v>
      </c>
      <c r="G694" s="6">
        <v>576</v>
      </c>
      <c r="H694" s="7" t="s">
        <v>789</v>
      </c>
      <c r="I694" s="7" t="s">
        <v>1049</v>
      </c>
      <c r="J694" s="6" t="s">
        <v>702</v>
      </c>
      <c r="K694" s="6" t="s">
        <v>836</v>
      </c>
      <c r="L694" s="6" t="s">
        <v>4945</v>
      </c>
      <c r="O694" s="6" t="s">
        <v>4946</v>
      </c>
      <c r="R694" s="6" t="s">
        <v>4947</v>
      </c>
      <c r="U694" s="6" t="s">
        <v>743</v>
      </c>
      <c r="X694" s="6" t="s">
        <v>743</v>
      </c>
      <c r="AA694" s="6" t="s">
        <v>743</v>
      </c>
      <c r="AD694" s="6" t="s">
        <v>743</v>
      </c>
      <c r="AG694" s="6" t="s">
        <v>743</v>
      </c>
      <c r="AJ694" s="6" t="s">
        <v>743</v>
      </c>
      <c r="AM694" s="6" t="s">
        <v>743</v>
      </c>
      <c r="AP694" s="6" t="s">
        <v>743</v>
      </c>
      <c r="AS694" s="6" t="s">
        <v>743</v>
      </c>
      <c r="AV694" s="6" t="s">
        <v>743</v>
      </c>
      <c r="AY694" s="6" t="s">
        <v>743</v>
      </c>
    </row>
    <row r="695" spans="1:51" s="6" customFormat="1" ht="39.9" customHeight="1" x14ac:dyDescent="0.25">
      <c r="A695" s="6">
        <f t="shared" si="10"/>
        <v>694</v>
      </c>
      <c r="B695" s="6" t="s">
        <v>4948</v>
      </c>
      <c r="C695" s="6" t="s">
        <v>738</v>
      </c>
      <c r="D695" s="6" t="s">
        <v>826</v>
      </c>
      <c r="E695" s="6" t="s">
        <v>4862</v>
      </c>
      <c r="F695" s="6" t="s">
        <v>4949</v>
      </c>
      <c r="G695" s="6">
        <v>433</v>
      </c>
      <c r="H695" s="7" t="s">
        <v>76</v>
      </c>
      <c r="I695" s="7" t="s">
        <v>1125</v>
      </c>
      <c r="J695" s="6" t="s">
        <v>702</v>
      </c>
      <c r="K695" s="6" t="s">
        <v>836</v>
      </c>
      <c r="L695" s="6" t="s">
        <v>4950</v>
      </c>
      <c r="N695" s="6" t="s">
        <v>4951</v>
      </c>
      <c r="O695" s="6" t="s">
        <v>4952</v>
      </c>
      <c r="Q695" s="6" t="s">
        <v>4951</v>
      </c>
      <c r="R695" s="6" t="s">
        <v>4953</v>
      </c>
      <c r="T695" s="6" t="s">
        <v>4954</v>
      </c>
      <c r="U695" s="6" t="s">
        <v>4955</v>
      </c>
      <c r="W695" s="6" t="s">
        <v>4954</v>
      </c>
      <c r="X695" s="6" t="s">
        <v>743</v>
      </c>
      <c r="AA695" s="6" t="s">
        <v>743</v>
      </c>
      <c r="AD695" s="6" t="s">
        <v>743</v>
      </c>
      <c r="AG695" s="6" t="s">
        <v>743</v>
      </c>
      <c r="AJ695" s="6" t="s">
        <v>743</v>
      </c>
      <c r="AM695" s="6" t="s">
        <v>743</v>
      </c>
      <c r="AP695" s="6" t="s">
        <v>743</v>
      </c>
      <c r="AS695" s="6" t="s">
        <v>743</v>
      </c>
      <c r="AV695" s="6" t="s">
        <v>743</v>
      </c>
      <c r="AY695" s="6" t="s">
        <v>743</v>
      </c>
    </row>
    <row r="696" spans="1:51" s="6" customFormat="1" ht="39.9" customHeight="1" x14ac:dyDescent="0.25">
      <c r="A696" s="6">
        <f t="shared" si="10"/>
        <v>695</v>
      </c>
      <c r="B696" s="6" t="s">
        <v>4956</v>
      </c>
      <c r="C696" s="6" t="s">
        <v>738</v>
      </c>
      <c r="D696" s="6" t="s">
        <v>1233</v>
      </c>
      <c r="E696" s="6" t="s">
        <v>1205</v>
      </c>
      <c r="F696" s="6" t="s">
        <v>4957</v>
      </c>
      <c r="G696" s="6">
        <v>1440</v>
      </c>
      <c r="H696" s="7" t="s">
        <v>789</v>
      </c>
      <c r="I696" s="7" t="s">
        <v>2857</v>
      </c>
      <c r="J696" s="6" t="s">
        <v>702</v>
      </c>
      <c r="K696" s="6" t="s">
        <v>4534</v>
      </c>
      <c r="L696" s="6" t="s">
        <v>4535</v>
      </c>
      <c r="N696" s="6" t="s">
        <v>3814</v>
      </c>
      <c r="O696" s="6" t="s">
        <v>4536</v>
      </c>
      <c r="P696" s="6" t="s">
        <v>4537</v>
      </c>
      <c r="Q696" s="6" t="s">
        <v>4538</v>
      </c>
      <c r="R696" s="6" t="s">
        <v>743</v>
      </c>
      <c r="U696" s="6" t="s">
        <v>743</v>
      </c>
      <c r="X696" s="6" t="s">
        <v>743</v>
      </c>
      <c r="AA696" s="6" t="s">
        <v>743</v>
      </c>
      <c r="AD696" s="6" t="s">
        <v>743</v>
      </c>
      <c r="AG696" s="6" t="s">
        <v>743</v>
      </c>
      <c r="AJ696" s="6" t="s">
        <v>743</v>
      </c>
      <c r="AM696" s="6" t="s">
        <v>743</v>
      </c>
      <c r="AP696" s="6" t="s">
        <v>743</v>
      </c>
      <c r="AS696" s="6" t="s">
        <v>743</v>
      </c>
      <c r="AV696" s="6" t="s">
        <v>743</v>
      </c>
      <c r="AY696" s="6" t="s">
        <v>743</v>
      </c>
    </row>
    <row r="697" spans="1:51" s="6" customFormat="1" ht="39.9" customHeight="1" x14ac:dyDescent="0.25">
      <c r="A697" s="6">
        <f t="shared" si="10"/>
        <v>696</v>
      </c>
      <c r="B697" s="6" t="s">
        <v>4958</v>
      </c>
      <c r="C697" s="6" t="s">
        <v>738</v>
      </c>
      <c r="D697" s="6" t="s">
        <v>2654</v>
      </c>
      <c r="E697" s="6" t="s">
        <v>2660</v>
      </c>
      <c r="F697" s="6" t="s">
        <v>4959</v>
      </c>
      <c r="G697" s="6">
        <v>844</v>
      </c>
      <c r="H697" s="7" t="s">
        <v>789</v>
      </c>
      <c r="I697" s="7" t="s">
        <v>829</v>
      </c>
      <c r="J697" s="6" t="s">
        <v>702</v>
      </c>
      <c r="K697" s="6" t="s">
        <v>1622</v>
      </c>
      <c r="L697" s="6" t="s">
        <v>4960</v>
      </c>
      <c r="O697" s="6" t="s">
        <v>4961</v>
      </c>
      <c r="R697" s="6" t="s">
        <v>4962</v>
      </c>
      <c r="U697" s="6" t="s">
        <v>743</v>
      </c>
      <c r="X697" s="6" t="s">
        <v>743</v>
      </c>
      <c r="AA697" s="6" t="s">
        <v>743</v>
      </c>
      <c r="AD697" s="6" t="s">
        <v>743</v>
      </c>
      <c r="AG697" s="6" t="s">
        <v>743</v>
      </c>
      <c r="AJ697" s="6" t="s">
        <v>743</v>
      </c>
      <c r="AM697" s="6" t="s">
        <v>743</v>
      </c>
      <c r="AP697" s="6" t="s">
        <v>743</v>
      </c>
      <c r="AS697" s="6" t="s">
        <v>743</v>
      </c>
      <c r="AV697" s="6" t="s">
        <v>743</v>
      </c>
      <c r="AY697" s="6" t="s">
        <v>743</v>
      </c>
    </row>
    <row r="698" spans="1:51" s="6" customFormat="1" ht="39.9" customHeight="1" x14ac:dyDescent="0.25">
      <c r="A698" s="6">
        <f t="shared" si="10"/>
        <v>697</v>
      </c>
      <c r="B698" s="6" t="s">
        <v>4963</v>
      </c>
      <c r="C698" s="6" t="s">
        <v>738</v>
      </c>
      <c r="D698" s="6" t="s">
        <v>826</v>
      </c>
      <c r="E698" s="6" t="s">
        <v>4964</v>
      </c>
      <c r="F698" s="6" t="s">
        <v>4965</v>
      </c>
      <c r="G698" s="6">
        <v>982</v>
      </c>
      <c r="H698" s="7" t="s">
        <v>789</v>
      </c>
      <c r="I698" s="7" t="s">
        <v>1943</v>
      </c>
      <c r="J698" s="6" t="s">
        <v>702</v>
      </c>
      <c r="K698" s="6" t="s">
        <v>4966</v>
      </c>
      <c r="L698" s="6" t="s">
        <v>4967</v>
      </c>
      <c r="N698" s="6" t="s">
        <v>4968</v>
      </c>
      <c r="O698" s="6" t="s">
        <v>4969</v>
      </c>
      <c r="P698" s="6" t="s">
        <v>4970</v>
      </c>
      <c r="Q698" s="6" t="s">
        <v>4971</v>
      </c>
      <c r="R698" s="6" t="s">
        <v>743</v>
      </c>
      <c r="U698" s="6" t="s">
        <v>743</v>
      </c>
      <c r="X698" s="6" t="s">
        <v>743</v>
      </c>
      <c r="AA698" s="6" t="s">
        <v>743</v>
      </c>
      <c r="AD698" s="6" t="s">
        <v>743</v>
      </c>
      <c r="AG698" s="6" t="s">
        <v>743</v>
      </c>
      <c r="AJ698" s="6" t="s">
        <v>743</v>
      </c>
      <c r="AM698" s="6" t="s">
        <v>743</v>
      </c>
      <c r="AP698" s="6" t="s">
        <v>743</v>
      </c>
      <c r="AS698" s="6" t="s">
        <v>743</v>
      </c>
      <c r="AV698" s="6" t="s">
        <v>743</v>
      </c>
      <c r="AY698" s="6" t="s">
        <v>743</v>
      </c>
    </row>
    <row r="699" spans="1:51" s="6" customFormat="1" ht="39.9" customHeight="1" x14ac:dyDescent="0.25">
      <c r="A699" s="6">
        <f t="shared" si="10"/>
        <v>698</v>
      </c>
      <c r="B699" s="6" t="s">
        <v>4972</v>
      </c>
      <c r="C699" s="6" t="s">
        <v>738</v>
      </c>
      <c r="D699" s="6" t="s">
        <v>3012</v>
      </c>
      <c r="E699" s="6" t="s">
        <v>3013</v>
      </c>
      <c r="F699" s="6" t="s">
        <v>4973</v>
      </c>
      <c r="G699" s="6">
        <v>300</v>
      </c>
      <c r="H699" s="7" t="s">
        <v>789</v>
      </c>
      <c r="I699" s="7" t="s">
        <v>1277</v>
      </c>
      <c r="J699" s="6" t="s">
        <v>702</v>
      </c>
      <c r="L699" s="6" t="s">
        <v>4974</v>
      </c>
      <c r="O699" s="6" t="s">
        <v>4975</v>
      </c>
      <c r="R699" s="6" t="s">
        <v>4976</v>
      </c>
      <c r="U699" s="6" t="s">
        <v>743</v>
      </c>
      <c r="X699" s="6" t="s">
        <v>743</v>
      </c>
      <c r="AA699" s="6" t="s">
        <v>743</v>
      </c>
      <c r="AD699" s="6" t="s">
        <v>743</v>
      </c>
      <c r="AG699" s="6" t="s">
        <v>743</v>
      </c>
      <c r="AJ699" s="6" t="s">
        <v>743</v>
      </c>
      <c r="AM699" s="6" t="s">
        <v>743</v>
      </c>
      <c r="AP699" s="6" t="s">
        <v>743</v>
      </c>
      <c r="AS699" s="6" t="s">
        <v>743</v>
      </c>
      <c r="AV699" s="6" t="s">
        <v>743</v>
      </c>
      <c r="AY699" s="6" t="s">
        <v>743</v>
      </c>
    </row>
    <row r="700" spans="1:51" s="6" customFormat="1" ht="39.9" customHeight="1" x14ac:dyDescent="0.25">
      <c r="A700" s="6">
        <f t="shared" si="10"/>
        <v>699</v>
      </c>
      <c r="B700" s="6" t="s">
        <v>4977</v>
      </c>
      <c r="C700" s="6" t="s">
        <v>738</v>
      </c>
      <c r="D700" s="6" t="s">
        <v>739</v>
      </c>
      <c r="E700" s="6" t="s">
        <v>1108</v>
      </c>
      <c r="F700" s="6" t="s">
        <v>4978</v>
      </c>
      <c r="G700" s="6">
        <v>329</v>
      </c>
      <c r="H700" s="7" t="s">
        <v>789</v>
      </c>
      <c r="I700" s="7" t="s">
        <v>2789</v>
      </c>
      <c r="J700" s="6" t="s">
        <v>702</v>
      </c>
      <c r="K700" s="6" t="s">
        <v>743</v>
      </c>
      <c r="L700" s="6" t="s">
        <v>4979</v>
      </c>
      <c r="M700" s="6" t="s">
        <v>4980</v>
      </c>
      <c r="N700" s="6" t="s">
        <v>4981</v>
      </c>
      <c r="O700" s="6" t="s">
        <v>4982</v>
      </c>
      <c r="P700" s="6" t="s">
        <v>4983</v>
      </c>
      <c r="Q700" s="6" t="s">
        <v>4984</v>
      </c>
      <c r="R700" s="6" t="s">
        <v>743</v>
      </c>
      <c r="U700" s="6" t="s">
        <v>743</v>
      </c>
      <c r="X700" s="6" t="s">
        <v>743</v>
      </c>
      <c r="AA700" s="6" t="s">
        <v>743</v>
      </c>
      <c r="AD700" s="6" t="s">
        <v>743</v>
      </c>
      <c r="AG700" s="6" t="s">
        <v>743</v>
      </c>
      <c r="AJ700" s="6" t="s">
        <v>743</v>
      </c>
      <c r="AM700" s="6" t="s">
        <v>743</v>
      </c>
      <c r="AP700" s="6" t="s">
        <v>743</v>
      </c>
      <c r="AS700" s="6" t="s">
        <v>743</v>
      </c>
      <c r="AV700" s="6" t="s">
        <v>743</v>
      </c>
      <c r="AY700" s="6" t="s">
        <v>743</v>
      </c>
    </row>
    <row r="701" spans="1:51" s="6" customFormat="1" ht="39.9" customHeight="1" x14ac:dyDescent="0.25">
      <c r="A701" s="6">
        <f t="shared" si="10"/>
        <v>700</v>
      </c>
      <c r="B701" s="6" t="s">
        <v>4985</v>
      </c>
      <c r="C701" s="6" t="s">
        <v>738</v>
      </c>
      <c r="D701" s="6" t="s">
        <v>1583</v>
      </c>
      <c r="E701" s="6" t="s">
        <v>1543</v>
      </c>
      <c r="F701" s="6" t="s">
        <v>4986</v>
      </c>
      <c r="G701" s="6">
        <v>450</v>
      </c>
      <c r="H701" s="7" t="s">
        <v>76</v>
      </c>
      <c r="I701" s="7" t="s">
        <v>1125</v>
      </c>
      <c r="J701" s="6" t="s">
        <v>702</v>
      </c>
      <c r="K701" s="6" t="s">
        <v>836</v>
      </c>
      <c r="L701" s="6" t="s">
        <v>4987</v>
      </c>
      <c r="M701" s="6" t="s">
        <v>4988</v>
      </c>
      <c r="N701" s="6" t="s">
        <v>4989</v>
      </c>
      <c r="O701" s="6" t="s">
        <v>4990</v>
      </c>
      <c r="Q701" s="6" t="s">
        <v>4991</v>
      </c>
      <c r="R701" s="6" t="s">
        <v>743</v>
      </c>
      <c r="U701" s="6" t="s">
        <v>743</v>
      </c>
      <c r="X701" s="6" t="s">
        <v>743</v>
      </c>
      <c r="AA701" s="6" t="s">
        <v>743</v>
      </c>
      <c r="AD701" s="6" t="s">
        <v>743</v>
      </c>
      <c r="AG701" s="6" t="s">
        <v>743</v>
      </c>
      <c r="AJ701" s="6" t="s">
        <v>743</v>
      </c>
      <c r="AM701" s="6" t="s">
        <v>743</v>
      </c>
      <c r="AP701" s="6" t="s">
        <v>743</v>
      </c>
      <c r="AS701" s="6" t="s">
        <v>743</v>
      </c>
      <c r="AV701" s="6" t="s">
        <v>743</v>
      </c>
      <c r="AY701" s="6" t="s">
        <v>743</v>
      </c>
    </row>
    <row r="702" spans="1:51" s="6" customFormat="1" ht="39.9" customHeight="1" x14ac:dyDescent="0.25">
      <c r="A702" s="6">
        <f t="shared" si="10"/>
        <v>701</v>
      </c>
      <c r="B702" s="6" t="s">
        <v>4992</v>
      </c>
      <c r="C702" s="6" t="s">
        <v>738</v>
      </c>
      <c r="D702" s="6" t="s">
        <v>746</v>
      </c>
      <c r="E702" s="6" t="s">
        <v>2438</v>
      </c>
      <c r="F702" s="6" t="s">
        <v>4993</v>
      </c>
      <c r="G702" s="6">
        <v>1836</v>
      </c>
      <c r="H702" s="7" t="s">
        <v>789</v>
      </c>
      <c r="I702" s="7" t="s">
        <v>1301</v>
      </c>
      <c r="J702" s="6" t="s">
        <v>702</v>
      </c>
      <c r="K702" s="6" t="s">
        <v>4994</v>
      </c>
      <c r="L702" s="6" t="s">
        <v>4995</v>
      </c>
      <c r="O702" s="6" t="s">
        <v>4996</v>
      </c>
      <c r="R702" s="6" t="s">
        <v>743</v>
      </c>
      <c r="U702" s="6" t="s">
        <v>743</v>
      </c>
      <c r="X702" s="6" t="s">
        <v>743</v>
      </c>
      <c r="AA702" s="6" t="s">
        <v>743</v>
      </c>
      <c r="AD702" s="6" t="s">
        <v>743</v>
      </c>
      <c r="AG702" s="6" t="s">
        <v>743</v>
      </c>
      <c r="AJ702" s="6" t="s">
        <v>743</v>
      </c>
      <c r="AM702" s="6" t="s">
        <v>743</v>
      </c>
      <c r="AP702" s="6" t="s">
        <v>743</v>
      </c>
      <c r="AS702" s="6" t="s">
        <v>743</v>
      </c>
      <c r="AV702" s="6" t="s">
        <v>743</v>
      </c>
      <c r="AY702" s="6" t="s">
        <v>743</v>
      </c>
    </row>
    <row r="703" spans="1:51" s="6" customFormat="1" ht="39.9" customHeight="1" x14ac:dyDescent="0.25">
      <c r="A703" s="6">
        <f t="shared" si="10"/>
        <v>702</v>
      </c>
      <c r="B703" s="6" t="s">
        <v>4997</v>
      </c>
      <c r="C703" s="6" t="s">
        <v>738</v>
      </c>
      <c r="D703" s="6" t="s">
        <v>746</v>
      </c>
      <c r="E703" s="6" t="s">
        <v>4998</v>
      </c>
      <c r="F703" s="6" t="s">
        <v>4999</v>
      </c>
      <c r="G703" s="6">
        <v>385</v>
      </c>
      <c r="H703" s="7" t="s">
        <v>789</v>
      </c>
      <c r="I703" s="7" t="s">
        <v>1125</v>
      </c>
      <c r="J703" s="6" t="s">
        <v>702</v>
      </c>
      <c r="K703" s="6" t="s">
        <v>836</v>
      </c>
      <c r="L703" s="6" t="s">
        <v>5000</v>
      </c>
      <c r="O703" s="6" t="s">
        <v>743</v>
      </c>
      <c r="R703" s="6" t="s">
        <v>5001</v>
      </c>
      <c r="U703" s="6" t="s">
        <v>743</v>
      </c>
      <c r="X703" s="6" t="s">
        <v>743</v>
      </c>
      <c r="AA703" s="6" t="s">
        <v>743</v>
      </c>
      <c r="AD703" s="6" t="s">
        <v>743</v>
      </c>
      <c r="AG703" s="6" t="s">
        <v>743</v>
      </c>
      <c r="AJ703" s="6" t="s">
        <v>743</v>
      </c>
      <c r="AM703" s="6" t="s">
        <v>743</v>
      </c>
      <c r="AP703" s="6" t="s">
        <v>743</v>
      </c>
      <c r="AS703" s="6" t="s">
        <v>743</v>
      </c>
      <c r="AV703" s="6" t="s">
        <v>743</v>
      </c>
      <c r="AY703" s="6" t="s">
        <v>743</v>
      </c>
    </row>
    <row r="704" spans="1:51" s="6" customFormat="1" ht="39.9" customHeight="1" x14ac:dyDescent="0.25">
      <c r="A704" s="6">
        <f t="shared" si="10"/>
        <v>703</v>
      </c>
      <c r="B704" s="6" t="s">
        <v>5002</v>
      </c>
      <c r="C704" s="6" t="s">
        <v>738</v>
      </c>
      <c r="D704" s="6" t="s">
        <v>826</v>
      </c>
      <c r="E704" s="6" t="s">
        <v>3592</v>
      </c>
      <c r="F704" s="6" t="s">
        <v>5003</v>
      </c>
      <c r="G704" s="6">
        <v>109</v>
      </c>
      <c r="H704" s="7" t="s">
        <v>76</v>
      </c>
      <c r="I704" s="7" t="s">
        <v>1439</v>
      </c>
      <c r="J704" s="6" t="s">
        <v>702</v>
      </c>
      <c r="L704" s="6" t="s">
        <v>5004</v>
      </c>
      <c r="N704" s="6" t="s">
        <v>5005</v>
      </c>
      <c r="O704" s="6" t="s">
        <v>5006</v>
      </c>
      <c r="Q704" s="6" t="s">
        <v>5007</v>
      </c>
      <c r="R704" s="6" t="s">
        <v>5008</v>
      </c>
      <c r="T704" s="6" t="s">
        <v>5009</v>
      </c>
      <c r="U704" s="6" t="s">
        <v>743</v>
      </c>
      <c r="X704" s="6" t="s">
        <v>743</v>
      </c>
      <c r="AA704" s="6" t="s">
        <v>743</v>
      </c>
      <c r="AD704" s="6" t="s">
        <v>743</v>
      </c>
      <c r="AG704" s="6" t="s">
        <v>743</v>
      </c>
      <c r="AJ704" s="6" t="s">
        <v>743</v>
      </c>
      <c r="AM704" s="6" t="s">
        <v>743</v>
      </c>
      <c r="AP704" s="6" t="s">
        <v>743</v>
      </c>
      <c r="AS704" s="6" t="s">
        <v>743</v>
      </c>
      <c r="AV704" s="6" t="s">
        <v>743</v>
      </c>
      <c r="AY704" s="6" t="s">
        <v>743</v>
      </c>
    </row>
    <row r="705" spans="1:51" s="6" customFormat="1" ht="39.9" customHeight="1" x14ac:dyDescent="0.25">
      <c r="A705" s="6">
        <f t="shared" si="10"/>
        <v>704</v>
      </c>
      <c r="B705" s="6" t="s">
        <v>5010</v>
      </c>
      <c r="C705" s="6" t="s">
        <v>738</v>
      </c>
      <c r="D705" s="6" t="s">
        <v>1204</v>
      </c>
      <c r="E705" s="6" t="s">
        <v>1205</v>
      </c>
      <c r="F705" s="6" t="s">
        <v>5011</v>
      </c>
      <c r="G705" s="6">
        <v>115</v>
      </c>
      <c r="H705" s="7" t="s">
        <v>789</v>
      </c>
      <c r="I705" s="7" t="s">
        <v>2430</v>
      </c>
      <c r="J705" s="6" t="s">
        <v>702</v>
      </c>
      <c r="K705" s="6" t="s">
        <v>836</v>
      </c>
      <c r="L705" s="6" t="s">
        <v>5012</v>
      </c>
      <c r="O705" s="6" t="s">
        <v>743</v>
      </c>
      <c r="R705" s="6" t="s">
        <v>743</v>
      </c>
      <c r="U705" s="6" t="s">
        <v>743</v>
      </c>
      <c r="X705" s="6" t="s">
        <v>743</v>
      </c>
      <c r="AA705" s="6" t="s">
        <v>743</v>
      </c>
      <c r="AD705" s="6" t="s">
        <v>743</v>
      </c>
      <c r="AG705" s="6" t="s">
        <v>743</v>
      </c>
      <c r="AJ705" s="6" t="s">
        <v>743</v>
      </c>
      <c r="AM705" s="6" t="s">
        <v>743</v>
      </c>
      <c r="AP705" s="6" t="s">
        <v>743</v>
      </c>
      <c r="AS705" s="6" t="s">
        <v>743</v>
      </c>
      <c r="AV705" s="6" t="s">
        <v>743</v>
      </c>
      <c r="AY705" s="6" t="s">
        <v>743</v>
      </c>
    </row>
    <row r="706" spans="1:51" s="6" customFormat="1" ht="39.9" customHeight="1" x14ac:dyDescent="0.25">
      <c r="A706" s="6">
        <f t="shared" si="10"/>
        <v>705</v>
      </c>
      <c r="B706" s="6" t="s">
        <v>5013</v>
      </c>
      <c r="C706" s="6" t="s">
        <v>738</v>
      </c>
      <c r="D706" s="6" t="s">
        <v>746</v>
      </c>
      <c r="E706" s="6" t="s">
        <v>5014</v>
      </c>
      <c r="F706" s="6" t="s">
        <v>5015</v>
      </c>
      <c r="G706" s="6">
        <v>295</v>
      </c>
      <c r="H706" s="7" t="s">
        <v>789</v>
      </c>
      <c r="I706" s="7" t="s">
        <v>5016</v>
      </c>
      <c r="J706" s="6" t="s">
        <v>702</v>
      </c>
      <c r="L706" s="6" t="s">
        <v>743</v>
      </c>
      <c r="O706" s="6" t="s">
        <v>743</v>
      </c>
      <c r="R706" s="6" t="s">
        <v>743</v>
      </c>
      <c r="U706" s="6" t="s">
        <v>743</v>
      </c>
      <c r="X706" s="6" t="s">
        <v>743</v>
      </c>
      <c r="AA706" s="6" t="s">
        <v>743</v>
      </c>
      <c r="AD706" s="6" t="s">
        <v>743</v>
      </c>
      <c r="AG706" s="6" t="s">
        <v>743</v>
      </c>
      <c r="AJ706" s="6" t="s">
        <v>743</v>
      </c>
      <c r="AM706" s="6" t="s">
        <v>743</v>
      </c>
      <c r="AP706" s="6" t="s">
        <v>743</v>
      </c>
      <c r="AS706" s="6" t="s">
        <v>743</v>
      </c>
      <c r="AV706" s="6" t="s">
        <v>743</v>
      </c>
      <c r="AY706" s="6" t="s">
        <v>743</v>
      </c>
    </row>
    <row r="707" spans="1:51" s="6" customFormat="1" ht="39.9" customHeight="1" x14ac:dyDescent="0.25">
      <c r="A707" s="6">
        <f t="shared" si="10"/>
        <v>706</v>
      </c>
      <c r="B707" s="6" t="s">
        <v>5017</v>
      </c>
      <c r="C707" s="6" t="s">
        <v>738</v>
      </c>
      <c r="D707" s="6" t="s">
        <v>826</v>
      </c>
      <c r="E707" s="6" t="s">
        <v>906</v>
      </c>
      <c r="F707" s="6" t="s">
        <v>5018</v>
      </c>
      <c r="G707" s="6">
        <v>650</v>
      </c>
      <c r="H707" s="7" t="s">
        <v>76</v>
      </c>
      <c r="I707" s="7" t="s">
        <v>2030</v>
      </c>
      <c r="J707" s="6" t="s">
        <v>702</v>
      </c>
      <c r="K707" s="6" t="s">
        <v>5019</v>
      </c>
      <c r="L707" s="6" t="s">
        <v>5020</v>
      </c>
      <c r="O707" s="6" t="s">
        <v>5021</v>
      </c>
      <c r="R707" s="6" t="s">
        <v>5022</v>
      </c>
      <c r="T707" s="6" t="s">
        <v>5023</v>
      </c>
      <c r="U707" s="6" t="s">
        <v>5024</v>
      </c>
      <c r="W707" s="6" t="s">
        <v>5025</v>
      </c>
      <c r="X707" s="6" t="s">
        <v>743</v>
      </c>
      <c r="AA707" s="6" t="s">
        <v>743</v>
      </c>
      <c r="AD707" s="6" t="s">
        <v>743</v>
      </c>
      <c r="AG707" s="6" t="s">
        <v>743</v>
      </c>
      <c r="AJ707" s="6" t="s">
        <v>743</v>
      </c>
      <c r="AM707" s="6" t="s">
        <v>743</v>
      </c>
      <c r="AP707" s="6" t="s">
        <v>743</v>
      </c>
      <c r="AS707" s="6" t="s">
        <v>743</v>
      </c>
      <c r="AV707" s="6" t="s">
        <v>743</v>
      </c>
      <c r="AY707" s="6" t="s">
        <v>743</v>
      </c>
    </row>
    <row r="708" spans="1:51" s="6" customFormat="1" ht="39.9" customHeight="1" x14ac:dyDescent="0.25">
      <c r="A708" s="6">
        <f t="shared" ref="A708:A771" si="11">+A707+1</f>
        <v>707</v>
      </c>
      <c r="B708" s="6" t="s">
        <v>5026</v>
      </c>
      <c r="C708" s="6" t="s">
        <v>738</v>
      </c>
      <c r="D708" s="6" t="s">
        <v>2378</v>
      </c>
      <c r="E708" s="6" t="s">
        <v>4727</v>
      </c>
      <c r="F708" s="6" t="s">
        <v>5027</v>
      </c>
      <c r="G708" s="6">
        <v>183</v>
      </c>
      <c r="H708" s="7" t="s">
        <v>789</v>
      </c>
      <c r="I708" s="7" t="s">
        <v>1804</v>
      </c>
      <c r="J708" s="6" t="s">
        <v>702</v>
      </c>
      <c r="K708" s="6" t="s">
        <v>743</v>
      </c>
      <c r="L708" s="6" t="s">
        <v>5028</v>
      </c>
      <c r="O708" s="6" t="s">
        <v>743</v>
      </c>
      <c r="R708" s="6" t="s">
        <v>743</v>
      </c>
      <c r="U708" s="6" t="s">
        <v>743</v>
      </c>
      <c r="X708" s="6" t="s">
        <v>743</v>
      </c>
      <c r="AA708" s="6" t="s">
        <v>743</v>
      </c>
      <c r="AD708" s="6" t="s">
        <v>743</v>
      </c>
      <c r="AG708" s="6" t="s">
        <v>743</v>
      </c>
      <c r="AJ708" s="6" t="s">
        <v>743</v>
      </c>
      <c r="AM708" s="6" t="s">
        <v>743</v>
      </c>
      <c r="AP708" s="6" t="s">
        <v>743</v>
      </c>
      <c r="AS708" s="6" t="s">
        <v>743</v>
      </c>
      <c r="AV708" s="6" t="s">
        <v>743</v>
      </c>
      <c r="AY708" s="6" t="s">
        <v>743</v>
      </c>
    </row>
    <row r="709" spans="1:51" s="6" customFormat="1" ht="39.9" customHeight="1" x14ac:dyDescent="0.25">
      <c r="A709" s="6">
        <f t="shared" si="11"/>
        <v>708</v>
      </c>
      <c r="B709" s="6" t="s">
        <v>5029</v>
      </c>
      <c r="C709" s="6" t="s">
        <v>738</v>
      </c>
      <c r="D709" s="6" t="s">
        <v>1233</v>
      </c>
      <c r="E709" s="6" t="s">
        <v>1205</v>
      </c>
      <c r="F709" s="6" t="s">
        <v>5030</v>
      </c>
      <c r="G709" s="6">
        <v>295</v>
      </c>
      <c r="H709" s="7" t="s">
        <v>789</v>
      </c>
      <c r="I709" s="7" t="s">
        <v>1614</v>
      </c>
      <c r="J709" s="6" t="s">
        <v>702</v>
      </c>
      <c r="K709" s="6" t="s">
        <v>3066</v>
      </c>
      <c r="L709" s="6" t="s">
        <v>5031</v>
      </c>
      <c r="O709" s="6" t="s">
        <v>743</v>
      </c>
      <c r="R709" s="6" t="s">
        <v>743</v>
      </c>
      <c r="U709" s="6" t="s">
        <v>743</v>
      </c>
      <c r="X709" s="6" t="s">
        <v>743</v>
      </c>
      <c r="AA709" s="6" t="s">
        <v>743</v>
      </c>
      <c r="AD709" s="6" t="s">
        <v>743</v>
      </c>
      <c r="AG709" s="6" t="s">
        <v>743</v>
      </c>
      <c r="AJ709" s="6" t="s">
        <v>743</v>
      </c>
      <c r="AM709" s="6" t="s">
        <v>743</v>
      </c>
      <c r="AP709" s="6" t="s">
        <v>743</v>
      </c>
      <c r="AS709" s="6" t="s">
        <v>743</v>
      </c>
      <c r="AV709" s="6" t="s">
        <v>743</v>
      </c>
      <c r="AY709" s="6" t="s">
        <v>743</v>
      </c>
    </row>
    <row r="710" spans="1:51" s="6" customFormat="1" ht="39.9" customHeight="1" x14ac:dyDescent="0.25">
      <c r="A710" s="6">
        <f t="shared" si="11"/>
        <v>709</v>
      </c>
      <c r="B710" s="6" t="s">
        <v>5032</v>
      </c>
      <c r="C710" s="6" t="s">
        <v>738</v>
      </c>
      <c r="D710" s="6" t="s">
        <v>1107</v>
      </c>
      <c r="E710" s="6" t="s">
        <v>5033</v>
      </c>
      <c r="F710" s="6" t="s">
        <v>5034</v>
      </c>
      <c r="G710" s="6">
        <v>500</v>
      </c>
      <c r="H710" s="7" t="s">
        <v>789</v>
      </c>
      <c r="I710" s="7" t="s">
        <v>1812</v>
      </c>
      <c r="J710" s="6" t="s">
        <v>702</v>
      </c>
      <c r="K710" s="6" t="s">
        <v>5035</v>
      </c>
      <c r="L710" s="6" t="s">
        <v>5036</v>
      </c>
      <c r="O710" s="6" t="s">
        <v>5037</v>
      </c>
      <c r="R710" s="6" t="s">
        <v>743</v>
      </c>
      <c r="U710" s="6" t="s">
        <v>743</v>
      </c>
      <c r="X710" s="6" t="s">
        <v>743</v>
      </c>
      <c r="AA710" s="6" t="s">
        <v>743</v>
      </c>
      <c r="AD710" s="6" t="s">
        <v>743</v>
      </c>
      <c r="AG710" s="6" t="s">
        <v>743</v>
      </c>
      <c r="AJ710" s="6" t="s">
        <v>743</v>
      </c>
      <c r="AM710" s="6" t="s">
        <v>743</v>
      </c>
      <c r="AP710" s="6" t="s">
        <v>743</v>
      </c>
      <c r="AS710" s="6" t="s">
        <v>743</v>
      </c>
      <c r="AV710" s="6" t="s">
        <v>743</v>
      </c>
      <c r="AY710" s="6" t="s">
        <v>743</v>
      </c>
    </row>
    <row r="711" spans="1:51" s="6" customFormat="1" ht="39.9" customHeight="1" x14ac:dyDescent="0.25">
      <c r="A711" s="6">
        <f t="shared" si="11"/>
        <v>710</v>
      </c>
      <c r="B711" s="6" t="s">
        <v>5038</v>
      </c>
      <c r="C711" s="6" t="s">
        <v>738</v>
      </c>
      <c r="D711" s="6" t="s">
        <v>1583</v>
      </c>
      <c r="E711" s="6" t="s">
        <v>1543</v>
      </c>
      <c r="F711" s="6" t="s">
        <v>5039</v>
      </c>
      <c r="G711" s="6">
        <v>390</v>
      </c>
      <c r="H711" s="7" t="s">
        <v>789</v>
      </c>
      <c r="I711" s="7" t="s">
        <v>1621</v>
      </c>
      <c r="J711" s="6" t="s">
        <v>702</v>
      </c>
      <c r="K711" s="6" t="s">
        <v>836</v>
      </c>
      <c r="L711" s="6" t="s">
        <v>4743</v>
      </c>
      <c r="M711" s="6" t="s">
        <v>4744</v>
      </c>
      <c r="N711" s="6" t="s">
        <v>4745</v>
      </c>
      <c r="O711" s="6" t="s">
        <v>743</v>
      </c>
      <c r="R711" s="6" t="s">
        <v>743</v>
      </c>
      <c r="U711" s="6" t="s">
        <v>743</v>
      </c>
      <c r="X711" s="6" t="s">
        <v>743</v>
      </c>
      <c r="AA711" s="6" t="s">
        <v>743</v>
      </c>
      <c r="AD711" s="6" t="s">
        <v>743</v>
      </c>
      <c r="AG711" s="6" t="s">
        <v>743</v>
      </c>
      <c r="AJ711" s="6" t="s">
        <v>743</v>
      </c>
      <c r="AM711" s="6" t="s">
        <v>743</v>
      </c>
      <c r="AP711" s="6" t="s">
        <v>743</v>
      </c>
      <c r="AS711" s="6" t="s">
        <v>743</v>
      </c>
      <c r="AV711" s="6" t="s">
        <v>743</v>
      </c>
      <c r="AY711" s="6" t="s">
        <v>743</v>
      </c>
    </row>
    <row r="712" spans="1:51" s="6" customFormat="1" ht="39.9" customHeight="1" x14ac:dyDescent="0.25">
      <c r="A712" s="6">
        <f t="shared" si="11"/>
        <v>711</v>
      </c>
      <c r="B712" s="6" t="s">
        <v>5040</v>
      </c>
      <c r="C712" s="6" t="s">
        <v>738</v>
      </c>
      <c r="D712" s="6" t="s">
        <v>826</v>
      </c>
      <c r="E712" s="6" t="s">
        <v>5041</v>
      </c>
      <c r="F712" s="6" t="s">
        <v>5042</v>
      </c>
      <c r="G712" s="6">
        <v>305</v>
      </c>
      <c r="H712" s="7" t="s">
        <v>789</v>
      </c>
      <c r="I712" s="7" t="s">
        <v>2469</v>
      </c>
      <c r="J712" s="6" t="s">
        <v>702</v>
      </c>
      <c r="K712" s="6" t="s">
        <v>743</v>
      </c>
      <c r="L712" s="6" t="s">
        <v>5043</v>
      </c>
      <c r="O712" s="6" t="s">
        <v>5044</v>
      </c>
      <c r="R712" s="6" t="s">
        <v>5045</v>
      </c>
      <c r="U712" s="6" t="s">
        <v>5046</v>
      </c>
      <c r="X712" s="6" t="s">
        <v>5047</v>
      </c>
      <c r="AA712" s="6" t="s">
        <v>5048</v>
      </c>
      <c r="AD712" s="6" t="s">
        <v>743</v>
      </c>
      <c r="AG712" s="6" t="s">
        <v>743</v>
      </c>
      <c r="AJ712" s="6" t="s">
        <v>743</v>
      </c>
      <c r="AM712" s="6" t="s">
        <v>743</v>
      </c>
      <c r="AP712" s="6" t="s">
        <v>743</v>
      </c>
      <c r="AS712" s="6" t="s">
        <v>743</v>
      </c>
      <c r="AV712" s="6" t="s">
        <v>743</v>
      </c>
      <c r="AY712" s="6" t="s">
        <v>743</v>
      </c>
    </row>
    <row r="713" spans="1:51" s="6" customFormat="1" ht="39.9" customHeight="1" x14ac:dyDescent="0.25">
      <c r="A713" s="6">
        <f t="shared" si="11"/>
        <v>712</v>
      </c>
      <c r="B713" s="6" t="s">
        <v>5049</v>
      </c>
      <c r="C713" s="6" t="s">
        <v>738</v>
      </c>
      <c r="D713" s="6" t="s">
        <v>3366</v>
      </c>
      <c r="E713" s="6" t="s">
        <v>3367</v>
      </c>
      <c r="F713" s="6" t="s">
        <v>5050</v>
      </c>
      <c r="G713" s="6">
        <v>100</v>
      </c>
      <c r="H713" s="7" t="s">
        <v>76</v>
      </c>
      <c r="I713" s="7" t="s">
        <v>764</v>
      </c>
      <c r="J713" s="6" t="s">
        <v>702</v>
      </c>
      <c r="L713" s="6" t="s">
        <v>5051</v>
      </c>
      <c r="O713" s="6" t="s">
        <v>5052</v>
      </c>
      <c r="R713" s="6" t="s">
        <v>743</v>
      </c>
      <c r="U713" s="6" t="s">
        <v>743</v>
      </c>
      <c r="X713" s="6" t="s">
        <v>743</v>
      </c>
      <c r="AA713" s="6" t="s">
        <v>743</v>
      </c>
      <c r="AD713" s="6" t="s">
        <v>743</v>
      </c>
      <c r="AG713" s="6" t="s">
        <v>743</v>
      </c>
      <c r="AJ713" s="6" t="s">
        <v>743</v>
      </c>
      <c r="AM713" s="6" t="s">
        <v>743</v>
      </c>
      <c r="AP713" s="6" t="s">
        <v>743</v>
      </c>
      <c r="AS713" s="6" t="s">
        <v>743</v>
      </c>
      <c r="AV713" s="6" t="s">
        <v>743</v>
      </c>
      <c r="AY713" s="6" t="s">
        <v>743</v>
      </c>
    </row>
    <row r="714" spans="1:51" s="6" customFormat="1" ht="39.9" customHeight="1" x14ac:dyDescent="0.25">
      <c r="A714" s="6">
        <f t="shared" si="11"/>
        <v>713</v>
      </c>
      <c r="B714" s="6" t="s">
        <v>5053</v>
      </c>
      <c r="C714" s="6" t="s">
        <v>738</v>
      </c>
      <c r="D714" s="6" t="s">
        <v>3366</v>
      </c>
      <c r="E714" s="6" t="s">
        <v>3367</v>
      </c>
      <c r="F714" s="6" t="s">
        <v>5054</v>
      </c>
      <c r="G714" s="6">
        <v>100</v>
      </c>
      <c r="H714" s="7" t="s">
        <v>789</v>
      </c>
      <c r="I714" s="7" t="s">
        <v>1439</v>
      </c>
      <c r="J714" s="6" t="s">
        <v>702</v>
      </c>
      <c r="L714" s="6" t="s">
        <v>5055</v>
      </c>
      <c r="O714" s="6" t="s">
        <v>5056</v>
      </c>
      <c r="R714" s="6" t="s">
        <v>743</v>
      </c>
      <c r="U714" s="6" t="s">
        <v>743</v>
      </c>
      <c r="X714" s="6" t="s">
        <v>743</v>
      </c>
      <c r="AA714" s="6" t="s">
        <v>743</v>
      </c>
      <c r="AD714" s="6" t="s">
        <v>743</v>
      </c>
      <c r="AG714" s="6" t="s">
        <v>743</v>
      </c>
      <c r="AJ714" s="6" t="s">
        <v>743</v>
      </c>
      <c r="AM714" s="6" t="s">
        <v>743</v>
      </c>
      <c r="AP714" s="6" t="s">
        <v>743</v>
      </c>
      <c r="AS714" s="6" t="s">
        <v>743</v>
      </c>
      <c r="AV714" s="6" t="s">
        <v>743</v>
      </c>
      <c r="AY714" s="6" t="s">
        <v>743</v>
      </c>
    </row>
    <row r="715" spans="1:51" s="6" customFormat="1" ht="39.9" customHeight="1" x14ac:dyDescent="0.25">
      <c r="A715" s="6">
        <f t="shared" si="11"/>
        <v>714</v>
      </c>
      <c r="B715" s="6" t="s">
        <v>5057</v>
      </c>
      <c r="C715" s="6" t="s">
        <v>738</v>
      </c>
      <c r="D715" s="6" t="s">
        <v>1916</v>
      </c>
      <c r="E715" s="6" t="s">
        <v>5058</v>
      </c>
      <c r="F715" s="6" t="s">
        <v>5059</v>
      </c>
      <c r="G715" s="6">
        <v>190</v>
      </c>
      <c r="H715" s="7" t="s">
        <v>789</v>
      </c>
      <c r="I715" s="7" t="s">
        <v>3192</v>
      </c>
      <c r="J715" s="6" t="s">
        <v>702</v>
      </c>
      <c r="L715" s="6" t="s">
        <v>5060</v>
      </c>
      <c r="M715" s="6" t="s">
        <v>5061</v>
      </c>
      <c r="N715" s="6" t="s">
        <v>5062</v>
      </c>
      <c r="O715" s="6" t="s">
        <v>5063</v>
      </c>
      <c r="P715" s="6" t="s">
        <v>5064</v>
      </c>
      <c r="Q715" s="6" t="s">
        <v>5065</v>
      </c>
      <c r="R715" s="6" t="s">
        <v>5066</v>
      </c>
      <c r="S715" s="6" t="s">
        <v>5067</v>
      </c>
      <c r="T715" s="6" t="s">
        <v>5068</v>
      </c>
      <c r="U715" s="6" t="s">
        <v>743</v>
      </c>
      <c r="X715" s="6" t="s">
        <v>743</v>
      </c>
      <c r="AA715" s="6" t="s">
        <v>743</v>
      </c>
      <c r="AD715" s="6" t="s">
        <v>743</v>
      </c>
      <c r="AG715" s="6" t="s">
        <v>743</v>
      </c>
      <c r="AJ715" s="6" t="s">
        <v>743</v>
      </c>
      <c r="AM715" s="6" t="s">
        <v>743</v>
      </c>
      <c r="AP715" s="6" t="s">
        <v>743</v>
      </c>
      <c r="AS715" s="6" t="s">
        <v>743</v>
      </c>
      <c r="AV715" s="6" t="s">
        <v>743</v>
      </c>
      <c r="AY715" s="6" t="s">
        <v>743</v>
      </c>
    </row>
    <row r="716" spans="1:51" s="6" customFormat="1" ht="39.9" customHeight="1" x14ac:dyDescent="0.25">
      <c r="A716" s="6">
        <f t="shared" si="11"/>
        <v>715</v>
      </c>
      <c r="B716" s="6" t="s">
        <v>5069</v>
      </c>
      <c r="C716" s="6" t="s">
        <v>738</v>
      </c>
      <c r="D716" s="6" t="s">
        <v>2136</v>
      </c>
      <c r="E716" s="6" t="s">
        <v>4727</v>
      </c>
      <c r="F716" s="6" t="s">
        <v>5070</v>
      </c>
      <c r="G716" s="6">
        <v>113</v>
      </c>
      <c r="H716" s="7" t="s">
        <v>789</v>
      </c>
      <c r="I716" s="7" t="s">
        <v>2857</v>
      </c>
      <c r="J716" s="6" t="s">
        <v>702</v>
      </c>
      <c r="L716" s="6" t="s">
        <v>5071</v>
      </c>
      <c r="O716" s="6" t="s">
        <v>5072</v>
      </c>
      <c r="R716" s="6" t="s">
        <v>743</v>
      </c>
      <c r="U716" s="6" t="s">
        <v>743</v>
      </c>
      <c r="X716" s="6" t="s">
        <v>743</v>
      </c>
      <c r="AA716" s="6" t="s">
        <v>743</v>
      </c>
      <c r="AD716" s="6" t="s">
        <v>743</v>
      </c>
      <c r="AG716" s="6" t="s">
        <v>743</v>
      </c>
      <c r="AJ716" s="6" t="s">
        <v>743</v>
      </c>
      <c r="AM716" s="6" t="s">
        <v>743</v>
      </c>
      <c r="AP716" s="6" t="s">
        <v>743</v>
      </c>
      <c r="AS716" s="6" t="s">
        <v>743</v>
      </c>
      <c r="AV716" s="6" t="s">
        <v>743</v>
      </c>
      <c r="AY716" s="6" t="s">
        <v>743</v>
      </c>
    </row>
    <row r="717" spans="1:51" s="6" customFormat="1" ht="39.9" customHeight="1" x14ac:dyDescent="0.25">
      <c r="A717" s="6">
        <f t="shared" si="11"/>
        <v>716</v>
      </c>
      <c r="B717" s="6" t="s">
        <v>5073</v>
      </c>
      <c r="C717" s="6" t="s">
        <v>738</v>
      </c>
      <c r="D717" s="6" t="s">
        <v>826</v>
      </c>
      <c r="E717" s="6" t="s">
        <v>5074</v>
      </c>
      <c r="F717" s="6" t="s">
        <v>5075</v>
      </c>
      <c r="G717" s="6">
        <v>211</v>
      </c>
      <c r="H717" s="7" t="s">
        <v>789</v>
      </c>
      <c r="I717" s="7" t="s">
        <v>1943</v>
      </c>
      <c r="J717" s="6" t="s">
        <v>702</v>
      </c>
      <c r="L717" s="6" t="s">
        <v>5076</v>
      </c>
      <c r="M717" s="6" t="s">
        <v>5077</v>
      </c>
      <c r="O717" s="6" t="s">
        <v>743</v>
      </c>
      <c r="R717" s="6" t="s">
        <v>743</v>
      </c>
      <c r="U717" s="6" t="s">
        <v>743</v>
      </c>
      <c r="X717" s="6" t="s">
        <v>743</v>
      </c>
      <c r="AA717" s="6" t="s">
        <v>743</v>
      </c>
      <c r="AD717" s="6" t="s">
        <v>743</v>
      </c>
      <c r="AG717" s="6" t="s">
        <v>743</v>
      </c>
      <c r="AJ717" s="6" t="s">
        <v>743</v>
      </c>
      <c r="AM717" s="6" t="s">
        <v>743</v>
      </c>
      <c r="AP717" s="6" t="s">
        <v>743</v>
      </c>
      <c r="AS717" s="6" t="s">
        <v>743</v>
      </c>
      <c r="AV717" s="6" t="s">
        <v>743</v>
      </c>
      <c r="AY717" s="6" t="s">
        <v>743</v>
      </c>
    </row>
    <row r="718" spans="1:51" s="6" customFormat="1" ht="39.9" customHeight="1" x14ac:dyDescent="0.25">
      <c r="A718" s="6">
        <f t="shared" si="11"/>
        <v>717</v>
      </c>
      <c r="B718" s="6" t="s">
        <v>5078</v>
      </c>
      <c r="C718" s="6" t="s">
        <v>738</v>
      </c>
      <c r="D718" s="6" t="s">
        <v>1311</v>
      </c>
      <c r="E718" s="6" t="s">
        <v>3573</v>
      </c>
      <c r="F718" s="6" t="s">
        <v>5079</v>
      </c>
      <c r="G718" s="6">
        <v>334</v>
      </c>
      <c r="H718" s="7" t="s">
        <v>789</v>
      </c>
      <c r="I718" s="7" t="s">
        <v>1644</v>
      </c>
      <c r="J718" s="6" t="s">
        <v>702</v>
      </c>
      <c r="L718" s="6" t="s">
        <v>5080</v>
      </c>
      <c r="M718" s="6" t="s">
        <v>5081</v>
      </c>
      <c r="O718" s="6" t="s">
        <v>5082</v>
      </c>
      <c r="P718" s="6" t="s">
        <v>5083</v>
      </c>
      <c r="R718" s="6" t="s">
        <v>5084</v>
      </c>
      <c r="S718" s="6" t="s">
        <v>5085</v>
      </c>
      <c r="U718" s="6" t="s">
        <v>5086</v>
      </c>
      <c r="V718" s="6" t="s">
        <v>5087</v>
      </c>
      <c r="X718" s="6" t="s">
        <v>743</v>
      </c>
      <c r="AA718" s="6" t="s">
        <v>743</v>
      </c>
      <c r="AD718" s="6" t="s">
        <v>743</v>
      </c>
      <c r="AG718" s="6" t="s">
        <v>743</v>
      </c>
      <c r="AJ718" s="6" t="s">
        <v>743</v>
      </c>
      <c r="AM718" s="6" t="s">
        <v>743</v>
      </c>
      <c r="AP718" s="6" t="s">
        <v>743</v>
      </c>
      <c r="AS718" s="6" t="s">
        <v>743</v>
      </c>
      <c r="AV718" s="6" t="s">
        <v>743</v>
      </c>
      <c r="AY718" s="6" t="s">
        <v>743</v>
      </c>
    </row>
    <row r="719" spans="1:51" s="6" customFormat="1" ht="39.9" customHeight="1" x14ac:dyDescent="0.25">
      <c r="A719" s="6">
        <f t="shared" si="11"/>
        <v>718</v>
      </c>
      <c r="B719" s="6" t="s">
        <v>5088</v>
      </c>
      <c r="C719" s="6" t="s">
        <v>738</v>
      </c>
      <c r="D719" s="6" t="s">
        <v>2659</v>
      </c>
      <c r="E719" s="6" t="s">
        <v>4932</v>
      </c>
      <c r="F719" s="6" t="s">
        <v>5089</v>
      </c>
      <c r="G719" s="6">
        <v>500</v>
      </c>
      <c r="H719" s="7" t="s">
        <v>76</v>
      </c>
      <c r="I719" s="7" t="s">
        <v>1621</v>
      </c>
      <c r="J719" s="6" t="s">
        <v>702</v>
      </c>
      <c r="K719" s="6" t="s">
        <v>1622</v>
      </c>
      <c r="L719" s="6" t="s">
        <v>5090</v>
      </c>
      <c r="O719" s="6" t="s">
        <v>5091</v>
      </c>
      <c r="R719" s="6" t="s">
        <v>5092</v>
      </c>
      <c r="U719" s="6" t="s">
        <v>5093</v>
      </c>
      <c r="X719" s="6" t="s">
        <v>5094</v>
      </c>
      <c r="AA719" s="6" t="s">
        <v>743</v>
      </c>
      <c r="AD719" s="6" t="s">
        <v>743</v>
      </c>
      <c r="AG719" s="6" t="s">
        <v>743</v>
      </c>
      <c r="AJ719" s="6" t="s">
        <v>743</v>
      </c>
      <c r="AM719" s="6" t="s">
        <v>743</v>
      </c>
      <c r="AP719" s="6" t="s">
        <v>743</v>
      </c>
      <c r="AS719" s="6" t="s">
        <v>743</v>
      </c>
      <c r="AV719" s="6" t="s">
        <v>743</v>
      </c>
      <c r="AY719" s="6" t="s">
        <v>743</v>
      </c>
    </row>
    <row r="720" spans="1:51" s="6" customFormat="1" ht="39.9" customHeight="1" x14ac:dyDescent="0.25">
      <c r="A720" s="6">
        <f t="shared" si="11"/>
        <v>719</v>
      </c>
      <c r="B720" s="6" t="s">
        <v>5095</v>
      </c>
      <c r="C720" s="6" t="s">
        <v>738</v>
      </c>
      <c r="D720" s="6" t="s">
        <v>2136</v>
      </c>
      <c r="E720" s="6" t="s">
        <v>5096</v>
      </c>
      <c r="F720" s="6" t="s">
        <v>5097</v>
      </c>
      <c r="G720" s="6">
        <v>625</v>
      </c>
      <c r="H720" s="7" t="s">
        <v>789</v>
      </c>
      <c r="I720" s="7" t="s">
        <v>1074</v>
      </c>
      <c r="J720" s="6" t="s">
        <v>702</v>
      </c>
      <c r="K720" s="6" t="s">
        <v>2253</v>
      </c>
      <c r="L720" s="6" t="s">
        <v>5098</v>
      </c>
      <c r="O720" s="6" t="s">
        <v>743</v>
      </c>
      <c r="R720" s="6" t="s">
        <v>743</v>
      </c>
      <c r="U720" s="6" t="s">
        <v>743</v>
      </c>
      <c r="X720" s="6" t="s">
        <v>743</v>
      </c>
      <c r="AA720" s="6" t="s">
        <v>743</v>
      </c>
      <c r="AD720" s="6" t="s">
        <v>743</v>
      </c>
      <c r="AG720" s="6" t="s">
        <v>743</v>
      </c>
      <c r="AJ720" s="6" t="s">
        <v>743</v>
      </c>
      <c r="AM720" s="6" t="s">
        <v>743</v>
      </c>
      <c r="AP720" s="6" t="s">
        <v>743</v>
      </c>
      <c r="AS720" s="6" t="s">
        <v>743</v>
      </c>
      <c r="AV720" s="6" t="s">
        <v>743</v>
      </c>
      <c r="AY720" s="6" t="s">
        <v>743</v>
      </c>
    </row>
    <row r="721" spans="1:51" s="6" customFormat="1" ht="39.9" customHeight="1" x14ac:dyDescent="0.25">
      <c r="A721" s="6">
        <f t="shared" si="11"/>
        <v>720</v>
      </c>
      <c r="B721" s="6" t="s">
        <v>5099</v>
      </c>
      <c r="C721" s="6" t="s">
        <v>738</v>
      </c>
      <c r="D721" s="6" t="s">
        <v>1506</v>
      </c>
      <c r="E721" s="6" t="s">
        <v>2550</v>
      </c>
      <c r="F721" s="6" t="s">
        <v>5100</v>
      </c>
      <c r="G721" s="6">
        <v>450</v>
      </c>
      <c r="H721" s="7" t="s">
        <v>789</v>
      </c>
      <c r="I721" s="7" t="s">
        <v>1277</v>
      </c>
      <c r="J721" s="6" t="s">
        <v>702</v>
      </c>
      <c r="K721" s="6" t="s">
        <v>3066</v>
      </c>
      <c r="L721" s="6" t="s">
        <v>5101</v>
      </c>
      <c r="O721" s="6" t="s">
        <v>743</v>
      </c>
      <c r="R721" s="6" t="s">
        <v>743</v>
      </c>
      <c r="U721" s="6" t="s">
        <v>743</v>
      </c>
      <c r="X721" s="6" t="s">
        <v>743</v>
      </c>
      <c r="AA721" s="6" t="s">
        <v>743</v>
      </c>
      <c r="AD721" s="6" t="s">
        <v>743</v>
      </c>
      <c r="AG721" s="6" t="s">
        <v>743</v>
      </c>
      <c r="AJ721" s="6" t="s">
        <v>743</v>
      </c>
      <c r="AM721" s="6" t="s">
        <v>743</v>
      </c>
      <c r="AP721" s="6" t="s">
        <v>743</v>
      </c>
      <c r="AS721" s="6" t="s">
        <v>743</v>
      </c>
      <c r="AV721" s="6" t="s">
        <v>743</v>
      </c>
      <c r="AY721" s="6" t="s">
        <v>743</v>
      </c>
    </row>
    <row r="722" spans="1:51" s="6" customFormat="1" ht="39.9" customHeight="1" x14ac:dyDescent="0.25">
      <c r="A722" s="6">
        <f t="shared" si="11"/>
        <v>721</v>
      </c>
      <c r="B722" s="6" t="s">
        <v>5102</v>
      </c>
      <c r="C722" s="6" t="s">
        <v>738</v>
      </c>
      <c r="D722" s="6" t="s">
        <v>1233</v>
      </c>
      <c r="E722" s="6" t="s">
        <v>2574</v>
      </c>
      <c r="F722" s="6" t="s">
        <v>5103</v>
      </c>
      <c r="G722" s="6">
        <v>400</v>
      </c>
      <c r="H722" s="7" t="s">
        <v>76</v>
      </c>
      <c r="I722" s="7" t="s">
        <v>1480</v>
      </c>
      <c r="J722" s="6" t="s">
        <v>702</v>
      </c>
      <c r="L722" s="6" t="s">
        <v>5104</v>
      </c>
      <c r="O722" s="6" t="s">
        <v>743</v>
      </c>
      <c r="R722" s="6" t="s">
        <v>743</v>
      </c>
      <c r="U722" s="6" t="s">
        <v>743</v>
      </c>
      <c r="X722" s="6" t="s">
        <v>743</v>
      </c>
      <c r="AA722" s="6" t="s">
        <v>743</v>
      </c>
      <c r="AD722" s="6" t="s">
        <v>743</v>
      </c>
      <c r="AG722" s="6" t="s">
        <v>743</v>
      </c>
      <c r="AJ722" s="6" t="s">
        <v>743</v>
      </c>
      <c r="AM722" s="6" t="s">
        <v>743</v>
      </c>
      <c r="AP722" s="6" t="s">
        <v>743</v>
      </c>
      <c r="AS722" s="6" t="s">
        <v>743</v>
      </c>
      <c r="AV722" s="6" t="s">
        <v>743</v>
      </c>
      <c r="AY722" s="6" t="s">
        <v>743</v>
      </c>
    </row>
    <row r="723" spans="1:51" s="6" customFormat="1" ht="39.9" customHeight="1" x14ac:dyDescent="0.25">
      <c r="A723" s="6">
        <f t="shared" si="11"/>
        <v>722</v>
      </c>
      <c r="B723" s="6" t="s">
        <v>5105</v>
      </c>
      <c r="C723" s="6" t="s">
        <v>738</v>
      </c>
      <c r="D723" s="6" t="s">
        <v>2659</v>
      </c>
      <c r="E723" s="6" t="s">
        <v>4932</v>
      </c>
      <c r="F723" s="6" t="s">
        <v>5106</v>
      </c>
      <c r="G723" s="6">
        <v>262</v>
      </c>
      <c r="H723" s="7" t="s">
        <v>789</v>
      </c>
      <c r="I723" s="7" t="s">
        <v>1621</v>
      </c>
      <c r="J723" s="6" t="s">
        <v>702</v>
      </c>
      <c r="K723" s="6" t="s">
        <v>836</v>
      </c>
      <c r="L723" s="6" t="s">
        <v>5107</v>
      </c>
      <c r="O723" s="6" t="s">
        <v>5108</v>
      </c>
      <c r="R723" s="6" t="s">
        <v>5109</v>
      </c>
      <c r="U723" s="6" t="s">
        <v>743</v>
      </c>
      <c r="X723" s="6" t="s">
        <v>743</v>
      </c>
      <c r="AA723" s="6" t="s">
        <v>743</v>
      </c>
      <c r="AD723" s="6" t="s">
        <v>743</v>
      </c>
      <c r="AG723" s="6" t="s">
        <v>743</v>
      </c>
      <c r="AJ723" s="6" t="s">
        <v>743</v>
      </c>
      <c r="AM723" s="6" t="s">
        <v>743</v>
      </c>
      <c r="AP723" s="6" t="s">
        <v>743</v>
      </c>
      <c r="AS723" s="6" t="s">
        <v>743</v>
      </c>
      <c r="AV723" s="6" t="s">
        <v>743</v>
      </c>
      <c r="AY723" s="6" t="s">
        <v>743</v>
      </c>
    </row>
    <row r="724" spans="1:51" s="6" customFormat="1" ht="39.9" customHeight="1" x14ac:dyDescent="0.25">
      <c r="A724" s="6">
        <f t="shared" si="11"/>
        <v>723</v>
      </c>
      <c r="B724" s="6" t="s">
        <v>5110</v>
      </c>
      <c r="C724" s="6" t="s">
        <v>738</v>
      </c>
      <c r="D724" s="6" t="s">
        <v>2172</v>
      </c>
      <c r="E724" s="6" t="s">
        <v>4015</v>
      </c>
      <c r="F724" s="6" t="s">
        <v>5111</v>
      </c>
      <c r="G724" s="6">
        <v>108</v>
      </c>
      <c r="H724" s="7" t="s">
        <v>76</v>
      </c>
      <c r="I724" s="7" t="s">
        <v>829</v>
      </c>
      <c r="J724" s="6" t="s">
        <v>702</v>
      </c>
      <c r="L724" s="6" t="s">
        <v>5112</v>
      </c>
      <c r="M724" s="6" t="s">
        <v>5113</v>
      </c>
      <c r="N724" s="6" t="s">
        <v>5114</v>
      </c>
      <c r="O724" s="6" t="s">
        <v>5115</v>
      </c>
      <c r="P724" s="6" t="s">
        <v>5116</v>
      </c>
      <c r="Q724" s="6" t="s">
        <v>5117</v>
      </c>
      <c r="R724" s="6" t="s">
        <v>5118</v>
      </c>
      <c r="T724" s="6" t="s">
        <v>5119</v>
      </c>
      <c r="U724" s="6" t="s">
        <v>743</v>
      </c>
      <c r="X724" s="6" t="s">
        <v>743</v>
      </c>
      <c r="AA724" s="6" t="s">
        <v>743</v>
      </c>
      <c r="AD724" s="6" t="s">
        <v>743</v>
      </c>
      <c r="AG724" s="6" t="s">
        <v>743</v>
      </c>
      <c r="AJ724" s="6" t="s">
        <v>743</v>
      </c>
      <c r="AM724" s="6" t="s">
        <v>743</v>
      </c>
      <c r="AP724" s="6" t="s">
        <v>743</v>
      </c>
      <c r="AS724" s="6" t="s">
        <v>743</v>
      </c>
      <c r="AV724" s="6" t="s">
        <v>743</v>
      </c>
      <c r="AY724" s="6" t="s">
        <v>743</v>
      </c>
    </row>
    <row r="725" spans="1:51" s="6" customFormat="1" ht="39.9" customHeight="1" x14ac:dyDescent="0.25">
      <c r="A725" s="6">
        <f t="shared" si="11"/>
        <v>724</v>
      </c>
      <c r="B725" s="6" t="s">
        <v>5120</v>
      </c>
      <c r="C725" s="6" t="s">
        <v>738</v>
      </c>
      <c r="D725" s="6" t="s">
        <v>1542</v>
      </c>
      <c r="E725" s="6" t="s">
        <v>1543</v>
      </c>
      <c r="F725" s="6" t="s">
        <v>5121</v>
      </c>
      <c r="G725" s="6">
        <v>500</v>
      </c>
      <c r="H725" s="7" t="s">
        <v>789</v>
      </c>
      <c r="I725" s="7" t="s">
        <v>1235</v>
      </c>
      <c r="J725" s="6" t="s">
        <v>702</v>
      </c>
      <c r="K725" s="6" t="s">
        <v>2632</v>
      </c>
      <c r="L725" s="6" t="s">
        <v>5122</v>
      </c>
      <c r="O725" s="6" t="s">
        <v>5123</v>
      </c>
      <c r="R725" s="6" t="s">
        <v>5124</v>
      </c>
      <c r="U725" s="6" t="s">
        <v>5125</v>
      </c>
      <c r="X725" s="6" t="s">
        <v>743</v>
      </c>
      <c r="AA725" s="6" t="s">
        <v>743</v>
      </c>
      <c r="AD725" s="6" t="s">
        <v>743</v>
      </c>
      <c r="AG725" s="6" t="s">
        <v>743</v>
      </c>
      <c r="AJ725" s="6" t="s">
        <v>743</v>
      </c>
      <c r="AM725" s="6" t="s">
        <v>743</v>
      </c>
      <c r="AP725" s="6" t="s">
        <v>743</v>
      </c>
      <c r="AS725" s="6" t="s">
        <v>743</v>
      </c>
      <c r="AV725" s="6" t="s">
        <v>743</v>
      </c>
      <c r="AY725" s="6" t="s">
        <v>743</v>
      </c>
    </row>
    <row r="726" spans="1:51" s="6" customFormat="1" ht="39.9" customHeight="1" x14ac:dyDescent="0.25">
      <c r="A726" s="6">
        <f t="shared" si="11"/>
        <v>725</v>
      </c>
      <c r="B726" s="6" t="s">
        <v>5126</v>
      </c>
      <c r="C726" s="6" t="s">
        <v>738</v>
      </c>
      <c r="D726" s="6" t="s">
        <v>1233</v>
      </c>
      <c r="E726" s="6" t="s">
        <v>4477</v>
      </c>
      <c r="F726" s="6" t="s">
        <v>5127</v>
      </c>
      <c r="G726" s="6">
        <v>250</v>
      </c>
      <c r="H726" s="7" t="s">
        <v>789</v>
      </c>
      <c r="I726" s="7" t="s">
        <v>1146</v>
      </c>
      <c r="J726" s="6" t="s">
        <v>702</v>
      </c>
      <c r="K726" s="6" t="s">
        <v>836</v>
      </c>
      <c r="L726" s="6" t="s">
        <v>5128</v>
      </c>
      <c r="O726" s="6" t="s">
        <v>5129</v>
      </c>
      <c r="R726" s="6" t="s">
        <v>5130</v>
      </c>
      <c r="U726" s="6" t="s">
        <v>743</v>
      </c>
      <c r="X726" s="6" t="s">
        <v>743</v>
      </c>
      <c r="AA726" s="6" t="s">
        <v>743</v>
      </c>
      <c r="AD726" s="6" t="s">
        <v>743</v>
      </c>
      <c r="AG726" s="6" t="s">
        <v>743</v>
      </c>
      <c r="AJ726" s="6" t="s">
        <v>743</v>
      </c>
      <c r="AM726" s="6" t="s">
        <v>743</v>
      </c>
      <c r="AP726" s="6" t="s">
        <v>743</v>
      </c>
      <c r="AS726" s="6" t="s">
        <v>743</v>
      </c>
      <c r="AV726" s="6" t="s">
        <v>743</v>
      </c>
      <c r="AY726" s="6" t="s">
        <v>743</v>
      </c>
    </row>
    <row r="727" spans="1:51" s="6" customFormat="1" ht="39.9" customHeight="1" x14ac:dyDescent="0.25">
      <c r="A727" s="6">
        <f t="shared" si="11"/>
        <v>726</v>
      </c>
      <c r="B727" s="6" t="s">
        <v>5131</v>
      </c>
      <c r="C727" s="6" t="s">
        <v>738</v>
      </c>
      <c r="D727" s="6" t="s">
        <v>1099</v>
      </c>
      <c r="E727" s="6" t="s">
        <v>1787</v>
      </c>
      <c r="F727" s="6" t="s">
        <v>5132</v>
      </c>
      <c r="G727" s="6">
        <v>5000</v>
      </c>
      <c r="H727" s="7" t="s">
        <v>789</v>
      </c>
      <c r="I727" s="7" t="s">
        <v>996</v>
      </c>
      <c r="J727" s="6" t="s">
        <v>702</v>
      </c>
      <c r="K727" s="6" t="s">
        <v>836</v>
      </c>
      <c r="L727" s="6" t="s">
        <v>5133</v>
      </c>
      <c r="N727" s="6" t="s">
        <v>5134</v>
      </c>
      <c r="O727" s="6" t="s">
        <v>5135</v>
      </c>
      <c r="Q727" s="6" t="s">
        <v>5136</v>
      </c>
      <c r="R727" s="6" t="s">
        <v>743</v>
      </c>
      <c r="U727" s="6" t="s">
        <v>743</v>
      </c>
      <c r="X727" s="6" t="s">
        <v>743</v>
      </c>
      <c r="AA727" s="6" t="s">
        <v>743</v>
      </c>
      <c r="AD727" s="6" t="s">
        <v>743</v>
      </c>
      <c r="AG727" s="6" t="s">
        <v>743</v>
      </c>
      <c r="AJ727" s="6" t="s">
        <v>743</v>
      </c>
      <c r="AM727" s="6" t="s">
        <v>743</v>
      </c>
      <c r="AP727" s="6" t="s">
        <v>743</v>
      </c>
      <c r="AS727" s="6" t="s">
        <v>743</v>
      </c>
      <c r="AV727" s="6" t="s">
        <v>743</v>
      </c>
      <c r="AY727" s="6" t="s">
        <v>743</v>
      </c>
    </row>
    <row r="728" spans="1:51" s="6" customFormat="1" ht="39.9" customHeight="1" x14ac:dyDescent="0.25">
      <c r="A728" s="6">
        <f t="shared" si="11"/>
        <v>727</v>
      </c>
      <c r="B728" s="6" t="s">
        <v>5137</v>
      </c>
      <c r="C728" s="6" t="s">
        <v>738</v>
      </c>
      <c r="D728" s="6" t="s">
        <v>3366</v>
      </c>
      <c r="E728" s="6" t="s">
        <v>3775</v>
      </c>
      <c r="F728" s="6" t="s">
        <v>5138</v>
      </c>
      <c r="G728" s="6">
        <v>200</v>
      </c>
      <c r="H728" s="7" t="s">
        <v>789</v>
      </c>
      <c r="I728" s="7" t="s">
        <v>764</v>
      </c>
      <c r="J728" s="6" t="s">
        <v>702</v>
      </c>
      <c r="L728" s="6" t="s">
        <v>5139</v>
      </c>
      <c r="O728" s="6" t="s">
        <v>743</v>
      </c>
      <c r="R728" s="6" t="s">
        <v>743</v>
      </c>
      <c r="U728" s="6" t="s">
        <v>743</v>
      </c>
      <c r="X728" s="6" t="s">
        <v>743</v>
      </c>
      <c r="AA728" s="6" t="s">
        <v>743</v>
      </c>
      <c r="AD728" s="6" t="s">
        <v>743</v>
      </c>
      <c r="AG728" s="6" t="s">
        <v>743</v>
      </c>
      <c r="AJ728" s="6" t="s">
        <v>743</v>
      </c>
      <c r="AM728" s="6" t="s">
        <v>743</v>
      </c>
      <c r="AP728" s="6" t="s">
        <v>743</v>
      </c>
      <c r="AS728" s="6" t="s">
        <v>743</v>
      </c>
      <c r="AV728" s="6" t="s">
        <v>743</v>
      </c>
      <c r="AY728" s="6" t="s">
        <v>743</v>
      </c>
    </row>
    <row r="729" spans="1:51" s="6" customFormat="1" ht="39.9" customHeight="1" x14ac:dyDescent="0.25">
      <c r="A729" s="6">
        <f t="shared" si="11"/>
        <v>728</v>
      </c>
      <c r="B729" s="6" t="s">
        <v>5140</v>
      </c>
      <c r="C729" s="6" t="s">
        <v>738</v>
      </c>
      <c r="D729" s="6" t="s">
        <v>826</v>
      </c>
      <c r="E729" s="6" t="s">
        <v>2570</v>
      </c>
      <c r="F729" s="6" t="s">
        <v>5141</v>
      </c>
      <c r="G729" s="6">
        <v>2042</v>
      </c>
      <c r="H729" s="7" t="s">
        <v>789</v>
      </c>
      <c r="I729" s="7" t="s">
        <v>1308</v>
      </c>
      <c r="J729" s="6" t="s">
        <v>702</v>
      </c>
      <c r="K729" s="6" t="s">
        <v>5142</v>
      </c>
      <c r="L729" s="6" t="s">
        <v>5143</v>
      </c>
      <c r="M729" s="6" t="s">
        <v>5144</v>
      </c>
      <c r="N729" s="6" t="s">
        <v>5145</v>
      </c>
      <c r="O729" s="6" t="s">
        <v>5146</v>
      </c>
      <c r="P729" s="6" t="s">
        <v>5147</v>
      </c>
      <c r="Q729" s="6" t="s">
        <v>5148</v>
      </c>
      <c r="R729" s="6" t="s">
        <v>743</v>
      </c>
      <c r="U729" s="6" t="s">
        <v>743</v>
      </c>
      <c r="X729" s="6" t="s">
        <v>743</v>
      </c>
      <c r="AA729" s="6" t="s">
        <v>743</v>
      </c>
      <c r="AD729" s="6" t="s">
        <v>743</v>
      </c>
      <c r="AG729" s="6" t="s">
        <v>743</v>
      </c>
      <c r="AJ729" s="6" t="s">
        <v>743</v>
      </c>
      <c r="AM729" s="6" t="s">
        <v>743</v>
      </c>
      <c r="AP729" s="6" t="s">
        <v>743</v>
      </c>
      <c r="AS729" s="6" t="s">
        <v>743</v>
      </c>
      <c r="AV729" s="6" t="s">
        <v>743</v>
      </c>
      <c r="AY729" s="6" t="s">
        <v>743</v>
      </c>
    </row>
    <row r="730" spans="1:51" s="6" customFormat="1" ht="39.9" customHeight="1" x14ac:dyDescent="0.25">
      <c r="A730" s="6">
        <f t="shared" si="11"/>
        <v>729</v>
      </c>
      <c r="B730" s="6" t="s">
        <v>5149</v>
      </c>
      <c r="C730" s="6" t="s">
        <v>738</v>
      </c>
      <c r="D730" s="6" t="s">
        <v>2595</v>
      </c>
      <c r="E730" s="6" t="s">
        <v>4677</v>
      </c>
      <c r="F730" s="6" t="s">
        <v>5150</v>
      </c>
      <c r="G730" s="6">
        <v>500</v>
      </c>
      <c r="H730" s="7" t="s">
        <v>789</v>
      </c>
      <c r="I730" s="7" t="s">
        <v>3284</v>
      </c>
      <c r="J730" s="6" t="s">
        <v>702</v>
      </c>
      <c r="K730" s="6" t="s">
        <v>836</v>
      </c>
      <c r="L730" s="6" t="s">
        <v>5151</v>
      </c>
      <c r="O730" s="6" t="s">
        <v>5152</v>
      </c>
      <c r="R730" s="6" t="s">
        <v>743</v>
      </c>
      <c r="U730" s="6" t="s">
        <v>743</v>
      </c>
      <c r="X730" s="6" t="s">
        <v>743</v>
      </c>
      <c r="AA730" s="6" t="s">
        <v>743</v>
      </c>
      <c r="AD730" s="6" t="s">
        <v>743</v>
      </c>
      <c r="AG730" s="6" t="s">
        <v>743</v>
      </c>
      <c r="AJ730" s="6" t="s">
        <v>743</v>
      </c>
      <c r="AM730" s="6" t="s">
        <v>743</v>
      </c>
      <c r="AP730" s="6" t="s">
        <v>743</v>
      </c>
      <c r="AS730" s="6" t="s">
        <v>743</v>
      </c>
      <c r="AV730" s="6" t="s">
        <v>743</v>
      </c>
      <c r="AY730" s="6" t="s">
        <v>743</v>
      </c>
    </row>
    <row r="731" spans="1:51" s="6" customFormat="1" ht="39.9" customHeight="1" x14ac:dyDescent="0.25">
      <c r="A731" s="6">
        <f t="shared" si="11"/>
        <v>730</v>
      </c>
      <c r="B731" s="6" t="s">
        <v>5153</v>
      </c>
      <c r="C731" s="6" t="s">
        <v>738</v>
      </c>
      <c r="D731" s="6" t="s">
        <v>3366</v>
      </c>
      <c r="E731" s="6" t="s">
        <v>5154</v>
      </c>
      <c r="F731" s="6" t="s">
        <v>5155</v>
      </c>
      <c r="G731" s="6">
        <v>500</v>
      </c>
      <c r="H731" s="7" t="s">
        <v>789</v>
      </c>
      <c r="I731" s="7" t="s">
        <v>1301</v>
      </c>
      <c r="J731" s="6" t="s">
        <v>702</v>
      </c>
      <c r="K731" s="6" t="s">
        <v>836</v>
      </c>
      <c r="L731" s="6" t="s">
        <v>5156</v>
      </c>
      <c r="M731" s="6" t="s">
        <v>5157</v>
      </c>
      <c r="O731" s="6" t="s">
        <v>5158</v>
      </c>
      <c r="P731" s="6" t="s">
        <v>5159</v>
      </c>
      <c r="R731" s="6" t="s">
        <v>5160</v>
      </c>
      <c r="S731" s="6" t="s">
        <v>5161</v>
      </c>
      <c r="U731" s="6" t="s">
        <v>743</v>
      </c>
      <c r="X731" s="6" t="s">
        <v>743</v>
      </c>
      <c r="AA731" s="6" t="s">
        <v>743</v>
      </c>
      <c r="AD731" s="6" t="s">
        <v>743</v>
      </c>
      <c r="AG731" s="6" t="s">
        <v>743</v>
      </c>
      <c r="AJ731" s="6" t="s">
        <v>743</v>
      </c>
      <c r="AM731" s="6" t="s">
        <v>743</v>
      </c>
      <c r="AP731" s="6" t="s">
        <v>743</v>
      </c>
      <c r="AS731" s="6" t="s">
        <v>743</v>
      </c>
      <c r="AV731" s="6" t="s">
        <v>743</v>
      </c>
      <c r="AY731" s="6" t="s">
        <v>743</v>
      </c>
    </row>
    <row r="732" spans="1:51" s="6" customFormat="1" ht="39.9" customHeight="1" x14ac:dyDescent="0.25">
      <c r="A732" s="6">
        <f t="shared" si="11"/>
        <v>731</v>
      </c>
      <c r="B732" s="6" t="s">
        <v>5162</v>
      </c>
      <c r="C732" s="6" t="s">
        <v>738</v>
      </c>
      <c r="D732" s="6" t="s">
        <v>5163</v>
      </c>
      <c r="E732" s="6" t="s">
        <v>5164</v>
      </c>
      <c r="F732" s="6" t="s">
        <v>5165</v>
      </c>
      <c r="G732" s="6">
        <v>149</v>
      </c>
      <c r="H732" s="7" t="s">
        <v>789</v>
      </c>
      <c r="I732" s="7" t="s">
        <v>1049</v>
      </c>
      <c r="J732" s="6" t="s">
        <v>702</v>
      </c>
      <c r="L732" s="6" t="s">
        <v>5166</v>
      </c>
      <c r="M732" s="6" t="s">
        <v>5167</v>
      </c>
      <c r="O732" s="6" t="s">
        <v>5168</v>
      </c>
      <c r="R732" s="6" t="s">
        <v>5169</v>
      </c>
      <c r="S732" s="6" t="s">
        <v>5170</v>
      </c>
      <c r="U732" s="6" t="s">
        <v>743</v>
      </c>
      <c r="X732" s="6" t="s">
        <v>743</v>
      </c>
      <c r="AA732" s="6" t="s">
        <v>743</v>
      </c>
      <c r="AD732" s="6" t="s">
        <v>743</v>
      </c>
      <c r="AG732" s="6" t="s">
        <v>743</v>
      </c>
      <c r="AJ732" s="6" t="s">
        <v>743</v>
      </c>
      <c r="AM732" s="6" t="s">
        <v>743</v>
      </c>
      <c r="AP732" s="6" t="s">
        <v>743</v>
      </c>
      <c r="AS732" s="6" t="s">
        <v>743</v>
      </c>
      <c r="AV732" s="6" t="s">
        <v>743</v>
      </c>
      <c r="AY732" s="6" t="s">
        <v>743</v>
      </c>
    </row>
    <row r="733" spans="1:51" s="6" customFormat="1" ht="39.9" customHeight="1" x14ac:dyDescent="0.25">
      <c r="A733" s="6">
        <f t="shared" si="11"/>
        <v>732</v>
      </c>
      <c r="B733" s="6" t="s">
        <v>5171</v>
      </c>
      <c r="C733" s="6" t="s">
        <v>738</v>
      </c>
      <c r="D733" s="6" t="s">
        <v>1916</v>
      </c>
      <c r="E733" s="6" t="s">
        <v>5172</v>
      </c>
      <c r="F733" s="6" t="s">
        <v>5173</v>
      </c>
      <c r="G733" s="6">
        <v>720</v>
      </c>
      <c r="H733" s="7" t="s">
        <v>789</v>
      </c>
      <c r="I733" s="7" t="s">
        <v>1644</v>
      </c>
      <c r="J733" s="6" t="s">
        <v>702</v>
      </c>
      <c r="K733" s="6" t="s">
        <v>2253</v>
      </c>
      <c r="L733" s="6" t="s">
        <v>5174</v>
      </c>
      <c r="M733" s="6" t="s">
        <v>5175</v>
      </c>
      <c r="O733" s="6" t="s">
        <v>5176</v>
      </c>
      <c r="P733" s="6" t="s">
        <v>5177</v>
      </c>
      <c r="R733" s="6" t="s">
        <v>5178</v>
      </c>
      <c r="S733" s="6" t="s">
        <v>5179</v>
      </c>
      <c r="U733" s="6" t="s">
        <v>743</v>
      </c>
      <c r="X733" s="6" t="s">
        <v>743</v>
      </c>
      <c r="AA733" s="6" t="s">
        <v>743</v>
      </c>
      <c r="AD733" s="6" t="s">
        <v>743</v>
      </c>
      <c r="AG733" s="6" t="s">
        <v>743</v>
      </c>
      <c r="AJ733" s="6" t="s">
        <v>743</v>
      </c>
      <c r="AM733" s="6" t="s">
        <v>743</v>
      </c>
      <c r="AP733" s="6" t="s">
        <v>743</v>
      </c>
      <c r="AS733" s="6" t="s">
        <v>743</v>
      </c>
      <c r="AV733" s="6" t="s">
        <v>743</v>
      </c>
      <c r="AY733" s="6" t="s">
        <v>743</v>
      </c>
    </row>
    <row r="734" spans="1:51" s="6" customFormat="1" ht="39.9" customHeight="1" x14ac:dyDescent="0.25">
      <c r="A734" s="6">
        <f t="shared" si="11"/>
        <v>733</v>
      </c>
      <c r="B734" s="6" t="s">
        <v>5180</v>
      </c>
      <c r="C734" s="6" t="s">
        <v>738</v>
      </c>
      <c r="D734" s="6" t="s">
        <v>2378</v>
      </c>
      <c r="E734" s="6" t="s">
        <v>2762</v>
      </c>
      <c r="F734" s="6" t="s">
        <v>5181</v>
      </c>
      <c r="G734" s="6">
        <v>100</v>
      </c>
      <c r="H734" s="7" t="s">
        <v>789</v>
      </c>
      <c r="I734" s="7" t="s">
        <v>1039</v>
      </c>
      <c r="J734" s="6" t="s">
        <v>702</v>
      </c>
      <c r="K734" s="6" t="s">
        <v>743</v>
      </c>
      <c r="L734" s="6" t="s">
        <v>5182</v>
      </c>
      <c r="O734" s="6" t="s">
        <v>743</v>
      </c>
      <c r="R734" s="6" t="s">
        <v>743</v>
      </c>
      <c r="U734" s="6" t="s">
        <v>743</v>
      </c>
      <c r="X734" s="6" t="s">
        <v>743</v>
      </c>
      <c r="AA734" s="6" t="s">
        <v>743</v>
      </c>
      <c r="AD734" s="6" t="s">
        <v>743</v>
      </c>
      <c r="AG734" s="6" t="s">
        <v>743</v>
      </c>
      <c r="AJ734" s="6" t="s">
        <v>743</v>
      </c>
      <c r="AM734" s="6" t="s">
        <v>743</v>
      </c>
      <c r="AP734" s="6" t="s">
        <v>743</v>
      </c>
      <c r="AS734" s="6" t="s">
        <v>743</v>
      </c>
      <c r="AV734" s="6" t="s">
        <v>743</v>
      </c>
      <c r="AY734" s="6" t="s">
        <v>743</v>
      </c>
    </row>
    <row r="735" spans="1:51" s="6" customFormat="1" ht="39.9" customHeight="1" x14ac:dyDescent="0.25">
      <c r="A735" s="6">
        <f t="shared" si="11"/>
        <v>734</v>
      </c>
      <c r="B735" s="6" t="s">
        <v>5183</v>
      </c>
      <c r="C735" s="6" t="s">
        <v>738</v>
      </c>
      <c r="D735" s="6" t="s">
        <v>1204</v>
      </c>
      <c r="E735" s="6" t="s">
        <v>5184</v>
      </c>
      <c r="F735" s="6" t="s">
        <v>5185</v>
      </c>
      <c r="G735" s="6">
        <v>147</v>
      </c>
      <c r="H735" s="7" t="s">
        <v>789</v>
      </c>
      <c r="I735" s="7" t="s">
        <v>1125</v>
      </c>
      <c r="J735" s="6" t="s">
        <v>702</v>
      </c>
      <c r="K735" s="6" t="s">
        <v>743</v>
      </c>
      <c r="L735" s="6" t="s">
        <v>5186</v>
      </c>
      <c r="O735" s="6" t="s">
        <v>5187</v>
      </c>
      <c r="R735" s="6" t="s">
        <v>5188</v>
      </c>
      <c r="U735" s="6" t="s">
        <v>743</v>
      </c>
      <c r="X735" s="6" t="s">
        <v>743</v>
      </c>
      <c r="AA735" s="6" t="s">
        <v>743</v>
      </c>
      <c r="AD735" s="6" t="s">
        <v>743</v>
      </c>
      <c r="AG735" s="6" t="s">
        <v>743</v>
      </c>
      <c r="AJ735" s="6" t="s">
        <v>743</v>
      </c>
      <c r="AM735" s="6" t="s">
        <v>743</v>
      </c>
      <c r="AP735" s="6" t="s">
        <v>743</v>
      </c>
      <c r="AS735" s="6" t="s">
        <v>743</v>
      </c>
      <c r="AV735" s="6" t="s">
        <v>743</v>
      </c>
      <c r="AY735" s="6" t="s">
        <v>743</v>
      </c>
    </row>
    <row r="736" spans="1:51" s="6" customFormat="1" ht="39.9" customHeight="1" x14ac:dyDescent="0.25">
      <c r="A736" s="6">
        <f t="shared" si="11"/>
        <v>735</v>
      </c>
      <c r="B736" s="6" t="s">
        <v>5189</v>
      </c>
      <c r="C736" s="6" t="s">
        <v>738</v>
      </c>
      <c r="D736" s="6" t="s">
        <v>73</v>
      </c>
      <c r="E736" s="6" t="s">
        <v>5190</v>
      </c>
      <c r="F736" s="6" t="s">
        <v>5191</v>
      </c>
      <c r="G736" s="6">
        <v>140</v>
      </c>
      <c r="H736" s="7" t="s">
        <v>789</v>
      </c>
      <c r="I736" s="7" t="s">
        <v>1146</v>
      </c>
      <c r="J736" s="6" t="s">
        <v>702</v>
      </c>
      <c r="K736" s="6" t="s">
        <v>743</v>
      </c>
      <c r="L736" s="6" t="s">
        <v>5192</v>
      </c>
      <c r="O736" s="6" t="s">
        <v>743</v>
      </c>
      <c r="R736" s="6" t="s">
        <v>743</v>
      </c>
      <c r="U736" s="6" t="s">
        <v>743</v>
      </c>
      <c r="X736" s="6" t="s">
        <v>743</v>
      </c>
      <c r="AA736" s="6" t="s">
        <v>743</v>
      </c>
      <c r="AD736" s="6" t="s">
        <v>743</v>
      </c>
      <c r="AG736" s="6" t="s">
        <v>743</v>
      </c>
      <c r="AJ736" s="6" t="s">
        <v>743</v>
      </c>
      <c r="AM736" s="6" t="s">
        <v>743</v>
      </c>
      <c r="AP736" s="6" t="s">
        <v>743</v>
      </c>
      <c r="AS736" s="6" t="s">
        <v>743</v>
      </c>
      <c r="AV736" s="6" t="s">
        <v>743</v>
      </c>
      <c r="AY736" s="6" t="s">
        <v>743</v>
      </c>
    </row>
    <row r="737" spans="1:51" s="6" customFormat="1" ht="39.9" customHeight="1" x14ac:dyDescent="0.25">
      <c r="A737" s="6">
        <f t="shared" si="11"/>
        <v>736</v>
      </c>
      <c r="B737" s="6" t="s">
        <v>5193</v>
      </c>
      <c r="C737" s="6" t="s">
        <v>738</v>
      </c>
      <c r="D737" s="6" t="s">
        <v>3012</v>
      </c>
      <c r="E737" s="6" t="s">
        <v>5194</v>
      </c>
      <c r="F737" s="6" t="s">
        <v>5195</v>
      </c>
      <c r="G737" s="6">
        <v>109</v>
      </c>
      <c r="H737" s="7" t="s">
        <v>789</v>
      </c>
      <c r="I737" s="7" t="s">
        <v>1509</v>
      </c>
      <c r="J737" s="6" t="s">
        <v>702</v>
      </c>
      <c r="L737" s="6" t="s">
        <v>5196</v>
      </c>
      <c r="O737" s="6" t="s">
        <v>5197</v>
      </c>
      <c r="R737" s="6" t="s">
        <v>5198</v>
      </c>
      <c r="U737" s="6" t="s">
        <v>5199</v>
      </c>
      <c r="X737" s="6" t="s">
        <v>743</v>
      </c>
      <c r="AA737" s="6" t="s">
        <v>743</v>
      </c>
      <c r="AD737" s="6" t="s">
        <v>743</v>
      </c>
      <c r="AG737" s="6" t="s">
        <v>743</v>
      </c>
      <c r="AJ737" s="6" t="s">
        <v>743</v>
      </c>
      <c r="AM737" s="6" t="s">
        <v>743</v>
      </c>
      <c r="AP737" s="6" t="s">
        <v>743</v>
      </c>
      <c r="AS737" s="6" t="s">
        <v>743</v>
      </c>
      <c r="AV737" s="6" t="s">
        <v>743</v>
      </c>
      <c r="AY737" s="6" t="s">
        <v>743</v>
      </c>
    </row>
    <row r="738" spans="1:51" s="6" customFormat="1" ht="39.9" customHeight="1" x14ac:dyDescent="0.25">
      <c r="A738" s="6">
        <f t="shared" si="11"/>
        <v>737</v>
      </c>
      <c r="B738" s="6" t="s">
        <v>5200</v>
      </c>
      <c r="C738" s="6" t="s">
        <v>738</v>
      </c>
      <c r="D738" s="6" t="s">
        <v>2378</v>
      </c>
      <c r="E738" s="6" t="s">
        <v>4727</v>
      </c>
      <c r="F738" s="6" t="s">
        <v>5201</v>
      </c>
      <c r="G738" s="6">
        <v>173</v>
      </c>
      <c r="H738" s="7" t="s">
        <v>789</v>
      </c>
      <c r="I738" s="7" t="s">
        <v>1039</v>
      </c>
      <c r="J738" s="6" t="s">
        <v>702</v>
      </c>
      <c r="K738" s="6" t="s">
        <v>836</v>
      </c>
      <c r="L738" s="6" t="s">
        <v>5202</v>
      </c>
      <c r="O738" s="6" t="s">
        <v>743</v>
      </c>
      <c r="R738" s="6" t="s">
        <v>743</v>
      </c>
      <c r="U738" s="6" t="s">
        <v>743</v>
      </c>
      <c r="X738" s="6" t="s">
        <v>743</v>
      </c>
      <c r="AA738" s="6" t="s">
        <v>743</v>
      </c>
      <c r="AD738" s="6" t="s">
        <v>743</v>
      </c>
      <c r="AG738" s="6" t="s">
        <v>743</v>
      </c>
      <c r="AJ738" s="6" t="s">
        <v>743</v>
      </c>
      <c r="AM738" s="6" t="s">
        <v>743</v>
      </c>
      <c r="AP738" s="6" t="s">
        <v>743</v>
      </c>
      <c r="AS738" s="6" t="s">
        <v>743</v>
      </c>
      <c r="AV738" s="6" t="s">
        <v>743</v>
      </c>
      <c r="AY738" s="6" t="s">
        <v>743</v>
      </c>
    </row>
    <row r="739" spans="1:51" s="6" customFormat="1" ht="39.9" customHeight="1" x14ac:dyDescent="0.25">
      <c r="A739" s="6">
        <f t="shared" si="11"/>
        <v>738</v>
      </c>
      <c r="B739" s="6" t="s">
        <v>5203</v>
      </c>
      <c r="C739" s="6" t="s">
        <v>738</v>
      </c>
      <c r="D739" s="6" t="s">
        <v>1506</v>
      </c>
      <c r="E739" s="6" t="s">
        <v>3296</v>
      </c>
      <c r="F739" s="6" t="s">
        <v>5204</v>
      </c>
      <c r="G739" s="6">
        <v>225</v>
      </c>
      <c r="H739" s="7" t="s">
        <v>789</v>
      </c>
      <c r="I739" s="7" t="s">
        <v>1480</v>
      </c>
      <c r="J739" s="6" t="s">
        <v>702</v>
      </c>
      <c r="L739" s="6" t="s">
        <v>5205</v>
      </c>
      <c r="O739" s="6" t="s">
        <v>5206</v>
      </c>
      <c r="R739" s="6" t="s">
        <v>5207</v>
      </c>
      <c r="U739" s="6" t="s">
        <v>5208</v>
      </c>
      <c r="X739" s="6" t="s">
        <v>5209</v>
      </c>
      <c r="AA739" s="6" t="s">
        <v>743</v>
      </c>
      <c r="AD739" s="6" t="s">
        <v>743</v>
      </c>
      <c r="AG739" s="6" t="s">
        <v>743</v>
      </c>
      <c r="AJ739" s="6" t="s">
        <v>743</v>
      </c>
      <c r="AM739" s="6" t="s">
        <v>743</v>
      </c>
      <c r="AP739" s="6" t="s">
        <v>743</v>
      </c>
      <c r="AS739" s="6" t="s">
        <v>743</v>
      </c>
      <c r="AV739" s="6" t="s">
        <v>743</v>
      </c>
      <c r="AY739" s="6" t="s">
        <v>743</v>
      </c>
    </row>
    <row r="740" spans="1:51" s="6" customFormat="1" ht="39.9" customHeight="1" x14ac:dyDescent="0.25">
      <c r="A740" s="6">
        <f t="shared" si="11"/>
        <v>739</v>
      </c>
      <c r="B740" s="6" t="s">
        <v>5210</v>
      </c>
      <c r="C740" s="6" t="s">
        <v>738</v>
      </c>
      <c r="D740" s="6" t="s">
        <v>826</v>
      </c>
      <c r="E740" s="6" t="s">
        <v>906</v>
      </c>
      <c r="F740" s="6" t="s">
        <v>5211</v>
      </c>
      <c r="G740" s="6">
        <v>13000</v>
      </c>
      <c r="H740" s="7" t="s">
        <v>789</v>
      </c>
      <c r="I740" s="7" t="s">
        <v>1812</v>
      </c>
      <c r="J740" s="6" t="s">
        <v>702</v>
      </c>
      <c r="L740" s="6" t="s">
        <v>5212</v>
      </c>
      <c r="N740" s="6" t="s">
        <v>4286</v>
      </c>
      <c r="O740" s="6" t="s">
        <v>743</v>
      </c>
      <c r="R740" s="6" t="s">
        <v>743</v>
      </c>
      <c r="U740" s="6" t="s">
        <v>743</v>
      </c>
      <c r="X740" s="6" t="s">
        <v>743</v>
      </c>
      <c r="AA740" s="6" t="s">
        <v>743</v>
      </c>
      <c r="AD740" s="6" t="s">
        <v>743</v>
      </c>
      <c r="AG740" s="6" t="s">
        <v>743</v>
      </c>
      <c r="AJ740" s="6" t="s">
        <v>743</v>
      </c>
      <c r="AM740" s="6" t="s">
        <v>743</v>
      </c>
      <c r="AP740" s="6" t="s">
        <v>743</v>
      </c>
      <c r="AS740" s="6" t="s">
        <v>743</v>
      </c>
      <c r="AV740" s="6" t="s">
        <v>743</v>
      </c>
      <c r="AY740" s="6" t="s">
        <v>743</v>
      </c>
    </row>
    <row r="741" spans="1:51" s="6" customFormat="1" ht="39.9" customHeight="1" x14ac:dyDescent="0.25">
      <c r="A741" s="6">
        <f t="shared" si="11"/>
        <v>740</v>
      </c>
      <c r="B741" s="6" t="s">
        <v>5213</v>
      </c>
      <c r="C741" s="6" t="s">
        <v>738</v>
      </c>
      <c r="D741" s="6" t="s">
        <v>2172</v>
      </c>
      <c r="E741" s="6" t="s">
        <v>5214</v>
      </c>
      <c r="F741" s="6" t="s">
        <v>5215</v>
      </c>
      <c r="G741" s="6">
        <v>2353</v>
      </c>
      <c r="H741" s="7" t="s">
        <v>76</v>
      </c>
      <c r="I741" s="7" t="s">
        <v>1621</v>
      </c>
      <c r="J741" s="6" t="s">
        <v>702</v>
      </c>
      <c r="K741" s="6" t="s">
        <v>743</v>
      </c>
      <c r="L741" s="6" t="s">
        <v>5216</v>
      </c>
      <c r="M741" s="6" t="s">
        <v>5217</v>
      </c>
      <c r="N741" s="6" t="s">
        <v>5218</v>
      </c>
      <c r="O741" s="6" t="s">
        <v>743</v>
      </c>
      <c r="R741" s="6" t="s">
        <v>743</v>
      </c>
      <c r="U741" s="6" t="s">
        <v>743</v>
      </c>
      <c r="X741" s="6" t="s">
        <v>743</v>
      </c>
      <c r="AA741" s="6" t="s">
        <v>743</v>
      </c>
      <c r="AD741" s="6" t="s">
        <v>743</v>
      </c>
      <c r="AG741" s="6" t="s">
        <v>743</v>
      </c>
      <c r="AJ741" s="6" t="s">
        <v>743</v>
      </c>
      <c r="AM741" s="6" t="s">
        <v>743</v>
      </c>
      <c r="AP741" s="6" t="s">
        <v>743</v>
      </c>
      <c r="AS741" s="6" t="s">
        <v>743</v>
      </c>
      <c r="AV741" s="6" t="s">
        <v>743</v>
      </c>
      <c r="AY741" s="6" t="s">
        <v>743</v>
      </c>
    </row>
    <row r="742" spans="1:51" s="6" customFormat="1" ht="39.9" customHeight="1" x14ac:dyDescent="0.25">
      <c r="A742" s="6">
        <f t="shared" si="11"/>
        <v>741</v>
      </c>
      <c r="B742" s="6" t="s">
        <v>5219</v>
      </c>
      <c r="C742" s="6" t="s">
        <v>738</v>
      </c>
      <c r="D742" s="6" t="s">
        <v>73</v>
      </c>
      <c r="E742" s="6" t="s">
        <v>5220</v>
      </c>
      <c r="F742" s="6" t="s">
        <v>5221</v>
      </c>
      <c r="G742" s="6">
        <v>450</v>
      </c>
      <c r="H742" s="7" t="s">
        <v>789</v>
      </c>
      <c r="I742" s="7" t="s">
        <v>4569</v>
      </c>
      <c r="J742" s="6" t="s">
        <v>702</v>
      </c>
      <c r="K742" s="6" t="s">
        <v>743</v>
      </c>
      <c r="L742" s="6" t="s">
        <v>5222</v>
      </c>
      <c r="N742" s="6" t="s">
        <v>5223</v>
      </c>
      <c r="O742" s="6" t="s">
        <v>5224</v>
      </c>
      <c r="Q742" s="6" t="s">
        <v>5225</v>
      </c>
      <c r="R742" s="6" t="s">
        <v>743</v>
      </c>
      <c r="U742" s="6" t="s">
        <v>743</v>
      </c>
      <c r="X742" s="6" t="s">
        <v>743</v>
      </c>
      <c r="AA742" s="6" t="s">
        <v>743</v>
      </c>
      <c r="AD742" s="6" t="s">
        <v>743</v>
      </c>
      <c r="AG742" s="6" t="s">
        <v>743</v>
      </c>
      <c r="AJ742" s="6" t="s">
        <v>743</v>
      </c>
      <c r="AM742" s="6" t="s">
        <v>743</v>
      </c>
      <c r="AP742" s="6" t="s">
        <v>743</v>
      </c>
      <c r="AS742" s="6" t="s">
        <v>743</v>
      </c>
      <c r="AV742" s="6" t="s">
        <v>743</v>
      </c>
      <c r="AY742" s="6" t="s">
        <v>743</v>
      </c>
    </row>
    <row r="743" spans="1:51" s="6" customFormat="1" ht="39.9" customHeight="1" x14ac:dyDescent="0.25">
      <c r="A743" s="6">
        <f t="shared" si="11"/>
        <v>742</v>
      </c>
      <c r="B743" s="6" t="s">
        <v>5226</v>
      </c>
      <c r="C743" s="6" t="s">
        <v>738</v>
      </c>
      <c r="D743" s="6" t="s">
        <v>3145</v>
      </c>
      <c r="E743" s="6" t="s">
        <v>3296</v>
      </c>
      <c r="F743" s="6" t="s">
        <v>5227</v>
      </c>
      <c r="G743" s="6">
        <v>250</v>
      </c>
      <c r="H743" s="7" t="s">
        <v>789</v>
      </c>
      <c r="I743" s="7" t="s">
        <v>1125</v>
      </c>
      <c r="J743" s="6" t="s">
        <v>702</v>
      </c>
      <c r="K743" s="6" t="s">
        <v>836</v>
      </c>
      <c r="L743" s="6" t="s">
        <v>5228</v>
      </c>
      <c r="O743" s="6" t="s">
        <v>5229</v>
      </c>
      <c r="R743" s="6" t="s">
        <v>743</v>
      </c>
      <c r="U743" s="6" t="s">
        <v>743</v>
      </c>
      <c r="X743" s="6" t="s">
        <v>743</v>
      </c>
      <c r="AA743" s="6" t="s">
        <v>743</v>
      </c>
      <c r="AD743" s="6" t="s">
        <v>743</v>
      </c>
      <c r="AG743" s="6" t="s">
        <v>743</v>
      </c>
      <c r="AJ743" s="6" t="s">
        <v>743</v>
      </c>
      <c r="AM743" s="6" t="s">
        <v>743</v>
      </c>
      <c r="AP743" s="6" t="s">
        <v>743</v>
      </c>
      <c r="AS743" s="6" t="s">
        <v>743</v>
      </c>
      <c r="AV743" s="6" t="s">
        <v>743</v>
      </c>
      <c r="AY743" s="6" t="s">
        <v>743</v>
      </c>
    </row>
    <row r="744" spans="1:51" s="6" customFormat="1" ht="39.9" customHeight="1" x14ac:dyDescent="0.25">
      <c r="A744" s="6">
        <f t="shared" si="11"/>
        <v>743</v>
      </c>
      <c r="B744" s="6" t="s">
        <v>5230</v>
      </c>
      <c r="C744" s="6" t="s">
        <v>738</v>
      </c>
      <c r="D744" s="6" t="s">
        <v>2822</v>
      </c>
      <c r="E744" s="6" t="s">
        <v>5231</v>
      </c>
      <c r="F744" s="6" t="s">
        <v>5232</v>
      </c>
      <c r="G744" s="6">
        <v>297</v>
      </c>
      <c r="H744" s="7" t="s">
        <v>789</v>
      </c>
      <c r="I744" s="7" t="s">
        <v>2806</v>
      </c>
      <c r="J744" s="6" t="s">
        <v>702</v>
      </c>
      <c r="L744" s="6" t="s">
        <v>5233</v>
      </c>
      <c r="O744" s="6" t="s">
        <v>5234</v>
      </c>
      <c r="R744" s="6" t="s">
        <v>5235</v>
      </c>
      <c r="U744" s="6" t="s">
        <v>5236</v>
      </c>
      <c r="X744" s="6" t="s">
        <v>5237</v>
      </c>
      <c r="AA744" s="6" t="s">
        <v>5238</v>
      </c>
      <c r="AD744" s="6" t="s">
        <v>743</v>
      </c>
      <c r="AG744" s="6" t="s">
        <v>743</v>
      </c>
      <c r="AJ744" s="6" t="s">
        <v>743</v>
      </c>
      <c r="AM744" s="6" t="s">
        <v>743</v>
      </c>
      <c r="AP744" s="6" t="s">
        <v>743</v>
      </c>
      <c r="AS744" s="6" t="s">
        <v>743</v>
      </c>
      <c r="AV744" s="6" t="s">
        <v>743</v>
      </c>
      <c r="AY744" s="6" t="s">
        <v>743</v>
      </c>
    </row>
    <row r="745" spans="1:51" s="6" customFormat="1" ht="39.9" customHeight="1" x14ac:dyDescent="0.25">
      <c r="A745" s="6">
        <f t="shared" si="11"/>
        <v>744</v>
      </c>
      <c r="B745" s="6" t="s">
        <v>5239</v>
      </c>
      <c r="C745" s="6" t="s">
        <v>738</v>
      </c>
      <c r="D745" s="6" t="s">
        <v>1989</v>
      </c>
      <c r="E745" s="6" t="s">
        <v>5240</v>
      </c>
      <c r="F745" s="6" t="s">
        <v>5241</v>
      </c>
      <c r="G745" s="6">
        <v>667</v>
      </c>
      <c r="H745" s="7" t="s">
        <v>76</v>
      </c>
      <c r="I745" s="7" t="s">
        <v>1125</v>
      </c>
      <c r="J745" s="6" t="s">
        <v>702</v>
      </c>
      <c r="K745" s="6" t="s">
        <v>5242</v>
      </c>
      <c r="L745" s="6" t="s">
        <v>5243</v>
      </c>
      <c r="M745" s="6" t="s">
        <v>5244</v>
      </c>
      <c r="N745" s="6" t="s">
        <v>5245</v>
      </c>
      <c r="O745" s="6" t="s">
        <v>5246</v>
      </c>
      <c r="P745" s="6" t="s">
        <v>5247</v>
      </c>
      <c r="Q745" s="6" t="s">
        <v>5248</v>
      </c>
      <c r="R745" s="6" t="s">
        <v>743</v>
      </c>
      <c r="U745" s="6" t="s">
        <v>743</v>
      </c>
      <c r="X745" s="6" t="s">
        <v>743</v>
      </c>
      <c r="AA745" s="6" t="s">
        <v>743</v>
      </c>
      <c r="AD745" s="6" t="s">
        <v>743</v>
      </c>
      <c r="AG745" s="6" t="s">
        <v>743</v>
      </c>
      <c r="AJ745" s="6" t="s">
        <v>743</v>
      </c>
      <c r="AM745" s="6" t="s">
        <v>743</v>
      </c>
      <c r="AP745" s="6" t="s">
        <v>743</v>
      </c>
      <c r="AS745" s="6" t="s">
        <v>743</v>
      </c>
      <c r="AV745" s="6" t="s">
        <v>743</v>
      </c>
      <c r="AY745" s="6" t="s">
        <v>743</v>
      </c>
    </row>
    <row r="746" spans="1:51" s="6" customFormat="1" ht="39.9" customHeight="1" x14ac:dyDescent="0.25">
      <c r="A746" s="6">
        <f t="shared" si="11"/>
        <v>745</v>
      </c>
      <c r="B746" s="6" t="s">
        <v>5249</v>
      </c>
      <c r="C746" s="6" t="s">
        <v>738</v>
      </c>
      <c r="D746" s="6" t="s">
        <v>826</v>
      </c>
      <c r="E746" s="6" t="s">
        <v>2972</v>
      </c>
      <c r="F746" s="6" t="s">
        <v>5250</v>
      </c>
      <c r="G746" s="6">
        <v>1062</v>
      </c>
      <c r="H746" s="7" t="s">
        <v>789</v>
      </c>
      <c r="I746" s="7" t="s">
        <v>927</v>
      </c>
      <c r="J746" s="6" t="s">
        <v>702</v>
      </c>
      <c r="K746" s="6" t="s">
        <v>743</v>
      </c>
      <c r="L746" s="6" t="s">
        <v>5251</v>
      </c>
      <c r="M746" s="6" t="s">
        <v>5252</v>
      </c>
      <c r="O746" s="6" t="s">
        <v>5253</v>
      </c>
      <c r="P746" s="6" t="s">
        <v>5254</v>
      </c>
      <c r="R746" s="6" t="s">
        <v>5255</v>
      </c>
      <c r="U746" s="6" t="s">
        <v>5256</v>
      </c>
      <c r="V746" s="6" t="s">
        <v>5257</v>
      </c>
      <c r="X746" s="6" t="s">
        <v>5258</v>
      </c>
      <c r="Y746" s="6" t="s">
        <v>5259</v>
      </c>
      <c r="AA746" s="6" t="s">
        <v>5260</v>
      </c>
      <c r="AB746" s="6" t="s">
        <v>5261</v>
      </c>
      <c r="AD746" s="6" t="s">
        <v>743</v>
      </c>
      <c r="AG746" s="6" t="s">
        <v>743</v>
      </c>
      <c r="AJ746" s="6" t="s">
        <v>743</v>
      </c>
      <c r="AM746" s="6" t="s">
        <v>743</v>
      </c>
      <c r="AP746" s="6" t="s">
        <v>743</v>
      </c>
      <c r="AS746" s="6" t="s">
        <v>743</v>
      </c>
      <c r="AV746" s="6" t="s">
        <v>743</v>
      </c>
      <c r="AY746" s="6" t="s">
        <v>743</v>
      </c>
    </row>
    <row r="747" spans="1:51" s="6" customFormat="1" ht="39.9" customHeight="1" x14ac:dyDescent="0.25">
      <c r="A747" s="6">
        <f t="shared" si="11"/>
        <v>746</v>
      </c>
      <c r="B747" s="6" t="s">
        <v>5262</v>
      </c>
      <c r="C747" s="6" t="s">
        <v>738</v>
      </c>
      <c r="D747" s="6" t="s">
        <v>739</v>
      </c>
      <c r="E747" s="6" t="s">
        <v>1108</v>
      </c>
      <c r="F747" s="6" t="s">
        <v>2716</v>
      </c>
      <c r="G747" s="6">
        <v>500</v>
      </c>
      <c r="H747" s="7" t="s">
        <v>76</v>
      </c>
      <c r="I747" s="7" t="s">
        <v>2670</v>
      </c>
      <c r="J747" s="6" t="s">
        <v>702</v>
      </c>
      <c r="K747" s="6" t="s">
        <v>836</v>
      </c>
      <c r="L747" s="6" t="s">
        <v>5263</v>
      </c>
      <c r="N747" s="6" t="s">
        <v>5264</v>
      </c>
      <c r="O747" s="6" t="s">
        <v>743</v>
      </c>
      <c r="R747" s="6" t="s">
        <v>743</v>
      </c>
      <c r="U747" s="6" t="s">
        <v>743</v>
      </c>
      <c r="X747" s="6" t="s">
        <v>743</v>
      </c>
      <c r="AA747" s="6" t="s">
        <v>743</v>
      </c>
      <c r="AD747" s="6" t="s">
        <v>743</v>
      </c>
      <c r="AG747" s="6" t="s">
        <v>743</v>
      </c>
      <c r="AJ747" s="6" t="s">
        <v>743</v>
      </c>
      <c r="AM747" s="6" t="s">
        <v>743</v>
      </c>
      <c r="AP747" s="6" t="s">
        <v>743</v>
      </c>
      <c r="AS747" s="6" t="s">
        <v>743</v>
      </c>
      <c r="AV747" s="6" t="s">
        <v>743</v>
      </c>
      <c r="AY747" s="6" t="s">
        <v>743</v>
      </c>
    </row>
    <row r="748" spans="1:51" s="6" customFormat="1" ht="39.9" customHeight="1" x14ac:dyDescent="0.25">
      <c r="A748" s="6">
        <f t="shared" si="11"/>
        <v>747</v>
      </c>
      <c r="B748" s="6" t="s">
        <v>5265</v>
      </c>
      <c r="C748" s="6" t="s">
        <v>738</v>
      </c>
      <c r="D748" s="6" t="s">
        <v>3012</v>
      </c>
      <c r="E748" s="6" t="s">
        <v>5266</v>
      </c>
      <c r="F748" s="6" t="s">
        <v>5267</v>
      </c>
      <c r="G748" s="6">
        <v>642</v>
      </c>
      <c r="H748" s="7" t="s">
        <v>789</v>
      </c>
      <c r="I748" s="7" t="s">
        <v>829</v>
      </c>
      <c r="J748" s="6" t="s">
        <v>702</v>
      </c>
      <c r="K748" s="6" t="s">
        <v>5268</v>
      </c>
      <c r="L748" s="6" t="s">
        <v>5269</v>
      </c>
      <c r="O748" s="6" t="s">
        <v>5270</v>
      </c>
      <c r="R748" s="6" t="s">
        <v>5271</v>
      </c>
      <c r="U748" s="6" t="s">
        <v>743</v>
      </c>
      <c r="X748" s="6" t="s">
        <v>743</v>
      </c>
      <c r="AA748" s="6" t="s">
        <v>743</v>
      </c>
      <c r="AD748" s="6" t="s">
        <v>743</v>
      </c>
      <c r="AG748" s="6" t="s">
        <v>743</v>
      </c>
      <c r="AJ748" s="6" t="s">
        <v>743</v>
      </c>
      <c r="AM748" s="6" t="s">
        <v>743</v>
      </c>
      <c r="AP748" s="6" t="s">
        <v>743</v>
      </c>
      <c r="AS748" s="6" t="s">
        <v>743</v>
      </c>
      <c r="AV748" s="6" t="s">
        <v>743</v>
      </c>
      <c r="AY748" s="6" t="s">
        <v>743</v>
      </c>
    </row>
    <row r="749" spans="1:51" s="6" customFormat="1" ht="39.9" customHeight="1" x14ac:dyDescent="0.25">
      <c r="A749" s="6">
        <f t="shared" si="11"/>
        <v>748</v>
      </c>
      <c r="B749" s="6" t="s">
        <v>5272</v>
      </c>
      <c r="C749" s="6" t="s">
        <v>738</v>
      </c>
      <c r="D749" s="6" t="s">
        <v>1916</v>
      </c>
      <c r="E749" s="6" t="s">
        <v>5273</v>
      </c>
      <c r="F749" s="6" t="s">
        <v>5274</v>
      </c>
      <c r="G749" s="6">
        <v>187</v>
      </c>
      <c r="H749" s="7" t="s">
        <v>789</v>
      </c>
      <c r="I749" s="7" t="s">
        <v>1614</v>
      </c>
      <c r="J749" s="6" t="s">
        <v>702</v>
      </c>
      <c r="L749" s="6" t="s">
        <v>5275</v>
      </c>
      <c r="O749" s="6" t="s">
        <v>743</v>
      </c>
      <c r="R749" s="6" t="s">
        <v>743</v>
      </c>
      <c r="U749" s="6" t="s">
        <v>743</v>
      </c>
      <c r="X749" s="6" t="s">
        <v>743</v>
      </c>
      <c r="AA749" s="6" t="s">
        <v>743</v>
      </c>
      <c r="AD749" s="6" t="s">
        <v>743</v>
      </c>
      <c r="AG749" s="6" t="s">
        <v>743</v>
      </c>
      <c r="AJ749" s="6" t="s">
        <v>743</v>
      </c>
      <c r="AM749" s="6" t="s">
        <v>743</v>
      </c>
      <c r="AP749" s="6" t="s">
        <v>743</v>
      </c>
      <c r="AS749" s="6" t="s">
        <v>743</v>
      </c>
      <c r="AV749" s="6" t="s">
        <v>743</v>
      </c>
      <c r="AY749" s="6" t="s">
        <v>743</v>
      </c>
    </row>
    <row r="750" spans="1:51" s="6" customFormat="1" ht="39.9" customHeight="1" x14ac:dyDescent="0.25">
      <c r="A750" s="6">
        <f t="shared" si="11"/>
        <v>749</v>
      </c>
      <c r="B750" s="6" t="s">
        <v>5276</v>
      </c>
      <c r="C750" s="6" t="s">
        <v>738</v>
      </c>
      <c r="D750" s="6" t="s">
        <v>1916</v>
      </c>
      <c r="E750" s="6" t="s">
        <v>2532</v>
      </c>
      <c r="F750" s="6" t="s">
        <v>5277</v>
      </c>
      <c r="G750" s="6">
        <v>237</v>
      </c>
      <c r="H750" s="7" t="s">
        <v>789</v>
      </c>
      <c r="I750" s="7" t="s">
        <v>1509</v>
      </c>
      <c r="J750" s="6" t="s">
        <v>702</v>
      </c>
      <c r="L750" s="6" t="s">
        <v>5278</v>
      </c>
      <c r="O750" s="6" t="s">
        <v>743</v>
      </c>
      <c r="R750" s="6" t="s">
        <v>743</v>
      </c>
      <c r="U750" s="6" t="s">
        <v>743</v>
      </c>
      <c r="X750" s="6" t="s">
        <v>743</v>
      </c>
      <c r="AA750" s="6" t="s">
        <v>743</v>
      </c>
      <c r="AD750" s="6" t="s">
        <v>743</v>
      </c>
      <c r="AG750" s="6" t="s">
        <v>743</v>
      </c>
      <c r="AJ750" s="6" t="s">
        <v>743</v>
      </c>
      <c r="AM750" s="6" t="s">
        <v>743</v>
      </c>
      <c r="AP750" s="6" t="s">
        <v>743</v>
      </c>
      <c r="AS750" s="6" t="s">
        <v>743</v>
      </c>
      <c r="AV750" s="6" t="s">
        <v>743</v>
      </c>
      <c r="AY750" s="6" t="s">
        <v>743</v>
      </c>
    </row>
    <row r="751" spans="1:51" s="6" customFormat="1" ht="39.9" customHeight="1" x14ac:dyDescent="0.25">
      <c r="A751" s="6">
        <f t="shared" si="11"/>
        <v>750</v>
      </c>
      <c r="B751" s="6" t="s">
        <v>5279</v>
      </c>
      <c r="C751" s="6" t="s">
        <v>738</v>
      </c>
      <c r="D751" s="6" t="s">
        <v>1916</v>
      </c>
      <c r="E751" s="6" t="s">
        <v>5280</v>
      </c>
      <c r="F751" s="6" t="s">
        <v>5281</v>
      </c>
      <c r="G751" s="6">
        <v>427</v>
      </c>
      <c r="H751" s="7" t="s">
        <v>789</v>
      </c>
      <c r="I751" s="7" t="s">
        <v>1480</v>
      </c>
      <c r="J751" s="6" t="s">
        <v>702</v>
      </c>
      <c r="L751" s="6" t="s">
        <v>5282</v>
      </c>
      <c r="M751" s="6" t="s">
        <v>5283</v>
      </c>
      <c r="N751" s="6" t="s">
        <v>5284</v>
      </c>
      <c r="O751" s="6" t="s">
        <v>5272</v>
      </c>
      <c r="P751" s="6" t="s">
        <v>5285</v>
      </c>
      <c r="Q751" s="6" t="s">
        <v>5286</v>
      </c>
      <c r="R751" s="6" t="s">
        <v>743</v>
      </c>
      <c r="U751" s="6" t="s">
        <v>743</v>
      </c>
      <c r="X751" s="6" t="s">
        <v>743</v>
      </c>
      <c r="AA751" s="6" t="s">
        <v>743</v>
      </c>
      <c r="AD751" s="6" t="s">
        <v>743</v>
      </c>
      <c r="AG751" s="6" t="s">
        <v>743</v>
      </c>
      <c r="AJ751" s="6" t="s">
        <v>743</v>
      </c>
      <c r="AM751" s="6" t="s">
        <v>743</v>
      </c>
      <c r="AP751" s="6" t="s">
        <v>743</v>
      </c>
      <c r="AS751" s="6" t="s">
        <v>743</v>
      </c>
      <c r="AV751" s="6" t="s">
        <v>743</v>
      </c>
      <c r="AY751" s="6" t="s">
        <v>743</v>
      </c>
    </row>
    <row r="752" spans="1:51" s="6" customFormat="1" ht="39.9" customHeight="1" x14ac:dyDescent="0.25">
      <c r="A752" s="6">
        <f t="shared" si="11"/>
        <v>751</v>
      </c>
      <c r="B752" s="6" t="s">
        <v>5287</v>
      </c>
      <c r="C752" s="6" t="s">
        <v>738</v>
      </c>
      <c r="D752" s="6" t="s">
        <v>3041</v>
      </c>
      <c r="E752" s="6" t="s">
        <v>3042</v>
      </c>
      <c r="F752" s="6" t="s">
        <v>5288</v>
      </c>
      <c r="G752" s="6">
        <v>200</v>
      </c>
      <c r="H752" s="7" t="s">
        <v>789</v>
      </c>
      <c r="I752" s="7" t="s">
        <v>3284</v>
      </c>
      <c r="J752" s="6" t="s">
        <v>702</v>
      </c>
      <c r="L752" s="6" t="s">
        <v>5289</v>
      </c>
      <c r="O752" s="6" t="s">
        <v>743</v>
      </c>
      <c r="R752" s="6" t="s">
        <v>743</v>
      </c>
      <c r="U752" s="6" t="s">
        <v>743</v>
      </c>
      <c r="X752" s="6" t="s">
        <v>743</v>
      </c>
      <c r="AA752" s="6" t="s">
        <v>743</v>
      </c>
      <c r="AD752" s="6" t="s">
        <v>743</v>
      </c>
      <c r="AG752" s="6" t="s">
        <v>743</v>
      </c>
      <c r="AJ752" s="6" t="s">
        <v>743</v>
      </c>
      <c r="AM752" s="6" t="s">
        <v>743</v>
      </c>
      <c r="AP752" s="6" t="s">
        <v>743</v>
      </c>
      <c r="AS752" s="6" t="s">
        <v>743</v>
      </c>
      <c r="AV752" s="6" t="s">
        <v>743</v>
      </c>
      <c r="AY752" s="6" t="s">
        <v>743</v>
      </c>
    </row>
    <row r="753" spans="1:51" s="6" customFormat="1" ht="39.9" customHeight="1" x14ac:dyDescent="0.25">
      <c r="A753" s="6">
        <f t="shared" si="11"/>
        <v>752</v>
      </c>
      <c r="B753" s="6" t="s">
        <v>5290</v>
      </c>
      <c r="C753" s="6" t="s">
        <v>738</v>
      </c>
      <c r="D753" s="6" t="s">
        <v>739</v>
      </c>
      <c r="E753" s="6" t="s">
        <v>1108</v>
      </c>
      <c r="F753" s="6" t="s">
        <v>5291</v>
      </c>
      <c r="G753" s="6">
        <v>500</v>
      </c>
      <c r="H753" s="7" t="s">
        <v>789</v>
      </c>
      <c r="I753" s="7" t="s">
        <v>1235</v>
      </c>
      <c r="J753" s="6" t="s">
        <v>702</v>
      </c>
      <c r="K753" s="6" t="s">
        <v>836</v>
      </c>
      <c r="L753" s="6" t="s">
        <v>5292</v>
      </c>
      <c r="O753" s="6" t="s">
        <v>5293</v>
      </c>
      <c r="R753" s="6" t="s">
        <v>743</v>
      </c>
      <c r="U753" s="6" t="s">
        <v>743</v>
      </c>
      <c r="X753" s="6" t="s">
        <v>743</v>
      </c>
      <c r="AA753" s="6" t="s">
        <v>743</v>
      </c>
      <c r="AD753" s="6" t="s">
        <v>743</v>
      </c>
      <c r="AG753" s="6" t="s">
        <v>743</v>
      </c>
      <c r="AJ753" s="6" t="s">
        <v>743</v>
      </c>
      <c r="AM753" s="6" t="s">
        <v>743</v>
      </c>
      <c r="AP753" s="6" t="s">
        <v>743</v>
      </c>
      <c r="AS753" s="6" t="s">
        <v>743</v>
      </c>
      <c r="AV753" s="6" t="s">
        <v>743</v>
      </c>
      <c r="AY753" s="6" t="s">
        <v>743</v>
      </c>
    </row>
    <row r="754" spans="1:51" s="6" customFormat="1" ht="39.9" customHeight="1" x14ac:dyDescent="0.25">
      <c r="A754" s="6">
        <f t="shared" si="11"/>
        <v>753</v>
      </c>
      <c r="B754" s="6" t="s">
        <v>5294</v>
      </c>
      <c r="C754" s="6" t="s">
        <v>738</v>
      </c>
      <c r="D754" s="6" t="s">
        <v>739</v>
      </c>
      <c r="E754" s="6" t="s">
        <v>1108</v>
      </c>
      <c r="F754" s="6" t="s">
        <v>5291</v>
      </c>
      <c r="G754" s="6">
        <v>300</v>
      </c>
      <c r="H754" s="7" t="s">
        <v>789</v>
      </c>
      <c r="I754" s="7" t="s">
        <v>1235</v>
      </c>
      <c r="J754" s="6" t="s">
        <v>702</v>
      </c>
      <c r="K754" s="6" t="s">
        <v>836</v>
      </c>
      <c r="L754" s="6" t="s">
        <v>5295</v>
      </c>
      <c r="O754" s="6" t="s">
        <v>743</v>
      </c>
      <c r="R754" s="6" t="s">
        <v>743</v>
      </c>
      <c r="U754" s="6" t="s">
        <v>743</v>
      </c>
      <c r="X754" s="6" t="s">
        <v>743</v>
      </c>
      <c r="AA754" s="6" t="s">
        <v>743</v>
      </c>
      <c r="AD754" s="6" t="s">
        <v>743</v>
      </c>
      <c r="AG754" s="6" t="s">
        <v>743</v>
      </c>
      <c r="AJ754" s="6" t="s">
        <v>743</v>
      </c>
      <c r="AM754" s="6" t="s">
        <v>743</v>
      </c>
      <c r="AP754" s="6" t="s">
        <v>743</v>
      </c>
      <c r="AS754" s="6" t="s">
        <v>743</v>
      </c>
      <c r="AV754" s="6" t="s">
        <v>743</v>
      </c>
      <c r="AY754" s="6" t="s">
        <v>743</v>
      </c>
    </row>
    <row r="755" spans="1:51" s="6" customFormat="1" ht="39.9" customHeight="1" x14ac:dyDescent="0.25">
      <c r="A755" s="6">
        <f t="shared" si="11"/>
        <v>754</v>
      </c>
      <c r="B755" s="6" t="s">
        <v>5296</v>
      </c>
      <c r="C755" s="6" t="s">
        <v>738</v>
      </c>
      <c r="D755" s="6" t="s">
        <v>746</v>
      </c>
      <c r="E755" s="6" t="s">
        <v>5014</v>
      </c>
      <c r="F755" s="6" t="s">
        <v>5297</v>
      </c>
      <c r="G755" s="6">
        <v>165</v>
      </c>
      <c r="H755" s="7" t="s">
        <v>76</v>
      </c>
      <c r="I755" s="7" t="s">
        <v>1480</v>
      </c>
      <c r="J755" s="6" t="s">
        <v>702</v>
      </c>
      <c r="L755" s="6" t="s">
        <v>5298</v>
      </c>
      <c r="O755" s="6" t="s">
        <v>743</v>
      </c>
      <c r="R755" s="6" t="s">
        <v>743</v>
      </c>
      <c r="U755" s="6" t="s">
        <v>743</v>
      </c>
      <c r="X755" s="6" t="s">
        <v>743</v>
      </c>
      <c r="AA755" s="6" t="s">
        <v>743</v>
      </c>
      <c r="AD755" s="6" t="s">
        <v>743</v>
      </c>
      <c r="AG755" s="6" t="s">
        <v>743</v>
      </c>
      <c r="AJ755" s="6" t="s">
        <v>743</v>
      </c>
      <c r="AM755" s="6" t="s">
        <v>743</v>
      </c>
      <c r="AP755" s="6" t="s">
        <v>743</v>
      </c>
      <c r="AS755" s="6" t="s">
        <v>743</v>
      </c>
      <c r="AV755" s="6" t="s">
        <v>743</v>
      </c>
      <c r="AY755" s="6" t="s">
        <v>743</v>
      </c>
    </row>
    <row r="756" spans="1:51" s="6" customFormat="1" ht="39.9" customHeight="1" x14ac:dyDescent="0.25">
      <c r="A756" s="6">
        <f t="shared" si="11"/>
        <v>755</v>
      </c>
      <c r="B756" s="6" t="s">
        <v>5299</v>
      </c>
      <c r="C756" s="6" t="s">
        <v>738</v>
      </c>
      <c r="D756" s="6" t="s">
        <v>1204</v>
      </c>
      <c r="E756" s="6" t="s">
        <v>1205</v>
      </c>
      <c r="F756" s="6" t="s">
        <v>5300</v>
      </c>
      <c r="G756" s="6">
        <v>478</v>
      </c>
      <c r="H756" s="7" t="s">
        <v>789</v>
      </c>
      <c r="I756" s="7" t="s">
        <v>3284</v>
      </c>
      <c r="J756" s="6" t="s">
        <v>702</v>
      </c>
      <c r="K756" s="6" t="s">
        <v>836</v>
      </c>
      <c r="L756" s="6" t="s">
        <v>5301</v>
      </c>
      <c r="O756" s="6" t="s">
        <v>743</v>
      </c>
      <c r="R756" s="6" t="s">
        <v>743</v>
      </c>
      <c r="U756" s="6" t="s">
        <v>743</v>
      </c>
      <c r="X756" s="6" t="s">
        <v>743</v>
      </c>
      <c r="AA756" s="6" t="s">
        <v>743</v>
      </c>
      <c r="AD756" s="6" t="s">
        <v>743</v>
      </c>
      <c r="AG756" s="6" t="s">
        <v>743</v>
      </c>
      <c r="AJ756" s="6" t="s">
        <v>743</v>
      </c>
      <c r="AM756" s="6" t="s">
        <v>743</v>
      </c>
      <c r="AP756" s="6" t="s">
        <v>743</v>
      </c>
      <c r="AS756" s="6" t="s">
        <v>743</v>
      </c>
      <c r="AV756" s="6" t="s">
        <v>743</v>
      </c>
      <c r="AY756" s="6" t="s">
        <v>743</v>
      </c>
    </row>
    <row r="757" spans="1:51" s="6" customFormat="1" ht="39.9" customHeight="1" x14ac:dyDescent="0.25">
      <c r="A757" s="6">
        <f t="shared" si="11"/>
        <v>756</v>
      </c>
      <c r="B757" s="6" t="s">
        <v>5302</v>
      </c>
      <c r="C757" s="6" t="s">
        <v>738</v>
      </c>
      <c r="D757" s="6" t="s">
        <v>826</v>
      </c>
      <c r="E757" s="6" t="s">
        <v>906</v>
      </c>
      <c r="F757" s="6" t="s">
        <v>5303</v>
      </c>
      <c r="G757" s="6">
        <v>275</v>
      </c>
      <c r="H757" s="7" t="s">
        <v>789</v>
      </c>
      <c r="I757" s="7" t="s">
        <v>2857</v>
      </c>
      <c r="J757" s="6" t="s">
        <v>702</v>
      </c>
      <c r="K757" s="6" t="s">
        <v>1622</v>
      </c>
      <c r="L757" s="6" t="s">
        <v>5304</v>
      </c>
      <c r="N757" s="6" t="s">
        <v>5305</v>
      </c>
      <c r="O757" s="6" t="s">
        <v>5306</v>
      </c>
      <c r="Q757" s="6" t="s">
        <v>5307</v>
      </c>
      <c r="R757" s="6" t="s">
        <v>743</v>
      </c>
      <c r="U757" s="6" t="s">
        <v>743</v>
      </c>
      <c r="X757" s="6" t="s">
        <v>743</v>
      </c>
      <c r="AA757" s="6" t="s">
        <v>743</v>
      </c>
      <c r="AD757" s="6" t="s">
        <v>743</v>
      </c>
      <c r="AG757" s="6" t="s">
        <v>743</v>
      </c>
      <c r="AJ757" s="6" t="s">
        <v>743</v>
      </c>
      <c r="AM757" s="6" t="s">
        <v>743</v>
      </c>
      <c r="AP757" s="6" t="s">
        <v>743</v>
      </c>
      <c r="AS757" s="6" t="s">
        <v>743</v>
      </c>
      <c r="AV757" s="6" t="s">
        <v>743</v>
      </c>
      <c r="AY757" s="6" t="s">
        <v>743</v>
      </c>
    </row>
    <row r="758" spans="1:51" s="6" customFormat="1" ht="39.9" customHeight="1" x14ac:dyDescent="0.25">
      <c r="A758" s="6">
        <f t="shared" si="11"/>
        <v>757</v>
      </c>
      <c r="B758" s="6" t="s">
        <v>5308</v>
      </c>
      <c r="C758" s="6" t="s">
        <v>738</v>
      </c>
      <c r="D758" s="6" t="s">
        <v>746</v>
      </c>
      <c r="E758" s="6" t="s">
        <v>5309</v>
      </c>
      <c r="F758" s="6" t="s">
        <v>5310</v>
      </c>
      <c r="G758" s="6">
        <v>352</v>
      </c>
      <c r="H758" s="7" t="s">
        <v>789</v>
      </c>
      <c r="I758" s="7" t="s">
        <v>829</v>
      </c>
      <c r="J758" s="6" t="s">
        <v>702</v>
      </c>
      <c r="L758" s="6" t="s">
        <v>5311</v>
      </c>
      <c r="M758" s="6" t="s">
        <v>5312</v>
      </c>
      <c r="N758" s="6" t="s">
        <v>5313</v>
      </c>
      <c r="O758" s="6" t="s">
        <v>5314</v>
      </c>
      <c r="P758" s="6" t="s">
        <v>5315</v>
      </c>
      <c r="Q758" s="6" t="s">
        <v>5316</v>
      </c>
      <c r="R758" s="6" t="s">
        <v>5317</v>
      </c>
      <c r="S758" s="6" t="s">
        <v>5318</v>
      </c>
      <c r="T758" s="6" t="s">
        <v>5319</v>
      </c>
      <c r="U758" s="6" t="s">
        <v>743</v>
      </c>
      <c r="X758" s="6" t="s">
        <v>743</v>
      </c>
      <c r="AA758" s="6" t="s">
        <v>743</v>
      </c>
      <c r="AD758" s="6" t="s">
        <v>743</v>
      </c>
      <c r="AG758" s="6" t="s">
        <v>743</v>
      </c>
      <c r="AJ758" s="6" t="s">
        <v>743</v>
      </c>
      <c r="AM758" s="6" t="s">
        <v>743</v>
      </c>
      <c r="AP758" s="6" t="s">
        <v>743</v>
      </c>
      <c r="AS758" s="6" t="s">
        <v>743</v>
      </c>
      <c r="AV758" s="6" t="s">
        <v>743</v>
      </c>
      <c r="AY758" s="6" t="s">
        <v>743</v>
      </c>
    </row>
    <row r="759" spans="1:51" s="6" customFormat="1" ht="39.9" customHeight="1" x14ac:dyDescent="0.25">
      <c r="A759" s="6">
        <f t="shared" si="11"/>
        <v>758</v>
      </c>
      <c r="B759" s="6" t="s">
        <v>5320</v>
      </c>
      <c r="C759" s="6" t="s">
        <v>738</v>
      </c>
      <c r="D759" s="6" t="s">
        <v>826</v>
      </c>
      <c r="E759" s="6" t="s">
        <v>906</v>
      </c>
      <c r="F759" s="6" t="s">
        <v>5321</v>
      </c>
      <c r="G759" s="6">
        <v>208</v>
      </c>
      <c r="H759" s="7" t="s">
        <v>76</v>
      </c>
      <c r="I759" s="7" t="s">
        <v>1110</v>
      </c>
      <c r="J759" s="6" t="s">
        <v>702</v>
      </c>
      <c r="K759" s="6" t="s">
        <v>5322</v>
      </c>
      <c r="L759" s="6" t="s">
        <v>5323</v>
      </c>
      <c r="M759" s="6" t="s">
        <v>2201</v>
      </c>
      <c r="N759" s="6" t="s">
        <v>2202</v>
      </c>
      <c r="O759" s="6" t="s">
        <v>5324</v>
      </c>
      <c r="P759" s="6" t="s">
        <v>2204</v>
      </c>
      <c r="Q759" s="6" t="s">
        <v>2205</v>
      </c>
      <c r="R759" s="6" t="s">
        <v>5325</v>
      </c>
      <c r="T759" s="6" t="s">
        <v>5326</v>
      </c>
      <c r="U759" s="6" t="s">
        <v>743</v>
      </c>
      <c r="X759" s="6" t="s">
        <v>743</v>
      </c>
      <c r="AA759" s="6" t="s">
        <v>743</v>
      </c>
      <c r="AD759" s="6" t="s">
        <v>743</v>
      </c>
      <c r="AG759" s="6" t="s">
        <v>743</v>
      </c>
      <c r="AJ759" s="6" t="s">
        <v>743</v>
      </c>
      <c r="AM759" s="6" t="s">
        <v>743</v>
      </c>
      <c r="AP759" s="6" t="s">
        <v>743</v>
      </c>
      <c r="AS759" s="6" t="s">
        <v>743</v>
      </c>
      <c r="AV759" s="6" t="s">
        <v>743</v>
      </c>
      <c r="AY759" s="6" t="s">
        <v>743</v>
      </c>
    </row>
    <row r="760" spans="1:51" s="6" customFormat="1" ht="39.9" customHeight="1" x14ac:dyDescent="0.25">
      <c r="A760" s="6">
        <f t="shared" si="11"/>
        <v>759</v>
      </c>
      <c r="B760" s="6" t="s">
        <v>5327</v>
      </c>
      <c r="C760" s="6" t="s">
        <v>738</v>
      </c>
      <c r="D760" s="6" t="s">
        <v>746</v>
      </c>
      <c r="E760" s="6" t="s">
        <v>5014</v>
      </c>
      <c r="F760" s="6" t="s">
        <v>5328</v>
      </c>
      <c r="G760" s="6">
        <v>225</v>
      </c>
      <c r="H760" s="7" t="s">
        <v>789</v>
      </c>
      <c r="I760" s="7" t="s">
        <v>1602</v>
      </c>
      <c r="J760" s="6" t="s">
        <v>702</v>
      </c>
      <c r="K760" s="6" t="s">
        <v>743</v>
      </c>
      <c r="L760" s="6" t="s">
        <v>5329</v>
      </c>
      <c r="O760" s="6" t="s">
        <v>743</v>
      </c>
      <c r="R760" s="6" t="s">
        <v>743</v>
      </c>
      <c r="U760" s="6" t="s">
        <v>743</v>
      </c>
      <c r="X760" s="6" t="s">
        <v>743</v>
      </c>
      <c r="AA760" s="6" t="s">
        <v>743</v>
      </c>
      <c r="AD760" s="6" t="s">
        <v>743</v>
      </c>
      <c r="AG760" s="6" t="s">
        <v>743</v>
      </c>
      <c r="AJ760" s="6" t="s">
        <v>743</v>
      </c>
      <c r="AM760" s="6" t="s">
        <v>743</v>
      </c>
      <c r="AP760" s="6" t="s">
        <v>743</v>
      </c>
      <c r="AS760" s="6" t="s">
        <v>743</v>
      </c>
      <c r="AV760" s="6" t="s">
        <v>743</v>
      </c>
      <c r="AY760" s="6" t="s">
        <v>743</v>
      </c>
    </row>
    <row r="761" spans="1:51" s="6" customFormat="1" ht="39.9" customHeight="1" x14ac:dyDescent="0.25">
      <c r="A761" s="6">
        <f t="shared" si="11"/>
        <v>760</v>
      </c>
      <c r="B761" s="6" t="s">
        <v>5330</v>
      </c>
      <c r="C761" s="6" t="s">
        <v>738</v>
      </c>
      <c r="D761" s="6" t="s">
        <v>73</v>
      </c>
      <c r="E761" s="6" t="s">
        <v>2614</v>
      </c>
      <c r="F761" s="6" t="s">
        <v>5331</v>
      </c>
      <c r="G761" s="6">
        <v>801</v>
      </c>
      <c r="H761" s="7" t="s">
        <v>789</v>
      </c>
      <c r="I761" s="7" t="s">
        <v>867</v>
      </c>
      <c r="J761" s="6" t="s">
        <v>702</v>
      </c>
      <c r="K761" s="6" t="s">
        <v>743</v>
      </c>
      <c r="L761" s="6" t="s">
        <v>5332</v>
      </c>
      <c r="O761" s="6" t="s">
        <v>5333</v>
      </c>
      <c r="R761" s="6" t="s">
        <v>5334</v>
      </c>
      <c r="U761" s="6" t="s">
        <v>743</v>
      </c>
      <c r="X761" s="6" t="s">
        <v>743</v>
      </c>
      <c r="AA761" s="6" t="s">
        <v>743</v>
      </c>
      <c r="AD761" s="6" t="s">
        <v>743</v>
      </c>
      <c r="AG761" s="6" t="s">
        <v>743</v>
      </c>
      <c r="AJ761" s="6" t="s">
        <v>743</v>
      </c>
      <c r="AM761" s="6" t="s">
        <v>743</v>
      </c>
      <c r="AP761" s="6" t="s">
        <v>743</v>
      </c>
      <c r="AS761" s="6" t="s">
        <v>743</v>
      </c>
      <c r="AV761" s="6" t="s">
        <v>743</v>
      </c>
      <c r="AY761" s="6" t="s">
        <v>743</v>
      </c>
    </row>
    <row r="762" spans="1:51" s="6" customFormat="1" ht="39.9" customHeight="1" x14ac:dyDescent="0.25">
      <c r="A762" s="6">
        <f t="shared" si="11"/>
        <v>761</v>
      </c>
      <c r="B762" s="6" t="s">
        <v>5335</v>
      </c>
      <c r="C762" s="6" t="s">
        <v>738</v>
      </c>
      <c r="D762" s="6" t="s">
        <v>1099</v>
      </c>
      <c r="E762" s="6" t="s">
        <v>5336</v>
      </c>
      <c r="F762" s="6" t="s">
        <v>5337</v>
      </c>
      <c r="G762" s="6">
        <v>499</v>
      </c>
      <c r="H762" s="7" t="s">
        <v>789</v>
      </c>
      <c r="I762" s="7" t="s">
        <v>1423</v>
      </c>
      <c r="J762" s="6" t="s">
        <v>702</v>
      </c>
      <c r="K762" s="6" t="s">
        <v>836</v>
      </c>
      <c r="L762" s="6" t="s">
        <v>5338</v>
      </c>
      <c r="O762" s="6" t="s">
        <v>743</v>
      </c>
      <c r="R762" s="6" t="s">
        <v>743</v>
      </c>
      <c r="U762" s="6" t="s">
        <v>743</v>
      </c>
      <c r="X762" s="6" t="s">
        <v>743</v>
      </c>
      <c r="AA762" s="6" t="s">
        <v>743</v>
      </c>
      <c r="AD762" s="6" t="s">
        <v>743</v>
      </c>
      <c r="AG762" s="6" t="s">
        <v>743</v>
      </c>
      <c r="AJ762" s="6" t="s">
        <v>743</v>
      </c>
      <c r="AM762" s="6" t="s">
        <v>743</v>
      </c>
      <c r="AP762" s="6" t="s">
        <v>743</v>
      </c>
      <c r="AS762" s="6" t="s">
        <v>743</v>
      </c>
      <c r="AV762" s="6" t="s">
        <v>743</v>
      </c>
      <c r="AY762" s="6" t="s">
        <v>743</v>
      </c>
    </row>
    <row r="763" spans="1:51" s="6" customFormat="1" ht="39.9" customHeight="1" x14ac:dyDescent="0.25">
      <c r="A763" s="6">
        <f t="shared" si="11"/>
        <v>762</v>
      </c>
      <c r="B763" s="6" t="s">
        <v>5339</v>
      </c>
      <c r="C763" s="6" t="s">
        <v>738</v>
      </c>
      <c r="D763" s="6" t="s">
        <v>2022</v>
      </c>
      <c r="E763" s="6" t="s">
        <v>2028</v>
      </c>
      <c r="F763" s="6" t="s">
        <v>5340</v>
      </c>
      <c r="G763" s="6">
        <v>3114</v>
      </c>
      <c r="H763" s="7" t="s">
        <v>76</v>
      </c>
      <c r="I763" s="7" t="s">
        <v>2430</v>
      </c>
      <c r="J763" s="6" t="s">
        <v>702</v>
      </c>
      <c r="K763" s="6" t="s">
        <v>5341</v>
      </c>
      <c r="L763" s="6" t="s">
        <v>5342</v>
      </c>
      <c r="N763" s="6" t="s">
        <v>5343</v>
      </c>
      <c r="O763" s="6" t="s">
        <v>5344</v>
      </c>
      <c r="Q763" s="6" t="s">
        <v>5345</v>
      </c>
      <c r="R763" s="6" t="s">
        <v>743</v>
      </c>
      <c r="U763" s="6" t="s">
        <v>743</v>
      </c>
      <c r="X763" s="6" t="s">
        <v>743</v>
      </c>
      <c r="AA763" s="6" t="s">
        <v>743</v>
      </c>
      <c r="AD763" s="6" t="s">
        <v>743</v>
      </c>
      <c r="AG763" s="6" t="s">
        <v>743</v>
      </c>
      <c r="AJ763" s="6" t="s">
        <v>743</v>
      </c>
      <c r="AM763" s="6" t="s">
        <v>743</v>
      </c>
      <c r="AP763" s="6" t="s">
        <v>743</v>
      </c>
      <c r="AS763" s="6" t="s">
        <v>743</v>
      </c>
      <c r="AV763" s="6" t="s">
        <v>743</v>
      </c>
      <c r="AY763" s="6" t="s">
        <v>743</v>
      </c>
    </row>
    <row r="764" spans="1:51" s="6" customFormat="1" ht="39.9" customHeight="1" x14ac:dyDescent="0.25">
      <c r="A764" s="6">
        <f t="shared" si="11"/>
        <v>763</v>
      </c>
      <c r="B764" s="6" t="s">
        <v>5346</v>
      </c>
      <c r="C764" s="6" t="s">
        <v>738</v>
      </c>
      <c r="D764" s="6" t="s">
        <v>826</v>
      </c>
      <c r="E764" s="6" t="s">
        <v>827</v>
      </c>
      <c r="F764" s="6" t="s">
        <v>5347</v>
      </c>
      <c r="G764" s="6">
        <v>2471</v>
      </c>
      <c r="H764" s="7" t="s">
        <v>789</v>
      </c>
      <c r="I764" s="7" t="s">
        <v>1049</v>
      </c>
      <c r="J764" s="6" t="s">
        <v>702</v>
      </c>
      <c r="K764" s="6" t="s">
        <v>5348</v>
      </c>
      <c r="L764" s="6" t="s">
        <v>5349</v>
      </c>
      <c r="M764" s="6" t="s">
        <v>5350</v>
      </c>
      <c r="N764" s="6" t="s">
        <v>5351</v>
      </c>
      <c r="O764" s="6" t="s">
        <v>5352</v>
      </c>
      <c r="P764" s="6" t="s">
        <v>5353</v>
      </c>
      <c r="Q764" s="6" t="s">
        <v>5354</v>
      </c>
      <c r="R764" s="6" t="s">
        <v>743</v>
      </c>
      <c r="U764" s="6" t="s">
        <v>743</v>
      </c>
      <c r="X764" s="6" t="s">
        <v>743</v>
      </c>
      <c r="AA764" s="6" t="s">
        <v>743</v>
      </c>
      <c r="AD764" s="6" t="s">
        <v>743</v>
      </c>
      <c r="AG764" s="6" t="s">
        <v>743</v>
      </c>
      <c r="AJ764" s="6" t="s">
        <v>743</v>
      </c>
      <c r="AM764" s="6" t="s">
        <v>743</v>
      </c>
      <c r="AP764" s="6" t="s">
        <v>743</v>
      </c>
      <c r="AS764" s="6" t="s">
        <v>743</v>
      </c>
      <c r="AV764" s="6" t="s">
        <v>743</v>
      </c>
      <c r="AY764" s="6" t="s">
        <v>743</v>
      </c>
    </row>
    <row r="765" spans="1:51" s="6" customFormat="1" ht="39.9" customHeight="1" x14ac:dyDescent="0.25">
      <c r="A765" s="6">
        <f t="shared" si="11"/>
        <v>764</v>
      </c>
      <c r="B765" s="6" t="s">
        <v>5355</v>
      </c>
      <c r="C765" s="6" t="s">
        <v>738</v>
      </c>
      <c r="D765" s="6" t="s">
        <v>1311</v>
      </c>
      <c r="E765" s="6" t="s">
        <v>5356</v>
      </c>
      <c r="F765" s="6" t="s">
        <v>5357</v>
      </c>
      <c r="G765" s="6">
        <v>265</v>
      </c>
      <c r="H765" s="7" t="s">
        <v>789</v>
      </c>
      <c r="I765" s="7" t="s">
        <v>3192</v>
      </c>
      <c r="J765" s="6" t="s">
        <v>702</v>
      </c>
      <c r="L765" s="6" t="s">
        <v>5358</v>
      </c>
      <c r="N765" s="6" t="s">
        <v>5359</v>
      </c>
      <c r="O765" s="6" t="s">
        <v>5360</v>
      </c>
      <c r="Q765" s="6" t="s">
        <v>5361</v>
      </c>
      <c r="R765" s="6" t="s">
        <v>743</v>
      </c>
      <c r="U765" s="6" t="s">
        <v>743</v>
      </c>
      <c r="X765" s="6" t="s">
        <v>743</v>
      </c>
      <c r="AA765" s="6" t="s">
        <v>743</v>
      </c>
      <c r="AD765" s="6" t="s">
        <v>743</v>
      </c>
      <c r="AG765" s="6" t="s">
        <v>743</v>
      </c>
      <c r="AJ765" s="6" t="s">
        <v>743</v>
      </c>
      <c r="AM765" s="6" t="s">
        <v>743</v>
      </c>
      <c r="AP765" s="6" t="s">
        <v>743</v>
      </c>
      <c r="AS765" s="6" t="s">
        <v>743</v>
      </c>
      <c r="AV765" s="6" t="s">
        <v>743</v>
      </c>
      <c r="AY765" s="6" t="s">
        <v>743</v>
      </c>
    </row>
    <row r="766" spans="1:51" s="6" customFormat="1" ht="39.9" customHeight="1" x14ac:dyDescent="0.25">
      <c r="A766" s="6">
        <f t="shared" si="11"/>
        <v>765</v>
      </c>
      <c r="B766" s="6" t="s">
        <v>5362</v>
      </c>
      <c r="C766" s="6" t="s">
        <v>738</v>
      </c>
      <c r="D766" s="6" t="s">
        <v>746</v>
      </c>
      <c r="E766" s="6" t="s">
        <v>747</v>
      </c>
      <c r="F766" s="6" t="s">
        <v>5363</v>
      </c>
      <c r="G766" s="6">
        <v>350</v>
      </c>
      <c r="H766" s="7" t="s">
        <v>789</v>
      </c>
      <c r="I766" s="7" t="s">
        <v>1049</v>
      </c>
      <c r="J766" s="6" t="s">
        <v>702</v>
      </c>
      <c r="K766" s="6" t="s">
        <v>2362</v>
      </c>
      <c r="L766" s="6" t="s">
        <v>5364</v>
      </c>
      <c r="M766" s="6" t="s">
        <v>5365</v>
      </c>
      <c r="O766" s="6" t="s">
        <v>743</v>
      </c>
      <c r="R766" s="6" t="s">
        <v>743</v>
      </c>
      <c r="U766" s="6" t="s">
        <v>743</v>
      </c>
      <c r="X766" s="6" t="s">
        <v>743</v>
      </c>
      <c r="AA766" s="6" t="s">
        <v>743</v>
      </c>
      <c r="AD766" s="6" t="s">
        <v>743</v>
      </c>
      <c r="AG766" s="6" t="s">
        <v>743</v>
      </c>
      <c r="AJ766" s="6" t="s">
        <v>743</v>
      </c>
      <c r="AM766" s="6" t="s">
        <v>743</v>
      </c>
      <c r="AP766" s="6" t="s">
        <v>743</v>
      </c>
      <c r="AS766" s="6" t="s">
        <v>743</v>
      </c>
      <c r="AV766" s="6" t="s">
        <v>743</v>
      </c>
      <c r="AY766" s="6" t="s">
        <v>743</v>
      </c>
    </row>
    <row r="767" spans="1:51" s="6" customFormat="1" ht="39.9" customHeight="1" x14ac:dyDescent="0.25">
      <c r="A767" s="6">
        <f t="shared" si="11"/>
        <v>766</v>
      </c>
      <c r="B767" s="6" t="s">
        <v>5366</v>
      </c>
      <c r="C767" s="6" t="s">
        <v>738</v>
      </c>
      <c r="D767" s="6" t="s">
        <v>2136</v>
      </c>
      <c r="E767" s="6" t="s">
        <v>5096</v>
      </c>
      <c r="F767" s="6" t="s">
        <v>5367</v>
      </c>
      <c r="G767" s="6">
        <v>300</v>
      </c>
      <c r="H767" s="7" t="s">
        <v>789</v>
      </c>
      <c r="I767" s="7" t="s">
        <v>1074</v>
      </c>
      <c r="J767" s="6" t="s">
        <v>702</v>
      </c>
      <c r="K767" s="6" t="s">
        <v>2253</v>
      </c>
      <c r="L767" s="6" t="s">
        <v>5368</v>
      </c>
      <c r="O767" s="6" t="s">
        <v>5369</v>
      </c>
      <c r="R767" s="6" t="s">
        <v>743</v>
      </c>
      <c r="U767" s="6" t="s">
        <v>743</v>
      </c>
      <c r="X767" s="6" t="s">
        <v>743</v>
      </c>
      <c r="AA767" s="6" t="s">
        <v>743</v>
      </c>
      <c r="AD767" s="6" t="s">
        <v>743</v>
      </c>
      <c r="AG767" s="6" t="s">
        <v>743</v>
      </c>
      <c r="AJ767" s="6" t="s">
        <v>743</v>
      </c>
      <c r="AM767" s="6" t="s">
        <v>743</v>
      </c>
      <c r="AP767" s="6" t="s">
        <v>743</v>
      </c>
      <c r="AS767" s="6" t="s">
        <v>743</v>
      </c>
      <c r="AV767" s="6" t="s">
        <v>743</v>
      </c>
      <c r="AY767" s="6" t="s">
        <v>743</v>
      </c>
    </row>
    <row r="768" spans="1:51" s="6" customFormat="1" ht="39.9" customHeight="1" x14ac:dyDescent="0.25">
      <c r="A768" s="6">
        <f t="shared" si="11"/>
        <v>767</v>
      </c>
      <c r="B768" s="6" t="s">
        <v>5370</v>
      </c>
      <c r="C768" s="6" t="s">
        <v>738</v>
      </c>
      <c r="D768" s="6" t="s">
        <v>826</v>
      </c>
      <c r="E768" s="6" t="s">
        <v>5371</v>
      </c>
      <c r="F768" s="6" t="s">
        <v>5372</v>
      </c>
      <c r="G768" s="6">
        <v>649</v>
      </c>
      <c r="H768" s="7" t="s">
        <v>789</v>
      </c>
      <c r="I768" s="7" t="s">
        <v>1277</v>
      </c>
      <c r="J768" s="6" t="s">
        <v>702</v>
      </c>
      <c r="K768" s="6" t="s">
        <v>836</v>
      </c>
      <c r="L768" s="6" t="s">
        <v>5373</v>
      </c>
      <c r="N768" s="6" t="s">
        <v>5374</v>
      </c>
      <c r="O768" s="6" t="s">
        <v>5375</v>
      </c>
      <c r="P768" s="6" t="s">
        <v>5376</v>
      </c>
      <c r="Q768" s="6" t="s">
        <v>5377</v>
      </c>
      <c r="R768" s="6" t="s">
        <v>5378</v>
      </c>
      <c r="S768" s="6" t="s">
        <v>5379</v>
      </c>
      <c r="T768" s="6" t="s">
        <v>5380</v>
      </c>
      <c r="U768" s="6" t="s">
        <v>743</v>
      </c>
      <c r="X768" s="6" t="s">
        <v>743</v>
      </c>
      <c r="AA768" s="6" t="s">
        <v>743</v>
      </c>
      <c r="AD768" s="6" t="s">
        <v>743</v>
      </c>
      <c r="AG768" s="6" t="s">
        <v>743</v>
      </c>
      <c r="AJ768" s="6" t="s">
        <v>743</v>
      </c>
      <c r="AM768" s="6" t="s">
        <v>743</v>
      </c>
      <c r="AP768" s="6" t="s">
        <v>743</v>
      </c>
      <c r="AS768" s="6" t="s">
        <v>743</v>
      </c>
      <c r="AV768" s="6" t="s">
        <v>743</v>
      </c>
      <c r="AY768" s="6" t="s">
        <v>743</v>
      </c>
    </row>
    <row r="769" spans="1:51" s="6" customFormat="1" ht="39.9" customHeight="1" x14ac:dyDescent="0.25">
      <c r="A769" s="6">
        <f t="shared" si="11"/>
        <v>768</v>
      </c>
      <c r="B769" s="6" t="s">
        <v>5381</v>
      </c>
      <c r="C769" s="6" t="s">
        <v>738</v>
      </c>
      <c r="D769" s="6" t="s">
        <v>1916</v>
      </c>
      <c r="E769" s="6" t="s">
        <v>5058</v>
      </c>
      <c r="F769" s="6" t="s">
        <v>5382</v>
      </c>
      <c r="G769" s="6">
        <v>616</v>
      </c>
      <c r="H769" s="7" t="s">
        <v>789</v>
      </c>
      <c r="I769" s="7" t="s">
        <v>1049</v>
      </c>
      <c r="J769" s="6" t="s">
        <v>702</v>
      </c>
      <c r="K769" s="6" t="s">
        <v>2253</v>
      </c>
      <c r="L769" s="6" t="s">
        <v>5383</v>
      </c>
      <c r="N769" s="6" t="s">
        <v>5384</v>
      </c>
      <c r="O769" s="6" t="s">
        <v>5385</v>
      </c>
      <c r="R769" s="6" t="s">
        <v>5386</v>
      </c>
      <c r="T769" s="6" t="s">
        <v>5387</v>
      </c>
      <c r="U769" s="6" t="s">
        <v>743</v>
      </c>
      <c r="X769" s="6" t="s">
        <v>743</v>
      </c>
      <c r="AA769" s="6" t="s">
        <v>743</v>
      </c>
      <c r="AD769" s="6" t="s">
        <v>743</v>
      </c>
      <c r="AG769" s="6" t="s">
        <v>743</v>
      </c>
      <c r="AJ769" s="6" t="s">
        <v>743</v>
      </c>
      <c r="AM769" s="6" t="s">
        <v>743</v>
      </c>
      <c r="AP769" s="6" t="s">
        <v>743</v>
      </c>
      <c r="AS769" s="6" t="s">
        <v>743</v>
      </c>
      <c r="AV769" s="6" t="s">
        <v>743</v>
      </c>
      <c r="AY769" s="6" t="s">
        <v>743</v>
      </c>
    </row>
    <row r="770" spans="1:51" s="6" customFormat="1" ht="39.9" customHeight="1" x14ac:dyDescent="0.25">
      <c r="A770" s="6">
        <f t="shared" si="11"/>
        <v>769</v>
      </c>
      <c r="B770" s="6" t="s">
        <v>5388</v>
      </c>
      <c r="C770" s="6" t="s">
        <v>738</v>
      </c>
      <c r="D770" s="6" t="s">
        <v>826</v>
      </c>
      <c r="E770" s="6" t="s">
        <v>5389</v>
      </c>
      <c r="F770" s="6" t="s">
        <v>5390</v>
      </c>
      <c r="G770" s="6">
        <v>244</v>
      </c>
      <c r="H770" s="7" t="s">
        <v>789</v>
      </c>
      <c r="I770" s="7" t="s">
        <v>829</v>
      </c>
      <c r="J770" s="6" t="s">
        <v>702</v>
      </c>
      <c r="L770" s="6" t="s">
        <v>5391</v>
      </c>
      <c r="O770" s="6" t="s">
        <v>743</v>
      </c>
      <c r="R770" s="6" t="s">
        <v>743</v>
      </c>
      <c r="U770" s="6" t="s">
        <v>743</v>
      </c>
      <c r="X770" s="6" t="s">
        <v>743</v>
      </c>
      <c r="AA770" s="6" t="s">
        <v>743</v>
      </c>
      <c r="AD770" s="6" t="s">
        <v>743</v>
      </c>
      <c r="AG770" s="6" t="s">
        <v>743</v>
      </c>
      <c r="AJ770" s="6" t="s">
        <v>743</v>
      </c>
      <c r="AM770" s="6" t="s">
        <v>743</v>
      </c>
      <c r="AP770" s="6" t="s">
        <v>743</v>
      </c>
      <c r="AS770" s="6" t="s">
        <v>743</v>
      </c>
      <c r="AV770" s="6" t="s">
        <v>743</v>
      </c>
      <c r="AY770" s="6" t="s">
        <v>743</v>
      </c>
    </row>
    <row r="771" spans="1:51" s="6" customFormat="1" ht="39.9" customHeight="1" x14ac:dyDescent="0.25">
      <c r="A771" s="6">
        <f t="shared" si="11"/>
        <v>770</v>
      </c>
      <c r="B771" s="6" t="s">
        <v>5392</v>
      </c>
      <c r="C771" s="6" t="s">
        <v>738</v>
      </c>
      <c r="D771" s="6" t="s">
        <v>2136</v>
      </c>
      <c r="E771" s="6" t="s">
        <v>5096</v>
      </c>
      <c r="F771" s="6" t="s">
        <v>5393</v>
      </c>
      <c r="G771" s="6">
        <v>400</v>
      </c>
      <c r="H771" s="7" t="s">
        <v>789</v>
      </c>
      <c r="I771" s="7" t="s">
        <v>1074</v>
      </c>
      <c r="J771" s="6" t="s">
        <v>702</v>
      </c>
      <c r="K771" s="6" t="s">
        <v>2253</v>
      </c>
      <c r="L771" s="6" t="s">
        <v>5394</v>
      </c>
      <c r="O771" s="6" t="s">
        <v>5368</v>
      </c>
      <c r="R771" s="6" t="s">
        <v>743</v>
      </c>
      <c r="U771" s="6" t="s">
        <v>743</v>
      </c>
      <c r="X771" s="6" t="s">
        <v>743</v>
      </c>
      <c r="AA771" s="6" t="s">
        <v>743</v>
      </c>
      <c r="AD771" s="6" t="s">
        <v>743</v>
      </c>
      <c r="AG771" s="6" t="s">
        <v>743</v>
      </c>
      <c r="AJ771" s="6" t="s">
        <v>743</v>
      </c>
      <c r="AM771" s="6" t="s">
        <v>743</v>
      </c>
      <c r="AP771" s="6" t="s">
        <v>743</v>
      </c>
      <c r="AS771" s="6" t="s">
        <v>743</v>
      </c>
      <c r="AV771" s="6" t="s">
        <v>743</v>
      </c>
      <c r="AY771" s="6" t="s">
        <v>743</v>
      </c>
    </row>
    <row r="772" spans="1:51" s="6" customFormat="1" ht="39.9" customHeight="1" x14ac:dyDescent="0.25">
      <c r="A772" s="6">
        <f t="shared" ref="A772:A835" si="12">+A771+1</f>
        <v>771</v>
      </c>
      <c r="B772" s="6" t="s">
        <v>5395</v>
      </c>
      <c r="C772" s="6" t="s">
        <v>738</v>
      </c>
      <c r="D772" s="6" t="s">
        <v>2136</v>
      </c>
      <c r="E772" s="6" t="s">
        <v>5096</v>
      </c>
      <c r="F772" s="6" t="s">
        <v>5396</v>
      </c>
      <c r="G772" s="6">
        <v>300</v>
      </c>
      <c r="H772" s="7" t="s">
        <v>789</v>
      </c>
      <c r="I772" s="7" t="s">
        <v>1074</v>
      </c>
      <c r="J772" s="6" t="s">
        <v>702</v>
      </c>
      <c r="K772" s="6" t="s">
        <v>5397</v>
      </c>
      <c r="L772" s="6" t="s">
        <v>5398</v>
      </c>
      <c r="O772" s="6" t="s">
        <v>5368</v>
      </c>
      <c r="R772" s="6" t="s">
        <v>743</v>
      </c>
      <c r="U772" s="6" t="s">
        <v>743</v>
      </c>
      <c r="X772" s="6" t="s">
        <v>743</v>
      </c>
      <c r="AA772" s="6" t="s">
        <v>743</v>
      </c>
      <c r="AD772" s="6" t="s">
        <v>743</v>
      </c>
      <c r="AG772" s="6" t="s">
        <v>743</v>
      </c>
      <c r="AJ772" s="6" t="s">
        <v>743</v>
      </c>
      <c r="AM772" s="6" t="s">
        <v>743</v>
      </c>
      <c r="AP772" s="6" t="s">
        <v>743</v>
      </c>
      <c r="AS772" s="6" t="s">
        <v>743</v>
      </c>
      <c r="AV772" s="6" t="s">
        <v>743</v>
      </c>
      <c r="AY772" s="6" t="s">
        <v>743</v>
      </c>
    </row>
    <row r="773" spans="1:51" s="6" customFormat="1" ht="39.9" customHeight="1" x14ac:dyDescent="0.25">
      <c r="A773" s="6">
        <f t="shared" si="12"/>
        <v>772</v>
      </c>
      <c r="B773" s="6" t="s">
        <v>5399</v>
      </c>
      <c r="C773" s="6" t="s">
        <v>738</v>
      </c>
      <c r="D773" s="6" t="s">
        <v>2378</v>
      </c>
      <c r="E773" s="6" t="s">
        <v>5096</v>
      </c>
      <c r="F773" s="6" t="s">
        <v>5400</v>
      </c>
      <c r="G773" s="6">
        <v>200</v>
      </c>
      <c r="H773" s="7" t="s">
        <v>789</v>
      </c>
      <c r="I773" s="7" t="s">
        <v>1621</v>
      </c>
      <c r="J773" s="6" t="s">
        <v>702</v>
      </c>
      <c r="K773" s="6" t="s">
        <v>836</v>
      </c>
      <c r="L773" s="6" t="s">
        <v>5401</v>
      </c>
      <c r="O773" s="6" t="s">
        <v>743</v>
      </c>
      <c r="R773" s="6" t="s">
        <v>743</v>
      </c>
      <c r="U773" s="6" t="s">
        <v>743</v>
      </c>
      <c r="X773" s="6" t="s">
        <v>743</v>
      </c>
      <c r="AA773" s="6" t="s">
        <v>743</v>
      </c>
      <c r="AD773" s="6" t="s">
        <v>743</v>
      </c>
      <c r="AG773" s="6" t="s">
        <v>743</v>
      </c>
      <c r="AJ773" s="6" t="s">
        <v>743</v>
      </c>
      <c r="AM773" s="6" t="s">
        <v>743</v>
      </c>
      <c r="AP773" s="6" t="s">
        <v>743</v>
      </c>
      <c r="AS773" s="6" t="s">
        <v>743</v>
      </c>
      <c r="AV773" s="6" t="s">
        <v>743</v>
      </c>
      <c r="AY773" s="6" t="s">
        <v>743</v>
      </c>
    </row>
    <row r="774" spans="1:51" s="6" customFormat="1" ht="39.9" customHeight="1" x14ac:dyDescent="0.25">
      <c r="A774" s="6">
        <f t="shared" si="12"/>
        <v>773</v>
      </c>
      <c r="B774" s="6" t="s">
        <v>5402</v>
      </c>
      <c r="C774" s="6" t="s">
        <v>738</v>
      </c>
      <c r="D774" s="6" t="s">
        <v>826</v>
      </c>
      <c r="E774" s="6" t="s">
        <v>3379</v>
      </c>
      <c r="F774" s="6" t="s">
        <v>5403</v>
      </c>
      <c r="G774" s="6">
        <v>800</v>
      </c>
      <c r="H774" s="7" t="s">
        <v>76</v>
      </c>
      <c r="I774" s="7" t="s">
        <v>2430</v>
      </c>
      <c r="J774" s="6" t="s">
        <v>702</v>
      </c>
      <c r="K774" s="6" t="s">
        <v>5404</v>
      </c>
      <c r="L774" s="6" t="s">
        <v>5405</v>
      </c>
      <c r="N774" s="6" t="s">
        <v>5406</v>
      </c>
      <c r="O774" s="6" t="s">
        <v>5407</v>
      </c>
      <c r="P774" s="6" t="s">
        <v>5408</v>
      </c>
      <c r="Q774" s="6" t="s">
        <v>5409</v>
      </c>
      <c r="R774" s="6" t="s">
        <v>743</v>
      </c>
      <c r="U774" s="6" t="s">
        <v>743</v>
      </c>
      <c r="X774" s="6" t="s">
        <v>743</v>
      </c>
      <c r="AA774" s="6" t="s">
        <v>743</v>
      </c>
      <c r="AD774" s="6" t="s">
        <v>743</v>
      </c>
      <c r="AG774" s="6" t="s">
        <v>743</v>
      </c>
      <c r="AJ774" s="6" t="s">
        <v>743</v>
      </c>
      <c r="AM774" s="6" t="s">
        <v>743</v>
      </c>
      <c r="AP774" s="6" t="s">
        <v>743</v>
      </c>
      <c r="AS774" s="6" t="s">
        <v>743</v>
      </c>
      <c r="AV774" s="6" t="s">
        <v>743</v>
      </c>
      <c r="AY774" s="6" t="s">
        <v>743</v>
      </c>
    </row>
    <row r="775" spans="1:51" s="6" customFormat="1" ht="39.9" customHeight="1" x14ac:dyDescent="0.25">
      <c r="A775" s="6">
        <f t="shared" si="12"/>
        <v>774</v>
      </c>
      <c r="B775" s="6" t="s">
        <v>5410</v>
      </c>
      <c r="C775" s="6" t="s">
        <v>738</v>
      </c>
      <c r="D775" s="6" t="s">
        <v>746</v>
      </c>
      <c r="E775" s="6" t="s">
        <v>762</v>
      </c>
      <c r="F775" s="6" t="s">
        <v>5411</v>
      </c>
      <c r="G775" s="6">
        <v>100</v>
      </c>
      <c r="H775" s="7" t="s">
        <v>76</v>
      </c>
      <c r="I775" s="7" t="s">
        <v>1110</v>
      </c>
      <c r="J775" s="6" t="s">
        <v>702</v>
      </c>
      <c r="K775" s="6" t="s">
        <v>1253</v>
      </c>
      <c r="L775" s="6" t="s">
        <v>5412</v>
      </c>
      <c r="O775" s="6" t="s">
        <v>743</v>
      </c>
      <c r="R775" s="6" t="s">
        <v>743</v>
      </c>
      <c r="U775" s="6" t="s">
        <v>743</v>
      </c>
      <c r="X775" s="6" t="s">
        <v>743</v>
      </c>
      <c r="AA775" s="6" t="s">
        <v>743</v>
      </c>
      <c r="AD775" s="6" t="s">
        <v>743</v>
      </c>
      <c r="AG775" s="6" t="s">
        <v>743</v>
      </c>
      <c r="AJ775" s="6" t="s">
        <v>743</v>
      </c>
      <c r="AM775" s="6" t="s">
        <v>743</v>
      </c>
      <c r="AP775" s="6" t="s">
        <v>743</v>
      </c>
      <c r="AS775" s="6" t="s">
        <v>743</v>
      </c>
      <c r="AV775" s="6" t="s">
        <v>743</v>
      </c>
      <c r="AY775" s="6" t="s">
        <v>743</v>
      </c>
    </row>
    <row r="776" spans="1:51" s="6" customFormat="1" ht="39.9" customHeight="1" x14ac:dyDescent="0.25">
      <c r="A776" s="6">
        <f t="shared" si="12"/>
        <v>775</v>
      </c>
      <c r="B776" s="6" t="s">
        <v>5413</v>
      </c>
      <c r="C776" s="6" t="s">
        <v>738</v>
      </c>
      <c r="D776" s="6" t="s">
        <v>826</v>
      </c>
      <c r="E776" s="6" t="s">
        <v>5414</v>
      </c>
      <c r="F776" s="6" t="s">
        <v>5415</v>
      </c>
      <c r="G776" s="6">
        <v>1350</v>
      </c>
      <c r="H776" s="7" t="s">
        <v>789</v>
      </c>
      <c r="I776" s="7" t="s">
        <v>3701</v>
      </c>
      <c r="J776" s="6" t="s">
        <v>702</v>
      </c>
      <c r="K776" s="6" t="s">
        <v>2346</v>
      </c>
      <c r="L776" s="6" t="s">
        <v>5416</v>
      </c>
      <c r="O776" s="6" t="s">
        <v>5417</v>
      </c>
      <c r="R776" s="6" t="s">
        <v>743</v>
      </c>
      <c r="U776" s="6" t="s">
        <v>743</v>
      </c>
      <c r="X776" s="6" t="s">
        <v>743</v>
      </c>
      <c r="AA776" s="6" t="s">
        <v>743</v>
      </c>
      <c r="AD776" s="6" t="s">
        <v>743</v>
      </c>
      <c r="AG776" s="6" t="s">
        <v>743</v>
      </c>
      <c r="AJ776" s="6" t="s">
        <v>743</v>
      </c>
      <c r="AM776" s="6" t="s">
        <v>743</v>
      </c>
      <c r="AP776" s="6" t="s">
        <v>743</v>
      </c>
      <c r="AS776" s="6" t="s">
        <v>743</v>
      </c>
      <c r="AV776" s="6" t="s">
        <v>743</v>
      </c>
      <c r="AY776" s="6" t="s">
        <v>743</v>
      </c>
    </row>
    <row r="777" spans="1:51" s="6" customFormat="1" ht="39.9" customHeight="1" x14ac:dyDescent="0.25">
      <c r="A777" s="6">
        <f t="shared" si="12"/>
        <v>776</v>
      </c>
      <c r="B777" s="6" t="s">
        <v>5418</v>
      </c>
      <c r="C777" s="6" t="s">
        <v>738</v>
      </c>
      <c r="D777" s="6" t="s">
        <v>1099</v>
      </c>
      <c r="E777" s="6" t="s">
        <v>5419</v>
      </c>
      <c r="F777" s="6" t="s">
        <v>5420</v>
      </c>
      <c r="G777" s="6">
        <v>400</v>
      </c>
      <c r="H777" s="7" t="s">
        <v>789</v>
      </c>
      <c r="I777" s="7" t="s">
        <v>3298</v>
      </c>
      <c r="J777" s="6" t="s">
        <v>702</v>
      </c>
      <c r="K777" s="6" t="s">
        <v>836</v>
      </c>
      <c r="L777" s="6" t="s">
        <v>5421</v>
      </c>
      <c r="N777" s="6" t="s">
        <v>5422</v>
      </c>
      <c r="O777" s="6" t="s">
        <v>5423</v>
      </c>
      <c r="Q777" s="6" t="s">
        <v>5424</v>
      </c>
      <c r="R777" s="6" t="s">
        <v>743</v>
      </c>
      <c r="U777" s="6" t="s">
        <v>743</v>
      </c>
      <c r="X777" s="6" t="s">
        <v>743</v>
      </c>
      <c r="AA777" s="6" t="s">
        <v>743</v>
      </c>
      <c r="AD777" s="6" t="s">
        <v>743</v>
      </c>
      <c r="AG777" s="6" t="s">
        <v>743</v>
      </c>
      <c r="AJ777" s="6" t="s">
        <v>743</v>
      </c>
      <c r="AM777" s="6" t="s">
        <v>743</v>
      </c>
      <c r="AP777" s="6" t="s">
        <v>743</v>
      </c>
      <c r="AS777" s="6" t="s">
        <v>743</v>
      </c>
      <c r="AV777" s="6" t="s">
        <v>743</v>
      </c>
      <c r="AY777" s="6" t="s">
        <v>743</v>
      </c>
    </row>
    <row r="778" spans="1:51" s="6" customFormat="1" ht="39.9" customHeight="1" x14ac:dyDescent="0.25">
      <c r="A778" s="6">
        <f t="shared" si="12"/>
        <v>777</v>
      </c>
      <c r="B778" s="6" t="s">
        <v>5425</v>
      </c>
      <c r="C778" s="6" t="s">
        <v>738</v>
      </c>
      <c r="D778" s="6" t="s">
        <v>1233</v>
      </c>
      <c r="E778" s="6" t="s">
        <v>2574</v>
      </c>
      <c r="F778" s="6" t="s">
        <v>5426</v>
      </c>
      <c r="G778" s="6">
        <v>275</v>
      </c>
      <c r="H778" s="7" t="s">
        <v>789</v>
      </c>
      <c r="I778" s="7" t="s">
        <v>2469</v>
      </c>
      <c r="J778" s="6" t="s">
        <v>702</v>
      </c>
      <c r="K778" s="6" t="s">
        <v>743</v>
      </c>
      <c r="L778" s="6" t="s">
        <v>5427</v>
      </c>
      <c r="O778" s="6" t="s">
        <v>5428</v>
      </c>
      <c r="R778" s="6" t="s">
        <v>5429</v>
      </c>
      <c r="U778" s="6" t="s">
        <v>743</v>
      </c>
      <c r="X778" s="6" t="s">
        <v>743</v>
      </c>
      <c r="AA778" s="6" t="s">
        <v>743</v>
      </c>
      <c r="AD778" s="6" t="s">
        <v>743</v>
      </c>
      <c r="AG778" s="6" t="s">
        <v>743</v>
      </c>
      <c r="AJ778" s="6" t="s">
        <v>743</v>
      </c>
      <c r="AM778" s="6" t="s">
        <v>743</v>
      </c>
      <c r="AP778" s="6" t="s">
        <v>743</v>
      </c>
      <c r="AS778" s="6" t="s">
        <v>743</v>
      </c>
      <c r="AV778" s="6" t="s">
        <v>743</v>
      </c>
      <c r="AY778" s="6" t="s">
        <v>743</v>
      </c>
    </row>
    <row r="779" spans="1:51" s="6" customFormat="1" ht="39.9" customHeight="1" x14ac:dyDescent="0.25">
      <c r="A779" s="6">
        <f t="shared" si="12"/>
        <v>778</v>
      </c>
      <c r="B779" s="6" t="s">
        <v>5430</v>
      </c>
      <c r="C779" s="6" t="s">
        <v>738</v>
      </c>
      <c r="D779" s="6" t="s">
        <v>1233</v>
      </c>
      <c r="E779" s="6" t="s">
        <v>3584</v>
      </c>
      <c r="F779" s="6" t="s">
        <v>5431</v>
      </c>
      <c r="G779" s="6">
        <v>420</v>
      </c>
      <c r="H779" s="7" t="s">
        <v>789</v>
      </c>
      <c r="I779" s="7" t="s">
        <v>764</v>
      </c>
      <c r="J779" s="6" t="s">
        <v>702</v>
      </c>
      <c r="L779" s="6" t="s">
        <v>5432</v>
      </c>
      <c r="O779" s="6" t="s">
        <v>743</v>
      </c>
      <c r="R779" s="6" t="s">
        <v>743</v>
      </c>
      <c r="U779" s="6" t="s">
        <v>743</v>
      </c>
      <c r="X779" s="6" t="s">
        <v>743</v>
      </c>
      <c r="AA779" s="6" t="s">
        <v>743</v>
      </c>
      <c r="AD779" s="6" t="s">
        <v>743</v>
      </c>
      <c r="AG779" s="6" t="s">
        <v>743</v>
      </c>
      <c r="AJ779" s="6" t="s">
        <v>743</v>
      </c>
      <c r="AM779" s="6" t="s">
        <v>743</v>
      </c>
      <c r="AP779" s="6" t="s">
        <v>743</v>
      </c>
      <c r="AS779" s="6" t="s">
        <v>743</v>
      </c>
      <c r="AV779" s="6" t="s">
        <v>743</v>
      </c>
      <c r="AY779" s="6" t="s">
        <v>743</v>
      </c>
    </row>
    <row r="780" spans="1:51" s="6" customFormat="1" ht="39.9" customHeight="1" x14ac:dyDescent="0.25">
      <c r="A780" s="6">
        <f t="shared" si="12"/>
        <v>779</v>
      </c>
      <c r="B780" s="6" t="s">
        <v>5433</v>
      </c>
      <c r="C780" s="6" t="s">
        <v>738</v>
      </c>
      <c r="D780" s="6" t="s">
        <v>1233</v>
      </c>
      <c r="E780" s="6" t="s">
        <v>3584</v>
      </c>
      <c r="F780" s="6" t="s">
        <v>5434</v>
      </c>
      <c r="G780" s="6">
        <v>500</v>
      </c>
      <c r="H780" s="7" t="s">
        <v>789</v>
      </c>
      <c r="I780" s="7" t="s">
        <v>1812</v>
      </c>
      <c r="J780" s="6" t="s">
        <v>702</v>
      </c>
      <c r="K780" s="6" t="s">
        <v>5435</v>
      </c>
      <c r="L780" s="6" t="s">
        <v>5436</v>
      </c>
      <c r="N780" s="6" t="s">
        <v>5437</v>
      </c>
      <c r="O780" s="6" t="s">
        <v>5438</v>
      </c>
      <c r="Q780" s="6" t="s">
        <v>5439</v>
      </c>
      <c r="R780" s="6" t="s">
        <v>743</v>
      </c>
      <c r="U780" s="6" t="s">
        <v>743</v>
      </c>
      <c r="X780" s="6" t="s">
        <v>743</v>
      </c>
      <c r="AA780" s="6" t="s">
        <v>743</v>
      </c>
      <c r="AD780" s="6" t="s">
        <v>743</v>
      </c>
      <c r="AG780" s="6" t="s">
        <v>743</v>
      </c>
      <c r="AJ780" s="6" t="s">
        <v>743</v>
      </c>
      <c r="AM780" s="6" t="s">
        <v>743</v>
      </c>
      <c r="AP780" s="6" t="s">
        <v>743</v>
      </c>
      <c r="AS780" s="6" t="s">
        <v>743</v>
      </c>
      <c r="AV780" s="6" t="s">
        <v>743</v>
      </c>
      <c r="AY780" s="6" t="s">
        <v>743</v>
      </c>
    </row>
    <row r="781" spans="1:51" s="6" customFormat="1" ht="39.9" customHeight="1" x14ac:dyDescent="0.25">
      <c r="A781" s="6">
        <f t="shared" si="12"/>
        <v>780</v>
      </c>
      <c r="B781" s="6" t="s">
        <v>5440</v>
      </c>
      <c r="C781" s="6" t="s">
        <v>738</v>
      </c>
      <c r="D781" s="6" t="s">
        <v>1506</v>
      </c>
      <c r="E781" s="6" t="s">
        <v>2322</v>
      </c>
      <c r="F781" s="6" t="s">
        <v>5441</v>
      </c>
      <c r="G781" s="6">
        <v>275</v>
      </c>
      <c r="H781" s="7" t="s">
        <v>789</v>
      </c>
      <c r="I781" s="7" t="s">
        <v>1509</v>
      </c>
      <c r="J781" s="6" t="s">
        <v>702</v>
      </c>
      <c r="L781" s="6" t="s">
        <v>5442</v>
      </c>
      <c r="O781" s="6" t="s">
        <v>5443</v>
      </c>
      <c r="R781" s="6" t="s">
        <v>5444</v>
      </c>
      <c r="U781" s="6" t="s">
        <v>5445</v>
      </c>
      <c r="X781" s="6" t="s">
        <v>743</v>
      </c>
      <c r="AA781" s="6" t="s">
        <v>743</v>
      </c>
      <c r="AD781" s="6" t="s">
        <v>743</v>
      </c>
      <c r="AG781" s="6" t="s">
        <v>743</v>
      </c>
      <c r="AJ781" s="6" t="s">
        <v>743</v>
      </c>
      <c r="AM781" s="6" t="s">
        <v>743</v>
      </c>
      <c r="AP781" s="6" t="s">
        <v>743</v>
      </c>
      <c r="AS781" s="6" t="s">
        <v>743</v>
      </c>
      <c r="AV781" s="6" t="s">
        <v>743</v>
      </c>
      <c r="AY781" s="6" t="s">
        <v>743</v>
      </c>
    </row>
    <row r="782" spans="1:51" s="6" customFormat="1" ht="39.9" customHeight="1" x14ac:dyDescent="0.25">
      <c r="A782" s="6">
        <f t="shared" si="12"/>
        <v>781</v>
      </c>
      <c r="B782" s="6" t="s">
        <v>5446</v>
      </c>
      <c r="C782" s="6" t="s">
        <v>738</v>
      </c>
      <c r="D782" s="6" t="s">
        <v>2654</v>
      </c>
      <c r="E782" s="6" t="s">
        <v>5447</v>
      </c>
      <c r="F782" s="6" t="s">
        <v>5448</v>
      </c>
      <c r="G782" s="6">
        <v>250</v>
      </c>
      <c r="H782" s="7" t="s">
        <v>789</v>
      </c>
      <c r="I782" s="7" t="s">
        <v>1943</v>
      </c>
      <c r="J782" s="6" t="s">
        <v>702</v>
      </c>
      <c r="L782" s="6" t="s">
        <v>5449</v>
      </c>
      <c r="O782" s="6" t="s">
        <v>743</v>
      </c>
      <c r="R782" s="6" t="s">
        <v>743</v>
      </c>
      <c r="U782" s="6" t="s">
        <v>743</v>
      </c>
      <c r="X782" s="6" t="s">
        <v>743</v>
      </c>
      <c r="AA782" s="6" t="s">
        <v>743</v>
      </c>
      <c r="AD782" s="6" t="s">
        <v>743</v>
      </c>
      <c r="AG782" s="6" t="s">
        <v>743</v>
      </c>
      <c r="AJ782" s="6" t="s">
        <v>743</v>
      </c>
      <c r="AM782" s="6" t="s">
        <v>743</v>
      </c>
      <c r="AP782" s="6" t="s">
        <v>743</v>
      </c>
      <c r="AS782" s="6" t="s">
        <v>743</v>
      </c>
      <c r="AV782" s="6" t="s">
        <v>743</v>
      </c>
      <c r="AY782" s="6" t="s">
        <v>743</v>
      </c>
    </row>
    <row r="783" spans="1:51" s="6" customFormat="1" ht="39.9" customHeight="1" x14ac:dyDescent="0.25">
      <c r="A783" s="6">
        <f t="shared" si="12"/>
        <v>782</v>
      </c>
      <c r="B783" s="6" t="s">
        <v>5450</v>
      </c>
      <c r="C783" s="6" t="s">
        <v>738</v>
      </c>
      <c r="D783" s="6" t="s">
        <v>3068</v>
      </c>
      <c r="E783" s="6" t="s">
        <v>5451</v>
      </c>
      <c r="F783" s="6" t="s">
        <v>5452</v>
      </c>
      <c r="G783" s="6">
        <v>192</v>
      </c>
      <c r="H783" s="7" t="s">
        <v>789</v>
      </c>
      <c r="I783" s="7" t="s">
        <v>1198</v>
      </c>
      <c r="J783" s="6" t="s">
        <v>702</v>
      </c>
      <c r="K783" s="6" t="s">
        <v>743</v>
      </c>
      <c r="L783" s="6" t="s">
        <v>5453</v>
      </c>
      <c r="O783" s="6" t="s">
        <v>743</v>
      </c>
      <c r="R783" s="6" t="s">
        <v>743</v>
      </c>
      <c r="U783" s="6" t="s">
        <v>743</v>
      </c>
      <c r="X783" s="6" t="s">
        <v>743</v>
      </c>
      <c r="AA783" s="6" t="s">
        <v>743</v>
      </c>
      <c r="AD783" s="6" t="s">
        <v>743</v>
      </c>
      <c r="AG783" s="6" t="s">
        <v>743</v>
      </c>
      <c r="AJ783" s="6" t="s">
        <v>743</v>
      </c>
      <c r="AM783" s="6" t="s">
        <v>743</v>
      </c>
      <c r="AP783" s="6" t="s">
        <v>743</v>
      </c>
      <c r="AS783" s="6" t="s">
        <v>743</v>
      </c>
      <c r="AV783" s="6" t="s">
        <v>743</v>
      </c>
      <c r="AY783" s="6" t="s">
        <v>743</v>
      </c>
    </row>
    <row r="784" spans="1:51" s="6" customFormat="1" ht="39.9" customHeight="1" x14ac:dyDescent="0.25">
      <c r="A784" s="6">
        <f t="shared" si="12"/>
        <v>783</v>
      </c>
      <c r="B784" s="6" t="s">
        <v>5454</v>
      </c>
      <c r="C784" s="6" t="s">
        <v>738</v>
      </c>
      <c r="D784" s="6" t="s">
        <v>1107</v>
      </c>
      <c r="E784" s="6" t="s">
        <v>1108</v>
      </c>
      <c r="F784" s="6" t="s">
        <v>5455</v>
      </c>
      <c r="G784" s="6">
        <v>419</v>
      </c>
      <c r="H784" s="7" t="s">
        <v>789</v>
      </c>
      <c r="I784" s="7" t="s">
        <v>5016</v>
      </c>
      <c r="J784" s="6" t="s">
        <v>702</v>
      </c>
      <c r="L784" s="6" t="s">
        <v>5456</v>
      </c>
      <c r="O784" s="6" t="s">
        <v>5457</v>
      </c>
      <c r="R784" s="6" t="s">
        <v>5458</v>
      </c>
      <c r="U784" s="6" t="s">
        <v>5459</v>
      </c>
      <c r="X784" s="6" t="s">
        <v>5460</v>
      </c>
      <c r="AA784" s="6" t="s">
        <v>5461</v>
      </c>
      <c r="AD784" s="6" t="s">
        <v>5462</v>
      </c>
      <c r="AG784" s="6" t="s">
        <v>5463</v>
      </c>
      <c r="AJ784" s="6" t="s">
        <v>743</v>
      </c>
      <c r="AM784" s="6" t="s">
        <v>743</v>
      </c>
      <c r="AP784" s="6" t="s">
        <v>743</v>
      </c>
      <c r="AS784" s="6" t="s">
        <v>743</v>
      </c>
      <c r="AV784" s="6" t="s">
        <v>743</v>
      </c>
      <c r="AY784" s="6" t="s">
        <v>743</v>
      </c>
    </row>
    <row r="785" spans="1:51" s="6" customFormat="1" ht="39.9" customHeight="1" x14ac:dyDescent="0.25">
      <c r="A785" s="6">
        <f t="shared" si="12"/>
        <v>784</v>
      </c>
      <c r="B785" s="6" t="s">
        <v>5464</v>
      </c>
      <c r="C785" s="6" t="s">
        <v>738</v>
      </c>
      <c r="D785" s="6" t="s">
        <v>746</v>
      </c>
      <c r="E785" s="6" t="s">
        <v>762</v>
      </c>
      <c r="F785" s="6" t="s">
        <v>5465</v>
      </c>
      <c r="G785" s="6">
        <v>600</v>
      </c>
      <c r="H785" s="7" t="s">
        <v>76</v>
      </c>
      <c r="I785" s="7" t="s">
        <v>954</v>
      </c>
      <c r="J785" s="6" t="s">
        <v>702</v>
      </c>
      <c r="K785" s="6" t="s">
        <v>5466</v>
      </c>
      <c r="L785" s="6" t="s">
        <v>5467</v>
      </c>
      <c r="M785" s="6" t="s">
        <v>5468</v>
      </c>
      <c r="O785" s="6" t="s">
        <v>5469</v>
      </c>
      <c r="R785" s="6" t="s">
        <v>5470</v>
      </c>
      <c r="U785" s="6" t="s">
        <v>5471</v>
      </c>
      <c r="V785" s="6" t="s">
        <v>5472</v>
      </c>
      <c r="X785" s="6" t="s">
        <v>5473</v>
      </c>
      <c r="Y785" s="6" t="s">
        <v>5474</v>
      </c>
      <c r="Z785" s="6" t="s">
        <v>5475</v>
      </c>
      <c r="AA785" s="6" t="s">
        <v>5476</v>
      </c>
      <c r="AC785" s="6" t="s">
        <v>5477</v>
      </c>
      <c r="AD785" s="6" t="s">
        <v>5478</v>
      </c>
      <c r="AE785" s="6" t="s">
        <v>5479</v>
      </c>
      <c r="AG785" s="6" t="s">
        <v>743</v>
      </c>
      <c r="AJ785" s="6" t="s">
        <v>743</v>
      </c>
      <c r="AM785" s="6" t="s">
        <v>743</v>
      </c>
      <c r="AP785" s="6" t="s">
        <v>743</v>
      </c>
      <c r="AS785" s="6" t="s">
        <v>743</v>
      </c>
      <c r="AV785" s="6" t="s">
        <v>743</v>
      </c>
      <c r="AY785" s="6" t="s">
        <v>743</v>
      </c>
    </row>
    <row r="786" spans="1:51" s="6" customFormat="1" ht="39.9" customHeight="1" x14ac:dyDescent="0.25">
      <c r="A786" s="6">
        <f t="shared" si="12"/>
        <v>785</v>
      </c>
      <c r="B786" s="6" t="s">
        <v>5480</v>
      </c>
      <c r="C786" s="6" t="s">
        <v>738</v>
      </c>
      <c r="D786" s="6" t="s">
        <v>2136</v>
      </c>
      <c r="E786" s="6" t="s">
        <v>5096</v>
      </c>
      <c r="F786" s="6" t="s">
        <v>5481</v>
      </c>
      <c r="G786" s="6">
        <v>383</v>
      </c>
      <c r="H786" s="7" t="s">
        <v>789</v>
      </c>
      <c r="I786" s="7" t="s">
        <v>2857</v>
      </c>
      <c r="J786" s="6" t="s">
        <v>702</v>
      </c>
      <c r="K786" s="6" t="s">
        <v>1622</v>
      </c>
      <c r="L786" s="6" t="s">
        <v>5482</v>
      </c>
      <c r="O786" s="6" t="s">
        <v>743</v>
      </c>
      <c r="R786" s="6" t="s">
        <v>743</v>
      </c>
      <c r="U786" s="6" t="s">
        <v>743</v>
      </c>
      <c r="X786" s="6" t="s">
        <v>743</v>
      </c>
      <c r="AA786" s="6" t="s">
        <v>743</v>
      </c>
      <c r="AD786" s="6" t="s">
        <v>743</v>
      </c>
      <c r="AG786" s="6" t="s">
        <v>743</v>
      </c>
      <c r="AJ786" s="6" t="s">
        <v>743</v>
      </c>
      <c r="AM786" s="6" t="s">
        <v>743</v>
      </c>
      <c r="AP786" s="6" t="s">
        <v>743</v>
      </c>
      <c r="AS786" s="6" t="s">
        <v>743</v>
      </c>
      <c r="AV786" s="6" t="s">
        <v>743</v>
      </c>
      <c r="AY786" s="6" t="s">
        <v>743</v>
      </c>
    </row>
    <row r="787" spans="1:51" s="6" customFormat="1" ht="39.9" customHeight="1" x14ac:dyDescent="0.25">
      <c r="A787" s="6">
        <f t="shared" si="12"/>
        <v>786</v>
      </c>
      <c r="B787" s="6" t="s">
        <v>5483</v>
      </c>
      <c r="C787" s="6" t="s">
        <v>738</v>
      </c>
      <c r="D787" s="6" t="s">
        <v>1233</v>
      </c>
      <c r="E787" s="6" t="s">
        <v>5484</v>
      </c>
      <c r="F787" s="6" t="s">
        <v>5485</v>
      </c>
      <c r="G787" s="6">
        <v>194</v>
      </c>
      <c r="H787" s="7" t="s">
        <v>789</v>
      </c>
      <c r="I787" s="7" t="s">
        <v>1614</v>
      </c>
      <c r="J787" s="6" t="s">
        <v>702</v>
      </c>
      <c r="L787" s="6" t="s">
        <v>5486</v>
      </c>
      <c r="O787" s="6" t="s">
        <v>5487</v>
      </c>
      <c r="R787" s="6" t="s">
        <v>5488</v>
      </c>
      <c r="U787" s="6" t="s">
        <v>5489</v>
      </c>
      <c r="X787" s="6" t="s">
        <v>743</v>
      </c>
      <c r="AA787" s="6" t="s">
        <v>743</v>
      </c>
      <c r="AD787" s="6" t="s">
        <v>743</v>
      </c>
      <c r="AG787" s="6" t="s">
        <v>743</v>
      </c>
      <c r="AJ787" s="6" t="s">
        <v>743</v>
      </c>
      <c r="AM787" s="6" t="s">
        <v>743</v>
      </c>
      <c r="AP787" s="6" t="s">
        <v>743</v>
      </c>
      <c r="AS787" s="6" t="s">
        <v>743</v>
      </c>
      <c r="AV787" s="6" t="s">
        <v>743</v>
      </c>
      <c r="AY787" s="6" t="s">
        <v>743</v>
      </c>
    </row>
    <row r="788" spans="1:51" s="6" customFormat="1" ht="39.9" customHeight="1" x14ac:dyDescent="0.25">
      <c r="A788" s="6">
        <f t="shared" si="12"/>
        <v>787</v>
      </c>
      <c r="B788" s="6" t="s">
        <v>5490</v>
      </c>
      <c r="C788" s="6" t="s">
        <v>738</v>
      </c>
      <c r="D788" s="6" t="s">
        <v>2136</v>
      </c>
      <c r="E788" s="6" t="s">
        <v>2762</v>
      </c>
      <c r="F788" s="6" t="s">
        <v>5491</v>
      </c>
      <c r="G788" s="6">
        <v>144</v>
      </c>
      <c r="H788" s="7" t="s">
        <v>789</v>
      </c>
      <c r="I788" s="7" t="s">
        <v>1439</v>
      </c>
      <c r="J788" s="6" t="s">
        <v>702</v>
      </c>
      <c r="L788" s="6" t="s">
        <v>5492</v>
      </c>
      <c r="O788" s="6" t="s">
        <v>5493</v>
      </c>
      <c r="R788" s="6" t="s">
        <v>5494</v>
      </c>
      <c r="U788" s="6" t="s">
        <v>5495</v>
      </c>
      <c r="X788" s="6" t="s">
        <v>5496</v>
      </c>
      <c r="AA788" s="6" t="s">
        <v>743</v>
      </c>
      <c r="AD788" s="6" t="s">
        <v>743</v>
      </c>
      <c r="AG788" s="6" t="s">
        <v>743</v>
      </c>
      <c r="AJ788" s="6" t="s">
        <v>743</v>
      </c>
      <c r="AM788" s="6" t="s">
        <v>743</v>
      </c>
      <c r="AP788" s="6" t="s">
        <v>743</v>
      </c>
      <c r="AS788" s="6" t="s">
        <v>743</v>
      </c>
      <c r="AV788" s="6" t="s">
        <v>743</v>
      </c>
      <c r="AY788" s="6" t="s">
        <v>743</v>
      </c>
    </row>
    <row r="789" spans="1:51" s="6" customFormat="1" ht="39.9" customHeight="1" x14ac:dyDescent="0.25">
      <c r="A789" s="6">
        <f t="shared" si="12"/>
        <v>788</v>
      </c>
      <c r="B789" s="6" t="s">
        <v>5497</v>
      </c>
      <c r="C789" s="6" t="s">
        <v>738</v>
      </c>
      <c r="D789" s="6" t="s">
        <v>1107</v>
      </c>
      <c r="E789" s="6" t="s">
        <v>1108</v>
      </c>
      <c r="F789" s="6" t="s">
        <v>4633</v>
      </c>
      <c r="G789" s="6">
        <v>1383</v>
      </c>
      <c r="H789" s="7" t="s">
        <v>789</v>
      </c>
      <c r="I789" s="7" t="s">
        <v>1614</v>
      </c>
      <c r="J789" s="6" t="s">
        <v>702</v>
      </c>
      <c r="K789" s="6" t="s">
        <v>836</v>
      </c>
      <c r="L789" s="6" t="s">
        <v>5498</v>
      </c>
      <c r="N789" s="6" t="s">
        <v>4636</v>
      </c>
      <c r="O789" s="6" t="s">
        <v>4637</v>
      </c>
      <c r="P789" s="6" t="s">
        <v>4638</v>
      </c>
      <c r="Q789" s="6" t="s">
        <v>4639</v>
      </c>
      <c r="R789" s="6" t="s">
        <v>743</v>
      </c>
      <c r="U789" s="6" t="s">
        <v>743</v>
      </c>
      <c r="X789" s="6" t="s">
        <v>743</v>
      </c>
      <c r="AA789" s="6" t="s">
        <v>743</v>
      </c>
      <c r="AD789" s="6" t="s">
        <v>743</v>
      </c>
      <c r="AG789" s="6" t="s">
        <v>743</v>
      </c>
      <c r="AJ789" s="6" t="s">
        <v>743</v>
      </c>
      <c r="AM789" s="6" t="s">
        <v>743</v>
      </c>
      <c r="AP789" s="6" t="s">
        <v>743</v>
      </c>
      <c r="AS789" s="6" t="s">
        <v>743</v>
      </c>
      <c r="AV789" s="6" t="s">
        <v>743</v>
      </c>
      <c r="AY789" s="6" t="s">
        <v>743</v>
      </c>
    </row>
    <row r="790" spans="1:51" s="6" customFormat="1" ht="39.9" customHeight="1" x14ac:dyDescent="0.25">
      <c r="A790" s="6">
        <f t="shared" si="12"/>
        <v>789</v>
      </c>
      <c r="B790" s="6" t="s">
        <v>5499</v>
      </c>
      <c r="C790" s="6" t="s">
        <v>738</v>
      </c>
      <c r="D790" s="6" t="s">
        <v>1233</v>
      </c>
      <c r="E790" s="6" t="s">
        <v>1205</v>
      </c>
      <c r="F790" s="6" t="s">
        <v>5500</v>
      </c>
      <c r="G790" s="6">
        <v>174</v>
      </c>
      <c r="H790" s="7" t="s">
        <v>789</v>
      </c>
      <c r="I790" s="7" t="s">
        <v>2469</v>
      </c>
      <c r="J790" s="6" t="s">
        <v>702</v>
      </c>
      <c r="K790" s="6" t="s">
        <v>743</v>
      </c>
      <c r="L790" s="6" t="s">
        <v>5501</v>
      </c>
      <c r="O790" s="6" t="s">
        <v>743</v>
      </c>
      <c r="R790" s="6" t="s">
        <v>743</v>
      </c>
      <c r="U790" s="6" t="s">
        <v>743</v>
      </c>
      <c r="X790" s="6" t="s">
        <v>743</v>
      </c>
      <c r="AA790" s="6" t="s">
        <v>743</v>
      </c>
      <c r="AD790" s="6" t="s">
        <v>743</v>
      </c>
      <c r="AG790" s="6" t="s">
        <v>743</v>
      </c>
      <c r="AJ790" s="6" t="s">
        <v>743</v>
      </c>
      <c r="AM790" s="6" t="s">
        <v>743</v>
      </c>
      <c r="AP790" s="6" t="s">
        <v>743</v>
      </c>
      <c r="AS790" s="6" t="s">
        <v>743</v>
      </c>
      <c r="AV790" s="6" t="s">
        <v>743</v>
      </c>
      <c r="AY790" s="6" t="s">
        <v>743</v>
      </c>
    </row>
    <row r="791" spans="1:51" s="6" customFormat="1" ht="39.9" customHeight="1" x14ac:dyDescent="0.25">
      <c r="A791" s="6">
        <f t="shared" si="12"/>
        <v>790</v>
      </c>
      <c r="B791" s="6" t="s">
        <v>5502</v>
      </c>
      <c r="C791" s="6" t="s">
        <v>738</v>
      </c>
      <c r="D791" s="6" t="s">
        <v>2822</v>
      </c>
      <c r="E791" s="6" t="s">
        <v>2028</v>
      </c>
      <c r="F791" s="6" t="s">
        <v>5503</v>
      </c>
      <c r="G791" s="6">
        <v>390</v>
      </c>
      <c r="H791" s="7" t="s">
        <v>789</v>
      </c>
      <c r="I791" s="7" t="s">
        <v>3192</v>
      </c>
      <c r="J791" s="6" t="s">
        <v>702</v>
      </c>
      <c r="L791" s="6" t="s">
        <v>5504</v>
      </c>
      <c r="O791" s="6" t="s">
        <v>5505</v>
      </c>
      <c r="R791" s="6" t="s">
        <v>5506</v>
      </c>
      <c r="U791" s="6" t="s">
        <v>5507</v>
      </c>
      <c r="X791" s="6" t="s">
        <v>5508</v>
      </c>
      <c r="AA791" s="6" t="s">
        <v>5509</v>
      </c>
      <c r="AD791" s="6" t="s">
        <v>743</v>
      </c>
      <c r="AG791" s="6" t="s">
        <v>743</v>
      </c>
      <c r="AJ791" s="6" t="s">
        <v>743</v>
      </c>
      <c r="AM791" s="6" t="s">
        <v>743</v>
      </c>
      <c r="AP791" s="6" t="s">
        <v>743</v>
      </c>
      <c r="AS791" s="6" t="s">
        <v>743</v>
      </c>
      <c r="AV791" s="6" t="s">
        <v>743</v>
      </c>
      <c r="AY791" s="6" t="s">
        <v>743</v>
      </c>
    </row>
    <row r="792" spans="1:51" s="6" customFormat="1" ht="39.9" customHeight="1" x14ac:dyDescent="0.25">
      <c r="A792" s="6">
        <f t="shared" si="12"/>
        <v>791</v>
      </c>
      <c r="B792" s="6" t="s">
        <v>5510</v>
      </c>
      <c r="C792" s="6" t="s">
        <v>738</v>
      </c>
      <c r="D792" s="6" t="s">
        <v>1611</v>
      </c>
      <c r="E792" s="6" t="s">
        <v>5511</v>
      </c>
      <c r="F792" s="6" t="s">
        <v>5512</v>
      </c>
      <c r="G792" s="6">
        <v>557</v>
      </c>
      <c r="H792" s="7" t="s">
        <v>789</v>
      </c>
      <c r="I792" s="7" t="s">
        <v>1943</v>
      </c>
      <c r="J792" s="6" t="s">
        <v>702</v>
      </c>
      <c r="L792" s="6" t="s">
        <v>5513</v>
      </c>
      <c r="N792" s="6" t="s">
        <v>5514</v>
      </c>
      <c r="O792" s="6" t="s">
        <v>5515</v>
      </c>
      <c r="Q792" s="6" t="s">
        <v>5516</v>
      </c>
      <c r="R792" s="6" t="s">
        <v>743</v>
      </c>
      <c r="U792" s="6" t="s">
        <v>743</v>
      </c>
      <c r="X792" s="6" t="s">
        <v>743</v>
      </c>
      <c r="AA792" s="6" t="s">
        <v>743</v>
      </c>
      <c r="AD792" s="6" t="s">
        <v>743</v>
      </c>
      <c r="AG792" s="6" t="s">
        <v>743</v>
      </c>
      <c r="AJ792" s="6" t="s">
        <v>743</v>
      </c>
      <c r="AM792" s="6" t="s">
        <v>743</v>
      </c>
      <c r="AP792" s="6" t="s">
        <v>743</v>
      </c>
      <c r="AS792" s="6" t="s">
        <v>743</v>
      </c>
      <c r="AV792" s="6" t="s">
        <v>743</v>
      </c>
      <c r="AY792" s="6" t="s">
        <v>743</v>
      </c>
    </row>
    <row r="793" spans="1:51" s="6" customFormat="1" ht="39.9" customHeight="1" x14ac:dyDescent="0.25">
      <c r="A793" s="6">
        <f t="shared" si="12"/>
        <v>792</v>
      </c>
      <c r="B793" s="6" t="s">
        <v>5517</v>
      </c>
      <c r="C793" s="6" t="s">
        <v>738</v>
      </c>
      <c r="D793" s="6" t="s">
        <v>1233</v>
      </c>
      <c r="E793" s="6" t="s">
        <v>5518</v>
      </c>
      <c r="F793" s="6" t="s">
        <v>5519</v>
      </c>
      <c r="G793" s="6">
        <v>210</v>
      </c>
      <c r="H793" s="7" t="s">
        <v>789</v>
      </c>
      <c r="I793" s="7" t="s">
        <v>3140</v>
      </c>
      <c r="J793" s="6" t="s">
        <v>702</v>
      </c>
      <c r="K793" s="6" t="s">
        <v>836</v>
      </c>
      <c r="L793" s="6" t="s">
        <v>5520</v>
      </c>
      <c r="O793" s="6" t="s">
        <v>5521</v>
      </c>
      <c r="R793" s="6" t="s">
        <v>5522</v>
      </c>
      <c r="U793" s="6" t="s">
        <v>743</v>
      </c>
      <c r="X793" s="6" t="s">
        <v>5523</v>
      </c>
      <c r="AA793" s="6" t="s">
        <v>743</v>
      </c>
      <c r="AD793" s="6" t="s">
        <v>743</v>
      </c>
      <c r="AG793" s="6" t="s">
        <v>743</v>
      </c>
      <c r="AJ793" s="6" t="s">
        <v>743</v>
      </c>
      <c r="AM793" s="6" t="s">
        <v>743</v>
      </c>
      <c r="AP793" s="6" t="s">
        <v>743</v>
      </c>
      <c r="AS793" s="6" t="s">
        <v>743</v>
      </c>
      <c r="AV793" s="6" t="s">
        <v>743</v>
      </c>
      <c r="AY793" s="6" t="s">
        <v>743</v>
      </c>
    </row>
    <row r="794" spans="1:51" s="6" customFormat="1" ht="39.9" customHeight="1" x14ac:dyDescent="0.25">
      <c r="A794" s="6">
        <f t="shared" si="12"/>
        <v>793</v>
      </c>
      <c r="B794" s="6" t="s">
        <v>5524</v>
      </c>
      <c r="C794" s="6" t="s">
        <v>738</v>
      </c>
      <c r="D794" s="6" t="s">
        <v>1233</v>
      </c>
      <c r="E794" s="6" t="s">
        <v>1205</v>
      </c>
      <c r="F794" s="6" t="s">
        <v>5525</v>
      </c>
      <c r="G794" s="6">
        <v>375</v>
      </c>
      <c r="H794" s="7" t="s">
        <v>789</v>
      </c>
      <c r="I794" s="7" t="s">
        <v>1074</v>
      </c>
      <c r="J794" s="6" t="s">
        <v>702</v>
      </c>
      <c r="K794" s="6" t="s">
        <v>743</v>
      </c>
      <c r="L794" s="6" t="s">
        <v>5526</v>
      </c>
      <c r="M794" s="6" t="s">
        <v>5527</v>
      </c>
      <c r="N794" s="6" t="s">
        <v>5528</v>
      </c>
      <c r="O794" s="6" t="s">
        <v>5529</v>
      </c>
      <c r="P794" s="6" t="s">
        <v>5530</v>
      </c>
      <c r="Q794" s="6" t="s">
        <v>5531</v>
      </c>
      <c r="R794" s="6" t="s">
        <v>743</v>
      </c>
      <c r="U794" s="6" t="s">
        <v>743</v>
      </c>
      <c r="X794" s="6" t="s">
        <v>743</v>
      </c>
      <c r="AA794" s="6" t="s">
        <v>743</v>
      </c>
      <c r="AD794" s="6" t="s">
        <v>743</v>
      </c>
      <c r="AG794" s="6" t="s">
        <v>743</v>
      </c>
      <c r="AJ794" s="6" t="s">
        <v>743</v>
      </c>
      <c r="AM794" s="6" t="s">
        <v>743</v>
      </c>
      <c r="AP794" s="6" t="s">
        <v>743</v>
      </c>
      <c r="AS794" s="6" t="s">
        <v>743</v>
      </c>
      <c r="AV794" s="6" t="s">
        <v>743</v>
      </c>
      <c r="AY794" s="6" t="s">
        <v>743</v>
      </c>
    </row>
    <row r="795" spans="1:51" s="6" customFormat="1" ht="39.9" customHeight="1" x14ac:dyDescent="0.25">
      <c r="A795" s="6">
        <f t="shared" si="12"/>
        <v>794</v>
      </c>
      <c r="B795" s="6" t="s">
        <v>5532</v>
      </c>
      <c r="C795" s="6" t="s">
        <v>738</v>
      </c>
      <c r="D795" s="6" t="s">
        <v>1204</v>
      </c>
      <c r="E795" s="6" t="s">
        <v>1205</v>
      </c>
      <c r="F795" s="6" t="s">
        <v>5533</v>
      </c>
      <c r="G795" s="6">
        <v>100</v>
      </c>
      <c r="H795" s="7" t="s">
        <v>789</v>
      </c>
      <c r="I795" s="7" t="s">
        <v>1401</v>
      </c>
      <c r="J795" s="6" t="s">
        <v>702</v>
      </c>
      <c r="K795" s="6" t="s">
        <v>743</v>
      </c>
      <c r="L795" s="6" t="s">
        <v>5534</v>
      </c>
      <c r="O795" s="6" t="s">
        <v>743</v>
      </c>
      <c r="R795" s="6" t="s">
        <v>743</v>
      </c>
      <c r="U795" s="6" t="s">
        <v>743</v>
      </c>
      <c r="X795" s="6" t="s">
        <v>743</v>
      </c>
      <c r="AA795" s="6" t="s">
        <v>743</v>
      </c>
      <c r="AD795" s="6" t="s">
        <v>743</v>
      </c>
      <c r="AG795" s="6" t="s">
        <v>743</v>
      </c>
      <c r="AJ795" s="6" t="s">
        <v>743</v>
      </c>
      <c r="AM795" s="6" t="s">
        <v>743</v>
      </c>
      <c r="AP795" s="6" t="s">
        <v>743</v>
      </c>
      <c r="AS795" s="6" t="s">
        <v>743</v>
      </c>
      <c r="AV795" s="6" t="s">
        <v>743</v>
      </c>
      <c r="AY795" s="6" t="s">
        <v>743</v>
      </c>
    </row>
    <row r="796" spans="1:51" s="6" customFormat="1" ht="39.9" customHeight="1" x14ac:dyDescent="0.25">
      <c r="A796" s="6">
        <f t="shared" si="12"/>
        <v>795</v>
      </c>
      <c r="B796" s="6" t="s">
        <v>5535</v>
      </c>
      <c r="C796" s="6" t="s">
        <v>738</v>
      </c>
      <c r="D796" s="6" t="s">
        <v>1233</v>
      </c>
      <c r="E796" s="6" t="s">
        <v>5518</v>
      </c>
      <c r="F796" s="6" t="s">
        <v>5536</v>
      </c>
      <c r="G796" s="6">
        <v>500</v>
      </c>
      <c r="H796" s="7" t="s">
        <v>789</v>
      </c>
      <c r="I796" s="7" t="s">
        <v>3140</v>
      </c>
      <c r="J796" s="6" t="s">
        <v>702</v>
      </c>
      <c r="K796" s="6" t="s">
        <v>836</v>
      </c>
      <c r="L796" s="6" t="s">
        <v>5520</v>
      </c>
      <c r="O796" s="6" t="s">
        <v>5522</v>
      </c>
      <c r="R796" s="6" t="s">
        <v>5537</v>
      </c>
      <c r="U796" s="6" t="s">
        <v>743</v>
      </c>
      <c r="X796" s="6" t="s">
        <v>743</v>
      </c>
      <c r="AA796" s="6" t="s">
        <v>743</v>
      </c>
      <c r="AD796" s="6" t="s">
        <v>743</v>
      </c>
      <c r="AG796" s="6" t="s">
        <v>743</v>
      </c>
      <c r="AJ796" s="6" t="s">
        <v>743</v>
      </c>
      <c r="AM796" s="6" t="s">
        <v>743</v>
      </c>
      <c r="AP796" s="6" t="s">
        <v>743</v>
      </c>
      <c r="AS796" s="6" t="s">
        <v>743</v>
      </c>
      <c r="AV796" s="6" t="s">
        <v>743</v>
      </c>
      <c r="AY796" s="6" t="s">
        <v>743</v>
      </c>
    </row>
    <row r="797" spans="1:51" s="6" customFormat="1" ht="39.9" customHeight="1" x14ac:dyDescent="0.25">
      <c r="A797" s="6">
        <f t="shared" si="12"/>
        <v>796</v>
      </c>
      <c r="B797" s="6" t="s">
        <v>5538</v>
      </c>
      <c r="C797" s="6" t="s">
        <v>738</v>
      </c>
      <c r="D797" s="6" t="s">
        <v>73</v>
      </c>
      <c r="E797" s="6" t="s">
        <v>5539</v>
      </c>
      <c r="F797" s="6" t="s">
        <v>5540</v>
      </c>
      <c r="G797" s="6">
        <v>2052</v>
      </c>
      <c r="H797" s="7" t="s">
        <v>789</v>
      </c>
      <c r="I797" s="7" t="s">
        <v>1146</v>
      </c>
      <c r="J797" s="6" t="s">
        <v>702</v>
      </c>
      <c r="K797" s="6" t="s">
        <v>5035</v>
      </c>
      <c r="L797" s="6" t="s">
        <v>5541</v>
      </c>
      <c r="N797" s="6" t="s">
        <v>5542</v>
      </c>
      <c r="O797" s="6" t="s">
        <v>5543</v>
      </c>
      <c r="Q797" s="6" t="s">
        <v>5544</v>
      </c>
      <c r="R797" s="6" t="s">
        <v>743</v>
      </c>
      <c r="U797" s="6" t="s">
        <v>743</v>
      </c>
      <c r="X797" s="6" t="s">
        <v>743</v>
      </c>
      <c r="AA797" s="6" t="s">
        <v>743</v>
      </c>
      <c r="AD797" s="6" t="s">
        <v>743</v>
      </c>
      <c r="AG797" s="6" t="s">
        <v>743</v>
      </c>
      <c r="AJ797" s="6" t="s">
        <v>743</v>
      </c>
      <c r="AM797" s="6" t="s">
        <v>743</v>
      </c>
      <c r="AP797" s="6" t="s">
        <v>743</v>
      </c>
      <c r="AS797" s="6" t="s">
        <v>743</v>
      </c>
      <c r="AV797" s="6" t="s">
        <v>743</v>
      </c>
      <c r="AY797" s="6" t="s">
        <v>743</v>
      </c>
    </row>
    <row r="798" spans="1:51" s="6" customFormat="1" ht="39.9" customHeight="1" x14ac:dyDescent="0.25">
      <c r="A798" s="6">
        <f t="shared" si="12"/>
        <v>797</v>
      </c>
      <c r="B798" s="6" t="s">
        <v>5545</v>
      </c>
      <c r="C798" s="6" t="s">
        <v>738</v>
      </c>
      <c r="D798" s="6" t="s">
        <v>2003</v>
      </c>
      <c r="E798" s="6" t="s">
        <v>5546</v>
      </c>
      <c r="F798" s="6" t="s">
        <v>5547</v>
      </c>
      <c r="G798" s="6">
        <v>250</v>
      </c>
      <c r="H798" s="7" t="s">
        <v>789</v>
      </c>
      <c r="I798" s="7" t="s">
        <v>3192</v>
      </c>
      <c r="J798" s="6" t="s">
        <v>702</v>
      </c>
      <c r="L798" s="6" t="s">
        <v>5548</v>
      </c>
      <c r="M798" s="6" t="s">
        <v>5549</v>
      </c>
      <c r="N798" s="6" t="s">
        <v>5550</v>
      </c>
      <c r="O798" s="6" t="s">
        <v>5551</v>
      </c>
      <c r="P798" s="6" t="s">
        <v>5552</v>
      </c>
      <c r="Q798" s="6" t="s">
        <v>5553</v>
      </c>
      <c r="R798" s="6" t="s">
        <v>5554</v>
      </c>
      <c r="S798" s="6" t="s">
        <v>5555</v>
      </c>
      <c r="T798" s="6" t="s">
        <v>5556</v>
      </c>
      <c r="U798" s="6" t="s">
        <v>743</v>
      </c>
      <c r="X798" s="6" t="s">
        <v>743</v>
      </c>
      <c r="AA798" s="6" t="s">
        <v>743</v>
      </c>
      <c r="AD798" s="6" t="s">
        <v>743</v>
      </c>
      <c r="AG798" s="6" t="s">
        <v>743</v>
      </c>
      <c r="AJ798" s="6" t="s">
        <v>743</v>
      </c>
      <c r="AM798" s="6" t="s">
        <v>743</v>
      </c>
      <c r="AP798" s="6" t="s">
        <v>743</v>
      </c>
      <c r="AS798" s="6" t="s">
        <v>743</v>
      </c>
      <c r="AV798" s="6" t="s">
        <v>743</v>
      </c>
      <c r="AY798" s="6" t="s">
        <v>743</v>
      </c>
    </row>
    <row r="799" spans="1:51" s="6" customFormat="1" ht="39.9" customHeight="1" x14ac:dyDescent="0.25">
      <c r="A799" s="6">
        <f t="shared" si="12"/>
        <v>798</v>
      </c>
      <c r="B799" s="6" t="s">
        <v>5557</v>
      </c>
      <c r="C799" s="6" t="s">
        <v>738</v>
      </c>
      <c r="D799" s="6" t="s">
        <v>2172</v>
      </c>
      <c r="E799" s="6" t="s">
        <v>2596</v>
      </c>
      <c r="F799" s="6" t="s">
        <v>5558</v>
      </c>
      <c r="G799" s="6">
        <v>198</v>
      </c>
      <c r="H799" s="7" t="s">
        <v>789</v>
      </c>
      <c r="I799" s="7" t="s">
        <v>1049</v>
      </c>
      <c r="J799" s="6" t="s">
        <v>702</v>
      </c>
      <c r="L799" s="6" t="s">
        <v>5559</v>
      </c>
      <c r="O799" s="6" t="s">
        <v>5560</v>
      </c>
      <c r="R799" s="6" t="s">
        <v>743</v>
      </c>
      <c r="U799" s="6" t="s">
        <v>743</v>
      </c>
      <c r="X799" s="6" t="s">
        <v>743</v>
      </c>
      <c r="AA799" s="6" t="s">
        <v>743</v>
      </c>
      <c r="AD799" s="6" t="s">
        <v>743</v>
      </c>
      <c r="AG799" s="6" t="s">
        <v>743</v>
      </c>
      <c r="AJ799" s="6" t="s">
        <v>743</v>
      </c>
      <c r="AM799" s="6" t="s">
        <v>743</v>
      </c>
      <c r="AP799" s="6" t="s">
        <v>743</v>
      </c>
      <c r="AS799" s="6" t="s">
        <v>743</v>
      </c>
      <c r="AV799" s="6" t="s">
        <v>743</v>
      </c>
      <c r="AY799" s="6" t="s">
        <v>743</v>
      </c>
    </row>
    <row r="800" spans="1:51" s="6" customFormat="1" ht="39.9" customHeight="1" x14ac:dyDescent="0.25">
      <c r="A800" s="6">
        <f t="shared" si="12"/>
        <v>799</v>
      </c>
      <c r="B800" s="6" t="s">
        <v>5561</v>
      </c>
      <c r="C800" s="6" t="s">
        <v>738</v>
      </c>
      <c r="D800" s="6" t="s">
        <v>3012</v>
      </c>
      <c r="E800" s="6" t="s">
        <v>3013</v>
      </c>
      <c r="F800" s="6" t="s">
        <v>5562</v>
      </c>
      <c r="G800" s="6">
        <v>150</v>
      </c>
      <c r="H800" s="7" t="s">
        <v>789</v>
      </c>
      <c r="I800" s="7" t="s">
        <v>1074</v>
      </c>
      <c r="J800" s="6" t="s">
        <v>702</v>
      </c>
      <c r="K800" s="6" t="s">
        <v>743</v>
      </c>
      <c r="L800" s="6" t="s">
        <v>5563</v>
      </c>
      <c r="O800" s="6" t="s">
        <v>743</v>
      </c>
      <c r="R800" s="6" t="s">
        <v>743</v>
      </c>
      <c r="U800" s="6" t="s">
        <v>743</v>
      </c>
      <c r="X800" s="6" t="s">
        <v>743</v>
      </c>
      <c r="AA800" s="6" t="s">
        <v>743</v>
      </c>
      <c r="AD800" s="6" t="s">
        <v>743</v>
      </c>
      <c r="AG800" s="6" t="s">
        <v>743</v>
      </c>
      <c r="AJ800" s="6" t="s">
        <v>743</v>
      </c>
      <c r="AM800" s="6" t="s">
        <v>743</v>
      </c>
      <c r="AP800" s="6" t="s">
        <v>743</v>
      </c>
      <c r="AS800" s="6" t="s">
        <v>743</v>
      </c>
      <c r="AV800" s="6" t="s">
        <v>743</v>
      </c>
      <c r="AY800" s="6" t="s">
        <v>743</v>
      </c>
    </row>
    <row r="801" spans="1:51" s="6" customFormat="1" ht="39.9" customHeight="1" x14ac:dyDescent="0.25">
      <c r="A801" s="6">
        <f t="shared" si="12"/>
        <v>800</v>
      </c>
      <c r="B801" s="6" t="s">
        <v>5564</v>
      </c>
      <c r="C801" s="6" t="s">
        <v>738</v>
      </c>
      <c r="D801" s="6" t="s">
        <v>2172</v>
      </c>
      <c r="E801" s="6" t="s">
        <v>3201</v>
      </c>
      <c r="F801" s="6" t="s">
        <v>5565</v>
      </c>
      <c r="G801" s="6">
        <v>195</v>
      </c>
      <c r="H801" s="7" t="s">
        <v>789</v>
      </c>
      <c r="I801" s="7" t="s">
        <v>1943</v>
      </c>
      <c r="J801" s="6" t="s">
        <v>702</v>
      </c>
      <c r="L801" s="6" t="s">
        <v>5566</v>
      </c>
      <c r="O801" s="6" t="s">
        <v>5567</v>
      </c>
      <c r="R801" s="6" t="s">
        <v>5568</v>
      </c>
      <c r="U801" s="6" t="s">
        <v>5569</v>
      </c>
      <c r="X801" s="6" t="s">
        <v>743</v>
      </c>
      <c r="AA801" s="6" t="s">
        <v>743</v>
      </c>
      <c r="AD801" s="6" t="s">
        <v>743</v>
      </c>
      <c r="AG801" s="6" t="s">
        <v>743</v>
      </c>
      <c r="AJ801" s="6" t="s">
        <v>743</v>
      </c>
      <c r="AM801" s="6" t="s">
        <v>743</v>
      </c>
      <c r="AP801" s="6" t="s">
        <v>743</v>
      </c>
      <c r="AS801" s="6" t="s">
        <v>743</v>
      </c>
      <c r="AV801" s="6" t="s">
        <v>743</v>
      </c>
      <c r="AY801" s="6" t="s">
        <v>743</v>
      </c>
    </row>
    <row r="802" spans="1:51" s="6" customFormat="1" ht="39.9" customHeight="1" x14ac:dyDescent="0.25">
      <c r="A802" s="6">
        <f t="shared" si="12"/>
        <v>801</v>
      </c>
      <c r="B802" s="6" t="s">
        <v>5570</v>
      </c>
      <c r="C802" s="6" t="s">
        <v>738</v>
      </c>
      <c r="D802" s="6" t="s">
        <v>1233</v>
      </c>
      <c r="E802" s="6" t="s">
        <v>1205</v>
      </c>
      <c r="F802" s="6" t="s">
        <v>5571</v>
      </c>
      <c r="G802" s="6">
        <v>4597</v>
      </c>
      <c r="H802" s="7" t="s">
        <v>789</v>
      </c>
      <c r="I802" s="7" t="s">
        <v>1789</v>
      </c>
      <c r="J802" s="6" t="s">
        <v>702</v>
      </c>
      <c r="K802" s="6" t="s">
        <v>5572</v>
      </c>
      <c r="L802" s="6" t="s">
        <v>5573</v>
      </c>
      <c r="N802" s="6" t="s">
        <v>5574</v>
      </c>
      <c r="O802" s="6" t="s">
        <v>5575</v>
      </c>
      <c r="R802" s="6" t="s">
        <v>5576</v>
      </c>
      <c r="S802" s="6" t="s">
        <v>5577</v>
      </c>
      <c r="T802" s="6" t="s">
        <v>5578</v>
      </c>
      <c r="U802" s="6" t="s">
        <v>5579</v>
      </c>
      <c r="X802" s="6" t="s">
        <v>5580</v>
      </c>
      <c r="Y802" s="6" t="s">
        <v>5581</v>
      </c>
      <c r="Z802" s="6" t="s">
        <v>5582</v>
      </c>
      <c r="AA802" s="6" t="s">
        <v>743</v>
      </c>
      <c r="AD802" s="6" t="s">
        <v>743</v>
      </c>
      <c r="AG802" s="6" t="s">
        <v>743</v>
      </c>
      <c r="AJ802" s="6" t="s">
        <v>743</v>
      </c>
      <c r="AM802" s="6" t="s">
        <v>743</v>
      </c>
      <c r="AP802" s="6" t="s">
        <v>743</v>
      </c>
      <c r="AS802" s="6" t="s">
        <v>743</v>
      </c>
      <c r="AV802" s="6" t="s">
        <v>743</v>
      </c>
      <c r="AY802" s="6" t="s">
        <v>743</v>
      </c>
    </row>
    <row r="803" spans="1:51" s="6" customFormat="1" ht="39.9" customHeight="1" x14ac:dyDescent="0.25">
      <c r="A803" s="6">
        <f t="shared" si="12"/>
        <v>802</v>
      </c>
      <c r="B803" s="6" t="s">
        <v>5583</v>
      </c>
      <c r="C803" s="6" t="s">
        <v>738</v>
      </c>
      <c r="D803" s="6" t="s">
        <v>826</v>
      </c>
      <c r="E803" s="6" t="s">
        <v>3379</v>
      </c>
      <c r="F803" s="6" t="s">
        <v>5584</v>
      </c>
      <c r="G803" s="6">
        <v>1337</v>
      </c>
      <c r="H803" s="7" t="s">
        <v>789</v>
      </c>
      <c r="I803" s="7" t="s">
        <v>764</v>
      </c>
      <c r="J803" s="6" t="s">
        <v>702</v>
      </c>
      <c r="K803" s="6" t="s">
        <v>2253</v>
      </c>
      <c r="L803" s="6" t="s">
        <v>5585</v>
      </c>
      <c r="M803" s="6" t="s">
        <v>5586</v>
      </c>
      <c r="N803" s="6" t="s">
        <v>5587</v>
      </c>
      <c r="O803" s="6" t="s">
        <v>5588</v>
      </c>
      <c r="P803" s="6" t="s">
        <v>5589</v>
      </c>
      <c r="Q803" s="6" t="s">
        <v>5590</v>
      </c>
      <c r="R803" s="6" t="s">
        <v>743</v>
      </c>
      <c r="U803" s="6" t="s">
        <v>743</v>
      </c>
      <c r="X803" s="6" t="s">
        <v>743</v>
      </c>
      <c r="AA803" s="6" t="s">
        <v>743</v>
      </c>
      <c r="AD803" s="6" t="s">
        <v>743</v>
      </c>
      <c r="AG803" s="6" t="s">
        <v>743</v>
      </c>
      <c r="AJ803" s="6" t="s">
        <v>743</v>
      </c>
      <c r="AM803" s="6" t="s">
        <v>743</v>
      </c>
      <c r="AP803" s="6" t="s">
        <v>743</v>
      </c>
      <c r="AS803" s="6" t="s">
        <v>743</v>
      </c>
      <c r="AV803" s="6" t="s">
        <v>743</v>
      </c>
      <c r="AY803" s="6" t="s">
        <v>743</v>
      </c>
    </row>
    <row r="804" spans="1:51" s="6" customFormat="1" ht="39.9" customHeight="1" x14ac:dyDescent="0.25">
      <c r="A804" s="6">
        <f t="shared" si="12"/>
        <v>803</v>
      </c>
      <c r="B804" s="6" t="s">
        <v>5591</v>
      </c>
      <c r="C804" s="6" t="s">
        <v>738</v>
      </c>
      <c r="D804" s="6" t="s">
        <v>826</v>
      </c>
      <c r="E804" s="6" t="s">
        <v>5592</v>
      </c>
      <c r="F804" s="6" t="s">
        <v>5593</v>
      </c>
      <c r="G804" s="6">
        <v>148</v>
      </c>
      <c r="H804" s="7" t="s">
        <v>789</v>
      </c>
      <c r="I804" s="7" t="s">
        <v>1509</v>
      </c>
      <c r="J804" s="6" t="s">
        <v>702</v>
      </c>
      <c r="L804" s="6" t="s">
        <v>5594</v>
      </c>
      <c r="O804" s="6" t="s">
        <v>5595</v>
      </c>
      <c r="R804" s="6" t="s">
        <v>5596</v>
      </c>
      <c r="U804" s="6" t="s">
        <v>5597</v>
      </c>
      <c r="X804" s="6" t="s">
        <v>743</v>
      </c>
      <c r="AA804" s="6" t="s">
        <v>743</v>
      </c>
      <c r="AD804" s="6" t="s">
        <v>743</v>
      </c>
      <c r="AG804" s="6" t="s">
        <v>743</v>
      </c>
      <c r="AJ804" s="6" t="s">
        <v>743</v>
      </c>
      <c r="AM804" s="6" t="s">
        <v>743</v>
      </c>
      <c r="AP804" s="6" t="s">
        <v>743</v>
      </c>
      <c r="AS804" s="6" t="s">
        <v>743</v>
      </c>
      <c r="AV804" s="6" t="s">
        <v>743</v>
      </c>
      <c r="AY804" s="6" t="s">
        <v>743</v>
      </c>
    </row>
    <row r="805" spans="1:51" s="6" customFormat="1" ht="39.9" customHeight="1" x14ac:dyDescent="0.25">
      <c r="A805" s="6">
        <f t="shared" si="12"/>
        <v>804</v>
      </c>
      <c r="B805" s="6" t="s">
        <v>5598</v>
      </c>
      <c r="C805" s="6" t="s">
        <v>738</v>
      </c>
      <c r="D805" s="6" t="s">
        <v>826</v>
      </c>
      <c r="E805" s="6" t="s">
        <v>3379</v>
      </c>
      <c r="F805" s="6" t="s">
        <v>5599</v>
      </c>
      <c r="G805" s="6">
        <v>1425</v>
      </c>
      <c r="H805" s="7" t="s">
        <v>76</v>
      </c>
      <c r="I805" s="7" t="s">
        <v>1621</v>
      </c>
      <c r="J805" s="6" t="s">
        <v>702</v>
      </c>
      <c r="K805" s="6" t="s">
        <v>5600</v>
      </c>
      <c r="L805" s="6" t="s">
        <v>4020</v>
      </c>
      <c r="M805" s="6" t="s">
        <v>4021</v>
      </c>
      <c r="N805" s="6" t="s">
        <v>4022</v>
      </c>
      <c r="O805" s="6" t="s">
        <v>5601</v>
      </c>
      <c r="P805" s="6" t="s">
        <v>4458</v>
      </c>
      <c r="Q805" s="6" t="s">
        <v>4459</v>
      </c>
      <c r="R805" s="6" t="s">
        <v>5602</v>
      </c>
      <c r="S805" s="6" t="s">
        <v>4027</v>
      </c>
      <c r="T805" s="6" t="s">
        <v>4028</v>
      </c>
      <c r="U805" s="6" t="s">
        <v>743</v>
      </c>
      <c r="X805" s="6" t="s">
        <v>743</v>
      </c>
      <c r="AA805" s="6" t="s">
        <v>743</v>
      </c>
      <c r="AD805" s="6" t="s">
        <v>743</v>
      </c>
      <c r="AG805" s="6" t="s">
        <v>743</v>
      </c>
      <c r="AJ805" s="6" t="s">
        <v>743</v>
      </c>
      <c r="AM805" s="6" t="s">
        <v>743</v>
      </c>
      <c r="AP805" s="6" t="s">
        <v>743</v>
      </c>
      <c r="AS805" s="6" t="s">
        <v>743</v>
      </c>
      <c r="AV805" s="6" t="s">
        <v>743</v>
      </c>
      <c r="AY805" s="6" t="s">
        <v>743</v>
      </c>
    </row>
    <row r="806" spans="1:51" s="6" customFormat="1" ht="39.9" customHeight="1" x14ac:dyDescent="0.25">
      <c r="A806" s="6">
        <f t="shared" si="12"/>
        <v>805</v>
      </c>
      <c r="B806" s="6" t="s">
        <v>5603</v>
      </c>
      <c r="C806" s="6" t="s">
        <v>738</v>
      </c>
      <c r="D806" s="6" t="s">
        <v>826</v>
      </c>
      <c r="E806" s="6" t="s">
        <v>906</v>
      </c>
      <c r="F806" s="6" t="s">
        <v>5604</v>
      </c>
      <c r="G806" s="6">
        <v>414</v>
      </c>
      <c r="H806" s="7" t="s">
        <v>789</v>
      </c>
      <c r="I806" s="7" t="s">
        <v>1509</v>
      </c>
      <c r="J806" s="6" t="s">
        <v>702</v>
      </c>
      <c r="L806" s="6" t="s">
        <v>5605</v>
      </c>
      <c r="M806" s="6" t="s">
        <v>5606</v>
      </c>
      <c r="N806" s="6" t="s">
        <v>5607</v>
      </c>
      <c r="O806" s="6" t="s">
        <v>5608</v>
      </c>
      <c r="P806" s="6" t="s">
        <v>5606</v>
      </c>
      <c r="R806" s="6" t="s">
        <v>5609</v>
      </c>
      <c r="S806" s="6" t="s">
        <v>5610</v>
      </c>
      <c r="T806" s="6" t="s">
        <v>5611</v>
      </c>
      <c r="U806" s="6" t="s">
        <v>5612</v>
      </c>
      <c r="V806" s="6" t="s">
        <v>5610</v>
      </c>
      <c r="X806" s="6" t="s">
        <v>743</v>
      </c>
      <c r="AA806" s="6" t="s">
        <v>743</v>
      </c>
      <c r="AD806" s="6" t="s">
        <v>743</v>
      </c>
      <c r="AG806" s="6" t="s">
        <v>743</v>
      </c>
      <c r="AJ806" s="6" t="s">
        <v>743</v>
      </c>
      <c r="AM806" s="6" t="s">
        <v>743</v>
      </c>
      <c r="AP806" s="6" t="s">
        <v>743</v>
      </c>
      <c r="AS806" s="6" t="s">
        <v>743</v>
      </c>
      <c r="AV806" s="6" t="s">
        <v>743</v>
      </c>
      <c r="AY806" s="6" t="s">
        <v>743</v>
      </c>
    </row>
    <row r="807" spans="1:51" s="6" customFormat="1" ht="39.9" customHeight="1" x14ac:dyDescent="0.25">
      <c r="A807" s="6">
        <f t="shared" si="12"/>
        <v>806</v>
      </c>
      <c r="B807" s="6" t="s">
        <v>5613</v>
      </c>
      <c r="C807" s="6" t="s">
        <v>738</v>
      </c>
      <c r="D807" s="6" t="s">
        <v>2136</v>
      </c>
      <c r="E807" s="6" t="s">
        <v>2804</v>
      </c>
      <c r="F807" s="6" t="s">
        <v>5614</v>
      </c>
      <c r="G807" s="6">
        <v>259</v>
      </c>
      <c r="H807" s="7" t="s">
        <v>789</v>
      </c>
      <c r="I807" s="7" t="s">
        <v>1943</v>
      </c>
      <c r="J807" s="6" t="s">
        <v>702</v>
      </c>
      <c r="L807" s="6" t="s">
        <v>5615</v>
      </c>
      <c r="O807" s="6" t="s">
        <v>743</v>
      </c>
      <c r="R807" s="6" t="s">
        <v>743</v>
      </c>
      <c r="U807" s="6" t="s">
        <v>743</v>
      </c>
      <c r="X807" s="6" t="s">
        <v>743</v>
      </c>
      <c r="AA807" s="6" t="s">
        <v>743</v>
      </c>
      <c r="AD807" s="6" t="s">
        <v>743</v>
      </c>
      <c r="AG807" s="6" t="s">
        <v>743</v>
      </c>
      <c r="AJ807" s="6" t="s">
        <v>743</v>
      </c>
      <c r="AM807" s="6" t="s">
        <v>743</v>
      </c>
      <c r="AP807" s="6" t="s">
        <v>743</v>
      </c>
      <c r="AS807" s="6" t="s">
        <v>743</v>
      </c>
      <c r="AV807" s="6" t="s">
        <v>743</v>
      </c>
      <c r="AY807" s="6" t="s">
        <v>743</v>
      </c>
    </row>
    <row r="808" spans="1:51" s="6" customFormat="1" ht="39.9" customHeight="1" x14ac:dyDescent="0.25">
      <c r="A808" s="6">
        <f t="shared" si="12"/>
        <v>807</v>
      </c>
      <c r="B808" s="6" t="s">
        <v>5616</v>
      </c>
      <c r="C808" s="6" t="s">
        <v>738</v>
      </c>
      <c r="D808" s="6" t="s">
        <v>826</v>
      </c>
      <c r="E808" s="6" t="s">
        <v>933</v>
      </c>
      <c r="F808" s="6" t="s">
        <v>5617</v>
      </c>
      <c r="G808" s="6">
        <v>531</v>
      </c>
      <c r="H808" s="7" t="s">
        <v>76</v>
      </c>
      <c r="I808" s="7" t="s">
        <v>1943</v>
      </c>
      <c r="J808" s="6" t="s">
        <v>702</v>
      </c>
      <c r="K808" s="6" t="s">
        <v>5618</v>
      </c>
      <c r="L808" s="6" t="s">
        <v>5619</v>
      </c>
      <c r="M808" s="6" t="s">
        <v>5620</v>
      </c>
      <c r="N808" s="6" t="s">
        <v>5621</v>
      </c>
      <c r="O808" s="6" t="s">
        <v>2918</v>
      </c>
      <c r="P808" s="6" t="s">
        <v>5622</v>
      </c>
      <c r="Q808" s="6" t="s">
        <v>2919</v>
      </c>
      <c r="R808" s="6" t="s">
        <v>5623</v>
      </c>
      <c r="S808" s="6" t="s">
        <v>5624</v>
      </c>
      <c r="U808" s="6" t="s">
        <v>743</v>
      </c>
      <c r="X808" s="6" t="s">
        <v>743</v>
      </c>
      <c r="AA808" s="6" t="s">
        <v>743</v>
      </c>
      <c r="AD808" s="6" t="s">
        <v>743</v>
      </c>
      <c r="AG808" s="6" t="s">
        <v>743</v>
      </c>
      <c r="AJ808" s="6" t="s">
        <v>743</v>
      </c>
      <c r="AM808" s="6" t="s">
        <v>743</v>
      </c>
      <c r="AP808" s="6" t="s">
        <v>743</v>
      </c>
      <c r="AS808" s="6" t="s">
        <v>743</v>
      </c>
      <c r="AV808" s="6" t="s">
        <v>743</v>
      </c>
      <c r="AY808" s="6" t="s">
        <v>743</v>
      </c>
    </row>
    <row r="809" spans="1:51" s="6" customFormat="1" ht="39.9" customHeight="1" x14ac:dyDescent="0.25">
      <c r="A809" s="6">
        <f t="shared" si="12"/>
        <v>808</v>
      </c>
      <c r="B809" s="6" t="s">
        <v>5625</v>
      </c>
      <c r="C809" s="6" t="s">
        <v>738</v>
      </c>
      <c r="D809" s="6" t="s">
        <v>1107</v>
      </c>
      <c r="E809" s="6" t="s">
        <v>1108</v>
      </c>
      <c r="F809" s="6" t="s">
        <v>5626</v>
      </c>
      <c r="G809" s="6">
        <v>374</v>
      </c>
      <c r="H809" s="7" t="s">
        <v>789</v>
      </c>
      <c r="I809" s="7" t="s">
        <v>1509</v>
      </c>
      <c r="J809" s="6" t="s">
        <v>702</v>
      </c>
      <c r="K809" s="6" t="s">
        <v>5627</v>
      </c>
      <c r="L809" s="6" t="s">
        <v>5628</v>
      </c>
      <c r="O809" s="6" t="s">
        <v>5629</v>
      </c>
      <c r="R809" s="6" t="s">
        <v>743</v>
      </c>
      <c r="U809" s="6" t="s">
        <v>743</v>
      </c>
      <c r="X809" s="6" t="s">
        <v>743</v>
      </c>
      <c r="AA809" s="6" t="s">
        <v>743</v>
      </c>
      <c r="AD809" s="6" t="s">
        <v>743</v>
      </c>
      <c r="AG809" s="6" t="s">
        <v>743</v>
      </c>
      <c r="AJ809" s="6" t="s">
        <v>743</v>
      </c>
      <c r="AM809" s="6" t="s">
        <v>743</v>
      </c>
      <c r="AP809" s="6" t="s">
        <v>743</v>
      </c>
      <c r="AS809" s="6" t="s">
        <v>743</v>
      </c>
      <c r="AV809" s="6" t="s">
        <v>743</v>
      </c>
      <c r="AY809" s="6" t="s">
        <v>743</v>
      </c>
    </row>
    <row r="810" spans="1:51" s="6" customFormat="1" ht="39.9" customHeight="1" x14ac:dyDescent="0.25">
      <c r="A810" s="6">
        <f t="shared" si="12"/>
        <v>809</v>
      </c>
      <c r="B810" s="6" t="s">
        <v>5630</v>
      </c>
      <c r="C810" s="6" t="s">
        <v>738</v>
      </c>
      <c r="D810" s="6" t="s">
        <v>1107</v>
      </c>
      <c r="E810" s="6" t="s">
        <v>1108</v>
      </c>
      <c r="F810" s="6" t="s">
        <v>5631</v>
      </c>
      <c r="G810" s="6">
        <v>170</v>
      </c>
      <c r="H810" s="7" t="s">
        <v>789</v>
      </c>
      <c r="I810" s="7" t="s">
        <v>1614</v>
      </c>
      <c r="J810" s="6" t="s">
        <v>702</v>
      </c>
      <c r="K810" s="6" t="s">
        <v>3967</v>
      </c>
      <c r="L810" s="6" t="s">
        <v>5632</v>
      </c>
      <c r="M810" s="6" t="s">
        <v>5633</v>
      </c>
      <c r="N810" s="6" t="s">
        <v>5634</v>
      </c>
      <c r="O810" s="6" t="s">
        <v>5635</v>
      </c>
      <c r="P810" s="6" t="s">
        <v>5636</v>
      </c>
      <c r="Q810" s="6" t="s">
        <v>5637</v>
      </c>
      <c r="R810" s="6" t="s">
        <v>5638</v>
      </c>
      <c r="S810" s="6" t="s">
        <v>5639</v>
      </c>
      <c r="T810" s="6" t="s">
        <v>5640</v>
      </c>
      <c r="U810" s="6" t="s">
        <v>743</v>
      </c>
      <c r="X810" s="6" t="s">
        <v>743</v>
      </c>
      <c r="AA810" s="6" t="s">
        <v>743</v>
      </c>
      <c r="AD810" s="6" t="s">
        <v>743</v>
      </c>
      <c r="AG810" s="6" t="s">
        <v>743</v>
      </c>
      <c r="AJ810" s="6" t="s">
        <v>743</v>
      </c>
      <c r="AM810" s="6" t="s">
        <v>743</v>
      </c>
      <c r="AP810" s="6" t="s">
        <v>743</v>
      </c>
      <c r="AS810" s="6" t="s">
        <v>743</v>
      </c>
      <c r="AV810" s="6" t="s">
        <v>743</v>
      </c>
      <c r="AY810" s="6" t="s">
        <v>743</v>
      </c>
    </row>
    <row r="811" spans="1:51" s="6" customFormat="1" ht="39.9" customHeight="1" x14ac:dyDescent="0.25">
      <c r="A811" s="6">
        <f t="shared" si="12"/>
        <v>810</v>
      </c>
      <c r="B811" s="6" t="s">
        <v>5641</v>
      </c>
      <c r="C811" s="6" t="s">
        <v>738</v>
      </c>
      <c r="D811" s="6" t="s">
        <v>826</v>
      </c>
      <c r="E811" s="6" t="s">
        <v>827</v>
      </c>
      <c r="F811" s="6" t="s">
        <v>5642</v>
      </c>
      <c r="G811" s="6">
        <v>300</v>
      </c>
      <c r="H811" s="7" t="s">
        <v>789</v>
      </c>
      <c r="I811" s="7" t="s">
        <v>3140</v>
      </c>
      <c r="J811" s="6" t="s">
        <v>702</v>
      </c>
      <c r="K811" s="6" t="s">
        <v>836</v>
      </c>
      <c r="L811" s="6" t="s">
        <v>5643</v>
      </c>
      <c r="O811" s="6" t="s">
        <v>743</v>
      </c>
      <c r="R811" s="6" t="s">
        <v>743</v>
      </c>
      <c r="U811" s="6" t="s">
        <v>743</v>
      </c>
      <c r="X811" s="6" t="s">
        <v>743</v>
      </c>
      <c r="AA811" s="6" t="s">
        <v>743</v>
      </c>
      <c r="AD811" s="6" t="s">
        <v>743</v>
      </c>
      <c r="AG811" s="6" t="s">
        <v>743</v>
      </c>
      <c r="AJ811" s="6" t="s">
        <v>743</v>
      </c>
      <c r="AM811" s="6" t="s">
        <v>743</v>
      </c>
      <c r="AP811" s="6" t="s">
        <v>743</v>
      </c>
      <c r="AS811" s="6" t="s">
        <v>743</v>
      </c>
      <c r="AV811" s="6" t="s">
        <v>743</v>
      </c>
      <c r="AY811" s="6" t="s">
        <v>743</v>
      </c>
    </row>
    <row r="812" spans="1:51" s="6" customFormat="1" ht="39.9" customHeight="1" x14ac:dyDescent="0.25">
      <c r="A812" s="6">
        <f t="shared" si="12"/>
        <v>811</v>
      </c>
      <c r="B812" s="6" t="s">
        <v>5644</v>
      </c>
      <c r="C812" s="6" t="s">
        <v>738</v>
      </c>
      <c r="D812" s="6" t="s">
        <v>746</v>
      </c>
      <c r="E812" s="6" t="s">
        <v>2438</v>
      </c>
      <c r="F812" s="6" t="s">
        <v>5645</v>
      </c>
      <c r="G812" s="6">
        <v>500</v>
      </c>
      <c r="H812" s="7" t="s">
        <v>789</v>
      </c>
      <c r="I812" s="7" t="s">
        <v>4388</v>
      </c>
      <c r="J812" s="6" t="s">
        <v>702</v>
      </c>
      <c r="K812" s="6" t="s">
        <v>1992</v>
      </c>
      <c r="L812" s="6" t="s">
        <v>5646</v>
      </c>
      <c r="O812" s="6" t="s">
        <v>5647</v>
      </c>
      <c r="R812" s="6" t="s">
        <v>5648</v>
      </c>
      <c r="U812" s="6" t="s">
        <v>5649</v>
      </c>
      <c r="X812" s="6" t="s">
        <v>5650</v>
      </c>
      <c r="AA812" s="6" t="s">
        <v>5651</v>
      </c>
      <c r="AD812" s="6" t="s">
        <v>743</v>
      </c>
      <c r="AG812" s="6" t="s">
        <v>743</v>
      </c>
      <c r="AJ812" s="6" t="s">
        <v>743</v>
      </c>
      <c r="AM812" s="6" t="s">
        <v>743</v>
      </c>
      <c r="AP812" s="6" t="s">
        <v>743</v>
      </c>
      <c r="AS812" s="6" t="s">
        <v>743</v>
      </c>
      <c r="AV812" s="6" t="s">
        <v>743</v>
      </c>
      <c r="AY812" s="6" t="s">
        <v>743</v>
      </c>
    </row>
    <row r="813" spans="1:51" s="6" customFormat="1" ht="39.9" customHeight="1" x14ac:dyDescent="0.25">
      <c r="A813" s="6">
        <f t="shared" si="12"/>
        <v>812</v>
      </c>
      <c r="B813" s="6" t="s">
        <v>5652</v>
      </c>
      <c r="C813" s="6" t="s">
        <v>738</v>
      </c>
      <c r="D813" s="6" t="s">
        <v>1916</v>
      </c>
      <c r="E813" s="6" t="s">
        <v>5653</v>
      </c>
      <c r="F813" s="6" t="s">
        <v>5654</v>
      </c>
      <c r="G813" s="6">
        <v>105</v>
      </c>
      <c r="H813" s="7" t="s">
        <v>789</v>
      </c>
      <c r="I813" s="7" t="s">
        <v>1509</v>
      </c>
      <c r="J813" s="6" t="s">
        <v>702</v>
      </c>
      <c r="L813" s="6" t="s">
        <v>5655</v>
      </c>
      <c r="O813" s="6" t="s">
        <v>5656</v>
      </c>
      <c r="R813" s="6" t="s">
        <v>5657</v>
      </c>
      <c r="U813" s="6" t="s">
        <v>5658</v>
      </c>
      <c r="X813" s="6" t="s">
        <v>743</v>
      </c>
      <c r="AA813" s="6" t="s">
        <v>743</v>
      </c>
      <c r="AD813" s="6" t="s">
        <v>743</v>
      </c>
      <c r="AG813" s="6" t="s">
        <v>743</v>
      </c>
      <c r="AJ813" s="6" t="s">
        <v>743</v>
      </c>
      <c r="AM813" s="6" t="s">
        <v>743</v>
      </c>
      <c r="AP813" s="6" t="s">
        <v>743</v>
      </c>
      <c r="AS813" s="6" t="s">
        <v>743</v>
      </c>
      <c r="AV813" s="6" t="s">
        <v>743</v>
      </c>
      <c r="AY813" s="6" t="s">
        <v>743</v>
      </c>
    </row>
    <row r="814" spans="1:51" s="6" customFormat="1" ht="39.9" customHeight="1" x14ac:dyDescent="0.25">
      <c r="A814" s="6">
        <f t="shared" si="12"/>
        <v>813</v>
      </c>
      <c r="B814" s="6" t="s">
        <v>5659</v>
      </c>
      <c r="C814" s="6" t="s">
        <v>738</v>
      </c>
      <c r="D814" s="6" t="s">
        <v>4209</v>
      </c>
      <c r="E814" s="6" t="s">
        <v>4210</v>
      </c>
      <c r="F814" s="6" t="s">
        <v>5660</v>
      </c>
      <c r="G814" s="6">
        <v>184</v>
      </c>
      <c r="H814" s="7" t="s">
        <v>789</v>
      </c>
      <c r="I814" s="7" t="s">
        <v>1480</v>
      </c>
      <c r="J814" s="6" t="s">
        <v>702</v>
      </c>
      <c r="L814" s="6" t="s">
        <v>5661</v>
      </c>
      <c r="M814" s="6" t="s">
        <v>5662</v>
      </c>
      <c r="N814" s="6" t="s">
        <v>5663</v>
      </c>
      <c r="O814" s="6" t="s">
        <v>5664</v>
      </c>
      <c r="P814" s="6" t="s">
        <v>5665</v>
      </c>
      <c r="Q814" s="6" t="s">
        <v>5666</v>
      </c>
      <c r="R814" s="6" t="s">
        <v>5667</v>
      </c>
      <c r="S814" s="6" t="s">
        <v>5668</v>
      </c>
      <c r="T814" s="6" t="s">
        <v>5669</v>
      </c>
      <c r="U814" s="6" t="s">
        <v>743</v>
      </c>
      <c r="X814" s="6" t="s">
        <v>743</v>
      </c>
      <c r="AA814" s="6" t="s">
        <v>743</v>
      </c>
      <c r="AD814" s="6" t="s">
        <v>743</v>
      </c>
      <c r="AG814" s="6" t="s">
        <v>743</v>
      </c>
      <c r="AJ814" s="6" t="s">
        <v>743</v>
      </c>
      <c r="AM814" s="6" t="s">
        <v>743</v>
      </c>
      <c r="AP814" s="6" t="s">
        <v>743</v>
      </c>
      <c r="AS814" s="6" t="s">
        <v>743</v>
      </c>
      <c r="AV814" s="6" t="s">
        <v>743</v>
      </c>
      <c r="AY814" s="6" t="s">
        <v>743</v>
      </c>
    </row>
    <row r="815" spans="1:51" s="6" customFormat="1" ht="39.9" customHeight="1" x14ac:dyDescent="0.25">
      <c r="A815" s="6">
        <f t="shared" si="12"/>
        <v>814</v>
      </c>
      <c r="B815" s="6" t="s">
        <v>5670</v>
      </c>
      <c r="C815" s="6" t="s">
        <v>738</v>
      </c>
      <c r="D815" s="6" t="s">
        <v>1311</v>
      </c>
      <c r="E815" s="6" t="s">
        <v>3781</v>
      </c>
      <c r="F815" s="6" t="s">
        <v>5671</v>
      </c>
      <c r="G815" s="6">
        <v>2900</v>
      </c>
      <c r="H815" s="7" t="s">
        <v>76</v>
      </c>
      <c r="I815" s="7" t="s">
        <v>3192</v>
      </c>
      <c r="J815" s="6" t="s">
        <v>702</v>
      </c>
      <c r="K815" s="6" t="s">
        <v>5672</v>
      </c>
      <c r="L815" s="6" t="s">
        <v>5673</v>
      </c>
      <c r="M815" s="6" t="s">
        <v>5674</v>
      </c>
      <c r="N815" s="6" t="s">
        <v>5675</v>
      </c>
      <c r="O815" s="6" t="s">
        <v>5676</v>
      </c>
      <c r="P815" s="6" t="s">
        <v>5677</v>
      </c>
      <c r="Q815" s="6" t="s">
        <v>5678</v>
      </c>
      <c r="R815" s="6" t="s">
        <v>743</v>
      </c>
      <c r="U815" s="6" t="s">
        <v>743</v>
      </c>
      <c r="X815" s="6" t="s">
        <v>743</v>
      </c>
      <c r="AA815" s="6" t="s">
        <v>743</v>
      </c>
      <c r="AD815" s="6" t="s">
        <v>743</v>
      </c>
      <c r="AG815" s="6" t="s">
        <v>743</v>
      </c>
      <c r="AJ815" s="6" t="s">
        <v>743</v>
      </c>
      <c r="AM815" s="6" t="s">
        <v>743</v>
      </c>
      <c r="AP815" s="6" t="s">
        <v>743</v>
      </c>
      <c r="AS815" s="6" t="s">
        <v>743</v>
      </c>
      <c r="AV815" s="6" t="s">
        <v>743</v>
      </c>
      <c r="AY815" s="6" t="s">
        <v>743</v>
      </c>
    </row>
    <row r="816" spans="1:51" s="6" customFormat="1" ht="39.9" customHeight="1" x14ac:dyDescent="0.25">
      <c r="A816" s="6">
        <f t="shared" si="12"/>
        <v>815</v>
      </c>
      <c r="B816" s="6" t="s">
        <v>5679</v>
      </c>
      <c r="C816" s="6" t="s">
        <v>738</v>
      </c>
      <c r="D816" s="6" t="s">
        <v>826</v>
      </c>
      <c r="E816" s="6" t="s">
        <v>5680</v>
      </c>
      <c r="F816" s="6" t="s">
        <v>5681</v>
      </c>
      <c r="G816" s="6">
        <v>293</v>
      </c>
      <c r="H816" s="7" t="s">
        <v>789</v>
      </c>
      <c r="I816" s="7" t="s">
        <v>1301</v>
      </c>
      <c r="J816" s="6" t="s">
        <v>702</v>
      </c>
      <c r="L816" s="6" t="s">
        <v>5682</v>
      </c>
      <c r="M816" s="6" t="s">
        <v>5683</v>
      </c>
      <c r="N816" s="6" t="s">
        <v>5684</v>
      </c>
      <c r="O816" s="6" t="s">
        <v>5685</v>
      </c>
      <c r="P816" s="6" t="s">
        <v>5686</v>
      </c>
      <c r="Q816" s="6" t="s">
        <v>5687</v>
      </c>
      <c r="R816" s="6" t="s">
        <v>743</v>
      </c>
      <c r="U816" s="6" t="s">
        <v>743</v>
      </c>
      <c r="X816" s="6" t="s">
        <v>743</v>
      </c>
      <c r="AA816" s="6" t="s">
        <v>743</v>
      </c>
      <c r="AD816" s="6" t="s">
        <v>743</v>
      </c>
      <c r="AG816" s="6" t="s">
        <v>743</v>
      </c>
      <c r="AJ816" s="6" t="s">
        <v>743</v>
      </c>
      <c r="AM816" s="6" t="s">
        <v>743</v>
      </c>
      <c r="AP816" s="6" t="s">
        <v>743</v>
      </c>
      <c r="AS816" s="6" t="s">
        <v>743</v>
      </c>
      <c r="AV816" s="6" t="s">
        <v>743</v>
      </c>
      <c r="AY816" s="6" t="s">
        <v>743</v>
      </c>
    </row>
    <row r="817" spans="1:51" s="6" customFormat="1" ht="39.9" customHeight="1" x14ac:dyDescent="0.25">
      <c r="A817" s="6">
        <f t="shared" si="12"/>
        <v>816</v>
      </c>
      <c r="B817" s="6" t="s">
        <v>5688</v>
      </c>
      <c r="C817" s="6" t="s">
        <v>738</v>
      </c>
      <c r="D817" s="6" t="s">
        <v>1107</v>
      </c>
      <c r="E817" s="6" t="s">
        <v>1108</v>
      </c>
      <c r="F817" s="6" t="s">
        <v>5689</v>
      </c>
      <c r="G817" s="6">
        <v>724</v>
      </c>
      <c r="H817" s="7" t="s">
        <v>789</v>
      </c>
      <c r="I817" s="7" t="s">
        <v>1277</v>
      </c>
      <c r="J817" s="6" t="s">
        <v>702</v>
      </c>
      <c r="K817" s="6" t="s">
        <v>5690</v>
      </c>
      <c r="L817" s="6" t="s">
        <v>5691</v>
      </c>
      <c r="O817" s="6" t="s">
        <v>5692</v>
      </c>
      <c r="R817" s="6" t="s">
        <v>743</v>
      </c>
      <c r="U817" s="6" t="s">
        <v>743</v>
      </c>
      <c r="X817" s="6" t="s">
        <v>743</v>
      </c>
      <c r="AA817" s="6" t="s">
        <v>743</v>
      </c>
      <c r="AD817" s="6" t="s">
        <v>743</v>
      </c>
      <c r="AG817" s="6" t="s">
        <v>743</v>
      </c>
      <c r="AJ817" s="6" t="s">
        <v>743</v>
      </c>
      <c r="AM817" s="6" t="s">
        <v>743</v>
      </c>
      <c r="AP817" s="6" t="s">
        <v>743</v>
      </c>
      <c r="AS817" s="6" t="s">
        <v>743</v>
      </c>
      <c r="AV817" s="6" t="s">
        <v>743</v>
      </c>
      <c r="AY817" s="6" t="s">
        <v>743</v>
      </c>
    </row>
    <row r="818" spans="1:51" s="6" customFormat="1" ht="39.9" customHeight="1" x14ac:dyDescent="0.25">
      <c r="A818" s="6">
        <f t="shared" si="12"/>
        <v>817</v>
      </c>
      <c r="B818" s="6" t="s">
        <v>5693</v>
      </c>
      <c r="C818" s="6" t="s">
        <v>738</v>
      </c>
      <c r="D818" s="6" t="s">
        <v>1233</v>
      </c>
      <c r="E818" s="6" t="s">
        <v>4644</v>
      </c>
      <c r="F818" s="6" t="s">
        <v>5694</v>
      </c>
      <c r="G818" s="6">
        <v>376</v>
      </c>
      <c r="H818" s="7" t="s">
        <v>789</v>
      </c>
      <c r="I818" s="7" t="s">
        <v>1480</v>
      </c>
      <c r="J818" s="6" t="s">
        <v>702</v>
      </c>
      <c r="L818" s="6" t="s">
        <v>5695</v>
      </c>
      <c r="O818" s="6" t="s">
        <v>5696</v>
      </c>
      <c r="R818" s="6" t="s">
        <v>5697</v>
      </c>
      <c r="U818" s="6" t="s">
        <v>5698</v>
      </c>
      <c r="X818" s="6" t="s">
        <v>5699</v>
      </c>
      <c r="AA818" s="6" t="s">
        <v>743</v>
      </c>
      <c r="AD818" s="6" t="s">
        <v>743</v>
      </c>
      <c r="AG818" s="6" t="s">
        <v>743</v>
      </c>
      <c r="AJ818" s="6" t="s">
        <v>743</v>
      </c>
      <c r="AM818" s="6" t="s">
        <v>743</v>
      </c>
      <c r="AP818" s="6" t="s">
        <v>743</v>
      </c>
      <c r="AS818" s="6" t="s">
        <v>743</v>
      </c>
      <c r="AV818" s="6" t="s">
        <v>743</v>
      </c>
      <c r="AY818" s="6" t="s">
        <v>743</v>
      </c>
    </row>
    <row r="819" spans="1:51" s="6" customFormat="1" ht="39.9" customHeight="1" x14ac:dyDescent="0.25">
      <c r="A819" s="6">
        <f t="shared" si="12"/>
        <v>818</v>
      </c>
      <c r="B819" s="6" t="s">
        <v>5700</v>
      </c>
      <c r="C819" s="6" t="s">
        <v>738</v>
      </c>
      <c r="D819" s="6" t="s">
        <v>1233</v>
      </c>
      <c r="E819" s="6" t="s">
        <v>1205</v>
      </c>
      <c r="F819" s="6" t="s">
        <v>5701</v>
      </c>
      <c r="G819" s="6">
        <v>145</v>
      </c>
      <c r="H819" s="7" t="s">
        <v>789</v>
      </c>
      <c r="I819" s="7" t="s">
        <v>3192</v>
      </c>
      <c r="J819" s="6" t="s">
        <v>702</v>
      </c>
      <c r="K819" s="6" t="s">
        <v>3066</v>
      </c>
      <c r="L819" s="6" t="s">
        <v>5702</v>
      </c>
      <c r="O819" s="6" t="s">
        <v>5703</v>
      </c>
      <c r="R819" s="6" t="s">
        <v>5704</v>
      </c>
      <c r="U819" s="6" t="s">
        <v>5705</v>
      </c>
      <c r="X819" s="6" t="s">
        <v>743</v>
      </c>
      <c r="AA819" s="6" t="s">
        <v>743</v>
      </c>
      <c r="AD819" s="6" t="s">
        <v>743</v>
      </c>
      <c r="AG819" s="6" t="s">
        <v>743</v>
      </c>
      <c r="AJ819" s="6" t="s">
        <v>743</v>
      </c>
      <c r="AM819" s="6" t="s">
        <v>743</v>
      </c>
      <c r="AP819" s="6" t="s">
        <v>743</v>
      </c>
      <c r="AS819" s="6" t="s">
        <v>743</v>
      </c>
      <c r="AV819" s="6" t="s">
        <v>743</v>
      </c>
      <c r="AY819" s="6" t="s">
        <v>743</v>
      </c>
    </row>
    <row r="820" spans="1:51" s="6" customFormat="1" ht="39.9" customHeight="1" x14ac:dyDescent="0.25">
      <c r="A820" s="6">
        <f t="shared" si="12"/>
        <v>819</v>
      </c>
      <c r="B820" s="6" t="s">
        <v>5706</v>
      </c>
      <c r="C820" s="6" t="s">
        <v>738</v>
      </c>
      <c r="D820" s="6" t="s">
        <v>1233</v>
      </c>
      <c r="E820" s="6" t="s">
        <v>1205</v>
      </c>
      <c r="F820" s="6" t="s">
        <v>5707</v>
      </c>
      <c r="G820" s="6">
        <v>325</v>
      </c>
      <c r="H820" s="7" t="s">
        <v>789</v>
      </c>
      <c r="I820" s="7" t="s">
        <v>3192</v>
      </c>
      <c r="J820" s="6" t="s">
        <v>702</v>
      </c>
      <c r="K820" s="6" t="s">
        <v>3066</v>
      </c>
      <c r="L820" s="6" t="s">
        <v>5708</v>
      </c>
      <c r="O820" s="6" t="s">
        <v>5709</v>
      </c>
      <c r="R820" s="6" t="s">
        <v>743</v>
      </c>
      <c r="U820" s="6" t="s">
        <v>743</v>
      </c>
      <c r="X820" s="6" t="s">
        <v>743</v>
      </c>
      <c r="AA820" s="6" t="s">
        <v>743</v>
      </c>
      <c r="AD820" s="6" t="s">
        <v>743</v>
      </c>
      <c r="AG820" s="6" t="s">
        <v>743</v>
      </c>
      <c r="AJ820" s="6" t="s">
        <v>743</v>
      </c>
      <c r="AM820" s="6" t="s">
        <v>743</v>
      </c>
      <c r="AP820" s="6" t="s">
        <v>743</v>
      </c>
      <c r="AS820" s="6" t="s">
        <v>743</v>
      </c>
      <c r="AV820" s="6" t="s">
        <v>743</v>
      </c>
      <c r="AY820" s="6" t="s">
        <v>743</v>
      </c>
    </row>
    <row r="821" spans="1:51" s="6" customFormat="1" ht="39.9" customHeight="1" x14ac:dyDescent="0.25">
      <c r="A821" s="6">
        <f t="shared" si="12"/>
        <v>820</v>
      </c>
      <c r="B821" s="6" t="s">
        <v>5710</v>
      </c>
      <c r="C821" s="6" t="s">
        <v>738</v>
      </c>
      <c r="D821" s="6" t="s">
        <v>2654</v>
      </c>
      <c r="E821" s="6" t="s">
        <v>2660</v>
      </c>
      <c r="F821" s="6" t="s">
        <v>5711</v>
      </c>
      <c r="G821" s="6">
        <v>517</v>
      </c>
      <c r="H821" s="7" t="s">
        <v>789</v>
      </c>
      <c r="I821" s="7" t="s">
        <v>1812</v>
      </c>
      <c r="J821" s="6" t="s">
        <v>702</v>
      </c>
      <c r="L821" s="6" t="s">
        <v>5712</v>
      </c>
      <c r="O821" s="6" t="s">
        <v>5713</v>
      </c>
      <c r="R821" s="6" t="s">
        <v>743</v>
      </c>
      <c r="U821" s="6" t="s">
        <v>743</v>
      </c>
      <c r="X821" s="6" t="s">
        <v>743</v>
      </c>
      <c r="AA821" s="6" t="s">
        <v>743</v>
      </c>
      <c r="AD821" s="6" t="s">
        <v>743</v>
      </c>
      <c r="AG821" s="6" t="s">
        <v>743</v>
      </c>
      <c r="AJ821" s="6" t="s">
        <v>743</v>
      </c>
      <c r="AM821" s="6" t="s">
        <v>743</v>
      </c>
      <c r="AP821" s="6" t="s">
        <v>743</v>
      </c>
      <c r="AS821" s="6" t="s">
        <v>743</v>
      </c>
      <c r="AV821" s="6" t="s">
        <v>743</v>
      </c>
      <c r="AY821" s="6" t="s">
        <v>743</v>
      </c>
    </row>
    <row r="822" spans="1:51" s="6" customFormat="1" ht="39.9" customHeight="1" x14ac:dyDescent="0.25">
      <c r="A822" s="6">
        <f t="shared" si="12"/>
        <v>821</v>
      </c>
      <c r="B822" s="6" t="s">
        <v>5714</v>
      </c>
      <c r="C822" s="6" t="s">
        <v>738</v>
      </c>
      <c r="D822" s="6" t="s">
        <v>2654</v>
      </c>
      <c r="E822" s="6" t="s">
        <v>5715</v>
      </c>
      <c r="F822" s="6" t="s">
        <v>5716</v>
      </c>
      <c r="G822" s="6">
        <v>195</v>
      </c>
      <c r="H822" s="7" t="s">
        <v>789</v>
      </c>
      <c r="I822" s="7" t="s">
        <v>1378</v>
      </c>
      <c r="J822" s="6" t="s">
        <v>702</v>
      </c>
      <c r="L822" s="6" t="s">
        <v>5717</v>
      </c>
      <c r="O822" s="6" t="s">
        <v>5718</v>
      </c>
      <c r="R822" s="6" t="s">
        <v>743</v>
      </c>
      <c r="U822" s="6" t="s">
        <v>743</v>
      </c>
      <c r="X822" s="6" t="s">
        <v>743</v>
      </c>
      <c r="AA822" s="6" t="s">
        <v>743</v>
      </c>
      <c r="AD822" s="6" t="s">
        <v>743</v>
      </c>
      <c r="AG822" s="6" t="s">
        <v>743</v>
      </c>
      <c r="AJ822" s="6" t="s">
        <v>743</v>
      </c>
      <c r="AM822" s="6" t="s">
        <v>743</v>
      </c>
      <c r="AP822" s="6" t="s">
        <v>743</v>
      </c>
      <c r="AS822" s="6" t="s">
        <v>743</v>
      </c>
      <c r="AV822" s="6" t="s">
        <v>743</v>
      </c>
      <c r="AY822" s="6" t="s">
        <v>743</v>
      </c>
    </row>
    <row r="823" spans="1:51" s="6" customFormat="1" ht="39.9" customHeight="1" x14ac:dyDescent="0.25">
      <c r="A823" s="6">
        <f t="shared" si="12"/>
        <v>822</v>
      </c>
      <c r="B823" s="6" t="s">
        <v>5719</v>
      </c>
      <c r="C823" s="6" t="s">
        <v>738</v>
      </c>
      <c r="D823" s="6" t="s">
        <v>1107</v>
      </c>
      <c r="E823" s="6" t="s">
        <v>1108</v>
      </c>
      <c r="F823" s="6" t="s">
        <v>5720</v>
      </c>
      <c r="G823" s="6">
        <v>507</v>
      </c>
      <c r="H823" s="7" t="s">
        <v>789</v>
      </c>
      <c r="I823" s="7" t="s">
        <v>1277</v>
      </c>
      <c r="J823" s="6" t="s">
        <v>702</v>
      </c>
      <c r="K823" s="6" t="s">
        <v>1622</v>
      </c>
      <c r="L823" s="6" t="s">
        <v>5721</v>
      </c>
      <c r="O823" s="6" t="s">
        <v>5722</v>
      </c>
      <c r="R823" s="6" t="s">
        <v>743</v>
      </c>
      <c r="U823" s="6" t="s">
        <v>743</v>
      </c>
      <c r="X823" s="6" t="s">
        <v>743</v>
      </c>
      <c r="AA823" s="6" t="s">
        <v>743</v>
      </c>
      <c r="AD823" s="6" t="s">
        <v>743</v>
      </c>
      <c r="AG823" s="6" t="s">
        <v>743</v>
      </c>
      <c r="AJ823" s="6" t="s">
        <v>743</v>
      </c>
      <c r="AM823" s="6" t="s">
        <v>743</v>
      </c>
      <c r="AP823" s="6" t="s">
        <v>743</v>
      </c>
      <c r="AS823" s="6" t="s">
        <v>743</v>
      </c>
      <c r="AV823" s="6" t="s">
        <v>743</v>
      </c>
      <c r="AY823" s="6" t="s">
        <v>743</v>
      </c>
    </row>
    <row r="824" spans="1:51" s="6" customFormat="1" ht="39.9" customHeight="1" x14ac:dyDescent="0.25">
      <c r="A824" s="6">
        <f t="shared" si="12"/>
        <v>823</v>
      </c>
      <c r="B824" s="6" t="s">
        <v>5723</v>
      </c>
      <c r="C824" s="6" t="s">
        <v>738</v>
      </c>
      <c r="D824" s="6" t="s">
        <v>1233</v>
      </c>
      <c r="E824" s="6" t="s">
        <v>1205</v>
      </c>
      <c r="F824" s="6" t="s">
        <v>5724</v>
      </c>
      <c r="G824" s="6">
        <v>300</v>
      </c>
      <c r="H824" s="7" t="s">
        <v>76</v>
      </c>
      <c r="I824" s="7" t="s">
        <v>1301</v>
      </c>
      <c r="J824" s="6" t="s">
        <v>702</v>
      </c>
      <c r="K824" s="6" t="s">
        <v>743</v>
      </c>
      <c r="L824" s="6" t="s">
        <v>5725</v>
      </c>
      <c r="O824" s="6" t="s">
        <v>5726</v>
      </c>
      <c r="P824" s="6" t="s">
        <v>5727</v>
      </c>
      <c r="Q824" s="6" t="s">
        <v>5728</v>
      </c>
      <c r="R824" s="6" t="s">
        <v>5729</v>
      </c>
      <c r="U824" s="6" t="s">
        <v>5730</v>
      </c>
      <c r="V824" s="6" t="s">
        <v>5731</v>
      </c>
      <c r="W824" s="6" t="s">
        <v>5732</v>
      </c>
      <c r="X824" s="6" t="s">
        <v>5733</v>
      </c>
      <c r="AA824" s="6" t="s">
        <v>5734</v>
      </c>
      <c r="AC824" s="6" t="s">
        <v>5735</v>
      </c>
      <c r="AD824" s="6" t="s">
        <v>5736</v>
      </c>
      <c r="AE824" s="6" t="s">
        <v>5737</v>
      </c>
      <c r="AF824" s="6" t="s">
        <v>5738</v>
      </c>
      <c r="AG824" s="6" t="s">
        <v>5739</v>
      </c>
      <c r="AJ824" s="6" t="s">
        <v>743</v>
      </c>
      <c r="AM824" s="6" t="s">
        <v>743</v>
      </c>
      <c r="AP824" s="6" t="s">
        <v>743</v>
      </c>
      <c r="AS824" s="6" t="s">
        <v>743</v>
      </c>
      <c r="AV824" s="6" t="s">
        <v>743</v>
      </c>
      <c r="AY824" s="6" t="s">
        <v>743</v>
      </c>
    </row>
    <row r="825" spans="1:51" s="6" customFormat="1" ht="39.9" customHeight="1" x14ac:dyDescent="0.25">
      <c r="A825" s="6">
        <f t="shared" si="12"/>
        <v>824</v>
      </c>
      <c r="B825" s="6" t="s">
        <v>5740</v>
      </c>
      <c r="C825" s="6" t="s">
        <v>738</v>
      </c>
      <c r="D825" s="6" t="s">
        <v>1916</v>
      </c>
      <c r="E825" s="6" t="s">
        <v>5741</v>
      </c>
      <c r="F825" s="6" t="s">
        <v>5742</v>
      </c>
      <c r="G825" s="6">
        <v>150</v>
      </c>
      <c r="H825" s="7" t="s">
        <v>789</v>
      </c>
      <c r="I825" s="7" t="s">
        <v>2650</v>
      </c>
      <c r="J825" s="6" t="s">
        <v>702</v>
      </c>
      <c r="K825" s="6" t="s">
        <v>743</v>
      </c>
      <c r="L825" s="6" t="s">
        <v>5743</v>
      </c>
      <c r="O825" s="6" t="s">
        <v>5744</v>
      </c>
      <c r="R825" s="6" t="s">
        <v>5745</v>
      </c>
      <c r="U825" s="6" t="s">
        <v>743</v>
      </c>
      <c r="X825" s="6" t="s">
        <v>743</v>
      </c>
      <c r="AA825" s="6" t="s">
        <v>743</v>
      </c>
      <c r="AD825" s="6" t="s">
        <v>743</v>
      </c>
      <c r="AG825" s="6" t="s">
        <v>743</v>
      </c>
      <c r="AJ825" s="6" t="s">
        <v>743</v>
      </c>
      <c r="AM825" s="6" t="s">
        <v>743</v>
      </c>
      <c r="AP825" s="6" t="s">
        <v>743</v>
      </c>
      <c r="AS825" s="6" t="s">
        <v>743</v>
      </c>
      <c r="AV825" s="6" t="s">
        <v>743</v>
      </c>
      <c r="AY825" s="6" t="s">
        <v>743</v>
      </c>
    </row>
    <row r="826" spans="1:51" s="6" customFormat="1" ht="39.9" customHeight="1" x14ac:dyDescent="0.25">
      <c r="A826" s="6">
        <f t="shared" si="12"/>
        <v>825</v>
      </c>
      <c r="B826" s="6" t="s">
        <v>5746</v>
      </c>
      <c r="C826" s="6" t="s">
        <v>738</v>
      </c>
      <c r="D826" s="6" t="s">
        <v>3366</v>
      </c>
      <c r="E826" s="6" t="s">
        <v>3762</v>
      </c>
      <c r="F826" s="6" t="s">
        <v>5747</v>
      </c>
      <c r="G826" s="6">
        <v>450</v>
      </c>
      <c r="H826" s="7" t="s">
        <v>789</v>
      </c>
      <c r="I826" s="7" t="s">
        <v>1614</v>
      </c>
      <c r="J826" s="6" t="s">
        <v>702</v>
      </c>
      <c r="L826" s="6" t="s">
        <v>3457</v>
      </c>
      <c r="M826" s="6" t="s">
        <v>5748</v>
      </c>
      <c r="N826" s="6" t="s">
        <v>5749</v>
      </c>
      <c r="O826" s="6" t="s">
        <v>5750</v>
      </c>
      <c r="P826" s="6" t="s">
        <v>5751</v>
      </c>
      <c r="Q826" s="6" t="s">
        <v>5752</v>
      </c>
      <c r="R826" s="6" t="s">
        <v>5753</v>
      </c>
      <c r="S826" s="6" t="s">
        <v>5754</v>
      </c>
      <c r="T826" s="6" t="s">
        <v>5755</v>
      </c>
      <c r="U826" s="6" t="s">
        <v>743</v>
      </c>
      <c r="X826" s="6" t="s">
        <v>743</v>
      </c>
      <c r="AA826" s="6" t="s">
        <v>743</v>
      </c>
      <c r="AD826" s="6" t="s">
        <v>743</v>
      </c>
      <c r="AG826" s="6" t="s">
        <v>743</v>
      </c>
      <c r="AJ826" s="6" t="s">
        <v>743</v>
      </c>
      <c r="AM826" s="6" t="s">
        <v>743</v>
      </c>
      <c r="AP826" s="6" t="s">
        <v>743</v>
      </c>
      <c r="AS826" s="6" t="s">
        <v>743</v>
      </c>
      <c r="AV826" s="6" t="s">
        <v>743</v>
      </c>
      <c r="AY826" s="6" t="s">
        <v>743</v>
      </c>
    </row>
    <row r="827" spans="1:51" s="6" customFormat="1" ht="39.9" customHeight="1" x14ac:dyDescent="0.25">
      <c r="A827" s="6">
        <f t="shared" si="12"/>
        <v>826</v>
      </c>
      <c r="B827" s="6" t="s">
        <v>5756</v>
      </c>
      <c r="C827" s="6" t="s">
        <v>738</v>
      </c>
      <c r="D827" s="6" t="s">
        <v>2172</v>
      </c>
      <c r="E827" s="6" t="s">
        <v>5214</v>
      </c>
      <c r="F827" s="6" t="s">
        <v>5757</v>
      </c>
      <c r="G827" s="6">
        <v>174</v>
      </c>
      <c r="H827" s="7" t="s">
        <v>789</v>
      </c>
      <c r="I827" s="7" t="s">
        <v>927</v>
      </c>
      <c r="J827" s="6" t="s">
        <v>702</v>
      </c>
      <c r="L827" s="6" t="s">
        <v>5758</v>
      </c>
      <c r="M827" s="6" t="s">
        <v>5759</v>
      </c>
      <c r="N827" s="6" t="s">
        <v>5760</v>
      </c>
      <c r="O827" s="6" t="s">
        <v>5761</v>
      </c>
      <c r="P827" s="6" t="s">
        <v>5762</v>
      </c>
      <c r="Q827" s="6" t="s">
        <v>5763</v>
      </c>
      <c r="R827" s="6" t="s">
        <v>743</v>
      </c>
      <c r="U827" s="6" t="s">
        <v>743</v>
      </c>
      <c r="X827" s="6" t="s">
        <v>743</v>
      </c>
      <c r="AA827" s="6" t="s">
        <v>743</v>
      </c>
      <c r="AD827" s="6" t="s">
        <v>743</v>
      </c>
      <c r="AG827" s="6" t="s">
        <v>743</v>
      </c>
      <c r="AJ827" s="6" t="s">
        <v>743</v>
      </c>
      <c r="AM827" s="6" t="s">
        <v>743</v>
      </c>
      <c r="AP827" s="6" t="s">
        <v>743</v>
      </c>
      <c r="AS827" s="6" t="s">
        <v>743</v>
      </c>
      <c r="AV827" s="6" t="s">
        <v>743</v>
      </c>
      <c r="AY827" s="6" t="s">
        <v>743</v>
      </c>
    </row>
    <row r="828" spans="1:51" s="6" customFormat="1" ht="39.9" customHeight="1" x14ac:dyDescent="0.25">
      <c r="A828" s="6">
        <f t="shared" si="12"/>
        <v>827</v>
      </c>
      <c r="B828" s="6" t="s">
        <v>5764</v>
      </c>
      <c r="C828" s="6" t="s">
        <v>738</v>
      </c>
      <c r="D828" s="6" t="s">
        <v>1619</v>
      </c>
      <c r="E828" s="6" t="s">
        <v>5511</v>
      </c>
      <c r="F828" s="6" t="s">
        <v>5765</v>
      </c>
      <c r="G828" s="6">
        <v>389</v>
      </c>
      <c r="H828" s="7" t="s">
        <v>789</v>
      </c>
      <c r="I828" s="7" t="s">
        <v>1125</v>
      </c>
      <c r="J828" s="6" t="s">
        <v>702</v>
      </c>
      <c r="K828" s="6" t="s">
        <v>836</v>
      </c>
      <c r="L828" s="6" t="s">
        <v>5766</v>
      </c>
      <c r="O828" s="6" t="s">
        <v>743</v>
      </c>
      <c r="R828" s="6" t="s">
        <v>743</v>
      </c>
      <c r="U828" s="6" t="s">
        <v>743</v>
      </c>
      <c r="X828" s="6" t="s">
        <v>743</v>
      </c>
      <c r="AA828" s="6" t="s">
        <v>743</v>
      </c>
      <c r="AD828" s="6" t="s">
        <v>743</v>
      </c>
      <c r="AG828" s="6" t="s">
        <v>743</v>
      </c>
      <c r="AJ828" s="6" t="s">
        <v>743</v>
      </c>
      <c r="AM828" s="6" t="s">
        <v>743</v>
      </c>
      <c r="AP828" s="6" t="s">
        <v>743</v>
      </c>
      <c r="AS828" s="6" t="s">
        <v>743</v>
      </c>
      <c r="AV828" s="6" t="s">
        <v>743</v>
      </c>
      <c r="AY828" s="6" t="s">
        <v>743</v>
      </c>
    </row>
    <row r="829" spans="1:51" s="6" customFormat="1" ht="39.9" customHeight="1" x14ac:dyDescent="0.25">
      <c r="A829" s="6">
        <f t="shared" si="12"/>
        <v>828</v>
      </c>
      <c r="B829" s="6" t="s">
        <v>5767</v>
      </c>
      <c r="C829" s="6" t="s">
        <v>738</v>
      </c>
      <c r="D829" s="6" t="s">
        <v>2136</v>
      </c>
      <c r="E829" s="6" t="s">
        <v>5768</v>
      </c>
      <c r="F829" s="6" t="s">
        <v>5769</v>
      </c>
      <c r="G829" s="6">
        <v>464</v>
      </c>
      <c r="H829" s="7" t="s">
        <v>789</v>
      </c>
      <c r="I829" s="7" t="s">
        <v>1943</v>
      </c>
      <c r="J829" s="6" t="s">
        <v>702</v>
      </c>
      <c r="L829" s="6" t="s">
        <v>5770</v>
      </c>
      <c r="M829" s="6" t="s">
        <v>5771</v>
      </c>
      <c r="N829" s="6" t="s">
        <v>5772</v>
      </c>
      <c r="O829" s="6" t="s">
        <v>5773</v>
      </c>
      <c r="P829" s="6" t="s">
        <v>5774</v>
      </c>
      <c r="Q829" s="6" t="s">
        <v>5775</v>
      </c>
      <c r="R829" s="6" t="s">
        <v>743</v>
      </c>
      <c r="U829" s="6" t="s">
        <v>743</v>
      </c>
      <c r="X829" s="6" t="s">
        <v>743</v>
      </c>
      <c r="AA829" s="6" t="s">
        <v>743</v>
      </c>
      <c r="AD829" s="6" t="s">
        <v>743</v>
      </c>
      <c r="AG829" s="6" t="s">
        <v>743</v>
      </c>
      <c r="AJ829" s="6" t="s">
        <v>743</v>
      </c>
      <c r="AM829" s="6" t="s">
        <v>743</v>
      </c>
      <c r="AP829" s="6" t="s">
        <v>743</v>
      </c>
      <c r="AS829" s="6" t="s">
        <v>743</v>
      </c>
      <c r="AV829" s="6" t="s">
        <v>743</v>
      </c>
      <c r="AY829" s="6" t="s">
        <v>743</v>
      </c>
    </row>
    <row r="830" spans="1:51" s="6" customFormat="1" ht="39.9" customHeight="1" x14ac:dyDescent="0.25">
      <c r="A830" s="6">
        <f t="shared" si="12"/>
        <v>829</v>
      </c>
      <c r="B830" s="6" t="s">
        <v>5776</v>
      </c>
      <c r="C830" s="6" t="s">
        <v>738</v>
      </c>
      <c r="D830" s="6" t="s">
        <v>1099</v>
      </c>
      <c r="E830" s="6" t="s">
        <v>5777</v>
      </c>
      <c r="F830" s="6" t="s">
        <v>5778</v>
      </c>
      <c r="G830" s="6">
        <v>139</v>
      </c>
      <c r="H830" s="7" t="s">
        <v>76</v>
      </c>
      <c r="I830" s="7" t="s">
        <v>1146</v>
      </c>
      <c r="J830" s="6" t="s">
        <v>702</v>
      </c>
      <c r="K830" s="6" t="s">
        <v>743</v>
      </c>
      <c r="L830" s="6" t="s">
        <v>5779</v>
      </c>
      <c r="O830" s="6" t="s">
        <v>743</v>
      </c>
      <c r="R830" s="6" t="s">
        <v>743</v>
      </c>
      <c r="U830" s="6" t="s">
        <v>743</v>
      </c>
      <c r="X830" s="6" t="s">
        <v>743</v>
      </c>
      <c r="AA830" s="6" t="s">
        <v>743</v>
      </c>
      <c r="AD830" s="6" t="s">
        <v>743</v>
      </c>
      <c r="AG830" s="6" t="s">
        <v>743</v>
      </c>
      <c r="AJ830" s="6" t="s">
        <v>743</v>
      </c>
      <c r="AM830" s="6" t="s">
        <v>743</v>
      </c>
      <c r="AP830" s="6" t="s">
        <v>743</v>
      </c>
      <c r="AS830" s="6" t="s">
        <v>743</v>
      </c>
      <c r="AV830" s="6" t="s">
        <v>743</v>
      </c>
      <c r="AY830" s="6" t="s">
        <v>743</v>
      </c>
    </row>
    <row r="831" spans="1:51" s="6" customFormat="1" ht="39.9" customHeight="1" x14ac:dyDescent="0.25">
      <c r="A831" s="6">
        <f t="shared" si="12"/>
        <v>830</v>
      </c>
      <c r="B831" s="6" t="s">
        <v>5780</v>
      </c>
      <c r="C831" s="6" t="s">
        <v>738</v>
      </c>
      <c r="D831" s="6" t="s">
        <v>1233</v>
      </c>
      <c r="E831" s="6" t="s">
        <v>2574</v>
      </c>
      <c r="F831" s="6" t="s">
        <v>5781</v>
      </c>
      <c r="G831" s="6">
        <v>347</v>
      </c>
      <c r="H831" s="7" t="s">
        <v>789</v>
      </c>
      <c r="I831" s="7" t="s">
        <v>764</v>
      </c>
      <c r="J831" s="6" t="s">
        <v>702</v>
      </c>
      <c r="L831" s="6" t="s">
        <v>5782</v>
      </c>
      <c r="O831" s="6" t="s">
        <v>5783</v>
      </c>
      <c r="R831" s="6" t="s">
        <v>5784</v>
      </c>
      <c r="U831" s="6" t="s">
        <v>743</v>
      </c>
      <c r="X831" s="6" t="s">
        <v>743</v>
      </c>
      <c r="AA831" s="6" t="s">
        <v>743</v>
      </c>
      <c r="AD831" s="6" t="s">
        <v>743</v>
      </c>
      <c r="AG831" s="6" t="s">
        <v>743</v>
      </c>
      <c r="AJ831" s="6" t="s">
        <v>743</v>
      </c>
      <c r="AM831" s="6" t="s">
        <v>743</v>
      </c>
      <c r="AP831" s="6" t="s">
        <v>743</v>
      </c>
      <c r="AS831" s="6" t="s">
        <v>743</v>
      </c>
      <c r="AV831" s="6" t="s">
        <v>743</v>
      </c>
      <c r="AY831" s="6" t="s">
        <v>743</v>
      </c>
    </row>
    <row r="832" spans="1:51" s="6" customFormat="1" ht="39.9" customHeight="1" x14ac:dyDescent="0.25">
      <c r="A832" s="6">
        <f t="shared" si="12"/>
        <v>831</v>
      </c>
      <c r="B832" s="6" t="s">
        <v>5785</v>
      </c>
      <c r="C832" s="6" t="s">
        <v>738</v>
      </c>
      <c r="D832" s="6" t="s">
        <v>2822</v>
      </c>
      <c r="E832" s="6" t="s">
        <v>3492</v>
      </c>
      <c r="F832" s="6" t="s">
        <v>3504</v>
      </c>
      <c r="G832" s="6">
        <v>300</v>
      </c>
      <c r="H832" s="7" t="s">
        <v>789</v>
      </c>
      <c r="I832" s="7" t="s">
        <v>2650</v>
      </c>
      <c r="J832" s="6" t="s">
        <v>702</v>
      </c>
      <c r="K832" s="6" t="s">
        <v>5397</v>
      </c>
      <c r="L832" s="6" t="s">
        <v>3505</v>
      </c>
      <c r="M832" s="6" t="s">
        <v>3506</v>
      </c>
      <c r="O832" s="6" t="s">
        <v>3515</v>
      </c>
      <c r="P832" s="6" t="s">
        <v>3508</v>
      </c>
      <c r="R832" s="6" t="s">
        <v>5786</v>
      </c>
      <c r="S832" s="6" t="s">
        <v>3510</v>
      </c>
      <c r="U832" s="6" t="s">
        <v>5787</v>
      </c>
      <c r="V832" s="6" t="s">
        <v>3512</v>
      </c>
      <c r="X832" s="6" t="s">
        <v>743</v>
      </c>
      <c r="AA832" s="6" t="s">
        <v>743</v>
      </c>
      <c r="AD832" s="6" t="s">
        <v>743</v>
      </c>
      <c r="AG832" s="6" t="s">
        <v>743</v>
      </c>
      <c r="AJ832" s="6" t="s">
        <v>743</v>
      </c>
      <c r="AM832" s="6" t="s">
        <v>743</v>
      </c>
      <c r="AP832" s="6" t="s">
        <v>743</v>
      </c>
      <c r="AS832" s="6" t="s">
        <v>743</v>
      </c>
      <c r="AV832" s="6" t="s">
        <v>743</v>
      </c>
      <c r="AY832" s="6" t="s">
        <v>743</v>
      </c>
    </row>
    <row r="833" spans="1:51" s="6" customFormat="1" ht="39.9" customHeight="1" x14ac:dyDescent="0.25">
      <c r="A833" s="6">
        <f t="shared" si="12"/>
        <v>832</v>
      </c>
      <c r="B833" s="6" t="s">
        <v>5788</v>
      </c>
      <c r="C833" s="6" t="s">
        <v>738</v>
      </c>
      <c r="D833" s="6" t="s">
        <v>2136</v>
      </c>
      <c r="E833" s="6" t="s">
        <v>4727</v>
      </c>
      <c r="F833" s="6" t="s">
        <v>5789</v>
      </c>
      <c r="G833" s="6">
        <v>103</v>
      </c>
      <c r="H833" s="7" t="s">
        <v>789</v>
      </c>
      <c r="I833" s="7" t="s">
        <v>1644</v>
      </c>
      <c r="J833" s="6" t="s">
        <v>702</v>
      </c>
      <c r="L833" s="6" t="s">
        <v>5790</v>
      </c>
      <c r="M833" s="6" t="s">
        <v>5791</v>
      </c>
      <c r="O833" s="6" t="s">
        <v>5792</v>
      </c>
      <c r="P833" s="6" t="s">
        <v>5793</v>
      </c>
      <c r="R833" s="6" t="s">
        <v>5794</v>
      </c>
      <c r="S833" s="6" t="s">
        <v>5795</v>
      </c>
      <c r="U833" s="6" t="s">
        <v>5796</v>
      </c>
      <c r="V833" s="6" t="s">
        <v>5797</v>
      </c>
      <c r="X833" s="6" t="s">
        <v>743</v>
      </c>
      <c r="AA833" s="6" t="s">
        <v>743</v>
      </c>
      <c r="AD833" s="6" t="s">
        <v>743</v>
      </c>
      <c r="AG833" s="6" t="s">
        <v>743</v>
      </c>
      <c r="AJ833" s="6" t="s">
        <v>743</v>
      </c>
      <c r="AM833" s="6" t="s">
        <v>743</v>
      </c>
      <c r="AP833" s="6" t="s">
        <v>743</v>
      </c>
      <c r="AS833" s="6" t="s">
        <v>743</v>
      </c>
      <c r="AV833" s="6" t="s">
        <v>743</v>
      </c>
      <c r="AY833" s="6" t="s">
        <v>743</v>
      </c>
    </row>
    <row r="834" spans="1:51" s="6" customFormat="1" ht="39.9" customHeight="1" x14ac:dyDescent="0.25">
      <c r="A834" s="6">
        <f t="shared" si="12"/>
        <v>833</v>
      </c>
      <c r="B834" s="6" t="s">
        <v>5798</v>
      </c>
      <c r="C834" s="6" t="s">
        <v>738</v>
      </c>
      <c r="D834" s="6" t="s">
        <v>746</v>
      </c>
      <c r="E834" s="6" t="s">
        <v>1642</v>
      </c>
      <c r="F834" s="6" t="s">
        <v>5799</v>
      </c>
      <c r="G834" s="6">
        <v>322</v>
      </c>
      <c r="H834" s="7" t="s">
        <v>789</v>
      </c>
      <c r="I834" s="7" t="s">
        <v>3034</v>
      </c>
      <c r="J834" s="6" t="s">
        <v>702</v>
      </c>
      <c r="K834" s="6" t="s">
        <v>2253</v>
      </c>
      <c r="L834" s="6" t="s">
        <v>5800</v>
      </c>
      <c r="O834" s="6" t="s">
        <v>5801</v>
      </c>
      <c r="R834" s="6" t="s">
        <v>743</v>
      </c>
      <c r="U834" s="6" t="s">
        <v>743</v>
      </c>
      <c r="X834" s="6" t="s">
        <v>743</v>
      </c>
      <c r="AA834" s="6" t="s">
        <v>743</v>
      </c>
      <c r="AD834" s="6" t="s">
        <v>743</v>
      </c>
      <c r="AG834" s="6" t="s">
        <v>743</v>
      </c>
      <c r="AJ834" s="6" t="s">
        <v>743</v>
      </c>
      <c r="AM834" s="6" t="s">
        <v>743</v>
      </c>
      <c r="AP834" s="6" t="s">
        <v>743</v>
      </c>
      <c r="AS834" s="6" t="s">
        <v>743</v>
      </c>
      <c r="AV834" s="6" t="s">
        <v>743</v>
      </c>
      <c r="AY834" s="6" t="s">
        <v>743</v>
      </c>
    </row>
    <row r="835" spans="1:51" s="6" customFormat="1" ht="39.9" customHeight="1" x14ac:dyDescent="0.25">
      <c r="A835" s="6">
        <f t="shared" si="12"/>
        <v>834</v>
      </c>
      <c r="B835" s="6" t="s">
        <v>5802</v>
      </c>
      <c r="C835" s="6" t="s">
        <v>738</v>
      </c>
      <c r="D835" s="6" t="s">
        <v>746</v>
      </c>
      <c r="E835" s="6" t="s">
        <v>1642</v>
      </c>
      <c r="F835" s="6" t="s">
        <v>5803</v>
      </c>
      <c r="G835" s="6">
        <v>1754</v>
      </c>
      <c r="H835" s="7" t="s">
        <v>789</v>
      </c>
      <c r="I835" s="7" t="s">
        <v>2754</v>
      </c>
      <c r="J835" s="6" t="s">
        <v>702</v>
      </c>
      <c r="K835" s="6" t="s">
        <v>836</v>
      </c>
      <c r="L835" s="6" t="s">
        <v>5801</v>
      </c>
      <c r="O835" s="6" t="s">
        <v>743</v>
      </c>
      <c r="R835" s="6" t="s">
        <v>743</v>
      </c>
      <c r="U835" s="6" t="s">
        <v>743</v>
      </c>
      <c r="X835" s="6" t="s">
        <v>743</v>
      </c>
      <c r="AA835" s="6" t="s">
        <v>743</v>
      </c>
      <c r="AD835" s="6" t="s">
        <v>743</v>
      </c>
      <c r="AG835" s="6" t="s">
        <v>743</v>
      </c>
      <c r="AJ835" s="6" t="s">
        <v>743</v>
      </c>
      <c r="AM835" s="6" t="s">
        <v>743</v>
      </c>
      <c r="AP835" s="6" t="s">
        <v>743</v>
      </c>
      <c r="AS835" s="6" t="s">
        <v>743</v>
      </c>
      <c r="AV835" s="6" t="s">
        <v>743</v>
      </c>
      <c r="AY835" s="6" t="s">
        <v>743</v>
      </c>
    </row>
    <row r="836" spans="1:51" s="6" customFormat="1" ht="39.9" customHeight="1" x14ac:dyDescent="0.25">
      <c r="A836" s="6">
        <f t="shared" ref="A836:A899" si="13">+A835+1</f>
        <v>835</v>
      </c>
      <c r="B836" s="6" t="s">
        <v>5804</v>
      </c>
      <c r="C836" s="6" t="s">
        <v>738</v>
      </c>
      <c r="D836" s="6" t="s">
        <v>1107</v>
      </c>
      <c r="E836" s="6" t="s">
        <v>1108</v>
      </c>
      <c r="F836" s="6" t="s">
        <v>5805</v>
      </c>
      <c r="G836" s="6">
        <v>145</v>
      </c>
      <c r="H836" s="7" t="s">
        <v>76</v>
      </c>
      <c r="I836" s="7" t="s">
        <v>1277</v>
      </c>
      <c r="J836" s="6" t="s">
        <v>702</v>
      </c>
      <c r="L836" s="6" t="s">
        <v>5806</v>
      </c>
      <c r="O836" s="6" t="s">
        <v>5807</v>
      </c>
      <c r="R836" s="6" t="s">
        <v>5808</v>
      </c>
      <c r="U836" s="6" t="s">
        <v>743</v>
      </c>
      <c r="X836" s="6" t="s">
        <v>743</v>
      </c>
      <c r="AA836" s="6" t="s">
        <v>743</v>
      </c>
      <c r="AD836" s="6" t="s">
        <v>743</v>
      </c>
      <c r="AG836" s="6" t="s">
        <v>743</v>
      </c>
      <c r="AJ836" s="6" t="s">
        <v>743</v>
      </c>
      <c r="AM836" s="6" t="s">
        <v>743</v>
      </c>
      <c r="AP836" s="6" t="s">
        <v>743</v>
      </c>
      <c r="AS836" s="6" t="s">
        <v>743</v>
      </c>
      <c r="AV836" s="6" t="s">
        <v>743</v>
      </c>
      <c r="AY836" s="6" t="s">
        <v>743</v>
      </c>
    </row>
    <row r="837" spans="1:51" s="6" customFormat="1" ht="39.9" customHeight="1" x14ac:dyDescent="0.25">
      <c r="A837" s="6">
        <f t="shared" si="13"/>
        <v>836</v>
      </c>
      <c r="B837" s="6" t="s">
        <v>5809</v>
      </c>
      <c r="C837" s="6" t="s">
        <v>738</v>
      </c>
      <c r="D837" s="6" t="s">
        <v>826</v>
      </c>
      <c r="E837" s="6" t="s">
        <v>5810</v>
      </c>
      <c r="F837" s="6" t="s">
        <v>5811</v>
      </c>
      <c r="G837" s="6">
        <v>283</v>
      </c>
      <c r="H837" s="7" t="s">
        <v>789</v>
      </c>
      <c r="I837" s="7" t="s">
        <v>2700</v>
      </c>
      <c r="J837" s="6" t="s">
        <v>702</v>
      </c>
      <c r="L837" s="6" t="s">
        <v>5812</v>
      </c>
      <c r="M837" s="6" t="s">
        <v>5813</v>
      </c>
      <c r="N837" s="6" t="s">
        <v>5814</v>
      </c>
      <c r="O837" s="6" t="s">
        <v>5815</v>
      </c>
      <c r="P837" s="6" t="s">
        <v>5816</v>
      </c>
      <c r="Q837" s="6" t="s">
        <v>5817</v>
      </c>
      <c r="R837" s="6" t="s">
        <v>5818</v>
      </c>
      <c r="S837" s="6" t="s">
        <v>5819</v>
      </c>
      <c r="T837" s="6" t="s">
        <v>5820</v>
      </c>
      <c r="U837" s="6" t="s">
        <v>5821</v>
      </c>
      <c r="V837" s="6" t="s">
        <v>5822</v>
      </c>
      <c r="W837" s="6" t="s">
        <v>5823</v>
      </c>
      <c r="X837" s="6" t="s">
        <v>743</v>
      </c>
      <c r="AA837" s="6" t="s">
        <v>743</v>
      </c>
      <c r="AD837" s="6" t="s">
        <v>743</v>
      </c>
      <c r="AG837" s="6" t="s">
        <v>743</v>
      </c>
      <c r="AJ837" s="6" t="s">
        <v>743</v>
      </c>
      <c r="AM837" s="6" t="s">
        <v>743</v>
      </c>
      <c r="AP837" s="6" t="s">
        <v>743</v>
      </c>
      <c r="AS837" s="6" t="s">
        <v>743</v>
      </c>
      <c r="AV837" s="6" t="s">
        <v>743</v>
      </c>
      <c r="AY837" s="6" t="s">
        <v>743</v>
      </c>
    </row>
    <row r="838" spans="1:51" s="6" customFormat="1" ht="39.9" customHeight="1" x14ac:dyDescent="0.25">
      <c r="A838" s="6">
        <f t="shared" si="13"/>
        <v>837</v>
      </c>
      <c r="B838" s="6" t="s">
        <v>5824</v>
      </c>
      <c r="C838" s="6" t="s">
        <v>738</v>
      </c>
      <c r="D838" s="6" t="s">
        <v>1233</v>
      </c>
      <c r="E838" s="6" t="s">
        <v>5825</v>
      </c>
      <c r="F838" s="6" t="s">
        <v>5826</v>
      </c>
      <c r="G838" s="6">
        <v>162</v>
      </c>
      <c r="H838" s="7" t="s">
        <v>789</v>
      </c>
      <c r="I838" s="7" t="s">
        <v>2806</v>
      </c>
      <c r="J838" s="6" t="s">
        <v>702</v>
      </c>
      <c r="L838" s="6" t="s">
        <v>5827</v>
      </c>
      <c r="O838" s="6" t="s">
        <v>743</v>
      </c>
      <c r="R838" s="6" t="s">
        <v>743</v>
      </c>
      <c r="U838" s="6" t="s">
        <v>743</v>
      </c>
      <c r="X838" s="6" t="s">
        <v>743</v>
      </c>
      <c r="AA838" s="6" t="s">
        <v>743</v>
      </c>
      <c r="AD838" s="6" t="s">
        <v>743</v>
      </c>
      <c r="AG838" s="6" t="s">
        <v>743</v>
      </c>
      <c r="AJ838" s="6" t="s">
        <v>743</v>
      </c>
      <c r="AM838" s="6" t="s">
        <v>743</v>
      </c>
      <c r="AP838" s="6" t="s">
        <v>743</v>
      </c>
      <c r="AS838" s="6" t="s">
        <v>743</v>
      </c>
      <c r="AV838" s="6" t="s">
        <v>743</v>
      </c>
      <c r="AY838" s="6" t="s">
        <v>743</v>
      </c>
    </row>
    <row r="839" spans="1:51" s="6" customFormat="1" ht="39.9" customHeight="1" x14ac:dyDescent="0.25">
      <c r="A839" s="6">
        <f t="shared" si="13"/>
        <v>838</v>
      </c>
      <c r="B839" s="6" t="s">
        <v>5828</v>
      </c>
      <c r="C839" s="6" t="s">
        <v>738</v>
      </c>
      <c r="D839" s="6" t="s">
        <v>2172</v>
      </c>
      <c r="E839" s="6" t="s">
        <v>5829</v>
      </c>
      <c r="F839" s="6" t="s">
        <v>5830</v>
      </c>
      <c r="G839" s="6">
        <v>500</v>
      </c>
      <c r="H839" s="7" t="s">
        <v>789</v>
      </c>
      <c r="I839" s="7" t="s">
        <v>1049</v>
      </c>
      <c r="J839" s="6" t="s">
        <v>702</v>
      </c>
      <c r="K839" s="6" t="s">
        <v>2253</v>
      </c>
      <c r="L839" s="6" t="s">
        <v>5831</v>
      </c>
      <c r="M839" s="6" t="s">
        <v>5832</v>
      </c>
      <c r="O839" s="6" t="s">
        <v>5833</v>
      </c>
      <c r="P839" s="6" t="s">
        <v>5834</v>
      </c>
      <c r="R839" s="6" t="s">
        <v>5835</v>
      </c>
      <c r="S839" s="6" t="s">
        <v>5836</v>
      </c>
      <c r="U839" s="6" t="s">
        <v>5837</v>
      </c>
      <c r="V839" s="6" t="s">
        <v>5838</v>
      </c>
      <c r="X839" s="6" t="s">
        <v>743</v>
      </c>
      <c r="AA839" s="6" t="s">
        <v>743</v>
      </c>
      <c r="AD839" s="6" t="s">
        <v>743</v>
      </c>
      <c r="AG839" s="6" t="s">
        <v>743</v>
      </c>
      <c r="AJ839" s="6" t="s">
        <v>743</v>
      </c>
      <c r="AM839" s="6" t="s">
        <v>743</v>
      </c>
      <c r="AP839" s="6" t="s">
        <v>743</v>
      </c>
      <c r="AS839" s="6" t="s">
        <v>743</v>
      </c>
      <c r="AV839" s="6" t="s">
        <v>743</v>
      </c>
      <c r="AY839" s="6" t="s">
        <v>743</v>
      </c>
    </row>
    <row r="840" spans="1:51" s="6" customFormat="1" ht="39.9" customHeight="1" x14ac:dyDescent="0.25">
      <c r="A840" s="6">
        <f t="shared" si="13"/>
        <v>839</v>
      </c>
      <c r="B840" s="6" t="s">
        <v>5839</v>
      </c>
      <c r="C840" s="6" t="s">
        <v>738</v>
      </c>
      <c r="D840" s="6" t="s">
        <v>1311</v>
      </c>
      <c r="E840" s="6" t="s">
        <v>5840</v>
      </c>
      <c r="F840" s="6" t="s">
        <v>5841</v>
      </c>
      <c r="G840" s="6">
        <v>119</v>
      </c>
      <c r="H840" s="7" t="s">
        <v>789</v>
      </c>
      <c r="I840" s="7" t="s">
        <v>1812</v>
      </c>
      <c r="J840" s="6" t="s">
        <v>702</v>
      </c>
      <c r="K840" s="6" t="s">
        <v>2253</v>
      </c>
      <c r="L840" s="6" t="s">
        <v>5842</v>
      </c>
      <c r="O840" s="6" t="s">
        <v>5843</v>
      </c>
      <c r="P840" s="6" t="s">
        <v>5844</v>
      </c>
      <c r="R840" s="6" t="s">
        <v>743</v>
      </c>
      <c r="U840" s="6" t="s">
        <v>743</v>
      </c>
      <c r="X840" s="6" t="s">
        <v>743</v>
      </c>
      <c r="AA840" s="6" t="s">
        <v>743</v>
      </c>
      <c r="AD840" s="6" t="s">
        <v>743</v>
      </c>
      <c r="AG840" s="6" t="s">
        <v>743</v>
      </c>
      <c r="AJ840" s="6" t="s">
        <v>743</v>
      </c>
      <c r="AM840" s="6" t="s">
        <v>743</v>
      </c>
      <c r="AP840" s="6" t="s">
        <v>743</v>
      </c>
      <c r="AS840" s="6" t="s">
        <v>743</v>
      </c>
      <c r="AV840" s="6" t="s">
        <v>743</v>
      </c>
      <c r="AY840" s="6" t="s">
        <v>743</v>
      </c>
    </row>
    <row r="841" spans="1:51" s="6" customFormat="1" ht="39.9" customHeight="1" x14ac:dyDescent="0.25">
      <c r="A841" s="6">
        <f t="shared" si="13"/>
        <v>840</v>
      </c>
      <c r="B841" s="6" t="s">
        <v>5845</v>
      </c>
      <c r="C841" s="6" t="s">
        <v>738</v>
      </c>
      <c r="D841" s="6" t="s">
        <v>826</v>
      </c>
      <c r="E841" s="6" t="s">
        <v>3379</v>
      </c>
      <c r="F841" s="6" t="s">
        <v>5846</v>
      </c>
      <c r="G841" s="6">
        <v>312</v>
      </c>
      <c r="H841" s="7" t="s">
        <v>789</v>
      </c>
      <c r="I841" s="7" t="s">
        <v>1509</v>
      </c>
      <c r="J841" s="6" t="s">
        <v>702</v>
      </c>
      <c r="L841" s="6" t="s">
        <v>5847</v>
      </c>
      <c r="O841" s="6" t="s">
        <v>5848</v>
      </c>
      <c r="R841" s="6" t="s">
        <v>5849</v>
      </c>
      <c r="U841" s="6" t="s">
        <v>5850</v>
      </c>
      <c r="X841" s="6" t="s">
        <v>5851</v>
      </c>
      <c r="AA841" s="6" t="s">
        <v>743</v>
      </c>
      <c r="AD841" s="6" t="s">
        <v>743</v>
      </c>
      <c r="AG841" s="6" t="s">
        <v>743</v>
      </c>
      <c r="AJ841" s="6" t="s">
        <v>743</v>
      </c>
      <c r="AM841" s="6" t="s">
        <v>743</v>
      </c>
      <c r="AP841" s="6" t="s">
        <v>743</v>
      </c>
      <c r="AS841" s="6" t="s">
        <v>743</v>
      </c>
      <c r="AV841" s="6" t="s">
        <v>743</v>
      </c>
      <c r="AY841" s="6" t="s">
        <v>743</v>
      </c>
    </row>
    <row r="842" spans="1:51" s="6" customFormat="1" ht="39.9" customHeight="1" x14ac:dyDescent="0.25">
      <c r="A842" s="6">
        <f t="shared" si="13"/>
        <v>841</v>
      </c>
      <c r="B842" s="6" t="s">
        <v>5852</v>
      </c>
      <c r="C842" s="6" t="s">
        <v>738</v>
      </c>
      <c r="D842" s="6" t="s">
        <v>826</v>
      </c>
      <c r="E842" s="6" t="s">
        <v>5853</v>
      </c>
      <c r="F842" s="6" t="s">
        <v>5854</v>
      </c>
      <c r="G842" s="6">
        <v>154</v>
      </c>
      <c r="H842" s="7" t="s">
        <v>789</v>
      </c>
      <c r="I842" s="7" t="s">
        <v>1439</v>
      </c>
      <c r="J842" s="6" t="s">
        <v>702</v>
      </c>
      <c r="L842" s="6" t="s">
        <v>5855</v>
      </c>
      <c r="O842" s="6" t="s">
        <v>5856</v>
      </c>
      <c r="R842" s="6" t="s">
        <v>5857</v>
      </c>
      <c r="U842" s="6" t="s">
        <v>743</v>
      </c>
      <c r="X842" s="6" t="s">
        <v>743</v>
      </c>
      <c r="AA842" s="6" t="s">
        <v>743</v>
      </c>
      <c r="AD842" s="6" t="s">
        <v>743</v>
      </c>
      <c r="AG842" s="6" t="s">
        <v>743</v>
      </c>
      <c r="AJ842" s="6" t="s">
        <v>743</v>
      </c>
      <c r="AM842" s="6" t="s">
        <v>743</v>
      </c>
      <c r="AP842" s="6" t="s">
        <v>743</v>
      </c>
      <c r="AS842" s="6" t="s">
        <v>743</v>
      </c>
      <c r="AV842" s="6" t="s">
        <v>743</v>
      </c>
      <c r="AY842" s="6" t="s">
        <v>743</v>
      </c>
    </row>
    <row r="843" spans="1:51" s="6" customFormat="1" ht="39.9" customHeight="1" x14ac:dyDescent="0.25">
      <c r="A843" s="6">
        <f t="shared" si="13"/>
        <v>842</v>
      </c>
      <c r="B843" s="6" t="s">
        <v>5858</v>
      </c>
      <c r="C843" s="6" t="s">
        <v>738</v>
      </c>
      <c r="D843" s="6" t="s">
        <v>2136</v>
      </c>
      <c r="E843" s="6" t="s">
        <v>5859</v>
      </c>
      <c r="F843" s="6" t="s">
        <v>5860</v>
      </c>
      <c r="G843" s="6">
        <v>342</v>
      </c>
      <c r="H843" s="7" t="s">
        <v>789</v>
      </c>
      <c r="I843" s="7" t="s">
        <v>3701</v>
      </c>
      <c r="J843" s="6" t="s">
        <v>702</v>
      </c>
      <c r="K843" s="6" t="s">
        <v>3066</v>
      </c>
      <c r="L843" s="6" t="s">
        <v>5861</v>
      </c>
      <c r="O843" s="6" t="s">
        <v>743</v>
      </c>
      <c r="R843" s="6" t="s">
        <v>743</v>
      </c>
      <c r="U843" s="6" t="s">
        <v>743</v>
      </c>
      <c r="X843" s="6" t="s">
        <v>743</v>
      </c>
      <c r="AA843" s="6" t="s">
        <v>743</v>
      </c>
      <c r="AD843" s="6" t="s">
        <v>743</v>
      </c>
      <c r="AG843" s="6" t="s">
        <v>743</v>
      </c>
      <c r="AJ843" s="6" t="s">
        <v>743</v>
      </c>
      <c r="AM843" s="6" t="s">
        <v>743</v>
      </c>
      <c r="AP843" s="6" t="s">
        <v>743</v>
      </c>
      <c r="AS843" s="6" t="s">
        <v>743</v>
      </c>
      <c r="AV843" s="6" t="s">
        <v>743</v>
      </c>
      <c r="AY843" s="6" t="s">
        <v>743</v>
      </c>
    </row>
    <row r="844" spans="1:51" s="6" customFormat="1" ht="39.9" customHeight="1" x14ac:dyDescent="0.25">
      <c r="A844" s="6">
        <f t="shared" si="13"/>
        <v>843</v>
      </c>
      <c r="B844" s="6" t="s">
        <v>5862</v>
      </c>
      <c r="C844" s="6" t="s">
        <v>738</v>
      </c>
      <c r="D844" s="6" t="s">
        <v>2136</v>
      </c>
      <c r="E844" s="6" t="s">
        <v>5859</v>
      </c>
      <c r="F844" s="6" t="s">
        <v>5860</v>
      </c>
      <c r="G844" s="6">
        <v>360</v>
      </c>
      <c r="H844" s="7" t="s">
        <v>789</v>
      </c>
      <c r="I844" s="7" t="s">
        <v>3701</v>
      </c>
      <c r="J844" s="6" t="s">
        <v>702</v>
      </c>
      <c r="K844" s="6" t="s">
        <v>3066</v>
      </c>
      <c r="L844" s="6" t="s">
        <v>5863</v>
      </c>
      <c r="N844" s="6" t="s">
        <v>5864</v>
      </c>
      <c r="O844" s="6" t="s">
        <v>5865</v>
      </c>
      <c r="P844" s="6" t="s">
        <v>5866</v>
      </c>
      <c r="Q844" s="6" t="s">
        <v>5867</v>
      </c>
      <c r="R844" s="6" t="s">
        <v>743</v>
      </c>
      <c r="U844" s="6" t="s">
        <v>743</v>
      </c>
      <c r="X844" s="6" t="s">
        <v>743</v>
      </c>
      <c r="AA844" s="6" t="s">
        <v>743</v>
      </c>
      <c r="AD844" s="6" t="s">
        <v>743</v>
      </c>
      <c r="AG844" s="6" t="s">
        <v>743</v>
      </c>
      <c r="AJ844" s="6" t="s">
        <v>743</v>
      </c>
      <c r="AM844" s="6" t="s">
        <v>743</v>
      </c>
      <c r="AP844" s="6" t="s">
        <v>743</v>
      </c>
      <c r="AS844" s="6" t="s">
        <v>743</v>
      </c>
      <c r="AV844" s="6" t="s">
        <v>743</v>
      </c>
      <c r="AY844" s="6" t="s">
        <v>743</v>
      </c>
    </row>
    <row r="845" spans="1:51" s="6" customFormat="1" ht="39.9" customHeight="1" x14ac:dyDescent="0.25">
      <c r="A845" s="6">
        <f t="shared" si="13"/>
        <v>844</v>
      </c>
      <c r="B845" s="6" t="s">
        <v>5868</v>
      </c>
      <c r="C845" s="6" t="s">
        <v>738</v>
      </c>
      <c r="D845" s="6" t="s">
        <v>2136</v>
      </c>
      <c r="E845" s="6" t="s">
        <v>5859</v>
      </c>
      <c r="F845" s="6" t="s">
        <v>5860</v>
      </c>
      <c r="G845" s="6">
        <v>625</v>
      </c>
      <c r="H845" s="7" t="s">
        <v>789</v>
      </c>
      <c r="I845" s="7" t="s">
        <v>3701</v>
      </c>
      <c r="J845" s="6" t="s">
        <v>702</v>
      </c>
      <c r="K845" s="6" t="s">
        <v>3066</v>
      </c>
      <c r="L845" s="6" t="s">
        <v>5869</v>
      </c>
      <c r="O845" s="6" t="s">
        <v>743</v>
      </c>
      <c r="R845" s="6" t="s">
        <v>743</v>
      </c>
      <c r="U845" s="6" t="s">
        <v>743</v>
      </c>
      <c r="X845" s="6" t="s">
        <v>743</v>
      </c>
      <c r="AA845" s="6" t="s">
        <v>743</v>
      </c>
      <c r="AD845" s="6" t="s">
        <v>743</v>
      </c>
      <c r="AG845" s="6" t="s">
        <v>743</v>
      </c>
      <c r="AJ845" s="6" t="s">
        <v>743</v>
      </c>
      <c r="AM845" s="6" t="s">
        <v>743</v>
      </c>
      <c r="AP845" s="6" t="s">
        <v>743</v>
      </c>
      <c r="AS845" s="6" t="s">
        <v>743</v>
      </c>
      <c r="AV845" s="6" t="s">
        <v>743</v>
      </c>
      <c r="AY845" s="6" t="s">
        <v>743</v>
      </c>
    </row>
    <row r="846" spans="1:51" s="6" customFormat="1" ht="39.9" customHeight="1" x14ac:dyDescent="0.25">
      <c r="A846" s="6">
        <f t="shared" si="13"/>
        <v>845</v>
      </c>
      <c r="B846" s="6" t="s">
        <v>5870</v>
      </c>
      <c r="C846" s="6" t="s">
        <v>738</v>
      </c>
      <c r="D846" s="6" t="s">
        <v>2136</v>
      </c>
      <c r="E846" s="6" t="s">
        <v>5859</v>
      </c>
      <c r="F846" s="6" t="s">
        <v>5860</v>
      </c>
      <c r="G846" s="6">
        <v>405</v>
      </c>
      <c r="H846" s="7" t="s">
        <v>789</v>
      </c>
      <c r="I846" s="7" t="s">
        <v>1614</v>
      </c>
      <c r="J846" s="6" t="s">
        <v>702</v>
      </c>
      <c r="K846" s="6" t="s">
        <v>3066</v>
      </c>
      <c r="L846" s="6" t="s">
        <v>5871</v>
      </c>
      <c r="O846" s="6" t="s">
        <v>5872</v>
      </c>
      <c r="R846" s="6" t="s">
        <v>743</v>
      </c>
      <c r="U846" s="6" t="s">
        <v>743</v>
      </c>
      <c r="X846" s="6" t="s">
        <v>743</v>
      </c>
      <c r="AA846" s="6" t="s">
        <v>743</v>
      </c>
      <c r="AD846" s="6" t="s">
        <v>743</v>
      </c>
      <c r="AG846" s="6" t="s">
        <v>743</v>
      </c>
      <c r="AJ846" s="6" t="s">
        <v>743</v>
      </c>
      <c r="AM846" s="6" t="s">
        <v>743</v>
      </c>
      <c r="AP846" s="6" t="s">
        <v>743</v>
      </c>
      <c r="AS846" s="6" t="s">
        <v>743</v>
      </c>
      <c r="AV846" s="6" t="s">
        <v>743</v>
      </c>
      <c r="AY846" s="6" t="s">
        <v>743</v>
      </c>
    </row>
    <row r="847" spans="1:51" s="6" customFormat="1" ht="39.9" customHeight="1" x14ac:dyDescent="0.25">
      <c r="A847" s="6">
        <f t="shared" si="13"/>
        <v>846</v>
      </c>
      <c r="B847" s="6" t="s">
        <v>5873</v>
      </c>
      <c r="C847" s="6" t="s">
        <v>738</v>
      </c>
      <c r="D847" s="6" t="s">
        <v>1233</v>
      </c>
      <c r="E847" s="6" t="s">
        <v>4644</v>
      </c>
      <c r="F847" s="6" t="s">
        <v>5874</v>
      </c>
      <c r="G847" s="6">
        <v>309</v>
      </c>
      <c r="H847" s="7" t="s">
        <v>789</v>
      </c>
      <c r="I847" s="7" t="s">
        <v>1439</v>
      </c>
      <c r="J847" s="6" t="s">
        <v>702</v>
      </c>
      <c r="L847" s="6" t="s">
        <v>5875</v>
      </c>
      <c r="O847" s="6" t="s">
        <v>743</v>
      </c>
      <c r="R847" s="6" t="s">
        <v>743</v>
      </c>
      <c r="U847" s="6" t="s">
        <v>743</v>
      </c>
      <c r="X847" s="6" t="s">
        <v>743</v>
      </c>
      <c r="AA847" s="6" t="s">
        <v>743</v>
      </c>
      <c r="AD847" s="6" t="s">
        <v>743</v>
      </c>
      <c r="AG847" s="6" t="s">
        <v>743</v>
      </c>
      <c r="AJ847" s="6" t="s">
        <v>743</v>
      </c>
      <c r="AM847" s="6" t="s">
        <v>743</v>
      </c>
      <c r="AP847" s="6" t="s">
        <v>743</v>
      </c>
      <c r="AS847" s="6" t="s">
        <v>743</v>
      </c>
      <c r="AV847" s="6" t="s">
        <v>743</v>
      </c>
      <c r="AY847" s="6" t="s">
        <v>743</v>
      </c>
    </row>
    <row r="848" spans="1:51" s="6" customFormat="1" ht="39.9" customHeight="1" x14ac:dyDescent="0.25">
      <c r="A848" s="6">
        <f t="shared" si="13"/>
        <v>847</v>
      </c>
      <c r="B848" s="6" t="s">
        <v>5876</v>
      </c>
      <c r="C848" s="6" t="s">
        <v>738</v>
      </c>
      <c r="D848" s="6" t="s">
        <v>746</v>
      </c>
      <c r="E848" s="6" t="s">
        <v>1642</v>
      </c>
      <c r="F848" s="6" t="s">
        <v>5877</v>
      </c>
      <c r="G848" s="6">
        <v>225</v>
      </c>
      <c r="H848" s="7" t="s">
        <v>789</v>
      </c>
      <c r="I848" s="7" t="s">
        <v>1789</v>
      </c>
      <c r="J848" s="6" t="s">
        <v>702</v>
      </c>
      <c r="K848" s="6" t="s">
        <v>2253</v>
      </c>
      <c r="L848" s="6" t="s">
        <v>5801</v>
      </c>
      <c r="O848" s="6" t="s">
        <v>743</v>
      </c>
      <c r="R848" s="6" t="s">
        <v>743</v>
      </c>
      <c r="U848" s="6" t="s">
        <v>743</v>
      </c>
      <c r="X848" s="6" t="s">
        <v>743</v>
      </c>
      <c r="AA848" s="6" t="s">
        <v>743</v>
      </c>
      <c r="AD848" s="6" t="s">
        <v>743</v>
      </c>
      <c r="AG848" s="6" t="s">
        <v>743</v>
      </c>
      <c r="AJ848" s="6" t="s">
        <v>743</v>
      </c>
      <c r="AM848" s="6" t="s">
        <v>743</v>
      </c>
      <c r="AP848" s="6" t="s">
        <v>743</v>
      </c>
      <c r="AS848" s="6" t="s">
        <v>743</v>
      </c>
      <c r="AV848" s="6" t="s">
        <v>743</v>
      </c>
      <c r="AY848" s="6" t="s">
        <v>743</v>
      </c>
    </row>
    <row r="849" spans="1:51" s="6" customFormat="1" ht="39.9" customHeight="1" x14ac:dyDescent="0.25">
      <c r="A849" s="6">
        <f t="shared" si="13"/>
        <v>848</v>
      </c>
      <c r="B849" s="6" t="s">
        <v>5878</v>
      </c>
      <c r="C849" s="6" t="s">
        <v>738</v>
      </c>
      <c r="D849" s="6" t="s">
        <v>2136</v>
      </c>
      <c r="E849" s="6" t="s">
        <v>5096</v>
      </c>
      <c r="F849" s="6" t="s">
        <v>5879</v>
      </c>
      <c r="G849" s="6">
        <v>500</v>
      </c>
      <c r="H849" s="7" t="s">
        <v>789</v>
      </c>
      <c r="I849" s="7" t="s">
        <v>1074</v>
      </c>
      <c r="J849" s="6" t="s">
        <v>702</v>
      </c>
      <c r="K849" s="6" t="s">
        <v>1622</v>
      </c>
      <c r="L849" s="6" t="s">
        <v>5880</v>
      </c>
      <c r="O849" s="6" t="s">
        <v>5368</v>
      </c>
      <c r="R849" s="6" t="s">
        <v>743</v>
      </c>
      <c r="U849" s="6" t="s">
        <v>743</v>
      </c>
      <c r="X849" s="6" t="s">
        <v>743</v>
      </c>
      <c r="AA849" s="6" t="s">
        <v>743</v>
      </c>
      <c r="AD849" s="6" t="s">
        <v>743</v>
      </c>
      <c r="AG849" s="6" t="s">
        <v>743</v>
      </c>
      <c r="AJ849" s="6" t="s">
        <v>743</v>
      </c>
      <c r="AM849" s="6" t="s">
        <v>743</v>
      </c>
      <c r="AP849" s="6" t="s">
        <v>743</v>
      </c>
      <c r="AS849" s="6" t="s">
        <v>743</v>
      </c>
      <c r="AV849" s="6" t="s">
        <v>743</v>
      </c>
      <c r="AY849" s="6" t="s">
        <v>743</v>
      </c>
    </row>
    <row r="850" spans="1:51" s="6" customFormat="1" ht="39.9" customHeight="1" x14ac:dyDescent="0.25">
      <c r="A850" s="6">
        <f t="shared" si="13"/>
        <v>849</v>
      </c>
      <c r="B850" s="6" t="s">
        <v>5881</v>
      </c>
      <c r="C850" s="6" t="s">
        <v>738</v>
      </c>
      <c r="D850" s="6" t="s">
        <v>746</v>
      </c>
      <c r="E850" s="6" t="s">
        <v>747</v>
      </c>
      <c r="F850" s="6" t="s">
        <v>5882</v>
      </c>
      <c r="G850" s="6">
        <v>1413</v>
      </c>
      <c r="H850" s="7" t="s">
        <v>76</v>
      </c>
      <c r="I850" s="7" t="s">
        <v>1235</v>
      </c>
      <c r="J850" s="6" t="s">
        <v>702</v>
      </c>
      <c r="K850" s="6" t="s">
        <v>5883</v>
      </c>
      <c r="L850" s="6" t="s">
        <v>5884</v>
      </c>
      <c r="N850" s="6" t="s">
        <v>5885</v>
      </c>
      <c r="O850" s="6" t="s">
        <v>5886</v>
      </c>
      <c r="Q850" s="6" t="s">
        <v>5887</v>
      </c>
      <c r="R850" s="6" t="s">
        <v>743</v>
      </c>
      <c r="U850" s="6" t="s">
        <v>743</v>
      </c>
      <c r="X850" s="6" t="s">
        <v>743</v>
      </c>
      <c r="AA850" s="6" t="s">
        <v>743</v>
      </c>
      <c r="AD850" s="6" t="s">
        <v>743</v>
      </c>
      <c r="AG850" s="6" t="s">
        <v>743</v>
      </c>
      <c r="AJ850" s="6" t="s">
        <v>743</v>
      </c>
      <c r="AM850" s="6" t="s">
        <v>743</v>
      </c>
      <c r="AP850" s="6" t="s">
        <v>743</v>
      </c>
      <c r="AS850" s="6" t="s">
        <v>743</v>
      </c>
      <c r="AV850" s="6" t="s">
        <v>743</v>
      </c>
      <c r="AY850" s="6" t="s">
        <v>743</v>
      </c>
    </row>
    <row r="851" spans="1:51" s="6" customFormat="1" ht="39.9" customHeight="1" x14ac:dyDescent="0.25">
      <c r="A851" s="6">
        <f t="shared" si="13"/>
        <v>850</v>
      </c>
      <c r="B851" s="6" t="s">
        <v>5888</v>
      </c>
      <c r="C851" s="6" t="s">
        <v>738</v>
      </c>
      <c r="D851" s="6" t="s">
        <v>2822</v>
      </c>
      <c r="E851" s="6" t="s">
        <v>5889</v>
      </c>
      <c r="F851" s="6" t="s">
        <v>5890</v>
      </c>
      <c r="G851" s="6">
        <v>150</v>
      </c>
      <c r="H851" s="7" t="s">
        <v>789</v>
      </c>
      <c r="I851" s="7" t="s">
        <v>764</v>
      </c>
      <c r="J851" s="6" t="s">
        <v>702</v>
      </c>
      <c r="L851" s="6" t="s">
        <v>5891</v>
      </c>
      <c r="O851" s="6" t="s">
        <v>5892</v>
      </c>
      <c r="R851" s="6" t="s">
        <v>5893</v>
      </c>
      <c r="U851" s="6" t="s">
        <v>743</v>
      </c>
      <c r="X851" s="6" t="s">
        <v>743</v>
      </c>
      <c r="AA851" s="6" t="s">
        <v>743</v>
      </c>
      <c r="AD851" s="6" t="s">
        <v>743</v>
      </c>
      <c r="AG851" s="6" t="s">
        <v>743</v>
      </c>
      <c r="AJ851" s="6" t="s">
        <v>743</v>
      </c>
      <c r="AM851" s="6" t="s">
        <v>743</v>
      </c>
      <c r="AP851" s="6" t="s">
        <v>743</v>
      </c>
      <c r="AS851" s="6" t="s">
        <v>743</v>
      </c>
      <c r="AV851" s="6" t="s">
        <v>743</v>
      </c>
      <c r="AY851" s="6" t="s">
        <v>743</v>
      </c>
    </row>
    <row r="852" spans="1:51" s="6" customFormat="1" ht="39.9" customHeight="1" x14ac:dyDescent="0.25">
      <c r="A852" s="6">
        <f t="shared" si="13"/>
        <v>851</v>
      </c>
      <c r="B852" s="6" t="s">
        <v>5894</v>
      </c>
      <c r="C852" s="6" t="s">
        <v>738</v>
      </c>
      <c r="D852" s="6" t="s">
        <v>1506</v>
      </c>
      <c r="E852" s="6" t="s">
        <v>5895</v>
      </c>
      <c r="F852" s="6" t="s">
        <v>5896</v>
      </c>
      <c r="G852" s="6">
        <v>155</v>
      </c>
      <c r="H852" s="7" t="s">
        <v>789</v>
      </c>
      <c r="I852" s="7" t="s">
        <v>829</v>
      </c>
      <c r="J852" s="6" t="s">
        <v>702</v>
      </c>
      <c r="L852" s="6" t="s">
        <v>5897</v>
      </c>
      <c r="O852" s="6" t="s">
        <v>5898</v>
      </c>
      <c r="R852" s="6" t="s">
        <v>743</v>
      </c>
      <c r="U852" s="6" t="s">
        <v>743</v>
      </c>
      <c r="X852" s="6" t="s">
        <v>743</v>
      </c>
      <c r="AA852" s="6" t="s">
        <v>743</v>
      </c>
      <c r="AD852" s="6" t="s">
        <v>743</v>
      </c>
      <c r="AG852" s="6" t="s">
        <v>743</v>
      </c>
      <c r="AJ852" s="6" t="s">
        <v>743</v>
      </c>
      <c r="AM852" s="6" t="s">
        <v>743</v>
      </c>
      <c r="AP852" s="6" t="s">
        <v>743</v>
      </c>
      <c r="AS852" s="6" t="s">
        <v>743</v>
      </c>
      <c r="AV852" s="6" t="s">
        <v>743</v>
      </c>
      <c r="AY852" s="6" t="s">
        <v>743</v>
      </c>
    </row>
    <row r="853" spans="1:51" s="6" customFormat="1" ht="39.9" customHeight="1" x14ac:dyDescent="0.25">
      <c r="A853" s="6">
        <f t="shared" si="13"/>
        <v>852</v>
      </c>
      <c r="B853" s="6" t="s">
        <v>5899</v>
      </c>
      <c r="C853" s="6" t="s">
        <v>738</v>
      </c>
      <c r="D853" s="6" t="s">
        <v>2822</v>
      </c>
      <c r="E853" s="6" t="s">
        <v>3547</v>
      </c>
      <c r="F853" s="6" t="s">
        <v>5900</v>
      </c>
      <c r="G853" s="6">
        <v>270</v>
      </c>
      <c r="H853" s="7" t="s">
        <v>789</v>
      </c>
      <c r="I853" s="7" t="s">
        <v>1277</v>
      </c>
      <c r="J853" s="6" t="s">
        <v>702</v>
      </c>
      <c r="L853" s="6" t="s">
        <v>5901</v>
      </c>
      <c r="O853" s="6" t="s">
        <v>743</v>
      </c>
      <c r="R853" s="6" t="s">
        <v>743</v>
      </c>
      <c r="U853" s="6" t="s">
        <v>743</v>
      </c>
      <c r="X853" s="6" t="s">
        <v>743</v>
      </c>
      <c r="AA853" s="6" t="s">
        <v>743</v>
      </c>
      <c r="AD853" s="6" t="s">
        <v>743</v>
      </c>
      <c r="AG853" s="6" t="s">
        <v>743</v>
      </c>
      <c r="AJ853" s="6" t="s">
        <v>743</v>
      </c>
      <c r="AM853" s="6" t="s">
        <v>743</v>
      </c>
      <c r="AP853" s="6" t="s">
        <v>743</v>
      </c>
      <c r="AS853" s="6" t="s">
        <v>743</v>
      </c>
      <c r="AV853" s="6" t="s">
        <v>743</v>
      </c>
      <c r="AY853" s="6" t="s">
        <v>743</v>
      </c>
    </row>
    <row r="854" spans="1:51" s="6" customFormat="1" ht="39.9" customHeight="1" x14ac:dyDescent="0.25">
      <c r="A854" s="6">
        <f t="shared" si="13"/>
        <v>853</v>
      </c>
      <c r="B854" s="6" t="s">
        <v>5902</v>
      </c>
      <c r="C854" s="6" t="s">
        <v>738</v>
      </c>
      <c r="D854" s="6" t="s">
        <v>2659</v>
      </c>
      <c r="E854" s="6" t="s">
        <v>2660</v>
      </c>
      <c r="F854" s="6" t="s">
        <v>5903</v>
      </c>
      <c r="G854" s="6">
        <v>500</v>
      </c>
      <c r="H854" s="7" t="s">
        <v>789</v>
      </c>
      <c r="I854" s="7" t="s">
        <v>1125</v>
      </c>
      <c r="J854" s="6" t="s">
        <v>702</v>
      </c>
      <c r="K854" s="6" t="s">
        <v>5904</v>
      </c>
      <c r="L854" s="6" t="s">
        <v>5905</v>
      </c>
      <c r="M854" s="6" t="s">
        <v>5906</v>
      </c>
      <c r="N854" s="6" t="s">
        <v>5907</v>
      </c>
      <c r="O854" s="6" t="s">
        <v>5908</v>
      </c>
      <c r="P854" s="6" t="s">
        <v>5909</v>
      </c>
      <c r="Q854" s="6" t="s">
        <v>5910</v>
      </c>
      <c r="R854" s="6" t="s">
        <v>5911</v>
      </c>
      <c r="S854" s="6" t="s">
        <v>5912</v>
      </c>
      <c r="T854" s="6" t="s">
        <v>5913</v>
      </c>
      <c r="U854" s="6" t="s">
        <v>5914</v>
      </c>
      <c r="V854" s="6" t="s">
        <v>5915</v>
      </c>
      <c r="W854" s="6" t="s">
        <v>5916</v>
      </c>
      <c r="X854" s="6" t="s">
        <v>5917</v>
      </c>
      <c r="Z854" s="6" t="s">
        <v>5918</v>
      </c>
      <c r="AA854" s="6" t="s">
        <v>743</v>
      </c>
      <c r="AD854" s="6" t="s">
        <v>743</v>
      </c>
      <c r="AG854" s="6" t="s">
        <v>743</v>
      </c>
      <c r="AJ854" s="6" t="s">
        <v>743</v>
      </c>
      <c r="AM854" s="6" t="s">
        <v>743</v>
      </c>
      <c r="AP854" s="6" t="s">
        <v>743</v>
      </c>
      <c r="AS854" s="6" t="s">
        <v>743</v>
      </c>
      <c r="AV854" s="6" t="s">
        <v>743</v>
      </c>
      <c r="AY854" s="6" t="s">
        <v>743</v>
      </c>
    </row>
    <row r="855" spans="1:51" s="6" customFormat="1" ht="39.9" customHeight="1" x14ac:dyDescent="0.25">
      <c r="A855" s="6">
        <f t="shared" si="13"/>
        <v>854</v>
      </c>
      <c r="B855" s="6" t="s">
        <v>5919</v>
      </c>
      <c r="C855" s="6" t="s">
        <v>738</v>
      </c>
      <c r="D855" s="6" t="s">
        <v>2822</v>
      </c>
      <c r="E855" s="6" t="s">
        <v>5889</v>
      </c>
      <c r="F855" s="6" t="s">
        <v>5920</v>
      </c>
      <c r="G855" s="6">
        <v>125</v>
      </c>
      <c r="H855" s="7" t="s">
        <v>789</v>
      </c>
      <c r="I855" s="7" t="s">
        <v>764</v>
      </c>
      <c r="J855" s="6" t="s">
        <v>702</v>
      </c>
      <c r="L855" s="6" t="s">
        <v>5892</v>
      </c>
      <c r="O855" s="6" t="s">
        <v>5921</v>
      </c>
      <c r="R855" s="6" t="s">
        <v>5893</v>
      </c>
      <c r="U855" s="6" t="s">
        <v>743</v>
      </c>
      <c r="X855" s="6" t="s">
        <v>743</v>
      </c>
      <c r="AA855" s="6" t="s">
        <v>743</v>
      </c>
      <c r="AD855" s="6" t="s">
        <v>743</v>
      </c>
      <c r="AG855" s="6" t="s">
        <v>743</v>
      </c>
      <c r="AJ855" s="6" t="s">
        <v>743</v>
      </c>
      <c r="AM855" s="6" t="s">
        <v>743</v>
      </c>
      <c r="AP855" s="6" t="s">
        <v>743</v>
      </c>
      <c r="AS855" s="6" t="s">
        <v>743</v>
      </c>
      <c r="AV855" s="6" t="s">
        <v>743</v>
      </c>
      <c r="AY855" s="6" t="s">
        <v>743</v>
      </c>
    </row>
    <row r="856" spans="1:51" s="6" customFormat="1" ht="39.9" customHeight="1" x14ac:dyDescent="0.25">
      <c r="A856" s="6">
        <f t="shared" si="13"/>
        <v>855</v>
      </c>
      <c r="B856" s="6" t="s">
        <v>5922</v>
      </c>
      <c r="C856" s="6" t="s">
        <v>738</v>
      </c>
      <c r="D856" s="6" t="s">
        <v>3012</v>
      </c>
      <c r="E856" s="6" t="s">
        <v>5923</v>
      </c>
      <c r="F856" s="6" t="s">
        <v>5924</v>
      </c>
      <c r="G856" s="6">
        <v>251</v>
      </c>
      <c r="H856" s="7" t="s">
        <v>789</v>
      </c>
      <c r="I856" s="7" t="s">
        <v>3192</v>
      </c>
      <c r="J856" s="6" t="s">
        <v>702</v>
      </c>
      <c r="L856" s="6" t="s">
        <v>5925</v>
      </c>
      <c r="O856" s="6" t="s">
        <v>5926</v>
      </c>
      <c r="R856" s="6" t="s">
        <v>743</v>
      </c>
      <c r="U856" s="6" t="s">
        <v>743</v>
      </c>
      <c r="X856" s="6" t="s">
        <v>743</v>
      </c>
      <c r="AA856" s="6" t="s">
        <v>743</v>
      </c>
      <c r="AD856" s="6" t="s">
        <v>743</v>
      </c>
      <c r="AG856" s="6" t="s">
        <v>743</v>
      </c>
      <c r="AJ856" s="6" t="s">
        <v>743</v>
      </c>
      <c r="AM856" s="6" t="s">
        <v>743</v>
      </c>
      <c r="AP856" s="6" t="s">
        <v>743</v>
      </c>
      <c r="AS856" s="6" t="s">
        <v>743</v>
      </c>
      <c r="AV856" s="6" t="s">
        <v>743</v>
      </c>
      <c r="AY856" s="6" t="s">
        <v>743</v>
      </c>
    </row>
    <row r="857" spans="1:51" s="6" customFormat="1" ht="39.9" customHeight="1" x14ac:dyDescent="0.25">
      <c r="A857" s="6">
        <f t="shared" si="13"/>
        <v>856</v>
      </c>
      <c r="B857" s="6" t="s">
        <v>5927</v>
      </c>
      <c r="C857" s="6" t="s">
        <v>738</v>
      </c>
      <c r="D857" s="6" t="s">
        <v>2822</v>
      </c>
      <c r="E857" s="6" t="s">
        <v>5889</v>
      </c>
      <c r="F857" s="6" t="s">
        <v>5928</v>
      </c>
      <c r="G857" s="6">
        <v>200</v>
      </c>
      <c r="H857" s="7" t="s">
        <v>789</v>
      </c>
      <c r="I857" s="7" t="s">
        <v>764</v>
      </c>
      <c r="J857" s="6" t="s">
        <v>702</v>
      </c>
      <c r="L857" s="6" t="s">
        <v>5892</v>
      </c>
      <c r="O857" s="6" t="s">
        <v>5929</v>
      </c>
      <c r="R857" s="6" t="s">
        <v>5893</v>
      </c>
      <c r="U857" s="6" t="s">
        <v>743</v>
      </c>
      <c r="X857" s="6" t="s">
        <v>743</v>
      </c>
      <c r="AA857" s="6" t="s">
        <v>743</v>
      </c>
      <c r="AD857" s="6" t="s">
        <v>743</v>
      </c>
      <c r="AG857" s="6" t="s">
        <v>743</v>
      </c>
      <c r="AJ857" s="6" t="s">
        <v>743</v>
      </c>
      <c r="AM857" s="6" t="s">
        <v>743</v>
      </c>
      <c r="AP857" s="6" t="s">
        <v>743</v>
      </c>
      <c r="AS857" s="6" t="s">
        <v>743</v>
      </c>
      <c r="AV857" s="6" t="s">
        <v>743</v>
      </c>
      <c r="AY857" s="6" t="s">
        <v>743</v>
      </c>
    </row>
    <row r="858" spans="1:51" s="6" customFormat="1" ht="39.9" customHeight="1" x14ac:dyDescent="0.25">
      <c r="A858" s="6">
        <f t="shared" si="13"/>
        <v>857</v>
      </c>
      <c r="B858" s="6" t="s">
        <v>5930</v>
      </c>
      <c r="C858" s="6" t="s">
        <v>738</v>
      </c>
      <c r="D858" s="6" t="s">
        <v>2659</v>
      </c>
      <c r="E858" s="6" t="s">
        <v>2660</v>
      </c>
      <c r="F858" s="6" t="s">
        <v>5903</v>
      </c>
      <c r="G858" s="6">
        <v>500</v>
      </c>
      <c r="H858" s="7" t="s">
        <v>789</v>
      </c>
      <c r="I858" s="7" t="s">
        <v>1621</v>
      </c>
      <c r="J858" s="6" t="s">
        <v>702</v>
      </c>
      <c r="K858" s="6" t="s">
        <v>5904</v>
      </c>
      <c r="L858" s="6" t="s">
        <v>5931</v>
      </c>
      <c r="M858" s="6" t="s">
        <v>5932</v>
      </c>
      <c r="N858" s="6" t="s">
        <v>5933</v>
      </c>
      <c r="O858" s="6" t="s">
        <v>5934</v>
      </c>
      <c r="P858" s="6" t="s">
        <v>5935</v>
      </c>
      <c r="Q858" s="6" t="s">
        <v>5936</v>
      </c>
      <c r="R858" s="6" t="s">
        <v>743</v>
      </c>
      <c r="U858" s="6" t="s">
        <v>743</v>
      </c>
      <c r="X858" s="6" t="s">
        <v>743</v>
      </c>
      <c r="AA858" s="6" t="s">
        <v>743</v>
      </c>
      <c r="AD858" s="6" t="s">
        <v>743</v>
      </c>
      <c r="AG858" s="6" t="s">
        <v>743</v>
      </c>
      <c r="AJ858" s="6" t="s">
        <v>743</v>
      </c>
      <c r="AM858" s="6" t="s">
        <v>743</v>
      </c>
      <c r="AP858" s="6" t="s">
        <v>743</v>
      </c>
      <c r="AS858" s="6" t="s">
        <v>743</v>
      </c>
      <c r="AV858" s="6" t="s">
        <v>743</v>
      </c>
      <c r="AY858" s="6" t="s">
        <v>743</v>
      </c>
    </row>
    <row r="859" spans="1:51" s="6" customFormat="1" ht="39.9" customHeight="1" x14ac:dyDescent="0.25">
      <c r="A859" s="6">
        <f t="shared" si="13"/>
        <v>858</v>
      </c>
      <c r="B859" s="6" t="s">
        <v>5937</v>
      </c>
      <c r="C859" s="6" t="s">
        <v>738</v>
      </c>
      <c r="D859" s="6" t="s">
        <v>826</v>
      </c>
      <c r="E859" s="6" t="s">
        <v>3807</v>
      </c>
      <c r="F859" s="6" t="s">
        <v>5938</v>
      </c>
      <c r="G859" s="6">
        <v>101</v>
      </c>
      <c r="H859" s="7" t="s">
        <v>789</v>
      </c>
      <c r="I859" s="7" t="s">
        <v>1277</v>
      </c>
      <c r="J859" s="6" t="s">
        <v>702</v>
      </c>
      <c r="L859" s="6" t="s">
        <v>5939</v>
      </c>
      <c r="O859" s="6" t="s">
        <v>743</v>
      </c>
      <c r="R859" s="6" t="s">
        <v>743</v>
      </c>
      <c r="U859" s="6" t="s">
        <v>743</v>
      </c>
      <c r="X859" s="6" t="s">
        <v>743</v>
      </c>
      <c r="AA859" s="6" t="s">
        <v>743</v>
      </c>
      <c r="AD859" s="6" t="s">
        <v>743</v>
      </c>
      <c r="AG859" s="6" t="s">
        <v>743</v>
      </c>
      <c r="AJ859" s="6" t="s">
        <v>743</v>
      </c>
      <c r="AM859" s="6" t="s">
        <v>743</v>
      </c>
      <c r="AP859" s="6" t="s">
        <v>743</v>
      </c>
      <c r="AS859" s="6" t="s">
        <v>743</v>
      </c>
      <c r="AV859" s="6" t="s">
        <v>743</v>
      </c>
      <c r="AY859" s="6" t="s">
        <v>743</v>
      </c>
    </row>
    <row r="860" spans="1:51" s="6" customFormat="1" ht="39.9" customHeight="1" x14ac:dyDescent="0.25">
      <c r="A860" s="6">
        <f t="shared" si="13"/>
        <v>859</v>
      </c>
      <c r="B860" s="6" t="s">
        <v>5940</v>
      </c>
      <c r="C860" s="6" t="s">
        <v>738</v>
      </c>
      <c r="D860" s="6" t="s">
        <v>746</v>
      </c>
      <c r="E860" s="6" t="s">
        <v>747</v>
      </c>
      <c r="F860" s="6" t="s">
        <v>5941</v>
      </c>
      <c r="G860" s="6">
        <v>350</v>
      </c>
      <c r="H860" s="7" t="s">
        <v>789</v>
      </c>
      <c r="I860" s="7" t="s">
        <v>1049</v>
      </c>
      <c r="J860" s="6" t="s">
        <v>702</v>
      </c>
      <c r="K860" s="6" t="s">
        <v>836</v>
      </c>
      <c r="L860" s="6" t="s">
        <v>5942</v>
      </c>
      <c r="M860" s="6" t="s">
        <v>5365</v>
      </c>
      <c r="O860" s="6" t="s">
        <v>5943</v>
      </c>
      <c r="P860" s="6" t="s">
        <v>5365</v>
      </c>
      <c r="R860" s="6" t="s">
        <v>5944</v>
      </c>
      <c r="S860" s="6" t="s">
        <v>5945</v>
      </c>
      <c r="U860" s="6" t="s">
        <v>5946</v>
      </c>
      <c r="V860" s="6" t="s">
        <v>5945</v>
      </c>
      <c r="X860" s="6" t="s">
        <v>743</v>
      </c>
      <c r="AA860" s="6" t="s">
        <v>743</v>
      </c>
      <c r="AD860" s="6" t="s">
        <v>743</v>
      </c>
      <c r="AG860" s="6" t="s">
        <v>743</v>
      </c>
      <c r="AJ860" s="6" t="s">
        <v>743</v>
      </c>
      <c r="AM860" s="6" t="s">
        <v>743</v>
      </c>
      <c r="AP860" s="6" t="s">
        <v>743</v>
      </c>
      <c r="AS860" s="6" t="s">
        <v>743</v>
      </c>
      <c r="AV860" s="6" t="s">
        <v>743</v>
      </c>
      <c r="AY860" s="6" t="s">
        <v>743</v>
      </c>
    </row>
    <row r="861" spans="1:51" s="6" customFormat="1" ht="39.9" customHeight="1" x14ac:dyDescent="0.25">
      <c r="A861" s="6">
        <f t="shared" si="13"/>
        <v>860</v>
      </c>
      <c r="B861" s="6" t="s">
        <v>5947</v>
      </c>
      <c r="C861" s="6" t="s">
        <v>738</v>
      </c>
      <c r="D861" s="6" t="s">
        <v>1611</v>
      </c>
      <c r="E861" s="6" t="s">
        <v>5511</v>
      </c>
      <c r="F861" s="6" t="s">
        <v>5948</v>
      </c>
      <c r="G861" s="6">
        <v>835</v>
      </c>
      <c r="H861" s="7" t="s">
        <v>789</v>
      </c>
      <c r="I861" s="7" t="s">
        <v>1644</v>
      </c>
      <c r="J861" s="6" t="s">
        <v>702</v>
      </c>
      <c r="L861" s="6" t="s">
        <v>5949</v>
      </c>
      <c r="N861" s="6" t="s">
        <v>5950</v>
      </c>
      <c r="O861" s="6" t="s">
        <v>5951</v>
      </c>
      <c r="Q861" s="6" t="s">
        <v>5952</v>
      </c>
      <c r="R861" s="6" t="s">
        <v>743</v>
      </c>
      <c r="U861" s="6" t="s">
        <v>743</v>
      </c>
      <c r="X861" s="6" t="s">
        <v>743</v>
      </c>
      <c r="AA861" s="6" t="s">
        <v>743</v>
      </c>
      <c r="AD861" s="6" t="s">
        <v>743</v>
      </c>
      <c r="AG861" s="6" t="s">
        <v>743</v>
      </c>
      <c r="AJ861" s="6" t="s">
        <v>743</v>
      </c>
      <c r="AM861" s="6" t="s">
        <v>743</v>
      </c>
      <c r="AP861" s="6" t="s">
        <v>743</v>
      </c>
      <c r="AS861" s="6" t="s">
        <v>743</v>
      </c>
      <c r="AV861" s="6" t="s">
        <v>743</v>
      </c>
      <c r="AY861" s="6" t="s">
        <v>743</v>
      </c>
    </row>
    <row r="862" spans="1:51" s="6" customFormat="1" ht="39.9" customHeight="1" x14ac:dyDescent="0.25">
      <c r="A862" s="6">
        <f t="shared" si="13"/>
        <v>861</v>
      </c>
      <c r="B862" s="6" t="s">
        <v>5953</v>
      </c>
      <c r="C862" s="6" t="s">
        <v>738</v>
      </c>
      <c r="D862" s="6" t="s">
        <v>1233</v>
      </c>
      <c r="E862" s="6" t="s">
        <v>1205</v>
      </c>
      <c r="F862" s="6" t="s">
        <v>5954</v>
      </c>
      <c r="G862" s="6">
        <v>300</v>
      </c>
      <c r="H862" s="7" t="s">
        <v>789</v>
      </c>
      <c r="I862" s="7" t="s">
        <v>1614</v>
      </c>
      <c r="J862" s="6" t="s">
        <v>702</v>
      </c>
      <c r="K862" s="6" t="s">
        <v>3066</v>
      </c>
      <c r="L862" s="6" t="s">
        <v>5955</v>
      </c>
      <c r="M862" s="6" t="s">
        <v>5956</v>
      </c>
      <c r="N862" s="6" t="s">
        <v>5957</v>
      </c>
      <c r="O862" s="6" t="s">
        <v>5958</v>
      </c>
      <c r="P862" s="6" t="s">
        <v>5956</v>
      </c>
      <c r="Q862" s="6" t="s">
        <v>5957</v>
      </c>
      <c r="R862" s="6" t="s">
        <v>5959</v>
      </c>
      <c r="S862" s="6" t="s">
        <v>5960</v>
      </c>
      <c r="T862" s="6" t="s">
        <v>5961</v>
      </c>
      <c r="U862" s="6" t="s">
        <v>5962</v>
      </c>
      <c r="V862" s="6" t="s">
        <v>5960</v>
      </c>
      <c r="W862" s="6" t="s">
        <v>5961</v>
      </c>
      <c r="X862" s="6" t="s">
        <v>743</v>
      </c>
      <c r="AA862" s="6" t="s">
        <v>743</v>
      </c>
      <c r="AD862" s="6" t="s">
        <v>743</v>
      </c>
      <c r="AG862" s="6" t="s">
        <v>743</v>
      </c>
      <c r="AJ862" s="6" t="s">
        <v>743</v>
      </c>
      <c r="AM862" s="6" t="s">
        <v>743</v>
      </c>
      <c r="AP862" s="6" t="s">
        <v>743</v>
      </c>
      <c r="AS862" s="6" t="s">
        <v>743</v>
      </c>
      <c r="AV862" s="6" t="s">
        <v>743</v>
      </c>
      <c r="AY862" s="6" t="s">
        <v>743</v>
      </c>
    </row>
    <row r="863" spans="1:51" s="6" customFormat="1" ht="39.9" customHeight="1" x14ac:dyDescent="0.25">
      <c r="A863" s="6">
        <f t="shared" si="13"/>
        <v>862</v>
      </c>
      <c r="B863" s="6" t="s">
        <v>5963</v>
      </c>
      <c r="C863" s="6" t="s">
        <v>738</v>
      </c>
      <c r="D863" s="6" t="s">
        <v>1542</v>
      </c>
      <c r="E863" s="6" t="s">
        <v>5964</v>
      </c>
      <c r="F863" s="6" t="s">
        <v>5965</v>
      </c>
      <c r="G863" s="6">
        <v>394</v>
      </c>
      <c r="H863" s="7" t="s">
        <v>789</v>
      </c>
      <c r="I863" s="7" t="s">
        <v>2857</v>
      </c>
      <c r="J863" s="6" t="s">
        <v>702</v>
      </c>
      <c r="L863" s="6" t="s">
        <v>5966</v>
      </c>
      <c r="O863" s="6" t="s">
        <v>743</v>
      </c>
      <c r="R863" s="6" t="s">
        <v>743</v>
      </c>
      <c r="U863" s="6" t="s">
        <v>743</v>
      </c>
      <c r="X863" s="6" t="s">
        <v>743</v>
      </c>
      <c r="AA863" s="6" t="s">
        <v>743</v>
      </c>
      <c r="AD863" s="6" t="s">
        <v>743</v>
      </c>
      <c r="AG863" s="6" t="s">
        <v>743</v>
      </c>
      <c r="AJ863" s="6" t="s">
        <v>743</v>
      </c>
      <c r="AM863" s="6" t="s">
        <v>743</v>
      </c>
      <c r="AP863" s="6" t="s">
        <v>743</v>
      </c>
      <c r="AS863" s="6" t="s">
        <v>743</v>
      </c>
      <c r="AV863" s="6" t="s">
        <v>743</v>
      </c>
      <c r="AY863" s="6" t="s">
        <v>743</v>
      </c>
    </row>
    <row r="864" spans="1:51" s="6" customFormat="1" ht="39.9" customHeight="1" x14ac:dyDescent="0.25">
      <c r="A864" s="6">
        <f t="shared" si="13"/>
        <v>863</v>
      </c>
      <c r="B864" s="6" t="s">
        <v>5967</v>
      </c>
      <c r="C864" s="6" t="s">
        <v>738</v>
      </c>
      <c r="D864" s="6" t="s">
        <v>2822</v>
      </c>
      <c r="E864" s="6" t="s">
        <v>5968</v>
      </c>
      <c r="F864" s="6" t="s">
        <v>5969</v>
      </c>
      <c r="G864" s="6">
        <v>852</v>
      </c>
      <c r="H864" s="7" t="s">
        <v>789</v>
      </c>
      <c r="I864" s="7" t="s">
        <v>1812</v>
      </c>
      <c r="J864" s="6" t="s">
        <v>702</v>
      </c>
      <c r="L864" s="6" t="s">
        <v>5970</v>
      </c>
      <c r="N864" s="6" t="s">
        <v>5971</v>
      </c>
      <c r="O864" s="6" t="s">
        <v>5972</v>
      </c>
      <c r="Q864" s="6" t="s">
        <v>5973</v>
      </c>
      <c r="R864" s="6" t="s">
        <v>743</v>
      </c>
      <c r="U864" s="6" t="s">
        <v>743</v>
      </c>
      <c r="X864" s="6" t="s">
        <v>743</v>
      </c>
      <c r="AA864" s="6" t="s">
        <v>743</v>
      </c>
      <c r="AD864" s="6" t="s">
        <v>743</v>
      </c>
      <c r="AG864" s="6" t="s">
        <v>743</v>
      </c>
      <c r="AJ864" s="6" t="s">
        <v>743</v>
      </c>
      <c r="AM864" s="6" t="s">
        <v>743</v>
      </c>
      <c r="AP864" s="6" t="s">
        <v>743</v>
      </c>
      <c r="AS864" s="6" t="s">
        <v>743</v>
      </c>
      <c r="AV864" s="6" t="s">
        <v>743</v>
      </c>
      <c r="AY864" s="6" t="s">
        <v>743</v>
      </c>
    </row>
    <row r="865" spans="1:51" s="6" customFormat="1" ht="39.9" customHeight="1" x14ac:dyDescent="0.25">
      <c r="A865" s="6">
        <f t="shared" si="13"/>
        <v>864</v>
      </c>
      <c r="B865" s="6" t="s">
        <v>5974</v>
      </c>
      <c r="C865" s="6" t="s">
        <v>738</v>
      </c>
      <c r="D865" s="6" t="s">
        <v>2136</v>
      </c>
      <c r="E865" s="6" t="s">
        <v>5096</v>
      </c>
      <c r="F865" s="6" t="s">
        <v>5975</v>
      </c>
      <c r="G865" s="6">
        <v>500</v>
      </c>
      <c r="H865" s="7" t="s">
        <v>789</v>
      </c>
      <c r="I865" s="7" t="s">
        <v>1074</v>
      </c>
      <c r="J865" s="6" t="s">
        <v>702</v>
      </c>
      <c r="K865" s="6" t="s">
        <v>5397</v>
      </c>
      <c r="L865" s="6" t="s">
        <v>5976</v>
      </c>
      <c r="O865" s="6" t="s">
        <v>743</v>
      </c>
      <c r="R865" s="6" t="s">
        <v>743</v>
      </c>
      <c r="U865" s="6" t="s">
        <v>743</v>
      </c>
      <c r="X865" s="6" t="s">
        <v>743</v>
      </c>
      <c r="AA865" s="6" t="s">
        <v>743</v>
      </c>
      <c r="AD865" s="6" t="s">
        <v>743</v>
      </c>
      <c r="AG865" s="6" t="s">
        <v>743</v>
      </c>
      <c r="AJ865" s="6" t="s">
        <v>743</v>
      </c>
      <c r="AM865" s="6" t="s">
        <v>743</v>
      </c>
      <c r="AP865" s="6" t="s">
        <v>743</v>
      </c>
      <c r="AS865" s="6" t="s">
        <v>743</v>
      </c>
      <c r="AV865" s="6" t="s">
        <v>743</v>
      </c>
      <c r="AY865" s="6" t="s">
        <v>743</v>
      </c>
    </row>
    <row r="866" spans="1:51" s="6" customFormat="1" ht="39.9" customHeight="1" x14ac:dyDescent="0.25">
      <c r="A866" s="6">
        <f t="shared" si="13"/>
        <v>865</v>
      </c>
      <c r="B866" s="6" t="s">
        <v>5977</v>
      </c>
      <c r="C866" s="6" t="s">
        <v>738</v>
      </c>
      <c r="D866" s="6" t="s">
        <v>2822</v>
      </c>
      <c r="E866" s="6" t="s">
        <v>3547</v>
      </c>
      <c r="F866" s="6" t="s">
        <v>5900</v>
      </c>
      <c r="G866" s="6">
        <v>100</v>
      </c>
      <c r="H866" s="7" t="s">
        <v>789</v>
      </c>
      <c r="I866" s="7" t="s">
        <v>1277</v>
      </c>
      <c r="J866" s="6" t="s">
        <v>702</v>
      </c>
      <c r="L866" s="6" t="s">
        <v>5978</v>
      </c>
      <c r="O866" s="6" t="s">
        <v>743</v>
      </c>
      <c r="R866" s="6" t="s">
        <v>743</v>
      </c>
      <c r="U866" s="6" t="s">
        <v>743</v>
      </c>
      <c r="X866" s="6" t="s">
        <v>743</v>
      </c>
      <c r="AA866" s="6" t="s">
        <v>743</v>
      </c>
      <c r="AD866" s="6" t="s">
        <v>743</v>
      </c>
      <c r="AG866" s="6" t="s">
        <v>743</v>
      </c>
      <c r="AJ866" s="6" t="s">
        <v>743</v>
      </c>
      <c r="AM866" s="6" t="s">
        <v>743</v>
      </c>
      <c r="AP866" s="6" t="s">
        <v>743</v>
      </c>
      <c r="AS866" s="6" t="s">
        <v>743</v>
      </c>
      <c r="AV866" s="6" t="s">
        <v>743</v>
      </c>
      <c r="AY866" s="6" t="s">
        <v>743</v>
      </c>
    </row>
    <row r="867" spans="1:51" s="6" customFormat="1" ht="39.9" customHeight="1" x14ac:dyDescent="0.25">
      <c r="A867" s="6">
        <f t="shared" si="13"/>
        <v>866</v>
      </c>
      <c r="B867" s="6" t="s">
        <v>5979</v>
      </c>
      <c r="C867" s="6" t="s">
        <v>738</v>
      </c>
      <c r="D867" s="6" t="s">
        <v>826</v>
      </c>
      <c r="E867" s="6" t="s">
        <v>906</v>
      </c>
      <c r="F867" s="6" t="s">
        <v>5980</v>
      </c>
      <c r="G867" s="6">
        <v>1969</v>
      </c>
      <c r="H867" s="7" t="s">
        <v>76</v>
      </c>
      <c r="I867" s="7" t="s">
        <v>954</v>
      </c>
      <c r="J867" s="6" t="s">
        <v>702</v>
      </c>
      <c r="K867" s="6" t="s">
        <v>743</v>
      </c>
      <c r="L867" s="6" t="s">
        <v>5981</v>
      </c>
      <c r="N867" s="6" t="s">
        <v>5982</v>
      </c>
      <c r="O867" s="6" t="s">
        <v>5983</v>
      </c>
      <c r="Q867" s="6" t="s">
        <v>5984</v>
      </c>
      <c r="R867" s="6" t="s">
        <v>5985</v>
      </c>
      <c r="T867" s="6" t="s">
        <v>5986</v>
      </c>
      <c r="U867" s="6" t="s">
        <v>743</v>
      </c>
      <c r="X867" s="6" t="s">
        <v>743</v>
      </c>
      <c r="AA867" s="6" t="s">
        <v>743</v>
      </c>
      <c r="AD867" s="6" t="s">
        <v>743</v>
      </c>
      <c r="AG867" s="6" t="s">
        <v>743</v>
      </c>
      <c r="AJ867" s="6" t="s">
        <v>743</v>
      </c>
      <c r="AM867" s="6" t="s">
        <v>743</v>
      </c>
      <c r="AP867" s="6" t="s">
        <v>743</v>
      </c>
      <c r="AS867" s="6" t="s">
        <v>743</v>
      </c>
      <c r="AV867" s="6" t="s">
        <v>743</v>
      </c>
      <c r="AY867" s="6" t="s">
        <v>743</v>
      </c>
    </row>
    <row r="868" spans="1:51" s="6" customFormat="1" ht="39.9" customHeight="1" x14ac:dyDescent="0.25">
      <c r="A868" s="6">
        <f t="shared" si="13"/>
        <v>867</v>
      </c>
      <c r="B868" s="6" t="s">
        <v>5987</v>
      </c>
      <c r="C868" s="6" t="s">
        <v>738</v>
      </c>
      <c r="D868" s="6" t="s">
        <v>1233</v>
      </c>
      <c r="E868" s="6" t="s">
        <v>1205</v>
      </c>
      <c r="F868" s="6" t="s">
        <v>5988</v>
      </c>
      <c r="G868" s="6">
        <v>450</v>
      </c>
      <c r="H868" s="7" t="s">
        <v>789</v>
      </c>
      <c r="I868" s="7" t="s">
        <v>2754</v>
      </c>
      <c r="J868" s="6" t="s">
        <v>702</v>
      </c>
      <c r="L868" s="6" t="s">
        <v>5989</v>
      </c>
      <c r="O868" s="6" t="s">
        <v>5990</v>
      </c>
      <c r="R868" s="6" t="s">
        <v>5991</v>
      </c>
      <c r="U868" s="6" t="s">
        <v>5992</v>
      </c>
      <c r="X868" s="6" t="s">
        <v>5993</v>
      </c>
      <c r="AA868" s="6" t="s">
        <v>5994</v>
      </c>
      <c r="AD868" s="6" t="s">
        <v>5995</v>
      </c>
      <c r="AG868" s="6" t="s">
        <v>743</v>
      </c>
      <c r="AJ868" s="6" t="s">
        <v>743</v>
      </c>
      <c r="AM868" s="6" t="s">
        <v>743</v>
      </c>
      <c r="AP868" s="6" t="s">
        <v>743</v>
      </c>
      <c r="AS868" s="6" t="s">
        <v>743</v>
      </c>
      <c r="AV868" s="6" t="s">
        <v>743</v>
      </c>
      <c r="AY868" s="6" t="s">
        <v>743</v>
      </c>
    </row>
    <row r="869" spans="1:51" s="6" customFormat="1" ht="39.9" customHeight="1" x14ac:dyDescent="0.25">
      <c r="A869" s="6">
        <f t="shared" si="13"/>
        <v>868</v>
      </c>
      <c r="B869" s="6" t="s">
        <v>5996</v>
      </c>
      <c r="C869" s="6" t="s">
        <v>738</v>
      </c>
      <c r="D869" s="6" t="s">
        <v>1916</v>
      </c>
      <c r="E869" s="6" t="s">
        <v>5997</v>
      </c>
      <c r="F869" s="6" t="s">
        <v>5998</v>
      </c>
      <c r="G869" s="6">
        <v>145</v>
      </c>
      <c r="H869" s="7" t="s">
        <v>789</v>
      </c>
      <c r="I869" s="7" t="s">
        <v>1789</v>
      </c>
      <c r="J869" s="6" t="s">
        <v>702</v>
      </c>
      <c r="L869" s="6" t="s">
        <v>5999</v>
      </c>
      <c r="M869" s="6" t="s">
        <v>6000</v>
      </c>
      <c r="O869" s="6" t="s">
        <v>6001</v>
      </c>
      <c r="P869" s="6" t="s">
        <v>6002</v>
      </c>
      <c r="R869" s="6" t="s">
        <v>743</v>
      </c>
      <c r="U869" s="6" t="s">
        <v>743</v>
      </c>
      <c r="X869" s="6" t="s">
        <v>743</v>
      </c>
      <c r="AA869" s="6" t="s">
        <v>743</v>
      </c>
      <c r="AD869" s="6" t="s">
        <v>743</v>
      </c>
      <c r="AG869" s="6" t="s">
        <v>743</v>
      </c>
      <c r="AJ869" s="6" t="s">
        <v>743</v>
      </c>
      <c r="AM869" s="6" t="s">
        <v>743</v>
      </c>
      <c r="AP869" s="6" t="s">
        <v>743</v>
      </c>
      <c r="AS869" s="6" t="s">
        <v>743</v>
      </c>
      <c r="AV869" s="6" t="s">
        <v>743</v>
      </c>
      <c r="AY869" s="6" t="s">
        <v>743</v>
      </c>
    </row>
    <row r="870" spans="1:51" s="6" customFormat="1" ht="39.9" customHeight="1" x14ac:dyDescent="0.25">
      <c r="A870" s="6">
        <f t="shared" si="13"/>
        <v>869</v>
      </c>
      <c r="B870" s="6" t="s">
        <v>6003</v>
      </c>
      <c r="C870" s="6" t="s">
        <v>738</v>
      </c>
      <c r="D870" s="6" t="s">
        <v>2136</v>
      </c>
      <c r="E870" s="6" t="s">
        <v>6004</v>
      </c>
      <c r="F870" s="6" t="s">
        <v>6005</v>
      </c>
      <c r="G870" s="6">
        <v>130</v>
      </c>
      <c r="H870" s="7" t="s">
        <v>789</v>
      </c>
      <c r="I870" s="7" t="s">
        <v>2754</v>
      </c>
      <c r="J870" s="6" t="s">
        <v>702</v>
      </c>
      <c r="L870" s="6" t="s">
        <v>6006</v>
      </c>
      <c r="O870" s="6" t="s">
        <v>6007</v>
      </c>
      <c r="R870" s="6" t="s">
        <v>6008</v>
      </c>
      <c r="U870" s="6" t="s">
        <v>743</v>
      </c>
      <c r="X870" s="6" t="s">
        <v>743</v>
      </c>
      <c r="AA870" s="6" t="s">
        <v>743</v>
      </c>
      <c r="AD870" s="6" t="s">
        <v>743</v>
      </c>
      <c r="AG870" s="6" t="s">
        <v>743</v>
      </c>
      <c r="AJ870" s="6" t="s">
        <v>743</v>
      </c>
      <c r="AM870" s="6" t="s">
        <v>743</v>
      </c>
      <c r="AP870" s="6" t="s">
        <v>743</v>
      </c>
      <c r="AS870" s="6" t="s">
        <v>743</v>
      </c>
      <c r="AV870" s="6" t="s">
        <v>743</v>
      </c>
      <c r="AY870" s="6" t="s">
        <v>743</v>
      </c>
    </row>
    <row r="871" spans="1:51" s="6" customFormat="1" ht="39.9" customHeight="1" x14ac:dyDescent="0.25">
      <c r="A871" s="6">
        <f t="shared" si="13"/>
        <v>870</v>
      </c>
      <c r="B871" s="6" t="s">
        <v>6009</v>
      </c>
      <c r="C871" s="6" t="s">
        <v>738</v>
      </c>
      <c r="D871" s="6" t="s">
        <v>1233</v>
      </c>
      <c r="E871" s="6" t="s">
        <v>4116</v>
      </c>
      <c r="F871" s="6" t="s">
        <v>6010</v>
      </c>
      <c r="G871" s="6">
        <v>280</v>
      </c>
      <c r="H871" s="7" t="s">
        <v>789</v>
      </c>
      <c r="I871" s="7" t="s">
        <v>1789</v>
      </c>
      <c r="J871" s="6" t="s">
        <v>702</v>
      </c>
      <c r="L871" s="6" t="s">
        <v>6011</v>
      </c>
      <c r="M871" s="6" t="s">
        <v>6012</v>
      </c>
      <c r="O871" s="6" t="s">
        <v>6013</v>
      </c>
      <c r="P871" s="6" t="s">
        <v>6014</v>
      </c>
      <c r="R871" s="6" t="s">
        <v>6015</v>
      </c>
      <c r="S871" s="6" t="s">
        <v>6016</v>
      </c>
      <c r="U871" s="6" t="s">
        <v>6017</v>
      </c>
      <c r="V871" s="6" t="s">
        <v>6018</v>
      </c>
      <c r="X871" s="6" t="s">
        <v>6019</v>
      </c>
      <c r="Y871" s="6" t="s">
        <v>6020</v>
      </c>
      <c r="AA871" s="6" t="s">
        <v>743</v>
      </c>
      <c r="AD871" s="6" t="s">
        <v>743</v>
      </c>
      <c r="AG871" s="6" t="s">
        <v>743</v>
      </c>
      <c r="AJ871" s="6" t="s">
        <v>743</v>
      </c>
      <c r="AM871" s="6" t="s">
        <v>743</v>
      </c>
      <c r="AP871" s="6" t="s">
        <v>743</v>
      </c>
      <c r="AS871" s="6" t="s">
        <v>743</v>
      </c>
      <c r="AV871" s="6" t="s">
        <v>743</v>
      </c>
      <c r="AY871" s="6" t="s">
        <v>743</v>
      </c>
    </row>
    <row r="872" spans="1:51" s="6" customFormat="1" ht="39.9" customHeight="1" x14ac:dyDescent="0.25">
      <c r="A872" s="6">
        <f t="shared" si="13"/>
        <v>871</v>
      </c>
      <c r="B872" s="6" t="s">
        <v>6021</v>
      </c>
      <c r="C872" s="6" t="s">
        <v>738</v>
      </c>
      <c r="D872" s="6" t="s">
        <v>2822</v>
      </c>
      <c r="E872" s="6" t="s">
        <v>6022</v>
      </c>
      <c r="F872" s="6" t="s">
        <v>6023</v>
      </c>
      <c r="G872" s="6">
        <v>198</v>
      </c>
      <c r="H872" s="7" t="s">
        <v>789</v>
      </c>
      <c r="I872" s="7" t="s">
        <v>2700</v>
      </c>
      <c r="J872" s="6" t="s">
        <v>702</v>
      </c>
      <c r="L872" s="6" t="s">
        <v>6024</v>
      </c>
      <c r="O872" s="6" t="s">
        <v>6025</v>
      </c>
      <c r="R872" s="6" t="s">
        <v>6026</v>
      </c>
      <c r="U872" s="6" t="s">
        <v>6027</v>
      </c>
      <c r="X872" s="6" t="s">
        <v>743</v>
      </c>
      <c r="AA872" s="6" t="s">
        <v>743</v>
      </c>
      <c r="AD872" s="6" t="s">
        <v>743</v>
      </c>
      <c r="AG872" s="6" t="s">
        <v>743</v>
      </c>
      <c r="AJ872" s="6" t="s">
        <v>743</v>
      </c>
      <c r="AM872" s="6" t="s">
        <v>743</v>
      </c>
      <c r="AP872" s="6" t="s">
        <v>743</v>
      </c>
      <c r="AS872" s="6" t="s">
        <v>743</v>
      </c>
      <c r="AV872" s="6" t="s">
        <v>743</v>
      </c>
      <c r="AY872" s="6" t="s">
        <v>743</v>
      </c>
    </row>
    <row r="873" spans="1:51" s="6" customFormat="1" ht="39.9" customHeight="1" x14ac:dyDescent="0.25">
      <c r="A873" s="6">
        <f t="shared" si="13"/>
        <v>872</v>
      </c>
      <c r="B873" s="6" t="s">
        <v>6028</v>
      </c>
      <c r="C873" s="6" t="s">
        <v>738</v>
      </c>
      <c r="D873" s="6" t="s">
        <v>2136</v>
      </c>
      <c r="E873" s="6" t="s">
        <v>4727</v>
      </c>
      <c r="F873" s="6" t="s">
        <v>6029</v>
      </c>
      <c r="G873" s="6">
        <v>142</v>
      </c>
      <c r="H873" s="7" t="s">
        <v>789</v>
      </c>
      <c r="I873" s="7" t="s">
        <v>1439</v>
      </c>
      <c r="J873" s="6" t="s">
        <v>702</v>
      </c>
      <c r="L873" s="6" t="s">
        <v>6030</v>
      </c>
      <c r="M873" s="6" t="s">
        <v>6031</v>
      </c>
      <c r="O873" s="6" t="s">
        <v>743</v>
      </c>
      <c r="R873" s="6" t="s">
        <v>743</v>
      </c>
      <c r="U873" s="6" t="s">
        <v>743</v>
      </c>
      <c r="X873" s="6" t="s">
        <v>743</v>
      </c>
      <c r="AA873" s="6" t="s">
        <v>743</v>
      </c>
      <c r="AD873" s="6" t="s">
        <v>743</v>
      </c>
      <c r="AG873" s="6" t="s">
        <v>743</v>
      </c>
      <c r="AJ873" s="6" t="s">
        <v>743</v>
      </c>
      <c r="AM873" s="6" t="s">
        <v>743</v>
      </c>
      <c r="AP873" s="6" t="s">
        <v>743</v>
      </c>
      <c r="AS873" s="6" t="s">
        <v>743</v>
      </c>
      <c r="AV873" s="6" t="s">
        <v>743</v>
      </c>
      <c r="AY873" s="6" t="s">
        <v>743</v>
      </c>
    </row>
    <row r="874" spans="1:51" s="6" customFormat="1" ht="39.9" customHeight="1" x14ac:dyDescent="0.25">
      <c r="A874" s="6">
        <f t="shared" si="13"/>
        <v>873</v>
      </c>
      <c r="B874" s="6" t="s">
        <v>6032</v>
      </c>
      <c r="C874" s="6" t="s">
        <v>738</v>
      </c>
      <c r="D874" s="6" t="s">
        <v>2136</v>
      </c>
      <c r="E874" s="6" t="s">
        <v>5096</v>
      </c>
      <c r="F874" s="6" t="s">
        <v>6033</v>
      </c>
      <c r="G874" s="6">
        <v>150</v>
      </c>
      <c r="H874" s="7" t="s">
        <v>789</v>
      </c>
      <c r="I874" s="7" t="s">
        <v>2650</v>
      </c>
      <c r="J874" s="6" t="s">
        <v>702</v>
      </c>
      <c r="K874" s="6" t="s">
        <v>5397</v>
      </c>
      <c r="L874" s="6" t="s">
        <v>6034</v>
      </c>
      <c r="O874" s="6" t="s">
        <v>6035</v>
      </c>
      <c r="R874" s="6" t="s">
        <v>743</v>
      </c>
      <c r="U874" s="6" t="s">
        <v>743</v>
      </c>
      <c r="X874" s="6" t="s">
        <v>743</v>
      </c>
      <c r="AA874" s="6" t="s">
        <v>743</v>
      </c>
      <c r="AD874" s="6" t="s">
        <v>743</v>
      </c>
      <c r="AG874" s="6" t="s">
        <v>743</v>
      </c>
      <c r="AJ874" s="6" t="s">
        <v>743</v>
      </c>
      <c r="AM874" s="6" t="s">
        <v>743</v>
      </c>
      <c r="AP874" s="6" t="s">
        <v>743</v>
      </c>
      <c r="AS874" s="6" t="s">
        <v>743</v>
      </c>
      <c r="AV874" s="6" t="s">
        <v>743</v>
      </c>
      <c r="AY874" s="6" t="s">
        <v>743</v>
      </c>
    </row>
    <row r="875" spans="1:51" s="6" customFormat="1" ht="39.9" customHeight="1" x14ac:dyDescent="0.25">
      <c r="A875" s="6">
        <f t="shared" si="13"/>
        <v>874</v>
      </c>
      <c r="B875" s="6" t="s">
        <v>6036</v>
      </c>
      <c r="C875" s="6" t="s">
        <v>738</v>
      </c>
      <c r="D875" s="6" t="s">
        <v>826</v>
      </c>
      <c r="E875" s="6" t="s">
        <v>3379</v>
      </c>
      <c r="F875" s="6" t="s">
        <v>6037</v>
      </c>
      <c r="G875" s="6">
        <v>612</v>
      </c>
      <c r="H875" s="7" t="s">
        <v>789</v>
      </c>
      <c r="I875" s="7" t="s">
        <v>927</v>
      </c>
      <c r="J875" s="6" t="s">
        <v>702</v>
      </c>
      <c r="K875" s="6" t="s">
        <v>836</v>
      </c>
      <c r="L875" s="6" t="s">
        <v>6038</v>
      </c>
      <c r="M875" s="6" t="s">
        <v>6039</v>
      </c>
      <c r="N875" s="6" t="s">
        <v>6040</v>
      </c>
      <c r="O875" s="6" t="s">
        <v>6041</v>
      </c>
      <c r="P875" s="6" t="s">
        <v>6042</v>
      </c>
      <c r="Q875" s="6" t="s">
        <v>6043</v>
      </c>
      <c r="R875" s="6" t="s">
        <v>743</v>
      </c>
      <c r="U875" s="6" t="s">
        <v>743</v>
      </c>
      <c r="X875" s="6" t="s">
        <v>743</v>
      </c>
      <c r="AA875" s="6" t="s">
        <v>743</v>
      </c>
      <c r="AD875" s="6" t="s">
        <v>743</v>
      </c>
      <c r="AG875" s="6" t="s">
        <v>743</v>
      </c>
      <c r="AJ875" s="6" t="s">
        <v>743</v>
      </c>
      <c r="AM875" s="6" t="s">
        <v>743</v>
      </c>
      <c r="AP875" s="6" t="s">
        <v>743</v>
      </c>
      <c r="AS875" s="6" t="s">
        <v>743</v>
      </c>
      <c r="AV875" s="6" t="s">
        <v>743</v>
      </c>
      <c r="AY875" s="6" t="s">
        <v>743</v>
      </c>
    </row>
    <row r="876" spans="1:51" s="6" customFormat="1" ht="39.9" customHeight="1" x14ac:dyDescent="0.25">
      <c r="A876" s="6">
        <f t="shared" si="13"/>
        <v>875</v>
      </c>
      <c r="B876" s="6" t="s">
        <v>6044</v>
      </c>
      <c r="C876" s="6" t="s">
        <v>738</v>
      </c>
      <c r="D876" s="6" t="s">
        <v>2172</v>
      </c>
      <c r="E876" s="6" t="s">
        <v>6045</v>
      </c>
      <c r="F876" s="6" t="s">
        <v>6046</v>
      </c>
      <c r="G876" s="6">
        <v>421</v>
      </c>
      <c r="H876" s="7" t="s">
        <v>789</v>
      </c>
      <c r="I876" s="7" t="s">
        <v>1301</v>
      </c>
      <c r="J876" s="6" t="s">
        <v>702</v>
      </c>
      <c r="L876" s="6" t="s">
        <v>6047</v>
      </c>
      <c r="M876" s="6" t="s">
        <v>6048</v>
      </c>
      <c r="N876" s="6" t="s">
        <v>6049</v>
      </c>
      <c r="O876" s="6" t="s">
        <v>6050</v>
      </c>
      <c r="P876" s="6" t="s">
        <v>6051</v>
      </c>
      <c r="Q876" s="6" t="s">
        <v>6052</v>
      </c>
      <c r="R876" s="6" t="s">
        <v>743</v>
      </c>
      <c r="U876" s="6" t="s">
        <v>743</v>
      </c>
      <c r="X876" s="6" t="s">
        <v>743</v>
      </c>
      <c r="AA876" s="6" t="s">
        <v>743</v>
      </c>
      <c r="AD876" s="6" t="s">
        <v>743</v>
      </c>
      <c r="AG876" s="6" t="s">
        <v>743</v>
      </c>
      <c r="AJ876" s="6" t="s">
        <v>743</v>
      </c>
      <c r="AM876" s="6" t="s">
        <v>743</v>
      </c>
      <c r="AP876" s="6" t="s">
        <v>743</v>
      </c>
      <c r="AS876" s="6" t="s">
        <v>743</v>
      </c>
      <c r="AV876" s="6" t="s">
        <v>743</v>
      </c>
      <c r="AY876" s="6" t="s">
        <v>743</v>
      </c>
    </row>
    <row r="877" spans="1:51" s="6" customFormat="1" ht="39.9" customHeight="1" x14ac:dyDescent="0.25">
      <c r="A877" s="6">
        <f t="shared" si="13"/>
        <v>876</v>
      </c>
      <c r="B877" s="6" t="s">
        <v>6053</v>
      </c>
      <c r="C877" s="6" t="s">
        <v>738</v>
      </c>
      <c r="D877" s="6" t="s">
        <v>2136</v>
      </c>
      <c r="E877" s="6" t="s">
        <v>6054</v>
      </c>
      <c r="F877" s="6" t="s">
        <v>6055</v>
      </c>
      <c r="G877" s="6">
        <v>125</v>
      </c>
      <c r="H877" s="7" t="s">
        <v>789</v>
      </c>
      <c r="I877" s="7" t="s">
        <v>2650</v>
      </c>
      <c r="J877" s="6" t="s">
        <v>702</v>
      </c>
      <c r="K877" s="6" t="s">
        <v>743</v>
      </c>
      <c r="L877" s="6" t="s">
        <v>6056</v>
      </c>
      <c r="O877" s="6" t="s">
        <v>6057</v>
      </c>
      <c r="R877" s="6" t="s">
        <v>6058</v>
      </c>
      <c r="U877" s="6" t="s">
        <v>6059</v>
      </c>
      <c r="X877" s="6" t="s">
        <v>743</v>
      </c>
      <c r="AA877" s="6" t="s">
        <v>743</v>
      </c>
      <c r="AD877" s="6" t="s">
        <v>743</v>
      </c>
      <c r="AG877" s="6" t="s">
        <v>743</v>
      </c>
      <c r="AJ877" s="6" t="s">
        <v>743</v>
      </c>
      <c r="AM877" s="6" t="s">
        <v>743</v>
      </c>
      <c r="AP877" s="6" t="s">
        <v>743</v>
      </c>
      <c r="AS877" s="6" t="s">
        <v>743</v>
      </c>
      <c r="AV877" s="6" t="s">
        <v>743</v>
      </c>
      <c r="AY877" s="6" t="s">
        <v>743</v>
      </c>
    </row>
    <row r="878" spans="1:51" s="6" customFormat="1" ht="39.9" customHeight="1" x14ac:dyDescent="0.25">
      <c r="A878" s="6">
        <f t="shared" si="13"/>
        <v>877</v>
      </c>
      <c r="B878" s="6" t="s">
        <v>6060</v>
      </c>
      <c r="C878" s="6" t="s">
        <v>738</v>
      </c>
      <c r="D878" s="6" t="s">
        <v>1233</v>
      </c>
      <c r="E878" s="6" t="s">
        <v>4898</v>
      </c>
      <c r="F878" s="6" t="s">
        <v>6061</v>
      </c>
      <c r="G878" s="6">
        <v>126</v>
      </c>
      <c r="H878" s="7" t="s">
        <v>76</v>
      </c>
      <c r="I878" s="7" t="s">
        <v>2700</v>
      </c>
      <c r="J878" s="6" t="s">
        <v>702</v>
      </c>
      <c r="L878" s="6" t="s">
        <v>6062</v>
      </c>
      <c r="O878" s="6" t="s">
        <v>743</v>
      </c>
      <c r="R878" s="6" t="s">
        <v>743</v>
      </c>
      <c r="U878" s="6" t="s">
        <v>743</v>
      </c>
      <c r="X878" s="6" t="s">
        <v>743</v>
      </c>
      <c r="AA878" s="6" t="s">
        <v>743</v>
      </c>
      <c r="AD878" s="6" t="s">
        <v>743</v>
      </c>
      <c r="AG878" s="6" t="s">
        <v>743</v>
      </c>
      <c r="AJ878" s="6" t="s">
        <v>743</v>
      </c>
      <c r="AM878" s="6" t="s">
        <v>743</v>
      </c>
      <c r="AP878" s="6" t="s">
        <v>743</v>
      </c>
      <c r="AS878" s="6" t="s">
        <v>743</v>
      </c>
      <c r="AV878" s="6" t="s">
        <v>743</v>
      </c>
      <c r="AY878" s="6" t="s">
        <v>743</v>
      </c>
    </row>
    <row r="879" spans="1:51" s="6" customFormat="1" ht="39.9" customHeight="1" x14ac:dyDescent="0.25">
      <c r="A879" s="6">
        <f t="shared" si="13"/>
        <v>878</v>
      </c>
      <c r="B879" s="6" t="s">
        <v>6063</v>
      </c>
      <c r="C879" s="6" t="s">
        <v>738</v>
      </c>
      <c r="D879" s="6" t="s">
        <v>1916</v>
      </c>
      <c r="E879" s="6" t="s">
        <v>5280</v>
      </c>
      <c r="F879" s="6" t="s">
        <v>6064</v>
      </c>
      <c r="G879" s="6">
        <v>115</v>
      </c>
      <c r="H879" s="7" t="s">
        <v>76</v>
      </c>
      <c r="I879" s="7" t="s">
        <v>1480</v>
      </c>
      <c r="J879" s="6" t="s">
        <v>702</v>
      </c>
      <c r="L879" s="6" t="s">
        <v>6065</v>
      </c>
      <c r="O879" s="6" t="s">
        <v>6066</v>
      </c>
      <c r="R879" s="6" t="s">
        <v>743</v>
      </c>
      <c r="U879" s="6" t="s">
        <v>743</v>
      </c>
      <c r="X879" s="6" t="s">
        <v>743</v>
      </c>
      <c r="AA879" s="6" t="s">
        <v>743</v>
      </c>
      <c r="AD879" s="6" t="s">
        <v>743</v>
      </c>
      <c r="AG879" s="6" t="s">
        <v>743</v>
      </c>
      <c r="AJ879" s="6" t="s">
        <v>743</v>
      </c>
      <c r="AM879" s="6" t="s">
        <v>743</v>
      </c>
      <c r="AP879" s="6" t="s">
        <v>743</v>
      </c>
      <c r="AS879" s="6" t="s">
        <v>743</v>
      </c>
      <c r="AV879" s="6" t="s">
        <v>743</v>
      </c>
      <c r="AY879" s="6" t="s">
        <v>743</v>
      </c>
    </row>
    <row r="880" spans="1:51" s="6" customFormat="1" ht="39.9" customHeight="1" x14ac:dyDescent="0.25">
      <c r="A880" s="6">
        <f t="shared" si="13"/>
        <v>879</v>
      </c>
      <c r="B880" s="6" t="s">
        <v>6067</v>
      </c>
      <c r="C880" s="6" t="s">
        <v>738</v>
      </c>
      <c r="D880" s="6" t="s">
        <v>1233</v>
      </c>
      <c r="E880" s="6" t="s">
        <v>4644</v>
      </c>
      <c r="F880" s="6" t="s">
        <v>6068</v>
      </c>
      <c r="G880" s="6">
        <v>220</v>
      </c>
      <c r="H880" s="7" t="s">
        <v>789</v>
      </c>
      <c r="I880" s="7" t="s">
        <v>1812</v>
      </c>
      <c r="J880" s="6" t="s">
        <v>702</v>
      </c>
      <c r="L880" s="6" t="s">
        <v>6069</v>
      </c>
      <c r="O880" s="6" t="s">
        <v>743</v>
      </c>
      <c r="R880" s="6" t="s">
        <v>743</v>
      </c>
      <c r="U880" s="6" t="s">
        <v>743</v>
      </c>
      <c r="X880" s="6" t="s">
        <v>743</v>
      </c>
      <c r="AA880" s="6" t="s">
        <v>743</v>
      </c>
      <c r="AD880" s="6" t="s">
        <v>743</v>
      </c>
      <c r="AG880" s="6" t="s">
        <v>743</v>
      </c>
      <c r="AJ880" s="6" t="s">
        <v>743</v>
      </c>
      <c r="AM880" s="6" t="s">
        <v>743</v>
      </c>
      <c r="AP880" s="6" t="s">
        <v>743</v>
      </c>
      <c r="AS880" s="6" t="s">
        <v>743</v>
      </c>
      <c r="AV880" s="6" t="s">
        <v>743</v>
      </c>
      <c r="AY880" s="6" t="s">
        <v>743</v>
      </c>
    </row>
    <row r="881" spans="1:51" s="6" customFormat="1" ht="39.9" customHeight="1" x14ac:dyDescent="0.25">
      <c r="A881" s="6">
        <f t="shared" si="13"/>
        <v>880</v>
      </c>
      <c r="B881" s="6" t="s">
        <v>6070</v>
      </c>
      <c r="C881" s="6" t="s">
        <v>738</v>
      </c>
      <c r="D881" s="6" t="s">
        <v>3012</v>
      </c>
      <c r="E881" s="6" t="s">
        <v>3013</v>
      </c>
      <c r="F881" s="6" t="s">
        <v>6071</v>
      </c>
      <c r="G881" s="6">
        <v>399</v>
      </c>
      <c r="H881" s="7" t="s">
        <v>789</v>
      </c>
      <c r="I881" s="7" t="s">
        <v>1301</v>
      </c>
      <c r="J881" s="6" t="s">
        <v>702</v>
      </c>
      <c r="K881" s="6" t="s">
        <v>836</v>
      </c>
      <c r="L881" s="6" t="s">
        <v>6072</v>
      </c>
      <c r="O881" s="6" t="s">
        <v>6073</v>
      </c>
      <c r="R881" s="6" t="s">
        <v>6074</v>
      </c>
      <c r="U881" s="6" t="s">
        <v>743</v>
      </c>
      <c r="X881" s="6" t="s">
        <v>743</v>
      </c>
      <c r="AA881" s="6" t="s">
        <v>743</v>
      </c>
      <c r="AD881" s="6" t="s">
        <v>743</v>
      </c>
      <c r="AG881" s="6" t="s">
        <v>743</v>
      </c>
      <c r="AJ881" s="6" t="s">
        <v>743</v>
      </c>
      <c r="AM881" s="6" t="s">
        <v>743</v>
      </c>
      <c r="AP881" s="6" t="s">
        <v>743</v>
      </c>
      <c r="AS881" s="6" t="s">
        <v>743</v>
      </c>
      <c r="AV881" s="6" t="s">
        <v>743</v>
      </c>
      <c r="AY881" s="6" t="s">
        <v>743</v>
      </c>
    </row>
    <row r="882" spans="1:51" s="6" customFormat="1" ht="39.9" customHeight="1" x14ac:dyDescent="0.25">
      <c r="A882" s="6">
        <f t="shared" si="13"/>
        <v>881</v>
      </c>
      <c r="B882" s="6" t="s">
        <v>6075</v>
      </c>
      <c r="C882" s="6" t="s">
        <v>738</v>
      </c>
      <c r="D882" s="6" t="s">
        <v>826</v>
      </c>
      <c r="E882" s="6" t="s">
        <v>6076</v>
      </c>
      <c r="F882" s="6" t="s">
        <v>6077</v>
      </c>
      <c r="G882" s="6">
        <v>499</v>
      </c>
      <c r="H882" s="7" t="s">
        <v>789</v>
      </c>
      <c r="I882" s="7" t="s">
        <v>800</v>
      </c>
      <c r="J882" s="6" t="s">
        <v>702</v>
      </c>
      <c r="L882" s="6" t="s">
        <v>6078</v>
      </c>
      <c r="O882" s="6" t="s">
        <v>743</v>
      </c>
      <c r="R882" s="6" t="s">
        <v>743</v>
      </c>
      <c r="U882" s="6" t="s">
        <v>743</v>
      </c>
      <c r="X882" s="6" t="s">
        <v>743</v>
      </c>
      <c r="AA882" s="6" t="s">
        <v>743</v>
      </c>
      <c r="AD882" s="6" t="s">
        <v>743</v>
      </c>
      <c r="AG882" s="6" t="s">
        <v>743</v>
      </c>
      <c r="AJ882" s="6" t="s">
        <v>743</v>
      </c>
      <c r="AM882" s="6" t="s">
        <v>743</v>
      </c>
      <c r="AP882" s="6" t="s">
        <v>743</v>
      </c>
      <c r="AS882" s="6" t="s">
        <v>743</v>
      </c>
      <c r="AV882" s="6" t="s">
        <v>743</v>
      </c>
      <c r="AY882" s="6" t="s">
        <v>743</v>
      </c>
    </row>
    <row r="883" spans="1:51" s="6" customFormat="1" ht="39.9" customHeight="1" x14ac:dyDescent="0.25">
      <c r="A883" s="6">
        <f t="shared" si="13"/>
        <v>882</v>
      </c>
      <c r="B883" s="6" t="s">
        <v>6079</v>
      </c>
      <c r="C883" s="6" t="s">
        <v>738</v>
      </c>
      <c r="D883" s="6" t="s">
        <v>1233</v>
      </c>
      <c r="E883" s="6" t="s">
        <v>2497</v>
      </c>
      <c r="F883" s="6" t="s">
        <v>6080</v>
      </c>
      <c r="G883" s="6">
        <v>238</v>
      </c>
      <c r="H883" s="7" t="s">
        <v>789</v>
      </c>
      <c r="I883" s="7" t="s">
        <v>2806</v>
      </c>
      <c r="J883" s="6" t="s">
        <v>702</v>
      </c>
      <c r="L883" s="6" t="s">
        <v>6081</v>
      </c>
      <c r="O883" s="6" t="s">
        <v>6082</v>
      </c>
      <c r="R883" s="6" t="s">
        <v>743</v>
      </c>
      <c r="U883" s="6" t="s">
        <v>743</v>
      </c>
      <c r="X883" s="6" t="s">
        <v>743</v>
      </c>
      <c r="AA883" s="6" t="s">
        <v>743</v>
      </c>
      <c r="AD883" s="6" t="s">
        <v>743</v>
      </c>
      <c r="AG883" s="6" t="s">
        <v>743</v>
      </c>
      <c r="AJ883" s="6" t="s">
        <v>743</v>
      </c>
      <c r="AM883" s="6" t="s">
        <v>743</v>
      </c>
      <c r="AP883" s="6" t="s">
        <v>743</v>
      </c>
      <c r="AS883" s="6" t="s">
        <v>743</v>
      </c>
      <c r="AV883" s="6" t="s">
        <v>743</v>
      </c>
      <c r="AY883" s="6" t="s">
        <v>743</v>
      </c>
    </row>
    <row r="884" spans="1:51" s="6" customFormat="1" ht="39.9" customHeight="1" x14ac:dyDescent="0.25">
      <c r="A884" s="6">
        <f t="shared" si="13"/>
        <v>883</v>
      </c>
      <c r="B884" s="6" t="s">
        <v>6083</v>
      </c>
      <c r="C884" s="6" t="s">
        <v>738</v>
      </c>
      <c r="D884" s="6" t="s">
        <v>2822</v>
      </c>
      <c r="E884" s="6" t="s">
        <v>6084</v>
      </c>
      <c r="F884" s="6" t="s">
        <v>6085</v>
      </c>
      <c r="G884" s="6">
        <v>500</v>
      </c>
      <c r="H884" s="7" t="s">
        <v>789</v>
      </c>
      <c r="I884" s="7" t="s">
        <v>1301</v>
      </c>
      <c r="J884" s="6" t="s">
        <v>702</v>
      </c>
      <c r="K884" s="6" t="s">
        <v>1253</v>
      </c>
      <c r="L884" s="6" t="s">
        <v>3494</v>
      </c>
      <c r="M884" s="6" t="s">
        <v>3495</v>
      </c>
      <c r="N884" s="6" t="s">
        <v>3496</v>
      </c>
      <c r="O884" s="6" t="s">
        <v>3497</v>
      </c>
      <c r="P884" s="6" t="s">
        <v>3498</v>
      </c>
      <c r="Q884" s="6" t="s">
        <v>3499</v>
      </c>
      <c r="R884" s="6" t="s">
        <v>3500</v>
      </c>
      <c r="S884" s="6" t="s">
        <v>3501</v>
      </c>
      <c r="T884" s="6" t="s">
        <v>3502</v>
      </c>
      <c r="U884" s="6" t="s">
        <v>743</v>
      </c>
      <c r="X884" s="6" t="s">
        <v>743</v>
      </c>
      <c r="AA884" s="6" t="s">
        <v>743</v>
      </c>
      <c r="AD884" s="6" t="s">
        <v>743</v>
      </c>
      <c r="AG884" s="6" t="s">
        <v>743</v>
      </c>
      <c r="AJ884" s="6" t="s">
        <v>743</v>
      </c>
      <c r="AM884" s="6" t="s">
        <v>743</v>
      </c>
      <c r="AP884" s="6" t="s">
        <v>743</v>
      </c>
      <c r="AS884" s="6" t="s">
        <v>743</v>
      </c>
      <c r="AV884" s="6" t="s">
        <v>743</v>
      </c>
      <c r="AY884" s="6" t="s">
        <v>743</v>
      </c>
    </row>
    <row r="885" spans="1:51" s="6" customFormat="1" ht="39.9" customHeight="1" x14ac:dyDescent="0.25">
      <c r="A885" s="6">
        <f t="shared" si="13"/>
        <v>884</v>
      </c>
      <c r="B885" s="6" t="s">
        <v>6086</v>
      </c>
      <c r="C885" s="6" t="s">
        <v>738</v>
      </c>
      <c r="D885" s="6" t="s">
        <v>2172</v>
      </c>
      <c r="E885" s="6" t="s">
        <v>6087</v>
      </c>
      <c r="F885" s="6" t="s">
        <v>6088</v>
      </c>
      <c r="G885" s="6">
        <v>266</v>
      </c>
      <c r="H885" s="7" t="s">
        <v>789</v>
      </c>
      <c r="I885" s="7" t="s">
        <v>1509</v>
      </c>
      <c r="J885" s="6" t="s">
        <v>702</v>
      </c>
      <c r="L885" s="6" t="s">
        <v>6089</v>
      </c>
      <c r="O885" s="6" t="s">
        <v>743</v>
      </c>
      <c r="R885" s="6" t="s">
        <v>743</v>
      </c>
      <c r="U885" s="6" t="s">
        <v>743</v>
      </c>
      <c r="X885" s="6" t="s">
        <v>743</v>
      </c>
      <c r="AA885" s="6" t="s">
        <v>743</v>
      </c>
      <c r="AD885" s="6" t="s">
        <v>743</v>
      </c>
      <c r="AG885" s="6" t="s">
        <v>743</v>
      </c>
      <c r="AJ885" s="6" t="s">
        <v>743</v>
      </c>
      <c r="AM885" s="6" t="s">
        <v>743</v>
      </c>
      <c r="AP885" s="6" t="s">
        <v>743</v>
      </c>
      <c r="AS885" s="6" t="s">
        <v>743</v>
      </c>
      <c r="AV885" s="6" t="s">
        <v>743</v>
      </c>
      <c r="AY885" s="6" t="s">
        <v>743</v>
      </c>
    </row>
    <row r="886" spans="1:51" s="6" customFormat="1" ht="39.9" customHeight="1" x14ac:dyDescent="0.25">
      <c r="A886" s="6">
        <f t="shared" si="13"/>
        <v>885</v>
      </c>
      <c r="B886" s="6" t="s">
        <v>6090</v>
      </c>
      <c r="C886" s="6" t="s">
        <v>738</v>
      </c>
      <c r="D886" s="6" t="s">
        <v>1233</v>
      </c>
      <c r="E886" s="6" t="s">
        <v>1205</v>
      </c>
      <c r="F886" s="6" t="s">
        <v>6091</v>
      </c>
      <c r="G886" s="6">
        <v>368</v>
      </c>
      <c r="H886" s="7" t="s">
        <v>789</v>
      </c>
      <c r="I886" s="7" t="s">
        <v>1074</v>
      </c>
      <c r="J886" s="6" t="s">
        <v>702</v>
      </c>
      <c r="K886" s="6" t="s">
        <v>2253</v>
      </c>
      <c r="L886" s="6" t="s">
        <v>6092</v>
      </c>
      <c r="O886" s="6" t="s">
        <v>6093</v>
      </c>
      <c r="Q886" s="6" t="s">
        <v>6094</v>
      </c>
      <c r="R886" s="6" t="s">
        <v>743</v>
      </c>
      <c r="U886" s="6" t="s">
        <v>743</v>
      </c>
      <c r="X886" s="6" t="s">
        <v>743</v>
      </c>
      <c r="AA886" s="6" t="s">
        <v>743</v>
      </c>
      <c r="AD886" s="6" t="s">
        <v>743</v>
      </c>
      <c r="AG886" s="6" t="s">
        <v>743</v>
      </c>
      <c r="AJ886" s="6" t="s">
        <v>743</v>
      </c>
      <c r="AM886" s="6" t="s">
        <v>743</v>
      </c>
      <c r="AP886" s="6" t="s">
        <v>743</v>
      </c>
      <c r="AS886" s="6" t="s">
        <v>743</v>
      </c>
      <c r="AV886" s="6" t="s">
        <v>743</v>
      </c>
      <c r="AY886" s="6" t="s">
        <v>743</v>
      </c>
    </row>
    <row r="887" spans="1:51" s="6" customFormat="1" ht="39.9" customHeight="1" x14ac:dyDescent="0.25">
      <c r="A887" s="6">
        <f t="shared" si="13"/>
        <v>886</v>
      </c>
      <c r="B887" s="6" t="s">
        <v>6095</v>
      </c>
      <c r="C887" s="6" t="s">
        <v>738</v>
      </c>
      <c r="D887" s="6" t="s">
        <v>1233</v>
      </c>
      <c r="E887" s="6" t="s">
        <v>4644</v>
      </c>
      <c r="F887" s="6" t="s">
        <v>6096</v>
      </c>
      <c r="G887" s="6">
        <v>569</v>
      </c>
      <c r="H887" s="7" t="s">
        <v>789</v>
      </c>
      <c r="I887" s="7" t="s">
        <v>1509</v>
      </c>
      <c r="J887" s="6" t="s">
        <v>702</v>
      </c>
      <c r="L887" s="6" t="s">
        <v>6097</v>
      </c>
      <c r="O887" s="6" t="s">
        <v>743</v>
      </c>
      <c r="R887" s="6" t="s">
        <v>743</v>
      </c>
      <c r="U887" s="6" t="s">
        <v>743</v>
      </c>
      <c r="X887" s="6" t="s">
        <v>743</v>
      </c>
      <c r="AA887" s="6" t="s">
        <v>743</v>
      </c>
      <c r="AD887" s="6" t="s">
        <v>743</v>
      </c>
      <c r="AG887" s="6" t="s">
        <v>743</v>
      </c>
      <c r="AJ887" s="6" t="s">
        <v>743</v>
      </c>
      <c r="AM887" s="6" t="s">
        <v>743</v>
      </c>
      <c r="AP887" s="6" t="s">
        <v>743</v>
      </c>
      <c r="AS887" s="6" t="s">
        <v>743</v>
      </c>
      <c r="AV887" s="6" t="s">
        <v>743</v>
      </c>
      <c r="AY887" s="6" t="s">
        <v>743</v>
      </c>
    </row>
    <row r="888" spans="1:51" s="6" customFormat="1" ht="39.9" customHeight="1" x14ac:dyDescent="0.25">
      <c r="A888" s="6">
        <f t="shared" si="13"/>
        <v>887</v>
      </c>
      <c r="B888" s="6" t="s">
        <v>6098</v>
      </c>
      <c r="C888" s="6" t="s">
        <v>738</v>
      </c>
      <c r="D888" s="6" t="s">
        <v>826</v>
      </c>
      <c r="E888" s="6" t="s">
        <v>6076</v>
      </c>
      <c r="F888" s="6" t="s">
        <v>6099</v>
      </c>
      <c r="G888" s="6">
        <v>482</v>
      </c>
      <c r="H888" s="7" t="s">
        <v>789</v>
      </c>
      <c r="I888" s="7" t="s">
        <v>1378</v>
      </c>
      <c r="J888" s="6" t="s">
        <v>702</v>
      </c>
      <c r="L888" s="6" t="s">
        <v>6100</v>
      </c>
      <c r="O888" s="6" t="s">
        <v>6101</v>
      </c>
      <c r="R888" s="6" t="s">
        <v>743</v>
      </c>
      <c r="U888" s="6" t="s">
        <v>743</v>
      </c>
      <c r="X888" s="6" t="s">
        <v>743</v>
      </c>
      <c r="AA888" s="6" t="s">
        <v>743</v>
      </c>
      <c r="AD888" s="6" t="s">
        <v>743</v>
      </c>
      <c r="AG888" s="6" t="s">
        <v>743</v>
      </c>
      <c r="AJ888" s="6" t="s">
        <v>743</v>
      </c>
      <c r="AM888" s="6" t="s">
        <v>743</v>
      </c>
      <c r="AP888" s="6" t="s">
        <v>743</v>
      </c>
      <c r="AS888" s="6" t="s">
        <v>743</v>
      </c>
      <c r="AV888" s="6" t="s">
        <v>743</v>
      </c>
      <c r="AY888" s="6" t="s">
        <v>743</v>
      </c>
    </row>
    <row r="889" spans="1:51" s="6" customFormat="1" ht="39.9" customHeight="1" x14ac:dyDescent="0.25">
      <c r="A889" s="6">
        <f t="shared" si="13"/>
        <v>888</v>
      </c>
      <c r="B889" s="6" t="s">
        <v>6102</v>
      </c>
      <c r="C889" s="6" t="s">
        <v>738</v>
      </c>
      <c r="D889" s="6" t="s">
        <v>1233</v>
      </c>
      <c r="E889" s="6" t="s">
        <v>1226</v>
      </c>
      <c r="F889" s="6" t="s">
        <v>6103</v>
      </c>
      <c r="G889" s="6">
        <v>330</v>
      </c>
      <c r="H889" s="7" t="s">
        <v>789</v>
      </c>
      <c r="I889" s="7" t="s">
        <v>1509</v>
      </c>
      <c r="J889" s="6" t="s">
        <v>702</v>
      </c>
      <c r="L889" s="6" t="s">
        <v>6104</v>
      </c>
      <c r="O889" s="6" t="s">
        <v>743</v>
      </c>
      <c r="R889" s="6" t="s">
        <v>743</v>
      </c>
      <c r="U889" s="6" t="s">
        <v>743</v>
      </c>
      <c r="X889" s="6" t="s">
        <v>743</v>
      </c>
      <c r="AA889" s="6" t="s">
        <v>743</v>
      </c>
      <c r="AD889" s="6" t="s">
        <v>743</v>
      </c>
      <c r="AG889" s="6" t="s">
        <v>743</v>
      </c>
      <c r="AJ889" s="6" t="s">
        <v>743</v>
      </c>
      <c r="AM889" s="6" t="s">
        <v>743</v>
      </c>
      <c r="AP889" s="6" t="s">
        <v>743</v>
      </c>
      <c r="AS889" s="6" t="s">
        <v>743</v>
      </c>
      <c r="AV889" s="6" t="s">
        <v>743</v>
      </c>
      <c r="AY889" s="6" t="s">
        <v>743</v>
      </c>
    </row>
    <row r="890" spans="1:51" s="6" customFormat="1" ht="39.9" customHeight="1" x14ac:dyDescent="0.25">
      <c r="A890" s="6">
        <f t="shared" si="13"/>
        <v>889</v>
      </c>
      <c r="B890" s="6" t="s">
        <v>6105</v>
      </c>
      <c r="C890" s="6" t="s">
        <v>738</v>
      </c>
      <c r="D890" s="6" t="s">
        <v>1233</v>
      </c>
      <c r="E890" s="6" t="s">
        <v>1205</v>
      </c>
      <c r="F890" s="6" t="s">
        <v>6106</v>
      </c>
      <c r="G890" s="6">
        <v>363</v>
      </c>
      <c r="H890" s="7" t="s">
        <v>789</v>
      </c>
      <c r="I890" s="7" t="s">
        <v>4388</v>
      </c>
      <c r="J890" s="6" t="s">
        <v>702</v>
      </c>
      <c r="K890" s="6" t="s">
        <v>836</v>
      </c>
      <c r="L890" s="6" t="s">
        <v>6107</v>
      </c>
      <c r="M890" s="6" t="s">
        <v>6108</v>
      </c>
      <c r="N890" s="6" t="s">
        <v>6109</v>
      </c>
      <c r="O890" s="6" t="s">
        <v>6110</v>
      </c>
      <c r="P890" s="6" t="s">
        <v>6111</v>
      </c>
      <c r="Q890" s="6" t="s">
        <v>6112</v>
      </c>
      <c r="R890" s="6" t="s">
        <v>6113</v>
      </c>
      <c r="S890" s="6" t="s">
        <v>6114</v>
      </c>
      <c r="T890" s="6" t="s">
        <v>6115</v>
      </c>
      <c r="U890" s="6" t="s">
        <v>6116</v>
      </c>
      <c r="V890" s="6" t="s">
        <v>6117</v>
      </c>
      <c r="W890" s="6" t="s">
        <v>6118</v>
      </c>
      <c r="X890" s="6" t="s">
        <v>743</v>
      </c>
      <c r="AA890" s="6" t="s">
        <v>743</v>
      </c>
      <c r="AD890" s="6" t="s">
        <v>743</v>
      </c>
      <c r="AG890" s="6" t="s">
        <v>743</v>
      </c>
      <c r="AJ890" s="6" t="s">
        <v>743</v>
      </c>
      <c r="AM890" s="6" t="s">
        <v>743</v>
      </c>
      <c r="AP890" s="6" t="s">
        <v>743</v>
      </c>
      <c r="AS890" s="6" t="s">
        <v>743</v>
      </c>
      <c r="AV890" s="6" t="s">
        <v>743</v>
      </c>
      <c r="AY890" s="6" t="s">
        <v>743</v>
      </c>
    </row>
    <row r="891" spans="1:51" s="6" customFormat="1" ht="39.9" customHeight="1" x14ac:dyDescent="0.25">
      <c r="A891" s="6">
        <f t="shared" si="13"/>
        <v>890</v>
      </c>
      <c r="B891" s="6" t="s">
        <v>6119</v>
      </c>
      <c r="C891" s="6" t="s">
        <v>738</v>
      </c>
      <c r="D891" s="6" t="s">
        <v>2172</v>
      </c>
      <c r="E891" s="6" t="s">
        <v>6120</v>
      </c>
      <c r="F891" s="6" t="s">
        <v>6121</v>
      </c>
      <c r="G891" s="6">
        <v>200</v>
      </c>
      <c r="H891" s="7" t="s">
        <v>789</v>
      </c>
      <c r="I891" s="7" t="s">
        <v>3192</v>
      </c>
      <c r="J891" s="6" t="s">
        <v>702</v>
      </c>
      <c r="L891" s="6" t="s">
        <v>6122</v>
      </c>
      <c r="O891" s="6" t="s">
        <v>6123</v>
      </c>
      <c r="R891" s="6" t="s">
        <v>743</v>
      </c>
      <c r="U891" s="6" t="s">
        <v>743</v>
      </c>
      <c r="X891" s="6" t="s">
        <v>743</v>
      </c>
      <c r="AA891" s="6" t="s">
        <v>743</v>
      </c>
      <c r="AD891" s="6" t="s">
        <v>743</v>
      </c>
      <c r="AG891" s="6" t="s">
        <v>743</v>
      </c>
      <c r="AJ891" s="6" t="s">
        <v>743</v>
      </c>
      <c r="AM891" s="6" t="s">
        <v>743</v>
      </c>
      <c r="AP891" s="6" t="s">
        <v>743</v>
      </c>
      <c r="AS891" s="6" t="s">
        <v>743</v>
      </c>
      <c r="AV891" s="6" t="s">
        <v>743</v>
      </c>
      <c r="AY891" s="6" t="s">
        <v>743</v>
      </c>
    </row>
    <row r="892" spans="1:51" s="6" customFormat="1" ht="39.9" customHeight="1" x14ac:dyDescent="0.25">
      <c r="A892" s="6">
        <f t="shared" si="13"/>
        <v>891</v>
      </c>
      <c r="B892" s="6" t="s">
        <v>6124</v>
      </c>
      <c r="C892" s="6" t="s">
        <v>738</v>
      </c>
      <c r="D892" s="6" t="s">
        <v>1233</v>
      </c>
      <c r="E892" s="6" t="s">
        <v>1205</v>
      </c>
      <c r="F892" s="6" t="s">
        <v>6125</v>
      </c>
      <c r="G892" s="6">
        <v>300</v>
      </c>
      <c r="H892" s="7" t="s">
        <v>789</v>
      </c>
      <c r="I892" s="7" t="s">
        <v>3140</v>
      </c>
      <c r="J892" s="6" t="s">
        <v>702</v>
      </c>
      <c r="K892" s="6" t="s">
        <v>836</v>
      </c>
      <c r="L892" s="6" t="s">
        <v>6126</v>
      </c>
      <c r="O892" s="6" t="s">
        <v>6127</v>
      </c>
      <c r="R892" s="6" t="s">
        <v>743</v>
      </c>
      <c r="U892" s="6" t="s">
        <v>743</v>
      </c>
      <c r="X892" s="6" t="s">
        <v>743</v>
      </c>
      <c r="AA892" s="6" t="s">
        <v>743</v>
      </c>
      <c r="AD892" s="6" t="s">
        <v>743</v>
      </c>
      <c r="AG892" s="6" t="s">
        <v>743</v>
      </c>
      <c r="AJ892" s="6" t="s">
        <v>743</v>
      </c>
      <c r="AM892" s="6" t="s">
        <v>743</v>
      </c>
      <c r="AP892" s="6" t="s">
        <v>743</v>
      </c>
      <c r="AS892" s="6" t="s">
        <v>743</v>
      </c>
      <c r="AV892" s="6" t="s">
        <v>743</v>
      </c>
      <c r="AY892" s="6" t="s">
        <v>743</v>
      </c>
    </row>
    <row r="893" spans="1:51" s="6" customFormat="1" ht="39.9" customHeight="1" x14ac:dyDescent="0.25">
      <c r="A893" s="6">
        <f t="shared" si="13"/>
        <v>892</v>
      </c>
      <c r="B893" s="6" t="s">
        <v>6128</v>
      </c>
      <c r="C893" s="6" t="s">
        <v>738</v>
      </c>
      <c r="D893" s="6" t="s">
        <v>3231</v>
      </c>
      <c r="E893" s="6" t="s">
        <v>2681</v>
      </c>
      <c r="F893" s="6" t="s">
        <v>6129</v>
      </c>
      <c r="G893" s="6">
        <v>200</v>
      </c>
      <c r="H893" s="7" t="s">
        <v>789</v>
      </c>
      <c r="I893" s="7" t="s">
        <v>1439</v>
      </c>
      <c r="J893" s="6" t="s">
        <v>702</v>
      </c>
      <c r="L893" s="6" t="s">
        <v>6130</v>
      </c>
      <c r="M893" s="6" t="s">
        <v>6131</v>
      </c>
      <c r="N893" s="6" t="s">
        <v>6132</v>
      </c>
      <c r="O893" s="6" t="s">
        <v>6133</v>
      </c>
      <c r="P893" s="6" t="s">
        <v>6134</v>
      </c>
      <c r="Q893" s="6" t="s">
        <v>6135</v>
      </c>
      <c r="R893" s="6" t="s">
        <v>743</v>
      </c>
      <c r="U893" s="6" t="s">
        <v>743</v>
      </c>
      <c r="X893" s="6" t="s">
        <v>743</v>
      </c>
      <c r="AA893" s="6" t="s">
        <v>743</v>
      </c>
      <c r="AD893" s="6" t="s">
        <v>743</v>
      </c>
      <c r="AG893" s="6" t="s">
        <v>743</v>
      </c>
      <c r="AJ893" s="6" t="s">
        <v>743</v>
      </c>
      <c r="AM893" s="6" t="s">
        <v>743</v>
      </c>
      <c r="AP893" s="6" t="s">
        <v>743</v>
      </c>
      <c r="AS893" s="6" t="s">
        <v>743</v>
      </c>
      <c r="AV893" s="6" t="s">
        <v>743</v>
      </c>
      <c r="AY893" s="6" t="s">
        <v>743</v>
      </c>
    </row>
    <row r="894" spans="1:51" s="6" customFormat="1" ht="39.9" customHeight="1" x14ac:dyDescent="0.25">
      <c r="A894" s="6">
        <f t="shared" si="13"/>
        <v>893</v>
      </c>
      <c r="B894" s="6" t="s">
        <v>6136</v>
      </c>
      <c r="C894" s="6" t="s">
        <v>738</v>
      </c>
      <c r="D894" s="6" t="s">
        <v>746</v>
      </c>
      <c r="E894" s="6" t="s">
        <v>3355</v>
      </c>
      <c r="F894" s="6" t="s">
        <v>6137</v>
      </c>
      <c r="G894" s="6">
        <v>180</v>
      </c>
      <c r="H894" s="7" t="s">
        <v>789</v>
      </c>
      <c r="I894" s="7" t="s">
        <v>2700</v>
      </c>
      <c r="J894" s="6" t="s">
        <v>702</v>
      </c>
      <c r="L894" s="6" t="s">
        <v>6138</v>
      </c>
      <c r="O894" s="6" t="s">
        <v>6139</v>
      </c>
      <c r="R894" s="6" t="s">
        <v>6140</v>
      </c>
      <c r="U894" s="6" t="s">
        <v>6141</v>
      </c>
      <c r="X894" s="6" t="s">
        <v>6142</v>
      </c>
      <c r="AA894" s="6" t="s">
        <v>6143</v>
      </c>
      <c r="AD894" s="6" t="s">
        <v>6144</v>
      </c>
      <c r="AG894" s="6" t="s">
        <v>6145</v>
      </c>
      <c r="AJ894" s="6" t="s">
        <v>6146</v>
      </c>
      <c r="AM894" s="6" t="s">
        <v>6147</v>
      </c>
      <c r="AP894" s="6" t="s">
        <v>743</v>
      </c>
      <c r="AS894" s="6" t="s">
        <v>743</v>
      </c>
      <c r="AV894" s="6" t="s">
        <v>743</v>
      </c>
      <c r="AY894" s="6" t="s">
        <v>743</v>
      </c>
    </row>
    <row r="895" spans="1:51" s="6" customFormat="1" ht="39.9" customHeight="1" x14ac:dyDescent="0.25">
      <c r="A895" s="6">
        <f t="shared" si="13"/>
        <v>894</v>
      </c>
      <c r="B895" s="6" t="s">
        <v>6148</v>
      </c>
      <c r="C895" s="6" t="s">
        <v>738</v>
      </c>
      <c r="D895" s="6" t="s">
        <v>2172</v>
      </c>
      <c r="E895" s="6" t="s">
        <v>6120</v>
      </c>
      <c r="F895" s="6" t="s">
        <v>6149</v>
      </c>
      <c r="G895" s="6">
        <v>437</v>
      </c>
      <c r="H895" s="7" t="s">
        <v>789</v>
      </c>
      <c r="I895" s="7" t="s">
        <v>3192</v>
      </c>
      <c r="J895" s="6" t="s">
        <v>702</v>
      </c>
      <c r="L895" s="6" t="s">
        <v>6150</v>
      </c>
      <c r="O895" s="6" t="s">
        <v>6151</v>
      </c>
      <c r="R895" s="6" t="s">
        <v>6122</v>
      </c>
      <c r="U895" s="6" t="s">
        <v>6152</v>
      </c>
      <c r="X895" s="6" t="s">
        <v>6153</v>
      </c>
      <c r="AA895" s="6" t="s">
        <v>743</v>
      </c>
      <c r="AD895" s="6" t="s">
        <v>743</v>
      </c>
      <c r="AG895" s="6" t="s">
        <v>743</v>
      </c>
      <c r="AJ895" s="6" t="s">
        <v>743</v>
      </c>
      <c r="AM895" s="6" t="s">
        <v>743</v>
      </c>
      <c r="AP895" s="6" t="s">
        <v>743</v>
      </c>
      <c r="AS895" s="6" t="s">
        <v>743</v>
      </c>
      <c r="AV895" s="6" t="s">
        <v>743</v>
      </c>
      <c r="AY895" s="6" t="s">
        <v>743</v>
      </c>
    </row>
    <row r="896" spans="1:51" s="6" customFormat="1" ht="39.9" customHeight="1" x14ac:dyDescent="0.25">
      <c r="A896" s="6">
        <f t="shared" si="13"/>
        <v>895</v>
      </c>
      <c r="B896" s="6" t="s">
        <v>6154</v>
      </c>
      <c r="C896" s="6" t="s">
        <v>738</v>
      </c>
      <c r="D896" s="6" t="s">
        <v>826</v>
      </c>
      <c r="E896" s="6" t="s">
        <v>6155</v>
      </c>
      <c r="F896" s="6" t="s">
        <v>6156</v>
      </c>
      <c r="G896" s="6">
        <v>107</v>
      </c>
      <c r="H896" s="7" t="s">
        <v>76</v>
      </c>
      <c r="I896" s="7" t="s">
        <v>1943</v>
      </c>
      <c r="J896" s="6" t="s">
        <v>702</v>
      </c>
      <c r="L896" s="6" t="s">
        <v>6157</v>
      </c>
      <c r="M896" s="6" t="s">
        <v>6158</v>
      </c>
      <c r="N896" s="6" t="s">
        <v>6159</v>
      </c>
      <c r="O896" s="6" t="s">
        <v>6160</v>
      </c>
      <c r="P896" s="6" t="s">
        <v>6161</v>
      </c>
      <c r="Q896" s="6" t="s">
        <v>6162</v>
      </c>
      <c r="R896" s="6" t="s">
        <v>6163</v>
      </c>
      <c r="S896" s="6" t="s">
        <v>6164</v>
      </c>
      <c r="T896" s="6" t="s">
        <v>6165</v>
      </c>
      <c r="U896" s="6" t="s">
        <v>743</v>
      </c>
      <c r="X896" s="6" t="s">
        <v>743</v>
      </c>
      <c r="AA896" s="6" t="s">
        <v>743</v>
      </c>
      <c r="AD896" s="6" t="s">
        <v>743</v>
      </c>
      <c r="AG896" s="6" t="s">
        <v>743</v>
      </c>
      <c r="AJ896" s="6" t="s">
        <v>743</v>
      </c>
      <c r="AM896" s="6" t="s">
        <v>743</v>
      </c>
      <c r="AP896" s="6" t="s">
        <v>743</v>
      </c>
      <c r="AS896" s="6" t="s">
        <v>743</v>
      </c>
      <c r="AV896" s="6" t="s">
        <v>743</v>
      </c>
      <c r="AY896" s="6" t="s">
        <v>743</v>
      </c>
    </row>
    <row r="897" spans="1:51" s="6" customFormat="1" ht="39.9" customHeight="1" x14ac:dyDescent="0.25">
      <c r="A897" s="6">
        <f t="shared" si="13"/>
        <v>896</v>
      </c>
      <c r="B897" s="6" t="s">
        <v>6166</v>
      </c>
      <c r="C897" s="6" t="s">
        <v>738</v>
      </c>
      <c r="D897" s="6" t="s">
        <v>2136</v>
      </c>
      <c r="E897" s="6" t="s">
        <v>2566</v>
      </c>
      <c r="F897" s="6" t="s">
        <v>6167</v>
      </c>
      <c r="G897" s="6">
        <v>147</v>
      </c>
      <c r="H897" s="7" t="s">
        <v>789</v>
      </c>
      <c r="I897" s="7" t="s">
        <v>1789</v>
      </c>
      <c r="J897" s="6" t="s">
        <v>702</v>
      </c>
      <c r="L897" s="6" t="s">
        <v>6168</v>
      </c>
      <c r="M897" s="6" t="s">
        <v>6169</v>
      </c>
      <c r="O897" s="6" t="s">
        <v>6170</v>
      </c>
      <c r="P897" s="6" t="s">
        <v>6171</v>
      </c>
      <c r="R897" s="6" t="s">
        <v>743</v>
      </c>
      <c r="U897" s="6" t="s">
        <v>743</v>
      </c>
      <c r="X897" s="6" t="s">
        <v>743</v>
      </c>
      <c r="AA897" s="6" t="s">
        <v>743</v>
      </c>
      <c r="AD897" s="6" t="s">
        <v>743</v>
      </c>
      <c r="AG897" s="6" t="s">
        <v>743</v>
      </c>
      <c r="AJ897" s="6" t="s">
        <v>743</v>
      </c>
      <c r="AM897" s="6" t="s">
        <v>743</v>
      </c>
      <c r="AP897" s="6" t="s">
        <v>743</v>
      </c>
      <c r="AS897" s="6" t="s">
        <v>743</v>
      </c>
      <c r="AV897" s="6" t="s">
        <v>743</v>
      </c>
      <c r="AY897" s="6" t="s">
        <v>743</v>
      </c>
    </row>
    <row r="898" spans="1:51" s="6" customFormat="1" ht="39.9" customHeight="1" x14ac:dyDescent="0.25">
      <c r="A898" s="6">
        <f t="shared" si="13"/>
        <v>897</v>
      </c>
      <c r="B898" s="6" t="s">
        <v>6172</v>
      </c>
      <c r="C898" s="6" t="s">
        <v>738</v>
      </c>
      <c r="D898" s="6" t="s">
        <v>746</v>
      </c>
      <c r="E898" s="6" t="s">
        <v>2048</v>
      </c>
      <c r="F898" s="6" t="s">
        <v>6173</v>
      </c>
      <c r="G898" s="6">
        <v>464</v>
      </c>
      <c r="H898" s="7" t="s">
        <v>789</v>
      </c>
      <c r="I898" s="7" t="s">
        <v>1943</v>
      </c>
      <c r="J898" s="6" t="s">
        <v>702</v>
      </c>
      <c r="K898" s="6" t="s">
        <v>2253</v>
      </c>
      <c r="L898" s="6" t="s">
        <v>6174</v>
      </c>
      <c r="M898" s="6" t="s">
        <v>6175</v>
      </c>
      <c r="O898" s="6" t="s">
        <v>743</v>
      </c>
      <c r="R898" s="6" t="s">
        <v>743</v>
      </c>
      <c r="U898" s="6" t="s">
        <v>743</v>
      </c>
      <c r="X898" s="6" t="s">
        <v>743</v>
      </c>
      <c r="AA898" s="6" t="s">
        <v>743</v>
      </c>
      <c r="AD898" s="6" t="s">
        <v>743</v>
      </c>
      <c r="AG898" s="6" t="s">
        <v>743</v>
      </c>
      <c r="AJ898" s="6" t="s">
        <v>743</v>
      </c>
      <c r="AM898" s="6" t="s">
        <v>743</v>
      </c>
      <c r="AP898" s="6" t="s">
        <v>743</v>
      </c>
      <c r="AS898" s="6" t="s">
        <v>743</v>
      </c>
      <c r="AV898" s="6" t="s">
        <v>743</v>
      </c>
      <c r="AY898" s="6" t="s">
        <v>743</v>
      </c>
    </row>
    <row r="899" spans="1:51" s="6" customFormat="1" ht="39.9" customHeight="1" x14ac:dyDescent="0.25">
      <c r="A899" s="6">
        <f t="shared" si="13"/>
        <v>898</v>
      </c>
      <c r="B899" s="6" t="s">
        <v>6176</v>
      </c>
      <c r="C899" s="6" t="s">
        <v>738</v>
      </c>
      <c r="D899" s="6" t="s">
        <v>746</v>
      </c>
      <c r="E899" s="6" t="s">
        <v>2048</v>
      </c>
      <c r="F899" s="6" t="s">
        <v>6177</v>
      </c>
      <c r="G899" s="6">
        <v>448</v>
      </c>
      <c r="H899" s="7" t="s">
        <v>789</v>
      </c>
      <c r="I899" s="7" t="s">
        <v>6178</v>
      </c>
      <c r="J899" s="6" t="s">
        <v>702</v>
      </c>
      <c r="K899" s="6" t="s">
        <v>2253</v>
      </c>
      <c r="L899" s="6" t="s">
        <v>6179</v>
      </c>
      <c r="M899" s="6" t="s">
        <v>6180</v>
      </c>
      <c r="O899" s="6" t="s">
        <v>6181</v>
      </c>
      <c r="P899" s="6" t="s">
        <v>6175</v>
      </c>
      <c r="R899" s="6" t="s">
        <v>743</v>
      </c>
      <c r="U899" s="6" t="s">
        <v>743</v>
      </c>
      <c r="X899" s="6" t="s">
        <v>743</v>
      </c>
      <c r="AA899" s="6" t="s">
        <v>743</v>
      </c>
      <c r="AD899" s="6" t="s">
        <v>743</v>
      </c>
      <c r="AG899" s="6" t="s">
        <v>743</v>
      </c>
      <c r="AJ899" s="6" t="s">
        <v>743</v>
      </c>
      <c r="AM899" s="6" t="s">
        <v>743</v>
      </c>
      <c r="AP899" s="6" t="s">
        <v>743</v>
      </c>
      <c r="AS899" s="6" t="s">
        <v>743</v>
      </c>
      <c r="AV899" s="6" t="s">
        <v>743</v>
      </c>
      <c r="AY899" s="6" t="s">
        <v>743</v>
      </c>
    </row>
    <row r="900" spans="1:51" s="6" customFormat="1" ht="39.9" customHeight="1" x14ac:dyDescent="0.25">
      <c r="A900" s="6">
        <f t="shared" ref="A900:A963" si="14">+A899+1</f>
        <v>899</v>
      </c>
      <c r="B900" s="6" t="s">
        <v>6182</v>
      </c>
      <c r="C900" s="6" t="s">
        <v>738</v>
      </c>
      <c r="D900" s="6" t="s">
        <v>1311</v>
      </c>
      <c r="E900" s="6" t="s">
        <v>1787</v>
      </c>
      <c r="F900" s="6" t="s">
        <v>6183</v>
      </c>
      <c r="G900" s="6">
        <v>28490</v>
      </c>
      <c r="H900" s="7" t="s">
        <v>76</v>
      </c>
      <c r="I900" s="7" t="s">
        <v>1378</v>
      </c>
      <c r="J900" s="6" t="s">
        <v>702</v>
      </c>
      <c r="L900" s="6" t="s">
        <v>6184</v>
      </c>
      <c r="O900" s="6" t="s">
        <v>6185</v>
      </c>
      <c r="P900" s="6" t="s">
        <v>6186</v>
      </c>
      <c r="Q900" s="6" t="s">
        <v>6187</v>
      </c>
      <c r="R900" s="6" t="s">
        <v>6188</v>
      </c>
      <c r="U900" s="6" t="s">
        <v>743</v>
      </c>
      <c r="X900" s="6" t="s">
        <v>743</v>
      </c>
      <c r="AA900" s="6" t="s">
        <v>743</v>
      </c>
      <c r="AD900" s="6" t="s">
        <v>743</v>
      </c>
      <c r="AG900" s="6" t="s">
        <v>743</v>
      </c>
      <c r="AJ900" s="6" t="s">
        <v>743</v>
      </c>
      <c r="AM900" s="6" t="s">
        <v>743</v>
      </c>
      <c r="AP900" s="6" t="s">
        <v>743</v>
      </c>
      <c r="AS900" s="6" t="s">
        <v>743</v>
      </c>
      <c r="AV900" s="6" t="s">
        <v>743</v>
      </c>
      <c r="AY900" s="6" t="s">
        <v>743</v>
      </c>
    </row>
    <row r="901" spans="1:51" s="6" customFormat="1" ht="39.9" customHeight="1" x14ac:dyDescent="0.25">
      <c r="A901" s="6">
        <f t="shared" si="14"/>
        <v>900</v>
      </c>
      <c r="B901" s="6" t="s">
        <v>6189</v>
      </c>
      <c r="C901" s="6" t="s">
        <v>738</v>
      </c>
      <c r="D901" s="6" t="s">
        <v>756</v>
      </c>
      <c r="E901" s="6" t="s">
        <v>6190</v>
      </c>
      <c r="F901" s="6" t="s">
        <v>6191</v>
      </c>
      <c r="G901" s="6">
        <v>800</v>
      </c>
      <c r="H901" s="7" t="s">
        <v>789</v>
      </c>
      <c r="I901" s="7" t="s">
        <v>4331</v>
      </c>
      <c r="J901" s="6" t="s">
        <v>702</v>
      </c>
      <c r="K901" s="6" t="s">
        <v>836</v>
      </c>
      <c r="L901" s="6" t="s">
        <v>6192</v>
      </c>
      <c r="N901" s="6" t="s">
        <v>6193</v>
      </c>
      <c r="O901" s="6" t="s">
        <v>6194</v>
      </c>
      <c r="Q901" s="6" t="s">
        <v>6195</v>
      </c>
      <c r="R901" s="6" t="s">
        <v>6196</v>
      </c>
      <c r="T901" s="6" t="s">
        <v>6197</v>
      </c>
      <c r="U901" s="6" t="s">
        <v>6198</v>
      </c>
      <c r="W901" s="6" t="s">
        <v>6199</v>
      </c>
      <c r="X901" s="6" t="s">
        <v>6200</v>
      </c>
      <c r="Z901" s="6" t="s">
        <v>6201</v>
      </c>
      <c r="AA901" s="6" t="s">
        <v>6202</v>
      </c>
      <c r="AC901" s="6" t="s">
        <v>6203</v>
      </c>
      <c r="AD901" s="6" t="s">
        <v>743</v>
      </c>
      <c r="AG901" s="6" t="s">
        <v>743</v>
      </c>
      <c r="AJ901" s="6" t="s">
        <v>743</v>
      </c>
      <c r="AM901" s="6" t="s">
        <v>743</v>
      </c>
      <c r="AP901" s="6" t="s">
        <v>743</v>
      </c>
      <c r="AS901" s="6" t="s">
        <v>743</v>
      </c>
      <c r="AV901" s="6" t="s">
        <v>743</v>
      </c>
      <c r="AY901" s="6" t="s">
        <v>743</v>
      </c>
    </row>
    <row r="902" spans="1:51" s="6" customFormat="1" ht="39.9" customHeight="1" x14ac:dyDescent="0.25">
      <c r="A902" s="6">
        <f t="shared" si="14"/>
        <v>901</v>
      </c>
      <c r="B902" s="6" t="s">
        <v>6204</v>
      </c>
      <c r="C902" s="6" t="s">
        <v>738</v>
      </c>
      <c r="D902" s="6" t="s">
        <v>2659</v>
      </c>
      <c r="E902" s="6" t="s">
        <v>4489</v>
      </c>
      <c r="F902" s="6" t="s">
        <v>6205</v>
      </c>
      <c r="G902" s="6">
        <v>1184</v>
      </c>
      <c r="H902" s="7" t="s">
        <v>789</v>
      </c>
      <c r="I902" s="7" t="s">
        <v>1621</v>
      </c>
      <c r="J902" s="6" t="s">
        <v>702</v>
      </c>
      <c r="K902" s="6" t="s">
        <v>836</v>
      </c>
      <c r="L902" s="6" t="s">
        <v>6206</v>
      </c>
      <c r="O902" s="6" t="s">
        <v>743</v>
      </c>
      <c r="R902" s="6" t="s">
        <v>743</v>
      </c>
      <c r="U902" s="6" t="s">
        <v>743</v>
      </c>
      <c r="X902" s="6" t="s">
        <v>743</v>
      </c>
      <c r="AA902" s="6" t="s">
        <v>743</v>
      </c>
      <c r="AD902" s="6" t="s">
        <v>743</v>
      </c>
      <c r="AG902" s="6" t="s">
        <v>743</v>
      </c>
      <c r="AJ902" s="6" t="s">
        <v>743</v>
      </c>
      <c r="AM902" s="6" t="s">
        <v>743</v>
      </c>
      <c r="AP902" s="6" t="s">
        <v>743</v>
      </c>
      <c r="AS902" s="6" t="s">
        <v>743</v>
      </c>
      <c r="AV902" s="6" t="s">
        <v>743</v>
      </c>
      <c r="AY902" s="6" t="s">
        <v>743</v>
      </c>
    </row>
    <row r="903" spans="1:51" s="6" customFormat="1" ht="39.9" customHeight="1" x14ac:dyDescent="0.25">
      <c r="A903" s="6">
        <f t="shared" si="14"/>
        <v>902</v>
      </c>
      <c r="B903" s="6" t="s">
        <v>6207</v>
      </c>
      <c r="C903" s="6" t="s">
        <v>738</v>
      </c>
      <c r="D903" s="6" t="s">
        <v>1542</v>
      </c>
      <c r="E903" s="6" t="s">
        <v>6208</v>
      </c>
      <c r="F903" s="6" t="s">
        <v>6209</v>
      </c>
      <c r="G903" s="6">
        <v>174</v>
      </c>
      <c r="H903" s="7" t="s">
        <v>789</v>
      </c>
      <c r="I903" s="7" t="s">
        <v>829</v>
      </c>
      <c r="J903" s="6" t="s">
        <v>702</v>
      </c>
      <c r="L903" s="6" t="s">
        <v>6210</v>
      </c>
      <c r="O903" s="6" t="s">
        <v>743</v>
      </c>
      <c r="R903" s="6" t="s">
        <v>743</v>
      </c>
      <c r="U903" s="6" t="s">
        <v>743</v>
      </c>
      <c r="X903" s="6" t="s">
        <v>743</v>
      </c>
      <c r="AA903" s="6" t="s">
        <v>743</v>
      </c>
      <c r="AD903" s="6" t="s">
        <v>743</v>
      </c>
      <c r="AG903" s="6" t="s">
        <v>743</v>
      </c>
      <c r="AJ903" s="6" t="s">
        <v>743</v>
      </c>
      <c r="AM903" s="6" t="s">
        <v>743</v>
      </c>
      <c r="AP903" s="6" t="s">
        <v>743</v>
      </c>
      <c r="AS903" s="6" t="s">
        <v>743</v>
      </c>
      <c r="AV903" s="6" t="s">
        <v>743</v>
      </c>
      <c r="AY903" s="6" t="s">
        <v>743</v>
      </c>
    </row>
    <row r="904" spans="1:51" s="6" customFormat="1" ht="39.9" customHeight="1" x14ac:dyDescent="0.25">
      <c r="A904" s="6">
        <f t="shared" si="14"/>
        <v>903</v>
      </c>
      <c r="B904" s="6" t="s">
        <v>6211</v>
      </c>
      <c r="C904" s="6" t="s">
        <v>738</v>
      </c>
      <c r="D904" s="6" t="s">
        <v>1506</v>
      </c>
      <c r="E904" s="6" t="s">
        <v>3146</v>
      </c>
      <c r="F904" s="6" t="s">
        <v>6212</v>
      </c>
      <c r="G904" s="6">
        <v>495</v>
      </c>
      <c r="H904" s="7" t="s">
        <v>789</v>
      </c>
      <c r="I904" s="7" t="s">
        <v>1943</v>
      </c>
      <c r="J904" s="6" t="s">
        <v>702</v>
      </c>
      <c r="K904" s="6" t="s">
        <v>2253</v>
      </c>
      <c r="L904" s="6" t="s">
        <v>6213</v>
      </c>
      <c r="O904" s="6" t="s">
        <v>6214</v>
      </c>
      <c r="R904" s="6" t="s">
        <v>743</v>
      </c>
      <c r="U904" s="6" t="s">
        <v>743</v>
      </c>
      <c r="X904" s="6" t="s">
        <v>743</v>
      </c>
      <c r="AA904" s="6" t="s">
        <v>743</v>
      </c>
      <c r="AD904" s="6" t="s">
        <v>743</v>
      </c>
      <c r="AG904" s="6" t="s">
        <v>743</v>
      </c>
      <c r="AJ904" s="6" t="s">
        <v>743</v>
      </c>
      <c r="AM904" s="6" t="s">
        <v>743</v>
      </c>
      <c r="AP904" s="6" t="s">
        <v>743</v>
      </c>
      <c r="AS904" s="6" t="s">
        <v>743</v>
      </c>
      <c r="AV904" s="6" t="s">
        <v>743</v>
      </c>
      <c r="AY904" s="6" t="s">
        <v>743</v>
      </c>
    </row>
    <row r="905" spans="1:51" s="6" customFormat="1" ht="39.9" customHeight="1" x14ac:dyDescent="0.25">
      <c r="A905" s="6">
        <f t="shared" si="14"/>
        <v>904</v>
      </c>
      <c r="B905" s="6" t="s">
        <v>6215</v>
      </c>
      <c r="C905" s="6" t="s">
        <v>738</v>
      </c>
      <c r="D905" s="6" t="s">
        <v>746</v>
      </c>
      <c r="E905" s="6" t="s">
        <v>6216</v>
      </c>
      <c r="F905" s="6" t="s">
        <v>6217</v>
      </c>
      <c r="G905" s="6">
        <v>160</v>
      </c>
      <c r="H905" s="7" t="s">
        <v>789</v>
      </c>
      <c r="I905" s="7" t="s">
        <v>1509</v>
      </c>
      <c r="J905" s="6" t="s">
        <v>702</v>
      </c>
      <c r="L905" s="6" t="s">
        <v>6218</v>
      </c>
      <c r="O905" s="6" t="s">
        <v>6219</v>
      </c>
      <c r="R905" s="6" t="s">
        <v>6220</v>
      </c>
      <c r="U905" s="6" t="s">
        <v>743</v>
      </c>
      <c r="X905" s="6" t="s">
        <v>743</v>
      </c>
      <c r="AA905" s="6" t="s">
        <v>743</v>
      </c>
      <c r="AD905" s="6" t="s">
        <v>743</v>
      </c>
      <c r="AG905" s="6" t="s">
        <v>743</v>
      </c>
      <c r="AJ905" s="6" t="s">
        <v>743</v>
      </c>
      <c r="AM905" s="6" t="s">
        <v>743</v>
      </c>
      <c r="AP905" s="6" t="s">
        <v>743</v>
      </c>
      <c r="AS905" s="6" t="s">
        <v>743</v>
      </c>
      <c r="AV905" s="6" t="s">
        <v>743</v>
      </c>
      <c r="AY905" s="6" t="s">
        <v>743</v>
      </c>
    </row>
    <row r="906" spans="1:51" s="6" customFormat="1" ht="39.9" customHeight="1" x14ac:dyDescent="0.25">
      <c r="A906" s="6">
        <f t="shared" si="14"/>
        <v>905</v>
      </c>
      <c r="B906" s="6" t="s">
        <v>6221</v>
      </c>
      <c r="C906" s="6" t="s">
        <v>738</v>
      </c>
      <c r="D906" s="6" t="s">
        <v>1107</v>
      </c>
      <c r="E906" s="6" t="s">
        <v>6222</v>
      </c>
      <c r="F906" s="6" t="s">
        <v>6223</v>
      </c>
      <c r="G906" s="6">
        <v>790</v>
      </c>
      <c r="H906" s="7" t="s">
        <v>789</v>
      </c>
      <c r="I906" s="7" t="s">
        <v>1943</v>
      </c>
      <c r="J906" s="6" t="s">
        <v>702</v>
      </c>
      <c r="L906" s="6" t="s">
        <v>6224</v>
      </c>
      <c r="N906" s="6" t="s">
        <v>6225</v>
      </c>
      <c r="O906" s="6" t="s">
        <v>6226</v>
      </c>
      <c r="Q906" s="6" t="s">
        <v>6227</v>
      </c>
      <c r="R906" s="6" t="s">
        <v>743</v>
      </c>
      <c r="U906" s="6" t="s">
        <v>743</v>
      </c>
      <c r="X906" s="6" t="s">
        <v>743</v>
      </c>
      <c r="AA906" s="6" t="s">
        <v>743</v>
      </c>
      <c r="AD906" s="6" t="s">
        <v>743</v>
      </c>
      <c r="AG906" s="6" t="s">
        <v>743</v>
      </c>
      <c r="AJ906" s="6" t="s">
        <v>743</v>
      </c>
      <c r="AM906" s="6" t="s">
        <v>743</v>
      </c>
      <c r="AP906" s="6" t="s">
        <v>743</v>
      </c>
      <c r="AS906" s="6" t="s">
        <v>743</v>
      </c>
      <c r="AV906" s="6" t="s">
        <v>743</v>
      </c>
      <c r="AY906" s="6" t="s">
        <v>743</v>
      </c>
    </row>
    <row r="907" spans="1:51" s="6" customFormat="1" ht="39.9" customHeight="1" x14ac:dyDescent="0.25">
      <c r="A907" s="6">
        <f t="shared" si="14"/>
        <v>906</v>
      </c>
      <c r="B907" s="6" t="s">
        <v>6228</v>
      </c>
      <c r="C907" s="6" t="s">
        <v>738</v>
      </c>
      <c r="D907" s="6" t="s">
        <v>826</v>
      </c>
      <c r="E907" s="6" t="s">
        <v>6229</v>
      </c>
      <c r="F907" s="6" t="s">
        <v>6230</v>
      </c>
      <c r="G907" s="6">
        <v>149</v>
      </c>
      <c r="H907" s="7" t="s">
        <v>789</v>
      </c>
      <c r="I907" s="7" t="s">
        <v>1644</v>
      </c>
      <c r="J907" s="6" t="s">
        <v>702</v>
      </c>
      <c r="L907" s="6" t="s">
        <v>6231</v>
      </c>
      <c r="O907" s="6" t="s">
        <v>6232</v>
      </c>
      <c r="R907" s="6" t="s">
        <v>6233</v>
      </c>
      <c r="U907" s="6" t="s">
        <v>6234</v>
      </c>
      <c r="X907" s="6" t="s">
        <v>743</v>
      </c>
      <c r="AA907" s="6" t="s">
        <v>743</v>
      </c>
      <c r="AD907" s="6" t="s">
        <v>743</v>
      </c>
      <c r="AG907" s="6" t="s">
        <v>743</v>
      </c>
      <c r="AJ907" s="6" t="s">
        <v>743</v>
      </c>
      <c r="AM907" s="6" t="s">
        <v>743</v>
      </c>
      <c r="AP907" s="6" t="s">
        <v>743</v>
      </c>
      <c r="AS907" s="6" t="s">
        <v>743</v>
      </c>
      <c r="AV907" s="6" t="s">
        <v>743</v>
      </c>
      <c r="AY907" s="6" t="s">
        <v>743</v>
      </c>
    </row>
    <row r="908" spans="1:51" s="6" customFormat="1" ht="39.9" customHeight="1" x14ac:dyDescent="0.25">
      <c r="A908" s="6">
        <f t="shared" si="14"/>
        <v>907</v>
      </c>
      <c r="B908" s="6" t="s">
        <v>6235</v>
      </c>
      <c r="C908" s="6" t="s">
        <v>738</v>
      </c>
      <c r="D908" s="6" t="s">
        <v>1233</v>
      </c>
      <c r="E908" s="6" t="s">
        <v>6236</v>
      </c>
      <c r="F908" s="6" t="s">
        <v>6237</v>
      </c>
      <c r="G908" s="6">
        <v>180</v>
      </c>
      <c r="H908" s="7" t="s">
        <v>789</v>
      </c>
      <c r="I908" s="7" t="s">
        <v>1789</v>
      </c>
      <c r="J908" s="6" t="s">
        <v>702</v>
      </c>
      <c r="L908" s="6" t="s">
        <v>6238</v>
      </c>
      <c r="O908" s="6" t="s">
        <v>6239</v>
      </c>
      <c r="R908" s="6" t="s">
        <v>743</v>
      </c>
      <c r="U908" s="6" t="s">
        <v>743</v>
      </c>
      <c r="X908" s="6" t="s">
        <v>743</v>
      </c>
      <c r="AA908" s="6" t="s">
        <v>743</v>
      </c>
      <c r="AD908" s="6" t="s">
        <v>743</v>
      </c>
      <c r="AG908" s="6" t="s">
        <v>743</v>
      </c>
      <c r="AJ908" s="6" t="s">
        <v>743</v>
      </c>
      <c r="AM908" s="6" t="s">
        <v>743</v>
      </c>
      <c r="AP908" s="6" t="s">
        <v>743</v>
      </c>
      <c r="AS908" s="6" t="s">
        <v>743</v>
      </c>
      <c r="AV908" s="6" t="s">
        <v>743</v>
      </c>
      <c r="AY908" s="6" t="s">
        <v>743</v>
      </c>
    </row>
    <row r="909" spans="1:51" s="6" customFormat="1" ht="39.9" customHeight="1" x14ac:dyDescent="0.25">
      <c r="A909" s="6">
        <f t="shared" si="14"/>
        <v>908</v>
      </c>
      <c r="B909" s="6" t="s">
        <v>6240</v>
      </c>
      <c r="C909" s="6" t="s">
        <v>738</v>
      </c>
      <c r="D909" s="6" t="s">
        <v>1233</v>
      </c>
      <c r="E909" s="6" t="s">
        <v>5825</v>
      </c>
      <c r="F909" s="6" t="s">
        <v>6241</v>
      </c>
      <c r="G909" s="6">
        <v>400</v>
      </c>
      <c r="H909" s="7" t="s">
        <v>789</v>
      </c>
      <c r="I909" s="7" t="s">
        <v>1480</v>
      </c>
      <c r="J909" s="6" t="s">
        <v>702</v>
      </c>
      <c r="K909" s="6" t="s">
        <v>3066</v>
      </c>
      <c r="L909" s="6" t="s">
        <v>6242</v>
      </c>
      <c r="O909" s="6" t="s">
        <v>6243</v>
      </c>
      <c r="R909" s="6" t="s">
        <v>6244</v>
      </c>
      <c r="U909" s="6" t="s">
        <v>6245</v>
      </c>
      <c r="X909" s="6" t="s">
        <v>6246</v>
      </c>
      <c r="AA909" s="6" t="s">
        <v>6247</v>
      </c>
      <c r="AD909" s="6" t="s">
        <v>743</v>
      </c>
      <c r="AG909" s="6" t="s">
        <v>743</v>
      </c>
      <c r="AJ909" s="6" t="s">
        <v>743</v>
      </c>
      <c r="AM909" s="6" t="s">
        <v>743</v>
      </c>
      <c r="AP909" s="6" t="s">
        <v>743</v>
      </c>
      <c r="AS909" s="6" t="s">
        <v>743</v>
      </c>
      <c r="AV909" s="6" t="s">
        <v>743</v>
      </c>
      <c r="AY909" s="6" t="s">
        <v>743</v>
      </c>
    </row>
    <row r="910" spans="1:51" s="6" customFormat="1" ht="39.9" customHeight="1" x14ac:dyDescent="0.25">
      <c r="A910" s="6">
        <f t="shared" si="14"/>
        <v>909</v>
      </c>
      <c r="B910" s="6" t="s">
        <v>6248</v>
      </c>
      <c r="C910" s="6" t="s">
        <v>738</v>
      </c>
      <c r="D910" s="6" t="s">
        <v>1233</v>
      </c>
      <c r="E910" s="6" t="s">
        <v>5825</v>
      </c>
      <c r="F910" s="6" t="s">
        <v>6249</v>
      </c>
      <c r="G910" s="6">
        <v>244</v>
      </c>
      <c r="H910" s="7" t="s">
        <v>789</v>
      </c>
      <c r="I910" s="7" t="s">
        <v>1812</v>
      </c>
      <c r="J910" s="6" t="s">
        <v>702</v>
      </c>
      <c r="L910" s="6" t="s">
        <v>6242</v>
      </c>
      <c r="O910" s="6" t="s">
        <v>6244</v>
      </c>
      <c r="R910" s="6" t="s">
        <v>6246</v>
      </c>
      <c r="U910" s="6" t="s">
        <v>6247</v>
      </c>
      <c r="X910" s="6" t="s">
        <v>743</v>
      </c>
      <c r="AA910" s="6" t="s">
        <v>743</v>
      </c>
      <c r="AD910" s="6" t="s">
        <v>743</v>
      </c>
      <c r="AG910" s="6" t="s">
        <v>743</v>
      </c>
      <c r="AJ910" s="6" t="s">
        <v>743</v>
      </c>
      <c r="AM910" s="6" t="s">
        <v>743</v>
      </c>
      <c r="AP910" s="6" t="s">
        <v>743</v>
      </c>
      <c r="AS910" s="6" t="s">
        <v>743</v>
      </c>
      <c r="AV910" s="6" t="s">
        <v>743</v>
      </c>
      <c r="AY910" s="6" t="s">
        <v>743</v>
      </c>
    </row>
    <row r="911" spans="1:51" s="6" customFormat="1" ht="39.9" customHeight="1" x14ac:dyDescent="0.25">
      <c r="A911" s="6">
        <f t="shared" si="14"/>
        <v>910</v>
      </c>
      <c r="B911" s="6" t="s">
        <v>6250</v>
      </c>
      <c r="C911" s="6" t="s">
        <v>738</v>
      </c>
      <c r="D911" s="6" t="s">
        <v>1107</v>
      </c>
      <c r="E911" s="6" t="s">
        <v>6222</v>
      </c>
      <c r="F911" s="6" t="s">
        <v>6251</v>
      </c>
      <c r="G911" s="6">
        <v>134</v>
      </c>
      <c r="H911" s="7" t="s">
        <v>789</v>
      </c>
      <c r="I911" s="7" t="s">
        <v>764</v>
      </c>
      <c r="J911" s="6" t="s">
        <v>702</v>
      </c>
      <c r="L911" s="6" t="s">
        <v>6252</v>
      </c>
      <c r="M911" s="6" t="s">
        <v>6253</v>
      </c>
      <c r="N911" s="6" t="s">
        <v>6254</v>
      </c>
      <c r="O911" s="6" t="s">
        <v>6255</v>
      </c>
      <c r="P911" s="6" t="s">
        <v>6256</v>
      </c>
      <c r="Q911" s="6" t="s">
        <v>6257</v>
      </c>
      <c r="R911" s="6" t="s">
        <v>743</v>
      </c>
      <c r="U911" s="6" t="s">
        <v>743</v>
      </c>
      <c r="X911" s="6" t="s">
        <v>743</v>
      </c>
      <c r="AA911" s="6" t="s">
        <v>743</v>
      </c>
      <c r="AD911" s="6" t="s">
        <v>743</v>
      </c>
      <c r="AG911" s="6" t="s">
        <v>743</v>
      </c>
      <c r="AJ911" s="6" t="s">
        <v>743</v>
      </c>
      <c r="AM911" s="6" t="s">
        <v>743</v>
      </c>
      <c r="AP911" s="6" t="s">
        <v>743</v>
      </c>
      <c r="AS911" s="6" t="s">
        <v>743</v>
      </c>
      <c r="AV911" s="6" t="s">
        <v>743</v>
      </c>
      <c r="AY911" s="6" t="s">
        <v>743</v>
      </c>
    </row>
    <row r="912" spans="1:51" s="6" customFormat="1" ht="39.9" customHeight="1" x14ac:dyDescent="0.25">
      <c r="A912" s="6">
        <f t="shared" si="14"/>
        <v>911</v>
      </c>
      <c r="B912" s="6" t="s">
        <v>6258</v>
      </c>
      <c r="C912" s="6" t="s">
        <v>738</v>
      </c>
      <c r="D912" s="6" t="s">
        <v>1107</v>
      </c>
      <c r="E912" s="6" t="s">
        <v>1108</v>
      </c>
      <c r="F912" s="6" t="s">
        <v>6259</v>
      </c>
      <c r="G912" s="6">
        <v>2021</v>
      </c>
      <c r="H912" s="7" t="s">
        <v>789</v>
      </c>
      <c r="I912" s="7" t="s">
        <v>1812</v>
      </c>
      <c r="J912" s="6" t="s">
        <v>702</v>
      </c>
      <c r="K912" s="6" t="s">
        <v>1622</v>
      </c>
      <c r="L912" s="6" t="s">
        <v>6260</v>
      </c>
      <c r="M912" s="6" t="s">
        <v>6261</v>
      </c>
      <c r="N912" s="6" t="s">
        <v>6262</v>
      </c>
      <c r="O912" s="6" t="s">
        <v>6263</v>
      </c>
      <c r="P912" s="6" t="s">
        <v>6264</v>
      </c>
      <c r="Q912" s="6" t="s">
        <v>6265</v>
      </c>
      <c r="R912" s="6" t="s">
        <v>743</v>
      </c>
      <c r="U912" s="6" t="s">
        <v>743</v>
      </c>
      <c r="X912" s="6" t="s">
        <v>743</v>
      </c>
      <c r="AA912" s="6" t="s">
        <v>743</v>
      </c>
      <c r="AD912" s="6" t="s">
        <v>743</v>
      </c>
      <c r="AG912" s="6" t="s">
        <v>743</v>
      </c>
      <c r="AJ912" s="6" t="s">
        <v>743</v>
      </c>
      <c r="AM912" s="6" t="s">
        <v>743</v>
      </c>
      <c r="AP912" s="6" t="s">
        <v>743</v>
      </c>
      <c r="AS912" s="6" t="s">
        <v>743</v>
      </c>
      <c r="AV912" s="6" t="s">
        <v>743</v>
      </c>
      <c r="AY912" s="6" t="s">
        <v>743</v>
      </c>
    </row>
    <row r="913" spans="1:51" s="6" customFormat="1" ht="39.9" customHeight="1" x14ac:dyDescent="0.25">
      <c r="A913" s="6">
        <f t="shared" si="14"/>
        <v>912</v>
      </c>
      <c r="B913" s="6" t="s">
        <v>6266</v>
      </c>
      <c r="C913" s="6" t="s">
        <v>738</v>
      </c>
      <c r="D913" s="6" t="s">
        <v>3231</v>
      </c>
      <c r="E913" s="6" t="s">
        <v>6267</v>
      </c>
      <c r="F913" s="6" t="s">
        <v>6268</v>
      </c>
      <c r="G913" s="6">
        <v>339</v>
      </c>
      <c r="H913" s="7" t="s">
        <v>789</v>
      </c>
      <c r="I913" s="7" t="s">
        <v>4811</v>
      </c>
      <c r="J913" s="6" t="s">
        <v>702</v>
      </c>
      <c r="L913" s="6" t="s">
        <v>6269</v>
      </c>
      <c r="M913" s="6" t="s">
        <v>6270</v>
      </c>
      <c r="N913" s="6" t="s">
        <v>6271</v>
      </c>
      <c r="O913" s="6" t="s">
        <v>6272</v>
      </c>
      <c r="P913" s="6" t="s">
        <v>6273</v>
      </c>
      <c r="Q913" s="6" t="s">
        <v>6274</v>
      </c>
      <c r="R913" s="6" t="s">
        <v>743</v>
      </c>
      <c r="U913" s="6" t="s">
        <v>743</v>
      </c>
      <c r="X913" s="6" t="s">
        <v>743</v>
      </c>
      <c r="AA913" s="6" t="s">
        <v>743</v>
      </c>
      <c r="AD913" s="6" t="s">
        <v>743</v>
      </c>
      <c r="AG913" s="6" t="s">
        <v>743</v>
      </c>
      <c r="AJ913" s="6" t="s">
        <v>743</v>
      </c>
      <c r="AM913" s="6" t="s">
        <v>743</v>
      </c>
      <c r="AP913" s="6" t="s">
        <v>743</v>
      </c>
      <c r="AS913" s="6" t="s">
        <v>743</v>
      </c>
      <c r="AV913" s="6" t="s">
        <v>743</v>
      </c>
      <c r="AY913" s="6" t="s">
        <v>743</v>
      </c>
    </row>
    <row r="914" spans="1:51" s="6" customFormat="1" ht="39.9" customHeight="1" x14ac:dyDescent="0.25">
      <c r="A914" s="6">
        <f t="shared" si="14"/>
        <v>913</v>
      </c>
      <c r="B914" s="6" t="s">
        <v>6275</v>
      </c>
      <c r="C914" s="6" t="s">
        <v>738</v>
      </c>
      <c r="D914" s="6" t="s">
        <v>1233</v>
      </c>
      <c r="E914" s="6" t="s">
        <v>4644</v>
      </c>
      <c r="F914" s="6" t="s">
        <v>6276</v>
      </c>
      <c r="G914" s="6">
        <v>15621</v>
      </c>
      <c r="H914" s="7" t="s">
        <v>789</v>
      </c>
      <c r="I914" s="7" t="s">
        <v>1277</v>
      </c>
      <c r="J914" s="6" t="s">
        <v>702</v>
      </c>
      <c r="K914" s="6" t="s">
        <v>2253</v>
      </c>
      <c r="L914" s="6" t="s">
        <v>6277</v>
      </c>
      <c r="N914" s="6" t="s">
        <v>6278</v>
      </c>
      <c r="O914" s="6" t="s">
        <v>6279</v>
      </c>
      <c r="Q914" s="6" t="s">
        <v>6280</v>
      </c>
      <c r="R914" s="6" t="s">
        <v>743</v>
      </c>
      <c r="U914" s="6" t="s">
        <v>743</v>
      </c>
      <c r="X914" s="6" t="s">
        <v>743</v>
      </c>
      <c r="AA914" s="6" t="s">
        <v>743</v>
      </c>
      <c r="AD914" s="6" t="s">
        <v>743</v>
      </c>
      <c r="AG914" s="6" t="s">
        <v>743</v>
      </c>
      <c r="AJ914" s="6" t="s">
        <v>743</v>
      </c>
      <c r="AM914" s="6" t="s">
        <v>743</v>
      </c>
      <c r="AP914" s="6" t="s">
        <v>743</v>
      </c>
      <c r="AS914" s="6" t="s">
        <v>743</v>
      </c>
      <c r="AV914" s="6" t="s">
        <v>743</v>
      </c>
      <c r="AY914" s="6" t="s">
        <v>743</v>
      </c>
    </row>
    <row r="915" spans="1:51" s="6" customFormat="1" ht="39.9" customHeight="1" x14ac:dyDescent="0.25">
      <c r="A915" s="6">
        <f t="shared" si="14"/>
        <v>914</v>
      </c>
      <c r="B915" s="6" t="s">
        <v>6281</v>
      </c>
      <c r="C915" s="6" t="s">
        <v>738</v>
      </c>
      <c r="D915" s="6" t="s">
        <v>826</v>
      </c>
      <c r="E915" s="6" t="s">
        <v>906</v>
      </c>
      <c r="F915" s="6" t="s">
        <v>6282</v>
      </c>
      <c r="G915" s="6">
        <v>130</v>
      </c>
      <c r="H915" s="7" t="s">
        <v>76</v>
      </c>
      <c r="I915" s="7" t="s">
        <v>1614</v>
      </c>
      <c r="J915" s="6" t="s">
        <v>702</v>
      </c>
      <c r="K915" s="6" t="s">
        <v>743</v>
      </c>
      <c r="L915" s="6" t="s">
        <v>6283</v>
      </c>
      <c r="N915" s="6" t="s">
        <v>6284</v>
      </c>
      <c r="O915" s="6" t="s">
        <v>6285</v>
      </c>
      <c r="Q915" s="6" t="s">
        <v>6286</v>
      </c>
      <c r="R915" s="6" t="s">
        <v>6287</v>
      </c>
      <c r="U915" s="6" t="s">
        <v>6288</v>
      </c>
      <c r="W915" s="6" t="s">
        <v>6289</v>
      </c>
      <c r="X915" s="6" t="s">
        <v>743</v>
      </c>
      <c r="AA915" s="6" t="s">
        <v>743</v>
      </c>
      <c r="AD915" s="6" t="s">
        <v>743</v>
      </c>
      <c r="AG915" s="6" t="s">
        <v>743</v>
      </c>
      <c r="AJ915" s="6" t="s">
        <v>743</v>
      </c>
      <c r="AM915" s="6" t="s">
        <v>743</v>
      </c>
      <c r="AP915" s="6" t="s">
        <v>743</v>
      </c>
      <c r="AS915" s="6" t="s">
        <v>743</v>
      </c>
      <c r="AV915" s="6" t="s">
        <v>743</v>
      </c>
      <c r="AY915" s="6" t="s">
        <v>743</v>
      </c>
    </row>
    <row r="916" spans="1:51" s="6" customFormat="1" ht="39.9" customHeight="1" x14ac:dyDescent="0.25">
      <c r="A916" s="6">
        <f t="shared" si="14"/>
        <v>915</v>
      </c>
      <c r="B916" s="6" t="s">
        <v>6290</v>
      </c>
      <c r="C916" s="6" t="s">
        <v>738</v>
      </c>
      <c r="D916" s="6" t="s">
        <v>2136</v>
      </c>
      <c r="E916" s="6" t="s">
        <v>6291</v>
      </c>
      <c r="F916" s="6" t="s">
        <v>6292</v>
      </c>
      <c r="G916" s="6">
        <v>145</v>
      </c>
      <c r="H916" s="7" t="s">
        <v>789</v>
      </c>
      <c r="I916" s="7" t="s">
        <v>2650</v>
      </c>
      <c r="J916" s="6" t="s">
        <v>702</v>
      </c>
      <c r="K916" s="6" t="s">
        <v>743</v>
      </c>
      <c r="L916" s="6" t="s">
        <v>6293</v>
      </c>
      <c r="O916" s="6" t="s">
        <v>6294</v>
      </c>
      <c r="R916" s="6" t="s">
        <v>743</v>
      </c>
      <c r="U916" s="6" t="s">
        <v>743</v>
      </c>
      <c r="X916" s="6" t="s">
        <v>743</v>
      </c>
      <c r="AA916" s="6" t="s">
        <v>743</v>
      </c>
      <c r="AD916" s="6" t="s">
        <v>743</v>
      </c>
      <c r="AG916" s="6" t="s">
        <v>743</v>
      </c>
      <c r="AJ916" s="6" t="s">
        <v>743</v>
      </c>
      <c r="AM916" s="6" t="s">
        <v>743</v>
      </c>
      <c r="AP916" s="6" t="s">
        <v>743</v>
      </c>
      <c r="AS916" s="6" t="s">
        <v>743</v>
      </c>
      <c r="AV916" s="6" t="s">
        <v>743</v>
      </c>
      <c r="AY916" s="6" t="s">
        <v>743</v>
      </c>
    </row>
    <row r="917" spans="1:51" s="6" customFormat="1" ht="39.9" customHeight="1" x14ac:dyDescent="0.25">
      <c r="A917" s="6">
        <f t="shared" si="14"/>
        <v>916</v>
      </c>
      <c r="B917" s="6" t="s">
        <v>6295</v>
      </c>
      <c r="C917" s="6" t="s">
        <v>738</v>
      </c>
      <c r="D917" s="6" t="s">
        <v>2136</v>
      </c>
      <c r="E917" s="6" t="s">
        <v>5859</v>
      </c>
      <c r="F917" s="6" t="s">
        <v>6296</v>
      </c>
      <c r="G917" s="6">
        <v>400</v>
      </c>
      <c r="H917" s="7" t="s">
        <v>789</v>
      </c>
      <c r="I917" s="7" t="s">
        <v>1277</v>
      </c>
      <c r="J917" s="6" t="s">
        <v>702</v>
      </c>
      <c r="K917" s="6" t="s">
        <v>3066</v>
      </c>
      <c r="L917" s="6" t="s">
        <v>5871</v>
      </c>
      <c r="O917" s="6" t="s">
        <v>6297</v>
      </c>
      <c r="R917" s="6" t="s">
        <v>5872</v>
      </c>
      <c r="U917" s="6" t="s">
        <v>743</v>
      </c>
      <c r="X917" s="6" t="s">
        <v>743</v>
      </c>
      <c r="AA917" s="6" t="s">
        <v>743</v>
      </c>
      <c r="AD917" s="6" t="s">
        <v>743</v>
      </c>
      <c r="AG917" s="6" t="s">
        <v>743</v>
      </c>
      <c r="AJ917" s="6" t="s">
        <v>743</v>
      </c>
      <c r="AM917" s="6" t="s">
        <v>743</v>
      </c>
      <c r="AP917" s="6" t="s">
        <v>743</v>
      </c>
      <c r="AS917" s="6" t="s">
        <v>743</v>
      </c>
      <c r="AV917" s="6" t="s">
        <v>743</v>
      </c>
      <c r="AY917" s="6" t="s">
        <v>743</v>
      </c>
    </row>
    <row r="918" spans="1:51" s="6" customFormat="1" ht="39.9" customHeight="1" x14ac:dyDescent="0.25">
      <c r="A918" s="6">
        <f t="shared" si="14"/>
        <v>917</v>
      </c>
      <c r="B918" s="6" t="s">
        <v>6298</v>
      </c>
      <c r="C918" s="6" t="s">
        <v>738</v>
      </c>
      <c r="D918" s="6" t="s">
        <v>1233</v>
      </c>
      <c r="E918" s="6" t="s">
        <v>6299</v>
      </c>
      <c r="F918" s="6" t="s">
        <v>6300</v>
      </c>
      <c r="G918" s="6">
        <v>123</v>
      </c>
      <c r="H918" s="7" t="s">
        <v>789</v>
      </c>
      <c r="I918" s="7" t="s">
        <v>2700</v>
      </c>
      <c r="J918" s="6" t="s">
        <v>702</v>
      </c>
      <c r="L918" s="6" t="s">
        <v>6301</v>
      </c>
      <c r="O918" s="6" t="s">
        <v>743</v>
      </c>
      <c r="R918" s="6" t="s">
        <v>743</v>
      </c>
      <c r="U918" s="6" t="s">
        <v>743</v>
      </c>
      <c r="X918" s="6" t="s">
        <v>743</v>
      </c>
      <c r="AA918" s="6" t="s">
        <v>743</v>
      </c>
      <c r="AD918" s="6" t="s">
        <v>743</v>
      </c>
      <c r="AG918" s="6" t="s">
        <v>743</v>
      </c>
      <c r="AJ918" s="6" t="s">
        <v>743</v>
      </c>
      <c r="AM918" s="6" t="s">
        <v>743</v>
      </c>
      <c r="AP918" s="6" t="s">
        <v>743</v>
      </c>
      <c r="AS918" s="6" t="s">
        <v>743</v>
      </c>
      <c r="AV918" s="6" t="s">
        <v>743</v>
      </c>
      <c r="AY918" s="6" t="s">
        <v>743</v>
      </c>
    </row>
    <row r="919" spans="1:51" s="6" customFormat="1" ht="39.9" customHeight="1" x14ac:dyDescent="0.25">
      <c r="A919" s="6">
        <f t="shared" si="14"/>
        <v>918</v>
      </c>
      <c r="B919" s="6" t="s">
        <v>6302</v>
      </c>
      <c r="C919" s="6" t="s">
        <v>738</v>
      </c>
      <c r="D919" s="6" t="s">
        <v>3366</v>
      </c>
      <c r="E919" s="6" t="s">
        <v>3762</v>
      </c>
      <c r="F919" s="6" t="s">
        <v>6303</v>
      </c>
      <c r="G919" s="6">
        <v>227</v>
      </c>
      <c r="H919" s="7" t="s">
        <v>789</v>
      </c>
      <c r="I919" s="7" t="s">
        <v>1049</v>
      </c>
      <c r="J919" s="6" t="s">
        <v>702</v>
      </c>
      <c r="K919" s="6" t="s">
        <v>2253</v>
      </c>
      <c r="L919" s="6" t="s">
        <v>6304</v>
      </c>
      <c r="M919" s="6" t="s">
        <v>6305</v>
      </c>
      <c r="O919" s="6" t="s">
        <v>6306</v>
      </c>
      <c r="P919" s="6" t="s">
        <v>6307</v>
      </c>
      <c r="R919" s="6" t="s">
        <v>4947</v>
      </c>
      <c r="S919" s="6" t="s">
        <v>6308</v>
      </c>
      <c r="U919" s="6" t="s">
        <v>743</v>
      </c>
      <c r="X919" s="6" t="s">
        <v>743</v>
      </c>
      <c r="AA919" s="6" t="s">
        <v>743</v>
      </c>
      <c r="AD919" s="6" t="s">
        <v>743</v>
      </c>
      <c r="AG919" s="6" t="s">
        <v>743</v>
      </c>
      <c r="AJ919" s="6" t="s">
        <v>743</v>
      </c>
      <c r="AM919" s="6" t="s">
        <v>743</v>
      </c>
      <c r="AP919" s="6" t="s">
        <v>743</v>
      </c>
      <c r="AS919" s="6" t="s">
        <v>743</v>
      </c>
      <c r="AV919" s="6" t="s">
        <v>743</v>
      </c>
      <c r="AY919" s="6" t="s">
        <v>743</v>
      </c>
    </row>
    <row r="920" spans="1:51" s="6" customFormat="1" ht="39.9" customHeight="1" x14ac:dyDescent="0.25">
      <c r="A920" s="6">
        <f t="shared" si="14"/>
        <v>919</v>
      </c>
      <c r="B920" s="6" t="s">
        <v>6309</v>
      </c>
      <c r="C920" s="6" t="s">
        <v>738</v>
      </c>
      <c r="D920" s="6" t="s">
        <v>1542</v>
      </c>
      <c r="E920" s="6" t="s">
        <v>6310</v>
      </c>
      <c r="F920" s="6" t="s">
        <v>6311</v>
      </c>
      <c r="G920" s="6">
        <v>169</v>
      </c>
      <c r="H920" s="7" t="s">
        <v>789</v>
      </c>
      <c r="I920" s="7" t="s">
        <v>3701</v>
      </c>
      <c r="J920" s="6" t="s">
        <v>702</v>
      </c>
      <c r="L920" s="6" t="s">
        <v>6312</v>
      </c>
      <c r="O920" s="6" t="s">
        <v>743</v>
      </c>
      <c r="R920" s="6" t="s">
        <v>743</v>
      </c>
      <c r="U920" s="6" t="s">
        <v>743</v>
      </c>
      <c r="X920" s="6" t="s">
        <v>743</v>
      </c>
      <c r="AA920" s="6" t="s">
        <v>743</v>
      </c>
      <c r="AD920" s="6" t="s">
        <v>743</v>
      </c>
      <c r="AG920" s="6" t="s">
        <v>743</v>
      </c>
      <c r="AJ920" s="6" t="s">
        <v>743</v>
      </c>
      <c r="AM920" s="6" t="s">
        <v>743</v>
      </c>
      <c r="AP920" s="6" t="s">
        <v>743</v>
      </c>
      <c r="AS920" s="6" t="s">
        <v>743</v>
      </c>
      <c r="AV920" s="6" t="s">
        <v>743</v>
      </c>
      <c r="AY920" s="6" t="s">
        <v>743</v>
      </c>
    </row>
    <row r="921" spans="1:51" s="6" customFormat="1" ht="39.9" customHeight="1" x14ac:dyDescent="0.25">
      <c r="A921" s="6">
        <f t="shared" si="14"/>
        <v>920</v>
      </c>
      <c r="B921" s="6" t="s">
        <v>6313</v>
      </c>
      <c r="C921" s="6" t="s">
        <v>738</v>
      </c>
      <c r="D921" s="6" t="s">
        <v>2822</v>
      </c>
      <c r="E921" s="6" t="s">
        <v>6314</v>
      </c>
      <c r="F921" s="6" t="s">
        <v>6315</v>
      </c>
      <c r="G921" s="6">
        <v>133</v>
      </c>
      <c r="H921" s="7" t="s">
        <v>789</v>
      </c>
      <c r="I921" s="7" t="s">
        <v>3192</v>
      </c>
      <c r="J921" s="6" t="s">
        <v>702</v>
      </c>
      <c r="L921" s="6" t="s">
        <v>6316</v>
      </c>
      <c r="O921" s="6" t="s">
        <v>743</v>
      </c>
      <c r="R921" s="6" t="s">
        <v>743</v>
      </c>
      <c r="U921" s="6" t="s">
        <v>743</v>
      </c>
      <c r="X921" s="6" t="s">
        <v>743</v>
      </c>
      <c r="AA921" s="6" t="s">
        <v>743</v>
      </c>
      <c r="AD921" s="6" t="s">
        <v>743</v>
      </c>
      <c r="AG921" s="6" t="s">
        <v>743</v>
      </c>
      <c r="AJ921" s="6" t="s">
        <v>743</v>
      </c>
      <c r="AM921" s="6" t="s">
        <v>743</v>
      </c>
      <c r="AP921" s="6" t="s">
        <v>743</v>
      </c>
      <c r="AS921" s="6" t="s">
        <v>743</v>
      </c>
      <c r="AV921" s="6" t="s">
        <v>743</v>
      </c>
      <c r="AY921" s="6" t="s">
        <v>743</v>
      </c>
    </row>
    <row r="922" spans="1:51" s="6" customFormat="1" ht="39.9" customHeight="1" x14ac:dyDescent="0.25">
      <c r="A922" s="6">
        <f t="shared" si="14"/>
        <v>921</v>
      </c>
      <c r="B922" s="6" t="s">
        <v>6317</v>
      </c>
      <c r="C922" s="6" t="s">
        <v>738</v>
      </c>
      <c r="D922" s="6" t="s">
        <v>826</v>
      </c>
      <c r="E922" s="6" t="s">
        <v>2536</v>
      </c>
      <c r="F922" s="6" t="s">
        <v>6318</v>
      </c>
      <c r="G922" s="6">
        <v>233</v>
      </c>
      <c r="H922" s="7" t="s">
        <v>789</v>
      </c>
      <c r="I922" s="7" t="s">
        <v>1301</v>
      </c>
      <c r="J922" s="6" t="s">
        <v>702</v>
      </c>
      <c r="L922" s="6" t="s">
        <v>6319</v>
      </c>
      <c r="O922" s="6" t="s">
        <v>6320</v>
      </c>
      <c r="R922" s="6" t="s">
        <v>6321</v>
      </c>
      <c r="U922" s="6" t="s">
        <v>743</v>
      </c>
      <c r="X922" s="6" t="s">
        <v>743</v>
      </c>
      <c r="AA922" s="6" t="s">
        <v>743</v>
      </c>
      <c r="AD922" s="6" t="s">
        <v>743</v>
      </c>
      <c r="AG922" s="6" t="s">
        <v>743</v>
      </c>
      <c r="AJ922" s="6" t="s">
        <v>743</v>
      </c>
      <c r="AM922" s="6" t="s">
        <v>743</v>
      </c>
      <c r="AP922" s="6" t="s">
        <v>743</v>
      </c>
      <c r="AS922" s="6" t="s">
        <v>743</v>
      </c>
      <c r="AV922" s="6" t="s">
        <v>743</v>
      </c>
      <c r="AY922" s="6" t="s">
        <v>743</v>
      </c>
    </row>
    <row r="923" spans="1:51" s="6" customFormat="1" ht="39.9" customHeight="1" x14ac:dyDescent="0.25">
      <c r="A923" s="6">
        <f t="shared" si="14"/>
        <v>922</v>
      </c>
      <c r="B923" s="6" t="s">
        <v>6322</v>
      </c>
      <c r="C923" s="6" t="s">
        <v>738</v>
      </c>
      <c r="D923" s="6" t="s">
        <v>1233</v>
      </c>
      <c r="E923" s="6" t="s">
        <v>5825</v>
      </c>
      <c r="F923" s="6" t="s">
        <v>6323</v>
      </c>
      <c r="G923" s="6">
        <v>337</v>
      </c>
      <c r="H923" s="7" t="s">
        <v>789</v>
      </c>
      <c r="I923" s="7" t="s">
        <v>1509</v>
      </c>
      <c r="J923" s="6" t="s">
        <v>702</v>
      </c>
      <c r="L923" s="6" t="s">
        <v>6324</v>
      </c>
      <c r="O923" s="6" t="s">
        <v>743</v>
      </c>
      <c r="R923" s="6" t="s">
        <v>743</v>
      </c>
      <c r="U923" s="6" t="s">
        <v>743</v>
      </c>
      <c r="X923" s="6" t="s">
        <v>743</v>
      </c>
      <c r="AA923" s="6" t="s">
        <v>743</v>
      </c>
      <c r="AD923" s="6" t="s">
        <v>743</v>
      </c>
      <c r="AG923" s="6" t="s">
        <v>743</v>
      </c>
      <c r="AJ923" s="6" t="s">
        <v>743</v>
      </c>
      <c r="AM923" s="6" t="s">
        <v>743</v>
      </c>
      <c r="AP923" s="6" t="s">
        <v>743</v>
      </c>
      <c r="AS923" s="6" t="s">
        <v>743</v>
      </c>
      <c r="AV923" s="6" t="s">
        <v>743</v>
      </c>
      <c r="AY923" s="6" t="s">
        <v>743</v>
      </c>
    </row>
    <row r="924" spans="1:51" s="6" customFormat="1" ht="39.9" customHeight="1" x14ac:dyDescent="0.25">
      <c r="A924" s="6">
        <f t="shared" si="14"/>
        <v>923</v>
      </c>
      <c r="B924" s="6" t="s">
        <v>6325</v>
      </c>
      <c r="C924" s="6" t="s">
        <v>738</v>
      </c>
      <c r="D924" s="6" t="s">
        <v>1233</v>
      </c>
      <c r="E924" s="6" t="s">
        <v>5825</v>
      </c>
      <c r="F924" s="6" t="s">
        <v>6326</v>
      </c>
      <c r="G924" s="6">
        <v>140</v>
      </c>
      <c r="H924" s="7" t="s">
        <v>789</v>
      </c>
      <c r="I924" s="7" t="s">
        <v>4582</v>
      </c>
      <c r="J924" s="6" t="s">
        <v>702</v>
      </c>
      <c r="K924" s="6" t="s">
        <v>1622</v>
      </c>
      <c r="L924" s="6" t="s">
        <v>6327</v>
      </c>
      <c r="O924" s="6" t="s">
        <v>6328</v>
      </c>
      <c r="R924" s="6" t="s">
        <v>6329</v>
      </c>
      <c r="U924" s="6" t="s">
        <v>743</v>
      </c>
      <c r="X924" s="6" t="s">
        <v>743</v>
      </c>
      <c r="AA924" s="6" t="s">
        <v>743</v>
      </c>
      <c r="AD924" s="6" t="s">
        <v>743</v>
      </c>
      <c r="AG924" s="6" t="s">
        <v>743</v>
      </c>
      <c r="AJ924" s="6" t="s">
        <v>743</v>
      </c>
      <c r="AM924" s="6" t="s">
        <v>743</v>
      </c>
      <c r="AP924" s="6" t="s">
        <v>743</v>
      </c>
      <c r="AS924" s="6" t="s">
        <v>743</v>
      </c>
      <c r="AV924" s="6" t="s">
        <v>743</v>
      </c>
      <c r="AY924" s="6" t="s">
        <v>743</v>
      </c>
    </row>
    <row r="925" spans="1:51" s="6" customFormat="1" ht="39.9" customHeight="1" x14ac:dyDescent="0.25">
      <c r="A925" s="6">
        <f t="shared" si="14"/>
        <v>924</v>
      </c>
      <c r="B925" s="6" t="s">
        <v>6330</v>
      </c>
      <c r="C925" s="6" t="s">
        <v>738</v>
      </c>
      <c r="D925" s="6" t="s">
        <v>826</v>
      </c>
      <c r="E925" s="6" t="s">
        <v>6331</v>
      </c>
      <c r="F925" s="6" t="s">
        <v>6332</v>
      </c>
      <c r="G925" s="6">
        <v>300</v>
      </c>
      <c r="H925" s="7" t="s">
        <v>789</v>
      </c>
      <c r="I925" s="7" t="s">
        <v>2700</v>
      </c>
      <c r="J925" s="6" t="s">
        <v>702</v>
      </c>
      <c r="L925" s="6" t="s">
        <v>6333</v>
      </c>
      <c r="O925" s="6" t="s">
        <v>6334</v>
      </c>
      <c r="R925" s="6" t="s">
        <v>6335</v>
      </c>
      <c r="U925" s="6" t="s">
        <v>743</v>
      </c>
      <c r="X925" s="6" t="s">
        <v>743</v>
      </c>
      <c r="AA925" s="6" t="s">
        <v>743</v>
      </c>
      <c r="AD925" s="6" t="s">
        <v>743</v>
      </c>
      <c r="AG925" s="6" t="s">
        <v>743</v>
      </c>
      <c r="AJ925" s="6" t="s">
        <v>743</v>
      </c>
      <c r="AM925" s="6" t="s">
        <v>743</v>
      </c>
      <c r="AP925" s="6" t="s">
        <v>743</v>
      </c>
      <c r="AS925" s="6" t="s">
        <v>743</v>
      </c>
      <c r="AV925" s="6" t="s">
        <v>743</v>
      </c>
      <c r="AY925" s="6" t="s">
        <v>743</v>
      </c>
    </row>
    <row r="926" spans="1:51" s="6" customFormat="1" ht="39.9" customHeight="1" x14ac:dyDescent="0.25">
      <c r="A926" s="6">
        <f t="shared" si="14"/>
        <v>925</v>
      </c>
      <c r="B926" s="6" t="s">
        <v>6336</v>
      </c>
      <c r="C926" s="6" t="s">
        <v>738</v>
      </c>
      <c r="D926" s="6" t="s">
        <v>826</v>
      </c>
      <c r="E926" s="6" t="s">
        <v>4205</v>
      </c>
      <c r="F926" s="6" t="s">
        <v>6337</v>
      </c>
      <c r="G926" s="6">
        <v>257</v>
      </c>
      <c r="H926" s="7" t="s">
        <v>789</v>
      </c>
      <c r="I926" s="7" t="s">
        <v>1644</v>
      </c>
      <c r="J926" s="6" t="s">
        <v>702</v>
      </c>
      <c r="L926" s="6" t="s">
        <v>6338</v>
      </c>
      <c r="M926" s="6" t="s">
        <v>6339</v>
      </c>
      <c r="O926" s="6" t="s">
        <v>743</v>
      </c>
      <c r="R926" s="6" t="s">
        <v>743</v>
      </c>
      <c r="U926" s="6" t="s">
        <v>743</v>
      </c>
      <c r="X926" s="6" t="s">
        <v>743</v>
      </c>
      <c r="AA926" s="6" t="s">
        <v>743</v>
      </c>
      <c r="AD926" s="6" t="s">
        <v>743</v>
      </c>
      <c r="AG926" s="6" t="s">
        <v>743</v>
      </c>
      <c r="AJ926" s="6" t="s">
        <v>743</v>
      </c>
      <c r="AM926" s="6" t="s">
        <v>743</v>
      </c>
      <c r="AP926" s="6" t="s">
        <v>743</v>
      </c>
      <c r="AS926" s="6" t="s">
        <v>743</v>
      </c>
      <c r="AV926" s="6" t="s">
        <v>743</v>
      </c>
      <c r="AY926" s="6" t="s">
        <v>743</v>
      </c>
    </row>
    <row r="927" spans="1:51" s="6" customFormat="1" ht="39.9" customHeight="1" x14ac:dyDescent="0.25">
      <c r="A927" s="6">
        <f t="shared" si="14"/>
        <v>926</v>
      </c>
      <c r="B927" s="6" t="s">
        <v>5287</v>
      </c>
      <c r="C927" s="6" t="s">
        <v>738</v>
      </c>
      <c r="D927" s="6" t="s">
        <v>1233</v>
      </c>
      <c r="E927" s="6" t="s">
        <v>1205</v>
      </c>
      <c r="F927" s="6" t="s">
        <v>6340</v>
      </c>
      <c r="G927" s="6">
        <v>221</v>
      </c>
      <c r="H927" s="7" t="s">
        <v>789</v>
      </c>
      <c r="I927" s="7" t="s">
        <v>1301</v>
      </c>
      <c r="J927" s="6" t="s">
        <v>702</v>
      </c>
      <c r="L927" s="6" t="s">
        <v>6341</v>
      </c>
      <c r="O927" s="6" t="s">
        <v>6342</v>
      </c>
      <c r="R927" s="6" t="s">
        <v>743</v>
      </c>
      <c r="U927" s="6" t="s">
        <v>743</v>
      </c>
      <c r="X927" s="6" t="s">
        <v>743</v>
      </c>
      <c r="AA927" s="6" t="s">
        <v>743</v>
      </c>
      <c r="AD927" s="6" t="s">
        <v>743</v>
      </c>
      <c r="AG927" s="6" t="s">
        <v>743</v>
      </c>
      <c r="AJ927" s="6" t="s">
        <v>743</v>
      </c>
      <c r="AM927" s="6" t="s">
        <v>743</v>
      </c>
      <c r="AP927" s="6" t="s">
        <v>743</v>
      </c>
      <c r="AS927" s="6" t="s">
        <v>743</v>
      </c>
      <c r="AV927" s="6" t="s">
        <v>743</v>
      </c>
      <c r="AY927" s="6" t="s">
        <v>743</v>
      </c>
    </row>
    <row r="928" spans="1:51" s="6" customFormat="1" ht="39.9" customHeight="1" x14ac:dyDescent="0.25">
      <c r="A928" s="6">
        <f t="shared" si="14"/>
        <v>927</v>
      </c>
      <c r="B928" s="6" t="s">
        <v>6343</v>
      </c>
      <c r="C928" s="6" t="s">
        <v>738</v>
      </c>
      <c r="D928" s="6" t="s">
        <v>1311</v>
      </c>
      <c r="E928" s="6" t="s">
        <v>6344</v>
      </c>
      <c r="F928" s="6" t="s">
        <v>6345</v>
      </c>
      <c r="G928" s="6">
        <v>490</v>
      </c>
      <c r="H928" s="7" t="s">
        <v>76</v>
      </c>
      <c r="I928" s="7" t="s">
        <v>1277</v>
      </c>
      <c r="J928" s="6" t="s">
        <v>702</v>
      </c>
      <c r="K928" s="6" t="s">
        <v>6346</v>
      </c>
      <c r="L928" s="6" t="s">
        <v>6347</v>
      </c>
      <c r="N928" s="6" t="s">
        <v>6348</v>
      </c>
      <c r="O928" s="6" t="s">
        <v>6349</v>
      </c>
      <c r="Q928" s="6" t="s">
        <v>6350</v>
      </c>
      <c r="R928" s="6" t="s">
        <v>743</v>
      </c>
      <c r="U928" s="6" t="s">
        <v>743</v>
      </c>
      <c r="X928" s="6" t="s">
        <v>743</v>
      </c>
      <c r="AA928" s="6" t="s">
        <v>743</v>
      </c>
      <c r="AD928" s="6" t="s">
        <v>743</v>
      </c>
      <c r="AG928" s="6" t="s">
        <v>743</v>
      </c>
      <c r="AJ928" s="6" t="s">
        <v>743</v>
      </c>
      <c r="AM928" s="6" t="s">
        <v>743</v>
      </c>
      <c r="AP928" s="6" t="s">
        <v>743</v>
      </c>
      <c r="AS928" s="6" t="s">
        <v>743</v>
      </c>
      <c r="AV928" s="6" t="s">
        <v>743</v>
      </c>
      <c r="AY928" s="6" t="s">
        <v>743</v>
      </c>
    </row>
    <row r="929" spans="1:51" s="6" customFormat="1" ht="39.9" customHeight="1" x14ac:dyDescent="0.25">
      <c r="A929" s="6">
        <f t="shared" si="14"/>
        <v>928</v>
      </c>
      <c r="B929" s="6" t="s">
        <v>6351</v>
      </c>
      <c r="C929" s="6" t="s">
        <v>738</v>
      </c>
      <c r="D929" s="6" t="s">
        <v>3366</v>
      </c>
      <c r="E929" s="6" t="s">
        <v>3762</v>
      </c>
      <c r="F929" s="6" t="s">
        <v>6352</v>
      </c>
      <c r="G929" s="6">
        <v>537</v>
      </c>
      <c r="H929" s="7" t="s">
        <v>789</v>
      </c>
      <c r="I929" s="7" t="s">
        <v>954</v>
      </c>
      <c r="J929" s="6" t="s">
        <v>702</v>
      </c>
      <c r="K929" s="6" t="s">
        <v>2165</v>
      </c>
      <c r="L929" s="6" t="s">
        <v>6353</v>
      </c>
      <c r="N929" s="6" t="s">
        <v>6354</v>
      </c>
      <c r="O929" s="6" t="s">
        <v>6355</v>
      </c>
      <c r="Q929" s="6" t="s">
        <v>6356</v>
      </c>
      <c r="R929" s="6" t="s">
        <v>743</v>
      </c>
      <c r="U929" s="6" t="s">
        <v>743</v>
      </c>
      <c r="X929" s="6" t="s">
        <v>743</v>
      </c>
      <c r="AA929" s="6" t="s">
        <v>743</v>
      </c>
      <c r="AD929" s="6" t="s">
        <v>743</v>
      </c>
      <c r="AG929" s="6" t="s">
        <v>743</v>
      </c>
      <c r="AJ929" s="6" t="s">
        <v>743</v>
      </c>
      <c r="AM929" s="6" t="s">
        <v>743</v>
      </c>
      <c r="AP929" s="6" t="s">
        <v>743</v>
      </c>
      <c r="AS929" s="6" t="s">
        <v>743</v>
      </c>
      <c r="AV929" s="6" t="s">
        <v>743</v>
      </c>
      <c r="AY929" s="6" t="s">
        <v>743</v>
      </c>
    </row>
    <row r="930" spans="1:51" s="6" customFormat="1" ht="39.9" customHeight="1" x14ac:dyDescent="0.25">
      <c r="A930" s="6">
        <f t="shared" si="14"/>
        <v>929</v>
      </c>
      <c r="B930" s="6" t="s">
        <v>6357</v>
      </c>
      <c r="C930" s="6" t="s">
        <v>738</v>
      </c>
      <c r="D930" s="6" t="s">
        <v>1916</v>
      </c>
      <c r="E930" s="6" t="s">
        <v>6358</v>
      </c>
      <c r="F930" s="6" t="s">
        <v>6359</v>
      </c>
      <c r="G930" s="6">
        <v>212</v>
      </c>
      <c r="H930" s="7" t="s">
        <v>76</v>
      </c>
      <c r="I930" s="7" t="s">
        <v>1614</v>
      </c>
      <c r="J930" s="6" t="s">
        <v>702</v>
      </c>
      <c r="K930" s="6" t="s">
        <v>743</v>
      </c>
      <c r="L930" s="6" t="s">
        <v>6360</v>
      </c>
      <c r="O930" s="6" t="s">
        <v>743</v>
      </c>
      <c r="R930" s="6" t="s">
        <v>743</v>
      </c>
      <c r="U930" s="6" t="s">
        <v>743</v>
      </c>
      <c r="X930" s="6" t="s">
        <v>743</v>
      </c>
      <c r="AA930" s="6" t="s">
        <v>743</v>
      </c>
      <c r="AD930" s="6" t="s">
        <v>743</v>
      </c>
      <c r="AG930" s="6" t="s">
        <v>743</v>
      </c>
      <c r="AJ930" s="6" t="s">
        <v>743</v>
      </c>
      <c r="AM930" s="6" t="s">
        <v>743</v>
      </c>
      <c r="AP930" s="6" t="s">
        <v>743</v>
      </c>
      <c r="AS930" s="6" t="s">
        <v>743</v>
      </c>
      <c r="AV930" s="6" t="s">
        <v>743</v>
      </c>
      <c r="AY930" s="6" t="s">
        <v>743</v>
      </c>
    </row>
    <row r="931" spans="1:51" s="6" customFormat="1" ht="39.9" customHeight="1" x14ac:dyDescent="0.25">
      <c r="A931" s="6">
        <f t="shared" si="14"/>
        <v>930</v>
      </c>
      <c r="B931" s="6" t="s">
        <v>6361</v>
      </c>
      <c r="C931" s="6" t="s">
        <v>738</v>
      </c>
      <c r="D931" s="6" t="s">
        <v>3041</v>
      </c>
      <c r="E931" s="6" t="s">
        <v>3042</v>
      </c>
      <c r="F931" s="6" t="s">
        <v>6362</v>
      </c>
      <c r="G931" s="6">
        <v>115</v>
      </c>
      <c r="H931" s="7" t="s">
        <v>789</v>
      </c>
      <c r="I931" s="7" t="s">
        <v>2857</v>
      </c>
      <c r="J931" s="6" t="s">
        <v>702</v>
      </c>
      <c r="K931" s="6" t="s">
        <v>1622</v>
      </c>
      <c r="L931" s="6" t="s">
        <v>6363</v>
      </c>
      <c r="O931" s="6" t="s">
        <v>743</v>
      </c>
      <c r="R931" s="6" t="s">
        <v>743</v>
      </c>
      <c r="U931" s="6" t="s">
        <v>743</v>
      </c>
      <c r="X931" s="6" t="s">
        <v>743</v>
      </c>
      <c r="AA931" s="6" t="s">
        <v>743</v>
      </c>
      <c r="AD931" s="6" t="s">
        <v>743</v>
      </c>
      <c r="AG931" s="6" t="s">
        <v>743</v>
      </c>
      <c r="AJ931" s="6" t="s">
        <v>743</v>
      </c>
      <c r="AM931" s="6" t="s">
        <v>743</v>
      </c>
      <c r="AP931" s="6" t="s">
        <v>743</v>
      </c>
      <c r="AS931" s="6" t="s">
        <v>743</v>
      </c>
      <c r="AV931" s="6" t="s">
        <v>743</v>
      </c>
      <c r="AY931" s="6" t="s">
        <v>743</v>
      </c>
    </row>
    <row r="932" spans="1:51" s="6" customFormat="1" ht="39.9" customHeight="1" x14ac:dyDescent="0.25">
      <c r="A932" s="6">
        <f t="shared" si="14"/>
        <v>931</v>
      </c>
      <c r="B932" s="6" t="s">
        <v>6364</v>
      </c>
      <c r="C932" s="6" t="s">
        <v>738</v>
      </c>
      <c r="D932" s="6" t="s">
        <v>746</v>
      </c>
      <c r="E932" s="6" t="s">
        <v>762</v>
      </c>
      <c r="F932" s="6" t="s">
        <v>6365</v>
      </c>
      <c r="G932" s="6">
        <v>1439</v>
      </c>
      <c r="H932" s="7" t="s">
        <v>789</v>
      </c>
      <c r="I932" s="7" t="s">
        <v>1509</v>
      </c>
      <c r="J932" s="6" t="s">
        <v>702</v>
      </c>
      <c r="K932" s="6" t="s">
        <v>743</v>
      </c>
      <c r="L932" s="6" t="s">
        <v>6366</v>
      </c>
      <c r="N932" s="6" t="s">
        <v>6367</v>
      </c>
      <c r="O932" s="6" t="s">
        <v>6368</v>
      </c>
      <c r="Q932" s="6" t="s">
        <v>6369</v>
      </c>
      <c r="R932" s="6" t="s">
        <v>6370</v>
      </c>
      <c r="T932" s="6" t="s">
        <v>6371</v>
      </c>
      <c r="U932" s="6" t="s">
        <v>743</v>
      </c>
      <c r="X932" s="6" t="s">
        <v>743</v>
      </c>
      <c r="AA932" s="6" t="s">
        <v>743</v>
      </c>
      <c r="AD932" s="6" t="s">
        <v>743</v>
      </c>
      <c r="AG932" s="6" t="s">
        <v>743</v>
      </c>
      <c r="AJ932" s="6" t="s">
        <v>743</v>
      </c>
      <c r="AM932" s="6" t="s">
        <v>743</v>
      </c>
      <c r="AP932" s="6" t="s">
        <v>743</v>
      </c>
      <c r="AS932" s="6" t="s">
        <v>743</v>
      </c>
      <c r="AV932" s="6" t="s">
        <v>743</v>
      </c>
      <c r="AY932" s="6" t="s">
        <v>743</v>
      </c>
    </row>
    <row r="933" spans="1:51" s="6" customFormat="1" ht="39.9" customHeight="1" x14ac:dyDescent="0.25">
      <c r="A933" s="6">
        <f t="shared" si="14"/>
        <v>932</v>
      </c>
      <c r="B933" s="6" t="s">
        <v>6372</v>
      </c>
      <c r="C933" s="6" t="s">
        <v>738</v>
      </c>
      <c r="D933" s="6" t="s">
        <v>2136</v>
      </c>
      <c r="E933" s="6" t="s">
        <v>5096</v>
      </c>
      <c r="F933" s="6" t="s">
        <v>6373</v>
      </c>
      <c r="G933" s="6">
        <v>3799</v>
      </c>
      <c r="H933" s="7" t="s">
        <v>789</v>
      </c>
      <c r="I933" s="7" t="s">
        <v>1644</v>
      </c>
      <c r="J933" s="6" t="s">
        <v>702</v>
      </c>
      <c r="K933" s="6" t="s">
        <v>6374</v>
      </c>
      <c r="L933" s="6" t="s">
        <v>6375</v>
      </c>
      <c r="O933" s="6" t="s">
        <v>6376</v>
      </c>
      <c r="R933" s="6" t="s">
        <v>6377</v>
      </c>
      <c r="U933" s="6" t="s">
        <v>743</v>
      </c>
      <c r="X933" s="6" t="s">
        <v>743</v>
      </c>
      <c r="AA933" s="6" t="s">
        <v>743</v>
      </c>
      <c r="AD933" s="6" t="s">
        <v>743</v>
      </c>
      <c r="AG933" s="6" t="s">
        <v>743</v>
      </c>
      <c r="AJ933" s="6" t="s">
        <v>743</v>
      </c>
      <c r="AM933" s="6" t="s">
        <v>743</v>
      </c>
      <c r="AP933" s="6" t="s">
        <v>743</v>
      </c>
      <c r="AS933" s="6" t="s">
        <v>743</v>
      </c>
      <c r="AV933" s="6" t="s">
        <v>743</v>
      </c>
      <c r="AY933" s="6" t="s">
        <v>743</v>
      </c>
    </row>
    <row r="934" spans="1:51" s="6" customFormat="1" ht="39.9" customHeight="1" x14ac:dyDescent="0.25">
      <c r="A934" s="6">
        <f t="shared" si="14"/>
        <v>933</v>
      </c>
      <c r="B934" s="6" t="s">
        <v>6378</v>
      </c>
      <c r="C934" s="6" t="s">
        <v>738</v>
      </c>
      <c r="D934" s="6" t="s">
        <v>1916</v>
      </c>
      <c r="E934" s="6" t="s">
        <v>5172</v>
      </c>
      <c r="F934" s="6" t="s">
        <v>6379</v>
      </c>
      <c r="G934" s="6">
        <v>1000</v>
      </c>
      <c r="H934" s="7" t="s">
        <v>789</v>
      </c>
      <c r="I934" s="7" t="s">
        <v>1049</v>
      </c>
      <c r="J934" s="6" t="s">
        <v>702</v>
      </c>
      <c r="K934" s="6" t="s">
        <v>2253</v>
      </c>
      <c r="L934" s="6" t="s">
        <v>6380</v>
      </c>
      <c r="M934" s="6" t="s">
        <v>6381</v>
      </c>
      <c r="N934" s="6" t="s">
        <v>6382</v>
      </c>
      <c r="O934" s="6" t="s">
        <v>6383</v>
      </c>
      <c r="P934" s="6" t="s">
        <v>6384</v>
      </c>
      <c r="Q934" s="6" t="s">
        <v>6385</v>
      </c>
      <c r="R934" s="6" t="s">
        <v>743</v>
      </c>
      <c r="U934" s="6" t="s">
        <v>743</v>
      </c>
      <c r="X934" s="6" t="s">
        <v>743</v>
      </c>
      <c r="AA934" s="6" t="s">
        <v>743</v>
      </c>
      <c r="AD934" s="6" t="s">
        <v>743</v>
      </c>
      <c r="AG934" s="6" t="s">
        <v>743</v>
      </c>
      <c r="AJ934" s="6" t="s">
        <v>743</v>
      </c>
      <c r="AM934" s="6" t="s">
        <v>743</v>
      </c>
      <c r="AP934" s="6" t="s">
        <v>743</v>
      </c>
      <c r="AS934" s="6" t="s">
        <v>743</v>
      </c>
      <c r="AV934" s="6" t="s">
        <v>743</v>
      </c>
      <c r="AY934" s="6" t="s">
        <v>743</v>
      </c>
    </row>
    <row r="935" spans="1:51" s="6" customFormat="1" ht="39.9" customHeight="1" x14ac:dyDescent="0.25">
      <c r="A935" s="6">
        <f t="shared" si="14"/>
        <v>934</v>
      </c>
      <c r="B935" s="6" t="s">
        <v>6386</v>
      </c>
      <c r="C935" s="6" t="s">
        <v>738</v>
      </c>
      <c r="D935" s="6" t="s">
        <v>3012</v>
      </c>
      <c r="E935" s="6" t="s">
        <v>3013</v>
      </c>
      <c r="F935" s="6" t="s">
        <v>6387</v>
      </c>
      <c r="G935" s="6">
        <v>499</v>
      </c>
      <c r="H935" s="7" t="s">
        <v>789</v>
      </c>
      <c r="I935" s="7" t="s">
        <v>1301</v>
      </c>
      <c r="J935" s="6" t="s">
        <v>702</v>
      </c>
      <c r="K935" s="6" t="s">
        <v>836</v>
      </c>
      <c r="L935" s="6" t="s">
        <v>6388</v>
      </c>
      <c r="O935" s="6" t="s">
        <v>743</v>
      </c>
      <c r="R935" s="6" t="s">
        <v>743</v>
      </c>
      <c r="U935" s="6" t="s">
        <v>743</v>
      </c>
      <c r="X935" s="6" t="s">
        <v>743</v>
      </c>
      <c r="AA935" s="6" t="s">
        <v>743</v>
      </c>
      <c r="AD935" s="6" t="s">
        <v>743</v>
      </c>
      <c r="AG935" s="6" t="s">
        <v>743</v>
      </c>
      <c r="AJ935" s="6" t="s">
        <v>743</v>
      </c>
      <c r="AM935" s="6" t="s">
        <v>743</v>
      </c>
      <c r="AP935" s="6" t="s">
        <v>743</v>
      </c>
      <c r="AS935" s="6" t="s">
        <v>743</v>
      </c>
      <c r="AV935" s="6" t="s">
        <v>743</v>
      </c>
      <c r="AY935" s="6" t="s">
        <v>743</v>
      </c>
    </row>
    <row r="936" spans="1:51" s="6" customFormat="1" ht="39.9" customHeight="1" x14ac:dyDescent="0.25">
      <c r="A936" s="6">
        <f t="shared" si="14"/>
        <v>935</v>
      </c>
      <c r="B936" s="6" t="s">
        <v>6389</v>
      </c>
      <c r="C936" s="6" t="s">
        <v>738</v>
      </c>
      <c r="D936" s="6" t="s">
        <v>826</v>
      </c>
      <c r="E936" s="6" t="s">
        <v>906</v>
      </c>
      <c r="F936" s="6" t="s">
        <v>1845</v>
      </c>
      <c r="G936" s="6">
        <v>1200</v>
      </c>
      <c r="H936" s="7" t="s">
        <v>76</v>
      </c>
      <c r="I936" s="7" t="s">
        <v>2650</v>
      </c>
      <c r="J936" s="6" t="s">
        <v>702</v>
      </c>
      <c r="K936" s="6" t="s">
        <v>836</v>
      </c>
      <c r="L936" s="6" t="s">
        <v>1846</v>
      </c>
      <c r="N936" s="6" t="s">
        <v>1847</v>
      </c>
      <c r="O936" s="6" t="s">
        <v>743</v>
      </c>
      <c r="R936" s="6" t="s">
        <v>743</v>
      </c>
      <c r="U936" s="6" t="s">
        <v>743</v>
      </c>
      <c r="X936" s="6" t="s">
        <v>743</v>
      </c>
      <c r="AA936" s="6" t="s">
        <v>743</v>
      </c>
      <c r="AD936" s="6" t="s">
        <v>743</v>
      </c>
      <c r="AG936" s="6" t="s">
        <v>743</v>
      </c>
      <c r="AJ936" s="6" t="s">
        <v>743</v>
      </c>
      <c r="AM936" s="6" t="s">
        <v>743</v>
      </c>
      <c r="AP936" s="6" t="s">
        <v>743</v>
      </c>
      <c r="AS936" s="6" t="s">
        <v>743</v>
      </c>
      <c r="AV936" s="6" t="s">
        <v>743</v>
      </c>
      <c r="AY936" s="6" t="s">
        <v>743</v>
      </c>
    </row>
    <row r="937" spans="1:51" s="6" customFormat="1" ht="39.9" customHeight="1" x14ac:dyDescent="0.25">
      <c r="A937" s="6">
        <f t="shared" si="14"/>
        <v>936</v>
      </c>
      <c r="B937" s="6" t="s">
        <v>6390</v>
      </c>
      <c r="C937" s="6" t="s">
        <v>738</v>
      </c>
      <c r="D937" s="6" t="s">
        <v>2822</v>
      </c>
      <c r="E937" s="6" t="s">
        <v>6391</v>
      </c>
      <c r="F937" s="6" t="s">
        <v>6392</v>
      </c>
      <c r="G937" s="6">
        <v>167</v>
      </c>
      <c r="H937" s="7" t="s">
        <v>789</v>
      </c>
      <c r="I937" s="7" t="s">
        <v>1480</v>
      </c>
      <c r="J937" s="6" t="s">
        <v>702</v>
      </c>
      <c r="L937" s="6" t="s">
        <v>6393</v>
      </c>
      <c r="O937" s="6" t="s">
        <v>743</v>
      </c>
      <c r="R937" s="6" t="s">
        <v>743</v>
      </c>
      <c r="U937" s="6" t="s">
        <v>743</v>
      </c>
      <c r="X937" s="6" t="s">
        <v>743</v>
      </c>
      <c r="AA937" s="6" t="s">
        <v>743</v>
      </c>
      <c r="AD937" s="6" t="s">
        <v>743</v>
      </c>
      <c r="AG937" s="6" t="s">
        <v>743</v>
      </c>
      <c r="AJ937" s="6" t="s">
        <v>743</v>
      </c>
      <c r="AM937" s="6" t="s">
        <v>743</v>
      </c>
      <c r="AP937" s="6" t="s">
        <v>743</v>
      </c>
      <c r="AS937" s="6" t="s">
        <v>743</v>
      </c>
      <c r="AV937" s="6" t="s">
        <v>743</v>
      </c>
      <c r="AY937" s="6" t="s">
        <v>743</v>
      </c>
    </row>
    <row r="938" spans="1:51" s="6" customFormat="1" ht="39.9" customHeight="1" x14ac:dyDescent="0.25">
      <c r="A938" s="6">
        <f t="shared" si="14"/>
        <v>937</v>
      </c>
      <c r="B938" s="6" t="s">
        <v>6394</v>
      </c>
      <c r="C938" s="6" t="s">
        <v>738</v>
      </c>
      <c r="D938" s="6" t="s">
        <v>746</v>
      </c>
      <c r="E938" s="6" t="s">
        <v>6395</v>
      </c>
      <c r="F938" s="6" t="s">
        <v>6396</v>
      </c>
      <c r="G938" s="6">
        <v>149</v>
      </c>
      <c r="H938" s="7" t="s">
        <v>789</v>
      </c>
      <c r="I938" s="7" t="s">
        <v>1644</v>
      </c>
      <c r="J938" s="6" t="s">
        <v>702</v>
      </c>
      <c r="L938" s="6" t="s">
        <v>6397</v>
      </c>
      <c r="O938" s="6" t="s">
        <v>6398</v>
      </c>
      <c r="R938" s="6" t="s">
        <v>6399</v>
      </c>
      <c r="U938" s="6" t="s">
        <v>6400</v>
      </c>
      <c r="X938" s="6" t="s">
        <v>6401</v>
      </c>
      <c r="AA938" s="6" t="s">
        <v>6402</v>
      </c>
      <c r="AD938" s="6" t="s">
        <v>6403</v>
      </c>
      <c r="AG938" s="6" t="s">
        <v>6404</v>
      </c>
      <c r="AJ938" s="6" t="s">
        <v>743</v>
      </c>
      <c r="AM938" s="6" t="s">
        <v>743</v>
      </c>
      <c r="AP938" s="6" t="s">
        <v>743</v>
      </c>
      <c r="AS938" s="6" t="s">
        <v>743</v>
      </c>
      <c r="AV938" s="6" t="s">
        <v>743</v>
      </c>
      <c r="AY938" s="6" t="s">
        <v>743</v>
      </c>
    </row>
    <row r="939" spans="1:51" s="6" customFormat="1" ht="39.9" customHeight="1" x14ac:dyDescent="0.25">
      <c r="A939" s="6">
        <f t="shared" si="14"/>
        <v>938</v>
      </c>
      <c r="B939" s="6" t="s">
        <v>6405</v>
      </c>
      <c r="C939" s="6" t="s">
        <v>738</v>
      </c>
      <c r="D939" s="6" t="s">
        <v>3366</v>
      </c>
      <c r="E939" s="6" t="s">
        <v>6406</v>
      </c>
      <c r="F939" s="6" t="s">
        <v>6407</v>
      </c>
      <c r="G939" s="6">
        <v>145</v>
      </c>
      <c r="H939" s="7" t="s">
        <v>789</v>
      </c>
      <c r="I939" s="7" t="s">
        <v>1509</v>
      </c>
      <c r="J939" s="6" t="s">
        <v>702</v>
      </c>
      <c r="L939" s="6" t="s">
        <v>6408</v>
      </c>
      <c r="O939" s="6" t="s">
        <v>6409</v>
      </c>
      <c r="R939" s="6" t="s">
        <v>743</v>
      </c>
      <c r="U939" s="6" t="s">
        <v>743</v>
      </c>
      <c r="X939" s="6" t="s">
        <v>743</v>
      </c>
      <c r="AA939" s="6" t="s">
        <v>743</v>
      </c>
      <c r="AD939" s="6" t="s">
        <v>743</v>
      </c>
      <c r="AG939" s="6" t="s">
        <v>743</v>
      </c>
      <c r="AJ939" s="6" t="s">
        <v>743</v>
      </c>
      <c r="AM939" s="6" t="s">
        <v>743</v>
      </c>
      <c r="AP939" s="6" t="s">
        <v>743</v>
      </c>
      <c r="AS939" s="6" t="s">
        <v>743</v>
      </c>
      <c r="AV939" s="6" t="s">
        <v>743</v>
      </c>
      <c r="AY939" s="6" t="s">
        <v>743</v>
      </c>
    </row>
    <row r="940" spans="1:51" s="6" customFormat="1" ht="39.9" customHeight="1" x14ac:dyDescent="0.25">
      <c r="A940" s="6">
        <f t="shared" si="14"/>
        <v>939</v>
      </c>
      <c r="B940" s="6" t="s">
        <v>6410</v>
      </c>
      <c r="C940" s="6" t="s">
        <v>738</v>
      </c>
      <c r="D940" s="6" t="s">
        <v>1233</v>
      </c>
      <c r="E940" s="6" t="s">
        <v>2542</v>
      </c>
      <c r="F940" s="6" t="s">
        <v>6411</v>
      </c>
      <c r="G940" s="6">
        <v>129</v>
      </c>
      <c r="H940" s="7" t="s">
        <v>789</v>
      </c>
      <c r="I940" s="7" t="s">
        <v>1943</v>
      </c>
      <c r="J940" s="6" t="s">
        <v>702</v>
      </c>
      <c r="L940" s="6" t="s">
        <v>6412</v>
      </c>
      <c r="O940" s="6" t="s">
        <v>6413</v>
      </c>
      <c r="R940" s="6" t="s">
        <v>6414</v>
      </c>
      <c r="U940" s="6" t="s">
        <v>6415</v>
      </c>
      <c r="X940" s="6" t="s">
        <v>6416</v>
      </c>
      <c r="AA940" s="6" t="s">
        <v>6417</v>
      </c>
      <c r="AD940" s="6" t="s">
        <v>743</v>
      </c>
      <c r="AG940" s="6" t="s">
        <v>743</v>
      </c>
      <c r="AJ940" s="6" t="s">
        <v>743</v>
      </c>
      <c r="AM940" s="6" t="s">
        <v>743</v>
      </c>
      <c r="AP940" s="6" t="s">
        <v>743</v>
      </c>
      <c r="AS940" s="6" t="s">
        <v>743</v>
      </c>
      <c r="AV940" s="6" t="s">
        <v>743</v>
      </c>
      <c r="AY940" s="6" t="s">
        <v>743</v>
      </c>
    </row>
    <row r="941" spans="1:51" s="6" customFormat="1" ht="39.9" customHeight="1" x14ac:dyDescent="0.25">
      <c r="A941" s="6">
        <f t="shared" si="14"/>
        <v>940</v>
      </c>
      <c r="B941" s="6" t="s">
        <v>6418</v>
      </c>
      <c r="C941" s="6" t="s">
        <v>738</v>
      </c>
      <c r="D941" s="6" t="s">
        <v>2172</v>
      </c>
      <c r="E941" s="6" t="s">
        <v>6419</v>
      </c>
      <c r="F941" s="6" t="s">
        <v>6420</v>
      </c>
      <c r="G941" s="6">
        <v>182</v>
      </c>
      <c r="H941" s="7" t="s">
        <v>789</v>
      </c>
      <c r="I941" s="7" t="s">
        <v>954</v>
      </c>
      <c r="J941" s="6" t="s">
        <v>702</v>
      </c>
      <c r="L941" s="6" t="s">
        <v>6421</v>
      </c>
      <c r="O941" s="6" t="s">
        <v>6422</v>
      </c>
      <c r="R941" s="6" t="s">
        <v>6423</v>
      </c>
      <c r="U941" s="6" t="s">
        <v>6424</v>
      </c>
      <c r="X941" s="6" t="s">
        <v>743</v>
      </c>
      <c r="AA941" s="6" t="s">
        <v>743</v>
      </c>
      <c r="AD941" s="6" t="s">
        <v>743</v>
      </c>
      <c r="AG941" s="6" t="s">
        <v>743</v>
      </c>
      <c r="AJ941" s="6" t="s">
        <v>743</v>
      </c>
      <c r="AM941" s="6" t="s">
        <v>743</v>
      </c>
      <c r="AP941" s="6" t="s">
        <v>743</v>
      </c>
      <c r="AS941" s="6" t="s">
        <v>743</v>
      </c>
      <c r="AV941" s="6" t="s">
        <v>743</v>
      </c>
      <c r="AY941" s="6" t="s">
        <v>743</v>
      </c>
    </row>
    <row r="942" spans="1:51" s="6" customFormat="1" ht="39.9" customHeight="1" x14ac:dyDescent="0.25">
      <c r="A942" s="6">
        <f t="shared" si="14"/>
        <v>941</v>
      </c>
      <c r="B942" s="6" t="s">
        <v>6425</v>
      </c>
      <c r="C942" s="6" t="s">
        <v>738</v>
      </c>
      <c r="D942" s="6" t="s">
        <v>1233</v>
      </c>
      <c r="E942" s="6" t="s">
        <v>1205</v>
      </c>
      <c r="F942" s="6" t="s">
        <v>6426</v>
      </c>
      <c r="G942" s="6">
        <v>130</v>
      </c>
      <c r="H942" s="7" t="s">
        <v>789</v>
      </c>
      <c r="I942" s="7" t="s">
        <v>1943</v>
      </c>
      <c r="J942" s="6" t="s">
        <v>702</v>
      </c>
      <c r="L942" s="6" t="s">
        <v>6427</v>
      </c>
      <c r="O942" s="6" t="s">
        <v>6428</v>
      </c>
      <c r="R942" s="6" t="s">
        <v>6429</v>
      </c>
      <c r="U942" s="6" t="s">
        <v>743</v>
      </c>
      <c r="X942" s="6" t="s">
        <v>743</v>
      </c>
      <c r="AA942" s="6" t="s">
        <v>743</v>
      </c>
      <c r="AD942" s="6" t="s">
        <v>743</v>
      </c>
      <c r="AG942" s="6" t="s">
        <v>743</v>
      </c>
      <c r="AJ942" s="6" t="s">
        <v>743</v>
      </c>
      <c r="AM942" s="6" t="s">
        <v>743</v>
      </c>
      <c r="AP942" s="6" t="s">
        <v>743</v>
      </c>
      <c r="AS942" s="6" t="s">
        <v>743</v>
      </c>
      <c r="AV942" s="6" t="s">
        <v>743</v>
      </c>
      <c r="AY942" s="6" t="s">
        <v>743</v>
      </c>
    </row>
    <row r="943" spans="1:51" s="6" customFormat="1" ht="39.9" customHeight="1" x14ac:dyDescent="0.25">
      <c r="A943" s="6">
        <f t="shared" si="14"/>
        <v>942</v>
      </c>
      <c r="B943" s="6" t="s">
        <v>6430</v>
      </c>
      <c r="C943" s="6" t="s">
        <v>738</v>
      </c>
      <c r="D943" s="6" t="s">
        <v>746</v>
      </c>
      <c r="E943" s="6" t="s">
        <v>6431</v>
      </c>
      <c r="F943" s="6" t="s">
        <v>6432</v>
      </c>
      <c r="G943" s="6">
        <v>114</v>
      </c>
      <c r="H943" s="7" t="s">
        <v>789</v>
      </c>
      <c r="I943" s="7" t="s">
        <v>2700</v>
      </c>
      <c r="J943" s="6" t="s">
        <v>702</v>
      </c>
      <c r="L943" s="6" t="s">
        <v>6433</v>
      </c>
      <c r="O943" s="6" t="s">
        <v>743</v>
      </c>
      <c r="R943" s="6" t="s">
        <v>743</v>
      </c>
      <c r="U943" s="6" t="s">
        <v>743</v>
      </c>
      <c r="X943" s="6" t="s">
        <v>743</v>
      </c>
      <c r="AA943" s="6" t="s">
        <v>743</v>
      </c>
      <c r="AD943" s="6" t="s">
        <v>743</v>
      </c>
      <c r="AG943" s="6" t="s">
        <v>743</v>
      </c>
      <c r="AJ943" s="6" t="s">
        <v>743</v>
      </c>
      <c r="AM943" s="6" t="s">
        <v>743</v>
      </c>
      <c r="AP943" s="6" t="s">
        <v>743</v>
      </c>
      <c r="AS943" s="6" t="s">
        <v>743</v>
      </c>
      <c r="AV943" s="6" t="s">
        <v>743</v>
      </c>
      <c r="AY943" s="6" t="s">
        <v>743</v>
      </c>
    </row>
    <row r="944" spans="1:51" s="6" customFormat="1" ht="39.9" customHeight="1" x14ac:dyDescent="0.25">
      <c r="A944" s="6">
        <f t="shared" si="14"/>
        <v>943</v>
      </c>
      <c r="B944" s="6" t="s">
        <v>6434</v>
      </c>
      <c r="C944" s="6" t="s">
        <v>738</v>
      </c>
      <c r="D944" s="6" t="s">
        <v>1506</v>
      </c>
      <c r="E944" s="6" t="s">
        <v>6435</v>
      </c>
      <c r="F944" s="6" t="s">
        <v>6436</v>
      </c>
      <c r="G944" s="6">
        <v>123</v>
      </c>
      <c r="H944" s="7" t="s">
        <v>789</v>
      </c>
      <c r="I944" s="7" t="s">
        <v>1439</v>
      </c>
      <c r="J944" s="6" t="s">
        <v>702</v>
      </c>
      <c r="L944" s="6" t="s">
        <v>6437</v>
      </c>
      <c r="O944" s="6" t="s">
        <v>6438</v>
      </c>
      <c r="R944" s="6" t="s">
        <v>743</v>
      </c>
      <c r="U944" s="6" t="s">
        <v>743</v>
      </c>
      <c r="X944" s="6" t="s">
        <v>743</v>
      </c>
      <c r="AA944" s="6" t="s">
        <v>743</v>
      </c>
      <c r="AD944" s="6" t="s">
        <v>743</v>
      </c>
      <c r="AG944" s="6" t="s">
        <v>743</v>
      </c>
      <c r="AJ944" s="6" t="s">
        <v>743</v>
      </c>
      <c r="AM944" s="6" t="s">
        <v>743</v>
      </c>
      <c r="AP944" s="6" t="s">
        <v>743</v>
      </c>
      <c r="AS944" s="6" t="s">
        <v>743</v>
      </c>
      <c r="AV944" s="6" t="s">
        <v>743</v>
      </c>
      <c r="AY944" s="6" t="s">
        <v>743</v>
      </c>
    </row>
    <row r="945" spans="1:51" s="6" customFormat="1" ht="39.9" customHeight="1" x14ac:dyDescent="0.25">
      <c r="A945" s="6">
        <f t="shared" si="14"/>
        <v>944</v>
      </c>
      <c r="B945" s="6" t="s">
        <v>6439</v>
      </c>
      <c r="C945" s="6" t="s">
        <v>738</v>
      </c>
      <c r="D945" s="6" t="s">
        <v>1506</v>
      </c>
      <c r="E945" s="6" t="s">
        <v>6440</v>
      </c>
      <c r="F945" s="6" t="s">
        <v>6441</v>
      </c>
      <c r="G945" s="6">
        <v>458</v>
      </c>
      <c r="H945" s="7" t="s">
        <v>789</v>
      </c>
      <c r="I945" s="7" t="s">
        <v>1439</v>
      </c>
      <c r="J945" s="6" t="s">
        <v>702</v>
      </c>
      <c r="K945" s="6" t="s">
        <v>3066</v>
      </c>
      <c r="L945" s="6" t="s">
        <v>6442</v>
      </c>
      <c r="O945" s="6" t="s">
        <v>6443</v>
      </c>
      <c r="R945" s="6" t="s">
        <v>6444</v>
      </c>
      <c r="U945" s="6" t="s">
        <v>743</v>
      </c>
      <c r="X945" s="6" t="s">
        <v>743</v>
      </c>
      <c r="AA945" s="6" t="s">
        <v>743</v>
      </c>
      <c r="AD945" s="6" t="s">
        <v>743</v>
      </c>
      <c r="AG945" s="6" t="s">
        <v>743</v>
      </c>
      <c r="AJ945" s="6" t="s">
        <v>743</v>
      </c>
      <c r="AM945" s="6" t="s">
        <v>743</v>
      </c>
      <c r="AP945" s="6" t="s">
        <v>743</v>
      </c>
      <c r="AS945" s="6" t="s">
        <v>743</v>
      </c>
      <c r="AV945" s="6" t="s">
        <v>743</v>
      </c>
      <c r="AY945" s="6" t="s">
        <v>743</v>
      </c>
    </row>
    <row r="946" spans="1:51" s="6" customFormat="1" ht="39.9" customHeight="1" x14ac:dyDescent="0.25">
      <c r="A946" s="6">
        <f t="shared" si="14"/>
        <v>945</v>
      </c>
      <c r="B946" s="6" t="s">
        <v>6445</v>
      </c>
      <c r="C946" s="6" t="s">
        <v>738</v>
      </c>
      <c r="D946" s="6" t="s">
        <v>1233</v>
      </c>
      <c r="E946" s="6" t="s">
        <v>6446</v>
      </c>
      <c r="F946" s="6" t="s">
        <v>6447</v>
      </c>
      <c r="G946" s="6">
        <v>175</v>
      </c>
      <c r="H946" s="7" t="s">
        <v>789</v>
      </c>
      <c r="I946" s="7" t="s">
        <v>1301</v>
      </c>
      <c r="J946" s="6" t="s">
        <v>702</v>
      </c>
      <c r="L946" s="6" t="s">
        <v>6448</v>
      </c>
      <c r="M946" s="6" t="s">
        <v>6449</v>
      </c>
      <c r="O946" s="6" t="s">
        <v>6450</v>
      </c>
      <c r="P946" s="6" t="s">
        <v>6451</v>
      </c>
      <c r="R946" s="6" t="s">
        <v>743</v>
      </c>
      <c r="U946" s="6" t="s">
        <v>743</v>
      </c>
      <c r="X946" s="6" t="s">
        <v>743</v>
      </c>
      <c r="AA946" s="6" t="s">
        <v>743</v>
      </c>
      <c r="AD946" s="6" t="s">
        <v>743</v>
      </c>
      <c r="AG946" s="6" t="s">
        <v>743</v>
      </c>
      <c r="AJ946" s="6" t="s">
        <v>743</v>
      </c>
      <c r="AM946" s="6" t="s">
        <v>743</v>
      </c>
      <c r="AP946" s="6" t="s">
        <v>743</v>
      </c>
      <c r="AS946" s="6" t="s">
        <v>743</v>
      </c>
      <c r="AV946" s="6" t="s">
        <v>743</v>
      </c>
      <c r="AY946" s="6" t="s">
        <v>743</v>
      </c>
    </row>
    <row r="947" spans="1:51" s="6" customFormat="1" ht="39.9" customHeight="1" x14ac:dyDescent="0.25">
      <c r="A947" s="6">
        <f t="shared" si="14"/>
        <v>946</v>
      </c>
      <c r="B947" s="6" t="s">
        <v>6452</v>
      </c>
      <c r="C947" s="6" t="s">
        <v>738</v>
      </c>
      <c r="D947" s="6" t="s">
        <v>3366</v>
      </c>
      <c r="E947" s="6" t="s">
        <v>3762</v>
      </c>
      <c r="F947" s="6" t="s">
        <v>6453</v>
      </c>
      <c r="G947" s="6">
        <v>112</v>
      </c>
      <c r="H947" s="7" t="s">
        <v>789</v>
      </c>
      <c r="I947" s="7" t="s">
        <v>2538</v>
      </c>
      <c r="J947" s="6" t="s">
        <v>702</v>
      </c>
      <c r="K947" s="6" t="s">
        <v>2253</v>
      </c>
      <c r="L947" s="6" t="s">
        <v>6454</v>
      </c>
      <c r="M947" s="6" t="s">
        <v>6305</v>
      </c>
      <c r="O947" s="6" t="s">
        <v>6306</v>
      </c>
      <c r="P947" s="6" t="s">
        <v>6307</v>
      </c>
      <c r="R947" s="6" t="s">
        <v>4946</v>
      </c>
      <c r="S947" s="6" t="s">
        <v>6455</v>
      </c>
      <c r="U947" s="6" t="s">
        <v>6456</v>
      </c>
      <c r="V947" s="6" t="s">
        <v>6308</v>
      </c>
      <c r="X947" s="6" t="s">
        <v>743</v>
      </c>
      <c r="AA947" s="6" t="s">
        <v>743</v>
      </c>
      <c r="AD947" s="6" t="s">
        <v>743</v>
      </c>
      <c r="AG947" s="6" t="s">
        <v>743</v>
      </c>
      <c r="AJ947" s="6" t="s">
        <v>743</v>
      </c>
      <c r="AM947" s="6" t="s">
        <v>743</v>
      </c>
      <c r="AP947" s="6" t="s">
        <v>743</v>
      </c>
      <c r="AS947" s="6" t="s">
        <v>743</v>
      </c>
      <c r="AV947" s="6" t="s">
        <v>743</v>
      </c>
      <c r="AY947" s="6" t="s">
        <v>743</v>
      </c>
    </row>
    <row r="948" spans="1:51" s="6" customFormat="1" ht="39.9" customHeight="1" x14ac:dyDescent="0.25">
      <c r="A948" s="6">
        <f t="shared" si="14"/>
        <v>947</v>
      </c>
      <c r="B948" s="6" t="s">
        <v>6457</v>
      </c>
      <c r="C948" s="6" t="s">
        <v>738</v>
      </c>
      <c r="D948" s="6" t="s">
        <v>2172</v>
      </c>
      <c r="E948" s="6" t="s">
        <v>6045</v>
      </c>
      <c r="F948" s="6" t="s">
        <v>6458</v>
      </c>
      <c r="G948" s="6">
        <v>850</v>
      </c>
      <c r="H948" s="7" t="s">
        <v>789</v>
      </c>
      <c r="I948" s="7" t="s">
        <v>1789</v>
      </c>
      <c r="J948" s="6" t="s">
        <v>702</v>
      </c>
      <c r="K948" s="6" t="s">
        <v>836</v>
      </c>
      <c r="L948" s="6" t="s">
        <v>6459</v>
      </c>
      <c r="N948" s="6" t="s">
        <v>6460</v>
      </c>
      <c r="O948" s="6" t="s">
        <v>6461</v>
      </c>
      <c r="Q948" s="6" t="s">
        <v>6462</v>
      </c>
      <c r="R948" s="6" t="s">
        <v>743</v>
      </c>
      <c r="U948" s="6" t="s">
        <v>743</v>
      </c>
      <c r="X948" s="6" t="s">
        <v>743</v>
      </c>
      <c r="AA948" s="6" t="s">
        <v>743</v>
      </c>
      <c r="AD948" s="6" t="s">
        <v>743</v>
      </c>
      <c r="AG948" s="6" t="s">
        <v>743</v>
      </c>
      <c r="AJ948" s="6" t="s">
        <v>743</v>
      </c>
      <c r="AM948" s="6" t="s">
        <v>743</v>
      </c>
      <c r="AP948" s="6" t="s">
        <v>743</v>
      </c>
      <c r="AS948" s="6" t="s">
        <v>743</v>
      </c>
      <c r="AV948" s="6" t="s">
        <v>743</v>
      </c>
      <c r="AY948" s="6" t="s">
        <v>743</v>
      </c>
    </row>
    <row r="949" spans="1:51" s="6" customFormat="1" ht="39.9" customHeight="1" x14ac:dyDescent="0.25">
      <c r="A949" s="6">
        <f t="shared" si="14"/>
        <v>948</v>
      </c>
      <c r="B949" s="6" t="s">
        <v>6463</v>
      </c>
      <c r="C949" s="6" t="s">
        <v>738</v>
      </c>
      <c r="D949" s="6" t="s">
        <v>1375</v>
      </c>
      <c r="E949" s="6" t="s">
        <v>6464</v>
      </c>
      <c r="F949" s="6" t="s">
        <v>6465</v>
      </c>
      <c r="G949" s="6">
        <v>426</v>
      </c>
      <c r="H949" s="7" t="s">
        <v>789</v>
      </c>
      <c r="I949" s="7" t="s">
        <v>1480</v>
      </c>
      <c r="J949" s="6" t="s">
        <v>702</v>
      </c>
      <c r="L949" s="6" t="s">
        <v>6466</v>
      </c>
      <c r="O949" s="6" t="s">
        <v>6467</v>
      </c>
      <c r="R949" s="6" t="s">
        <v>6468</v>
      </c>
      <c r="U949" s="6" t="s">
        <v>6469</v>
      </c>
      <c r="X949" s="6" t="s">
        <v>6470</v>
      </c>
      <c r="AA949" s="6" t="s">
        <v>6471</v>
      </c>
      <c r="AD949" s="6" t="s">
        <v>6472</v>
      </c>
      <c r="AG949" s="6" t="s">
        <v>6473</v>
      </c>
      <c r="AJ949" s="6" t="s">
        <v>6474</v>
      </c>
      <c r="AM949" s="6" t="s">
        <v>6475</v>
      </c>
      <c r="AP949" s="6" t="s">
        <v>743</v>
      </c>
      <c r="AS949" s="6" t="s">
        <v>743</v>
      </c>
      <c r="AV949" s="6" t="s">
        <v>743</v>
      </c>
      <c r="AY949" s="6" t="s">
        <v>743</v>
      </c>
    </row>
    <row r="950" spans="1:51" s="6" customFormat="1" ht="39.9" customHeight="1" x14ac:dyDescent="0.25">
      <c r="A950" s="6">
        <f t="shared" si="14"/>
        <v>949</v>
      </c>
      <c r="B950" s="6" t="s">
        <v>6476</v>
      </c>
      <c r="C950" s="6" t="s">
        <v>738</v>
      </c>
      <c r="D950" s="6" t="s">
        <v>3012</v>
      </c>
      <c r="E950" s="6" t="s">
        <v>6477</v>
      </c>
      <c r="F950" s="6" t="s">
        <v>6478</v>
      </c>
      <c r="G950" s="6">
        <v>210</v>
      </c>
      <c r="H950" s="7" t="s">
        <v>789</v>
      </c>
      <c r="I950" s="7" t="s">
        <v>2650</v>
      </c>
      <c r="J950" s="6" t="s">
        <v>702</v>
      </c>
      <c r="K950" s="6" t="s">
        <v>743</v>
      </c>
      <c r="L950" s="6" t="s">
        <v>6479</v>
      </c>
      <c r="M950" s="6" t="s">
        <v>6480</v>
      </c>
      <c r="N950" s="6" t="s">
        <v>6481</v>
      </c>
      <c r="O950" s="6" t="s">
        <v>6482</v>
      </c>
      <c r="P950" s="6" t="s">
        <v>6483</v>
      </c>
      <c r="Q950" s="6" t="s">
        <v>6484</v>
      </c>
      <c r="R950" s="6" t="s">
        <v>743</v>
      </c>
      <c r="U950" s="6" t="s">
        <v>743</v>
      </c>
      <c r="X950" s="6" t="s">
        <v>743</v>
      </c>
      <c r="AA950" s="6" t="s">
        <v>743</v>
      </c>
      <c r="AD950" s="6" t="s">
        <v>743</v>
      </c>
      <c r="AG950" s="6" t="s">
        <v>743</v>
      </c>
      <c r="AJ950" s="6" t="s">
        <v>743</v>
      </c>
      <c r="AM950" s="6" t="s">
        <v>743</v>
      </c>
      <c r="AP950" s="6" t="s">
        <v>743</v>
      </c>
      <c r="AS950" s="6" t="s">
        <v>743</v>
      </c>
      <c r="AV950" s="6" t="s">
        <v>743</v>
      </c>
      <c r="AY950" s="6" t="s">
        <v>743</v>
      </c>
    </row>
    <row r="951" spans="1:51" s="6" customFormat="1" ht="39.9" customHeight="1" x14ac:dyDescent="0.25">
      <c r="A951" s="6">
        <f t="shared" si="14"/>
        <v>950</v>
      </c>
      <c r="B951" s="6" t="s">
        <v>6485</v>
      </c>
      <c r="C951" s="6" t="s">
        <v>738</v>
      </c>
      <c r="D951" s="6" t="s">
        <v>826</v>
      </c>
      <c r="E951" s="6" t="s">
        <v>6486</v>
      </c>
      <c r="F951" s="6" t="s">
        <v>6487</v>
      </c>
      <c r="G951" s="6">
        <v>1475</v>
      </c>
      <c r="H951" s="7" t="s">
        <v>789</v>
      </c>
      <c r="I951" s="7" t="s">
        <v>2538</v>
      </c>
      <c r="J951" s="6" t="s">
        <v>702</v>
      </c>
      <c r="K951" s="6" t="s">
        <v>6488</v>
      </c>
      <c r="L951" s="6" t="s">
        <v>6489</v>
      </c>
      <c r="N951" s="6" t="s">
        <v>6490</v>
      </c>
      <c r="O951" s="6" t="s">
        <v>6491</v>
      </c>
      <c r="Q951" s="6" t="s">
        <v>6492</v>
      </c>
      <c r="R951" s="6" t="s">
        <v>6493</v>
      </c>
      <c r="T951" s="6" t="s">
        <v>6494</v>
      </c>
      <c r="U951" s="6" t="s">
        <v>743</v>
      </c>
      <c r="X951" s="6" t="s">
        <v>743</v>
      </c>
      <c r="AA951" s="6" t="s">
        <v>743</v>
      </c>
      <c r="AD951" s="6" t="s">
        <v>743</v>
      </c>
      <c r="AG951" s="6" t="s">
        <v>743</v>
      </c>
      <c r="AJ951" s="6" t="s">
        <v>743</v>
      </c>
      <c r="AM951" s="6" t="s">
        <v>743</v>
      </c>
      <c r="AP951" s="6" t="s">
        <v>743</v>
      </c>
      <c r="AS951" s="6" t="s">
        <v>743</v>
      </c>
      <c r="AV951" s="6" t="s">
        <v>743</v>
      </c>
      <c r="AY951" s="6" t="s">
        <v>743</v>
      </c>
    </row>
    <row r="952" spans="1:51" s="6" customFormat="1" ht="39.9" customHeight="1" x14ac:dyDescent="0.25">
      <c r="A952" s="6">
        <f t="shared" si="14"/>
        <v>951</v>
      </c>
      <c r="B952" s="6" t="s">
        <v>6495</v>
      </c>
      <c r="C952" s="6" t="s">
        <v>738</v>
      </c>
      <c r="D952" s="6" t="s">
        <v>1542</v>
      </c>
      <c r="E952" s="6" t="s">
        <v>1543</v>
      </c>
      <c r="F952" s="6" t="s">
        <v>6496</v>
      </c>
      <c r="G952" s="6">
        <v>145</v>
      </c>
      <c r="H952" s="7" t="s">
        <v>789</v>
      </c>
      <c r="I952" s="7" t="s">
        <v>1439</v>
      </c>
      <c r="J952" s="6" t="s">
        <v>702</v>
      </c>
      <c r="L952" s="6" t="s">
        <v>6497</v>
      </c>
      <c r="N952" s="6" t="s">
        <v>6498</v>
      </c>
      <c r="O952" s="6" t="s">
        <v>6499</v>
      </c>
      <c r="Q952" s="6" t="s">
        <v>6500</v>
      </c>
      <c r="R952" s="6" t="s">
        <v>743</v>
      </c>
      <c r="U952" s="6" t="s">
        <v>743</v>
      </c>
      <c r="X952" s="6" t="s">
        <v>743</v>
      </c>
      <c r="AA952" s="6" t="s">
        <v>743</v>
      </c>
      <c r="AD952" s="6" t="s">
        <v>743</v>
      </c>
      <c r="AG952" s="6" t="s">
        <v>743</v>
      </c>
      <c r="AJ952" s="6" t="s">
        <v>743</v>
      </c>
      <c r="AM952" s="6" t="s">
        <v>743</v>
      </c>
      <c r="AP952" s="6" t="s">
        <v>743</v>
      </c>
      <c r="AS952" s="6" t="s">
        <v>743</v>
      </c>
      <c r="AV952" s="6" t="s">
        <v>743</v>
      </c>
      <c r="AY952" s="6" t="s">
        <v>743</v>
      </c>
    </row>
    <row r="953" spans="1:51" s="6" customFormat="1" ht="39.9" customHeight="1" x14ac:dyDescent="0.25">
      <c r="A953" s="6">
        <f t="shared" si="14"/>
        <v>952</v>
      </c>
      <c r="B953" s="6" t="s">
        <v>6501</v>
      </c>
      <c r="C953" s="6" t="s">
        <v>738</v>
      </c>
      <c r="D953" s="6" t="s">
        <v>826</v>
      </c>
      <c r="E953" s="6" t="s">
        <v>6502</v>
      </c>
      <c r="F953" s="6" t="s">
        <v>6503</v>
      </c>
      <c r="G953" s="6">
        <v>400</v>
      </c>
      <c r="H953" s="7" t="s">
        <v>789</v>
      </c>
      <c r="I953" s="7" t="s">
        <v>1439</v>
      </c>
      <c r="J953" s="6" t="s">
        <v>702</v>
      </c>
      <c r="L953" s="6" t="s">
        <v>6504</v>
      </c>
      <c r="O953" s="6" t="s">
        <v>6505</v>
      </c>
      <c r="R953" s="6" t="s">
        <v>6506</v>
      </c>
      <c r="U953" s="6" t="s">
        <v>743</v>
      </c>
      <c r="X953" s="6" t="s">
        <v>743</v>
      </c>
      <c r="AA953" s="6" t="s">
        <v>743</v>
      </c>
      <c r="AD953" s="6" t="s">
        <v>743</v>
      </c>
      <c r="AG953" s="6" t="s">
        <v>743</v>
      </c>
      <c r="AJ953" s="6" t="s">
        <v>743</v>
      </c>
      <c r="AM953" s="6" t="s">
        <v>743</v>
      </c>
      <c r="AP953" s="6" t="s">
        <v>743</v>
      </c>
      <c r="AS953" s="6" t="s">
        <v>743</v>
      </c>
      <c r="AV953" s="6" t="s">
        <v>743</v>
      </c>
      <c r="AY953" s="6" t="s">
        <v>743</v>
      </c>
    </row>
    <row r="954" spans="1:51" s="6" customFormat="1" ht="39.9" customHeight="1" x14ac:dyDescent="0.25">
      <c r="A954" s="6">
        <f t="shared" si="14"/>
        <v>953</v>
      </c>
      <c r="B954" s="6" t="s">
        <v>6507</v>
      </c>
      <c r="C954" s="6" t="s">
        <v>738</v>
      </c>
      <c r="D954" s="6" t="s">
        <v>1542</v>
      </c>
      <c r="E954" s="6" t="s">
        <v>5964</v>
      </c>
      <c r="F954" s="6" t="s">
        <v>6508</v>
      </c>
      <c r="G954" s="6">
        <v>260</v>
      </c>
      <c r="H954" s="7" t="s">
        <v>789</v>
      </c>
      <c r="I954" s="7" t="s">
        <v>1301</v>
      </c>
      <c r="J954" s="6" t="s">
        <v>702</v>
      </c>
      <c r="L954" s="6" t="s">
        <v>6509</v>
      </c>
      <c r="M954" s="6" t="s">
        <v>6510</v>
      </c>
      <c r="O954" s="6" t="s">
        <v>6511</v>
      </c>
      <c r="P954" s="6" t="s">
        <v>6512</v>
      </c>
      <c r="R954" s="6" t="s">
        <v>743</v>
      </c>
      <c r="U954" s="6" t="s">
        <v>743</v>
      </c>
      <c r="X954" s="6" t="s">
        <v>743</v>
      </c>
      <c r="AA954" s="6" t="s">
        <v>743</v>
      </c>
      <c r="AD954" s="6" t="s">
        <v>743</v>
      </c>
      <c r="AG954" s="6" t="s">
        <v>743</v>
      </c>
      <c r="AJ954" s="6" t="s">
        <v>743</v>
      </c>
      <c r="AM954" s="6" t="s">
        <v>743</v>
      </c>
      <c r="AP954" s="6" t="s">
        <v>743</v>
      </c>
      <c r="AS954" s="6" t="s">
        <v>743</v>
      </c>
      <c r="AV954" s="6" t="s">
        <v>743</v>
      </c>
      <c r="AY954" s="6" t="s">
        <v>743</v>
      </c>
    </row>
    <row r="955" spans="1:51" s="6" customFormat="1" ht="39.9" customHeight="1" x14ac:dyDescent="0.25">
      <c r="A955" s="6">
        <f t="shared" si="14"/>
        <v>954</v>
      </c>
      <c r="B955" s="6" t="s">
        <v>6513</v>
      </c>
      <c r="C955" s="6" t="s">
        <v>738</v>
      </c>
      <c r="D955" s="6" t="s">
        <v>1542</v>
      </c>
      <c r="E955" s="6" t="s">
        <v>6514</v>
      </c>
      <c r="F955" s="6" t="s">
        <v>6515</v>
      </c>
      <c r="G955" s="6">
        <v>147</v>
      </c>
      <c r="H955" s="7" t="s">
        <v>789</v>
      </c>
      <c r="I955" s="7" t="s">
        <v>1049</v>
      </c>
      <c r="J955" s="6" t="s">
        <v>702</v>
      </c>
      <c r="L955" s="6" t="s">
        <v>6516</v>
      </c>
      <c r="O955" s="6" t="s">
        <v>6517</v>
      </c>
      <c r="P955" s="6" t="s">
        <v>6518</v>
      </c>
      <c r="R955" s="6" t="s">
        <v>743</v>
      </c>
      <c r="U955" s="6" t="s">
        <v>743</v>
      </c>
      <c r="X955" s="6" t="s">
        <v>743</v>
      </c>
      <c r="AA955" s="6" t="s">
        <v>743</v>
      </c>
      <c r="AD955" s="6" t="s">
        <v>743</v>
      </c>
      <c r="AG955" s="6" t="s">
        <v>743</v>
      </c>
      <c r="AJ955" s="6" t="s">
        <v>743</v>
      </c>
      <c r="AM955" s="6" t="s">
        <v>743</v>
      </c>
      <c r="AP955" s="6" t="s">
        <v>743</v>
      </c>
      <c r="AS955" s="6" t="s">
        <v>743</v>
      </c>
      <c r="AV955" s="6" t="s">
        <v>743</v>
      </c>
      <c r="AY955" s="6" t="s">
        <v>743</v>
      </c>
    </row>
    <row r="956" spans="1:51" s="6" customFormat="1" ht="39.9" customHeight="1" x14ac:dyDescent="0.25">
      <c r="A956" s="6">
        <f t="shared" si="14"/>
        <v>955</v>
      </c>
      <c r="B956" s="6" t="s">
        <v>6519</v>
      </c>
      <c r="C956" s="6" t="s">
        <v>738</v>
      </c>
      <c r="D956" s="6" t="s">
        <v>1233</v>
      </c>
      <c r="E956" s="6" t="s">
        <v>2630</v>
      </c>
      <c r="F956" s="6" t="s">
        <v>6520</v>
      </c>
      <c r="G956" s="6">
        <v>1500</v>
      </c>
      <c r="H956" s="7" t="s">
        <v>76</v>
      </c>
      <c r="I956" s="7" t="s">
        <v>1480</v>
      </c>
      <c r="J956" s="6" t="s">
        <v>702</v>
      </c>
      <c r="K956" s="6" t="s">
        <v>3066</v>
      </c>
      <c r="L956" s="6" t="s">
        <v>6521</v>
      </c>
      <c r="O956" s="6" t="s">
        <v>6522</v>
      </c>
      <c r="R956" s="6" t="s">
        <v>743</v>
      </c>
      <c r="U956" s="6" t="s">
        <v>743</v>
      </c>
      <c r="X956" s="6" t="s">
        <v>743</v>
      </c>
      <c r="AA956" s="6" t="s">
        <v>743</v>
      </c>
      <c r="AD956" s="6" t="s">
        <v>743</v>
      </c>
      <c r="AG956" s="6" t="s">
        <v>743</v>
      </c>
      <c r="AJ956" s="6" t="s">
        <v>743</v>
      </c>
      <c r="AM956" s="6" t="s">
        <v>743</v>
      </c>
      <c r="AP956" s="6" t="s">
        <v>743</v>
      </c>
      <c r="AS956" s="6" t="s">
        <v>743</v>
      </c>
      <c r="AV956" s="6" t="s">
        <v>743</v>
      </c>
      <c r="AY956" s="6" t="s">
        <v>743</v>
      </c>
    </row>
    <row r="957" spans="1:51" s="6" customFormat="1" ht="39.9" customHeight="1" x14ac:dyDescent="0.25">
      <c r="A957" s="6">
        <f t="shared" si="14"/>
        <v>956</v>
      </c>
      <c r="B957" s="6" t="s">
        <v>6523</v>
      </c>
      <c r="C957" s="6" t="s">
        <v>738</v>
      </c>
      <c r="D957" s="6" t="s">
        <v>1233</v>
      </c>
      <c r="E957" s="6" t="s">
        <v>2630</v>
      </c>
      <c r="F957" s="6" t="s">
        <v>6524</v>
      </c>
      <c r="G957" s="6">
        <v>1500</v>
      </c>
      <c r="H957" s="7" t="s">
        <v>76</v>
      </c>
      <c r="I957" s="7" t="s">
        <v>1480</v>
      </c>
      <c r="J957" s="6" t="s">
        <v>702</v>
      </c>
      <c r="K957" s="6" t="s">
        <v>3066</v>
      </c>
      <c r="L957" s="6" t="s">
        <v>6525</v>
      </c>
      <c r="O957" s="6" t="s">
        <v>6526</v>
      </c>
      <c r="R957" s="6" t="s">
        <v>743</v>
      </c>
      <c r="U957" s="6" t="s">
        <v>743</v>
      </c>
      <c r="X957" s="6" t="s">
        <v>743</v>
      </c>
      <c r="AA957" s="6" t="s">
        <v>743</v>
      </c>
      <c r="AD957" s="6" t="s">
        <v>743</v>
      </c>
      <c r="AG957" s="6" t="s">
        <v>743</v>
      </c>
      <c r="AJ957" s="6" t="s">
        <v>743</v>
      </c>
      <c r="AM957" s="6" t="s">
        <v>743</v>
      </c>
      <c r="AP957" s="6" t="s">
        <v>743</v>
      </c>
      <c r="AS957" s="6" t="s">
        <v>743</v>
      </c>
      <c r="AV957" s="6" t="s">
        <v>743</v>
      </c>
      <c r="AY957" s="6" t="s">
        <v>743</v>
      </c>
    </row>
    <row r="958" spans="1:51" s="6" customFormat="1" ht="39.9" customHeight="1" x14ac:dyDescent="0.25">
      <c r="A958" s="6">
        <f t="shared" si="14"/>
        <v>957</v>
      </c>
      <c r="B958" s="6" t="s">
        <v>6527</v>
      </c>
      <c r="C958" s="6" t="s">
        <v>738</v>
      </c>
      <c r="D958" s="6" t="s">
        <v>2822</v>
      </c>
      <c r="E958" s="6" t="s">
        <v>6528</v>
      </c>
      <c r="F958" s="6" t="s">
        <v>6529</v>
      </c>
      <c r="G958" s="6">
        <v>105</v>
      </c>
      <c r="H958" s="7" t="s">
        <v>789</v>
      </c>
      <c r="I958" s="7" t="s">
        <v>1812</v>
      </c>
      <c r="J958" s="6" t="s">
        <v>702</v>
      </c>
      <c r="L958" s="6" t="s">
        <v>6530</v>
      </c>
      <c r="O958" s="6" t="s">
        <v>743</v>
      </c>
      <c r="R958" s="6" t="s">
        <v>743</v>
      </c>
      <c r="U958" s="6" t="s">
        <v>743</v>
      </c>
      <c r="X958" s="6" t="s">
        <v>743</v>
      </c>
      <c r="AA958" s="6" t="s">
        <v>743</v>
      </c>
      <c r="AD958" s="6" t="s">
        <v>743</v>
      </c>
      <c r="AG958" s="6" t="s">
        <v>743</v>
      </c>
      <c r="AJ958" s="6" t="s">
        <v>743</v>
      </c>
      <c r="AM958" s="6" t="s">
        <v>743</v>
      </c>
      <c r="AP958" s="6" t="s">
        <v>743</v>
      </c>
      <c r="AS958" s="6" t="s">
        <v>743</v>
      </c>
      <c r="AV958" s="6" t="s">
        <v>743</v>
      </c>
      <c r="AY958" s="6" t="s">
        <v>743</v>
      </c>
    </row>
    <row r="959" spans="1:51" s="6" customFormat="1" ht="39.9" customHeight="1" x14ac:dyDescent="0.25">
      <c r="A959" s="6">
        <f t="shared" si="14"/>
        <v>958</v>
      </c>
      <c r="B959" s="6" t="s">
        <v>6531</v>
      </c>
      <c r="C959" s="6" t="s">
        <v>738</v>
      </c>
      <c r="D959" s="6" t="s">
        <v>1311</v>
      </c>
      <c r="E959" s="6" t="s">
        <v>3573</v>
      </c>
      <c r="F959" s="6" t="s">
        <v>6532</v>
      </c>
      <c r="G959" s="6">
        <v>116</v>
      </c>
      <c r="H959" s="7" t="s">
        <v>789</v>
      </c>
      <c r="I959" s="7" t="s">
        <v>829</v>
      </c>
      <c r="J959" s="6" t="s">
        <v>702</v>
      </c>
      <c r="L959" s="6" t="s">
        <v>6533</v>
      </c>
      <c r="O959" s="6" t="s">
        <v>743</v>
      </c>
      <c r="R959" s="6" t="s">
        <v>743</v>
      </c>
      <c r="U959" s="6" t="s">
        <v>743</v>
      </c>
      <c r="X959" s="6" t="s">
        <v>743</v>
      </c>
      <c r="AA959" s="6" t="s">
        <v>743</v>
      </c>
      <c r="AD959" s="6" t="s">
        <v>743</v>
      </c>
      <c r="AG959" s="6" t="s">
        <v>743</v>
      </c>
      <c r="AJ959" s="6" t="s">
        <v>743</v>
      </c>
      <c r="AM959" s="6" t="s">
        <v>743</v>
      </c>
      <c r="AP959" s="6" t="s">
        <v>743</v>
      </c>
      <c r="AS959" s="6" t="s">
        <v>743</v>
      </c>
      <c r="AV959" s="6" t="s">
        <v>743</v>
      </c>
      <c r="AY959" s="6" t="s">
        <v>743</v>
      </c>
    </row>
    <row r="960" spans="1:51" s="6" customFormat="1" ht="39.9" customHeight="1" x14ac:dyDescent="0.25">
      <c r="A960" s="6">
        <f t="shared" si="14"/>
        <v>959</v>
      </c>
      <c r="B960" s="6" t="s">
        <v>6534</v>
      </c>
      <c r="C960" s="6" t="s">
        <v>738</v>
      </c>
      <c r="D960" s="6" t="s">
        <v>2822</v>
      </c>
      <c r="E960" s="6" t="s">
        <v>6535</v>
      </c>
      <c r="F960" s="6" t="s">
        <v>6536</v>
      </c>
      <c r="G960" s="6">
        <v>268</v>
      </c>
      <c r="H960" s="7" t="s">
        <v>789</v>
      </c>
      <c r="I960" s="7" t="s">
        <v>1943</v>
      </c>
      <c r="J960" s="6" t="s">
        <v>702</v>
      </c>
      <c r="L960" s="6" t="s">
        <v>6537</v>
      </c>
      <c r="M960" s="6" t="s">
        <v>6538</v>
      </c>
      <c r="N960" s="6" t="s">
        <v>6539</v>
      </c>
      <c r="O960" s="6" t="s">
        <v>6540</v>
      </c>
      <c r="P960" s="6" t="s">
        <v>6541</v>
      </c>
      <c r="Q960" s="6" t="s">
        <v>6542</v>
      </c>
      <c r="R960" s="6" t="s">
        <v>6543</v>
      </c>
      <c r="S960" s="6" t="s">
        <v>6544</v>
      </c>
      <c r="T960" s="6" t="s">
        <v>6545</v>
      </c>
      <c r="U960" s="6" t="s">
        <v>743</v>
      </c>
      <c r="X960" s="6" t="s">
        <v>743</v>
      </c>
      <c r="AA960" s="6" t="s">
        <v>743</v>
      </c>
      <c r="AD960" s="6" t="s">
        <v>743</v>
      </c>
      <c r="AG960" s="6" t="s">
        <v>743</v>
      </c>
      <c r="AJ960" s="6" t="s">
        <v>743</v>
      </c>
      <c r="AM960" s="6" t="s">
        <v>743</v>
      </c>
      <c r="AP960" s="6" t="s">
        <v>743</v>
      </c>
      <c r="AS960" s="6" t="s">
        <v>743</v>
      </c>
      <c r="AV960" s="6" t="s">
        <v>743</v>
      </c>
      <c r="AY960" s="6" t="s">
        <v>743</v>
      </c>
    </row>
    <row r="961" spans="1:51" s="6" customFormat="1" ht="39.9" customHeight="1" x14ac:dyDescent="0.25">
      <c r="A961" s="6">
        <f t="shared" si="14"/>
        <v>960</v>
      </c>
      <c r="B961" s="6" t="s">
        <v>6546</v>
      </c>
      <c r="C961" s="6" t="s">
        <v>738</v>
      </c>
      <c r="D961" s="6" t="s">
        <v>826</v>
      </c>
      <c r="E961" s="6" t="s">
        <v>906</v>
      </c>
      <c r="F961" s="6" t="s">
        <v>6547</v>
      </c>
      <c r="G961" s="6">
        <v>1216</v>
      </c>
      <c r="H961" s="7" t="s">
        <v>789</v>
      </c>
      <c r="I961" s="7" t="s">
        <v>3192</v>
      </c>
      <c r="J961" s="6" t="s">
        <v>702</v>
      </c>
      <c r="K961" s="6" t="s">
        <v>6488</v>
      </c>
      <c r="L961" s="6" t="s">
        <v>6548</v>
      </c>
      <c r="O961" s="6" t="s">
        <v>6549</v>
      </c>
      <c r="R961" s="6" t="s">
        <v>6550</v>
      </c>
      <c r="U961" s="6" t="s">
        <v>743</v>
      </c>
      <c r="X961" s="6" t="s">
        <v>743</v>
      </c>
      <c r="AA961" s="6" t="s">
        <v>743</v>
      </c>
      <c r="AD961" s="6" t="s">
        <v>743</v>
      </c>
      <c r="AG961" s="6" t="s">
        <v>743</v>
      </c>
      <c r="AJ961" s="6" t="s">
        <v>743</v>
      </c>
      <c r="AM961" s="6" t="s">
        <v>743</v>
      </c>
      <c r="AP961" s="6" t="s">
        <v>743</v>
      </c>
      <c r="AS961" s="6" t="s">
        <v>743</v>
      </c>
      <c r="AV961" s="6" t="s">
        <v>743</v>
      </c>
      <c r="AY961" s="6" t="s">
        <v>743</v>
      </c>
    </row>
    <row r="962" spans="1:51" s="6" customFormat="1" ht="39.9" customHeight="1" x14ac:dyDescent="0.25">
      <c r="A962" s="6">
        <f t="shared" si="14"/>
        <v>961</v>
      </c>
      <c r="B962" s="6" t="s">
        <v>6551</v>
      </c>
      <c r="C962" s="6" t="s">
        <v>738</v>
      </c>
      <c r="D962" s="6" t="s">
        <v>826</v>
      </c>
      <c r="E962" s="6" t="s">
        <v>906</v>
      </c>
      <c r="F962" s="6" t="s">
        <v>6552</v>
      </c>
      <c r="G962" s="6">
        <v>750</v>
      </c>
      <c r="H962" s="7" t="s">
        <v>789</v>
      </c>
      <c r="I962" s="7" t="s">
        <v>1789</v>
      </c>
      <c r="J962" s="6" t="s">
        <v>702</v>
      </c>
      <c r="K962" s="6" t="s">
        <v>2362</v>
      </c>
      <c r="L962" s="6" t="s">
        <v>6553</v>
      </c>
      <c r="O962" s="6" t="s">
        <v>6554</v>
      </c>
      <c r="R962" s="6" t="s">
        <v>743</v>
      </c>
      <c r="U962" s="6" t="s">
        <v>743</v>
      </c>
      <c r="X962" s="6" t="s">
        <v>743</v>
      </c>
      <c r="AA962" s="6" t="s">
        <v>743</v>
      </c>
      <c r="AD962" s="6" t="s">
        <v>743</v>
      </c>
      <c r="AG962" s="6" t="s">
        <v>743</v>
      </c>
      <c r="AJ962" s="6" t="s">
        <v>743</v>
      </c>
      <c r="AM962" s="6" t="s">
        <v>743</v>
      </c>
      <c r="AP962" s="6" t="s">
        <v>743</v>
      </c>
      <c r="AS962" s="6" t="s">
        <v>743</v>
      </c>
      <c r="AV962" s="6" t="s">
        <v>743</v>
      </c>
      <c r="AY962" s="6" t="s">
        <v>743</v>
      </c>
    </row>
    <row r="963" spans="1:51" s="6" customFormat="1" ht="39.9" customHeight="1" x14ac:dyDescent="0.25">
      <c r="A963" s="6">
        <f t="shared" si="14"/>
        <v>962</v>
      </c>
      <c r="B963" s="6" t="s">
        <v>6555</v>
      </c>
      <c r="C963" s="6" t="s">
        <v>738</v>
      </c>
      <c r="D963" s="6" t="s">
        <v>1611</v>
      </c>
      <c r="E963" s="6" t="s">
        <v>1612</v>
      </c>
      <c r="F963" s="6" t="s">
        <v>6556</v>
      </c>
      <c r="G963" s="6">
        <v>303</v>
      </c>
      <c r="H963" s="7" t="s">
        <v>789</v>
      </c>
      <c r="I963" s="7" t="s">
        <v>829</v>
      </c>
      <c r="J963" s="6" t="s">
        <v>702</v>
      </c>
      <c r="L963" s="6" t="s">
        <v>6557</v>
      </c>
      <c r="O963" s="6" t="s">
        <v>6558</v>
      </c>
      <c r="R963" s="6" t="s">
        <v>743</v>
      </c>
      <c r="U963" s="6" t="s">
        <v>743</v>
      </c>
      <c r="X963" s="6" t="s">
        <v>743</v>
      </c>
      <c r="AA963" s="6" t="s">
        <v>743</v>
      </c>
      <c r="AD963" s="6" t="s">
        <v>743</v>
      </c>
      <c r="AG963" s="6" t="s">
        <v>743</v>
      </c>
      <c r="AJ963" s="6" t="s">
        <v>743</v>
      </c>
      <c r="AM963" s="6" t="s">
        <v>743</v>
      </c>
      <c r="AP963" s="6" t="s">
        <v>743</v>
      </c>
      <c r="AS963" s="6" t="s">
        <v>743</v>
      </c>
      <c r="AV963" s="6" t="s">
        <v>743</v>
      </c>
      <c r="AY963" s="6" t="s">
        <v>743</v>
      </c>
    </row>
    <row r="964" spans="1:51" s="6" customFormat="1" ht="39.9" customHeight="1" x14ac:dyDescent="0.25">
      <c r="A964" s="6">
        <f t="shared" ref="A964:A1027" si="15">+A963+1</f>
        <v>963</v>
      </c>
      <c r="B964" s="6" t="s">
        <v>6559</v>
      </c>
      <c r="C964" s="6" t="s">
        <v>738</v>
      </c>
      <c r="D964" s="6" t="s">
        <v>1233</v>
      </c>
      <c r="E964" s="6" t="s">
        <v>1205</v>
      </c>
      <c r="F964" s="6" t="s">
        <v>6560</v>
      </c>
      <c r="G964" s="6">
        <v>290</v>
      </c>
      <c r="H964" s="7" t="s">
        <v>789</v>
      </c>
      <c r="I964" s="7" t="s">
        <v>2700</v>
      </c>
      <c r="J964" s="6" t="s">
        <v>702</v>
      </c>
      <c r="L964" s="6" t="s">
        <v>6561</v>
      </c>
      <c r="O964" s="6" t="s">
        <v>6562</v>
      </c>
      <c r="R964" s="6" t="s">
        <v>6563</v>
      </c>
      <c r="U964" s="6" t="s">
        <v>6564</v>
      </c>
      <c r="X964" s="6" t="s">
        <v>743</v>
      </c>
      <c r="AA964" s="6" t="s">
        <v>743</v>
      </c>
      <c r="AD964" s="6" t="s">
        <v>743</v>
      </c>
      <c r="AG964" s="6" t="s">
        <v>743</v>
      </c>
      <c r="AJ964" s="6" t="s">
        <v>743</v>
      </c>
      <c r="AM964" s="6" t="s">
        <v>743</v>
      </c>
      <c r="AP964" s="6" t="s">
        <v>743</v>
      </c>
      <c r="AS964" s="6" t="s">
        <v>743</v>
      </c>
      <c r="AV964" s="6" t="s">
        <v>743</v>
      </c>
      <c r="AY964" s="6" t="s">
        <v>743</v>
      </c>
    </row>
    <row r="965" spans="1:51" s="6" customFormat="1" ht="39.9" customHeight="1" x14ac:dyDescent="0.25">
      <c r="A965" s="6">
        <f t="shared" si="15"/>
        <v>964</v>
      </c>
      <c r="B965" s="6" t="s">
        <v>6565</v>
      </c>
      <c r="C965" s="6" t="s">
        <v>738</v>
      </c>
      <c r="D965" s="6" t="s">
        <v>3012</v>
      </c>
      <c r="E965" s="6" t="s">
        <v>6566</v>
      </c>
      <c r="F965" s="6" t="s">
        <v>6567</v>
      </c>
      <c r="G965" s="6">
        <v>118</v>
      </c>
      <c r="H965" s="7" t="s">
        <v>76</v>
      </c>
      <c r="I965" s="7" t="s">
        <v>954</v>
      </c>
      <c r="J965" s="6" t="s">
        <v>702</v>
      </c>
      <c r="L965" s="6" t="s">
        <v>6568</v>
      </c>
      <c r="M965" s="6" t="s">
        <v>6569</v>
      </c>
      <c r="O965" s="6" t="s">
        <v>743</v>
      </c>
      <c r="R965" s="6" t="s">
        <v>743</v>
      </c>
      <c r="U965" s="6" t="s">
        <v>743</v>
      </c>
      <c r="X965" s="6" t="s">
        <v>743</v>
      </c>
      <c r="AA965" s="6" t="s">
        <v>743</v>
      </c>
      <c r="AD965" s="6" t="s">
        <v>743</v>
      </c>
      <c r="AG965" s="6" t="s">
        <v>743</v>
      </c>
      <c r="AJ965" s="6" t="s">
        <v>743</v>
      </c>
      <c r="AM965" s="6" t="s">
        <v>743</v>
      </c>
      <c r="AP965" s="6" t="s">
        <v>743</v>
      </c>
      <c r="AS965" s="6" t="s">
        <v>743</v>
      </c>
      <c r="AV965" s="6" t="s">
        <v>743</v>
      </c>
      <c r="AY965" s="6" t="s">
        <v>743</v>
      </c>
    </row>
    <row r="966" spans="1:51" s="6" customFormat="1" ht="39.9" customHeight="1" x14ac:dyDescent="0.25">
      <c r="A966" s="6">
        <f t="shared" si="15"/>
        <v>965</v>
      </c>
      <c r="B966" s="6" t="s">
        <v>6570</v>
      </c>
      <c r="C966" s="6" t="s">
        <v>738</v>
      </c>
      <c r="D966" s="6" t="s">
        <v>1542</v>
      </c>
      <c r="E966" s="6" t="s">
        <v>6571</v>
      </c>
      <c r="F966" s="6" t="s">
        <v>6572</v>
      </c>
      <c r="G966" s="6">
        <v>129</v>
      </c>
      <c r="H966" s="7" t="s">
        <v>76</v>
      </c>
      <c r="I966" s="7" t="s">
        <v>3701</v>
      </c>
      <c r="J966" s="6" t="s">
        <v>702</v>
      </c>
      <c r="K966" s="6" t="s">
        <v>743</v>
      </c>
      <c r="L966" s="6" t="s">
        <v>6573</v>
      </c>
      <c r="O966" s="6" t="s">
        <v>743</v>
      </c>
      <c r="R966" s="6" t="s">
        <v>743</v>
      </c>
      <c r="U966" s="6" t="s">
        <v>743</v>
      </c>
      <c r="X966" s="6" t="s">
        <v>743</v>
      </c>
      <c r="AA966" s="6" t="s">
        <v>743</v>
      </c>
      <c r="AD966" s="6" t="s">
        <v>743</v>
      </c>
      <c r="AG966" s="6" t="s">
        <v>743</v>
      </c>
      <c r="AJ966" s="6" t="s">
        <v>743</v>
      </c>
      <c r="AM966" s="6" t="s">
        <v>743</v>
      </c>
      <c r="AP966" s="6" t="s">
        <v>743</v>
      </c>
      <c r="AS966" s="6" t="s">
        <v>743</v>
      </c>
      <c r="AV966" s="6" t="s">
        <v>743</v>
      </c>
      <c r="AY966" s="6" t="s">
        <v>743</v>
      </c>
    </row>
    <row r="967" spans="1:51" s="6" customFormat="1" ht="39.9" customHeight="1" x14ac:dyDescent="0.25">
      <c r="A967" s="6">
        <f t="shared" si="15"/>
        <v>966</v>
      </c>
      <c r="B967" s="6" t="s">
        <v>6574</v>
      </c>
      <c r="C967" s="6" t="s">
        <v>738</v>
      </c>
      <c r="D967" s="6" t="s">
        <v>1107</v>
      </c>
      <c r="E967" s="6" t="s">
        <v>6222</v>
      </c>
      <c r="F967" s="6" t="s">
        <v>6575</v>
      </c>
      <c r="G967" s="6">
        <v>1840</v>
      </c>
      <c r="H967" s="7" t="s">
        <v>789</v>
      </c>
      <c r="I967" s="7" t="s">
        <v>1943</v>
      </c>
      <c r="J967" s="6" t="s">
        <v>702</v>
      </c>
      <c r="L967" s="6" t="s">
        <v>6576</v>
      </c>
      <c r="N967" s="6" t="s">
        <v>6577</v>
      </c>
      <c r="O967" s="6" t="s">
        <v>6224</v>
      </c>
      <c r="Q967" s="6" t="s">
        <v>6225</v>
      </c>
      <c r="R967" s="6" t="s">
        <v>6578</v>
      </c>
      <c r="T967" s="6" t="s">
        <v>6227</v>
      </c>
      <c r="U967" s="6" t="s">
        <v>743</v>
      </c>
      <c r="X967" s="6" t="s">
        <v>743</v>
      </c>
      <c r="AA967" s="6" t="s">
        <v>743</v>
      </c>
      <c r="AD967" s="6" t="s">
        <v>743</v>
      </c>
      <c r="AG967" s="6" t="s">
        <v>743</v>
      </c>
      <c r="AJ967" s="6" t="s">
        <v>743</v>
      </c>
      <c r="AM967" s="6" t="s">
        <v>743</v>
      </c>
      <c r="AP967" s="6" t="s">
        <v>743</v>
      </c>
      <c r="AS967" s="6" t="s">
        <v>743</v>
      </c>
      <c r="AV967" s="6" t="s">
        <v>743</v>
      </c>
      <c r="AY967" s="6" t="s">
        <v>743</v>
      </c>
    </row>
    <row r="968" spans="1:51" s="6" customFormat="1" ht="39.9" customHeight="1" x14ac:dyDescent="0.25">
      <c r="A968" s="6">
        <f t="shared" si="15"/>
        <v>967</v>
      </c>
      <c r="B968" s="6" t="s">
        <v>6579</v>
      </c>
      <c r="C968" s="6" t="s">
        <v>738</v>
      </c>
      <c r="D968" s="6" t="s">
        <v>1233</v>
      </c>
      <c r="E968" s="6" t="s">
        <v>6580</v>
      </c>
      <c r="F968" s="6" t="s">
        <v>6581</v>
      </c>
      <c r="G968" s="6">
        <v>102</v>
      </c>
      <c r="H968" s="7" t="s">
        <v>789</v>
      </c>
      <c r="I968" s="7" t="s">
        <v>1301</v>
      </c>
      <c r="J968" s="6" t="s">
        <v>702</v>
      </c>
      <c r="L968" s="6" t="s">
        <v>6582</v>
      </c>
      <c r="M968" s="6" t="s">
        <v>6583</v>
      </c>
      <c r="O968" s="6" t="s">
        <v>6584</v>
      </c>
      <c r="P968" s="6" t="s">
        <v>6585</v>
      </c>
      <c r="R968" s="6" t="s">
        <v>743</v>
      </c>
      <c r="U968" s="6" t="s">
        <v>743</v>
      </c>
      <c r="X968" s="6" t="s">
        <v>743</v>
      </c>
      <c r="AA968" s="6" t="s">
        <v>743</v>
      </c>
      <c r="AD968" s="6" t="s">
        <v>743</v>
      </c>
      <c r="AG968" s="6" t="s">
        <v>743</v>
      </c>
      <c r="AJ968" s="6" t="s">
        <v>743</v>
      </c>
      <c r="AM968" s="6" t="s">
        <v>743</v>
      </c>
      <c r="AP968" s="6" t="s">
        <v>743</v>
      </c>
      <c r="AS968" s="6" t="s">
        <v>743</v>
      </c>
      <c r="AV968" s="6" t="s">
        <v>743</v>
      </c>
      <c r="AY968" s="6" t="s">
        <v>743</v>
      </c>
    </row>
    <row r="969" spans="1:51" s="6" customFormat="1" ht="39.9" customHeight="1" x14ac:dyDescent="0.25">
      <c r="A969" s="6">
        <f t="shared" si="15"/>
        <v>968</v>
      </c>
      <c r="B969" s="6" t="s">
        <v>6586</v>
      </c>
      <c r="C969" s="6" t="s">
        <v>738</v>
      </c>
      <c r="D969" s="6" t="s">
        <v>3012</v>
      </c>
      <c r="E969" s="6" t="s">
        <v>6587</v>
      </c>
      <c r="F969" s="6" t="s">
        <v>6588</v>
      </c>
      <c r="G969" s="6">
        <v>241</v>
      </c>
      <c r="H969" s="7" t="s">
        <v>789</v>
      </c>
      <c r="I969" s="7" t="s">
        <v>1644</v>
      </c>
      <c r="J969" s="6" t="s">
        <v>702</v>
      </c>
      <c r="L969" s="6" t="s">
        <v>6589</v>
      </c>
      <c r="M969" s="6" t="s">
        <v>6590</v>
      </c>
      <c r="O969" s="6" t="s">
        <v>6591</v>
      </c>
      <c r="P969" s="6" t="s">
        <v>6592</v>
      </c>
      <c r="R969" s="6" t="s">
        <v>6593</v>
      </c>
      <c r="S969" s="6" t="s">
        <v>6594</v>
      </c>
      <c r="U969" s="6" t="s">
        <v>6595</v>
      </c>
      <c r="X969" s="6" t="s">
        <v>6596</v>
      </c>
      <c r="AA969" s="6" t="s">
        <v>743</v>
      </c>
      <c r="AD969" s="6" t="s">
        <v>743</v>
      </c>
      <c r="AG969" s="6" t="s">
        <v>743</v>
      </c>
      <c r="AJ969" s="6" t="s">
        <v>743</v>
      </c>
      <c r="AM969" s="6" t="s">
        <v>743</v>
      </c>
      <c r="AP969" s="6" t="s">
        <v>743</v>
      </c>
      <c r="AS969" s="6" t="s">
        <v>743</v>
      </c>
      <c r="AV969" s="6" t="s">
        <v>743</v>
      </c>
      <c r="AY969" s="6" t="s">
        <v>743</v>
      </c>
    </row>
    <row r="970" spans="1:51" s="6" customFormat="1" ht="39.9" customHeight="1" x14ac:dyDescent="0.25">
      <c r="A970" s="6">
        <f t="shared" si="15"/>
        <v>969</v>
      </c>
      <c r="B970" s="6" t="s">
        <v>6597</v>
      </c>
      <c r="C970" s="6" t="s">
        <v>738</v>
      </c>
      <c r="D970" s="6" t="s">
        <v>1233</v>
      </c>
      <c r="E970" s="6" t="s">
        <v>6446</v>
      </c>
      <c r="F970" s="6" t="s">
        <v>6598</v>
      </c>
      <c r="G970" s="6">
        <v>270</v>
      </c>
      <c r="H970" s="7" t="s">
        <v>789</v>
      </c>
      <c r="I970" s="7" t="s">
        <v>1439</v>
      </c>
      <c r="J970" s="6" t="s">
        <v>702</v>
      </c>
      <c r="L970" s="6" t="s">
        <v>6599</v>
      </c>
      <c r="M970" s="6" t="s">
        <v>6600</v>
      </c>
      <c r="O970" s="6" t="s">
        <v>6601</v>
      </c>
      <c r="P970" s="6" t="s">
        <v>6602</v>
      </c>
      <c r="R970" s="6" t="s">
        <v>743</v>
      </c>
      <c r="U970" s="6" t="s">
        <v>743</v>
      </c>
      <c r="X970" s="6" t="s">
        <v>743</v>
      </c>
      <c r="AA970" s="6" t="s">
        <v>743</v>
      </c>
      <c r="AD970" s="6" t="s">
        <v>743</v>
      </c>
      <c r="AG970" s="6" t="s">
        <v>743</v>
      </c>
      <c r="AJ970" s="6" t="s">
        <v>743</v>
      </c>
      <c r="AM970" s="6" t="s">
        <v>743</v>
      </c>
      <c r="AP970" s="6" t="s">
        <v>743</v>
      </c>
      <c r="AS970" s="6" t="s">
        <v>743</v>
      </c>
      <c r="AV970" s="6" t="s">
        <v>743</v>
      </c>
      <c r="AY970" s="6" t="s">
        <v>743</v>
      </c>
    </row>
    <row r="971" spans="1:51" s="6" customFormat="1" ht="39.9" customHeight="1" x14ac:dyDescent="0.25">
      <c r="A971" s="6">
        <f t="shared" si="15"/>
        <v>970</v>
      </c>
      <c r="B971" s="6" t="s">
        <v>6603</v>
      </c>
      <c r="C971" s="6" t="s">
        <v>738</v>
      </c>
      <c r="D971" s="6" t="s">
        <v>826</v>
      </c>
      <c r="E971" s="6" t="s">
        <v>5041</v>
      </c>
      <c r="F971" s="6" t="s">
        <v>6604</v>
      </c>
      <c r="G971" s="6">
        <v>636</v>
      </c>
      <c r="H971" s="7" t="s">
        <v>789</v>
      </c>
      <c r="I971" s="7" t="s">
        <v>1378</v>
      </c>
      <c r="J971" s="6" t="s">
        <v>702</v>
      </c>
      <c r="L971" s="6" t="s">
        <v>6605</v>
      </c>
      <c r="M971" s="6" t="s">
        <v>6606</v>
      </c>
      <c r="O971" s="6" t="s">
        <v>743</v>
      </c>
      <c r="R971" s="6" t="s">
        <v>743</v>
      </c>
      <c r="U971" s="6" t="s">
        <v>743</v>
      </c>
      <c r="X971" s="6" t="s">
        <v>743</v>
      </c>
      <c r="AA971" s="6" t="s">
        <v>743</v>
      </c>
      <c r="AD971" s="6" t="s">
        <v>743</v>
      </c>
      <c r="AG971" s="6" t="s">
        <v>743</v>
      </c>
      <c r="AJ971" s="6" t="s">
        <v>743</v>
      </c>
      <c r="AM971" s="6" t="s">
        <v>743</v>
      </c>
      <c r="AP971" s="6" t="s">
        <v>743</v>
      </c>
      <c r="AS971" s="6" t="s">
        <v>743</v>
      </c>
      <c r="AV971" s="6" t="s">
        <v>743</v>
      </c>
      <c r="AY971" s="6" t="s">
        <v>743</v>
      </c>
    </row>
    <row r="972" spans="1:51" s="6" customFormat="1" ht="39.9" customHeight="1" x14ac:dyDescent="0.25">
      <c r="A972" s="6">
        <f t="shared" si="15"/>
        <v>971</v>
      </c>
      <c r="B972" s="6" t="s">
        <v>6607</v>
      </c>
      <c r="C972" s="6" t="s">
        <v>738</v>
      </c>
      <c r="D972" s="6" t="s">
        <v>4209</v>
      </c>
      <c r="E972" s="6" t="s">
        <v>3472</v>
      </c>
      <c r="F972" s="6" t="s">
        <v>6608</v>
      </c>
      <c r="G972" s="6">
        <v>358</v>
      </c>
      <c r="H972" s="7" t="s">
        <v>789</v>
      </c>
      <c r="I972" s="7" t="s">
        <v>829</v>
      </c>
      <c r="J972" s="6" t="s">
        <v>702</v>
      </c>
      <c r="L972" s="6" t="s">
        <v>6609</v>
      </c>
      <c r="M972" s="6" t="s">
        <v>6610</v>
      </c>
      <c r="N972" s="6" t="s">
        <v>6611</v>
      </c>
      <c r="O972" s="6" t="s">
        <v>6612</v>
      </c>
      <c r="P972" s="6" t="s">
        <v>6613</v>
      </c>
      <c r="Q972" s="6" t="s">
        <v>6614</v>
      </c>
      <c r="R972" s="6" t="s">
        <v>6615</v>
      </c>
      <c r="S972" s="6" t="s">
        <v>6616</v>
      </c>
      <c r="T972" s="6" t="s">
        <v>6617</v>
      </c>
      <c r="U972" s="6" t="s">
        <v>743</v>
      </c>
      <c r="X972" s="6" t="s">
        <v>743</v>
      </c>
      <c r="AA972" s="6" t="s">
        <v>743</v>
      </c>
      <c r="AD972" s="6" t="s">
        <v>743</v>
      </c>
      <c r="AG972" s="6" t="s">
        <v>743</v>
      </c>
      <c r="AJ972" s="6" t="s">
        <v>743</v>
      </c>
      <c r="AM972" s="6" t="s">
        <v>743</v>
      </c>
      <c r="AP972" s="6" t="s">
        <v>743</v>
      </c>
      <c r="AS972" s="6" t="s">
        <v>743</v>
      </c>
      <c r="AV972" s="6" t="s">
        <v>743</v>
      </c>
      <c r="AY972" s="6" t="s">
        <v>743</v>
      </c>
    </row>
    <row r="973" spans="1:51" s="6" customFormat="1" ht="39.9" customHeight="1" x14ac:dyDescent="0.25">
      <c r="A973" s="6">
        <f t="shared" si="15"/>
        <v>972</v>
      </c>
      <c r="B973" s="6" t="s">
        <v>6618</v>
      </c>
      <c r="C973" s="6" t="s">
        <v>738</v>
      </c>
      <c r="D973" s="6" t="s">
        <v>746</v>
      </c>
      <c r="E973" s="6" t="s">
        <v>2438</v>
      </c>
      <c r="F973" s="6" t="s">
        <v>6619</v>
      </c>
      <c r="G973" s="6">
        <v>1370</v>
      </c>
      <c r="H973" s="7" t="s">
        <v>789</v>
      </c>
      <c r="I973" s="7" t="s">
        <v>2806</v>
      </c>
      <c r="J973" s="6" t="s">
        <v>702</v>
      </c>
      <c r="K973" s="6" t="s">
        <v>743</v>
      </c>
      <c r="L973" s="6" t="s">
        <v>6620</v>
      </c>
      <c r="O973" s="6" t="s">
        <v>6621</v>
      </c>
      <c r="R973" s="6" t="s">
        <v>743</v>
      </c>
      <c r="U973" s="6" t="s">
        <v>743</v>
      </c>
      <c r="X973" s="6" t="s">
        <v>743</v>
      </c>
      <c r="AA973" s="6" t="s">
        <v>743</v>
      </c>
      <c r="AD973" s="6" t="s">
        <v>743</v>
      </c>
      <c r="AG973" s="6" t="s">
        <v>743</v>
      </c>
      <c r="AJ973" s="6" t="s">
        <v>743</v>
      </c>
      <c r="AM973" s="6" t="s">
        <v>743</v>
      </c>
      <c r="AP973" s="6" t="s">
        <v>743</v>
      </c>
      <c r="AS973" s="6" t="s">
        <v>743</v>
      </c>
      <c r="AV973" s="6" t="s">
        <v>743</v>
      </c>
      <c r="AY973" s="6" t="s">
        <v>743</v>
      </c>
    </row>
    <row r="974" spans="1:51" s="6" customFormat="1" ht="39.9" customHeight="1" x14ac:dyDescent="0.25">
      <c r="A974" s="6">
        <f t="shared" si="15"/>
        <v>973</v>
      </c>
      <c r="B974" s="6" t="s">
        <v>6622</v>
      </c>
      <c r="C974" s="6" t="s">
        <v>738</v>
      </c>
      <c r="D974" s="6" t="s">
        <v>746</v>
      </c>
      <c r="E974" s="6" t="s">
        <v>5309</v>
      </c>
      <c r="F974" s="6" t="s">
        <v>6623</v>
      </c>
      <c r="G974" s="6">
        <v>665</v>
      </c>
      <c r="H974" s="7" t="s">
        <v>76</v>
      </c>
      <c r="I974" s="7" t="s">
        <v>6178</v>
      </c>
      <c r="J974" s="6" t="s">
        <v>702</v>
      </c>
      <c r="K974" s="6" t="s">
        <v>6624</v>
      </c>
      <c r="L974" s="6" t="s">
        <v>6625</v>
      </c>
      <c r="M974" s="6" t="s">
        <v>6626</v>
      </c>
      <c r="O974" s="6" t="s">
        <v>6627</v>
      </c>
      <c r="Q974" s="6" t="s">
        <v>6628</v>
      </c>
      <c r="R974" s="6" t="s">
        <v>6629</v>
      </c>
      <c r="S974" s="6" t="s">
        <v>6630</v>
      </c>
      <c r="T974" s="6" t="s">
        <v>6631</v>
      </c>
      <c r="U974" s="6" t="s">
        <v>6632</v>
      </c>
      <c r="V974" s="6" t="s">
        <v>6633</v>
      </c>
      <c r="W974" s="6" t="s">
        <v>6634</v>
      </c>
      <c r="X974" s="6" t="s">
        <v>743</v>
      </c>
      <c r="AA974" s="6" t="s">
        <v>743</v>
      </c>
      <c r="AD974" s="6" t="s">
        <v>743</v>
      </c>
      <c r="AG974" s="6" t="s">
        <v>743</v>
      </c>
      <c r="AJ974" s="6" t="s">
        <v>743</v>
      </c>
      <c r="AM974" s="6" t="s">
        <v>743</v>
      </c>
      <c r="AP974" s="6" t="s">
        <v>743</v>
      </c>
      <c r="AS974" s="6" t="s">
        <v>743</v>
      </c>
      <c r="AV974" s="6" t="s">
        <v>743</v>
      </c>
      <c r="AY974" s="6" t="s">
        <v>743</v>
      </c>
    </row>
    <row r="975" spans="1:51" s="6" customFormat="1" ht="39.9" customHeight="1" x14ac:dyDescent="0.25">
      <c r="A975" s="6">
        <f t="shared" si="15"/>
        <v>974</v>
      </c>
      <c r="B975" s="6" t="s">
        <v>6635</v>
      </c>
      <c r="C975" s="6" t="s">
        <v>738</v>
      </c>
      <c r="D975" s="6" t="s">
        <v>826</v>
      </c>
      <c r="E975" s="6" t="s">
        <v>2570</v>
      </c>
      <c r="F975" s="6" t="s">
        <v>6636</v>
      </c>
      <c r="G975" s="6">
        <v>477</v>
      </c>
      <c r="H975" s="7" t="s">
        <v>789</v>
      </c>
      <c r="I975" s="7" t="s">
        <v>2538</v>
      </c>
      <c r="J975" s="6" t="s">
        <v>702</v>
      </c>
      <c r="K975" s="6" t="s">
        <v>6637</v>
      </c>
      <c r="L975" s="6" t="s">
        <v>6638</v>
      </c>
      <c r="M975" s="6" t="s">
        <v>6639</v>
      </c>
      <c r="O975" s="6" t="s">
        <v>6640</v>
      </c>
      <c r="P975" s="6" t="s">
        <v>6641</v>
      </c>
      <c r="R975" s="6" t="s">
        <v>6642</v>
      </c>
      <c r="S975" s="6" t="s">
        <v>6643</v>
      </c>
      <c r="U975" s="6" t="s">
        <v>6644</v>
      </c>
      <c r="V975" s="6" t="s">
        <v>6645</v>
      </c>
      <c r="X975" s="6" t="s">
        <v>743</v>
      </c>
      <c r="AA975" s="6" t="s">
        <v>743</v>
      </c>
      <c r="AD975" s="6" t="s">
        <v>743</v>
      </c>
      <c r="AG975" s="6" t="s">
        <v>743</v>
      </c>
      <c r="AJ975" s="6" t="s">
        <v>743</v>
      </c>
      <c r="AM975" s="6" t="s">
        <v>743</v>
      </c>
      <c r="AP975" s="6" t="s">
        <v>743</v>
      </c>
      <c r="AS975" s="6" t="s">
        <v>743</v>
      </c>
      <c r="AV975" s="6" t="s">
        <v>743</v>
      </c>
      <c r="AY975" s="6" t="s">
        <v>743</v>
      </c>
    </row>
    <row r="976" spans="1:51" s="6" customFormat="1" ht="39.9" customHeight="1" x14ac:dyDescent="0.25">
      <c r="A976" s="6">
        <f t="shared" si="15"/>
        <v>975</v>
      </c>
      <c r="B976" s="6" t="s">
        <v>6646</v>
      </c>
      <c r="C976" s="6" t="s">
        <v>738</v>
      </c>
      <c r="D976" s="6" t="s">
        <v>826</v>
      </c>
      <c r="E976" s="6" t="s">
        <v>827</v>
      </c>
      <c r="F976" s="6" t="s">
        <v>6647</v>
      </c>
      <c r="G976" s="6">
        <v>160</v>
      </c>
      <c r="H976" s="7" t="s">
        <v>76</v>
      </c>
      <c r="I976" s="7" t="s">
        <v>6648</v>
      </c>
      <c r="J976" s="6" t="s">
        <v>702</v>
      </c>
      <c r="L976" s="6" t="s">
        <v>6649</v>
      </c>
      <c r="M976" s="6" t="s">
        <v>6650</v>
      </c>
      <c r="N976" s="6" t="s">
        <v>6651</v>
      </c>
      <c r="O976" s="6" t="s">
        <v>6652</v>
      </c>
      <c r="P976" s="6" t="s">
        <v>6653</v>
      </c>
      <c r="Q976" s="6" t="s">
        <v>6654</v>
      </c>
      <c r="R976" s="6" t="s">
        <v>6655</v>
      </c>
      <c r="S976" s="6" t="s">
        <v>6656</v>
      </c>
      <c r="T976" s="6" t="s">
        <v>6657</v>
      </c>
      <c r="U976" s="6" t="s">
        <v>743</v>
      </c>
      <c r="X976" s="6" t="s">
        <v>743</v>
      </c>
      <c r="AA976" s="6" t="s">
        <v>743</v>
      </c>
      <c r="AD976" s="6" t="s">
        <v>743</v>
      </c>
      <c r="AG976" s="6" t="s">
        <v>743</v>
      </c>
      <c r="AJ976" s="6" t="s">
        <v>743</v>
      </c>
      <c r="AM976" s="6" t="s">
        <v>743</v>
      </c>
      <c r="AP976" s="6" t="s">
        <v>743</v>
      </c>
      <c r="AS976" s="6" t="s">
        <v>743</v>
      </c>
      <c r="AV976" s="6" t="s">
        <v>743</v>
      </c>
      <c r="AY976" s="6" t="s">
        <v>743</v>
      </c>
    </row>
    <row r="977" spans="1:51" s="6" customFormat="1" ht="39.9" customHeight="1" x14ac:dyDescent="0.25">
      <c r="A977" s="6">
        <f t="shared" si="15"/>
        <v>976</v>
      </c>
      <c r="B977" s="6" t="s">
        <v>6658</v>
      </c>
      <c r="C977" s="6" t="s">
        <v>738</v>
      </c>
      <c r="D977" s="6" t="s">
        <v>826</v>
      </c>
      <c r="E977" s="6" t="s">
        <v>2570</v>
      </c>
      <c r="F977" s="6" t="s">
        <v>6659</v>
      </c>
      <c r="G977" s="6">
        <v>666</v>
      </c>
      <c r="H977" s="7" t="s">
        <v>789</v>
      </c>
      <c r="I977" s="7" t="s">
        <v>6648</v>
      </c>
      <c r="J977" s="6" t="s">
        <v>702</v>
      </c>
      <c r="K977" s="6" t="s">
        <v>743</v>
      </c>
      <c r="L977" s="6" t="s">
        <v>6660</v>
      </c>
      <c r="N977" s="6" t="s">
        <v>6661</v>
      </c>
      <c r="O977" s="6" t="s">
        <v>6662</v>
      </c>
      <c r="Q977" s="6" t="s">
        <v>6663</v>
      </c>
      <c r="R977" s="6" t="s">
        <v>743</v>
      </c>
      <c r="U977" s="6" t="s">
        <v>743</v>
      </c>
      <c r="X977" s="6" t="s">
        <v>743</v>
      </c>
      <c r="AA977" s="6" t="s">
        <v>743</v>
      </c>
      <c r="AD977" s="6" t="s">
        <v>743</v>
      </c>
      <c r="AG977" s="6" t="s">
        <v>743</v>
      </c>
      <c r="AJ977" s="6" t="s">
        <v>743</v>
      </c>
      <c r="AM977" s="6" t="s">
        <v>743</v>
      </c>
      <c r="AP977" s="6" t="s">
        <v>743</v>
      </c>
      <c r="AS977" s="6" t="s">
        <v>743</v>
      </c>
      <c r="AV977" s="6" t="s">
        <v>743</v>
      </c>
      <c r="AY977" s="6" t="s">
        <v>743</v>
      </c>
    </row>
    <row r="978" spans="1:51" s="6" customFormat="1" ht="39.9" customHeight="1" x14ac:dyDescent="0.25">
      <c r="A978" s="6">
        <f t="shared" si="15"/>
        <v>977</v>
      </c>
      <c r="B978" s="6" t="s">
        <v>6664</v>
      </c>
      <c r="C978" s="6" t="s">
        <v>738</v>
      </c>
      <c r="D978" s="6" t="s">
        <v>826</v>
      </c>
      <c r="E978" s="6" t="s">
        <v>6665</v>
      </c>
      <c r="F978" s="6" t="s">
        <v>6666</v>
      </c>
      <c r="G978" s="6">
        <v>356</v>
      </c>
      <c r="H978" s="7" t="s">
        <v>789</v>
      </c>
      <c r="I978" s="7" t="s">
        <v>1644</v>
      </c>
      <c r="J978" s="6" t="s">
        <v>702</v>
      </c>
      <c r="L978" s="6" t="s">
        <v>6667</v>
      </c>
      <c r="M978" s="6" t="s">
        <v>6668</v>
      </c>
      <c r="O978" s="6" t="s">
        <v>6669</v>
      </c>
      <c r="P978" s="6" t="s">
        <v>6670</v>
      </c>
      <c r="R978" s="6" t="s">
        <v>6671</v>
      </c>
      <c r="S978" s="6" t="s">
        <v>6672</v>
      </c>
      <c r="U978" s="6" t="s">
        <v>6673</v>
      </c>
      <c r="V978" s="6" t="s">
        <v>6674</v>
      </c>
      <c r="X978" s="6" t="s">
        <v>743</v>
      </c>
      <c r="AA978" s="6" t="s">
        <v>743</v>
      </c>
      <c r="AD978" s="6" t="s">
        <v>743</v>
      </c>
      <c r="AG978" s="6" t="s">
        <v>743</v>
      </c>
      <c r="AJ978" s="6" t="s">
        <v>743</v>
      </c>
      <c r="AM978" s="6" t="s">
        <v>743</v>
      </c>
      <c r="AP978" s="6" t="s">
        <v>743</v>
      </c>
      <c r="AS978" s="6" t="s">
        <v>743</v>
      </c>
      <c r="AV978" s="6" t="s">
        <v>743</v>
      </c>
      <c r="AY978" s="6" t="s">
        <v>743</v>
      </c>
    </row>
    <row r="979" spans="1:51" s="6" customFormat="1" ht="39.9" customHeight="1" x14ac:dyDescent="0.25">
      <c r="A979" s="6">
        <f t="shared" si="15"/>
        <v>978</v>
      </c>
      <c r="B979" s="6" t="s">
        <v>6675</v>
      </c>
      <c r="C979" s="6" t="s">
        <v>738</v>
      </c>
      <c r="D979" s="6" t="s">
        <v>1233</v>
      </c>
      <c r="E979" s="6" t="s">
        <v>2497</v>
      </c>
      <c r="F979" s="6" t="s">
        <v>6676</v>
      </c>
      <c r="G979" s="6">
        <v>169</v>
      </c>
      <c r="H979" s="7" t="s">
        <v>789</v>
      </c>
      <c r="I979" s="7" t="s">
        <v>1439</v>
      </c>
      <c r="J979" s="6" t="s">
        <v>702</v>
      </c>
      <c r="L979" s="6" t="s">
        <v>6677</v>
      </c>
      <c r="M979" s="6" t="s">
        <v>6678</v>
      </c>
      <c r="O979" s="6" t="s">
        <v>743</v>
      </c>
      <c r="R979" s="6" t="s">
        <v>743</v>
      </c>
      <c r="U979" s="6" t="s">
        <v>743</v>
      </c>
      <c r="X979" s="6" t="s">
        <v>743</v>
      </c>
      <c r="AA979" s="6" t="s">
        <v>743</v>
      </c>
      <c r="AD979" s="6" t="s">
        <v>743</v>
      </c>
      <c r="AG979" s="6" t="s">
        <v>743</v>
      </c>
      <c r="AJ979" s="6" t="s">
        <v>743</v>
      </c>
      <c r="AM979" s="6" t="s">
        <v>743</v>
      </c>
      <c r="AP979" s="6" t="s">
        <v>743</v>
      </c>
      <c r="AS979" s="6" t="s">
        <v>743</v>
      </c>
      <c r="AV979" s="6" t="s">
        <v>743</v>
      </c>
      <c r="AY979" s="6" t="s">
        <v>743</v>
      </c>
    </row>
    <row r="980" spans="1:51" s="6" customFormat="1" ht="39.9" customHeight="1" x14ac:dyDescent="0.25">
      <c r="A980" s="6">
        <f t="shared" si="15"/>
        <v>979</v>
      </c>
      <c r="B980" s="6" t="s">
        <v>6679</v>
      </c>
      <c r="C980" s="6" t="s">
        <v>738</v>
      </c>
      <c r="D980" s="6" t="s">
        <v>826</v>
      </c>
      <c r="E980" s="6" t="s">
        <v>5389</v>
      </c>
      <c r="F980" s="6" t="s">
        <v>6680</v>
      </c>
      <c r="G980" s="6">
        <v>120</v>
      </c>
      <c r="H980" s="7" t="s">
        <v>76</v>
      </c>
      <c r="I980" s="7" t="s">
        <v>1378</v>
      </c>
      <c r="J980" s="6" t="s">
        <v>702</v>
      </c>
      <c r="L980" s="6" t="s">
        <v>6681</v>
      </c>
      <c r="O980" s="6" t="s">
        <v>743</v>
      </c>
      <c r="R980" s="6" t="s">
        <v>743</v>
      </c>
      <c r="U980" s="6" t="s">
        <v>743</v>
      </c>
      <c r="X980" s="6" t="s">
        <v>743</v>
      </c>
      <c r="AA980" s="6" t="s">
        <v>743</v>
      </c>
      <c r="AD980" s="6" t="s">
        <v>743</v>
      </c>
      <c r="AG980" s="6" t="s">
        <v>743</v>
      </c>
      <c r="AJ980" s="6" t="s">
        <v>743</v>
      </c>
      <c r="AM980" s="6" t="s">
        <v>743</v>
      </c>
      <c r="AP980" s="6" t="s">
        <v>743</v>
      </c>
      <c r="AS980" s="6" t="s">
        <v>743</v>
      </c>
      <c r="AV980" s="6" t="s">
        <v>743</v>
      </c>
      <c r="AY980" s="6" t="s">
        <v>743</v>
      </c>
    </row>
    <row r="981" spans="1:51" s="6" customFormat="1" ht="39.9" customHeight="1" x14ac:dyDescent="0.25">
      <c r="A981" s="6">
        <f t="shared" si="15"/>
        <v>980</v>
      </c>
      <c r="B981" s="6" t="s">
        <v>6682</v>
      </c>
      <c r="C981" s="6" t="s">
        <v>738</v>
      </c>
      <c r="D981" s="6" t="s">
        <v>2172</v>
      </c>
      <c r="E981" s="6" t="s">
        <v>4841</v>
      </c>
      <c r="F981" s="6" t="s">
        <v>6683</v>
      </c>
      <c r="G981" s="6">
        <v>107</v>
      </c>
      <c r="H981" s="7" t="s">
        <v>789</v>
      </c>
      <c r="I981" s="7" t="s">
        <v>1049</v>
      </c>
      <c r="J981" s="6" t="s">
        <v>702</v>
      </c>
      <c r="L981" s="6" t="s">
        <v>6684</v>
      </c>
      <c r="O981" s="6" t="s">
        <v>6685</v>
      </c>
      <c r="R981" s="6" t="s">
        <v>743</v>
      </c>
      <c r="U981" s="6" t="s">
        <v>743</v>
      </c>
      <c r="X981" s="6" t="s">
        <v>743</v>
      </c>
      <c r="AA981" s="6" t="s">
        <v>743</v>
      </c>
      <c r="AD981" s="6" t="s">
        <v>743</v>
      </c>
      <c r="AG981" s="6" t="s">
        <v>743</v>
      </c>
      <c r="AJ981" s="6" t="s">
        <v>743</v>
      </c>
      <c r="AM981" s="6" t="s">
        <v>743</v>
      </c>
      <c r="AP981" s="6" t="s">
        <v>743</v>
      </c>
      <c r="AS981" s="6" t="s">
        <v>743</v>
      </c>
      <c r="AV981" s="6" t="s">
        <v>743</v>
      </c>
      <c r="AY981" s="6" t="s">
        <v>743</v>
      </c>
    </row>
    <row r="982" spans="1:51" s="6" customFormat="1" ht="39.9" customHeight="1" x14ac:dyDescent="0.25">
      <c r="A982" s="6">
        <f t="shared" si="15"/>
        <v>981</v>
      </c>
      <c r="B982" s="6" t="s">
        <v>6686</v>
      </c>
      <c r="C982" s="6" t="s">
        <v>738</v>
      </c>
      <c r="D982" s="6" t="s">
        <v>6687</v>
      </c>
      <c r="E982" s="6" t="s">
        <v>6688</v>
      </c>
      <c r="F982" s="6" t="s">
        <v>6689</v>
      </c>
      <c r="G982" s="6">
        <v>3329</v>
      </c>
      <c r="H982" s="7" t="s">
        <v>76</v>
      </c>
      <c r="I982" s="7" t="s">
        <v>1552</v>
      </c>
      <c r="J982" s="6" t="s">
        <v>702</v>
      </c>
      <c r="K982" s="6" t="s">
        <v>6690</v>
      </c>
      <c r="L982" s="6" t="s">
        <v>2886</v>
      </c>
      <c r="N982" s="6" t="s">
        <v>2887</v>
      </c>
      <c r="O982" s="6" t="s">
        <v>2888</v>
      </c>
      <c r="Q982" s="6" t="s">
        <v>2889</v>
      </c>
      <c r="R982" s="6" t="s">
        <v>2890</v>
      </c>
      <c r="T982" s="6" t="s">
        <v>2891</v>
      </c>
      <c r="U982" s="6" t="s">
        <v>2892</v>
      </c>
      <c r="W982" s="6" t="s">
        <v>2893</v>
      </c>
      <c r="X982" s="6" t="s">
        <v>743</v>
      </c>
      <c r="AA982" s="6" t="s">
        <v>743</v>
      </c>
      <c r="AD982" s="6" t="s">
        <v>743</v>
      </c>
      <c r="AG982" s="6" t="s">
        <v>743</v>
      </c>
      <c r="AJ982" s="6" t="s">
        <v>743</v>
      </c>
      <c r="AM982" s="6" t="s">
        <v>743</v>
      </c>
      <c r="AP982" s="6" t="s">
        <v>743</v>
      </c>
      <c r="AS982" s="6" t="s">
        <v>743</v>
      </c>
      <c r="AV982" s="6" t="s">
        <v>743</v>
      </c>
      <c r="AY982" s="6" t="s">
        <v>743</v>
      </c>
    </row>
    <row r="983" spans="1:51" s="6" customFormat="1" ht="39.9" customHeight="1" x14ac:dyDescent="0.25">
      <c r="A983" s="6">
        <f t="shared" si="15"/>
        <v>982</v>
      </c>
      <c r="B983" s="6" t="s">
        <v>6691</v>
      </c>
      <c r="C983" s="6" t="s">
        <v>738</v>
      </c>
      <c r="D983" s="6" t="s">
        <v>6687</v>
      </c>
      <c r="E983" s="6" t="s">
        <v>6692</v>
      </c>
      <c r="F983" s="6" t="s">
        <v>6693</v>
      </c>
      <c r="G983" s="6">
        <v>21875</v>
      </c>
      <c r="H983" s="7" t="s">
        <v>76</v>
      </c>
      <c r="I983" s="7" t="s">
        <v>6694</v>
      </c>
      <c r="J983" s="6" t="s">
        <v>702</v>
      </c>
      <c r="K983" s="6" t="s">
        <v>836</v>
      </c>
      <c r="L983" s="6" t="s">
        <v>6695</v>
      </c>
      <c r="N983" s="6" t="s">
        <v>1884</v>
      </c>
      <c r="O983" s="6" t="s">
        <v>6696</v>
      </c>
      <c r="Q983" s="6" t="s">
        <v>1886</v>
      </c>
      <c r="R983" s="6" t="s">
        <v>1887</v>
      </c>
      <c r="T983" s="6" t="s">
        <v>1888</v>
      </c>
      <c r="U983" s="6" t="s">
        <v>743</v>
      </c>
      <c r="X983" s="6" t="s">
        <v>743</v>
      </c>
      <c r="AA983" s="6" t="s">
        <v>743</v>
      </c>
      <c r="AD983" s="6" t="s">
        <v>743</v>
      </c>
      <c r="AG983" s="6" t="s">
        <v>743</v>
      </c>
      <c r="AJ983" s="6" t="s">
        <v>743</v>
      </c>
      <c r="AM983" s="6" t="s">
        <v>743</v>
      </c>
      <c r="AP983" s="6" t="s">
        <v>743</v>
      </c>
      <c r="AS983" s="6" t="s">
        <v>743</v>
      </c>
      <c r="AV983" s="6" t="s">
        <v>743</v>
      </c>
      <c r="AY983" s="6" t="s">
        <v>743</v>
      </c>
    </row>
    <row r="984" spans="1:51" s="6" customFormat="1" ht="39.9" customHeight="1" x14ac:dyDescent="0.25">
      <c r="A984" s="6">
        <f t="shared" si="15"/>
        <v>983</v>
      </c>
      <c r="B984" s="6" t="s">
        <v>905</v>
      </c>
      <c r="C984" s="6" t="s">
        <v>738</v>
      </c>
      <c r="D984" s="6" t="s">
        <v>6687</v>
      </c>
      <c r="E984" s="6" t="s">
        <v>6697</v>
      </c>
      <c r="F984" s="6" t="s">
        <v>6698</v>
      </c>
      <c r="G984" s="6">
        <v>49808</v>
      </c>
      <c r="H984" s="7" t="s">
        <v>76</v>
      </c>
      <c r="I984" s="7" t="s">
        <v>908</v>
      </c>
      <c r="J984" s="6" t="s">
        <v>702</v>
      </c>
      <c r="K984" s="6" t="s">
        <v>6699</v>
      </c>
      <c r="L984" s="6" t="s">
        <v>910</v>
      </c>
      <c r="M984" s="6" t="s">
        <v>911</v>
      </c>
      <c r="N984" s="6" t="s">
        <v>912</v>
      </c>
      <c r="O984" s="6" t="s">
        <v>913</v>
      </c>
      <c r="P984" s="6" t="s">
        <v>914</v>
      </c>
      <c r="Q984" s="6" t="s">
        <v>915</v>
      </c>
      <c r="R984" s="6" t="s">
        <v>6700</v>
      </c>
      <c r="S984" s="6" t="s">
        <v>917</v>
      </c>
      <c r="T984" s="6" t="s">
        <v>918</v>
      </c>
      <c r="U984" s="6" t="s">
        <v>919</v>
      </c>
      <c r="V984" s="6" t="s">
        <v>920</v>
      </c>
      <c r="W984" s="6" t="s">
        <v>921</v>
      </c>
      <c r="X984" s="6" t="s">
        <v>6701</v>
      </c>
      <c r="Y984" s="6" t="s">
        <v>923</v>
      </c>
      <c r="Z984" s="6" t="s">
        <v>924</v>
      </c>
      <c r="AA984" s="6" t="s">
        <v>743</v>
      </c>
      <c r="AD984" s="6" t="s">
        <v>743</v>
      </c>
      <c r="AG984" s="6" t="s">
        <v>743</v>
      </c>
      <c r="AJ984" s="6" t="s">
        <v>743</v>
      </c>
      <c r="AM984" s="6" t="s">
        <v>743</v>
      </c>
      <c r="AP984" s="6" t="s">
        <v>743</v>
      </c>
      <c r="AS984" s="6" t="s">
        <v>743</v>
      </c>
      <c r="AV984" s="6" t="s">
        <v>743</v>
      </c>
      <c r="AY984" s="6" t="s">
        <v>743</v>
      </c>
    </row>
    <row r="985" spans="1:51" s="6" customFormat="1" ht="39.9" customHeight="1" x14ac:dyDescent="0.25">
      <c r="A985" s="6">
        <f t="shared" si="15"/>
        <v>984</v>
      </c>
      <c r="B985" s="6" t="s">
        <v>6702</v>
      </c>
      <c r="C985" s="6" t="s">
        <v>738</v>
      </c>
      <c r="D985" s="6" t="s">
        <v>6687</v>
      </c>
      <c r="E985" s="6" t="s">
        <v>6697</v>
      </c>
      <c r="F985" s="6" t="s">
        <v>6703</v>
      </c>
      <c r="G985" s="6">
        <v>15788</v>
      </c>
      <c r="H985" s="7" t="s">
        <v>789</v>
      </c>
      <c r="I985" s="7" t="s">
        <v>3298</v>
      </c>
      <c r="J985" s="6" t="s">
        <v>702</v>
      </c>
      <c r="K985" s="6" t="s">
        <v>6704</v>
      </c>
      <c r="L985" s="6" t="s">
        <v>6705</v>
      </c>
      <c r="M985" s="6" t="s">
        <v>6706</v>
      </c>
      <c r="N985" s="6" t="s">
        <v>6707</v>
      </c>
      <c r="O985" s="6" t="s">
        <v>743</v>
      </c>
      <c r="R985" s="6" t="s">
        <v>743</v>
      </c>
      <c r="U985" s="6" t="s">
        <v>743</v>
      </c>
      <c r="X985" s="6" t="s">
        <v>743</v>
      </c>
      <c r="AA985" s="6" t="s">
        <v>743</v>
      </c>
      <c r="AD985" s="6" t="s">
        <v>743</v>
      </c>
      <c r="AG985" s="6" t="s">
        <v>743</v>
      </c>
      <c r="AJ985" s="6" t="s">
        <v>743</v>
      </c>
      <c r="AM985" s="6" t="s">
        <v>743</v>
      </c>
      <c r="AP985" s="6" t="s">
        <v>743</v>
      </c>
      <c r="AS985" s="6" t="s">
        <v>743</v>
      </c>
      <c r="AV985" s="6" t="s">
        <v>743</v>
      </c>
      <c r="AY985" s="6" t="s">
        <v>743</v>
      </c>
    </row>
    <row r="986" spans="1:51" s="6" customFormat="1" ht="39.9" customHeight="1" x14ac:dyDescent="0.25">
      <c r="A986" s="6">
        <f t="shared" si="15"/>
        <v>985</v>
      </c>
      <c r="B986" s="6" t="s">
        <v>6708</v>
      </c>
      <c r="C986" s="6" t="s">
        <v>738</v>
      </c>
      <c r="D986" s="6" t="s">
        <v>4356</v>
      </c>
      <c r="E986" s="6" t="s">
        <v>6709</v>
      </c>
      <c r="F986" s="6" t="s">
        <v>6710</v>
      </c>
      <c r="G986" s="6">
        <v>1197</v>
      </c>
      <c r="H986" s="7" t="s">
        <v>789</v>
      </c>
      <c r="I986" s="7" t="s">
        <v>954</v>
      </c>
      <c r="J986" s="6" t="s">
        <v>702</v>
      </c>
      <c r="L986" s="6" t="s">
        <v>6711</v>
      </c>
      <c r="N986" s="6" t="s">
        <v>6712</v>
      </c>
      <c r="O986" s="6" t="s">
        <v>6713</v>
      </c>
      <c r="Q986" s="6" t="s">
        <v>6714</v>
      </c>
      <c r="R986" s="6" t="s">
        <v>743</v>
      </c>
      <c r="U986" s="6" t="s">
        <v>743</v>
      </c>
      <c r="X986" s="6" t="s">
        <v>743</v>
      </c>
      <c r="AA986" s="6" t="s">
        <v>743</v>
      </c>
      <c r="AD986" s="6" t="s">
        <v>743</v>
      </c>
      <c r="AG986" s="6" t="s">
        <v>743</v>
      </c>
      <c r="AJ986" s="6" t="s">
        <v>743</v>
      </c>
      <c r="AM986" s="6" t="s">
        <v>743</v>
      </c>
      <c r="AP986" s="6" t="s">
        <v>743</v>
      </c>
      <c r="AS986" s="6" t="s">
        <v>743</v>
      </c>
      <c r="AV986" s="6" t="s">
        <v>743</v>
      </c>
      <c r="AY986" s="6" t="s">
        <v>743</v>
      </c>
    </row>
    <row r="987" spans="1:51" s="6" customFormat="1" ht="39.9" customHeight="1" x14ac:dyDescent="0.25">
      <c r="A987" s="6">
        <f t="shared" si="15"/>
        <v>986</v>
      </c>
      <c r="B987" s="6" t="s">
        <v>6715</v>
      </c>
      <c r="C987" s="6" t="s">
        <v>738</v>
      </c>
      <c r="D987" s="6" t="s">
        <v>1619</v>
      </c>
      <c r="E987" s="6" t="s">
        <v>6716</v>
      </c>
      <c r="F987" s="6" t="s">
        <v>6717</v>
      </c>
      <c r="G987" s="6">
        <v>497</v>
      </c>
      <c r="H987" s="7" t="s">
        <v>76</v>
      </c>
      <c r="I987" s="7" t="s">
        <v>954</v>
      </c>
      <c r="J987" s="6" t="s">
        <v>702</v>
      </c>
      <c r="L987" s="6" t="s">
        <v>6718</v>
      </c>
      <c r="O987" s="6" t="s">
        <v>6719</v>
      </c>
      <c r="R987" s="6" t="s">
        <v>6720</v>
      </c>
      <c r="U987" s="6" t="s">
        <v>743</v>
      </c>
      <c r="X987" s="6" t="s">
        <v>743</v>
      </c>
      <c r="AA987" s="6" t="s">
        <v>743</v>
      </c>
      <c r="AD987" s="6" t="s">
        <v>743</v>
      </c>
      <c r="AG987" s="6" t="s">
        <v>743</v>
      </c>
      <c r="AJ987" s="6" t="s">
        <v>743</v>
      </c>
      <c r="AM987" s="6" t="s">
        <v>743</v>
      </c>
      <c r="AP987" s="6" t="s">
        <v>743</v>
      </c>
      <c r="AS987" s="6" t="s">
        <v>743</v>
      </c>
      <c r="AV987" s="6" t="s">
        <v>743</v>
      </c>
      <c r="AY987" s="6" t="s">
        <v>743</v>
      </c>
    </row>
    <row r="988" spans="1:51" s="6" customFormat="1" ht="39.9" customHeight="1" x14ac:dyDescent="0.25">
      <c r="A988" s="6">
        <f t="shared" si="15"/>
        <v>987</v>
      </c>
      <c r="B988" s="6" t="s">
        <v>6721</v>
      </c>
      <c r="C988" s="6" t="s">
        <v>738</v>
      </c>
      <c r="D988" s="6" t="s">
        <v>1375</v>
      </c>
      <c r="E988" s="6" t="s">
        <v>1376</v>
      </c>
      <c r="F988" s="6" t="s">
        <v>6722</v>
      </c>
      <c r="G988" s="6">
        <v>10713</v>
      </c>
      <c r="H988" s="7" t="s">
        <v>789</v>
      </c>
      <c r="I988" s="7" t="s">
        <v>3192</v>
      </c>
      <c r="J988" s="6" t="s">
        <v>702</v>
      </c>
      <c r="K988" s="6" t="s">
        <v>6723</v>
      </c>
      <c r="L988" s="6" t="s">
        <v>6724</v>
      </c>
      <c r="N988" s="6" t="s">
        <v>6725</v>
      </c>
      <c r="O988" s="6" t="s">
        <v>6726</v>
      </c>
      <c r="Q988" s="6" t="s">
        <v>6727</v>
      </c>
      <c r="R988" s="6" t="s">
        <v>6728</v>
      </c>
      <c r="T988" s="6" t="s">
        <v>6729</v>
      </c>
      <c r="U988" s="6" t="s">
        <v>743</v>
      </c>
      <c r="X988" s="6" t="s">
        <v>743</v>
      </c>
      <c r="AA988" s="6" t="s">
        <v>743</v>
      </c>
      <c r="AD988" s="6" t="s">
        <v>743</v>
      </c>
      <c r="AG988" s="6" t="s">
        <v>743</v>
      </c>
      <c r="AJ988" s="6" t="s">
        <v>743</v>
      </c>
      <c r="AM988" s="6" t="s">
        <v>743</v>
      </c>
      <c r="AP988" s="6" t="s">
        <v>743</v>
      </c>
      <c r="AS988" s="6" t="s">
        <v>743</v>
      </c>
      <c r="AV988" s="6" t="s">
        <v>743</v>
      </c>
      <c r="AY988" s="6" t="s">
        <v>743</v>
      </c>
    </row>
    <row r="989" spans="1:51" s="6" customFormat="1" ht="39.9" customHeight="1" x14ac:dyDescent="0.25">
      <c r="A989" s="6">
        <f t="shared" si="15"/>
        <v>988</v>
      </c>
      <c r="B989" s="6" t="s">
        <v>6730</v>
      </c>
      <c r="C989" s="6" t="s">
        <v>6731</v>
      </c>
      <c r="D989" s="6" t="s">
        <v>739</v>
      </c>
      <c r="E989" s="6" t="s">
        <v>6732</v>
      </c>
      <c r="F989" s="6" t="s">
        <v>6733</v>
      </c>
      <c r="G989" s="6">
        <v>8663</v>
      </c>
      <c r="H989" s="7" t="s">
        <v>6734</v>
      </c>
      <c r="I989" s="7">
        <v>43525</v>
      </c>
      <c r="J989" s="6" t="s">
        <v>9</v>
      </c>
      <c r="L989" s="6" t="s">
        <v>6735</v>
      </c>
      <c r="M989" s="6" t="s">
        <v>6736</v>
      </c>
      <c r="O989" s="6" t="s">
        <v>6737</v>
      </c>
      <c r="P989" s="6" t="s">
        <v>6738</v>
      </c>
      <c r="R989" s="6" t="s">
        <v>6739</v>
      </c>
      <c r="S989" s="6" t="s">
        <v>6740</v>
      </c>
      <c r="U989" s="6" t="s">
        <v>6741</v>
      </c>
      <c r="V989" s="6" t="s">
        <v>6742</v>
      </c>
      <c r="X989" s="6" t="s">
        <v>6743</v>
      </c>
      <c r="Y989" s="6" t="s">
        <v>6744</v>
      </c>
      <c r="AA989" s="6" t="s">
        <v>6745</v>
      </c>
      <c r="AB989" s="6" t="s">
        <v>6746</v>
      </c>
    </row>
    <row r="990" spans="1:51" s="6" customFormat="1" ht="39.9" customHeight="1" x14ac:dyDescent="0.25">
      <c r="A990" s="6">
        <f t="shared" si="15"/>
        <v>989</v>
      </c>
      <c r="B990" s="6" t="s">
        <v>6747</v>
      </c>
      <c r="C990" s="6" t="s">
        <v>6731</v>
      </c>
      <c r="D990" s="6" t="s">
        <v>73</v>
      </c>
      <c r="E990" s="6" t="s">
        <v>6748</v>
      </c>
      <c r="F990" s="6" t="s">
        <v>6749</v>
      </c>
      <c r="G990" s="6">
        <v>112</v>
      </c>
      <c r="H990" s="7" t="s">
        <v>6750</v>
      </c>
      <c r="I990" s="7">
        <v>43525</v>
      </c>
      <c r="J990" s="6" t="s">
        <v>9</v>
      </c>
      <c r="L990" s="6" t="s">
        <v>6751</v>
      </c>
      <c r="O990" s="6" t="s">
        <v>6752</v>
      </c>
      <c r="R990" s="6" t="s">
        <v>6753</v>
      </c>
      <c r="U990" s="6" t="s">
        <v>6754</v>
      </c>
      <c r="X990" s="6" t="s">
        <v>6754</v>
      </c>
    </row>
    <row r="991" spans="1:51" s="6" customFormat="1" ht="39.9" customHeight="1" x14ac:dyDescent="0.25">
      <c r="A991" s="6">
        <f t="shared" si="15"/>
        <v>990</v>
      </c>
      <c r="B991" s="6" t="s">
        <v>6755</v>
      </c>
      <c r="C991" s="6" t="s">
        <v>6731</v>
      </c>
      <c r="D991" s="6" t="s">
        <v>1099</v>
      </c>
      <c r="E991" s="6" t="s">
        <v>1311</v>
      </c>
      <c r="F991" s="6" t="s">
        <v>6756</v>
      </c>
      <c r="G991" s="6">
        <v>1889</v>
      </c>
      <c r="H991" s="7" t="s">
        <v>6750</v>
      </c>
      <c r="I991" s="7">
        <v>43525</v>
      </c>
      <c r="J991" s="6" t="s">
        <v>9</v>
      </c>
      <c r="L991" s="6" t="s">
        <v>6757</v>
      </c>
    </row>
    <row r="992" spans="1:51" s="6" customFormat="1" ht="39.9" customHeight="1" x14ac:dyDescent="0.25">
      <c r="A992" s="6">
        <f t="shared" si="15"/>
        <v>991</v>
      </c>
      <c r="B992" s="6" t="s">
        <v>6758</v>
      </c>
      <c r="C992" s="6" t="s">
        <v>6731</v>
      </c>
      <c r="D992" s="6" t="s">
        <v>1099</v>
      </c>
      <c r="E992" s="6" t="s">
        <v>1311</v>
      </c>
      <c r="F992" s="6" t="s">
        <v>6759</v>
      </c>
      <c r="G992" s="6">
        <v>4924</v>
      </c>
      <c r="H992" s="7" t="s">
        <v>6734</v>
      </c>
      <c r="I992" s="7">
        <v>43525</v>
      </c>
      <c r="J992" s="6" t="s">
        <v>9</v>
      </c>
      <c r="L992" s="6" t="s">
        <v>6760</v>
      </c>
      <c r="N992" s="6">
        <v>218323</v>
      </c>
      <c r="O992" s="6" t="s">
        <v>6761</v>
      </c>
      <c r="Q992" s="6">
        <v>832906</v>
      </c>
      <c r="R992" s="6" t="s">
        <v>6762</v>
      </c>
      <c r="T992" s="6">
        <v>218187</v>
      </c>
      <c r="U992" s="6" t="s">
        <v>6763</v>
      </c>
      <c r="X992" s="6" t="s">
        <v>6764</v>
      </c>
      <c r="Z992" s="6">
        <v>218323</v>
      </c>
      <c r="AA992" s="6" t="s">
        <v>6765</v>
      </c>
      <c r="AD992" s="6" t="s">
        <v>6766</v>
      </c>
    </row>
    <row r="993" spans="1:27" s="6" customFormat="1" ht="39.9" customHeight="1" x14ac:dyDescent="0.25">
      <c r="A993" s="6">
        <f t="shared" si="15"/>
        <v>992</v>
      </c>
      <c r="B993" s="6" t="s">
        <v>6767</v>
      </c>
      <c r="C993" s="6" t="s">
        <v>6731</v>
      </c>
      <c r="D993" s="6" t="s">
        <v>1099</v>
      </c>
      <c r="E993" s="6" t="s">
        <v>1311</v>
      </c>
      <c r="F993" s="6" t="s">
        <v>6768</v>
      </c>
      <c r="G993" s="6">
        <v>15009</v>
      </c>
      <c r="H993" s="7" t="s">
        <v>6734</v>
      </c>
      <c r="I993" s="7">
        <v>43525</v>
      </c>
      <c r="J993" s="6" t="s">
        <v>9</v>
      </c>
    </row>
    <row r="994" spans="1:27" s="6" customFormat="1" ht="39.9" customHeight="1" x14ac:dyDescent="0.25">
      <c r="A994" s="6">
        <f t="shared" si="15"/>
        <v>993</v>
      </c>
      <c r="B994" s="6" t="s">
        <v>6769</v>
      </c>
      <c r="C994" s="6" t="s">
        <v>6731</v>
      </c>
      <c r="D994" s="6" t="s">
        <v>1099</v>
      </c>
      <c r="E994" s="6" t="s">
        <v>1311</v>
      </c>
      <c r="F994" s="6" t="s">
        <v>6770</v>
      </c>
      <c r="G994" s="6">
        <v>2113</v>
      </c>
      <c r="H994" s="7" t="s">
        <v>6750</v>
      </c>
      <c r="I994" s="7">
        <v>43525</v>
      </c>
      <c r="J994" s="6" t="s">
        <v>9</v>
      </c>
    </row>
    <row r="995" spans="1:27" s="6" customFormat="1" ht="39.9" customHeight="1" x14ac:dyDescent="0.25">
      <c r="A995" s="6">
        <f t="shared" si="15"/>
        <v>994</v>
      </c>
      <c r="B995" s="6" t="s">
        <v>6771</v>
      </c>
      <c r="C995" s="6" t="s">
        <v>6731</v>
      </c>
      <c r="D995" s="6" t="s">
        <v>1099</v>
      </c>
      <c r="E995" s="6" t="s">
        <v>1311</v>
      </c>
      <c r="F995" s="6" t="s">
        <v>6772</v>
      </c>
      <c r="G995" s="6">
        <v>390</v>
      </c>
      <c r="H995" s="7" t="s">
        <v>6734</v>
      </c>
      <c r="I995" s="7">
        <v>43525</v>
      </c>
      <c r="J995" s="6" t="s">
        <v>9</v>
      </c>
    </row>
    <row r="996" spans="1:27" s="6" customFormat="1" ht="39.9" customHeight="1" x14ac:dyDescent="0.25">
      <c r="A996" s="6">
        <f t="shared" si="15"/>
        <v>995</v>
      </c>
      <c r="B996" s="6" t="s">
        <v>6773</v>
      </c>
      <c r="C996" s="6" t="s">
        <v>6731</v>
      </c>
      <c r="D996" s="6" t="s">
        <v>1099</v>
      </c>
      <c r="E996" s="6" t="s">
        <v>1311</v>
      </c>
      <c r="F996" s="6" t="s">
        <v>6774</v>
      </c>
      <c r="G996" s="6">
        <v>6086</v>
      </c>
      <c r="H996" s="7" t="s">
        <v>6750</v>
      </c>
      <c r="I996" s="7">
        <v>43525</v>
      </c>
      <c r="J996" s="6" t="s">
        <v>9</v>
      </c>
      <c r="L996" s="6" t="s">
        <v>6775</v>
      </c>
      <c r="O996" s="6" t="s">
        <v>6776</v>
      </c>
      <c r="R996" s="6" t="s">
        <v>6777</v>
      </c>
      <c r="U996" s="6" t="s">
        <v>6778</v>
      </c>
      <c r="X996" s="6" t="s">
        <v>6779</v>
      </c>
    </row>
    <row r="997" spans="1:27" s="6" customFormat="1" ht="39.9" customHeight="1" x14ac:dyDescent="0.25">
      <c r="A997" s="6">
        <f t="shared" si="15"/>
        <v>996</v>
      </c>
      <c r="B997" s="6" t="s">
        <v>6780</v>
      </c>
      <c r="C997" s="6" t="s">
        <v>6731</v>
      </c>
      <c r="D997" s="6" t="s">
        <v>1099</v>
      </c>
      <c r="E997" s="6" t="s">
        <v>1311</v>
      </c>
      <c r="F997" s="6" t="s">
        <v>6781</v>
      </c>
      <c r="G997" s="6">
        <v>7770</v>
      </c>
      <c r="H997" s="7" t="s">
        <v>6734</v>
      </c>
      <c r="I997" s="7">
        <v>43525</v>
      </c>
      <c r="J997" s="6" t="s">
        <v>9</v>
      </c>
    </row>
    <row r="998" spans="1:27" s="6" customFormat="1" ht="39.9" customHeight="1" x14ac:dyDescent="0.25">
      <c r="A998" s="6">
        <f t="shared" si="15"/>
        <v>997</v>
      </c>
      <c r="B998" s="6" t="s">
        <v>6782</v>
      </c>
      <c r="C998" s="6" t="s">
        <v>6731</v>
      </c>
      <c r="D998" s="6" t="s">
        <v>1099</v>
      </c>
      <c r="E998" s="6" t="s">
        <v>1311</v>
      </c>
      <c r="F998" s="6" t="s">
        <v>6783</v>
      </c>
      <c r="G998" s="6">
        <v>305</v>
      </c>
      <c r="H998" s="7" t="s">
        <v>6750</v>
      </c>
      <c r="I998" s="7">
        <v>43525</v>
      </c>
      <c r="J998" s="6" t="s">
        <v>9</v>
      </c>
      <c r="O998" s="6" t="s">
        <v>6784</v>
      </c>
    </row>
    <row r="999" spans="1:27" s="6" customFormat="1" ht="39.9" customHeight="1" x14ac:dyDescent="0.25">
      <c r="A999" s="6">
        <f t="shared" si="15"/>
        <v>998</v>
      </c>
      <c r="B999" s="6" t="s">
        <v>6785</v>
      </c>
      <c r="C999" s="6" t="s">
        <v>6731</v>
      </c>
      <c r="D999" s="6" t="s">
        <v>1099</v>
      </c>
      <c r="E999" s="6" t="s">
        <v>1311</v>
      </c>
      <c r="F999" s="6" t="s">
        <v>6786</v>
      </c>
      <c r="G999" s="6">
        <v>266</v>
      </c>
      <c r="H999" s="7" t="s">
        <v>6750</v>
      </c>
      <c r="I999" s="7">
        <v>43525</v>
      </c>
      <c r="J999" s="6" t="s">
        <v>9</v>
      </c>
    </row>
    <row r="1000" spans="1:27" s="6" customFormat="1" ht="39.9" customHeight="1" x14ac:dyDescent="0.25">
      <c r="A1000" s="6">
        <f t="shared" si="15"/>
        <v>999</v>
      </c>
      <c r="B1000" s="6" t="s">
        <v>6787</v>
      </c>
      <c r="C1000" s="6" t="s">
        <v>6731</v>
      </c>
      <c r="D1000" s="6" t="s">
        <v>1099</v>
      </c>
      <c r="E1000" s="6" t="s">
        <v>1311</v>
      </c>
      <c r="F1000" s="6" t="s">
        <v>6788</v>
      </c>
      <c r="G1000" s="6">
        <v>1316</v>
      </c>
      <c r="H1000" s="7" t="s">
        <v>6750</v>
      </c>
      <c r="I1000" s="7">
        <v>43525</v>
      </c>
      <c r="J1000" s="6" t="s">
        <v>9</v>
      </c>
      <c r="L1000" s="6" t="s">
        <v>6789</v>
      </c>
    </row>
    <row r="1001" spans="1:27" s="6" customFormat="1" ht="39.9" customHeight="1" x14ac:dyDescent="0.25">
      <c r="A1001" s="6">
        <f t="shared" si="15"/>
        <v>1000</v>
      </c>
      <c r="B1001" s="6" t="s">
        <v>6790</v>
      </c>
      <c r="C1001" s="6" t="s">
        <v>6731</v>
      </c>
      <c r="D1001" s="6" t="s">
        <v>1099</v>
      </c>
      <c r="E1001" s="6" t="s">
        <v>1311</v>
      </c>
      <c r="F1001" s="6" t="s">
        <v>6791</v>
      </c>
      <c r="G1001" s="6">
        <v>202</v>
      </c>
      <c r="H1001" s="7" t="s">
        <v>6750</v>
      </c>
      <c r="I1001" s="7">
        <v>43525</v>
      </c>
      <c r="J1001" s="6" t="s">
        <v>9</v>
      </c>
      <c r="L1001" s="6" t="s">
        <v>6792</v>
      </c>
    </row>
    <row r="1002" spans="1:27" s="6" customFormat="1" ht="39.9" customHeight="1" x14ac:dyDescent="0.25">
      <c r="A1002" s="6">
        <f t="shared" si="15"/>
        <v>1001</v>
      </c>
      <c r="B1002" s="6" t="s">
        <v>6793</v>
      </c>
      <c r="C1002" s="6" t="s">
        <v>6731</v>
      </c>
      <c r="D1002" s="6" t="s">
        <v>1099</v>
      </c>
      <c r="E1002" s="6" t="s">
        <v>1311</v>
      </c>
      <c r="F1002" s="6" t="s">
        <v>6794</v>
      </c>
      <c r="G1002" s="6">
        <v>101</v>
      </c>
      <c r="H1002" s="7" t="s">
        <v>6750</v>
      </c>
      <c r="I1002" s="7">
        <v>43525</v>
      </c>
      <c r="J1002" s="6" t="s">
        <v>9</v>
      </c>
      <c r="L1002" s="6" t="s">
        <v>6795</v>
      </c>
    </row>
    <row r="1003" spans="1:27" s="6" customFormat="1" ht="39.9" customHeight="1" x14ac:dyDescent="0.25">
      <c r="A1003" s="6">
        <f t="shared" si="15"/>
        <v>1002</v>
      </c>
      <c r="B1003" s="6" t="s">
        <v>6796</v>
      </c>
      <c r="C1003" s="6" t="s">
        <v>6731</v>
      </c>
      <c r="D1003" s="6" t="s">
        <v>1099</v>
      </c>
      <c r="E1003" s="6" t="s">
        <v>1311</v>
      </c>
      <c r="F1003" s="6" t="s">
        <v>6797</v>
      </c>
      <c r="G1003" s="6">
        <v>7095</v>
      </c>
      <c r="H1003" s="7" t="s">
        <v>6750</v>
      </c>
      <c r="I1003" s="7">
        <v>43525</v>
      </c>
      <c r="J1003" s="6" t="s">
        <v>9</v>
      </c>
    </row>
    <row r="1004" spans="1:27" s="6" customFormat="1" ht="39.9" customHeight="1" x14ac:dyDescent="0.25">
      <c r="A1004" s="6">
        <f t="shared" si="15"/>
        <v>1003</v>
      </c>
      <c r="B1004" s="6" t="s">
        <v>6798</v>
      </c>
      <c r="C1004" s="6" t="s">
        <v>6731</v>
      </c>
      <c r="D1004" s="6" t="s">
        <v>73</v>
      </c>
      <c r="E1004" s="6" t="s">
        <v>6748</v>
      </c>
      <c r="F1004" s="6" t="s">
        <v>6799</v>
      </c>
      <c r="G1004" s="6">
        <v>307</v>
      </c>
      <c r="H1004" s="7" t="s">
        <v>6750</v>
      </c>
      <c r="I1004" s="7">
        <v>43525</v>
      </c>
      <c r="J1004" s="6" t="s">
        <v>9</v>
      </c>
    </row>
    <row r="1005" spans="1:27" s="6" customFormat="1" ht="39.9" customHeight="1" x14ac:dyDescent="0.25">
      <c r="A1005" s="6">
        <f t="shared" si="15"/>
        <v>1004</v>
      </c>
      <c r="B1005" s="6" t="s">
        <v>6800</v>
      </c>
      <c r="C1005" s="6" t="s">
        <v>6731</v>
      </c>
      <c r="D1005" s="6" t="s">
        <v>73</v>
      </c>
      <c r="E1005" s="6" t="s">
        <v>6748</v>
      </c>
      <c r="F1005" s="6" t="s">
        <v>6801</v>
      </c>
      <c r="G1005" s="6">
        <v>402</v>
      </c>
      <c r="H1005" s="7" t="s">
        <v>6750</v>
      </c>
      <c r="I1005" s="7">
        <v>43525</v>
      </c>
      <c r="J1005" s="6" t="s">
        <v>9</v>
      </c>
      <c r="L1005" s="6" t="s">
        <v>6802</v>
      </c>
      <c r="O1005" s="6" t="s">
        <v>6803</v>
      </c>
      <c r="R1005" s="6" t="s">
        <v>6804</v>
      </c>
      <c r="U1005" s="6" t="s">
        <v>6805</v>
      </c>
      <c r="X1005" s="6" t="s">
        <v>6806</v>
      </c>
      <c r="AA1005" s="6" t="s">
        <v>6807</v>
      </c>
    </row>
    <row r="1006" spans="1:27" s="6" customFormat="1" ht="39.9" customHeight="1" x14ac:dyDescent="0.25">
      <c r="A1006" s="6">
        <f t="shared" si="15"/>
        <v>1005</v>
      </c>
      <c r="B1006" s="6" t="s">
        <v>6808</v>
      </c>
      <c r="C1006" s="6" t="s">
        <v>6731</v>
      </c>
      <c r="D1006" s="6" t="s">
        <v>1099</v>
      </c>
      <c r="E1006" s="6" t="s">
        <v>1311</v>
      </c>
      <c r="F1006" s="6" t="s">
        <v>6809</v>
      </c>
      <c r="G1006" s="6">
        <v>922</v>
      </c>
      <c r="H1006" s="7" t="s">
        <v>6750</v>
      </c>
      <c r="I1006" s="7">
        <v>43525</v>
      </c>
      <c r="J1006" s="6" t="s">
        <v>9</v>
      </c>
      <c r="L1006" s="6" t="s">
        <v>6810</v>
      </c>
    </row>
    <row r="1007" spans="1:27" s="6" customFormat="1" ht="39.9" customHeight="1" x14ac:dyDescent="0.25">
      <c r="A1007" s="6">
        <f t="shared" si="15"/>
        <v>1006</v>
      </c>
      <c r="B1007" s="6" t="s">
        <v>6811</v>
      </c>
      <c r="C1007" s="6" t="s">
        <v>6731</v>
      </c>
      <c r="D1007" s="6" t="s">
        <v>1099</v>
      </c>
      <c r="E1007" s="6" t="s">
        <v>1311</v>
      </c>
      <c r="F1007" s="6" t="s">
        <v>6812</v>
      </c>
      <c r="G1007" s="6">
        <v>357</v>
      </c>
      <c r="H1007" s="7" t="s">
        <v>6750</v>
      </c>
      <c r="I1007" s="7">
        <v>43525</v>
      </c>
      <c r="J1007" s="6" t="s">
        <v>9</v>
      </c>
      <c r="L1007" s="6" t="s">
        <v>6813</v>
      </c>
    </row>
    <row r="1008" spans="1:27" s="6" customFormat="1" ht="39.9" customHeight="1" x14ac:dyDescent="0.25">
      <c r="A1008" s="6">
        <f t="shared" si="15"/>
        <v>1007</v>
      </c>
      <c r="B1008" s="6" t="s">
        <v>6814</v>
      </c>
      <c r="C1008" s="6" t="s">
        <v>6731</v>
      </c>
      <c r="D1008" s="6" t="s">
        <v>1099</v>
      </c>
      <c r="E1008" s="6" t="s">
        <v>1311</v>
      </c>
      <c r="F1008" s="6" t="s">
        <v>6815</v>
      </c>
      <c r="G1008" s="6">
        <v>156</v>
      </c>
      <c r="H1008" s="7" t="s">
        <v>6750</v>
      </c>
      <c r="I1008" s="7">
        <v>43525</v>
      </c>
      <c r="J1008" s="6" t="s">
        <v>9</v>
      </c>
      <c r="L1008" s="6" t="s">
        <v>6816</v>
      </c>
      <c r="O1008" s="6" t="s">
        <v>6817</v>
      </c>
      <c r="R1008" s="6" t="s">
        <v>6818</v>
      </c>
    </row>
    <row r="1009" spans="1:18" s="6" customFormat="1" ht="39.9" customHeight="1" x14ac:dyDescent="0.25">
      <c r="A1009" s="6">
        <f t="shared" si="15"/>
        <v>1008</v>
      </c>
      <c r="B1009" s="6" t="s">
        <v>6819</v>
      </c>
      <c r="C1009" s="6" t="s">
        <v>6731</v>
      </c>
      <c r="D1009" s="6" t="s">
        <v>1099</v>
      </c>
      <c r="E1009" s="6" t="s">
        <v>1311</v>
      </c>
      <c r="F1009" s="6" t="s">
        <v>6820</v>
      </c>
      <c r="G1009" s="6">
        <v>1045</v>
      </c>
      <c r="H1009" s="7" t="s">
        <v>6750</v>
      </c>
      <c r="I1009" s="7">
        <v>43525</v>
      </c>
      <c r="J1009" s="6" t="s">
        <v>9</v>
      </c>
      <c r="L1009" s="6" t="s">
        <v>6821</v>
      </c>
    </row>
    <row r="1010" spans="1:18" s="6" customFormat="1" ht="39.9" customHeight="1" x14ac:dyDescent="0.25">
      <c r="A1010" s="6">
        <f t="shared" si="15"/>
        <v>1009</v>
      </c>
      <c r="B1010" s="6" t="s">
        <v>6822</v>
      </c>
      <c r="C1010" s="6" t="s">
        <v>6731</v>
      </c>
      <c r="D1010" s="6" t="s">
        <v>73</v>
      </c>
      <c r="E1010" s="6" t="s">
        <v>6748</v>
      </c>
      <c r="F1010" s="6" t="s">
        <v>6823</v>
      </c>
      <c r="G1010" s="6">
        <v>1376</v>
      </c>
      <c r="H1010" s="7" t="s">
        <v>6734</v>
      </c>
      <c r="I1010" s="7">
        <v>43525</v>
      </c>
      <c r="J1010" s="6" t="s">
        <v>9</v>
      </c>
    </row>
    <row r="1011" spans="1:18" s="6" customFormat="1" ht="39.9" customHeight="1" x14ac:dyDescent="0.25">
      <c r="A1011" s="6">
        <f t="shared" si="15"/>
        <v>1010</v>
      </c>
      <c r="B1011" s="6" t="s">
        <v>6824</v>
      </c>
      <c r="C1011" s="6" t="s">
        <v>6731</v>
      </c>
      <c r="D1011" s="6" t="s">
        <v>1099</v>
      </c>
      <c r="E1011" s="6" t="s">
        <v>1311</v>
      </c>
      <c r="F1011" s="6" t="s">
        <v>6825</v>
      </c>
      <c r="G1011" s="6">
        <v>433</v>
      </c>
      <c r="H1011" s="7" t="s">
        <v>6750</v>
      </c>
      <c r="I1011" s="7">
        <v>43525</v>
      </c>
      <c r="J1011" s="6" t="s">
        <v>9</v>
      </c>
      <c r="L1011" s="6" t="s">
        <v>6826</v>
      </c>
    </row>
    <row r="1012" spans="1:18" s="6" customFormat="1" ht="39.9" customHeight="1" x14ac:dyDescent="0.25">
      <c r="A1012" s="6">
        <f t="shared" si="15"/>
        <v>1011</v>
      </c>
      <c r="B1012" s="6" t="s">
        <v>6827</v>
      </c>
      <c r="C1012" s="6" t="s">
        <v>6731</v>
      </c>
      <c r="D1012" s="6" t="s">
        <v>1099</v>
      </c>
      <c r="E1012" s="6" t="s">
        <v>1311</v>
      </c>
      <c r="F1012" s="6" t="s">
        <v>6828</v>
      </c>
      <c r="G1012" s="6">
        <v>392</v>
      </c>
      <c r="H1012" s="7" t="s">
        <v>6750</v>
      </c>
      <c r="I1012" s="7">
        <v>43525</v>
      </c>
      <c r="J1012" s="6" t="s">
        <v>9</v>
      </c>
      <c r="L1012" s="6" t="s">
        <v>6829</v>
      </c>
    </row>
    <row r="1013" spans="1:18" s="6" customFormat="1" ht="39.9" customHeight="1" x14ac:dyDescent="0.25">
      <c r="A1013" s="6">
        <f t="shared" si="15"/>
        <v>1012</v>
      </c>
      <c r="B1013" s="6" t="s">
        <v>6830</v>
      </c>
      <c r="C1013" s="6" t="s">
        <v>6731</v>
      </c>
      <c r="D1013" s="6" t="s">
        <v>73</v>
      </c>
      <c r="E1013" s="6" t="s">
        <v>6748</v>
      </c>
      <c r="F1013" s="6" t="s">
        <v>6831</v>
      </c>
      <c r="G1013" s="6">
        <v>2084</v>
      </c>
      <c r="H1013" s="7" t="s">
        <v>6750</v>
      </c>
      <c r="I1013" s="7">
        <v>43525</v>
      </c>
      <c r="J1013" s="6" t="s">
        <v>9</v>
      </c>
      <c r="L1013" s="6" t="s">
        <v>6832</v>
      </c>
      <c r="M1013" s="6" t="s">
        <v>6833</v>
      </c>
      <c r="O1013" s="6" t="s">
        <v>6834</v>
      </c>
      <c r="R1013" s="6" t="s">
        <v>6835</v>
      </c>
    </row>
    <row r="1014" spans="1:18" s="6" customFormat="1" ht="39.9" customHeight="1" x14ac:dyDescent="0.25">
      <c r="A1014" s="6">
        <f t="shared" si="15"/>
        <v>1013</v>
      </c>
      <c r="B1014" s="6" t="s">
        <v>6836</v>
      </c>
      <c r="C1014" s="6" t="s">
        <v>6731</v>
      </c>
      <c r="D1014" s="6" t="s">
        <v>73</v>
      </c>
      <c r="E1014" s="6" t="s">
        <v>6748</v>
      </c>
      <c r="F1014" s="6" t="s">
        <v>6837</v>
      </c>
      <c r="G1014" s="6">
        <v>7159</v>
      </c>
      <c r="H1014" s="7" t="s">
        <v>6734</v>
      </c>
      <c r="I1014" s="7">
        <v>43525</v>
      </c>
      <c r="J1014" s="6" t="s">
        <v>9</v>
      </c>
    </row>
    <row r="1015" spans="1:18" s="6" customFormat="1" ht="39.9" customHeight="1" x14ac:dyDescent="0.25">
      <c r="A1015" s="6">
        <f t="shared" si="15"/>
        <v>1014</v>
      </c>
      <c r="B1015" s="6" t="s">
        <v>6838</v>
      </c>
      <c r="C1015" s="6" t="s">
        <v>6731</v>
      </c>
      <c r="D1015" s="6" t="s">
        <v>1099</v>
      </c>
      <c r="E1015" s="6" t="s">
        <v>1311</v>
      </c>
      <c r="F1015" s="6" t="s">
        <v>6839</v>
      </c>
      <c r="G1015" s="6">
        <v>169</v>
      </c>
      <c r="H1015" s="7" t="s">
        <v>6750</v>
      </c>
      <c r="I1015" s="7">
        <v>43525</v>
      </c>
      <c r="J1015" s="6" t="s">
        <v>9</v>
      </c>
    </row>
    <row r="1016" spans="1:18" s="6" customFormat="1" ht="39.9" customHeight="1" x14ac:dyDescent="0.25">
      <c r="A1016" s="6">
        <f t="shared" si="15"/>
        <v>1015</v>
      </c>
      <c r="B1016" s="6" t="s">
        <v>6840</v>
      </c>
      <c r="C1016" s="6" t="s">
        <v>6731</v>
      </c>
      <c r="D1016" s="6" t="s">
        <v>1099</v>
      </c>
      <c r="E1016" s="6" t="s">
        <v>1311</v>
      </c>
      <c r="F1016" s="6" t="s">
        <v>6841</v>
      </c>
      <c r="G1016" s="6">
        <v>223</v>
      </c>
      <c r="H1016" s="7" t="s">
        <v>6750</v>
      </c>
      <c r="I1016" s="7">
        <v>43525</v>
      </c>
      <c r="J1016" s="6" t="s">
        <v>9</v>
      </c>
      <c r="L1016" s="6" t="s">
        <v>6842</v>
      </c>
      <c r="O1016" s="6" t="s">
        <v>6843</v>
      </c>
      <c r="R1016" s="6" t="s">
        <v>6844</v>
      </c>
    </row>
    <row r="1017" spans="1:18" s="6" customFormat="1" ht="39.9" customHeight="1" x14ac:dyDescent="0.25">
      <c r="A1017" s="6">
        <f t="shared" si="15"/>
        <v>1016</v>
      </c>
      <c r="B1017" s="6" t="s">
        <v>6845</v>
      </c>
      <c r="C1017" s="6" t="s">
        <v>6731</v>
      </c>
      <c r="D1017" s="6" t="s">
        <v>1099</v>
      </c>
      <c r="E1017" s="6" t="s">
        <v>1311</v>
      </c>
      <c r="F1017" s="6" t="s">
        <v>6846</v>
      </c>
      <c r="G1017" s="6">
        <v>235</v>
      </c>
      <c r="H1017" s="7" t="s">
        <v>6750</v>
      </c>
      <c r="I1017" s="7">
        <v>43525</v>
      </c>
      <c r="J1017" s="6" t="s">
        <v>9</v>
      </c>
    </row>
    <row r="1018" spans="1:18" s="6" customFormat="1" ht="39.9" customHeight="1" x14ac:dyDescent="0.25">
      <c r="A1018" s="6">
        <f t="shared" si="15"/>
        <v>1017</v>
      </c>
      <c r="B1018" s="6" t="s">
        <v>6847</v>
      </c>
      <c r="C1018" s="6" t="s">
        <v>6731</v>
      </c>
      <c r="D1018" s="6" t="s">
        <v>1099</v>
      </c>
      <c r="E1018" s="6" t="s">
        <v>1311</v>
      </c>
      <c r="F1018" s="6" t="s">
        <v>6848</v>
      </c>
      <c r="G1018" s="6">
        <v>348</v>
      </c>
      <c r="H1018" s="7" t="s">
        <v>6750</v>
      </c>
      <c r="I1018" s="7">
        <v>43525</v>
      </c>
      <c r="J1018" s="6" t="s">
        <v>9</v>
      </c>
    </row>
    <row r="1019" spans="1:18" s="6" customFormat="1" ht="39.9" customHeight="1" x14ac:dyDescent="0.25">
      <c r="A1019" s="6">
        <f t="shared" si="15"/>
        <v>1018</v>
      </c>
      <c r="B1019" s="6" t="s">
        <v>6849</v>
      </c>
      <c r="C1019" s="6" t="s">
        <v>6731</v>
      </c>
      <c r="D1019" s="6" t="s">
        <v>1099</v>
      </c>
      <c r="E1019" s="6" t="s">
        <v>1311</v>
      </c>
      <c r="F1019" s="6" t="s">
        <v>6850</v>
      </c>
      <c r="G1019" s="6">
        <v>109</v>
      </c>
      <c r="H1019" s="7" t="s">
        <v>6750</v>
      </c>
      <c r="I1019" s="7">
        <v>43525</v>
      </c>
      <c r="J1019" s="6" t="s">
        <v>9</v>
      </c>
      <c r="L1019" s="6" t="s">
        <v>6851</v>
      </c>
    </row>
    <row r="1020" spans="1:18" s="6" customFormat="1" ht="39.9" customHeight="1" x14ac:dyDescent="0.25">
      <c r="A1020" s="6">
        <f t="shared" si="15"/>
        <v>1019</v>
      </c>
      <c r="B1020" s="6" t="s">
        <v>6852</v>
      </c>
      <c r="C1020" s="6" t="s">
        <v>6731</v>
      </c>
      <c r="D1020" s="6" t="s">
        <v>1099</v>
      </c>
      <c r="E1020" s="6" t="s">
        <v>1311</v>
      </c>
      <c r="F1020" s="6" t="s">
        <v>6853</v>
      </c>
      <c r="G1020" s="6">
        <v>349</v>
      </c>
      <c r="H1020" s="7" t="s">
        <v>6750</v>
      </c>
      <c r="I1020" s="7">
        <v>43525</v>
      </c>
      <c r="J1020" s="6" t="s">
        <v>9</v>
      </c>
      <c r="L1020" s="6" t="s">
        <v>6854</v>
      </c>
      <c r="O1020" s="6" t="s">
        <v>6855</v>
      </c>
      <c r="R1020" s="6" t="s">
        <v>6856</v>
      </c>
    </row>
    <row r="1021" spans="1:18" s="6" customFormat="1" ht="39.9" customHeight="1" x14ac:dyDescent="0.25">
      <c r="A1021" s="6">
        <f t="shared" si="15"/>
        <v>1020</v>
      </c>
      <c r="B1021" s="6" t="s">
        <v>6857</v>
      </c>
      <c r="C1021" s="6" t="s">
        <v>6731</v>
      </c>
      <c r="D1021" s="6" t="s">
        <v>73</v>
      </c>
      <c r="E1021" s="6" t="s">
        <v>6748</v>
      </c>
      <c r="F1021" s="6" t="s">
        <v>6858</v>
      </c>
      <c r="G1021" s="6">
        <v>109</v>
      </c>
      <c r="H1021" s="7" t="s">
        <v>6750</v>
      </c>
      <c r="I1021" s="7">
        <v>43525</v>
      </c>
      <c r="J1021" s="6" t="s">
        <v>9</v>
      </c>
      <c r="L1021" s="6" t="s">
        <v>6859</v>
      </c>
      <c r="O1021" s="6" t="s">
        <v>6860</v>
      </c>
    </row>
    <row r="1022" spans="1:18" s="6" customFormat="1" ht="39.9" customHeight="1" x14ac:dyDescent="0.25">
      <c r="A1022" s="6">
        <f t="shared" si="15"/>
        <v>1021</v>
      </c>
      <c r="B1022" s="6" t="s">
        <v>6861</v>
      </c>
      <c r="C1022" s="6" t="s">
        <v>6731</v>
      </c>
      <c r="D1022" s="6" t="s">
        <v>739</v>
      </c>
      <c r="E1022" s="6" t="s">
        <v>6732</v>
      </c>
      <c r="F1022" s="6" t="s">
        <v>6862</v>
      </c>
      <c r="G1022" s="6">
        <v>265</v>
      </c>
      <c r="H1022" s="7" t="s">
        <v>6750</v>
      </c>
      <c r="I1022" s="7">
        <v>43525</v>
      </c>
      <c r="J1022" s="6" t="s">
        <v>9</v>
      </c>
      <c r="L1022" s="6" t="s">
        <v>6863</v>
      </c>
      <c r="O1022" s="6" t="s">
        <v>6864</v>
      </c>
      <c r="R1022" s="6" t="s">
        <v>6865</v>
      </c>
    </row>
    <row r="1023" spans="1:18" s="6" customFormat="1" ht="39.9" customHeight="1" x14ac:dyDescent="0.25">
      <c r="A1023" s="6">
        <f t="shared" si="15"/>
        <v>1022</v>
      </c>
      <c r="B1023" s="6" t="s">
        <v>6866</v>
      </c>
      <c r="C1023" s="6" t="s">
        <v>6731</v>
      </c>
      <c r="D1023" s="6" t="s">
        <v>3145</v>
      </c>
      <c r="E1023" s="6" t="s">
        <v>6867</v>
      </c>
      <c r="F1023" s="6" t="s">
        <v>6868</v>
      </c>
      <c r="G1023" s="6">
        <v>768</v>
      </c>
      <c r="H1023" s="7" t="s">
        <v>6734</v>
      </c>
      <c r="I1023" s="7">
        <v>43525</v>
      </c>
      <c r="J1023" s="6" t="s">
        <v>9</v>
      </c>
    </row>
    <row r="1024" spans="1:18" s="6" customFormat="1" ht="39.9" customHeight="1" x14ac:dyDescent="0.25">
      <c r="A1024" s="6">
        <f t="shared" si="15"/>
        <v>1023</v>
      </c>
      <c r="B1024" s="6" t="s">
        <v>6869</v>
      </c>
      <c r="C1024" s="6" t="s">
        <v>6731</v>
      </c>
      <c r="D1024" s="6" t="s">
        <v>1099</v>
      </c>
      <c r="E1024" s="6" t="s">
        <v>1311</v>
      </c>
      <c r="F1024" s="6" t="s">
        <v>6870</v>
      </c>
      <c r="G1024" s="6">
        <v>657</v>
      </c>
      <c r="H1024" s="7" t="s">
        <v>6750</v>
      </c>
      <c r="I1024" s="7">
        <v>43525</v>
      </c>
      <c r="J1024" s="6" t="s">
        <v>9</v>
      </c>
      <c r="L1024" s="6" t="s">
        <v>6871</v>
      </c>
    </row>
    <row r="1025" spans="1:32" s="6" customFormat="1" ht="39.9" customHeight="1" x14ac:dyDescent="0.25">
      <c r="A1025" s="6">
        <f t="shared" si="15"/>
        <v>1024</v>
      </c>
      <c r="B1025" s="6" t="s">
        <v>6872</v>
      </c>
      <c r="C1025" s="6" t="s">
        <v>6731</v>
      </c>
      <c r="D1025" s="6" t="s">
        <v>73</v>
      </c>
      <c r="E1025" s="6" t="s">
        <v>6748</v>
      </c>
      <c r="F1025" s="6" t="s">
        <v>6873</v>
      </c>
      <c r="G1025" s="6">
        <v>143</v>
      </c>
      <c r="H1025" s="7" t="s">
        <v>6750</v>
      </c>
      <c r="I1025" s="7">
        <v>43525</v>
      </c>
      <c r="J1025" s="6" t="s">
        <v>9</v>
      </c>
      <c r="L1025" s="6" t="s">
        <v>6874</v>
      </c>
      <c r="O1025" s="6" t="s">
        <v>6875</v>
      </c>
      <c r="R1025" s="6" t="s">
        <v>6876</v>
      </c>
    </row>
    <row r="1026" spans="1:32" s="6" customFormat="1" ht="39.9" customHeight="1" x14ac:dyDescent="0.25">
      <c r="A1026" s="6">
        <f t="shared" si="15"/>
        <v>1025</v>
      </c>
      <c r="B1026" s="6" t="s">
        <v>6877</v>
      </c>
      <c r="C1026" s="6" t="s">
        <v>6731</v>
      </c>
      <c r="D1026" s="6" t="s">
        <v>1099</v>
      </c>
      <c r="E1026" s="6" t="s">
        <v>1311</v>
      </c>
      <c r="F1026" s="6" t="s">
        <v>6878</v>
      </c>
      <c r="G1026" s="6">
        <v>23006</v>
      </c>
      <c r="H1026" s="7" t="s">
        <v>6734</v>
      </c>
      <c r="I1026" s="7">
        <v>43525</v>
      </c>
      <c r="J1026" s="6" t="s">
        <v>9</v>
      </c>
      <c r="L1026" s="6" t="s">
        <v>6879</v>
      </c>
    </row>
    <row r="1027" spans="1:32" s="6" customFormat="1" ht="39.9" customHeight="1" x14ac:dyDescent="0.25">
      <c r="A1027" s="6">
        <f t="shared" si="15"/>
        <v>1026</v>
      </c>
      <c r="B1027" s="6" t="s">
        <v>6880</v>
      </c>
      <c r="C1027" s="6" t="s">
        <v>6731</v>
      </c>
      <c r="D1027" s="6" t="s">
        <v>1099</v>
      </c>
      <c r="E1027" s="6" t="s">
        <v>1311</v>
      </c>
      <c r="F1027" s="6" t="s">
        <v>6881</v>
      </c>
      <c r="G1027" s="6">
        <v>22503</v>
      </c>
      <c r="H1027" s="7" t="s">
        <v>6734</v>
      </c>
      <c r="I1027" s="7">
        <v>43525</v>
      </c>
      <c r="J1027" s="6" t="s">
        <v>9</v>
      </c>
    </row>
    <row r="1028" spans="1:32" s="6" customFormat="1" ht="39.9" customHeight="1" x14ac:dyDescent="0.25">
      <c r="A1028" s="6">
        <f t="shared" ref="A1028:A1091" si="16">+A1027+1</f>
        <v>1027</v>
      </c>
      <c r="B1028" s="6" t="s">
        <v>6882</v>
      </c>
      <c r="C1028" s="6" t="s">
        <v>6731</v>
      </c>
      <c r="D1028" s="6" t="s">
        <v>3145</v>
      </c>
      <c r="E1028" s="6" t="s">
        <v>6867</v>
      </c>
      <c r="F1028" s="6" t="s">
        <v>6883</v>
      </c>
      <c r="G1028" s="6">
        <v>4582</v>
      </c>
      <c r="H1028" s="7" t="s">
        <v>6750</v>
      </c>
      <c r="I1028" s="7">
        <v>43525</v>
      </c>
      <c r="J1028" s="6" t="s">
        <v>9</v>
      </c>
      <c r="L1028" s="6" t="s">
        <v>6884</v>
      </c>
      <c r="O1028" s="6" t="s">
        <v>6885</v>
      </c>
      <c r="R1028" s="6" t="s">
        <v>6886</v>
      </c>
      <c r="U1028" s="6" t="s">
        <v>6887</v>
      </c>
    </row>
    <row r="1029" spans="1:32" s="6" customFormat="1" ht="39.9" customHeight="1" x14ac:dyDescent="0.25">
      <c r="A1029" s="6">
        <f t="shared" si="16"/>
        <v>1028</v>
      </c>
      <c r="B1029" s="6" t="s">
        <v>6888</v>
      </c>
      <c r="C1029" s="6" t="s">
        <v>6731</v>
      </c>
      <c r="D1029" s="6" t="s">
        <v>1583</v>
      </c>
      <c r="E1029" s="6" t="s">
        <v>6889</v>
      </c>
      <c r="F1029" s="6" t="s">
        <v>6890</v>
      </c>
      <c r="G1029" s="6">
        <v>948</v>
      </c>
      <c r="H1029" s="7" t="s">
        <v>6750</v>
      </c>
      <c r="I1029" s="7">
        <v>43525</v>
      </c>
      <c r="J1029" s="6" t="s">
        <v>9</v>
      </c>
      <c r="L1029" s="6" t="s">
        <v>6891</v>
      </c>
    </row>
    <row r="1030" spans="1:32" s="6" customFormat="1" ht="39.9" customHeight="1" x14ac:dyDescent="0.25">
      <c r="A1030" s="6">
        <f t="shared" si="16"/>
        <v>1029</v>
      </c>
      <c r="B1030" s="6" t="s">
        <v>6892</v>
      </c>
      <c r="C1030" s="6" t="s">
        <v>6731</v>
      </c>
      <c r="D1030" s="6" t="s">
        <v>1583</v>
      </c>
      <c r="E1030" s="6" t="s">
        <v>6889</v>
      </c>
      <c r="F1030" s="6" t="s">
        <v>6893</v>
      </c>
      <c r="G1030" s="6">
        <v>127</v>
      </c>
      <c r="H1030" s="7" t="s">
        <v>6750</v>
      </c>
      <c r="I1030" s="7">
        <v>43525</v>
      </c>
      <c r="J1030" s="6" t="s">
        <v>9</v>
      </c>
      <c r="L1030" s="6" t="s">
        <v>6894</v>
      </c>
      <c r="O1030" s="6" t="s">
        <v>6895</v>
      </c>
      <c r="R1030" s="6" t="s">
        <v>6896</v>
      </c>
      <c r="U1030" s="6" t="s">
        <v>6897</v>
      </c>
    </row>
    <row r="1031" spans="1:32" s="6" customFormat="1" ht="39.9" customHeight="1" x14ac:dyDescent="0.25">
      <c r="A1031" s="6">
        <f t="shared" si="16"/>
        <v>1030</v>
      </c>
      <c r="B1031" s="6" t="s">
        <v>6898</v>
      </c>
      <c r="C1031" s="6" t="s">
        <v>6731</v>
      </c>
      <c r="D1031" s="6" t="s">
        <v>73</v>
      </c>
      <c r="E1031" s="6" t="s">
        <v>6748</v>
      </c>
      <c r="F1031" s="6" t="s">
        <v>6899</v>
      </c>
      <c r="G1031" s="6">
        <v>307</v>
      </c>
      <c r="H1031" s="7" t="s">
        <v>6750</v>
      </c>
      <c r="I1031" s="7">
        <v>43525</v>
      </c>
      <c r="J1031" s="6" t="s">
        <v>9</v>
      </c>
      <c r="L1031" s="6" t="s">
        <v>6900</v>
      </c>
      <c r="O1031" s="6" t="s">
        <v>6901</v>
      </c>
    </row>
    <row r="1032" spans="1:32" s="6" customFormat="1" ht="39.9" customHeight="1" x14ac:dyDescent="0.25">
      <c r="A1032" s="6">
        <f t="shared" si="16"/>
        <v>1031</v>
      </c>
      <c r="B1032" s="6" t="s">
        <v>6902</v>
      </c>
      <c r="C1032" s="6" t="s">
        <v>6731</v>
      </c>
      <c r="D1032" s="6" t="s">
        <v>739</v>
      </c>
      <c r="E1032" s="6" t="s">
        <v>6732</v>
      </c>
      <c r="F1032" s="6" t="s">
        <v>6903</v>
      </c>
      <c r="G1032" s="6">
        <v>152</v>
      </c>
      <c r="H1032" s="7" t="s">
        <v>6750</v>
      </c>
      <c r="I1032" s="7">
        <v>43525</v>
      </c>
      <c r="J1032" s="6" t="s">
        <v>9</v>
      </c>
      <c r="L1032" s="6" t="s">
        <v>6904</v>
      </c>
      <c r="O1032" s="6" t="s">
        <v>6905</v>
      </c>
      <c r="R1032" s="6" t="s">
        <v>6906</v>
      </c>
    </row>
    <row r="1033" spans="1:32" s="6" customFormat="1" ht="39.9" customHeight="1" x14ac:dyDescent="0.25">
      <c r="A1033" s="6">
        <f t="shared" si="16"/>
        <v>1032</v>
      </c>
      <c r="B1033" s="6" t="s">
        <v>6907</v>
      </c>
      <c r="C1033" s="6" t="s">
        <v>6731</v>
      </c>
      <c r="D1033" s="6" t="s">
        <v>73</v>
      </c>
      <c r="E1033" s="6" t="s">
        <v>6748</v>
      </c>
      <c r="F1033" s="6" t="s">
        <v>6908</v>
      </c>
      <c r="G1033" s="6">
        <v>519</v>
      </c>
      <c r="H1033" s="7" t="s">
        <v>6750</v>
      </c>
      <c r="I1033" s="7">
        <v>43525</v>
      </c>
      <c r="J1033" s="6" t="s">
        <v>9</v>
      </c>
      <c r="L1033" s="6" t="s">
        <v>6909</v>
      </c>
      <c r="O1033" s="6" t="s">
        <v>6910</v>
      </c>
      <c r="R1033" s="6" t="s">
        <v>6911</v>
      </c>
    </row>
    <row r="1034" spans="1:32" s="6" customFormat="1" ht="39.9" customHeight="1" x14ac:dyDescent="0.25">
      <c r="A1034" s="6">
        <f t="shared" si="16"/>
        <v>1033</v>
      </c>
      <c r="B1034" s="6" t="s">
        <v>6912</v>
      </c>
      <c r="C1034" s="6" t="s">
        <v>6731</v>
      </c>
      <c r="D1034" s="6" t="s">
        <v>1099</v>
      </c>
      <c r="E1034" s="6" t="s">
        <v>1311</v>
      </c>
      <c r="F1034" s="6" t="s">
        <v>6913</v>
      </c>
      <c r="G1034" s="6">
        <v>4584</v>
      </c>
      <c r="H1034" s="7" t="s">
        <v>6734</v>
      </c>
      <c r="I1034" s="7">
        <v>43525</v>
      </c>
      <c r="J1034" s="6" t="s">
        <v>9</v>
      </c>
      <c r="L1034" s="6" t="s">
        <v>6914</v>
      </c>
    </row>
    <row r="1035" spans="1:32" s="6" customFormat="1" ht="39.9" customHeight="1" x14ac:dyDescent="0.25">
      <c r="A1035" s="6">
        <f t="shared" si="16"/>
        <v>1034</v>
      </c>
      <c r="B1035" s="6" t="s">
        <v>6915</v>
      </c>
      <c r="C1035" s="6" t="s">
        <v>6731</v>
      </c>
      <c r="D1035" s="6" t="s">
        <v>739</v>
      </c>
      <c r="E1035" s="6" t="s">
        <v>6732</v>
      </c>
      <c r="F1035" s="6" t="s">
        <v>6916</v>
      </c>
      <c r="G1035" s="6">
        <v>5000</v>
      </c>
      <c r="H1035" s="7" t="s">
        <v>6750</v>
      </c>
      <c r="I1035" s="7">
        <v>43525</v>
      </c>
      <c r="J1035" s="6" t="s">
        <v>9</v>
      </c>
      <c r="L1035" s="6" t="s">
        <v>6917</v>
      </c>
      <c r="N1035" s="6">
        <v>125053</v>
      </c>
      <c r="O1035" s="6" t="s">
        <v>6918</v>
      </c>
      <c r="Q1035" s="6">
        <v>2040962</v>
      </c>
    </row>
    <row r="1036" spans="1:32" s="6" customFormat="1" ht="39.9" customHeight="1" x14ac:dyDescent="0.25">
      <c r="A1036" s="6">
        <f t="shared" si="16"/>
        <v>1035</v>
      </c>
      <c r="B1036" s="6" t="s">
        <v>6919</v>
      </c>
      <c r="C1036" s="6" t="s">
        <v>6731</v>
      </c>
      <c r="D1036" s="6" t="s">
        <v>3145</v>
      </c>
      <c r="E1036" s="6" t="s">
        <v>6867</v>
      </c>
      <c r="F1036" s="6" t="s">
        <v>6920</v>
      </c>
      <c r="G1036" s="6">
        <v>4501</v>
      </c>
      <c r="H1036" s="7" t="s">
        <v>6734</v>
      </c>
      <c r="I1036" s="7">
        <v>43525</v>
      </c>
      <c r="J1036" s="6" t="s">
        <v>9</v>
      </c>
      <c r="L1036" s="6" t="s">
        <v>6921</v>
      </c>
      <c r="O1036" s="6" t="s">
        <v>6922</v>
      </c>
      <c r="R1036" s="6" t="s">
        <v>6923</v>
      </c>
      <c r="U1036" s="6" t="s">
        <v>6924</v>
      </c>
      <c r="X1036" s="6" t="s">
        <v>6925</v>
      </c>
    </row>
    <row r="1037" spans="1:32" s="6" customFormat="1" ht="39.9" customHeight="1" x14ac:dyDescent="0.25">
      <c r="A1037" s="6">
        <f t="shared" si="16"/>
        <v>1036</v>
      </c>
      <c r="B1037" s="6" t="s">
        <v>6926</v>
      </c>
      <c r="C1037" s="6" t="s">
        <v>6731</v>
      </c>
      <c r="D1037" s="6" t="s">
        <v>1099</v>
      </c>
      <c r="E1037" s="6" t="s">
        <v>1311</v>
      </c>
      <c r="F1037" s="6" t="s">
        <v>6927</v>
      </c>
      <c r="G1037" s="6">
        <v>149</v>
      </c>
      <c r="H1037" s="7" t="s">
        <v>6750</v>
      </c>
      <c r="I1037" s="7">
        <v>43525</v>
      </c>
      <c r="J1037" s="6" t="s">
        <v>9</v>
      </c>
    </row>
    <row r="1038" spans="1:32" s="6" customFormat="1" ht="39.9" customHeight="1" x14ac:dyDescent="0.25">
      <c r="A1038" s="6">
        <f t="shared" si="16"/>
        <v>1037</v>
      </c>
      <c r="B1038" s="6" t="s">
        <v>6928</v>
      </c>
      <c r="C1038" s="6" t="s">
        <v>6731</v>
      </c>
      <c r="D1038" s="6" t="s">
        <v>73</v>
      </c>
      <c r="E1038" s="6" t="s">
        <v>6748</v>
      </c>
      <c r="F1038" s="6" t="s">
        <v>6929</v>
      </c>
      <c r="G1038" s="6">
        <v>229</v>
      </c>
      <c r="H1038" s="7" t="s">
        <v>6750</v>
      </c>
      <c r="I1038" s="7">
        <v>43525</v>
      </c>
      <c r="J1038" s="6" t="s">
        <v>9</v>
      </c>
      <c r="L1038" s="6" t="s">
        <v>6930</v>
      </c>
    </row>
    <row r="1039" spans="1:32" s="6" customFormat="1" ht="39.9" customHeight="1" x14ac:dyDescent="0.25">
      <c r="A1039" s="6">
        <f t="shared" si="16"/>
        <v>1038</v>
      </c>
      <c r="B1039" s="6" t="s">
        <v>6931</v>
      </c>
      <c r="C1039" s="6" t="s">
        <v>6731</v>
      </c>
      <c r="D1039" s="6" t="s">
        <v>3145</v>
      </c>
      <c r="E1039" s="6" t="s">
        <v>6867</v>
      </c>
      <c r="F1039" s="6" t="s">
        <v>6932</v>
      </c>
      <c r="G1039" s="6">
        <v>16510</v>
      </c>
      <c r="H1039" s="7" t="s">
        <v>6734</v>
      </c>
      <c r="I1039" s="7">
        <v>43525</v>
      </c>
      <c r="J1039" s="6" t="s">
        <v>9</v>
      </c>
      <c r="L1039" s="6" t="s">
        <v>6933</v>
      </c>
      <c r="N1039" s="6">
        <v>22855</v>
      </c>
      <c r="O1039" s="6" t="s">
        <v>6934</v>
      </c>
      <c r="P1039" s="6" t="s">
        <v>6935</v>
      </c>
      <c r="Q1039" s="6">
        <v>368625</v>
      </c>
      <c r="R1039" s="6" t="s">
        <v>6936</v>
      </c>
      <c r="T1039" s="6">
        <v>385838</v>
      </c>
      <c r="U1039" s="6" t="s">
        <v>6937</v>
      </c>
      <c r="W1039" s="6">
        <v>784491</v>
      </c>
      <c r="X1039" s="6" t="s">
        <v>6938</v>
      </c>
      <c r="Z1039" s="6">
        <v>2182093</v>
      </c>
      <c r="AA1039" s="6" t="s">
        <v>6939</v>
      </c>
      <c r="AC1039" s="6">
        <v>5245002</v>
      </c>
      <c r="AD1039" s="6" t="s">
        <v>6940</v>
      </c>
      <c r="AF1039" s="6">
        <v>6942473</v>
      </c>
    </row>
    <row r="1040" spans="1:32" s="6" customFormat="1" ht="39.9" customHeight="1" x14ac:dyDescent="0.25">
      <c r="A1040" s="6">
        <f t="shared" si="16"/>
        <v>1039</v>
      </c>
      <c r="B1040" s="6" t="s">
        <v>6941</v>
      </c>
      <c r="C1040" s="6" t="s">
        <v>6731</v>
      </c>
      <c r="D1040" s="6" t="s">
        <v>1099</v>
      </c>
      <c r="E1040" s="6" t="s">
        <v>1311</v>
      </c>
      <c r="F1040" s="6" t="s">
        <v>6942</v>
      </c>
      <c r="G1040" s="6">
        <v>4351</v>
      </c>
      <c r="H1040" s="7" t="s">
        <v>6734</v>
      </c>
      <c r="I1040" s="7">
        <v>43525</v>
      </c>
      <c r="J1040" s="6" t="s">
        <v>9</v>
      </c>
      <c r="L1040" s="6" t="s">
        <v>6943</v>
      </c>
      <c r="N1040" s="6">
        <v>466414</v>
      </c>
      <c r="O1040" s="6" t="s">
        <v>6944</v>
      </c>
      <c r="Q1040" s="6">
        <v>468084</v>
      </c>
      <c r="R1040" s="6" t="s">
        <v>6945</v>
      </c>
      <c r="T1040" s="6">
        <v>28335</v>
      </c>
      <c r="U1040" s="6" t="s">
        <v>6946</v>
      </c>
      <c r="W1040" s="6">
        <v>11483</v>
      </c>
      <c r="X1040" s="6" t="s">
        <v>6947</v>
      </c>
      <c r="Z1040" s="6">
        <v>3392443</v>
      </c>
      <c r="AA1040" s="6" t="s">
        <v>6948</v>
      </c>
      <c r="AC1040" s="6">
        <v>6824201</v>
      </c>
    </row>
    <row r="1041" spans="1:29" s="6" customFormat="1" ht="39.9" customHeight="1" x14ac:dyDescent="0.25">
      <c r="A1041" s="6">
        <f t="shared" si="16"/>
        <v>1040</v>
      </c>
      <c r="B1041" s="6" t="s">
        <v>6949</v>
      </c>
      <c r="C1041" s="6" t="s">
        <v>6731</v>
      </c>
      <c r="D1041" s="6" t="s">
        <v>1099</v>
      </c>
      <c r="E1041" s="6" t="s">
        <v>1311</v>
      </c>
      <c r="F1041" s="6" t="s">
        <v>6950</v>
      </c>
      <c r="G1041" s="6">
        <v>112</v>
      </c>
      <c r="H1041" s="7" t="s">
        <v>6750</v>
      </c>
      <c r="I1041" s="7">
        <v>43525</v>
      </c>
      <c r="J1041" s="6" t="s">
        <v>9</v>
      </c>
    </row>
    <row r="1042" spans="1:29" s="6" customFormat="1" ht="39.9" customHeight="1" x14ac:dyDescent="0.25">
      <c r="A1042" s="6">
        <f t="shared" si="16"/>
        <v>1041</v>
      </c>
      <c r="B1042" s="6" t="s">
        <v>6951</v>
      </c>
      <c r="C1042" s="6" t="s">
        <v>6731</v>
      </c>
      <c r="D1042" s="6" t="s">
        <v>1099</v>
      </c>
      <c r="E1042" s="6" t="s">
        <v>1311</v>
      </c>
      <c r="F1042" s="6" t="s">
        <v>6952</v>
      </c>
      <c r="G1042" s="6">
        <v>9764</v>
      </c>
      <c r="H1042" s="7" t="s">
        <v>6734</v>
      </c>
      <c r="I1042" s="7">
        <v>43525</v>
      </c>
      <c r="J1042" s="6" t="s">
        <v>9</v>
      </c>
      <c r="L1042" s="6" t="s">
        <v>6953</v>
      </c>
      <c r="O1042" s="6" t="s">
        <v>6954</v>
      </c>
      <c r="R1042" s="6" t="s">
        <v>6955</v>
      </c>
      <c r="U1042" s="6" t="s">
        <v>6956</v>
      </c>
      <c r="X1042" s="6" t="s">
        <v>6957</v>
      </c>
    </row>
    <row r="1043" spans="1:29" s="6" customFormat="1" ht="39.9" customHeight="1" x14ac:dyDescent="0.25">
      <c r="A1043" s="6">
        <f t="shared" si="16"/>
        <v>1042</v>
      </c>
      <c r="B1043" s="6" t="s">
        <v>787</v>
      </c>
      <c r="C1043" s="6" t="s">
        <v>6731</v>
      </c>
      <c r="D1043" s="6" t="s">
        <v>756</v>
      </c>
      <c r="E1043" s="6" t="s">
        <v>6958</v>
      </c>
      <c r="F1043" s="6" t="s">
        <v>6959</v>
      </c>
      <c r="G1043" s="6">
        <v>3003</v>
      </c>
      <c r="H1043" s="7" t="s">
        <v>6734</v>
      </c>
      <c r="I1043" s="7">
        <v>43525</v>
      </c>
      <c r="J1043" s="6" t="s">
        <v>9</v>
      </c>
    </row>
    <row r="1044" spans="1:29" s="6" customFormat="1" ht="39.9" customHeight="1" x14ac:dyDescent="0.25">
      <c r="A1044" s="6">
        <f t="shared" si="16"/>
        <v>1043</v>
      </c>
      <c r="B1044" s="6" t="s">
        <v>6960</v>
      </c>
      <c r="C1044" s="6" t="s">
        <v>6731</v>
      </c>
      <c r="D1044" s="6" t="s">
        <v>3145</v>
      </c>
      <c r="E1044" s="6" t="s">
        <v>6867</v>
      </c>
      <c r="F1044" s="6" t="s">
        <v>6878</v>
      </c>
      <c r="G1044" s="6">
        <v>1182</v>
      </c>
      <c r="H1044" s="7" t="s">
        <v>6734</v>
      </c>
      <c r="I1044" s="7">
        <v>43525</v>
      </c>
      <c r="J1044" s="6" t="s">
        <v>9</v>
      </c>
      <c r="L1044" s="6" t="s">
        <v>6961</v>
      </c>
      <c r="O1044" s="6" t="s">
        <v>6962</v>
      </c>
      <c r="R1044" s="6" t="s">
        <v>6963</v>
      </c>
      <c r="U1044" s="6" t="s">
        <v>6964</v>
      </c>
      <c r="X1044" s="6" t="s">
        <v>6965</v>
      </c>
      <c r="AA1044" s="6" t="s">
        <v>6966</v>
      </c>
    </row>
    <row r="1045" spans="1:29" s="6" customFormat="1" ht="39.9" customHeight="1" x14ac:dyDescent="0.25">
      <c r="A1045" s="6">
        <f t="shared" si="16"/>
        <v>1044</v>
      </c>
      <c r="B1045" s="6" t="s">
        <v>6967</v>
      </c>
      <c r="C1045" s="6" t="s">
        <v>6731</v>
      </c>
      <c r="D1045" s="6" t="s">
        <v>739</v>
      </c>
      <c r="E1045" s="6" t="s">
        <v>6732</v>
      </c>
      <c r="F1045" s="6" t="s">
        <v>6968</v>
      </c>
      <c r="G1045" s="6">
        <v>13434</v>
      </c>
      <c r="H1045" s="7" t="s">
        <v>6734</v>
      </c>
      <c r="I1045" s="7">
        <v>43525</v>
      </c>
      <c r="J1045" s="6" t="s">
        <v>9</v>
      </c>
      <c r="L1045" s="6" t="s">
        <v>6743</v>
      </c>
      <c r="M1045" s="6" t="s">
        <v>6744</v>
      </c>
      <c r="O1045" s="6" t="s">
        <v>6969</v>
      </c>
      <c r="P1045" s="6" t="s">
        <v>6736</v>
      </c>
      <c r="Q1045" s="6">
        <v>227460</v>
      </c>
      <c r="R1045" s="6" t="s">
        <v>6737</v>
      </c>
      <c r="S1045" s="6" t="s">
        <v>6738</v>
      </c>
      <c r="T1045" s="6">
        <v>507800</v>
      </c>
      <c r="U1045" s="6" t="s">
        <v>6739</v>
      </c>
      <c r="V1045" s="6" t="s">
        <v>6740</v>
      </c>
      <c r="W1045" s="6">
        <v>605669</v>
      </c>
      <c r="X1045" s="6" t="s">
        <v>6970</v>
      </c>
      <c r="Y1045" s="6" t="s">
        <v>6746</v>
      </c>
      <c r="Z1045" s="6">
        <v>1047906</v>
      </c>
      <c r="AA1045" s="6" t="s">
        <v>6741</v>
      </c>
      <c r="AB1045" s="6" t="s">
        <v>6742</v>
      </c>
      <c r="AC1045" s="6">
        <v>2053836</v>
      </c>
    </row>
    <row r="1046" spans="1:29" s="6" customFormat="1" ht="39.9" customHeight="1" x14ac:dyDescent="0.25">
      <c r="A1046" s="6">
        <f t="shared" si="16"/>
        <v>1045</v>
      </c>
      <c r="B1046" s="6" t="s">
        <v>6971</v>
      </c>
      <c r="C1046" s="6" t="s">
        <v>6731</v>
      </c>
      <c r="D1046" s="6" t="s">
        <v>1099</v>
      </c>
      <c r="E1046" s="6" t="s">
        <v>1311</v>
      </c>
      <c r="F1046" s="6" t="s">
        <v>6972</v>
      </c>
      <c r="G1046" s="6">
        <v>677</v>
      </c>
      <c r="H1046" s="7" t="s">
        <v>6750</v>
      </c>
      <c r="I1046" s="7">
        <v>43525</v>
      </c>
      <c r="J1046" s="6" t="s">
        <v>9</v>
      </c>
    </row>
    <row r="1047" spans="1:29" s="6" customFormat="1" ht="39.9" customHeight="1" x14ac:dyDescent="0.25">
      <c r="A1047" s="6">
        <f t="shared" si="16"/>
        <v>1046</v>
      </c>
      <c r="B1047" s="6" t="s">
        <v>6973</v>
      </c>
      <c r="C1047" s="6" t="s">
        <v>6731</v>
      </c>
      <c r="D1047" s="6" t="s">
        <v>1099</v>
      </c>
      <c r="E1047" s="6" t="s">
        <v>1311</v>
      </c>
      <c r="F1047" s="6" t="s">
        <v>6974</v>
      </c>
      <c r="G1047" s="6">
        <v>320</v>
      </c>
      <c r="H1047" s="7" t="s">
        <v>6750</v>
      </c>
      <c r="I1047" s="7">
        <v>43525</v>
      </c>
      <c r="J1047" s="6" t="s">
        <v>9</v>
      </c>
      <c r="L1047" s="6" t="s">
        <v>6975</v>
      </c>
    </row>
    <row r="1048" spans="1:29" s="6" customFormat="1" ht="39.9" customHeight="1" x14ac:dyDescent="0.25">
      <c r="A1048" s="6">
        <f t="shared" si="16"/>
        <v>1047</v>
      </c>
      <c r="B1048" s="6" t="s">
        <v>6976</v>
      </c>
      <c r="C1048" s="6" t="s">
        <v>6731</v>
      </c>
      <c r="D1048" s="6" t="s">
        <v>1099</v>
      </c>
      <c r="E1048" s="6" t="s">
        <v>1311</v>
      </c>
      <c r="F1048" s="6" t="s">
        <v>6977</v>
      </c>
      <c r="G1048" s="6">
        <v>286</v>
      </c>
      <c r="H1048" s="7" t="s">
        <v>6750</v>
      </c>
      <c r="I1048" s="7">
        <v>43525</v>
      </c>
      <c r="J1048" s="6" t="s">
        <v>9</v>
      </c>
      <c r="L1048" s="6" t="s">
        <v>6978</v>
      </c>
      <c r="O1048" s="6" t="s">
        <v>1321</v>
      </c>
      <c r="R1048" s="6" t="s">
        <v>1322</v>
      </c>
      <c r="U1048" s="6" t="s">
        <v>6979</v>
      </c>
    </row>
    <row r="1049" spans="1:29" s="6" customFormat="1" ht="39.9" customHeight="1" x14ac:dyDescent="0.25">
      <c r="A1049" s="6">
        <f t="shared" si="16"/>
        <v>1048</v>
      </c>
      <c r="B1049" s="6" t="s">
        <v>6980</v>
      </c>
      <c r="C1049" s="6" t="s">
        <v>6731</v>
      </c>
      <c r="D1049" s="6" t="s">
        <v>1099</v>
      </c>
      <c r="E1049" s="6" t="s">
        <v>1311</v>
      </c>
      <c r="F1049" s="6" t="s">
        <v>6981</v>
      </c>
      <c r="G1049" s="6">
        <v>323</v>
      </c>
      <c r="H1049" s="7" t="s">
        <v>6750</v>
      </c>
      <c r="I1049" s="7">
        <v>43525</v>
      </c>
      <c r="J1049" s="6" t="s">
        <v>9</v>
      </c>
      <c r="L1049" s="6" t="s">
        <v>6982</v>
      </c>
    </row>
    <row r="1050" spans="1:29" s="6" customFormat="1" ht="39.9" customHeight="1" x14ac:dyDescent="0.25">
      <c r="A1050" s="6">
        <f t="shared" si="16"/>
        <v>1049</v>
      </c>
      <c r="B1050" s="6" t="s">
        <v>6983</v>
      </c>
      <c r="C1050" s="6" t="s">
        <v>6731</v>
      </c>
      <c r="D1050" s="6" t="s">
        <v>1099</v>
      </c>
      <c r="E1050" s="6" t="s">
        <v>1311</v>
      </c>
      <c r="F1050" s="6" t="s">
        <v>6984</v>
      </c>
      <c r="G1050" s="6">
        <v>3155</v>
      </c>
      <c r="H1050" s="7" t="s">
        <v>6750</v>
      </c>
      <c r="I1050" s="7">
        <v>43525</v>
      </c>
      <c r="J1050" s="6" t="s">
        <v>9</v>
      </c>
      <c r="L1050" s="6" t="s">
        <v>6985</v>
      </c>
      <c r="O1050" s="6" t="s">
        <v>6986</v>
      </c>
      <c r="R1050" s="6" t="s">
        <v>6987</v>
      </c>
      <c r="U1050" s="6" t="s">
        <v>6988</v>
      </c>
      <c r="X1050" s="6" t="s">
        <v>6989</v>
      </c>
    </row>
    <row r="1051" spans="1:29" s="6" customFormat="1" ht="39.9" customHeight="1" x14ac:dyDescent="0.25">
      <c r="A1051" s="6">
        <f t="shared" si="16"/>
        <v>1050</v>
      </c>
      <c r="B1051" s="6" t="s">
        <v>6990</v>
      </c>
      <c r="C1051" s="6" t="s">
        <v>6731</v>
      </c>
      <c r="D1051" s="6" t="s">
        <v>1099</v>
      </c>
      <c r="E1051" s="6" t="s">
        <v>1311</v>
      </c>
      <c r="F1051" s="6" t="s">
        <v>6991</v>
      </c>
      <c r="G1051" s="6">
        <v>2368</v>
      </c>
      <c r="H1051" s="7" t="s">
        <v>6734</v>
      </c>
      <c r="I1051" s="7">
        <v>43525</v>
      </c>
      <c r="J1051" s="6" t="s">
        <v>9</v>
      </c>
    </row>
    <row r="1052" spans="1:29" s="6" customFormat="1" ht="39.9" customHeight="1" x14ac:dyDescent="0.25">
      <c r="A1052" s="6">
        <f t="shared" si="16"/>
        <v>1051</v>
      </c>
      <c r="B1052" s="6" t="s">
        <v>6992</v>
      </c>
      <c r="C1052" s="6" t="s">
        <v>6731</v>
      </c>
      <c r="D1052" s="6" t="s">
        <v>1204</v>
      </c>
      <c r="E1052" s="6" t="s">
        <v>6993</v>
      </c>
      <c r="F1052" s="6" t="s">
        <v>6994</v>
      </c>
      <c r="G1052" s="6">
        <v>280</v>
      </c>
      <c r="H1052" s="7" t="s">
        <v>6734</v>
      </c>
      <c r="I1052" s="7">
        <v>43525</v>
      </c>
      <c r="J1052" s="6" t="s">
        <v>9</v>
      </c>
      <c r="L1052" s="6" t="s">
        <v>6995</v>
      </c>
      <c r="O1052" s="6" t="s">
        <v>6996</v>
      </c>
      <c r="R1052" s="6" t="s">
        <v>6997</v>
      </c>
      <c r="U1052" s="6" t="s">
        <v>6998</v>
      </c>
    </row>
    <row r="1053" spans="1:29" s="6" customFormat="1" ht="39.9" customHeight="1" x14ac:dyDescent="0.25">
      <c r="A1053" s="6">
        <f t="shared" si="16"/>
        <v>1052</v>
      </c>
      <c r="B1053" s="6" t="s">
        <v>6999</v>
      </c>
      <c r="C1053" s="6" t="s">
        <v>6731</v>
      </c>
      <c r="D1053" s="6" t="s">
        <v>1099</v>
      </c>
      <c r="E1053" s="6" t="s">
        <v>1311</v>
      </c>
      <c r="F1053" s="6" t="s">
        <v>7000</v>
      </c>
      <c r="G1053" s="6">
        <v>106</v>
      </c>
      <c r="H1053" s="7" t="s">
        <v>6750</v>
      </c>
      <c r="I1053" s="7">
        <v>43525</v>
      </c>
      <c r="J1053" s="6" t="s">
        <v>9</v>
      </c>
      <c r="L1053" s="6" t="s">
        <v>7001</v>
      </c>
      <c r="O1053" s="6" t="s">
        <v>7002</v>
      </c>
      <c r="R1053" s="6" t="s">
        <v>7003</v>
      </c>
      <c r="U1053" s="6" t="s">
        <v>7004</v>
      </c>
    </row>
    <row r="1054" spans="1:29" s="6" customFormat="1" ht="39.9" customHeight="1" x14ac:dyDescent="0.25">
      <c r="A1054" s="6">
        <f t="shared" si="16"/>
        <v>1053</v>
      </c>
      <c r="B1054" s="6" t="s">
        <v>7005</v>
      </c>
      <c r="C1054" s="6" t="s">
        <v>6731</v>
      </c>
      <c r="D1054" s="6" t="s">
        <v>1099</v>
      </c>
      <c r="E1054" s="6" t="s">
        <v>1311</v>
      </c>
      <c r="F1054" s="6" t="s">
        <v>7006</v>
      </c>
      <c r="G1054" s="6">
        <v>565</v>
      </c>
      <c r="H1054" s="7" t="s">
        <v>6750</v>
      </c>
      <c r="I1054" s="7">
        <v>43525</v>
      </c>
      <c r="J1054" s="6" t="s">
        <v>9</v>
      </c>
      <c r="L1054" s="6" t="s">
        <v>7007</v>
      </c>
      <c r="O1054" s="6" t="s">
        <v>7008</v>
      </c>
      <c r="R1054" s="6" t="s">
        <v>7009</v>
      </c>
      <c r="U1054" s="6" t="s">
        <v>7010</v>
      </c>
      <c r="X1054" s="6" t="s">
        <v>7011</v>
      </c>
    </row>
    <row r="1055" spans="1:29" s="6" customFormat="1" ht="39.9" customHeight="1" x14ac:dyDescent="0.25">
      <c r="A1055" s="6">
        <f t="shared" si="16"/>
        <v>1054</v>
      </c>
      <c r="B1055" s="6" t="s">
        <v>7012</v>
      </c>
      <c r="C1055" s="6" t="s">
        <v>6731</v>
      </c>
      <c r="D1055" s="6" t="s">
        <v>1099</v>
      </c>
      <c r="E1055" s="6" t="s">
        <v>1311</v>
      </c>
      <c r="F1055" s="6" t="s">
        <v>7013</v>
      </c>
      <c r="G1055" s="6">
        <v>274</v>
      </c>
      <c r="H1055" s="7" t="s">
        <v>6750</v>
      </c>
      <c r="I1055" s="7">
        <v>43525</v>
      </c>
      <c r="J1055" s="6" t="s">
        <v>9</v>
      </c>
    </row>
    <row r="1056" spans="1:29" s="6" customFormat="1" ht="39.9" customHeight="1" x14ac:dyDescent="0.25">
      <c r="A1056" s="6">
        <f t="shared" si="16"/>
        <v>1055</v>
      </c>
      <c r="B1056" s="6" t="s">
        <v>7014</v>
      </c>
      <c r="C1056" s="6" t="s">
        <v>6731</v>
      </c>
      <c r="D1056" s="6" t="s">
        <v>1099</v>
      </c>
      <c r="E1056" s="6" t="s">
        <v>1311</v>
      </c>
      <c r="F1056" s="6" t="s">
        <v>7015</v>
      </c>
      <c r="G1056" s="6">
        <v>457</v>
      </c>
      <c r="H1056" s="7" t="s">
        <v>6750</v>
      </c>
      <c r="I1056" s="7">
        <v>43525</v>
      </c>
      <c r="J1056" s="6" t="s">
        <v>9</v>
      </c>
      <c r="L1056" s="6" t="s">
        <v>7016</v>
      </c>
      <c r="O1056" s="6" t="s">
        <v>7017</v>
      </c>
      <c r="R1056" s="6" t="s">
        <v>7018</v>
      </c>
    </row>
    <row r="1057" spans="1:29" s="6" customFormat="1" ht="39.9" customHeight="1" x14ac:dyDescent="0.25">
      <c r="A1057" s="6">
        <f t="shared" si="16"/>
        <v>1056</v>
      </c>
      <c r="B1057" s="6" t="s">
        <v>7019</v>
      </c>
      <c r="C1057" s="6" t="s">
        <v>6731</v>
      </c>
      <c r="D1057" s="6" t="s">
        <v>1099</v>
      </c>
      <c r="E1057" s="6" t="s">
        <v>1311</v>
      </c>
      <c r="F1057" s="6" t="s">
        <v>7020</v>
      </c>
      <c r="G1057" s="6">
        <v>861</v>
      </c>
      <c r="H1057" s="7" t="s">
        <v>6750</v>
      </c>
      <c r="I1057" s="7">
        <v>43525</v>
      </c>
      <c r="J1057" s="6" t="s">
        <v>9</v>
      </c>
      <c r="L1057" s="6" t="s">
        <v>7021</v>
      </c>
      <c r="O1057" s="6" t="s">
        <v>7022</v>
      </c>
    </row>
    <row r="1058" spans="1:29" s="6" customFormat="1" ht="39.9" customHeight="1" x14ac:dyDescent="0.25">
      <c r="A1058" s="6">
        <f t="shared" si="16"/>
        <v>1057</v>
      </c>
      <c r="B1058" s="6" t="s">
        <v>7023</v>
      </c>
      <c r="C1058" s="6" t="s">
        <v>6731</v>
      </c>
      <c r="D1058" s="6" t="s">
        <v>1099</v>
      </c>
      <c r="E1058" s="6" t="s">
        <v>1311</v>
      </c>
      <c r="F1058" s="6" t="s">
        <v>7024</v>
      </c>
      <c r="G1058" s="6">
        <v>5004</v>
      </c>
      <c r="H1058" s="7" t="s">
        <v>6750</v>
      </c>
      <c r="I1058" s="7">
        <v>43525</v>
      </c>
      <c r="J1058" s="6" t="s">
        <v>9</v>
      </c>
      <c r="L1058" s="6" t="s">
        <v>7025</v>
      </c>
    </row>
    <row r="1059" spans="1:29" s="6" customFormat="1" ht="39.9" customHeight="1" x14ac:dyDescent="0.25">
      <c r="A1059" s="6">
        <f t="shared" si="16"/>
        <v>1058</v>
      </c>
      <c r="B1059" s="6" t="s">
        <v>7026</v>
      </c>
      <c r="C1059" s="6" t="s">
        <v>6731</v>
      </c>
      <c r="D1059" s="6" t="s">
        <v>756</v>
      </c>
      <c r="E1059" s="6" t="s">
        <v>6958</v>
      </c>
      <c r="F1059" s="6" t="s">
        <v>7027</v>
      </c>
      <c r="G1059" s="6">
        <v>10027</v>
      </c>
      <c r="H1059" s="7" t="s">
        <v>6734</v>
      </c>
      <c r="I1059" s="7">
        <v>43525</v>
      </c>
      <c r="J1059" s="6" t="s">
        <v>9</v>
      </c>
      <c r="L1059" s="6" t="s">
        <v>7028</v>
      </c>
      <c r="M1059" s="6" t="s">
        <v>7029</v>
      </c>
      <c r="N1059" s="6">
        <v>139512</v>
      </c>
    </row>
    <row r="1060" spans="1:29" s="6" customFormat="1" ht="39.9" customHeight="1" x14ac:dyDescent="0.25">
      <c r="A1060" s="6">
        <f t="shared" si="16"/>
        <v>1059</v>
      </c>
      <c r="B1060" s="6" t="s">
        <v>7030</v>
      </c>
      <c r="C1060" s="6" t="s">
        <v>6731</v>
      </c>
      <c r="D1060" s="6" t="s">
        <v>1099</v>
      </c>
      <c r="E1060" s="6" t="s">
        <v>1311</v>
      </c>
      <c r="F1060" s="6" t="s">
        <v>7031</v>
      </c>
      <c r="G1060" s="6">
        <v>203</v>
      </c>
      <c r="H1060" s="7" t="s">
        <v>6750</v>
      </c>
      <c r="I1060" s="7">
        <v>43525</v>
      </c>
      <c r="J1060" s="6" t="s">
        <v>9</v>
      </c>
      <c r="L1060" s="6" t="s">
        <v>7032</v>
      </c>
    </row>
    <row r="1061" spans="1:29" s="6" customFormat="1" ht="39.9" customHeight="1" x14ac:dyDescent="0.25">
      <c r="A1061" s="6">
        <f t="shared" si="16"/>
        <v>1060</v>
      </c>
      <c r="B1061" s="6" t="s">
        <v>7033</v>
      </c>
      <c r="C1061" s="6" t="s">
        <v>6731</v>
      </c>
      <c r="D1061" s="6" t="s">
        <v>1099</v>
      </c>
      <c r="E1061" s="6" t="s">
        <v>1311</v>
      </c>
      <c r="F1061" s="6" t="s">
        <v>7034</v>
      </c>
      <c r="G1061" s="6">
        <v>1244</v>
      </c>
      <c r="H1061" s="7" t="s">
        <v>6750</v>
      </c>
      <c r="I1061" s="7">
        <v>43525</v>
      </c>
      <c r="J1061" s="6" t="s">
        <v>9</v>
      </c>
      <c r="L1061" s="6" t="s">
        <v>7035</v>
      </c>
      <c r="O1061" s="6" t="s">
        <v>7036</v>
      </c>
      <c r="R1061" s="6" t="s">
        <v>7037</v>
      </c>
    </row>
    <row r="1062" spans="1:29" s="6" customFormat="1" ht="39.9" customHeight="1" x14ac:dyDescent="0.25">
      <c r="A1062" s="6">
        <f t="shared" si="16"/>
        <v>1061</v>
      </c>
      <c r="B1062" s="6" t="s">
        <v>7038</v>
      </c>
      <c r="C1062" s="6" t="s">
        <v>6731</v>
      </c>
      <c r="D1062" s="6" t="s">
        <v>739</v>
      </c>
      <c r="E1062" s="6" t="s">
        <v>6732</v>
      </c>
      <c r="F1062" s="6" t="s">
        <v>7039</v>
      </c>
      <c r="G1062" s="6">
        <v>2480</v>
      </c>
      <c r="H1062" s="7" t="s">
        <v>6734</v>
      </c>
      <c r="I1062" s="7">
        <v>43525</v>
      </c>
      <c r="J1062" s="6" t="s">
        <v>9</v>
      </c>
      <c r="L1062" s="6" t="s">
        <v>7040</v>
      </c>
    </row>
    <row r="1063" spans="1:29" s="6" customFormat="1" ht="39.9" customHeight="1" x14ac:dyDescent="0.25">
      <c r="A1063" s="6">
        <f t="shared" si="16"/>
        <v>1062</v>
      </c>
      <c r="B1063" s="6" t="s">
        <v>7041</v>
      </c>
      <c r="C1063" s="6" t="s">
        <v>6731</v>
      </c>
      <c r="D1063" s="6" t="s">
        <v>1099</v>
      </c>
      <c r="E1063" s="6" t="s">
        <v>1311</v>
      </c>
      <c r="F1063" s="6" t="s">
        <v>7042</v>
      </c>
      <c r="G1063" s="6">
        <v>917</v>
      </c>
      <c r="H1063" s="7" t="s">
        <v>6734</v>
      </c>
      <c r="I1063" s="7">
        <v>43525</v>
      </c>
      <c r="J1063" s="6" t="s">
        <v>9</v>
      </c>
    </row>
    <row r="1064" spans="1:29" s="6" customFormat="1" ht="39.9" customHeight="1" x14ac:dyDescent="0.25">
      <c r="A1064" s="6">
        <f t="shared" si="16"/>
        <v>1063</v>
      </c>
      <c r="B1064" s="6" t="s">
        <v>7043</v>
      </c>
      <c r="C1064" s="6" t="s">
        <v>6731</v>
      </c>
      <c r="D1064" s="6" t="s">
        <v>73</v>
      </c>
      <c r="E1064" s="6" t="s">
        <v>6748</v>
      </c>
      <c r="F1064" s="6" t="s">
        <v>7044</v>
      </c>
      <c r="G1064" s="6">
        <v>201</v>
      </c>
      <c r="H1064" s="7" t="s">
        <v>6750</v>
      </c>
      <c r="I1064" s="7">
        <v>43525</v>
      </c>
      <c r="J1064" s="6" t="s">
        <v>9</v>
      </c>
      <c r="L1064" s="6" t="s">
        <v>7045</v>
      </c>
    </row>
    <row r="1065" spans="1:29" s="6" customFormat="1" ht="39.9" customHeight="1" x14ac:dyDescent="0.25">
      <c r="A1065" s="6">
        <f t="shared" si="16"/>
        <v>1064</v>
      </c>
      <c r="B1065" s="6" t="s">
        <v>1144</v>
      </c>
      <c r="C1065" s="6" t="s">
        <v>6731</v>
      </c>
      <c r="D1065" s="6" t="s">
        <v>1099</v>
      </c>
      <c r="E1065" s="6" t="s">
        <v>1311</v>
      </c>
      <c r="F1065" s="6" t="s">
        <v>7046</v>
      </c>
      <c r="G1065" s="6">
        <v>3190</v>
      </c>
      <c r="H1065" s="7" t="s">
        <v>6734</v>
      </c>
      <c r="I1065" s="7">
        <v>43525</v>
      </c>
      <c r="J1065" s="6" t="s">
        <v>9</v>
      </c>
    </row>
    <row r="1066" spans="1:29" s="6" customFormat="1" ht="39.9" customHeight="1" x14ac:dyDescent="0.25">
      <c r="A1066" s="6">
        <f t="shared" si="16"/>
        <v>1065</v>
      </c>
      <c r="B1066" s="6" t="s">
        <v>7047</v>
      </c>
      <c r="C1066" s="6" t="s">
        <v>6731</v>
      </c>
      <c r="D1066" s="6" t="s">
        <v>1099</v>
      </c>
      <c r="E1066" s="6" t="s">
        <v>1311</v>
      </c>
      <c r="F1066" s="6" t="s">
        <v>7048</v>
      </c>
      <c r="G1066" s="6">
        <v>212</v>
      </c>
      <c r="H1066" s="7" t="s">
        <v>6750</v>
      </c>
      <c r="I1066" s="7">
        <v>43525</v>
      </c>
      <c r="J1066" s="6" t="s">
        <v>9</v>
      </c>
      <c r="L1066" s="6" t="s">
        <v>7049</v>
      </c>
    </row>
    <row r="1067" spans="1:29" s="6" customFormat="1" ht="39.9" customHeight="1" x14ac:dyDescent="0.25">
      <c r="A1067" s="6">
        <f t="shared" si="16"/>
        <v>1066</v>
      </c>
      <c r="B1067" s="6" t="s">
        <v>7050</v>
      </c>
      <c r="C1067" s="6" t="s">
        <v>6731</v>
      </c>
      <c r="D1067" s="6" t="s">
        <v>739</v>
      </c>
      <c r="E1067" s="6" t="s">
        <v>6732</v>
      </c>
      <c r="F1067" s="6" t="s">
        <v>7051</v>
      </c>
      <c r="G1067" s="6">
        <v>107</v>
      </c>
      <c r="H1067" s="7" t="s">
        <v>6750</v>
      </c>
      <c r="I1067" s="7">
        <v>43525</v>
      </c>
      <c r="J1067" s="6" t="s">
        <v>9</v>
      </c>
      <c r="L1067" s="6" t="s">
        <v>7052</v>
      </c>
      <c r="O1067" s="6" t="s">
        <v>7053</v>
      </c>
      <c r="R1067" s="6" t="s">
        <v>7054</v>
      </c>
    </row>
    <row r="1068" spans="1:29" s="6" customFormat="1" ht="39.9" customHeight="1" x14ac:dyDescent="0.25">
      <c r="A1068" s="6">
        <f t="shared" si="16"/>
        <v>1067</v>
      </c>
      <c r="B1068" s="6" t="s">
        <v>7055</v>
      </c>
      <c r="C1068" s="6" t="s">
        <v>6731</v>
      </c>
      <c r="D1068" s="6" t="s">
        <v>1583</v>
      </c>
      <c r="E1068" s="6" t="s">
        <v>6889</v>
      </c>
      <c r="F1068" s="6" t="s">
        <v>7056</v>
      </c>
      <c r="G1068" s="6">
        <v>184</v>
      </c>
      <c r="H1068" s="7" t="s">
        <v>6750</v>
      </c>
      <c r="I1068" s="7">
        <v>43525</v>
      </c>
      <c r="J1068" s="6" t="s">
        <v>9</v>
      </c>
      <c r="L1068" s="6" t="s">
        <v>7057</v>
      </c>
      <c r="N1068" s="6">
        <v>1858804</v>
      </c>
      <c r="O1068" s="6" t="s">
        <v>7058</v>
      </c>
      <c r="Q1068" s="6">
        <v>2234881</v>
      </c>
      <c r="R1068" s="6" t="s">
        <v>7059</v>
      </c>
      <c r="T1068" s="6">
        <v>1858840</v>
      </c>
      <c r="U1068" s="6" t="s">
        <v>7060</v>
      </c>
      <c r="W1068" s="6">
        <v>7841179</v>
      </c>
      <c r="X1068" s="6" t="s">
        <v>7061</v>
      </c>
    </row>
    <row r="1069" spans="1:29" s="6" customFormat="1" ht="39.9" customHeight="1" x14ac:dyDescent="0.25">
      <c r="A1069" s="6">
        <f t="shared" si="16"/>
        <v>1068</v>
      </c>
      <c r="B1069" s="6" t="s">
        <v>7062</v>
      </c>
      <c r="C1069" s="6" t="s">
        <v>6731</v>
      </c>
      <c r="D1069" s="6" t="s">
        <v>1099</v>
      </c>
      <c r="E1069" s="6" t="s">
        <v>1311</v>
      </c>
      <c r="F1069" s="6" t="s">
        <v>7063</v>
      </c>
      <c r="G1069" s="6">
        <v>542</v>
      </c>
      <c r="H1069" s="7" t="s">
        <v>6750</v>
      </c>
      <c r="I1069" s="7">
        <v>43525</v>
      </c>
      <c r="J1069" s="6" t="s">
        <v>9</v>
      </c>
      <c r="L1069" s="6" t="s">
        <v>7064</v>
      </c>
      <c r="O1069" s="6" t="s">
        <v>7065</v>
      </c>
      <c r="R1069" s="6" t="s">
        <v>7066</v>
      </c>
    </row>
    <row r="1070" spans="1:29" s="6" customFormat="1" ht="39.9" customHeight="1" x14ac:dyDescent="0.25">
      <c r="A1070" s="6">
        <f t="shared" si="16"/>
        <v>1069</v>
      </c>
      <c r="B1070" s="6" t="s">
        <v>7067</v>
      </c>
      <c r="C1070" s="6" t="s">
        <v>6731</v>
      </c>
      <c r="D1070" s="6" t="s">
        <v>3145</v>
      </c>
      <c r="E1070" s="6" t="s">
        <v>6867</v>
      </c>
      <c r="F1070" s="6" t="s">
        <v>7068</v>
      </c>
      <c r="G1070" s="6">
        <v>1428</v>
      </c>
      <c r="H1070" s="7" t="s">
        <v>6734</v>
      </c>
      <c r="I1070" s="7">
        <v>43525</v>
      </c>
      <c r="J1070" s="6" t="s">
        <v>9</v>
      </c>
      <c r="L1070" s="6" t="s">
        <v>7069</v>
      </c>
      <c r="O1070" s="6" t="s">
        <v>7070</v>
      </c>
      <c r="Q1070" s="6">
        <v>357974</v>
      </c>
      <c r="R1070" s="6" t="s">
        <v>1384</v>
      </c>
      <c r="T1070" s="6">
        <v>358053</v>
      </c>
      <c r="U1070" s="6" t="s">
        <v>7071</v>
      </c>
      <c r="W1070" s="6">
        <v>2047635</v>
      </c>
      <c r="X1070" s="6" t="s">
        <v>7072</v>
      </c>
      <c r="Z1070" s="6">
        <v>2222440</v>
      </c>
      <c r="AA1070" s="6" t="s">
        <v>7073</v>
      </c>
      <c r="AC1070" s="6">
        <v>2245153</v>
      </c>
    </row>
    <row r="1071" spans="1:29" s="6" customFormat="1" ht="39.9" customHeight="1" x14ac:dyDescent="0.25">
      <c r="A1071" s="6">
        <f t="shared" si="16"/>
        <v>1070</v>
      </c>
      <c r="B1071" s="6" t="s">
        <v>7074</v>
      </c>
      <c r="C1071" s="6" t="s">
        <v>6731</v>
      </c>
      <c r="D1071" s="6" t="s">
        <v>3145</v>
      </c>
      <c r="E1071" s="6" t="s">
        <v>6867</v>
      </c>
      <c r="F1071" s="6" t="s">
        <v>7075</v>
      </c>
      <c r="G1071" s="6">
        <v>4016</v>
      </c>
      <c r="H1071" s="7" t="s">
        <v>6734</v>
      </c>
      <c r="I1071" s="7">
        <v>43525</v>
      </c>
      <c r="J1071" s="6" t="s">
        <v>9</v>
      </c>
    </row>
    <row r="1072" spans="1:29" s="6" customFormat="1" ht="39.9" customHeight="1" x14ac:dyDescent="0.25">
      <c r="A1072" s="6">
        <f t="shared" si="16"/>
        <v>1071</v>
      </c>
      <c r="B1072" s="6" t="s">
        <v>7076</v>
      </c>
      <c r="C1072" s="6" t="s">
        <v>6731</v>
      </c>
      <c r="D1072" s="6" t="s">
        <v>1099</v>
      </c>
      <c r="E1072" s="6" t="s">
        <v>1311</v>
      </c>
      <c r="F1072" s="6" t="s">
        <v>7077</v>
      </c>
      <c r="G1072" s="6">
        <v>11314</v>
      </c>
      <c r="H1072" s="7" t="s">
        <v>6734</v>
      </c>
      <c r="I1072" s="7">
        <v>43525</v>
      </c>
      <c r="J1072" s="6" t="s">
        <v>9</v>
      </c>
      <c r="L1072" s="6" t="s">
        <v>7078</v>
      </c>
      <c r="O1072" s="6" t="s">
        <v>7079</v>
      </c>
      <c r="R1072" s="6" t="s">
        <v>7080</v>
      </c>
      <c r="U1072" s="6" t="s">
        <v>7081</v>
      </c>
    </row>
    <row r="1073" spans="1:33" s="6" customFormat="1" ht="39.9" customHeight="1" x14ac:dyDescent="0.25">
      <c r="A1073" s="6">
        <f t="shared" si="16"/>
        <v>1072</v>
      </c>
      <c r="B1073" s="6" t="s">
        <v>7082</v>
      </c>
      <c r="C1073" s="6" t="s">
        <v>6731</v>
      </c>
      <c r="D1073" s="6" t="s">
        <v>1099</v>
      </c>
      <c r="E1073" s="6" t="s">
        <v>1311</v>
      </c>
      <c r="F1073" s="6" t="s">
        <v>7083</v>
      </c>
      <c r="G1073" s="6">
        <v>656</v>
      </c>
      <c r="H1073" s="7" t="s">
        <v>6734</v>
      </c>
      <c r="I1073" s="7">
        <v>43525</v>
      </c>
      <c r="J1073" s="6" t="s">
        <v>9</v>
      </c>
    </row>
    <row r="1074" spans="1:33" s="6" customFormat="1" ht="39.9" customHeight="1" x14ac:dyDescent="0.25">
      <c r="A1074" s="6">
        <f t="shared" si="16"/>
        <v>1073</v>
      </c>
      <c r="B1074" s="6" t="s">
        <v>7084</v>
      </c>
      <c r="C1074" s="6" t="s">
        <v>6731</v>
      </c>
      <c r="D1074" s="6" t="s">
        <v>73</v>
      </c>
      <c r="E1074" s="6" t="s">
        <v>6748</v>
      </c>
      <c r="F1074" s="6" t="s">
        <v>7085</v>
      </c>
      <c r="G1074" s="6">
        <v>547</v>
      </c>
      <c r="H1074" s="7" t="s">
        <v>6750</v>
      </c>
      <c r="I1074" s="7">
        <v>43525</v>
      </c>
      <c r="J1074" s="6" t="s">
        <v>9</v>
      </c>
      <c r="L1074" s="6" t="s">
        <v>7086</v>
      </c>
    </row>
    <row r="1075" spans="1:33" s="6" customFormat="1" ht="39.9" customHeight="1" x14ac:dyDescent="0.25">
      <c r="A1075" s="6">
        <f t="shared" si="16"/>
        <v>1074</v>
      </c>
      <c r="B1075" s="6" t="s">
        <v>7087</v>
      </c>
      <c r="C1075" s="6" t="s">
        <v>6731</v>
      </c>
      <c r="D1075" s="6" t="s">
        <v>1099</v>
      </c>
      <c r="E1075" s="6" t="s">
        <v>1311</v>
      </c>
      <c r="F1075" s="6" t="s">
        <v>7088</v>
      </c>
      <c r="G1075" s="6">
        <v>148</v>
      </c>
      <c r="H1075" s="7" t="s">
        <v>6750</v>
      </c>
      <c r="I1075" s="7">
        <v>43525</v>
      </c>
      <c r="J1075" s="6" t="s">
        <v>9</v>
      </c>
      <c r="L1075" s="6" t="s">
        <v>7089</v>
      </c>
      <c r="O1075" s="6" t="s">
        <v>7090</v>
      </c>
      <c r="R1075" s="6" t="s">
        <v>7091</v>
      </c>
      <c r="U1075" s="6" t="s">
        <v>7092</v>
      </c>
      <c r="X1075" s="6" t="s">
        <v>7093</v>
      </c>
      <c r="AA1075" s="6" t="s">
        <v>7094</v>
      </c>
      <c r="AD1075" s="6" t="s">
        <v>7095</v>
      </c>
      <c r="AG1075" s="6" t="s">
        <v>7096</v>
      </c>
    </row>
    <row r="1076" spans="1:33" s="6" customFormat="1" ht="39.9" customHeight="1" x14ac:dyDescent="0.25">
      <c r="A1076" s="6">
        <f t="shared" si="16"/>
        <v>1075</v>
      </c>
      <c r="B1076" s="6" t="s">
        <v>7097</v>
      </c>
      <c r="C1076" s="6" t="s">
        <v>6731</v>
      </c>
      <c r="D1076" s="6" t="s">
        <v>1099</v>
      </c>
      <c r="E1076" s="6" t="s">
        <v>1311</v>
      </c>
      <c r="F1076" s="6" t="s">
        <v>7098</v>
      </c>
      <c r="G1076" s="6">
        <v>1143</v>
      </c>
      <c r="H1076" s="7" t="s">
        <v>6734</v>
      </c>
      <c r="I1076" s="7">
        <v>43525</v>
      </c>
      <c r="J1076" s="6" t="s">
        <v>9</v>
      </c>
    </row>
    <row r="1077" spans="1:33" s="6" customFormat="1" ht="39.9" customHeight="1" x14ac:dyDescent="0.25">
      <c r="A1077" s="6">
        <f t="shared" si="16"/>
        <v>1076</v>
      </c>
      <c r="B1077" s="6" t="s">
        <v>7099</v>
      </c>
      <c r="C1077" s="6" t="s">
        <v>6731</v>
      </c>
      <c r="D1077" s="6" t="s">
        <v>739</v>
      </c>
      <c r="E1077" s="6" t="s">
        <v>6732</v>
      </c>
      <c r="F1077" s="6" t="s">
        <v>7100</v>
      </c>
      <c r="G1077" s="6">
        <v>7260</v>
      </c>
      <c r="H1077" s="7" t="s">
        <v>6734</v>
      </c>
      <c r="I1077" s="7">
        <v>43525</v>
      </c>
      <c r="J1077" s="6" t="s">
        <v>9</v>
      </c>
    </row>
    <row r="1078" spans="1:33" s="6" customFormat="1" ht="39.9" customHeight="1" x14ac:dyDescent="0.25">
      <c r="A1078" s="6">
        <f t="shared" si="16"/>
        <v>1077</v>
      </c>
      <c r="B1078" s="6" t="s">
        <v>7101</v>
      </c>
      <c r="C1078" s="6" t="s">
        <v>6731</v>
      </c>
      <c r="D1078" s="6" t="s">
        <v>3145</v>
      </c>
      <c r="E1078" s="6" t="s">
        <v>6867</v>
      </c>
      <c r="F1078" s="6" t="s">
        <v>7102</v>
      </c>
      <c r="G1078" s="6">
        <v>7793</v>
      </c>
      <c r="H1078" s="7" t="s">
        <v>6734</v>
      </c>
      <c r="I1078" s="7">
        <v>43525</v>
      </c>
      <c r="J1078" s="6" t="s">
        <v>9</v>
      </c>
      <c r="L1078" s="6" t="s">
        <v>7103</v>
      </c>
      <c r="M1078" s="6" t="s">
        <v>7104</v>
      </c>
      <c r="O1078" s="6" t="s">
        <v>7105</v>
      </c>
      <c r="P1078" s="6" t="s">
        <v>7106</v>
      </c>
    </row>
    <row r="1079" spans="1:33" s="6" customFormat="1" ht="39.9" customHeight="1" x14ac:dyDescent="0.25">
      <c r="A1079" s="6">
        <f t="shared" si="16"/>
        <v>1078</v>
      </c>
      <c r="B1079" s="6" t="s">
        <v>7107</v>
      </c>
      <c r="C1079" s="6" t="s">
        <v>6731</v>
      </c>
      <c r="D1079" s="6" t="s">
        <v>3145</v>
      </c>
      <c r="E1079" s="6" t="s">
        <v>6867</v>
      </c>
      <c r="F1079" s="6" t="s">
        <v>7108</v>
      </c>
      <c r="G1079" s="6">
        <v>4554</v>
      </c>
      <c r="H1079" s="7" t="s">
        <v>6750</v>
      </c>
      <c r="I1079" s="7">
        <v>43525</v>
      </c>
      <c r="J1079" s="6" t="s">
        <v>9</v>
      </c>
      <c r="L1079" s="6" t="s">
        <v>7109</v>
      </c>
      <c r="M1079" s="6">
        <v>0</v>
      </c>
      <c r="O1079" s="6" t="s">
        <v>7110</v>
      </c>
      <c r="P1079" s="6">
        <v>0</v>
      </c>
      <c r="R1079" s="6" t="s">
        <v>7111</v>
      </c>
      <c r="S1079" s="6">
        <v>0</v>
      </c>
      <c r="U1079" s="6" t="s">
        <v>7112</v>
      </c>
      <c r="V1079" s="6">
        <v>0</v>
      </c>
      <c r="X1079" s="6" t="s">
        <v>7113</v>
      </c>
      <c r="Y1079" s="6">
        <v>0</v>
      </c>
      <c r="AA1079" s="6" t="s">
        <v>7114</v>
      </c>
      <c r="AB1079" s="6">
        <v>0</v>
      </c>
    </row>
    <row r="1080" spans="1:33" s="6" customFormat="1" ht="39.9" customHeight="1" x14ac:dyDescent="0.25">
      <c r="A1080" s="6">
        <f t="shared" si="16"/>
        <v>1079</v>
      </c>
      <c r="B1080" s="6" t="s">
        <v>7115</v>
      </c>
      <c r="C1080" s="6" t="s">
        <v>6731</v>
      </c>
      <c r="D1080" s="6" t="s">
        <v>73</v>
      </c>
      <c r="E1080" s="6" t="s">
        <v>6748</v>
      </c>
      <c r="F1080" s="6" t="s">
        <v>7116</v>
      </c>
      <c r="G1080" s="6">
        <v>3068</v>
      </c>
      <c r="H1080" s="7" t="s">
        <v>6750</v>
      </c>
      <c r="I1080" s="7">
        <v>43525</v>
      </c>
      <c r="J1080" s="6" t="s">
        <v>9</v>
      </c>
      <c r="L1080" s="6" t="s">
        <v>7117</v>
      </c>
      <c r="O1080" s="6" t="s">
        <v>7118</v>
      </c>
      <c r="R1080" s="6" t="s">
        <v>7119</v>
      </c>
      <c r="U1080" s="6" t="s">
        <v>7120</v>
      </c>
      <c r="X1080" s="6" t="s">
        <v>7121</v>
      </c>
    </row>
    <row r="1081" spans="1:33" s="6" customFormat="1" ht="39.9" customHeight="1" x14ac:dyDescent="0.25">
      <c r="A1081" s="6">
        <f t="shared" si="16"/>
        <v>1080</v>
      </c>
      <c r="B1081" s="6" t="s">
        <v>7122</v>
      </c>
      <c r="C1081" s="6" t="s">
        <v>6731</v>
      </c>
      <c r="D1081" s="6" t="s">
        <v>1099</v>
      </c>
      <c r="E1081" s="6" t="s">
        <v>1311</v>
      </c>
      <c r="F1081" s="6" t="s">
        <v>7123</v>
      </c>
      <c r="G1081" s="6">
        <v>106</v>
      </c>
      <c r="H1081" s="7" t="s">
        <v>6750</v>
      </c>
      <c r="I1081" s="7">
        <v>43525</v>
      </c>
      <c r="J1081" s="6" t="s">
        <v>9</v>
      </c>
      <c r="L1081" s="6" t="s">
        <v>7124</v>
      </c>
    </row>
    <row r="1082" spans="1:33" s="6" customFormat="1" ht="39.9" customHeight="1" x14ac:dyDescent="0.25">
      <c r="A1082" s="6">
        <f t="shared" si="16"/>
        <v>1081</v>
      </c>
      <c r="B1082" s="6" t="s">
        <v>7125</v>
      </c>
      <c r="C1082" s="6" t="s">
        <v>6731</v>
      </c>
      <c r="D1082" s="6" t="s">
        <v>1099</v>
      </c>
      <c r="E1082" s="6" t="s">
        <v>1311</v>
      </c>
      <c r="F1082" s="6" t="s">
        <v>7126</v>
      </c>
      <c r="G1082" s="6">
        <v>900</v>
      </c>
      <c r="H1082" s="7" t="s">
        <v>6750</v>
      </c>
      <c r="I1082" s="7">
        <v>43525</v>
      </c>
      <c r="J1082" s="6" t="s">
        <v>9</v>
      </c>
    </row>
    <row r="1083" spans="1:33" s="6" customFormat="1" ht="39.9" customHeight="1" x14ac:dyDescent="0.25">
      <c r="A1083" s="6">
        <f t="shared" si="16"/>
        <v>1082</v>
      </c>
      <c r="B1083" s="6" t="s">
        <v>7127</v>
      </c>
      <c r="C1083" s="6" t="s">
        <v>6731</v>
      </c>
      <c r="D1083" s="6" t="s">
        <v>1099</v>
      </c>
      <c r="E1083" s="6" t="s">
        <v>1311</v>
      </c>
      <c r="F1083" s="6" t="s">
        <v>7128</v>
      </c>
      <c r="G1083" s="6">
        <v>6987</v>
      </c>
      <c r="H1083" s="7" t="s">
        <v>6750</v>
      </c>
      <c r="I1083" s="7">
        <v>43525</v>
      </c>
      <c r="J1083" s="6" t="s">
        <v>9</v>
      </c>
    </row>
    <row r="1084" spans="1:33" s="6" customFormat="1" ht="39.9" customHeight="1" x14ac:dyDescent="0.25">
      <c r="A1084" s="6">
        <f t="shared" si="16"/>
        <v>1083</v>
      </c>
      <c r="B1084" s="6" t="s">
        <v>7129</v>
      </c>
      <c r="C1084" s="6" t="s">
        <v>6731</v>
      </c>
      <c r="D1084" s="6" t="s">
        <v>1099</v>
      </c>
      <c r="E1084" s="6" t="s">
        <v>1311</v>
      </c>
      <c r="F1084" s="6" t="s">
        <v>7130</v>
      </c>
      <c r="G1084" s="6">
        <v>100</v>
      </c>
      <c r="H1084" s="7" t="s">
        <v>6750</v>
      </c>
      <c r="I1084" s="7">
        <v>43525</v>
      </c>
      <c r="J1084" s="6" t="s">
        <v>9</v>
      </c>
      <c r="L1084" s="6" t="s">
        <v>7131</v>
      </c>
      <c r="O1084" s="6" t="s">
        <v>7132</v>
      </c>
    </row>
    <row r="1085" spans="1:33" s="6" customFormat="1" ht="39.9" customHeight="1" x14ac:dyDescent="0.25">
      <c r="A1085" s="6">
        <f t="shared" si="16"/>
        <v>1084</v>
      </c>
      <c r="B1085" s="6" t="s">
        <v>7133</v>
      </c>
      <c r="C1085" s="6" t="s">
        <v>6731</v>
      </c>
      <c r="D1085" s="6" t="s">
        <v>739</v>
      </c>
      <c r="E1085" s="6" t="s">
        <v>6732</v>
      </c>
      <c r="F1085" s="6" t="s">
        <v>7134</v>
      </c>
      <c r="G1085" s="6">
        <v>369</v>
      </c>
      <c r="H1085" s="7" t="s">
        <v>6750</v>
      </c>
      <c r="I1085" s="7">
        <v>43525</v>
      </c>
      <c r="J1085" s="6" t="s">
        <v>9</v>
      </c>
      <c r="L1085" s="6" t="s">
        <v>7135</v>
      </c>
      <c r="O1085" s="6" t="s">
        <v>7136</v>
      </c>
      <c r="R1085" s="6" t="s">
        <v>7137</v>
      </c>
      <c r="U1085" s="6" t="s">
        <v>7138</v>
      </c>
    </row>
    <row r="1086" spans="1:33" s="6" customFormat="1" ht="39.9" customHeight="1" x14ac:dyDescent="0.25">
      <c r="A1086" s="6">
        <f t="shared" si="16"/>
        <v>1085</v>
      </c>
      <c r="B1086" s="6" t="s">
        <v>7139</v>
      </c>
      <c r="C1086" s="6" t="s">
        <v>6731</v>
      </c>
      <c r="D1086" s="6" t="s">
        <v>1099</v>
      </c>
      <c r="E1086" s="6" t="s">
        <v>1311</v>
      </c>
      <c r="F1086" s="6" t="s">
        <v>7140</v>
      </c>
      <c r="G1086" s="6">
        <v>181</v>
      </c>
      <c r="H1086" s="7" t="s">
        <v>6750</v>
      </c>
      <c r="I1086" s="7">
        <v>43525</v>
      </c>
      <c r="J1086" s="6" t="s">
        <v>9</v>
      </c>
    </row>
    <row r="1087" spans="1:33" s="6" customFormat="1" ht="39.9" customHeight="1" x14ac:dyDescent="0.25">
      <c r="A1087" s="6">
        <f t="shared" si="16"/>
        <v>1086</v>
      </c>
      <c r="B1087" s="6" t="s">
        <v>7141</v>
      </c>
      <c r="C1087" s="6" t="s">
        <v>6731</v>
      </c>
      <c r="D1087" s="6" t="s">
        <v>1099</v>
      </c>
      <c r="E1087" s="6" t="s">
        <v>1311</v>
      </c>
      <c r="F1087" s="6" t="s">
        <v>7142</v>
      </c>
      <c r="G1087" s="6">
        <v>348</v>
      </c>
      <c r="H1087" s="7" t="s">
        <v>6750</v>
      </c>
      <c r="I1087" s="7">
        <v>43525</v>
      </c>
      <c r="J1087" s="6" t="s">
        <v>9</v>
      </c>
    </row>
    <row r="1088" spans="1:33" s="6" customFormat="1" ht="39.9" customHeight="1" x14ac:dyDescent="0.25">
      <c r="A1088" s="6">
        <f t="shared" si="16"/>
        <v>1087</v>
      </c>
      <c r="B1088" s="6" t="s">
        <v>7143</v>
      </c>
      <c r="C1088" s="6" t="s">
        <v>6731</v>
      </c>
      <c r="D1088" s="6" t="s">
        <v>1099</v>
      </c>
      <c r="E1088" s="6" t="s">
        <v>1311</v>
      </c>
      <c r="F1088" s="6" t="s">
        <v>7144</v>
      </c>
      <c r="G1088" s="6">
        <v>959</v>
      </c>
      <c r="H1088" s="7" t="s">
        <v>6750</v>
      </c>
      <c r="I1088" s="7">
        <v>43525</v>
      </c>
      <c r="J1088" s="6" t="s">
        <v>9</v>
      </c>
      <c r="L1088" s="6" t="s">
        <v>7145</v>
      </c>
    </row>
    <row r="1089" spans="1:61" s="6" customFormat="1" ht="39.9" customHeight="1" x14ac:dyDescent="0.25">
      <c r="A1089" s="6">
        <f t="shared" si="16"/>
        <v>1088</v>
      </c>
      <c r="B1089" s="6" t="s">
        <v>7146</v>
      </c>
      <c r="C1089" s="6" t="s">
        <v>6731</v>
      </c>
      <c r="D1089" s="6" t="s">
        <v>1583</v>
      </c>
      <c r="E1089" s="6" t="s">
        <v>6889</v>
      </c>
      <c r="F1089" s="6" t="s">
        <v>7147</v>
      </c>
      <c r="G1089" s="6">
        <v>401</v>
      </c>
      <c r="H1089" s="7" t="s">
        <v>6750</v>
      </c>
      <c r="I1089" s="7">
        <v>43525</v>
      </c>
      <c r="J1089" s="6" t="s">
        <v>9</v>
      </c>
      <c r="L1089" s="6" t="s">
        <v>7148</v>
      </c>
      <c r="O1089" s="6" t="s">
        <v>7149</v>
      </c>
      <c r="R1089" s="6" t="s">
        <v>7150</v>
      </c>
    </row>
    <row r="1090" spans="1:61" s="6" customFormat="1" ht="39.9" customHeight="1" x14ac:dyDescent="0.25">
      <c r="A1090" s="6">
        <f t="shared" si="16"/>
        <v>1089</v>
      </c>
      <c r="B1090" s="6" t="s">
        <v>7151</v>
      </c>
      <c r="C1090" s="6" t="s">
        <v>6731</v>
      </c>
      <c r="D1090" s="6" t="s">
        <v>1099</v>
      </c>
      <c r="E1090" s="6" t="s">
        <v>1311</v>
      </c>
      <c r="F1090" s="6" t="s">
        <v>7152</v>
      </c>
      <c r="G1090" s="6">
        <v>129</v>
      </c>
      <c r="H1090" s="7" t="s">
        <v>6750</v>
      </c>
      <c r="I1090" s="7">
        <v>43525</v>
      </c>
      <c r="J1090" s="6" t="s">
        <v>9</v>
      </c>
      <c r="L1090" s="6" t="s">
        <v>7153</v>
      </c>
      <c r="O1090" s="6" t="s">
        <v>7154</v>
      </c>
      <c r="R1090" s="6" t="s">
        <v>7155</v>
      </c>
      <c r="U1090" s="6" t="s">
        <v>7156</v>
      </c>
      <c r="X1090" s="6" t="s">
        <v>7157</v>
      </c>
    </row>
    <row r="1091" spans="1:61" s="6" customFormat="1" ht="39.9" customHeight="1" x14ac:dyDescent="0.25">
      <c r="A1091" s="6">
        <f t="shared" si="16"/>
        <v>1090</v>
      </c>
      <c r="B1091" s="6" t="s">
        <v>7158</v>
      </c>
      <c r="C1091" s="6" t="s">
        <v>6731</v>
      </c>
      <c r="D1091" s="6" t="s">
        <v>3145</v>
      </c>
      <c r="E1091" s="6" t="s">
        <v>6867</v>
      </c>
      <c r="F1091" s="6" t="s">
        <v>7159</v>
      </c>
      <c r="G1091" s="6">
        <v>17716</v>
      </c>
      <c r="H1091" s="7" t="s">
        <v>6734</v>
      </c>
      <c r="I1091" s="7">
        <v>43525</v>
      </c>
      <c r="J1091" s="6" t="s">
        <v>9</v>
      </c>
    </row>
    <row r="1092" spans="1:61" s="6" customFormat="1" ht="39.9" customHeight="1" x14ac:dyDescent="0.25">
      <c r="A1092" s="6">
        <f t="shared" ref="A1092:A1155" si="17">+A1091+1</f>
        <v>1091</v>
      </c>
      <c r="B1092" s="6" t="s">
        <v>7160</v>
      </c>
      <c r="C1092" s="6" t="s">
        <v>6731</v>
      </c>
      <c r="D1092" s="6" t="s">
        <v>3145</v>
      </c>
      <c r="E1092" s="6" t="s">
        <v>6867</v>
      </c>
      <c r="F1092" s="6" t="s">
        <v>7161</v>
      </c>
      <c r="G1092" s="6">
        <v>19070</v>
      </c>
      <c r="H1092" s="7" t="s">
        <v>6750</v>
      </c>
      <c r="I1092" s="7">
        <v>43525</v>
      </c>
      <c r="J1092" s="6" t="s">
        <v>9</v>
      </c>
      <c r="L1092" s="6" t="s">
        <v>7162</v>
      </c>
      <c r="O1092" s="6" t="s">
        <v>7163</v>
      </c>
    </row>
    <row r="1093" spans="1:61" s="6" customFormat="1" ht="39.9" customHeight="1" x14ac:dyDescent="0.25">
      <c r="A1093" s="6">
        <f t="shared" si="17"/>
        <v>1092</v>
      </c>
      <c r="B1093" s="6" t="s">
        <v>7164</v>
      </c>
      <c r="C1093" s="6" t="s">
        <v>7165</v>
      </c>
      <c r="D1093" s="6" t="s">
        <v>73</v>
      </c>
      <c r="E1093" s="6" t="s">
        <v>7166</v>
      </c>
      <c r="F1093" s="6" t="s">
        <v>7167</v>
      </c>
      <c r="G1093" s="6">
        <v>105</v>
      </c>
      <c r="H1093" s="7" t="s">
        <v>6750</v>
      </c>
      <c r="I1093" s="7">
        <v>33451</v>
      </c>
      <c r="J1093" s="6" t="s">
        <v>9</v>
      </c>
      <c r="L1093" s="6" t="s">
        <v>7168</v>
      </c>
      <c r="M1093" s="6" t="s">
        <v>7169</v>
      </c>
      <c r="N1093" s="6">
        <v>199189</v>
      </c>
      <c r="O1093" s="6" t="s">
        <v>7170</v>
      </c>
      <c r="Q1093" s="6">
        <v>0</v>
      </c>
      <c r="R1093" s="6" t="s">
        <v>7171</v>
      </c>
      <c r="S1093" s="6" t="s">
        <v>7172</v>
      </c>
      <c r="T1093" s="6">
        <v>184960</v>
      </c>
      <c r="W1093" s="6">
        <v>0</v>
      </c>
      <c r="Z1093" s="6">
        <v>0</v>
      </c>
      <c r="AB1093" s="6">
        <v>0</v>
      </c>
      <c r="AE1093" s="6">
        <v>0</v>
      </c>
      <c r="AH1093" s="6">
        <v>0</v>
      </c>
      <c r="AK1093" s="6">
        <v>0</v>
      </c>
      <c r="AN1093" s="6">
        <v>0</v>
      </c>
      <c r="AQ1093" s="6">
        <v>0</v>
      </c>
      <c r="AT1093" s="6">
        <v>0</v>
      </c>
      <c r="AW1093" s="6">
        <v>0</v>
      </c>
      <c r="AZ1093" s="6">
        <v>0</v>
      </c>
    </row>
    <row r="1094" spans="1:61" s="6" customFormat="1" ht="39.9" customHeight="1" x14ac:dyDescent="0.25">
      <c r="A1094" s="6">
        <f t="shared" si="17"/>
        <v>1093</v>
      </c>
      <c r="B1094" s="6" t="s">
        <v>7173</v>
      </c>
      <c r="C1094" s="6" t="s">
        <v>7165</v>
      </c>
      <c r="D1094" s="6" t="s">
        <v>73</v>
      </c>
      <c r="E1094" s="6" t="s">
        <v>7166</v>
      </c>
      <c r="F1094" s="6" t="s">
        <v>7174</v>
      </c>
      <c r="G1094" s="6">
        <v>1056</v>
      </c>
      <c r="H1094" s="7" t="s">
        <v>6750</v>
      </c>
      <c r="I1094" s="7">
        <v>35612</v>
      </c>
      <c r="J1094" s="6" t="s">
        <v>9</v>
      </c>
      <c r="K1094" s="6" t="s">
        <v>7175</v>
      </c>
      <c r="L1094" s="6" t="s">
        <v>7176</v>
      </c>
      <c r="N1094" s="6">
        <v>0</v>
      </c>
      <c r="O1094" s="6" t="s">
        <v>7177</v>
      </c>
      <c r="Q1094" s="6">
        <v>0</v>
      </c>
      <c r="R1094" s="6" t="s">
        <v>7178</v>
      </c>
      <c r="T1094" s="6">
        <v>0</v>
      </c>
      <c r="U1094" s="6" t="s">
        <v>7179</v>
      </c>
      <c r="W1094" s="6">
        <v>0</v>
      </c>
      <c r="X1094" s="6" t="s">
        <v>7180</v>
      </c>
      <c r="Z1094" s="6">
        <v>0</v>
      </c>
      <c r="AB1094" s="6">
        <v>0</v>
      </c>
      <c r="AE1094" s="6">
        <v>0</v>
      </c>
      <c r="AH1094" s="6">
        <v>0</v>
      </c>
      <c r="AK1094" s="6">
        <v>0</v>
      </c>
      <c r="AN1094" s="6">
        <v>0</v>
      </c>
      <c r="AQ1094" s="6">
        <v>0</v>
      </c>
      <c r="AT1094" s="6">
        <v>0</v>
      </c>
      <c r="AW1094" s="6">
        <v>0</v>
      </c>
      <c r="AZ1094" s="6">
        <v>0</v>
      </c>
    </row>
    <row r="1095" spans="1:61" s="6" customFormat="1" ht="39.9" customHeight="1" x14ac:dyDescent="0.25">
      <c r="A1095" s="6">
        <f t="shared" si="17"/>
        <v>1094</v>
      </c>
      <c r="B1095" s="6" t="s">
        <v>7181</v>
      </c>
      <c r="C1095" s="6" t="s">
        <v>7165</v>
      </c>
      <c r="D1095" s="6" t="s">
        <v>73</v>
      </c>
      <c r="E1095" s="6" t="s">
        <v>7166</v>
      </c>
      <c r="F1095" s="6" t="s">
        <v>7182</v>
      </c>
      <c r="G1095" s="6">
        <v>4075</v>
      </c>
      <c r="H1095" s="7" t="s">
        <v>6750</v>
      </c>
      <c r="I1095" s="7">
        <v>35400</v>
      </c>
      <c r="J1095" s="6" t="s">
        <v>9</v>
      </c>
      <c r="K1095" s="6" t="s">
        <v>7183</v>
      </c>
      <c r="L1095" s="6" t="s">
        <v>7184</v>
      </c>
      <c r="N1095" s="6">
        <v>0</v>
      </c>
      <c r="O1095" s="6" t="s">
        <v>7185</v>
      </c>
      <c r="Q1095" s="6">
        <v>0</v>
      </c>
      <c r="R1095" s="6" t="s">
        <v>7186</v>
      </c>
      <c r="T1095" s="6">
        <v>0</v>
      </c>
      <c r="U1095" s="6" t="s">
        <v>7187</v>
      </c>
      <c r="W1095" s="6">
        <v>0</v>
      </c>
      <c r="X1095" s="6" t="s">
        <v>7188</v>
      </c>
      <c r="Z1095" s="6">
        <v>0</v>
      </c>
      <c r="AA1095" s="6" t="s">
        <v>7189</v>
      </c>
      <c r="AB1095" s="6">
        <v>0</v>
      </c>
      <c r="AC1095" s="6" t="s">
        <v>7190</v>
      </c>
      <c r="AE1095" s="6">
        <v>0</v>
      </c>
      <c r="AH1095" s="6">
        <v>0</v>
      </c>
      <c r="AK1095" s="6">
        <v>0</v>
      </c>
      <c r="AN1095" s="6">
        <v>0</v>
      </c>
      <c r="AQ1095" s="6">
        <v>0</v>
      </c>
      <c r="AT1095" s="6">
        <v>0</v>
      </c>
      <c r="AW1095" s="6">
        <v>0</v>
      </c>
      <c r="AZ1095" s="6">
        <v>0</v>
      </c>
    </row>
    <row r="1096" spans="1:61" s="6" customFormat="1" ht="39.9" customHeight="1" x14ac:dyDescent="0.25">
      <c r="A1096" s="6">
        <f t="shared" si="17"/>
        <v>1095</v>
      </c>
      <c r="B1096" s="6" t="s">
        <v>7191</v>
      </c>
      <c r="C1096" s="6" t="s">
        <v>7165</v>
      </c>
      <c r="D1096" s="6" t="s">
        <v>73</v>
      </c>
      <c r="E1096" s="6" t="s">
        <v>7166</v>
      </c>
      <c r="F1096" s="6" t="s">
        <v>7192</v>
      </c>
      <c r="G1096" s="6">
        <v>2096</v>
      </c>
      <c r="H1096" s="7" t="s">
        <v>6750</v>
      </c>
      <c r="I1096" s="7">
        <v>35612</v>
      </c>
      <c r="J1096" s="6" t="s">
        <v>9</v>
      </c>
      <c r="K1096" s="6" t="s">
        <v>7193</v>
      </c>
      <c r="L1096" s="6" t="s">
        <v>7194</v>
      </c>
      <c r="N1096" s="6">
        <v>0</v>
      </c>
      <c r="O1096" s="6" t="s">
        <v>7195</v>
      </c>
      <c r="Q1096" s="6">
        <v>0</v>
      </c>
      <c r="R1096" s="6" t="s">
        <v>7196</v>
      </c>
      <c r="T1096" s="6">
        <v>0</v>
      </c>
      <c r="U1096" s="6" t="s">
        <v>7197</v>
      </c>
      <c r="W1096" s="6">
        <v>0</v>
      </c>
      <c r="X1096" s="6" t="s">
        <v>7198</v>
      </c>
      <c r="Z1096" s="6">
        <v>0</v>
      </c>
      <c r="AA1096" s="6" t="s">
        <v>7199</v>
      </c>
      <c r="AB1096" s="6">
        <v>0</v>
      </c>
      <c r="AC1096" s="6" t="s">
        <v>7200</v>
      </c>
      <c r="AE1096" s="6">
        <v>0</v>
      </c>
      <c r="AF1096" s="6" t="s">
        <v>7201</v>
      </c>
      <c r="AH1096" s="6">
        <v>0</v>
      </c>
      <c r="AK1096" s="6">
        <v>0</v>
      </c>
      <c r="AN1096" s="6">
        <v>0</v>
      </c>
      <c r="AQ1096" s="6">
        <v>0</v>
      </c>
      <c r="AT1096" s="6">
        <v>0</v>
      </c>
      <c r="AW1096" s="6">
        <v>0</v>
      </c>
      <c r="AZ1096" s="6">
        <v>0</v>
      </c>
    </row>
    <row r="1097" spans="1:61" s="6" customFormat="1" ht="39.9" customHeight="1" x14ac:dyDescent="0.25">
      <c r="A1097" s="6">
        <f t="shared" si="17"/>
        <v>1096</v>
      </c>
      <c r="B1097" s="6" t="s">
        <v>7202</v>
      </c>
      <c r="C1097" s="6" t="s">
        <v>7165</v>
      </c>
      <c r="D1097" s="6" t="s">
        <v>73</v>
      </c>
      <c r="E1097" s="6" t="s">
        <v>7166</v>
      </c>
      <c r="F1097" s="6" t="s">
        <v>7203</v>
      </c>
      <c r="G1097" s="6">
        <v>1223</v>
      </c>
      <c r="H1097" s="7" t="s">
        <v>6750</v>
      </c>
      <c r="I1097" s="7">
        <v>36586</v>
      </c>
      <c r="J1097" s="6" t="s">
        <v>9</v>
      </c>
      <c r="K1097" s="6" t="s">
        <v>132</v>
      </c>
      <c r="L1097" s="6" t="s">
        <v>7204</v>
      </c>
      <c r="N1097" s="6">
        <v>0</v>
      </c>
      <c r="O1097" s="6" t="s">
        <v>7205</v>
      </c>
      <c r="Q1097" s="6">
        <v>0</v>
      </c>
      <c r="R1097" s="6" t="s">
        <v>7206</v>
      </c>
      <c r="T1097" s="6">
        <v>0</v>
      </c>
      <c r="U1097" s="6" t="s">
        <v>7207</v>
      </c>
      <c r="W1097" s="6">
        <v>0</v>
      </c>
      <c r="X1097" s="6" t="s">
        <v>7208</v>
      </c>
      <c r="Z1097" s="6">
        <v>0</v>
      </c>
      <c r="AA1097" s="6" t="s">
        <v>7209</v>
      </c>
      <c r="AB1097" s="6">
        <v>0</v>
      </c>
      <c r="AC1097" s="6" t="s">
        <v>7210</v>
      </c>
      <c r="AE1097" s="6">
        <v>0</v>
      </c>
      <c r="AF1097" s="6" t="s">
        <v>7211</v>
      </c>
      <c r="AH1097" s="6">
        <v>0</v>
      </c>
      <c r="AI1097" s="6" t="s">
        <v>7212</v>
      </c>
      <c r="AK1097" s="6">
        <v>0</v>
      </c>
      <c r="AL1097" s="6" t="s">
        <v>7213</v>
      </c>
      <c r="AN1097" s="6">
        <v>0</v>
      </c>
      <c r="AO1097" s="6" t="s">
        <v>7214</v>
      </c>
      <c r="AQ1097" s="6">
        <v>0</v>
      </c>
      <c r="AR1097" s="6" t="s">
        <v>7215</v>
      </c>
      <c r="AS1097" s="6" t="s">
        <v>7216</v>
      </c>
      <c r="AT1097" s="6">
        <v>2370399</v>
      </c>
      <c r="AU1097" s="6" t="s">
        <v>7217</v>
      </c>
      <c r="AV1097" s="6" t="s">
        <v>7218</v>
      </c>
      <c r="AW1097" s="6">
        <v>2548312</v>
      </c>
      <c r="AX1097" s="6" t="s">
        <v>7219</v>
      </c>
      <c r="AY1097" s="6" t="s">
        <v>7220</v>
      </c>
      <c r="AZ1097" s="6">
        <v>6698573</v>
      </c>
      <c r="BA1097" s="6" t="s">
        <v>7221</v>
      </c>
      <c r="BB1097" s="6" t="s">
        <v>7222</v>
      </c>
      <c r="BC1097" s="6">
        <v>1518832</v>
      </c>
      <c r="BD1097" s="6" t="s">
        <v>7223</v>
      </c>
      <c r="BE1097" s="6" t="s">
        <v>7224</v>
      </c>
      <c r="BF1097" s="6">
        <v>7611033</v>
      </c>
      <c r="BG1097" s="6" t="s">
        <v>7225</v>
      </c>
      <c r="BH1097" s="6" t="s">
        <v>7226</v>
      </c>
      <c r="BI1097" s="6">
        <v>7611033</v>
      </c>
    </row>
    <row r="1098" spans="1:61" s="6" customFormat="1" ht="39.9" customHeight="1" x14ac:dyDescent="0.25">
      <c r="A1098" s="6">
        <f t="shared" si="17"/>
        <v>1097</v>
      </c>
      <c r="B1098" s="6" t="s">
        <v>7227</v>
      </c>
      <c r="C1098" s="6" t="s">
        <v>7165</v>
      </c>
      <c r="D1098" s="6" t="s">
        <v>73</v>
      </c>
      <c r="E1098" s="6" t="s">
        <v>7166</v>
      </c>
      <c r="F1098" s="6" t="s">
        <v>7228</v>
      </c>
      <c r="G1098" s="6">
        <v>703</v>
      </c>
      <c r="H1098" s="7" t="s">
        <v>6750</v>
      </c>
      <c r="I1098" s="7">
        <v>36220</v>
      </c>
      <c r="J1098" s="6" t="s">
        <v>9</v>
      </c>
      <c r="K1098" s="6" t="s">
        <v>7229</v>
      </c>
      <c r="L1098" s="6" t="s">
        <v>7230</v>
      </c>
      <c r="M1098" s="6" t="s">
        <v>7231</v>
      </c>
      <c r="N1098" s="6">
        <v>17469740</v>
      </c>
      <c r="O1098" s="6" t="s">
        <v>7232</v>
      </c>
      <c r="Q1098" s="6">
        <v>0</v>
      </c>
      <c r="R1098" s="6" t="s">
        <v>7233</v>
      </c>
      <c r="T1098" s="6">
        <v>0</v>
      </c>
      <c r="U1098" s="6" t="s">
        <v>7234</v>
      </c>
      <c r="W1098" s="6">
        <v>2589072</v>
      </c>
      <c r="X1098" s="6" t="s">
        <v>7235</v>
      </c>
      <c r="Z1098" s="6">
        <v>0</v>
      </c>
      <c r="AA1098" s="6" t="s">
        <v>7236</v>
      </c>
      <c r="AB1098" s="6">
        <v>0</v>
      </c>
      <c r="AE1098" s="6">
        <v>0</v>
      </c>
      <c r="AH1098" s="6">
        <v>0</v>
      </c>
      <c r="AI1098" s="6" t="s">
        <v>7237</v>
      </c>
      <c r="AK1098" s="6">
        <v>2598247</v>
      </c>
      <c r="AL1098" s="6" t="s">
        <v>7238</v>
      </c>
      <c r="AM1098" s="6" t="s">
        <v>7239</v>
      </c>
      <c r="AN1098" s="6">
        <v>1542459</v>
      </c>
      <c r="AO1098" s="6" t="s">
        <v>7240</v>
      </c>
      <c r="AP1098" s="6" t="s">
        <v>7241</v>
      </c>
      <c r="AQ1098" s="6">
        <v>6814002</v>
      </c>
      <c r="AT1098" s="6">
        <v>0</v>
      </c>
      <c r="AW1098" s="6">
        <v>0</v>
      </c>
      <c r="AZ1098" s="6">
        <v>0</v>
      </c>
    </row>
    <row r="1099" spans="1:61" s="6" customFormat="1" ht="39.9" customHeight="1" x14ac:dyDescent="0.25">
      <c r="A1099" s="6">
        <f t="shared" si="17"/>
        <v>1098</v>
      </c>
      <c r="B1099" s="6" t="s">
        <v>7242</v>
      </c>
      <c r="C1099" s="6" t="s">
        <v>7165</v>
      </c>
      <c r="D1099" s="6" t="s">
        <v>73</v>
      </c>
      <c r="E1099" s="6" t="s">
        <v>7166</v>
      </c>
      <c r="F1099" s="6" t="s">
        <v>7243</v>
      </c>
      <c r="G1099" s="6">
        <v>1392</v>
      </c>
      <c r="H1099" s="7" t="s">
        <v>6750</v>
      </c>
      <c r="I1099" s="7">
        <v>34060</v>
      </c>
      <c r="J1099" s="6" t="s">
        <v>9</v>
      </c>
      <c r="K1099" s="6" t="s">
        <v>7244</v>
      </c>
      <c r="L1099" s="6" t="s">
        <v>7184</v>
      </c>
      <c r="N1099" s="6">
        <v>0</v>
      </c>
      <c r="O1099" s="6" t="s">
        <v>7245</v>
      </c>
      <c r="Q1099" s="6">
        <v>0</v>
      </c>
      <c r="R1099" s="6" t="s">
        <v>7246</v>
      </c>
      <c r="T1099" s="6">
        <v>0</v>
      </c>
      <c r="U1099" s="6" t="s">
        <v>7247</v>
      </c>
      <c r="W1099" s="6">
        <v>0</v>
      </c>
      <c r="X1099" s="6" t="s">
        <v>7248</v>
      </c>
      <c r="Z1099" s="6">
        <v>0</v>
      </c>
      <c r="AA1099" s="6" t="s">
        <v>7249</v>
      </c>
      <c r="AB1099" s="6">
        <v>0</v>
      </c>
      <c r="AC1099" s="6" t="s">
        <v>7250</v>
      </c>
      <c r="AE1099" s="6">
        <v>0</v>
      </c>
      <c r="AH1099" s="6">
        <v>0</v>
      </c>
      <c r="AK1099" s="6">
        <v>0</v>
      </c>
      <c r="AN1099" s="6">
        <v>0</v>
      </c>
      <c r="AQ1099" s="6">
        <v>0</v>
      </c>
      <c r="AT1099" s="6">
        <v>0</v>
      </c>
      <c r="AW1099" s="6">
        <v>0</v>
      </c>
      <c r="AZ1099" s="6">
        <v>0</v>
      </c>
    </row>
    <row r="1100" spans="1:61" s="6" customFormat="1" ht="39.9" customHeight="1" x14ac:dyDescent="0.25">
      <c r="A1100" s="6">
        <f t="shared" si="17"/>
        <v>1099</v>
      </c>
      <c r="B1100" s="6" t="s">
        <v>7251</v>
      </c>
      <c r="C1100" s="6" t="s">
        <v>7165</v>
      </c>
      <c r="D1100" s="6" t="s">
        <v>73</v>
      </c>
      <c r="E1100" s="6" t="s">
        <v>7166</v>
      </c>
      <c r="F1100" s="6" t="s">
        <v>7252</v>
      </c>
      <c r="G1100" s="6">
        <v>1060</v>
      </c>
      <c r="H1100" s="7" t="s">
        <v>6750</v>
      </c>
      <c r="I1100" s="7">
        <v>35977</v>
      </c>
      <c r="J1100" s="6" t="s">
        <v>9</v>
      </c>
      <c r="L1100" s="6" t="s">
        <v>7253</v>
      </c>
      <c r="N1100" s="6">
        <v>0</v>
      </c>
      <c r="O1100" s="6" t="s">
        <v>7254</v>
      </c>
      <c r="Q1100" s="6">
        <v>0</v>
      </c>
      <c r="R1100" s="6" t="s">
        <v>7255</v>
      </c>
      <c r="S1100" s="6" t="s">
        <v>7256</v>
      </c>
      <c r="T1100" s="6">
        <v>106878</v>
      </c>
      <c r="U1100" s="6" t="s">
        <v>7257</v>
      </c>
      <c r="V1100" s="6" t="s">
        <v>7258</v>
      </c>
      <c r="W1100" s="6">
        <v>208657</v>
      </c>
      <c r="Z1100" s="6">
        <v>0</v>
      </c>
      <c r="AB1100" s="6">
        <v>0</v>
      </c>
      <c r="AE1100" s="6">
        <v>0</v>
      </c>
      <c r="AH1100" s="6">
        <v>0</v>
      </c>
      <c r="AK1100" s="6">
        <v>0</v>
      </c>
      <c r="AN1100" s="6">
        <v>0</v>
      </c>
      <c r="AQ1100" s="6">
        <v>0</v>
      </c>
      <c r="AT1100" s="6">
        <v>0</v>
      </c>
      <c r="AW1100" s="6">
        <v>0</v>
      </c>
      <c r="AZ1100" s="6">
        <v>0</v>
      </c>
    </row>
    <row r="1101" spans="1:61" s="6" customFormat="1" ht="39.9" customHeight="1" x14ac:dyDescent="0.25">
      <c r="A1101" s="6">
        <f t="shared" si="17"/>
        <v>1100</v>
      </c>
      <c r="B1101" s="6" t="s">
        <v>7259</v>
      </c>
      <c r="C1101" s="6" t="s">
        <v>7165</v>
      </c>
      <c r="D1101" s="6" t="s">
        <v>73</v>
      </c>
      <c r="E1101" s="6" t="s">
        <v>7166</v>
      </c>
      <c r="F1101" s="6" t="s">
        <v>7260</v>
      </c>
      <c r="G1101" s="6">
        <v>3653</v>
      </c>
      <c r="H1101" s="7" t="s">
        <v>6750</v>
      </c>
      <c r="I1101" s="7">
        <v>35612</v>
      </c>
      <c r="J1101" s="6" t="s">
        <v>9</v>
      </c>
      <c r="L1101" s="6" t="s">
        <v>7261</v>
      </c>
      <c r="N1101" s="6">
        <v>0</v>
      </c>
      <c r="O1101" s="6" t="s">
        <v>7262</v>
      </c>
      <c r="Q1101" s="6">
        <v>0</v>
      </c>
      <c r="R1101" s="6" t="s">
        <v>7263</v>
      </c>
      <c r="S1101" s="6" t="s">
        <v>7264</v>
      </c>
      <c r="T1101" s="6">
        <v>1754634</v>
      </c>
      <c r="U1101" s="6" t="s">
        <v>7265</v>
      </c>
      <c r="V1101" s="6" t="s">
        <v>7266</v>
      </c>
      <c r="W1101" s="6">
        <v>1754641</v>
      </c>
      <c r="X1101" s="6" t="s">
        <v>7267</v>
      </c>
      <c r="Y1101" s="6" t="s">
        <v>7268</v>
      </c>
      <c r="Z1101" s="6">
        <v>1842701</v>
      </c>
      <c r="AB1101" s="6">
        <v>0</v>
      </c>
      <c r="AE1101" s="6">
        <v>0</v>
      </c>
      <c r="AH1101" s="6">
        <v>0</v>
      </c>
      <c r="AK1101" s="6">
        <v>0</v>
      </c>
      <c r="AN1101" s="6">
        <v>0</v>
      </c>
      <c r="AQ1101" s="6">
        <v>0</v>
      </c>
      <c r="AT1101" s="6">
        <v>0</v>
      </c>
      <c r="AW1101" s="6">
        <v>0</v>
      </c>
      <c r="AZ1101" s="6">
        <v>0</v>
      </c>
    </row>
    <row r="1102" spans="1:61" s="6" customFormat="1" ht="39.9" customHeight="1" x14ac:dyDescent="0.25">
      <c r="A1102" s="6">
        <f t="shared" si="17"/>
        <v>1101</v>
      </c>
      <c r="B1102" s="6" t="s">
        <v>7269</v>
      </c>
      <c r="C1102" s="6" t="s">
        <v>7165</v>
      </c>
      <c r="D1102" s="6" t="s">
        <v>73</v>
      </c>
      <c r="E1102" s="6" t="s">
        <v>7166</v>
      </c>
      <c r="F1102" s="6" t="s">
        <v>7270</v>
      </c>
      <c r="G1102" s="6">
        <v>2364</v>
      </c>
      <c r="H1102" s="7" t="s">
        <v>6750</v>
      </c>
      <c r="I1102" s="7">
        <v>35612</v>
      </c>
      <c r="J1102" s="6" t="s">
        <v>9</v>
      </c>
      <c r="K1102" s="6" t="s">
        <v>7271</v>
      </c>
      <c r="L1102" s="6" t="s">
        <v>7184</v>
      </c>
      <c r="N1102" s="6">
        <v>0</v>
      </c>
      <c r="O1102" s="6" t="s">
        <v>7272</v>
      </c>
      <c r="Q1102" s="6">
        <v>79852</v>
      </c>
      <c r="R1102" s="6" t="s">
        <v>7273</v>
      </c>
      <c r="T1102" s="6">
        <v>0</v>
      </c>
      <c r="U1102" s="6" t="s">
        <v>7274</v>
      </c>
      <c r="W1102" s="6">
        <v>0</v>
      </c>
      <c r="Z1102" s="6">
        <v>0</v>
      </c>
      <c r="AB1102" s="6">
        <v>0</v>
      </c>
      <c r="AE1102" s="6">
        <v>0</v>
      </c>
      <c r="AH1102" s="6">
        <v>0</v>
      </c>
      <c r="AK1102" s="6">
        <v>0</v>
      </c>
      <c r="AN1102" s="6">
        <v>0</v>
      </c>
      <c r="AQ1102" s="6">
        <v>0</v>
      </c>
      <c r="AT1102" s="6">
        <v>0</v>
      </c>
      <c r="AW1102" s="6">
        <v>0</v>
      </c>
      <c r="AZ1102" s="6">
        <v>0</v>
      </c>
    </row>
    <row r="1103" spans="1:61" s="6" customFormat="1" ht="39.9" customHeight="1" x14ac:dyDescent="0.25">
      <c r="A1103" s="6">
        <f t="shared" si="17"/>
        <v>1102</v>
      </c>
      <c r="B1103" s="6" t="s">
        <v>7275</v>
      </c>
      <c r="C1103" s="6" t="s">
        <v>7165</v>
      </c>
      <c r="D1103" s="6" t="s">
        <v>73</v>
      </c>
      <c r="E1103" s="6" t="s">
        <v>7166</v>
      </c>
      <c r="F1103" s="6" t="s">
        <v>7276</v>
      </c>
      <c r="G1103" s="6">
        <v>151</v>
      </c>
      <c r="H1103" s="7" t="s">
        <v>6750</v>
      </c>
      <c r="I1103" s="7">
        <v>32905</v>
      </c>
      <c r="J1103" s="6" t="s">
        <v>9</v>
      </c>
      <c r="L1103" s="6" t="s">
        <v>7277</v>
      </c>
      <c r="N1103" s="6">
        <v>0</v>
      </c>
      <c r="O1103" s="6" t="s">
        <v>7278</v>
      </c>
      <c r="Q1103" s="6">
        <v>0</v>
      </c>
      <c r="T1103" s="6">
        <v>0</v>
      </c>
      <c r="W1103" s="6">
        <v>0</v>
      </c>
      <c r="Z1103" s="6">
        <v>0</v>
      </c>
      <c r="AB1103" s="6">
        <v>0</v>
      </c>
      <c r="AE1103" s="6">
        <v>0</v>
      </c>
      <c r="AH1103" s="6">
        <v>0</v>
      </c>
      <c r="AK1103" s="6">
        <v>0</v>
      </c>
      <c r="AN1103" s="6">
        <v>0</v>
      </c>
      <c r="AQ1103" s="6">
        <v>0</v>
      </c>
      <c r="AT1103" s="6">
        <v>0</v>
      </c>
      <c r="AW1103" s="6">
        <v>0</v>
      </c>
      <c r="AZ1103" s="6">
        <v>0</v>
      </c>
    </row>
    <row r="1104" spans="1:61" s="6" customFormat="1" ht="39.9" customHeight="1" x14ac:dyDescent="0.25">
      <c r="A1104" s="6">
        <f t="shared" si="17"/>
        <v>1103</v>
      </c>
      <c r="B1104" s="6" t="s">
        <v>7279</v>
      </c>
      <c r="C1104" s="6" t="s">
        <v>7165</v>
      </c>
      <c r="D1104" s="6" t="s">
        <v>73</v>
      </c>
      <c r="E1104" s="6" t="s">
        <v>7166</v>
      </c>
      <c r="F1104" s="6" t="s">
        <v>7280</v>
      </c>
      <c r="G1104" s="6">
        <v>888</v>
      </c>
      <c r="H1104" s="7" t="s">
        <v>6750</v>
      </c>
      <c r="I1104" s="7">
        <v>43344</v>
      </c>
      <c r="J1104" s="6" t="s">
        <v>9</v>
      </c>
      <c r="K1104" s="6" t="s">
        <v>7281</v>
      </c>
      <c r="L1104" s="6" t="s">
        <v>7282</v>
      </c>
      <c r="M1104" s="6" t="s">
        <v>7283</v>
      </c>
      <c r="N1104" s="6">
        <v>51071</v>
      </c>
      <c r="O1104" s="6" t="s">
        <v>7284</v>
      </c>
      <c r="P1104" s="6" t="s">
        <v>7285</v>
      </c>
      <c r="Q1104" s="6">
        <v>380453</v>
      </c>
      <c r="R1104" s="6" t="s">
        <v>7286</v>
      </c>
      <c r="S1104" s="6" t="s">
        <v>7287</v>
      </c>
      <c r="T1104" s="6">
        <v>894066</v>
      </c>
      <c r="U1104" s="6" t="s">
        <v>7288</v>
      </c>
      <c r="V1104" s="6" t="s">
        <v>7289</v>
      </c>
      <c r="W1104" s="6">
        <v>1837709</v>
      </c>
      <c r="X1104" s="6" t="s">
        <v>7290</v>
      </c>
      <c r="Y1104" s="6" t="s">
        <v>7291</v>
      </c>
      <c r="Z1104" s="6">
        <v>2978574</v>
      </c>
      <c r="AA1104" s="6" t="s">
        <v>7292</v>
      </c>
      <c r="AB1104" s="6">
        <v>3181764</v>
      </c>
    </row>
    <row r="1105" spans="1:55" s="6" customFormat="1" ht="39.9" customHeight="1" x14ac:dyDescent="0.25">
      <c r="A1105" s="6">
        <f t="shared" si="17"/>
        <v>1104</v>
      </c>
      <c r="B1105" s="6" t="s">
        <v>7293</v>
      </c>
      <c r="C1105" s="6" t="s">
        <v>7294</v>
      </c>
      <c r="D1105" s="6" t="s">
        <v>1099</v>
      </c>
      <c r="E1105" s="6" t="s">
        <v>1311</v>
      </c>
      <c r="F1105" s="6" t="s">
        <v>7295</v>
      </c>
      <c r="G1105" s="6" t="s">
        <v>7296</v>
      </c>
      <c r="H1105" s="7"/>
      <c r="I1105" s="7"/>
      <c r="J1105" s="6" t="s">
        <v>9</v>
      </c>
      <c r="K1105" s="6" t="s">
        <v>7297</v>
      </c>
      <c r="L1105" s="6" t="s">
        <v>7298</v>
      </c>
      <c r="N1105" s="6" t="s">
        <v>7299</v>
      </c>
      <c r="P1105" s="6" t="s">
        <v>7300</v>
      </c>
      <c r="R1105" s="6" t="s">
        <v>7301</v>
      </c>
      <c r="S1105" s="6" t="s">
        <v>7302</v>
      </c>
      <c r="U1105" s="6" t="s">
        <v>7303</v>
      </c>
      <c r="V1105" s="6" t="s">
        <v>224</v>
      </c>
      <c r="X1105" s="6" t="s">
        <v>224</v>
      </c>
      <c r="Y1105" s="6" t="s">
        <v>224</v>
      </c>
      <c r="AB1105" s="6" t="s">
        <v>224</v>
      </c>
      <c r="AC1105" s="6" t="s">
        <v>224</v>
      </c>
      <c r="AE1105" s="6" t="s">
        <v>224</v>
      </c>
      <c r="AF1105" s="6" t="s">
        <v>224</v>
      </c>
      <c r="AH1105" s="6" t="s">
        <v>224</v>
      </c>
      <c r="AI1105" s="6" t="s">
        <v>224</v>
      </c>
      <c r="AK1105" s="6" t="s">
        <v>224</v>
      </c>
      <c r="AL1105" s="6" t="s">
        <v>224</v>
      </c>
      <c r="AN1105" s="6" t="s">
        <v>224</v>
      </c>
      <c r="AO1105" s="6" t="s">
        <v>224</v>
      </c>
      <c r="AQ1105" s="6" t="s">
        <v>224</v>
      </c>
      <c r="AR1105" s="6" t="s">
        <v>224</v>
      </c>
      <c r="AT1105" s="6" t="s">
        <v>224</v>
      </c>
      <c r="AU1105" s="6" t="s">
        <v>224</v>
      </c>
      <c r="AW1105" s="6" t="s">
        <v>224</v>
      </c>
      <c r="AX1105" s="6" t="s">
        <v>224</v>
      </c>
      <c r="AZ1105" s="6" t="s">
        <v>224</v>
      </c>
      <c r="BA1105" s="6" t="s">
        <v>224</v>
      </c>
      <c r="BC1105" s="6" t="s">
        <v>224</v>
      </c>
    </row>
    <row r="1106" spans="1:55" s="6" customFormat="1" ht="39.9" customHeight="1" x14ac:dyDescent="0.25">
      <c r="A1106" s="6">
        <f t="shared" si="17"/>
        <v>1105</v>
      </c>
      <c r="B1106" s="6" t="s">
        <v>3675</v>
      </c>
      <c r="C1106" s="6" t="s">
        <v>7294</v>
      </c>
      <c r="D1106" s="6" t="s">
        <v>73</v>
      </c>
      <c r="E1106" s="6" t="s">
        <v>6748</v>
      </c>
      <c r="F1106" s="6" t="s">
        <v>7304</v>
      </c>
      <c r="G1106" s="6" t="s">
        <v>7305</v>
      </c>
      <c r="H1106" s="7"/>
      <c r="I1106" s="7"/>
      <c r="J1106" s="6" t="s">
        <v>9</v>
      </c>
      <c r="K1106" s="6" t="s">
        <v>7306</v>
      </c>
      <c r="L1106" s="6" t="s">
        <v>7307</v>
      </c>
      <c r="N1106" s="6" t="s">
        <v>582</v>
      </c>
      <c r="P1106" s="6" t="s">
        <v>7308</v>
      </c>
      <c r="R1106" s="6" t="s">
        <v>585</v>
      </c>
      <c r="S1106" s="6" t="s">
        <v>583</v>
      </c>
      <c r="U1106" s="6" t="s">
        <v>3680</v>
      </c>
      <c r="V1106" s="6" t="s">
        <v>224</v>
      </c>
      <c r="X1106" s="6" t="s">
        <v>224</v>
      </c>
      <c r="Y1106" s="6" t="s">
        <v>224</v>
      </c>
      <c r="AB1106" s="6" t="s">
        <v>224</v>
      </c>
      <c r="AC1106" s="6" t="s">
        <v>224</v>
      </c>
      <c r="AE1106" s="6" t="s">
        <v>224</v>
      </c>
      <c r="AF1106" s="6" t="s">
        <v>224</v>
      </c>
      <c r="AH1106" s="6" t="s">
        <v>224</v>
      </c>
      <c r="AI1106" s="6" t="s">
        <v>224</v>
      </c>
      <c r="AK1106" s="6" t="s">
        <v>224</v>
      </c>
      <c r="AL1106" s="6" t="s">
        <v>224</v>
      </c>
      <c r="AN1106" s="6" t="s">
        <v>224</v>
      </c>
      <c r="AO1106" s="6" t="s">
        <v>224</v>
      </c>
      <c r="AQ1106" s="6" t="s">
        <v>224</v>
      </c>
      <c r="AR1106" s="6" t="s">
        <v>224</v>
      </c>
      <c r="AT1106" s="6" t="s">
        <v>224</v>
      </c>
      <c r="AU1106" s="6" t="s">
        <v>224</v>
      </c>
      <c r="AW1106" s="6" t="s">
        <v>224</v>
      </c>
      <c r="AX1106" s="6" t="s">
        <v>224</v>
      </c>
      <c r="AZ1106" s="6" t="s">
        <v>224</v>
      </c>
      <c r="BA1106" s="6" t="s">
        <v>224</v>
      </c>
      <c r="BC1106" s="6" t="s">
        <v>224</v>
      </c>
    </row>
    <row r="1107" spans="1:55" s="6" customFormat="1" ht="39.9" customHeight="1" x14ac:dyDescent="0.25">
      <c r="A1107" s="6">
        <f t="shared" si="17"/>
        <v>1106</v>
      </c>
      <c r="B1107" s="6" t="s">
        <v>7309</v>
      </c>
      <c r="C1107" s="6" t="s">
        <v>7294</v>
      </c>
      <c r="D1107" s="6" t="s">
        <v>1099</v>
      </c>
      <c r="E1107" s="6" t="s">
        <v>1311</v>
      </c>
      <c r="F1107" s="6" t="s">
        <v>7310</v>
      </c>
      <c r="G1107" s="6" t="s">
        <v>7311</v>
      </c>
      <c r="H1107" s="7"/>
      <c r="I1107" s="7"/>
      <c r="J1107" s="6" t="s">
        <v>9</v>
      </c>
      <c r="K1107" s="6" t="s">
        <v>7312</v>
      </c>
      <c r="L1107" s="6" t="s">
        <v>7313</v>
      </c>
      <c r="N1107" s="6" t="s">
        <v>7314</v>
      </c>
      <c r="P1107" s="6" t="s">
        <v>7315</v>
      </c>
      <c r="R1107" s="6" t="s">
        <v>7316</v>
      </c>
      <c r="S1107" s="6" t="s">
        <v>7317</v>
      </c>
      <c r="U1107" s="6" t="s">
        <v>7318</v>
      </c>
      <c r="V1107" s="6" t="s">
        <v>224</v>
      </c>
      <c r="X1107" s="6" t="s">
        <v>224</v>
      </c>
      <c r="Y1107" s="6" t="s">
        <v>7319</v>
      </c>
      <c r="AB1107" s="6" t="s">
        <v>7320</v>
      </c>
      <c r="AC1107" s="6" t="s">
        <v>7321</v>
      </c>
      <c r="AE1107" s="6" t="s">
        <v>7322</v>
      </c>
      <c r="AF1107" s="6" t="s">
        <v>224</v>
      </c>
      <c r="AH1107" s="6" t="s">
        <v>224</v>
      </c>
      <c r="AI1107" s="6" t="s">
        <v>224</v>
      </c>
      <c r="AK1107" s="6" t="s">
        <v>224</v>
      </c>
      <c r="AL1107" s="6" t="s">
        <v>224</v>
      </c>
      <c r="AN1107" s="6" t="s">
        <v>224</v>
      </c>
      <c r="AO1107" s="6" t="s">
        <v>224</v>
      </c>
      <c r="AQ1107" s="6" t="s">
        <v>224</v>
      </c>
      <c r="AR1107" s="6" t="s">
        <v>224</v>
      </c>
      <c r="AT1107" s="6" t="s">
        <v>224</v>
      </c>
      <c r="AU1107" s="6" t="s">
        <v>224</v>
      </c>
      <c r="AW1107" s="6" t="s">
        <v>224</v>
      </c>
      <c r="AX1107" s="6" t="s">
        <v>224</v>
      </c>
      <c r="AZ1107" s="6" t="s">
        <v>224</v>
      </c>
      <c r="BA1107" s="6" t="s">
        <v>224</v>
      </c>
      <c r="BC1107" s="6" t="s">
        <v>224</v>
      </c>
    </row>
    <row r="1108" spans="1:55" s="6" customFormat="1" ht="39.9" customHeight="1" x14ac:dyDescent="0.25">
      <c r="A1108" s="6">
        <f t="shared" si="17"/>
        <v>1107</v>
      </c>
      <c r="B1108" s="6" t="s">
        <v>7323</v>
      </c>
      <c r="C1108" s="6" t="s">
        <v>7294</v>
      </c>
      <c r="D1108" s="6" t="s">
        <v>1099</v>
      </c>
      <c r="E1108" s="6" t="s">
        <v>1311</v>
      </c>
      <c r="F1108" s="6" t="s">
        <v>7324</v>
      </c>
      <c r="G1108" s="6" t="s">
        <v>7325</v>
      </c>
      <c r="H1108" s="7"/>
      <c r="I1108" s="7"/>
      <c r="J1108" s="6" t="s">
        <v>9</v>
      </c>
      <c r="K1108" s="6" t="s">
        <v>7326</v>
      </c>
      <c r="L1108" s="6" t="s">
        <v>7327</v>
      </c>
      <c r="N1108" s="6" t="s">
        <v>7328</v>
      </c>
      <c r="P1108" s="6" t="s">
        <v>7329</v>
      </c>
      <c r="R1108" s="6" t="s">
        <v>7330</v>
      </c>
      <c r="S1108" s="6" t="s">
        <v>7331</v>
      </c>
      <c r="U1108" s="6" t="s">
        <v>7332</v>
      </c>
      <c r="V1108" s="6" t="s">
        <v>7333</v>
      </c>
      <c r="X1108" s="6" t="s">
        <v>7334</v>
      </c>
      <c r="Y1108" s="6" t="s">
        <v>224</v>
      </c>
      <c r="AB1108" s="6" t="s">
        <v>224</v>
      </c>
      <c r="AC1108" s="6" t="s">
        <v>224</v>
      </c>
      <c r="AE1108" s="6" t="s">
        <v>224</v>
      </c>
      <c r="AF1108" s="6" t="s">
        <v>224</v>
      </c>
      <c r="AH1108" s="6" t="s">
        <v>224</v>
      </c>
      <c r="AI1108" s="6" t="s">
        <v>224</v>
      </c>
      <c r="AK1108" s="6" t="s">
        <v>224</v>
      </c>
      <c r="AL1108" s="6" t="s">
        <v>224</v>
      </c>
      <c r="AN1108" s="6" t="s">
        <v>224</v>
      </c>
      <c r="AO1108" s="6" t="s">
        <v>224</v>
      </c>
      <c r="AQ1108" s="6" t="s">
        <v>224</v>
      </c>
      <c r="AR1108" s="6" t="s">
        <v>224</v>
      </c>
      <c r="AT1108" s="6" t="s">
        <v>224</v>
      </c>
      <c r="AU1108" s="6" t="s">
        <v>224</v>
      </c>
      <c r="AW1108" s="6" t="s">
        <v>224</v>
      </c>
      <c r="AX1108" s="6" t="s">
        <v>224</v>
      </c>
      <c r="AZ1108" s="6" t="s">
        <v>224</v>
      </c>
      <c r="BA1108" s="6" t="s">
        <v>224</v>
      </c>
      <c r="BC1108" s="6" t="s">
        <v>224</v>
      </c>
    </row>
    <row r="1109" spans="1:55" s="6" customFormat="1" ht="39.9" customHeight="1" x14ac:dyDescent="0.25">
      <c r="A1109" s="6">
        <f t="shared" si="17"/>
        <v>1108</v>
      </c>
      <c r="B1109" s="6" t="s">
        <v>7335</v>
      </c>
      <c r="C1109" s="6" t="s">
        <v>7294</v>
      </c>
      <c r="D1109" s="6" t="s">
        <v>1099</v>
      </c>
      <c r="E1109" s="6" t="s">
        <v>1311</v>
      </c>
      <c r="F1109" s="6" t="s">
        <v>7336</v>
      </c>
      <c r="G1109" s="6" t="s">
        <v>7337</v>
      </c>
      <c r="H1109" s="7"/>
      <c r="I1109" s="7"/>
      <c r="J1109" s="6" t="s">
        <v>9</v>
      </c>
      <c r="K1109" s="6" t="s">
        <v>7338</v>
      </c>
      <c r="L1109" s="6" t="s">
        <v>7339</v>
      </c>
      <c r="N1109" s="6" t="s">
        <v>7340</v>
      </c>
      <c r="P1109" s="6" t="s">
        <v>7341</v>
      </c>
      <c r="R1109" s="6" t="s">
        <v>7342</v>
      </c>
      <c r="S1109" s="6" t="s">
        <v>7343</v>
      </c>
      <c r="U1109" s="6" t="s">
        <v>7344</v>
      </c>
      <c r="V1109" s="6" t="s">
        <v>7345</v>
      </c>
      <c r="X1109" s="6" t="s">
        <v>7346</v>
      </c>
      <c r="Y1109" s="6" t="s">
        <v>224</v>
      </c>
      <c r="AB1109" s="6" t="s">
        <v>224</v>
      </c>
      <c r="AC1109" s="6" t="s">
        <v>224</v>
      </c>
      <c r="AE1109" s="6" t="s">
        <v>224</v>
      </c>
      <c r="AF1109" s="6" t="s">
        <v>224</v>
      </c>
      <c r="AH1109" s="6" t="s">
        <v>224</v>
      </c>
      <c r="AI1109" s="6" t="s">
        <v>224</v>
      </c>
      <c r="AK1109" s="6" t="s">
        <v>224</v>
      </c>
      <c r="AL1109" s="6" t="s">
        <v>224</v>
      </c>
      <c r="AN1109" s="6" t="s">
        <v>224</v>
      </c>
      <c r="AO1109" s="6" t="s">
        <v>224</v>
      </c>
      <c r="AQ1109" s="6" t="s">
        <v>224</v>
      </c>
      <c r="AR1109" s="6" t="s">
        <v>224</v>
      </c>
      <c r="AT1109" s="6" t="s">
        <v>224</v>
      </c>
      <c r="AU1109" s="6" t="s">
        <v>224</v>
      </c>
      <c r="AW1109" s="6" t="s">
        <v>224</v>
      </c>
      <c r="AX1109" s="6" t="s">
        <v>224</v>
      </c>
      <c r="AZ1109" s="6" t="s">
        <v>224</v>
      </c>
      <c r="BA1109" s="6" t="s">
        <v>224</v>
      </c>
      <c r="BC1109" s="6" t="s">
        <v>224</v>
      </c>
    </row>
    <row r="1110" spans="1:55" s="6" customFormat="1" ht="39.9" customHeight="1" x14ac:dyDescent="0.25">
      <c r="A1110" s="6">
        <f t="shared" si="17"/>
        <v>1109</v>
      </c>
      <c r="B1110" s="6" t="s">
        <v>7347</v>
      </c>
      <c r="C1110" s="6" t="s">
        <v>7294</v>
      </c>
      <c r="D1110" s="6" t="s">
        <v>1099</v>
      </c>
      <c r="E1110" s="6" t="s">
        <v>1311</v>
      </c>
      <c r="F1110" s="6" t="s">
        <v>7348</v>
      </c>
      <c r="G1110" s="6" t="s">
        <v>7349</v>
      </c>
      <c r="H1110" s="7"/>
      <c r="I1110" s="7"/>
      <c r="J1110" s="6" t="s">
        <v>9</v>
      </c>
      <c r="K1110" s="6" t="s">
        <v>7350</v>
      </c>
      <c r="L1110" s="6" t="s">
        <v>7351</v>
      </c>
      <c r="N1110" s="6" t="s">
        <v>7352</v>
      </c>
      <c r="P1110" s="6" t="s">
        <v>7353</v>
      </c>
      <c r="R1110" s="6" t="s">
        <v>7354</v>
      </c>
      <c r="S1110" s="6" t="s">
        <v>7355</v>
      </c>
      <c r="U1110" s="6" t="s">
        <v>7356</v>
      </c>
      <c r="V1110" s="6" t="s">
        <v>7357</v>
      </c>
      <c r="X1110" s="6" t="s">
        <v>7358</v>
      </c>
      <c r="Y1110" s="6" t="s">
        <v>7359</v>
      </c>
      <c r="AB1110" s="6" t="s">
        <v>7360</v>
      </c>
      <c r="AC1110" s="6" t="s">
        <v>7361</v>
      </c>
      <c r="AE1110" s="6" t="s">
        <v>7362</v>
      </c>
      <c r="AF1110" s="6" t="s">
        <v>224</v>
      </c>
      <c r="AH1110" s="6" t="s">
        <v>224</v>
      </c>
      <c r="AI1110" s="6" t="s">
        <v>224</v>
      </c>
      <c r="AK1110" s="6" t="s">
        <v>224</v>
      </c>
      <c r="AL1110" s="6" t="s">
        <v>224</v>
      </c>
      <c r="AN1110" s="6" t="s">
        <v>224</v>
      </c>
      <c r="AO1110" s="6" t="s">
        <v>224</v>
      </c>
      <c r="AQ1110" s="6" t="s">
        <v>224</v>
      </c>
      <c r="AR1110" s="6" t="s">
        <v>224</v>
      </c>
      <c r="AT1110" s="6" t="s">
        <v>224</v>
      </c>
      <c r="AU1110" s="6" t="s">
        <v>224</v>
      </c>
      <c r="AW1110" s="6" t="s">
        <v>224</v>
      </c>
      <c r="AX1110" s="6" t="s">
        <v>224</v>
      </c>
      <c r="AZ1110" s="6" t="s">
        <v>224</v>
      </c>
      <c r="BA1110" s="6" t="s">
        <v>224</v>
      </c>
      <c r="BC1110" s="6" t="s">
        <v>224</v>
      </c>
    </row>
    <row r="1111" spans="1:55" s="6" customFormat="1" ht="39.9" customHeight="1" x14ac:dyDescent="0.25">
      <c r="A1111" s="6">
        <f t="shared" si="17"/>
        <v>1110</v>
      </c>
      <c r="B1111" s="6" t="s">
        <v>7363</v>
      </c>
      <c r="C1111" s="6" t="s">
        <v>7294</v>
      </c>
      <c r="D1111" s="6" t="s">
        <v>1099</v>
      </c>
      <c r="E1111" s="6" t="s">
        <v>1311</v>
      </c>
      <c r="F1111" s="6" t="s">
        <v>7364</v>
      </c>
      <c r="G1111" s="6" t="s">
        <v>7365</v>
      </c>
      <c r="H1111" s="7"/>
      <c r="I1111" s="7"/>
      <c r="J1111" s="6" t="s">
        <v>9</v>
      </c>
      <c r="K1111" s="6" t="s">
        <v>7366</v>
      </c>
      <c r="L1111" s="6" t="s">
        <v>7367</v>
      </c>
      <c r="N1111" s="6" t="s">
        <v>7368</v>
      </c>
      <c r="P1111" s="6" t="s">
        <v>7369</v>
      </c>
      <c r="R1111" s="6" t="s">
        <v>7370</v>
      </c>
      <c r="S1111" s="6" t="s">
        <v>224</v>
      </c>
      <c r="U1111" s="6" t="s">
        <v>224</v>
      </c>
      <c r="V1111" s="6" t="s">
        <v>224</v>
      </c>
      <c r="X1111" s="6" t="s">
        <v>224</v>
      </c>
      <c r="Y1111" s="6" t="s">
        <v>224</v>
      </c>
      <c r="AB1111" s="6" t="s">
        <v>224</v>
      </c>
      <c r="AC1111" s="6" t="s">
        <v>224</v>
      </c>
      <c r="AE1111" s="6" t="s">
        <v>224</v>
      </c>
      <c r="AF1111" s="6" t="s">
        <v>224</v>
      </c>
      <c r="AH1111" s="6" t="s">
        <v>224</v>
      </c>
      <c r="AI1111" s="6" t="s">
        <v>224</v>
      </c>
      <c r="AK1111" s="6" t="s">
        <v>224</v>
      </c>
      <c r="AL1111" s="6" t="s">
        <v>224</v>
      </c>
      <c r="AN1111" s="6" t="s">
        <v>224</v>
      </c>
      <c r="AO1111" s="6" t="s">
        <v>224</v>
      </c>
      <c r="AQ1111" s="6" t="s">
        <v>224</v>
      </c>
      <c r="AR1111" s="6" t="s">
        <v>224</v>
      </c>
      <c r="AT1111" s="6" t="s">
        <v>224</v>
      </c>
      <c r="AU1111" s="6" t="s">
        <v>224</v>
      </c>
      <c r="AW1111" s="6" t="s">
        <v>224</v>
      </c>
      <c r="AX1111" s="6" t="s">
        <v>224</v>
      </c>
      <c r="AZ1111" s="6" t="s">
        <v>224</v>
      </c>
      <c r="BA1111" s="6" t="s">
        <v>224</v>
      </c>
      <c r="BC1111" s="6" t="s">
        <v>224</v>
      </c>
    </row>
    <row r="1112" spans="1:55" s="6" customFormat="1" ht="39.9" customHeight="1" x14ac:dyDescent="0.25">
      <c r="A1112" s="6">
        <f t="shared" si="17"/>
        <v>1111</v>
      </c>
      <c r="B1112" s="6" t="s">
        <v>7371</v>
      </c>
      <c r="C1112" s="6" t="s">
        <v>7294</v>
      </c>
      <c r="D1112" s="6" t="s">
        <v>1099</v>
      </c>
      <c r="E1112" s="6" t="s">
        <v>1311</v>
      </c>
      <c r="F1112" s="6" t="s">
        <v>7372</v>
      </c>
      <c r="G1112" s="6" t="s">
        <v>7373</v>
      </c>
      <c r="H1112" s="7"/>
      <c r="I1112" s="7"/>
      <c r="J1112" s="6" t="s">
        <v>9</v>
      </c>
      <c r="K1112" s="6" t="s">
        <v>7374</v>
      </c>
      <c r="L1112" s="6" t="s">
        <v>7375</v>
      </c>
      <c r="N1112" s="6" t="s">
        <v>7376</v>
      </c>
      <c r="P1112" s="6" t="s">
        <v>7377</v>
      </c>
      <c r="R1112" s="6" t="s">
        <v>7378</v>
      </c>
      <c r="S1112" s="6" t="s">
        <v>7379</v>
      </c>
      <c r="U1112" s="6" t="s">
        <v>7380</v>
      </c>
      <c r="V1112" s="6" t="s">
        <v>7381</v>
      </c>
      <c r="X1112" s="6" t="s">
        <v>7382</v>
      </c>
      <c r="Y1112" s="6" t="s">
        <v>7383</v>
      </c>
      <c r="AB1112" s="6" t="s">
        <v>7384</v>
      </c>
      <c r="AC1112" s="6" t="s">
        <v>224</v>
      </c>
      <c r="AE1112" s="6" t="s">
        <v>224</v>
      </c>
      <c r="AF1112" s="6" t="s">
        <v>224</v>
      </c>
      <c r="AH1112" s="6" t="s">
        <v>224</v>
      </c>
      <c r="AI1112" s="6" t="s">
        <v>224</v>
      </c>
      <c r="AK1112" s="6" t="s">
        <v>224</v>
      </c>
      <c r="AL1112" s="6" t="s">
        <v>224</v>
      </c>
      <c r="AN1112" s="6" t="s">
        <v>224</v>
      </c>
      <c r="AO1112" s="6" t="s">
        <v>224</v>
      </c>
      <c r="AQ1112" s="6" t="s">
        <v>224</v>
      </c>
      <c r="AR1112" s="6" t="s">
        <v>224</v>
      </c>
      <c r="AT1112" s="6" t="s">
        <v>224</v>
      </c>
      <c r="AU1112" s="6" t="s">
        <v>224</v>
      </c>
      <c r="AW1112" s="6" t="s">
        <v>224</v>
      </c>
      <c r="AX1112" s="6" t="s">
        <v>224</v>
      </c>
      <c r="AZ1112" s="6" t="s">
        <v>224</v>
      </c>
      <c r="BA1112" s="6" t="s">
        <v>224</v>
      </c>
      <c r="BC1112" s="6" t="s">
        <v>224</v>
      </c>
    </row>
    <row r="1113" spans="1:55" s="6" customFormat="1" ht="39.9" customHeight="1" x14ac:dyDescent="0.25">
      <c r="A1113" s="6">
        <f t="shared" si="17"/>
        <v>1112</v>
      </c>
      <c r="B1113" s="6" t="s">
        <v>7385</v>
      </c>
      <c r="C1113" s="6" t="s">
        <v>7294</v>
      </c>
      <c r="D1113" s="6" t="s">
        <v>73</v>
      </c>
      <c r="E1113" s="6" t="s">
        <v>6748</v>
      </c>
      <c r="F1113" s="6" t="s">
        <v>7386</v>
      </c>
      <c r="G1113" s="6" t="s">
        <v>7387</v>
      </c>
      <c r="H1113" s="7"/>
      <c r="I1113" s="7"/>
      <c r="J1113" s="6" t="s">
        <v>9</v>
      </c>
      <c r="K1113" s="6" t="s">
        <v>7388</v>
      </c>
      <c r="L1113" s="6" t="s">
        <v>7389</v>
      </c>
      <c r="N1113" s="6" t="s">
        <v>7390</v>
      </c>
      <c r="P1113" s="6" t="s">
        <v>7391</v>
      </c>
      <c r="R1113" s="6" t="s">
        <v>7392</v>
      </c>
      <c r="S1113" s="6" t="s">
        <v>7393</v>
      </c>
      <c r="U1113" s="6" t="s">
        <v>7394</v>
      </c>
      <c r="V1113" s="6" t="s">
        <v>224</v>
      </c>
      <c r="X1113" s="6" t="s">
        <v>224</v>
      </c>
      <c r="Y1113" s="6" t="s">
        <v>224</v>
      </c>
      <c r="AB1113" s="6" t="s">
        <v>224</v>
      </c>
      <c r="AC1113" s="6" t="s">
        <v>224</v>
      </c>
      <c r="AE1113" s="6" t="s">
        <v>224</v>
      </c>
      <c r="AF1113" s="6" t="s">
        <v>224</v>
      </c>
      <c r="AH1113" s="6" t="s">
        <v>224</v>
      </c>
      <c r="AI1113" s="6" t="s">
        <v>224</v>
      </c>
      <c r="AK1113" s="6" t="s">
        <v>224</v>
      </c>
      <c r="AL1113" s="6" t="s">
        <v>224</v>
      </c>
      <c r="AN1113" s="6" t="s">
        <v>224</v>
      </c>
      <c r="AO1113" s="6" t="s">
        <v>224</v>
      </c>
      <c r="AQ1113" s="6" t="s">
        <v>224</v>
      </c>
      <c r="AR1113" s="6" t="s">
        <v>224</v>
      </c>
      <c r="AT1113" s="6" t="s">
        <v>224</v>
      </c>
      <c r="AU1113" s="6" t="s">
        <v>224</v>
      </c>
      <c r="AW1113" s="6" t="s">
        <v>224</v>
      </c>
      <c r="AX1113" s="6" t="s">
        <v>224</v>
      </c>
      <c r="AZ1113" s="6" t="s">
        <v>224</v>
      </c>
      <c r="BA1113" s="6" t="s">
        <v>224</v>
      </c>
      <c r="BC1113" s="6" t="s">
        <v>224</v>
      </c>
    </row>
    <row r="1114" spans="1:55" s="6" customFormat="1" ht="39.9" customHeight="1" x14ac:dyDescent="0.25">
      <c r="A1114" s="6">
        <f t="shared" si="17"/>
        <v>1113</v>
      </c>
      <c r="B1114" s="6" t="s">
        <v>7395</v>
      </c>
      <c r="C1114" s="6" t="s">
        <v>7294</v>
      </c>
      <c r="D1114" s="6" t="s">
        <v>73</v>
      </c>
      <c r="E1114" s="6" t="s">
        <v>6748</v>
      </c>
      <c r="F1114" s="6" t="s">
        <v>7396</v>
      </c>
      <c r="G1114" s="6" t="s">
        <v>7397</v>
      </c>
      <c r="H1114" s="7"/>
      <c r="I1114" s="7"/>
      <c r="J1114" s="6" t="s">
        <v>9</v>
      </c>
      <c r="K1114" s="6" t="s">
        <v>7398</v>
      </c>
      <c r="L1114" s="6" t="s">
        <v>7399</v>
      </c>
      <c r="N1114" s="6" t="s">
        <v>7400</v>
      </c>
      <c r="P1114" s="6" t="s">
        <v>7401</v>
      </c>
      <c r="R1114" s="6" t="s">
        <v>7402</v>
      </c>
      <c r="S1114" s="6" t="s">
        <v>224</v>
      </c>
      <c r="U1114" s="6" t="s">
        <v>224</v>
      </c>
      <c r="V1114" s="6" t="s">
        <v>224</v>
      </c>
      <c r="X1114" s="6" t="s">
        <v>224</v>
      </c>
      <c r="Y1114" s="6" t="s">
        <v>224</v>
      </c>
      <c r="AB1114" s="6" t="s">
        <v>224</v>
      </c>
      <c r="AC1114" s="6" t="s">
        <v>224</v>
      </c>
      <c r="AE1114" s="6" t="s">
        <v>224</v>
      </c>
      <c r="AF1114" s="6" t="s">
        <v>224</v>
      </c>
      <c r="AH1114" s="6" t="s">
        <v>224</v>
      </c>
      <c r="AI1114" s="6" t="s">
        <v>224</v>
      </c>
      <c r="AK1114" s="6" t="s">
        <v>224</v>
      </c>
      <c r="AL1114" s="6" t="s">
        <v>224</v>
      </c>
      <c r="AN1114" s="6" t="s">
        <v>224</v>
      </c>
      <c r="AO1114" s="6" t="s">
        <v>224</v>
      </c>
      <c r="AQ1114" s="6" t="s">
        <v>224</v>
      </c>
      <c r="AR1114" s="6" t="s">
        <v>224</v>
      </c>
      <c r="AT1114" s="6" t="s">
        <v>224</v>
      </c>
      <c r="AU1114" s="6" t="s">
        <v>224</v>
      </c>
      <c r="AW1114" s="6" t="s">
        <v>224</v>
      </c>
      <c r="AX1114" s="6" t="s">
        <v>224</v>
      </c>
      <c r="AZ1114" s="6" t="s">
        <v>224</v>
      </c>
      <c r="BA1114" s="6" t="s">
        <v>224</v>
      </c>
      <c r="BC1114" s="6" t="s">
        <v>224</v>
      </c>
    </row>
    <row r="1115" spans="1:55" s="6" customFormat="1" ht="39.9" customHeight="1" x14ac:dyDescent="0.25">
      <c r="A1115" s="6">
        <f t="shared" si="17"/>
        <v>1114</v>
      </c>
      <c r="B1115" s="6" t="s">
        <v>7403</v>
      </c>
      <c r="C1115" s="6" t="s">
        <v>7294</v>
      </c>
      <c r="D1115" s="6" t="s">
        <v>1099</v>
      </c>
      <c r="E1115" s="6" t="s">
        <v>1311</v>
      </c>
      <c r="F1115" s="6" t="s">
        <v>7404</v>
      </c>
      <c r="G1115" s="6" t="s">
        <v>7405</v>
      </c>
      <c r="H1115" s="7"/>
      <c r="I1115" s="7"/>
      <c r="J1115" s="6" t="s">
        <v>9</v>
      </c>
      <c r="K1115" s="6" t="s">
        <v>7406</v>
      </c>
      <c r="L1115" s="6" t="s">
        <v>7407</v>
      </c>
      <c r="N1115" s="6" t="s">
        <v>7408</v>
      </c>
      <c r="P1115" s="6" t="s">
        <v>7409</v>
      </c>
      <c r="R1115" s="6" t="s">
        <v>7410</v>
      </c>
      <c r="S1115" s="6" t="s">
        <v>7411</v>
      </c>
      <c r="U1115" s="6" t="s">
        <v>7412</v>
      </c>
      <c r="V1115" s="6" t="s">
        <v>7413</v>
      </c>
      <c r="X1115" s="6" t="s">
        <v>7414</v>
      </c>
      <c r="Y1115" s="6" t="s">
        <v>7415</v>
      </c>
      <c r="AB1115" s="6" t="s">
        <v>7416</v>
      </c>
      <c r="AC1115" s="6" t="s">
        <v>7417</v>
      </c>
      <c r="AE1115" s="6" t="s">
        <v>7418</v>
      </c>
      <c r="AF1115" s="6" t="s">
        <v>7419</v>
      </c>
      <c r="AH1115" s="6" t="s">
        <v>7420</v>
      </c>
      <c r="AI1115" s="6" t="s">
        <v>7421</v>
      </c>
      <c r="AK1115" s="6" t="s">
        <v>7422</v>
      </c>
      <c r="AL1115" s="6" t="s">
        <v>7423</v>
      </c>
      <c r="AN1115" s="6" t="s">
        <v>7424</v>
      </c>
      <c r="AO1115" s="6" t="s">
        <v>224</v>
      </c>
      <c r="AQ1115" s="6" t="s">
        <v>224</v>
      </c>
      <c r="AR1115" s="6" t="s">
        <v>224</v>
      </c>
      <c r="AT1115" s="6" t="s">
        <v>224</v>
      </c>
      <c r="AU1115" s="6" t="s">
        <v>224</v>
      </c>
      <c r="AW1115" s="6" t="s">
        <v>224</v>
      </c>
      <c r="AX1115" s="6" t="s">
        <v>224</v>
      </c>
      <c r="AZ1115" s="6" t="s">
        <v>224</v>
      </c>
      <c r="BA1115" s="6" t="s">
        <v>224</v>
      </c>
      <c r="BC1115" s="6" t="s">
        <v>224</v>
      </c>
    </row>
    <row r="1116" spans="1:55" s="6" customFormat="1" ht="39.9" customHeight="1" x14ac:dyDescent="0.25">
      <c r="A1116" s="6">
        <f t="shared" si="17"/>
        <v>1115</v>
      </c>
      <c r="B1116" s="6" t="s">
        <v>7425</v>
      </c>
      <c r="C1116" s="6" t="s">
        <v>7294</v>
      </c>
      <c r="D1116" s="6" t="s">
        <v>1099</v>
      </c>
      <c r="E1116" s="6" t="s">
        <v>1311</v>
      </c>
      <c r="F1116" s="6" t="s">
        <v>7426</v>
      </c>
      <c r="G1116" s="6" t="s">
        <v>7427</v>
      </c>
      <c r="H1116" s="7"/>
      <c r="I1116" s="7"/>
      <c r="J1116" s="6" t="s">
        <v>9</v>
      </c>
      <c r="K1116" s="6" t="s">
        <v>7428</v>
      </c>
      <c r="L1116" s="6" t="s">
        <v>7399</v>
      </c>
      <c r="N1116" s="6" t="s">
        <v>7400</v>
      </c>
      <c r="P1116" s="6" t="s">
        <v>7401</v>
      </c>
      <c r="R1116" s="6" t="s">
        <v>7402</v>
      </c>
      <c r="S1116" s="6" t="s">
        <v>224</v>
      </c>
      <c r="U1116" s="6" t="s">
        <v>224</v>
      </c>
      <c r="V1116" s="6" t="s">
        <v>224</v>
      </c>
      <c r="X1116" s="6" t="s">
        <v>224</v>
      </c>
      <c r="Y1116" s="6" t="s">
        <v>224</v>
      </c>
      <c r="AB1116" s="6" t="s">
        <v>224</v>
      </c>
      <c r="AC1116" s="6" t="s">
        <v>224</v>
      </c>
      <c r="AE1116" s="6" t="s">
        <v>224</v>
      </c>
      <c r="AF1116" s="6" t="s">
        <v>224</v>
      </c>
      <c r="AH1116" s="6" t="s">
        <v>224</v>
      </c>
      <c r="AI1116" s="6" t="s">
        <v>224</v>
      </c>
      <c r="AK1116" s="6" t="s">
        <v>224</v>
      </c>
      <c r="AL1116" s="6" t="s">
        <v>224</v>
      </c>
      <c r="AN1116" s="6" t="s">
        <v>224</v>
      </c>
      <c r="AO1116" s="6" t="s">
        <v>224</v>
      </c>
      <c r="AQ1116" s="6" t="s">
        <v>224</v>
      </c>
      <c r="AR1116" s="6" t="s">
        <v>224</v>
      </c>
      <c r="AT1116" s="6" t="s">
        <v>224</v>
      </c>
      <c r="AU1116" s="6" t="s">
        <v>224</v>
      </c>
      <c r="AW1116" s="6" t="s">
        <v>224</v>
      </c>
      <c r="AX1116" s="6" t="s">
        <v>224</v>
      </c>
      <c r="AZ1116" s="6" t="s">
        <v>224</v>
      </c>
      <c r="BA1116" s="6" t="s">
        <v>224</v>
      </c>
      <c r="BC1116" s="6" t="s">
        <v>224</v>
      </c>
    </row>
    <row r="1117" spans="1:55" s="6" customFormat="1" ht="39.9" customHeight="1" x14ac:dyDescent="0.25">
      <c r="A1117" s="6">
        <f t="shared" si="17"/>
        <v>1116</v>
      </c>
      <c r="B1117" s="6" t="s">
        <v>7429</v>
      </c>
      <c r="C1117" s="6" t="s">
        <v>7294</v>
      </c>
      <c r="D1117" s="6" t="s">
        <v>73</v>
      </c>
      <c r="E1117" s="6" t="s">
        <v>7430</v>
      </c>
      <c r="F1117" s="6" t="s">
        <v>7431</v>
      </c>
      <c r="G1117" s="6" t="s">
        <v>7432</v>
      </c>
      <c r="H1117" s="7"/>
      <c r="I1117" s="7"/>
      <c r="J1117" s="6" t="s">
        <v>9</v>
      </c>
      <c r="K1117" s="6" t="s">
        <v>7433</v>
      </c>
      <c r="L1117" s="6" t="s">
        <v>224</v>
      </c>
      <c r="N1117" s="6" t="s">
        <v>224</v>
      </c>
      <c r="P1117" s="6" t="s">
        <v>224</v>
      </c>
      <c r="R1117" s="6" t="s">
        <v>224</v>
      </c>
      <c r="S1117" s="6" t="s">
        <v>224</v>
      </c>
      <c r="U1117" s="6" t="s">
        <v>224</v>
      </c>
      <c r="V1117" s="6" t="s">
        <v>224</v>
      </c>
      <c r="X1117" s="6" t="s">
        <v>224</v>
      </c>
      <c r="Y1117" s="6" t="s">
        <v>224</v>
      </c>
      <c r="AB1117" s="6" t="s">
        <v>224</v>
      </c>
      <c r="AC1117" s="6" t="s">
        <v>224</v>
      </c>
      <c r="AE1117" s="6" t="s">
        <v>224</v>
      </c>
      <c r="AF1117" s="6" t="s">
        <v>224</v>
      </c>
      <c r="AH1117" s="6" t="s">
        <v>224</v>
      </c>
      <c r="AI1117" s="6" t="s">
        <v>224</v>
      </c>
      <c r="AK1117" s="6" t="s">
        <v>224</v>
      </c>
      <c r="AL1117" s="6" t="s">
        <v>224</v>
      </c>
      <c r="AN1117" s="6" t="s">
        <v>224</v>
      </c>
      <c r="AO1117" s="6" t="s">
        <v>224</v>
      </c>
      <c r="AQ1117" s="6" t="s">
        <v>224</v>
      </c>
      <c r="AR1117" s="6" t="s">
        <v>224</v>
      </c>
      <c r="AT1117" s="6" t="s">
        <v>224</v>
      </c>
      <c r="AU1117" s="6" t="s">
        <v>224</v>
      </c>
      <c r="AW1117" s="6" t="s">
        <v>224</v>
      </c>
      <c r="AX1117" s="6" t="s">
        <v>224</v>
      </c>
      <c r="AZ1117" s="6" t="s">
        <v>224</v>
      </c>
      <c r="BA1117" s="6" t="s">
        <v>224</v>
      </c>
      <c r="BC1117" s="6" t="s">
        <v>224</v>
      </c>
    </row>
    <row r="1118" spans="1:55" s="6" customFormat="1" ht="39.9" customHeight="1" x14ac:dyDescent="0.25">
      <c r="A1118" s="6">
        <f t="shared" si="17"/>
        <v>1117</v>
      </c>
      <c r="B1118" s="6" t="s">
        <v>7434</v>
      </c>
      <c r="C1118" s="6" t="s">
        <v>7294</v>
      </c>
      <c r="D1118" s="6" t="s">
        <v>7435</v>
      </c>
      <c r="E1118" s="6" t="s">
        <v>6993</v>
      </c>
      <c r="F1118" s="6" t="s">
        <v>7436</v>
      </c>
      <c r="G1118" s="6" t="s">
        <v>7437</v>
      </c>
      <c r="H1118" s="7"/>
      <c r="I1118" s="7"/>
      <c r="J1118" s="6" t="s">
        <v>9</v>
      </c>
      <c r="K1118" s="6" t="s">
        <v>7438</v>
      </c>
      <c r="L1118" s="6" t="s">
        <v>7439</v>
      </c>
      <c r="N1118" s="6" t="s">
        <v>7440</v>
      </c>
      <c r="P1118" s="6" t="s">
        <v>7441</v>
      </c>
      <c r="R1118" s="6" t="s">
        <v>7442</v>
      </c>
      <c r="S1118" s="6" t="s">
        <v>7443</v>
      </c>
      <c r="U1118" s="6" t="s">
        <v>7444</v>
      </c>
      <c r="V1118" s="6" t="s">
        <v>7445</v>
      </c>
      <c r="X1118" s="6" t="s">
        <v>7446</v>
      </c>
      <c r="Y1118" s="6" t="s">
        <v>7447</v>
      </c>
      <c r="AB1118" s="6" t="s">
        <v>7448</v>
      </c>
      <c r="AC1118" s="6" t="s">
        <v>7449</v>
      </c>
      <c r="AE1118" s="6" t="s">
        <v>7450</v>
      </c>
      <c r="AF1118" s="6" t="s">
        <v>224</v>
      </c>
      <c r="AH1118" s="6" t="s">
        <v>224</v>
      </c>
      <c r="AI1118" s="6" t="s">
        <v>224</v>
      </c>
      <c r="AK1118" s="6" t="s">
        <v>224</v>
      </c>
      <c r="AL1118" s="6" t="s">
        <v>224</v>
      </c>
      <c r="AN1118" s="6" t="s">
        <v>224</v>
      </c>
      <c r="AO1118" s="6" t="s">
        <v>224</v>
      </c>
      <c r="AQ1118" s="6" t="s">
        <v>224</v>
      </c>
      <c r="AR1118" s="6" t="s">
        <v>224</v>
      </c>
      <c r="AT1118" s="6" t="s">
        <v>224</v>
      </c>
      <c r="AU1118" s="6" t="s">
        <v>224</v>
      </c>
      <c r="AW1118" s="6" t="s">
        <v>224</v>
      </c>
      <c r="AX1118" s="6" t="s">
        <v>224</v>
      </c>
      <c r="AZ1118" s="6" t="s">
        <v>224</v>
      </c>
      <c r="BA1118" s="6" t="s">
        <v>224</v>
      </c>
      <c r="BC1118" s="6" t="s">
        <v>224</v>
      </c>
    </row>
    <row r="1119" spans="1:55" s="6" customFormat="1" ht="39.9" customHeight="1" x14ac:dyDescent="0.25">
      <c r="A1119" s="6">
        <f t="shared" si="17"/>
        <v>1118</v>
      </c>
      <c r="B1119" s="6" t="s">
        <v>7451</v>
      </c>
      <c r="C1119" s="6" t="s">
        <v>7294</v>
      </c>
      <c r="D1119" s="6" t="s">
        <v>1099</v>
      </c>
      <c r="E1119" s="6" t="s">
        <v>1311</v>
      </c>
      <c r="F1119" s="6" t="s">
        <v>7452</v>
      </c>
      <c r="G1119" s="6" t="s">
        <v>7453</v>
      </c>
      <c r="H1119" s="7"/>
      <c r="I1119" s="7"/>
      <c r="J1119" s="6" t="s">
        <v>9</v>
      </c>
      <c r="K1119" s="6" t="s">
        <v>7454</v>
      </c>
      <c r="L1119" s="6" t="s">
        <v>7455</v>
      </c>
      <c r="N1119" s="6" t="s">
        <v>7456</v>
      </c>
      <c r="P1119" s="6" t="s">
        <v>7457</v>
      </c>
      <c r="R1119" s="6" t="s">
        <v>7458</v>
      </c>
      <c r="S1119" s="6" t="s">
        <v>224</v>
      </c>
      <c r="U1119" s="6" t="s">
        <v>224</v>
      </c>
      <c r="V1119" s="6" t="s">
        <v>224</v>
      </c>
      <c r="X1119" s="6" t="s">
        <v>224</v>
      </c>
      <c r="Y1119" s="6" t="s">
        <v>224</v>
      </c>
      <c r="AB1119" s="6" t="s">
        <v>224</v>
      </c>
      <c r="AC1119" s="6" t="s">
        <v>224</v>
      </c>
      <c r="AE1119" s="6" t="s">
        <v>224</v>
      </c>
      <c r="AF1119" s="6" t="s">
        <v>224</v>
      </c>
      <c r="AH1119" s="6" t="s">
        <v>224</v>
      </c>
      <c r="AI1119" s="6" t="s">
        <v>224</v>
      </c>
      <c r="AK1119" s="6" t="s">
        <v>224</v>
      </c>
      <c r="AL1119" s="6" t="s">
        <v>224</v>
      </c>
      <c r="AN1119" s="6" t="s">
        <v>224</v>
      </c>
      <c r="AO1119" s="6" t="s">
        <v>224</v>
      </c>
      <c r="AQ1119" s="6" t="s">
        <v>224</v>
      </c>
      <c r="AR1119" s="6" t="s">
        <v>224</v>
      </c>
      <c r="AT1119" s="6" t="s">
        <v>224</v>
      </c>
      <c r="AU1119" s="6" t="s">
        <v>224</v>
      </c>
      <c r="AW1119" s="6" t="s">
        <v>224</v>
      </c>
      <c r="AX1119" s="6" t="s">
        <v>224</v>
      </c>
      <c r="AZ1119" s="6" t="s">
        <v>224</v>
      </c>
      <c r="BA1119" s="6" t="s">
        <v>224</v>
      </c>
      <c r="BC1119" s="6" t="s">
        <v>224</v>
      </c>
    </row>
    <row r="1120" spans="1:55" s="6" customFormat="1" ht="39.9" customHeight="1" x14ac:dyDescent="0.25">
      <c r="A1120" s="6">
        <f t="shared" si="17"/>
        <v>1119</v>
      </c>
      <c r="B1120" s="6" t="s">
        <v>7459</v>
      </c>
      <c r="C1120" s="6" t="s">
        <v>7294</v>
      </c>
      <c r="D1120" s="6" t="s">
        <v>7435</v>
      </c>
      <c r="E1120" s="6" t="s">
        <v>6993</v>
      </c>
      <c r="F1120" s="6" t="s">
        <v>7460</v>
      </c>
      <c r="G1120" s="6" t="s">
        <v>7461</v>
      </c>
      <c r="H1120" s="7"/>
      <c r="I1120" s="7"/>
      <c r="J1120" s="6" t="s">
        <v>9</v>
      </c>
      <c r="K1120" s="6" t="s">
        <v>7462</v>
      </c>
      <c r="L1120" s="6" t="s">
        <v>7463</v>
      </c>
      <c r="N1120" s="6" t="s">
        <v>7464</v>
      </c>
      <c r="P1120" s="6" t="s">
        <v>7465</v>
      </c>
      <c r="R1120" s="6" t="s">
        <v>7466</v>
      </c>
      <c r="S1120" s="6" t="s">
        <v>224</v>
      </c>
      <c r="U1120" s="6" t="s">
        <v>224</v>
      </c>
      <c r="V1120" s="6" t="s">
        <v>224</v>
      </c>
      <c r="X1120" s="6" t="s">
        <v>224</v>
      </c>
      <c r="Y1120" s="6" t="s">
        <v>224</v>
      </c>
      <c r="AB1120" s="6" t="s">
        <v>224</v>
      </c>
      <c r="AC1120" s="6" t="s">
        <v>224</v>
      </c>
      <c r="AE1120" s="6" t="s">
        <v>224</v>
      </c>
      <c r="AF1120" s="6" t="s">
        <v>224</v>
      </c>
      <c r="AH1120" s="6" t="s">
        <v>224</v>
      </c>
      <c r="AI1120" s="6" t="s">
        <v>224</v>
      </c>
      <c r="AK1120" s="6" t="s">
        <v>224</v>
      </c>
      <c r="AL1120" s="6" t="s">
        <v>224</v>
      </c>
      <c r="AN1120" s="6" t="s">
        <v>224</v>
      </c>
      <c r="AO1120" s="6" t="s">
        <v>224</v>
      </c>
      <c r="AQ1120" s="6" t="s">
        <v>224</v>
      </c>
      <c r="AR1120" s="6" t="s">
        <v>224</v>
      </c>
      <c r="AT1120" s="6" t="s">
        <v>224</v>
      </c>
      <c r="AU1120" s="6" t="s">
        <v>224</v>
      </c>
      <c r="AW1120" s="6" t="s">
        <v>224</v>
      </c>
      <c r="AX1120" s="6" t="s">
        <v>224</v>
      </c>
      <c r="AZ1120" s="6" t="s">
        <v>224</v>
      </c>
      <c r="BA1120" s="6" t="s">
        <v>224</v>
      </c>
      <c r="BC1120" s="6" t="s">
        <v>224</v>
      </c>
    </row>
    <row r="1121" spans="1:55" s="6" customFormat="1" ht="39.9" customHeight="1" x14ac:dyDescent="0.25">
      <c r="A1121" s="6">
        <f t="shared" si="17"/>
        <v>1120</v>
      </c>
      <c r="B1121" s="6" t="s">
        <v>7467</v>
      </c>
      <c r="C1121" s="6" t="s">
        <v>7294</v>
      </c>
      <c r="D1121" s="6" t="s">
        <v>73</v>
      </c>
      <c r="E1121" s="6" t="s">
        <v>6748</v>
      </c>
      <c r="F1121" s="6" t="s">
        <v>7468</v>
      </c>
      <c r="G1121" s="6" t="s">
        <v>7469</v>
      </c>
      <c r="H1121" s="7"/>
      <c r="I1121" s="7"/>
      <c r="J1121" s="6" t="s">
        <v>9</v>
      </c>
      <c r="K1121" s="6" t="s">
        <v>7470</v>
      </c>
      <c r="L1121" s="6" t="s">
        <v>7471</v>
      </c>
      <c r="N1121" s="6">
        <v>385238</v>
      </c>
      <c r="P1121" s="6" t="s">
        <v>7472</v>
      </c>
      <c r="R1121" s="6" t="s">
        <v>7473</v>
      </c>
      <c r="S1121" s="6" t="s">
        <v>224</v>
      </c>
      <c r="U1121" s="6" t="s">
        <v>224</v>
      </c>
      <c r="V1121" s="6" t="s">
        <v>224</v>
      </c>
      <c r="X1121" s="6" t="s">
        <v>224</v>
      </c>
      <c r="Y1121" s="6" t="s">
        <v>224</v>
      </c>
      <c r="AB1121" s="6" t="s">
        <v>224</v>
      </c>
      <c r="AC1121" s="6" t="s">
        <v>224</v>
      </c>
      <c r="AE1121" s="6" t="s">
        <v>224</v>
      </c>
      <c r="AF1121" s="6" t="s">
        <v>224</v>
      </c>
      <c r="AH1121" s="6" t="s">
        <v>224</v>
      </c>
      <c r="AI1121" s="6" t="s">
        <v>224</v>
      </c>
      <c r="AK1121" s="6" t="s">
        <v>224</v>
      </c>
      <c r="AL1121" s="6" t="s">
        <v>224</v>
      </c>
      <c r="AN1121" s="6" t="s">
        <v>224</v>
      </c>
      <c r="AO1121" s="6" t="s">
        <v>224</v>
      </c>
      <c r="AQ1121" s="6" t="s">
        <v>224</v>
      </c>
      <c r="AR1121" s="6" t="s">
        <v>224</v>
      </c>
      <c r="AT1121" s="6" t="s">
        <v>224</v>
      </c>
      <c r="AU1121" s="6" t="s">
        <v>224</v>
      </c>
      <c r="AW1121" s="6" t="s">
        <v>224</v>
      </c>
      <c r="AX1121" s="6" t="s">
        <v>224</v>
      </c>
      <c r="AZ1121" s="6" t="s">
        <v>224</v>
      </c>
      <c r="BA1121" s="6" t="s">
        <v>224</v>
      </c>
      <c r="BC1121" s="6" t="s">
        <v>224</v>
      </c>
    </row>
    <row r="1122" spans="1:55" s="6" customFormat="1" ht="39.9" customHeight="1" x14ac:dyDescent="0.25">
      <c r="A1122" s="6">
        <f t="shared" si="17"/>
        <v>1121</v>
      </c>
      <c r="B1122" s="6" t="s">
        <v>7474</v>
      </c>
      <c r="C1122" s="6" t="s">
        <v>7475</v>
      </c>
      <c r="D1122" s="6" t="s">
        <v>826</v>
      </c>
      <c r="E1122" s="6" t="s">
        <v>7476</v>
      </c>
      <c r="F1122" s="6" t="s">
        <v>7477</v>
      </c>
      <c r="G1122" s="6">
        <v>1910</v>
      </c>
      <c r="H1122" s="7" t="s">
        <v>7478</v>
      </c>
      <c r="I1122" s="7">
        <v>43343</v>
      </c>
      <c r="J1122" s="6" t="s">
        <v>702</v>
      </c>
      <c r="K1122" s="6" t="s">
        <v>7479</v>
      </c>
    </row>
    <row r="1123" spans="1:55" s="6" customFormat="1" ht="39.9" customHeight="1" x14ac:dyDescent="0.25">
      <c r="A1123" s="6">
        <f t="shared" si="17"/>
        <v>1122</v>
      </c>
      <c r="B1123" s="6" t="s">
        <v>7480</v>
      </c>
      <c r="C1123" s="6" t="s">
        <v>7475</v>
      </c>
      <c r="D1123" s="6" t="s">
        <v>826</v>
      </c>
      <c r="E1123" s="6" t="s">
        <v>7476</v>
      </c>
      <c r="F1123" s="6" t="s">
        <v>7481</v>
      </c>
      <c r="G1123" s="6">
        <v>795</v>
      </c>
      <c r="H1123" s="7" t="s">
        <v>7478</v>
      </c>
      <c r="I1123" s="7">
        <v>43524</v>
      </c>
      <c r="J1123" s="6" t="s">
        <v>702</v>
      </c>
      <c r="L1123" s="6" t="s">
        <v>7482</v>
      </c>
      <c r="N1123" s="6" t="s">
        <v>7483</v>
      </c>
      <c r="O1123" s="6" t="s">
        <v>7484</v>
      </c>
      <c r="Q1123" s="6" t="s">
        <v>7485</v>
      </c>
    </row>
    <row r="1124" spans="1:55" s="6" customFormat="1" ht="39.9" customHeight="1" x14ac:dyDescent="0.25">
      <c r="A1124" s="6">
        <f t="shared" si="17"/>
        <v>1123</v>
      </c>
      <c r="B1124" s="6" t="s">
        <v>7486</v>
      </c>
      <c r="C1124" s="6" t="s">
        <v>7475</v>
      </c>
      <c r="D1124" s="6" t="s">
        <v>826</v>
      </c>
      <c r="E1124" s="6" t="s">
        <v>7476</v>
      </c>
      <c r="F1124" s="6" t="s">
        <v>7481</v>
      </c>
      <c r="G1124" s="6">
        <v>1199</v>
      </c>
      <c r="H1124" s="7" t="s">
        <v>7478</v>
      </c>
      <c r="I1124" s="7">
        <v>43524</v>
      </c>
      <c r="J1124" s="6" t="s">
        <v>702</v>
      </c>
      <c r="K1124" s="6" t="s">
        <v>7479</v>
      </c>
    </row>
    <row r="1125" spans="1:55" s="6" customFormat="1" ht="39.9" customHeight="1" x14ac:dyDescent="0.25">
      <c r="A1125" s="6">
        <f t="shared" si="17"/>
        <v>1124</v>
      </c>
      <c r="B1125" s="6" t="s">
        <v>7487</v>
      </c>
      <c r="C1125" s="6" t="s">
        <v>7475</v>
      </c>
      <c r="D1125" s="6" t="s">
        <v>826</v>
      </c>
      <c r="E1125" s="6" t="s">
        <v>7476</v>
      </c>
      <c r="F1125" s="6" t="s">
        <v>7488</v>
      </c>
      <c r="G1125" s="6">
        <v>5417.0521099999996</v>
      </c>
      <c r="H1125" s="7" t="s">
        <v>7478</v>
      </c>
      <c r="I1125" s="7">
        <v>43555</v>
      </c>
      <c r="J1125" s="6" t="s">
        <v>702</v>
      </c>
      <c r="L1125" s="6" t="s">
        <v>7489</v>
      </c>
      <c r="N1125" s="6" t="s">
        <v>7490</v>
      </c>
      <c r="O1125" s="6" t="s">
        <v>7491</v>
      </c>
      <c r="Q1125" s="6" t="s">
        <v>7492</v>
      </c>
    </row>
    <row r="1126" spans="1:55" s="6" customFormat="1" ht="39.9" customHeight="1" x14ac:dyDescent="0.25">
      <c r="A1126" s="6">
        <f t="shared" si="17"/>
        <v>1125</v>
      </c>
      <c r="B1126" s="6" t="s">
        <v>7493</v>
      </c>
      <c r="C1126" s="6" t="s">
        <v>7494</v>
      </c>
      <c r="D1126" s="6" t="s">
        <v>2378</v>
      </c>
      <c r="E1126" s="6" t="s">
        <v>7495</v>
      </c>
      <c r="F1126" s="6" t="s">
        <v>7496</v>
      </c>
      <c r="G1126" s="6">
        <v>273</v>
      </c>
      <c r="H1126" s="7" t="s">
        <v>6750</v>
      </c>
      <c r="I1126" s="7" t="s">
        <v>7497</v>
      </c>
      <c r="J1126" s="6" t="s">
        <v>9</v>
      </c>
      <c r="L1126" s="6" t="s">
        <v>7498</v>
      </c>
      <c r="O1126" s="6" t="s">
        <v>7499</v>
      </c>
      <c r="R1126" s="6" t="s">
        <v>7500</v>
      </c>
      <c r="U1126" s="6" t="s">
        <v>7501</v>
      </c>
      <c r="X1126" s="6" t="s">
        <v>7502</v>
      </c>
      <c r="AA1126" s="6" t="s">
        <v>7503</v>
      </c>
    </row>
    <row r="1127" spans="1:55" s="6" customFormat="1" ht="39.9" customHeight="1" x14ac:dyDescent="0.25">
      <c r="A1127" s="6">
        <f t="shared" si="17"/>
        <v>1126</v>
      </c>
      <c r="B1127" s="6" t="s">
        <v>7504</v>
      </c>
      <c r="C1127" s="6" t="s">
        <v>7494</v>
      </c>
      <c r="D1127" s="6" t="s">
        <v>7435</v>
      </c>
      <c r="E1127" s="6" t="s">
        <v>7505</v>
      </c>
      <c r="F1127" s="6" t="s">
        <v>7506</v>
      </c>
      <c r="G1127" s="6">
        <v>325</v>
      </c>
      <c r="H1127" s="7" t="s">
        <v>6750</v>
      </c>
      <c r="I1127" s="7" t="s">
        <v>7507</v>
      </c>
      <c r="J1127" s="6" t="s">
        <v>9</v>
      </c>
      <c r="L1127" s="6" t="s">
        <v>7508</v>
      </c>
    </row>
    <row r="1128" spans="1:55" s="6" customFormat="1" ht="39.9" customHeight="1" x14ac:dyDescent="0.25">
      <c r="A1128" s="6">
        <f t="shared" si="17"/>
        <v>1127</v>
      </c>
      <c r="B1128" s="6" t="s">
        <v>7509</v>
      </c>
      <c r="C1128" s="6" t="s">
        <v>7494</v>
      </c>
      <c r="D1128" s="6" t="s">
        <v>756</v>
      </c>
      <c r="E1128" s="6" t="s">
        <v>7510</v>
      </c>
      <c r="F1128" s="6" t="s">
        <v>7511</v>
      </c>
      <c r="G1128" s="6">
        <v>228</v>
      </c>
      <c r="H1128" s="7" t="s">
        <v>6750</v>
      </c>
      <c r="I1128" s="7" t="s">
        <v>7512</v>
      </c>
      <c r="J1128" s="6" t="s">
        <v>9</v>
      </c>
      <c r="L1128" s="6" t="s">
        <v>7513</v>
      </c>
      <c r="O1128" s="6" t="s">
        <v>7514</v>
      </c>
    </row>
    <row r="1129" spans="1:55" s="6" customFormat="1" ht="39.9" customHeight="1" x14ac:dyDescent="0.25">
      <c r="A1129" s="6">
        <f t="shared" si="17"/>
        <v>1128</v>
      </c>
      <c r="B1129" s="6" t="s">
        <v>3144</v>
      </c>
      <c r="C1129" s="6" t="s">
        <v>7494</v>
      </c>
      <c r="D1129" s="6" t="s">
        <v>3145</v>
      </c>
      <c r="E1129" s="6" t="s">
        <v>7515</v>
      </c>
      <c r="F1129" s="6" t="s">
        <v>7516</v>
      </c>
      <c r="G1129" s="6">
        <v>1474</v>
      </c>
      <c r="H1129" s="7" t="s">
        <v>6750</v>
      </c>
      <c r="I1129" s="7" t="s">
        <v>7517</v>
      </c>
      <c r="J1129" s="6" t="s">
        <v>9</v>
      </c>
      <c r="K1129" s="6" t="s">
        <v>7518</v>
      </c>
      <c r="L1129" s="6" t="s">
        <v>7519</v>
      </c>
      <c r="O1129" s="6" t="s">
        <v>7520</v>
      </c>
      <c r="R1129" s="6" t="s">
        <v>7521</v>
      </c>
      <c r="S1129" s="6" t="s">
        <v>7522</v>
      </c>
      <c r="U1129" s="6" t="s">
        <v>7523</v>
      </c>
      <c r="X1129" s="6" t="s">
        <v>7524</v>
      </c>
      <c r="AA1129" s="6" t="s">
        <v>7525</v>
      </c>
      <c r="AD1129" s="6" t="s">
        <v>7526</v>
      </c>
    </row>
    <row r="1130" spans="1:55" s="6" customFormat="1" ht="39.9" customHeight="1" x14ac:dyDescent="0.25">
      <c r="A1130" s="6">
        <f t="shared" si="17"/>
        <v>1129</v>
      </c>
      <c r="B1130" s="6" t="s">
        <v>7527</v>
      </c>
      <c r="C1130" s="6" t="s">
        <v>7494</v>
      </c>
      <c r="D1130" s="6" t="s">
        <v>7528</v>
      </c>
      <c r="E1130" s="6" t="s">
        <v>7529</v>
      </c>
      <c r="F1130" s="6" t="s">
        <v>7530</v>
      </c>
      <c r="G1130" s="6">
        <v>262</v>
      </c>
      <c r="H1130" s="7" t="s">
        <v>6750</v>
      </c>
      <c r="I1130" s="7" t="s">
        <v>7497</v>
      </c>
      <c r="J1130" s="6" t="s">
        <v>9</v>
      </c>
      <c r="K1130" s="6" t="s">
        <v>7531</v>
      </c>
      <c r="L1130" s="6" t="s">
        <v>7532</v>
      </c>
      <c r="M1130" s="6" t="s">
        <v>7533</v>
      </c>
      <c r="O1130" s="6" t="s">
        <v>7534</v>
      </c>
      <c r="P1130" s="6" t="s">
        <v>7535</v>
      </c>
    </row>
    <row r="1131" spans="1:55" s="6" customFormat="1" ht="39.9" customHeight="1" x14ac:dyDescent="0.25">
      <c r="A1131" s="6">
        <f t="shared" si="17"/>
        <v>1130</v>
      </c>
      <c r="B1131" s="6" t="s">
        <v>3795</v>
      </c>
      <c r="C1131" s="6" t="s">
        <v>7494</v>
      </c>
      <c r="D1131" s="6" t="s">
        <v>7536</v>
      </c>
      <c r="E1131" s="6" t="s">
        <v>7537</v>
      </c>
      <c r="F1131" s="6" t="s">
        <v>7538</v>
      </c>
      <c r="G1131" s="6">
        <v>2000</v>
      </c>
      <c r="H1131" s="7" t="s">
        <v>6750</v>
      </c>
      <c r="I1131" s="7" t="s">
        <v>7512</v>
      </c>
      <c r="J1131" s="6" t="s">
        <v>9</v>
      </c>
      <c r="K1131" s="6" t="s">
        <v>7539</v>
      </c>
      <c r="L1131" s="6" t="s">
        <v>7540</v>
      </c>
      <c r="M1131" s="6" t="s">
        <v>3799</v>
      </c>
      <c r="O1131" s="6" t="s">
        <v>7541</v>
      </c>
      <c r="R1131" s="6" t="s">
        <v>3801</v>
      </c>
    </row>
    <row r="1132" spans="1:55" s="6" customFormat="1" ht="39.9" customHeight="1" x14ac:dyDescent="0.25">
      <c r="A1132" s="6">
        <f t="shared" si="17"/>
        <v>1131</v>
      </c>
      <c r="B1132" s="6" t="s">
        <v>7542</v>
      </c>
      <c r="C1132" s="6" t="s">
        <v>7494</v>
      </c>
      <c r="D1132" s="6" t="s">
        <v>3145</v>
      </c>
      <c r="E1132" s="6" t="s">
        <v>7543</v>
      </c>
      <c r="F1132" s="6" t="s">
        <v>7544</v>
      </c>
      <c r="G1132" s="6">
        <v>4788</v>
      </c>
      <c r="H1132" s="7" t="s">
        <v>6734</v>
      </c>
      <c r="I1132" s="7" t="s">
        <v>7507</v>
      </c>
      <c r="J1132" s="6" t="s">
        <v>9</v>
      </c>
      <c r="K1132" s="6" t="s">
        <v>7545</v>
      </c>
      <c r="L1132" s="6" t="s">
        <v>7546</v>
      </c>
      <c r="M1132" s="6" t="s">
        <v>7547</v>
      </c>
      <c r="O1132" s="6" t="s">
        <v>7548</v>
      </c>
      <c r="P1132" s="6" t="s">
        <v>7549</v>
      </c>
      <c r="R1132" s="6" t="s">
        <v>7550</v>
      </c>
      <c r="S1132" s="6" t="s">
        <v>7551</v>
      </c>
      <c r="T1132" s="6">
        <v>294035</v>
      </c>
      <c r="U1132" s="6" t="s">
        <v>7552</v>
      </c>
      <c r="V1132" s="6" t="s">
        <v>7553</v>
      </c>
      <c r="X1132" s="6" t="s">
        <v>7554</v>
      </c>
      <c r="AA1132" s="6" t="s">
        <v>7555</v>
      </c>
      <c r="AC1132" s="6">
        <v>587820</v>
      </c>
      <c r="AD1132" s="6" t="s">
        <v>7556</v>
      </c>
      <c r="AF1132" s="6">
        <v>1379623</v>
      </c>
      <c r="AG1132" s="6" t="s">
        <v>7557</v>
      </c>
      <c r="AI1132" s="6">
        <v>2617967</v>
      </c>
    </row>
    <row r="1133" spans="1:55" s="6" customFormat="1" ht="39.9" customHeight="1" x14ac:dyDescent="0.25">
      <c r="A1133" s="6">
        <f t="shared" si="17"/>
        <v>1132</v>
      </c>
      <c r="B1133" s="6" t="s">
        <v>1651</v>
      </c>
      <c r="C1133" s="6" t="s">
        <v>7494</v>
      </c>
      <c r="D1133" s="6" t="s">
        <v>756</v>
      </c>
      <c r="E1133" s="6" t="s">
        <v>7558</v>
      </c>
      <c r="F1133" s="6" t="s">
        <v>7559</v>
      </c>
      <c r="G1133" s="6">
        <v>6955</v>
      </c>
      <c r="H1133" s="7" t="s">
        <v>6750</v>
      </c>
      <c r="I1133" s="7" t="s">
        <v>7560</v>
      </c>
      <c r="J1133" s="6" t="s">
        <v>9</v>
      </c>
      <c r="K1133" s="6" t="s">
        <v>7561</v>
      </c>
      <c r="L1133" s="6" t="s">
        <v>7562</v>
      </c>
      <c r="M1133" s="6" t="s">
        <v>7563</v>
      </c>
      <c r="N1133" s="6">
        <v>176818</v>
      </c>
      <c r="O1133" s="6" t="s">
        <v>7564</v>
      </c>
      <c r="Q1133" s="6">
        <v>730252</v>
      </c>
      <c r="U1133" s="6" t="s">
        <v>7565</v>
      </c>
      <c r="X1133" s="6" t="s">
        <v>7566</v>
      </c>
      <c r="AA1133" s="6" t="s">
        <v>7567</v>
      </c>
      <c r="AD1133" s="6" t="s">
        <v>7568</v>
      </c>
      <c r="AG1133" s="6" t="s">
        <v>7569</v>
      </c>
    </row>
    <row r="1134" spans="1:55" s="6" customFormat="1" ht="39.9" customHeight="1" x14ac:dyDescent="0.25">
      <c r="A1134" s="6">
        <f t="shared" si="17"/>
        <v>1133</v>
      </c>
      <c r="B1134" s="6" t="s">
        <v>7570</v>
      </c>
      <c r="C1134" s="6" t="s">
        <v>7494</v>
      </c>
      <c r="D1134" s="6" t="s">
        <v>1099</v>
      </c>
      <c r="E1134" s="6" t="s">
        <v>7571</v>
      </c>
      <c r="F1134" s="6" t="s">
        <v>7572</v>
      </c>
      <c r="G1134" s="6">
        <v>817</v>
      </c>
      <c r="H1134" s="7" t="s">
        <v>6750</v>
      </c>
      <c r="I1134" s="7" t="s">
        <v>7573</v>
      </c>
      <c r="J1134" s="6" t="s">
        <v>9</v>
      </c>
      <c r="K1134" s="6" t="s">
        <v>7574</v>
      </c>
      <c r="L1134" s="6" t="s">
        <v>7575</v>
      </c>
      <c r="M1134" s="6" t="s">
        <v>7576</v>
      </c>
      <c r="N1134" s="6">
        <v>1413170</v>
      </c>
      <c r="O1134" s="6" t="s">
        <v>7577</v>
      </c>
      <c r="Q1134" s="6">
        <v>2227917</v>
      </c>
      <c r="R1134" s="6" t="s">
        <v>7578</v>
      </c>
      <c r="T1134" s="6">
        <v>835483</v>
      </c>
    </row>
    <row r="1135" spans="1:55" s="6" customFormat="1" ht="39.9" customHeight="1" x14ac:dyDescent="0.25">
      <c r="A1135" s="6">
        <f t="shared" si="17"/>
        <v>1134</v>
      </c>
      <c r="B1135" s="6" t="s">
        <v>7579</v>
      </c>
      <c r="C1135" s="6" t="s">
        <v>7494</v>
      </c>
      <c r="D1135" s="6" t="s">
        <v>3145</v>
      </c>
      <c r="E1135" s="6" t="s">
        <v>7543</v>
      </c>
      <c r="F1135" s="6" t="s">
        <v>7580</v>
      </c>
      <c r="G1135" s="6">
        <v>741</v>
      </c>
      <c r="H1135" s="7" t="s">
        <v>6750</v>
      </c>
      <c r="I1135" s="7" t="s">
        <v>7497</v>
      </c>
      <c r="J1135" s="6" t="s">
        <v>9</v>
      </c>
      <c r="K1135" s="6" t="s">
        <v>7581</v>
      </c>
      <c r="L1135" s="6" t="s">
        <v>7582</v>
      </c>
      <c r="N1135" s="6">
        <v>125504</v>
      </c>
      <c r="O1135" s="6" t="s">
        <v>7583</v>
      </c>
      <c r="Q1135" s="6">
        <v>176000</v>
      </c>
      <c r="R1135" s="6" t="s">
        <v>7584</v>
      </c>
      <c r="T1135" s="6">
        <v>323714</v>
      </c>
      <c r="U1135" s="6" t="s">
        <v>7585</v>
      </c>
      <c r="W1135" s="6">
        <v>580848</v>
      </c>
    </row>
    <row r="1136" spans="1:55" s="6" customFormat="1" ht="39.9" customHeight="1" x14ac:dyDescent="0.25">
      <c r="A1136" s="6">
        <f t="shared" si="17"/>
        <v>1135</v>
      </c>
      <c r="B1136" s="6" t="s">
        <v>7586</v>
      </c>
      <c r="C1136" s="6" t="s">
        <v>7494</v>
      </c>
      <c r="D1136" s="6" t="s">
        <v>7435</v>
      </c>
      <c r="E1136" s="6" t="s">
        <v>7587</v>
      </c>
      <c r="F1136" s="6" t="s">
        <v>7588</v>
      </c>
      <c r="G1136" s="6">
        <v>480</v>
      </c>
      <c r="H1136" s="7" t="s">
        <v>7589</v>
      </c>
      <c r="I1136" s="7"/>
      <c r="J1136" s="6" t="s">
        <v>9</v>
      </c>
      <c r="K1136" s="6" t="s">
        <v>7590</v>
      </c>
      <c r="L1136" s="6" t="s">
        <v>7591</v>
      </c>
      <c r="M1136" s="6" t="s">
        <v>7592</v>
      </c>
      <c r="O1136" s="6" t="s">
        <v>7593</v>
      </c>
      <c r="P1136" s="6" t="s">
        <v>7594</v>
      </c>
    </row>
    <row r="1137" spans="1:26" s="6" customFormat="1" ht="39.9" customHeight="1" x14ac:dyDescent="0.25">
      <c r="A1137" s="6">
        <f t="shared" si="17"/>
        <v>1136</v>
      </c>
      <c r="B1137" s="6" t="s">
        <v>7595</v>
      </c>
      <c r="C1137" s="6" t="s">
        <v>7494</v>
      </c>
      <c r="D1137" s="6" t="s">
        <v>7435</v>
      </c>
      <c r="E1137" s="6" t="s">
        <v>7596</v>
      </c>
      <c r="F1137" s="6" t="s">
        <v>7597</v>
      </c>
      <c r="G1137" s="6">
        <v>5245.2588851</v>
      </c>
      <c r="H1137" s="7" t="s">
        <v>6734</v>
      </c>
      <c r="I1137" s="7" t="s">
        <v>7598</v>
      </c>
      <c r="J1137" s="6" t="s">
        <v>9</v>
      </c>
      <c r="K1137" s="6" t="s">
        <v>7599</v>
      </c>
      <c r="L1137" s="6" t="s">
        <v>7600</v>
      </c>
      <c r="N1137" s="6">
        <v>342850</v>
      </c>
      <c r="O1137" s="6" t="s">
        <v>7601</v>
      </c>
      <c r="P1137" s="6" t="s">
        <v>7602</v>
      </c>
      <c r="Q1137" s="6">
        <v>342498</v>
      </c>
      <c r="R1137" s="6" t="s">
        <v>7603</v>
      </c>
      <c r="T1137" s="6">
        <v>395637</v>
      </c>
      <c r="U1137" s="6" t="s">
        <v>7604</v>
      </c>
      <c r="W1137" s="6">
        <v>342795</v>
      </c>
      <c r="X1137" s="6" t="s">
        <v>7605</v>
      </c>
      <c r="Z1137" s="6">
        <v>2489036</v>
      </c>
    </row>
    <row r="1138" spans="1:26" s="6" customFormat="1" ht="39.9" customHeight="1" x14ac:dyDescent="0.25">
      <c r="A1138" s="6">
        <f t="shared" si="17"/>
        <v>1137</v>
      </c>
      <c r="B1138" s="6" t="s">
        <v>3767</v>
      </c>
      <c r="C1138" s="6" t="s">
        <v>7494</v>
      </c>
      <c r="D1138" s="6" t="s">
        <v>739</v>
      </c>
      <c r="E1138" s="6" t="s">
        <v>7606</v>
      </c>
      <c r="F1138" s="6" t="s">
        <v>7607</v>
      </c>
      <c r="G1138" s="6">
        <v>3000</v>
      </c>
      <c r="H1138" s="7" t="s">
        <v>6750</v>
      </c>
      <c r="I1138" s="7" t="s">
        <v>7608</v>
      </c>
      <c r="J1138" s="6" t="s">
        <v>9</v>
      </c>
      <c r="K1138" s="6" t="s">
        <v>7609</v>
      </c>
      <c r="L1138" s="6" t="s">
        <v>7610</v>
      </c>
      <c r="N1138" s="6">
        <v>127254</v>
      </c>
      <c r="O1138" s="6" t="s">
        <v>3773</v>
      </c>
      <c r="Q1138" s="6">
        <v>3493658</v>
      </c>
    </row>
    <row r="1139" spans="1:26" s="6" customFormat="1" ht="39.9" customHeight="1" x14ac:dyDescent="0.25">
      <c r="A1139" s="6">
        <f t="shared" si="17"/>
        <v>1138</v>
      </c>
      <c r="B1139" s="6" t="s">
        <v>7611</v>
      </c>
      <c r="C1139" s="6" t="s">
        <v>7494</v>
      </c>
      <c r="D1139" s="6" t="s">
        <v>7612</v>
      </c>
      <c r="E1139" s="6" t="s">
        <v>7613</v>
      </c>
      <c r="F1139" s="6" t="s">
        <v>7614</v>
      </c>
      <c r="G1139" s="6">
        <v>2763.4288646000005</v>
      </c>
      <c r="H1139" s="7" t="s">
        <v>6734</v>
      </c>
      <c r="I1139" s="7" t="s">
        <v>7615</v>
      </c>
      <c r="J1139" s="6" t="s">
        <v>9</v>
      </c>
      <c r="K1139" s="6" t="s">
        <v>7616</v>
      </c>
      <c r="L1139" s="6" t="s">
        <v>7339</v>
      </c>
      <c r="M1139" s="6" t="s">
        <v>7617</v>
      </c>
      <c r="N1139" s="6">
        <v>1911976</v>
      </c>
      <c r="O1139" s="6" t="s">
        <v>7618</v>
      </c>
      <c r="P1139" s="6" t="s">
        <v>7619</v>
      </c>
      <c r="Q1139" s="6">
        <v>2031019</v>
      </c>
      <c r="R1139" s="6" t="s">
        <v>7345</v>
      </c>
      <c r="S1139" s="6" t="s">
        <v>7620</v>
      </c>
      <c r="T1139" s="6">
        <v>5112375</v>
      </c>
      <c r="U1139" s="6" t="s">
        <v>7621</v>
      </c>
    </row>
    <row r="1140" spans="1:26" s="6" customFormat="1" ht="39.9" customHeight="1" x14ac:dyDescent="0.25">
      <c r="A1140" s="6">
        <f t="shared" si="17"/>
        <v>1139</v>
      </c>
      <c r="B1140" s="6" t="s">
        <v>7622</v>
      </c>
      <c r="C1140" s="6" t="s">
        <v>7494</v>
      </c>
      <c r="D1140" s="6" t="s">
        <v>7536</v>
      </c>
      <c r="E1140" s="6" t="s">
        <v>7623</v>
      </c>
      <c r="F1140" s="6" t="s">
        <v>7624</v>
      </c>
      <c r="G1140" s="6">
        <v>1495.315286</v>
      </c>
      <c r="H1140" s="7" t="s">
        <v>6750</v>
      </c>
      <c r="I1140" s="7" t="s">
        <v>7573</v>
      </c>
      <c r="J1140" s="6" t="s">
        <v>9</v>
      </c>
      <c r="K1140" s="6" t="s">
        <v>1253</v>
      </c>
      <c r="L1140" s="6" t="s">
        <v>7625</v>
      </c>
      <c r="M1140" s="6" t="s">
        <v>7626</v>
      </c>
      <c r="N1140" s="6">
        <v>1963549</v>
      </c>
      <c r="O1140" s="6" t="s">
        <v>7625</v>
      </c>
      <c r="Q1140" s="6">
        <v>2454534</v>
      </c>
    </row>
    <row r="1141" spans="1:26" s="6" customFormat="1" ht="39.9" customHeight="1" x14ac:dyDescent="0.25">
      <c r="A1141" s="6">
        <f t="shared" si="17"/>
        <v>1140</v>
      </c>
      <c r="B1141" s="6" t="s">
        <v>7627</v>
      </c>
      <c r="C1141" s="6" t="s">
        <v>7494</v>
      </c>
      <c r="D1141" s="6" t="s">
        <v>739</v>
      </c>
      <c r="E1141" s="6" t="s">
        <v>7628</v>
      </c>
      <c r="F1141" s="6" t="s">
        <v>7629</v>
      </c>
      <c r="G1141" s="6">
        <v>1300</v>
      </c>
      <c r="H1141" s="7" t="s">
        <v>6750</v>
      </c>
      <c r="I1141" s="7" t="s">
        <v>7573</v>
      </c>
      <c r="J1141" s="6" t="s">
        <v>9</v>
      </c>
      <c r="K1141" s="6" t="s">
        <v>7630</v>
      </c>
      <c r="L1141" s="6" t="s">
        <v>7631</v>
      </c>
      <c r="M1141" s="6" t="s">
        <v>7632</v>
      </c>
      <c r="N1141" s="6">
        <v>864330</v>
      </c>
      <c r="O1141" s="6" t="s">
        <v>7633</v>
      </c>
      <c r="Q1141" s="6">
        <v>864320</v>
      </c>
    </row>
    <row r="1142" spans="1:26" s="6" customFormat="1" ht="39.9" customHeight="1" x14ac:dyDescent="0.25">
      <c r="A1142" s="6">
        <f t="shared" si="17"/>
        <v>1141</v>
      </c>
      <c r="B1142" s="6" t="s">
        <v>7634</v>
      </c>
      <c r="C1142" s="6" t="s">
        <v>7494</v>
      </c>
      <c r="D1142" s="6" t="s">
        <v>1989</v>
      </c>
      <c r="E1142" s="6" t="s">
        <v>7635</v>
      </c>
      <c r="F1142" s="6" t="s">
        <v>7636</v>
      </c>
      <c r="G1142" s="6">
        <v>1167.9272668000001</v>
      </c>
      <c r="H1142" s="7" t="s">
        <v>6750</v>
      </c>
      <c r="I1142" s="7" t="s">
        <v>7512</v>
      </c>
      <c r="J1142" s="6" t="s">
        <v>9</v>
      </c>
      <c r="K1142" s="6" t="s">
        <v>7637</v>
      </c>
      <c r="L1142" s="6" t="s">
        <v>7482</v>
      </c>
      <c r="N1142" s="6">
        <v>246364</v>
      </c>
      <c r="O1142" s="6" t="s">
        <v>7638</v>
      </c>
      <c r="P1142" s="6" t="s">
        <v>7639</v>
      </c>
      <c r="Q1142" s="6">
        <v>238432</v>
      </c>
      <c r="R1142" s="6" t="s">
        <v>1925</v>
      </c>
      <c r="S1142" s="6" t="s">
        <v>7640</v>
      </c>
      <c r="T1142" s="6">
        <v>680620</v>
      </c>
      <c r="U1142" s="6" t="s">
        <v>7641</v>
      </c>
      <c r="W1142" s="6">
        <v>246423</v>
      </c>
    </row>
    <row r="1143" spans="1:26" s="6" customFormat="1" ht="39.9" customHeight="1" x14ac:dyDescent="0.25">
      <c r="A1143" s="6">
        <f t="shared" si="17"/>
        <v>1142</v>
      </c>
      <c r="B1143" s="6" t="s">
        <v>7642</v>
      </c>
      <c r="C1143" s="6" t="s">
        <v>7494</v>
      </c>
      <c r="D1143" s="6" t="s">
        <v>756</v>
      </c>
      <c r="E1143" s="6" t="s">
        <v>7510</v>
      </c>
      <c r="F1143" s="6" t="s">
        <v>7643</v>
      </c>
      <c r="G1143" s="6">
        <v>942.00791079999999</v>
      </c>
      <c r="H1143" s="7" t="s">
        <v>6734</v>
      </c>
      <c r="I1143" s="7" t="s">
        <v>7573</v>
      </c>
      <c r="J1143" s="6" t="s">
        <v>9</v>
      </c>
      <c r="K1143" s="6" t="s">
        <v>138</v>
      </c>
      <c r="L1143" s="6" t="s">
        <v>7644</v>
      </c>
      <c r="M1143" s="6" t="s">
        <v>7645</v>
      </c>
      <c r="N1143" s="6">
        <v>1661376</v>
      </c>
      <c r="O1143" s="6" t="s">
        <v>7646</v>
      </c>
      <c r="P1143" s="6" t="s">
        <v>7647</v>
      </c>
      <c r="Q1143" s="6">
        <v>2156965</v>
      </c>
      <c r="R1143" s="6" t="s">
        <v>7648</v>
      </c>
      <c r="S1143" s="6" t="s">
        <v>7649</v>
      </c>
      <c r="T1143" s="6">
        <v>1552749</v>
      </c>
      <c r="U1143" s="6" t="s">
        <v>7650</v>
      </c>
      <c r="V1143" s="6" t="s">
        <v>7651</v>
      </c>
      <c r="W1143" s="6">
        <v>1661362</v>
      </c>
    </row>
    <row r="1144" spans="1:26" s="6" customFormat="1" ht="39.9" customHeight="1" x14ac:dyDescent="0.25">
      <c r="A1144" s="6">
        <f t="shared" si="17"/>
        <v>1143</v>
      </c>
      <c r="B1144" s="6" t="s">
        <v>7652</v>
      </c>
      <c r="C1144" s="6" t="s">
        <v>7494</v>
      </c>
      <c r="D1144" s="6" t="s">
        <v>7435</v>
      </c>
      <c r="E1144" s="6" t="s">
        <v>7653</v>
      </c>
      <c r="F1144" s="6" t="s">
        <v>7654</v>
      </c>
      <c r="G1144" s="6">
        <v>566.09113000000002</v>
      </c>
      <c r="H1144" s="7" t="s">
        <v>6750</v>
      </c>
      <c r="I1144" s="7" t="s">
        <v>7608</v>
      </c>
      <c r="J1144" s="6" t="s">
        <v>9</v>
      </c>
      <c r="L1144" s="6" t="s">
        <v>7655</v>
      </c>
      <c r="M1144" s="6" t="s">
        <v>7656</v>
      </c>
      <c r="N1144" s="6">
        <v>647643</v>
      </c>
      <c r="O1144" s="6" t="s">
        <v>7657</v>
      </c>
      <c r="P1144" s="6" t="s">
        <v>7658</v>
      </c>
      <c r="Q1144" s="6">
        <v>2505610</v>
      </c>
      <c r="R1144" s="6" t="s">
        <v>7659</v>
      </c>
      <c r="S1144" s="6" t="s">
        <v>7656</v>
      </c>
      <c r="T1144" s="6">
        <v>2506447</v>
      </c>
    </row>
    <row r="1145" spans="1:26" s="6" customFormat="1" ht="39.9" customHeight="1" x14ac:dyDescent="0.25">
      <c r="A1145" s="6">
        <f t="shared" si="17"/>
        <v>1144</v>
      </c>
      <c r="B1145" s="6" t="s">
        <v>7660</v>
      </c>
      <c r="C1145" s="6" t="s">
        <v>7494</v>
      </c>
      <c r="D1145" s="6" t="s">
        <v>7435</v>
      </c>
      <c r="E1145" s="6" t="s">
        <v>7661</v>
      </c>
      <c r="F1145" s="6" t="s">
        <v>7662</v>
      </c>
      <c r="G1145" s="6">
        <v>516.64013320000004</v>
      </c>
      <c r="H1145" s="7" t="s">
        <v>6734</v>
      </c>
      <c r="I1145" s="7" t="s">
        <v>7573</v>
      </c>
      <c r="J1145" s="6" t="s">
        <v>9</v>
      </c>
      <c r="K1145" s="6" t="s">
        <v>7663</v>
      </c>
      <c r="L1145" s="6" t="s">
        <v>7664</v>
      </c>
      <c r="M1145" s="6" t="s">
        <v>7665</v>
      </c>
      <c r="N1145" s="6">
        <v>1803142</v>
      </c>
      <c r="O1145" s="6" t="s">
        <v>7666</v>
      </c>
      <c r="P1145" s="6" t="s">
        <v>7667</v>
      </c>
      <c r="Q1145" s="6">
        <v>3379954</v>
      </c>
      <c r="R1145" s="6" t="s">
        <v>7668</v>
      </c>
    </row>
    <row r="1146" spans="1:26" s="6" customFormat="1" ht="39.9" customHeight="1" x14ac:dyDescent="0.25">
      <c r="A1146" s="6">
        <f t="shared" si="17"/>
        <v>1145</v>
      </c>
      <c r="B1146" s="6" t="s">
        <v>7669</v>
      </c>
      <c r="C1146" s="6" t="s">
        <v>7494</v>
      </c>
      <c r="D1146" s="6" t="s">
        <v>7435</v>
      </c>
      <c r="E1146" s="6" t="s">
        <v>7670</v>
      </c>
      <c r="F1146" s="6" t="s">
        <v>7671</v>
      </c>
      <c r="G1146" s="6">
        <v>117.0766544</v>
      </c>
      <c r="H1146" s="7" t="s">
        <v>6734</v>
      </c>
      <c r="I1146" s="7" t="s">
        <v>7608</v>
      </c>
      <c r="J1146" s="6" t="s">
        <v>9</v>
      </c>
      <c r="L1146" s="6" t="s">
        <v>7672</v>
      </c>
      <c r="O1146" s="6" t="s">
        <v>7673</v>
      </c>
      <c r="R1146" s="6" t="s">
        <v>7674</v>
      </c>
    </row>
    <row r="1147" spans="1:26" s="6" customFormat="1" ht="39.9" customHeight="1" x14ac:dyDescent="0.25">
      <c r="A1147" s="6">
        <f t="shared" si="17"/>
        <v>1146</v>
      </c>
      <c r="B1147" s="6" t="s">
        <v>7675</v>
      </c>
      <c r="C1147" s="6" t="s">
        <v>7494</v>
      </c>
      <c r="D1147" s="6" t="s">
        <v>739</v>
      </c>
      <c r="E1147" s="6" t="s">
        <v>7606</v>
      </c>
      <c r="F1147" s="6" t="s">
        <v>7676</v>
      </c>
      <c r="G1147" s="6">
        <v>11530.922684499999</v>
      </c>
      <c r="H1147" s="7" t="s">
        <v>6750</v>
      </c>
      <c r="I1147" s="7" t="s">
        <v>7677</v>
      </c>
      <c r="J1147" s="6" t="s">
        <v>9</v>
      </c>
      <c r="K1147" s="6" t="s">
        <v>7678</v>
      </c>
      <c r="L1147" s="6" t="s">
        <v>7679</v>
      </c>
      <c r="M1147" s="6" t="s">
        <v>7680</v>
      </c>
      <c r="N1147" s="6">
        <v>174885</v>
      </c>
      <c r="O1147" s="6" t="s">
        <v>7681</v>
      </c>
      <c r="Q1147" s="6">
        <v>32956</v>
      </c>
      <c r="R1147" s="6" t="s">
        <v>7682</v>
      </c>
      <c r="T1147" s="6">
        <v>266151</v>
      </c>
      <c r="U1147" s="6" t="s">
        <v>7683</v>
      </c>
      <c r="W1147" s="6">
        <v>2489190</v>
      </c>
    </row>
    <row r="1148" spans="1:26" s="6" customFormat="1" ht="39.9" customHeight="1" x14ac:dyDescent="0.25">
      <c r="A1148" s="6">
        <f t="shared" si="17"/>
        <v>1147</v>
      </c>
      <c r="B1148" s="6" t="s">
        <v>7684</v>
      </c>
      <c r="C1148" s="6" t="s">
        <v>7494</v>
      </c>
      <c r="D1148" s="6" t="s">
        <v>7536</v>
      </c>
      <c r="E1148" s="6" t="s">
        <v>7685</v>
      </c>
      <c r="F1148" s="6" t="s">
        <v>7686</v>
      </c>
      <c r="G1148" s="6">
        <v>2086.1174837000003</v>
      </c>
      <c r="H1148" s="7" t="s">
        <v>6750</v>
      </c>
      <c r="I1148" s="7" t="s">
        <v>7687</v>
      </c>
      <c r="J1148" s="6" t="s">
        <v>9</v>
      </c>
      <c r="K1148" s="6" t="s">
        <v>7688</v>
      </c>
      <c r="L1148" s="6" t="s">
        <v>7689</v>
      </c>
      <c r="M1148" s="6" t="s">
        <v>7690</v>
      </c>
      <c r="N1148" s="6">
        <v>169955</v>
      </c>
      <c r="O1148" s="6" t="s">
        <v>7691</v>
      </c>
      <c r="Q1148" s="6">
        <v>75786</v>
      </c>
      <c r="R1148" s="6" t="s">
        <v>7692</v>
      </c>
      <c r="T1148" s="6">
        <v>6751121</v>
      </c>
    </row>
    <row r="1149" spans="1:26" s="6" customFormat="1" ht="39.9" customHeight="1" x14ac:dyDescent="0.25">
      <c r="A1149" s="6">
        <f t="shared" si="17"/>
        <v>1148</v>
      </c>
      <c r="B1149" s="6" t="s">
        <v>7693</v>
      </c>
      <c r="C1149" s="6" t="s">
        <v>7494</v>
      </c>
      <c r="D1149" s="6" t="s">
        <v>73</v>
      </c>
      <c r="E1149" s="6" t="s">
        <v>7685</v>
      </c>
      <c r="F1149" s="6" t="s">
        <v>7694</v>
      </c>
      <c r="G1149" s="6">
        <v>10512.89</v>
      </c>
      <c r="H1149" s="7" t="s">
        <v>6750</v>
      </c>
      <c r="I1149" s="7" t="s">
        <v>7695</v>
      </c>
      <c r="J1149" s="6" t="s">
        <v>9</v>
      </c>
      <c r="K1149" s="6" t="s">
        <v>7696</v>
      </c>
      <c r="L1149" s="6" t="s">
        <v>7697</v>
      </c>
      <c r="M1149" s="6" t="s">
        <v>7698</v>
      </c>
      <c r="N1149" s="6">
        <v>695644</v>
      </c>
      <c r="O1149" s="6" t="s">
        <v>7699</v>
      </c>
      <c r="Q1149" s="6">
        <v>16872</v>
      </c>
      <c r="R1149" s="6" t="s">
        <v>7700</v>
      </c>
      <c r="T1149" s="6">
        <v>1149510</v>
      </c>
      <c r="U1149" s="6" t="s">
        <v>5726</v>
      </c>
      <c r="W1149" s="6">
        <v>6958833</v>
      </c>
      <c r="X1149" s="6" t="s">
        <v>7701</v>
      </c>
      <c r="Z1149" s="6">
        <v>7084077</v>
      </c>
    </row>
    <row r="1150" spans="1:26" s="6" customFormat="1" ht="39.9" customHeight="1" x14ac:dyDescent="0.25">
      <c r="A1150" s="6">
        <f t="shared" si="17"/>
        <v>1149</v>
      </c>
      <c r="B1150" s="6" t="s">
        <v>7702</v>
      </c>
      <c r="C1150" s="6" t="s">
        <v>7494</v>
      </c>
      <c r="D1150" s="6" t="s">
        <v>7435</v>
      </c>
      <c r="E1150" s="6" t="s">
        <v>7703</v>
      </c>
      <c r="F1150" s="6" t="s">
        <v>7704</v>
      </c>
      <c r="G1150" s="6">
        <v>148.94</v>
      </c>
      <c r="H1150" s="7" t="s">
        <v>6734</v>
      </c>
      <c r="I1150" s="7" t="s">
        <v>7695</v>
      </c>
      <c r="J1150" s="6" t="s">
        <v>9</v>
      </c>
      <c r="L1150" s="6" t="s">
        <v>7705</v>
      </c>
      <c r="M1150" s="6" t="s">
        <v>7706</v>
      </c>
      <c r="O1150" s="6" t="s">
        <v>7707</v>
      </c>
    </row>
    <row r="1151" spans="1:26" s="6" customFormat="1" ht="39.9" customHeight="1" x14ac:dyDescent="0.25">
      <c r="A1151" s="6">
        <f t="shared" si="17"/>
        <v>1150</v>
      </c>
      <c r="B1151" s="6" t="s">
        <v>7708</v>
      </c>
      <c r="C1151" s="6" t="s">
        <v>7494</v>
      </c>
      <c r="D1151" s="6" t="s">
        <v>1989</v>
      </c>
      <c r="E1151" s="6" t="s">
        <v>7709</v>
      </c>
      <c r="F1151" s="6" t="s">
        <v>7710</v>
      </c>
      <c r="G1151" s="6">
        <v>149.88999999999999</v>
      </c>
      <c r="H1151" s="7" t="s">
        <v>6750</v>
      </c>
      <c r="I1151" s="7" t="s">
        <v>7695</v>
      </c>
      <c r="J1151" s="6" t="s">
        <v>9</v>
      </c>
      <c r="L1151" s="6" t="s">
        <v>2603</v>
      </c>
      <c r="M1151" s="6" t="s">
        <v>7711</v>
      </c>
    </row>
    <row r="1152" spans="1:26" s="6" customFormat="1" ht="39.9" customHeight="1" x14ac:dyDescent="0.25">
      <c r="A1152" s="6">
        <f t="shared" si="17"/>
        <v>1151</v>
      </c>
      <c r="B1152" s="6" t="s">
        <v>7712</v>
      </c>
      <c r="C1152" s="6" t="s">
        <v>7494</v>
      </c>
      <c r="D1152" s="6" t="s">
        <v>1583</v>
      </c>
      <c r="E1152" s="6" t="s">
        <v>7713</v>
      </c>
      <c r="F1152" s="6" t="s">
        <v>7714</v>
      </c>
      <c r="G1152" s="6">
        <v>118.34</v>
      </c>
      <c r="H1152" s="7" t="s">
        <v>6750</v>
      </c>
      <c r="I1152" s="7" t="s">
        <v>7695</v>
      </c>
      <c r="J1152" s="6" t="s">
        <v>9</v>
      </c>
      <c r="L1152" s="6" t="s">
        <v>7712</v>
      </c>
      <c r="M1152" s="6" t="s">
        <v>7715</v>
      </c>
    </row>
    <row r="1153" spans="1:26" s="6" customFormat="1" ht="39.9" customHeight="1" x14ac:dyDescent="0.25">
      <c r="A1153" s="6">
        <f t="shared" si="17"/>
        <v>1152</v>
      </c>
      <c r="B1153" s="6" t="s">
        <v>7716</v>
      </c>
      <c r="C1153" s="6" t="s">
        <v>7494</v>
      </c>
      <c r="D1153" s="6" t="s">
        <v>73</v>
      </c>
      <c r="E1153" s="6" t="s">
        <v>7717</v>
      </c>
      <c r="F1153" s="6" t="s">
        <v>7718</v>
      </c>
      <c r="G1153" s="6">
        <v>831</v>
      </c>
      <c r="H1153" s="7" t="s">
        <v>6750</v>
      </c>
      <c r="I1153" s="7" t="s">
        <v>7719</v>
      </c>
      <c r="J1153" s="6" t="s">
        <v>9</v>
      </c>
      <c r="K1153" s="6" t="s">
        <v>7720</v>
      </c>
      <c r="L1153" s="6" t="s">
        <v>7721</v>
      </c>
      <c r="N1153" s="6">
        <v>125801</v>
      </c>
      <c r="O1153" s="6" t="s">
        <v>7722</v>
      </c>
      <c r="Q1153" s="6">
        <v>125872</v>
      </c>
      <c r="R1153" s="6" t="s">
        <v>7723</v>
      </c>
      <c r="T1153" s="6">
        <v>2806898</v>
      </c>
      <c r="U1153" s="6" t="s">
        <v>7724</v>
      </c>
    </row>
    <row r="1154" spans="1:26" s="6" customFormat="1" ht="39.9" customHeight="1" x14ac:dyDescent="0.25">
      <c r="A1154" s="6">
        <f t="shared" si="17"/>
        <v>1153</v>
      </c>
      <c r="B1154" s="6" t="s">
        <v>7725</v>
      </c>
      <c r="C1154" s="6" t="s">
        <v>7494</v>
      </c>
      <c r="D1154" s="6" t="s">
        <v>3145</v>
      </c>
      <c r="E1154" s="6" t="s">
        <v>7726</v>
      </c>
      <c r="F1154" s="6" t="s">
        <v>7727</v>
      </c>
      <c r="G1154" s="6">
        <v>203</v>
      </c>
      <c r="H1154" s="7" t="s">
        <v>6750</v>
      </c>
      <c r="I1154" s="7" t="s">
        <v>7719</v>
      </c>
      <c r="J1154" s="6" t="s">
        <v>9</v>
      </c>
      <c r="K1154" s="6" t="s">
        <v>7728</v>
      </c>
      <c r="L1154" s="6" t="s">
        <v>7729</v>
      </c>
      <c r="N1154" s="6">
        <v>1576589</v>
      </c>
      <c r="O1154" s="6" t="s">
        <v>7730</v>
      </c>
      <c r="Q1154" s="6">
        <v>1806692</v>
      </c>
      <c r="R1154" s="6" t="s">
        <v>7731</v>
      </c>
      <c r="T1154" s="6">
        <v>6822012</v>
      </c>
      <c r="U1154" s="6" t="s">
        <v>7732</v>
      </c>
    </row>
    <row r="1155" spans="1:26" s="6" customFormat="1" ht="39.9" customHeight="1" x14ac:dyDescent="0.25">
      <c r="A1155" s="6">
        <f t="shared" si="17"/>
        <v>1154</v>
      </c>
      <c r="B1155" s="6" t="s">
        <v>7733</v>
      </c>
      <c r="C1155" s="6" t="s">
        <v>7494</v>
      </c>
      <c r="D1155" s="6" t="s">
        <v>73</v>
      </c>
      <c r="E1155" s="6" t="s">
        <v>7685</v>
      </c>
      <c r="F1155" s="6" t="s">
        <v>7734</v>
      </c>
      <c r="G1155" s="6">
        <v>6000</v>
      </c>
      <c r="H1155" s="7" t="s">
        <v>6750</v>
      </c>
      <c r="I1155" s="7" t="s">
        <v>7719</v>
      </c>
      <c r="J1155" s="6" t="s">
        <v>9</v>
      </c>
      <c r="K1155" s="6" t="s">
        <v>7735</v>
      </c>
      <c r="L1155" s="6" t="s">
        <v>1896</v>
      </c>
      <c r="O1155" s="6" t="s">
        <v>7736</v>
      </c>
      <c r="Q1155" s="6">
        <v>228438</v>
      </c>
      <c r="R1155" s="6" t="s">
        <v>7737</v>
      </c>
      <c r="T1155" s="6">
        <v>232048</v>
      </c>
      <c r="U1155" s="6" t="s">
        <v>7738</v>
      </c>
      <c r="W1155" s="6">
        <v>5245103</v>
      </c>
      <c r="X1155" s="6" t="s">
        <v>7739</v>
      </c>
      <c r="Z1155" s="6">
        <v>2785327</v>
      </c>
    </row>
    <row r="1156" spans="1:26" s="6" customFormat="1" ht="39.9" customHeight="1" x14ac:dyDescent="0.25">
      <c r="A1156" s="6">
        <f t="shared" ref="A1156:A1219" si="18">+A1155+1</f>
        <v>1155</v>
      </c>
      <c r="B1156" s="6" t="s">
        <v>7740</v>
      </c>
      <c r="C1156" s="6" t="s">
        <v>7494</v>
      </c>
      <c r="D1156" s="6" t="s">
        <v>7435</v>
      </c>
      <c r="E1156" s="6" t="s">
        <v>7741</v>
      </c>
      <c r="F1156" s="6" t="s">
        <v>7742</v>
      </c>
      <c r="G1156" s="6">
        <v>5230</v>
      </c>
      <c r="H1156" s="7" t="s">
        <v>6750</v>
      </c>
      <c r="I1156" s="7" t="s">
        <v>7743</v>
      </c>
      <c r="J1156" s="6" t="s">
        <v>9</v>
      </c>
      <c r="K1156" s="6" t="s">
        <v>7744</v>
      </c>
      <c r="L1156" s="6" t="s">
        <v>7745</v>
      </c>
      <c r="M1156" s="6" t="s">
        <v>7746</v>
      </c>
      <c r="N1156" s="6">
        <v>1063744</v>
      </c>
      <c r="O1156" s="6" t="s">
        <v>7747</v>
      </c>
      <c r="Q1156" s="6">
        <v>771329</v>
      </c>
      <c r="R1156" s="6" t="s">
        <v>7748</v>
      </c>
      <c r="T1156" s="6">
        <v>859774</v>
      </c>
      <c r="U1156" s="6" t="s">
        <v>7749</v>
      </c>
      <c r="W1156" s="6">
        <v>6602402</v>
      </c>
      <c r="X1156" s="6" t="s">
        <v>7750</v>
      </c>
      <c r="Z1156" s="6">
        <v>6656477</v>
      </c>
    </row>
    <row r="1157" spans="1:26" s="6" customFormat="1" ht="39.9" customHeight="1" x14ac:dyDescent="0.25">
      <c r="A1157" s="6">
        <f t="shared" si="18"/>
        <v>1156</v>
      </c>
      <c r="B1157" s="6" t="s">
        <v>7751</v>
      </c>
      <c r="C1157" s="6" t="s">
        <v>7494</v>
      </c>
      <c r="D1157" s="6" t="s">
        <v>1099</v>
      </c>
      <c r="E1157" s="6" t="s">
        <v>7752</v>
      </c>
      <c r="F1157" s="6" t="s">
        <v>7753</v>
      </c>
      <c r="G1157" s="6">
        <v>199.98306600000001</v>
      </c>
      <c r="H1157" s="7" t="s">
        <v>6750</v>
      </c>
      <c r="I1157" s="7" t="s">
        <v>7754</v>
      </c>
      <c r="J1157" s="6" t="s">
        <v>9</v>
      </c>
      <c r="L1157" s="6" t="s">
        <v>7755</v>
      </c>
      <c r="M1157" s="6" t="s">
        <v>7756</v>
      </c>
    </row>
    <row r="1158" spans="1:26" s="6" customFormat="1" ht="39.9" customHeight="1" x14ac:dyDescent="0.25">
      <c r="A1158" s="6">
        <f t="shared" si="18"/>
        <v>1157</v>
      </c>
      <c r="B1158" s="6" t="s">
        <v>7757</v>
      </c>
      <c r="C1158" s="6" t="s">
        <v>7494</v>
      </c>
      <c r="D1158" s="6" t="s">
        <v>73</v>
      </c>
      <c r="E1158" s="6" t="s">
        <v>7758</v>
      </c>
      <c r="F1158" s="6" t="s">
        <v>7759</v>
      </c>
      <c r="G1158" s="6">
        <v>134</v>
      </c>
      <c r="H1158" s="7" t="s">
        <v>6734</v>
      </c>
      <c r="I1158" s="7" t="s">
        <v>7760</v>
      </c>
      <c r="J1158" s="6" t="s">
        <v>9</v>
      </c>
      <c r="L1158" s="6" t="s">
        <v>7761</v>
      </c>
      <c r="M1158" s="6" t="s">
        <v>7762</v>
      </c>
      <c r="N1158" s="6">
        <v>1934208</v>
      </c>
      <c r="O1158" s="6" t="s">
        <v>7763</v>
      </c>
      <c r="Q1158" s="6">
        <v>1934331</v>
      </c>
      <c r="R1158" s="6" t="s">
        <v>7764</v>
      </c>
      <c r="S1158" s="6" t="s">
        <v>7765</v>
      </c>
      <c r="T1158" s="6">
        <v>1934495</v>
      </c>
    </row>
    <row r="1159" spans="1:26" s="6" customFormat="1" ht="39.9" customHeight="1" x14ac:dyDescent="0.25">
      <c r="A1159" s="6">
        <f t="shared" si="18"/>
        <v>1158</v>
      </c>
      <c r="B1159" s="6" t="s">
        <v>7766</v>
      </c>
      <c r="C1159" s="6" t="s">
        <v>7494</v>
      </c>
      <c r="D1159" s="6" t="s">
        <v>756</v>
      </c>
      <c r="E1159" s="6" t="s">
        <v>7767</v>
      </c>
      <c r="F1159" s="6" t="s">
        <v>7768</v>
      </c>
      <c r="G1159" s="6">
        <v>255</v>
      </c>
      <c r="H1159" s="7" t="s">
        <v>6734</v>
      </c>
      <c r="I1159" s="7" t="s">
        <v>7760</v>
      </c>
      <c r="J1159" s="6" t="s">
        <v>9</v>
      </c>
      <c r="L1159" s="6" t="s">
        <v>7769</v>
      </c>
      <c r="M1159" s="6" t="s">
        <v>7770</v>
      </c>
    </row>
    <row r="1160" spans="1:26" s="6" customFormat="1" ht="39.9" customHeight="1" x14ac:dyDescent="0.25">
      <c r="A1160" s="6">
        <f t="shared" si="18"/>
        <v>1159</v>
      </c>
      <c r="B1160" s="6" t="s">
        <v>7771</v>
      </c>
      <c r="C1160" s="6" t="s">
        <v>7494</v>
      </c>
      <c r="D1160" s="6" t="s">
        <v>1099</v>
      </c>
      <c r="E1160" s="6" t="s">
        <v>7772</v>
      </c>
      <c r="G1160" s="6">
        <v>1976</v>
      </c>
      <c r="H1160" s="7" t="s">
        <v>7589</v>
      </c>
      <c r="I1160" s="7"/>
      <c r="J1160" s="6" t="s">
        <v>9</v>
      </c>
      <c r="K1160" s="6" t="s">
        <v>7773</v>
      </c>
      <c r="L1160" s="6" t="s">
        <v>7774</v>
      </c>
      <c r="M1160" s="6" t="s">
        <v>7775</v>
      </c>
      <c r="N1160" s="6" t="s">
        <v>7776</v>
      </c>
      <c r="O1160" s="6" t="s">
        <v>7777</v>
      </c>
      <c r="P1160" s="6" t="s">
        <v>7778</v>
      </c>
      <c r="Q1160" s="6" t="s">
        <v>7779</v>
      </c>
    </row>
    <row r="1161" spans="1:26" s="6" customFormat="1" ht="39.9" customHeight="1" x14ac:dyDescent="0.25">
      <c r="A1161" s="6">
        <f t="shared" si="18"/>
        <v>1160</v>
      </c>
      <c r="B1161" s="6" t="s">
        <v>7780</v>
      </c>
      <c r="C1161" s="6" t="s">
        <v>7494</v>
      </c>
      <c r="D1161" s="6" t="s">
        <v>3145</v>
      </c>
      <c r="E1161" s="6" t="s">
        <v>7781</v>
      </c>
      <c r="G1161" s="6">
        <v>203</v>
      </c>
      <c r="H1161" s="7" t="s">
        <v>7589</v>
      </c>
      <c r="I1161" s="7"/>
      <c r="J1161" s="6" t="s">
        <v>9</v>
      </c>
      <c r="K1161" s="6" t="s">
        <v>7782</v>
      </c>
      <c r="L1161" s="6" t="s">
        <v>7783</v>
      </c>
      <c r="M1161" s="6" t="s">
        <v>7784</v>
      </c>
      <c r="O1161" s="6" t="s">
        <v>7785</v>
      </c>
      <c r="P1161" s="6" t="s">
        <v>7786</v>
      </c>
      <c r="R1161" s="6" t="s">
        <v>7787</v>
      </c>
      <c r="S1161" s="6" t="s">
        <v>7788</v>
      </c>
    </row>
    <row r="1162" spans="1:26" s="6" customFormat="1" ht="39.9" customHeight="1" x14ac:dyDescent="0.25">
      <c r="A1162" s="6">
        <f t="shared" si="18"/>
        <v>1161</v>
      </c>
      <c r="B1162" s="6" t="s">
        <v>7789</v>
      </c>
      <c r="C1162" s="6" t="s">
        <v>7494</v>
      </c>
      <c r="D1162" s="6" t="s">
        <v>7435</v>
      </c>
      <c r="E1162" s="6" t="s">
        <v>7670</v>
      </c>
      <c r="G1162" s="6">
        <v>158</v>
      </c>
      <c r="H1162" s="7" t="s">
        <v>7589</v>
      </c>
      <c r="I1162" s="7"/>
      <c r="J1162" s="6" t="s">
        <v>9</v>
      </c>
      <c r="K1162" s="6" t="s">
        <v>7782</v>
      </c>
      <c r="L1162" s="6" t="s">
        <v>7790</v>
      </c>
      <c r="M1162" s="6" t="s">
        <v>7791</v>
      </c>
    </row>
    <row r="1163" spans="1:26" s="6" customFormat="1" ht="39.9" customHeight="1" x14ac:dyDescent="0.25">
      <c r="A1163" s="6">
        <f t="shared" si="18"/>
        <v>1162</v>
      </c>
      <c r="B1163" s="6" t="s">
        <v>7792</v>
      </c>
      <c r="C1163" s="6" t="s">
        <v>7494</v>
      </c>
      <c r="D1163" s="6" t="s">
        <v>1099</v>
      </c>
      <c r="E1163" s="6" t="s">
        <v>7793</v>
      </c>
      <c r="G1163" s="6">
        <v>123</v>
      </c>
      <c r="H1163" s="7" t="s">
        <v>7589</v>
      </c>
      <c r="I1163" s="7"/>
      <c r="J1163" s="6" t="s">
        <v>9</v>
      </c>
      <c r="K1163" s="6" t="s">
        <v>7782</v>
      </c>
      <c r="L1163" s="6" t="s">
        <v>5753</v>
      </c>
      <c r="M1163" s="6" t="s">
        <v>7794</v>
      </c>
    </row>
    <row r="1164" spans="1:26" s="6" customFormat="1" ht="39.9" customHeight="1" x14ac:dyDescent="0.25">
      <c r="A1164" s="6">
        <f t="shared" si="18"/>
        <v>1163</v>
      </c>
      <c r="B1164" s="6" t="s">
        <v>7795</v>
      </c>
      <c r="C1164" s="6" t="s">
        <v>7494</v>
      </c>
      <c r="D1164" s="6" t="s">
        <v>7435</v>
      </c>
      <c r="E1164" s="6" t="s">
        <v>7796</v>
      </c>
      <c r="G1164" s="6">
        <v>110</v>
      </c>
      <c r="H1164" s="7" t="s">
        <v>7589</v>
      </c>
      <c r="I1164" s="7"/>
      <c r="J1164" s="6" t="s">
        <v>9</v>
      </c>
      <c r="K1164" s="6" t="s">
        <v>7782</v>
      </c>
      <c r="L1164" s="6" t="s">
        <v>7797</v>
      </c>
      <c r="M1164" s="6" t="s">
        <v>7798</v>
      </c>
    </row>
    <row r="1165" spans="1:26" s="6" customFormat="1" ht="39.9" customHeight="1" x14ac:dyDescent="0.25">
      <c r="A1165" s="6">
        <f t="shared" si="18"/>
        <v>1164</v>
      </c>
      <c r="B1165" s="6" t="s">
        <v>7799</v>
      </c>
      <c r="C1165" s="6" t="s">
        <v>7494</v>
      </c>
      <c r="D1165" s="6" t="s">
        <v>1099</v>
      </c>
      <c r="E1165" s="6" t="s">
        <v>7800</v>
      </c>
      <c r="G1165" s="6">
        <v>3500</v>
      </c>
      <c r="H1165" s="7" t="s">
        <v>7589</v>
      </c>
      <c r="I1165" s="7"/>
      <c r="J1165" s="6" t="s">
        <v>9</v>
      </c>
      <c r="K1165" s="6" t="s">
        <v>7801</v>
      </c>
      <c r="L1165" s="6" t="s">
        <v>7802</v>
      </c>
      <c r="M1165" s="6" t="s">
        <v>7803</v>
      </c>
      <c r="O1165" s="6" t="s">
        <v>7804</v>
      </c>
      <c r="P1165" s="6" t="s">
        <v>7805</v>
      </c>
    </row>
    <row r="1166" spans="1:26" s="6" customFormat="1" ht="39.9" customHeight="1" x14ac:dyDescent="0.25">
      <c r="A1166" s="6">
        <f t="shared" si="18"/>
        <v>1165</v>
      </c>
      <c r="B1166" s="6" t="s">
        <v>7806</v>
      </c>
      <c r="C1166" s="6" t="s">
        <v>7494</v>
      </c>
      <c r="D1166" s="6" t="s">
        <v>7536</v>
      </c>
      <c r="E1166" s="6" t="s">
        <v>7807</v>
      </c>
      <c r="G1166" s="6">
        <v>3737</v>
      </c>
      <c r="H1166" s="7" t="s">
        <v>7589</v>
      </c>
      <c r="I1166" s="7"/>
      <c r="J1166" s="6" t="s">
        <v>9</v>
      </c>
      <c r="K1166" s="6" t="s">
        <v>7808</v>
      </c>
      <c r="L1166" s="6" t="s">
        <v>7809</v>
      </c>
      <c r="M1166" s="6" t="s">
        <v>7810</v>
      </c>
      <c r="O1166" s="6" t="s">
        <v>7811</v>
      </c>
      <c r="P1166" s="6" t="s">
        <v>7812</v>
      </c>
      <c r="R1166" s="6" t="s">
        <v>7813</v>
      </c>
      <c r="S1166" s="6" t="s">
        <v>7814</v>
      </c>
    </row>
    <row r="1167" spans="1:26" s="6" customFormat="1" ht="39.9" customHeight="1" x14ac:dyDescent="0.25">
      <c r="A1167" s="6">
        <f t="shared" si="18"/>
        <v>1166</v>
      </c>
      <c r="B1167" s="6" t="s">
        <v>7815</v>
      </c>
      <c r="C1167" s="6" t="s">
        <v>7494</v>
      </c>
      <c r="D1167" s="6" t="s">
        <v>7536</v>
      </c>
      <c r="E1167" s="6" t="s">
        <v>7537</v>
      </c>
      <c r="G1167" s="6">
        <v>1363</v>
      </c>
      <c r="H1167" s="7" t="s">
        <v>7589</v>
      </c>
      <c r="I1167" s="7"/>
      <c r="J1167" s="6" t="s">
        <v>9</v>
      </c>
      <c r="K1167" s="6" t="s">
        <v>7816</v>
      </c>
      <c r="L1167" s="6" t="s">
        <v>7817</v>
      </c>
      <c r="N1167" s="6">
        <v>287661</v>
      </c>
      <c r="O1167" s="6" t="s">
        <v>7818</v>
      </c>
      <c r="Q1167" s="6">
        <v>2395693</v>
      </c>
      <c r="R1167" s="6" t="s">
        <v>7819</v>
      </c>
      <c r="T1167" s="6">
        <v>3558667</v>
      </c>
    </row>
    <row r="1168" spans="1:26" s="6" customFormat="1" ht="39.9" customHeight="1" x14ac:dyDescent="0.25">
      <c r="A1168" s="6">
        <f t="shared" si="18"/>
        <v>1167</v>
      </c>
      <c r="B1168" s="6" t="s">
        <v>7820</v>
      </c>
      <c r="C1168" s="6" t="s">
        <v>7494</v>
      </c>
      <c r="D1168" s="6" t="s">
        <v>1583</v>
      </c>
      <c r="E1168" s="6" t="s">
        <v>7821</v>
      </c>
      <c r="G1168" s="6">
        <v>241</v>
      </c>
      <c r="H1168" s="7" t="s">
        <v>7589</v>
      </c>
      <c r="I1168" s="7"/>
      <c r="J1168" s="6" t="s">
        <v>9</v>
      </c>
      <c r="K1168" s="6" t="s">
        <v>7782</v>
      </c>
      <c r="L1168" s="6" t="s">
        <v>7822</v>
      </c>
      <c r="M1168" s="6" t="s">
        <v>7823</v>
      </c>
      <c r="O1168" s="6" t="s">
        <v>7824</v>
      </c>
      <c r="P1168" s="6" t="s">
        <v>7825</v>
      </c>
    </row>
    <row r="1169" spans="1:29" s="6" customFormat="1" ht="39.9" customHeight="1" x14ac:dyDescent="0.25">
      <c r="A1169" s="6">
        <f t="shared" si="18"/>
        <v>1168</v>
      </c>
      <c r="B1169" s="6" t="s">
        <v>7826</v>
      </c>
      <c r="C1169" s="6" t="s">
        <v>7494</v>
      </c>
      <c r="D1169" s="6" t="s">
        <v>739</v>
      </c>
      <c r="E1169" s="6" t="s">
        <v>7827</v>
      </c>
      <c r="G1169" s="6">
        <v>151</v>
      </c>
      <c r="H1169" s="7" t="s">
        <v>7589</v>
      </c>
      <c r="I1169" s="7"/>
      <c r="J1169" s="6" t="s">
        <v>9</v>
      </c>
      <c r="K1169" s="6" t="s">
        <v>7782</v>
      </c>
      <c r="L1169" s="6" t="s">
        <v>7828</v>
      </c>
      <c r="M1169" s="6" t="s">
        <v>7829</v>
      </c>
      <c r="O1169" s="6" t="s">
        <v>7830</v>
      </c>
      <c r="P1169" s="6" t="s">
        <v>7831</v>
      </c>
      <c r="Q1169" s="6">
        <v>1151156</v>
      </c>
      <c r="R1169" s="6" t="s">
        <v>7832</v>
      </c>
      <c r="S1169" s="6" t="s">
        <v>7833</v>
      </c>
      <c r="T1169" s="6">
        <v>1430397</v>
      </c>
      <c r="U1169" s="6" t="s">
        <v>3526</v>
      </c>
      <c r="W1169" s="6">
        <v>2279036</v>
      </c>
    </row>
    <row r="1170" spans="1:29" s="6" customFormat="1" ht="39.9" customHeight="1" x14ac:dyDescent="0.25">
      <c r="A1170" s="6">
        <f t="shared" si="18"/>
        <v>1169</v>
      </c>
      <c r="B1170" s="6" t="s">
        <v>7834</v>
      </c>
      <c r="C1170" s="6" t="s">
        <v>7494</v>
      </c>
      <c r="D1170" s="6" t="s">
        <v>1099</v>
      </c>
      <c r="E1170" s="6" t="s">
        <v>7571</v>
      </c>
      <c r="F1170" s="6" t="s">
        <v>7835</v>
      </c>
      <c r="G1170" s="6">
        <v>185</v>
      </c>
      <c r="H1170" s="7" t="s">
        <v>6750</v>
      </c>
      <c r="I1170" s="7" t="s">
        <v>7836</v>
      </c>
      <c r="K1170" s="6" t="s">
        <v>1253</v>
      </c>
      <c r="L1170" s="6" t="s">
        <v>7837</v>
      </c>
      <c r="N1170" s="6">
        <v>1140797</v>
      </c>
      <c r="O1170" s="6" t="s">
        <v>7838</v>
      </c>
      <c r="Q1170" s="6">
        <v>1140846</v>
      </c>
      <c r="R1170" s="6" t="s">
        <v>7839</v>
      </c>
      <c r="T1170" s="6">
        <v>3410370</v>
      </c>
    </row>
    <row r="1171" spans="1:29" s="6" customFormat="1" ht="39.9" customHeight="1" x14ac:dyDescent="0.25">
      <c r="A1171" s="6">
        <f t="shared" si="18"/>
        <v>1170</v>
      </c>
      <c r="B1171" s="6" t="s">
        <v>7840</v>
      </c>
      <c r="C1171" s="6" t="s">
        <v>7494</v>
      </c>
      <c r="D1171" s="6" t="s">
        <v>73</v>
      </c>
      <c r="E1171" s="6" t="s">
        <v>7685</v>
      </c>
      <c r="F1171" s="6" t="s">
        <v>7841</v>
      </c>
      <c r="G1171" s="6">
        <v>4919</v>
      </c>
      <c r="H1171" s="7" t="s">
        <v>6734</v>
      </c>
      <c r="I1171" s="7" t="s">
        <v>7842</v>
      </c>
      <c r="K1171" s="6" t="s">
        <v>7843</v>
      </c>
      <c r="L1171" s="6" t="s">
        <v>3772</v>
      </c>
      <c r="N1171" s="6">
        <v>127254</v>
      </c>
      <c r="O1171" s="6" t="s">
        <v>7844</v>
      </c>
      <c r="Q1171" s="6">
        <v>191841</v>
      </c>
      <c r="R1171" s="6" t="s">
        <v>7845</v>
      </c>
      <c r="T1171" s="6">
        <v>535912</v>
      </c>
      <c r="U1171" s="6" t="s">
        <v>7846</v>
      </c>
      <c r="W1171" s="6">
        <v>703815</v>
      </c>
      <c r="X1171" s="6" t="s">
        <v>7847</v>
      </c>
      <c r="Z1171" s="6">
        <v>1093086</v>
      </c>
      <c r="AA1171" s="6" t="s">
        <v>7848</v>
      </c>
      <c r="AC1171" s="6">
        <v>1833475</v>
      </c>
    </row>
    <row r="1172" spans="1:29" s="6" customFormat="1" ht="39.9" customHeight="1" x14ac:dyDescent="0.25">
      <c r="A1172" s="6">
        <f t="shared" si="18"/>
        <v>1171</v>
      </c>
      <c r="B1172" s="6" t="s">
        <v>7849</v>
      </c>
      <c r="C1172" s="6" t="s">
        <v>7494</v>
      </c>
      <c r="D1172" s="6" t="s">
        <v>2595</v>
      </c>
      <c r="E1172" s="6" t="s">
        <v>7850</v>
      </c>
      <c r="F1172" s="6" t="s">
        <v>7851</v>
      </c>
      <c r="G1172" s="6">
        <v>4352</v>
      </c>
      <c r="H1172" s="7" t="s">
        <v>7589</v>
      </c>
      <c r="I1172" s="7" t="s">
        <v>7852</v>
      </c>
      <c r="J1172" s="6" t="s">
        <v>9</v>
      </c>
      <c r="K1172" s="6" t="s">
        <v>7853</v>
      </c>
      <c r="L1172" s="6" t="s">
        <v>7854</v>
      </c>
      <c r="M1172" s="6" t="s">
        <v>7855</v>
      </c>
      <c r="O1172" s="6" t="s">
        <v>7856</v>
      </c>
      <c r="P1172" s="6" t="s">
        <v>7857</v>
      </c>
      <c r="R1172" s="6" t="s">
        <v>7858</v>
      </c>
      <c r="T1172" s="6">
        <v>6603647</v>
      </c>
    </row>
    <row r="1173" spans="1:29" s="6" customFormat="1" ht="39.9" customHeight="1" x14ac:dyDescent="0.25">
      <c r="A1173" s="6">
        <f t="shared" si="18"/>
        <v>1172</v>
      </c>
      <c r="B1173" s="6" t="s">
        <v>7859</v>
      </c>
      <c r="C1173" s="6" t="s">
        <v>7494</v>
      </c>
      <c r="D1173" s="6" t="s">
        <v>756</v>
      </c>
      <c r="E1173" s="6" t="s">
        <v>7860</v>
      </c>
      <c r="F1173" s="6" t="s">
        <v>7861</v>
      </c>
      <c r="G1173" s="6">
        <v>1679</v>
      </c>
      <c r="H1173" s="7" t="s">
        <v>7589</v>
      </c>
      <c r="I1173" s="7" t="s">
        <v>7852</v>
      </c>
      <c r="J1173" s="6" t="s">
        <v>9</v>
      </c>
      <c r="K1173" s="6" t="s">
        <v>7782</v>
      </c>
      <c r="L1173" s="6" t="s">
        <v>7862</v>
      </c>
      <c r="M1173" s="6" t="s">
        <v>7863</v>
      </c>
      <c r="N1173" s="6" t="s">
        <v>7864</v>
      </c>
      <c r="O1173" s="6" t="s">
        <v>7865</v>
      </c>
      <c r="P1173" s="6" t="s">
        <v>7866</v>
      </c>
      <c r="Q1173" s="6">
        <v>5153751</v>
      </c>
      <c r="R1173" s="6" t="s">
        <v>7867</v>
      </c>
      <c r="T1173" s="6">
        <v>5241611</v>
      </c>
    </row>
    <row r="1174" spans="1:29" s="6" customFormat="1" ht="39.9" customHeight="1" x14ac:dyDescent="0.25">
      <c r="A1174" s="6">
        <f t="shared" si="18"/>
        <v>1173</v>
      </c>
      <c r="B1174" s="6" t="s">
        <v>7868</v>
      </c>
      <c r="C1174" s="6" t="s">
        <v>7494</v>
      </c>
      <c r="D1174" s="6" t="s">
        <v>7435</v>
      </c>
      <c r="E1174" s="6" t="s">
        <v>7869</v>
      </c>
      <c r="F1174" s="6" t="s">
        <v>7870</v>
      </c>
      <c r="G1174" s="6">
        <v>7390</v>
      </c>
      <c r="H1174" s="7" t="s">
        <v>7589</v>
      </c>
      <c r="I1174" s="7" t="s">
        <v>7852</v>
      </c>
      <c r="J1174" s="6" t="s">
        <v>9</v>
      </c>
      <c r="K1174" s="6" t="s">
        <v>7782</v>
      </c>
      <c r="L1174" s="6" t="s">
        <v>7871</v>
      </c>
      <c r="M1174" s="6" t="s">
        <v>7872</v>
      </c>
    </row>
    <row r="1175" spans="1:29" s="6" customFormat="1" ht="39.9" customHeight="1" x14ac:dyDescent="0.25">
      <c r="A1175" s="6">
        <f t="shared" si="18"/>
        <v>1174</v>
      </c>
      <c r="B1175" s="6" t="s">
        <v>7873</v>
      </c>
      <c r="C1175" s="6" t="s">
        <v>7494</v>
      </c>
      <c r="D1175" s="6" t="s">
        <v>7435</v>
      </c>
      <c r="E1175" s="6" t="s">
        <v>7869</v>
      </c>
      <c r="F1175" s="6" t="s">
        <v>7874</v>
      </c>
      <c r="G1175" s="6">
        <v>8285</v>
      </c>
      <c r="H1175" s="7" t="s">
        <v>7589</v>
      </c>
      <c r="I1175" s="7" t="s">
        <v>7852</v>
      </c>
      <c r="J1175" s="6" t="s">
        <v>9</v>
      </c>
      <c r="K1175" s="6" t="s">
        <v>7875</v>
      </c>
      <c r="L1175" s="6" t="s">
        <v>7876</v>
      </c>
      <c r="M1175" s="6" t="s">
        <v>7877</v>
      </c>
      <c r="O1175" s="6" t="s">
        <v>7878</v>
      </c>
      <c r="P1175" s="6" t="s">
        <v>7879</v>
      </c>
    </row>
    <row r="1176" spans="1:29" s="6" customFormat="1" ht="39.9" customHeight="1" x14ac:dyDescent="0.25">
      <c r="A1176" s="6">
        <f t="shared" si="18"/>
        <v>1175</v>
      </c>
      <c r="B1176" s="6" t="s">
        <v>7880</v>
      </c>
      <c r="C1176" s="6" t="s">
        <v>7494</v>
      </c>
      <c r="D1176" s="6" t="s">
        <v>3145</v>
      </c>
      <c r="E1176" s="6" t="s">
        <v>7881</v>
      </c>
      <c r="G1176" s="6">
        <v>368</v>
      </c>
      <c r="H1176" s="7" t="s">
        <v>7589</v>
      </c>
      <c r="I1176" s="7" t="s">
        <v>7882</v>
      </c>
      <c r="J1176" s="6" t="s">
        <v>7882</v>
      </c>
      <c r="K1176" s="6" t="s">
        <v>7782</v>
      </c>
      <c r="L1176" s="6" t="s">
        <v>7883</v>
      </c>
      <c r="M1176" s="6" t="s">
        <v>7884</v>
      </c>
    </row>
    <row r="1177" spans="1:29" s="6" customFormat="1" ht="39.9" customHeight="1" x14ac:dyDescent="0.25">
      <c r="A1177" s="6">
        <f t="shared" si="18"/>
        <v>1176</v>
      </c>
      <c r="B1177" s="6" t="s">
        <v>7885</v>
      </c>
      <c r="C1177" s="6" t="s">
        <v>7494</v>
      </c>
      <c r="D1177" s="6" t="s">
        <v>3145</v>
      </c>
      <c r="E1177" s="6" t="s">
        <v>7881</v>
      </c>
      <c r="G1177" s="6">
        <v>329</v>
      </c>
      <c r="H1177" s="7" t="s">
        <v>7589</v>
      </c>
      <c r="I1177" s="7" t="s">
        <v>7882</v>
      </c>
      <c r="J1177" s="6" t="s">
        <v>7882</v>
      </c>
      <c r="K1177" s="6" t="s">
        <v>7782</v>
      </c>
      <c r="L1177" s="6" t="s">
        <v>7886</v>
      </c>
      <c r="M1177" s="6" t="s">
        <v>7887</v>
      </c>
    </row>
    <row r="1178" spans="1:29" s="6" customFormat="1" ht="39.9" customHeight="1" x14ac:dyDescent="0.25">
      <c r="A1178" s="6">
        <f t="shared" si="18"/>
        <v>1177</v>
      </c>
      <c r="B1178" s="6" t="s">
        <v>7888</v>
      </c>
      <c r="C1178" s="6" t="s">
        <v>7494</v>
      </c>
      <c r="D1178" s="6" t="s">
        <v>7435</v>
      </c>
      <c r="E1178" s="6" t="s">
        <v>7889</v>
      </c>
      <c r="G1178" s="6">
        <v>234</v>
      </c>
      <c r="H1178" s="7" t="s">
        <v>7589</v>
      </c>
      <c r="I1178" s="7" t="s">
        <v>7882</v>
      </c>
      <c r="J1178" s="6" t="s">
        <v>7882</v>
      </c>
      <c r="K1178" s="6" t="s">
        <v>7782</v>
      </c>
      <c r="L1178" s="6" t="s">
        <v>7890</v>
      </c>
      <c r="M1178" s="6" t="s">
        <v>7891</v>
      </c>
    </row>
    <row r="1179" spans="1:29" s="6" customFormat="1" ht="39.9" customHeight="1" x14ac:dyDescent="0.25">
      <c r="A1179" s="6">
        <f t="shared" si="18"/>
        <v>1178</v>
      </c>
      <c r="B1179" s="6" t="s">
        <v>7892</v>
      </c>
      <c r="C1179" s="6" t="s">
        <v>7494</v>
      </c>
      <c r="D1179" s="6" t="s">
        <v>756</v>
      </c>
      <c r="E1179" s="6" t="s">
        <v>7893</v>
      </c>
      <c r="G1179" s="6">
        <v>1303</v>
      </c>
      <c r="H1179" s="7" t="s">
        <v>6750</v>
      </c>
      <c r="I1179" s="7" t="s">
        <v>7894</v>
      </c>
      <c r="J1179" s="6" t="s">
        <v>7882</v>
      </c>
      <c r="K1179" s="6" t="s">
        <v>7782</v>
      </c>
      <c r="L1179" s="6" t="s">
        <v>7895</v>
      </c>
      <c r="M1179" s="6" t="s">
        <v>7896</v>
      </c>
      <c r="N1179" s="6" t="s">
        <v>7782</v>
      </c>
      <c r="O1179" s="6" t="s">
        <v>7897</v>
      </c>
      <c r="P1179" s="6" t="s">
        <v>7898</v>
      </c>
    </row>
    <row r="1180" spans="1:29" s="6" customFormat="1" ht="39.9" customHeight="1" x14ac:dyDescent="0.25">
      <c r="A1180" s="6">
        <f t="shared" si="18"/>
        <v>1179</v>
      </c>
      <c r="B1180" s="6" t="s">
        <v>7899</v>
      </c>
      <c r="C1180" s="6" t="s">
        <v>7494</v>
      </c>
      <c r="D1180" s="6" t="s">
        <v>756</v>
      </c>
      <c r="E1180" s="6" t="s">
        <v>7767</v>
      </c>
      <c r="G1180" s="6">
        <v>251</v>
      </c>
      <c r="H1180" s="7" t="s">
        <v>7589</v>
      </c>
      <c r="I1180" s="7" t="s">
        <v>7882</v>
      </c>
      <c r="J1180" s="6" t="s">
        <v>7882</v>
      </c>
      <c r="K1180" s="6" t="s">
        <v>7782</v>
      </c>
      <c r="L1180" s="6" t="s">
        <v>7900</v>
      </c>
      <c r="M1180" s="6" t="s">
        <v>7901</v>
      </c>
      <c r="N1180" s="6" t="s">
        <v>7782</v>
      </c>
      <c r="O1180" s="6" t="s">
        <v>7902</v>
      </c>
      <c r="P1180" s="6" t="s">
        <v>7903</v>
      </c>
    </row>
    <row r="1181" spans="1:29" s="6" customFormat="1" ht="39.9" customHeight="1" x14ac:dyDescent="0.25">
      <c r="A1181" s="6">
        <f t="shared" si="18"/>
        <v>1180</v>
      </c>
      <c r="B1181" s="6" t="s">
        <v>7904</v>
      </c>
      <c r="C1181" s="6" t="s">
        <v>7494</v>
      </c>
      <c r="D1181" s="6" t="s">
        <v>7435</v>
      </c>
      <c r="E1181" s="6" t="s">
        <v>7587</v>
      </c>
      <c r="F1181" s="6" t="s">
        <v>7905</v>
      </c>
      <c r="G1181" s="6">
        <v>1943</v>
      </c>
      <c r="H1181" s="7" t="s">
        <v>7906</v>
      </c>
      <c r="I1181" s="7" t="s">
        <v>7907</v>
      </c>
      <c r="J1181" s="6" t="s">
        <v>7908</v>
      </c>
      <c r="K1181" s="6" t="s">
        <v>1510</v>
      </c>
      <c r="L1181" s="6" t="s">
        <v>7909</v>
      </c>
      <c r="N1181" s="6" t="s">
        <v>7910</v>
      </c>
      <c r="O1181" s="6" t="s">
        <v>7911</v>
      </c>
      <c r="Q1181" s="6" t="s">
        <v>7912</v>
      </c>
    </row>
    <row r="1182" spans="1:29" s="6" customFormat="1" ht="39.9" customHeight="1" x14ac:dyDescent="0.25">
      <c r="A1182" s="6">
        <f t="shared" si="18"/>
        <v>1181</v>
      </c>
      <c r="B1182" s="6" t="s">
        <v>7913</v>
      </c>
      <c r="C1182" s="6" t="s">
        <v>7494</v>
      </c>
      <c r="D1182" s="6" t="s">
        <v>7435</v>
      </c>
      <c r="E1182" s="6" t="s">
        <v>7796</v>
      </c>
      <c r="F1182" s="6" t="s">
        <v>7914</v>
      </c>
      <c r="G1182" s="6">
        <v>112</v>
      </c>
      <c r="H1182" s="7" t="s">
        <v>7906</v>
      </c>
      <c r="I1182" s="7" t="s">
        <v>7907</v>
      </c>
      <c r="J1182" s="6" t="s">
        <v>7908</v>
      </c>
      <c r="K1182" s="6" t="s">
        <v>7782</v>
      </c>
      <c r="L1182" s="6" t="s">
        <v>7915</v>
      </c>
      <c r="M1182" s="6" t="s">
        <v>7916</v>
      </c>
    </row>
    <row r="1183" spans="1:29" s="6" customFormat="1" ht="39.9" customHeight="1" x14ac:dyDescent="0.25">
      <c r="A1183" s="6">
        <f t="shared" si="18"/>
        <v>1182</v>
      </c>
      <c r="B1183" s="6" t="s">
        <v>7917</v>
      </c>
      <c r="C1183" s="6" t="s">
        <v>7494</v>
      </c>
      <c r="D1183" s="6" t="s">
        <v>73</v>
      </c>
      <c r="E1183" s="6" t="s">
        <v>7623</v>
      </c>
      <c r="F1183" s="6" t="s">
        <v>7918</v>
      </c>
      <c r="G1183" s="6">
        <v>2722</v>
      </c>
      <c r="H1183" s="7" t="s">
        <v>6734</v>
      </c>
      <c r="I1183" s="7" t="s">
        <v>7760</v>
      </c>
      <c r="J1183" s="6" t="s">
        <v>7908</v>
      </c>
      <c r="K1183" s="6" t="s">
        <v>7919</v>
      </c>
      <c r="L1183" s="6" t="s">
        <v>7920</v>
      </c>
      <c r="M1183" s="6" t="s">
        <v>7921</v>
      </c>
      <c r="N1183" s="6" t="s">
        <v>7922</v>
      </c>
      <c r="O1183" s="6" t="s">
        <v>7923</v>
      </c>
      <c r="Q1183" s="6">
        <v>4826</v>
      </c>
      <c r="R1183" s="6" t="s">
        <v>7924</v>
      </c>
      <c r="S1183" s="6" t="s">
        <v>7925</v>
      </c>
      <c r="T1183" s="6" t="s">
        <v>7926</v>
      </c>
    </row>
    <row r="1184" spans="1:29" s="6" customFormat="1" ht="39.9" customHeight="1" x14ac:dyDescent="0.25">
      <c r="A1184" s="6">
        <f t="shared" si="18"/>
        <v>1183</v>
      </c>
      <c r="B1184" s="6" t="s">
        <v>7927</v>
      </c>
      <c r="C1184" s="6" t="s">
        <v>7494</v>
      </c>
      <c r="D1184" s="6" t="s">
        <v>73</v>
      </c>
      <c r="E1184" s="6" t="s">
        <v>7623</v>
      </c>
      <c r="F1184" s="6" t="s">
        <v>7928</v>
      </c>
      <c r="G1184" s="6">
        <v>123</v>
      </c>
      <c r="H1184" s="7" t="s">
        <v>7906</v>
      </c>
      <c r="I1184" s="7" t="s">
        <v>7907</v>
      </c>
      <c r="J1184" s="6" t="s">
        <v>7908</v>
      </c>
      <c r="K1184" s="6" t="s">
        <v>7782</v>
      </c>
      <c r="L1184" s="6" t="s">
        <v>7929</v>
      </c>
      <c r="M1184" s="6" t="s">
        <v>7921</v>
      </c>
      <c r="N1184" s="6" t="s">
        <v>7922</v>
      </c>
      <c r="O1184" s="6" t="s">
        <v>7930</v>
      </c>
      <c r="P1184" s="6" t="s">
        <v>7925</v>
      </c>
      <c r="Q1184" s="6" t="s">
        <v>7926</v>
      </c>
    </row>
    <row r="1185" spans="1:30" s="6" customFormat="1" ht="39.9" customHeight="1" x14ac:dyDescent="0.25">
      <c r="A1185" s="6">
        <f t="shared" si="18"/>
        <v>1184</v>
      </c>
      <c r="B1185" s="6" t="s">
        <v>7931</v>
      </c>
      <c r="C1185" s="6" t="s">
        <v>7494</v>
      </c>
      <c r="D1185" s="6" t="s">
        <v>73</v>
      </c>
      <c r="E1185" s="6" t="s">
        <v>7932</v>
      </c>
      <c r="F1185" s="6" t="s">
        <v>7933</v>
      </c>
      <c r="G1185" s="6">
        <v>309</v>
      </c>
      <c r="H1185" s="7" t="s">
        <v>7906</v>
      </c>
      <c r="I1185" s="7" t="s">
        <v>7882</v>
      </c>
      <c r="J1185" s="6" t="s">
        <v>7908</v>
      </c>
      <c r="L1185" s="6" t="s">
        <v>7934</v>
      </c>
      <c r="M1185" s="6" t="s">
        <v>7935</v>
      </c>
    </row>
    <row r="1186" spans="1:30" s="6" customFormat="1" ht="39.9" customHeight="1" x14ac:dyDescent="0.25">
      <c r="A1186" s="6">
        <f t="shared" si="18"/>
        <v>1185</v>
      </c>
      <c r="B1186" s="6" t="s">
        <v>7936</v>
      </c>
      <c r="C1186" s="6" t="s">
        <v>7494</v>
      </c>
      <c r="D1186" s="6" t="s">
        <v>73</v>
      </c>
      <c r="E1186" s="6" t="s">
        <v>7932</v>
      </c>
      <c r="F1186" s="6" t="s">
        <v>7937</v>
      </c>
      <c r="G1186" s="6">
        <v>191</v>
      </c>
      <c r="H1186" s="7" t="s">
        <v>7906</v>
      </c>
      <c r="I1186" s="7" t="s">
        <v>7882</v>
      </c>
      <c r="J1186" s="6" t="s">
        <v>7908</v>
      </c>
      <c r="L1186" s="6" t="s">
        <v>7938</v>
      </c>
      <c r="M1186" s="6" t="s">
        <v>7939</v>
      </c>
    </row>
    <row r="1187" spans="1:30" s="6" customFormat="1" ht="39.9" customHeight="1" x14ac:dyDescent="0.25">
      <c r="A1187" s="6">
        <f t="shared" si="18"/>
        <v>1186</v>
      </c>
      <c r="B1187" s="6" t="s">
        <v>7940</v>
      </c>
      <c r="C1187" s="6" t="s">
        <v>7494</v>
      </c>
      <c r="D1187" s="6" t="s">
        <v>73</v>
      </c>
      <c r="E1187" s="6" t="s">
        <v>7932</v>
      </c>
      <c r="F1187" s="6" t="s">
        <v>7941</v>
      </c>
      <c r="G1187" s="6">
        <v>126</v>
      </c>
      <c r="H1187" s="7" t="s">
        <v>7906</v>
      </c>
      <c r="I1187" s="7" t="s">
        <v>7882</v>
      </c>
      <c r="J1187" s="6" t="s">
        <v>7908</v>
      </c>
      <c r="L1187" s="6" t="s">
        <v>7942</v>
      </c>
      <c r="M1187" s="6" t="s">
        <v>7943</v>
      </c>
    </row>
    <row r="1188" spans="1:30" s="6" customFormat="1" ht="39.9" customHeight="1" x14ac:dyDescent="0.25">
      <c r="A1188" s="6">
        <f t="shared" si="18"/>
        <v>1187</v>
      </c>
      <c r="B1188" s="6" t="s">
        <v>7944</v>
      </c>
      <c r="C1188" s="6" t="s">
        <v>7494</v>
      </c>
      <c r="D1188" s="6" t="s">
        <v>7435</v>
      </c>
      <c r="E1188" s="6" t="s">
        <v>7945</v>
      </c>
      <c r="F1188" s="6" t="s">
        <v>7946</v>
      </c>
      <c r="G1188" s="6">
        <v>505</v>
      </c>
      <c r="H1188" s="7" t="s">
        <v>7906</v>
      </c>
      <c r="I1188" s="7" t="s">
        <v>7882</v>
      </c>
      <c r="J1188" s="6" t="s">
        <v>7908</v>
      </c>
      <c r="L1188" s="6" t="s">
        <v>7947</v>
      </c>
      <c r="M1188" s="6" t="s">
        <v>7948</v>
      </c>
    </row>
    <row r="1189" spans="1:30" s="6" customFormat="1" ht="39.9" customHeight="1" x14ac:dyDescent="0.25">
      <c r="A1189" s="6">
        <f t="shared" si="18"/>
        <v>1188</v>
      </c>
      <c r="B1189" s="6" t="s">
        <v>7949</v>
      </c>
      <c r="C1189" s="6" t="s">
        <v>7494</v>
      </c>
      <c r="D1189" s="6" t="s">
        <v>7435</v>
      </c>
      <c r="E1189" s="6" t="s">
        <v>7950</v>
      </c>
      <c r="F1189" s="6" t="s">
        <v>7951</v>
      </c>
      <c r="G1189" s="6">
        <v>553.33174120000001</v>
      </c>
      <c r="H1189" s="7" t="s">
        <v>6734</v>
      </c>
      <c r="I1189" s="7" t="s">
        <v>7952</v>
      </c>
      <c r="J1189" s="6" t="s">
        <v>7908</v>
      </c>
      <c r="L1189" s="6" t="s">
        <v>7949</v>
      </c>
    </row>
    <row r="1190" spans="1:30" s="6" customFormat="1" ht="39.9" customHeight="1" x14ac:dyDescent="0.25">
      <c r="A1190" s="6">
        <f t="shared" si="18"/>
        <v>1189</v>
      </c>
      <c r="B1190" s="6" t="s">
        <v>7953</v>
      </c>
      <c r="C1190" s="6" t="s">
        <v>7494</v>
      </c>
      <c r="D1190" s="6" t="s">
        <v>3145</v>
      </c>
      <c r="E1190" s="6" t="s">
        <v>7881</v>
      </c>
      <c r="F1190" s="6" t="s">
        <v>7954</v>
      </c>
      <c r="G1190" s="6">
        <v>172</v>
      </c>
      <c r="H1190" s="7" t="s">
        <v>7589</v>
      </c>
      <c r="I1190" s="7" t="s">
        <v>7955</v>
      </c>
      <c r="J1190" s="6" t="s">
        <v>9</v>
      </c>
      <c r="L1190" s="6" t="s">
        <v>7956</v>
      </c>
      <c r="M1190" s="6" t="s">
        <v>7957</v>
      </c>
    </row>
    <row r="1191" spans="1:30" s="6" customFormat="1" ht="39.9" customHeight="1" x14ac:dyDescent="0.25">
      <c r="A1191" s="6">
        <f t="shared" si="18"/>
        <v>1190</v>
      </c>
      <c r="B1191" s="6" t="s">
        <v>7958</v>
      </c>
      <c r="C1191" s="6" t="s">
        <v>7959</v>
      </c>
      <c r="D1191" s="6" t="s">
        <v>1204</v>
      </c>
      <c r="E1191" s="6" t="s">
        <v>7960</v>
      </c>
      <c r="F1191" s="6" t="s">
        <v>7961</v>
      </c>
      <c r="G1191" s="6">
        <v>4606</v>
      </c>
      <c r="H1191" s="7" t="s">
        <v>6750</v>
      </c>
      <c r="I1191" s="7" t="s">
        <v>95</v>
      </c>
      <c r="J1191" s="6" t="s">
        <v>9</v>
      </c>
      <c r="K1191" s="6" t="s">
        <v>7962</v>
      </c>
      <c r="L1191" s="6" t="s">
        <v>7963</v>
      </c>
      <c r="N1191" s="6" t="s">
        <v>7964</v>
      </c>
      <c r="O1191" s="6" t="s">
        <v>7965</v>
      </c>
      <c r="Q1191" s="6" t="s">
        <v>7966</v>
      </c>
      <c r="R1191" s="6" t="s">
        <v>7967</v>
      </c>
      <c r="T1191" s="6" t="s">
        <v>7968</v>
      </c>
      <c r="U1191" s="6" t="s">
        <v>224</v>
      </c>
      <c r="X1191" s="6" t="s">
        <v>224</v>
      </c>
      <c r="AA1191" s="6" t="s">
        <v>224</v>
      </c>
      <c r="AD1191" s="6" t="s">
        <v>224</v>
      </c>
    </row>
    <row r="1192" spans="1:30" s="6" customFormat="1" ht="39.9" customHeight="1" x14ac:dyDescent="0.25">
      <c r="A1192" s="6">
        <f t="shared" si="18"/>
        <v>1191</v>
      </c>
      <c r="B1192" s="6" t="s">
        <v>7969</v>
      </c>
      <c r="C1192" s="6" t="s">
        <v>7959</v>
      </c>
      <c r="D1192" s="6" t="s">
        <v>1204</v>
      </c>
      <c r="E1192" s="6" t="s">
        <v>7970</v>
      </c>
      <c r="F1192" s="6" t="s">
        <v>7971</v>
      </c>
      <c r="G1192" s="6">
        <v>671</v>
      </c>
      <c r="H1192" s="7" t="s">
        <v>6734</v>
      </c>
      <c r="I1192" s="7">
        <v>42094</v>
      </c>
      <c r="J1192" s="6" t="s">
        <v>9</v>
      </c>
      <c r="L1192" s="6" t="s">
        <v>7972</v>
      </c>
      <c r="M1192" s="6" t="s">
        <v>7973</v>
      </c>
      <c r="N1192" s="6" t="s">
        <v>7974</v>
      </c>
      <c r="O1192" s="6" t="s">
        <v>7975</v>
      </c>
      <c r="P1192" s="6" t="s">
        <v>7976</v>
      </c>
      <c r="Q1192" s="6" t="s">
        <v>7977</v>
      </c>
      <c r="R1192" s="6" t="s">
        <v>224</v>
      </c>
      <c r="U1192" s="6" t="s">
        <v>224</v>
      </c>
      <c r="X1192" s="6" t="s">
        <v>224</v>
      </c>
      <c r="AA1192" s="6" t="s">
        <v>224</v>
      </c>
      <c r="AD1192" s="6" t="s">
        <v>224</v>
      </c>
    </row>
    <row r="1193" spans="1:30" s="6" customFormat="1" ht="39.9" customHeight="1" x14ac:dyDescent="0.25">
      <c r="A1193" s="6">
        <f t="shared" si="18"/>
        <v>1192</v>
      </c>
      <c r="B1193" s="6" t="s">
        <v>7978</v>
      </c>
      <c r="C1193" s="6" t="s">
        <v>7959</v>
      </c>
      <c r="D1193" s="6" t="s">
        <v>1099</v>
      </c>
      <c r="E1193" s="6" t="s">
        <v>7979</v>
      </c>
      <c r="F1193" s="6" t="s">
        <v>7980</v>
      </c>
      <c r="G1193" s="6">
        <v>1839</v>
      </c>
      <c r="H1193" s="7" t="s">
        <v>6734</v>
      </c>
      <c r="I1193" s="7">
        <v>42094</v>
      </c>
      <c r="J1193" s="6" t="s">
        <v>9</v>
      </c>
      <c r="K1193" s="6" t="s">
        <v>7981</v>
      </c>
      <c r="L1193" s="6" t="s">
        <v>4425</v>
      </c>
      <c r="M1193" s="6" t="s">
        <v>7982</v>
      </c>
      <c r="N1193" s="6" t="s">
        <v>4426</v>
      </c>
      <c r="O1193" s="6" t="s">
        <v>4427</v>
      </c>
      <c r="P1193" s="6" t="s">
        <v>7983</v>
      </c>
      <c r="Q1193" s="6" t="s">
        <v>4428</v>
      </c>
      <c r="R1193" s="6" t="s">
        <v>4429</v>
      </c>
      <c r="U1193" s="6" t="s">
        <v>7984</v>
      </c>
      <c r="X1193" s="6" t="s">
        <v>224</v>
      </c>
      <c r="AA1193" s="6" t="s">
        <v>224</v>
      </c>
      <c r="AD1193" s="6" t="s">
        <v>224</v>
      </c>
    </row>
    <row r="1194" spans="1:30" s="6" customFormat="1" ht="39.9" customHeight="1" x14ac:dyDescent="0.25">
      <c r="A1194" s="6">
        <f t="shared" si="18"/>
        <v>1193</v>
      </c>
      <c r="B1194" s="6" t="s">
        <v>7985</v>
      </c>
      <c r="C1194" s="6" t="s">
        <v>7959</v>
      </c>
      <c r="D1194" s="6" t="s">
        <v>73</v>
      </c>
      <c r="E1194" s="6" t="s">
        <v>7986</v>
      </c>
      <c r="F1194" s="6" t="s">
        <v>7987</v>
      </c>
      <c r="G1194" s="6">
        <v>1535</v>
      </c>
      <c r="H1194" s="7" t="s">
        <v>6734</v>
      </c>
      <c r="I1194" s="7">
        <v>42216</v>
      </c>
      <c r="J1194" s="6" t="s">
        <v>9</v>
      </c>
      <c r="K1194" s="6" t="s">
        <v>7988</v>
      </c>
      <c r="L1194" s="6" t="s">
        <v>7989</v>
      </c>
      <c r="M1194" s="6" t="s">
        <v>7990</v>
      </c>
      <c r="N1194" s="6" t="s">
        <v>7991</v>
      </c>
      <c r="O1194" s="6" t="s">
        <v>7992</v>
      </c>
      <c r="P1194" s="6" t="s">
        <v>7993</v>
      </c>
      <c r="Q1194" s="6" t="s">
        <v>7994</v>
      </c>
      <c r="R1194" s="6" t="s">
        <v>7995</v>
      </c>
      <c r="S1194" s="6" t="s">
        <v>7996</v>
      </c>
      <c r="T1194" s="6" t="s">
        <v>7997</v>
      </c>
      <c r="U1194" s="6" t="s">
        <v>224</v>
      </c>
      <c r="X1194" s="6" t="s">
        <v>224</v>
      </c>
      <c r="AA1194" s="6" t="s">
        <v>224</v>
      </c>
      <c r="AD1194" s="6" t="s">
        <v>224</v>
      </c>
    </row>
    <row r="1195" spans="1:30" s="6" customFormat="1" ht="39.9" customHeight="1" x14ac:dyDescent="0.25">
      <c r="A1195" s="6">
        <f t="shared" si="18"/>
        <v>1194</v>
      </c>
      <c r="B1195" s="6" t="s">
        <v>4567</v>
      </c>
      <c r="C1195" s="6" t="s">
        <v>7959</v>
      </c>
      <c r="D1195" s="6" t="s">
        <v>73</v>
      </c>
      <c r="E1195" s="6" t="s">
        <v>7998</v>
      </c>
      <c r="F1195" s="6" t="s">
        <v>7999</v>
      </c>
      <c r="G1195" s="6">
        <v>1266</v>
      </c>
      <c r="H1195" s="7" t="s">
        <v>6734</v>
      </c>
      <c r="I1195" s="7">
        <v>42216</v>
      </c>
      <c r="J1195" s="6" t="s">
        <v>9</v>
      </c>
      <c r="K1195" s="6" t="s">
        <v>8000</v>
      </c>
      <c r="L1195" s="6" t="s">
        <v>8001</v>
      </c>
      <c r="M1195" s="6" t="s">
        <v>8002</v>
      </c>
      <c r="N1195" s="6" t="s">
        <v>654</v>
      </c>
      <c r="O1195" s="6" t="s">
        <v>8003</v>
      </c>
      <c r="P1195" s="6" t="s">
        <v>8004</v>
      </c>
      <c r="Q1195" s="6" t="s">
        <v>656</v>
      </c>
      <c r="R1195" s="6" t="s">
        <v>8005</v>
      </c>
      <c r="S1195" s="6" t="s">
        <v>8006</v>
      </c>
      <c r="T1195" s="6" t="s">
        <v>660</v>
      </c>
      <c r="U1195" s="6" t="s">
        <v>8007</v>
      </c>
      <c r="V1195" s="6" t="s">
        <v>8008</v>
      </c>
      <c r="W1195" s="6" t="s">
        <v>662</v>
      </c>
      <c r="X1195" s="6" t="s">
        <v>224</v>
      </c>
      <c r="AA1195" s="6" t="s">
        <v>224</v>
      </c>
      <c r="AD1195" s="6" t="s">
        <v>224</v>
      </c>
    </row>
    <row r="1196" spans="1:30" s="6" customFormat="1" ht="39.9" customHeight="1" x14ac:dyDescent="0.25">
      <c r="A1196" s="6">
        <f t="shared" si="18"/>
        <v>1195</v>
      </c>
      <c r="B1196" s="6" t="s">
        <v>8009</v>
      </c>
      <c r="C1196" s="6" t="s">
        <v>7959</v>
      </c>
      <c r="D1196" s="6" t="s">
        <v>739</v>
      </c>
      <c r="E1196" s="6" t="s">
        <v>8010</v>
      </c>
      <c r="F1196" s="6" t="s">
        <v>8011</v>
      </c>
      <c r="G1196" s="6">
        <v>1110</v>
      </c>
      <c r="H1196" s="7" t="s">
        <v>6750</v>
      </c>
      <c r="I1196" s="7">
        <v>42353</v>
      </c>
      <c r="J1196" s="6" t="s">
        <v>9</v>
      </c>
      <c r="K1196" s="6" t="s">
        <v>8012</v>
      </c>
      <c r="L1196" s="6" t="s">
        <v>8013</v>
      </c>
      <c r="M1196" s="6" t="s">
        <v>8014</v>
      </c>
      <c r="N1196" s="6" t="s">
        <v>8015</v>
      </c>
      <c r="O1196" s="6" t="s">
        <v>8016</v>
      </c>
      <c r="P1196" s="6" t="s">
        <v>8017</v>
      </c>
      <c r="Q1196" s="6" t="s">
        <v>8018</v>
      </c>
      <c r="R1196" s="6" t="s">
        <v>8019</v>
      </c>
      <c r="S1196" s="6" t="s">
        <v>8020</v>
      </c>
      <c r="T1196" s="6" t="s">
        <v>8021</v>
      </c>
      <c r="U1196" s="6" t="s">
        <v>8022</v>
      </c>
      <c r="V1196" s="6" t="s">
        <v>8023</v>
      </c>
      <c r="W1196" s="6" t="s">
        <v>8024</v>
      </c>
      <c r="X1196" s="6" t="s">
        <v>224</v>
      </c>
      <c r="AA1196" s="6" t="s">
        <v>224</v>
      </c>
      <c r="AD1196" s="6" t="s">
        <v>224</v>
      </c>
    </row>
    <row r="1197" spans="1:30" s="6" customFormat="1" ht="39.9" customHeight="1" x14ac:dyDescent="0.25">
      <c r="A1197" s="6">
        <f t="shared" si="18"/>
        <v>1196</v>
      </c>
      <c r="B1197" s="6" t="s">
        <v>8025</v>
      </c>
      <c r="C1197" s="6" t="s">
        <v>7959</v>
      </c>
      <c r="D1197" s="6" t="s">
        <v>73</v>
      </c>
      <c r="E1197" s="6" t="s">
        <v>8026</v>
      </c>
      <c r="F1197" s="6" t="s">
        <v>8027</v>
      </c>
      <c r="G1197" s="6">
        <v>1087</v>
      </c>
      <c r="H1197" s="7" t="s">
        <v>6734</v>
      </c>
      <c r="I1197" s="7">
        <v>41061</v>
      </c>
      <c r="J1197" s="6" t="s">
        <v>9</v>
      </c>
      <c r="K1197" s="6" t="s">
        <v>8028</v>
      </c>
      <c r="L1197" s="6" t="s">
        <v>8029</v>
      </c>
      <c r="M1197" s="6" t="s">
        <v>8030</v>
      </c>
      <c r="N1197" s="6" t="s">
        <v>8031</v>
      </c>
      <c r="O1197" s="6" t="s">
        <v>8032</v>
      </c>
      <c r="P1197" s="6" t="s">
        <v>8033</v>
      </c>
      <c r="Q1197" s="6" t="s">
        <v>8034</v>
      </c>
      <c r="R1197" s="6" t="s">
        <v>224</v>
      </c>
      <c r="U1197" s="6" t="s">
        <v>224</v>
      </c>
      <c r="X1197" s="6" t="s">
        <v>224</v>
      </c>
      <c r="AA1197" s="6" t="s">
        <v>224</v>
      </c>
      <c r="AD1197" s="6" t="s">
        <v>224</v>
      </c>
    </row>
    <row r="1198" spans="1:30" s="6" customFormat="1" ht="39.9" customHeight="1" x14ac:dyDescent="0.25">
      <c r="A1198" s="6">
        <f t="shared" si="18"/>
        <v>1197</v>
      </c>
      <c r="B1198" s="6" t="s">
        <v>8035</v>
      </c>
      <c r="C1198" s="6" t="s">
        <v>7959</v>
      </c>
      <c r="D1198" s="6" t="s">
        <v>2152</v>
      </c>
      <c r="E1198" s="6" t="s">
        <v>8036</v>
      </c>
      <c r="F1198" s="6" t="s">
        <v>8037</v>
      </c>
      <c r="G1198" s="6">
        <v>1054</v>
      </c>
      <c r="H1198" s="7" t="s">
        <v>6734</v>
      </c>
      <c r="I1198" s="7">
        <v>41061</v>
      </c>
      <c r="J1198" s="6" t="s">
        <v>9</v>
      </c>
      <c r="K1198" s="6" t="s">
        <v>8038</v>
      </c>
      <c r="L1198" s="6" t="s">
        <v>8039</v>
      </c>
      <c r="M1198" s="6" t="s">
        <v>8040</v>
      </c>
      <c r="N1198" s="6" t="s">
        <v>8041</v>
      </c>
      <c r="O1198" s="6" t="s">
        <v>8042</v>
      </c>
      <c r="P1198" s="6" t="s">
        <v>8043</v>
      </c>
      <c r="Q1198" s="6" t="s">
        <v>8044</v>
      </c>
      <c r="R1198" s="6" t="s">
        <v>8045</v>
      </c>
      <c r="S1198" s="6" t="s">
        <v>8046</v>
      </c>
      <c r="T1198" s="6" t="s">
        <v>8047</v>
      </c>
      <c r="U1198" s="6" t="s">
        <v>224</v>
      </c>
      <c r="X1198" s="6" t="s">
        <v>224</v>
      </c>
      <c r="AA1198" s="6" t="s">
        <v>224</v>
      </c>
      <c r="AD1198" s="6" t="s">
        <v>224</v>
      </c>
    </row>
    <row r="1199" spans="1:30" s="6" customFormat="1" ht="39.9" customHeight="1" x14ac:dyDescent="0.25">
      <c r="A1199" s="6">
        <f t="shared" si="18"/>
        <v>1198</v>
      </c>
      <c r="B1199" s="6" t="s">
        <v>8048</v>
      </c>
      <c r="C1199" s="6" t="s">
        <v>7959</v>
      </c>
      <c r="D1199" s="6" t="s">
        <v>73</v>
      </c>
      <c r="E1199" s="6" t="s">
        <v>8049</v>
      </c>
      <c r="F1199" s="6" t="s">
        <v>8050</v>
      </c>
      <c r="G1199" s="6">
        <v>457</v>
      </c>
      <c r="H1199" s="7" t="s">
        <v>6734</v>
      </c>
      <c r="I1199" s="7">
        <v>42247</v>
      </c>
      <c r="J1199" s="6" t="s">
        <v>9</v>
      </c>
      <c r="K1199" s="6" t="s">
        <v>8051</v>
      </c>
      <c r="L1199" s="6" t="s">
        <v>8052</v>
      </c>
      <c r="M1199" s="6" t="s">
        <v>8053</v>
      </c>
      <c r="N1199" s="6" t="s">
        <v>8054</v>
      </c>
      <c r="O1199" s="6" t="s">
        <v>8055</v>
      </c>
      <c r="P1199" s="6" t="s">
        <v>8056</v>
      </c>
      <c r="Q1199" s="6" t="s">
        <v>8057</v>
      </c>
      <c r="R1199" s="6" t="s">
        <v>8058</v>
      </c>
      <c r="S1199" s="6" t="s">
        <v>8059</v>
      </c>
      <c r="T1199" s="6" t="s">
        <v>8060</v>
      </c>
      <c r="U1199" s="6" t="s">
        <v>8061</v>
      </c>
      <c r="V1199" s="6" t="s">
        <v>8062</v>
      </c>
      <c r="W1199" s="6" t="s">
        <v>8063</v>
      </c>
      <c r="X1199" s="6" t="s">
        <v>8064</v>
      </c>
      <c r="Y1199" s="6" t="s">
        <v>8065</v>
      </c>
      <c r="Z1199" s="6" t="s">
        <v>8066</v>
      </c>
      <c r="AA1199" s="6" t="s">
        <v>224</v>
      </c>
      <c r="AD1199" s="6" t="s">
        <v>224</v>
      </c>
    </row>
    <row r="1200" spans="1:30" s="6" customFormat="1" ht="39.9" customHeight="1" x14ac:dyDescent="0.25">
      <c r="A1200" s="6">
        <f t="shared" si="18"/>
        <v>1199</v>
      </c>
      <c r="B1200" s="6" t="s">
        <v>8067</v>
      </c>
      <c r="C1200" s="6" t="s">
        <v>7959</v>
      </c>
      <c r="D1200" s="6" t="s">
        <v>739</v>
      </c>
      <c r="E1200" s="6" t="s">
        <v>8010</v>
      </c>
      <c r="F1200" s="6" t="s">
        <v>8068</v>
      </c>
      <c r="G1200" s="6">
        <v>1005</v>
      </c>
      <c r="H1200" s="7" t="s">
        <v>6750</v>
      </c>
      <c r="I1200" s="7" t="s">
        <v>95</v>
      </c>
      <c r="J1200" s="6" t="s">
        <v>9</v>
      </c>
      <c r="K1200" s="6" t="s">
        <v>8069</v>
      </c>
      <c r="L1200" s="6" t="s">
        <v>8070</v>
      </c>
      <c r="M1200" s="6" t="s">
        <v>8071</v>
      </c>
      <c r="N1200" s="6" t="s">
        <v>8072</v>
      </c>
      <c r="O1200" s="6" t="s">
        <v>8073</v>
      </c>
      <c r="P1200" s="6" t="s">
        <v>8074</v>
      </c>
      <c r="Q1200" s="6" t="s">
        <v>8075</v>
      </c>
      <c r="R1200" s="6" t="s">
        <v>8076</v>
      </c>
      <c r="S1200" s="6" t="s">
        <v>8077</v>
      </c>
      <c r="T1200" s="6" t="s">
        <v>8078</v>
      </c>
      <c r="U1200" s="6" t="s">
        <v>8079</v>
      </c>
      <c r="V1200" s="6" t="s">
        <v>8080</v>
      </c>
      <c r="W1200" s="6" t="s">
        <v>8081</v>
      </c>
      <c r="X1200" s="6" t="s">
        <v>224</v>
      </c>
      <c r="AA1200" s="6" t="s">
        <v>224</v>
      </c>
      <c r="AD1200" s="6" t="s">
        <v>224</v>
      </c>
    </row>
    <row r="1201" spans="1:30" s="6" customFormat="1" ht="39.9" customHeight="1" x14ac:dyDescent="0.25">
      <c r="A1201" s="6">
        <f t="shared" si="18"/>
        <v>1200</v>
      </c>
      <c r="B1201" s="6" t="s">
        <v>8082</v>
      </c>
      <c r="C1201" s="6" t="s">
        <v>7959</v>
      </c>
      <c r="D1201" s="6" t="s">
        <v>73</v>
      </c>
      <c r="E1201" s="6" t="s">
        <v>8049</v>
      </c>
      <c r="F1201" s="6" t="s">
        <v>8083</v>
      </c>
      <c r="G1201" s="6">
        <v>777</v>
      </c>
      <c r="H1201" s="7" t="s">
        <v>6734</v>
      </c>
      <c r="I1201" s="7">
        <v>42353</v>
      </c>
      <c r="J1201" s="6" t="s">
        <v>9</v>
      </c>
      <c r="K1201" s="6" t="s">
        <v>8084</v>
      </c>
      <c r="L1201" s="6" t="s">
        <v>8085</v>
      </c>
      <c r="M1201" s="6" t="s">
        <v>8086</v>
      </c>
      <c r="N1201" s="6" t="s">
        <v>8087</v>
      </c>
      <c r="O1201" s="6" t="s">
        <v>8088</v>
      </c>
      <c r="P1201" s="6" t="s">
        <v>8089</v>
      </c>
      <c r="Q1201" s="6" t="s">
        <v>8090</v>
      </c>
      <c r="R1201" s="6" t="s">
        <v>224</v>
      </c>
      <c r="U1201" s="6" t="s">
        <v>224</v>
      </c>
      <c r="X1201" s="6" t="s">
        <v>224</v>
      </c>
      <c r="AA1201" s="6" t="s">
        <v>224</v>
      </c>
      <c r="AD1201" s="6" t="s">
        <v>224</v>
      </c>
    </row>
    <row r="1202" spans="1:30" s="6" customFormat="1" ht="39.9" customHeight="1" x14ac:dyDescent="0.25">
      <c r="A1202" s="6">
        <f t="shared" si="18"/>
        <v>1201</v>
      </c>
      <c r="B1202" s="6" t="s">
        <v>8091</v>
      </c>
      <c r="C1202" s="6" t="s">
        <v>7959</v>
      </c>
      <c r="D1202" s="6" t="s">
        <v>73</v>
      </c>
      <c r="E1202" s="6" t="s">
        <v>8092</v>
      </c>
      <c r="F1202" s="6" t="s">
        <v>8093</v>
      </c>
      <c r="G1202" s="6">
        <v>475</v>
      </c>
      <c r="H1202" s="7" t="s">
        <v>6734</v>
      </c>
      <c r="I1202" s="7">
        <v>42735</v>
      </c>
      <c r="J1202" s="6" t="s">
        <v>9</v>
      </c>
      <c r="L1202" s="6" t="s">
        <v>8094</v>
      </c>
      <c r="M1202" s="6" t="s">
        <v>8095</v>
      </c>
    </row>
    <row r="1203" spans="1:30" s="6" customFormat="1" ht="39.9" customHeight="1" x14ac:dyDescent="0.25">
      <c r="A1203" s="6">
        <f t="shared" si="18"/>
        <v>1202</v>
      </c>
      <c r="B1203" s="6" t="s">
        <v>8096</v>
      </c>
      <c r="C1203" s="6" t="s">
        <v>7959</v>
      </c>
      <c r="D1203" s="6" t="s">
        <v>1099</v>
      </c>
      <c r="E1203" s="6" t="s">
        <v>7979</v>
      </c>
      <c r="F1203" s="6" t="s">
        <v>8097</v>
      </c>
      <c r="G1203" s="6">
        <v>663</v>
      </c>
      <c r="H1203" s="7" t="s">
        <v>6750</v>
      </c>
      <c r="I1203" s="7">
        <v>40513</v>
      </c>
      <c r="J1203" s="6" t="s">
        <v>9</v>
      </c>
      <c r="L1203" s="6" t="s">
        <v>8098</v>
      </c>
      <c r="M1203" s="6" t="s">
        <v>8099</v>
      </c>
      <c r="O1203" s="6" t="s">
        <v>224</v>
      </c>
      <c r="R1203" s="6" t="s">
        <v>224</v>
      </c>
      <c r="U1203" s="6" t="s">
        <v>224</v>
      </c>
      <c r="X1203" s="6" t="s">
        <v>224</v>
      </c>
      <c r="AA1203" s="6" t="s">
        <v>224</v>
      </c>
      <c r="AD1203" s="6" t="s">
        <v>224</v>
      </c>
    </row>
    <row r="1204" spans="1:30" s="6" customFormat="1" ht="39.9" customHeight="1" x14ac:dyDescent="0.25">
      <c r="A1204" s="6">
        <f t="shared" si="18"/>
        <v>1203</v>
      </c>
      <c r="B1204" s="6" t="s">
        <v>8100</v>
      </c>
      <c r="C1204" s="6" t="s">
        <v>7959</v>
      </c>
      <c r="D1204" s="6" t="s">
        <v>73</v>
      </c>
      <c r="E1204" s="6" t="s">
        <v>8101</v>
      </c>
      <c r="F1204" s="6" t="s">
        <v>8102</v>
      </c>
      <c r="G1204" s="6">
        <v>364</v>
      </c>
      <c r="H1204" s="7" t="s">
        <v>6734</v>
      </c>
      <c r="I1204" s="7">
        <v>43008</v>
      </c>
      <c r="J1204" s="6" t="s">
        <v>9</v>
      </c>
      <c r="K1204" s="6" t="s">
        <v>8103</v>
      </c>
      <c r="L1204" s="6" t="s">
        <v>8104</v>
      </c>
      <c r="M1204" s="6" t="s">
        <v>8105</v>
      </c>
      <c r="N1204" s="6">
        <v>1673950</v>
      </c>
      <c r="O1204" s="6" t="s">
        <v>8106</v>
      </c>
      <c r="P1204" s="6" t="s">
        <v>8107</v>
      </c>
      <c r="Q1204" s="6">
        <v>242695</v>
      </c>
    </row>
    <row r="1205" spans="1:30" s="6" customFormat="1" ht="39.9" customHeight="1" x14ac:dyDescent="0.25">
      <c r="A1205" s="6">
        <f t="shared" si="18"/>
        <v>1204</v>
      </c>
      <c r="B1205" s="6" t="s">
        <v>8108</v>
      </c>
      <c r="C1205" s="6" t="s">
        <v>7959</v>
      </c>
      <c r="D1205" s="6" t="s">
        <v>73</v>
      </c>
      <c r="E1205" s="6" t="s">
        <v>8092</v>
      </c>
      <c r="F1205" s="6" t="s">
        <v>8109</v>
      </c>
      <c r="G1205" s="6">
        <v>425</v>
      </c>
      <c r="H1205" s="7" t="s">
        <v>6734</v>
      </c>
      <c r="I1205" s="7">
        <v>42277</v>
      </c>
      <c r="J1205" s="6" t="s">
        <v>9</v>
      </c>
      <c r="L1205" s="6" t="s">
        <v>8110</v>
      </c>
      <c r="M1205" s="6" t="s">
        <v>8111</v>
      </c>
      <c r="O1205" s="6" t="s">
        <v>224</v>
      </c>
      <c r="R1205" s="6" t="s">
        <v>224</v>
      </c>
      <c r="U1205" s="6" t="s">
        <v>224</v>
      </c>
      <c r="X1205" s="6" t="s">
        <v>224</v>
      </c>
      <c r="AA1205" s="6" t="s">
        <v>224</v>
      </c>
      <c r="AD1205" s="6" t="s">
        <v>224</v>
      </c>
    </row>
    <row r="1206" spans="1:30" s="6" customFormat="1" ht="39.9" customHeight="1" x14ac:dyDescent="0.25">
      <c r="A1206" s="6">
        <f t="shared" si="18"/>
        <v>1205</v>
      </c>
      <c r="B1206" s="6" t="s">
        <v>8112</v>
      </c>
      <c r="C1206" s="6" t="s">
        <v>7959</v>
      </c>
      <c r="D1206" s="6" t="s">
        <v>1099</v>
      </c>
      <c r="E1206" s="6" t="s">
        <v>8113</v>
      </c>
      <c r="F1206" s="6" t="s">
        <v>8114</v>
      </c>
      <c r="G1206" s="6">
        <v>617</v>
      </c>
      <c r="H1206" s="7" t="s">
        <v>6734</v>
      </c>
      <c r="I1206" s="7">
        <v>43008</v>
      </c>
      <c r="J1206" s="6" t="s">
        <v>9</v>
      </c>
      <c r="K1206" s="6" t="s">
        <v>1253</v>
      </c>
      <c r="L1206" s="6" t="s">
        <v>8115</v>
      </c>
      <c r="M1206" s="6" t="s">
        <v>8116</v>
      </c>
      <c r="O1206" s="6" t="s">
        <v>8117</v>
      </c>
      <c r="P1206" s="6" t="s">
        <v>8118</v>
      </c>
    </row>
    <row r="1207" spans="1:30" s="6" customFormat="1" ht="39.9" customHeight="1" x14ac:dyDescent="0.25">
      <c r="A1207" s="6">
        <f t="shared" si="18"/>
        <v>1206</v>
      </c>
      <c r="B1207" s="6" t="s">
        <v>8119</v>
      </c>
      <c r="C1207" s="6" t="s">
        <v>7959</v>
      </c>
      <c r="D1207" s="6" t="s">
        <v>73</v>
      </c>
      <c r="E1207" s="6" t="s">
        <v>8120</v>
      </c>
      <c r="F1207" s="6" t="s">
        <v>8121</v>
      </c>
      <c r="G1207" s="6">
        <v>528</v>
      </c>
      <c r="H1207" s="7" t="s">
        <v>6734</v>
      </c>
      <c r="I1207" s="7">
        <v>42277</v>
      </c>
      <c r="J1207" s="6" t="s">
        <v>9</v>
      </c>
      <c r="K1207" s="6" t="s">
        <v>8122</v>
      </c>
      <c r="L1207" s="6" t="s">
        <v>8123</v>
      </c>
      <c r="M1207" s="6" t="s">
        <v>8124</v>
      </c>
      <c r="N1207" s="6" t="s">
        <v>582</v>
      </c>
      <c r="O1207" s="6" t="s">
        <v>8125</v>
      </c>
      <c r="Q1207" s="6" t="s">
        <v>3680</v>
      </c>
      <c r="R1207" s="6" t="s">
        <v>224</v>
      </c>
      <c r="U1207" s="6" t="s">
        <v>224</v>
      </c>
      <c r="X1207" s="6" t="s">
        <v>224</v>
      </c>
      <c r="AA1207" s="6" t="s">
        <v>224</v>
      </c>
      <c r="AD1207" s="6" t="s">
        <v>224</v>
      </c>
    </row>
    <row r="1208" spans="1:30" s="6" customFormat="1" ht="39.9" customHeight="1" x14ac:dyDescent="0.25">
      <c r="A1208" s="6">
        <f t="shared" si="18"/>
        <v>1207</v>
      </c>
      <c r="B1208" s="6" t="s">
        <v>8126</v>
      </c>
      <c r="C1208" s="6" t="s">
        <v>7959</v>
      </c>
      <c r="D1208" s="6" t="s">
        <v>756</v>
      </c>
      <c r="E1208" s="6" t="s">
        <v>7510</v>
      </c>
      <c r="F1208" s="6" t="s">
        <v>8127</v>
      </c>
      <c r="G1208" s="6">
        <v>374</v>
      </c>
      <c r="H1208" s="7" t="s">
        <v>6734</v>
      </c>
      <c r="I1208" s="7">
        <v>43069</v>
      </c>
      <c r="J1208" s="6" t="s">
        <v>9</v>
      </c>
      <c r="L1208" s="6" t="s">
        <v>8128</v>
      </c>
      <c r="M1208" s="6" t="s">
        <v>8129</v>
      </c>
      <c r="O1208" s="6" t="s">
        <v>8130</v>
      </c>
      <c r="P1208" s="6" t="s">
        <v>8131</v>
      </c>
      <c r="R1208" s="6" t="s">
        <v>8132</v>
      </c>
      <c r="S1208" s="6" t="s">
        <v>8133</v>
      </c>
    </row>
    <row r="1209" spans="1:30" s="6" customFormat="1" ht="39.9" customHeight="1" x14ac:dyDescent="0.25">
      <c r="A1209" s="6">
        <f t="shared" si="18"/>
        <v>1208</v>
      </c>
      <c r="B1209" s="6" t="s">
        <v>3795</v>
      </c>
      <c r="C1209" s="6" t="s">
        <v>7959</v>
      </c>
      <c r="D1209" s="6" t="s">
        <v>73</v>
      </c>
      <c r="E1209" s="6" t="s">
        <v>7998</v>
      </c>
      <c r="F1209" s="6" t="s">
        <v>8134</v>
      </c>
      <c r="G1209" s="6">
        <v>397</v>
      </c>
      <c r="H1209" s="7" t="s">
        <v>6734</v>
      </c>
      <c r="I1209" s="7">
        <v>42353</v>
      </c>
      <c r="J1209" s="6" t="s">
        <v>9</v>
      </c>
      <c r="K1209" s="6" t="s">
        <v>8135</v>
      </c>
      <c r="L1209" s="6" t="s">
        <v>3798</v>
      </c>
      <c r="M1209" s="6" t="s">
        <v>3799</v>
      </c>
      <c r="N1209" s="6" t="s">
        <v>3800</v>
      </c>
      <c r="O1209" s="6" t="s">
        <v>224</v>
      </c>
      <c r="R1209" s="6" t="s">
        <v>224</v>
      </c>
      <c r="U1209" s="6" t="s">
        <v>224</v>
      </c>
      <c r="X1209" s="6" t="s">
        <v>224</v>
      </c>
      <c r="AA1209" s="6" t="s">
        <v>224</v>
      </c>
      <c r="AD1209" s="6" t="s">
        <v>224</v>
      </c>
    </row>
    <row r="1210" spans="1:30" s="6" customFormat="1" ht="39.9" customHeight="1" x14ac:dyDescent="0.25">
      <c r="A1210" s="6">
        <f t="shared" si="18"/>
        <v>1209</v>
      </c>
      <c r="B1210" s="6" t="s">
        <v>8136</v>
      </c>
      <c r="C1210" s="6" t="s">
        <v>7959</v>
      </c>
      <c r="D1210" s="6" t="s">
        <v>73</v>
      </c>
      <c r="E1210" s="6" t="s">
        <v>8137</v>
      </c>
      <c r="F1210" s="6" t="s">
        <v>8138</v>
      </c>
      <c r="G1210" s="6">
        <v>352</v>
      </c>
      <c r="H1210" s="7" t="s">
        <v>6734</v>
      </c>
      <c r="I1210" s="7">
        <v>42185</v>
      </c>
      <c r="J1210" s="6" t="s">
        <v>9</v>
      </c>
      <c r="L1210" s="6" t="s">
        <v>8139</v>
      </c>
      <c r="M1210" s="6" t="s">
        <v>8140</v>
      </c>
      <c r="N1210" s="6" t="s">
        <v>8141</v>
      </c>
      <c r="O1210" s="6" t="s">
        <v>8142</v>
      </c>
      <c r="P1210" s="6" t="s">
        <v>8143</v>
      </c>
      <c r="Q1210" s="6" t="s">
        <v>8144</v>
      </c>
      <c r="R1210" s="6" t="s">
        <v>224</v>
      </c>
      <c r="U1210" s="6" t="s">
        <v>224</v>
      </c>
      <c r="X1210" s="6" t="s">
        <v>224</v>
      </c>
      <c r="AA1210" s="6" t="s">
        <v>224</v>
      </c>
      <c r="AD1210" s="6" t="s">
        <v>224</v>
      </c>
    </row>
    <row r="1211" spans="1:30" s="6" customFormat="1" ht="39.9" customHeight="1" x14ac:dyDescent="0.25">
      <c r="A1211" s="6">
        <f t="shared" si="18"/>
        <v>1210</v>
      </c>
      <c r="B1211" s="6" t="s">
        <v>8145</v>
      </c>
      <c r="C1211" s="6" t="s">
        <v>7959</v>
      </c>
      <c r="D1211" s="6" t="s">
        <v>1989</v>
      </c>
      <c r="E1211" s="6" t="s">
        <v>8146</v>
      </c>
      <c r="F1211" s="6" t="s">
        <v>8147</v>
      </c>
      <c r="G1211" s="6">
        <v>342</v>
      </c>
      <c r="H1211" s="7" t="s">
        <v>6734</v>
      </c>
      <c r="I1211" s="7">
        <v>42063</v>
      </c>
      <c r="J1211" s="6" t="s">
        <v>9</v>
      </c>
      <c r="K1211" s="6" t="s">
        <v>8148</v>
      </c>
      <c r="L1211" s="6" t="s">
        <v>8149</v>
      </c>
      <c r="M1211" s="6" t="s">
        <v>8150</v>
      </c>
      <c r="O1211" s="6" t="s">
        <v>224</v>
      </c>
      <c r="R1211" s="6" t="s">
        <v>224</v>
      </c>
      <c r="U1211" s="6" t="s">
        <v>224</v>
      </c>
      <c r="X1211" s="6" t="s">
        <v>224</v>
      </c>
      <c r="AA1211" s="6" t="s">
        <v>224</v>
      </c>
      <c r="AD1211" s="6" t="s">
        <v>224</v>
      </c>
    </row>
    <row r="1212" spans="1:30" s="6" customFormat="1" ht="39.9" customHeight="1" x14ac:dyDescent="0.25">
      <c r="A1212" s="6">
        <f t="shared" si="18"/>
        <v>1211</v>
      </c>
      <c r="B1212" s="6" t="s">
        <v>8151</v>
      </c>
      <c r="C1212" s="6" t="s">
        <v>7959</v>
      </c>
      <c r="D1212" s="6" t="s">
        <v>756</v>
      </c>
      <c r="E1212" s="6" t="s">
        <v>8152</v>
      </c>
      <c r="F1212" s="6" t="s">
        <v>8153</v>
      </c>
      <c r="G1212" s="6">
        <v>316</v>
      </c>
      <c r="H1212" s="7" t="s">
        <v>6734</v>
      </c>
      <c r="I1212" s="7">
        <v>43069</v>
      </c>
      <c r="J1212" s="6" t="s">
        <v>9</v>
      </c>
      <c r="L1212" s="6" t="s">
        <v>8154</v>
      </c>
      <c r="M1212" s="6" t="s">
        <v>8155</v>
      </c>
    </row>
    <row r="1213" spans="1:30" s="6" customFormat="1" ht="39.9" customHeight="1" x14ac:dyDescent="0.25">
      <c r="A1213" s="6">
        <f t="shared" si="18"/>
        <v>1212</v>
      </c>
      <c r="B1213" s="6" t="s">
        <v>8156</v>
      </c>
      <c r="C1213" s="6" t="s">
        <v>7959</v>
      </c>
      <c r="D1213" s="6" t="s">
        <v>1099</v>
      </c>
      <c r="E1213" s="6" t="s">
        <v>7979</v>
      </c>
      <c r="F1213" s="6" t="s">
        <v>8157</v>
      </c>
      <c r="G1213" s="6">
        <v>274</v>
      </c>
      <c r="H1213" s="7" t="s">
        <v>6734</v>
      </c>
      <c r="I1213" s="7">
        <v>42216</v>
      </c>
      <c r="J1213" s="6" t="s">
        <v>9</v>
      </c>
      <c r="K1213" s="6" t="s">
        <v>8158</v>
      </c>
      <c r="L1213" s="6" t="s">
        <v>8159</v>
      </c>
      <c r="M1213" s="6" t="s">
        <v>8160</v>
      </c>
      <c r="N1213" s="6" t="s">
        <v>8161</v>
      </c>
      <c r="O1213" s="6" t="s">
        <v>8162</v>
      </c>
      <c r="P1213" s="6" t="s">
        <v>8163</v>
      </c>
      <c r="Q1213" s="6" t="s">
        <v>8164</v>
      </c>
      <c r="R1213" s="6" t="s">
        <v>8165</v>
      </c>
      <c r="S1213" s="6" t="s">
        <v>8166</v>
      </c>
      <c r="T1213" s="6" t="s">
        <v>8167</v>
      </c>
      <c r="U1213" s="6" t="s">
        <v>224</v>
      </c>
      <c r="X1213" s="6" t="s">
        <v>224</v>
      </c>
      <c r="AA1213" s="6" t="s">
        <v>224</v>
      </c>
      <c r="AD1213" s="6" t="s">
        <v>224</v>
      </c>
    </row>
    <row r="1214" spans="1:30" s="6" customFormat="1" ht="39.9" customHeight="1" x14ac:dyDescent="0.25">
      <c r="A1214" s="6">
        <f t="shared" si="18"/>
        <v>1213</v>
      </c>
      <c r="B1214" s="6" t="s">
        <v>8168</v>
      </c>
      <c r="C1214" s="6" t="s">
        <v>7959</v>
      </c>
      <c r="D1214" s="6" t="s">
        <v>8169</v>
      </c>
      <c r="E1214" s="6" t="s">
        <v>8170</v>
      </c>
      <c r="F1214" s="6" t="s">
        <v>8171</v>
      </c>
      <c r="G1214" s="6">
        <v>156</v>
      </c>
      <c r="H1214" s="7" t="s">
        <v>6734</v>
      </c>
      <c r="I1214" s="7">
        <v>42735</v>
      </c>
      <c r="J1214" s="6" t="s">
        <v>9</v>
      </c>
      <c r="L1214" s="6" t="s">
        <v>8172</v>
      </c>
      <c r="M1214" s="6" t="s">
        <v>8173</v>
      </c>
    </row>
    <row r="1215" spans="1:30" s="6" customFormat="1" ht="39.9" customHeight="1" x14ac:dyDescent="0.25">
      <c r="A1215" s="6">
        <f t="shared" si="18"/>
        <v>1214</v>
      </c>
      <c r="B1215" s="6" t="s">
        <v>8174</v>
      </c>
      <c r="C1215" s="6" t="s">
        <v>7959</v>
      </c>
      <c r="D1215" s="6" t="s">
        <v>739</v>
      </c>
      <c r="E1215" s="6" t="s">
        <v>8010</v>
      </c>
      <c r="F1215" s="6" t="s">
        <v>8175</v>
      </c>
      <c r="G1215" s="6">
        <v>218</v>
      </c>
      <c r="H1215" s="7" t="s">
        <v>6734</v>
      </c>
      <c r="I1215" s="7">
        <v>42216</v>
      </c>
      <c r="J1215" s="6" t="s">
        <v>9</v>
      </c>
      <c r="L1215" s="6" t="s">
        <v>8176</v>
      </c>
      <c r="M1215" s="6" t="s">
        <v>8177</v>
      </c>
      <c r="N1215" s="6" t="s">
        <v>8178</v>
      </c>
      <c r="O1215" s="6" t="s">
        <v>8179</v>
      </c>
      <c r="P1215" s="6" t="s">
        <v>8180</v>
      </c>
      <c r="Q1215" s="6" t="s">
        <v>8181</v>
      </c>
      <c r="R1215" s="6" t="s">
        <v>8182</v>
      </c>
      <c r="S1215" s="6" t="s">
        <v>8183</v>
      </c>
      <c r="T1215" s="6" t="s">
        <v>8184</v>
      </c>
      <c r="U1215" s="6" t="s">
        <v>8185</v>
      </c>
      <c r="V1215" s="6" t="s">
        <v>8186</v>
      </c>
      <c r="W1215" s="6" t="s">
        <v>8187</v>
      </c>
      <c r="X1215" s="6" t="s">
        <v>224</v>
      </c>
      <c r="AA1215" s="6" t="s">
        <v>224</v>
      </c>
      <c r="AD1215" s="6" t="s">
        <v>224</v>
      </c>
    </row>
    <row r="1216" spans="1:30" s="6" customFormat="1" ht="39.9" customHeight="1" x14ac:dyDescent="0.25">
      <c r="A1216" s="6">
        <f t="shared" si="18"/>
        <v>1215</v>
      </c>
      <c r="B1216" s="6" t="s">
        <v>8188</v>
      </c>
      <c r="C1216" s="6" t="s">
        <v>7959</v>
      </c>
      <c r="D1216" s="6" t="s">
        <v>73</v>
      </c>
      <c r="E1216" s="6" t="s">
        <v>7166</v>
      </c>
      <c r="F1216" s="6" t="s">
        <v>8189</v>
      </c>
      <c r="G1216" s="6">
        <v>213</v>
      </c>
      <c r="H1216" s="7" t="s">
        <v>6750</v>
      </c>
      <c r="I1216" s="7" t="s">
        <v>95</v>
      </c>
      <c r="J1216" s="6" t="s">
        <v>9</v>
      </c>
      <c r="K1216" s="6" t="s">
        <v>8190</v>
      </c>
      <c r="L1216" s="6" t="s">
        <v>8191</v>
      </c>
      <c r="N1216" s="6" t="s">
        <v>8192</v>
      </c>
      <c r="O1216" s="6" t="s">
        <v>8193</v>
      </c>
      <c r="P1216" s="6" t="s">
        <v>8194</v>
      </c>
      <c r="Q1216" s="6" t="s">
        <v>8195</v>
      </c>
      <c r="R1216" s="6" t="s">
        <v>8196</v>
      </c>
      <c r="T1216" s="6" t="s">
        <v>8197</v>
      </c>
      <c r="U1216" s="6" t="s">
        <v>224</v>
      </c>
      <c r="X1216" s="6" t="s">
        <v>224</v>
      </c>
      <c r="AA1216" s="6" t="s">
        <v>224</v>
      </c>
      <c r="AD1216" s="6" t="s">
        <v>224</v>
      </c>
    </row>
    <row r="1217" spans="1:33" s="6" customFormat="1" ht="39.9" customHeight="1" x14ac:dyDescent="0.25">
      <c r="A1217" s="6">
        <f t="shared" si="18"/>
        <v>1216</v>
      </c>
      <c r="B1217" s="6" t="s">
        <v>8198</v>
      </c>
      <c r="C1217" s="6" t="s">
        <v>7959</v>
      </c>
      <c r="D1217" s="6" t="s">
        <v>1099</v>
      </c>
      <c r="E1217" s="6" t="s">
        <v>8199</v>
      </c>
      <c r="F1217" s="6" t="s">
        <v>8200</v>
      </c>
      <c r="G1217" s="6">
        <v>104</v>
      </c>
      <c r="H1217" s="7" t="s">
        <v>6734</v>
      </c>
      <c r="I1217" s="7">
        <v>43131</v>
      </c>
      <c r="J1217" s="6" t="s">
        <v>9</v>
      </c>
      <c r="K1217" s="6" t="s">
        <v>8201</v>
      </c>
      <c r="L1217" s="6" t="s">
        <v>8202</v>
      </c>
      <c r="M1217" s="6" t="s">
        <v>8203</v>
      </c>
      <c r="O1217" s="6" t="s">
        <v>8204</v>
      </c>
      <c r="P1217" s="6" t="s">
        <v>8205</v>
      </c>
      <c r="R1217" s="6" t="s">
        <v>8206</v>
      </c>
      <c r="S1217" s="6" t="s">
        <v>8207</v>
      </c>
      <c r="U1217" s="6" t="s">
        <v>8208</v>
      </c>
      <c r="X1217" s="6" t="s">
        <v>8209</v>
      </c>
      <c r="AA1217" s="6" t="s">
        <v>8210</v>
      </c>
      <c r="AD1217" s="6" t="s">
        <v>8211</v>
      </c>
      <c r="AG1217" s="6" t="s">
        <v>8212</v>
      </c>
    </row>
    <row r="1218" spans="1:33" s="6" customFormat="1" ht="39.9" customHeight="1" x14ac:dyDescent="0.25">
      <c r="A1218" s="6">
        <f t="shared" si="18"/>
        <v>1217</v>
      </c>
      <c r="B1218" s="6" t="s">
        <v>8213</v>
      </c>
      <c r="C1218" s="6" t="s">
        <v>7959</v>
      </c>
      <c r="D1218" s="6" t="s">
        <v>1204</v>
      </c>
      <c r="E1218" s="6" t="s">
        <v>8214</v>
      </c>
      <c r="F1218" s="6" t="s">
        <v>8215</v>
      </c>
      <c r="G1218" s="6">
        <v>110</v>
      </c>
      <c r="H1218" s="7" t="s">
        <v>6734</v>
      </c>
      <c r="I1218" s="7">
        <v>42916</v>
      </c>
      <c r="J1218" s="6" t="s">
        <v>9</v>
      </c>
      <c r="L1218" s="6" t="s">
        <v>8216</v>
      </c>
      <c r="M1218" s="6" t="s">
        <v>8217</v>
      </c>
      <c r="O1218" s="6" t="s">
        <v>8218</v>
      </c>
      <c r="P1218" s="6" t="s">
        <v>8219</v>
      </c>
      <c r="R1218" s="6" t="s">
        <v>8220</v>
      </c>
      <c r="S1218" s="6" t="s">
        <v>8221</v>
      </c>
      <c r="U1218" s="6" t="s">
        <v>8222</v>
      </c>
    </row>
    <row r="1219" spans="1:33" s="6" customFormat="1" ht="39.9" customHeight="1" x14ac:dyDescent="0.25">
      <c r="A1219" s="6">
        <f t="shared" si="18"/>
        <v>1218</v>
      </c>
      <c r="B1219" s="6" t="s">
        <v>8223</v>
      </c>
      <c r="C1219" s="6" t="s">
        <v>7959</v>
      </c>
      <c r="D1219" s="6" t="s">
        <v>1204</v>
      </c>
      <c r="E1219" s="6" t="s">
        <v>8224</v>
      </c>
      <c r="F1219" s="6" t="s">
        <v>8225</v>
      </c>
      <c r="G1219" s="6">
        <v>107</v>
      </c>
      <c r="H1219" s="7" t="s">
        <v>6734</v>
      </c>
      <c r="I1219" s="7">
        <v>42185</v>
      </c>
      <c r="J1219" s="6" t="s">
        <v>9</v>
      </c>
      <c r="L1219" s="6" t="s">
        <v>8226</v>
      </c>
      <c r="M1219" s="6" t="s">
        <v>8219</v>
      </c>
      <c r="O1219" s="6" t="s">
        <v>8227</v>
      </c>
      <c r="P1219" s="6" t="s">
        <v>8217</v>
      </c>
      <c r="R1219" s="6" t="s">
        <v>8228</v>
      </c>
      <c r="S1219" s="6" t="s">
        <v>8229</v>
      </c>
      <c r="U1219" s="6" t="s">
        <v>224</v>
      </c>
      <c r="X1219" s="6" t="s">
        <v>224</v>
      </c>
      <c r="AA1219" s="6" t="s">
        <v>224</v>
      </c>
      <c r="AD1219" s="6" t="s">
        <v>224</v>
      </c>
    </row>
    <row r="1220" spans="1:33" s="6" customFormat="1" ht="39.9" customHeight="1" x14ac:dyDescent="0.25">
      <c r="A1220" s="6">
        <f t="shared" ref="A1220:A1283" si="19">+A1219+1</f>
        <v>1219</v>
      </c>
      <c r="B1220" s="6" t="s">
        <v>8230</v>
      </c>
      <c r="C1220" s="6" t="s">
        <v>7959</v>
      </c>
      <c r="D1220" s="6" t="s">
        <v>1099</v>
      </c>
      <c r="E1220" s="6" t="s">
        <v>8231</v>
      </c>
      <c r="F1220" s="6" t="s">
        <v>8232</v>
      </c>
      <c r="G1220" s="6">
        <v>101</v>
      </c>
      <c r="H1220" s="7" t="s">
        <v>6750</v>
      </c>
      <c r="I1220" s="7">
        <v>42156</v>
      </c>
      <c r="J1220" s="6" t="s">
        <v>9</v>
      </c>
      <c r="K1220" s="6" t="s">
        <v>8233</v>
      </c>
      <c r="L1220" s="6" t="s">
        <v>8234</v>
      </c>
      <c r="M1220" s="6" t="s">
        <v>8235</v>
      </c>
      <c r="O1220" s="6" t="s">
        <v>224</v>
      </c>
      <c r="R1220" s="6" t="s">
        <v>224</v>
      </c>
      <c r="U1220" s="6" t="s">
        <v>224</v>
      </c>
      <c r="X1220" s="6" t="s">
        <v>224</v>
      </c>
      <c r="AA1220" s="6" t="s">
        <v>224</v>
      </c>
      <c r="AD1220" s="6" t="s">
        <v>224</v>
      </c>
    </row>
    <row r="1221" spans="1:33" s="6" customFormat="1" ht="39.9" customHeight="1" x14ac:dyDescent="0.25">
      <c r="A1221" s="6">
        <f t="shared" si="19"/>
        <v>1220</v>
      </c>
      <c r="B1221" s="6" t="s">
        <v>8236</v>
      </c>
      <c r="C1221" s="6" t="s">
        <v>7959</v>
      </c>
      <c r="D1221" s="6" t="s">
        <v>73</v>
      </c>
      <c r="E1221" s="6" t="s">
        <v>7998</v>
      </c>
      <c r="F1221" s="6" t="s">
        <v>8237</v>
      </c>
      <c r="G1221" s="6">
        <v>425</v>
      </c>
      <c r="H1221" s="7" t="s">
        <v>6734</v>
      </c>
      <c r="I1221" s="7" t="s">
        <v>8238</v>
      </c>
      <c r="J1221" s="6" t="s">
        <v>9</v>
      </c>
      <c r="K1221" s="6" t="s">
        <v>8239</v>
      </c>
      <c r="L1221" s="6" t="s">
        <v>8240</v>
      </c>
      <c r="M1221" s="6" t="s">
        <v>8241</v>
      </c>
      <c r="N1221" s="6" t="s">
        <v>594</v>
      </c>
      <c r="O1221" s="6" t="s">
        <v>8242</v>
      </c>
      <c r="P1221" s="6" t="s">
        <v>8243</v>
      </c>
      <c r="Q1221" s="6" t="s">
        <v>592</v>
      </c>
      <c r="R1221" s="6" t="s">
        <v>8244</v>
      </c>
      <c r="S1221" s="6" t="s">
        <v>8245</v>
      </c>
      <c r="T1221" s="6" t="s">
        <v>8246</v>
      </c>
      <c r="U1221" s="6" t="s">
        <v>8247</v>
      </c>
      <c r="V1221" s="6" t="s">
        <v>8248</v>
      </c>
      <c r="W1221" s="6" t="s">
        <v>590</v>
      </c>
      <c r="X1221" s="6" t="s">
        <v>224</v>
      </c>
      <c r="AA1221" s="6" t="s">
        <v>224</v>
      </c>
      <c r="AD1221" s="6" t="s">
        <v>224</v>
      </c>
    </row>
    <row r="1222" spans="1:33" s="6" customFormat="1" ht="39.9" customHeight="1" x14ac:dyDescent="0.25">
      <c r="A1222" s="6">
        <f t="shared" si="19"/>
        <v>1221</v>
      </c>
      <c r="B1222" s="6" t="s">
        <v>8249</v>
      </c>
      <c r="C1222" s="6" t="s">
        <v>7959</v>
      </c>
      <c r="D1222" s="6" t="s">
        <v>1583</v>
      </c>
      <c r="E1222" s="6" t="s">
        <v>8250</v>
      </c>
      <c r="F1222" s="6" t="s">
        <v>8251</v>
      </c>
      <c r="G1222" s="6">
        <v>327</v>
      </c>
      <c r="H1222" s="7" t="s">
        <v>6734</v>
      </c>
      <c r="I1222" s="7" t="s">
        <v>8252</v>
      </c>
      <c r="J1222" s="6" t="s">
        <v>9</v>
      </c>
      <c r="L1222" s="6" t="s">
        <v>8253</v>
      </c>
      <c r="M1222" s="6" t="s">
        <v>8254</v>
      </c>
      <c r="N1222" s="6" t="s">
        <v>8255</v>
      </c>
      <c r="O1222" s="6" t="s">
        <v>8256</v>
      </c>
      <c r="P1222" s="6" t="s">
        <v>8257</v>
      </c>
      <c r="Q1222" s="6" t="s">
        <v>8258</v>
      </c>
      <c r="R1222" s="6" t="s">
        <v>8259</v>
      </c>
      <c r="T1222" s="6" t="s">
        <v>8260</v>
      </c>
    </row>
    <row r="1223" spans="1:33" s="6" customFormat="1" ht="39.9" customHeight="1" x14ac:dyDescent="0.25">
      <c r="A1223" s="6">
        <f t="shared" si="19"/>
        <v>1222</v>
      </c>
      <c r="B1223" s="6" t="s">
        <v>8261</v>
      </c>
      <c r="C1223" s="6" t="s">
        <v>7959</v>
      </c>
      <c r="D1223" s="6" t="s">
        <v>756</v>
      </c>
      <c r="E1223" s="6" t="s">
        <v>8262</v>
      </c>
      <c r="F1223" s="6" t="s">
        <v>8263</v>
      </c>
      <c r="G1223" s="6">
        <v>421</v>
      </c>
      <c r="H1223" s="7" t="s">
        <v>6734</v>
      </c>
      <c r="I1223" s="7" t="s">
        <v>8252</v>
      </c>
      <c r="J1223" s="6" t="s">
        <v>9</v>
      </c>
      <c r="L1223" s="6" t="s">
        <v>8264</v>
      </c>
      <c r="M1223" s="6" t="s">
        <v>8265</v>
      </c>
      <c r="N1223" s="6" t="s">
        <v>8266</v>
      </c>
      <c r="O1223" s="6" t="s">
        <v>8267</v>
      </c>
      <c r="P1223" s="6" t="s">
        <v>8268</v>
      </c>
      <c r="Q1223" s="6" t="s">
        <v>8269</v>
      </c>
    </row>
    <row r="1224" spans="1:33" s="6" customFormat="1" ht="39.9" customHeight="1" x14ac:dyDescent="0.25">
      <c r="A1224" s="6">
        <f t="shared" si="19"/>
        <v>1223</v>
      </c>
      <c r="B1224" s="6" t="s">
        <v>8270</v>
      </c>
      <c r="C1224" s="6" t="s">
        <v>7959</v>
      </c>
      <c r="D1224" s="6" t="s">
        <v>1099</v>
      </c>
      <c r="E1224" s="6" t="s">
        <v>8271</v>
      </c>
      <c r="F1224" s="6" t="s">
        <v>8272</v>
      </c>
      <c r="G1224" s="6">
        <v>118</v>
      </c>
      <c r="H1224" s="7" t="s">
        <v>6734</v>
      </c>
      <c r="I1224" s="7" t="s">
        <v>8252</v>
      </c>
      <c r="J1224" s="6" t="s">
        <v>9</v>
      </c>
      <c r="K1224" s="6" t="s">
        <v>8273</v>
      </c>
    </row>
    <row r="1225" spans="1:33" s="6" customFormat="1" ht="39.9" customHeight="1" x14ac:dyDescent="0.25">
      <c r="A1225" s="6">
        <f t="shared" si="19"/>
        <v>1224</v>
      </c>
      <c r="B1225" s="6" t="s">
        <v>8274</v>
      </c>
      <c r="C1225" s="6" t="s">
        <v>7959</v>
      </c>
      <c r="D1225" s="6" t="s">
        <v>73</v>
      </c>
      <c r="E1225" s="6" t="s">
        <v>7998</v>
      </c>
      <c r="F1225" s="6" t="s">
        <v>8275</v>
      </c>
      <c r="G1225" s="6">
        <v>6893</v>
      </c>
      <c r="H1225" s="7" t="s">
        <v>6734</v>
      </c>
      <c r="I1225" s="7" t="s">
        <v>8276</v>
      </c>
      <c r="J1225" s="6" t="s">
        <v>9</v>
      </c>
      <c r="K1225" s="6" t="s">
        <v>8277</v>
      </c>
      <c r="L1225" s="6" t="s">
        <v>8278</v>
      </c>
      <c r="M1225" s="6" t="s">
        <v>8279</v>
      </c>
      <c r="N1225" s="6" t="s">
        <v>8280</v>
      </c>
      <c r="O1225" s="6" t="s">
        <v>8281</v>
      </c>
      <c r="P1225" s="6" t="s">
        <v>8282</v>
      </c>
      <c r="Q1225" s="6" t="s">
        <v>8283</v>
      </c>
      <c r="R1225" s="6" t="s">
        <v>8284</v>
      </c>
      <c r="S1225" s="6" t="s">
        <v>8285</v>
      </c>
      <c r="T1225" s="6" t="s">
        <v>8286</v>
      </c>
      <c r="U1225" s="6" t="s">
        <v>8287</v>
      </c>
      <c r="V1225" s="6" t="s">
        <v>8288</v>
      </c>
      <c r="W1225" s="6" t="s">
        <v>8289</v>
      </c>
    </row>
    <row r="1226" spans="1:33" s="6" customFormat="1" ht="39.9" customHeight="1" x14ac:dyDescent="0.25">
      <c r="A1226" s="6">
        <f t="shared" si="19"/>
        <v>1225</v>
      </c>
      <c r="B1226" s="6" t="s">
        <v>8290</v>
      </c>
      <c r="C1226" s="6" t="s">
        <v>7959</v>
      </c>
      <c r="D1226" s="6" t="s">
        <v>73</v>
      </c>
      <c r="E1226" s="6" t="s">
        <v>7998</v>
      </c>
      <c r="F1226" s="6" t="s">
        <v>8291</v>
      </c>
      <c r="G1226" s="6">
        <v>1195</v>
      </c>
      <c r="H1226" s="7" t="s">
        <v>6734</v>
      </c>
      <c r="I1226" s="7" t="s">
        <v>8276</v>
      </c>
      <c r="J1226" s="6" t="s">
        <v>9</v>
      </c>
      <c r="L1226" s="6" t="s">
        <v>8292</v>
      </c>
      <c r="M1226" s="6" t="s">
        <v>8293</v>
      </c>
      <c r="N1226" s="6" t="s">
        <v>8294</v>
      </c>
      <c r="O1226" s="6" t="s">
        <v>8295</v>
      </c>
      <c r="P1226" s="6" t="s">
        <v>8296</v>
      </c>
      <c r="Q1226" s="6" t="s">
        <v>8297</v>
      </c>
      <c r="R1226" s="6" t="s">
        <v>8298</v>
      </c>
      <c r="S1226" s="6" t="s">
        <v>8299</v>
      </c>
      <c r="T1226" s="6" t="s">
        <v>8300</v>
      </c>
    </row>
    <row r="1227" spans="1:33" s="6" customFormat="1" ht="39.9" customHeight="1" x14ac:dyDescent="0.25">
      <c r="A1227" s="6">
        <f t="shared" si="19"/>
        <v>1226</v>
      </c>
      <c r="B1227" s="6" t="s">
        <v>8301</v>
      </c>
      <c r="C1227" s="6" t="s">
        <v>7959</v>
      </c>
      <c r="D1227" s="6" t="s">
        <v>73</v>
      </c>
      <c r="E1227" s="6" t="s">
        <v>7998</v>
      </c>
      <c r="F1227" s="6" t="s">
        <v>8302</v>
      </c>
      <c r="G1227" s="6">
        <v>4568</v>
      </c>
      <c r="H1227" s="7" t="s">
        <v>6734</v>
      </c>
      <c r="I1227" s="7" t="s">
        <v>8276</v>
      </c>
      <c r="J1227" s="6" t="s">
        <v>9</v>
      </c>
      <c r="L1227" s="6" t="s">
        <v>8303</v>
      </c>
      <c r="M1227" s="6" t="s">
        <v>8304</v>
      </c>
      <c r="N1227" s="6" t="s">
        <v>8305</v>
      </c>
      <c r="O1227" s="6" t="s">
        <v>8295</v>
      </c>
      <c r="P1227" s="6" t="s">
        <v>8296</v>
      </c>
      <c r="Q1227" s="6" t="s">
        <v>8297</v>
      </c>
      <c r="R1227" s="6" t="s">
        <v>8306</v>
      </c>
      <c r="S1227" s="6" t="s">
        <v>743</v>
      </c>
      <c r="T1227" s="6" t="s">
        <v>8307</v>
      </c>
    </row>
    <row r="1228" spans="1:33" s="6" customFormat="1" ht="39.9" customHeight="1" x14ac:dyDescent="0.25">
      <c r="A1228" s="6">
        <f t="shared" si="19"/>
        <v>1227</v>
      </c>
      <c r="B1228" s="6" t="s">
        <v>8308</v>
      </c>
      <c r="C1228" s="6" t="s">
        <v>7959</v>
      </c>
      <c r="D1228" s="6" t="s">
        <v>73</v>
      </c>
      <c r="E1228" s="6" t="s">
        <v>7998</v>
      </c>
      <c r="F1228" s="6" t="s">
        <v>8309</v>
      </c>
      <c r="G1228" s="6">
        <v>1007</v>
      </c>
      <c r="H1228" s="7" t="s">
        <v>6734</v>
      </c>
      <c r="I1228" s="7" t="s">
        <v>8276</v>
      </c>
      <c r="J1228" s="6" t="s">
        <v>9</v>
      </c>
      <c r="K1228" s="6" t="s">
        <v>6731</v>
      </c>
      <c r="L1228" s="6" t="s">
        <v>8310</v>
      </c>
      <c r="M1228" s="6" t="s">
        <v>8311</v>
      </c>
      <c r="N1228" s="6" t="s">
        <v>8312</v>
      </c>
      <c r="O1228" s="6" t="s">
        <v>8313</v>
      </c>
      <c r="P1228" s="6" t="s">
        <v>8314</v>
      </c>
      <c r="Q1228" s="6" t="s">
        <v>8315</v>
      </c>
      <c r="R1228" s="6" t="s">
        <v>8316</v>
      </c>
      <c r="S1228" s="6" t="s">
        <v>8317</v>
      </c>
      <c r="T1228" s="6" t="s">
        <v>8318</v>
      </c>
      <c r="U1228" s="6" t="s">
        <v>8319</v>
      </c>
      <c r="V1228" s="6" t="s">
        <v>8320</v>
      </c>
      <c r="W1228" s="6" t="s">
        <v>8321</v>
      </c>
    </row>
    <row r="1229" spans="1:33" s="6" customFormat="1" ht="39.9" customHeight="1" x14ac:dyDescent="0.25">
      <c r="A1229" s="6">
        <f t="shared" si="19"/>
        <v>1228</v>
      </c>
      <c r="B1229" s="6" t="s">
        <v>8322</v>
      </c>
      <c r="C1229" s="6" t="s">
        <v>7959</v>
      </c>
      <c r="D1229" s="6" t="s">
        <v>739</v>
      </c>
      <c r="E1229" s="6" t="s">
        <v>8010</v>
      </c>
      <c r="F1229" s="6" t="s">
        <v>8323</v>
      </c>
      <c r="G1229" s="6">
        <v>545</v>
      </c>
      <c r="H1229" s="7" t="s">
        <v>6734</v>
      </c>
      <c r="I1229" s="7">
        <v>42277</v>
      </c>
      <c r="J1229" s="6" t="s">
        <v>9</v>
      </c>
      <c r="K1229" s="6" t="s">
        <v>8324</v>
      </c>
      <c r="L1229" s="6" t="s">
        <v>8325</v>
      </c>
      <c r="M1229" s="6" t="s">
        <v>8326</v>
      </c>
      <c r="N1229" s="6" t="s">
        <v>8327</v>
      </c>
      <c r="O1229" s="6" t="s">
        <v>8328</v>
      </c>
      <c r="P1229" s="6" t="s">
        <v>8329</v>
      </c>
      <c r="Q1229" s="6" t="s">
        <v>8330</v>
      </c>
      <c r="R1229" s="6" t="s">
        <v>8331</v>
      </c>
      <c r="S1229" s="6" t="s">
        <v>8332</v>
      </c>
      <c r="T1229" s="6" t="s">
        <v>8333</v>
      </c>
      <c r="U1229" s="6" t="s">
        <v>8334</v>
      </c>
      <c r="V1229" s="6" t="s">
        <v>8335</v>
      </c>
      <c r="W1229" s="6" t="s">
        <v>8336</v>
      </c>
      <c r="X1229" s="6" t="s">
        <v>8337</v>
      </c>
      <c r="Y1229" s="6" t="s">
        <v>8338</v>
      </c>
      <c r="Z1229" s="6" t="s">
        <v>8339</v>
      </c>
      <c r="AA1229" s="6" t="s">
        <v>8340</v>
      </c>
      <c r="AB1229" s="6" t="s">
        <v>8341</v>
      </c>
      <c r="AC1229" s="6" t="s">
        <v>8342</v>
      </c>
      <c r="AD1229" s="6" t="s">
        <v>224</v>
      </c>
    </row>
    <row r="1230" spans="1:33" s="6" customFormat="1" ht="39.9" customHeight="1" x14ac:dyDescent="0.25">
      <c r="A1230" s="6">
        <f t="shared" si="19"/>
        <v>1229</v>
      </c>
      <c r="B1230" s="6" t="s">
        <v>8343</v>
      </c>
      <c r="C1230" s="6" t="s">
        <v>7959</v>
      </c>
      <c r="D1230" s="6" t="s">
        <v>73</v>
      </c>
      <c r="E1230" s="6" t="s">
        <v>8344</v>
      </c>
      <c r="F1230" s="6" t="s">
        <v>8345</v>
      </c>
      <c r="G1230" s="6">
        <v>3997</v>
      </c>
      <c r="H1230" s="7" t="s">
        <v>6734</v>
      </c>
      <c r="I1230" s="7">
        <v>43281</v>
      </c>
      <c r="J1230" s="6" t="s">
        <v>9</v>
      </c>
      <c r="K1230" s="6" t="s">
        <v>8346</v>
      </c>
      <c r="L1230" s="6" t="s">
        <v>8347</v>
      </c>
      <c r="M1230" s="6" t="s">
        <v>8279</v>
      </c>
      <c r="N1230" s="6" t="s">
        <v>8280</v>
      </c>
      <c r="O1230" s="6" t="s">
        <v>8348</v>
      </c>
      <c r="P1230" s="6" t="s">
        <v>8285</v>
      </c>
      <c r="Q1230" s="6" t="s">
        <v>8286</v>
      </c>
      <c r="R1230" s="6" t="s">
        <v>8349</v>
      </c>
      <c r="S1230" s="6" t="s">
        <v>8288</v>
      </c>
      <c r="T1230" s="6" t="s">
        <v>8289</v>
      </c>
      <c r="U1230" s="6" t="s">
        <v>8350</v>
      </c>
      <c r="V1230" s="6" t="s">
        <v>8282</v>
      </c>
      <c r="W1230" s="6" t="s">
        <v>8283</v>
      </c>
    </row>
    <row r="1231" spans="1:33" s="6" customFormat="1" ht="39.9" customHeight="1" x14ac:dyDescent="0.25">
      <c r="A1231" s="6">
        <f t="shared" si="19"/>
        <v>1230</v>
      </c>
      <c r="B1231" s="6" t="s">
        <v>8351</v>
      </c>
      <c r="C1231" s="6" t="s">
        <v>7959</v>
      </c>
      <c r="D1231" s="6" t="s">
        <v>2595</v>
      </c>
      <c r="E1231" s="6" t="s">
        <v>8352</v>
      </c>
      <c r="F1231" s="6" t="s">
        <v>8353</v>
      </c>
      <c r="G1231" s="6">
        <v>1055</v>
      </c>
      <c r="H1231" s="7" t="s">
        <v>6734</v>
      </c>
      <c r="I1231" s="7">
        <v>43465</v>
      </c>
      <c r="J1231" s="6" t="s">
        <v>9</v>
      </c>
    </row>
    <row r="1232" spans="1:33" s="6" customFormat="1" ht="39.9" customHeight="1" x14ac:dyDescent="0.25">
      <c r="A1232" s="6">
        <f t="shared" si="19"/>
        <v>1231</v>
      </c>
      <c r="B1232" s="6" t="s">
        <v>8354</v>
      </c>
      <c r="C1232" s="6" t="s">
        <v>7959</v>
      </c>
      <c r="D1232" s="6" t="s">
        <v>1204</v>
      </c>
      <c r="E1232" s="6" t="s">
        <v>8355</v>
      </c>
      <c r="F1232" s="6" t="s">
        <v>8356</v>
      </c>
      <c r="G1232" s="6">
        <v>1555</v>
      </c>
      <c r="H1232" s="7" t="s">
        <v>6734</v>
      </c>
      <c r="I1232" s="7">
        <v>43465</v>
      </c>
      <c r="J1232" s="6" t="s">
        <v>9</v>
      </c>
    </row>
    <row r="1233" spans="1:32" s="6" customFormat="1" ht="39.9" customHeight="1" x14ac:dyDescent="0.25">
      <c r="A1233" s="6">
        <f t="shared" si="19"/>
        <v>1232</v>
      </c>
      <c r="B1233" s="6" t="s">
        <v>8357</v>
      </c>
      <c r="C1233" s="6" t="s">
        <v>7959</v>
      </c>
      <c r="D1233" s="6" t="s">
        <v>73</v>
      </c>
      <c r="E1233" s="6" t="s">
        <v>7998</v>
      </c>
      <c r="F1233" s="6" t="s">
        <v>8358</v>
      </c>
      <c r="G1233" s="6">
        <v>40623</v>
      </c>
      <c r="H1233" s="7" t="s">
        <v>6734</v>
      </c>
      <c r="I1233" s="7">
        <v>42825</v>
      </c>
      <c r="J1233" s="6" t="s">
        <v>9</v>
      </c>
      <c r="K1233" s="6" t="s">
        <v>8359</v>
      </c>
      <c r="L1233" s="6" t="s">
        <v>8360</v>
      </c>
      <c r="M1233" s="6" t="s">
        <v>8361</v>
      </c>
      <c r="N1233" s="6" t="s">
        <v>8362</v>
      </c>
      <c r="O1233" s="6" t="s">
        <v>8363</v>
      </c>
      <c r="P1233" s="6" t="s">
        <v>8364</v>
      </c>
      <c r="Q1233" s="6" t="s">
        <v>8365</v>
      </c>
      <c r="R1233" s="6" t="s">
        <v>8366</v>
      </c>
      <c r="S1233" s="6" t="s">
        <v>8367</v>
      </c>
      <c r="T1233" s="6" t="s">
        <v>8368</v>
      </c>
      <c r="U1233" s="6" t="s">
        <v>8369</v>
      </c>
      <c r="V1233" s="6" t="s">
        <v>8370</v>
      </c>
      <c r="W1233" s="6" t="s">
        <v>8371</v>
      </c>
      <c r="X1233" s="6" t="s">
        <v>8372</v>
      </c>
      <c r="Y1233" s="6" t="s">
        <v>8373</v>
      </c>
      <c r="Z1233" s="6" t="s">
        <v>8374</v>
      </c>
      <c r="AA1233" s="6" t="s">
        <v>8375</v>
      </c>
      <c r="AB1233" s="6" t="s">
        <v>8376</v>
      </c>
      <c r="AC1233" s="6" t="s">
        <v>8377</v>
      </c>
      <c r="AD1233" s="6" t="s">
        <v>224</v>
      </c>
    </row>
    <row r="1234" spans="1:32" s="6" customFormat="1" ht="39.9" customHeight="1" x14ac:dyDescent="0.25">
      <c r="A1234" s="6">
        <f t="shared" si="19"/>
        <v>1233</v>
      </c>
      <c r="B1234" s="6" t="s">
        <v>8378</v>
      </c>
      <c r="C1234" s="6" t="s">
        <v>7959</v>
      </c>
      <c r="D1234" s="6" t="s">
        <v>1099</v>
      </c>
      <c r="E1234" s="6" t="s">
        <v>8379</v>
      </c>
      <c r="F1234" s="6" t="s">
        <v>8380</v>
      </c>
      <c r="G1234" s="6">
        <v>15000</v>
      </c>
      <c r="H1234" s="7" t="s">
        <v>6734</v>
      </c>
      <c r="I1234" s="7">
        <v>42735</v>
      </c>
      <c r="J1234" s="6" t="s">
        <v>9</v>
      </c>
      <c r="K1234" s="6" t="s">
        <v>8381</v>
      </c>
      <c r="L1234" s="6" t="s">
        <v>8382</v>
      </c>
      <c r="M1234" s="6" t="s">
        <v>8383</v>
      </c>
      <c r="N1234" s="6" t="s">
        <v>8384</v>
      </c>
      <c r="O1234" s="6" t="s">
        <v>8385</v>
      </c>
      <c r="P1234" s="6" t="s">
        <v>8386</v>
      </c>
      <c r="Q1234" s="6" t="s">
        <v>8387</v>
      </c>
      <c r="R1234" s="6" t="s">
        <v>8388</v>
      </c>
      <c r="S1234" s="6" t="s">
        <v>8389</v>
      </c>
      <c r="T1234" s="6" t="s">
        <v>8390</v>
      </c>
      <c r="U1234" s="6" t="s">
        <v>8391</v>
      </c>
      <c r="V1234" s="6" t="s">
        <v>8392</v>
      </c>
      <c r="W1234" s="6" t="s">
        <v>8393</v>
      </c>
      <c r="X1234" s="6" t="s">
        <v>8394</v>
      </c>
      <c r="Y1234" s="6" t="s">
        <v>8395</v>
      </c>
      <c r="Z1234" s="6" t="s">
        <v>8396</v>
      </c>
      <c r="AA1234" s="6" t="s">
        <v>224</v>
      </c>
      <c r="AD1234" s="6" t="s">
        <v>224</v>
      </c>
    </row>
    <row r="1235" spans="1:32" s="6" customFormat="1" ht="39.9" customHeight="1" x14ac:dyDescent="0.25">
      <c r="A1235" s="6">
        <f t="shared" si="19"/>
        <v>1234</v>
      </c>
      <c r="B1235" s="6" t="s">
        <v>8397</v>
      </c>
      <c r="C1235" s="6" t="s">
        <v>7959</v>
      </c>
      <c r="D1235" s="6" t="s">
        <v>3145</v>
      </c>
      <c r="E1235" s="6" t="s">
        <v>8398</v>
      </c>
      <c r="F1235" s="6" t="s">
        <v>8399</v>
      </c>
      <c r="G1235" s="6">
        <v>3401</v>
      </c>
      <c r="H1235" s="7" t="s">
        <v>6734</v>
      </c>
      <c r="I1235" s="7">
        <v>42916</v>
      </c>
      <c r="J1235" s="6" t="s">
        <v>9</v>
      </c>
      <c r="K1235" s="6" t="s">
        <v>8400</v>
      </c>
      <c r="L1235" s="6" t="s">
        <v>8401</v>
      </c>
      <c r="M1235" s="6" t="s">
        <v>8402</v>
      </c>
      <c r="N1235" s="6" t="s">
        <v>8403</v>
      </c>
      <c r="O1235" s="6" t="s">
        <v>8404</v>
      </c>
      <c r="P1235" s="6" t="s">
        <v>8405</v>
      </c>
      <c r="Q1235" s="6" t="s">
        <v>8406</v>
      </c>
      <c r="R1235" s="6" t="s">
        <v>8407</v>
      </c>
      <c r="S1235" s="6" t="s">
        <v>8408</v>
      </c>
      <c r="T1235" s="6" t="s">
        <v>8409</v>
      </c>
      <c r="U1235" s="6" t="s">
        <v>8410</v>
      </c>
      <c r="V1235" s="6" t="s">
        <v>8411</v>
      </c>
      <c r="W1235" s="6" t="s">
        <v>8412</v>
      </c>
      <c r="X1235" s="6" t="s">
        <v>8413</v>
      </c>
      <c r="Y1235" s="6" t="s">
        <v>8414</v>
      </c>
      <c r="Z1235" s="6" t="s">
        <v>8415</v>
      </c>
    </row>
    <row r="1236" spans="1:32" s="6" customFormat="1" ht="39.9" customHeight="1" x14ac:dyDescent="0.25">
      <c r="A1236" s="6">
        <f t="shared" si="19"/>
        <v>1235</v>
      </c>
      <c r="B1236" s="6" t="s">
        <v>8416</v>
      </c>
      <c r="C1236" s="6" t="s">
        <v>7959</v>
      </c>
      <c r="D1236" s="6" t="s">
        <v>1099</v>
      </c>
      <c r="E1236" s="6" t="s">
        <v>8417</v>
      </c>
      <c r="F1236" s="6" t="s">
        <v>8418</v>
      </c>
      <c r="G1236" s="6">
        <v>2545</v>
      </c>
      <c r="H1236" s="7" t="s">
        <v>6734</v>
      </c>
      <c r="I1236" s="7">
        <v>43008</v>
      </c>
      <c r="J1236" s="6" t="s">
        <v>9</v>
      </c>
      <c r="K1236" s="6" t="s">
        <v>8419</v>
      </c>
      <c r="L1236" s="6" t="s">
        <v>8420</v>
      </c>
      <c r="M1236" s="6" t="s">
        <v>8421</v>
      </c>
      <c r="N1236" s="6" t="s">
        <v>8422</v>
      </c>
      <c r="O1236" s="6" t="s">
        <v>8423</v>
      </c>
      <c r="Q1236" s="6" t="s">
        <v>8424</v>
      </c>
      <c r="R1236" s="6" t="s">
        <v>8425</v>
      </c>
      <c r="S1236" s="6" t="s">
        <v>8426</v>
      </c>
      <c r="U1236" s="6" t="s">
        <v>8427</v>
      </c>
      <c r="W1236" s="6" t="s">
        <v>8428</v>
      </c>
      <c r="X1236" s="6" t="s">
        <v>8429</v>
      </c>
      <c r="Z1236" s="6" t="s">
        <v>8430</v>
      </c>
    </row>
    <row r="1237" spans="1:32" s="6" customFormat="1" ht="39.9" customHeight="1" x14ac:dyDescent="0.25">
      <c r="A1237" s="6">
        <f t="shared" si="19"/>
        <v>1236</v>
      </c>
      <c r="B1237" s="6" t="s">
        <v>8431</v>
      </c>
      <c r="C1237" s="6" t="s">
        <v>7959</v>
      </c>
      <c r="D1237" s="6" t="s">
        <v>1099</v>
      </c>
      <c r="E1237" s="6" t="s">
        <v>8379</v>
      </c>
      <c r="F1237" s="6" t="s">
        <v>8432</v>
      </c>
      <c r="G1237" s="6">
        <v>2467</v>
      </c>
      <c r="H1237" s="7" t="s">
        <v>6734</v>
      </c>
      <c r="I1237" s="7">
        <v>42825</v>
      </c>
      <c r="J1237" s="6" t="s">
        <v>9</v>
      </c>
      <c r="K1237" s="6" t="s">
        <v>8433</v>
      </c>
      <c r="L1237" s="6" t="s">
        <v>8434</v>
      </c>
      <c r="M1237" s="6" t="s">
        <v>8435</v>
      </c>
      <c r="N1237" s="6" t="s">
        <v>8436</v>
      </c>
      <c r="O1237" s="6" t="s">
        <v>8437</v>
      </c>
      <c r="P1237" s="6" t="s">
        <v>8438</v>
      </c>
      <c r="Q1237" s="6" t="s">
        <v>8439</v>
      </c>
      <c r="R1237" s="6" t="s">
        <v>224</v>
      </c>
      <c r="U1237" s="6" t="s">
        <v>224</v>
      </c>
      <c r="X1237" s="6" t="s">
        <v>224</v>
      </c>
      <c r="AA1237" s="6" t="s">
        <v>224</v>
      </c>
      <c r="AD1237" s="6" t="s">
        <v>224</v>
      </c>
    </row>
    <row r="1238" spans="1:32" s="6" customFormat="1" ht="39.9" customHeight="1" x14ac:dyDescent="0.25">
      <c r="A1238" s="6">
        <f t="shared" si="19"/>
        <v>1237</v>
      </c>
      <c r="B1238" s="6" t="s">
        <v>8440</v>
      </c>
      <c r="C1238" s="6" t="s">
        <v>7959</v>
      </c>
      <c r="D1238" s="6" t="s">
        <v>73</v>
      </c>
      <c r="E1238" s="6" t="s">
        <v>8049</v>
      </c>
      <c r="F1238" s="6" t="s">
        <v>8441</v>
      </c>
      <c r="G1238" s="6">
        <v>1360</v>
      </c>
      <c r="H1238" s="7" t="s">
        <v>6734</v>
      </c>
      <c r="I1238" s="7">
        <v>42825</v>
      </c>
      <c r="J1238" s="6" t="s">
        <v>9</v>
      </c>
      <c r="L1238" s="6" t="s">
        <v>8442</v>
      </c>
      <c r="M1238" s="6" t="s">
        <v>8443</v>
      </c>
      <c r="N1238" s="6" t="s">
        <v>8444</v>
      </c>
      <c r="O1238" s="6" t="s">
        <v>8445</v>
      </c>
      <c r="P1238" s="6" t="s">
        <v>8446</v>
      </c>
      <c r="Q1238" s="6" t="s">
        <v>2921</v>
      </c>
      <c r="R1238" s="6" t="s">
        <v>224</v>
      </c>
      <c r="U1238" s="6" t="s">
        <v>224</v>
      </c>
      <c r="X1238" s="6" t="s">
        <v>224</v>
      </c>
      <c r="AA1238" s="6" t="s">
        <v>224</v>
      </c>
      <c r="AD1238" s="6" t="s">
        <v>224</v>
      </c>
    </row>
    <row r="1239" spans="1:32" s="6" customFormat="1" ht="39.9" customHeight="1" x14ac:dyDescent="0.25">
      <c r="A1239" s="6">
        <f t="shared" si="19"/>
        <v>1238</v>
      </c>
      <c r="B1239" s="6" t="s">
        <v>8447</v>
      </c>
      <c r="C1239" s="6" t="s">
        <v>7959</v>
      </c>
      <c r="D1239" s="6" t="s">
        <v>1099</v>
      </c>
      <c r="E1239" s="6" t="s">
        <v>8379</v>
      </c>
      <c r="F1239" s="6" t="s">
        <v>8448</v>
      </c>
      <c r="G1239" s="6">
        <v>575</v>
      </c>
      <c r="H1239" s="7" t="s">
        <v>6734</v>
      </c>
      <c r="I1239" s="7">
        <v>42460</v>
      </c>
      <c r="J1239" s="6" t="s">
        <v>9</v>
      </c>
      <c r="K1239" s="6" t="s">
        <v>8449</v>
      </c>
      <c r="L1239" s="6" t="s">
        <v>8450</v>
      </c>
      <c r="M1239" s="6" t="s">
        <v>8451</v>
      </c>
      <c r="N1239" s="6" t="s">
        <v>8452</v>
      </c>
      <c r="O1239" s="6" t="s">
        <v>8453</v>
      </c>
      <c r="P1239" s="6" t="s">
        <v>8454</v>
      </c>
      <c r="Q1239" s="6" t="s">
        <v>8455</v>
      </c>
      <c r="R1239" s="6" t="s">
        <v>8456</v>
      </c>
      <c r="S1239" s="6" t="s">
        <v>8457</v>
      </c>
      <c r="T1239" s="6" t="s">
        <v>8458</v>
      </c>
      <c r="U1239" s="6" t="s">
        <v>8459</v>
      </c>
      <c r="W1239" s="6" t="s">
        <v>8460</v>
      </c>
      <c r="X1239" s="6" t="s">
        <v>8461</v>
      </c>
      <c r="Y1239" s="6" t="s">
        <v>8462</v>
      </c>
      <c r="Z1239" s="6" t="s">
        <v>8463</v>
      </c>
      <c r="AA1239" s="6" t="s">
        <v>8464</v>
      </c>
      <c r="AB1239" s="6" t="s">
        <v>8465</v>
      </c>
      <c r="AC1239" s="6" t="s">
        <v>8466</v>
      </c>
      <c r="AD1239" s="6" t="s">
        <v>8467</v>
      </c>
      <c r="AF1239" s="6" t="s">
        <v>8468</v>
      </c>
    </row>
    <row r="1240" spans="1:32" s="6" customFormat="1" ht="39.9" customHeight="1" x14ac:dyDescent="0.25">
      <c r="A1240" s="6">
        <f t="shared" si="19"/>
        <v>1239</v>
      </c>
      <c r="B1240" s="6" t="s">
        <v>8469</v>
      </c>
      <c r="C1240" s="6" t="s">
        <v>7959</v>
      </c>
      <c r="D1240" s="6" t="s">
        <v>73</v>
      </c>
      <c r="E1240" s="6" t="s">
        <v>8101</v>
      </c>
      <c r="F1240" s="6" t="s">
        <v>8470</v>
      </c>
      <c r="G1240" s="6">
        <v>390</v>
      </c>
      <c r="H1240" s="7" t="s">
        <v>6734</v>
      </c>
      <c r="I1240" s="7">
        <v>42916</v>
      </c>
      <c r="J1240" s="6" t="s">
        <v>9</v>
      </c>
      <c r="K1240" s="6" t="s">
        <v>8471</v>
      </c>
      <c r="L1240" s="6" t="s">
        <v>8472</v>
      </c>
      <c r="M1240" s="6" t="s">
        <v>8473</v>
      </c>
      <c r="N1240" s="6" t="s">
        <v>8474</v>
      </c>
      <c r="O1240" s="6" t="s">
        <v>8475</v>
      </c>
      <c r="P1240" s="6" t="s">
        <v>8476</v>
      </c>
      <c r="Q1240" s="6" t="s">
        <v>8477</v>
      </c>
      <c r="R1240" s="6" t="s">
        <v>8478</v>
      </c>
      <c r="S1240" s="6" t="s">
        <v>8479</v>
      </c>
      <c r="T1240" s="6" t="s">
        <v>8480</v>
      </c>
      <c r="U1240" s="6" t="s">
        <v>8481</v>
      </c>
      <c r="V1240" s="6" t="s">
        <v>8482</v>
      </c>
      <c r="W1240" s="6" t="s">
        <v>8483</v>
      </c>
      <c r="X1240" s="6" t="s">
        <v>8484</v>
      </c>
      <c r="Y1240" s="6" t="s">
        <v>8485</v>
      </c>
      <c r="Z1240" s="6" t="s">
        <v>8486</v>
      </c>
      <c r="AA1240" s="6" t="s">
        <v>8487</v>
      </c>
      <c r="AB1240" s="6" t="s">
        <v>8488</v>
      </c>
      <c r="AC1240" s="6" t="s">
        <v>8489</v>
      </c>
    </row>
    <row r="1241" spans="1:32" s="6" customFormat="1" ht="39.9" customHeight="1" x14ac:dyDescent="0.25">
      <c r="A1241" s="6">
        <f t="shared" si="19"/>
        <v>1240</v>
      </c>
      <c r="B1241" s="6" t="s">
        <v>8490</v>
      </c>
      <c r="C1241" s="6" t="s">
        <v>7959</v>
      </c>
      <c r="D1241" s="6" t="s">
        <v>1099</v>
      </c>
      <c r="E1241" s="6" t="s">
        <v>7979</v>
      </c>
      <c r="F1241" s="6" t="s">
        <v>8491</v>
      </c>
      <c r="G1241" s="6">
        <v>10284</v>
      </c>
      <c r="H1241" s="7" t="s">
        <v>6734</v>
      </c>
      <c r="I1241" s="7">
        <v>43434</v>
      </c>
      <c r="J1241" s="6" t="s">
        <v>9</v>
      </c>
    </row>
    <row r="1242" spans="1:32" s="6" customFormat="1" ht="39.9" customHeight="1" x14ac:dyDescent="0.25">
      <c r="A1242" s="6">
        <f t="shared" si="19"/>
        <v>1241</v>
      </c>
      <c r="B1242" s="6" t="s">
        <v>8492</v>
      </c>
      <c r="C1242" s="6" t="s">
        <v>7959</v>
      </c>
      <c r="D1242" s="6" t="s">
        <v>3145</v>
      </c>
      <c r="E1242" s="6" t="s">
        <v>8493</v>
      </c>
      <c r="F1242" s="6" t="s">
        <v>8494</v>
      </c>
      <c r="G1242" s="6">
        <v>2340</v>
      </c>
      <c r="H1242" s="7" t="s">
        <v>6734</v>
      </c>
      <c r="I1242" s="7">
        <v>43434</v>
      </c>
      <c r="J1242" s="6" t="s">
        <v>9</v>
      </c>
    </row>
    <row r="1243" spans="1:32" s="6" customFormat="1" ht="39.9" customHeight="1" x14ac:dyDescent="0.25">
      <c r="A1243" s="6">
        <f t="shared" si="19"/>
        <v>1242</v>
      </c>
      <c r="B1243" s="6" t="s">
        <v>8495</v>
      </c>
      <c r="C1243" s="6" t="s">
        <v>7959</v>
      </c>
      <c r="D1243" s="6" t="s">
        <v>1099</v>
      </c>
      <c r="E1243" s="6" t="s">
        <v>7979</v>
      </c>
      <c r="F1243" s="6" t="s">
        <v>8496</v>
      </c>
      <c r="G1243" s="6">
        <v>9866</v>
      </c>
      <c r="H1243" s="7" t="s">
        <v>6734</v>
      </c>
      <c r="I1243" s="7">
        <v>43496</v>
      </c>
      <c r="J1243" s="6" t="s">
        <v>9</v>
      </c>
    </row>
    <row r="1244" spans="1:32" s="6" customFormat="1" ht="39.9" customHeight="1" x14ac:dyDescent="0.25">
      <c r="A1244" s="6">
        <f t="shared" si="19"/>
        <v>1243</v>
      </c>
      <c r="B1244" s="6" t="s">
        <v>8497</v>
      </c>
      <c r="C1244" s="6" t="s">
        <v>7959</v>
      </c>
      <c r="D1244" s="6" t="s">
        <v>2022</v>
      </c>
      <c r="E1244" s="6" t="s">
        <v>8498</v>
      </c>
      <c r="F1244" s="6" t="s">
        <v>8499</v>
      </c>
      <c r="G1244" s="6">
        <v>118</v>
      </c>
      <c r="H1244" s="7" t="s">
        <v>6734</v>
      </c>
      <c r="I1244" s="7">
        <v>43555</v>
      </c>
      <c r="J1244" s="6" t="s">
        <v>9</v>
      </c>
    </row>
    <row r="1245" spans="1:32" s="6" customFormat="1" ht="39.9" customHeight="1" x14ac:dyDescent="0.25">
      <c r="A1245" s="6">
        <f t="shared" si="19"/>
        <v>1244</v>
      </c>
      <c r="B1245" s="6" t="s">
        <v>8500</v>
      </c>
      <c r="C1245" s="6" t="s">
        <v>7959</v>
      </c>
      <c r="D1245" s="6" t="s">
        <v>2595</v>
      </c>
      <c r="E1245" s="6" t="s">
        <v>8501</v>
      </c>
      <c r="F1245" s="6" t="s">
        <v>8502</v>
      </c>
      <c r="G1245" s="6">
        <v>1701</v>
      </c>
      <c r="H1245" s="7" t="s">
        <v>6734</v>
      </c>
      <c r="I1245" s="7">
        <v>43555</v>
      </c>
      <c r="J1245" s="6" t="s">
        <v>9</v>
      </c>
      <c r="K1245" s="6" t="s">
        <v>8503</v>
      </c>
      <c r="L1245" s="6" t="s">
        <v>8504</v>
      </c>
      <c r="M1245" s="6" t="s">
        <v>8505</v>
      </c>
      <c r="N1245" s="6" t="s">
        <v>8506</v>
      </c>
      <c r="O1245" s="6" t="s">
        <v>8507</v>
      </c>
      <c r="P1245" s="6" t="s">
        <v>8508</v>
      </c>
      <c r="Q1245" s="6" t="s">
        <v>8509</v>
      </c>
      <c r="R1245" s="6" t="s">
        <v>8510</v>
      </c>
      <c r="S1245" s="6" t="s">
        <v>8511</v>
      </c>
      <c r="T1245" s="6" t="s">
        <v>8512</v>
      </c>
    </row>
    <row r="1246" spans="1:32" s="6" customFormat="1" ht="39.9" customHeight="1" x14ac:dyDescent="0.25">
      <c r="A1246" s="6">
        <f t="shared" si="19"/>
        <v>1245</v>
      </c>
      <c r="B1246" s="6" t="s">
        <v>8513</v>
      </c>
      <c r="C1246" s="6" t="s">
        <v>8514</v>
      </c>
      <c r="D1246" s="6" t="s">
        <v>826</v>
      </c>
      <c r="E1246" s="6" t="s">
        <v>8515</v>
      </c>
      <c r="F1246" s="6" t="s">
        <v>8516</v>
      </c>
      <c r="G1246" s="6">
        <v>1086</v>
      </c>
      <c r="H1246" s="7" t="s">
        <v>8517</v>
      </c>
      <c r="I1246" s="7" t="s">
        <v>8518</v>
      </c>
      <c r="J1246" s="6" t="s">
        <v>702</v>
      </c>
      <c r="L1246" s="6" t="s">
        <v>8519</v>
      </c>
      <c r="O1246" s="6" t="s">
        <v>8520</v>
      </c>
    </row>
    <row r="1247" spans="1:32" s="6" customFormat="1" ht="39.9" customHeight="1" x14ac:dyDescent="0.25">
      <c r="A1247" s="6">
        <f t="shared" si="19"/>
        <v>1246</v>
      </c>
      <c r="B1247" s="6" t="s">
        <v>8521</v>
      </c>
      <c r="C1247" s="6" t="s">
        <v>8514</v>
      </c>
      <c r="D1247" s="6" t="s">
        <v>826</v>
      </c>
      <c r="E1247" s="6" t="s">
        <v>6748</v>
      </c>
      <c r="F1247" s="6" t="s">
        <v>8522</v>
      </c>
      <c r="G1247" s="6">
        <v>194</v>
      </c>
      <c r="H1247" s="7" t="s">
        <v>8517</v>
      </c>
      <c r="I1247" s="7" t="s">
        <v>8523</v>
      </c>
      <c r="J1247" s="6" t="s">
        <v>702</v>
      </c>
      <c r="L1247" s="6" t="s">
        <v>8524</v>
      </c>
      <c r="O1247" s="6" t="s">
        <v>8525</v>
      </c>
    </row>
    <row r="1248" spans="1:32" s="6" customFormat="1" ht="39.9" customHeight="1" x14ac:dyDescent="0.25">
      <c r="A1248" s="6">
        <f t="shared" si="19"/>
        <v>1247</v>
      </c>
      <c r="B1248" s="6" t="s">
        <v>8526</v>
      </c>
      <c r="C1248" s="6" t="s">
        <v>8514</v>
      </c>
      <c r="D1248" s="6" t="s">
        <v>826</v>
      </c>
      <c r="E1248" s="6" t="s">
        <v>6748</v>
      </c>
      <c r="F1248" s="6" t="s">
        <v>8527</v>
      </c>
      <c r="G1248" s="6">
        <v>309</v>
      </c>
      <c r="H1248" s="7" t="s">
        <v>8517</v>
      </c>
      <c r="I1248" s="7" t="s">
        <v>8528</v>
      </c>
      <c r="J1248" s="6" t="s">
        <v>702</v>
      </c>
      <c r="L1248" s="6" t="s">
        <v>8529</v>
      </c>
      <c r="O1248" s="6" t="s">
        <v>8530</v>
      </c>
      <c r="R1248" s="6" t="s">
        <v>8531</v>
      </c>
      <c r="U1248" s="6" t="s">
        <v>8532</v>
      </c>
      <c r="X1248" s="6" t="s">
        <v>8533</v>
      </c>
      <c r="AA1248" s="6" t="s">
        <v>8534</v>
      </c>
    </row>
    <row r="1249" spans="1:48" s="6" customFormat="1" ht="39.9" customHeight="1" x14ac:dyDescent="0.25">
      <c r="A1249" s="6">
        <f t="shared" si="19"/>
        <v>1248</v>
      </c>
      <c r="B1249" s="6" t="s">
        <v>8535</v>
      </c>
      <c r="C1249" s="6" t="s">
        <v>8514</v>
      </c>
      <c r="D1249" s="6" t="s">
        <v>826</v>
      </c>
      <c r="E1249" s="6" t="s">
        <v>6748</v>
      </c>
      <c r="F1249" s="6" t="s">
        <v>8536</v>
      </c>
      <c r="G1249" s="6">
        <v>260</v>
      </c>
      <c r="H1249" s="7" t="s">
        <v>8517</v>
      </c>
      <c r="I1249" s="7" t="s">
        <v>8537</v>
      </c>
      <c r="J1249" s="6" t="s">
        <v>702</v>
      </c>
      <c r="L1249" s="6" t="s">
        <v>8538</v>
      </c>
      <c r="O1249" s="6" t="s">
        <v>8539</v>
      </c>
      <c r="R1249" s="6" t="s">
        <v>8540</v>
      </c>
      <c r="U1249" s="6" t="s">
        <v>8541</v>
      </c>
      <c r="X1249" s="6" t="s">
        <v>8542</v>
      </c>
      <c r="AA1249" s="6" t="s">
        <v>8543</v>
      </c>
      <c r="AD1249" s="6" t="s">
        <v>8544</v>
      </c>
    </row>
    <row r="1250" spans="1:48" s="6" customFormat="1" ht="39.9" customHeight="1" x14ac:dyDescent="0.25">
      <c r="A1250" s="6">
        <f t="shared" si="19"/>
        <v>1249</v>
      </c>
      <c r="B1250" s="6" t="s">
        <v>8545</v>
      </c>
      <c r="C1250" s="6" t="s">
        <v>8514</v>
      </c>
      <c r="D1250" s="6" t="s">
        <v>826</v>
      </c>
      <c r="E1250" s="6" t="s">
        <v>6748</v>
      </c>
      <c r="F1250" s="6" t="s">
        <v>8546</v>
      </c>
      <c r="G1250" s="6">
        <v>524</v>
      </c>
      <c r="H1250" s="7" t="s">
        <v>8517</v>
      </c>
      <c r="I1250" s="7" t="s">
        <v>8547</v>
      </c>
      <c r="J1250" s="6" t="s">
        <v>702</v>
      </c>
      <c r="L1250" s="6" t="s">
        <v>8548</v>
      </c>
      <c r="O1250" s="6" t="s">
        <v>8549</v>
      </c>
      <c r="R1250" s="6" t="s">
        <v>8550</v>
      </c>
      <c r="U1250" s="6" t="s">
        <v>8551</v>
      </c>
      <c r="X1250" s="6" t="s">
        <v>8552</v>
      </c>
      <c r="AA1250" s="6" t="s">
        <v>8553</v>
      </c>
      <c r="AD1250" s="6" t="s">
        <v>8554</v>
      </c>
      <c r="AG1250" s="6" t="s">
        <v>8555</v>
      </c>
    </row>
    <row r="1251" spans="1:48" s="6" customFormat="1" ht="39.9" customHeight="1" x14ac:dyDescent="0.25">
      <c r="A1251" s="6">
        <f t="shared" si="19"/>
        <v>1250</v>
      </c>
      <c r="B1251" s="6" t="s">
        <v>8556</v>
      </c>
      <c r="C1251" s="6" t="s">
        <v>8514</v>
      </c>
      <c r="D1251" s="6" t="s">
        <v>826</v>
      </c>
      <c r="E1251" s="6" t="s">
        <v>7430</v>
      </c>
      <c r="F1251" s="6" t="s">
        <v>8557</v>
      </c>
      <c r="G1251" s="6">
        <v>241</v>
      </c>
      <c r="H1251" s="7" t="s">
        <v>8517</v>
      </c>
      <c r="I1251" s="7" t="s">
        <v>8558</v>
      </c>
      <c r="J1251" s="6" t="s">
        <v>702</v>
      </c>
      <c r="L1251" s="6" t="s">
        <v>8559</v>
      </c>
      <c r="O1251" s="6" t="s">
        <v>8560</v>
      </c>
      <c r="R1251" s="6" t="s">
        <v>8561</v>
      </c>
      <c r="U1251" s="6" t="s">
        <v>8562</v>
      </c>
      <c r="X1251" s="6" t="s">
        <v>8563</v>
      </c>
      <c r="AA1251" s="6" t="s">
        <v>8564</v>
      </c>
    </row>
    <row r="1252" spans="1:48" s="6" customFormat="1" ht="39.9" customHeight="1" x14ac:dyDescent="0.25">
      <c r="A1252" s="6">
        <f t="shared" si="19"/>
        <v>1251</v>
      </c>
      <c r="B1252" s="6" t="s">
        <v>8565</v>
      </c>
      <c r="C1252" s="6" t="s">
        <v>8514</v>
      </c>
      <c r="D1252" s="6" t="s">
        <v>826</v>
      </c>
      <c r="E1252" s="6" t="s">
        <v>7430</v>
      </c>
      <c r="F1252" s="6" t="s">
        <v>8557</v>
      </c>
      <c r="G1252" s="6">
        <v>479</v>
      </c>
      <c r="H1252" s="7" t="s">
        <v>8517</v>
      </c>
      <c r="I1252" s="7" t="s">
        <v>8566</v>
      </c>
      <c r="J1252" s="6" t="s">
        <v>702</v>
      </c>
      <c r="L1252" s="6" t="s">
        <v>8559</v>
      </c>
      <c r="O1252" s="6" t="s">
        <v>8567</v>
      </c>
      <c r="R1252" s="6" t="s">
        <v>8561</v>
      </c>
      <c r="U1252" s="6" t="s">
        <v>8568</v>
      </c>
      <c r="X1252" s="6" t="s">
        <v>8562</v>
      </c>
      <c r="AA1252" s="6" t="s">
        <v>8563</v>
      </c>
      <c r="AD1252" s="6" t="s">
        <v>8569</v>
      </c>
    </row>
    <row r="1253" spans="1:48" s="6" customFormat="1" ht="39.9" customHeight="1" x14ac:dyDescent="0.25">
      <c r="A1253" s="6">
        <f t="shared" si="19"/>
        <v>1252</v>
      </c>
      <c r="B1253" s="6" t="s">
        <v>8570</v>
      </c>
      <c r="C1253" s="6" t="s">
        <v>8514</v>
      </c>
      <c r="D1253" s="6" t="s">
        <v>826</v>
      </c>
      <c r="E1253" s="6" t="s">
        <v>7430</v>
      </c>
      <c r="F1253" s="6" t="s">
        <v>8571</v>
      </c>
      <c r="G1253" s="6">
        <v>847</v>
      </c>
      <c r="H1253" s="7" t="s">
        <v>8517</v>
      </c>
      <c r="I1253" s="7" t="s">
        <v>8572</v>
      </c>
      <c r="J1253" s="6" t="s">
        <v>702</v>
      </c>
      <c r="L1253" s="6" t="s">
        <v>8573</v>
      </c>
      <c r="O1253" s="6" t="s">
        <v>8574</v>
      </c>
      <c r="R1253" s="6" t="s">
        <v>8575</v>
      </c>
      <c r="U1253" s="6" t="s">
        <v>8576</v>
      </c>
      <c r="X1253" s="6" t="s">
        <v>8577</v>
      </c>
      <c r="AA1253" s="6" t="s">
        <v>8578</v>
      </c>
    </row>
    <row r="1254" spans="1:48" s="6" customFormat="1" ht="39.9" customHeight="1" x14ac:dyDescent="0.25">
      <c r="A1254" s="6">
        <f t="shared" si="19"/>
        <v>1253</v>
      </c>
      <c r="B1254" s="6" t="s">
        <v>8579</v>
      </c>
      <c r="C1254" s="6" t="s">
        <v>8514</v>
      </c>
      <c r="D1254" s="6" t="s">
        <v>826</v>
      </c>
      <c r="E1254" s="6" t="s">
        <v>6748</v>
      </c>
      <c r="F1254" s="6" t="s">
        <v>8580</v>
      </c>
      <c r="G1254" s="6">
        <v>165</v>
      </c>
      <c r="H1254" s="7" t="s">
        <v>8517</v>
      </c>
      <c r="I1254" s="7" t="s">
        <v>8581</v>
      </c>
      <c r="J1254" s="6" t="s">
        <v>702</v>
      </c>
      <c r="L1254" s="6" t="s">
        <v>7035</v>
      </c>
      <c r="O1254" s="6" t="s">
        <v>8582</v>
      </c>
      <c r="R1254" s="6" t="s">
        <v>8583</v>
      </c>
      <c r="U1254" s="6" t="s">
        <v>7036</v>
      </c>
      <c r="X1254" s="6" t="s">
        <v>8584</v>
      </c>
      <c r="AA1254" s="6" t="s">
        <v>8585</v>
      </c>
      <c r="AD1254" s="6" t="s">
        <v>8586</v>
      </c>
      <c r="AG1254" s="6" t="s">
        <v>8587</v>
      </c>
      <c r="AJ1254" s="6" t="s">
        <v>8588</v>
      </c>
      <c r="AM1254" s="6" t="s">
        <v>8589</v>
      </c>
      <c r="AP1254" s="6" t="s">
        <v>8590</v>
      </c>
      <c r="AS1254" s="6" t="s">
        <v>8591</v>
      </c>
      <c r="AV1254" s="6" t="s">
        <v>7036</v>
      </c>
    </row>
    <row r="1255" spans="1:48" s="6" customFormat="1" ht="39.9" customHeight="1" x14ac:dyDescent="0.25">
      <c r="A1255" s="6">
        <f t="shared" si="19"/>
        <v>1254</v>
      </c>
      <c r="B1255" s="6" t="s">
        <v>8592</v>
      </c>
      <c r="C1255" s="6" t="s">
        <v>8514</v>
      </c>
      <c r="D1255" s="6" t="s">
        <v>826</v>
      </c>
      <c r="E1255" s="6" t="s">
        <v>6748</v>
      </c>
      <c r="F1255" s="6" t="s">
        <v>8580</v>
      </c>
      <c r="G1255" s="6">
        <v>395</v>
      </c>
      <c r="H1255" s="7" t="s">
        <v>8517</v>
      </c>
      <c r="I1255" s="7" t="s">
        <v>8581</v>
      </c>
      <c r="J1255" s="6" t="s">
        <v>702</v>
      </c>
      <c r="L1255" s="6" t="s">
        <v>7035</v>
      </c>
      <c r="O1255" s="6" t="s">
        <v>8582</v>
      </c>
      <c r="R1255" s="6" t="s">
        <v>8583</v>
      </c>
      <c r="U1255" s="6" t="s">
        <v>7036</v>
      </c>
      <c r="X1255" s="6" t="s">
        <v>8584</v>
      </c>
      <c r="AA1255" s="6" t="s">
        <v>8585</v>
      </c>
      <c r="AD1255" s="6" t="s">
        <v>8586</v>
      </c>
      <c r="AG1255" s="6" t="s">
        <v>8587</v>
      </c>
      <c r="AJ1255" s="6" t="s">
        <v>8588</v>
      </c>
      <c r="AM1255" s="6" t="s">
        <v>8589</v>
      </c>
      <c r="AP1255" s="6" t="s">
        <v>8590</v>
      </c>
      <c r="AS1255" s="6" t="s">
        <v>8591</v>
      </c>
      <c r="AV1255" s="6" t="s">
        <v>7036</v>
      </c>
    </row>
    <row r="1256" spans="1:48" s="6" customFormat="1" ht="39.9" customHeight="1" x14ac:dyDescent="0.25">
      <c r="A1256" s="6">
        <f t="shared" si="19"/>
        <v>1255</v>
      </c>
      <c r="B1256" s="6" t="s">
        <v>8593</v>
      </c>
      <c r="C1256" s="6" t="s">
        <v>8514</v>
      </c>
      <c r="D1256" s="6" t="s">
        <v>8594</v>
      </c>
      <c r="E1256" s="6" t="s">
        <v>6993</v>
      </c>
      <c r="F1256" s="6" t="s">
        <v>8595</v>
      </c>
      <c r="G1256" s="6">
        <v>330</v>
      </c>
      <c r="H1256" s="7" t="s">
        <v>8517</v>
      </c>
      <c r="I1256" s="7" t="s">
        <v>8596</v>
      </c>
      <c r="J1256" s="6" t="s">
        <v>702</v>
      </c>
      <c r="L1256" s="6" t="s">
        <v>8597</v>
      </c>
      <c r="N1256" s="6" t="s">
        <v>8598</v>
      </c>
      <c r="O1256" s="6" t="s">
        <v>8599</v>
      </c>
      <c r="Q1256" s="6" t="s">
        <v>8600</v>
      </c>
      <c r="R1256" s="6" t="s">
        <v>8601</v>
      </c>
      <c r="T1256" s="6" t="s">
        <v>8602</v>
      </c>
      <c r="U1256" s="6" t="s">
        <v>8603</v>
      </c>
      <c r="X1256" s="6" t="s">
        <v>8604</v>
      </c>
      <c r="AA1256" s="6" t="s">
        <v>8605</v>
      </c>
      <c r="AD1256" s="6" t="s">
        <v>8606</v>
      </c>
    </row>
    <row r="1257" spans="1:48" s="6" customFormat="1" ht="39.9" customHeight="1" x14ac:dyDescent="0.25">
      <c r="A1257" s="6">
        <f t="shared" si="19"/>
        <v>1256</v>
      </c>
      <c r="B1257" s="6" t="s">
        <v>8607</v>
      </c>
      <c r="C1257" s="6" t="s">
        <v>8514</v>
      </c>
      <c r="D1257" s="6" t="s">
        <v>8594</v>
      </c>
      <c r="E1257" s="6" t="s">
        <v>6993</v>
      </c>
      <c r="F1257" s="6" t="s">
        <v>8608</v>
      </c>
      <c r="G1257" s="6">
        <v>198</v>
      </c>
      <c r="H1257" s="7" t="s">
        <v>8517</v>
      </c>
      <c r="I1257" s="7" t="s">
        <v>8609</v>
      </c>
      <c r="J1257" s="6" t="s">
        <v>702</v>
      </c>
      <c r="L1257" s="6" t="s">
        <v>8610</v>
      </c>
      <c r="O1257" s="6" t="s">
        <v>8611</v>
      </c>
      <c r="R1257" s="6" t="s">
        <v>8612</v>
      </c>
      <c r="U1257" s="6" t="s">
        <v>8613</v>
      </c>
      <c r="X1257" s="6" t="s">
        <v>8614</v>
      </c>
      <c r="AA1257" s="6" t="s">
        <v>8615</v>
      </c>
      <c r="AD1257" s="6" t="s">
        <v>8616</v>
      </c>
    </row>
    <row r="1258" spans="1:48" s="6" customFormat="1" ht="39.9" customHeight="1" x14ac:dyDescent="0.25">
      <c r="A1258" s="6">
        <f t="shared" si="19"/>
        <v>1257</v>
      </c>
      <c r="B1258" s="6" t="s">
        <v>8617</v>
      </c>
      <c r="C1258" s="6" t="s">
        <v>8514</v>
      </c>
      <c r="D1258" s="6" t="s">
        <v>826</v>
      </c>
      <c r="E1258" s="6" t="s">
        <v>6748</v>
      </c>
      <c r="F1258" s="6" t="s">
        <v>8618</v>
      </c>
      <c r="G1258" s="6">
        <v>984</v>
      </c>
      <c r="H1258" s="7" t="s">
        <v>8517</v>
      </c>
      <c r="I1258" s="7" t="s">
        <v>8619</v>
      </c>
      <c r="J1258" s="6" t="s">
        <v>702</v>
      </c>
      <c r="L1258" s="6" t="s">
        <v>8617</v>
      </c>
    </row>
    <row r="1259" spans="1:48" s="6" customFormat="1" ht="39.9" customHeight="1" x14ac:dyDescent="0.25">
      <c r="A1259" s="6">
        <f t="shared" si="19"/>
        <v>1258</v>
      </c>
      <c r="B1259" s="6" t="s">
        <v>8620</v>
      </c>
      <c r="C1259" s="6" t="s">
        <v>8514</v>
      </c>
      <c r="D1259" s="6" t="s">
        <v>826</v>
      </c>
      <c r="E1259" s="6" t="s">
        <v>6748</v>
      </c>
      <c r="F1259" s="6" t="s">
        <v>8621</v>
      </c>
      <c r="G1259" s="6">
        <v>290</v>
      </c>
      <c r="H1259" s="7" t="s">
        <v>8517</v>
      </c>
      <c r="I1259" s="7" t="s">
        <v>8619</v>
      </c>
      <c r="J1259" s="6" t="s">
        <v>702</v>
      </c>
      <c r="L1259" s="6" t="s">
        <v>8620</v>
      </c>
    </row>
    <row r="1260" spans="1:48" s="6" customFormat="1" ht="39.9" customHeight="1" x14ac:dyDescent="0.25">
      <c r="A1260" s="6">
        <f t="shared" si="19"/>
        <v>1259</v>
      </c>
      <c r="B1260" s="6" t="s">
        <v>8622</v>
      </c>
      <c r="C1260" s="6" t="s">
        <v>8514</v>
      </c>
      <c r="D1260" s="6" t="s">
        <v>826</v>
      </c>
      <c r="E1260" s="6" t="s">
        <v>6748</v>
      </c>
      <c r="F1260" s="6" t="s">
        <v>8623</v>
      </c>
      <c r="G1260" s="6">
        <v>312</v>
      </c>
      <c r="H1260" s="7" t="s">
        <v>8517</v>
      </c>
      <c r="I1260" s="7" t="s">
        <v>8624</v>
      </c>
      <c r="J1260" s="6" t="s">
        <v>702</v>
      </c>
      <c r="L1260" s="6" t="s">
        <v>8625</v>
      </c>
      <c r="O1260" s="6" t="s">
        <v>8626</v>
      </c>
    </row>
    <row r="1261" spans="1:48" s="6" customFormat="1" ht="39.9" customHeight="1" x14ac:dyDescent="0.25">
      <c r="A1261" s="6">
        <f t="shared" si="19"/>
        <v>1260</v>
      </c>
      <c r="B1261" s="6" t="s">
        <v>8627</v>
      </c>
      <c r="C1261" s="6" t="s">
        <v>8514</v>
      </c>
      <c r="D1261" s="6" t="s">
        <v>1233</v>
      </c>
      <c r="E1261" s="6" t="s">
        <v>6993</v>
      </c>
      <c r="F1261" s="6" t="s">
        <v>8628</v>
      </c>
      <c r="G1261" s="6">
        <v>632</v>
      </c>
      <c r="H1261" s="7" t="s">
        <v>8517</v>
      </c>
      <c r="I1261" s="7" t="s">
        <v>8629</v>
      </c>
      <c r="J1261" s="6" t="s">
        <v>702</v>
      </c>
      <c r="L1261" s="6" t="s">
        <v>8630</v>
      </c>
      <c r="O1261" s="6" t="s">
        <v>8631</v>
      </c>
      <c r="R1261" s="6" t="s">
        <v>8632</v>
      </c>
      <c r="U1261" s="6" t="s">
        <v>8633</v>
      </c>
      <c r="X1261" s="6" t="s">
        <v>8634</v>
      </c>
      <c r="AA1261" s="6" t="s">
        <v>8635</v>
      </c>
    </row>
    <row r="1262" spans="1:48" s="6" customFormat="1" ht="39.9" customHeight="1" x14ac:dyDescent="0.25">
      <c r="A1262" s="6">
        <f t="shared" si="19"/>
        <v>1261</v>
      </c>
      <c r="B1262" s="6" t="s">
        <v>8636</v>
      </c>
      <c r="C1262" s="6" t="s">
        <v>8514</v>
      </c>
      <c r="D1262" s="6" t="s">
        <v>1233</v>
      </c>
      <c r="E1262" s="6" t="s">
        <v>6993</v>
      </c>
      <c r="F1262" s="6" t="s">
        <v>8637</v>
      </c>
      <c r="G1262" s="6">
        <v>129</v>
      </c>
      <c r="H1262" s="7" t="s">
        <v>8517</v>
      </c>
      <c r="I1262" s="7" t="s">
        <v>8638</v>
      </c>
      <c r="J1262" s="6" t="s">
        <v>702</v>
      </c>
      <c r="L1262" s="6" t="s">
        <v>8639</v>
      </c>
      <c r="O1262" s="6" t="s">
        <v>8640</v>
      </c>
      <c r="R1262" s="6" t="s">
        <v>8641</v>
      </c>
    </row>
    <row r="1263" spans="1:48" s="6" customFormat="1" ht="39.9" customHeight="1" x14ac:dyDescent="0.25">
      <c r="A1263" s="6">
        <f t="shared" si="19"/>
        <v>1262</v>
      </c>
      <c r="B1263" s="6" t="s">
        <v>8642</v>
      </c>
      <c r="C1263" s="6" t="s">
        <v>8514</v>
      </c>
      <c r="D1263" s="6" t="s">
        <v>746</v>
      </c>
      <c r="E1263" s="6" t="s">
        <v>6958</v>
      </c>
      <c r="F1263" s="6" t="s">
        <v>8643</v>
      </c>
      <c r="G1263" s="6">
        <v>3647</v>
      </c>
      <c r="H1263" s="7" t="s">
        <v>8517</v>
      </c>
      <c r="I1263" s="7" t="s">
        <v>8644</v>
      </c>
      <c r="J1263" s="6" t="s">
        <v>702</v>
      </c>
      <c r="L1263" s="6" t="s">
        <v>8645</v>
      </c>
      <c r="O1263" s="6" t="s">
        <v>8646</v>
      </c>
      <c r="R1263" s="6" t="s">
        <v>8647</v>
      </c>
    </row>
    <row r="1264" spans="1:48" s="6" customFormat="1" ht="39.9" customHeight="1" x14ac:dyDescent="0.25">
      <c r="A1264" s="6">
        <f t="shared" si="19"/>
        <v>1263</v>
      </c>
      <c r="B1264" s="6" t="s">
        <v>8648</v>
      </c>
      <c r="C1264" s="6" t="s">
        <v>8514</v>
      </c>
      <c r="D1264" s="6" t="s">
        <v>1233</v>
      </c>
      <c r="E1264" s="6" t="s">
        <v>6993</v>
      </c>
      <c r="F1264" s="6" t="s">
        <v>8649</v>
      </c>
      <c r="G1264" s="6">
        <v>578</v>
      </c>
      <c r="H1264" s="7" t="s">
        <v>8517</v>
      </c>
      <c r="I1264" s="7" t="s">
        <v>8650</v>
      </c>
      <c r="J1264" s="6" t="s">
        <v>702</v>
      </c>
      <c r="L1264" s="6" t="s">
        <v>8651</v>
      </c>
    </row>
    <row r="1265" spans="1:39" s="6" customFormat="1" ht="39.9" customHeight="1" x14ac:dyDescent="0.25">
      <c r="A1265" s="6">
        <f t="shared" si="19"/>
        <v>1264</v>
      </c>
      <c r="B1265" s="6" t="s">
        <v>8652</v>
      </c>
      <c r="C1265" s="6" t="s">
        <v>8514</v>
      </c>
      <c r="D1265" s="6" t="s">
        <v>826</v>
      </c>
      <c r="E1265" s="6" t="s">
        <v>6748</v>
      </c>
      <c r="F1265" s="6" t="s">
        <v>8653</v>
      </c>
      <c r="G1265" s="6">
        <v>339</v>
      </c>
      <c r="H1265" s="7" t="s">
        <v>8517</v>
      </c>
      <c r="I1265" s="7" t="s">
        <v>8654</v>
      </c>
      <c r="J1265" s="6" t="s">
        <v>702</v>
      </c>
      <c r="L1265" s="6" t="s">
        <v>8655</v>
      </c>
      <c r="O1265" s="6" t="s">
        <v>8656</v>
      </c>
      <c r="R1265" s="6" t="s">
        <v>8657</v>
      </c>
      <c r="U1265" s="6" t="s">
        <v>8658</v>
      </c>
      <c r="X1265" s="6" t="s">
        <v>8659</v>
      </c>
    </row>
    <row r="1266" spans="1:39" s="6" customFormat="1" ht="39.9" customHeight="1" x14ac:dyDescent="0.25">
      <c r="A1266" s="6">
        <f t="shared" si="19"/>
        <v>1265</v>
      </c>
      <c r="B1266" s="6" t="s">
        <v>8660</v>
      </c>
      <c r="C1266" s="6" t="s">
        <v>8514</v>
      </c>
      <c r="D1266" s="6" t="s">
        <v>746</v>
      </c>
      <c r="E1266" s="6" t="s">
        <v>6958</v>
      </c>
      <c r="F1266" s="6" t="s">
        <v>8661</v>
      </c>
      <c r="G1266" s="6">
        <v>450</v>
      </c>
      <c r="H1266" s="7" t="s">
        <v>8517</v>
      </c>
      <c r="I1266" s="7" t="s">
        <v>8662</v>
      </c>
      <c r="J1266" s="6" t="s">
        <v>702</v>
      </c>
      <c r="L1266" s="6" t="s">
        <v>8663</v>
      </c>
      <c r="O1266" s="6" t="s">
        <v>8664</v>
      </c>
      <c r="R1266" s="6" t="s">
        <v>8665</v>
      </c>
      <c r="U1266" s="6" t="s">
        <v>8666</v>
      </c>
      <c r="X1266" s="6" t="s">
        <v>8667</v>
      </c>
    </row>
    <row r="1267" spans="1:39" s="6" customFormat="1" ht="39.9" customHeight="1" x14ac:dyDescent="0.25">
      <c r="A1267" s="6">
        <f t="shared" si="19"/>
        <v>1266</v>
      </c>
      <c r="B1267" s="6" t="s">
        <v>8668</v>
      </c>
      <c r="C1267" s="6" t="s">
        <v>8514</v>
      </c>
      <c r="D1267" s="6" t="s">
        <v>1989</v>
      </c>
      <c r="E1267" s="6" t="s">
        <v>8669</v>
      </c>
      <c r="F1267" s="6" t="s">
        <v>8670</v>
      </c>
      <c r="G1267" s="6">
        <v>196</v>
      </c>
      <c r="H1267" s="7" t="s">
        <v>8517</v>
      </c>
      <c r="I1267" s="7" t="s">
        <v>8671</v>
      </c>
      <c r="J1267" s="6" t="s">
        <v>702</v>
      </c>
      <c r="L1267" s="6" t="s">
        <v>8672</v>
      </c>
      <c r="O1267" s="6" t="s">
        <v>8673</v>
      </c>
      <c r="R1267" s="6" t="s">
        <v>8674</v>
      </c>
      <c r="U1267" s="6" t="s">
        <v>8675</v>
      </c>
    </row>
    <row r="1268" spans="1:39" s="6" customFormat="1" ht="39.9" customHeight="1" x14ac:dyDescent="0.25">
      <c r="A1268" s="6">
        <f t="shared" si="19"/>
        <v>1267</v>
      </c>
      <c r="B1268" s="6" t="s">
        <v>8676</v>
      </c>
      <c r="C1268" s="6" t="s">
        <v>8514</v>
      </c>
      <c r="D1268" s="6" t="s">
        <v>826</v>
      </c>
      <c r="E1268" s="6" t="s">
        <v>8677</v>
      </c>
      <c r="F1268" s="6" t="s">
        <v>8678</v>
      </c>
      <c r="G1268" s="6">
        <v>898</v>
      </c>
      <c r="H1268" s="7" t="s">
        <v>8517</v>
      </c>
      <c r="I1268" s="7" t="s">
        <v>8679</v>
      </c>
      <c r="J1268" s="6" t="s">
        <v>702</v>
      </c>
      <c r="L1268" s="6" t="s">
        <v>8680</v>
      </c>
      <c r="O1268" s="6" t="s">
        <v>8681</v>
      </c>
      <c r="Q1268" s="6" t="s">
        <v>8682</v>
      </c>
      <c r="R1268" s="6" t="s">
        <v>8683</v>
      </c>
      <c r="T1268" s="6" t="s">
        <v>8684</v>
      </c>
      <c r="U1268" s="6" t="s">
        <v>8685</v>
      </c>
      <c r="W1268" s="6" t="s">
        <v>8686</v>
      </c>
    </row>
    <row r="1269" spans="1:39" s="6" customFormat="1" ht="39.9" customHeight="1" x14ac:dyDescent="0.25">
      <c r="A1269" s="6">
        <f t="shared" si="19"/>
        <v>1268</v>
      </c>
      <c r="B1269" s="6" t="s">
        <v>8687</v>
      </c>
      <c r="C1269" s="6" t="s">
        <v>8514</v>
      </c>
      <c r="D1269" s="6" t="s">
        <v>1989</v>
      </c>
      <c r="E1269" s="6" t="s">
        <v>8688</v>
      </c>
      <c r="F1269" s="6" t="s">
        <v>8689</v>
      </c>
      <c r="G1269" s="6">
        <v>112</v>
      </c>
      <c r="H1269" s="7" t="s">
        <v>8517</v>
      </c>
      <c r="I1269" s="7" t="s">
        <v>8690</v>
      </c>
      <c r="J1269" s="6" t="s">
        <v>702</v>
      </c>
      <c r="L1269" s="6" t="s">
        <v>8691</v>
      </c>
      <c r="O1269" s="6" t="s">
        <v>8692</v>
      </c>
      <c r="R1269" s="6" t="s">
        <v>8693</v>
      </c>
    </row>
    <row r="1270" spans="1:39" s="6" customFormat="1" ht="39.9" customHeight="1" x14ac:dyDescent="0.25">
      <c r="A1270" s="6">
        <f t="shared" si="19"/>
        <v>1269</v>
      </c>
      <c r="B1270" s="6" t="s">
        <v>8694</v>
      </c>
      <c r="C1270" s="6" t="s">
        <v>8514</v>
      </c>
      <c r="D1270" s="6" t="s">
        <v>1989</v>
      </c>
      <c r="E1270" s="6" t="s">
        <v>8688</v>
      </c>
      <c r="F1270" s="6" t="s">
        <v>8695</v>
      </c>
      <c r="G1270" s="6">
        <v>230</v>
      </c>
      <c r="H1270" s="7" t="s">
        <v>8517</v>
      </c>
      <c r="I1270" s="7" t="s">
        <v>8690</v>
      </c>
      <c r="J1270" s="6" t="s">
        <v>702</v>
      </c>
      <c r="L1270" s="6" t="s">
        <v>8691</v>
      </c>
      <c r="O1270" s="6" t="s">
        <v>8692</v>
      </c>
      <c r="R1270" s="6" t="s">
        <v>8696</v>
      </c>
    </row>
    <row r="1271" spans="1:39" s="6" customFormat="1" ht="39.9" customHeight="1" x14ac:dyDescent="0.25">
      <c r="A1271" s="6">
        <f t="shared" si="19"/>
        <v>1270</v>
      </c>
      <c r="B1271" s="6" t="s">
        <v>8697</v>
      </c>
      <c r="C1271" s="6" t="s">
        <v>8514</v>
      </c>
      <c r="D1271" s="6" t="s">
        <v>826</v>
      </c>
      <c r="E1271" s="6" t="s">
        <v>8698</v>
      </c>
      <c r="F1271" s="6" t="s">
        <v>8699</v>
      </c>
      <c r="G1271" s="6">
        <v>232</v>
      </c>
      <c r="H1271" s="7" t="s">
        <v>8517</v>
      </c>
      <c r="I1271" s="7" t="s">
        <v>8679</v>
      </c>
      <c r="J1271" s="6" t="s">
        <v>702</v>
      </c>
      <c r="L1271" s="6" t="s">
        <v>743</v>
      </c>
    </row>
    <row r="1272" spans="1:39" s="6" customFormat="1" ht="39.9" customHeight="1" x14ac:dyDescent="0.25">
      <c r="A1272" s="6">
        <f t="shared" si="19"/>
        <v>1271</v>
      </c>
      <c r="B1272" s="6" t="s">
        <v>8700</v>
      </c>
      <c r="C1272" s="6" t="s">
        <v>8514</v>
      </c>
      <c r="D1272" s="6" t="s">
        <v>826</v>
      </c>
      <c r="E1272" s="6" t="s">
        <v>8701</v>
      </c>
      <c r="F1272" s="6" t="s">
        <v>8702</v>
      </c>
      <c r="G1272" s="6">
        <v>2002</v>
      </c>
      <c r="H1272" s="7" t="s">
        <v>8517</v>
      </c>
      <c r="I1272" s="7" t="s">
        <v>8650</v>
      </c>
      <c r="J1272" s="6" t="s">
        <v>702</v>
      </c>
      <c r="L1272" s="6" t="s">
        <v>8700</v>
      </c>
    </row>
    <row r="1273" spans="1:39" s="6" customFormat="1" ht="39.9" customHeight="1" x14ac:dyDescent="0.25">
      <c r="A1273" s="6">
        <f t="shared" si="19"/>
        <v>1272</v>
      </c>
      <c r="B1273" s="6" t="s">
        <v>8703</v>
      </c>
      <c r="C1273" s="6" t="s">
        <v>8514</v>
      </c>
      <c r="D1273" s="6" t="s">
        <v>1099</v>
      </c>
      <c r="E1273" s="6" t="s">
        <v>8704</v>
      </c>
      <c r="F1273" s="6" t="s">
        <v>8705</v>
      </c>
      <c r="G1273" s="6">
        <v>398.8</v>
      </c>
      <c r="H1273" s="7" t="s">
        <v>8517</v>
      </c>
      <c r="I1273" s="7" t="s">
        <v>8706</v>
      </c>
      <c r="J1273" s="6" t="s">
        <v>702</v>
      </c>
      <c r="L1273" s="6" t="s">
        <v>8707</v>
      </c>
      <c r="O1273" s="6" t="s">
        <v>8708</v>
      </c>
    </row>
    <row r="1274" spans="1:39" s="6" customFormat="1" ht="39.9" customHeight="1" x14ac:dyDescent="0.25">
      <c r="A1274" s="6">
        <f t="shared" si="19"/>
        <v>1273</v>
      </c>
      <c r="B1274" s="6" t="s">
        <v>8709</v>
      </c>
      <c r="C1274" s="6" t="s">
        <v>8514</v>
      </c>
      <c r="D1274" s="6" t="s">
        <v>826</v>
      </c>
      <c r="E1274" s="6" t="s">
        <v>8710</v>
      </c>
      <c r="F1274" s="6" t="s">
        <v>8653</v>
      </c>
      <c r="G1274" s="6">
        <v>2007</v>
      </c>
      <c r="H1274" s="7" t="s">
        <v>8517</v>
      </c>
      <c r="I1274" s="7" t="s">
        <v>8650</v>
      </c>
      <c r="J1274" s="6" t="s">
        <v>702</v>
      </c>
      <c r="L1274" s="6" t="s">
        <v>8700</v>
      </c>
      <c r="O1274" s="6" t="s">
        <v>8711</v>
      </c>
      <c r="R1274" s="6" t="s">
        <v>8712</v>
      </c>
      <c r="U1274" s="6" t="s">
        <v>8713</v>
      </c>
    </row>
    <row r="1275" spans="1:39" s="6" customFormat="1" ht="39.9" customHeight="1" x14ac:dyDescent="0.25">
      <c r="A1275" s="6">
        <f t="shared" si="19"/>
        <v>1274</v>
      </c>
      <c r="B1275" s="6" t="s">
        <v>8714</v>
      </c>
      <c r="C1275" s="6" t="s">
        <v>8514</v>
      </c>
      <c r="D1275" s="6" t="s">
        <v>826</v>
      </c>
      <c r="E1275" s="6" t="s">
        <v>6748</v>
      </c>
      <c r="F1275" s="6" t="s">
        <v>8715</v>
      </c>
      <c r="G1275" s="6">
        <v>484</v>
      </c>
      <c r="H1275" s="7" t="s">
        <v>8517</v>
      </c>
      <c r="I1275" s="7" t="s">
        <v>8716</v>
      </c>
      <c r="J1275" s="6" t="s">
        <v>702</v>
      </c>
      <c r="L1275" s="6" t="s">
        <v>8717</v>
      </c>
      <c r="O1275" s="6" t="s">
        <v>8718</v>
      </c>
    </row>
    <row r="1276" spans="1:39" s="6" customFormat="1" ht="39.9" customHeight="1" x14ac:dyDescent="0.25">
      <c r="A1276" s="6">
        <f t="shared" si="19"/>
        <v>1275</v>
      </c>
      <c r="B1276" s="6" t="s">
        <v>8719</v>
      </c>
      <c r="C1276" s="6" t="s">
        <v>8514</v>
      </c>
      <c r="D1276" s="6" t="s">
        <v>1233</v>
      </c>
      <c r="E1276" s="6" t="s">
        <v>8720</v>
      </c>
      <c r="F1276" s="6" t="s">
        <v>8721</v>
      </c>
      <c r="G1276" s="6">
        <v>256</v>
      </c>
      <c r="H1276" s="7" t="s">
        <v>8517</v>
      </c>
      <c r="I1276" s="7" t="s">
        <v>8722</v>
      </c>
      <c r="J1276" s="6" t="s">
        <v>702</v>
      </c>
      <c r="L1276" s="6" t="s">
        <v>8723</v>
      </c>
      <c r="O1276" s="6" t="s">
        <v>8724</v>
      </c>
      <c r="R1276" s="6" t="s">
        <v>8725</v>
      </c>
      <c r="U1276" s="6" t="s">
        <v>8726</v>
      </c>
      <c r="X1276" s="6" t="s">
        <v>8727</v>
      </c>
      <c r="AA1276" s="6" t="s">
        <v>8728</v>
      </c>
      <c r="AD1276" s="6" t="s">
        <v>8729</v>
      </c>
      <c r="AG1276" s="6" t="s">
        <v>8730</v>
      </c>
      <c r="AJ1276" s="6" t="s">
        <v>8731</v>
      </c>
      <c r="AM1276" s="6" t="s">
        <v>8732</v>
      </c>
    </row>
    <row r="1277" spans="1:39" s="6" customFormat="1" ht="39.9" customHeight="1" x14ac:dyDescent="0.25">
      <c r="A1277" s="6">
        <f t="shared" si="19"/>
        <v>1276</v>
      </c>
      <c r="B1277" s="6" t="s">
        <v>8733</v>
      </c>
      <c r="C1277" s="6" t="s">
        <v>8514</v>
      </c>
      <c r="D1277" s="6" t="s">
        <v>1233</v>
      </c>
      <c r="E1277" s="6" t="s">
        <v>8720</v>
      </c>
      <c r="F1277" s="6" t="s">
        <v>8734</v>
      </c>
      <c r="G1277" s="6">
        <v>200</v>
      </c>
      <c r="H1277" s="7" t="s">
        <v>8517</v>
      </c>
      <c r="I1277" s="7" t="s">
        <v>8706</v>
      </c>
      <c r="J1277" s="6" t="s">
        <v>702</v>
      </c>
      <c r="L1277" s="6" t="s">
        <v>8735</v>
      </c>
      <c r="O1277" s="6" t="s">
        <v>8736</v>
      </c>
      <c r="R1277" s="6" t="s">
        <v>8737</v>
      </c>
    </row>
    <row r="1278" spans="1:39" s="6" customFormat="1" ht="39.9" customHeight="1" x14ac:dyDescent="0.25">
      <c r="A1278" s="6">
        <f t="shared" si="19"/>
        <v>1277</v>
      </c>
      <c r="B1278" s="6" t="s">
        <v>8738</v>
      </c>
      <c r="C1278" s="6" t="s">
        <v>8514</v>
      </c>
      <c r="D1278" s="6" t="s">
        <v>1233</v>
      </c>
      <c r="E1278" s="6" t="s">
        <v>8720</v>
      </c>
      <c r="F1278" s="6" t="s">
        <v>8739</v>
      </c>
      <c r="G1278" s="6">
        <v>792</v>
      </c>
      <c r="H1278" s="7" t="s">
        <v>8517</v>
      </c>
      <c r="I1278" s="7" t="s">
        <v>8558</v>
      </c>
      <c r="J1278" s="6" t="s">
        <v>702</v>
      </c>
      <c r="L1278" s="6" t="s">
        <v>8740</v>
      </c>
      <c r="O1278" s="6" t="s">
        <v>8741</v>
      </c>
      <c r="R1278" s="6" t="s">
        <v>8742</v>
      </c>
      <c r="U1278" s="6" t="s">
        <v>8743</v>
      </c>
      <c r="X1278" s="6" t="s">
        <v>8744</v>
      </c>
      <c r="AA1278" s="6" t="s">
        <v>8745</v>
      </c>
    </row>
    <row r="1279" spans="1:39" s="6" customFormat="1" ht="39.9" customHeight="1" x14ac:dyDescent="0.25">
      <c r="A1279" s="6">
        <f t="shared" si="19"/>
        <v>1278</v>
      </c>
      <c r="B1279" s="6" t="s">
        <v>8746</v>
      </c>
      <c r="C1279" s="6" t="s">
        <v>8514</v>
      </c>
      <c r="D1279" s="6" t="s">
        <v>1233</v>
      </c>
      <c r="E1279" s="6" t="s">
        <v>7960</v>
      </c>
      <c r="F1279" s="6" t="s">
        <v>8747</v>
      </c>
      <c r="G1279" s="6">
        <v>232</v>
      </c>
      <c r="H1279" s="7" t="s">
        <v>8517</v>
      </c>
      <c r="I1279" s="7" t="s">
        <v>8748</v>
      </c>
      <c r="J1279" s="6" t="s">
        <v>702</v>
      </c>
      <c r="L1279" s="6" t="s">
        <v>8749</v>
      </c>
      <c r="O1279" s="6" t="s">
        <v>8750</v>
      </c>
      <c r="R1279" s="6" t="s">
        <v>8751</v>
      </c>
      <c r="U1279" s="6" t="s">
        <v>8752</v>
      </c>
    </row>
    <row r="1280" spans="1:39" s="6" customFormat="1" ht="39.9" customHeight="1" x14ac:dyDescent="0.25">
      <c r="A1280" s="6">
        <f t="shared" si="19"/>
        <v>1279</v>
      </c>
      <c r="B1280" s="6" t="s">
        <v>8753</v>
      </c>
      <c r="C1280" s="6" t="s">
        <v>8514</v>
      </c>
      <c r="D1280" s="6" t="s">
        <v>1233</v>
      </c>
      <c r="E1280" s="6" t="s">
        <v>7960</v>
      </c>
      <c r="F1280" s="6" t="s">
        <v>8754</v>
      </c>
      <c r="G1280" s="6">
        <v>363</v>
      </c>
      <c r="H1280" s="7" t="s">
        <v>8517</v>
      </c>
      <c r="I1280" s="7" t="s">
        <v>8755</v>
      </c>
      <c r="J1280" s="6" t="s">
        <v>702</v>
      </c>
      <c r="L1280" s="6" t="s">
        <v>8756</v>
      </c>
      <c r="O1280" s="6" t="s">
        <v>8757</v>
      </c>
      <c r="R1280" s="6" t="s">
        <v>8758</v>
      </c>
    </row>
    <row r="1281" spans="1:42" s="6" customFormat="1" ht="39.9" customHeight="1" x14ac:dyDescent="0.25">
      <c r="A1281" s="6">
        <f t="shared" si="19"/>
        <v>1280</v>
      </c>
      <c r="B1281" s="6" t="s">
        <v>8759</v>
      </c>
      <c r="C1281" s="6" t="s">
        <v>8514</v>
      </c>
      <c r="D1281" s="6" t="s">
        <v>1542</v>
      </c>
      <c r="E1281" s="6" t="s">
        <v>8760</v>
      </c>
      <c r="F1281" s="6" t="s">
        <v>8761</v>
      </c>
      <c r="G1281" s="6">
        <v>152</v>
      </c>
      <c r="H1281" s="7" t="s">
        <v>8517</v>
      </c>
      <c r="I1281" s="7" t="s">
        <v>8558</v>
      </c>
      <c r="J1281" s="6" t="s">
        <v>702</v>
      </c>
      <c r="L1281" s="6" t="s">
        <v>8762</v>
      </c>
      <c r="O1281" s="6" t="s">
        <v>8763</v>
      </c>
    </row>
    <row r="1282" spans="1:42" s="6" customFormat="1" ht="39.9" customHeight="1" x14ac:dyDescent="0.25">
      <c r="A1282" s="6">
        <f t="shared" si="19"/>
        <v>1281</v>
      </c>
      <c r="B1282" s="6" t="s">
        <v>8764</v>
      </c>
      <c r="C1282" s="6" t="s">
        <v>8514</v>
      </c>
      <c r="D1282" s="6" t="s">
        <v>1233</v>
      </c>
      <c r="E1282" s="6" t="s">
        <v>8720</v>
      </c>
      <c r="F1282" s="6" t="s">
        <v>8765</v>
      </c>
      <c r="G1282" s="6">
        <v>129</v>
      </c>
      <c r="H1282" s="7" t="s">
        <v>8517</v>
      </c>
      <c r="I1282" s="7" t="s">
        <v>8558</v>
      </c>
      <c r="J1282" s="6" t="s">
        <v>702</v>
      </c>
      <c r="L1282" s="6" t="s">
        <v>8766</v>
      </c>
      <c r="O1282" s="6" t="s">
        <v>8767</v>
      </c>
      <c r="R1282" s="6" t="s">
        <v>8768</v>
      </c>
    </row>
    <row r="1283" spans="1:42" s="6" customFormat="1" ht="39.9" customHeight="1" x14ac:dyDescent="0.25">
      <c r="A1283" s="6">
        <f t="shared" si="19"/>
        <v>1282</v>
      </c>
      <c r="B1283" s="6" t="s">
        <v>8769</v>
      </c>
      <c r="C1283" s="6" t="s">
        <v>8514</v>
      </c>
      <c r="D1283" s="6" t="s">
        <v>1233</v>
      </c>
      <c r="E1283" s="6" t="s">
        <v>8720</v>
      </c>
      <c r="F1283" s="6" t="s">
        <v>8770</v>
      </c>
      <c r="G1283" s="6">
        <v>104</v>
      </c>
      <c r="H1283" s="7" t="s">
        <v>8517</v>
      </c>
      <c r="I1283" s="7" t="s">
        <v>8771</v>
      </c>
      <c r="J1283" s="6" t="s">
        <v>702</v>
      </c>
      <c r="L1283" s="6" t="s">
        <v>8772</v>
      </c>
      <c r="O1283" s="6" t="s">
        <v>8773</v>
      </c>
      <c r="R1283" s="6" t="s">
        <v>8774</v>
      </c>
      <c r="U1283" s="6" t="s">
        <v>8775</v>
      </c>
      <c r="X1283" s="6" t="s">
        <v>8776</v>
      </c>
      <c r="AA1283" s="6" t="s">
        <v>8777</v>
      </c>
    </row>
    <row r="1284" spans="1:42" s="6" customFormat="1" ht="39.9" customHeight="1" x14ac:dyDescent="0.25">
      <c r="A1284" s="6">
        <f t="shared" ref="A1284:A1347" si="20">+A1283+1</f>
        <v>1283</v>
      </c>
      <c r="B1284" s="6" t="s">
        <v>8778</v>
      </c>
      <c r="C1284" s="6" t="s">
        <v>8514</v>
      </c>
      <c r="D1284" s="6" t="s">
        <v>7612</v>
      </c>
      <c r="E1284" s="6" t="s">
        <v>7612</v>
      </c>
      <c r="F1284" s="6" t="s">
        <v>8779</v>
      </c>
      <c r="G1284" s="6">
        <v>697</v>
      </c>
      <c r="H1284" s="7" t="s">
        <v>8517</v>
      </c>
      <c r="I1284" s="7" t="s">
        <v>8780</v>
      </c>
      <c r="J1284" s="6" t="s">
        <v>702</v>
      </c>
      <c r="L1284" s="6" t="s">
        <v>8781</v>
      </c>
      <c r="O1284" s="6" t="s">
        <v>8782</v>
      </c>
    </row>
    <row r="1285" spans="1:42" s="6" customFormat="1" ht="39.9" customHeight="1" x14ac:dyDescent="0.25">
      <c r="A1285" s="6">
        <f t="shared" si="20"/>
        <v>1284</v>
      </c>
      <c r="B1285" s="6" t="s">
        <v>8783</v>
      </c>
      <c r="C1285" s="6" t="s">
        <v>8514</v>
      </c>
      <c r="D1285" s="6" t="s">
        <v>2136</v>
      </c>
      <c r="E1285" s="6" t="s">
        <v>8784</v>
      </c>
      <c r="F1285" s="6" t="s">
        <v>8785</v>
      </c>
      <c r="G1285" s="6">
        <v>152</v>
      </c>
      <c r="H1285" s="7" t="s">
        <v>8517</v>
      </c>
      <c r="I1285" s="7" t="s">
        <v>8679</v>
      </c>
      <c r="J1285" s="6" t="s">
        <v>702</v>
      </c>
      <c r="L1285" s="6" t="s">
        <v>8786</v>
      </c>
      <c r="O1285" s="6" t="s">
        <v>8787</v>
      </c>
      <c r="R1285" s="6" t="s">
        <v>8788</v>
      </c>
      <c r="U1285" s="6" t="s">
        <v>8789</v>
      </c>
      <c r="X1285" s="6" t="s">
        <v>8790</v>
      </c>
    </row>
    <row r="1286" spans="1:42" s="6" customFormat="1" ht="39.9" customHeight="1" x14ac:dyDescent="0.25">
      <c r="A1286" s="6">
        <f t="shared" si="20"/>
        <v>1285</v>
      </c>
      <c r="B1286" s="6" t="s">
        <v>8791</v>
      </c>
      <c r="C1286" s="6" t="s">
        <v>8514</v>
      </c>
      <c r="D1286" s="6" t="s">
        <v>1542</v>
      </c>
      <c r="E1286" s="6" t="s">
        <v>8760</v>
      </c>
      <c r="F1286" s="6" t="s">
        <v>8792</v>
      </c>
      <c r="G1286" s="6">
        <v>381</v>
      </c>
      <c r="H1286" s="7" t="s">
        <v>8517</v>
      </c>
      <c r="I1286" s="7" t="s">
        <v>8690</v>
      </c>
      <c r="J1286" s="6" t="s">
        <v>702</v>
      </c>
      <c r="L1286" s="6" t="s">
        <v>8793</v>
      </c>
      <c r="N1286" s="6" t="s">
        <v>8794</v>
      </c>
      <c r="O1286" s="6" t="s">
        <v>8795</v>
      </c>
      <c r="R1286" s="6" t="s">
        <v>8796</v>
      </c>
      <c r="U1286" s="6" t="s">
        <v>8797</v>
      </c>
      <c r="X1286" s="6" t="s">
        <v>8798</v>
      </c>
      <c r="AA1286" s="6" t="s">
        <v>8799</v>
      </c>
      <c r="AD1286" s="6" t="s">
        <v>8800</v>
      </c>
      <c r="AG1286" s="6" t="s">
        <v>8801</v>
      </c>
      <c r="AJ1286" s="6" t="s">
        <v>8802</v>
      </c>
      <c r="AL1286" s="6" t="s">
        <v>8803</v>
      </c>
    </row>
    <row r="1287" spans="1:42" s="6" customFormat="1" ht="39.9" customHeight="1" x14ac:dyDescent="0.25">
      <c r="A1287" s="6">
        <f t="shared" si="20"/>
        <v>1286</v>
      </c>
      <c r="B1287" s="6" t="s">
        <v>8804</v>
      </c>
      <c r="C1287" s="6" t="s">
        <v>8514</v>
      </c>
      <c r="D1287" s="6" t="s">
        <v>7612</v>
      </c>
      <c r="E1287" s="6" t="s">
        <v>7612</v>
      </c>
      <c r="F1287" s="6" t="s">
        <v>8805</v>
      </c>
      <c r="G1287" s="6">
        <v>148.4</v>
      </c>
      <c r="H1287" s="7" t="s">
        <v>8517</v>
      </c>
      <c r="I1287" s="7" t="s">
        <v>8806</v>
      </c>
      <c r="J1287" s="6" t="s">
        <v>702</v>
      </c>
      <c r="L1287" s="6" t="s">
        <v>8807</v>
      </c>
      <c r="O1287" s="6" t="s">
        <v>8808</v>
      </c>
      <c r="R1287" s="6" t="s">
        <v>8809</v>
      </c>
      <c r="U1287" s="6" t="s">
        <v>8810</v>
      </c>
      <c r="X1287" s="6" t="s">
        <v>8811</v>
      </c>
    </row>
    <row r="1288" spans="1:42" s="6" customFormat="1" ht="39.9" customHeight="1" x14ac:dyDescent="0.25">
      <c r="A1288" s="6">
        <f t="shared" si="20"/>
        <v>1287</v>
      </c>
      <c r="B1288" s="6" t="s">
        <v>8812</v>
      </c>
      <c r="C1288" s="6" t="s">
        <v>8514</v>
      </c>
      <c r="D1288" s="6" t="s">
        <v>2136</v>
      </c>
      <c r="E1288" s="6" t="s">
        <v>8813</v>
      </c>
      <c r="F1288" s="6" t="s">
        <v>8814</v>
      </c>
      <c r="G1288" s="6">
        <v>182</v>
      </c>
      <c r="H1288" s="7" t="s">
        <v>8517</v>
      </c>
      <c r="I1288" s="7" t="s">
        <v>8815</v>
      </c>
      <c r="J1288" s="6" t="s">
        <v>702</v>
      </c>
      <c r="L1288" s="6" t="s">
        <v>743</v>
      </c>
    </row>
    <row r="1289" spans="1:42" s="6" customFormat="1" ht="39.9" customHeight="1" x14ac:dyDescent="0.25">
      <c r="A1289" s="6">
        <f t="shared" si="20"/>
        <v>1288</v>
      </c>
      <c r="B1289" s="6" t="s">
        <v>8816</v>
      </c>
      <c r="C1289" s="6" t="s">
        <v>8514</v>
      </c>
      <c r="D1289" s="6" t="s">
        <v>746</v>
      </c>
      <c r="E1289" s="6" t="s">
        <v>6958</v>
      </c>
      <c r="F1289" s="6" t="s">
        <v>8817</v>
      </c>
      <c r="G1289" s="6">
        <v>382</v>
      </c>
      <c r="H1289" s="7" t="s">
        <v>8517</v>
      </c>
      <c r="I1289" s="7" t="s">
        <v>8806</v>
      </c>
      <c r="J1289" s="6" t="s">
        <v>702</v>
      </c>
      <c r="L1289" s="6" t="s">
        <v>8818</v>
      </c>
      <c r="N1289" s="6" t="s">
        <v>8819</v>
      </c>
      <c r="O1289" s="6" t="s">
        <v>8820</v>
      </c>
      <c r="R1289" s="6" t="s">
        <v>8821</v>
      </c>
      <c r="U1289" s="6" t="s">
        <v>8822</v>
      </c>
      <c r="X1289" s="6" t="s">
        <v>8823</v>
      </c>
      <c r="AA1289" s="6" t="s">
        <v>8824</v>
      </c>
      <c r="AD1289" s="6" t="s">
        <v>8825</v>
      </c>
      <c r="AG1289" s="6" t="s">
        <v>8826</v>
      </c>
      <c r="AJ1289" s="6" t="s">
        <v>8827</v>
      </c>
      <c r="AM1289" s="6" t="s">
        <v>8828</v>
      </c>
      <c r="AP1289" s="6" t="s">
        <v>8829</v>
      </c>
    </row>
    <row r="1290" spans="1:42" s="6" customFormat="1" ht="39.9" customHeight="1" x14ac:dyDescent="0.25">
      <c r="A1290" s="6">
        <f t="shared" si="20"/>
        <v>1289</v>
      </c>
      <c r="B1290" s="6" t="s">
        <v>8830</v>
      </c>
      <c r="C1290" s="6" t="s">
        <v>8514</v>
      </c>
      <c r="D1290" s="6" t="s">
        <v>746</v>
      </c>
      <c r="E1290" s="6" t="s">
        <v>6958</v>
      </c>
      <c r="F1290" s="6" t="s">
        <v>8831</v>
      </c>
      <c r="G1290" s="6">
        <v>348</v>
      </c>
      <c r="H1290" s="7" t="s">
        <v>8517</v>
      </c>
      <c r="I1290" s="7" t="s">
        <v>8832</v>
      </c>
      <c r="J1290" s="6" t="s">
        <v>702</v>
      </c>
      <c r="L1290" s="6" t="s">
        <v>8833</v>
      </c>
      <c r="N1290" s="6" t="s">
        <v>8834</v>
      </c>
      <c r="O1290" s="6" t="s">
        <v>8835</v>
      </c>
      <c r="Q1290" s="6" t="s">
        <v>8836</v>
      </c>
    </row>
    <row r="1291" spans="1:42" s="6" customFormat="1" ht="39.9" customHeight="1" x14ac:dyDescent="0.25">
      <c r="A1291" s="6">
        <f t="shared" si="20"/>
        <v>1290</v>
      </c>
      <c r="B1291" s="6" t="s">
        <v>8837</v>
      </c>
      <c r="C1291" s="6" t="s">
        <v>8514</v>
      </c>
      <c r="D1291" s="6" t="s">
        <v>746</v>
      </c>
      <c r="E1291" s="6" t="s">
        <v>6958</v>
      </c>
      <c r="F1291" s="6" t="s">
        <v>8838</v>
      </c>
      <c r="G1291" s="6">
        <v>1210.8399999999999</v>
      </c>
      <c r="H1291" s="7" t="s">
        <v>8517</v>
      </c>
      <c r="I1291" s="7" t="s">
        <v>8832</v>
      </c>
      <c r="J1291" s="6" t="s">
        <v>702</v>
      </c>
      <c r="L1291" s="6" t="s">
        <v>8839</v>
      </c>
      <c r="O1291" s="6" t="s">
        <v>8840</v>
      </c>
      <c r="Q1291" s="6" t="s">
        <v>8841</v>
      </c>
      <c r="R1291" s="6" t="s">
        <v>8842</v>
      </c>
      <c r="T1291" s="6" t="s">
        <v>8843</v>
      </c>
    </row>
    <row r="1292" spans="1:42" s="6" customFormat="1" ht="39.9" customHeight="1" x14ac:dyDescent="0.25">
      <c r="A1292" s="6">
        <f t="shared" si="20"/>
        <v>1291</v>
      </c>
      <c r="B1292" s="6" t="s">
        <v>8844</v>
      </c>
      <c r="C1292" s="6" t="s">
        <v>8514</v>
      </c>
      <c r="D1292" s="6" t="s">
        <v>8845</v>
      </c>
      <c r="E1292" s="6" t="s">
        <v>8846</v>
      </c>
      <c r="F1292" s="6" t="s">
        <v>8847</v>
      </c>
      <c r="G1292" s="6">
        <v>5455.9396262999999</v>
      </c>
      <c r="H1292" s="7" t="s">
        <v>8517</v>
      </c>
      <c r="I1292" s="7" t="s">
        <v>8848</v>
      </c>
      <c r="J1292" s="6" t="s">
        <v>702</v>
      </c>
      <c r="L1292" s="6" t="s">
        <v>8849</v>
      </c>
    </row>
    <row r="1293" spans="1:42" s="6" customFormat="1" ht="39.9" customHeight="1" x14ac:dyDescent="0.25">
      <c r="A1293" s="6">
        <f t="shared" si="20"/>
        <v>1292</v>
      </c>
      <c r="B1293" s="6" t="s">
        <v>8850</v>
      </c>
      <c r="C1293" s="6" t="s">
        <v>8514</v>
      </c>
      <c r="D1293" s="6" t="s">
        <v>1233</v>
      </c>
      <c r="E1293" s="6" t="s">
        <v>8851</v>
      </c>
      <c r="F1293" s="6" t="s">
        <v>8852</v>
      </c>
      <c r="G1293" s="6">
        <v>2958.6323690999998</v>
      </c>
      <c r="H1293" s="7" t="s">
        <v>8517</v>
      </c>
      <c r="I1293" s="7" t="s">
        <v>8853</v>
      </c>
      <c r="J1293" s="6" t="s">
        <v>702</v>
      </c>
      <c r="L1293" s="6" t="s">
        <v>8854</v>
      </c>
      <c r="O1293" s="6" t="s">
        <v>8855</v>
      </c>
      <c r="R1293" s="6" t="s">
        <v>8856</v>
      </c>
    </row>
    <row r="1294" spans="1:42" s="6" customFormat="1" ht="39.9" customHeight="1" x14ac:dyDescent="0.25">
      <c r="A1294" s="6">
        <f t="shared" si="20"/>
        <v>1293</v>
      </c>
      <c r="B1294" s="6" t="s">
        <v>8857</v>
      </c>
      <c r="C1294" s="6" t="s">
        <v>8514</v>
      </c>
      <c r="D1294" s="6" t="s">
        <v>1233</v>
      </c>
      <c r="E1294" s="6" t="s">
        <v>8858</v>
      </c>
      <c r="F1294" s="6" t="s">
        <v>8859</v>
      </c>
      <c r="G1294" s="6">
        <v>2691.5467717000001</v>
      </c>
      <c r="H1294" s="7" t="s">
        <v>8517</v>
      </c>
      <c r="I1294" s="7" t="s">
        <v>8860</v>
      </c>
      <c r="J1294" s="6" t="s">
        <v>702</v>
      </c>
      <c r="L1294" s="6" t="s">
        <v>8861</v>
      </c>
    </row>
    <row r="1295" spans="1:42" s="6" customFormat="1" ht="39.9" customHeight="1" x14ac:dyDescent="0.25">
      <c r="A1295" s="6">
        <f t="shared" si="20"/>
        <v>1294</v>
      </c>
      <c r="B1295" s="6" t="s">
        <v>8862</v>
      </c>
      <c r="C1295" s="6" t="s">
        <v>8514</v>
      </c>
      <c r="D1295" s="6" t="s">
        <v>1233</v>
      </c>
      <c r="E1295" s="6" t="s">
        <v>8863</v>
      </c>
      <c r="F1295" s="6" t="s">
        <v>8864</v>
      </c>
      <c r="G1295" s="6">
        <v>1138.3712318</v>
      </c>
      <c r="H1295" s="7" t="s">
        <v>8517</v>
      </c>
      <c r="I1295" s="7" t="s">
        <v>8865</v>
      </c>
      <c r="J1295" s="6" t="s">
        <v>702</v>
      </c>
      <c r="L1295" s="6" t="s">
        <v>8866</v>
      </c>
    </row>
    <row r="1296" spans="1:42" s="6" customFormat="1" ht="39.9" customHeight="1" x14ac:dyDescent="0.25">
      <c r="A1296" s="6">
        <f t="shared" si="20"/>
        <v>1295</v>
      </c>
      <c r="B1296" s="6" t="s">
        <v>8867</v>
      </c>
      <c r="C1296" s="6" t="s">
        <v>8514</v>
      </c>
      <c r="D1296" s="6" t="s">
        <v>1233</v>
      </c>
      <c r="E1296" s="6" t="s">
        <v>8868</v>
      </c>
      <c r="F1296" s="6" t="s">
        <v>8869</v>
      </c>
      <c r="G1296" s="6">
        <v>1049.4360976</v>
      </c>
      <c r="H1296" s="7" t="s">
        <v>8517</v>
      </c>
      <c r="I1296" s="7" t="s">
        <v>8870</v>
      </c>
      <c r="J1296" s="6" t="s">
        <v>702</v>
      </c>
      <c r="L1296" s="6" t="s">
        <v>8871</v>
      </c>
    </row>
    <row r="1297" spans="1:36" s="6" customFormat="1" ht="39.9" customHeight="1" x14ac:dyDescent="0.25">
      <c r="A1297" s="6">
        <f t="shared" si="20"/>
        <v>1296</v>
      </c>
      <c r="B1297" s="6" t="s">
        <v>8872</v>
      </c>
      <c r="C1297" s="6" t="s">
        <v>8514</v>
      </c>
      <c r="D1297" s="6" t="s">
        <v>1989</v>
      </c>
      <c r="E1297" s="6" t="s">
        <v>8873</v>
      </c>
      <c r="F1297" s="6" t="s">
        <v>8874</v>
      </c>
      <c r="G1297" s="6">
        <v>714.81300980000003</v>
      </c>
      <c r="H1297" s="7" t="s">
        <v>8517</v>
      </c>
      <c r="I1297" s="7" t="s">
        <v>8875</v>
      </c>
      <c r="J1297" s="6" t="s">
        <v>702</v>
      </c>
      <c r="L1297" s="6" t="s">
        <v>8876</v>
      </c>
      <c r="O1297" s="6" t="s">
        <v>8877</v>
      </c>
    </row>
    <row r="1298" spans="1:36" s="6" customFormat="1" ht="39.9" customHeight="1" x14ac:dyDescent="0.25">
      <c r="A1298" s="6">
        <f t="shared" si="20"/>
        <v>1297</v>
      </c>
      <c r="B1298" s="6" t="s">
        <v>8878</v>
      </c>
      <c r="C1298" s="6" t="s">
        <v>8514</v>
      </c>
      <c r="D1298" s="6" t="s">
        <v>8879</v>
      </c>
      <c r="E1298" s="6" t="s">
        <v>8880</v>
      </c>
      <c r="F1298" s="6" t="s">
        <v>8881</v>
      </c>
      <c r="G1298" s="6">
        <v>855.36373839999999</v>
      </c>
      <c r="H1298" s="7" t="s">
        <v>8517</v>
      </c>
      <c r="I1298" s="7" t="s">
        <v>8882</v>
      </c>
      <c r="J1298" s="6" t="s">
        <v>702</v>
      </c>
      <c r="L1298" s="6" t="s">
        <v>8883</v>
      </c>
      <c r="O1298" s="6" t="s">
        <v>8884</v>
      </c>
    </row>
    <row r="1299" spans="1:36" s="6" customFormat="1" ht="39.9" customHeight="1" x14ac:dyDescent="0.25">
      <c r="A1299" s="6">
        <f t="shared" si="20"/>
        <v>1298</v>
      </c>
      <c r="B1299" s="6" t="s">
        <v>8885</v>
      </c>
      <c r="C1299" s="6" t="s">
        <v>8514</v>
      </c>
      <c r="D1299" s="6" t="s">
        <v>8879</v>
      </c>
      <c r="E1299" s="6" t="s">
        <v>8886</v>
      </c>
      <c r="F1299" s="6" t="s">
        <v>8887</v>
      </c>
      <c r="G1299" s="6">
        <v>146.47</v>
      </c>
      <c r="H1299" s="7" t="s">
        <v>8517</v>
      </c>
      <c r="I1299" s="7" t="s">
        <v>8888</v>
      </c>
      <c r="J1299" s="6" t="s">
        <v>702</v>
      </c>
      <c r="L1299" s="6" t="s">
        <v>8889</v>
      </c>
      <c r="O1299" s="6" t="s">
        <v>8890</v>
      </c>
      <c r="R1299" s="6" t="s">
        <v>8891</v>
      </c>
      <c r="U1299" s="6" t="s">
        <v>8892</v>
      </c>
    </row>
    <row r="1300" spans="1:36" s="6" customFormat="1" ht="39.9" customHeight="1" x14ac:dyDescent="0.25">
      <c r="A1300" s="6">
        <f t="shared" si="20"/>
        <v>1299</v>
      </c>
      <c r="B1300" s="6" t="s">
        <v>8893</v>
      </c>
      <c r="C1300" s="6" t="s">
        <v>8514</v>
      </c>
      <c r="D1300" s="6" t="s">
        <v>826</v>
      </c>
      <c r="E1300" s="6" t="s">
        <v>8894</v>
      </c>
      <c r="F1300" s="6" t="s">
        <v>8895</v>
      </c>
      <c r="G1300" s="6">
        <v>644.66726000000006</v>
      </c>
      <c r="H1300" s="7" t="s">
        <v>8517</v>
      </c>
      <c r="I1300" s="7" t="s">
        <v>8896</v>
      </c>
      <c r="J1300" s="6" t="s">
        <v>702</v>
      </c>
      <c r="L1300" s="6" t="s">
        <v>8897</v>
      </c>
      <c r="N1300" s="6" t="s">
        <v>8898</v>
      </c>
      <c r="O1300" s="6" t="s">
        <v>8899</v>
      </c>
      <c r="R1300" s="6" t="s">
        <v>8900</v>
      </c>
      <c r="T1300" s="6" t="s">
        <v>8901</v>
      </c>
      <c r="U1300" s="6" t="s">
        <v>8902</v>
      </c>
      <c r="W1300" s="6" t="s">
        <v>8903</v>
      </c>
      <c r="X1300" s="6" t="s">
        <v>8904</v>
      </c>
      <c r="Z1300" s="6" t="s">
        <v>8905</v>
      </c>
      <c r="AA1300" s="6" t="s">
        <v>8906</v>
      </c>
      <c r="AC1300" s="6" t="s">
        <v>8907</v>
      </c>
      <c r="AD1300" s="6" t="s">
        <v>8908</v>
      </c>
      <c r="AF1300" s="6" t="s">
        <v>8909</v>
      </c>
      <c r="AG1300" s="6" t="s">
        <v>743</v>
      </c>
    </row>
    <row r="1301" spans="1:36" s="6" customFormat="1" ht="39.9" customHeight="1" x14ac:dyDescent="0.25">
      <c r="A1301" s="6">
        <f t="shared" si="20"/>
        <v>1300</v>
      </c>
      <c r="B1301" s="6" t="s">
        <v>8910</v>
      </c>
      <c r="C1301" s="6" t="s">
        <v>8514</v>
      </c>
      <c r="D1301" s="6" t="s">
        <v>3366</v>
      </c>
      <c r="E1301" s="6" t="s">
        <v>8886</v>
      </c>
      <c r="F1301" s="6" t="s">
        <v>8911</v>
      </c>
      <c r="G1301" s="6">
        <v>732.08040410000001</v>
      </c>
      <c r="H1301" s="7" t="s">
        <v>8517</v>
      </c>
      <c r="I1301" s="7" t="s">
        <v>8912</v>
      </c>
      <c r="J1301" s="6" t="s">
        <v>702</v>
      </c>
      <c r="L1301" s="6" t="s">
        <v>8913</v>
      </c>
      <c r="N1301" s="6" t="s">
        <v>8914</v>
      </c>
      <c r="O1301" s="6" t="s">
        <v>8915</v>
      </c>
      <c r="R1301" s="6" t="s">
        <v>8916</v>
      </c>
      <c r="U1301" s="6" t="s">
        <v>8917</v>
      </c>
      <c r="X1301" s="6" t="s">
        <v>8918</v>
      </c>
      <c r="Z1301" s="6" t="s">
        <v>8919</v>
      </c>
    </row>
    <row r="1302" spans="1:36" s="6" customFormat="1" ht="39.9" customHeight="1" x14ac:dyDescent="0.25">
      <c r="A1302" s="6">
        <f t="shared" si="20"/>
        <v>1301</v>
      </c>
      <c r="B1302" s="6" t="s">
        <v>8920</v>
      </c>
      <c r="C1302" s="6" t="s">
        <v>8514</v>
      </c>
      <c r="D1302" s="6" t="s">
        <v>8921</v>
      </c>
      <c r="E1302" s="6" t="s">
        <v>8922</v>
      </c>
      <c r="F1302" s="6" t="s">
        <v>8923</v>
      </c>
      <c r="G1302" s="6">
        <v>820.66633680000007</v>
      </c>
      <c r="H1302" s="7" t="s">
        <v>8517</v>
      </c>
      <c r="I1302" s="7" t="s">
        <v>8924</v>
      </c>
      <c r="J1302" s="6" t="s">
        <v>702</v>
      </c>
      <c r="L1302" s="6" t="s">
        <v>8925</v>
      </c>
      <c r="O1302" s="6" t="s">
        <v>743</v>
      </c>
      <c r="R1302" s="6" t="s">
        <v>743</v>
      </c>
      <c r="U1302" s="6" t="s">
        <v>743</v>
      </c>
      <c r="X1302" s="6" t="s">
        <v>743</v>
      </c>
      <c r="AA1302" s="6" t="s">
        <v>743</v>
      </c>
      <c r="AD1302" s="6" t="s">
        <v>743</v>
      </c>
      <c r="AG1302" s="6" t="s">
        <v>743</v>
      </c>
      <c r="AJ1302" s="6" t="s">
        <v>743</v>
      </c>
    </row>
    <row r="1303" spans="1:36" s="6" customFormat="1" ht="39.9" customHeight="1" x14ac:dyDescent="0.25">
      <c r="A1303" s="6">
        <f t="shared" si="20"/>
        <v>1302</v>
      </c>
      <c r="B1303" s="6" t="s">
        <v>8926</v>
      </c>
      <c r="C1303" s="6" t="s">
        <v>8514</v>
      </c>
      <c r="D1303" s="6" t="s">
        <v>8921</v>
      </c>
      <c r="E1303" s="6" t="s">
        <v>8922</v>
      </c>
      <c r="F1303" s="6" t="s">
        <v>8927</v>
      </c>
      <c r="G1303" s="6">
        <v>583.17843240000002</v>
      </c>
      <c r="H1303" s="7" t="s">
        <v>8517</v>
      </c>
      <c r="I1303" s="7" t="s">
        <v>8924</v>
      </c>
      <c r="J1303" s="6" t="s">
        <v>702</v>
      </c>
      <c r="L1303" s="6" t="s">
        <v>8928</v>
      </c>
      <c r="O1303" s="6" t="s">
        <v>743</v>
      </c>
      <c r="R1303" s="6" t="s">
        <v>743</v>
      </c>
      <c r="U1303" s="6" t="s">
        <v>743</v>
      </c>
      <c r="X1303" s="6" t="s">
        <v>743</v>
      </c>
      <c r="AA1303" s="6" t="s">
        <v>743</v>
      </c>
      <c r="AD1303" s="6" t="s">
        <v>743</v>
      </c>
      <c r="AG1303" s="6" t="s">
        <v>743</v>
      </c>
      <c r="AJ1303" s="6" t="s">
        <v>743</v>
      </c>
    </row>
    <row r="1304" spans="1:36" s="6" customFormat="1" ht="39.9" customHeight="1" x14ac:dyDescent="0.25">
      <c r="A1304" s="6">
        <f t="shared" si="20"/>
        <v>1303</v>
      </c>
      <c r="B1304" s="6" t="s">
        <v>8929</v>
      </c>
      <c r="C1304" s="6" t="s">
        <v>8514</v>
      </c>
      <c r="D1304" s="6" t="s">
        <v>1233</v>
      </c>
      <c r="E1304" s="6" t="s">
        <v>8930</v>
      </c>
      <c r="F1304" s="6" t="s">
        <v>8931</v>
      </c>
      <c r="G1304" s="6">
        <v>1854.2225175999999</v>
      </c>
      <c r="H1304" s="7" t="s">
        <v>8932</v>
      </c>
      <c r="I1304" s="7" t="s">
        <v>8933</v>
      </c>
      <c r="J1304" s="6" t="s">
        <v>702</v>
      </c>
      <c r="L1304" s="6" t="s">
        <v>8934</v>
      </c>
      <c r="O1304" s="6" t="s">
        <v>8935</v>
      </c>
    </row>
    <row r="1305" spans="1:36" s="6" customFormat="1" ht="39.9" customHeight="1" x14ac:dyDescent="0.25">
      <c r="A1305" s="6">
        <f t="shared" si="20"/>
        <v>1304</v>
      </c>
      <c r="B1305" s="6" t="s">
        <v>8936</v>
      </c>
      <c r="C1305" s="6" t="s">
        <v>8514</v>
      </c>
      <c r="D1305" s="6" t="s">
        <v>1311</v>
      </c>
      <c r="E1305" s="6" t="s">
        <v>8937</v>
      </c>
      <c r="F1305" s="6" t="s">
        <v>8938</v>
      </c>
      <c r="G1305" s="6">
        <v>1153.8684711000001</v>
      </c>
      <c r="H1305" s="7" t="s">
        <v>8517</v>
      </c>
      <c r="I1305" s="7" t="s">
        <v>8939</v>
      </c>
      <c r="J1305" s="6" t="s">
        <v>702</v>
      </c>
      <c r="L1305" s="6" t="s">
        <v>8940</v>
      </c>
      <c r="O1305" s="6" t="s">
        <v>8941</v>
      </c>
    </row>
    <row r="1306" spans="1:36" s="6" customFormat="1" ht="39.9" customHeight="1" x14ac:dyDescent="0.25">
      <c r="A1306" s="6">
        <f t="shared" si="20"/>
        <v>1305</v>
      </c>
      <c r="B1306" s="6" t="s">
        <v>8942</v>
      </c>
      <c r="C1306" s="6" t="s">
        <v>8514</v>
      </c>
      <c r="D1306" s="6" t="s">
        <v>1311</v>
      </c>
      <c r="E1306" s="6" t="s">
        <v>8943</v>
      </c>
      <c r="F1306" s="6" t="s">
        <v>8944</v>
      </c>
      <c r="G1306" s="6">
        <v>971.78827440000009</v>
      </c>
      <c r="H1306" s="7" t="s">
        <v>8517</v>
      </c>
      <c r="I1306" s="7" t="s">
        <v>8945</v>
      </c>
      <c r="J1306" s="6" t="s">
        <v>702</v>
      </c>
      <c r="L1306" s="6" t="s">
        <v>8946</v>
      </c>
      <c r="O1306" s="6" t="s">
        <v>8947</v>
      </c>
      <c r="R1306" s="6" t="s">
        <v>7201</v>
      </c>
    </row>
    <row r="1307" spans="1:36" s="6" customFormat="1" ht="39.9" customHeight="1" x14ac:dyDescent="0.25">
      <c r="A1307" s="6">
        <f t="shared" si="20"/>
        <v>1306</v>
      </c>
      <c r="B1307" s="6" t="s">
        <v>8948</v>
      </c>
      <c r="C1307" s="6" t="s">
        <v>8514</v>
      </c>
      <c r="D1307" s="6" t="s">
        <v>8949</v>
      </c>
      <c r="E1307" s="6" t="s">
        <v>8950</v>
      </c>
      <c r="F1307" s="6" t="s">
        <v>8951</v>
      </c>
      <c r="G1307" s="6">
        <v>935.24245099999985</v>
      </c>
      <c r="H1307" s="7" t="s">
        <v>8517</v>
      </c>
      <c r="I1307" s="7" t="s">
        <v>8860</v>
      </c>
      <c r="J1307" s="6" t="s">
        <v>702</v>
      </c>
      <c r="L1307" s="6" t="s">
        <v>8952</v>
      </c>
    </row>
    <row r="1308" spans="1:36" s="6" customFormat="1" ht="39.9" customHeight="1" x14ac:dyDescent="0.25">
      <c r="A1308" s="6">
        <f t="shared" si="20"/>
        <v>1307</v>
      </c>
      <c r="B1308" s="6" t="s">
        <v>8953</v>
      </c>
      <c r="C1308" s="6" t="s">
        <v>8514</v>
      </c>
      <c r="D1308" s="6" t="s">
        <v>8921</v>
      </c>
      <c r="E1308" s="6" t="s">
        <v>8922</v>
      </c>
      <c r="F1308" s="6" t="s">
        <v>8954</v>
      </c>
      <c r="G1308" s="6">
        <v>1338.7368747</v>
      </c>
      <c r="H1308" s="7" t="s">
        <v>8517</v>
      </c>
      <c r="I1308" s="7" t="s">
        <v>8955</v>
      </c>
      <c r="J1308" s="6" t="s">
        <v>702</v>
      </c>
      <c r="L1308" s="6" t="s">
        <v>8956</v>
      </c>
      <c r="N1308" s="6" t="s">
        <v>8957</v>
      </c>
      <c r="O1308" s="6" t="s">
        <v>8958</v>
      </c>
      <c r="R1308" s="6" t="s">
        <v>8959</v>
      </c>
      <c r="T1308" s="6" t="s">
        <v>8960</v>
      </c>
      <c r="U1308" s="6" t="s">
        <v>8961</v>
      </c>
      <c r="X1308" s="6" t="s">
        <v>8962</v>
      </c>
    </row>
    <row r="1309" spans="1:36" s="6" customFormat="1" ht="39.9" customHeight="1" x14ac:dyDescent="0.25">
      <c r="A1309" s="6">
        <f t="shared" si="20"/>
        <v>1308</v>
      </c>
      <c r="B1309" s="6" t="s">
        <v>8963</v>
      </c>
      <c r="C1309" s="6" t="s">
        <v>3071</v>
      </c>
      <c r="D1309" s="6" t="s">
        <v>1506</v>
      </c>
      <c r="E1309" s="6" t="s">
        <v>8964</v>
      </c>
      <c r="F1309" s="6" t="s">
        <v>8965</v>
      </c>
      <c r="G1309" s="6">
        <v>1880.3383082</v>
      </c>
      <c r="H1309" s="7" t="s">
        <v>8517</v>
      </c>
      <c r="I1309" s="7" t="s">
        <v>8924</v>
      </c>
      <c r="J1309" s="6" t="s">
        <v>702</v>
      </c>
      <c r="L1309" s="6" t="s">
        <v>8966</v>
      </c>
    </row>
    <row r="1310" spans="1:36" s="6" customFormat="1" ht="39.9" customHeight="1" x14ac:dyDescent="0.25">
      <c r="A1310" s="6">
        <f t="shared" si="20"/>
        <v>1309</v>
      </c>
      <c r="B1310" s="6" t="s">
        <v>8967</v>
      </c>
      <c r="C1310" s="6" t="s">
        <v>3071</v>
      </c>
      <c r="D1310" s="6" t="s">
        <v>1233</v>
      </c>
      <c r="E1310" s="6" t="s">
        <v>8968</v>
      </c>
      <c r="F1310" s="6" t="s">
        <v>8969</v>
      </c>
      <c r="G1310" s="6">
        <v>1694.3354788000001</v>
      </c>
      <c r="H1310" s="7" t="s">
        <v>8517</v>
      </c>
      <c r="I1310" s="7" t="s">
        <v>8865</v>
      </c>
      <c r="J1310" s="6" t="s">
        <v>702</v>
      </c>
      <c r="L1310" s="6" t="s">
        <v>8970</v>
      </c>
    </row>
    <row r="1311" spans="1:36" s="6" customFormat="1" ht="39.9" customHeight="1" x14ac:dyDescent="0.25">
      <c r="A1311" s="6">
        <f t="shared" si="20"/>
        <v>1310</v>
      </c>
      <c r="B1311" s="6" t="s">
        <v>8971</v>
      </c>
      <c r="C1311" s="6" t="s">
        <v>3071</v>
      </c>
      <c r="D1311" s="6" t="s">
        <v>1506</v>
      </c>
      <c r="E1311" s="6" t="s">
        <v>8972</v>
      </c>
      <c r="F1311" s="6" t="s">
        <v>8973</v>
      </c>
      <c r="G1311" s="6">
        <v>1142.8025716</v>
      </c>
      <c r="H1311" s="7" t="s">
        <v>8517</v>
      </c>
      <c r="I1311" s="7" t="s">
        <v>8974</v>
      </c>
      <c r="J1311" s="6" t="s">
        <v>702</v>
      </c>
      <c r="L1311" s="6" t="s">
        <v>8975</v>
      </c>
      <c r="O1311" s="6" t="s">
        <v>8976</v>
      </c>
    </row>
    <row r="1312" spans="1:36" s="6" customFormat="1" ht="39.9" customHeight="1" x14ac:dyDescent="0.25">
      <c r="A1312" s="6">
        <f t="shared" si="20"/>
        <v>1311</v>
      </c>
      <c r="B1312" s="6" t="s">
        <v>8977</v>
      </c>
      <c r="C1312" s="6" t="s">
        <v>3071</v>
      </c>
      <c r="D1312" s="6" t="s">
        <v>1311</v>
      </c>
      <c r="E1312" s="6" t="s">
        <v>8978</v>
      </c>
      <c r="F1312" s="6" t="s">
        <v>8979</v>
      </c>
      <c r="G1312" s="6">
        <v>1228.5707875999999</v>
      </c>
      <c r="H1312" s="7" t="s">
        <v>8517</v>
      </c>
      <c r="I1312" s="7" t="s">
        <v>8980</v>
      </c>
      <c r="J1312" s="6" t="s">
        <v>702</v>
      </c>
      <c r="L1312" s="6" t="s">
        <v>8981</v>
      </c>
      <c r="N1312" s="6" t="s">
        <v>8982</v>
      </c>
      <c r="O1312" s="6" t="s">
        <v>8983</v>
      </c>
      <c r="Q1312" s="6" t="s">
        <v>8984</v>
      </c>
      <c r="R1312" s="6" t="s">
        <v>8985</v>
      </c>
      <c r="U1312" s="6" t="s">
        <v>8986</v>
      </c>
    </row>
    <row r="1313" spans="1:26" s="6" customFormat="1" ht="39.9" customHeight="1" x14ac:dyDescent="0.25">
      <c r="A1313" s="6">
        <f t="shared" si="20"/>
        <v>1312</v>
      </c>
      <c r="B1313" s="6" t="s">
        <v>8987</v>
      </c>
      <c r="C1313" s="6" t="s">
        <v>3071</v>
      </c>
      <c r="D1313" s="6" t="s">
        <v>3366</v>
      </c>
      <c r="E1313" s="6" t="s">
        <v>8988</v>
      </c>
      <c r="F1313" s="6" t="s">
        <v>8989</v>
      </c>
      <c r="G1313" s="6">
        <v>3172.8671325</v>
      </c>
      <c r="H1313" s="7" t="s">
        <v>8517</v>
      </c>
      <c r="I1313" s="7" t="s">
        <v>8990</v>
      </c>
      <c r="J1313" s="6" t="s">
        <v>702</v>
      </c>
      <c r="L1313" s="6" t="s">
        <v>8991</v>
      </c>
      <c r="O1313" s="6" t="s">
        <v>8992</v>
      </c>
      <c r="Q1313" s="6" t="s">
        <v>8993</v>
      </c>
      <c r="R1313" s="6" t="s">
        <v>8994</v>
      </c>
      <c r="T1313" s="6" t="s">
        <v>8995</v>
      </c>
    </row>
    <row r="1314" spans="1:26" s="6" customFormat="1" ht="39.9" customHeight="1" x14ac:dyDescent="0.25">
      <c r="A1314" s="6">
        <f t="shared" si="20"/>
        <v>1313</v>
      </c>
      <c r="B1314" s="6" t="s">
        <v>8996</v>
      </c>
      <c r="C1314" s="6" t="s">
        <v>3071</v>
      </c>
      <c r="D1314" s="6" t="s">
        <v>1311</v>
      </c>
      <c r="E1314" s="6" t="s">
        <v>8997</v>
      </c>
      <c r="F1314" s="6" t="s">
        <v>8998</v>
      </c>
      <c r="G1314" s="6">
        <v>1032.4210012000001</v>
      </c>
      <c r="H1314" s="7" t="s">
        <v>8517</v>
      </c>
      <c r="I1314" s="7" t="s">
        <v>8860</v>
      </c>
      <c r="J1314" s="6" t="s">
        <v>702</v>
      </c>
      <c r="L1314" s="6" t="s">
        <v>8999</v>
      </c>
      <c r="O1314" s="6" t="s">
        <v>9000</v>
      </c>
      <c r="Q1314" s="6" t="s">
        <v>9001</v>
      </c>
    </row>
    <row r="1315" spans="1:26" s="6" customFormat="1" ht="39.9" customHeight="1" x14ac:dyDescent="0.25">
      <c r="A1315" s="6">
        <f t="shared" si="20"/>
        <v>1314</v>
      </c>
      <c r="B1315" s="6" t="s">
        <v>9002</v>
      </c>
      <c r="C1315" s="6" t="s">
        <v>3071</v>
      </c>
      <c r="D1315" s="6" t="s">
        <v>1311</v>
      </c>
      <c r="E1315" s="6" t="s">
        <v>9003</v>
      </c>
      <c r="F1315" s="6" t="s">
        <v>9004</v>
      </c>
      <c r="G1315" s="6">
        <v>234.41</v>
      </c>
      <c r="H1315" s="7" t="s">
        <v>8517</v>
      </c>
      <c r="I1315" s="7" t="s">
        <v>8848</v>
      </c>
      <c r="J1315" s="6" t="s">
        <v>702</v>
      </c>
      <c r="L1315" s="6" t="s">
        <v>9005</v>
      </c>
      <c r="O1315" s="6" t="s">
        <v>9006</v>
      </c>
      <c r="R1315" s="6" t="s">
        <v>9007</v>
      </c>
    </row>
    <row r="1316" spans="1:26" s="6" customFormat="1" ht="39.9" customHeight="1" x14ac:dyDescent="0.25">
      <c r="A1316" s="6">
        <f t="shared" si="20"/>
        <v>1315</v>
      </c>
      <c r="B1316" s="6" t="s">
        <v>9008</v>
      </c>
      <c r="C1316" s="6" t="s">
        <v>9009</v>
      </c>
      <c r="D1316" s="6" t="s">
        <v>1542</v>
      </c>
      <c r="E1316" s="6" t="s">
        <v>9010</v>
      </c>
      <c r="F1316" s="6" t="s">
        <v>9011</v>
      </c>
      <c r="G1316" s="6">
        <v>470.04377829999999</v>
      </c>
      <c r="H1316" s="7" t="s">
        <v>8517</v>
      </c>
      <c r="I1316" s="7" t="s">
        <v>9012</v>
      </c>
      <c r="J1316" s="6" t="s">
        <v>702</v>
      </c>
      <c r="L1316" s="6" t="s">
        <v>9013</v>
      </c>
      <c r="N1316" s="6" t="s">
        <v>9014</v>
      </c>
      <c r="O1316" s="6" t="s">
        <v>9015</v>
      </c>
      <c r="R1316" s="6" t="s">
        <v>9016</v>
      </c>
      <c r="T1316" s="6" t="s">
        <v>9017</v>
      </c>
      <c r="U1316" s="6" t="s">
        <v>9018</v>
      </c>
      <c r="W1316" s="6" t="s">
        <v>9019</v>
      </c>
    </row>
    <row r="1317" spans="1:26" s="6" customFormat="1" ht="39.9" customHeight="1" x14ac:dyDescent="0.25">
      <c r="A1317" s="6">
        <f t="shared" si="20"/>
        <v>1316</v>
      </c>
      <c r="B1317" s="6" t="s">
        <v>9020</v>
      </c>
      <c r="C1317" s="6" t="s">
        <v>8514</v>
      </c>
      <c r="D1317" s="6" t="s">
        <v>8921</v>
      </c>
      <c r="E1317" s="6" t="s">
        <v>8922</v>
      </c>
      <c r="F1317" s="6" t="s">
        <v>9021</v>
      </c>
      <c r="G1317" s="6">
        <v>1273.7863327999999</v>
      </c>
      <c r="H1317" s="7" t="s">
        <v>8517</v>
      </c>
      <c r="I1317" s="7" t="s">
        <v>8860</v>
      </c>
      <c r="J1317" s="6" t="s">
        <v>702</v>
      </c>
      <c r="L1317" s="6" t="s">
        <v>9022</v>
      </c>
      <c r="O1317" s="6" t="s">
        <v>9023</v>
      </c>
      <c r="R1317" s="6" t="s">
        <v>9024</v>
      </c>
      <c r="U1317" s="6" t="s">
        <v>7201</v>
      </c>
      <c r="X1317" s="6" t="s">
        <v>7201</v>
      </c>
    </row>
    <row r="1318" spans="1:26" s="6" customFormat="1" ht="39.9" customHeight="1" x14ac:dyDescent="0.25">
      <c r="A1318" s="6">
        <f t="shared" si="20"/>
        <v>1317</v>
      </c>
      <c r="B1318" s="6" t="s">
        <v>9025</v>
      </c>
      <c r="C1318" s="6" t="s">
        <v>8514</v>
      </c>
      <c r="D1318" s="6" t="s">
        <v>8921</v>
      </c>
      <c r="E1318" s="6" t="s">
        <v>8922</v>
      </c>
      <c r="F1318" s="6" t="s">
        <v>9026</v>
      </c>
      <c r="G1318" s="6">
        <v>1048.9701631999999</v>
      </c>
      <c r="H1318" s="7" t="s">
        <v>8517</v>
      </c>
      <c r="I1318" s="7" t="s">
        <v>9027</v>
      </c>
      <c r="J1318" s="6" t="s">
        <v>702</v>
      </c>
      <c r="L1318" s="6" t="s">
        <v>9028</v>
      </c>
      <c r="O1318" s="6" t="s">
        <v>9029</v>
      </c>
      <c r="R1318" s="6" t="s">
        <v>9030</v>
      </c>
      <c r="U1318" s="6" t="s">
        <v>9031</v>
      </c>
      <c r="X1318" s="6" t="s">
        <v>9032</v>
      </c>
    </row>
    <row r="1319" spans="1:26" s="6" customFormat="1" ht="39.9" customHeight="1" x14ac:dyDescent="0.25">
      <c r="A1319" s="6">
        <f t="shared" si="20"/>
        <v>1318</v>
      </c>
      <c r="B1319" s="6" t="s">
        <v>9033</v>
      </c>
      <c r="C1319" s="6" t="s">
        <v>8514</v>
      </c>
      <c r="D1319" s="6" t="s">
        <v>1542</v>
      </c>
      <c r="E1319" s="6" t="s">
        <v>9034</v>
      </c>
      <c r="F1319" s="6" t="s">
        <v>9035</v>
      </c>
      <c r="G1319" s="6">
        <v>1135.7453931000002</v>
      </c>
      <c r="H1319" s="7" t="s">
        <v>8517</v>
      </c>
      <c r="I1319" s="7" t="s">
        <v>8924</v>
      </c>
      <c r="J1319" s="6" t="s">
        <v>702</v>
      </c>
      <c r="L1319" s="6" t="s">
        <v>9036</v>
      </c>
      <c r="O1319" s="6" t="s">
        <v>9037</v>
      </c>
      <c r="R1319" s="6" t="s">
        <v>9038</v>
      </c>
    </row>
    <row r="1320" spans="1:26" s="6" customFormat="1" ht="39.9" customHeight="1" x14ac:dyDescent="0.25">
      <c r="A1320" s="6">
        <f t="shared" si="20"/>
        <v>1319</v>
      </c>
      <c r="B1320" s="6" t="s">
        <v>9039</v>
      </c>
      <c r="C1320" s="6" t="s">
        <v>8514</v>
      </c>
      <c r="D1320" s="6" t="s">
        <v>1506</v>
      </c>
      <c r="E1320" s="6" t="s">
        <v>6867</v>
      </c>
      <c r="F1320" s="6" t="s">
        <v>9040</v>
      </c>
      <c r="G1320" s="6">
        <v>1466.5223155000001</v>
      </c>
      <c r="H1320" s="7" t="s">
        <v>8517</v>
      </c>
      <c r="I1320" s="7" t="s">
        <v>9012</v>
      </c>
      <c r="J1320" s="6" t="s">
        <v>702</v>
      </c>
      <c r="L1320" s="6" t="s">
        <v>9041</v>
      </c>
    </row>
    <row r="1321" spans="1:26" s="6" customFormat="1" ht="39.9" customHeight="1" x14ac:dyDescent="0.25">
      <c r="A1321" s="6">
        <f t="shared" si="20"/>
        <v>1320</v>
      </c>
      <c r="B1321" s="6" t="s">
        <v>9042</v>
      </c>
      <c r="C1321" s="6" t="s">
        <v>8514</v>
      </c>
      <c r="D1321" s="6" t="s">
        <v>1506</v>
      </c>
      <c r="E1321" s="6" t="s">
        <v>6867</v>
      </c>
      <c r="F1321" s="6" t="s">
        <v>9043</v>
      </c>
      <c r="G1321" s="6">
        <v>2126.661603</v>
      </c>
      <c r="H1321" s="7" t="s">
        <v>8517</v>
      </c>
      <c r="I1321" s="7" t="s">
        <v>9044</v>
      </c>
      <c r="J1321" s="6" t="s">
        <v>702</v>
      </c>
      <c r="L1321" s="6" t="s">
        <v>9045</v>
      </c>
      <c r="O1321" s="6" t="s">
        <v>9046</v>
      </c>
      <c r="R1321" s="6" t="s">
        <v>9047</v>
      </c>
      <c r="U1321" s="6" t="s">
        <v>9048</v>
      </c>
    </row>
    <row r="1322" spans="1:26" s="6" customFormat="1" ht="39.9" customHeight="1" x14ac:dyDescent="0.25">
      <c r="A1322" s="6">
        <f t="shared" si="20"/>
        <v>1321</v>
      </c>
      <c r="B1322" s="6" t="s">
        <v>9049</v>
      </c>
      <c r="C1322" s="6" t="s">
        <v>8514</v>
      </c>
      <c r="D1322" s="6" t="s">
        <v>9050</v>
      </c>
      <c r="E1322" s="6" t="s">
        <v>8880</v>
      </c>
      <c r="F1322" s="6" t="s">
        <v>9051</v>
      </c>
      <c r="G1322" s="6">
        <v>391.22123399999998</v>
      </c>
      <c r="H1322" s="7" t="s">
        <v>8517</v>
      </c>
      <c r="I1322" s="7" t="s">
        <v>9012</v>
      </c>
      <c r="J1322" s="6" t="s">
        <v>702</v>
      </c>
      <c r="L1322" s="6" t="s">
        <v>9052</v>
      </c>
      <c r="N1322" s="6" t="s">
        <v>9053</v>
      </c>
      <c r="O1322" s="6" t="s">
        <v>9054</v>
      </c>
      <c r="Q1322" s="6" t="s">
        <v>9055</v>
      </c>
    </row>
    <row r="1323" spans="1:26" s="6" customFormat="1" ht="39.9" customHeight="1" x14ac:dyDescent="0.25">
      <c r="A1323" s="6">
        <f t="shared" si="20"/>
        <v>1322</v>
      </c>
      <c r="B1323" s="6" t="s">
        <v>9056</v>
      </c>
      <c r="C1323" s="6" t="s">
        <v>8514</v>
      </c>
      <c r="D1323" s="6" t="s">
        <v>1583</v>
      </c>
      <c r="E1323" s="6" t="s">
        <v>9057</v>
      </c>
      <c r="F1323" s="6" t="s">
        <v>9058</v>
      </c>
      <c r="G1323" s="6">
        <v>815.02517250000005</v>
      </c>
      <c r="H1323" s="7" t="s">
        <v>8517</v>
      </c>
      <c r="I1323" s="7" t="s">
        <v>9059</v>
      </c>
      <c r="J1323" s="6" t="s">
        <v>702</v>
      </c>
      <c r="L1323" s="6" t="s">
        <v>9060</v>
      </c>
      <c r="N1323" s="6" t="s">
        <v>9061</v>
      </c>
      <c r="O1323" s="6" t="s">
        <v>9062</v>
      </c>
      <c r="Q1323" s="6" t="s">
        <v>9063</v>
      </c>
    </row>
    <row r="1324" spans="1:26" s="6" customFormat="1" ht="39.9" customHeight="1" x14ac:dyDescent="0.25">
      <c r="A1324" s="6">
        <f t="shared" si="20"/>
        <v>1323</v>
      </c>
      <c r="B1324" s="6" t="s">
        <v>9064</v>
      </c>
      <c r="C1324" s="6" t="s">
        <v>8514</v>
      </c>
      <c r="D1324" s="6" t="s">
        <v>1583</v>
      </c>
      <c r="E1324" s="6" t="s">
        <v>9057</v>
      </c>
      <c r="F1324" s="6" t="s">
        <v>9065</v>
      </c>
      <c r="G1324" s="6">
        <v>3128.6890461000003</v>
      </c>
      <c r="H1324" s="7" t="s">
        <v>8517</v>
      </c>
      <c r="I1324" s="7" t="s">
        <v>9059</v>
      </c>
      <c r="J1324" s="6" t="s">
        <v>702</v>
      </c>
      <c r="L1324" s="6" t="s">
        <v>9060</v>
      </c>
      <c r="N1324" s="6" t="s">
        <v>9066</v>
      </c>
      <c r="O1324" s="6" t="s">
        <v>9067</v>
      </c>
      <c r="Q1324" s="6" t="s">
        <v>9063</v>
      </c>
      <c r="R1324" s="6" t="s">
        <v>9068</v>
      </c>
      <c r="T1324" s="6" t="s">
        <v>9069</v>
      </c>
    </row>
    <row r="1325" spans="1:26" s="6" customFormat="1" ht="39.9" customHeight="1" x14ac:dyDescent="0.25">
      <c r="A1325" s="6">
        <f t="shared" si="20"/>
        <v>1324</v>
      </c>
      <c r="B1325" s="6" t="s">
        <v>9070</v>
      </c>
      <c r="C1325" s="6" t="s">
        <v>8514</v>
      </c>
      <c r="D1325" s="6" t="s">
        <v>1583</v>
      </c>
      <c r="E1325" s="6" t="s">
        <v>9057</v>
      </c>
      <c r="F1325" s="6" t="s">
        <v>9071</v>
      </c>
      <c r="G1325" s="6">
        <v>4853.7497327999999</v>
      </c>
      <c r="H1325" s="7" t="s">
        <v>8517</v>
      </c>
      <c r="I1325" s="7" t="s">
        <v>9072</v>
      </c>
      <c r="J1325" s="6" t="s">
        <v>702</v>
      </c>
      <c r="L1325" s="6" t="s">
        <v>9073</v>
      </c>
      <c r="N1325" s="6" t="s">
        <v>9074</v>
      </c>
      <c r="O1325" s="6" t="s">
        <v>9075</v>
      </c>
      <c r="R1325" s="6" t="s">
        <v>9076</v>
      </c>
      <c r="U1325" s="6" t="s">
        <v>9077</v>
      </c>
      <c r="W1325" s="6" t="s">
        <v>9078</v>
      </c>
      <c r="X1325" s="6" t="s">
        <v>9079</v>
      </c>
      <c r="Z1325" s="6">
        <v>2819768</v>
      </c>
    </row>
    <row r="1326" spans="1:26" s="6" customFormat="1" ht="39.9" customHeight="1" x14ac:dyDescent="0.25">
      <c r="A1326" s="6">
        <f t="shared" si="20"/>
        <v>1325</v>
      </c>
      <c r="B1326" s="6" t="s">
        <v>9080</v>
      </c>
      <c r="C1326" s="6" t="s">
        <v>8514</v>
      </c>
      <c r="D1326" s="6" t="s">
        <v>8921</v>
      </c>
      <c r="E1326" s="6" t="s">
        <v>9081</v>
      </c>
      <c r="F1326" s="6" t="s">
        <v>9082</v>
      </c>
      <c r="G1326" s="6">
        <v>730.47412500000007</v>
      </c>
      <c r="H1326" s="7" t="s">
        <v>8517</v>
      </c>
      <c r="I1326" s="7" t="s">
        <v>9083</v>
      </c>
      <c r="J1326" s="6" t="s">
        <v>702</v>
      </c>
      <c r="L1326" s="6" t="s">
        <v>9084</v>
      </c>
      <c r="N1326" s="6" t="s">
        <v>9085</v>
      </c>
      <c r="O1326" s="6" t="s">
        <v>9086</v>
      </c>
      <c r="Q1326" s="6" t="s">
        <v>9087</v>
      </c>
    </row>
    <row r="1327" spans="1:26" s="6" customFormat="1" ht="39.9" customHeight="1" x14ac:dyDescent="0.25">
      <c r="A1327" s="6">
        <f t="shared" si="20"/>
        <v>1326</v>
      </c>
      <c r="B1327" s="6" t="s">
        <v>9088</v>
      </c>
      <c r="C1327" s="6" t="s">
        <v>8514</v>
      </c>
      <c r="D1327" s="6" t="s">
        <v>1233</v>
      </c>
      <c r="E1327" s="6" t="s">
        <v>9089</v>
      </c>
      <c r="F1327" s="6" t="s">
        <v>9090</v>
      </c>
      <c r="G1327" s="6">
        <v>294.02761900000002</v>
      </c>
      <c r="H1327" s="7" t="s">
        <v>8517</v>
      </c>
      <c r="I1327" s="7" t="s">
        <v>8865</v>
      </c>
      <c r="J1327" s="6" t="s">
        <v>702</v>
      </c>
      <c r="L1327" s="6" t="s">
        <v>9091</v>
      </c>
    </row>
    <row r="1328" spans="1:26" s="6" customFormat="1" ht="39.9" customHeight="1" x14ac:dyDescent="0.25">
      <c r="A1328" s="6">
        <f t="shared" si="20"/>
        <v>1327</v>
      </c>
      <c r="B1328" s="6" t="s">
        <v>9092</v>
      </c>
      <c r="C1328" s="6" t="s">
        <v>8514</v>
      </c>
      <c r="D1328" s="6" t="s">
        <v>826</v>
      </c>
      <c r="E1328" s="6" t="s">
        <v>6748</v>
      </c>
      <c r="F1328" s="6" t="s">
        <v>9093</v>
      </c>
      <c r="G1328" s="6">
        <v>417.39925289999996</v>
      </c>
      <c r="H1328" s="7" t="s">
        <v>8517</v>
      </c>
      <c r="I1328" s="7" t="s">
        <v>9094</v>
      </c>
      <c r="J1328" s="6" t="s">
        <v>702</v>
      </c>
      <c r="L1328" s="6" t="s">
        <v>9095</v>
      </c>
      <c r="N1328" s="6" t="s">
        <v>9096</v>
      </c>
      <c r="O1328" s="6" t="s">
        <v>9097</v>
      </c>
      <c r="R1328" s="6" t="s">
        <v>9098</v>
      </c>
      <c r="U1328" s="6" t="s">
        <v>9099</v>
      </c>
    </row>
    <row r="1329" spans="1:24" s="6" customFormat="1" ht="39.9" customHeight="1" x14ac:dyDescent="0.25">
      <c r="A1329" s="6">
        <f t="shared" si="20"/>
        <v>1328</v>
      </c>
      <c r="B1329" s="6" t="s">
        <v>9100</v>
      </c>
      <c r="C1329" s="6" t="s">
        <v>8514</v>
      </c>
      <c r="D1329" s="6" t="s">
        <v>1542</v>
      </c>
      <c r="E1329" s="6" t="s">
        <v>8760</v>
      </c>
      <c r="F1329" s="6" t="s">
        <v>9101</v>
      </c>
      <c r="G1329" s="6">
        <v>1537.2336089999999</v>
      </c>
      <c r="H1329" s="7" t="s">
        <v>8932</v>
      </c>
      <c r="I1329" s="7" t="s">
        <v>9102</v>
      </c>
      <c r="J1329" s="6" t="s">
        <v>702</v>
      </c>
      <c r="L1329" s="6" t="s">
        <v>9103</v>
      </c>
      <c r="N1329" s="6" t="s">
        <v>9104</v>
      </c>
      <c r="O1329" s="6" t="s">
        <v>9105</v>
      </c>
      <c r="Q1329" s="6" t="s">
        <v>9106</v>
      </c>
    </row>
    <row r="1330" spans="1:24" s="6" customFormat="1" ht="39.9" customHeight="1" x14ac:dyDescent="0.25">
      <c r="A1330" s="6">
        <f t="shared" si="20"/>
        <v>1329</v>
      </c>
      <c r="B1330" s="6" t="s">
        <v>9107</v>
      </c>
      <c r="C1330" s="6" t="s">
        <v>8514</v>
      </c>
      <c r="D1330" s="6" t="s">
        <v>1542</v>
      </c>
      <c r="E1330" s="6" t="s">
        <v>8760</v>
      </c>
      <c r="F1330" s="6" t="s">
        <v>9108</v>
      </c>
      <c r="G1330" s="6">
        <v>3807.3540233999997</v>
      </c>
      <c r="H1330" s="7" t="s">
        <v>8517</v>
      </c>
      <c r="I1330" s="7" t="s">
        <v>9109</v>
      </c>
      <c r="J1330" s="6" t="s">
        <v>702</v>
      </c>
      <c r="L1330" s="6" t="s">
        <v>9110</v>
      </c>
      <c r="O1330" s="6" t="s">
        <v>9111</v>
      </c>
      <c r="Q1330" s="6" t="s">
        <v>9112</v>
      </c>
      <c r="T1330" s="6" t="s">
        <v>9113</v>
      </c>
      <c r="U1330" s="6" t="s">
        <v>9114</v>
      </c>
      <c r="W1330" s="6" t="s">
        <v>9115</v>
      </c>
      <c r="X1330" s="6" t="s">
        <v>9116</v>
      </c>
    </row>
    <row r="1331" spans="1:24" s="6" customFormat="1" ht="39.9" customHeight="1" x14ac:dyDescent="0.25">
      <c r="A1331" s="6">
        <f t="shared" si="20"/>
        <v>1330</v>
      </c>
      <c r="B1331" s="6" t="s">
        <v>9117</v>
      </c>
      <c r="C1331" s="6" t="s">
        <v>8514</v>
      </c>
      <c r="D1331" s="6" t="s">
        <v>1916</v>
      </c>
      <c r="E1331" s="6" t="s">
        <v>9118</v>
      </c>
      <c r="F1331" s="6" t="s">
        <v>9119</v>
      </c>
      <c r="G1331" s="6">
        <v>1253.8358123</v>
      </c>
      <c r="H1331" s="7" t="s">
        <v>8517</v>
      </c>
      <c r="I1331" s="7" t="s">
        <v>9120</v>
      </c>
      <c r="J1331" s="6" t="s">
        <v>702</v>
      </c>
      <c r="L1331" s="6" t="s">
        <v>9121</v>
      </c>
    </row>
    <row r="1332" spans="1:24" s="6" customFormat="1" ht="39.9" customHeight="1" x14ac:dyDescent="0.25">
      <c r="A1332" s="6">
        <f t="shared" si="20"/>
        <v>1331</v>
      </c>
      <c r="B1332" s="6" t="s">
        <v>9122</v>
      </c>
      <c r="C1332" s="6" t="s">
        <v>8514</v>
      </c>
      <c r="D1332" s="6" t="s">
        <v>3366</v>
      </c>
      <c r="E1332" s="6" t="s">
        <v>9123</v>
      </c>
      <c r="F1332" s="6" t="s">
        <v>9124</v>
      </c>
      <c r="G1332" s="6">
        <v>686.12667439999996</v>
      </c>
      <c r="H1332" s="7" t="s">
        <v>8517</v>
      </c>
      <c r="I1332" s="7" t="s">
        <v>9125</v>
      </c>
      <c r="J1332" s="6" t="s">
        <v>702</v>
      </c>
      <c r="L1332" s="6" t="s">
        <v>9126</v>
      </c>
    </row>
    <row r="1333" spans="1:24" s="6" customFormat="1" ht="39.9" customHeight="1" x14ac:dyDescent="0.25">
      <c r="A1333" s="6">
        <f t="shared" si="20"/>
        <v>1332</v>
      </c>
      <c r="B1333" s="6" t="s">
        <v>9127</v>
      </c>
      <c r="C1333" s="6" t="s">
        <v>8514</v>
      </c>
      <c r="D1333" s="6" t="s">
        <v>2172</v>
      </c>
      <c r="E1333" s="6" t="s">
        <v>9128</v>
      </c>
      <c r="F1333" s="6" t="s">
        <v>9129</v>
      </c>
      <c r="G1333" s="6">
        <v>410.82675340000003</v>
      </c>
      <c r="H1333" s="7" t="s">
        <v>8517</v>
      </c>
      <c r="I1333" s="7" t="s">
        <v>9130</v>
      </c>
      <c r="J1333" s="6" t="s">
        <v>702</v>
      </c>
      <c r="L1333" s="6" t="s">
        <v>9131</v>
      </c>
      <c r="O1333" s="6" t="s">
        <v>9132</v>
      </c>
      <c r="R1333" s="6" t="s">
        <v>9133</v>
      </c>
    </row>
    <row r="1334" spans="1:24" s="6" customFormat="1" ht="39.9" customHeight="1" x14ac:dyDescent="0.25">
      <c r="A1334" s="6">
        <f t="shared" si="20"/>
        <v>1333</v>
      </c>
      <c r="B1334" s="6" t="s">
        <v>9134</v>
      </c>
      <c r="C1334" s="6" t="s">
        <v>8514</v>
      </c>
      <c r="D1334" s="6" t="s">
        <v>2378</v>
      </c>
      <c r="E1334" s="6" t="s">
        <v>7495</v>
      </c>
      <c r="F1334" s="6" t="s">
        <v>9135</v>
      </c>
      <c r="G1334" s="6">
        <v>139.44999999999999</v>
      </c>
      <c r="H1334" s="7" t="s">
        <v>8517</v>
      </c>
      <c r="I1334" s="7" t="s">
        <v>9136</v>
      </c>
      <c r="J1334" s="6" t="s">
        <v>702</v>
      </c>
      <c r="L1334" s="6" t="s">
        <v>9137</v>
      </c>
      <c r="O1334" s="6" t="s">
        <v>9138</v>
      </c>
    </row>
    <row r="1335" spans="1:24" s="6" customFormat="1" ht="39.9" customHeight="1" x14ac:dyDescent="0.25">
      <c r="A1335" s="6">
        <f t="shared" si="20"/>
        <v>1334</v>
      </c>
      <c r="B1335" s="6" t="s">
        <v>9139</v>
      </c>
      <c r="C1335" s="6" t="s">
        <v>8514</v>
      </c>
      <c r="D1335" s="6" t="s">
        <v>8921</v>
      </c>
      <c r="E1335" s="6" t="s">
        <v>9081</v>
      </c>
      <c r="F1335" s="6" t="s">
        <v>9140</v>
      </c>
      <c r="G1335" s="6">
        <v>1571.7973758000001</v>
      </c>
      <c r="H1335" s="7" t="s">
        <v>8517</v>
      </c>
      <c r="I1335" s="7" t="s">
        <v>9141</v>
      </c>
      <c r="J1335" s="6" t="s">
        <v>702</v>
      </c>
      <c r="L1335" s="6" t="s">
        <v>9142</v>
      </c>
      <c r="N1335" s="6" t="s">
        <v>9143</v>
      </c>
      <c r="O1335" s="6" t="s">
        <v>9144</v>
      </c>
    </row>
    <row r="1336" spans="1:24" s="6" customFormat="1" ht="39.9" customHeight="1" x14ac:dyDescent="0.25">
      <c r="A1336" s="6">
        <f t="shared" si="20"/>
        <v>1335</v>
      </c>
      <c r="B1336" s="6" t="s">
        <v>9145</v>
      </c>
      <c r="C1336" s="6" t="s">
        <v>8514</v>
      </c>
      <c r="D1336" s="6" t="s">
        <v>3366</v>
      </c>
      <c r="E1336" s="6" t="s">
        <v>9146</v>
      </c>
      <c r="F1336" s="6" t="s">
        <v>9147</v>
      </c>
      <c r="G1336" s="6">
        <v>254.14925949999997</v>
      </c>
      <c r="H1336" s="7" t="s">
        <v>8517</v>
      </c>
      <c r="I1336" s="7" t="s">
        <v>9148</v>
      </c>
      <c r="J1336" s="6" t="s">
        <v>702</v>
      </c>
      <c r="L1336" s="6" t="s">
        <v>9149</v>
      </c>
      <c r="N1336" s="6" t="s">
        <v>9150</v>
      </c>
      <c r="O1336" s="6" t="s">
        <v>9151</v>
      </c>
      <c r="R1336" s="6" t="s">
        <v>9152</v>
      </c>
      <c r="T1336" s="6" t="s">
        <v>9153</v>
      </c>
    </row>
    <row r="1337" spans="1:24" s="6" customFormat="1" ht="39.9" customHeight="1" x14ac:dyDescent="0.25">
      <c r="A1337" s="6">
        <f t="shared" si="20"/>
        <v>1336</v>
      </c>
      <c r="B1337" s="6" t="s">
        <v>9154</v>
      </c>
      <c r="C1337" s="6" t="s">
        <v>8514</v>
      </c>
      <c r="D1337" s="6" t="s">
        <v>2136</v>
      </c>
      <c r="E1337" s="6" t="s">
        <v>9155</v>
      </c>
      <c r="F1337" s="6" t="s">
        <v>9156</v>
      </c>
      <c r="G1337" s="6">
        <v>262.88568260000005</v>
      </c>
      <c r="H1337" s="7" t="s">
        <v>8517</v>
      </c>
      <c r="I1337" s="7" t="s">
        <v>8865</v>
      </c>
      <c r="J1337" s="6" t="s">
        <v>702</v>
      </c>
      <c r="L1337" s="6" t="s">
        <v>9157</v>
      </c>
      <c r="O1337" s="6" t="s">
        <v>9158</v>
      </c>
      <c r="R1337" s="6" t="s">
        <v>9159</v>
      </c>
      <c r="U1337" s="6" t="s">
        <v>9160</v>
      </c>
    </row>
    <row r="1338" spans="1:24" s="6" customFormat="1" ht="39.9" customHeight="1" x14ac:dyDescent="0.25">
      <c r="A1338" s="6">
        <f t="shared" si="20"/>
        <v>1337</v>
      </c>
      <c r="B1338" s="6" t="s">
        <v>9161</v>
      </c>
      <c r="C1338" s="6" t="s">
        <v>8514</v>
      </c>
      <c r="D1338" s="6" t="s">
        <v>826</v>
      </c>
      <c r="E1338" s="6" t="s">
        <v>9162</v>
      </c>
      <c r="F1338" s="6" t="s">
        <v>9163</v>
      </c>
      <c r="G1338" s="6">
        <v>237.40913079999996</v>
      </c>
      <c r="H1338" s="7" t="s">
        <v>8517</v>
      </c>
      <c r="I1338" s="7" t="s">
        <v>9164</v>
      </c>
      <c r="J1338" s="6" t="s">
        <v>702</v>
      </c>
      <c r="L1338" s="6" t="s">
        <v>9165</v>
      </c>
      <c r="O1338" s="6" t="s">
        <v>9166</v>
      </c>
      <c r="R1338" s="6" t="s">
        <v>9167</v>
      </c>
    </row>
    <row r="1339" spans="1:24" s="6" customFormat="1" ht="39.9" customHeight="1" x14ac:dyDescent="0.25">
      <c r="A1339" s="6">
        <f t="shared" si="20"/>
        <v>1338</v>
      </c>
      <c r="B1339" s="6" t="s">
        <v>9168</v>
      </c>
      <c r="C1339" s="6" t="s">
        <v>8514</v>
      </c>
      <c r="D1339" s="6" t="s">
        <v>1204</v>
      </c>
      <c r="E1339" s="6" t="s">
        <v>9169</v>
      </c>
      <c r="F1339" s="6" t="s">
        <v>9170</v>
      </c>
      <c r="G1339" s="6">
        <v>687.15868109999997</v>
      </c>
      <c r="H1339" s="7" t="s">
        <v>8517</v>
      </c>
      <c r="I1339" s="7" t="s">
        <v>9171</v>
      </c>
      <c r="J1339" s="6" t="s">
        <v>702</v>
      </c>
      <c r="L1339" s="6" t="s">
        <v>9172</v>
      </c>
      <c r="O1339" s="6" t="s">
        <v>9173</v>
      </c>
      <c r="R1339" s="6" t="s">
        <v>9174</v>
      </c>
    </row>
    <row r="1340" spans="1:24" s="6" customFormat="1" ht="39.9" customHeight="1" x14ac:dyDescent="0.25">
      <c r="A1340" s="6">
        <f t="shared" si="20"/>
        <v>1339</v>
      </c>
      <c r="B1340" s="6" t="s">
        <v>9175</v>
      </c>
      <c r="C1340" s="6" t="s">
        <v>8514</v>
      </c>
      <c r="D1340" s="6" t="s">
        <v>1233</v>
      </c>
      <c r="E1340" s="6" t="s">
        <v>9176</v>
      </c>
      <c r="F1340" s="6" t="s">
        <v>9177</v>
      </c>
      <c r="G1340" s="6">
        <v>332.23461700000001</v>
      </c>
      <c r="H1340" s="7" t="s">
        <v>8517</v>
      </c>
      <c r="I1340" s="7" t="s">
        <v>9178</v>
      </c>
      <c r="J1340" s="6" t="s">
        <v>702</v>
      </c>
      <c r="L1340" s="6" t="s">
        <v>9179</v>
      </c>
      <c r="O1340" s="6" t="s">
        <v>9180</v>
      </c>
    </row>
    <row r="1341" spans="1:24" s="6" customFormat="1" ht="39.9" customHeight="1" x14ac:dyDescent="0.25">
      <c r="A1341" s="6">
        <f t="shared" si="20"/>
        <v>1340</v>
      </c>
      <c r="B1341" s="6" t="s">
        <v>9181</v>
      </c>
      <c r="C1341" s="6" t="s">
        <v>8514</v>
      </c>
      <c r="D1341" s="6" t="s">
        <v>746</v>
      </c>
      <c r="E1341" s="6" t="s">
        <v>6958</v>
      </c>
      <c r="F1341" s="6" t="s">
        <v>9182</v>
      </c>
      <c r="G1341" s="6">
        <v>3396.3959454000005</v>
      </c>
      <c r="H1341" s="7" t="s">
        <v>8517</v>
      </c>
      <c r="I1341" s="7" t="s">
        <v>9183</v>
      </c>
      <c r="J1341" s="6" t="s">
        <v>702</v>
      </c>
      <c r="L1341" s="6" t="s">
        <v>9184</v>
      </c>
      <c r="O1341" s="6" t="s">
        <v>9185</v>
      </c>
      <c r="R1341" s="6" t="s">
        <v>9186</v>
      </c>
    </row>
    <row r="1342" spans="1:24" s="6" customFormat="1" ht="39.9" customHeight="1" x14ac:dyDescent="0.25">
      <c r="A1342" s="6">
        <f t="shared" si="20"/>
        <v>1341</v>
      </c>
      <c r="B1342" s="6" t="s">
        <v>9187</v>
      </c>
      <c r="C1342" s="6" t="s">
        <v>8514</v>
      </c>
      <c r="D1342" s="6" t="s">
        <v>3366</v>
      </c>
      <c r="E1342" s="6" t="s">
        <v>9188</v>
      </c>
      <c r="F1342" s="6" t="s">
        <v>9189</v>
      </c>
      <c r="G1342" s="6">
        <v>431.6273951</v>
      </c>
      <c r="H1342" s="7" t="s">
        <v>8932</v>
      </c>
      <c r="I1342" s="7" t="s">
        <v>9190</v>
      </c>
      <c r="J1342" s="6" t="s">
        <v>702</v>
      </c>
      <c r="L1342" s="6" t="s">
        <v>9191</v>
      </c>
    </row>
    <row r="1343" spans="1:24" s="6" customFormat="1" ht="39.9" customHeight="1" x14ac:dyDescent="0.25">
      <c r="A1343" s="6">
        <f t="shared" si="20"/>
        <v>1342</v>
      </c>
      <c r="B1343" s="6" t="s">
        <v>9192</v>
      </c>
      <c r="C1343" s="6" t="s">
        <v>8514</v>
      </c>
      <c r="D1343" s="6" t="s">
        <v>2172</v>
      </c>
      <c r="E1343" s="6" t="s">
        <v>9193</v>
      </c>
      <c r="F1343" s="6" t="s">
        <v>9194</v>
      </c>
      <c r="G1343" s="6">
        <v>2912.8477565999997</v>
      </c>
      <c r="H1343" s="7" t="s">
        <v>8517</v>
      </c>
      <c r="I1343" s="7" t="s">
        <v>9195</v>
      </c>
      <c r="J1343" s="6" t="s">
        <v>702</v>
      </c>
      <c r="L1343" s="6" t="s">
        <v>9196</v>
      </c>
      <c r="N1343" s="6" t="s">
        <v>9197</v>
      </c>
      <c r="O1343" s="6" t="s">
        <v>9198</v>
      </c>
    </row>
    <row r="1344" spans="1:24" s="6" customFormat="1" ht="39.9" customHeight="1" x14ac:dyDescent="0.25">
      <c r="A1344" s="6">
        <f t="shared" si="20"/>
        <v>1343</v>
      </c>
      <c r="B1344" s="6" t="s">
        <v>9199</v>
      </c>
      <c r="C1344" s="6" t="s">
        <v>8514</v>
      </c>
      <c r="D1344" s="6" t="s">
        <v>2172</v>
      </c>
      <c r="E1344" s="6" t="s">
        <v>9193</v>
      </c>
      <c r="F1344" s="6" t="s">
        <v>9200</v>
      </c>
      <c r="G1344" s="6">
        <v>3183.3022773000002</v>
      </c>
      <c r="H1344" s="7" t="s">
        <v>8517</v>
      </c>
      <c r="I1344" s="7" t="s">
        <v>9201</v>
      </c>
      <c r="J1344" s="6" t="s">
        <v>702</v>
      </c>
      <c r="L1344" s="6" t="s">
        <v>9196</v>
      </c>
      <c r="N1344" s="6" t="s">
        <v>9197</v>
      </c>
      <c r="O1344" s="6" t="s">
        <v>9202</v>
      </c>
      <c r="Q1344" s="6" t="s">
        <v>9203</v>
      </c>
    </row>
    <row r="1345" spans="1:29" s="6" customFormat="1" ht="39.9" customHeight="1" x14ac:dyDescent="0.25">
      <c r="A1345" s="6">
        <f t="shared" si="20"/>
        <v>1344</v>
      </c>
      <c r="B1345" s="6" t="s">
        <v>9204</v>
      </c>
      <c r="C1345" s="6" t="s">
        <v>8514</v>
      </c>
      <c r="D1345" s="6" t="s">
        <v>1311</v>
      </c>
      <c r="E1345" s="6" t="s">
        <v>1311</v>
      </c>
      <c r="F1345" s="6" t="s">
        <v>9205</v>
      </c>
      <c r="G1345" s="6">
        <v>2705.4092261999999</v>
      </c>
      <c r="H1345" s="7" t="s">
        <v>8517</v>
      </c>
      <c r="I1345" s="7" t="s">
        <v>9206</v>
      </c>
      <c r="J1345" s="6" t="s">
        <v>702</v>
      </c>
      <c r="L1345" s="6" t="s">
        <v>9207</v>
      </c>
      <c r="O1345" s="6" t="s">
        <v>9208</v>
      </c>
      <c r="R1345" s="6" t="s">
        <v>9209</v>
      </c>
    </row>
    <row r="1346" spans="1:29" s="6" customFormat="1" ht="39.9" customHeight="1" x14ac:dyDescent="0.25">
      <c r="A1346" s="6">
        <f t="shared" si="20"/>
        <v>1345</v>
      </c>
      <c r="B1346" s="6" t="s">
        <v>9210</v>
      </c>
      <c r="C1346" s="6" t="s">
        <v>9211</v>
      </c>
      <c r="D1346" s="6" t="s">
        <v>3366</v>
      </c>
      <c r="E1346" s="6" t="s">
        <v>9212</v>
      </c>
      <c r="F1346" s="6" t="s">
        <v>9213</v>
      </c>
      <c r="G1346" s="6">
        <v>374.46044719999998</v>
      </c>
      <c r="H1346" s="7" t="s">
        <v>8517</v>
      </c>
      <c r="I1346" s="7" t="s">
        <v>8924</v>
      </c>
      <c r="J1346" s="6" t="s">
        <v>702</v>
      </c>
      <c r="L1346" s="6" t="s">
        <v>9214</v>
      </c>
      <c r="O1346" s="6" t="s">
        <v>9215</v>
      </c>
    </row>
    <row r="1347" spans="1:29" s="6" customFormat="1" ht="39.9" customHeight="1" x14ac:dyDescent="0.25">
      <c r="A1347" s="6">
        <f t="shared" si="20"/>
        <v>1346</v>
      </c>
      <c r="B1347" s="6" t="s">
        <v>9216</v>
      </c>
      <c r="C1347" s="6" t="s">
        <v>8514</v>
      </c>
      <c r="D1347" s="6" t="s">
        <v>6732</v>
      </c>
      <c r="E1347" s="6" t="s">
        <v>6732</v>
      </c>
      <c r="F1347" s="6" t="s">
        <v>9217</v>
      </c>
      <c r="G1347" s="6">
        <v>2473.8975103000002</v>
      </c>
      <c r="H1347" s="7" t="s">
        <v>8517</v>
      </c>
      <c r="I1347" s="7" t="s">
        <v>9218</v>
      </c>
      <c r="J1347" s="6" t="s">
        <v>702</v>
      </c>
      <c r="L1347" s="6" t="s">
        <v>9219</v>
      </c>
    </row>
    <row r="1348" spans="1:29" s="6" customFormat="1" ht="39.9" customHeight="1" x14ac:dyDescent="0.25">
      <c r="A1348" s="6">
        <f t="shared" ref="A1348:A1411" si="21">+A1347+1</f>
        <v>1347</v>
      </c>
      <c r="B1348" s="6" t="s">
        <v>9220</v>
      </c>
      <c r="C1348" s="6" t="s">
        <v>8514</v>
      </c>
      <c r="D1348" s="6" t="s">
        <v>826</v>
      </c>
      <c r="E1348" s="6" t="s">
        <v>9221</v>
      </c>
      <c r="F1348" s="6" t="s">
        <v>9222</v>
      </c>
      <c r="G1348" s="6">
        <v>1587.0960016000004</v>
      </c>
      <c r="H1348" s="7" t="s">
        <v>8517</v>
      </c>
      <c r="I1348" s="7" t="s">
        <v>9223</v>
      </c>
      <c r="J1348" s="6" t="s">
        <v>702</v>
      </c>
      <c r="L1348" s="6" t="s">
        <v>9224</v>
      </c>
      <c r="O1348" s="6" t="s">
        <v>9225</v>
      </c>
      <c r="R1348" s="6" t="s">
        <v>9226</v>
      </c>
    </row>
    <row r="1349" spans="1:29" s="6" customFormat="1" ht="39.9" customHeight="1" x14ac:dyDescent="0.25">
      <c r="A1349" s="6">
        <f t="shared" si="21"/>
        <v>1348</v>
      </c>
      <c r="B1349" s="6" t="s">
        <v>9227</v>
      </c>
      <c r="C1349" s="6" t="s">
        <v>8514</v>
      </c>
      <c r="D1349" s="6" t="s">
        <v>3366</v>
      </c>
      <c r="E1349" s="6" t="s">
        <v>9146</v>
      </c>
      <c r="F1349" s="6" t="s">
        <v>9228</v>
      </c>
      <c r="G1349" s="6">
        <v>1113.6428649999998</v>
      </c>
      <c r="H1349" s="7" t="s">
        <v>8517</v>
      </c>
      <c r="I1349" s="7" t="s">
        <v>9229</v>
      </c>
      <c r="J1349" s="6" t="s">
        <v>702</v>
      </c>
      <c r="L1349" s="6" t="s">
        <v>9230</v>
      </c>
      <c r="O1349" s="6" t="s">
        <v>9231</v>
      </c>
      <c r="R1349" s="6" t="s">
        <v>9232</v>
      </c>
      <c r="U1349" s="6" t="s">
        <v>9233</v>
      </c>
      <c r="X1349" s="6" t="s">
        <v>9234</v>
      </c>
      <c r="AA1349" s="6" t="s">
        <v>9235</v>
      </c>
    </row>
    <row r="1350" spans="1:29" s="6" customFormat="1" ht="39.9" customHeight="1" x14ac:dyDescent="0.25">
      <c r="A1350" s="6">
        <f t="shared" si="21"/>
        <v>1349</v>
      </c>
      <c r="B1350" s="6" t="s">
        <v>9236</v>
      </c>
      <c r="C1350" s="6" t="s">
        <v>8514</v>
      </c>
      <c r="D1350" s="6" t="s">
        <v>2822</v>
      </c>
      <c r="E1350" s="6" t="s">
        <v>9237</v>
      </c>
      <c r="F1350" s="6" t="s">
        <v>9238</v>
      </c>
      <c r="G1350" s="6">
        <v>2953.6395519000043</v>
      </c>
      <c r="H1350" s="7" t="s">
        <v>8517</v>
      </c>
      <c r="I1350" s="7" t="s">
        <v>9239</v>
      </c>
      <c r="J1350" s="6" t="s">
        <v>702</v>
      </c>
      <c r="L1350" s="6" t="s">
        <v>9240</v>
      </c>
      <c r="N1350" s="6" t="s">
        <v>9241</v>
      </c>
      <c r="O1350" s="6" t="s">
        <v>9242</v>
      </c>
      <c r="Q1350" s="6" t="s">
        <v>9243</v>
      </c>
      <c r="R1350" s="6" t="s">
        <v>9244</v>
      </c>
      <c r="T1350" s="6" t="s">
        <v>9245</v>
      </c>
      <c r="U1350" s="6" t="s">
        <v>9246</v>
      </c>
      <c r="W1350" s="6" t="s">
        <v>9247</v>
      </c>
      <c r="X1350" s="6" t="s">
        <v>9248</v>
      </c>
      <c r="AA1350" s="6" t="s">
        <v>9249</v>
      </c>
      <c r="AC1350" s="6" t="s">
        <v>9250</v>
      </c>
    </row>
    <row r="1351" spans="1:29" s="6" customFormat="1" ht="39.9" customHeight="1" x14ac:dyDescent="0.25">
      <c r="A1351" s="6">
        <f t="shared" si="21"/>
        <v>1350</v>
      </c>
      <c r="B1351" s="6" t="s">
        <v>9251</v>
      </c>
      <c r="C1351" s="6" t="s">
        <v>8514</v>
      </c>
      <c r="D1351" s="6" t="s">
        <v>746</v>
      </c>
      <c r="E1351" s="6" t="s">
        <v>6958</v>
      </c>
      <c r="F1351" s="6" t="s">
        <v>9252</v>
      </c>
      <c r="G1351" s="6">
        <v>744.7174907000001</v>
      </c>
      <c r="H1351" s="7" t="s">
        <v>8517</v>
      </c>
      <c r="I1351" s="7" t="s">
        <v>9253</v>
      </c>
      <c r="J1351" s="6" t="s">
        <v>702</v>
      </c>
      <c r="L1351" s="6" t="s">
        <v>9254</v>
      </c>
      <c r="N1351" s="6" t="s">
        <v>9255</v>
      </c>
      <c r="O1351" s="6" t="s">
        <v>9256</v>
      </c>
      <c r="Q1351" s="6" t="s">
        <v>9257</v>
      </c>
      <c r="R1351" s="6" t="s">
        <v>9258</v>
      </c>
      <c r="T1351" s="6" t="s">
        <v>9259</v>
      </c>
      <c r="U1351" s="6" t="s">
        <v>9260</v>
      </c>
      <c r="W1351" s="6" t="s">
        <v>9261</v>
      </c>
      <c r="X1351" s="6" t="s">
        <v>9262</v>
      </c>
      <c r="AA1351" s="6" t="s">
        <v>9263</v>
      </c>
    </row>
    <row r="1352" spans="1:29" s="6" customFormat="1" ht="39.9" customHeight="1" x14ac:dyDescent="0.25">
      <c r="A1352" s="6">
        <f t="shared" si="21"/>
        <v>1351</v>
      </c>
      <c r="B1352" s="6" t="s">
        <v>9264</v>
      </c>
      <c r="C1352" s="6" t="s">
        <v>8514</v>
      </c>
      <c r="D1352" s="6" t="s">
        <v>746</v>
      </c>
      <c r="E1352" s="6" t="s">
        <v>9265</v>
      </c>
      <c r="F1352" s="6" t="s">
        <v>9266</v>
      </c>
      <c r="G1352" s="6">
        <v>1138.668324</v>
      </c>
      <c r="H1352" s="7" t="s">
        <v>8517</v>
      </c>
      <c r="I1352" s="7" t="s">
        <v>9267</v>
      </c>
      <c r="J1352" s="6" t="s">
        <v>702</v>
      </c>
      <c r="L1352" s="6" t="s">
        <v>9268</v>
      </c>
      <c r="O1352" s="6" t="s">
        <v>9269</v>
      </c>
      <c r="R1352" s="6" t="s">
        <v>9270</v>
      </c>
      <c r="U1352" s="6" t="s">
        <v>9271</v>
      </c>
      <c r="X1352" s="6" t="s">
        <v>9272</v>
      </c>
    </row>
    <row r="1353" spans="1:29" s="6" customFormat="1" ht="39.9" customHeight="1" x14ac:dyDescent="0.25">
      <c r="A1353" s="6">
        <f t="shared" si="21"/>
        <v>1352</v>
      </c>
      <c r="B1353" s="6" t="s">
        <v>9273</v>
      </c>
      <c r="C1353" s="6" t="s">
        <v>8514</v>
      </c>
      <c r="D1353" s="6" t="s">
        <v>1107</v>
      </c>
      <c r="E1353" s="6" t="s">
        <v>6732</v>
      </c>
      <c r="F1353" s="6" t="s">
        <v>9274</v>
      </c>
      <c r="G1353" s="6">
        <v>2412.1910800000001</v>
      </c>
      <c r="H1353" s="7" t="s">
        <v>8517</v>
      </c>
      <c r="I1353" s="7" t="s">
        <v>9275</v>
      </c>
      <c r="J1353" s="6" t="s">
        <v>702</v>
      </c>
      <c r="L1353" s="6" t="s">
        <v>9276</v>
      </c>
      <c r="N1353" s="6" t="s">
        <v>9277</v>
      </c>
      <c r="O1353" s="6" t="s">
        <v>9278</v>
      </c>
      <c r="R1353" s="6" t="s">
        <v>9279</v>
      </c>
      <c r="T1353" s="6" t="s">
        <v>9280</v>
      </c>
    </row>
    <row r="1354" spans="1:29" s="6" customFormat="1" ht="39.9" customHeight="1" x14ac:dyDescent="0.25">
      <c r="A1354" s="6">
        <f t="shared" si="21"/>
        <v>1353</v>
      </c>
      <c r="B1354" s="6" t="s">
        <v>9281</v>
      </c>
      <c r="C1354" s="6" t="s">
        <v>8514</v>
      </c>
      <c r="D1354" s="6" t="s">
        <v>3231</v>
      </c>
      <c r="E1354" s="6" t="s">
        <v>9282</v>
      </c>
      <c r="F1354" s="6" t="s">
        <v>9283</v>
      </c>
      <c r="G1354" s="6">
        <v>832.31453399999998</v>
      </c>
      <c r="H1354" s="7" t="s">
        <v>8517</v>
      </c>
      <c r="I1354" s="7" t="s">
        <v>9284</v>
      </c>
      <c r="J1354" s="6" t="s">
        <v>702</v>
      </c>
      <c r="L1354" s="6" t="s">
        <v>9285</v>
      </c>
    </row>
    <row r="1355" spans="1:29" s="6" customFormat="1" ht="39.9" customHeight="1" x14ac:dyDescent="0.25">
      <c r="A1355" s="6">
        <f t="shared" si="21"/>
        <v>1354</v>
      </c>
      <c r="B1355" s="6" t="s">
        <v>9286</v>
      </c>
      <c r="C1355" s="6" t="s">
        <v>8514</v>
      </c>
      <c r="D1355" s="6" t="s">
        <v>1107</v>
      </c>
      <c r="E1355" s="6" t="s">
        <v>6732</v>
      </c>
      <c r="F1355" s="6" t="s">
        <v>9287</v>
      </c>
      <c r="G1355" s="6">
        <v>700.95749310000008</v>
      </c>
      <c r="H1355" s="7" t="s">
        <v>8517</v>
      </c>
      <c r="I1355" s="7" t="s">
        <v>9288</v>
      </c>
      <c r="J1355" s="6" t="s">
        <v>702</v>
      </c>
      <c r="L1355" s="6" t="s">
        <v>9289</v>
      </c>
    </row>
    <row r="1356" spans="1:29" s="6" customFormat="1" ht="39.9" customHeight="1" x14ac:dyDescent="0.25">
      <c r="A1356" s="6">
        <f t="shared" si="21"/>
        <v>1355</v>
      </c>
      <c r="B1356" s="6" t="s">
        <v>9290</v>
      </c>
      <c r="C1356" s="6" t="s">
        <v>8514</v>
      </c>
      <c r="D1356" s="6" t="s">
        <v>826</v>
      </c>
      <c r="E1356" s="6" t="s">
        <v>9291</v>
      </c>
      <c r="F1356" s="6" t="s">
        <v>9292</v>
      </c>
      <c r="G1356" s="6">
        <v>921.58120790000009</v>
      </c>
      <c r="H1356" s="7" t="s">
        <v>8517</v>
      </c>
      <c r="I1356" s="7" t="s">
        <v>9275</v>
      </c>
      <c r="J1356" s="6" t="s">
        <v>702</v>
      </c>
      <c r="L1356" s="6" t="s">
        <v>9293</v>
      </c>
    </row>
    <row r="1357" spans="1:29" s="6" customFormat="1" ht="39.9" customHeight="1" x14ac:dyDescent="0.25">
      <c r="A1357" s="6">
        <f t="shared" si="21"/>
        <v>1356</v>
      </c>
      <c r="B1357" s="6" t="s">
        <v>9294</v>
      </c>
      <c r="C1357" s="6" t="s">
        <v>8514</v>
      </c>
      <c r="D1357" s="6" t="s">
        <v>2136</v>
      </c>
      <c r="E1357" s="6" t="s">
        <v>9295</v>
      </c>
      <c r="F1357" s="6" t="s">
        <v>9296</v>
      </c>
      <c r="G1357" s="6">
        <v>209.15195369999998</v>
      </c>
      <c r="H1357" s="7" t="s">
        <v>8517</v>
      </c>
      <c r="I1357" s="7" t="s">
        <v>9297</v>
      </c>
      <c r="J1357" s="6" t="s">
        <v>702</v>
      </c>
      <c r="L1357" s="6" t="s">
        <v>9298</v>
      </c>
      <c r="O1357" s="6" t="s">
        <v>9299</v>
      </c>
      <c r="R1357" s="6" t="s">
        <v>9300</v>
      </c>
      <c r="U1357" s="6" t="s">
        <v>9301</v>
      </c>
    </row>
    <row r="1358" spans="1:29" s="6" customFormat="1" ht="39.9" customHeight="1" x14ac:dyDescent="0.25">
      <c r="A1358" s="6">
        <f t="shared" si="21"/>
        <v>1357</v>
      </c>
      <c r="B1358" s="6" t="s">
        <v>9302</v>
      </c>
      <c r="C1358" s="6" t="s">
        <v>8514</v>
      </c>
      <c r="D1358" s="6" t="s">
        <v>826</v>
      </c>
      <c r="E1358" s="6" t="s">
        <v>7430</v>
      </c>
      <c r="F1358" s="6" t="s">
        <v>9303</v>
      </c>
      <c r="G1358" s="6">
        <v>477.0270127</v>
      </c>
      <c r="H1358" s="7" t="s">
        <v>8932</v>
      </c>
      <c r="I1358" s="7" t="s">
        <v>9304</v>
      </c>
      <c r="J1358" s="6" t="s">
        <v>702</v>
      </c>
    </row>
    <row r="1359" spans="1:29" s="6" customFormat="1" ht="39.9" customHeight="1" x14ac:dyDescent="0.25">
      <c r="A1359" s="6">
        <f t="shared" si="21"/>
        <v>1358</v>
      </c>
      <c r="B1359" s="6" t="s">
        <v>9305</v>
      </c>
      <c r="C1359" s="6" t="s">
        <v>8514</v>
      </c>
      <c r="D1359" s="6" t="s">
        <v>2378</v>
      </c>
      <c r="E1359" s="6" t="s">
        <v>9306</v>
      </c>
      <c r="F1359" s="6" t="s">
        <v>9307</v>
      </c>
      <c r="G1359" s="6">
        <v>1046</v>
      </c>
      <c r="H1359" s="7" t="s">
        <v>8932</v>
      </c>
      <c r="I1359" s="7" t="s">
        <v>8875</v>
      </c>
      <c r="J1359" s="6" t="s">
        <v>702</v>
      </c>
      <c r="L1359" s="6" t="s">
        <v>9308</v>
      </c>
      <c r="O1359" s="6" t="s">
        <v>9309</v>
      </c>
    </row>
    <row r="1360" spans="1:29" s="6" customFormat="1" ht="39.9" customHeight="1" x14ac:dyDescent="0.25">
      <c r="A1360" s="6">
        <f t="shared" si="21"/>
        <v>1359</v>
      </c>
      <c r="B1360" s="6" t="s">
        <v>9310</v>
      </c>
      <c r="C1360" s="6" t="s">
        <v>8514</v>
      </c>
      <c r="D1360" s="6" t="s">
        <v>2378</v>
      </c>
      <c r="E1360" s="6" t="s">
        <v>9306</v>
      </c>
      <c r="F1360" s="6" t="s">
        <v>9311</v>
      </c>
      <c r="G1360" s="6">
        <v>2483</v>
      </c>
      <c r="H1360" s="7" t="s">
        <v>8932</v>
      </c>
      <c r="I1360" s="7" t="s">
        <v>8875</v>
      </c>
      <c r="J1360" s="6" t="s">
        <v>702</v>
      </c>
      <c r="L1360" s="6" t="s">
        <v>9308</v>
      </c>
    </row>
    <row r="1361" spans="1:48" s="6" customFormat="1" ht="39.9" customHeight="1" x14ac:dyDescent="0.25">
      <c r="A1361" s="6">
        <f t="shared" si="21"/>
        <v>1360</v>
      </c>
      <c r="B1361" s="6" t="s">
        <v>9312</v>
      </c>
      <c r="C1361" s="6" t="s">
        <v>8514</v>
      </c>
      <c r="D1361" s="6" t="s">
        <v>1989</v>
      </c>
      <c r="E1361" s="6" t="s">
        <v>8886</v>
      </c>
      <c r="F1361" s="6" t="s">
        <v>9313</v>
      </c>
      <c r="G1361" s="6">
        <v>614.45653159999995</v>
      </c>
      <c r="H1361" s="7" t="s">
        <v>8517</v>
      </c>
      <c r="I1361" s="7" t="s">
        <v>9314</v>
      </c>
      <c r="J1361" s="6" t="s">
        <v>702</v>
      </c>
      <c r="L1361" s="6" t="s">
        <v>9315</v>
      </c>
      <c r="O1361" s="6" t="s">
        <v>9316</v>
      </c>
      <c r="R1361" s="6" t="s">
        <v>9317</v>
      </c>
      <c r="W1361" s="6" t="s">
        <v>9318</v>
      </c>
    </row>
    <row r="1362" spans="1:48" s="6" customFormat="1" ht="39.9" customHeight="1" x14ac:dyDescent="0.25">
      <c r="A1362" s="6">
        <f t="shared" si="21"/>
        <v>1361</v>
      </c>
      <c r="B1362" s="6" t="s">
        <v>9319</v>
      </c>
      <c r="C1362" s="6" t="s">
        <v>8514</v>
      </c>
      <c r="D1362" s="6" t="s">
        <v>1989</v>
      </c>
      <c r="E1362" s="6" t="s">
        <v>8886</v>
      </c>
      <c r="F1362" s="6" t="s">
        <v>9320</v>
      </c>
      <c r="G1362" s="6">
        <v>207.80097690000002</v>
      </c>
      <c r="H1362" s="7" t="s">
        <v>8517</v>
      </c>
      <c r="I1362" s="7" t="s">
        <v>9321</v>
      </c>
      <c r="J1362" s="6" t="s">
        <v>702</v>
      </c>
      <c r="L1362" s="6" t="s">
        <v>9322</v>
      </c>
    </row>
    <row r="1363" spans="1:48" s="6" customFormat="1" ht="39.9" customHeight="1" x14ac:dyDescent="0.25">
      <c r="A1363" s="6">
        <f t="shared" si="21"/>
        <v>1362</v>
      </c>
      <c r="B1363" s="6" t="s">
        <v>9323</v>
      </c>
      <c r="C1363" s="6" t="s">
        <v>8514</v>
      </c>
      <c r="D1363" s="6" t="s">
        <v>1506</v>
      </c>
      <c r="E1363" s="6" t="s">
        <v>9324</v>
      </c>
      <c r="F1363" s="6" t="s">
        <v>9325</v>
      </c>
      <c r="G1363" s="6">
        <v>278.68593219999997</v>
      </c>
      <c r="H1363" s="7" t="s">
        <v>8517</v>
      </c>
      <c r="I1363" s="7" t="s">
        <v>9326</v>
      </c>
      <c r="J1363" s="6" t="s">
        <v>702</v>
      </c>
      <c r="L1363" s="6" t="s">
        <v>9327</v>
      </c>
      <c r="N1363" s="6" t="s">
        <v>9328</v>
      </c>
      <c r="O1363" s="6" t="s">
        <v>9329</v>
      </c>
      <c r="Q1363" s="6" t="s">
        <v>9330</v>
      </c>
    </row>
    <row r="1364" spans="1:48" s="6" customFormat="1" ht="39.9" customHeight="1" x14ac:dyDescent="0.25">
      <c r="A1364" s="6">
        <f t="shared" si="21"/>
        <v>1363</v>
      </c>
      <c r="B1364" s="6" t="s">
        <v>9331</v>
      </c>
      <c r="C1364" s="6" t="s">
        <v>8514</v>
      </c>
      <c r="D1364" s="6" t="s">
        <v>4209</v>
      </c>
      <c r="E1364" s="6" t="s">
        <v>9081</v>
      </c>
      <c r="F1364" s="6" t="s">
        <v>9332</v>
      </c>
      <c r="G1364" s="6">
        <v>281.90486250000004</v>
      </c>
      <c r="H1364" s="7" t="s">
        <v>8517</v>
      </c>
      <c r="I1364" s="7" t="s">
        <v>9333</v>
      </c>
      <c r="J1364" s="6" t="s">
        <v>702</v>
      </c>
      <c r="L1364" s="6" t="s">
        <v>9334</v>
      </c>
    </row>
    <row r="1365" spans="1:48" s="6" customFormat="1" ht="39.9" customHeight="1" x14ac:dyDescent="0.25">
      <c r="A1365" s="6">
        <f t="shared" si="21"/>
        <v>1364</v>
      </c>
      <c r="B1365" s="6" t="s">
        <v>9335</v>
      </c>
      <c r="C1365" s="6" t="s">
        <v>8514</v>
      </c>
      <c r="D1365" s="6" t="s">
        <v>1375</v>
      </c>
      <c r="E1365" s="6" t="s">
        <v>8964</v>
      </c>
      <c r="F1365" s="6" t="s">
        <v>9336</v>
      </c>
      <c r="G1365" s="6">
        <v>1155.5563304</v>
      </c>
      <c r="H1365" s="7" t="s">
        <v>8517</v>
      </c>
      <c r="I1365" s="7" t="s">
        <v>9337</v>
      </c>
      <c r="J1365" s="6" t="s">
        <v>702</v>
      </c>
      <c r="L1365" s="6" t="s">
        <v>9338</v>
      </c>
      <c r="O1365" s="6" t="s">
        <v>9339</v>
      </c>
      <c r="R1365" s="6" t="s">
        <v>9340</v>
      </c>
      <c r="U1365" s="6" t="s">
        <v>9341</v>
      </c>
      <c r="X1365" s="6" t="s">
        <v>9342</v>
      </c>
      <c r="AA1365" s="6" t="s">
        <v>9343</v>
      </c>
      <c r="AD1365" s="6" t="s">
        <v>9344</v>
      </c>
      <c r="AG1365" s="6" t="s">
        <v>9345</v>
      </c>
      <c r="AJ1365" s="6" t="s">
        <v>9346</v>
      </c>
      <c r="AM1365" s="6" t="s">
        <v>9347</v>
      </c>
      <c r="AP1365" s="6" t="s">
        <v>9348</v>
      </c>
      <c r="AS1365" s="6" t="s">
        <v>9349</v>
      </c>
      <c r="AV1365" s="6" t="s">
        <v>9350</v>
      </c>
    </row>
    <row r="1366" spans="1:48" s="6" customFormat="1" ht="39.9" customHeight="1" x14ac:dyDescent="0.25">
      <c r="A1366" s="6">
        <f t="shared" si="21"/>
        <v>1365</v>
      </c>
      <c r="B1366" s="6" t="s">
        <v>9351</v>
      </c>
      <c r="C1366" s="6" t="s">
        <v>8514</v>
      </c>
      <c r="D1366" s="6" t="s">
        <v>826</v>
      </c>
      <c r="E1366" s="6" t="s">
        <v>9291</v>
      </c>
      <c r="F1366" s="6" t="s">
        <v>9352</v>
      </c>
      <c r="G1366" s="6">
        <v>1438.7500490999998</v>
      </c>
      <c r="H1366" s="7" t="s">
        <v>8517</v>
      </c>
      <c r="I1366" s="7" t="s">
        <v>9353</v>
      </c>
      <c r="J1366" s="6" t="s">
        <v>702</v>
      </c>
      <c r="L1366" s="6" t="s">
        <v>9354</v>
      </c>
      <c r="N1366" s="6" t="s">
        <v>9355</v>
      </c>
      <c r="O1366" s="6" t="s">
        <v>9356</v>
      </c>
      <c r="Q1366" s="6" t="s">
        <v>9357</v>
      </c>
      <c r="R1366" s="6" t="s">
        <v>9358</v>
      </c>
      <c r="T1366" s="6" t="s">
        <v>9359</v>
      </c>
    </row>
    <row r="1367" spans="1:48" s="6" customFormat="1" ht="39.9" customHeight="1" x14ac:dyDescent="0.25">
      <c r="A1367" s="6">
        <f t="shared" si="21"/>
        <v>1366</v>
      </c>
      <c r="B1367" s="6" t="s">
        <v>9360</v>
      </c>
      <c r="C1367" s="6" t="s">
        <v>8514</v>
      </c>
      <c r="D1367" s="6" t="s">
        <v>1542</v>
      </c>
      <c r="E1367" s="6" t="s">
        <v>9361</v>
      </c>
      <c r="F1367" s="6" t="s">
        <v>9362</v>
      </c>
      <c r="G1367" s="6">
        <v>1050.8838318000001</v>
      </c>
      <c r="H1367" s="7" t="s">
        <v>8517</v>
      </c>
      <c r="I1367" s="7" t="s">
        <v>9363</v>
      </c>
      <c r="J1367" s="6" t="s">
        <v>702</v>
      </c>
      <c r="L1367" s="6" t="s">
        <v>9364</v>
      </c>
      <c r="O1367" s="6" t="s">
        <v>9365</v>
      </c>
    </row>
    <row r="1368" spans="1:48" s="6" customFormat="1" ht="39.9" customHeight="1" x14ac:dyDescent="0.25">
      <c r="A1368" s="6">
        <f t="shared" si="21"/>
        <v>1367</v>
      </c>
      <c r="B1368" s="6" t="s">
        <v>9366</v>
      </c>
      <c r="C1368" s="6" t="s">
        <v>8514</v>
      </c>
      <c r="D1368" s="6" t="s">
        <v>9367</v>
      </c>
      <c r="E1368" s="6" t="s">
        <v>6993</v>
      </c>
      <c r="F1368" s="6" t="s">
        <v>9368</v>
      </c>
      <c r="G1368" s="6">
        <v>951.10720879999985</v>
      </c>
      <c r="H1368" s="7" t="s">
        <v>8517</v>
      </c>
      <c r="I1368" s="7" t="s">
        <v>9253</v>
      </c>
      <c r="J1368" s="6" t="s">
        <v>702</v>
      </c>
      <c r="L1368" s="6" t="s">
        <v>9369</v>
      </c>
      <c r="N1368" s="6" t="s">
        <v>9370</v>
      </c>
      <c r="O1368" s="6" t="s">
        <v>9371</v>
      </c>
      <c r="R1368" s="6" t="s">
        <v>9372</v>
      </c>
      <c r="U1368" s="6" t="s">
        <v>9373</v>
      </c>
      <c r="W1368" s="6" t="s">
        <v>9374</v>
      </c>
    </row>
    <row r="1369" spans="1:48" s="6" customFormat="1" ht="39.9" customHeight="1" x14ac:dyDescent="0.25">
      <c r="A1369" s="6">
        <f t="shared" si="21"/>
        <v>1368</v>
      </c>
      <c r="B1369" s="6" t="s">
        <v>9375</v>
      </c>
      <c r="C1369" s="6" t="s">
        <v>8514</v>
      </c>
      <c r="D1369" s="6" t="s">
        <v>9367</v>
      </c>
      <c r="E1369" s="6" t="s">
        <v>6993</v>
      </c>
      <c r="F1369" s="6" t="s">
        <v>9376</v>
      </c>
      <c r="G1369" s="6">
        <v>124.3608612</v>
      </c>
      <c r="H1369" s="7" t="s">
        <v>8517</v>
      </c>
      <c r="I1369" s="7" t="s">
        <v>9377</v>
      </c>
      <c r="J1369" s="6" t="s">
        <v>702</v>
      </c>
      <c r="L1369" s="6" t="s">
        <v>9378</v>
      </c>
      <c r="N1369" s="6" t="s">
        <v>9379</v>
      </c>
      <c r="O1369" s="6" t="s">
        <v>9380</v>
      </c>
      <c r="Q1369" s="6" t="s">
        <v>9381</v>
      </c>
    </row>
    <row r="1370" spans="1:48" s="6" customFormat="1" ht="39.9" customHeight="1" x14ac:dyDescent="0.25">
      <c r="A1370" s="6">
        <f t="shared" si="21"/>
        <v>1369</v>
      </c>
      <c r="B1370" s="6" t="s">
        <v>9382</v>
      </c>
      <c r="C1370" s="6" t="s">
        <v>8514</v>
      </c>
      <c r="D1370" s="6" t="s">
        <v>746</v>
      </c>
      <c r="E1370" s="6" t="s">
        <v>9383</v>
      </c>
      <c r="F1370" s="6" t="s">
        <v>9384</v>
      </c>
      <c r="G1370" s="6">
        <v>161.29161590000001</v>
      </c>
      <c r="H1370" s="7" t="s">
        <v>8517</v>
      </c>
      <c r="I1370" s="7" t="s">
        <v>9385</v>
      </c>
      <c r="J1370" s="6" t="s">
        <v>702</v>
      </c>
      <c r="L1370" s="6" t="s">
        <v>9386</v>
      </c>
      <c r="O1370" s="6" t="s">
        <v>9387</v>
      </c>
      <c r="Q1370" s="6" t="s">
        <v>9388</v>
      </c>
      <c r="R1370" s="6" t="s">
        <v>9389</v>
      </c>
      <c r="U1370" s="6" t="s">
        <v>9390</v>
      </c>
      <c r="X1370" s="6" t="s">
        <v>9391</v>
      </c>
      <c r="AA1370" s="6" t="s">
        <v>9392</v>
      </c>
      <c r="AC1370" s="6" t="s">
        <v>9393</v>
      </c>
    </row>
    <row r="1371" spans="1:48" s="6" customFormat="1" ht="39.9" customHeight="1" x14ac:dyDescent="0.25">
      <c r="A1371" s="6">
        <f t="shared" si="21"/>
        <v>1370</v>
      </c>
      <c r="B1371" s="6" t="s">
        <v>9394</v>
      </c>
      <c r="C1371" s="6" t="s">
        <v>8514</v>
      </c>
      <c r="D1371" s="6" t="s">
        <v>746</v>
      </c>
      <c r="E1371" s="6" t="s">
        <v>9383</v>
      </c>
      <c r="F1371" s="6" t="s">
        <v>9395</v>
      </c>
      <c r="G1371" s="6">
        <v>245.79034819999998</v>
      </c>
      <c r="H1371" s="7" t="s">
        <v>8517</v>
      </c>
      <c r="I1371" s="7" t="s">
        <v>9396</v>
      </c>
      <c r="J1371" s="6" t="s">
        <v>702</v>
      </c>
      <c r="L1371" s="6" t="s">
        <v>9397</v>
      </c>
    </row>
    <row r="1372" spans="1:48" s="6" customFormat="1" ht="39.9" customHeight="1" x14ac:dyDescent="0.25">
      <c r="A1372" s="6">
        <f t="shared" si="21"/>
        <v>1371</v>
      </c>
      <c r="B1372" s="6" t="s">
        <v>9398</v>
      </c>
      <c r="C1372" s="6" t="s">
        <v>8514</v>
      </c>
      <c r="D1372" s="6" t="s">
        <v>746</v>
      </c>
      <c r="E1372" s="6" t="s">
        <v>9399</v>
      </c>
      <c r="F1372" s="6" t="s">
        <v>9400</v>
      </c>
      <c r="G1372" s="6">
        <v>297.87185840000001</v>
      </c>
      <c r="H1372" s="7" t="s">
        <v>8932</v>
      </c>
      <c r="I1372" s="7" t="s">
        <v>9401</v>
      </c>
      <c r="J1372" s="6" t="s">
        <v>702</v>
      </c>
      <c r="L1372" s="6" t="s">
        <v>9402</v>
      </c>
    </row>
    <row r="1373" spans="1:48" s="6" customFormat="1" ht="39.9" customHeight="1" x14ac:dyDescent="0.25">
      <c r="A1373" s="6">
        <f t="shared" si="21"/>
        <v>1372</v>
      </c>
      <c r="B1373" s="6" t="s">
        <v>9403</v>
      </c>
      <c r="C1373" s="6" t="s">
        <v>8514</v>
      </c>
      <c r="D1373" s="6" t="s">
        <v>746</v>
      </c>
      <c r="E1373" s="6" t="s">
        <v>9383</v>
      </c>
      <c r="F1373" s="6" t="s">
        <v>9404</v>
      </c>
      <c r="G1373" s="6">
        <v>159.4491989</v>
      </c>
      <c r="H1373" s="7" t="s">
        <v>8517</v>
      </c>
      <c r="I1373" s="7" t="s">
        <v>9385</v>
      </c>
      <c r="J1373" s="6" t="s">
        <v>702</v>
      </c>
      <c r="L1373" s="6" t="s">
        <v>9405</v>
      </c>
      <c r="O1373" s="6" t="s">
        <v>9406</v>
      </c>
      <c r="R1373" s="6" t="s">
        <v>9407</v>
      </c>
    </row>
    <row r="1374" spans="1:48" s="6" customFormat="1" ht="39.9" customHeight="1" x14ac:dyDescent="0.25">
      <c r="A1374" s="6">
        <f t="shared" si="21"/>
        <v>1373</v>
      </c>
      <c r="B1374" s="6" t="s">
        <v>9408</v>
      </c>
      <c r="C1374" s="6" t="s">
        <v>8514</v>
      </c>
      <c r="D1374" s="6" t="s">
        <v>1233</v>
      </c>
      <c r="E1374" s="6" t="s">
        <v>9409</v>
      </c>
      <c r="F1374" s="6" t="s">
        <v>9410</v>
      </c>
      <c r="G1374" s="6">
        <v>273.38222280000002</v>
      </c>
      <c r="H1374" s="7" t="s">
        <v>8517</v>
      </c>
      <c r="I1374" s="7" t="s">
        <v>9337</v>
      </c>
      <c r="J1374" s="6" t="s">
        <v>702</v>
      </c>
      <c r="L1374" s="6" t="s">
        <v>9411</v>
      </c>
      <c r="N1374" s="6" t="s">
        <v>9412</v>
      </c>
      <c r="O1374" s="6" t="s">
        <v>9413</v>
      </c>
      <c r="Q1374" s="6" t="s">
        <v>9414</v>
      </c>
      <c r="R1374" s="6" t="s">
        <v>9415</v>
      </c>
      <c r="T1374" s="6" t="s">
        <v>9416</v>
      </c>
      <c r="U1374" s="6" t="s">
        <v>9417</v>
      </c>
      <c r="W1374" s="6" t="s">
        <v>9418</v>
      </c>
    </row>
    <row r="1375" spans="1:48" s="6" customFormat="1" ht="39.9" customHeight="1" x14ac:dyDescent="0.25">
      <c r="A1375" s="6">
        <f t="shared" si="21"/>
        <v>1374</v>
      </c>
      <c r="B1375" s="6" t="s">
        <v>9419</v>
      </c>
      <c r="C1375" s="6" t="s">
        <v>8514</v>
      </c>
      <c r="D1375" s="6" t="s">
        <v>9420</v>
      </c>
      <c r="E1375" s="6" t="s">
        <v>9421</v>
      </c>
      <c r="F1375" s="6" t="s">
        <v>9422</v>
      </c>
      <c r="G1375" s="6">
        <v>379.71115750000001</v>
      </c>
      <c r="H1375" s="7" t="s">
        <v>8517</v>
      </c>
      <c r="I1375" s="7" t="s">
        <v>9423</v>
      </c>
      <c r="J1375" s="6" t="s">
        <v>702</v>
      </c>
      <c r="L1375" s="6" t="s">
        <v>9424</v>
      </c>
      <c r="N1375" s="6" t="s">
        <v>9425</v>
      </c>
      <c r="O1375" s="6" t="s">
        <v>9426</v>
      </c>
      <c r="Q1375" s="6" t="s">
        <v>9427</v>
      </c>
      <c r="R1375" s="6" t="s">
        <v>9428</v>
      </c>
    </row>
    <row r="1376" spans="1:48" s="6" customFormat="1" ht="39.9" customHeight="1" x14ac:dyDescent="0.25">
      <c r="A1376" s="6">
        <f t="shared" si="21"/>
        <v>1375</v>
      </c>
      <c r="B1376" s="6" t="s">
        <v>9429</v>
      </c>
      <c r="C1376" s="6" t="s">
        <v>8514</v>
      </c>
      <c r="D1376" s="6" t="s">
        <v>2172</v>
      </c>
      <c r="E1376" s="6" t="s">
        <v>9430</v>
      </c>
      <c r="F1376" s="6" t="s">
        <v>9431</v>
      </c>
      <c r="G1376" s="6">
        <v>632.11586829999999</v>
      </c>
      <c r="H1376" s="7" t="s">
        <v>8517</v>
      </c>
      <c r="I1376" s="7" t="s">
        <v>9432</v>
      </c>
      <c r="J1376" s="6" t="s">
        <v>702</v>
      </c>
      <c r="L1376" s="6" t="s">
        <v>9433</v>
      </c>
      <c r="O1376" s="6" t="s">
        <v>9434</v>
      </c>
    </row>
    <row r="1377" spans="1:32" s="6" customFormat="1" ht="39.9" customHeight="1" x14ac:dyDescent="0.25">
      <c r="A1377" s="6">
        <f t="shared" si="21"/>
        <v>1376</v>
      </c>
      <c r="B1377" s="6" t="s">
        <v>9435</v>
      </c>
      <c r="C1377" s="6" t="s">
        <v>8514</v>
      </c>
      <c r="D1377" s="6" t="s">
        <v>2172</v>
      </c>
      <c r="E1377" s="6" t="s">
        <v>9430</v>
      </c>
      <c r="F1377" s="6" t="s">
        <v>9436</v>
      </c>
      <c r="G1377" s="6">
        <v>270.4497993</v>
      </c>
      <c r="H1377" s="7" t="s">
        <v>8517</v>
      </c>
      <c r="I1377" s="7" t="s">
        <v>9432</v>
      </c>
      <c r="J1377" s="6" t="s">
        <v>702</v>
      </c>
      <c r="L1377" s="6" t="s">
        <v>9437</v>
      </c>
      <c r="O1377" s="6" t="s">
        <v>9438</v>
      </c>
    </row>
    <row r="1378" spans="1:32" s="6" customFormat="1" ht="39.9" customHeight="1" x14ac:dyDescent="0.25">
      <c r="A1378" s="6">
        <f t="shared" si="21"/>
        <v>1377</v>
      </c>
      <c r="B1378" s="6" t="s">
        <v>9439</v>
      </c>
      <c r="C1378" s="6" t="s">
        <v>8514</v>
      </c>
      <c r="D1378" s="6" t="s">
        <v>3366</v>
      </c>
      <c r="E1378" s="6" t="s">
        <v>9440</v>
      </c>
      <c r="F1378" s="6" t="s">
        <v>9441</v>
      </c>
      <c r="G1378" s="6">
        <v>942.59611120000011</v>
      </c>
      <c r="H1378" s="7" t="s">
        <v>8517</v>
      </c>
      <c r="I1378" s="7" t="s">
        <v>9442</v>
      </c>
      <c r="J1378" s="6" t="s">
        <v>702</v>
      </c>
      <c r="L1378" s="6" t="s">
        <v>9443</v>
      </c>
      <c r="N1378" s="6" t="s">
        <v>9444</v>
      </c>
      <c r="O1378" s="6" t="s">
        <v>9445</v>
      </c>
      <c r="Q1378" s="6" t="s">
        <v>9446</v>
      </c>
      <c r="R1378" s="6" t="s">
        <v>9447</v>
      </c>
      <c r="T1378" s="6" t="s">
        <v>9448</v>
      </c>
      <c r="U1378" s="6" t="s">
        <v>9449</v>
      </c>
    </row>
    <row r="1379" spans="1:32" s="6" customFormat="1" ht="39.9" customHeight="1" x14ac:dyDescent="0.25">
      <c r="A1379" s="6">
        <f t="shared" si="21"/>
        <v>1378</v>
      </c>
      <c r="B1379" s="6" t="s">
        <v>9450</v>
      </c>
      <c r="C1379" s="6" t="s">
        <v>8514</v>
      </c>
      <c r="D1379" s="6" t="s">
        <v>3366</v>
      </c>
      <c r="E1379" s="6" t="s">
        <v>9451</v>
      </c>
      <c r="F1379" s="6" t="s">
        <v>9452</v>
      </c>
      <c r="G1379" s="6">
        <v>350.94040399999994</v>
      </c>
      <c r="H1379" s="7" t="s">
        <v>8517</v>
      </c>
      <c r="I1379" s="7" t="s">
        <v>9453</v>
      </c>
      <c r="J1379" s="6" t="s">
        <v>702</v>
      </c>
      <c r="L1379" s="6" t="s">
        <v>9454</v>
      </c>
    </row>
    <row r="1380" spans="1:32" s="6" customFormat="1" ht="39.9" customHeight="1" x14ac:dyDescent="0.25">
      <c r="A1380" s="6">
        <f t="shared" si="21"/>
        <v>1379</v>
      </c>
      <c r="B1380" s="6" t="s">
        <v>9455</v>
      </c>
      <c r="C1380" s="6" t="s">
        <v>8514</v>
      </c>
      <c r="D1380" s="6" t="s">
        <v>1233</v>
      </c>
      <c r="E1380" s="6" t="s">
        <v>9456</v>
      </c>
      <c r="F1380" s="6" t="s">
        <v>9457</v>
      </c>
      <c r="G1380" s="6">
        <v>359.14411310000003</v>
      </c>
      <c r="H1380" s="7" t="s">
        <v>8517</v>
      </c>
      <c r="I1380" s="7" t="s">
        <v>9396</v>
      </c>
      <c r="J1380" s="6" t="s">
        <v>702</v>
      </c>
      <c r="L1380" s="6" t="s">
        <v>9458</v>
      </c>
      <c r="N1380" s="6" t="s">
        <v>9459</v>
      </c>
      <c r="O1380" s="6" t="s">
        <v>9460</v>
      </c>
      <c r="Q1380" s="6" t="s">
        <v>9461</v>
      </c>
    </row>
    <row r="1381" spans="1:32" s="6" customFormat="1" ht="39.9" customHeight="1" x14ac:dyDescent="0.25">
      <c r="A1381" s="6">
        <f t="shared" si="21"/>
        <v>1380</v>
      </c>
      <c r="B1381" s="6" t="s">
        <v>9462</v>
      </c>
      <c r="C1381" s="6" t="s">
        <v>8514</v>
      </c>
      <c r="D1381" s="6" t="s">
        <v>826</v>
      </c>
      <c r="E1381" s="6" t="s">
        <v>6748</v>
      </c>
      <c r="F1381" s="6" t="s">
        <v>9463</v>
      </c>
      <c r="G1381" s="6">
        <v>242.31</v>
      </c>
      <c r="H1381" s="7" t="s">
        <v>8517</v>
      </c>
      <c r="I1381" s="7" t="s">
        <v>9464</v>
      </c>
      <c r="J1381" s="6" t="s">
        <v>702</v>
      </c>
      <c r="L1381" s="6" t="s">
        <v>9465</v>
      </c>
      <c r="O1381" s="6" t="s">
        <v>9466</v>
      </c>
      <c r="R1381" s="6" t="s">
        <v>9467</v>
      </c>
      <c r="U1381" s="6" t="s">
        <v>9468</v>
      </c>
      <c r="X1381" s="6" t="s">
        <v>9469</v>
      </c>
      <c r="Z1381" s="6" t="s">
        <v>2812</v>
      </c>
      <c r="AA1381" s="6" t="s">
        <v>9470</v>
      </c>
      <c r="AC1381" s="6">
        <v>1426902</v>
      </c>
      <c r="AD1381" s="6" t="s">
        <v>9471</v>
      </c>
      <c r="AF1381" s="6">
        <v>6370551</v>
      </c>
    </row>
    <row r="1382" spans="1:32" s="6" customFormat="1" ht="39.9" customHeight="1" x14ac:dyDescent="0.25">
      <c r="A1382" s="6">
        <f t="shared" si="21"/>
        <v>1381</v>
      </c>
      <c r="B1382" s="6" t="s">
        <v>9472</v>
      </c>
      <c r="C1382" s="6" t="s">
        <v>8514</v>
      </c>
      <c r="D1382" s="6" t="s">
        <v>826</v>
      </c>
      <c r="E1382" s="6" t="s">
        <v>9473</v>
      </c>
      <c r="F1382" s="6" t="s">
        <v>9474</v>
      </c>
      <c r="G1382" s="6">
        <v>313.0879807</v>
      </c>
      <c r="H1382" s="7" t="s">
        <v>8517</v>
      </c>
      <c r="I1382" s="7" t="s">
        <v>9475</v>
      </c>
      <c r="J1382" s="6" t="s">
        <v>702</v>
      </c>
      <c r="L1382" s="6" t="s">
        <v>9476</v>
      </c>
      <c r="O1382" s="6" t="s">
        <v>9477</v>
      </c>
    </row>
    <row r="1383" spans="1:32" s="6" customFormat="1" ht="39.9" customHeight="1" x14ac:dyDescent="0.25">
      <c r="A1383" s="6">
        <f t="shared" si="21"/>
        <v>1382</v>
      </c>
      <c r="B1383" s="6" t="s">
        <v>9478</v>
      </c>
      <c r="C1383" s="6" t="s">
        <v>8514</v>
      </c>
      <c r="D1383" s="6" t="s">
        <v>2172</v>
      </c>
      <c r="E1383" s="6" t="s">
        <v>1311</v>
      </c>
      <c r="F1383" s="6" t="s">
        <v>9479</v>
      </c>
      <c r="G1383" s="6">
        <v>2387.067861</v>
      </c>
      <c r="H1383" s="7" t="s">
        <v>8517</v>
      </c>
      <c r="I1383" s="7" t="s">
        <v>9480</v>
      </c>
      <c r="J1383" s="6" t="s">
        <v>702</v>
      </c>
      <c r="L1383" s="6" t="s">
        <v>9481</v>
      </c>
      <c r="N1383" s="6" t="s">
        <v>9482</v>
      </c>
      <c r="O1383" s="6" t="s">
        <v>9483</v>
      </c>
      <c r="Q1383" s="6" t="s">
        <v>9484</v>
      </c>
    </row>
    <row r="1384" spans="1:32" s="6" customFormat="1" ht="39.9" customHeight="1" x14ac:dyDescent="0.25">
      <c r="A1384" s="6">
        <f t="shared" si="21"/>
        <v>1383</v>
      </c>
      <c r="B1384" s="6" t="s">
        <v>9485</v>
      </c>
      <c r="C1384" s="6" t="s">
        <v>8514</v>
      </c>
      <c r="D1384" s="6" t="s">
        <v>746</v>
      </c>
      <c r="E1384" s="6" t="s">
        <v>6958</v>
      </c>
      <c r="F1384" s="6" t="s">
        <v>9486</v>
      </c>
      <c r="G1384" s="6">
        <v>571.02048319999994</v>
      </c>
      <c r="H1384" s="7" t="s">
        <v>8517</v>
      </c>
      <c r="I1384" s="7" t="s">
        <v>9487</v>
      </c>
      <c r="J1384" s="6" t="s">
        <v>702</v>
      </c>
      <c r="L1384" s="6" t="s">
        <v>9488</v>
      </c>
    </row>
    <row r="1385" spans="1:32" s="6" customFormat="1" ht="39.9" customHeight="1" x14ac:dyDescent="0.25">
      <c r="A1385" s="6">
        <f t="shared" si="21"/>
        <v>1384</v>
      </c>
      <c r="B1385" s="6" t="s">
        <v>9489</v>
      </c>
      <c r="C1385" s="6" t="s">
        <v>8514</v>
      </c>
      <c r="D1385" s="6" t="s">
        <v>4209</v>
      </c>
      <c r="E1385" s="6" t="s">
        <v>9490</v>
      </c>
      <c r="F1385" s="6" t="s">
        <v>9491</v>
      </c>
      <c r="G1385" s="6">
        <v>457.0160252</v>
      </c>
      <c r="H1385" s="7" t="s">
        <v>8517</v>
      </c>
      <c r="I1385" s="7" t="s">
        <v>9480</v>
      </c>
      <c r="J1385" s="6" t="s">
        <v>702</v>
      </c>
      <c r="L1385" s="6" t="s">
        <v>9492</v>
      </c>
      <c r="N1385" s="6" t="s">
        <v>9493</v>
      </c>
      <c r="O1385" s="6" t="s">
        <v>9494</v>
      </c>
      <c r="Q1385" s="6" t="s">
        <v>9495</v>
      </c>
    </row>
    <row r="1386" spans="1:32" s="6" customFormat="1" ht="39.9" customHeight="1" x14ac:dyDescent="0.25">
      <c r="A1386" s="6">
        <f t="shared" si="21"/>
        <v>1385</v>
      </c>
      <c r="B1386" s="6" t="s">
        <v>9496</v>
      </c>
      <c r="C1386" s="6" t="s">
        <v>8514</v>
      </c>
      <c r="D1386" s="6" t="s">
        <v>1375</v>
      </c>
      <c r="E1386" s="6" t="s">
        <v>9497</v>
      </c>
      <c r="F1386" s="6" t="s">
        <v>9498</v>
      </c>
      <c r="G1386" s="6">
        <v>518.68740109999999</v>
      </c>
      <c r="H1386" s="7" t="s">
        <v>8517</v>
      </c>
      <c r="I1386" s="7" t="s">
        <v>9499</v>
      </c>
      <c r="J1386" s="6" t="s">
        <v>702</v>
      </c>
      <c r="L1386" s="6" t="s">
        <v>9500</v>
      </c>
    </row>
    <row r="1387" spans="1:32" s="6" customFormat="1" ht="39.9" customHeight="1" x14ac:dyDescent="0.25">
      <c r="A1387" s="6">
        <f t="shared" si="21"/>
        <v>1386</v>
      </c>
      <c r="B1387" s="6" t="s">
        <v>9501</v>
      </c>
      <c r="C1387" s="6" t="s">
        <v>8514</v>
      </c>
      <c r="D1387" s="6" t="s">
        <v>1506</v>
      </c>
      <c r="E1387" s="6" t="s">
        <v>9502</v>
      </c>
      <c r="F1387" s="6" t="s">
        <v>9503</v>
      </c>
      <c r="G1387" s="6">
        <v>245.64399610000001</v>
      </c>
      <c r="H1387" s="7" t="s">
        <v>8517</v>
      </c>
      <c r="I1387" s="7" t="s">
        <v>9504</v>
      </c>
      <c r="J1387" s="6" t="s">
        <v>702</v>
      </c>
      <c r="L1387" s="6" t="s">
        <v>9505</v>
      </c>
      <c r="O1387" s="6" t="s">
        <v>9506</v>
      </c>
    </row>
    <row r="1388" spans="1:32" s="6" customFormat="1" ht="39.9" customHeight="1" x14ac:dyDescent="0.25">
      <c r="A1388" s="6">
        <f t="shared" si="21"/>
        <v>1387</v>
      </c>
      <c r="B1388" s="6" t="s">
        <v>9507</v>
      </c>
      <c r="C1388" s="6" t="s">
        <v>8514</v>
      </c>
      <c r="D1388" s="6" t="s">
        <v>1375</v>
      </c>
      <c r="E1388" s="6" t="s">
        <v>8964</v>
      </c>
      <c r="F1388" s="6" t="s">
        <v>9508</v>
      </c>
      <c r="G1388" s="6">
        <v>270.4345419</v>
      </c>
      <c r="H1388" s="7" t="s">
        <v>8517</v>
      </c>
      <c r="I1388" s="7" t="s">
        <v>9509</v>
      </c>
      <c r="J1388" s="6" t="s">
        <v>702</v>
      </c>
      <c r="L1388" s="6" t="s">
        <v>9510</v>
      </c>
    </row>
    <row r="1389" spans="1:32" s="6" customFormat="1" ht="39.9" customHeight="1" x14ac:dyDescent="0.25">
      <c r="A1389" s="6">
        <f t="shared" si="21"/>
        <v>1388</v>
      </c>
      <c r="B1389" s="6" t="s">
        <v>9511</v>
      </c>
      <c r="C1389" s="6" t="s">
        <v>8514</v>
      </c>
      <c r="D1389" s="6" t="s">
        <v>1233</v>
      </c>
      <c r="E1389" s="6" t="s">
        <v>9512</v>
      </c>
      <c r="F1389" s="6" t="s">
        <v>9513</v>
      </c>
      <c r="G1389" s="6">
        <v>427.51447110000004</v>
      </c>
      <c r="H1389" s="7" t="s">
        <v>8517</v>
      </c>
      <c r="I1389" s="7" t="s">
        <v>9396</v>
      </c>
      <c r="J1389" s="6" t="s">
        <v>702</v>
      </c>
      <c r="L1389" s="6" t="s">
        <v>9514</v>
      </c>
    </row>
    <row r="1390" spans="1:32" s="6" customFormat="1" ht="39.9" customHeight="1" x14ac:dyDescent="0.25">
      <c r="A1390" s="6">
        <f t="shared" si="21"/>
        <v>1389</v>
      </c>
      <c r="B1390" s="6" t="s">
        <v>9515</v>
      </c>
      <c r="C1390" s="6" t="s">
        <v>8514</v>
      </c>
      <c r="D1390" s="6" t="s">
        <v>2172</v>
      </c>
      <c r="E1390" s="6" t="s">
        <v>9193</v>
      </c>
      <c r="F1390" s="6" t="s">
        <v>9516</v>
      </c>
      <c r="G1390" s="6">
        <v>390.96506029999995</v>
      </c>
      <c r="H1390" s="7" t="s">
        <v>8517</v>
      </c>
      <c r="I1390" s="7" t="s">
        <v>9012</v>
      </c>
      <c r="J1390" s="6" t="s">
        <v>702</v>
      </c>
      <c r="L1390" s="6" t="s">
        <v>9517</v>
      </c>
      <c r="O1390" s="6" t="s">
        <v>9518</v>
      </c>
    </row>
    <row r="1391" spans="1:32" s="6" customFormat="1" ht="39.9" customHeight="1" x14ac:dyDescent="0.25">
      <c r="A1391" s="6">
        <f t="shared" si="21"/>
        <v>1390</v>
      </c>
      <c r="B1391" s="6" t="s">
        <v>9519</v>
      </c>
      <c r="C1391" s="6" t="s">
        <v>8514</v>
      </c>
      <c r="D1391" s="6" t="s">
        <v>2378</v>
      </c>
      <c r="E1391" s="6" t="s">
        <v>9520</v>
      </c>
      <c r="F1391" s="6" t="s">
        <v>9521</v>
      </c>
      <c r="G1391" s="6">
        <v>568.63</v>
      </c>
      <c r="H1391" s="7" t="s">
        <v>8932</v>
      </c>
      <c r="I1391" s="7" t="s">
        <v>9522</v>
      </c>
      <c r="J1391" s="6" t="s">
        <v>702</v>
      </c>
      <c r="L1391" s="6" t="s">
        <v>9523</v>
      </c>
      <c r="O1391" s="6" t="s">
        <v>9524</v>
      </c>
    </row>
    <row r="1392" spans="1:32" s="6" customFormat="1" ht="39.9" customHeight="1" x14ac:dyDescent="0.25">
      <c r="A1392" s="6">
        <f t="shared" si="21"/>
        <v>1391</v>
      </c>
      <c r="B1392" s="6" t="s">
        <v>9525</v>
      </c>
      <c r="C1392" s="6" t="s">
        <v>8514</v>
      </c>
      <c r="D1392" s="6" t="s">
        <v>3366</v>
      </c>
      <c r="E1392" s="6" t="s">
        <v>9526</v>
      </c>
      <c r="F1392" s="6" t="s">
        <v>9527</v>
      </c>
      <c r="G1392" s="6">
        <v>303.32384310000003</v>
      </c>
      <c r="H1392" s="7" t="s">
        <v>8517</v>
      </c>
      <c r="I1392" s="7" t="s">
        <v>9528</v>
      </c>
      <c r="J1392" s="6" t="s">
        <v>702</v>
      </c>
      <c r="L1392" s="6" t="s">
        <v>9529</v>
      </c>
      <c r="O1392" s="6" t="s">
        <v>9530</v>
      </c>
    </row>
    <row r="1393" spans="1:27" s="6" customFormat="1" ht="39.9" customHeight="1" x14ac:dyDescent="0.25">
      <c r="A1393" s="6">
        <f t="shared" si="21"/>
        <v>1392</v>
      </c>
      <c r="B1393" s="6" t="s">
        <v>9531</v>
      </c>
      <c r="C1393" s="6" t="s">
        <v>8514</v>
      </c>
      <c r="D1393" s="6" t="s">
        <v>9367</v>
      </c>
      <c r="E1393" s="6" t="s">
        <v>9532</v>
      </c>
      <c r="F1393" s="6" t="s">
        <v>9533</v>
      </c>
      <c r="G1393" s="6">
        <v>484.06389819999998</v>
      </c>
      <c r="H1393" s="7" t="s">
        <v>8517</v>
      </c>
      <c r="I1393" s="7" t="s">
        <v>9396</v>
      </c>
      <c r="J1393" s="6" t="s">
        <v>702</v>
      </c>
      <c r="L1393" s="6" t="s">
        <v>9534</v>
      </c>
      <c r="O1393" s="6" t="s">
        <v>9535</v>
      </c>
    </row>
    <row r="1394" spans="1:27" s="6" customFormat="1" ht="39.9" customHeight="1" x14ac:dyDescent="0.25">
      <c r="A1394" s="6">
        <f t="shared" si="21"/>
        <v>1393</v>
      </c>
      <c r="B1394" s="6" t="s">
        <v>9536</v>
      </c>
      <c r="C1394" s="6" t="s">
        <v>8514</v>
      </c>
      <c r="D1394" s="6" t="s">
        <v>1107</v>
      </c>
      <c r="E1394" s="6" t="s">
        <v>9537</v>
      </c>
      <c r="F1394" s="6" t="s">
        <v>9538</v>
      </c>
      <c r="G1394" s="6">
        <v>235.97325219999999</v>
      </c>
      <c r="H1394" s="7" t="s">
        <v>8517</v>
      </c>
      <c r="I1394" s="7" t="s">
        <v>9539</v>
      </c>
      <c r="J1394" s="6" t="s">
        <v>702</v>
      </c>
      <c r="L1394" s="6" t="s">
        <v>9540</v>
      </c>
    </row>
    <row r="1395" spans="1:27" s="6" customFormat="1" ht="39.9" customHeight="1" x14ac:dyDescent="0.25">
      <c r="A1395" s="6">
        <f t="shared" si="21"/>
        <v>1394</v>
      </c>
      <c r="B1395" s="6" t="s">
        <v>9541</v>
      </c>
      <c r="C1395" s="6" t="s">
        <v>8514</v>
      </c>
      <c r="D1395" s="6" t="s">
        <v>1311</v>
      </c>
      <c r="E1395" s="6" t="s">
        <v>1311</v>
      </c>
      <c r="F1395" s="6" t="s">
        <v>9542</v>
      </c>
      <c r="G1395" s="6">
        <v>687.77877569999987</v>
      </c>
      <c r="H1395" s="7" t="s">
        <v>8517</v>
      </c>
      <c r="I1395" s="7" t="s">
        <v>9543</v>
      </c>
      <c r="J1395" s="6" t="s">
        <v>702</v>
      </c>
      <c r="L1395" s="6" t="s">
        <v>9544</v>
      </c>
      <c r="N1395" s="6" t="s">
        <v>9545</v>
      </c>
      <c r="O1395" s="6" t="s">
        <v>9546</v>
      </c>
      <c r="Q1395" s="6" t="s">
        <v>9547</v>
      </c>
      <c r="R1395" s="6" t="s">
        <v>9548</v>
      </c>
      <c r="T1395" s="6" t="s">
        <v>9549</v>
      </c>
    </row>
    <row r="1396" spans="1:27" s="6" customFormat="1" ht="39.9" customHeight="1" x14ac:dyDescent="0.25">
      <c r="A1396" s="6">
        <f t="shared" si="21"/>
        <v>1395</v>
      </c>
      <c r="B1396" s="6" t="s">
        <v>9550</v>
      </c>
      <c r="C1396" s="6" t="s">
        <v>8514</v>
      </c>
      <c r="D1396" s="6" t="s">
        <v>1311</v>
      </c>
      <c r="E1396" s="6" t="s">
        <v>1311</v>
      </c>
      <c r="F1396" s="6" t="s">
        <v>9551</v>
      </c>
      <c r="G1396" s="6">
        <v>826.71870899999999</v>
      </c>
      <c r="H1396" s="7" t="s">
        <v>8517</v>
      </c>
      <c r="I1396" s="7" t="s">
        <v>9543</v>
      </c>
      <c r="J1396" s="6" t="s">
        <v>702</v>
      </c>
      <c r="L1396" s="6" t="s">
        <v>9544</v>
      </c>
      <c r="N1396" s="6" t="s">
        <v>9545</v>
      </c>
      <c r="O1396" s="6" t="s">
        <v>9546</v>
      </c>
      <c r="Q1396" s="6" t="s">
        <v>9547</v>
      </c>
      <c r="R1396" s="6" t="s">
        <v>9552</v>
      </c>
      <c r="T1396" s="6" t="s">
        <v>9553</v>
      </c>
    </row>
    <row r="1397" spans="1:27" s="6" customFormat="1" ht="39.9" customHeight="1" x14ac:dyDescent="0.25">
      <c r="A1397" s="6">
        <f t="shared" si="21"/>
        <v>1396</v>
      </c>
      <c r="B1397" s="6" t="s">
        <v>9554</v>
      </c>
      <c r="C1397" s="6" t="s">
        <v>8514</v>
      </c>
      <c r="D1397" s="6" t="s">
        <v>1311</v>
      </c>
      <c r="E1397" s="6" t="s">
        <v>1311</v>
      </c>
      <c r="F1397" s="6" t="s">
        <v>9551</v>
      </c>
      <c r="G1397" s="6">
        <v>827.99739469999997</v>
      </c>
      <c r="H1397" s="7" t="s">
        <v>8517</v>
      </c>
      <c r="I1397" s="7" t="s">
        <v>9487</v>
      </c>
      <c r="J1397" s="6" t="s">
        <v>702</v>
      </c>
      <c r="L1397" s="6" t="s">
        <v>9546</v>
      </c>
      <c r="N1397" s="6" t="s">
        <v>9547</v>
      </c>
      <c r="O1397" s="6" t="s">
        <v>9548</v>
      </c>
      <c r="Q1397" s="6" t="s">
        <v>9549</v>
      </c>
      <c r="R1397" s="6" t="s">
        <v>9552</v>
      </c>
      <c r="T1397" s="6" t="s">
        <v>9553</v>
      </c>
    </row>
    <row r="1398" spans="1:27" s="6" customFormat="1" ht="39.9" customHeight="1" x14ac:dyDescent="0.25">
      <c r="A1398" s="6">
        <f t="shared" si="21"/>
        <v>1397</v>
      </c>
      <c r="B1398" s="6" t="s">
        <v>9555</v>
      </c>
      <c r="C1398" s="6" t="s">
        <v>8514</v>
      </c>
      <c r="D1398" s="6" t="s">
        <v>1311</v>
      </c>
      <c r="E1398" s="6" t="s">
        <v>1311</v>
      </c>
      <c r="F1398" s="6" t="s">
        <v>9551</v>
      </c>
      <c r="G1398" s="6">
        <v>865.46465739999996</v>
      </c>
      <c r="H1398" s="7" t="s">
        <v>8517</v>
      </c>
      <c r="I1398" s="7" t="s">
        <v>9487</v>
      </c>
      <c r="J1398" s="6" t="s">
        <v>702</v>
      </c>
      <c r="L1398" s="6" t="s">
        <v>9544</v>
      </c>
      <c r="N1398" s="6" t="s">
        <v>9545</v>
      </c>
      <c r="O1398" s="6" t="s">
        <v>9548</v>
      </c>
      <c r="Q1398" s="6" t="s">
        <v>9549</v>
      </c>
      <c r="R1398" s="6" t="s">
        <v>9552</v>
      </c>
      <c r="T1398" s="6" t="s">
        <v>9553</v>
      </c>
    </row>
    <row r="1399" spans="1:27" s="6" customFormat="1" ht="39.9" customHeight="1" x14ac:dyDescent="0.25">
      <c r="A1399" s="6">
        <f t="shared" si="21"/>
        <v>1398</v>
      </c>
      <c r="B1399" s="6" t="s">
        <v>9556</v>
      </c>
      <c r="C1399" s="6" t="s">
        <v>8514</v>
      </c>
      <c r="D1399" s="6" t="s">
        <v>1311</v>
      </c>
      <c r="E1399" s="6" t="s">
        <v>1311</v>
      </c>
      <c r="F1399" s="6" t="s">
        <v>9551</v>
      </c>
      <c r="G1399" s="6">
        <v>438.25042669999999</v>
      </c>
      <c r="H1399" s="7" t="s">
        <v>8517</v>
      </c>
      <c r="I1399" s="7" t="s">
        <v>9543</v>
      </c>
      <c r="J1399" s="6" t="s">
        <v>702</v>
      </c>
      <c r="L1399" s="6" t="s">
        <v>9544</v>
      </c>
      <c r="O1399" s="6" t="s">
        <v>9552</v>
      </c>
    </row>
    <row r="1400" spans="1:27" s="6" customFormat="1" ht="39.9" customHeight="1" x14ac:dyDescent="0.25">
      <c r="A1400" s="6">
        <f t="shared" si="21"/>
        <v>1399</v>
      </c>
      <c r="B1400" s="6" t="s">
        <v>9557</v>
      </c>
      <c r="C1400" s="6" t="s">
        <v>8514</v>
      </c>
      <c r="D1400" s="6" t="s">
        <v>9367</v>
      </c>
      <c r="E1400" s="6" t="s">
        <v>9558</v>
      </c>
      <c r="F1400" s="6" t="s">
        <v>9559</v>
      </c>
      <c r="G1400" s="6">
        <v>431.94527599999998</v>
      </c>
      <c r="H1400" s="7" t="s">
        <v>8517</v>
      </c>
      <c r="I1400" s="7" t="s">
        <v>9560</v>
      </c>
      <c r="J1400" s="6" t="s">
        <v>702</v>
      </c>
      <c r="L1400" s="6" t="s">
        <v>9561</v>
      </c>
      <c r="O1400" s="6" t="s">
        <v>9562</v>
      </c>
      <c r="R1400" s="6" t="s">
        <v>9563</v>
      </c>
      <c r="U1400" s="6" t="s">
        <v>9564</v>
      </c>
    </row>
    <row r="1401" spans="1:27" s="6" customFormat="1" ht="39.9" customHeight="1" x14ac:dyDescent="0.25">
      <c r="A1401" s="6">
        <f t="shared" si="21"/>
        <v>1400</v>
      </c>
      <c r="B1401" s="6" t="s">
        <v>9565</v>
      </c>
      <c r="C1401" s="6" t="s">
        <v>8514</v>
      </c>
      <c r="D1401" s="6" t="s">
        <v>9367</v>
      </c>
      <c r="E1401" s="6" t="s">
        <v>9558</v>
      </c>
      <c r="F1401" s="6" t="s">
        <v>9566</v>
      </c>
      <c r="G1401" s="6">
        <v>722.52000769999995</v>
      </c>
      <c r="H1401" s="7" t="s">
        <v>8517</v>
      </c>
      <c r="I1401" s="7" t="s">
        <v>9560</v>
      </c>
      <c r="J1401" s="6" t="s">
        <v>702</v>
      </c>
      <c r="L1401" s="6" t="s">
        <v>9567</v>
      </c>
      <c r="O1401" s="6" t="s">
        <v>9562</v>
      </c>
      <c r="R1401" s="6" t="s">
        <v>9563</v>
      </c>
      <c r="U1401" s="6" t="s">
        <v>9564</v>
      </c>
    </row>
    <row r="1402" spans="1:27" s="6" customFormat="1" ht="39.9" customHeight="1" x14ac:dyDescent="0.25">
      <c r="A1402" s="6">
        <f t="shared" si="21"/>
        <v>1401</v>
      </c>
      <c r="B1402" s="6" t="s">
        <v>9568</v>
      </c>
      <c r="C1402" s="6" t="s">
        <v>8514</v>
      </c>
      <c r="D1402" s="6" t="s">
        <v>9367</v>
      </c>
      <c r="E1402" s="6" t="s">
        <v>9569</v>
      </c>
      <c r="F1402" s="6" t="s">
        <v>9570</v>
      </c>
      <c r="G1402" s="6">
        <v>787.99536890000002</v>
      </c>
      <c r="H1402" s="7" t="s">
        <v>8517</v>
      </c>
      <c r="I1402" s="7" t="s">
        <v>9509</v>
      </c>
      <c r="J1402" s="6" t="s">
        <v>702</v>
      </c>
      <c r="L1402" s="6" t="s">
        <v>9571</v>
      </c>
      <c r="O1402" s="6" t="s">
        <v>9572</v>
      </c>
      <c r="R1402" s="6" t="s">
        <v>9573</v>
      </c>
      <c r="U1402" s="6" t="s">
        <v>9574</v>
      </c>
    </row>
    <row r="1403" spans="1:27" s="6" customFormat="1" ht="39.9" customHeight="1" x14ac:dyDescent="0.25">
      <c r="A1403" s="6">
        <f t="shared" si="21"/>
        <v>1402</v>
      </c>
      <c r="B1403" s="6" t="s">
        <v>9575</v>
      </c>
      <c r="C1403" s="6" t="s">
        <v>8514</v>
      </c>
      <c r="D1403" s="6" t="s">
        <v>9576</v>
      </c>
      <c r="E1403" s="6" t="s">
        <v>9577</v>
      </c>
      <c r="F1403" s="6" t="s">
        <v>9578</v>
      </c>
      <c r="G1403" s="6">
        <v>414.61658850000003</v>
      </c>
      <c r="H1403" s="7" t="s">
        <v>8517</v>
      </c>
      <c r="I1403" s="7" t="s">
        <v>9579</v>
      </c>
      <c r="J1403" s="6" t="s">
        <v>702</v>
      </c>
      <c r="L1403" s="6" t="s">
        <v>9580</v>
      </c>
      <c r="O1403" s="6" t="s">
        <v>9581</v>
      </c>
      <c r="R1403" s="6" t="s">
        <v>9582</v>
      </c>
      <c r="U1403" s="6" t="s">
        <v>9583</v>
      </c>
      <c r="X1403" s="6" t="s">
        <v>9584</v>
      </c>
      <c r="AA1403" s="6" t="s">
        <v>9585</v>
      </c>
    </row>
    <row r="1404" spans="1:27" s="6" customFormat="1" ht="39.9" customHeight="1" x14ac:dyDescent="0.25">
      <c r="A1404" s="6">
        <f t="shared" si="21"/>
        <v>1403</v>
      </c>
      <c r="B1404" s="6" t="s">
        <v>9586</v>
      </c>
      <c r="C1404" s="6" t="s">
        <v>8514</v>
      </c>
      <c r="D1404" s="6" t="s">
        <v>826</v>
      </c>
      <c r="E1404" s="6" t="s">
        <v>9587</v>
      </c>
      <c r="F1404" s="6" t="s">
        <v>9588</v>
      </c>
      <c r="G1404" s="6">
        <v>693.45080189999999</v>
      </c>
      <c r="H1404" s="7" t="s">
        <v>8517</v>
      </c>
      <c r="I1404" s="7" t="s">
        <v>9589</v>
      </c>
      <c r="J1404" s="6" t="s">
        <v>702</v>
      </c>
      <c r="L1404" s="6" t="s">
        <v>9590</v>
      </c>
      <c r="O1404" s="6" t="s">
        <v>9591</v>
      </c>
      <c r="R1404" s="6" t="s">
        <v>9592</v>
      </c>
      <c r="U1404" s="6" t="s">
        <v>9593</v>
      </c>
    </row>
    <row r="1405" spans="1:27" s="6" customFormat="1" ht="39.9" customHeight="1" x14ac:dyDescent="0.25">
      <c r="A1405" s="6">
        <f t="shared" si="21"/>
        <v>1404</v>
      </c>
      <c r="B1405" s="6" t="s">
        <v>9594</v>
      </c>
      <c r="C1405" s="6" t="s">
        <v>8514</v>
      </c>
      <c r="D1405" s="6" t="s">
        <v>1506</v>
      </c>
      <c r="E1405" s="6" t="s">
        <v>9595</v>
      </c>
      <c r="F1405" s="6" t="s">
        <v>9596</v>
      </c>
      <c r="G1405" s="6">
        <v>617.39135799999997</v>
      </c>
      <c r="H1405" s="7" t="s">
        <v>8517</v>
      </c>
      <c r="I1405" s="7" t="s">
        <v>9579</v>
      </c>
      <c r="J1405" s="6" t="s">
        <v>702</v>
      </c>
      <c r="L1405" s="6" t="s">
        <v>9597</v>
      </c>
      <c r="O1405" s="6" t="s">
        <v>9598</v>
      </c>
      <c r="R1405" s="6" t="s">
        <v>9599</v>
      </c>
    </row>
    <row r="1406" spans="1:27" s="6" customFormat="1" ht="39.9" customHeight="1" x14ac:dyDescent="0.25">
      <c r="A1406" s="6">
        <f t="shared" si="21"/>
        <v>1405</v>
      </c>
      <c r="B1406" s="6" t="s">
        <v>9600</v>
      </c>
      <c r="C1406" s="6" t="s">
        <v>8514</v>
      </c>
      <c r="D1406" s="6" t="s">
        <v>1506</v>
      </c>
      <c r="E1406" s="6" t="s">
        <v>9601</v>
      </c>
      <c r="F1406" s="6" t="s">
        <v>9602</v>
      </c>
      <c r="G1406" s="6">
        <v>403.07231289999999</v>
      </c>
      <c r="H1406" s="7" t="s">
        <v>8517</v>
      </c>
      <c r="I1406" s="7" t="s">
        <v>9579</v>
      </c>
      <c r="J1406" s="6" t="s">
        <v>702</v>
      </c>
      <c r="L1406" s="6" t="s">
        <v>9603</v>
      </c>
    </row>
    <row r="1407" spans="1:27" s="6" customFormat="1" ht="39.9" customHeight="1" x14ac:dyDescent="0.25">
      <c r="A1407" s="6">
        <f t="shared" si="21"/>
        <v>1406</v>
      </c>
      <c r="B1407" s="6" t="s">
        <v>9604</v>
      </c>
      <c r="C1407" s="6" t="s">
        <v>8514</v>
      </c>
      <c r="D1407" s="6" t="s">
        <v>746</v>
      </c>
      <c r="E1407" s="6" t="s">
        <v>6958</v>
      </c>
      <c r="F1407" s="6" t="s">
        <v>9605</v>
      </c>
      <c r="G1407" s="6">
        <v>1517.0671488999999</v>
      </c>
      <c r="H1407" s="7" t="s">
        <v>8517</v>
      </c>
      <c r="I1407" s="7" t="s">
        <v>9606</v>
      </c>
      <c r="J1407" s="6" t="s">
        <v>702</v>
      </c>
      <c r="L1407" s="6" t="s">
        <v>9607</v>
      </c>
      <c r="O1407" s="6" t="s">
        <v>9608</v>
      </c>
      <c r="Q1407" s="6" t="s">
        <v>9609</v>
      </c>
    </row>
    <row r="1408" spans="1:27" s="6" customFormat="1" ht="39.9" customHeight="1" x14ac:dyDescent="0.25">
      <c r="A1408" s="6">
        <f t="shared" si="21"/>
        <v>1407</v>
      </c>
      <c r="B1408" s="6" t="s">
        <v>9610</v>
      </c>
      <c r="C1408" s="6" t="s">
        <v>8514</v>
      </c>
      <c r="D1408" s="6" t="s">
        <v>1375</v>
      </c>
      <c r="E1408" s="6" t="s">
        <v>9611</v>
      </c>
      <c r="F1408" s="6" t="s">
        <v>9612</v>
      </c>
      <c r="G1408" s="6">
        <v>1238.8596513</v>
      </c>
      <c r="H1408" s="7" t="s">
        <v>8517</v>
      </c>
      <c r="I1408" s="7" t="s">
        <v>9613</v>
      </c>
      <c r="J1408" s="6" t="s">
        <v>702</v>
      </c>
      <c r="L1408" s="6" t="s">
        <v>9614</v>
      </c>
      <c r="O1408" s="6" t="s">
        <v>9615</v>
      </c>
    </row>
    <row r="1409" spans="1:23" s="6" customFormat="1" ht="39.9" customHeight="1" x14ac:dyDescent="0.25">
      <c r="A1409" s="6">
        <f t="shared" si="21"/>
        <v>1408</v>
      </c>
      <c r="B1409" s="6" t="s">
        <v>9616</v>
      </c>
      <c r="C1409" s="6" t="s">
        <v>8514</v>
      </c>
      <c r="D1409" s="6" t="s">
        <v>1311</v>
      </c>
      <c r="E1409" s="6" t="s">
        <v>9617</v>
      </c>
      <c r="F1409" s="6" t="s">
        <v>9618</v>
      </c>
      <c r="G1409" s="6">
        <v>1840.4070955000002</v>
      </c>
      <c r="H1409" s="7" t="s">
        <v>8517</v>
      </c>
      <c r="I1409" s="7" t="s">
        <v>9619</v>
      </c>
      <c r="J1409" s="6" t="s">
        <v>702</v>
      </c>
      <c r="L1409" s="6" t="s">
        <v>9620</v>
      </c>
      <c r="N1409" s="6" t="s">
        <v>9621</v>
      </c>
      <c r="O1409" s="6" t="s">
        <v>9622</v>
      </c>
      <c r="R1409" s="6" t="s">
        <v>9623</v>
      </c>
      <c r="T1409" s="6" t="s">
        <v>9624</v>
      </c>
      <c r="U1409" s="6" t="s">
        <v>9625</v>
      </c>
      <c r="W1409" s="6" t="s">
        <v>9626</v>
      </c>
    </row>
    <row r="1410" spans="1:23" s="6" customFormat="1" ht="39.9" customHeight="1" x14ac:dyDescent="0.25">
      <c r="A1410" s="6">
        <f t="shared" si="21"/>
        <v>1409</v>
      </c>
      <c r="B1410" s="6" t="s">
        <v>9627</v>
      </c>
      <c r="C1410" s="6" t="s">
        <v>8514</v>
      </c>
      <c r="D1410" s="6" t="s">
        <v>1311</v>
      </c>
      <c r="E1410" s="6" t="s">
        <v>9617</v>
      </c>
      <c r="F1410" s="6" t="s">
        <v>9618</v>
      </c>
      <c r="G1410" s="6">
        <v>792.62152620000006</v>
      </c>
      <c r="H1410" s="7" t="s">
        <v>8517</v>
      </c>
      <c r="I1410" s="7" t="s">
        <v>9333</v>
      </c>
      <c r="J1410" s="6" t="s">
        <v>702</v>
      </c>
      <c r="L1410" s="6" t="s">
        <v>9620</v>
      </c>
      <c r="N1410" s="6" t="s">
        <v>9621</v>
      </c>
      <c r="O1410" s="6" t="s">
        <v>9622</v>
      </c>
      <c r="R1410" s="6" t="s">
        <v>9623</v>
      </c>
      <c r="T1410" s="6" t="s">
        <v>9624</v>
      </c>
      <c r="U1410" s="6" t="s">
        <v>9628</v>
      </c>
      <c r="W1410" s="6" t="s">
        <v>9629</v>
      </c>
    </row>
    <row r="1411" spans="1:23" s="6" customFormat="1" ht="39.9" customHeight="1" x14ac:dyDescent="0.25">
      <c r="A1411" s="6">
        <f t="shared" si="21"/>
        <v>1410</v>
      </c>
      <c r="B1411" s="6" t="s">
        <v>9630</v>
      </c>
      <c r="C1411" s="6" t="s">
        <v>8514</v>
      </c>
      <c r="D1411" s="6" t="s">
        <v>2378</v>
      </c>
      <c r="E1411" s="6" t="s">
        <v>9631</v>
      </c>
      <c r="F1411" s="6" t="s">
        <v>9632</v>
      </c>
      <c r="G1411" s="6">
        <v>282.69308180000002</v>
      </c>
      <c r="H1411" s="7" t="s">
        <v>8517</v>
      </c>
      <c r="I1411" s="7" t="s">
        <v>9480</v>
      </c>
      <c r="J1411" s="6" t="s">
        <v>702</v>
      </c>
      <c r="L1411" s="6" t="s">
        <v>9633</v>
      </c>
    </row>
    <row r="1412" spans="1:23" s="6" customFormat="1" ht="39.9" customHeight="1" x14ac:dyDescent="0.25">
      <c r="A1412" s="6">
        <f t="shared" ref="A1412:A1475" si="22">+A1411+1</f>
        <v>1411</v>
      </c>
      <c r="B1412" s="6" t="s">
        <v>9634</v>
      </c>
      <c r="C1412" s="6" t="s">
        <v>8514</v>
      </c>
      <c r="D1412" s="6" t="s">
        <v>1233</v>
      </c>
      <c r="E1412" s="6" t="s">
        <v>9635</v>
      </c>
      <c r="F1412" s="6" t="s">
        <v>9636</v>
      </c>
      <c r="G1412" s="6">
        <v>367.07937420000002</v>
      </c>
      <c r="H1412" s="7" t="s">
        <v>8517</v>
      </c>
      <c r="I1412" s="7" t="s">
        <v>8865</v>
      </c>
      <c r="J1412" s="6" t="s">
        <v>702</v>
      </c>
      <c r="L1412" s="6" t="s">
        <v>9637</v>
      </c>
    </row>
    <row r="1413" spans="1:23" s="6" customFormat="1" ht="39.9" customHeight="1" x14ac:dyDescent="0.25">
      <c r="A1413" s="6">
        <f t="shared" si="22"/>
        <v>1412</v>
      </c>
      <c r="B1413" s="6" t="s">
        <v>9638</v>
      </c>
      <c r="C1413" s="6" t="s">
        <v>8514</v>
      </c>
      <c r="D1413" s="6" t="s">
        <v>1233</v>
      </c>
      <c r="E1413" s="6" t="s">
        <v>9635</v>
      </c>
      <c r="F1413" s="6" t="s">
        <v>9639</v>
      </c>
      <c r="G1413" s="6">
        <v>177.66381850000002</v>
      </c>
      <c r="H1413" s="7" t="s">
        <v>8517</v>
      </c>
      <c r="I1413" s="7" t="s">
        <v>9044</v>
      </c>
      <c r="J1413" s="6" t="s">
        <v>702</v>
      </c>
      <c r="L1413" s="6" t="s">
        <v>9640</v>
      </c>
      <c r="O1413" s="6" t="s">
        <v>9641</v>
      </c>
    </row>
    <row r="1414" spans="1:23" s="6" customFormat="1" ht="39.9" customHeight="1" x14ac:dyDescent="0.25">
      <c r="A1414" s="6">
        <f t="shared" si="22"/>
        <v>1413</v>
      </c>
      <c r="B1414" s="6" t="s">
        <v>9642</v>
      </c>
      <c r="C1414" s="6" t="s">
        <v>8514</v>
      </c>
      <c r="D1414" s="6" t="s">
        <v>1233</v>
      </c>
      <c r="E1414" s="6" t="s">
        <v>9643</v>
      </c>
      <c r="F1414" s="6" t="s">
        <v>9644</v>
      </c>
      <c r="G1414" s="6">
        <v>142.99644179999999</v>
      </c>
      <c r="H1414" s="7" t="s">
        <v>8517</v>
      </c>
      <c r="I1414" s="7" t="s">
        <v>9645</v>
      </c>
      <c r="J1414" s="6" t="s">
        <v>702</v>
      </c>
      <c r="L1414" s="6" t="s">
        <v>9646</v>
      </c>
      <c r="O1414" s="6" t="s">
        <v>9647</v>
      </c>
    </row>
    <row r="1415" spans="1:23" s="6" customFormat="1" ht="39.9" customHeight="1" x14ac:dyDescent="0.25">
      <c r="A1415" s="6">
        <f t="shared" si="22"/>
        <v>1414</v>
      </c>
      <c r="B1415" s="6" t="s">
        <v>9648</v>
      </c>
      <c r="C1415" s="6" t="s">
        <v>8514</v>
      </c>
      <c r="D1415" s="6" t="s">
        <v>1233</v>
      </c>
      <c r="E1415" s="6" t="s">
        <v>9456</v>
      </c>
      <c r="F1415" s="6" t="s">
        <v>9649</v>
      </c>
      <c r="G1415" s="6">
        <v>183.89533850000001</v>
      </c>
      <c r="H1415" s="7" t="s">
        <v>8517</v>
      </c>
      <c r="I1415" s="7" t="s">
        <v>9650</v>
      </c>
      <c r="J1415" s="6" t="s">
        <v>702</v>
      </c>
      <c r="L1415" s="6" t="s">
        <v>9651</v>
      </c>
    </row>
    <row r="1416" spans="1:23" s="6" customFormat="1" ht="39.9" customHeight="1" x14ac:dyDescent="0.25">
      <c r="A1416" s="6">
        <f t="shared" si="22"/>
        <v>1415</v>
      </c>
      <c r="B1416" s="6" t="s">
        <v>9652</v>
      </c>
      <c r="C1416" s="6" t="s">
        <v>8514</v>
      </c>
      <c r="D1416" s="6" t="s">
        <v>1233</v>
      </c>
      <c r="E1416" s="6" t="s">
        <v>8851</v>
      </c>
      <c r="F1416" s="6" t="s">
        <v>9653</v>
      </c>
      <c r="G1416" s="6">
        <v>173.96785640000002</v>
      </c>
      <c r="H1416" s="7" t="s">
        <v>8517</v>
      </c>
      <c r="I1416" s="7" t="s">
        <v>9654</v>
      </c>
      <c r="J1416" s="6" t="s">
        <v>702</v>
      </c>
      <c r="L1416" s="6" t="s">
        <v>9655</v>
      </c>
    </row>
    <row r="1417" spans="1:23" s="6" customFormat="1" ht="39.9" customHeight="1" x14ac:dyDescent="0.25">
      <c r="A1417" s="6">
        <f t="shared" si="22"/>
        <v>1416</v>
      </c>
      <c r="B1417" s="6" t="s">
        <v>9656</v>
      </c>
      <c r="C1417" s="6" t="s">
        <v>8514</v>
      </c>
      <c r="D1417" s="6" t="s">
        <v>3366</v>
      </c>
      <c r="E1417" s="6" t="s">
        <v>8886</v>
      </c>
      <c r="F1417" s="6" t="s">
        <v>9657</v>
      </c>
      <c r="G1417" s="6">
        <v>392.63395369999995</v>
      </c>
      <c r="H1417" s="7" t="s">
        <v>8517</v>
      </c>
      <c r="I1417" s="7" t="s">
        <v>9658</v>
      </c>
      <c r="J1417" s="6" t="s">
        <v>702</v>
      </c>
      <c r="L1417" s="6" t="s">
        <v>9659</v>
      </c>
      <c r="O1417" s="6" t="s">
        <v>9660</v>
      </c>
    </row>
    <row r="1418" spans="1:23" s="6" customFormat="1" ht="39.9" customHeight="1" x14ac:dyDescent="0.25">
      <c r="A1418" s="6">
        <f t="shared" si="22"/>
        <v>1417</v>
      </c>
      <c r="B1418" s="6" t="s">
        <v>9661</v>
      </c>
      <c r="C1418" s="6" t="s">
        <v>8514</v>
      </c>
      <c r="D1418" s="6" t="s">
        <v>2822</v>
      </c>
      <c r="E1418" s="6" t="s">
        <v>9662</v>
      </c>
      <c r="F1418" s="6" t="s">
        <v>9663</v>
      </c>
      <c r="G1418" s="6">
        <v>586.37249150000002</v>
      </c>
      <c r="H1418" s="7" t="s">
        <v>8517</v>
      </c>
      <c r="I1418" s="7" t="s">
        <v>9658</v>
      </c>
      <c r="J1418" s="6" t="s">
        <v>702</v>
      </c>
      <c r="L1418" s="6" t="s">
        <v>9664</v>
      </c>
      <c r="O1418" s="6" t="s">
        <v>9665</v>
      </c>
    </row>
    <row r="1419" spans="1:23" s="6" customFormat="1" ht="39.9" customHeight="1" x14ac:dyDescent="0.25">
      <c r="A1419" s="6">
        <f t="shared" si="22"/>
        <v>1418</v>
      </c>
      <c r="B1419" s="6" t="s">
        <v>9666</v>
      </c>
      <c r="C1419" s="6" t="s">
        <v>8514</v>
      </c>
      <c r="D1419" s="6" t="s">
        <v>1233</v>
      </c>
      <c r="E1419" s="6" t="s">
        <v>9667</v>
      </c>
      <c r="F1419" s="6" t="s">
        <v>9668</v>
      </c>
      <c r="G1419" s="6">
        <v>1064.6652301000001</v>
      </c>
      <c r="H1419" s="7" t="s">
        <v>8517</v>
      </c>
      <c r="I1419" s="7" t="s">
        <v>9669</v>
      </c>
      <c r="J1419" s="6" t="s">
        <v>702</v>
      </c>
      <c r="L1419" s="6" t="s">
        <v>9670</v>
      </c>
      <c r="O1419" s="6" t="s">
        <v>9671</v>
      </c>
    </row>
    <row r="1420" spans="1:23" s="6" customFormat="1" ht="39.9" customHeight="1" x14ac:dyDescent="0.25">
      <c r="A1420" s="6">
        <f t="shared" si="22"/>
        <v>1419</v>
      </c>
      <c r="B1420" s="6" t="s">
        <v>9672</v>
      </c>
      <c r="C1420" s="6" t="s">
        <v>8514</v>
      </c>
      <c r="D1420" s="6" t="s">
        <v>2822</v>
      </c>
      <c r="E1420" s="6" t="s">
        <v>9662</v>
      </c>
      <c r="F1420" s="6" t="s">
        <v>9673</v>
      </c>
      <c r="G1420" s="6">
        <v>473.71916540000001</v>
      </c>
      <c r="H1420" s="7" t="s">
        <v>8517</v>
      </c>
      <c r="I1420" s="7" t="s">
        <v>9674</v>
      </c>
      <c r="J1420" s="6" t="s">
        <v>702</v>
      </c>
      <c r="L1420" s="6" t="s">
        <v>9675</v>
      </c>
    </row>
    <row r="1421" spans="1:23" s="6" customFormat="1" ht="39.9" customHeight="1" x14ac:dyDescent="0.25">
      <c r="A1421" s="6">
        <f t="shared" si="22"/>
        <v>1420</v>
      </c>
      <c r="B1421" s="6" t="s">
        <v>9676</v>
      </c>
      <c r="C1421" s="6" t="s">
        <v>8514</v>
      </c>
      <c r="D1421" s="6" t="s">
        <v>3366</v>
      </c>
      <c r="E1421" s="6" t="s">
        <v>9677</v>
      </c>
      <c r="F1421" s="6" t="s">
        <v>9678</v>
      </c>
      <c r="G1421" s="6">
        <v>524.5315597</v>
      </c>
      <c r="H1421" s="7" t="s">
        <v>8517</v>
      </c>
      <c r="I1421" s="7" t="s">
        <v>9539</v>
      </c>
      <c r="J1421" s="6" t="s">
        <v>702</v>
      </c>
      <c r="L1421" s="6" t="s">
        <v>9679</v>
      </c>
    </row>
    <row r="1422" spans="1:23" s="6" customFormat="1" ht="39.9" customHeight="1" x14ac:dyDescent="0.25">
      <c r="A1422" s="6">
        <f t="shared" si="22"/>
        <v>1421</v>
      </c>
      <c r="B1422" s="6" t="s">
        <v>9680</v>
      </c>
      <c r="C1422" s="6" t="s">
        <v>8514</v>
      </c>
      <c r="D1422" s="6" t="s">
        <v>2003</v>
      </c>
      <c r="E1422" s="6" t="s">
        <v>2003</v>
      </c>
      <c r="F1422" s="6" t="s">
        <v>9681</v>
      </c>
      <c r="G1422" s="6">
        <v>486.45052889999999</v>
      </c>
      <c r="H1422" s="7" t="s">
        <v>8517</v>
      </c>
      <c r="I1422" s="7" t="s">
        <v>9682</v>
      </c>
      <c r="J1422" s="6" t="s">
        <v>702</v>
      </c>
      <c r="L1422" s="6" t="s">
        <v>9683</v>
      </c>
    </row>
    <row r="1423" spans="1:23" s="6" customFormat="1" ht="39.9" customHeight="1" x14ac:dyDescent="0.25">
      <c r="A1423" s="6">
        <f t="shared" si="22"/>
        <v>1422</v>
      </c>
      <c r="B1423" s="6" t="s">
        <v>9684</v>
      </c>
      <c r="C1423" s="6" t="s">
        <v>8514</v>
      </c>
      <c r="D1423" s="6" t="s">
        <v>3366</v>
      </c>
      <c r="E1423" s="6" t="s">
        <v>9685</v>
      </c>
      <c r="F1423" s="6" t="s">
        <v>9686</v>
      </c>
      <c r="G1423" s="6">
        <v>261.331411</v>
      </c>
      <c r="H1423" s="7" t="s">
        <v>8517</v>
      </c>
      <c r="I1423" s="7" t="s">
        <v>9687</v>
      </c>
      <c r="J1423" s="6" t="s">
        <v>702</v>
      </c>
      <c r="L1423" s="6" t="s">
        <v>9688</v>
      </c>
      <c r="O1423" s="6" t="s">
        <v>9689</v>
      </c>
    </row>
    <row r="1424" spans="1:23" s="6" customFormat="1" ht="39.9" customHeight="1" x14ac:dyDescent="0.25">
      <c r="A1424" s="6">
        <f t="shared" si="22"/>
        <v>1423</v>
      </c>
      <c r="B1424" s="6" t="s">
        <v>9690</v>
      </c>
      <c r="C1424" s="6" t="s">
        <v>8514</v>
      </c>
      <c r="D1424" s="6" t="s">
        <v>1506</v>
      </c>
      <c r="E1424" s="6" t="s">
        <v>9502</v>
      </c>
      <c r="F1424" s="6" t="s">
        <v>9691</v>
      </c>
      <c r="G1424" s="6">
        <v>227.27945109999999</v>
      </c>
      <c r="H1424" s="7" t="s">
        <v>8517</v>
      </c>
      <c r="I1424" s="7" t="s">
        <v>9687</v>
      </c>
      <c r="J1424" s="6" t="s">
        <v>702</v>
      </c>
      <c r="L1424" s="6" t="s">
        <v>9692</v>
      </c>
    </row>
    <row r="1425" spans="1:29" s="6" customFormat="1" ht="39.9" customHeight="1" x14ac:dyDescent="0.25">
      <c r="A1425" s="6">
        <f t="shared" si="22"/>
        <v>1424</v>
      </c>
      <c r="B1425" s="6" t="s">
        <v>9693</v>
      </c>
      <c r="C1425" s="6" t="s">
        <v>8514</v>
      </c>
      <c r="D1425" s="6" t="s">
        <v>1375</v>
      </c>
      <c r="E1425" s="6" t="s">
        <v>9694</v>
      </c>
      <c r="F1425" s="6" t="s">
        <v>9695</v>
      </c>
      <c r="G1425" s="6">
        <v>208.1806828</v>
      </c>
      <c r="H1425" s="7" t="s">
        <v>8517</v>
      </c>
      <c r="I1425" s="7" t="s">
        <v>9687</v>
      </c>
      <c r="J1425" s="6" t="s">
        <v>702</v>
      </c>
      <c r="L1425" s="6" t="s">
        <v>9696</v>
      </c>
      <c r="N1425" s="6" t="s">
        <v>9697</v>
      </c>
      <c r="O1425" s="6" t="s">
        <v>9698</v>
      </c>
      <c r="Q1425" s="6" t="s">
        <v>9699</v>
      </c>
      <c r="R1425" s="6" t="s">
        <v>9700</v>
      </c>
      <c r="T1425" s="6" t="s">
        <v>9701</v>
      </c>
      <c r="U1425" s="6" t="s">
        <v>9702</v>
      </c>
      <c r="W1425" s="6" t="s">
        <v>9703</v>
      </c>
      <c r="X1425" s="6" t="s">
        <v>9704</v>
      </c>
      <c r="Z1425" s="6" t="s">
        <v>9705</v>
      </c>
      <c r="AA1425" s="6" t="s">
        <v>9706</v>
      </c>
      <c r="AC1425" s="6" t="s">
        <v>9707</v>
      </c>
    </row>
    <row r="1426" spans="1:29" s="6" customFormat="1" ht="39.9" customHeight="1" x14ac:dyDescent="0.25">
      <c r="A1426" s="6">
        <f t="shared" si="22"/>
        <v>1425</v>
      </c>
      <c r="B1426" s="6" t="s">
        <v>9708</v>
      </c>
      <c r="C1426" s="6" t="s">
        <v>8514</v>
      </c>
      <c r="D1426" s="6" t="s">
        <v>826</v>
      </c>
      <c r="E1426" s="6" t="s">
        <v>6748</v>
      </c>
      <c r="F1426" s="6" t="s">
        <v>9709</v>
      </c>
      <c r="G1426" s="6">
        <v>376.36</v>
      </c>
      <c r="H1426" s="7" t="s">
        <v>8932</v>
      </c>
      <c r="I1426" s="7" t="s">
        <v>9710</v>
      </c>
      <c r="J1426" s="6" t="s">
        <v>702</v>
      </c>
      <c r="L1426" s="6" t="s">
        <v>9711</v>
      </c>
      <c r="N1426" s="6" t="s">
        <v>9712</v>
      </c>
      <c r="O1426" s="6" t="s">
        <v>9713</v>
      </c>
      <c r="Q1426" s="6" t="s">
        <v>9714</v>
      </c>
      <c r="R1426" s="6" t="s">
        <v>9715</v>
      </c>
      <c r="T1426" s="6" t="s">
        <v>9716</v>
      </c>
    </row>
    <row r="1427" spans="1:29" s="6" customFormat="1" ht="39.9" customHeight="1" x14ac:dyDescent="0.25">
      <c r="A1427" s="6">
        <f t="shared" si="22"/>
        <v>1426</v>
      </c>
      <c r="B1427" s="6" t="s">
        <v>9717</v>
      </c>
      <c r="C1427" s="6" t="s">
        <v>8514</v>
      </c>
      <c r="D1427" s="6" t="s">
        <v>1311</v>
      </c>
      <c r="E1427" s="6" t="s">
        <v>9718</v>
      </c>
      <c r="F1427" s="6" t="s">
        <v>9719</v>
      </c>
      <c r="G1427" s="6">
        <v>528.09</v>
      </c>
      <c r="H1427" s="7" t="s">
        <v>8932</v>
      </c>
      <c r="I1427" s="7" t="s">
        <v>9720</v>
      </c>
      <c r="J1427" s="6" t="s">
        <v>702</v>
      </c>
      <c r="L1427" s="6" t="s">
        <v>9721</v>
      </c>
      <c r="N1427" s="6" t="s">
        <v>9722</v>
      </c>
      <c r="O1427" s="6" t="s">
        <v>9723</v>
      </c>
      <c r="Q1427" s="6" t="s">
        <v>9724</v>
      </c>
      <c r="R1427" s="6" t="s">
        <v>9725</v>
      </c>
      <c r="T1427" s="6" t="s">
        <v>9726</v>
      </c>
      <c r="U1427" s="6" t="s">
        <v>9727</v>
      </c>
      <c r="W1427" s="6" t="s">
        <v>9728</v>
      </c>
    </row>
    <row r="1428" spans="1:29" s="6" customFormat="1" ht="39.9" customHeight="1" x14ac:dyDescent="0.25">
      <c r="A1428" s="6">
        <f t="shared" si="22"/>
        <v>1427</v>
      </c>
      <c r="B1428" s="6" t="s">
        <v>9729</v>
      </c>
      <c r="C1428" s="6" t="s">
        <v>8514</v>
      </c>
      <c r="D1428" s="6" t="s">
        <v>1311</v>
      </c>
      <c r="E1428" s="6" t="s">
        <v>1311</v>
      </c>
      <c r="F1428" s="6" t="s">
        <v>9730</v>
      </c>
      <c r="G1428" s="6">
        <v>199.2814534</v>
      </c>
      <c r="H1428" s="7" t="s">
        <v>8517</v>
      </c>
      <c r="I1428" s="7" t="s">
        <v>9731</v>
      </c>
      <c r="J1428" s="6" t="s">
        <v>702</v>
      </c>
      <c r="L1428" s="6" t="s">
        <v>9732</v>
      </c>
      <c r="N1428" s="6" t="s">
        <v>9733</v>
      </c>
      <c r="O1428" s="6" t="s">
        <v>9734</v>
      </c>
      <c r="Q1428" s="6" t="s">
        <v>9735</v>
      </c>
    </row>
    <row r="1429" spans="1:29" s="6" customFormat="1" ht="39.9" customHeight="1" x14ac:dyDescent="0.25">
      <c r="A1429" s="6">
        <f t="shared" si="22"/>
        <v>1428</v>
      </c>
      <c r="B1429" s="6" t="s">
        <v>9736</v>
      </c>
      <c r="C1429" s="6" t="s">
        <v>8514</v>
      </c>
      <c r="D1429" s="6" t="s">
        <v>3366</v>
      </c>
      <c r="E1429" s="6" t="s">
        <v>9737</v>
      </c>
      <c r="F1429" s="6" t="s">
        <v>9738</v>
      </c>
      <c r="G1429" s="6">
        <v>1225.31</v>
      </c>
      <c r="H1429" s="7" t="s">
        <v>8932</v>
      </c>
      <c r="I1429" s="7" t="s">
        <v>9739</v>
      </c>
      <c r="J1429" s="6" t="s">
        <v>702</v>
      </c>
      <c r="L1429" s="6" t="s">
        <v>9740</v>
      </c>
    </row>
    <row r="1430" spans="1:29" s="6" customFormat="1" ht="39.9" customHeight="1" x14ac:dyDescent="0.25">
      <c r="A1430" s="6">
        <f t="shared" si="22"/>
        <v>1429</v>
      </c>
      <c r="B1430" s="6" t="s">
        <v>9741</v>
      </c>
      <c r="C1430" s="6" t="s">
        <v>8514</v>
      </c>
      <c r="D1430" s="6" t="s">
        <v>1233</v>
      </c>
      <c r="E1430" s="6" t="s">
        <v>9643</v>
      </c>
      <c r="F1430" s="6" t="s">
        <v>9742</v>
      </c>
      <c r="G1430" s="6">
        <v>357.70327369999995</v>
      </c>
      <c r="H1430" s="7" t="s">
        <v>8517</v>
      </c>
      <c r="I1430" s="7" t="s">
        <v>9743</v>
      </c>
      <c r="J1430" s="6" t="s">
        <v>702</v>
      </c>
      <c r="L1430" s="6" t="s">
        <v>9744</v>
      </c>
    </row>
    <row r="1431" spans="1:29" s="6" customFormat="1" ht="39.9" customHeight="1" x14ac:dyDescent="0.25">
      <c r="A1431" s="6">
        <f t="shared" si="22"/>
        <v>1430</v>
      </c>
      <c r="B1431" s="6" t="s">
        <v>9745</v>
      </c>
      <c r="C1431" s="6" t="s">
        <v>8514</v>
      </c>
      <c r="D1431" s="6" t="s">
        <v>1233</v>
      </c>
      <c r="E1431" s="6" t="s">
        <v>9746</v>
      </c>
      <c r="F1431" s="6" t="s">
        <v>9747</v>
      </c>
      <c r="G1431" s="6">
        <v>570.41616420000003</v>
      </c>
      <c r="H1431" s="7" t="s">
        <v>8517</v>
      </c>
      <c r="I1431" s="7" t="s">
        <v>9743</v>
      </c>
      <c r="J1431" s="6" t="s">
        <v>702</v>
      </c>
      <c r="L1431" s="6" t="s">
        <v>9748</v>
      </c>
    </row>
    <row r="1432" spans="1:29" s="6" customFormat="1" ht="39.9" customHeight="1" x14ac:dyDescent="0.25">
      <c r="A1432" s="6">
        <f t="shared" si="22"/>
        <v>1431</v>
      </c>
      <c r="B1432" s="6" t="s">
        <v>9749</v>
      </c>
      <c r="C1432" s="6" t="s">
        <v>8514</v>
      </c>
      <c r="D1432" s="6" t="s">
        <v>826</v>
      </c>
      <c r="E1432" s="6" t="s">
        <v>6748</v>
      </c>
      <c r="F1432" s="6" t="s">
        <v>9750</v>
      </c>
      <c r="G1432" s="6">
        <v>280.76</v>
      </c>
      <c r="H1432" s="7" t="s">
        <v>8932</v>
      </c>
      <c r="I1432" s="7" t="s">
        <v>9751</v>
      </c>
      <c r="J1432" s="6" t="s">
        <v>702</v>
      </c>
      <c r="L1432" s="6" t="s">
        <v>9752</v>
      </c>
      <c r="N1432" s="6" t="s">
        <v>9753</v>
      </c>
      <c r="O1432" s="6" t="s">
        <v>9754</v>
      </c>
      <c r="Q1432" s="6" t="s">
        <v>9755</v>
      </c>
      <c r="R1432" s="6" t="s">
        <v>9756</v>
      </c>
      <c r="T1432" s="6" t="s">
        <v>9757</v>
      </c>
    </row>
    <row r="1433" spans="1:29" s="6" customFormat="1" ht="39.9" customHeight="1" x14ac:dyDescent="0.25">
      <c r="A1433" s="6">
        <f t="shared" si="22"/>
        <v>1432</v>
      </c>
      <c r="B1433" s="6" t="s">
        <v>9758</v>
      </c>
      <c r="C1433" s="6" t="s">
        <v>8514</v>
      </c>
      <c r="D1433" s="6" t="s">
        <v>826</v>
      </c>
      <c r="E1433" s="6" t="s">
        <v>6748</v>
      </c>
      <c r="F1433" s="6" t="s">
        <v>9759</v>
      </c>
      <c r="G1433" s="6">
        <v>1837.53</v>
      </c>
      <c r="H1433" s="7" t="s">
        <v>8932</v>
      </c>
      <c r="I1433" s="7" t="s">
        <v>9760</v>
      </c>
      <c r="J1433" s="6" t="s">
        <v>702</v>
      </c>
      <c r="L1433" s="6" t="s">
        <v>9711</v>
      </c>
      <c r="N1433" s="6" t="s">
        <v>9712</v>
      </c>
      <c r="O1433" s="6" t="s">
        <v>9713</v>
      </c>
      <c r="Q1433" s="6" t="s">
        <v>9714</v>
      </c>
      <c r="R1433" s="6" t="s">
        <v>9715</v>
      </c>
      <c r="T1433" s="6" t="s">
        <v>9716</v>
      </c>
    </row>
    <row r="1434" spans="1:29" s="6" customFormat="1" ht="39.9" customHeight="1" x14ac:dyDescent="0.25">
      <c r="A1434" s="6">
        <f t="shared" si="22"/>
        <v>1433</v>
      </c>
      <c r="B1434" s="6" t="s">
        <v>9761</v>
      </c>
      <c r="C1434" s="6" t="s">
        <v>8514</v>
      </c>
      <c r="D1434" s="6" t="s">
        <v>1107</v>
      </c>
      <c r="E1434" s="6" t="s">
        <v>6732</v>
      </c>
      <c r="F1434" s="6" t="s">
        <v>9762</v>
      </c>
      <c r="G1434" s="6">
        <v>732.54684329999998</v>
      </c>
      <c r="H1434" s="7" t="s">
        <v>8517</v>
      </c>
      <c r="I1434" s="7" t="s">
        <v>9743</v>
      </c>
      <c r="J1434" s="6" t="s">
        <v>702</v>
      </c>
      <c r="L1434" s="6" t="s">
        <v>9763</v>
      </c>
      <c r="O1434" s="6" t="s">
        <v>9764</v>
      </c>
    </row>
    <row r="1435" spans="1:29" s="6" customFormat="1" ht="39.9" customHeight="1" x14ac:dyDescent="0.25">
      <c r="A1435" s="6">
        <f t="shared" si="22"/>
        <v>1434</v>
      </c>
      <c r="B1435" s="6" t="s">
        <v>9765</v>
      </c>
      <c r="C1435" s="6" t="s">
        <v>8514</v>
      </c>
      <c r="D1435" s="6" t="s">
        <v>1107</v>
      </c>
      <c r="E1435" s="6" t="s">
        <v>9766</v>
      </c>
      <c r="F1435" s="6" t="s">
        <v>9767</v>
      </c>
      <c r="G1435" s="6">
        <v>473.19011219999999</v>
      </c>
      <c r="H1435" s="7" t="s">
        <v>8517</v>
      </c>
      <c r="I1435" s="7" t="s">
        <v>9743</v>
      </c>
      <c r="J1435" s="6" t="s">
        <v>702</v>
      </c>
      <c r="L1435" s="6" t="s">
        <v>9768</v>
      </c>
      <c r="N1435" s="6" t="s">
        <v>9769</v>
      </c>
      <c r="O1435" s="6" t="s">
        <v>9770</v>
      </c>
      <c r="Q1435" s="6" t="s">
        <v>9771</v>
      </c>
    </row>
    <row r="1436" spans="1:29" s="6" customFormat="1" ht="39.9" customHeight="1" x14ac:dyDescent="0.25">
      <c r="A1436" s="6">
        <f t="shared" si="22"/>
        <v>1435</v>
      </c>
      <c r="B1436" s="6" t="s">
        <v>9772</v>
      </c>
      <c r="C1436" s="6" t="s">
        <v>8514</v>
      </c>
      <c r="D1436" s="6" t="s">
        <v>3366</v>
      </c>
      <c r="E1436" s="6" t="s">
        <v>7635</v>
      </c>
      <c r="F1436" s="6" t="s">
        <v>9773</v>
      </c>
      <c r="G1436" s="6">
        <v>452.67327280000001</v>
      </c>
      <c r="H1436" s="7" t="s">
        <v>8517</v>
      </c>
      <c r="I1436" s="7" t="s">
        <v>9658</v>
      </c>
      <c r="J1436" s="6" t="s">
        <v>702</v>
      </c>
      <c r="L1436" s="6" t="s">
        <v>9774</v>
      </c>
    </row>
    <row r="1437" spans="1:29" s="6" customFormat="1" ht="39.9" customHeight="1" x14ac:dyDescent="0.25">
      <c r="A1437" s="6">
        <f t="shared" si="22"/>
        <v>1436</v>
      </c>
      <c r="B1437" s="6" t="s">
        <v>9775</v>
      </c>
      <c r="C1437" s="6" t="s">
        <v>8514</v>
      </c>
      <c r="D1437" s="6" t="s">
        <v>2172</v>
      </c>
      <c r="E1437" s="6" t="s">
        <v>9776</v>
      </c>
      <c r="F1437" s="6" t="s">
        <v>9673</v>
      </c>
      <c r="G1437" s="6">
        <v>796.97374720000005</v>
      </c>
      <c r="H1437" s="7" t="s">
        <v>8517</v>
      </c>
      <c r="I1437" s="7" t="s">
        <v>9777</v>
      </c>
      <c r="J1437" s="6" t="s">
        <v>702</v>
      </c>
      <c r="L1437" s="6" t="s">
        <v>9778</v>
      </c>
      <c r="O1437" s="6" t="s">
        <v>9779</v>
      </c>
    </row>
    <row r="1438" spans="1:29" s="6" customFormat="1" ht="39.9" customHeight="1" x14ac:dyDescent="0.25">
      <c r="A1438" s="6">
        <f t="shared" si="22"/>
        <v>1437</v>
      </c>
      <c r="B1438" s="6" t="s">
        <v>9780</v>
      </c>
      <c r="C1438" s="6" t="s">
        <v>8514</v>
      </c>
      <c r="D1438" s="6" t="s">
        <v>1311</v>
      </c>
      <c r="E1438" s="6" t="s">
        <v>1311</v>
      </c>
      <c r="F1438" s="6" t="s">
        <v>9781</v>
      </c>
      <c r="G1438" s="6">
        <v>382.00331870000002</v>
      </c>
      <c r="H1438" s="7" t="s">
        <v>8517</v>
      </c>
      <c r="I1438" s="7" t="s">
        <v>9687</v>
      </c>
      <c r="J1438" s="6" t="s">
        <v>702</v>
      </c>
      <c r="L1438" s="6" t="s">
        <v>9782</v>
      </c>
      <c r="N1438" s="6" t="s">
        <v>9783</v>
      </c>
      <c r="O1438" s="6" t="s">
        <v>9784</v>
      </c>
      <c r="Q1438" s="6" t="s">
        <v>9785</v>
      </c>
    </row>
    <row r="1439" spans="1:29" s="6" customFormat="1" ht="39.9" customHeight="1" x14ac:dyDescent="0.25">
      <c r="A1439" s="6">
        <f t="shared" si="22"/>
        <v>1438</v>
      </c>
      <c r="B1439" s="6" t="s">
        <v>9786</v>
      </c>
      <c r="C1439" s="6" t="s">
        <v>8514</v>
      </c>
      <c r="D1439" s="6" t="s">
        <v>1233</v>
      </c>
      <c r="E1439" s="6" t="s">
        <v>9787</v>
      </c>
      <c r="F1439" s="6" t="s">
        <v>9788</v>
      </c>
      <c r="G1439" s="6">
        <v>600.65787</v>
      </c>
      <c r="H1439" s="7" t="s">
        <v>8517</v>
      </c>
      <c r="I1439" s="7" t="s">
        <v>9789</v>
      </c>
      <c r="J1439" s="6" t="s">
        <v>702</v>
      </c>
      <c r="L1439" s="6" t="s">
        <v>9790</v>
      </c>
    </row>
    <row r="1440" spans="1:29" s="6" customFormat="1" ht="39.9" customHeight="1" x14ac:dyDescent="0.25">
      <c r="A1440" s="6">
        <f t="shared" si="22"/>
        <v>1439</v>
      </c>
      <c r="B1440" s="6" t="s">
        <v>9791</v>
      </c>
      <c r="C1440" s="6" t="s">
        <v>8514</v>
      </c>
      <c r="D1440" s="6" t="s">
        <v>1233</v>
      </c>
      <c r="E1440" s="6" t="s">
        <v>9787</v>
      </c>
      <c r="F1440" s="6" t="s">
        <v>9792</v>
      </c>
      <c r="G1440" s="6">
        <v>704.75291780000009</v>
      </c>
      <c r="H1440" s="7" t="s">
        <v>8517</v>
      </c>
      <c r="I1440" s="7" t="s">
        <v>9793</v>
      </c>
      <c r="J1440" s="6" t="s">
        <v>702</v>
      </c>
      <c r="L1440" s="6" t="s">
        <v>9794</v>
      </c>
    </row>
    <row r="1441" spans="1:20" s="6" customFormat="1" ht="39.9" customHeight="1" x14ac:dyDescent="0.25">
      <c r="A1441" s="6">
        <f t="shared" si="22"/>
        <v>1440</v>
      </c>
      <c r="B1441" s="6" t="s">
        <v>9795</v>
      </c>
      <c r="C1441" s="6" t="s">
        <v>8514</v>
      </c>
      <c r="D1441" s="6" t="s">
        <v>1506</v>
      </c>
      <c r="E1441" s="6" t="s">
        <v>9601</v>
      </c>
      <c r="F1441" s="6" t="s">
        <v>9796</v>
      </c>
      <c r="G1441" s="6">
        <v>166.97799519999998</v>
      </c>
      <c r="H1441" s="7" t="s">
        <v>8517</v>
      </c>
      <c r="I1441" s="7" t="s">
        <v>9797</v>
      </c>
      <c r="J1441" s="6" t="s">
        <v>702</v>
      </c>
      <c r="L1441" s="6" t="s">
        <v>9798</v>
      </c>
    </row>
    <row r="1442" spans="1:20" s="6" customFormat="1" ht="39.9" customHeight="1" x14ac:dyDescent="0.25">
      <c r="A1442" s="6">
        <f t="shared" si="22"/>
        <v>1441</v>
      </c>
      <c r="B1442" s="6" t="s">
        <v>9799</v>
      </c>
      <c r="C1442" s="6" t="s">
        <v>8514</v>
      </c>
      <c r="D1442" s="6" t="s">
        <v>1989</v>
      </c>
      <c r="E1442" s="6" t="s">
        <v>9800</v>
      </c>
      <c r="F1442" s="6" t="s">
        <v>9801</v>
      </c>
      <c r="G1442" s="6">
        <v>1004.1904049999999</v>
      </c>
      <c r="H1442" s="7" t="s">
        <v>8517</v>
      </c>
      <c r="I1442" s="7" t="s">
        <v>9802</v>
      </c>
      <c r="J1442" s="6" t="s">
        <v>702</v>
      </c>
      <c r="L1442" s="6" t="s">
        <v>9803</v>
      </c>
      <c r="O1442" s="6" t="s">
        <v>9804</v>
      </c>
      <c r="R1442" s="6" t="s">
        <v>9805</v>
      </c>
    </row>
    <row r="1443" spans="1:20" s="6" customFormat="1" ht="39.9" customHeight="1" x14ac:dyDescent="0.25">
      <c r="A1443" s="6">
        <f t="shared" si="22"/>
        <v>1442</v>
      </c>
      <c r="B1443" s="6" t="s">
        <v>9806</v>
      </c>
      <c r="C1443" s="6" t="s">
        <v>8514</v>
      </c>
      <c r="D1443" s="6" t="s">
        <v>3366</v>
      </c>
      <c r="E1443" s="6" t="s">
        <v>9807</v>
      </c>
      <c r="F1443" s="6" t="s">
        <v>9808</v>
      </c>
      <c r="G1443" s="6">
        <v>243.56937589999998</v>
      </c>
      <c r="H1443" s="7" t="s">
        <v>8517</v>
      </c>
      <c r="I1443" s="7" t="s">
        <v>9809</v>
      </c>
      <c r="J1443" s="6" t="s">
        <v>702</v>
      </c>
      <c r="L1443" s="6" t="s">
        <v>9810</v>
      </c>
      <c r="O1443" s="6" t="s">
        <v>9811</v>
      </c>
    </row>
    <row r="1444" spans="1:20" s="6" customFormat="1" ht="39.9" customHeight="1" x14ac:dyDescent="0.25">
      <c r="A1444" s="6">
        <f t="shared" si="22"/>
        <v>1443</v>
      </c>
      <c r="B1444" s="6" t="s">
        <v>9812</v>
      </c>
      <c r="C1444" s="6" t="s">
        <v>8514</v>
      </c>
      <c r="D1444" s="6" t="s">
        <v>1107</v>
      </c>
      <c r="E1444" s="6" t="s">
        <v>6732</v>
      </c>
      <c r="F1444" s="6" t="s">
        <v>9813</v>
      </c>
      <c r="G1444" s="6">
        <v>181.75</v>
      </c>
      <c r="H1444" s="7" t="s">
        <v>8517</v>
      </c>
      <c r="I1444" s="7" t="s">
        <v>9814</v>
      </c>
      <c r="J1444" s="6" t="s">
        <v>702</v>
      </c>
      <c r="L1444" s="6" t="s">
        <v>9815</v>
      </c>
      <c r="N1444" s="6" t="s">
        <v>9816</v>
      </c>
      <c r="O1444" s="6" t="s">
        <v>9817</v>
      </c>
      <c r="Q1444" s="6" t="s">
        <v>9818</v>
      </c>
    </row>
    <row r="1445" spans="1:20" s="6" customFormat="1" ht="39.9" customHeight="1" x14ac:dyDescent="0.25">
      <c r="A1445" s="6">
        <f t="shared" si="22"/>
        <v>1444</v>
      </c>
      <c r="B1445" s="6" t="s">
        <v>9819</v>
      </c>
      <c r="C1445" s="6" t="s">
        <v>8514</v>
      </c>
      <c r="D1445" s="6" t="s">
        <v>1989</v>
      </c>
      <c r="E1445" s="6" t="s">
        <v>9820</v>
      </c>
      <c r="F1445" s="6" t="s">
        <v>9821</v>
      </c>
      <c r="G1445" s="6">
        <v>353.57429880000007</v>
      </c>
      <c r="H1445" s="7" t="s">
        <v>8517</v>
      </c>
      <c r="I1445" s="7" t="s">
        <v>9822</v>
      </c>
      <c r="J1445" s="6" t="s">
        <v>702</v>
      </c>
      <c r="L1445" s="6" t="s">
        <v>9823</v>
      </c>
      <c r="N1445" s="6" t="s">
        <v>9824</v>
      </c>
      <c r="O1445" s="6" t="s">
        <v>9825</v>
      </c>
      <c r="Q1445" s="6" t="s">
        <v>9826</v>
      </c>
      <c r="R1445" s="6" t="s">
        <v>9827</v>
      </c>
      <c r="T1445" s="6" t="s">
        <v>9828</v>
      </c>
    </row>
    <row r="1446" spans="1:20" s="6" customFormat="1" ht="39.9" customHeight="1" x14ac:dyDescent="0.25">
      <c r="A1446" s="6">
        <f t="shared" si="22"/>
        <v>1445</v>
      </c>
      <c r="B1446" s="6" t="s">
        <v>9829</v>
      </c>
      <c r="C1446" s="6" t="s">
        <v>8514</v>
      </c>
      <c r="D1446" s="6" t="s">
        <v>1107</v>
      </c>
      <c r="E1446" s="6" t="s">
        <v>9830</v>
      </c>
      <c r="F1446" s="6" t="s">
        <v>9831</v>
      </c>
      <c r="G1446" s="6">
        <v>509.7908372</v>
      </c>
      <c r="H1446" s="7" t="s">
        <v>8517</v>
      </c>
      <c r="I1446" s="7" t="s">
        <v>9832</v>
      </c>
      <c r="J1446" s="6" t="s">
        <v>702</v>
      </c>
      <c r="L1446" s="6" t="s">
        <v>9833</v>
      </c>
    </row>
    <row r="1447" spans="1:20" s="6" customFormat="1" ht="39.9" customHeight="1" x14ac:dyDescent="0.25">
      <c r="A1447" s="6">
        <f t="shared" si="22"/>
        <v>1446</v>
      </c>
      <c r="B1447" s="6" t="s">
        <v>9834</v>
      </c>
      <c r="C1447" s="6" t="s">
        <v>8514</v>
      </c>
      <c r="D1447" s="6" t="s">
        <v>1107</v>
      </c>
      <c r="E1447" s="6" t="s">
        <v>9830</v>
      </c>
      <c r="F1447" s="6" t="s">
        <v>9831</v>
      </c>
      <c r="G1447" s="6">
        <v>397.53337040000002</v>
      </c>
      <c r="H1447" s="7" t="s">
        <v>8517</v>
      </c>
      <c r="I1447" s="7" t="s">
        <v>9835</v>
      </c>
      <c r="J1447" s="6" t="s">
        <v>702</v>
      </c>
      <c r="L1447" s="6" t="s">
        <v>9836</v>
      </c>
      <c r="O1447" s="6" t="s">
        <v>9837</v>
      </c>
    </row>
    <row r="1448" spans="1:20" s="6" customFormat="1" ht="39.9" customHeight="1" x14ac:dyDescent="0.25">
      <c r="A1448" s="6">
        <f t="shared" si="22"/>
        <v>1447</v>
      </c>
      <c r="B1448" s="6" t="s">
        <v>9838</v>
      </c>
      <c r="C1448" s="6" t="s">
        <v>8514</v>
      </c>
      <c r="D1448" s="6" t="s">
        <v>1311</v>
      </c>
      <c r="E1448" s="6" t="s">
        <v>9839</v>
      </c>
      <c r="F1448" s="6" t="s">
        <v>9840</v>
      </c>
      <c r="G1448" s="6">
        <v>216.75918899999996</v>
      </c>
      <c r="H1448" s="7" t="s">
        <v>8517</v>
      </c>
      <c r="I1448" s="7" t="s">
        <v>9841</v>
      </c>
      <c r="J1448" s="6" t="s">
        <v>702</v>
      </c>
      <c r="L1448" s="6" t="s">
        <v>9842</v>
      </c>
    </row>
    <row r="1449" spans="1:20" s="6" customFormat="1" ht="39.9" customHeight="1" x14ac:dyDescent="0.25">
      <c r="A1449" s="6">
        <f t="shared" si="22"/>
        <v>1448</v>
      </c>
      <c r="B1449" s="6" t="s">
        <v>9843</v>
      </c>
      <c r="C1449" s="6" t="s">
        <v>8514</v>
      </c>
      <c r="D1449" s="6" t="s">
        <v>1311</v>
      </c>
      <c r="E1449" s="6" t="s">
        <v>9844</v>
      </c>
      <c r="F1449" s="6" t="s">
        <v>9845</v>
      </c>
      <c r="G1449" s="6">
        <v>3878.4026751999995</v>
      </c>
      <c r="H1449" s="7" t="s">
        <v>8517</v>
      </c>
      <c r="I1449" s="7" t="s">
        <v>9560</v>
      </c>
      <c r="J1449" s="6" t="s">
        <v>702</v>
      </c>
      <c r="L1449" s="6" t="s">
        <v>9846</v>
      </c>
    </row>
    <row r="1450" spans="1:20" s="6" customFormat="1" ht="39.9" customHeight="1" x14ac:dyDescent="0.25">
      <c r="A1450" s="6">
        <f t="shared" si="22"/>
        <v>1449</v>
      </c>
      <c r="B1450" s="6" t="s">
        <v>9847</v>
      </c>
      <c r="C1450" s="6" t="s">
        <v>8514</v>
      </c>
      <c r="D1450" s="6" t="s">
        <v>1311</v>
      </c>
      <c r="E1450" s="6" t="s">
        <v>9844</v>
      </c>
      <c r="F1450" s="6" t="s">
        <v>9845</v>
      </c>
      <c r="G1450" s="6">
        <v>561.92652680000003</v>
      </c>
      <c r="H1450" s="7" t="s">
        <v>8517</v>
      </c>
      <c r="I1450" s="7" t="s">
        <v>9848</v>
      </c>
      <c r="J1450" s="6" t="s">
        <v>702</v>
      </c>
      <c r="L1450" s="6" t="s">
        <v>9849</v>
      </c>
    </row>
    <row r="1451" spans="1:20" s="6" customFormat="1" ht="39.9" customHeight="1" x14ac:dyDescent="0.25">
      <c r="A1451" s="6">
        <f t="shared" si="22"/>
        <v>1450</v>
      </c>
      <c r="B1451" s="6" t="s">
        <v>9850</v>
      </c>
      <c r="C1451" s="6" t="s">
        <v>8514</v>
      </c>
      <c r="D1451" s="6" t="s">
        <v>2172</v>
      </c>
      <c r="E1451" s="6" t="s">
        <v>2172</v>
      </c>
      <c r="F1451" s="6" t="s">
        <v>9851</v>
      </c>
      <c r="G1451" s="6">
        <v>899.71836519999999</v>
      </c>
      <c r="H1451" s="7" t="s">
        <v>8517</v>
      </c>
      <c r="I1451" s="7" t="s">
        <v>9687</v>
      </c>
      <c r="J1451" s="6" t="s">
        <v>702</v>
      </c>
      <c r="L1451" s="6" t="s">
        <v>9852</v>
      </c>
      <c r="N1451" s="6" t="s">
        <v>9853</v>
      </c>
      <c r="O1451" s="6" t="s">
        <v>9854</v>
      </c>
      <c r="Q1451" s="6" t="s">
        <v>9855</v>
      </c>
      <c r="R1451" s="6" t="s">
        <v>9856</v>
      </c>
      <c r="T1451" s="6" t="s">
        <v>9857</v>
      </c>
    </row>
    <row r="1452" spans="1:20" s="6" customFormat="1" ht="39.9" customHeight="1" x14ac:dyDescent="0.25">
      <c r="A1452" s="6">
        <f t="shared" si="22"/>
        <v>1451</v>
      </c>
      <c r="B1452" s="6" t="s">
        <v>9858</v>
      </c>
      <c r="C1452" s="6" t="s">
        <v>8514</v>
      </c>
      <c r="D1452" s="6" t="s">
        <v>2172</v>
      </c>
      <c r="E1452" s="6" t="s">
        <v>2172</v>
      </c>
      <c r="F1452" s="6" t="s">
        <v>9859</v>
      </c>
      <c r="G1452" s="6">
        <v>753.75088519999997</v>
      </c>
      <c r="H1452" s="7" t="s">
        <v>8517</v>
      </c>
      <c r="I1452" s="7" t="s">
        <v>9687</v>
      </c>
      <c r="J1452" s="6" t="s">
        <v>702</v>
      </c>
      <c r="L1452" s="6" t="s">
        <v>9852</v>
      </c>
      <c r="N1452" s="6" t="s">
        <v>9853</v>
      </c>
      <c r="O1452" s="6" t="s">
        <v>9854</v>
      </c>
      <c r="Q1452" s="6" t="s">
        <v>9855</v>
      </c>
      <c r="R1452" s="6" t="s">
        <v>9856</v>
      </c>
      <c r="T1452" s="6" t="s">
        <v>9857</v>
      </c>
    </row>
    <row r="1453" spans="1:20" s="6" customFormat="1" ht="39.9" customHeight="1" x14ac:dyDescent="0.25">
      <c r="A1453" s="6">
        <f t="shared" si="22"/>
        <v>1452</v>
      </c>
      <c r="B1453" s="6" t="s">
        <v>9860</v>
      </c>
      <c r="C1453" s="6" t="s">
        <v>8514</v>
      </c>
      <c r="D1453" s="6" t="s">
        <v>2172</v>
      </c>
      <c r="E1453" s="6" t="s">
        <v>9861</v>
      </c>
      <c r="F1453" s="6" t="s">
        <v>9862</v>
      </c>
      <c r="G1453" s="6">
        <v>1116.2053105</v>
      </c>
      <c r="H1453" s="7" t="s">
        <v>8517</v>
      </c>
      <c r="I1453" s="7" t="s">
        <v>9822</v>
      </c>
      <c r="J1453" s="6" t="s">
        <v>702</v>
      </c>
      <c r="L1453" s="6" t="s">
        <v>9863</v>
      </c>
      <c r="N1453" s="6" t="s">
        <v>9864</v>
      </c>
      <c r="O1453" s="6" t="s">
        <v>9865</v>
      </c>
      <c r="Q1453" s="6" t="s">
        <v>9866</v>
      </c>
    </row>
    <row r="1454" spans="1:20" s="6" customFormat="1" ht="39.9" customHeight="1" x14ac:dyDescent="0.25">
      <c r="A1454" s="6">
        <f t="shared" si="22"/>
        <v>1453</v>
      </c>
      <c r="B1454" s="6" t="s">
        <v>9867</v>
      </c>
      <c r="C1454" s="6" t="s">
        <v>8514</v>
      </c>
      <c r="D1454" s="6" t="s">
        <v>4209</v>
      </c>
      <c r="E1454" s="6" t="s">
        <v>9868</v>
      </c>
      <c r="F1454" s="6" t="s">
        <v>9869</v>
      </c>
      <c r="G1454" s="6">
        <v>536.4</v>
      </c>
      <c r="H1454" s="7" t="s">
        <v>8932</v>
      </c>
      <c r="I1454" s="7" t="s">
        <v>9870</v>
      </c>
      <c r="J1454" s="6" t="s">
        <v>702</v>
      </c>
      <c r="L1454" s="6" t="s">
        <v>9871</v>
      </c>
      <c r="N1454" s="6" t="s">
        <v>9872</v>
      </c>
      <c r="O1454" s="6" t="s">
        <v>9873</v>
      </c>
      <c r="Q1454" s="6" t="s">
        <v>9874</v>
      </c>
      <c r="R1454" s="6" t="s">
        <v>9875</v>
      </c>
    </row>
    <row r="1455" spans="1:20" s="6" customFormat="1" ht="39.9" customHeight="1" x14ac:dyDescent="0.25">
      <c r="A1455" s="6">
        <f t="shared" si="22"/>
        <v>1454</v>
      </c>
      <c r="B1455" s="6" t="s">
        <v>9876</v>
      </c>
      <c r="C1455" s="6" t="s">
        <v>8514</v>
      </c>
      <c r="D1455" s="6" t="s">
        <v>1107</v>
      </c>
      <c r="E1455" s="6" t="s">
        <v>9877</v>
      </c>
      <c r="F1455" s="6" t="s">
        <v>9878</v>
      </c>
      <c r="G1455" s="6">
        <v>494.32089110000004</v>
      </c>
      <c r="H1455" s="7" t="s">
        <v>8517</v>
      </c>
      <c r="I1455" s="7" t="s">
        <v>9879</v>
      </c>
      <c r="J1455" s="6" t="s">
        <v>702</v>
      </c>
      <c r="L1455" s="6" t="s">
        <v>9880</v>
      </c>
      <c r="N1455" s="6" t="s">
        <v>9881</v>
      </c>
      <c r="O1455" s="6" t="s">
        <v>9882</v>
      </c>
      <c r="Q1455" s="6" t="s">
        <v>9883</v>
      </c>
    </row>
    <row r="1456" spans="1:20" s="6" customFormat="1" ht="39.9" customHeight="1" x14ac:dyDescent="0.25">
      <c r="A1456" s="6">
        <f t="shared" si="22"/>
        <v>1455</v>
      </c>
      <c r="B1456" s="6" t="s">
        <v>9884</v>
      </c>
      <c r="C1456" s="6" t="s">
        <v>8514</v>
      </c>
      <c r="D1456" s="6" t="s">
        <v>826</v>
      </c>
      <c r="E1456" s="6" t="s">
        <v>6748</v>
      </c>
      <c r="F1456" s="6" t="s">
        <v>9885</v>
      </c>
      <c r="G1456" s="6">
        <v>2956.67</v>
      </c>
      <c r="H1456" s="7" t="s">
        <v>8932</v>
      </c>
      <c r="I1456" s="7" t="s">
        <v>9886</v>
      </c>
      <c r="J1456" s="6" t="s">
        <v>702</v>
      </c>
      <c r="L1456" s="6" t="s">
        <v>9887</v>
      </c>
      <c r="N1456" s="6" t="s">
        <v>9888</v>
      </c>
      <c r="O1456" s="6" t="s">
        <v>9889</v>
      </c>
      <c r="Q1456" s="6" t="s">
        <v>9890</v>
      </c>
      <c r="R1456" s="6" t="s">
        <v>9891</v>
      </c>
      <c r="T1456" s="6" t="s">
        <v>9892</v>
      </c>
    </row>
    <row r="1457" spans="1:23" s="6" customFormat="1" ht="39.9" customHeight="1" x14ac:dyDescent="0.25">
      <c r="A1457" s="6">
        <f t="shared" si="22"/>
        <v>1456</v>
      </c>
      <c r="B1457" s="6" t="s">
        <v>9893</v>
      </c>
      <c r="C1457" s="6" t="s">
        <v>8514</v>
      </c>
      <c r="D1457" s="6" t="s">
        <v>826</v>
      </c>
      <c r="E1457" s="6" t="s">
        <v>6748</v>
      </c>
      <c r="F1457" s="6" t="s">
        <v>9894</v>
      </c>
      <c r="G1457" s="6">
        <v>1281.74</v>
      </c>
      <c r="H1457" s="7" t="s">
        <v>8932</v>
      </c>
      <c r="I1457" s="7" t="s">
        <v>9895</v>
      </c>
      <c r="J1457" s="6" t="s">
        <v>702</v>
      </c>
      <c r="L1457" s="6" t="s">
        <v>9896</v>
      </c>
      <c r="N1457" s="6" t="s">
        <v>9897</v>
      </c>
      <c r="O1457" s="6" t="s">
        <v>9898</v>
      </c>
      <c r="Q1457" s="6" t="s">
        <v>9899</v>
      </c>
    </row>
    <row r="1458" spans="1:23" s="6" customFormat="1" ht="39.9" customHeight="1" x14ac:dyDescent="0.25">
      <c r="A1458" s="6">
        <f t="shared" si="22"/>
        <v>1457</v>
      </c>
      <c r="B1458" s="6" t="s">
        <v>9900</v>
      </c>
      <c r="C1458" s="6" t="s">
        <v>8514</v>
      </c>
      <c r="D1458" s="6" t="s">
        <v>4209</v>
      </c>
      <c r="E1458" s="6" t="s">
        <v>9081</v>
      </c>
      <c r="F1458" s="6" t="s">
        <v>9901</v>
      </c>
      <c r="G1458" s="6">
        <v>134.43</v>
      </c>
      <c r="H1458" s="7" t="s">
        <v>8932</v>
      </c>
      <c r="I1458" s="7" t="s">
        <v>9539</v>
      </c>
      <c r="J1458" s="6" t="s">
        <v>702</v>
      </c>
      <c r="L1458" s="6" t="s">
        <v>9902</v>
      </c>
      <c r="N1458" s="6" t="s">
        <v>9903</v>
      </c>
      <c r="O1458" s="6" t="s">
        <v>9904</v>
      </c>
      <c r="Q1458" s="6" t="s">
        <v>9905</v>
      </c>
    </row>
    <row r="1459" spans="1:23" s="6" customFormat="1" ht="39.9" customHeight="1" x14ac:dyDescent="0.25">
      <c r="A1459" s="6">
        <f t="shared" si="22"/>
        <v>1458</v>
      </c>
      <c r="B1459" s="6" t="s">
        <v>9906</v>
      </c>
      <c r="C1459" s="6" t="s">
        <v>8514</v>
      </c>
      <c r="D1459" s="6" t="s">
        <v>4209</v>
      </c>
      <c r="E1459" s="6" t="s">
        <v>9907</v>
      </c>
      <c r="F1459" s="6" t="s">
        <v>9908</v>
      </c>
      <c r="G1459" s="6">
        <v>174.17804999999998</v>
      </c>
      <c r="H1459" s="7" t="s">
        <v>8932</v>
      </c>
      <c r="I1459" s="7" t="s">
        <v>9731</v>
      </c>
      <c r="J1459" s="6" t="s">
        <v>702</v>
      </c>
      <c r="L1459" s="6" t="s">
        <v>9909</v>
      </c>
    </row>
    <row r="1460" spans="1:23" s="6" customFormat="1" ht="39.9" customHeight="1" x14ac:dyDescent="0.25">
      <c r="A1460" s="6">
        <f t="shared" si="22"/>
        <v>1459</v>
      </c>
      <c r="B1460" s="6" t="s">
        <v>9910</v>
      </c>
      <c r="C1460" s="6" t="s">
        <v>8514</v>
      </c>
      <c r="D1460" s="6" t="s">
        <v>1311</v>
      </c>
      <c r="E1460" s="6" t="s">
        <v>1311</v>
      </c>
      <c r="F1460" s="6" t="s">
        <v>9911</v>
      </c>
      <c r="G1460" s="6">
        <v>1886.17</v>
      </c>
      <c r="H1460" s="7" t="s">
        <v>8932</v>
      </c>
      <c r="I1460" s="7" t="s">
        <v>9739</v>
      </c>
      <c r="J1460" s="6" t="s">
        <v>702</v>
      </c>
      <c r="L1460" s="6" t="s">
        <v>9912</v>
      </c>
      <c r="N1460" s="6" t="s">
        <v>9913</v>
      </c>
      <c r="O1460" s="6" t="s">
        <v>9914</v>
      </c>
      <c r="Q1460" s="6" t="s">
        <v>9915</v>
      </c>
    </row>
    <row r="1461" spans="1:23" s="6" customFormat="1" ht="39.9" customHeight="1" x14ac:dyDescent="0.25">
      <c r="A1461" s="6">
        <f t="shared" si="22"/>
        <v>1460</v>
      </c>
      <c r="B1461" s="6" t="s">
        <v>9916</v>
      </c>
      <c r="C1461" s="6" t="s">
        <v>8514</v>
      </c>
      <c r="D1461" s="6" t="s">
        <v>1311</v>
      </c>
      <c r="E1461" s="6" t="s">
        <v>1311</v>
      </c>
      <c r="F1461" s="6" t="s">
        <v>9917</v>
      </c>
      <c r="G1461" s="6">
        <v>614.1</v>
      </c>
      <c r="H1461" s="7" t="s">
        <v>8932</v>
      </c>
      <c r="I1461" s="7" t="s">
        <v>9918</v>
      </c>
      <c r="J1461" s="6" t="s">
        <v>702</v>
      </c>
      <c r="L1461" s="6" t="s">
        <v>9919</v>
      </c>
      <c r="N1461" s="6" t="s">
        <v>9920</v>
      </c>
      <c r="O1461" s="6" t="s">
        <v>9921</v>
      </c>
      <c r="Q1461" s="6" t="s">
        <v>9922</v>
      </c>
    </row>
    <row r="1462" spans="1:23" s="6" customFormat="1" ht="39.9" customHeight="1" x14ac:dyDescent="0.25">
      <c r="A1462" s="6">
        <f t="shared" si="22"/>
        <v>1461</v>
      </c>
      <c r="B1462" s="6" t="s">
        <v>9923</v>
      </c>
      <c r="C1462" s="6" t="s">
        <v>8514</v>
      </c>
      <c r="D1462" s="6" t="s">
        <v>2822</v>
      </c>
      <c r="E1462" s="6" t="s">
        <v>9237</v>
      </c>
      <c r="F1462" s="6" t="s">
        <v>9924</v>
      </c>
      <c r="G1462" s="6">
        <v>1055.95</v>
      </c>
      <c r="H1462" s="7" t="s">
        <v>8932</v>
      </c>
      <c r="I1462" s="7" t="s">
        <v>9822</v>
      </c>
      <c r="J1462" s="6" t="s">
        <v>702</v>
      </c>
      <c r="L1462" s="6" t="s">
        <v>9925</v>
      </c>
      <c r="N1462" s="6" t="s">
        <v>9926</v>
      </c>
      <c r="O1462" s="6" t="s">
        <v>9927</v>
      </c>
      <c r="Q1462" s="6" t="s">
        <v>9928</v>
      </c>
    </row>
    <row r="1463" spans="1:23" s="6" customFormat="1" ht="39.9" customHeight="1" x14ac:dyDescent="0.25">
      <c r="A1463" s="6">
        <f t="shared" si="22"/>
        <v>1462</v>
      </c>
      <c r="B1463" s="6" t="s">
        <v>9929</v>
      </c>
      <c r="C1463" s="6" t="s">
        <v>8514</v>
      </c>
      <c r="D1463" s="6" t="s">
        <v>1107</v>
      </c>
      <c r="E1463" s="6" t="s">
        <v>9930</v>
      </c>
      <c r="F1463" s="6" t="s">
        <v>9931</v>
      </c>
      <c r="G1463" s="6">
        <v>696.71</v>
      </c>
      <c r="H1463" s="7" t="s">
        <v>8932</v>
      </c>
      <c r="I1463" s="7" t="s">
        <v>9932</v>
      </c>
      <c r="J1463" s="6" t="s">
        <v>702</v>
      </c>
      <c r="L1463" s="6" t="s">
        <v>9933</v>
      </c>
    </row>
    <row r="1464" spans="1:23" s="6" customFormat="1" ht="39.9" customHeight="1" x14ac:dyDescent="0.25">
      <c r="A1464" s="6">
        <f t="shared" si="22"/>
        <v>1463</v>
      </c>
      <c r="B1464" s="6" t="s">
        <v>9934</v>
      </c>
      <c r="C1464" s="6" t="s">
        <v>8514</v>
      </c>
      <c r="D1464" s="6" t="s">
        <v>9935</v>
      </c>
      <c r="E1464" s="6" t="s">
        <v>9936</v>
      </c>
      <c r="F1464" s="6" t="s">
        <v>9937</v>
      </c>
      <c r="G1464" s="6">
        <v>4327.84</v>
      </c>
      <c r="H1464" s="7" t="s">
        <v>8932</v>
      </c>
      <c r="I1464" s="7" t="s">
        <v>9938</v>
      </c>
      <c r="J1464" s="6" t="s">
        <v>702</v>
      </c>
      <c r="L1464" s="6" t="s">
        <v>9939</v>
      </c>
      <c r="N1464" s="6" t="s">
        <v>9940</v>
      </c>
      <c r="O1464" s="6" t="s">
        <v>9941</v>
      </c>
      <c r="Q1464" s="6" t="s">
        <v>9942</v>
      </c>
      <c r="R1464" s="6" t="s">
        <v>9943</v>
      </c>
      <c r="T1464" s="6" t="s">
        <v>9944</v>
      </c>
    </row>
    <row r="1465" spans="1:23" s="6" customFormat="1" ht="39.9" customHeight="1" x14ac:dyDescent="0.25">
      <c r="A1465" s="6">
        <f t="shared" si="22"/>
        <v>1464</v>
      </c>
      <c r="B1465" s="6" t="s">
        <v>9945</v>
      </c>
      <c r="C1465" s="6" t="s">
        <v>8514</v>
      </c>
      <c r="D1465" s="6" t="s">
        <v>1107</v>
      </c>
      <c r="E1465" s="6" t="s">
        <v>9946</v>
      </c>
      <c r="F1465" s="6" t="s">
        <v>9947</v>
      </c>
      <c r="G1465" s="6">
        <v>1250.9398650999999</v>
      </c>
      <c r="H1465" s="7" t="s">
        <v>8932</v>
      </c>
      <c r="I1465" s="7" t="s">
        <v>9777</v>
      </c>
      <c r="J1465" s="6" t="s">
        <v>702</v>
      </c>
      <c r="L1465" s="6" t="s">
        <v>9948</v>
      </c>
      <c r="N1465" s="6" t="s">
        <v>9949</v>
      </c>
      <c r="O1465" s="6" t="s">
        <v>9950</v>
      </c>
      <c r="Q1465" s="6" t="s">
        <v>9951</v>
      </c>
      <c r="R1465" s="6" t="s">
        <v>9952</v>
      </c>
      <c r="T1465" s="6" t="s">
        <v>9953</v>
      </c>
    </row>
    <row r="1466" spans="1:23" s="6" customFormat="1" ht="39.9" customHeight="1" x14ac:dyDescent="0.25">
      <c r="A1466" s="6">
        <f t="shared" si="22"/>
        <v>1465</v>
      </c>
      <c r="B1466" s="6" t="s">
        <v>9954</v>
      </c>
      <c r="C1466" s="6" t="s">
        <v>8514</v>
      </c>
      <c r="D1466" s="6" t="s">
        <v>1107</v>
      </c>
      <c r="E1466" s="6" t="s">
        <v>9955</v>
      </c>
      <c r="F1466" s="6" t="s">
        <v>9956</v>
      </c>
      <c r="G1466" s="6">
        <v>1134.0960722</v>
      </c>
      <c r="H1466" s="7" t="s">
        <v>8932</v>
      </c>
      <c r="I1466" s="7" t="s">
        <v>9841</v>
      </c>
      <c r="J1466" s="6" t="s">
        <v>702</v>
      </c>
      <c r="L1466" s="6" t="s">
        <v>9957</v>
      </c>
      <c r="N1466" s="6" t="s">
        <v>9958</v>
      </c>
      <c r="O1466" s="6" t="s">
        <v>9959</v>
      </c>
      <c r="Q1466" s="6" t="s">
        <v>9960</v>
      </c>
      <c r="R1466" s="6" t="s">
        <v>9961</v>
      </c>
      <c r="T1466" s="6" t="s">
        <v>9962</v>
      </c>
    </row>
    <row r="1467" spans="1:23" s="6" customFormat="1" ht="39.9" customHeight="1" x14ac:dyDescent="0.25">
      <c r="A1467" s="6">
        <f t="shared" si="22"/>
        <v>1466</v>
      </c>
      <c r="B1467" s="6" t="s">
        <v>9963</v>
      </c>
      <c r="C1467" s="6" t="s">
        <v>8514</v>
      </c>
      <c r="D1467" s="6" t="s">
        <v>1311</v>
      </c>
      <c r="E1467" s="6" t="s">
        <v>1311</v>
      </c>
      <c r="F1467" s="6" t="s">
        <v>9964</v>
      </c>
      <c r="G1467" s="6">
        <v>1149.2511364</v>
      </c>
      <c r="H1467" s="7" t="s">
        <v>8932</v>
      </c>
      <c r="I1467" s="7" t="s">
        <v>9509</v>
      </c>
      <c r="J1467" s="6" t="s">
        <v>702</v>
      </c>
      <c r="L1467" s="6" t="s">
        <v>9965</v>
      </c>
      <c r="N1467" s="6" t="s">
        <v>9966</v>
      </c>
      <c r="O1467" s="6" t="s">
        <v>9967</v>
      </c>
      <c r="Q1467" s="6" t="s">
        <v>9968</v>
      </c>
      <c r="R1467" s="6" t="s">
        <v>9969</v>
      </c>
      <c r="T1467" s="6" t="s">
        <v>9970</v>
      </c>
    </row>
    <row r="1468" spans="1:23" s="6" customFormat="1" ht="39.9" customHeight="1" x14ac:dyDescent="0.25">
      <c r="A1468" s="6">
        <f t="shared" si="22"/>
        <v>1467</v>
      </c>
      <c r="B1468" s="6" t="s">
        <v>9971</v>
      </c>
      <c r="C1468" s="6" t="s">
        <v>8514</v>
      </c>
      <c r="D1468" s="6" t="s">
        <v>1311</v>
      </c>
      <c r="E1468" s="6" t="s">
        <v>1311</v>
      </c>
      <c r="F1468" s="6" t="s">
        <v>9972</v>
      </c>
      <c r="G1468" s="6">
        <v>197.66</v>
      </c>
      <c r="H1468" s="7" t="s">
        <v>8932</v>
      </c>
      <c r="I1468" s="7" t="s">
        <v>9973</v>
      </c>
      <c r="J1468" s="6" t="s">
        <v>702</v>
      </c>
      <c r="L1468" s="6" t="s">
        <v>9974</v>
      </c>
      <c r="N1468" s="6" t="s">
        <v>9975</v>
      </c>
      <c r="O1468" s="6" t="s">
        <v>9976</v>
      </c>
      <c r="Q1468" s="6" t="s">
        <v>9977</v>
      </c>
    </row>
    <row r="1469" spans="1:23" s="6" customFormat="1" ht="39.9" customHeight="1" x14ac:dyDescent="0.25">
      <c r="A1469" s="6">
        <f t="shared" si="22"/>
        <v>1468</v>
      </c>
      <c r="B1469" s="6" t="s">
        <v>9978</v>
      </c>
      <c r="C1469" s="6" t="s">
        <v>8514</v>
      </c>
      <c r="D1469" s="6" t="s">
        <v>1542</v>
      </c>
      <c r="E1469" s="6" t="s">
        <v>9979</v>
      </c>
      <c r="F1469" s="6" t="s">
        <v>9980</v>
      </c>
      <c r="G1469" s="6">
        <v>1094.1790257</v>
      </c>
      <c r="H1469" s="7" t="s">
        <v>8932</v>
      </c>
      <c r="I1469" s="7" t="s">
        <v>9981</v>
      </c>
      <c r="J1469" s="6" t="s">
        <v>702</v>
      </c>
      <c r="L1469" s="6" t="s">
        <v>9982</v>
      </c>
      <c r="N1469" s="6" t="s">
        <v>9983</v>
      </c>
      <c r="O1469" s="6" t="s">
        <v>9984</v>
      </c>
      <c r="Q1469" s="6" t="s">
        <v>9985</v>
      </c>
    </row>
    <row r="1470" spans="1:23" s="6" customFormat="1" ht="39.9" customHeight="1" x14ac:dyDescent="0.25">
      <c r="A1470" s="6">
        <f t="shared" si="22"/>
        <v>1469</v>
      </c>
      <c r="B1470" s="6" t="s">
        <v>9986</v>
      </c>
      <c r="C1470" s="6" t="s">
        <v>8514</v>
      </c>
      <c r="D1470" s="6" t="s">
        <v>1542</v>
      </c>
      <c r="E1470" s="6" t="s">
        <v>9987</v>
      </c>
      <c r="F1470" s="6" t="s">
        <v>9988</v>
      </c>
      <c r="G1470" s="6">
        <v>165.97723210000001</v>
      </c>
      <c r="H1470" s="7" t="s">
        <v>8932</v>
      </c>
      <c r="I1470" s="7" t="s">
        <v>9989</v>
      </c>
      <c r="J1470" s="6" t="s">
        <v>702</v>
      </c>
      <c r="L1470" s="6" t="s">
        <v>9990</v>
      </c>
      <c r="O1470" s="6" t="s">
        <v>9991</v>
      </c>
      <c r="R1470" s="6" t="s">
        <v>9992</v>
      </c>
    </row>
    <row r="1471" spans="1:23" s="6" customFormat="1" ht="39.9" customHeight="1" x14ac:dyDescent="0.25">
      <c r="A1471" s="6">
        <f t="shared" si="22"/>
        <v>1470</v>
      </c>
      <c r="B1471" s="6" t="s">
        <v>9993</v>
      </c>
      <c r="C1471" s="6" t="s">
        <v>8514</v>
      </c>
      <c r="D1471" s="6" t="s">
        <v>3366</v>
      </c>
      <c r="E1471" s="6" t="s">
        <v>9994</v>
      </c>
      <c r="F1471" s="6" t="s">
        <v>9995</v>
      </c>
      <c r="G1471" s="6">
        <v>2233.44</v>
      </c>
      <c r="H1471" s="7" t="s">
        <v>8932</v>
      </c>
      <c r="I1471" s="7" t="s">
        <v>9996</v>
      </c>
      <c r="J1471" s="6" t="s">
        <v>702</v>
      </c>
      <c r="L1471" s="6" t="s">
        <v>9997</v>
      </c>
      <c r="N1471" s="6" t="s">
        <v>9998</v>
      </c>
      <c r="O1471" s="6" t="s">
        <v>9999</v>
      </c>
      <c r="Q1471" s="6" t="s">
        <v>10000</v>
      </c>
    </row>
    <row r="1472" spans="1:23" s="6" customFormat="1" ht="39.9" customHeight="1" x14ac:dyDescent="0.25">
      <c r="A1472" s="6">
        <f t="shared" si="22"/>
        <v>1471</v>
      </c>
      <c r="B1472" s="6" t="s">
        <v>10001</v>
      </c>
      <c r="C1472" s="6" t="s">
        <v>8514</v>
      </c>
      <c r="D1472" s="6" t="s">
        <v>1311</v>
      </c>
      <c r="E1472" s="6" t="s">
        <v>1311</v>
      </c>
      <c r="F1472" s="6" t="s">
        <v>10002</v>
      </c>
      <c r="G1472" s="6">
        <v>2554.3795504</v>
      </c>
      <c r="H1472" s="7" t="s">
        <v>8517</v>
      </c>
      <c r="I1472" s="7" t="s">
        <v>10003</v>
      </c>
      <c r="J1472" s="6" t="s">
        <v>702</v>
      </c>
      <c r="L1472" s="6" t="s">
        <v>10004</v>
      </c>
      <c r="N1472" s="6" t="s">
        <v>10005</v>
      </c>
      <c r="O1472" s="6" t="s">
        <v>10006</v>
      </c>
      <c r="Q1472" s="6" t="s">
        <v>10007</v>
      </c>
      <c r="R1472" s="6" t="s">
        <v>10008</v>
      </c>
      <c r="T1472" s="6" t="s">
        <v>10009</v>
      </c>
      <c r="U1472" s="6" t="s">
        <v>10010</v>
      </c>
      <c r="W1472" s="6" t="s">
        <v>10011</v>
      </c>
    </row>
    <row r="1473" spans="1:21" s="6" customFormat="1" ht="39.9" customHeight="1" x14ac:dyDescent="0.25">
      <c r="A1473" s="6">
        <f t="shared" si="22"/>
        <v>1472</v>
      </c>
      <c r="B1473" s="6" t="s">
        <v>10012</v>
      </c>
      <c r="C1473" s="6" t="s">
        <v>8514</v>
      </c>
      <c r="D1473" s="6" t="s">
        <v>2822</v>
      </c>
      <c r="E1473" s="6" t="s">
        <v>9662</v>
      </c>
      <c r="F1473" s="6" t="s">
        <v>10013</v>
      </c>
      <c r="G1473" s="6">
        <v>169.63360079999998</v>
      </c>
      <c r="H1473" s="7" t="s">
        <v>8517</v>
      </c>
      <c r="I1473" s="7" t="s">
        <v>9682</v>
      </c>
      <c r="J1473" s="6" t="s">
        <v>702</v>
      </c>
      <c r="L1473" s="6" t="s">
        <v>10014</v>
      </c>
    </row>
    <row r="1474" spans="1:21" s="6" customFormat="1" ht="39.9" customHeight="1" x14ac:dyDescent="0.25">
      <c r="A1474" s="6">
        <f t="shared" si="22"/>
        <v>1473</v>
      </c>
      <c r="B1474" s="6" t="s">
        <v>10015</v>
      </c>
      <c r="C1474" s="6" t="s">
        <v>8514</v>
      </c>
      <c r="D1474" s="6" t="s">
        <v>3012</v>
      </c>
      <c r="E1474" s="6" t="s">
        <v>10016</v>
      </c>
      <c r="F1474" s="6" t="s">
        <v>10017</v>
      </c>
      <c r="G1474" s="6">
        <v>353.74083999999999</v>
      </c>
      <c r="H1474" s="7" t="s">
        <v>8517</v>
      </c>
      <c r="I1474" s="7" t="s">
        <v>9658</v>
      </c>
      <c r="J1474" s="6" t="s">
        <v>702</v>
      </c>
      <c r="L1474" s="6" t="s">
        <v>10018</v>
      </c>
    </row>
    <row r="1475" spans="1:21" s="6" customFormat="1" ht="39.9" customHeight="1" x14ac:dyDescent="0.25">
      <c r="A1475" s="6">
        <f t="shared" si="22"/>
        <v>1474</v>
      </c>
      <c r="B1475" s="6" t="s">
        <v>10019</v>
      </c>
      <c r="C1475" s="6" t="s">
        <v>8514</v>
      </c>
      <c r="D1475" s="6" t="s">
        <v>746</v>
      </c>
      <c r="E1475" s="6" t="s">
        <v>9383</v>
      </c>
      <c r="F1475" s="6" t="s">
        <v>10020</v>
      </c>
      <c r="G1475" s="6">
        <v>536.01345920000006</v>
      </c>
      <c r="H1475" s="7" t="s">
        <v>8517</v>
      </c>
      <c r="I1475" s="7" t="s">
        <v>9687</v>
      </c>
      <c r="J1475" s="6" t="s">
        <v>702</v>
      </c>
      <c r="L1475" s="6" t="s">
        <v>10021</v>
      </c>
      <c r="O1475" s="6" t="s">
        <v>10022</v>
      </c>
    </row>
    <row r="1476" spans="1:21" s="6" customFormat="1" ht="39.9" customHeight="1" x14ac:dyDescent="0.25">
      <c r="A1476" s="6">
        <f t="shared" ref="A1476:A1539" si="23">+A1475+1</f>
        <v>1475</v>
      </c>
      <c r="B1476" s="6" t="s">
        <v>10023</v>
      </c>
      <c r="C1476" s="6" t="s">
        <v>8514</v>
      </c>
      <c r="D1476" s="6" t="s">
        <v>746</v>
      </c>
      <c r="E1476" s="6" t="s">
        <v>9383</v>
      </c>
      <c r="F1476" s="6" t="s">
        <v>10024</v>
      </c>
      <c r="G1476" s="6">
        <v>248.23427340000003</v>
      </c>
      <c r="H1476" s="7" t="s">
        <v>8517</v>
      </c>
      <c r="I1476" s="7" t="s">
        <v>9743</v>
      </c>
      <c r="J1476" s="6" t="s">
        <v>702</v>
      </c>
      <c r="L1476" s="6" t="s">
        <v>10025</v>
      </c>
    </row>
    <row r="1477" spans="1:21" s="6" customFormat="1" ht="39.9" customHeight="1" x14ac:dyDescent="0.25">
      <c r="A1477" s="6">
        <f t="shared" si="23"/>
        <v>1476</v>
      </c>
      <c r="B1477" s="6" t="s">
        <v>10026</v>
      </c>
      <c r="C1477" s="6" t="s">
        <v>8514</v>
      </c>
      <c r="D1477" s="6" t="s">
        <v>3012</v>
      </c>
      <c r="E1477" s="6" t="s">
        <v>10027</v>
      </c>
      <c r="F1477" s="6" t="s">
        <v>10028</v>
      </c>
      <c r="G1477" s="6">
        <v>447.92867000000001</v>
      </c>
      <c r="H1477" s="7" t="s">
        <v>8517</v>
      </c>
      <c r="I1477" s="7" t="s">
        <v>9822</v>
      </c>
      <c r="J1477" s="6" t="s">
        <v>702</v>
      </c>
      <c r="L1477" s="6" t="s">
        <v>10029</v>
      </c>
      <c r="N1477" s="6" t="s">
        <v>10030</v>
      </c>
      <c r="O1477" s="6" t="s">
        <v>10031</v>
      </c>
      <c r="Q1477" s="6" t="s">
        <v>10032</v>
      </c>
    </row>
    <row r="1478" spans="1:21" s="6" customFormat="1" ht="39.9" customHeight="1" x14ac:dyDescent="0.25">
      <c r="A1478" s="6">
        <f t="shared" si="23"/>
        <v>1477</v>
      </c>
      <c r="B1478" s="6" t="s">
        <v>10033</v>
      </c>
      <c r="C1478" s="6" t="s">
        <v>8514</v>
      </c>
      <c r="D1478" s="6" t="s">
        <v>746</v>
      </c>
      <c r="E1478" s="6" t="s">
        <v>10034</v>
      </c>
      <c r="F1478" s="6" t="s">
        <v>10035</v>
      </c>
      <c r="G1478" s="6">
        <v>431.792148</v>
      </c>
      <c r="H1478" s="7" t="s">
        <v>8517</v>
      </c>
      <c r="I1478" s="7" t="s">
        <v>10036</v>
      </c>
      <c r="J1478" s="6" t="s">
        <v>702</v>
      </c>
      <c r="L1478" s="6" t="s">
        <v>10037</v>
      </c>
    </row>
    <row r="1479" spans="1:21" s="6" customFormat="1" ht="39.9" customHeight="1" x14ac:dyDescent="0.25">
      <c r="A1479" s="6">
        <f t="shared" si="23"/>
        <v>1478</v>
      </c>
      <c r="B1479" s="6" t="s">
        <v>10038</v>
      </c>
      <c r="C1479" s="6" t="s">
        <v>8514</v>
      </c>
      <c r="D1479" s="6" t="s">
        <v>826</v>
      </c>
      <c r="E1479" s="6" t="s">
        <v>6748</v>
      </c>
      <c r="F1479" s="6" t="s">
        <v>10039</v>
      </c>
      <c r="G1479" s="6">
        <v>329.35334779999999</v>
      </c>
      <c r="H1479" s="7" t="s">
        <v>8517</v>
      </c>
      <c r="I1479" s="7" t="s">
        <v>10040</v>
      </c>
      <c r="J1479" s="6" t="s">
        <v>702</v>
      </c>
      <c r="L1479" s="6" t="s">
        <v>10041</v>
      </c>
      <c r="N1479" s="6" t="s">
        <v>10042</v>
      </c>
    </row>
    <row r="1480" spans="1:21" s="6" customFormat="1" ht="39.9" customHeight="1" x14ac:dyDescent="0.25">
      <c r="A1480" s="6">
        <f t="shared" si="23"/>
        <v>1479</v>
      </c>
      <c r="B1480" s="6" t="s">
        <v>10043</v>
      </c>
      <c r="C1480" s="6" t="s">
        <v>8514</v>
      </c>
      <c r="D1480" s="6" t="s">
        <v>1506</v>
      </c>
      <c r="E1480" s="6" t="s">
        <v>10044</v>
      </c>
      <c r="F1480" s="6" t="s">
        <v>10045</v>
      </c>
      <c r="G1480" s="6">
        <v>335.83914279999999</v>
      </c>
      <c r="H1480" s="7" t="s">
        <v>8517</v>
      </c>
      <c r="I1480" s="7" t="s">
        <v>10040</v>
      </c>
      <c r="J1480" s="6" t="s">
        <v>702</v>
      </c>
      <c r="L1480" s="6" t="s">
        <v>10046</v>
      </c>
    </row>
    <row r="1481" spans="1:21" s="6" customFormat="1" ht="39.9" customHeight="1" x14ac:dyDescent="0.25">
      <c r="A1481" s="6">
        <f t="shared" si="23"/>
        <v>1480</v>
      </c>
      <c r="B1481" s="6" t="s">
        <v>10047</v>
      </c>
      <c r="C1481" s="6" t="s">
        <v>8514</v>
      </c>
      <c r="D1481" s="6" t="s">
        <v>4209</v>
      </c>
      <c r="E1481" s="6" t="s">
        <v>10048</v>
      </c>
      <c r="F1481" s="6" t="s">
        <v>10049</v>
      </c>
      <c r="G1481" s="6">
        <v>776.32250379999994</v>
      </c>
      <c r="H1481" s="7" t="s">
        <v>8517</v>
      </c>
      <c r="I1481" s="7" t="s">
        <v>10040</v>
      </c>
      <c r="J1481" s="6" t="s">
        <v>702</v>
      </c>
    </row>
    <row r="1482" spans="1:21" s="6" customFormat="1" ht="39.9" customHeight="1" x14ac:dyDescent="0.25">
      <c r="A1482" s="6">
        <f t="shared" si="23"/>
        <v>1481</v>
      </c>
      <c r="B1482" s="6" t="s">
        <v>10050</v>
      </c>
      <c r="C1482" s="6" t="s">
        <v>8514</v>
      </c>
      <c r="D1482" s="6" t="s">
        <v>1375</v>
      </c>
      <c r="E1482" s="6" t="s">
        <v>9694</v>
      </c>
      <c r="F1482" s="6" t="s">
        <v>10051</v>
      </c>
      <c r="G1482" s="6">
        <v>1082.9722118</v>
      </c>
      <c r="H1482" s="7" t="s">
        <v>8517</v>
      </c>
      <c r="I1482" s="7" t="s">
        <v>10052</v>
      </c>
      <c r="J1482" s="6" t="s">
        <v>702</v>
      </c>
      <c r="L1482" s="6" t="s">
        <v>10053</v>
      </c>
      <c r="N1482" s="6" t="s">
        <v>10054</v>
      </c>
    </row>
    <row r="1483" spans="1:21" s="6" customFormat="1" ht="39.9" customHeight="1" x14ac:dyDescent="0.25">
      <c r="A1483" s="6">
        <f t="shared" si="23"/>
        <v>1482</v>
      </c>
      <c r="B1483" s="6" t="s">
        <v>10055</v>
      </c>
      <c r="C1483" s="6" t="s">
        <v>8514</v>
      </c>
      <c r="D1483" s="6" t="s">
        <v>2822</v>
      </c>
      <c r="E1483" s="6" t="s">
        <v>10056</v>
      </c>
      <c r="F1483" s="6" t="s">
        <v>10057</v>
      </c>
      <c r="G1483" s="6">
        <v>4726.8341178000001</v>
      </c>
      <c r="H1483" s="7" t="s">
        <v>8517</v>
      </c>
      <c r="I1483" s="7" t="s">
        <v>10058</v>
      </c>
      <c r="J1483" s="6" t="s">
        <v>702</v>
      </c>
      <c r="L1483" s="6" t="s">
        <v>10059</v>
      </c>
      <c r="N1483" s="6" t="s">
        <v>10060</v>
      </c>
      <c r="O1483" s="6" t="s">
        <v>10061</v>
      </c>
      <c r="Q1483" s="6" t="s">
        <v>10062</v>
      </c>
    </row>
    <row r="1484" spans="1:21" s="6" customFormat="1" ht="39.9" customHeight="1" x14ac:dyDescent="0.25">
      <c r="A1484" s="6">
        <f t="shared" si="23"/>
        <v>1483</v>
      </c>
      <c r="B1484" s="6" t="s">
        <v>10063</v>
      </c>
      <c r="C1484" s="6" t="s">
        <v>8514</v>
      </c>
      <c r="D1484" s="6" t="s">
        <v>826</v>
      </c>
      <c r="E1484" s="6" t="s">
        <v>10064</v>
      </c>
      <c r="F1484" s="6" t="s">
        <v>10065</v>
      </c>
      <c r="G1484" s="6">
        <v>115.2996344</v>
      </c>
      <c r="H1484" s="7" t="s">
        <v>8517</v>
      </c>
      <c r="I1484" s="7" t="s">
        <v>10058</v>
      </c>
      <c r="J1484" s="6" t="s">
        <v>702</v>
      </c>
      <c r="L1484" s="6" t="s">
        <v>10066</v>
      </c>
      <c r="O1484" s="6" t="s">
        <v>10067</v>
      </c>
    </row>
    <row r="1485" spans="1:21" s="6" customFormat="1" ht="39.9" customHeight="1" x14ac:dyDescent="0.25">
      <c r="A1485" s="6">
        <f t="shared" si="23"/>
        <v>1484</v>
      </c>
      <c r="B1485" s="6" t="s">
        <v>10068</v>
      </c>
      <c r="C1485" s="6" t="s">
        <v>8514</v>
      </c>
      <c r="D1485" s="6" t="s">
        <v>826</v>
      </c>
      <c r="E1485" s="6" t="s">
        <v>10064</v>
      </c>
      <c r="F1485" s="6" t="s">
        <v>10069</v>
      </c>
      <c r="G1485" s="6">
        <v>301.13017500000001</v>
      </c>
      <c r="H1485" s="7" t="s">
        <v>8517</v>
      </c>
      <c r="I1485" s="7" t="s">
        <v>10058</v>
      </c>
      <c r="J1485" s="6" t="s">
        <v>702</v>
      </c>
      <c r="L1485" s="6" t="s">
        <v>10070</v>
      </c>
    </row>
    <row r="1486" spans="1:21" s="6" customFormat="1" ht="39.9" customHeight="1" x14ac:dyDescent="0.25">
      <c r="A1486" s="6">
        <f t="shared" si="23"/>
        <v>1485</v>
      </c>
      <c r="B1486" s="6" t="s">
        <v>10071</v>
      </c>
      <c r="C1486" s="6" t="s">
        <v>8514</v>
      </c>
      <c r="D1486" s="6" t="s">
        <v>1916</v>
      </c>
      <c r="E1486" s="6" t="s">
        <v>10072</v>
      </c>
      <c r="F1486" s="6" t="s">
        <v>10073</v>
      </c>
      <c r="G1486" s="6">
        <v>653.89866459999996</v>
      </c>
      <c r="H1486" s="7" t="s">
        <v>8517</v>
      </c>
      <c r="I1486" s="7" t="s">
        <v>10003</v>
      </c>
      <c r="J1486" s="6" t="s">
        <v>702</v>
      </c>
      <c r="L1486" s="6" t="s">
        <v>10074</v>
      </c>
      <c r="O1486" s="6" t="s">
        <v>10075</v>
      </c>
      <c r="R1486" s="6" t="s">
        <v>10076</v>
      </c>
      <c r="U1486" s="6" t="s">
        <v>10077</v>
      </c>
    </row>
    <row r="1487" spans="1:21" s="6" customFormat="1" ht="39.9" customHeight="1" x14ac:dyDescent="0.25">
      <c r="A1487" s="6">
        <f t="shared" si="23"/>
        <v>1486</v>
      </c>
      <c r="B1487" s="6" t="s">
        <v>10078</v>
      </c>
      <c r="C1487" s="6" t="s">
        <v>8514</v>
      </c>
      <c r="D1487" s="6" t="s">
        <v>826</v>
      </c>
      <c r="E1487" s="6" t="s">
        <v>10079</v>
      </c>
      <c r="F1487" s="6" t="s">
        <v>10080</v>
      </c>
      <c r="G1487" s="6">
        <v>262.8857916</v>
      </c>
      <c r="H1487" s="7" t="s">
        <v>8517</v>
      </c>
      <c r="I1487" s="7" t="s">
        <v>10081</v>
      </c>
      <c r="J1487" s="6" t="s">
        <v>702</v>
      </c>
      <c r="L1487" s="6" t="s">
        <v>10082</v>
      </c>
    </row>
    <row r="1488" spans="1:21" s="6" customFormat="1" ht="39.9" customHeight="1" x14ac:dyDescent="0.25">
      <c r="A1488" s="6">
        <f t="shared" si="23"/>
        <v>1487</v>
      </c>
      <c r="B1488" s="6" t="s">
        <v>10083</v>
      </c>
      <c r="C1488" s="6" t="s">
        <v>8514</v>
      </c>
      <c r="D1488" s="6" t="s">
        <v>2654</v>
      </c>
      <c r="E1488" s="6" t="s">
        <v>10084</v>
      </c>
      <c r="F1488" s="6" t="s">
        <v>10085</v>
      </c>
      <c r="G1488" s="6">
        <v>225.9891585</v>
      </c>
      <c r="H1488" s="7" t="s">
        <v>8517</v>
      </c>
      <c r="I1488" s="7" t="s">
        <v>9789</v>
      </c>
      <c r="J1488" s="6" t="s">
        <v>702</v>
      </c>
      <c r="L1488" s="6" t="s">
        <v>10086</v>
      </c>
    </row>
    <row r="1489" spans="1:29" s="6" customFormat="1" ht="39.9" customHeight="1" x14ac:dyDescent="0.25">
      <c r="A1489" s="6">
        <f t="shared" si="23"/>
        <v>1488</v>
      </c>
      <c r="B1489" s="6" t="s">
        <v>10087</v>
      </c>
      <c r="C1489" s="6" t="s">
        <v>8514</v>
      </c>
      <c r="D1489" s="6" t="s">
        <v>3366</v>
      </c>
      <c r="E1489" s="6" t="s">
        <v>10088</v>
      </c>
      <c r="F1489" s="6" t="s">
        <v>10089</v>
      </c>
      <c r="G1489" s="6">
        <v>146.0744617</v>
      </c>
      <c r="H1489" s="7" t="s">
        <v>8517</v>
      </c>
      <c r="I1489" s="7" t="s">
        <v>10040</v>
      </c>
      <c r="J1489" s="6" t="s">
        <v>702</v>
      </c>
      <c r="L1489" s="6" t="s">
        <v>10090</v>
      </c>
      <c r="N1489" s="6" t="s">
        <v>10091</v>
      </c>
    </row>
    <row r="1490" spans="1:29" s="6" customFormat="1" ht="39.9" customHeight="1" x14ac:dyDescent="0.25">
      <c r="A1490" s="6">
        <f t="shared" si="23"/>
        <v>1489</v>
      </c>
      <c r="B1490" s="6" t="s">
        <v>10092</v>
      </c>
      <c r="C1490" s="6" t="s">
        <v>8514</v>
      </c>
      <c r="D1490" s="6" t="s">
        <v>826</v>
      </c>
      <c r="E1490" s="6" t="s">
        <v>6748</v>
      </c>
      <c r="F1490" s="6" t="s">
        <v>10093</v>
      </c>
      <c r="G1490" s="6">
        <v>475.23717169999998</v>
      </c>
      <c r="H1490" s="7" t="s">
        <v>8517</v>
      </c>
      <c r="I1490" s="7" t="s">
        <v>10094</v>
      </c>
      <c r="J1490" s="6" t="s">
        <v>702</v>
      </c>
      <c r="L1490" s="6" t="s">
        <v>10095</v>
      </c>
      <c r="N1490" s="6" t="s">
        <v>10096</v>
      </c>
      <c r="O1490" s="6" t="s">
        <v>10097</v>
      </c>
      <c r="Q1490" s="6" t="s">
        <v>10098</v>
      </c>
      <c r="R1490" s="6" t="s">
        <v>10099</v>
      </c>
    </row>
    <row r="1491" spans="1:29" s="6" customFormat="1" ht="39.9" customHeight="1" x14ac:dyDescent="0.25">
      <c r="A1491" s="6">
        <f t="shared" si="23"/>
        <v>1490</v>
      </c>
      <c r="B1491" s="6" t="s">
        <v>10100</v>
      </c>
      <c r="C1491" s="6" t="s">
        <v>8514</v>
      </c>
      <c r="D1491" s="6" t="s">
        <v>3012</v>
      </c>
      <c r="E1491" s="6" t="s">
        <v>10101</v>
      </c>
      <c r="F1491" s="6" t="s">
        <v>10102</v>
      </c>
      <c r="G1491" s="6">
        <v>230.66669000000002</v>
      </c>
      <c r="H1491" s="7" t="s">
        <v>8517</v>
      </c>
      <c r="I1491" s="7" t="s">
        <v>10094</v>
      </c>
      <c r="J1491" s="6" t="s">
        <v>702</v>
      </c>
      <c r="L1491" s="6" t="s">
        <v>10103</v>
      </c>
      <c r="N1491" s="6" t="s">
        <v>10104</v>
      </c>
    </row>
    <row r="1492" spans="1:29" s="6" customFormat="1" ht="39.9" customHeight="1" x14ac:dyDescent="0.25">
      <c r="A1492" s="6">
        <f t="shared" si="23"/>
        <v>1491</v>
      </c>
      <c r="B1492" s="6" t="s">
        <v>10105</v>
      </c>
      <c r="C1492" s="6" t="s">
        <v>8514</v>
      </c>
      <c r="D1492" s="6" t="s">
        <v>10106</v>
      </c>
      <c r="E1492" s="6" t="s">
        <v>10107</v>
      </c>
      <c r="F1492" s="6" t="s">
        <v>10108</v>
      </c>
      <c r="G1492" s="6">
        <v>117.8223751</v>
      </c>
      <c r="H1492" s="7" t="s">
        <v>8517</v>
      </c>
      <c r="I1492" s="7" t="s">
        <v>10094</v>
      </c>
      <c r="J1492" s="6" t="s">
        <v>702</v>
      </c>
      <c r="L1492" s="6" t="s">
        <v>10109</v>
      </c>
      <c r="N1492" s="6" t="s">
        <v>10110</v>
      </c>
      <c r="O1492" s="6" t="s">
        <v>10111</v>
      </c>
      <c r="Q1492" s="6" t="s">
        <v>10112</v>
      </c>
    </row>
    <row r="1493" spans="1:29" s="6" customFormat="1" ht="39.9" customHeight="1" x14ac:dyDescent="0.25">
      <c r="A1493" s="6">
        <f t="shared" si="23"/>
        <v>1492</v>
      </c>
      <c r="B1493" s="6" t="s">
        <v>10113</v>
      </c>
      <c r="C1493" s="6" t="s">
        <v>8514</v>
      </c>
      <c r="D1493" s="6" t="s">
        <v>826</v>
      </c>
      <c r="E1493" s="6" t="s">
        <v>9291</v>
      </c>
      <c r="F1493" s="6" t="s">
        <v>10114</v>
      </c>
      <c r="G1493" s="6">
        <v>4540.876425899999</v>
      </c>
      <c r="H1493" s="7" t="s">
        <v>8517</v>
      </c>
      <c r="I1493" s="7" t="s">
        <v>10094</v>
      </c>
      <c r="J1493" s="6" t="s">
        <v>702</v>
      </c>
      <c r="L1493" s="6" t="s">
        <v>10115</v>
      </c>
      <c r="N1493" s="6" t="s">
        <v>10116</v>
      </c>
      <c r="O1493" s="6" t="s">
        <v>10117</v>
      </c>
      <c r="Q1493" s="6" t="s">
        <v>10118</v>
      </c>
      <c r="R1493" s="6" t="s">
        <v>10119</v>
      </c>
      <c r="T1493" s="6" t="s">
        <v>10120</v>
      </c>
    </row>
    <row r="1494" spans="1:29" s="6" customFormat="1" ht="39.9" customHeight="1" x14ac:dyDescent="0.25">
      <c r="A1494" s="6">
        <f t="shared" si="23"/>
        <v>1493</v>
      </c>
      <c r="B1494" s="6" t="s">
        <v>10121</v>
      </c>
      <c r="C1494" s="6" t="s">
        <v>8514</v>
      </c>
      <c r="D1494" s="6" t="s">
        <v>1375</v>
      </c>
      <c r="E1494" s="6" t="s">
        <v>9694</v>
      </c>
      <c r="F1494" s="6" t="s">
        <v>10122</v>
      </c>
      <c r="G1494" s="6">
        <v>1058.11032</v>
      </c>
      <c r="H1494" s="7" t="s">
        <v>8517</v>
      </c>
      <c r="I1494" s="7" t="s">
        <v>10123</v>
      </c>
      <c r="J1494" s="6" t="s">
        <v>702</v>
      </c>
      <c r="L1494" s="6" t="s">
        <v>10124</v>
      </c>
      <c r="N1494" s="6" t="s">
        <v>10125</v>
      </c>
    </row>
    <row r="1495" spans="1:29" s="6" customFormat="1" ht="39.9" customHeight="1" x14ac:dyDescent="0.25">
      <c r="A1495" s="6">
        <f t="shared" si="23"/>
        <v>1494</v>
      </c>
      <c r="B1495" s="6" t="s">
        <v>10126</v>
      </c>
      <c r="C1495" s="6" t="s">
        <v>8514</v>
      </c>
      <c r="D1495" s="6" t="s">
        <v>746</v>
      </c>
      <c r="E1495" s="6" t="s">
        <v>10127</v>
      </c>
      <c r="F1495" s="6" t="s">
        <v>10128</v>
      </c>
      <c r="G1495" s="6">
        <v>546.48444769999992</v>
      </c>
      <c r="H1495" s="7" t="s">
        <v>8517</v>
      </c>
      <c r="I1495" s="7" t="s">
        <v>10123</v>
      </c>
      <c r="J1495" s="6" t="s">
        <v>702</v>
      </c>
      <c r="L1495" s="6" t="s">
        <v>10129</v>
      </c>
      <c r="N1495" s="6" t="s">
        <v>10130</v>
      </c>
      <c r="O1495" s="6" t="s">
        <v>10131</v>
      </c>
      <c r="Q1495" s="6" t="s">
        <v>10132</v>
      </c>
      <c r="R1495" s="6" t="s">
        <v>10133</v>
      </c>
      <c r="T1495" s="6" t="s">
        <v>10134</v>
      </c>
      <c r="U1495" s="6" t="s">
        <v>10135</v>
      </c>
      <c r="W1495" s="6" t="s">
        <v>10136</v>
      </c>
      <c r="X1495" s="6" t="s">
        <v>10137</v>
      </c>
      <c r="Z1495" s="6" t="s">
        <v>10134</v>
      </c>
      <c r="AA1495" s="6" t="s">
        <v>10138</v>
      </c>
      <c r="AC1495" s="6" t="s">
        <v>10139</v>
      </c>
    </row>
    <row r="1496" spans="1:29" s="6" customFormat="1" ht="39.9" customHeight="1" x14ac:dyDescent="0.25">
      <c r="A1496" s="6">
        <f t="shared" si="23"/>
        <v>1495</v>
      </c>
      <c r="B1496" s="6" t="s">
        <v>10140</v>
      </c>
      <c r="C1496" s="6" t="s">
        <v>8514</v>
      </c>
      <c r="D1496" s="6" t="s">
        <v>746</v>
      </c>
      <c r="E1496" s="6" t="s">
        <v>10127</v>
      </c>
      <c r="F1496" s="6" t="s">
        <v>10141</v>
      </c>
      <c r="G1496" s="6">
        <v>692.18237040000008</v>
      </c>
      <c r="H1496" s="7" t="s">
        <v>8517</v>
      </c>
      <c r="I1496" s="7" t="s">
        <v>10123</v>
      </c>
      <c r="J1496" s="6" t="s">
        <v>702</v>
      </c>
      <c r="L1496" s="6" t="s">
        <v>10129</v>
      </c>
      <c r="N1496" s="6" t="s">
        <v>10130</v>
      </c>
      <c r="O1496" s="6" t="s">
        <v>10131</v>
      </c>
      <c r="Q1496" s="6" t="s">
        <v>10132</v>
      </c>
      <c r="R1496" s="6" t="s">
        <v>10133</v>
      </c>
      <c r="T1496" s="6" t="s">
        <v>10134</v>
      </c>
      <c r="U1496" s="6" t="s">
        <v>10135</v>
      </c>
      <c r="W1496" s="6" t="s">
        <v>10136</v>
      </c>
      <c r="X1496" s="6" t="s">
        <v>10138</v>
      </c>
      <c r="Z1496" s="6" t="s">
        <v>10139</v>
      </c>
    </row>
    <row r="1497" spans="1:29" s="6" customFormat="1" ht="39.9" customHeight="1" x14ac:dyDescent="0.25">
      <c r="A1497" s="6">
        <f t="shared" si="23"/>
        <v>1496</v>
      </c>
      <c r="B1497" s="6" t="s">
        <v>10142</v>
      </c>
      <c r="C1497" s="6" t="s">
        <v>8514</v>
      </c>
      <c r="D1497" s="6" t="s">
        <v>10143</v>
      </c>
      <c r="E1497" s="6" t="s">
        <v>10144</v>
      </c>
      <c r="F1497" s="6" t="s">
        <v>10145</v>
      </c>
      <c r="G1497" s="6">
        <v>398.69143750000001</v>
      </c>
      <c r="H1497" s="7" t="s">
        <v>8517</v>
      </c>
      <c r="I1497" s="7" t="s">
        <v>10123</v>
      </c>
      <c r="J1497" s="6" t="s">
        <v>702</v>
      </c>
      <c r="L1497" s="6" t="s">
        <v>10146</v>
      </c>
      <c r="N1497" s="6" t="s">
        <v>10147</v>
      </c>
    </row>
    <row r="1498" spans="1:29" s="6" customFormat="1" ht="39.9" customHeight="1" x14ac:dyDescent="0.25">
      <c r="A1498" s="6">
        <f t="shared" si="23"/>
        <v>1497</v>
      </c>
      <c r="B1498" s="6" t="s">
        <v>10148</v>
      </c>
      <c r="C1498" s="6" t="s">
        <v>8514</v>
      </c>
      <c r="D1498" s="6" t="s">
        <v>1311</v>
      </c>
      <c r="E1498" s="6" t="s">
        <v>1311</v>
      </c>
      <c r="F1498" s="6" t="s">
        <v>10149</v>
      </c>
      <c r="G1498" s="6">
        <v>252.84076440000001</v>
      </c>
      <c r="H1498" s="7" t="s">
        <v>8517</v>
      </c>
      <c r="I1498" s="7" t="s">
        <v>9687</v>
      </c>
      <c r="J1498" s="6" t="s">
        <v>702</v>
      </c>
      <c r="L1498" s="6" t="s">
        <v>10150</v>
      </c>
      <c r="N1498" s="6" t="s">
        <v>10151</v>
      </c>
      <c r="O1498" s="6" t="s">
        <v>10152</v>
      </c>
      <c r="Q1498" s="6" t="s">
        <v>10153</v>
      </c>
      <c r="R1498" s="6" t="s">
        <v>10154</v>
      </c>
      <c r="T1498" s="6" t="s">
        <v>10155</v>
      </c>
    </row>
    <row r="1499" spans="1:29" s="6" customFormat="1" ht="39.9" customHeight="1" x14ac:dyDescent="0.25">
      <c r="A1499" s="6">
        <f t="shared" si="23"/>
        <v>1498</v>
      </c>
      <c r="B1499" s="6" t="s">
        <v>10156</v>
      </c>
      <c r="C1499" s="6" t="s">
        <v>8514</v>
      </c>
      <c r="D1499" s="6" t="s">
        <v>1916</v>
      </c>
      <c r="E1499" s="6" t="s">
        <v>10157</v>
      </c>
      <c r="F1499" s="6" t="s">
        <v>10158</v>
      </c>
      <c r="G1499" s="6">
        <v>355.56030500000003</v>
      </c>
      <c r="H1499" s="7" t="s">
        <v>8517</v>
      </c>
      <c r="I1499" s="7" t="s">
        <v>10159</v>
      </c>
      <c r="J1499" s="6" t="s">
        <v>702</v>
      </c>
      <c r="L1499" s="6" t="s">
        <v>10160</v>
      </c>
    </row>
    <row r="1500" spans="1:29" s="6" customFormat="1" ht="39.9" customHeight="1" x14ac:dyDescent="0.25">
      <c r="A1500" s="6">
        <f t="shared" si="23"/>
        <v>1499</v>
      </c>
      <c r="B1500" s="6" t="s">
        <v>10161</v>
      </c>
      <c r="C1500" s="6" t="s">
        <v>8514</v>
      </c>
      <c r="D1500" s="6" t="s">
        <v>1311</v>
      </c>
      <c r="E1500" s="6" t="s">
        <v>1311</v>
      </c>
      <c r="F1500" s="6" t="s">
        <v>10162</v>
      </c>
      <c r="G1500" s="6">
        <v>825.53655500000002</v>
      </c>
      <c r="H1500" s="7" t="s">
        <v>8517</v>
      </c>
      <c r="I1500" s="7" t="s">
        <v>10159</v>
      </c>
      <c r="J1500" s="6" t="s">
        <v>702</v>
      </c>
      <c r="L1500" s="6" t="s">
        <v>10163</v>
      </c>
      <c r="O1500" s="6" t="s">
        <v>10164</v>
      </c>
      <c r="R1500" s="6" t="s">
        <v>10165</v>
      </c>
      <c r="U1500" s="6" t="s">
        <v>10166</v>
      </c>
    </row>
    <row r="1501" spans="1:29" s="6" customFormat="1" ht="39.9" customHeight="1" x14ac:dyDescent="0.25">
      <c r="A1501" s="6">
        <f t="shared" si="23"/>
        <v>1500</v>
      </c>
      <c r="B1501" s="6" t="s">
        <v>10167</v>
      </c>
      <c r="C1501" s="6" t="s">
        <v>8514</v>
      </c>
      <c r="D1501" s="6" t="s">
        <v>1311</v>
      </c>
      <c r="E1501" s="6" t="s">
        <v>10168</v>
      </c>
      <c r="F1501" s="6" t="s">
        <v>10169</v>
      </c>
      <c r="G1501" s="6">
        <v>895.9307331</v>
      </c>
      <c r="H1501" s="7" t="s">
        <v>8517</v>
      </c>
      <c r="I1501" s="7" t="s">
        <v>10170</v>
      </c>
      <c r="J1501" s="6" t="s">
        <v>702</v>
      </c>
      <c r="L1501" s="6" t="s">
        <v>10171</v>
      </c>
      <c r="N1501" s="6" t="s">
        <v>10172</v>
      </c>
      <c r="O1501" s="6" t="s">
        <v>10173</v>
      </c>
      <c r="Q1501" s="6" t="s">
        <v>10174</v>
      </c>
    </row>
    <row r="1502" spans="1:29" s="6" customFormat="1" ht="39.9" customHeight="1" x14ac:dyDescent="0.25">
      <c r="A1502" s="6">
        <f t="shared" si="23"/>
        <v>1501</v>
      </c>
      <c r="B1502" s="6" t="s">
        <v>10175</v>
      </c>
      <c r="C1502" s="6" t="s">
        <v>8514</v>
      </c>
      <c r="D1502" s="6" t="s">
        <v>1375</v>
      </c>
      <c r="E1502" s="6" t="s">
        <v>10176</v>
      </c>
      <c r="F1502" s="6" t="s">
        <v>10177</v>
      </c>
      <c r="G1502" s="6">
        <v>2153.8850868</v>
      </c>
      <c r="H1502" s="7" t="s">
        <v>8517</v>
      </c>
      <c r="I1502" s="7" t="s">
        <v>10178</v>
      </c>
      <c r="J1502" s="6" t="s">
        <v>702</v>
      </c>
      <c r="L1502" s="6" t="s">
        <v>10179</v>
      </c>
      <c r="N1502" s="6" t="s">
        <v>10180</v>
      </c>
      <c r="O1502" s="6" t="s">
        <v>10181</v>
      </c>
      <c r="Q1502" s="6" t="s">
        <v>10182</v>
      </c>
      <c r="R1502" s="6" t="s">
        <v>10183</v>
      </c>
      <c r="T1502" s="6" t="s">
        <v>10184</v>
      </c>
      <c r="U1502" s="6" t="s">
        <v>10185</v>
      </c>
      <c r="W1502" s="6" t="s">
        <v>10186</v>
      </c>
      <c r="X1502" s="6" t="s">
        <v>10187</v>
      </c>
      <c r="Z1502" s="6" t="s">
        <v>10188</v>
      </c>
    </row>
    <row r="1503" spans="1:29" s="6" customFormat="1" ht="39.9" customHeight="1" x14ac:dyDescent="0.25">
      <c r="A1503" s="6">
        <f t="shared" si="23"/>
        <v>1502</v>
      </c>
      <c r="B1503" s="6" t="s">
        <v>10189</v>
      </c>
      <c r="C1503" s="6" t="s">
        <v>8514</v>
      </c>
      <c r="D1503" s="6" t="s">
        <v>1311</v>
      </c>
      <c r="E1503" s="6" t="s">
        <v>10190</v>
      </c>
      <c r="F1503" s="6" t="s">
        <v>10191</v>
      </c>
      <c r="G1503" s="6">
        <v>1010.7886123000001</v>
      </c>
      <c r="H1503" s="7" t="s">
        <v>8517</v>
      </c>
      <c r="I1503" s="7" t="s">
        <v>10123</v>
      </c>
      <c r="J1503" s="6" t="s">
        <v>702</v>
      </c>
      <c r="L1503" s="6" t="s">
        <v>10192</v>
      </c>
      <c r="N1503" s="6" t="s">
        <v>10193</v>
      </c>
    </row>
    <row r="1504" spans="1:29" s="6" customFormat="1" ht="39.9" customHeight="1" x14ac:dyDescent="0.25">
      <c r="A1504" s="6">
        <f t="shared" si="23"/>
        <v>1503</v>
      </c>
      <c r="B1504" s="6" t="s">
        <v>10194</v>
      </c>
      <c r="C1504" s="6" t="s">
        <v>8514</v>
      </c>
      <c r="D1504" s="6" t="s">
        <v>3012</v>
      </c>
      <c r="E1504" s="6" t="s">
        <v>10195</v>
      </c>
      <c r="F1504" s="6" t="s">
        <v>10196</v>
      </c>
      <c r="G1504" s="6">
        <v>203.2156526</v>
      </c>
      <c r="H1504" s="7" t="s">
        <v>8517</v>
      </c>
      <c r="I1504" s="7" t="s">
        <v>10197</v>
      </c>
      <c r="J1504" s="6" t="s">
        <v>702</v>
      </c>
      <c r="L1504" s="6" t="s">
        <v>10198</v>
      </c>
      <c r="N1504" s="6" t="s">
        <v>10199</v>
      </c>
    </row>
    <row r="1505" spans="1:23" s="6" customFormat="1" ht="39.9" customHeight="1" x14ac:dyDescent="0.25">
      <c r="A1505" s="6">
        <f t="shared" si="23"/>
        <v>1504</v>
      </c>
      <c r="B1505" s="6" t="s">
        <v>10200</v>
      </c>
      <c r="C1505" s="6" t="s">
        <v>8514</v>
      </c>
      <c r="D1505" s="6" t="s">
        <v>826</v>
      </c>
      <c r="E1505" s="6" t="s">
        <v>10201</v>
      </c>
      <c r="F1505" s="6" t="s">
        <v>10202</v>
      </c>
      <c r="G1505" s="6">
        <v>146.13724999999999</v>
      </c>
      <c r="H1505" s="7" t="s">
        <v>8517</v>
      </c>
      <c r="I1505" s="7" t="s">
        <v>10203</v>
      </c>
      <c r="J1505" s="6" t="s">
        <v>702</v>
      </c>
      <c r="L1505" s="6" t="s">
        <v>10204</v>
      </c>
      <c r="O1505" s="6" t="s">
        <v>10205</v>
      </c>
      <c r="Q1505" s="6" t="s">
        <v>10206</v>
      </c>
      <c r="R1505" s="6" t="s">
        <v>10207</v>
      </c>
      <c r="T1505" s="6" t="s">
        <v>10208</v>
      </c>
    </row>
    <row r="1506" spans="1:23" s="6" customFormat="1" ht="39.9" customHeight="1" x14ac:dyDescent="0.25">
      <c r="A1506" s="6">
        <f t="shared" si="23"/>
        <v>1505</v>
      </c>
      <c r="B1506" s="6" t="s">
        <v>10209</v>
      </c>
      <c r="C1506" s="6" t="s">
        <v>8514</v>
      </c>
      <c r="D1506" s="6" t="s">
        <v>746</v>
      </c>
      <c r="E1506" s="6" t="s">
        <v>9383</v>
      </c>
      <c r="F1506" s="6" t="s">
        <v>10210</v>
      </c>
      <c r="G1506" s="6">
        <v>220.06497949999999</v>
      </c>
      <c r="H1506" s="7" t="s">
        <v>8517</v>
      </c>
      <c r="I1506" s="7" t="s">
        <v>10211</v>
      </c>
      <c r="J1506" s="6" t="s">
        <v>702</v>
      </c>
      <c r="L1506" s="6" t="s">
        <v>10212</v>
      </c>
    </row>
    <row r="1507" spans="1:23" s="6" customFormat="1" ht="39.9" customHeight="1" x14ac:dyDescent="0.25">
      <c r="A1507" s="6">
        <f t="shared" si="23"/>
        <v>1506</v>
      </c>
      <c r="B1507" s="6" t="s">
        <v>10213</v>
      </c>
      <c r="C1507" s="6" t="s">
        <v>8514</v>
      </c>
      <c r="D1507" s="6" t="s">
        <v>1311</v>
      </c>
      <c r="E1507" s="6" t="s">
        <v>10214</v>
      </c>
      <c r="F1507" s="6" t="s">
        <v>10215</v>
      </c>
      <c r="G1507" s="6">
        <v>1617.5778516999999</v>
      </c>
      <c r="H1507" s="7" t="s">
        <v>8932</v>
      </c>
      <c r="I1507" s="7" t="s">
        <v>10094</v>
      </c>
      <c r="J1507" s="6" t="s">
        <v>702</v>
      </c>
      <c r="L1507" s="6" t="s">
        <v>10216</v>
      </c>
      <c r="N1507" s="6" t="s">
        <v>10217</v>
      </c>
      <c r="O1507" s="6" t="s">
        <v>10218</v>
      </c>
      <c r="Q1507" s="6" t="s">
        <v>10219</v>
      </c>
    </row>
    <row r="1508" spans="1:23" s="6" customFormat="1" ht="39.9" customHeight="1" x14ac:dyDescent="0.25">
      <c r="A1508" s="6">
        <f t="shared" si="23"/>
        <v>1507</v>
      </c>
      <c r="B1508" s="6" t="s">
        <v>10220</v>
      </c>
      <c r="C1508" s="6" t="s">
        <v>8514</v>
      </c>
      <c r="D1508" s="6" t="s">
        <v>10221</v>
      </c>
      <c r="E1508" s="6" t="s">
        <v>10222</v>
      </c>
      <c r="F1508" s="6" t="s">
        <v>10223</v>
      </c>
      <c r="G1508" s="6">
        <v>272.62336219999997</v>
      </c>
      <c r="H1508" s="7" t="s">
        <v>8932</v>
      </c>
      <c r="I1508" s="7" t="s">
        <v>10224</v>
      </c>
      <c r="J1508" s="6" t="s">
        <v>702</v>
      </c>
      <c r="L1508" s="6" t="s">
        <v>10225</v>
      </c>
      <c r="N1508" s="6" t="s">
        <v>10226</v>
      </c>
      <c r="O1508" s="6" t="s">
        <v>10227</v>
      </c>
      <c r="Q1508" s="6" t="s">
        <v>10228</v>
      </c>
    </row>
    <row r="1509" spans="1:23" s="6" customFormat="1" ht="39.9" customHeight="1" x14ac:dyDescent="0.25">
      <c r="A1509" s="6">
        <f t="shared" si="23"/>
        <v>1508</v>
      </c>
      <c r="B1509" s="6" t="s">
        <v>10229</v>
      </c>
      <c r="C1509" s="6" t="s">
        <v>8514</v>
      </c>
      <c r="D1509" s="6" t="s">
        <v>1107</v>
      </c>
      <c r="E1509" s="6" t="s">
        <v>10230</v>
      </c>
      <c r="F1509" s="6" t="s">
        <v>10231</v>
      </c>
      <c r="G1509" s="6">
        <v>547.769454</v>
      </c>
      <c r="H1509" s="7" t="s">
        <v>8932</v>
      </c>
      <c r="I1509" s="7" t="s">
        <v>10232</v>
      </c>
      <c r="J1509" s="6" t="s">
        <v>702</v>
      </c>
      <c r="L1509" s="6" t="s">
        <v>10233</v>
      </c>
      <c r="N1509" s="6" t="s">
        <v>10234</v>
      </c>
      <c r="O1509" s="6" t="s">
        <v>10235</v>
      </c>
      <c r="Q1509" s="6" t="s">
        <v>10236</v>
      </c>
      <c r="R1509" s="6" t="s">
        <v>10237</v>
      </c>
      <c r="T1509" s="6" t="s">
        <v>10238</v>
      </c>
      <c r="U1509" s="6" t="s">
        <v>10239</v>
      </c>
      <c r="W1509" s="6" t="s">
        <v>10240</v>
      </c>
    </row>
    <row r="1510" spans="1:23" s="6" customFormat="1" ht="39.9" customHeight="1" x14ac:dyDescent="0.25">
      <c r="A1510" s="6">
        <f t="shared" si="23"/>
        <v>1509</v>
      </c>
      <c r="B1510" s="6" t="s">
        <v>10241</v>
      </c>
      <c r="C1510" s="6" t="s">
        <v>8514</v>
      </c>
      <c r="D1510" s="6" t="s">
        <v>1542</v>
      </c>
      <c r="E1510" s="6" t="s">
        <v>10242</v>
      </c>
      <c r="F1510" s="6" t="s">
        <v>10243</v>
      </c>
      <c r="G1510" s="6">
        <v>172.41573199999999</v>
      </c>
      <c r="H1510" s="7" t="s">
        <v>8517</v>
      </c>
      <c r="I1510" s="7" t="s">
        <v>10197</v>
      </c>
      <c r="J1510" s="6" t="s">
        <v>702</v>
      </c>
      <c r="L1510" s="6" t="s">
        <v>10244</v>
      </c>
      <c r="N1510" s="6" t="s">
        <v>10245</v>
      </c>
    </row>
    <row r="1511" spans="1:23" s="6" customFormat="1" ht="39.9" customHeight="1" x14ac:dyDescent="0.25">
      <c r="A1511" s="6">
        <f t="shared" si="23"/>
        <v>1510</v>
      </c>
      <c r="B1511" s="6" t="s">
        <v>10246</v>
      </c>
      <c r="C1511" s="6" t="s">
        <v>8514</v>
      </c>
      <c r="D1511" s="6" t="s">
        <v>746</v>
      </c>
      <c r="E1511" s="6" t="s">
        <v>9383</v>
      </c>
      <c r="F1511" s="6" t="s">
        <v>10247</v>
      </c>
      <c r="G1511" s="6">
        <v>2640.0620079999999</v>
      </c>
      <c r="H1511" s="7" t="s">
        <v>8517</v>
      </c>
      <c r="I1511" s="7" t="s">
        <v>10248</v>
      </c>
      <c r="J1511" s="6" t="s">
        <v>702</v>
      </c>
      <c r="L1511" s="6" t="s">
        <v>10249</v>
      </c>
      <c r="N1511" s="6" t="s">
        <v>10250</v>
      </c>
      <c r="O1511" s="6" t="s">
        <v>10251</v>
      </c>
      <c r="Q1511" s="6" t="s">
        <v>10252</v>
      </c>
    </row>
    <row r="1512" spans="1:23" s="6" customFormat="1" ht="39.9" customHeight="1" x14ac:dyDescent="0.25">
      <c r="A1512" s="6">
        <f t="shared" si="23"/>
        <v>1511</v>
      </c>
      <c r="B1512" s="6" t="s">
        <v>10253</v>
      </c>
      <c r="C1512" s="6" t="s">
        <v>8514</v>
      </c>
      <c r="D1512" s="6" t="s">
        <v>1916</v>
      </c>
      <c r="E1512" s="6" t="s">
        <v>10072</v>
      </c>
      <c r="F1512" s="6" t="s">
        <v>10254</v>
      </c>
      <c r="G1512" s="6">
        <v>2985.85905</v>
      </c>
      <c r="H1512" s="7" t="s">
        <v>8932</v>
      </c>
      <c r="I1512" s="7" t="s">
        <v>9789</v>
      </c>
      <c r="J1512" s="6" t="s">
        <v>702</v>
      </c>
      <c r="L1512" s="6" t="s">
        <v>10255</v>
      </c>
      <c r="N1512" s="6" t="s">
        <v>10256</v>
      </c>
      <c r="O1512" s="6" t="s">
        <v>10257</v>
      </c>
      <c r="Q1512" s="6" t="s">
        <v>10258</v>
      </c>
      <c r="R1512" s="6" t="s">
        <v>10259</v>
      </c>
      <c r="T1512" s="6" t="s">
        <v>10260</v>
      </c>
      <c r="U1512" s="6" t="s">
        <v>10261</v>
      </c>
      <c r="W1512" s="6" t="s">
        <v>10262</v>
      </c>
    </row>
    <row r="1513" spans="1:23" s="6" customFormat="1" ht="39.9" customHeight="1" x14ac:dyDescent="0.25">
      <c r="A1513" s="6">
        <f t="shared" si="23"/>
        <v>1512</v>
      </c>
      <c r="B1513" s="6" t="s">
        <v>10263</v>
      </c>
      <c r="C1513" s="6" t="s">
        <v>8514</v>
      </c>
      <c r="D1513" s="6" t="s">
        <v>1311</v>
      </c>
      <c r="E1513" s="6" t="s">
        <v>10264</v>
      </c>
      <c r="F1513" s="6" t="s">
        <v>10265</v>
      </c>
      <c r="G1513" s="6">
        <v>333.0409257</v>
      </c>
      <c r="H1513" s="7" t="s">
        <v>8517</v>
      </c>
      <c r="I1513" s="7" t="s">
        <v>10266</v>
      </c>
      <c r="J1513" s="6" t="s">
        <v>702</v>
      </c>
      <c r="L1513" s="6" t="s">
        <v>10267</v>
      </c>
    </row>
    <row r="1514" spans="1:23" s="6" customFormat="1" ht="39.9" customHeight="1" x14ac:dyDescent="0.25">
      <c r="A1514" s="6">
        <f t="shared" si="23"/>
        <v>1513</v>
      </c>
      <c r="B1514" s="6" t="s">
        <v>10268</v>
      </c>
      <c r="C1514" s="6" t="s">
        <v>8514</v>
      </c>
      <c r="D1514" s="6" t="s">
        <v>746</v>
      </c>
      <c r="E1514" s="6" t="s">
        <v>10269</v>
      </c>
      <c r="F1514" s="6" t="s">
        <v>10270</v>
      </c>
      <c r="G1514" s="6">
        <v>1442.2817153000001</v>
      </c>
      <c r="H1514" s="7" t="s">
        <v>8517</v>
      </c>
      <c r="I1514" s="7" t="s">
        <v>10058</v>
      </c>
      <c r="J1514" s="6" t="s">
        <v>702</v>
      </c>
      <c r="L1514" s="6" t="s">
        <v>10271</v>
      </c>
      <c r="N1514" s="6" t="s">
        <v>10272</v>
      </c>
      <c r="O1514" s="6" t="s">
        <v>10273</v>
      </c>
      <c r="Q1514" s="6" t="s">
        <v>10274</v>
      </c>
    </row>
    <row r="1515" spans="1:23" s="6" customFormat="1" ht="39.9" customHeight="1" x14ac:dyDescent="0.25">
      <c r="A1515" s="6">
        <f t="shared" si="23"/>
        <v>1514</v>
      </c>
      <c r="B1515" s="6" t="s">
        <v>10275</v>
      </c>
      <c r="C1515" s="6" t="s">
        <v>8514</v>
      </c>
      <c r="D1515" s="6" t="s">
        <v>1311</v>
      </c>
      <c r="E1515" s="6" t="s">
        <v>1311</v>
      </c>
      <c r="F1515" s="6" t="s">
        <v>10276</v>
      </c>
      <c r="G1515" s="6">
        <v>1046.1754139</v>
      </c>
      <c r="H1515" s="7" t="s">
        <v>8517</v>
      </c>
      <c r="I1515" s="7" t="s">
        <v>10277</v>
      </c>
      <c r="J1515" s="6" t="s">
        <v>702</v>
      </c>
      <c r="L1515" s="6" t="s">
        <v>10278</v>
      </c>
      <c r="N1515" s="6" t="s">
        <v>10279</v>
      </c>
      <c r="O1515" s="6" t="s">
        <v>10280</v>
      </c>
      <c r="Q1515" s="6" t="s">
        <v>10281</v>
      </c>
    </row>
    <row r="1516" spans="1:23" s="6" customFormat="1" ht="39.9" customHeight="1" x14ac:dyDescent="0.25">
      <c r="A1516" s="6">
        <f t="shared" si="23"/>
        <v>1515</v>
      </c>
      <c r="B1516" s="6" t="s">
        <v>10282</v>
      </c>
      <c r="C1516" s="6" t="s">
        <v>8514</v>
      </c>
      <c r="D1516" s="6" t="s">
        <v>2172</v>
      </c>
      <c r="E1516" s="6" t="s">
        <v>8949</v>
      </c>
      <c r="F1516" s="6" t="s">
        <v>10283</v>
      </c>
      <c r="G1516" s="6">
        <v>375.6413379</v>
      </c>
      <c r="H1516" s="7" t="s">
        <v>8517</v>
      </c>
      <c r="I1516" s="7" t="s">
        <v>10284</v>
      </c>
      <c r="J1516" s="6" t="s">
        <v>702</v>
      </c>
      <c r="L1516" s="6" t="s">
        <v>10285</v>
      </c>
      <c r="N1516" s="6" t="s">
        <v>10286</v>
      </c>
    </row>
    <row r="1517" spans="1:23" s="6" customFormat="1" ht="39.9" customHeight="1" x14ac:dyDescent="0.25">
      <c r="A1517" s="6">
        <f t="shared" si="23"/>
        <v>1516</v>
      </c>
      <c r="B1517" s="6" t="s">
        <v>10287</v>
      </c>
      <c r="C1517" s="6" t="s">
        <v>8514</v>
      </c>
      <c r="D1517" s="6" t="s">
        <v>1916</v>
      </c>
      <c r="E1517" s="6" t="s">
        <v>10288</v>
      </c>
      <c r="F1517" s="6" t="s">
        <v>10289</v>
      </c>
      <c r="G1517" s="6">
        <v>192.3158559</v>
      </c>
      <c r="H1517" s="7" t="s">
        <v>8517</v>
      </c>
      <c r="I1517" s="7" t="s">
        <v>10159</v>
      </c>
      <c r="J1517" s="6" t="s">
        <v>702</v>
      </c>
      <c r="L1517" s="6" t="s">
        <v>10290</v>
      </c>
      <c r="N1517" s="6" t="s">
        <v>10291</v>
      </c>
    </row>
    <row r="1518" spans="1:23" s="6" customFormat="1" ht="39.9" customHeight="1" x14ac:dyDescent="0.25">
      <c r="A1518" s="6">
        <f t="shared" si="23"/>
        <v>1517</v>
      </c>
      <c r="B1518" s="6" t="s">
        <v>10292</v>
      </c>
      <c r="C1518" s="6" t="s">
        <v>8514</v>
      </c>
      <c r="D1518" s="6" t="s">
        <v>3366</v>
      </c>
      <c r="E1518" s="6" t="s">
        <v>10293</v>
      </c>
      <c r="F1518" s="6" t="s">
        <v>10294</v>
      </c>
      <c r="G1518" s="6">
        <v>414.34699269999999</v>
      </c>
      <c r="H1518" s="7" t="s">
        <v>8517</v>
      </c>
      <c r="I1518" s="7" t="s">
        <v>10295</v>
      </c>
      <c r="J1518" s="6" t="s">
        <v>702</v>
      </c>
      <c r="L1518" s="6" t="s">
        <v>10296</v>
      </c>
      <c r="N1518" s="6" t="s">
        <v>10297</v>
      </c>
    </row>
    <row r="1519" spans="1:23" s="6" customFormat="1" ht="39.9" customHeight="1" x14ac:dyDescent="0.25">
      <c r="A1519" s="6">
        <f t="shared" si="23"/>
        <v>1518</v>
      </c>
      <c r="B1519" s="6" t="s">
        <v>10298</v>
      </c>
      <c r="C1519" s="6" t="s">
        <v>8514</v>
      </c>
      <c r="D1519" s="6" t="s">
        <v>1311</v>
      </c>
      <c r="E1519" s="6" t="s">
        <v>10168</v>
      </c>
      <c r="F1519" s="6" t="s">
        <v>10169</v>
      </c>
      <c r="G1519" s="6">
        <v>2907.9507414</v>
      </c>
      <c r="H1519" s="7" t="s">
        <v>8517</v>
      </c>
      <c r="I1519" s="7" t="s">
        <v>10170</v>
      </c>
      <c r="J1519" s="6" t="s">
        <v>702</v>
      </c>
      <c r="L1519" s="6" t="s">
        <v>10299</v>
      </c>
      <c r="N1519" s="6" t="s">
        <v>10172</v>
      </c>
      <c r="O1519" s="6" t="s">
        <v>10300</v>
      </c>
      <c r="Q1519" s="6" t="s">
        <v>10301</v>
      </c>
    </row>
    <row r="1520" spans="1:23" s="6" customFormat="1" ht="39.9" customHeight="1" x14ac:dyDescent="0.25">
      <c r="A1520" s="6">
        <f t="shared" si="23"/>
        <v>1519</v>
      </c>
      <c r="B1520" s="6" t="s">
        <v>10302</v>
      </c>
      <c r="C1520" s="6" t="s">
        <v>8514</v>
      </c>
      <c r="D1520" s="6" t="s">
        <v>1916</v>
      </c>
      <c r="E1520" s="6" t="s">
        <v>10072</v>
      </c>
      <c r="F1520" s="6" t="s">
        <v>10303</v>
      </c>
      <c r="G1520" s="6">
        <v>127.0038797</v>
      </c>
      <c r="H1520" s="7" t="s">
        <v>8517</v>
      </c>
      <c r="I1520" s="7" t="s">
        <v>10304</v>
      </c>
      <c r="J1520" s="6" t="s">
        <v>702</v>
      </c>
      <c r="L1520" s="6" t="s">
        <v>10305</v>
      </c>
      <c r="N1520" s="6" t="s">
        <v>10306</v>
      </c>
    </row>
    <row r="1521" spans="1:23" s="6" customFormat="1" ht="39.9" customHeight="1" x14ac:dyDescent="0.25">
      <c r="A1521" s="6">
        <f t="shared" si="23"/>
        <v>1520</v>
      </c>
      <c r="B1521" s="6" t="s">
        <v>10307</v>
      </c>
      <c r="C1521" s="6" t="s">
        <v>8514</v>
      </c>
      <c r="D1521" s="6" t="s">
        <v>746</v>
      </c>
      <c r="E1521" s="6" t="s">
        <v>10308</v>
      </c>
      <c r="F1521" s="6" t="s">
        <v>10309</v>
      </c>
      <c r="G1521" s="6">
        <v>1527.7724978000001</v>
      </c>
      <c r="H1521" s="7" t="s">
        <v>8517</v>
      </c>
      <c r="I1521" s="7" t="s">
        <v>10197</v>
      </c>
      <c r="J1521" s="6" t="s">
        <v>702</v>
      </c>
      <c r="L1521" s="6" t="s">
        <v>10310</v>
      </c>
      <c r="O1521" s="6" t="s">
        <v>10311</v>
      </c>
      <c r="R1521" s="6" t="s">
        <v>10312</v>
      </c>
      <c r="U1521" s="6" t="s">
        <v>10313</v>
      </c>
    </row>
    <row r="1522" spans="1:23" s="6" customFormat="1" ht="39.9" customHeight="1" x14ac:dyDescent="0.25">
      <c r="A1522" s="6">
        <f t="shared" si="23"/>
        <v>1521</v>
      </c>
      <c r="B1522" s="6" t="s">
        <v>10314</v>
      </c>
      <c r="C1522" s="6" t="s">
        <v>8514</v>
      </c>
      <c r="D1522" s="6" t="s">
        <v>1107</v>
      </c>
      <c r="E1522" s="6" t="s">
        <v>10230</v>
      </c>
      <c r="F1522" s="6" t="s">
        <v>10315</v>
      </c>
      <c r="G1522" s="6">
        <v>345.08042549999993</v>
      </c>
      <c r="H1522" s="7" t="s">
        <v>8517</v>
      </c>
      <c r="I1522" s="7" t="s">
        <v>10211</v>
      </c>
      <c r="J1522" s="6" t="s">
        <v>702</v>
      </c>
      <c r="L1522" s="6" t="s">
        <v>10233</v>
      </c>
      <c r="N1522" s="6" t="s">
        <v>10234</v>
      </c>
      <c r="O1522" s="6" t="s">
        <v>10235</v>
      </c>
      <c r="Q1522" s="6" t="s">
        <v>10236</v>
      </c>
      <c r="R1522" s="6" t="s">
        <v>10237</v>
      </c>
      <c r="T1522" s="6" t="s">
        <v>10238</v>
      </c>
      <c r="U1522" s="6" t="s">
        <v>10316</v>
      </c>
      <c r="W1522" s="6" t="s">
        <v>10240</v>
      </c>
    </row>
    <row r="1523" spans="1:23" s="6" customFormat="1" ht="39.9" customHeight="1" x14ac:dyDescent="0.25">
      <c r="A1523" s="6">
        <f t="shared" si="23"/>
        <v>1522</v>
      </c>
      <c r="B1523" s="6" t="s">
        <v>10317</v>
      </c>
      <c r="C1523" s="6" t="s">
        <v>8514</v>
      </c>
      <c r="D1523" s="6" t="s">
        <v>1311</v>
      </c>
      <c r="E1523" s="6" t="s">
        <v>1311</v>
      </c>
      <c r="F1523" s="6" t="s">
        <v>10318</v>
      </c>
      <c r="G1523" s="6">
        <v>1974.5105069999997</v>
      </c>
      <c r="H1523" s="7" t="s">
        <v>8932</v>
      </c>
      <c r="I1523" s="7" t="s">
        <v>10319</v>
      </c>
      <c r="J1523" s="6" t="s">
        <v>702</v>
      </c>
      <c r="L1523" s="6" t="s">
        <v>10320</v>
      </c>
      <c r="N1523" s="6" t="s">
        <v>10321</v>
      </c>
      <c r="O1523" s="6" t="s">
        <v>10322</v>
      </c>
      <c r="Q1523" s="6" t="s">
        <v>10323</v>
      </c>
    </row>
    <row r="1524" spans="1:23" s="6" customFormat="1" ht="39.9" customHeight="1" x14ac:dyDescent="0.25">
      <c r="A1524" s="6">
        <f t="shared" si="23"/>
        <v>1523</v>
      </c>
      <c r="B1524" s="6" t="s">
        <v>10324</v>
      </c>
      <c r="C1524" s="6" t="s">
        <v>8514</v>
      </c>
      <c r="D1524" s="6" t="s">
        <v>826</v>
      </c>
      <c r="E1524" s="6" t="s">
        <v>6748</v>
      </c>
      <c r="F1524" s="6" t="s">
        <v>10325</v>
      </c>
      <c r="G1524" s="6">
        <v>240.89</v>
      </c>
      <c r="H1524" s="7" t="s">
        <v>8932</v>
      </c>
      <c r="I1524" s="7" t="s">
        <v>10326</v>
      </c>
      <c r="J1524" s="6" t="s">
        <v>702</v>
      </c>
      <c r="L1524" s="6" t="s">
        <v>10327</v>
      </c>
      <c r="N1524" s="6" t="s">
        <v>10328</v>
      </c>
      <c r="O1524" s="6" t="s">
        <v>10329</v>
      </c>
      <c r="Q1524" s="6" t="s">
        <v>10330</v>
      </c>
      <c r="R1524" s="6" t="s">
        <v>10331</v>
      </c>
      <c r="T1524" s="6" t="s">
        <v>10332</v>
      </c>
      <c r="U1524" s="6" t="s">
        <v>10333</v>
      </c>
      <c r="W1524" s="6" t="s">
        <v>10334</v>
      </c>
    </row>
    <row r="1525" spans="1:23" s="6" customFormat="1" ht="39.9" customHeight="1" x14ac:dyDescent="0.25">
      <c r="A1525" s="6">
        <f t="shared" si="23"/>
        <v>1524</v>
      </c>
      <c r="B1525" s="6" t="s">
        <v>10335</v>
      </c>
      <c r="C1525" s="6" t="s">
        <v>8514</v>
      </c>
      <c r="D1525" s="6" t="s">
        <v>1916</v>
      </c>
      <c r="E1525" s="6" t="s">
        <v>10336</v>
      </c>
      <c r="F1525" s="6" t="s">
        <v>10337</v>
      </c>
      <c r="G1525" s="6">
        <v>159.485175</v>
      </c>
      <c r="H1525" s="7" t="s">
        <v>8932</v>
      </c>
      <c r="I1525" s="7" t="s">
        <v>10338</v>
      </c>
      <c r="J1525" s="6" t="s">
        <v>702</v>
      </c>
      <c r="L1525" s="6" t="s">
        <v>10339</v>
      </c>
      <c r="N1525" s="6" t="s">
        <v>10340</v>
      </c>
    </row>
    <row r="1526" spans="1:23" s="6" customFormat="1" ht="39.9" customHeight="1" x14ac:dyDescent="0.25">
      <c r="A1526" s="6">
        <f t="shared" si="23"/>
        <v>1525</v>
      </c>
      <c r="B1526" s="6" t="s">
        <v>10341</v>
      </c>
      <c r="C1526" s="6" t="s">
        <v>8514</v>
      </c>
      <c r="D1526" s="6" t="s">
        <v>10342</v>
      </c>
      <c r="E1526" s="6" t="s">
        <v>10336</v>
      </c>
      <c r="F1526" s="6" t="s">
        <v>10343</v>
      </c>
      <c r="G1526" s="6">
        <v>737.80643410000005</v>
      </c>
      <c r="H1526" s="7" t="s">
        <v>8932</v>
      </c>
      <c r="I1526" s="7" t="s">
        <v>10338</v>
      </c>
      <c r="J1526" s="6" t="s">
        <v>702</v>
      </c>
      <c r="L1526" s="6" t="s">
        <v>10344</v>
      </c>
      <c r="N1526" s="6" t="s">
        <v>10345</v>
      </c>
      <c r="O1526" s="6" t="s">
        <v>10346</v>
      </c>
      <c r="Q1526" s="6" t="s">
        <v>10347</v>
      </c>
      <c r="R1526" s="6" t="s">
        <v>10348</v>
      </c>
      <c r="T1526" s="6" t="s">
        <v>10349</v>
      </c>
      <c r="U1526" s="6" t="s">
        <v>10350</v>
      </c>
      <c r="W1526" s="6" t="s">
        <v>10351</v>
      </c>
    </row>
    <row r="1527" spans="1:23" s="6" customFormat="1" ht="39.9" customHeight="1" x14ac:dyDescent="0.25">
      <c r="A1527" s="6">
        <f t="shared" si="23"/>
        <v>1526</v>
      </c>
      <c r="B1527" s="6" t="s">
        <v>10352</v>
      </c>
      <c r="C1527" s="6" t="s">
        <v>8514</v>
      </c>
      <c r="D1527" s="6" t="s">
        <v>1583</v>
      </c>
      <c r="E1527" s="6" t="s">
        <v>10353</v>
      </c>
      <c r="F1527" s="6" t="s">
        <v>10354</v>
      </c>
      <c r="G1527" s="6">
        <v>150.03943859999998</v>
      </c>
      <c r="H1527" s="7" t="s">
        <v>8932</v>
      </c>
      <c r="I1527" s="7" t="s">
        <v>10338</v>
      </c>
      <c r="J1527" s="6" t="s">
        <v>702</v>
      </c>
      <c r="L1527" s="6" t="s">
        <v>10355</v>
      </c>
      <c r="N1527" s="6" t="s">
        <v>10356</v>
      </c>
    </row>
    <row r="1528" spans="1:23" s="6" customFormat="1" ht="39.9" customHeight="1" x14ac:dyDescent="0.25">
      <c r="A1528" s="6">
        <f t="shared" si="23"/>
        <v>1527</v>
      </c>
      <c r="B1528" s="6" t="s">
        <v>10357</v>
      </c>
      <c r="C1528" s="6" t="s">
        <v>8514</v>
      </c>
      <c r="D1528" s="6" t="s">
        <v>1311</v>
      </c>
      <c r="E1528" s="6" t="s">
        <v>1311</v>
      </c>
      <c r="F1528" s="6" t="s">
        <v>10358</v>
      </c>
      <c r="G1528" s="6">
        <v>574.60916250000002</v>
      </c>
      <c r="H1528" s="7" t="s">
        <v>8932</v>
      </c>
      <c r="I1528" s="7" t="s">
        <v>10338</v>
      </c>
      <c r="J1528" s="6" t="s">
        <v>702</v>
      </c>
      <c r="L1528" s="6" t="s">
        <v>10359</v>
      </c>
      <c r="N1528" s="6" t="s">
        <v>10360</v>
      </c>
    </row>
    <row r="1529" spans="1:23" s="6" customFormat="1" ht="39.9" customHeight="1" x14ac:dyDescent="0.25">
      <c r="A1529" s="6">
        <f t="shared" si="23"/>
        <v>1528</v>
      </c>
      <c r="B1529" s="6" t="s">
        <v>10361</v>
      </c>
      <c r="C1529" s="6" t="s">
        <v>8514</v>
      </c>
      <c r="D1529" s="6" t="s">
        <v>2172</v>
      </c>
      <c r="E1529" s="6" t="s">
        <v>10362</v>
      </c>
      <c r="F1529" s="6" t="s">
        <v>10363</v>
      </c>
      <c r="G1529" s="6">
        <v>388.70597979999997</v>
      </c>
      <c r="H1529" s="7" t="s">
        <v>8932</v>
      </c>
      <c r="I1529" s="7" t="s">
        <v>10364</v>
      </c>
      <c r="J1529" s="6" t="s">
        <v>702</v>
      </c>
      <c r="L1529" s="6" t="s">
        <v>10365</v>
      </c>
      <c r="N1529" s="6" t="s">
        <v>10366</v>
      </c>
    </row>
    <row r="1530" spans="1:23" s="6" customFormat="1" ht="39.9" customHeight="1" x14ac:dyDescent="0.25">
      <c r="A1530" s="6">
        <f t="shared" si="23"/>
        <v>1529</v>
      </c>
      <c r="B1530" s="6" t="s">
        <v>10367</v>
      </c>
      <c r="C1530" s="6" t="s">
        <v>8514</v>
      </c>
      <c r="D1530" s="6" t="s">
        <v>3366</v>
      </c>
      <c r="E1530" s="6" t="s">
        <v>8886</v>
      </c>
      <c r="F1530" s="6" t="s">
        <v>10368</v>
      </c>
      <c r="G1530" s="6">
        <v>435.83518999999995</v>
      </c>
      <c r="H1530" s="7" t="s">
        <v>8932</v>
      </c>
      <c r="I1530" s="7" t="s">
        <v>10364</v>
      </c>
      <c r="J1530" s="6" t="s">
        <v>702</v>
      </c>
      <c r="L1530" s="6" t="s">
        <v>10369</v>
      </c>
      <c r="N1530" s="6" t="s">
        <v>10370</v>
      </c>
      <c r="O1530" s="6" t="s">
        <v>10371</v>
      </c>
      <c r="Q1530" s="6" t="s">
        <v>10372</v>
      </c>
    </row>
    <row r="1531" spans="1:23" s="6" customFormat="1" ht="39.9" customHeight="1" x14ac:dyDescent="0.25">
      <c r="A1531" s="6">
        <f t="shared" si="23"/>
        <v>1530</v>
      </c>
      <c r="B1531" s="6" t="s">
        <v>10373</v>
      </c>
      <c r="C1531" s="6" t="s">
        <v>8514</v>
      </c>
      <c r="D1531" s="6" t="s">
        <v>3012</v>
      </c>
      <c r="E1531" s="6" t="s">
        <v>10374</v>
      </c>
      <c r="F1531" s="6" t="s">
        <v>10375</v>
      </c>
      <c r="G1531" s="6">
        <v>245.84049499999998</v>
      </c>
      <c r="H1531" s="7" t="s">
        <v>8517</v>
      </c>
      <c r="I1531" s="7" t="s">
        <v>10197</v>
      </c>
      <c r="J1531" s="6" t="s">
        <v>702</v>
      </c>
      <c r="L1531" s="6" t="s">
        <v>10376</v>
      </c>
    </row>
    <row r="1532" spans="1:23" s="6" customFormat="1" ht="39.9" customHeight="1" x14ac:dyDescent="0.25">
      <c r="A1532" s="6">
        <f t="shared" si="23"/>
        <v>1531</v>
      </c>
      <c r="B1532" s="6" t="s">
        <v>10377</v>
      </c>
      <c r="C1532" s="6" t="s">
        <v>8514</v>
      </c>
      <c r="D1532" s="6" t="s">
        <v>3366</v>
      </c>
      <c r="E1532" s="6" t="s">
        <v>10088</v>
      </c>
      <c r="F1532" s="6" t="s">
        <v>10378</v>
      </c>
      <c r="G1532" s="6">
        <v>1144.4912578000001</v>
      </c>
      <c r="H1532" s="7" t="s">
        <v>8932</v>
      </c>
      <c r="I1532" s="7" t="s">
        <v>10338</v>
      </c>
      <c r="J1532" s="6" t="s">
        <v>702</v>
      </c>
      <c r="L1532" s="6" t="s">
        <v>10379</v>
      </c>
      <c r="N1532" s="6" t="s">
        <v>10380</v>
      </c>
      <c r="O1532" s="6" t="s">
        <v>10381</v>
      </c>
      <c r="Q1532" s="6" t="s">
        <v>10382</v>
      </c>
      <c r="R1532" s="6" t="s">
        <v>10383</v>
      </c>
      <c r="T1532" s="6" t="s">
        <v>10384</v>
      </c>
    </row>
    <row r="1533" spans="1:23" s="6" customFormat="1" ht="39.9" customHeight="1" x14ac:dyDescent="0.25">
      <c r="A1533" s="6">
        <f t="shared" si="23"/>
        <v>1532</v>
      </c>
      <c r="B1533" s="6" t="s">
        <v>10385</v>
      </c>
      <c r="C1533" s="6" t="s">
        <v>8514</v>
      </c>
      <c r="D1533" s="6" t="s">
        <v>2172</v>
      </c>
      <c r="E1533" s="6" t="s">
        <v>10386</v>
      </c>
      <c r="F1533" s="6" t="s">
        <v>10387</v>
      </c>
      <c r="G1533" s="6">
        <v>185.936182</v>
      </c>
      <c r="H1533" s="7" t="s">
        <v>8932</v>
      </c>
      <c r="I1533" s="7" t="s">
        <v>10388</v>
      </c>
      <c r="J1533" s="6" t="s">
        <v>702</v>
      </c>
      <c r="L1533" s="6" t="s">
        <v>10389</v>
      </c>
      <c r="N1533" s="6" t="s">
        <v>10390</v>
      </c>
    </row>
    <row r="1534" spans="1:23" s="6" customFormat="1" ht="39.9" customHeight="1" x14ac:dyDescent="0.25">
      <c r="A1534" s="6">
        <f t="shared" si="23"/>
        <v>1533</v>
      </c>
      <c r="B1534" s="6" t="s">
        <v>10391</v>
      </c>
      <c r="C1534" s="6" t="s">
        <v>8514</v>
      </c>
      <c r="D1534" s="6" t="s">
        <v>1311</v>
      </c>
      <c r="E1534" s="6" t="s">
        <v>1311</v>
      </c>
      <c r="F1534" s="6" t="s">
        <v>10392</v>
      </c>
      <c r="G1534" s="6">
        <v>163.0390884</v>
      </c>
      <c r="H1534" s="7" t="s">
        <v>8932</v>
      </c>
      <c r="I1534" s="7" t="s">
        <v>10393</v>
      </c>
      <c r="J1534" s="6" t="s">
        <v>702</v>
      </c>
      <c r="L1534" s="6" t="s">
        <v>10394</v>
      </c>
      <c r="N1534" s="6" t="s">
        <v>10395</v>
      </c>
      <c r="O1534" s="6" t="s">
        <v>10396</v>
      </c>
      <c r="Q1534" s="6" t="s">
        <v>10397</v>
      </c>
    </row>
    <row r="1535" spans="1:23" s="6" customFormat="1" ht="39.9" customHeight="1" x14ac:dyDescent="0.25">
      <c r="A1535" s="6">
        <f t="shared" si="23"/>
        <v>1534</v>
      </c>
      <c r="B1535" s="6" t="s">
        <v>10398</v>
      </c>
      <c r="C1535" s="6" t="s">
        <v>8514</v>
      </c>
      <c r="D1535" s="6" t="s">
        <v>3012</v>
      </c>
      <c r="E1535" s="6" t="s">
        <v>10399</v>
      </c>
      <c r="F1535" s="6" t="s">
        <v>10400</v>
      </c>
      <c r="G1535" s="6">
        <v>171.13008049999999</v>
      </c>
      <c r="H1535" s="7" t="s">
        <v>8932</v>
      </c>
      <c r="I1535" s="7" t="s">
        <v>10401</v>
      </c>
      <c r="J1535" s="6" t="s">
        <v>702</v>
      </c>
      <c r="L1535" s="6" t="s">
        <v>10402</v>
      </c>
      <c r="N1535" s="6" t="s">
        <v>10403</v>
      </c>
    </row>
    <row r="1536" spans="1:23" s="6" customFormat="1" ht="39.9" customHeight="1" x14ac:dyDescent="0.25">
      <c r="A1536" s="6">
        <f t="shared" si="23"/>
        <v>1535</v>
      </c>
      <c r="B1536" s="6" t="s">
        <v>10404</v>
      </c>
      <c r="C1536" s="6" t="s">
        <v>8514</v>
      </c>
      <c r="D1536" s="6" t="s">
        <v>3012</v>
      </c>
      <c r="E1536" s="6" t="s">
        <v>10399</v>
      </c>
      <c r="F1536" s="6" t="s">
        <v>10405</v>
      </c>
      <c r="G1536" s="6">
        <v>152.5971557</v>
      </c>
      <c r="H1536" s="7" t="s">
        <v>8932</v>
      </c>
      <c r="I1536" s="7" t="s">
        <v>10401</v>
      </c>
      <c r="J1536" s="6" t="s">
        <v>702</v>
      </c>
      <c r="L1536" s="6" t="s">
        <v>10406</v>
      </c>
      <c r="N1536" s="6" t="s">
        <v>10407</v>
      </c>
    </row>
    <row r="1537" spans="1:23" s="6" customFormat="1" ht="39.9" customHeight="1" x14ac:dyDescent="0.25">
      <c r="A1537" s="6">
        <f t="shared" si="23"/>
        <v>1536</v>
      </c>
      <c r="B1537" s="6" t="s">
        <v>10408</v>
      </c>
      <c r="C1537" s="6" t="s">
        <v>8514</v>
      </c>
      <c r="D1537" s="6" t="s">
        <v>10409</v>
      </c>
      <c r="E1537" s="6" t="s">
        <v>10409</v>
      </c>
      <c r="F1537" s="6" t="s">
        <v>10410</v>
      </c>
      <c r="G1537" s="6">
        <v>130.808887</v>
      </c>
      <c r="H1537" s="7" t="s">
        <v>8932</v>
      </c>
      <c r="I1537" s="7" t="s">
        <v>10401</v>
      </c>
      <c r="J1537" s="6" t="s">
        <v>702</v>
      </c>
      <c r="L1537" s="6" t="s">
        <v>10411</v>
      </c>
      <c r="N1537" s="6" t="s">
        <v>10412</v>
      </c>
    </row>
    <row r="1538" spans="1:23" s="6" customFormat="1" ht="39.9" customHeight="1" x14ac:dyDescent="0.25">
      <c r="A1538" s="6">
        <f t="shared" si="23"/>
        <v>1537</v>
      </c>
      <c r="B1538" s="6" t="s">
        <v>10413</v>
      </c>
      <c r="C1538" s="6" t="s">
        <v>8514</v>
      </c>
      <c r="D1538" s="6" t="s">
        <v>2172</v>
      </c>
      <c r="E1538" s="6" t="s">
        <v>9193</v>
      </c>
      <c r="F1538" s="6" t="s">
        <v>10414</v>
      </c>
      <c r="G1538" s="6">
        <v>521.26164790000007</v>
      </c>
      <c r="H1538" s="7" t="s">
        <v>8932</v>
      </c>
      <c r="I1538" s="7" t="s">
        <v>10415</v>
      </c>
      <c r="J1538" s="6" t="s">
        <v>702</v>
      </c>
      <c r="L1538" s="6" t="s">
        <v>10416</v>
      </c>
      <c r="N1538" s="6" t="s">
        <v>10417</v>
      </c>
      <c r="O1538" s="6" t="s">
        <v>10418</v>
      </c>
      <c r="Q1538" s="6" t="s">
        <v>10419</v>
      </c>
      <c r="R1538" s="6" t="s">
        <v>10420</v>
      </c>
      <c r="T1538" s="6" t="s">
        <v>10421</v>
      </c>
    </row>
    <row r="1539" spans="1:23" s="6" customFormat="1" ht="39.9" customHeight="1" x14ac:dyDescent="0.25">
      <c r="A1539" s="6">
        <f t="shared" si="23"/>
        <v>1538</v>
      </c>
      <c r="B1539" s="6" t="s">
        <v>10422</v>
      </c>
      <c r="C1539" s="6" t="s">
        <v>8514</v>
      </c>
      <c r="D1539" s="6" t="s">
        <v>2172</v>
      </c>
      <c r="E1539" s="6" t="s">
        <v>9193</v>
      </c>
      <c r="F1539" s="6" t="s">
        <v>10423</v>
      </c>
      <c r="G1539" s="6">
        <v>265.30575870000001</v>
      </c>
      <c r="H1539" s="7" t="s">
        <v>8932</v>
      </c>
      <c r="I1539" s="7" t="s">
        <v>10415</v>
      </c>
      <c r="J1539" s="6" t="s">
        <v>702</v>
      </c>
      <c r="L1539" s="6" t="s">
        <v>10416</v>
      </c>
      <c r="N1539" s="6" t="s">
        <v>10417</v>
      </c>
      <c r="O1539" s="6" t="s">
        <v>10418</v>
      </c>
      <c r="Q1539" s="6" t="s">
        <v>10419</v>
      </c>
      <c r="R1539" s="6" t="s">
        <v>10420</v>
      </c>
      <c r="T1539" s="6" t="s">
        <v>10421</v>
      </c>
    </row>
    <row r="1540" spans="1:23" s="6" customFormat="1" ht="39.9" customHeight="1" x14ac:dyDescent="0.25">
      <c r="A1540" s="6">
        <f t="shared" ref="A1540:A1603" si="24">+A1539+1</f>
        <v>1539</v>
      </c>
      <c r="B1540" s="6" t="s">
        <v>10424</v>
      </c>
      <c r="C1540" s="6" t="s">
        <v>8514</v>
      </c>
      <c r="D1540" s="6" t="s">
        <v>2172</v>
      </c>
      <c r="E1540" s="6" t="s">
        <v>9193</v>
      </c>
      <c r="F1540" s="6" t="s">
        <v>10425</v>
      </c>
      <c r="G1540" s="6">
        <v>349.49265000000003</v>
      </c>
      <c r="H1540" s="7" t="s">
        <v>8932</v>
      </c>
      <c r="I1540" s="7" t="s">
        <v>10415</v>
      </c>
      <c r="J1540" s="6" t="s">
        <v>702</v>
      </c>
      <c r="L1540" s="6" t="s">
        <v>10416</v>
      </c>
      <c r="N1540" s="6" t="s">
        <v>10417</v>
      </c>
      <c r="O1540" s="6" t="s">
        <v>10426</v>
      </c>
      <c r="Q1540" s="6" t="s">
        <v>10427</v>
      </c>
      <c r="R1540" s="6" t="s">
        <v>10420</v>
      </c>
      <c r="T1540" s="6" t="s">
        <v>10421</v>
      </c>
    </row>
    <row r="1541" spans="1:23" s="6" customFormat="1" ht="39.9" customHeight="1" x14ac:dyDescent="0.25">
      <c r="A1541" s="6">
        <f t="shared" si="24"/>
        <v>1540</v>
      </c>
      <c r="B1541" s="6" t="s">
        <v>10428</v>
      </c>
      <c r="C1541" s="6" t="s">
        <v>8514</v>
      </c>
      <c r="D1541" s="6" t="s">
        <v>1506</v>
      </c>
      <c r="E1541" s="6" t="s">
        <v>10429</v>
      </c>
      <c r="F1541" s="6" t="s">
        <v>10430</v>
      </c>
      <c r="G1541" s="6">
        <v>996.65007430000014</v>
      </c>
      <c r="H1541" s="7" t="s">
        <v>8932</v>
      </c>
      <c r="I1541" s="7" t="s">
        <v>10415</v>
      </c>
      <c r="J1541" s="6" t="s">
        <v>702</v>
      </c>
      <c r="L1541" s="6" t="s">
        <v>10431</v>
      </c>
      <c r="N1541" s="6" t="s">
        <v>10432</v>
      </c>
    </row>
    <row r="1542" spans="1:23" s="6" customFormat="1" ht="39.9" customHeight="1" x14ac:dyDescent="0.25">
      <c r="A1542" s="6">
        <f t="shared" si="24"/>
        <v>1541</v>
      </c>
      <c r="B1542" s="6" t="s">
        <v>10433</v>
      </c>
      <c r="C1542" s="6" t="s">
        <v>8514</v>
      </c>
      <c r="D1542" s="6" t="s">
        <v>1542</v>
      </c>
      <c r="E1542" s="6" t="s">
        <v>1542</v>
      </c>
      <c r="F1542" s="6" t="s">
        <v>10434</v>
      </c>
      <c r="G1542" s="6">
        <v>465.64284530000003</v>
      </c>
      <c r="H1542" s="7" t="s">
        <v>8517</v>
      </c>
      <c r="I1542" s="7" t="s">
        <v>10435</v>
      </c>
      <c r="J1542" s="6" t="s">
        <v>702</v>
      </c>
      <c r="L1542" s="6" t="s">
        <v>10436</v>
      </c>
      <c r="N1542" s="6" t="s">
        <v>10437</v>
      </c>
      <c r="O1542" s="6" t="s">
        <v>10438</v>
      </c>
      <c r="Q1542" s="6" t="s">
        <v>10439</v>
      </c>
    </row>
    <row r="1543" spans="1:23" s="6" customFormat="1" ht="39.9" customHeight="1" x14ac:dyDescent="0.25">
      <c r="A1543" s="6">
        <f t="shared" si="24"/>
        <v>1542</v>
      </c>
      <c r="B1543" s="6" t="s">
        <v>10440</v>
      </c>
      <c r="C1543" s="6" t="s">
        <v>8514</v>
      </c>
      <c r="D1543" s="6" t="s">
        <v>3012</v>
      </c>
      <c r="E1543" s="6" t="s">
        <v>10441</v>
      </c>
      <c r="F1543" s="6" t="s">
        <v>10442</v>
      </c>
      <c r="G1543" s="6">
        <v>697.87590400000011</v>
      </c>
      <c r="H1543" s="7" t="s">
        <v>8932</v>
      </c>
      <c r="I1543" s="7" t="s">
        <v>10443</v>
      </c>
      <c r="J1543" s="6" t="s">
        <v>702</v>
      </c>
      <c r="L1543" s="6" t="s">
        <v>10444</v>
      </c>
      <c r="N1543" s="6" t="s">
        <v>10445</v>
      </c>
    </row>
    <row r="1544" spans="1:23" s="6" customFormat="1" ht="39.9" customHeight="1" x14ac:dyDescent="0.25">
      <c r="A1544" s="6">
        <f t="shared" si="24"/>
        <v>1543</v>
      </c>
      <c r="B1544" s="6" t="s">
        <v>10446</v>
      </c>
      <c r="C1544" s="6" t="s">
        <v>8514</v>
      </c>
      <c r="D1544" s="6" t="s">
        <v>2172</v>
      </c>
      <c r="E1544" s="6" t="s">
        <v>10447</v>
      </c>
      <c r="F1544" s="6" t="s">
        <v>10448</v>
      </c>
      <c r="G1544" s="6">
        <v>516.72625249999999</v>
      </c>
      <c r="H1544" s="7" t="s">
        <v>8932</v>
      </c>
      <c r="I1544" s="7" t="s">
        <v>10443</v>
      </c>
      <c r="J1544" s="6" t="s">
        <v>702</v>
      </c>
      <c r="L1544" s="6" t="s">
        <v>10449</v>
      </c>
      <c r="N1544" s="6" t="s">
        <v>10450</v>
      </c>
      <c r="O1544" s="6" t="s">
        <v>10451</v>
      </c>
      <c r="Q1544" s="6" t="s">
        <v>10417</v>
      </c>
      <c r="R1544" s="6" t="s">
        <v>10452</v>
      </c>
      <c r="T1544" s="6" t="s">
        <v>10453</v>
      </c>
      <c r="U1544" s="6" t="s">
        <v>10454</v>
      </c>
      <c r="W1544" s="6" t="s">
        <v>10455</v>
      </c>
    </row>
    <row r="1545" spans="1:23" s="6" customFormat="1" ht="39.9" customHeight="1" x14ac:dyDescent="0.25">
      <c r="A1545" s="6">
        <f t="shared" si="24"/>
        <v>1544</v>
      </c>
      <c r="B1545" s="6" t="s">
        <v>10456</v>
      </c>
      <c r="C1545" s="6" t="s">
        <v>8514</v>
      </c>
      <c r="D1545" s="6" t="s">
        <v>746</v>
      </c>
      <c r="E1545" s="6" t="s">
        <v>6958</v>
      </c>
      <c r="F1545" s="6" t="s">
        <v>10457</v>
      </c>
      <c r="G1545" s="6">
        <v>394.702495</v>
      </c>
      <c r="H1545" s="7" t="s">
        <v>8932</v>
      </c>
      <c r="I1545" s="7" t="s">
        <v>10443</v>
      </c>
      <c r="J1545" s="6" t="s">
        <v>702</v>
      </c>
      <c r="L1545" s="6" t="s">
        <v>10458</v>
      </c>
      <c r="N1545" s="6" t="s">
        <v>10459</v>
      </c>
      <c r="O1545" s="6" t="s">
        <v>10460</v>
      </c>
      <c r="Q1545" s="6" t="s">
        <v>10461</v>
      </c>
      <c r="R1545" s="6" t="s">
        <v>10462</v>
      </c>
      <c r="T1545" s="6" t="s">
        <v>10463</v>
      </c>
    </row>
    <row r="1546" spans="1:23" s="6" customFormat="1" ht="39.9" customHeight="1" x14ac:dyDescent="0.25">
      <c r="A1546" s="6">
        <f t="shared" si="24"/>
        <v>1545</v>
      </c>
      <c r="B1546" s="6" t="s">
        <v>10464</v>
      </c>
      <c r="C1546" s="6" t="s">
        <v>8514</v>
      </c>
      <c r="D1546" s="6" t="s">
        <v>1916</v>
      </c>
      <c r="E1546" s="6" t="s">
        <v>10157</v>
      </c>
      <c r="F1546" s="6" t="s">
        <v>10465</v>
      </c>
      <c r="G1546" s="6">
        <v>1988.0783399999998</v>
      </c>
      <c r="H1546" s="7" t="s">
        <v>8932</v>
      </c>
      <c r="I1546" s="7" t="s">
        <v>10443</v>
      </c>
      <c r="J1546" s="6" t="s">
        <v>702</v>
      </c>
      <c r="L1546" s="6" t="s">
        <v>10466</v>
      </c>
      <c r="N1546" s="6" t="s">
        <v>10467</v>
      </c>
      <c r="O1546" s="6" t="s">
        <v>10468</v>
      </c>
      <c r="Q1546" s="6" t="s">
        <v>10469</v>
      </c>
      <c r="R1546" s="6" t="s">
        <v>10470</v>
      </c>
      <c r="T1546" s="6" t="s">
        <v>10471</v>
      </c>
    </row>
    <row r="1547" spans="1:23" s="6" customFormat="1" ht="39.9" customHeight="1" x14ac:dyDescent="0.25">
      <c r="A1547" s="6">
        <f t="shared" si="24"/>
        <v>1546</v>
      </c>
      <c r="B1547" s="6" t="s">
        <v>10472</v>
      </c>
      <c r="C1547" s="6" t="s">
        <v>8514</v>
      </c>
      <c r="D1547" s="6" t="s">
        <v>2822</v>
      </c>
      <c r="E1547" s="6" t="s">
        <v>10056</v>
      </c>
      <c r="F1547" s="6" t="s">
        <v>10473</v>
      </c>
      <c r="G1547" s="6">
        <v>1990.0170759000002</v>
      </c>
      <c r="H1547" s="7" t="s">
        <v>8932</v>
      </c>
      <c r="I1547" s="7" t="s">
        <v>10443</v>
      </c>
      <c r="J1547" s="6" t="s">
        <v>702</v>
      </c>
      <c r="L1547" s="6" t="s">
        <v>10474</v>
      </c>
      <c r="N1547" s="6" t="s">
        <v>10475</v>
      </c>
    </row>
    <row r="1548" spans="1:23" s="6" customFormat="1" ht="39.9" customHeight="1" x14ac:dyDescent="0.25">
      <c r="A1548" s="6">
        <f t="shared" si="24"/>
        <v>1547</v>
      </c>
      <c r="B1548" s="6" t="s">
        <v>10476</v>
      </c>
      <c r="C1548" s="6" t="s">
        <v>8514</v>
      </c>
      <c r="D1548" s="6" t="s">
        <v>3366</v>
      </c>
      <c r="E1548" s="6" t="s">
        <v>10477</v>
      </c>
      <c r="F1548" s="6" t="s">
        <v>10478</v>
      </c>
      <c r="G1548" s="6">
        <v>1272.9464982</v>
      </c>
      <c r="H1548" s="7" t="s">
        <v>8932</v>
      </c>
      <c r="I1548" s="7" t="s">
        <v>10479</v>
      </c>
      <c r="J1548" s="6" t="s">
        <v>702</v>
      </c>
      <c r="L1548" s="6" t="s">
        <v>10480</v>
      </c>
      <c r="N1548" s="6" t="s">
        <v>10481</v>
      </c>
    </row>
    <row r="1549" spans="1:23" s="6" customFormat="1" ht="39.9" customHeight="1" x14ac:dyDescent="0.25">
      <c r="A1549" s="6">
        <f t="shared" si="24"/>
        <v>1548</v>
      </c>
      <c r="B1549" s="6" t="s">
        <v>10482</v>
      </c>
      <c r="C1549" s="6" t="s">
        <v>8514</v>
      </c>
      <c r="D1549" s="6" t="s">
        <v>2685</v>
      </c>
      <c r="E1549" s="6" t="s">
        <v>10483</v>
      </c>
      <c r="F1549" s="6" t="s">
        <v>10484</v>
      </c>
      <c r="G1549" s="6">
        <v>648.28234899999995</v>
      </c>
      <c r="H1549" s="7" t="s">
        <v>8932</v>
      </c>
      <c r="I1549" s="7" t="s">
        <v>10485</v>
      </c>
      <c r="J1549" s="6" t="s">
        <v>702</v>
      </c>
      <c r="L1549" s="6" t="s">
        <v>10486</v>
      </c>
      <c r="N1549" s="6" t="s">
        <v>10487</v>
      </c>
    </row>
    <row r="1550" spans="1:23" s="6" customFormat="1" ht="39.9" customHeight="1" x14ac:dyDescent="0.25">
      <c r="A1550" s="6">
        <f t="shared" si="24"/>
        <v>1549</v>
      </c>
      <c r="B1550" s="6" t="s">
        <v>10488</v>
      </c>
      <c r="C1550" s="6" t="s">
        <v>8514</v>
      </c>
      <c r="D1550" s="6" t="s">
        <v>3012</v>
      </c>
      <c r="E1550" s="6" t="s">
        <v>10027</v>
      </c>
      <c r="F1550" s="6" t="s">
        <v>10489</v>
      </c>
      <c r="G1550" s="6">
        <v>128.0185281</v>
      </c>
      <c r="H1550" s="7" t="s">
        <v>8932</v>
      </c>
      <c r="I1550" s="7" t="s">
        <v>10490</v>
      </c>
      <c r="J1550" s="6" t="s">
        <v>702</v>
      </c>
      <c r="L1550" s="6" t="s">
        <v>10491</v>
      </c>
      <c r="N1550" s="6" t="s">
        <v>10492</v>
      </c>
    </row>
    <row r="1551" spans="1:23" s="6" customFormat="1" ht="39.9" customHeight="1" x14ac:dyDescent="0.25">
      <c r="A1551" s="6">
        <f t="shared" si="24"/>
        <v>1550</v>
      </c>
      <c r="B1551" s="6" t="s">
        <v>10493</v>
      </c>
      <c r="C1551" s="6" t="s">
        <v>8514</v>
      </c>
      <c r="D1551" s="6" t="s">
        <v>1916</v>
      </c>
      <c r="E1551" s="6" t="s">
        <v>10494</v>
      </c>
      <c r="F1551" s="6" t="s">
        <v>10495</v>
      </c>
      <c r="G1551" s="6">
        <v>205.20581089999999</v>
      </c>
      <c r="H1551" s="7" t="s">
        <v>8932</v>
      </c>
      <c r="I1551" s="7" t="s">
        <v>10496</v>
      </c>
      <c r="J1551" s="6" t="s">
        <v>702</v>
      </c>
      <c r="L1551" s="6" t="s">
        <v>10497</v>
      </c>
      <c r="N1551" s="6" t="s">
        <v>10498</v>
      </c>
      <c r="O1551" s="6" t="s">
        <v>10499</v>
      </c>
      <c r="Q1551" s="6" t="s">
        <v>10500</v>
      </c>
    </row>
    <row r="1552" spans="1:23" s="6" customFormat="1" ht="39.9" customHeight="1" x14ac:dyDescent="0.25">
      <c r="A1552" s="6">
        <f t="shared" si="24"/>
        <v>1551</v>
      </c>
      <c r="B1552" s="6" t="s">
        <v>10501</v>
      </c>
      <c r="C1552" s="6" t="s">
        <v>8514</v>
      </c>
      <c r="D1552" s="6" t="s">
        <v>2378</v>
      </c>
      <c r="E1552" s="6" t="s">
        <v>10502</v>
      </c>
      <c r="F1552" s="6" t="s">
        <v>10503</v>
      </c>
      <c r="G1552" s="6">
        <v>112.9047425</v>
      </c>
      <c r="H1552" s="7" t="s">
        <v>8932</v>
      </c>
      <c r="I1552" s="7" t="s">
        <v>10504</v>
      </c>
      <c r="J1552" s="6" t="s">
        <v>702</v>
      </c>
      <c r="L1552" s="6" t="s">
        <v>10505</v>
      </c>
    </row>
    <row r="1553" spans="1:26" s="6" customFormat="1" ht="39.9" customHeight="1" x14ac:dyDescent="0.25">
      <c r="A1553" s="6">
        <f t="shared" si="24"/>
        <v>1552</v>
      </c>
      <c r="B1553" s="6" t="s">
        <v>10506</v>
      </c>
      <c r="C1553" s="6" t="s">
        <v>8514</v>
      </c>
      <c r="D1553" s="6" t="s">
        <v>1107</v>
      </c>
      <c r="E1553" s="6" t="s">
        <v>10507</v>
      </c>
      <c r="F1553" s="6" t="s">
        <v>10508</v>
      </c>
      <c r="G1553" s="6">
        <v>257.44781180000001</v>
      </c>
      <c r="H1553" s="7" t="s">
        <v>8932</v>
      </c>
      <c r="I1553" s="7" t="s">
        <v>10504</v>
      </c>
      <c r="J1553" s="6" t="s">
        <v>702</v>
      </c>
      <c r="L1553" s="6" t="s">
        <v>10509</v>
      </c>
      <c r="N1553" s="6" t="s">
        <v>10510</v>
      </c>
      <c r="O1553" s="6" t="s">
        <v>10511</v>
      </c>
      <c r="Q1553" s="6" t="s">
        <v>10512</v>
      </c>
      <c r="R1553" s="6" t="s">
        <v>10513</v>
      </c>
      <c r="T1553" s="6" t="s">
        <v>10514</v>
      </c>
      <c r="U1553" s="6" t="s">
        <v>10515</v>
      </c>
      <c r="W1553" s="6" t="s">
        <v>10516</v>
      </c>
    </row>
    <row r="1554" spans="1:26" s="6" customFormat="1" ht="39.9" customHeight="1" x14ac:dyDescent="0.25">
      <c r="A1554" s="6">
        <f t="shared" si="24"/>
        <v>1553</v>
      </c>
      <c r="B1554" s="6" t="s">
        <v>10517</v>
      </c>
      <c r="C1554" s="6" t="s">
        <v>8514</v>
      </c>
      <c r="D1554" s="6" t="s">
        <v>1375</v>
      </c>
      <c r="E1554" s="6" t="s">
        <v>9694</v>
      </c>
      <c r="F1554" s="6" t="s">
        <v>10518</v>
      </c>
      <c r="G1554" s="6">
        <v>1094.8969476</v>
      </c>
      <c r="H1554" s="7" t="s">
        <v>8932</v>
      </c>
      <c r="I1554" s="7" t="s">
        <v>10504</v>
      </c>
      <c r="J1554" s="6" t="s">
        <v>702</v>
      </c>
      <c r="L1554" s="6" t="s">
        <v>10519</v>
      </c>
      <c r="N1554" s="6" t="s">
        <v>10520</v>
      </c>
      <c r="O1554" s="6" t="s">
        <v>10521</v>
      </c>
      <c r="Q1554" s="6" t="s">
        <v>10522</v>
      </c>
      <c r="R1554" s="6" t="s">
        <v>10523</v>
      </c>
      <c r="T1554" s="6" t="s">
        <v>10524</v>
      </c>
    </row>
    <row r="1555" spans="1:26" s="6" customFormat="1" ht="39.9" customHeight="1" x14ac:dyDescent="0.25">
      <c r="A1555" s="6">
        <f t="shared" si="24"/>
        <v>1554</v>
      </c>
      <c r="B1555" s="6" t="s">
        <v>10525</v>
      </c>
      <c r="C1555" s="6" t="s">
        <v>8514</v>
      </c>
      <c r="D1555" s="6" t="s">
        <v>1542</v>
      </c>
      <c r="E1555" s="6" t="s">
        <v>9057</v>
      </c>
      <c r="F1555" s="6" t="s">
        <v>10526</v>
      </c>
      <c r="G1555" s="6">
        <v>370.19</v>
      </c>
      <c r="H1555" s="7" t="s">
        <v>8517</v>
      </c>
      <c r="I1555" s="7" t="s">
        <v>10401</v>
      </c>
      <c r="J1555" s="6" t="s">
        <v>702</v>
      </c>
      <c r="L1555" s="6" t="s">
        <v>10527</v>
      </c>
      <c r="N1555" s="6" t="s">
        <v>10528</v>
      </c>
      <c r="O1555" s="6" t="s">
        <v>10529</v>
      </c>
      <c r="Q1555" s="6" t="s">
        <v>10530</v>
      </c>
    </row>
    <row r="1556" spans="1:26" s="6" customFormat="1" ht="39.9" customHeight="1" x14ac:dyDescent="0.25">
      <c r="A1556" s="6">
        <f t="shared" si="24"/>
        <v>1555</v>
      </c>
      <c r="B1556" s="6" t="s">
        <v>10531</v>
      </c>
      <c r="C1556" s="6" t="s">
        <v>8514</v>
      </c>
      <c r="D1556" s="6" t="s">
        <v>2822</v>
      </c>
      <c r="E1556" s="6" t="s">
        <v>9662</v>
      </c>
      <c r="F1556" s="6" t="s">
        <v>10532</v>
      </c>
      <c r="G1556" s="6">
        <v>434.77309570000006</v>
      </c>
      <c r="H1556" s="7" t="s">
        <v>8932</v>
      </c>
      <c r="I1556" s="7" t="s">
        <v>10443</v>
      </c>
      <c r="J1556" s="6" t="s">
        <v>702</v>
      </c>
      <c r="L1556" s="6" t="s">
        <v>10533</v>
      </c>
      <c r="N1556" s="6" t="s">
        <v>10534</v>
      </c>
      <c r="O1556" s="6" t="s">
        <v>10535</v>
      </c>
      <c r="Q1556" s="6" t="s">
        <v>10536</v>
      </c>
      <c r="R1556" s="6" t="s">
        <v>10537</v>
      </c>
      <c r="T1556" s="6" t="s">
        <v>10538</v>
      </c>
    </row>
    <row r="1557" spans="1:26" s="6" customFormat="1" ht="39.9" customHeight="1" x14ac:dyDescent="0.25">
      <c r="A1557" s="6">
        <f t="shared" si="24"/>
        <v>1556</v>
      </c>
      <c r="B1557" s="6" t="s">
        <v>10539</v>
      </c>
      <c r="C1557" s="6" t="s">
        <v>8514</v>
      </c>
      <c r="D1557" s="6" t="s">
        <v>1311</v>
      </c>
      <c r="E1557" s="6" t="s">
        <v>1311</v>
      </c>
      <c r="F1557" s="6" t="s">
        <v>10540</v>
      </c>
      <c r="G1557" s="6">
        <v>188.37857750000001</v>
      </c>
      <c r="H1557" s="7" t="s">
        <v>8932</v>
      </c>
      <c r="I1557" s="7">
        <v>43129</v>
      </c>
      <c r="J1557" s="6" t="s">
        <v>702</v>
      </c>
      <c r="L1557" s="6" t="s">
        <v>10541</v>
      </c>
      <c r="N1557" s="6" t="s">
        <v>10542</v>
      </c>
    </row>
    <row r="1558" spans="1:26" s="6" customFormat="1" ht="39.9" customHeight="1" x14ac:dyDescent="0.25">
      <c r="A1558" s="6">
        <f t="shared" si="24"/>
        <v>1557</v>
      </c>
      <c r="B1558" s="6" t="s">
        <v>10543</v>
      </c>
      <c r="C1558" s="6" t="s">
        <v>8514</v>
      </c>
      <c r="D1558" s="6" t="s">
        <v>1311</v>
      </c>
      <c r="E1558" s="6" t="s">
        <v>10544</v>
      </c>
      <c r="F1558" s="6" t="s">
        <v>10545</v>
      </c>
      <c r="G1558" s="6">
        <v>1003.855424</v>
      </c>
      <c r="H1558" s="7" t="s">
        <v>8932</v>
      </c>
      <c r="I1558" s="7">
        <v>43129</v>
      </c>
      <c r="J1558" s="6" t="s">
        <v>702</v>
      </c>
      <c r="L1558" s="6" t="s">
        <v>10546</v>
      </c>
      <c r="N1558" s="6" t="s">
        <v>10547</v>
      </c>
      <c r="O1558" s="6" t="s">
        <v>10548</v>
      </c>
      <c r="Q1558" s="6" t="s">
        <v>10549</v>
      </c>
      <c r="R1558" s="6" t="s">
        <v>10550</v>
      </c>
      <c r="T1558" s="6">
        <v>13866343</v>
      </c>
    </row>
    <row r="1559" spans="1:26" s="6" customFormat="1" ht="39.9" customHeight="1" x14ac:dyDescent="0.25">
      <c r="A1559" s="6">
        <f t="shared" si="24"/>
        <v>1558</v>
      </c>
      <c r="B1559" s="6" t="s">
        <v>10551</v>
      </c>
      <c r="C1559" s="6" t="s">
        <v>8514</v>
      </c>
      <c r="D1559" s="6" t="s">
        <v>1311</v>
      </c>
      <c r="E1559" s="6" t="s">
        <v>10544</v>
      </c>
      <c r="F1559" s="6" t="s">
        <v>10545</v>
      </c>
      <c r="G1559" s="6">
        <v>1120.6847740999999</v>
      </c>
      <c r="H1559" s="7" t="s">
        <v>8932</v>
      </c>
      <c r="I1559" s="7">
        <v>43129</v>
      </c>
      <c r="J1559" s="6" t="s">
        <v>702</v>
      </c>
      <c r="L1559" s="6" t="s">
        <v>10552</v>
      </c>
      <c r="N1559" s="6" t="s">
        <v>10553</v>
      </c>
    </row>
    <row r="1560" spans="1:26" s="6" customFormat="1" ht="39.9" customHeight="1" x14ac:dyDescent="0.25">
      <c r="A1560" s="6">
        <f t="shared" si="24"/>
        <v>1559</v>
      </c>
      <c r="B1560" s="6" t="s">
        <v>10554</v>
      </c>
      <c r="C1560" s="6" t="s">
        <v>8514</v>
      </c>
      <c r="D1560" s="6" t="s">
        <v>10555</v>
      </c>
      <c r="E1560" s="6" t="s">
        <v>10556</v>
      </c>
      <c r="F1560" s="6" t="s">
        <v>10557</v>
      </c>
      <c r="G1560" s="6">
        <v>822.57985619999999</v>
      </c>
      <c r="H1560" s="7" t="s">
        <v>8932</v>
      </c>
      <c r="I1560" s="7">
        <v>43129</v>
      </c>
      <c r="J1560" s="6" t="s">
        <v>702</v>
      </c>
      <c r="L1560" s="6" t="s">
        <v>10558</v>
      </c>
      <c r="N1560" s="6" t="s">
        <v>10559</v>
      </c>
    </row>
    <row r="1561" spans="1:26" s="6" customFormat="1" ht="39.9" customHeight="1" x14ac:dyDescent="0.25">
      <c r="A1561" s="6">
        <f t="shared" si="24"/>
        <v>1560</v>
      </c>
      <c r="B1561" s="6" t="s">
        <v>10560</v>
      </c>
      <c r="C1561" s="6" t="s">
        <v>8514</v>
      </c>
      <c r="D1561" s="6" t="s">
        <v>746</v>
      </c>
      <c r="E1561" s="6" t="s">
        <v>6958</v>
      </c>
      <c r="F1561" s="6" t="s">
        <v>10561</v>
      </c>
      <c r="G1561" s="6">
        <v>484.22592309999999</v>
      </c>
      <c r="H1561" s="7" t="s">
        <v>8932</v>
      </c>
      <c r="I1561" s="7">
        <v>43129</v>
      </c>
      <c r="J1561" s="6" t="s">
        <v>702</v>
      </c>
      <c r="L1561" s="6" t="s">
        <v>10562</v>
      </c>
      <c r="N1561" s="6" t="s">
        <v>10563</v>
      </c>
      <c r="O1561" s="6" t="s">
        <v>10564</v>
      </c>
      <c r="Q1561" s="6" t="s">
        <v>10565</v>
      </c>
      <c r="R1561" s="6" t="s">
        <v>10566</v>
      </c>
      <c r="T1561" s="6" t="s">
        <v>10567</v>
      </c>
    </row>
    <row r="1562" spans="1:26" s="6" customFormat="1" ht="39.9" customHeight="1" x14ac:dyDescent="0.25">
      <c r="A1562" s="6">
        <f t="shared" si="24"/>
        <v>1561</v>
      </c>
      <c r="B1562" s="6" t="s">
        <v>10568</v>
      </c>
      <c r="C1562" s="6" t="s">
        <v>8514</v>
      </c>
      <c r="D1562" s="6" t="s">
        <v>1107</v>
      </c>
      <c r="E1562" s="6" t="s">
        <v>10569</v>
      </c>
      <c r="F1562" s="6" t="s">
        <v>10570</v>
      </c>
      <c r="G1562" s="6">
        <v>253.5549</v>
      </c>
      <c r="H1562" s="7" t="s">
        <v>8932</v>
      </c>
      <c r="I1562" s="7">
        <v>43129</v>
      </c>
      <c r="J1562" s="6" t="s">
        <v>702</v>
      </c>
      <c r="L1562" s="6" t="s">
        <v>10571</v>
      </c>
      <c r="N1562" s="6" t="s">
        <v>10572</v>
      </c>
      <c r="O1562" s="6" t="s">
        <v>10573</v>
      </c>
      <c r="Q1562" s="6" t="s">
        <v>10574</v>
      </c>
      <c r="R1562" s="6" t="s">
        <v>10575</v>
      </c>
      <c r="T1562" s="6" t="s">
        <v>10576</v>
      </c>
      <c r="U1562" s="6" t="s">
        <v>10577</v>
      </c>
      <c r="W1562" s="6" t="s">
        <v>10578</v>
      </c>
    </row>
    <row r="1563" spans="1:26" s="6" customFormat="1" ht="39.9" customHeight="1" x14ac:dyDescent="0.25">
      <c r="A1563" s="6">
        <f t="shared" si="24"/>
        <v>1562</v>
      </c>
      <c r="B1563" s="6" t="s">
        <v>10579</v>
      </c>
      <c r="C1563" s="6" t="s">
        <v>8514</v>
      </c>
      <c r="D1563" s="6" t="s">
        <v>1375</v>
      </c>
      <c r="E1563" s="6" t="s">
        <v>9694</v>
      </c>
      <c r="F1563" s="6" t="s">
        <v>10580</v>
      </c>
      <c r="G1563" s="6">
        <v>2443.88</v>
      </c>
      <c r="H1563" s="7" t="s">
        <v>8932</v>
      </c>
      <c r="I1563" s="7" t="s">
        <v>9743</v>
      </c>
      <c r="J1563" s="6" t="s">
        <v>702</v>
      </c>
      <c r="L1563" s="6" t="s">
        <v>10581</v>
      </c>
      <c r="N1563" s="6" t="s">
        <v>10582</v>
      </c>
      <c r="O1563" s="6" t="s">
        <v>10583</v>
      </c>
      <c r="Q1563" s="6" t="s">
        <v>10584</v>
      </c>
    </row>
    <row r="1564" spans="1:26" s="6" customFormat="1" ht="39.9" customHeight="1" x14ac:dyDescent="0.25">
      <c r="A1564" s="6">
        <f t="shared" si="24"/>
        <v>1563</v>
      </c>
      <c r="B1564" s="6" t="s">
        <v>10585</v>
      </c>
      <c r="C1564" s="6" t="s">
        <v>8514</v>
      </c>
      <c r="D1564" s="6" t="s">
        <v>1311</v>
      </c>
      <c r="E1564" s="6" t="s">
        <v>1311</v>
      </c>
      <c r="F1564" s="6" t="s">
        <v>10586</v>
      </c>
      <c r="G1564" s="6">
        <v>1005.4717450000001</v>
      </c>
      <c r="H1564" s="7" t="s">
        <v>8932</v>
      </c>
      <c r="I1564" s="7">
        <v>43036</v>
      </c>
      <c r="J1564" s="6" t="s">
        <v>702</v>
      </c>
      <c r="L1564" s="6" t="s">
        <v>10587</v>
      </c>
      <c r="N1564" s="6" t="s">
        <v>10588</v>
      </c>
      <c r="O1564" s="6" t="s">
        <v>10589</v>
      </c>
      <c r="Q1564" s="6" t="s">
        <v>10590</v>
      </c>
    </row>
    <row r="1565" spans="1:26" s="6" customFormat="1" ht="39.9" customHeight="1" x14ac:dyDescent="0.25">
      <c r="A1565" s="6">
        <f t="shared" si="24"/>
        <v>1564</v>
      </c>
      <c r="B1565" s="6" t="s">
        <v>10591</v>
      </c>
      <c r="C1565" s="6" t="s">
        <v>8514</v>
      </c>
      <c r="D1565" s="6" t="s">
        <v>1311</v>
      </c>
      <c r="E1565" s="6" t="s">
        <v>1311</v>
      </c>
      <c r="F1565" s="6" t="s">
        <v>10592</v>
      </c>
      <c r="G1565" s="6">
        <v>691.6123192</v>
      </c>
      <c r="H1565" s="7" t="s">
        <v>8932</v>
      </c>
      <c r="I1565" s="7">
        <v>43159</v>
      </c>
      <c r="J1565" s="6" t="s">
        <v>702</v>
      </c>
      <c r="L1565" s="6" t="s">
        <v>10593</v>
      </c>
      <c r="N1565" s="6" t="s">
        <v>10594</v>
      </c>
      <c r="O1565" s="6" t="s">
        <v>10595</v>
      </c>
      <c r="Q1565" s="6" t="s">
        <v>10596</v>
      </c>
    </row>
    <row r="1566" spans="1:26" s="6" customFormat="1" ht="39.9" customHeight="1" x14ac:dyDescent="0.25">
      <c r="A1566" s="6">
        <f t="shared" si="24"/>
        <v>1565</v>
      </c>
      <c r="B1566" s="6" t="s">
        <v>10597</v>
      </c>
      <c r="C1566" s="6" t="s">
        <v>8514</v>
      </c>
      <c r="D1566" s="6" t="s">
        <v>1311</v>
      </c>
      <c r="E1566" s="6" t="s">
        <v>1311</v>
      </c>
      <c r="F1566" s="6" t="s">
        <v>10598</v>
      </c>
      <c r="G1566" s="6">
        <v>2339.4014962000001</v>
      </c>
      <c r="H1566" s="7" t="s">
        <v>8932</v>
      </c>
      <c r="I1566" s="7">
        <v>43159</v>
      </c>
      <c r="J1566" s="6" t="s">
        <v>702</v>
      </c>
      <c r="L1566" s="6" t="s">
        <v>10599</v>
      </c>
      <c r="N1566" s="6" t="s">
        <v>10600</v>
      </c>
      <c r="O1566" s="6" t="s">
        <v>10601</v>
      </c>
      <c r="Q1566" s="6" t="s">
        <v>10602</v>
      </c>
    </row>
    <row r="1567" spans="1:26" s="6" customFormat="1" ht="39.9" customHeight="1" x14ac:dyDescent="0.25">
      <c r="A1567" s="6">
        <f t="shared" si="24"/>
        <v>1566</v>
      </c>
      <c r="B1567" s="6" t="s">
        <v>10603</v>
      </c>
      <c r="C1567" s="6" t="s">
        <v>8514</v>
      </c>
      <c r="D1567" s="6" t="s">
        <v>1311</v>
      </c>
      <c r="E1567" s="6" t="s">
        <v>1311</v>
      </c>
      <c r="F1567" s="6" t="s">
        <v>10604</v>
      </c>
      <c r="G1567" s="6">
        <v>1100.1223381999998</v>
      </c>
      <c r="H1567" s="7" t="s">
        <v>8932</v>
      </c>
      <c r="I1567" s="7">
        <v>43159</v>
      </c>
      <c r="J1567" s="6" t="s">
        <v>702</v>
      </c>
      <c r="L1567" s="6" t="s">
        <v>10605</v>
      </c>
      <c r="N1567" s="6" t="s">
        <v>10606</v>
      </c>
    </row>
    <row r="1568" spans="1:26" s="6" customFormat="1" ht="39.9" customHeight="1" x14ac:dyDescent="0.25">
      <c r="A1568" s="6">
        <f t="shared" si="24"/>
        <v>1567</v>
      </c>
      <c r="B1568" s="6" t="s">
        <v>10607</v>
      </c>
      <c r="C1568" s="6" t="s">
        <v>8514</v>
      </c>
      <c r="D1568" s="6" t="s">
        <v>3012</v>
      </c>
      <c r="E1568" s="6" t="s">
        <v>10608</v>
      </c>
      <c r="F1568" s="6" t="s">
        <v>10609</v>
      </c>
      <c r="G1568" s="6">
        <v>1242.4615577</v>
      </c>
      <c r="H1568" s="7" t="s">
        <v>8932</v>
      </c>
      <c r="I1568" s="7">
        <v>43137</v>
      </c>
      <c r="J1568" s="6" t="s">
        <v>702</v>
      </c>
      <c r="L1568" s="6" t="s">
        <v>10610</v>
      </c>
      <c r="N1568" s="6" t="s">
        <v>10611</v>
      </c>
      <c r="O1568" s="6" t="s">
        <v>10612</v>
      </c>
      <c r="Q1568" s="6" t="s">
        <v>10613</v>
      </c>
      <c r="R1568" s="6" t="s">
        <v>10614</v>
      </c>
      <c r="T1568" s="6" t="s">
        <v>10615</v>
      </c>
      <c r="U1568" s="6" t="s">
        <v>10616</v>
      </c>
      <c r="W1568" s="6" t="s">
        <v>10617</v>
      </c>
      <c r="X1568" s="6" t="s">
        <v>10618</v>
      </c>
      <c r="Z1568" s="6" t="s">
        <v>10619</v>
      </c>
    </row>
    <row r="1569" spans="1:38" s="6" customFormat="1" ht="39.9" customHeight="1" x14ac:dyDescent="0.25">
      <c r="A1569" s="6">
        <f t="shared" si="24"/>
        <v>1568</v>
      </c>
      <c r="B1569" s="6" t="s">
        <v>10620</v>
      </c>
      <c r="C1569" s="6" t="s">
        <v>8514</v>
      </c>
      <c r="D1569" s="6" t="s">
        <v>746</v>
      </c>
      <c r="E1569" s="6" t="s">
        <v>6958</v>
      </c>
      <c r="F1569" s="6" t="s">
        <v>10621</v>
      </c>
      <c r="G1569" s="6">
        <v>616.66052700000012</v>
      </c>
      <c r="H1569" s="7" t="s">
        <v>8932</v>
      </c>
      <c r="I1569" s="7">
        <v>43159</v>
      </c>
      <c r="J1569" s="6" t="s">
        <v>702</v>
      </c>
      <c r="L1569" s="6" t="s">
        <v>10622</v>
      </c>
      <c r="N1569" s="6" t="s">
        <v>10623</v>
      </c>
      <c r="O1569" s="6" t="s">
        <v>10624</v>
      </c>
      <c r="Q1569" s="6" t="s">
        <v>10625</v>
      </c>
      <c r="R1569" s="6" t="s">
        <v>10626</v>
      </c>
      <c r="T1569" s="6" t="s">
        <v>10627</v>
      </c>
      <c r="U1569" s="6" t="s">
        <v>10628</v>
      </c>
      <c r="W1569" s="6" t="s">
        <v>10629</v>
      </c>
    </row>
    <row r="1570" spans="1:38" s="6" customFormat="1" ht="39.9" customHeight="1" x14ac:dyDescent="0.25">
      <c r="A1570" s="6">
        <f t="shared" si="24"/>
        <v>1569</v>
      </c>
      <c r="B1570" s="6" t="s">
        <v>10630</v>
      </c>
      <c r="C1570" s="6" t="s">
        <v>8514</v>
      </c>
      <c r="D1570" s="6" t="s">
        <v>1375</v>
      </c>
      <c r="E1570" s="6" t="s">
        <v>9694</v>
      </c>
      <c r="F1570" s="6" t="s">
        <v>10631</v>
      </c>
      <c r="G1570" s="6">
        <v>1014.4003054000001</v>
      </c>
      <c r="H1570" s="7" t="s">
        <v>8932</v>
      </c>
      <c r="I1570" s="7">
        <v>43159</v>
      </c>
      <c r="J1570" s="6" t="s">
        <v>702</v>
      </c>
      <c r="L1570" s="6" t="s">
        <v>10632</v>
      </c>
      <c r="O1570" s="6" t="s">
        <v>10633</v>
      </c>
      <c r="R1570" s="6" t="s">
        <v>10634</v>
      </c>
      <c r="U1570" s="6" t="s">
        <v>10635</v>
      </c>
    </row>
    <row r="1571" spans="1:38" s="6" customFormat="1" ht="39.9" customHeight="1" x14ac:dyDescent="0.25">
      <c r="A1571" s="6">
        <f t="shared" si="24"/>
        <v>1570</v>
      </c>
      <c r="B1571" s="6" t="s">
        <v>10636</v>
      </c>
      <c r="C1571" s="6" t="s">
        <v>8514</v>
      </c>
      <c r="D1571" s="6" t="s">
        <v>2172</v>
      </c>
      <c r="E1571" s="6" t="s">
        <v>9128</v>
      </c>
      <c r="F1571" s="6" t="s">
        <v>10637</v>
      </c>
      <c r="G1571" s="6">
        <v>1511.8071562999999</v>
      </c>
      <c r="H1571" s="7" t="s">
        <v>8932</v>
      </c>
      <c r="I1571" s="7">
        <v>43158</v>
      </c>
      <c r="J1571" s="6" t="s">
        <v>702</v>
      </c>
      <c r="L1571" s="6" t="s">
        <v>10638</v>
      </c>
      <c r="N1571" s="6">
        <v>238059</v>
      </c>
      <c r="O1571" s="6" t="s">
        <v>10639</v>
      </c>
      <c r="Q1571" s="6">
        <v>2450626</v>
      </c>
      <c r="R1571" s="6" t="s">
        <v>10640</v>
      </c>
      <c r="T1571" s="6">
        <v>2942115</v>
      </c>
      <c r="U1571" s="6" t="s">
        <v>10641</v>
      </c>
      <c r="W1571" s="6">
        <v>2942830</v>
      </c>
    </row>
    <row r="1572" spans="1:38" s="6" customFormat="1" ht="39.9" customHeight="1" x14ac:dyDescent="0.25">
      <c r="A1572" s="6">
        <f t="shared" si="24"/>
        <v>1571</v>
      </c>
      <c r="B1572" s="6" t="s">
        <v>10642</v>
      </c>
      <c r="C1572" s="6" t="s">
        <v>8514</v>
      </c>
      <c r="D1572" s="6" t="s">
        <v>3366</v>
      </c>
      <c r="E1572" s="6" t="s">
        <v>10643</v>
      </c>
      <c r="F1572" s="6" t="s">
        <v>10644</v>
      </c>
      <c r="G1572" s="6">
        <v>1548.33</v>
      </c>
      <c r="H1572" s="7" t="s">
        <v>8932</v>
      </c>
      <c r="I1572" s="7">
        <v>43190</v>
      </c>
      <c r="J1572" s="6" t="s">
        <v>702</v>
      </c>
      <c r="L1572" s="6" t="s">
        <v>10645</v>
      </c>
      <c r="N1572" s="6" t="s">
        <v>10646</v>
      </c>
      <c r="O1572" s="6" t="s">
        <v>10647</v>
      </c>
      <c r="Q1572" s="6" t="s">
        <v>10648</v>
      </c>
      <c r="R1572" s="6" t="s">
        <v>10649</v>
      </c>
      <c r="T1572" s="6" t="s">
        <v>10650</v>
      </c>
      <c r="U1572" s="6" t="s">
        <v>10651</v>
      </c>
      <c r="W1572" s="6" t="s">
        <v>10652</v>
      </c>
    </row>
    <row r="1573" spans="1:38" s="6" customFormat="1" ht="39.9" customHeight="1" x14ac:dyDescent="0.25">
      <c r="A1573" s="6">
        <f t="shared" si="24"/>
        <v>1572</v>
      </c>
      <c r="B1573" s="6" t="s">
        <v>10653</v>
      </c>
      <c r="C1573" s="6" t="s">
        <v>8514</v>
      </c>
      <c r="D1573" s="6" t="s">
        <v>1506</v>
      </c>
      <c r="E1573" s="6" t="s">
        <v>10654</v>
      </c>
      <c r="F1573" s="6" t="s">
        <v>10655</v>
      </c>
      <c r="G1573" s="6">
        <v>840.04</v>
      </c>
      <c r="H1573" s="7" t="s">
        <v>8932</v>
      </c>
      <c r="I1573" s="7">
        <v>43190</v>
      </c>
      <c r="J1573" s="6" t="s">
        <v>702</v>
      </c>
      <c r="L1573" s="6" t="s">
        <v>10656</v>
      </c>
      <c r="N1573" s="6" t="s">
        <v>10657</v>
      </c>
      <c r="O1573" s="6" t="s">
        <v>10658</v>
      </c>
      <c r="Q1573" s="6" t="s">
        <v>10659</v>
      </c>
      <c r="R1573" s="6" t="s">
        <v>10660</v>
      </c>
      <c r="T1573" s="6" t="s">
        <v>10661</v>
      </c>
      <c r="U1573" s="6" t="s">
        <v>10662</v>
      </c>
      <c r="W1573" s="6" t="s">
        <v>10663</v>
      </c>
    </row>
    <row r="1574" spans="1:38" s="6" customFormat="1" ht="39.9" customHeight="1" x14ac:dyDescent="0.25">
      <c r="A1574" s="6">
        <f t="shared" si="24"/>
        <v>1573</v>
      </c>
      <c r="B1574" s="6" t="s">
        <v>10664</v>
      </c>
      <c r="C1574" s="6" t="s">
        <v>8514</v>
      </c>
      <c r="D1574" s="6" t="s">
        <v>826</v>
      </c>
      <c r="E1574" s="6" t="s">
        <v>6748</v>
      </c>
      <c r="F1574" s="6" t="s">
        <v>10665</v>
      </c>
      <c r="G1574" s="6">
        <v>593.23</v>
      </c>
      <c r="H1574" s="7" t="s">
        <v>8932</v>
      </c>
      <c r="I1574" s="7">
        <v>43186</v>
      </c>
      <c r="J1574" s="6" t="s">
        <v>702</v>
      </c>
      <c r="L1574" s="6" t="s">
        <v>10666</v>
      </c>
      <c r="N1574" s="6" t="s">
        <v>10667</v>
      </c>
      <c r="O1574" s="6" t="s">
        <v>10668</v>
      </c>
      <c r="Q1574" s="6" t="s">
        <v>10669</v>
      </c>
      <c r="R1574" s="6" t="s">
        <v>10670</v>
      </c>
      <c r="T1574" s="6" t="s">
        <v>10671</v>
      </c>
      <c r="U1574" s="6" t="s">
        <v>10672</v>
      </c>
      <c r="W1574" s="6" t="s">
        <v>10673</v>
      </c>
    </row>
    <row r="1575" spans="1:38" s="6" customFormat="1" ht="39.9" customHeight="1" x14ac:dyDescent="0.25">
      <c r="A1575" s="6">
        <f t="shared" si="24"/>
        <v>1574</v>
      </c>
      <c r="B1575" s="6" t="s">
        <v>10674</v>
      </c>
      <c r="C1575" s="6" t="s">
        <v>10675</v>
      </c>
      <c r="D1575" s="6" t="s">
        <v>73</v>
      </c>
      <c r="E1575" s="6" t="s">
        <v>7166</v>
      </c>
      <c r="F1575" s="6" t="s">
        <v>10676</v>
      </c>
      <c r="G1575" s="6">
        <v>234.4</v>
      </c>
      <c r="H1575" s="7" t="s">
        <v>6750</v>
      </c>
      <c r="I1575" s="7" t="s">
        <v>10677</v>
      </c>
      <c r="J1575" s="6" t="s">
        <v>9</v>
      </c>
      <c r="L1575" s="6" t="s">
        <v>10678</v>
      </c>
      <c r="O1575" s="6" t="s">
        <v>10679</v>
      </c>
      <c r="R1575" s="6" t="s">
        <v>10680</v>
      </c>
      <c r="U1575" s="6" t="s">
        <v>10681</v>
      </c>
      <c r="X1575" s="6" t="s">
        <v>10682</v>
      </c>
      <c r="AA1575" s="6" t="s">
        <v>10683</v>
      </c>
      <c r="AD1575" s="6" t="s">
        <v>10684</v>
      </c>
      <c r="AG1575" s="6" t="s">
        <v>10685</v>
      </c>
      <c r="AL1575" s="6" t="s">
        <v>10686</v>
      </c>
    </row>
    <row r="1576" spans="1:38" s="6" customFormat="1" ht="39.9" customHeight="1" x14ac:dyDescent="0.25">
      <c r="A1576" s="6">
        <f t="shared" si="24"/>
        <v>1575</v>
      </c>
      <c r="B1576" s="6" t="s">
        <v>10687</v>
      </c>
      <c r="C1576" s="6" t="s">
        <v>10675</v>
      </c>
      <c r="D1576" s="6" t="s">
        <v>1204</v>
      </c>
      <c r="E1576" s="6" t="s">
        <v>7960</v>
      </c>
      <c r="F1576" s="6" t="s">
        <v>10688</v>
      </c>
      <c r="G1576" s="6">
        <v>572.29999999999995</v>
      </c>
      <c r="H1576" s="7" t="s">
        <v>6750</v>
      </c>
      <c r="I1576" s="7" t="s">
        <v>10689</v>
      </c>
      <c r="J1576" s="6" t="s">
        <v>9</v>
      </c>
      <c r="L1576" s="6" t="s">
        <v>10690</v>
      </c>
      <c r="O1576" s="6" t="s">
        <v>10691</v>
      </c>
    </row>
    <row r="1577" spans="1:38" s="6" customFormat="1" ht="39.9" customHeight="1" x14ac:dyDescent="0.25">
      <c r="A1577" s="6">
        <f t="shared" si="24"/>
        <v>1576</v>
      </c>
      <c r="B1577" s="6" t="s">
        <v>10692</v>
      </c>
      <c r="C1577" s="6" t="s">
        <v>10675</v>
      </c>
      <c r="D1577" s="6" t="s">
        <v>1204</v>
      </c>
      <c r="E1577" s="6" t="s">
        <v>7960</v>
      </c>
      <c r="F1577" s="6" t="s">
        <v>10693</v>
      </c>
      <c r="G1577" s="6">
        <v>451.1</v>
      </c>
      <c r="H1577" s="7" t="s">
        <v>6750</v>
      </c>
      <c r="I1577" s="7" t="s">
        <v>10694</v>
      </c>
      <c r="J1577" s="6" t="s">
        <v>9</v>
      </c>
      <c r="L1577" s="6" t="s">
        <v>10695</v>
      </c>
      <c r="O1577" s="6" t="s">
        <v>10696</v>
      </c>
      <c r="R1577" s="6" t="s">
        <v>10697</v>
      </c>
      <c r="U1577" s="6" t="s">
        <v>10698</v>
      </c>
    </row>
    <row r="1578" spans="1:38" s="6" customFormat="1" ht="39.9" customHeight="1" x14ac:dyDescent="0.25">
      <c r="A1578" s="6">
        <f t="shared" si="24"/>
        <v>1577</v>
      </c>
      <c r="B1578" s="6" t="s">
        <v>10699</v>
      </c>
      <c r="C1578" s="6" t="s">
        <v>10675</v>
      </c>
      <c r="D1578" s="6" t="s">
        <v>73</v>
      </c>
      <c r="E1578" s="6" t="s">
        <v>7166</v>
      </c>
      <c r="F1578" s="6" t="s">
        <v>10700</v>
      </c>
      <c r="G1578" s="6">
        <v>289.5</v>
      </c>
      <c r="H1578" s="7" t="s">
        <v>6750</v>
      </c>
      <c r="I1578" s="7" t="s">
        <v>10701</v>
      </c>
      <c r="J1578" s="6" t="s">
        <v>9</v>
      </c>
      <c r="L1578" s="6" t="s">
        <v>10702</v>
      </c>
      <c r="O1578" s="6" t="s">
        <v>10703</v>
      </c>
      <c r="R1578" s="6" t="s">
        <v>10704</v>
      </c>
      <c r="U1578" s="6" t="s">
        <v>10705</v>
      </c>
      <c r="X1578" s="6" t="s">
        <v>10706</v>
      </c>
    </row>
    <row r="1579" spans="1:38" s="6" customFormat="1" ht="39.9" customHeight="1" x14ac:dyDescent="0.25">
      <c r="A1579" s="6">
        <f t="shared" si="24"/>
        <v>1578</v>
      </c>
      <c r="B1579" s="6" t="s">
        <v>10707</v>
      </c>
      <c r="C1579" s="6" t="s">
        <v>10675</v>
      </c>
      <c r="D1579" s="6" t="s">
        <v>1204</v>
      </c>
      <c r="E1579" s="6" t="s">
        <v>8720</v>
      </c>
      <c r="F1579" s="6" t="s">
        <v>10708</v>
      </c>
      <c r="G1579" s="6">
        <v>397.2</v>
      </c>
      <c r="H1579" s="7" t="s">
        <v>6734</v>
      </c>
      <c r="I1579" s="7" t="s">
        <v>10709</v>
      </c>
      <c r="J1579" s="6" t="s">
        <v>9</v>
      </c>
      <c r="L1579" s="6" t="s">
        <v>10710</v>
      </c>
    </row>
    <row r="1580" spans="1:38" s="6" customFormat="1" ht="39.9" customHeight="1" x14ac:dyDescent="0.25">
      <c r="A1580" s="6">
        <f t="shared" si="24"/>
        <v>1579</v>
      </c>
      <c r="B1580" s="6" t="s">
        <v>10711</v>
      </c>
      <c r="C1580" s="6" t="s">
        <v>10675</v>
      </c>
      <c r="D1580" s="6" t="s">
        <v>1204</v>
      </c>
      <c r="E1580" s="6" t="s">
        <v>7960</v>
      </c>
      <c r="F1580" s="6" t="s">
        <v>10712</v>
      </c>
      <c r="G1580" s="6">
        <v>288</v>
      </c>
      <c r="H1580" s="7" t="s">
        <v>6750</v>
      </c>
      <c r="I1580" s="7" t="s">
        <v>10689</v>
      </c>
      <c r="J1580" s="6" t="s">
        <v>9</v>
      </c>
      <c r="L1580" s="6" t="s">
        <v>10713</v>
      </c>
      <c r="O1580" s="6" t="s">
        <v>10714</v>
      </c>
    </row>
    <row r="1581" spans="1:38" s="6" customFormat="1" ht="39.9" customHeight="1" x14ac:dyDescent="0.25">
      <c r="A1581" s="6">
        <f t="shared" si="24"/>
        <v>1580</v>
      </c>
      <c r="B1581" s="6" t="s">
        <v>10715</v>
      </c>
      <c r="C1581" s="6" t="s">
        <v>10675</v>
      </c>
      <c r="D1581" s="6" t="s">
        <v>739</v>
      </c>
      <c r="E1581" s="6" t="s">
        <v>10716</v>
      </c>
      <c r="F1581" s="6" t="s">
        <v>10717</v>
      </c>
      <c r="G1581" s="6">
        <v>103.8</v>
      </c>
      <c r="H1581" s="7" t="s">
        <v>6750</v>
      </c>
      <c r="I1581" s="7" t="s">
        <v>10718</v>
      </c>
      <c r="J1581" s="6" t="s">
        <v>9</v>
      </c>
      <c r="L1581" s="6" t="s">
        <v>10715</v>
      </c>
    </row>
    <row r="1582" spans="1:38" s="6" customFormat="1" ht="39.9" customHeight="1" x14ac:dyDescent="0.25">
      <c r="A1582" s="6">
        <f t="shared" si="24"/>
        <v>1581</v>
      </c>
      <c r="B1582" s="6" t="s">
        <v>10719</v>
      </c>
      <c r="C1582" s="6" t="s">
        <v>10675</v>
      </c>
      <c r="D1582" s="6" t="s">
        <v>73</v>
      </c>
      <c r="E1582" s="6" t="s">
        <v>7166</v>
      </c>
      <c r="F1582" s="6" t="s">
        <v>10720</v>
      </c>
      <c r="G1582" s="6">
        <v>1616.79</v>
      </c>
      <c r="H1582" s="7" t="s">
        <v>6750</v>
      </c>
      <c r="I1582" s="7" t="s">
        <v>10721</v>
      </c>
      <c r="J1582" s="6" t="s">
        <v>9</v>
      </c>
      <c r="L1582" s="6" t="s">
        <v>10722</v>
      </c>
      <c r="O1582" s="6" t="s">
        <v>10723</v>
      </c>
      <c r="R1582" s="6" t="s">
        <v>10724</v>
      </c>
      <c r="U1582" s="6" t="s">
        <v>10725</v>
      </c>
    </row>
    <row r="1583" spans="1:38" s="6" customFormat="1" ht="39.9" customHeight="1" x14ac:dyDescent="0.25">
      <c r="A1583" s="6">
        <f t="shared" si="24"/>
        <v>1582</v>
      </c>
      <c r="B1583" s="6" t="s">
        <v>10726</v>
      </c>
      <c r="C1583" s="6" t="s">
        <v>10675</v>
      </c>
      <c r="D1583" s="6" t="s">
        <v>1204</v>
      </c>
      <c r="E1583" s="6" t="s">
        <v>7960</v>
      </c>
      <c r="F1583" s="6" t="s">
        <v>10727</v>
      </c>
      <c r="G1583" s="6">
        <v>175</v>
      </c>
      <c r="H1583" s="7" t="s">
        <v>6750</v>
      </c>
      <c r="I1583" s="7" t="s">
        <v>10728</v>
      </c>
      <c r="J1583" s="6" t="s">
        <v>9</v>
      </c>
      <c r="L1583" s="6" t="s">
        <v>10729</v>
      </c>
      <c r="O1583" s="6" t="s">
        <v>10690</v>
      </c>
    </row>
    <row r="1584" spans="1:38" s="6" customFormat="1" ht="39.9" customHeight="1" x14ac:dyDescent="0.25">
      <c r="A1584" s="6">
        <f t="shared" si="24"/>
        <v>1583</v>
      </c>
      <c r="B1584" s="6" t="s">
        <v>10730</v>
      </c>
      <c r="C1584" s="6" t="s">
        <v>10675</v>
      </c>
      <c r="D1584" s="6" t="s">
        <v>739</v>
      </c>
      <c r="E1584" s="6" t="s">
        <v>10731</v>
      </c>
      <c r="F1584" s="6" t="s">
        <v>10732</v>
      </c>
      <c r="G1584" s="6">
        <v>115</v>
      </c>
      <c r="H1584" s="7" t="s">
        <v>6734</v>
      </c>
      <c r="I1584" s="7" t="s">
        <v>10733</v>
      </c>
      <c r="J1584" s="6" t="s">
        <v>9</v>
      </c>
      <c r="L1584" s="6" t="s">
        <v>10734</v>
      </c>
      <c r="N1584" s="6" t="s">
        <v>10735</v>
      </c>
      <c r="O1584" s="6" t="s">
        <v>10736</v>
      </c>
      <c r="R1584" s="6" t="s">
        <v>10737</v>
      </c>
      <c r="U1584" s="6" t="s">
        <v>10738</v>
      </c>
      <c r="W1584" s="6" t="s">
        <v>10739</v>
      </c>
      <c r="X1584" s="6" t="s">
        <v>10740</v>
      </c>
      <c r="Z1584" s="6" t="s">
        <v>10741</v>
      </c>
    </row>
    <row r="1585" spans="1:59" s="6" customFormat="1" ht="39.9" customHeight="1" x14ac:dyDescent="0.25">
      <c r="A1585" s="6">
        <f t="shared" si="24"/>
        <v>1584</v>
      </c>
      <c r="B1585" s="6" t="s">
        <v>10742</v>
      </c>
      <c r="C1585" s="6" t="s">
        <v>10675</v>
      </c>
      <c r="D1585" s="6" t="s">
        <v>1099</v>
      </c>
      <c r="E1585" s="6" t="s">
        <v>7612</v>
      </c>
      <c r="F1585" s="6" t="s">
        <v>10743</v>
      </c>
      <c r="G1585" s="6">
        <v>7304</v>
      </c>
      <c r="H1585" s="7" t="s">
        <v>6750</v>
      </c>
      <c r="I1585" s="7" t="s">
        <v>10744</v>
      </c>
      <c r="J1585" s="6" t="s">
        <v>9</v>
      </c>
      <c r="L1585" s="6" t="s">
        <v>10745</v>
      </c>
      <c r="O1585" s="6" t="s">
        <v>10746</v>
      </c>
      <c r="R1585" s="6" t="s">
        <v>10747</v>
      </c>
      <c r="U1585" s="6" t="s">
        <v>10748</v>
      </c>
      <c r="X1585" s="6" t="s">
        <v>10749</v>
      </c>
      <c r="AA1585" s="6" t="s">
        <v>5758</v>
      </c>
      <c r="AD1585" s="6" t="s">
        <v>10750</v>
      </c>
      <c r="AG1585" s="6" t="s">
        <v>10751</v>
      </c>
      <c r="AL1585" s="6" t="s">
        <v>10752</v>
      </c>
      <c r="AO1585" s="6" t="s">
        <v>10753</v>
      </c>
      <c r="AR1585" s="6" t="s">
        <v>10754</v>
      </c>
      <c r="AU1585" s="6" t="s">
        <v>10755</v>
      </c>
      <c r="AX1585" s="6" t="s">
        <v>10756</v>
      </c>
      <c r="BA1585" s="6" t="s">
        <v>10757</v>
      </c>
      <c r="BD1585" s="6" t="s">
        <v>10758</v>
      </c>
      <c r="BG1585" s="6" t="s">
        <v>10759</v>
      </c>
    </row>
    <row r="1586" spans="1:59" s="6" customFormat="1" ht="39.9" customHeight="1" x14ac:dyDescent="0.25">
      <c r="A1586" s="6">
        <f t="shared" si="24"/>
        <v>1585</v>
      </c>
      <c r="B1586" s="6" t="s">
        <v>10760</v>
      </c>
      <c r="C1586" s="6" t="s">
        <v>8514</v>
      </c>
      <c r="D1586" s="6" t="s">
        <v>73</v>
      </c>
      <c r="E1586" s="6" t="s">
        <v>7166</v>
      </c>
      <c r="F1586" s="6" t="s">
        <v>10761</v>
      </c>
      <c r="G1586" s="6">
        <v>138.4</v>
      </c>
      <c r="H1586" s="7" t="s">
        <v>6734</v>
      </c>
      <c r="I1586" s="7" t="s">
        <v>10762</v>
      </c>
      <c r="J1586" s="6" t="s">
        <v>9</v>
      </c>
      <c r="L1586" s="6" t="s">
        <v>10763</v>
      </c>
      <c r="O1586" s="6" t="s">
        <v>10764</v>
      </c>
      <c r="Q1586" s="6" t="s">
        <v>10765</v>
      </c>
      <c r="R1586" s="6" t="s">
        <v>10766</v>
      </c>
      <c r="U1586" s="6" t="s">
        <v>10767</v>
      </c>
      <c r="X1586" s="6" t="s">
        <v>10768</v>
      </c>
      <c r="AA1586" s="6" t="s">
        <v>10769</v>
      </c>
      <c r="AD1586" s="6" t="s">
        <v>10770</v>
      </c>
      <c r="AG1586" s="6" t="s">
        <v>10771</v>
      </c>
      <c r="AI1586" s="6" t="s">
        <v>10772</v>
      </c>
      <c r="AL1586" s="6" t="s">
        <v>10773</v>
      </c>
      <c r="AM1586" s="6" t="s">
        <v>10774</v>
      </c>
    </row>
    <row r="1587" spans="1:59" s="6" customFormat="1" ht="39.9" customHeight="1" x14ac:dyDescent="0.25">
      <c r="A1587" s="6">
        <f t="shared" si="24"/>
        <v>1586</v>
      </c>
      <c r="B1587" s="6" t="s">
        <v>10775</v>
      </c>
      <c r="C1587" s="6" t="s">
        <v>8514</v>
      </c>
      <c r="D1587" s="6" t="s">
        <v>756</v>
      </c>
      <c r="E1587" s="6" t="s">
        <v>7510</v>
      </c>
      <c r="F1587" s="6" t="s">
        <v>10776</v>
      </c>
      <c r="G1587" s="6">
        <v>750</v>
      </c>
      <c r="H1587" s="7" t="s">
        <v>6750</v>
      </c>
      <c r="I1587" s="7" t="s">
        <v>10777</v>
      </c>
      <c r="J1587" s="6" t="s">
        <v>9</v>
      </c>
      <c r="L1587" s="6" t="s">
        <v>10778</v>
      </c>
      <c r="N1587" s="6" t="s">
        <v>10779</v>
      </c>
      <c r="O1587" s="6" t="s">
        <v>10780</v>
      </c>
      <c r="Q1587" s="6" t="s">
        <v>10781</v>
      </c>
      <c r="R1587" s="6" t="s">
        <v>10782</v>
      </c>
      <c r="U1587" s="6" t="s">
        <v>10783</v>
      </c>
      <c r="W1587" s="6" t="s">
        <v>10784</v>
      </c>
      <c r="X1587" s="6" t="s">
        <v>10785</v>
      </c>
      <c r="AA1587" s="6" t="s">
        <v>10786</v>
      </c>
      <c r="AC1587" s="6" t="s">
        <v>10787</v>
      </c>
      <c r="AD1587" s="6" t="s">
        <v>10788</v>
      </c>
      <c r="AF1587" s="6" t="s">
        <v>10789</v>
      </c>
      <c r="AG1587" s="6" t="s">
        <v>10790</v>
      </c>
      <c r="AI1587" s="6" t="s">
        <v>10791</v>
      </c>
      <c r="AL1587" s="6" t="s">
        <v>10792</v>
      </c>
      <c r="AM1587" s="6" t="s">
        <v>10793</v>
      </c>
    </row>
    <row r="1588" spans="1:59" s="6" customFormat="1" ht="39.9" customHeight="1" x14ac:dyDescent="0.25">
      <c r="A1588" s="6">
        <f t="shared" si="24"/>
        <v>1587</v>
      </c>
      <c r="B1588" s="6" t="s">
        <v>10794</v>
      </c>
      <c r="C1588" s="6" t="s">
        <v>8514</v>
      </c>
      <c r="D1588" s="6" t="s">
        <v>739</v>
      </c>
      <c r="E1588" s="6" t="s">
        <v>10731</v>
      </c>
      <c r="F1588" s="6" t="s">
        <v>10795</v>
      </c>
      <c r="G1588" s="6">
        <v>191.1184629</v>
      </c>
      <c r="H1588" s="7" t="s">
        <v>6750</v>
      </c>
      <c r="I1588" s="7" t="s">
        <v>10796</v>
      </c>
      <c r="J1588" s="6" t="s">
        <v>9</v>
      </c>
      <c r="L1588" s="6" t="s">
        <v>10797</v>
      </c>
      <c r="N1588" s="6" t="s">
        <v>10798</v>
      </c>
      <c r="O1588" s="6" t="s">
        <v>10799</v>
      </c>
      <c r="Q1588" s="6" t="s">
        <v>10800</v>
      </c>
      <c r="R1588" s="6" t="s">
        <v>10801</v>
      </c>
      <c r="U1588" s="6" t="s">
        <v>10802</v>
      </c>
      <c r="W1588" s="6" t="s">
        <v>10803</v>
      </c>
    </row>
    <row r="1589" spans="1:59" s="6" customFormat="1" ht="39.9" customHeight="1" x14ac:dyDescent="0.25">
      <c r="A1589" s="6">
        <f t="shared" si="24"/>
        <v>1588</v>
      </c>
      <c r="B1589" s="6" t="s">
        <v>10804</v>
      </c>
      <c r="C1589" s="6" t="s">
        <v>8514</v>
      </c>
      <c r="D1589" s="6" t="s">
        <v>756</v>
      </c>
      <c r="E1589" s="6" t="s">
        <v>7510</v>
      </c>
      <c r="F1589" s="6" t="s">
        <v>10805</v>
      </c>
      <c r="G1589" s="6">
        <v>3180.4</v>
      </c>
      <c r="H1589" s="7" t="s">
        <v>6750</v>
      </c>
      <c r="I1589" s="7" t="s">
        <v>10806</v>
      </c>
      <c r="J1589" s="6" t="s">
        <v>9</v>
      </c>
      <c r="L1589" s="6" t="s">
        <v>10807</v>
      </c>
      <c r="O1589" s="6" t="s">
        <v>10808</v>
      </c>
      <c r="R1589" s="6" t="s">
        <v>10809</v>
      </c>
    </row>
    <row r="1590" spans="1:59" s="6" customFormat="1" ht="39.9" customHeight="1" x14ac:dyDescent="0.25">
      <c r="A1590" s="6">
        <f t="shared" si="24"/>
        <v>1589</v>
      </c>
      <c r="B1590" s="6" t="s">
        <v>10810</v>
      </c>
      <c r="C1590" s="6" t="s">
        <v>8514</v>
      </c>
      <c r="D1590" s="6" t="s">
        <v>739</v>
      </c>
      <c r="E1590" s="6" t="s">
        <v>10731</v>
      </c>
      <c r="F1590" s="6" t="s">
        <v>10811</v>
      </c>
      <c r="G1590" s="6">
        <v>887</v>
      </c>
      <c r="H1590" s="7" t="s">
        <v>6734</v>
      </c>
      <c r="I1590" s="7" t="s">
        <v>10796</v>
      </c>
      <c r="J1590" s="6" t="s">
        <v>9</v>
      </c>
      <c r="L1590" s="6" t="s">
        <v>10812</v>
      </c>
      <c r="O1590" s="6" t="s">
        <v>10813</v>
      </c>
      <c r="R1590" s="6" t="s">
        <v>10814</v>
      </c>
      <c r="U1590" s="6" t="s">
        <v>10815</v>
      </c>
    </row>
    <row r="1591" spans="1:59" s="6" customFormat="1" ht="39.9" customHeight="1" x14ac:dyDescent="0.25">
      <c r="A1591" s="6">
        <f t="shared" si="24"/>
        <v>1590</v>
      </c>
      <c r="B1591" s="6" t="s">
        <v>10816</v>
      </c>
      <c r="C1591" s="6" t="s">
        <v>8514</v>
      </c>
      <c r="D1591" s="6" t="s">
        <v>73</v>
      </c>
      <c r="E1591" s="6" t="s">
        <v>7166</v>
      </c>
      <c r="F1591" s="6" t="s">
        <v>10817</v>
      </c>
      <c r="G1591" s="6">
        <v>1255</v>
      </c>
      <c r="H1591" s="7" t="s">
        <v>6734</v>
      </c>
      <c r="I1591" s="7" t="s">
        <v>10818</v>
      </c>
      <c r="J1591" s="6" t="s">
        <v>9</v>
      </c>
      <c r="L1591" s="6" t="s">
        <v>10819</v>
      </c>
      <c r="N1591" s="6" t="s">
        <v>10765</v>
      </c>
      <c r="O1591" s="6" t="s">
        <v>10820</v>
      </c>
      <c r="Q1591" s="6" t="s">
        <v>10821</v>
      </c>
      <c r="R1591" s="6" t="s">
        <v>10822</v>
      </c>
      <c r="U1591" s="6" t="s">
        <v>10823</v>
      </c>
      <c r="X1591" s="6" t="s">
        <v>10824</v>
      </c>
      <c r="AA1591" s="6" t="s">
        <v>10825</v>
      </c>
      <c r="AD1591" s="6" t="s">
        <v>10826</v>
      </c>
      <c r="AG1591" s="6" t="s">
        <v>10827</v>
      </c>
      <c r="AL1591" s="6" t="s">
        <v>10828</v>
      </c>
    </row>
    <row r="1592" spans="1:59" s="6" customFormat="1" ht="39.9" customHeight="1" x14ac:dyDescent="0.25">
      <c r="A1592" s="6">
        <f t="shared" si="24"/>
        <v>1591</v>
      </c>
      <c r="B1592" s="6" t="s">
        <v>10829</v>
      </c>
      <c r="C1592" s="6" t="s">
        <v>8514</v>
      </c>
      <c r="D1592" s="6" t="s">
        <v>1583</v>
      </c>
      <c r="E1592" s="6" t="s">
        <v>8760</v>
      </c>
      <c r="F1592" s="6" t="s">
        <v>10830</v>
      </c>
      <c r="G1592" s="6">
        <v>640.29999999999995</v>
      </c>
      <c r="H1592" s="7" t="s">
        <v>6734</v>
      </c>
      <c r="I1592" s="7" t="s">
        <v>10796</v>
      </c>
      <c r="J1592" s="6" t="s">
        <v>9</v>
      </c>
      <c r="L1592" s="6" t="s">
        <v>10831</v>
      </c>
      <c r="N1592" s="6" t="s">
        <v>10832</v>
      </c>
      <c r="O1592" s="6" t="s">
        <v>10833</v>
      </c>
      <c r="Q1592" s="6" t="s">
        <v>10834</v>
      </c>
      <c r="R1592" s="6" t="s">
        <v>10835</v>
      </c>
      <c r="T1592" s="6" t="s">
        <v>10836</v>
      </c>
      <c r="U1592" s="6" t="s">
        <v>10837</v>
      </c>
      <c r="X1592" s="6" t="s">
        <v>10838</v>
      </c>
      <c r="AA1592" s="6" t="s">
        <v>10839</v>
      </c>
      <c r="AD1592" s="6" t="s">
        <v>10840</v>
      </c>
    </row>
    <row r="1593" spans="1:59" s="6" customFormat="1" ht="39.9" customHeight="1" x14ac:dyDescent="0.25">
      <c r="A1593" s="6">
        <f t="shared" si="24"/>
        <v>1592</v>
      </c>
      <c r="B1593" s="6" t="s">
        <v>10841</v>
      </c>
      <c r="C1593" s="6" t="s">
        <v>8514</v>
      </c>
      <c r="D1593" s="6" t="s">
        <v>1583</v>
      </c>
      <c r="E1593" s="6" t="s">
        <v>8760</v>
      </c>
      <c r="F1593" s="6" t="s">
        <v>10842</v>
      </c>
      <c r="G1593" s="6">
        <v>12289.7</v>
      </c>
      <c r="H1593" s="7" t="s">
        <v>6750</v>
      </c>
      <c r="I1593" s="7" t="s">
        <v>10843</v>
      </c>
      <c r="J1593" s="6" t="s">
        <v>9</v>
      </c>
      <c r="L1593" s="6" t="s">
        <v>10844</v>
      </c>
      <c r="O1593" s="6" t="s">
        <v>10845</v>
      </c>
      <c r="R1593" s="6" t="s">
        <v>10846</v>
      </c>
      <c r="U1593" s="6" t="s">
        <v>10847</v>
      </c>
      <c r="X1593" s="6" t="s">
        <v>10848</v>
      </c>
    </row>
    <row r="1594" spans="1:59" s="6" customFormat="1" ht="39.9" customHeight="1" x14ac:dyDescent="0.25">
      <c r="A1594" s="6">
        <f t="shared" si="24"/>
        <v>1593</v>
      </c>
      <c r="B1594" s="6" t="s">
        <v>10849</v>
      </c>
      <c r="C1594" s="6" t="s">
        <v>10675</v>
      </c>
      <c r="D1594" s="6" t="s">
        <v>73</v>
      </c>
      <c r="E1594" s="6" t="s">
        <v>7166</v>
      </c>
      <c r="F1594" s="6" t="s">
        <v>10850</v>
      </c>
      <c r="G1594" s="6">
        <v>772</v>
      </c>
      <c r="H1594" s="7" t="s">
        <v>6750</v>
      </c>
      <c r="I1594" s="7" t="s">
        <v>10851</v>
      </c>
      <c r="J1594" s="6" t="s">
        <v>9</v>
      </c>
      <c r="L1594" s="6" t="s">
        <v>10852</v>
      </c>
      <c r="O1594" s="6" t="s">
        <v>10853</v>
      </c>
      <c r="R1594" s="6" t="s">
        <v>10854</v>
      </c>
      <c r="T1594" s="6" t="s">
        <v>10855</v>
      </c>
      <c r="U1594" s="6" t="s">
        <v>10856</v>
      </c>
      <c r="W1594" s="6" t="s">
        <v>10857</v>
      </c>
      <c r="X1594" s="6" t="s">
        <v>10858</v>
      </c>
      <c r="Z1594" s="6" t="s">
        <v>10859</v>
      </c>
    </row>
    <row r="1595" spans="1:59" s="6" customFormat="1" ht="39.9" customHeight="1" x14ac:dyDescent="0.25">
      <c r="A1595" s="6">
        <f t="shared" si="24"/>
        <v>1594</v>
      </c>
      <c r="B1595" s="6" t="s">
        <v>10860</v>
      </c>
      <c r="C1595" s="6" t="s">
        <v>10675</v>
      </c>
      <c r="D1595" s="6" t="s">
        <v>73</v>
      </c>
      <c r="E1595" s="6" t="s">
        <v>7166</v>
      </c>
      <c r="F1595" s="6" t="s">
        <v>10861</v>
      </c>
      <c r="G1595" s="6">
        <v>197</v>
      </c>
      <c r="H1595" s="7" t="s">
        <v>6750</v>
      </c>
      <c r="I1595" s="7" t="s">
        <v>10851</v>
      </c>
      <c r="J1595" s="6" t="s">
        <v>9</v>
      </c>
      <c r="L1595" s="6" t="s">
        <v>10862</v>
      </c>
      <c r="O1595" s="6" t="s">
        <v>10863</v>
      </c>
    </row>
    <row r="1596" spans="1:59" s="6" customFormat="1" ht="39.9" customHeight="1" x14ac:dyDescent="0.25">
      <c r="A1596" s="6">
        <f t="shared" si="24"/>
        <v>1595</v>
      </c>
      <c r="B1596" s="6" t="s">
        <v>10864</v>
      </c>
      <c r="C1596" s="6" t="s">
        <v>10675</v>
      </c>
      <c r="D1596" s="6" t="s">
        <v>756</v>
      </c>
      <c r="E1596" s="6" t="s">
        <v>7510</v>
      </c>
      <c r="F1596" s="6" t="s">
        <v>10865</v>
      </c>
      <c r="G1596" s="6">
        <v>147.07910460000002</v>
      </c>
      <c r="H1596" s="7" t="s">
        <v>6750</v>
      </c>
      <c r="I1596" s="7" t="s">
        <v>10866</v>
      </c>
      <c r="J1596" s="6" t="s">
        <v>9</v>
      </c>
      <c r="L1596" s="6" t="s">
        <v>10867</v>
      </c>
      <c r="N1596" s="6" t="s">
        <v>10868</v>
      </c>
      <c r="O1596" s="6" t="s">
        <v>10869</v>
      </c>
      <c r="Q1596" s="6" t="s">
        <v>10870</v>
      </c>
      <c r="R1596" s="6" t="s">
        <v>10871</v>
      </c>
      <c r="T1596" s="6" t="s">
        <v>10872</v>
      </c>
      <c r="U1596" s="6" t="s">
        <v>10873</v>
      </c>
      <c r="W1596" s="6" t="s">
        <v>10874</v>
      </c>
      <c r="X1596" s="6" t="s">
        <v>10875</v>
      </c>
      <c r="Z1596" s="6" t="s">
        <v>10876</v>
      </c>
      <c r="AA1596" s="6" t="s">
        <v>10877</v>
      </c>
      <c r="AC1596" s="6" t="s">
        <v>10878</v>
      </c>
    </row>
    <row r="1597" spans="1:59" s="6" customFormat="1" ht="39.9" customHeight="1" x14ac:dyDescent="0.25">
      <c r="A1597" s="6">
        <f t="shared" si="24"/>
        <v>1596</v>
      </c>
      <c r="B1597" s="6" t="s">
        <v>10879</v>
      </c>
      <c r="C1597" s="6" t="s">
        <v>10675</v>
      </c>
      <c r="D1597" s="6" t="s">
        <v>3145</v>
      </c>
      <c r="E1597" s="6" t="s">
        <v>10880</v>
      </c>
      <c r="F1597" s="6" t="s">
        <v>10881</v>
      </c>
      <c r="G1597" s="6">
        <v>418.52</v>
      </c>
      <c r="H1597" s="7" t="s">
        <v>6750</v>
      </c>
      <c r="I1597" s="7" t="s">
        <v>10882</v>
      </c>
      <c r="J1597" s="6" t="s">
        <v>9</v>
      </c>
      <c r="L1597" s="6" t="s">
        <v>10883</v>
      </c>
      <c r="O1597" s="6" t="s">
        <v>10884</v>
      </c>
      <c r="R1597" s="6" t="s">
        <v>10885</v>
      </c>
      <c r="U1597" s="6" t="s">
        <v>10886</v>
      </c>
      <c r="X1597" s="6" t="s">
        <v>7201</v>
      </c>
    </row>
    <row r="1598" spans="1:59" s="6" customFormat="1" ht="39.9" customHeight="1" x14ac:dyDescent="0.25">
      <c r="A1598" s="6">
        <f t="shared" si="24"/>
        <v>1597</v>
      </c>
      <c r="B1598" s="6" t="s">
        <v>10887</v>
      </c>
      <c r="C1598" s="6" t="s">
        <v>10675</v>
      </c>
      <c r="D1598" s="6" t="s">
        <v>1204</v>
      </c>
      <c r="E1598" s="6" t="s">
        <v>7960</v>
      </c>
      <c r="F1598" s="6" t="s">
        <v>10888</v>
      </c>
      <c r="G1598" s="6">
        <v>15119</v>
      </c>
      <c r="H1598" s="7" t="s">
        <v>6750</v>
      </c>
      <c r="I1598" s="7" t="s">
        <v>224</v>
      </c>
      <c r="J1598" s="6" t="s">
        <v>9</v>
      </c>
      <c r="L1598" s="6" t="s">
        <v>10889</v>
      </c>
      <c r="N1598" s="6" t="s">
        <v>10890</v>
      </c>
      <c r="R1598" s="6" t="s">
        <v>10891</v>
      </c>
      <c r="T1598" s="6" t="s">
        <v>7966</v>
      </c>
      <c r="U1598" s="6" t="s">
        <v>224</v>
      </c>
    </row>
    <row r="1599" spans="1:59" s="6" customFormat="1" ht="39.9" customHeight="1" x14ac:dyDescent="0.25">
      <c r="A1599" s="6">
        <f t="shared" si="24"/>
        <v>1598</v>
      </c>
      <c r="B1599" s="6" t="s">
        <v>10892</v>
      </c>
      <c r="C1599" s="6" t="s">
        <v>10675</v>
      </c>
      <c r="D1599" s="6" t="s">
        <v>756</v>
      </c>
      <c r="E1599" s="6" t="s">
        <v>7510</v>
      </c>
      <c r="F1599" s="6" t="s">
        <v>10893</v>
      </c>
      <c r="G1599" s="6">
        <v>452.17</v>
      </c>
      <c r="H1599" s="7" t="s">
        <v>6750</v>
      </c>
      <c r="I1599" s="7" t="s">
        <v>10894</v>
      </c>
      <c r="J1599" s="6" t="s">
        <v>9</v>
      </c>
      <c r="L1599" s="6" t="s">
        <v>10895</v>
      </c>
      <c r="O1599" s="6" t="s">
        <v>10896</v>
      </c>
      <c r="R1599" s="6" t="s">
        <v>10897</v>
      </c>
      <c r="U1599" s="6" t="s">
        <v>10898</v>
      </c>
      <c r="X1599" s="6" t="s">
        <v>10899</v>
      </c>
      <c r="AA1599" s="6" t="s">
        <v>10900</v>
      </c>
      <c r="AD1599" s="6" t="s">
        <v>10901</v>
      </c>
      <c r="AG1599" s="6" t="s">
        <v>10902</v>
      </c>
      <c r="AL1599" s="6" t="s">
        <v>10903</v>
      </c>
      <c r="AO1599" s="6" t="s">
        <v>10904</v>
      </c>
      <c r="AR1599" s="6" t="s">
        <v>10905</v>
      </c>
      <c r="AU1599" s="6" t="s">
        <v>10906</v>
      </c>
      <c r="AX1599" s="6" t="s">
        <v>10907</v>
      </c>
      <c r="BA1599" s="6" t="s">
        <v>10908</v>
      </c>
      <c r="BD1599" s="6" t="s">
        <v>10909</v>
      </c>
    </row>
    <row r="1600" spans="1:59" s="6" customFormat="1" ht="39.9" customHeight="1" x14ac:dyDescent="0.25">
      <c r="A1600" s="6">
        <f t="shared" si="24"/>
        <v>1599</v>
      </c>
      <c r="B1600" s="6" t="s">
        <v>10910</v>
      </c>
      <c r="C1600" s="6" t="s">
        <v>10675</v>
      </c>
      <c r="D1600" s="6" t="s">
        <v>3145</v>
      </c>
      <c r="E1600" s="6" t="s">
        <v>10880</v>
      </c>
      <c r="F1600" s="6" t="s">
        <v>10911</v>
      </c>
      <c r="G1600" s="6">
        <v>831</v>
      </c>
      <c r="H1600" s="7" t="s">
        <v>6750</v>
      </c>
      <c r="I1600" s="7" t="s">
        <v>10912</v>
      </c>
      <c r="J1600" s="6" t="s">
        <v>9</v>
      </c>
      <c r="L1600" s="6" t="s">
        <v>10913</v>
      </c>
      <c r="N1600" s="6" t="s">
        <v>10914</v>
      </c>
      <c r="O1600" s="6" t="s">
        <v>10915</v>
      </c>
      <c r="Q1600" s="6" t="s">
        <v>10916</v>
      </c>
    </row>
    <row r="1601" spans="1:44" s="6" customFormat="1" ht="39.9" customHeight="1" x14ac:dyDescent="0.25">
      <c r="A1601" s="6">
        <f t="shared" si="24"/>
        <v>1600</v>
      </c>
      <c r="B1601" s="6" t="s">
        <v>10917</v>
      </c>
      <c r="C1601" s="6" t="s">
        <v>8514</v>
      </c>
      <c r="D1601" s="6" t="s">
        <v>73</v>
      </c>
      <c r="E1601" s="6" t="s">
        <v>7166</v>
      </c>
      <c r="F1601" s="6" t="s">
        <v>10918</v>
      </c>
      <c r="G1601" s="6">
        <v>171.95</v>
      </c>
      <c r="H1601" s="7" t="s">
        <v>6734</v>
      </c>
      <c r="I1601" s="7" t="s">
        <v>10919</v>
      </c>
      <c r="J1601" s="6" t="s">
        <v>9</v>
      </c>
      <c r="L1601" s="6" t="s">
        <v>10920</v>
      </c>
    </row>
    <row r="1602" spans="1:44" s="6" customFormat="1" ht="39.9" customHeight="1" x14ac:dyDescent="0.25">
      <c r="A1602" s="6">
        <f t="shared" si="24"/>
        <v>1601</v>
      </c>
      <c r="B1602" s="6" t="s">
        <v>10921</v>
      </c>
      <c r="C1602" s="6" t="s">
        <v>8514</v>
      </c>
      <c r="D1602" s="6" t="s">
        <v>1204</v>
      </c>
      <c r="E1602" s="6" t="s">
        <v>8720</v>
      </c>
      <c r="F1602" s="6" t="s">
        <v>10922</v>
      </c>
      <c r="G1602" s="6">
        <v>266.92</v>
      </c>
      <c r="H1602" s="7" t="s">
        <v>6734</v>
      </c>
      <c r="I1602" s="7" t="s">
        <v>10923</v>
      </c>
      <c r="J1602" s="6" t="s">
        <v>9</v>
      </c>
      <c r="L1602" s="6" t="s">
        <v>10921</v>
      </c>
      <c r="N1602" s="6" t="s">
        <v>10924</v>
      </c>
    </row>
    <row r="1603" spans="1:44" s="6" customFormat="1" ht="39.9" customHeight="1" x14ac:dyDescent="0.25">
      <c r="A1603" s="6">
        <f t="shared" si="24"/>
        <v>1602</v>
      </c>
      <c r="B1603" s="6" t="s">
        <v>10925</v>
      </c>
      <c r="C1603" s="6" t="s">
        <v>8514</v>
      </c>
      <c r="D1603" s="6" t="s">
        <v>1204</v>
      </c>
      <c r="E1603" s="6" t="s">
        <v>8720</v>
      </c>
      <c r="F1603" s="6" t="s">
        <v>10922</v>
      </c>
      <c r="G1603" s="6">
        <v>283.90922339999997</v>
      </c>
      <c r="H1603" s="7" t="s">
        <v>6734</v>
      </c>
      <c r="I1603" s="7" t="s">
        <v>10923</v>
      </c>
      <c r="J1603" s="6" t="s">
        <v>9</v>
      </c>
      <c r="L1603" s="6" t="s">
        <v>10925</v>
      </c>
      <c r="N1603" s="6" t="s">
        <v>10926</v>
      </c>
    </row>
    <row r="1604" spans="1:44" s="6" customFormat="1" ht="39.9" customHeight="1" x14ac:dyDescent="0.25">
      <c r="A1604" s="6">
        <f t="shared" ref="A1604:A1667" si="25">+A1603+1</f>
        <v>1603</v>
      </c>
      <c r="B1604" s="6" t="s">
        <v>10927</v>
      </c>
      <c r="C1604" s="6" t="s">
        <v>8514</v>
      </c>
      <c r="D1604" s="6" t="s">
        <v>73</v>
      </c>
      <c r="E1604" s="6" t="s">
        <v>7166</v>
      </c>
      <c r="F1604" s="6" t="s">
        <v>10928</v>
      </c>
      <c r="G1604" s="6">
        <v>10143.549999999999</v>
      </c>
      <c r="H1604" s="7" t="s">
        <v>6734</v>
      </c>
      <c r="I1604" s="7" t="s">
        <v>10929</v>
      </c>
      <c r="J1604" s="6" t="s">
        <v>9</v>
      </c>
      <c r="L1604" s="6" t="s">
        <v>10930</v>
      </c>
      <c r="N1604" s="6" t="s">
        <v>10931</v>
      </c>
      <c r="O1604" s="6" t="s">
        <v>10932</v>
      </c>
      <c r="Q1604" s="6" t="s">
        <v>10933</v>
      </c>
      <c r="R1604" s="6" t="s">
        <v>10934</v>
      </c>
      <c r="U1604" s="6" t="s">
        <v>10935</v>
      </c>
      <c r="W1604" s="6" t="s">
        <v>10936</v>
      </c>
      <c r="X1604" s="6" t="s">
        <v>10937</v>
      </c>
      <c r="Z1604" s="6" t="s">
        <v>10938</v>
      </c>
      <c r="AA1604" s="6" t="s">
        <v>10939</v>
      </c>
      <c r="AC1604" s="6" t="s">
        <v>10940</v>
      </c>
      <c r="AD1604" s="6" t="s">
        <v>10941</v>
      </c>
      <c r="AF1604" s="6" t="s">
        <v>10942</v>
      </c>
    </row>
    <row r="1605" spans="1:44" s="6" customFormat="1" ht="39.9" customHeight="1" x14ac:dyDescent="0.25">
      <c r="A1605" s="6">
        <f t="shared" si="25"/>
        <v>1604</v>
      </c>
      <c r="B1605" s="6" t="s">
        <v>10943</v>
      </c>
      <c r="C1605" s="6" t="s">
        <v>8514</v>
      </c>
      <c r="D1605" s="6" t="s">
        <v>756</v>
      </c>
      <c r="E1605" s="6" t="s">
        <v>7510</v>
      </c>
      <c r="F1605" s="6" t="s">
        <v>10944</v>
      </c>
      <c r="G1605" s="6">
        <v>1100.75</v>
      </c>
      <c r="H1605" s="7" t="s">
        <v>6750</v>
      </c>
      <c r="I1605" s="7" t="s">
        <v>10945</v>
      </c>
      <c r="J1605" s="6" t="s">
        <v>9</v>
      </c>
      <c r="L1605" s="6" t="s">
        <v>10946</v>
      </c>
      <c r="N1605" s="6" t="s">
        <v>10947</v>
      </c>
      <c r="O1605" s="6" t="s">
        <v>10948</v>
      </c>
      <c r="Q1605" s="6" t="s">
        <v>10949</v>
      </c>
      <c r="R1605" s="6" t="s">
        <v>10950</v>
      </c>
      <c r="U1605" s="6" t="s">
        <v>10951</v>
      </c>
      <c r="X1605" s="6" t="s">
        <v>10952</v>
      </c>
      <c r="Z1605" s="6" t="s">
        <v>10953</v>
      </c>
    </row>
    <row r="1606" spans="1:44" s="6" customFormat="1" ht="39.9" customHeight="1" x14ac:dyDescent="0.35">
      <c r="A1606" s="6">
        <f t="shared" si="25"/>
        <v>1605</v>
      </c>
      <c r="B1606" s="6" t="s">
        <v>10954</v>
      </c>
      <c r="C1606" s="6" t="s">
        <v>8514</v>
      </c>
      <c r="D1606" s="6" t="s">
        <v>3145</v>
      </c>
      <c r="E1606" s="6" t="s">
        <v>10880</v>
      </c>
      <c r="F1606" s="6" t="s">
        <v>10955</v>
      </c>
      <c r="G1606" s="6">
        <v>4985.43</v>
      </c>
      <c r="H1606" s="7" t="s">
        <v>6750</v>
      </c>
      <c r="I1606" s="16" t="s">
        <v>10956</v>
      </c>
      <c r="J1606" s="6" t="s">
        <v>9</v>
      </c>
      <c r="L1606" s="6" t="s">
        <v>10957</v>
      </c>
      <c r="N1606" s="6" t="s">
        <v>10958</v>
      </c>
      <c r="O1606" s="6" t="s">
        <v>10959</v>
      </c>
      <c r="Q1606" s="6" t="s">
        <v>1540</v>
      </c>
      <c r="R1606" s="6" t="s">
        <v>10960</v>
      </c>
      <c r="T1606" s="6" t="s">
        <v>10961</v>
      </c>
      <c r="U1606" s="6" t="s">
        <v>10962</v>
      </c>
      <c r="W1606" s="6" t="s">
        <v>10963</v>
      </c>
      <c r="X1606" s="6" t="s">
        <v>10964</v>
      </c>
      <c r="Z1606" s="6" t="s">
        <v>10965</v>
      </c>
      <c r="AA1606" s="6" t="s">
        <v>10966</v>
      </c>
      <c r="AC1606" s="6" t="s">
        <v>10967</v>
      </c>
    </row>
    <row r="1607" spans="1:44" s="6" customFormat="1" ht="39.9" customHeight="1" x14ac:dyDescent="0.25">
      <c r="A1607" s="6">
        <f t="shared" si="25"/>
        <v>1606</v>
      </c>
      <c r="B1607" s="6" t="s">
        <v>10968</v>
      </c>
      <c r="C1607" s="6" t="s">
        <v>8514</v>
      </c>
      <c r="D1607" s="6" t="s">
        <v>739</v>
      </c>
      <c r="E1607" s="6" t="s">
        <v>10716</v>
      </c>
      <c r="F1607" s="6" t="s">
        <v>10969</v>
      </c>
      <c r="G1607" s="6">
        <v>2437</v>
      </c>
      <c r="H1607" s="7" t="s">
        <v>6734</v>
      </c>
      <c r="I1607" s="7" t="s">
        <v>7507</v>
      </c>
      <c r="J1607" s="6" t="s">
        <v>9</v>
      </c>
      <c r="L1607" s="6" t="s">
        <v>10970</v>
      </c>
      <c r="O1607" s="6" t="s">
        <v>10971</v>
      </c>
      <c r="R1607" s="6" t="s">
        <v>10972</v>
      </c>
      <c r="U1607" s="6" t="s">
        <v>10973</v>
      </c>
      <c r="X1607" s="6" t="s">
        <v>10974</v>
      </c>
      <c r="AA1607" s="6" t="s">
        <v>10975</v>
      </c>
      <c r="AD1607" s="6" t="s">
        <v>10813</v>
      </c>
      <c r="AG1607" s="6" t="s">
        <v>10976</v>
      </c>
    </row>
    <row r="1608" spans="1:44" s="6" customFormat="1" ht="39.9" customHeight="1" x14ac:dyDescent="0.25">
      <c r="A1608" s="6">
        <f t="shared" si="25"/>
        <v>1607</v>
      </c>
      <c r="B1608" s="6" t="s">
        <v>10977</v>
      </c>
      <c r="C1608" s="6" t="s">
        <v>8514</v>
      </c>
      <c r="D1608" s="6" t="s">
        <v>7536</v>
      </c>
      <c r="E1608" s="6" t="s">
        <v>8026</v>
      </c>
      <c r="F1608" s="6" t="s">
        <v>10978</v>
      </c>
      <c r="G1608" s="6">
        <v>1624</v>
      </c>
      <c r="H1608" s="7" t="s">
        <v>6750</v>
      </c>
      <c r="I1608" s="7" t="s">
        <v>10979</v>
      </c>
      <c r="J1608" s="6" t="s">
        <v>9</v>
      </c>
      <c r="L1608" s="6" t="s">
        <v>10980</v>
      </c>
      <c r="N1608" s="6" t="s">
        <v>1976</v>
      </c>
      <c r="O1608" s="6" t="s">
        <v>10981</v>
      </c>
      <c r="Q1608" s="6" t="s">
        <v>10982</v>
      </c>
      <c r="R1608" s="6" t="s">
        <v>10983</v>
      </c>
      <c r="T1608" s="6" t="s">
        <v>10984</v>
      </c>
      <c r="U1608" s="6" t="s">
        <v>1977</v>
      </c>
      <c r="W1608" s="6" t="s">
        <v>1979</v>
      </c>
      <c r="X1608" s="6" t="s">
        <v>10985</v>
      </c>
      <c r="AA1608" s="6" t="s">
        <v>10986</v>
      </c>
      <c r="AC1608" s="6" t="s">
        <v>10987</v>
      </c>
      <c r="AD1608" s="6" t="s">
        <v>10988</v>
      </c>
      <c r="AF1608" s="6" t="s">
        <v>10989</v>
      </c>
      <c r="AG1608" s="6" t="s">
        <v>10990</v>
      </c>
      <c r="AI1608" s="6" t="s">
        <v>10991</v>
      </c>
      <c r="AL1608" s="6" t="s">
        <v>224</v>
      </c>
      <c r="AM1608" s="6" t="s">
        <v>224</v>
      </c>
      <c r="AO1608" s="6" t="s">
        <v>224</v>
      </c>
    </row>
    <row r="1609" spans="1:44" s="6" customFormat="1" ht="39.9" customHeight="1" x14ac:dyDescent="0.25">
      <c r="A1609" s="6">
        <f t="shared" si="25"/>
        <v>1608</v>
      </c>
      <c r="B1609" s="6" t="s">
        <v>10992</v>
      </c>
      <c r="C1609" s="6" t="s">
        <v>8514</v>
      </c>
      <c r="D1609" s="6" t="s">
        <v>2152</v>
      </c>
      <c r="E1609" s="6" t="s">
        <v>10993</v>
      </c>
      <c r="F1609" s="6" t="s">
        <v>10994</v>
      </c>
      <c r="G1609" s="6">
        <v>443</v>
      </c>
      <c r="H1609" s="7" t="s">
        <v>6750</v>
      </c>
      <c r="I1609" s="7" t="s">
        <v>10995</v>
      </c>
      <c r="J1609" s="6" t="s">
        <v>9</v>
      </c>
      <c r="L1609" s="6" t="s">
        <v>10996</v>
      </c>
      <c r="O1609" s="6" t="s">
        <v>10997</v>
      </c>
      <c r="Q1609" s="6" t="s">
        <v>10998</v>
      </c>
      <c r="R1609" s="6" t="s">
        <v>224</v>
      </c>
      <c r="U1609" s="6" t="s">
        <v>224</v>
      </c>
      <c r="X1609" s="6" t="s">
        <v>224</v>
      </c>
      <c r="AA1609" s="6" t="s">
        <v>224</v>
      </c>
      <c r="AD1609" s="6" t="s">
        <v>224</v>
      </c>
      <c r="AG1609" s="6" t="s">
        <v>224</v>
      </c>
      <c r="AL1609" s="6" t="s">
        <v>224</v>
      </c>
      <c r="AM1609" s="6" t="s">
        <v>224</v>
      </c>
      <c r="AO1609" s="6" t="s">
        <v>224</v>
      </c>
    </row>
    <row r="1610" spans="1:44" s="6" customFormat="1" ht="39.9" customHeight="1" x14ac:dyDescent="0.25">
      <c r="A1610" s="6">
        <f t="shared" si="25"/>
        <v>1609</v>
      </c>
      <c r="B1610" s="6" t="s">
        <v>290</v>
      </c>
      <c r="C1610" s="6" t="s">
        <v>8514</v>
      </c>
      <c r="D1610" s="6" t="s">
        <v>73</v>
      </c>
      <c r="E1610" s="6" t="s">
        <v>7166</v>
      </c>
      <c r="F1610" s="6" t="s">
        <v>10999</v>
      </c>
      <c r="G1610" s="6">
        <v>2003</v>
      </c>
      <c r="H1610" s="7" t="s">
        <v>6750</v>
      </c>
      <c r="I1610" s="7" t="s">
        <v>10912</v>
      </c>
      <c r="J1610" s="6" t="s">
        <v>9</v>
      </c>
      <c r="L1610" s="6" t="s">
        <v>11000</v>
      </c>
      <c r="N1610" s="6" t="s">
        <v>11001</v>
      </c>
      <c r="O1610" s="6" t="s">
        <v>11002</v>
      </c>
      <c r="Q1610" s="6" t="s">
        <v>11003</v>
      </c>
      <c r="R1610" s="6" t="s">
        <v>11004</v>
      </c>
      <c r="T1610" s="6" t="s">
        <v>11005</v>
      </c>
      <c r="U1610" s="6" t="s">
        <v>11006</v>
      </c>
      <c r="X1610" s="6" t="s">
        <v>11007</v>
      </c>
      <c r="Z1610" s="6" t="s">
        <v>11008</v>
      </c>
      <c r="AA1610" s="6" t="s">
        <v>11009</v>
      </c>
      <c r="AC1610" s="6" t="s">
        <v>11010</v>
      </c>
      <c r="AD1610" s="6" t="s">
        <v>11011</v>
      </c>
      <c r="AG1610" s="6" t="s">
        <v>11012</v>
      </c>
      <c r="AL1610" s="6" t="s">
        <v>11013</v>
      </c>
      <c r="AO1610" s="6" t="s">
        <v>11014</v>
      </c>
      <c r="AR1610" s="6" t="s">
        <v>11015</v>
      </c>
    </row>
    <row r="1611" spans="1:44" s="6" customFormat="1" ht="39.9" customHeight="1" x14ac:dyDescent="0.25">
      <c r="A1611" s="6">
        <f t="shared" si="25"/>
        <v>1610</v>
      </c>
      <c r="B1611" s="6" t="s">
        <v>11016</v>
      </c>
      <c r="C1611" s="6" t="s">
        <v>8514</v>
      </c>
      <c r="D1611" s="6" t="s">
        <v>73</v>
      </c>
      <c r="E1611" s="6" t="s">
        <v>7166</v>
      </c>
      <c r="F1611" s="6" t="s">
        <v>11017</v>
      </c>
      <c r="G1611" s="6">
        <v>840.07</v>
      </c>
      <c r="H1611" s="7" t="s">
        <v>6734</v>
      </c>
      <c r="I1611" s="7" t="s">
        <v>11018</v>
      </c>
      <c r="J1611" s="6" t="s">
        <v>9</v>
      </c>
      <c r="L1611" s="6" t="s">
        <v>11019</v>
      </c>
      <c r="N1611" s="6" t="s">
        <v>1888</v>
      </c>
      <c r="O1611" s="6" t="s">
        <v>11020</v>
      </c>
      <c r="Q1611" s="6" t="s">
        <v>1884</v>
      </c>
      <c r="R1611" s="6" t="s">
        <v>11021</v>
      </c>
      <c r="T1611" s="6" t="s">
        <v>1886</v>
      </c>
      <c r="U1611" s="6" t="s">
        <v>11022</v>
      </c>
      <c r="W1611" s="6" t="s">
        <v>11023</v>
      </c>
      <c r="X1611" s="6" t="s">
        <v>11024</v>
      </c>
      <c r="Z1611" s="6" t="s">
        <v>11025</v>
      </c>
      <c r="AA1611" s="6" t="s">
        <v>11026</v>
      </c>
      <c r="AC1611" s="6" t="s">
        <v>11027</v>
      </c>
    </row>
    <row r="1612" spans="1:44" s="6" customFormat="1" ht="39.9" customHeight="1" x14ac:dyDescent="0.25">
      <c r="A1612" s="6">
        <f t="shared" si="25"/>
        <v>1611</v>
      </c>
      <c r="B1612" s="6" t="s">
        <v>11028</v>
      </c>
      <c r="C1612" s="6" t="s">
        <v>8514</v>
      </c>
      <c r="D1612" s="6" t="s">
        <v>739</v>
      </c>
      <c r="E1612" s="6" t="s">
        <v>10716</v>
      </c>
      <c r="F1612" s="6" t="s">
        <v>11029</v>
      </c>
      <c r="G1612" s="6">
        <v>547.14</v>
      </c>
      <c r="H1612" s="7" t="s">
        <v>6734</v>
      </c>
      <c r="I1612" s="7" t="s">
        <v>11030</v>
      </c>
      <c r="J1612" s="6" t="s">
        <v>9</v>
      </c>
      <c r="L1612" s="6" t="s">
        <v>11031</v>
      </c>
      <c r="N1612" s="6" t="s">
        <v>11032</v>
      </c>
      <c r="O1612" s="6" t="s">
        <v>11033</v>
      </c>
      <c r="Q1612" s="6" t="s">
        <v>11034</v>
      </c>
    </row>
    <row r="1613" spans="1:44" s="6" customFormat="1" ht="39.9" customHeight="1" x14ac:dyDescent="0.25">
      <c r="A1613" s="6">
        <f t="shared" si="25"/>
        <v>1612</v>
      </c>
      <c r="B1613" s="6" t="s">
        <v>11035</v>
      </c>
      <c r="C1613" s="6" t="s">
        <v>8514</v>
      </c>
      <c r="D1613" s="6" t="s">
        <v>739</v>
      </c>
      <c r="E1613" s="6" t="s">
        <v>10716</v>
      </c>
      <c r="F1613" s="6" t="s">
        <v>11036</v>
      </c>
      <c r="G1613" s="6">
        <v>447.93</v>
      </c>
      <c r="H1613" s="7" t="s">
        <v>6734</v>
      </c>
      <c r="I1613" s="7" t="s">
        <v>11037</v>
      </c>
      <c r="J1613" s="6" t="s">
        <v>9</v>
      </c>
      <c r="L1613" s="6" t="s">
        <v>11038</v>
      </c>
    </row>
    <row r="1614" spans="1:44" s="6" customFormat="1" ht="39.9" customHeight="1" x14ac:dyDescent="0.25">
      <c r="A1614" s="6">
        <f t="shared" si="25"/>
        <v>1613</v>
      </c>
      <c r="B1614" s="6" t="s">
        <v>11039</v>
      </c>
      <c r="C1614" s="6" t="s">
        <v>8514</v>
      </c>
      <c r="D1614" s="6" t="s">
        <v>73</v>
      </c>
      <c r="E1614" s="6" t="s">
        <v>7166</v>
      </c>
      <c r="F1614" s="6" t="s">
        <v>11040</v>
      </c>
      <c r="G1614" s="6">
        <v>2521.06</v>
      </c>
      <c r="H1614" s="7" t="s">
        <v>6734</v>
      </c>
      <c r="I1614" s="7" t="s">
        <v>11041</v>
      </c>
      <c r="J1614" s="6" t="s">
        <v>9</v>
      </c>
      <c r="L1614" s="6" t="s">
        <v>11042</v>
      </c>
      <c r="N1614" s="6" t="s">
        <v>11043</v>
      </c>
      <c r="O1614" s="6" t="s">
        <v>11044</v>
      </c>
      <c r="Q1614" s="6" t="s">
        <v>11045</v>
      </c>
      <c r="R1614" s="6" t="s">
        <v>11046</v>
      </c>
      <c r="T1614" s="6" t="s">
        <v>11047</v>
      </c>
    </row>
    <row r="1615" spans="1:44" s="6" customFormat="1" ht="39.9" customHeight="1" x14ac:dyDescent="0.25">
      <c r="A1615" s="6">
        <f t="shared" si="25"/>
        <v>1614</v>
      </c>
      <c r="B1615" s="6" t="s">
        <v>11048</v>
      </c>
      <c r="C1615" s="6" t="s">
        <v>8514</v>
      </c>
      <c r="D1615" s="6" t="s">
        <v>73</v>
      </c>
      <c r="E1615" s="6" t="s">
        <v>7166</v>
      </c>
      <c r="F1615" s="6" t="s">
        <v>11049</v>
      </c>
      <c r="G1615" s="6">
        <v>1756.4</v>
      </c>
      <c r="H1615" s="7" t="s">
        <v>6734</v>
      </c>
      <c r="I1615" s="7" t="s">
        <v>11050</v>
      </c>
      <c r="J1615" s="6" t="s">
        <v>9</v>
      </c>
      <c r="L1615" s="6" t="s">
        <v>11051</v>
      </c>
      <c r="N1615" s="6" t="s">
        <v>11052</v>
      </c>
      <c r="O1615" s="6" t="s">
        <v>11053</v>
      </c>
      <c r="Q1615" s="6" t="s">
        <v>11054</v>
      </c>
      <c r="R1615" s="6" t="s">
        <v>11055</v>
      </c>
      <c r="T1615" s="6" t="s">
        <v>11056</v>
      </c>
      <c r="U1615" s="6" t="s">
        <v>11057</v>
      </c>
      <c r="W1615" s="6" t="s">
        <v>11058</v>
      </c>
      <c r="X1615" s="6" t="s">
        <v>11059</v>
      </c>
      <c r="Z1615" s="6" t="s">
        <v>11060</v>
      </c>
      <c r="AA1615" s="6" t="s">
        <v>11061</v>
      </c>
      <c r="AC1615" s="6" t="s">
        <v>11062</v>
      </c>
      <c r="AD1615" s="6" t="s">
        <v>11063</v>
      </c>
      <c r="AG1615" s="6" t="s">
        <v>11064</v>
      </c>
      <c r="AL1615" s="6" t="s">
        <v>11065</v>
      </c>
      <c r="AO1615" s="6" t="s">
        <v>11066</v>
      </c>
    </row>
    <row r="1616" spans="1:44" s="6" customFormat="1" ht="39.9" customHeight="1" x14ac:dyDescent="0.25">
      <c r="A1616" s="6">
        <f t="shared" si="25"/>
        <v>1615</v>
      </c>
      <c r="B1616" s="6" t="s">
        <v>7335</v>
      </c>
      <c r="C1616" s="6" t="s">
        <v>8514</v>
      </c>
      <c r="D1616" s="6" t="s">
        <v>1099</v>
      </c>
      <c r="E1616" s="6" t="s">
        <v>1099</v>
      </c>
      <c r="F1616" s="6" t="s">
        <v>11067</v>
      </c>
      <c r="G1616" s="6">
        <v>12796.699203300004</v>
      </c>
      <c r="H1616" s="7" t="s">
        <v>6734</v>
      </c>
      <c r="I1616" s="7" t="s">
        <v>11068</v>
      </c>
      <c r="J1616" s="6" t="s">
        <v>9</v>
      </c>
      <c r="L1616" s="6" t="s">
        <v>7339</v>
      </c>
      <c r="N1616" s="6" t="s">
        <v>11069</v>
      </c>
      <c r="O1616" s="6" t="s">
        <v>7618</v>
      </c>
      <c r="Q1616" s="6" t="s">
        <v>7342</v>
      </c>
      <c r="R1616" s="6" t="s">
        <v>7345</v>
      </c>
      <c r="T1616" s="6" t="s">
        <v>11070</v>
      </c>
      <c r="U1616" s="6" t="s">
        <v>11071</v>
      </c>
      <c r="W1616" s="6" t="s">
        <v>11072</v>
      </c>
      <c r="X1616" s="6" t="s">
        <v>7343</v>
      </c>
      <c r="Z1616" s="6" t="s">
        <v>11073</v>
      </c>
      <c r="AA1616" s="6" t="s">
        <v>11074</v>
      </c>
      <c r="AC1616" s="6" t="s">
        <v>11075</v>
      </c>
      <c r="AD1616" s="6" t="s">
        <v>11076</v>
      </c>
      <c r="AF1616" s="6" t="s">
        <v>11077</v>
      </c>
      <c r="AG1616" s="6" t="s">
        <v>11078</v>
      </c>
      <c r="AI1616" s="6" t="s">
        <v>11079</v>
      </c>
      <c r="AL1616" s="6" t="s">
        <v>11080</v>
      </c>
      <c r="AM1616" s="6" t="s">
        <v>11081</v>
      </c>
    </row>
    <row r="1617" spans="1:54" s="6" customFormat="1" ht="39.9" customHeight="1" x14ac:dyDescent="0.25">
      <c r="A1617" s="6">
        <f t="shared" si="25"/>
        <v>1616</v>
      </c>
      <c r="B1617" s="6" t="s">
        <v>11082</v>
      </c>
      <c r="C1617" s="6" t="s">
        <v>8514</v>
      </c>
      <c r="D1617" s="6" t="s">
        <v>739</v>
      </c>
      <c r="E1617" s="6" t="s">
        <v>10731</v>
      </c>
      <c r="F1617" s="6" t="s">
        <v>11083</v>
      </c>
      <c r="G1617" s="6">
        <v>1063</v>
      </c>
      <c r="H1617" s="7" t="s">
        <v>6750</v>
      </c>
      <c r="I1617" s="7" t="s">
        <v>7507</v>
      </c>
      <c r="J1617" s="6" t="s">
        <v>9</v>
      </c>
      <c r="L1617" s="6" t="s">
        <v>11084</v>
      </c>
      <c r="O1617" s="6" t="s">
        <v>11085</v>
      </c>
      <c r="R1617" s="6" t="s">
        <v>7361</v>
      </c>
      <c r="U1617" s="6" t="s">
        <v>11086</v>
      </c>
      <c r="X1617" s="6" t="s">
        <v>11087</v>
      </c>
      <c r="AA1617" s="6" t="s">
        <v>11088</v>
      </c>
      <c r="AD1617" s="6" t="s">
        <v>10972</v>
      </c>
      <c r="AG1617" s="6" t="s">
        <v>10813</v>
      </c>
      <c r="AL1617" s="6" t="s">
        <v>11089</v>
      </c>
      <c r="AO1617" s="6" t="s">
        <v>11090</v>
      </c>
      <c r="AP1617" s="6" t="s">
        <v>11091</v>
      </c>
      <c r="AR1617" s="6" t="s">
        <v>10815</v>
      </c>
      <c r="AS1617" s="6" t="s">
        <v>1088</v>
      </c>
      <c r="AU1617" s="6" t="s">
        <v>11092</v>
      </c>
      <c r="AV1617" s="6" t="s">
        <v>11093</v>
      </c>
      <c r="AX1617" s="6" t="s">
        <v>11094</v>
      </c>
      <c r="AY1617" s="6" t="s">
        <v>1086</v>
      </c>
      <c r="BA1617" s="6" t="s">
        <v>11095</v>
      </c>
      <c r="BB1617" s="6" t="s">
        <v>11096</v>
      </c>
    </row>
    <row r="1618" spans="1:54" s="6" customFormat="1" ht="39.9" customHeight="1" x14ac:dyDescent="0.25">
      <c r="A1618" s="6">
        <f t="shared" si="25"/>
        <v>1617</v>
      </c>
      <c r="B1618" s="6" t="s">
        <v>4543</v>
      </c>
      <c r="C1618" s="6" t="s">
        <v>8514</v>
      </c>
      <c r="D1618" s="6" t="s">
        <v>1099</v>
      </c>
      <c r="E1618" s="6" t="s">
        <v>11097</v>
      </c>
      <c r="F1618" s="6" t="s">
        <v>11098</v>
      </c>
      <c r="G1618" s="6">
        <v>2817.53</v>
      </c>
      <c r="H1618" s="7" t="s">
        <v>6734</v>
      </c>
      <c r="I1618" s="7" t="s">
        <v>11099</v>
      </c>
      <c r="J1618" s="6" t="s">
        <v>9</v>
      </c>
      <c r="L1618" s="6" t="s">
        <v>11100</v>
      </c>
      <c r="N1618" s="6" t="s">
        <v>11101</v>
      </c>
      <c r="O1618" s="6" t="s">
        <v>11102</v>
      </c>
      <c r="Q1618" s="6" t="s">
        <v>4549</v>
      </c>
      <c r="R1618" s="6" t="s">
        <v>11103</v>
      </c>
      <c r="T1618" s="6" t="s">
        <v>4547</v>
      </c>
    </row>
    <row r="1619" spans="1:54" s="6" customFormat="1" ht="39.9" customHeight="1" x14ac:dyDescent="0.25">
      <c r="A1619" s="6">
        <f t="shared" si="25"/>
        <v>1618</v>
      </c>
      <c r="B1619" s="6" t="s">
        <v>11104</v>
      </c>
      <c r="C1619" s="6" t="s">
        <v>8514</v>
      </c>
      <c r="D1619" s="6" t="s">
        <v>1099</v>
      </c>
      <c r="E1619" s="6" t="s">
        <v>1099</v>
      </c>
      <c r="F1619" s="6" t="s">
        <v>11105</v>
      </c>
      <c r="G1619" s="6">
        <v>3870.0183940000002</v>
      </c>
      <c r="H1619" s="7" t="s">
        <v>6734</v>
      </c>
      <c r="I1619" s="7" t="s">
        <v>11106</v>
      </c>
      <c r="J1619" s="6" t="s">
        <v>9</v>
      </c>
      <c r="L1619" s="6" t="s">
        <v>11107</v>
      </c>
      <c r="N1619" s="6" t="s">
        <v>11108</v>
      </c>
      <c r="O1619" s="6" t="s">
        <v>11109</v>
      </c>
      <c r="Q1619" s="6" t="s">
        <v>11110</v>
      </c>
      <c r="R1619" s="6" t="s">
        <v>11111</v>
      </c>
      <c r="T1619" s="6" t="s">
        <v>11112</v>
      </c>
    </row>
    <row r="1620" spans="1:54" s="6" customFormat="1" ht="39.9" customHeight="1" x14ac:dyDescent="0.25">
      <c r="A1620" s="6">
        <f t="shared" si="25"/>
        <v>1619</v>
      </c>
      <c r="B1620" s="6" t="s">
        <v>11113</v>
      </c>
      <c r="C1620" s="6" t="s">
        <v>8514</v>
      </c>
      <c r="D1620" s="6" t="s">
        <v>73</v>
      </c>
      <c r="E1620" s="6" t="s">
        <v>7166</v>
      </c>
      <c r="F1620" s="6" t="s">
        <v>11114</v>
      </c>
      <c r="G1620" s="6">
        <v>372.9525107</v>
      </c>
      <c r="H1620" s="7" t="s">
        <v>6734</v>
      </c>
      <c r="I1620" s="7" t="s">
        <v>11115</v>
      </c>
      <c r="J1620" s="6" t="s">
        <v>9</v>
      </c>
      <c r="O1620" s="6" t="s">
        <v>11116</v>
      </c>
      <c r="Q1620" s="6" t="s">
        <v>11117</v>
      </c>
      <c r="R1620" s="6" t="s">
        <v>11118</v>
      </c>
      <c r="T1620" s="6" t="s">
        <v>11119</v>
      </c>
      <c r="U1620" s="6" t="s">
        <v>11120</v>
      </c>
      <c r="W1620" s="6" t="s">
        <v>11121</v>
      </c>
    </row>
    <row r="1621" spans="1:54" s="6" customFormat="1" ht="39.9" customHeight="1" x14ac:dyDescent="0.25">
      <c r="A1621" s="6">
        <f t="shared" si="25"/>
        <v>1620</v>
      </c>
      <c r="B1621" s="6" t="s">
        <v>11122</v>
      </c>
      <c r="C1621" s="6" t="s">
        <v>8514</v>
      </c>
      <c r="D1621" s="6" t="s">
        <v>2680</v>
      </c>
      <c r="E1621" s="6" t="s">
        <v>11123</v>
      </c>
      <c r="F1621" s="6" t="s">
        <v>11124</v>
      </c>
      <c r="G1621" s="6">
        <v>373.8</v>
      </c>
      <c r="H1621" s="7" t="s">
        <v>6734</v>
      </c>
      <c r="I1621" s="7" t="s">
        <v>11125</v>
      </c>
      <c r="J1621" s="6" t="s">
        <v>9</v>
      </c>
      <c r="L1621" s="6" t="s">
        <v>11126</v>
      </c>
      <c r="N1621" s="6" t="s">
        <v>5023</v>
      </c>
      <c r="O1621" s="6" t="s">
        <v>11127</v>
      </c>
      <c r="Q1621" s="6" t="s">
        <v>5025</v>
      </c>
    </row>
    <row r="1622" spans="1:54" s="6" customFormat="1" ht="39.9" customHeight="1" x14ac:dyDescent="0.25">
      <c r="A1622" s="6">
        <f t="shared" si="25"/>
        <v>1621</v>
      </c>
      <c r="B1622" s="6" t="s">
        <v>11128</v>
      </c>
      <c r="C1622" s="6" t="s">
        <v>11129</v>
      </c>
      <c r="D1622" s="6" t="s">
        <v>2378</v>
      </c>
      <c r="E1622" s="6" t="s">
        <v>9520</v>
      </c>
      <c r="F1622" s="6" t="s">
        <v>11130</v>
      </c>
      <c r="G1622" s="6">
        <v>1021.69</v>
      </c>
      <c r="H1622" s="7" t="s">
        <v>6734</v>
      </c>
      <c r="I1622" s="7" t="s">
        <v>7507</v>
      </c>
      <c r="J1622" s="6" t="s">
        <v>9</v>
      </c>
      <c r="L1622" s="6" t="s">
        <v>11131</v>
      </c>
      <c r="O1622" s="6" t="s">
        <v>224</v>
      </c>
      <c r="R1622" s="6" t="s">
        <v>224</v>
      </c>
      <c r="T1622" s="6" t="s">
        <v>224</v>
      </c>
    </row>
    <row r="1623" spans="1:54" s="6" customFormat="1" ht="39.9" customHeight="1" x14ac:dyDescent="0.25">
      <c r="A1623" s="6">
        <f t="shared" si="25"/>
        <v>1622</v>
      </c>
      <c r="B1623" s="6" t="s">
        <v>11132</v>
      </c>
      <c r="C1623" s="6" t="s">
        <v>11129</v>
      </c>
      <c r="D1623" s="6" t="s">
        <v>2152</v>
      </c>
      <c r="E1623" s="6" t="s">
        <v>11133</v>
      </c>
      <c r="F1623" s="6" t="s">
        <v>11134</v>
      </c>
      <c r="G1623" s="6">
        <v>294.67</v>
      </c>
      <c r="H1623" s="7" t="s">
        <v>6734</v>
      </c>
      <c r="I1623" s="7" t="s">
        <v>11135</v>
      </c>
      <c r="J1623" s="6" t="s">
        <v>9</v>
      </c>
      <c r="L1623" s="6" t="s">
        <v>11136</v>
      </c>
      <c r="O1623" s="6" t="s">
        <v>224</v>
      </c>
      <c r="R1623" s="6" t="s">
        <v>224</v>
      </c>
      <c r="T1623" s="6" t="s">
        <v>224</v>
      </c>
    </row>
    <row r="1624" spans="1:54" s="6" customFormat="1" ht="39.9" customHeight="1" x14ac:dyDescent="0.25">
      <c r="A1624" s="6">
        <f t="shared" si="25"/>
        <v>1623</v>
      </c>
      <c r="B1624" s="6" t="s">
        <v>11137</v>
      </c>
      <c r="C1624" s="6" t="s">
        <v>11129</v>
      </c>
      <c r="D1624" s="6" t="s">
        <v>756</v>
      </c>
      <c r="E1624" s="6" t="s">
        <v>7510</v>
      </c>
      <c r="F1624" s="6" t="s">
        <v>11138</v>
      </c>
      <c r="G1624" s="6">
        <v>655.47107749999998</v>
      </c>
      <c r="H1624" s="7" t="s">
        <v>6734</v>
      </c>
      <c r="I1624" s="7" t="s">
        <v>11139</v>
      </c>
      <c r="J1624" s="6" t="s">
        <v>9</v>
      </c>
      <c r="L1624" s="6" t="s">
        <v>11140</v>
      </c>
      <c r="N1624" s="6" t="s">
        <v>11141</v>
      </c>
      <c r="O1624" s="6" t="s">
        <v>11142</v>
      </c>
      <c r="Q1624" s="6" t="s">
        <v>11143</v>
      </c>
      <c r="R1624" s="6" t="s">
        <v>11144</v>
      </c>
      <c r="T1624" s="6" t="s">
        <v>11145</v>
      </c>
    </row>
    <row r="1625" spans="1:54" s="6" customFormat="1" ht="39.9" customHeight="1" x14ac:dyDescent="0.25">
      <c r="A1625" s="6">
        <f t="shared" si="25"/>
        <v>1624</v>
      </c>
      <c r="B1625" s="6" t="s">
        <v>11146</v>
      </c>
      <c r="C1625" s="6" t="s">
        <v>11129</v>
      </c>
      <c r="D1625" s="6" t="s">
        <v>73</v>
      </c>
      <c r="E1625" s="6" t="s">
        <v>7166</v>
      </c>
      <c r="F1625" s="6" t="s">
        <v>11147</v>
      </c>
      <c r="G1625" s="6">
        <v>2759.8283461000001</v>
      </c>
      <c r="H1625" s="7" t="s">
        <v>6734</v>
      </c>
      <c r="I1625" s="7" t="s">
        <v>7560</v>
      </c>
      <c r="J1625" s="6" t="s">
        <v>9</v>
      </c>
      <c r="L1625" s="6" t="s">
        <v>11148</v>
      </c>
      <c r="N1625" s="6" t="s">
        <v>11149</v>
      </c>
      <c r="O1625" s="6" t="s">
        <v>11150</v>
      </c>
      <c r="Q1625" s="6" t="s">
        <v>11151</v>
      </c>
      <c r="R1625" s="6" t="s">
        <v>11152</v>
      </c>
      <c r="T1625" s="6" t="s">
        <v>11153</v>
      </c>
      <c r="U1625" s="6" t="s">
        <v>11154</v>
      </c>
      <c r="W1625" s="6" t="s">
        <v>11155</v>
      </c>
      <c r="X1625" s="6" t="s">
        <v>11156</v>
      </c>
      <c r="Z1625" s="6" t="s">
        <v>11157</v>
      </c>
    </row>
    <row r="1626" spans="1:54" s="6" customFormat="1" ht="39.9" customHeight="1" x14ac:dyDescent="0.25">
      <c r="A1626" s="6">
        <f t="shared" si="25"/>
        <v>1625</v>
      </c>
      <c r="B1626" s="6" t="s">
        <v>11158</v>
      </c>
      <c r="C1626" s="6" t="s">
        <v>8514</v>
      </c>
      <c r="D1626" s="6" t="s">
        <v>826</v>
      </c>
      <c r="E1626" s="6" t="s">
        <v>11159</v>
      </c>
      <c r="F1626" s="6" t="s">
        <v>11160</v>
      </c>
      <c r="G1626" s="6">
        <v>3211.76</v>
      </c>
      <c r="H1626" s="7" t="s">
        <v>8932</v>
      </c>
      <c r="I1626" s="7">
        <v>42040</v>
      </c>
      <c r="J1626" s="6" t="s">
        <v>9</v>
      </c>
      <c r="L1626" s="6" t="s">
        <v>11161</v>
      </c>
      <c r="N1626" s="6" t="s">
        <v>11162</v>
      </c>
      <c r="O1626" s="6" t="s">
        <v>11163</v>
      </c>
      <c r="Q1626" s="6" t="s">
        <v>11164</v>
      </c>
    </row>
    <row r="1627" spans="1:54" s="6" customFormat="1" ht="39.9" customHeight="1" x14ac:dyDescent="0.25">
      <c r="A1627" s="6">
        <f t="shared" si="25"/>
        <v>1626</v>
      </c>
      <c r="B1627" s="6" t="s">
        <v>11165</v>
      </c>
      <c r="C1627" s="6" t="s">
        <v>8514</v>
      </c>
      <c r="D1627" s="6" t="s">
        <v>1542</v>
      </c>
      <c r="E1627" s="6" t="s">
        <v>9057</v>
      </c>
      <c r="F1627" s="6" t="s">
        <v>11166</v>
      </c>
      <c r="G1627" s="6">
        <v>3497.32</v>
      </c>
      <c r="H1627" s="7" t="s">
        <v>8932</v>
      </c>
      <c r="I1627" s="7">
        <v>40450</v>
      </c>
      <c r="J1627" s="6" t="s">
        <v>9</v>
      </c>
      <c r="L1627" s="6" t="s">
        <v>11167</v>
      </c>
      <c r="N1627" s="6" t="s">
        <v>11168</v>
      </c>
      <c r="O1627" s="6" t="s">
        <v>11169</v>
      </c>
      <c r="Q1627" s="6" t="s">
        <v>11170</v>
      </c>
    </row>
    <row r="1628" spans="1:54" s="6" customFormat="1" ht="39.9" customHeight="1" x14ac:dyDescent="0.25">
      <c r="A1628" s="6">
        <f t="shared" si="25"/>
        <v>1627</v>
      </c>
      <c r="B1628" s="6" t="s">
        <v>11171</v>
      </c>
      <c r="C1628" s="6" t="s">
        <v>8514</v>
      </c>
      <c r="D1628" s="6" t="s">
        <v>1311</v>
      </c>
      <c r="E1628" s="6" t="s">
        <v>11172</v>
      </c>
      <c r="F1628" s="6" t="s">
        <v>11173</v>
      </c>
      <c r="G1628" s="6">
        <v>3224</v>
      </c>
      <c r="H1628" s="7" t="s">
        <v>76</v>
      </c>
      <c r="I1628" s="7">
        <v>40631</v>
      </c>
      <c r="J1628" s="6" t="s">
        <v>9</v>
      </c>
      <c r="L1628" s="6" t="s">
        <v>11174</v>
      </c>
      <c r="N1628" s="6" t="s">
        <v>2606</v>
      </c>
      <c r="O1628" s="6" t="s">
        <v>11175</v>
      </c>
      <c r="Q1628" s="6" t="s">
        <v>2604</v>
      </c>
      <c r="R1628" s="6" t="s">
        <v>2607</v>
      </c>
      <c r="T1628" s="6" t="s">
        <v>2608</v>
      </c>
      <c r="U1628" s="6" t="s">
        <v>2609</v>
      </c>
      <c r="W1628" s="6" t="s">
        <v>11176</v>
      </c>
      <c r="X1628" s="6" t="s">
        <v>2611</v>
      </c>
      <c r="Z1628" s="6" t="s">
        <v>2612</v>
      </c>
    </row>
    <row r="1629" spans="1:54" s="6" customFormat="1" ht="39.9" customHeight="1" x14ac:dyDescent="0.25">
      <c r="A1629" s="6">
        <f t="shared" si="25"/>
        <v>1628</v>
      </c>
      <c r="B1629" s="6" t="s">
        <v>11177</v>
      </c>
      <c r="C1629" s="6" t="s">
        <v>8514</v>
      </c>
      <c r="D1629" s="6" t="s">
        <v>1107</v>
      </c>
      <c r="E1629" s="6" t="s">
        <v>11178</v>
      </c>
      <c r="F1629" s="6" t="s">
        <v>11179</v>
      </c>
      <c r="G1629" s="6">
        <v>3279.01</v>
      </c>
      <c r="H1629" s="7" t="s">
        <v>8932</v>
      </c>
      <c r="I1629" s="7" t="s">
        <v>11180</v>
      </c>
      <c r="J1629" s="6" t="s">
        <v>9</v>
      </c>
      <c r="L1629" s="6" t="s">
        <v>11181</v>
      </c>
      <c r="N1629" s="6" t="s">
        <v>11182</v>
      </c>
      <c r="O1629" s="6" t="s">
        <v>11183</v>
      </c>
      <c r="Q1629" s="6" t="s">
        <v>11184</v>
      </c>
      <c r="R1629" s="6" t="s">
        <v>11185</v>
      </c>
      <c r="T1629" s="6" t="s">
        <v>11186</v>
      </c>
    </row>
    <row r="1630" spans="1:54" s="6" customFormat="1" ht="39.9" customHeight="1" x14ac:dyDescent="0.25">
      <c r="A1630" s="6">
        <f t="shared" si="25"/>
        <v>1629</v>
      </c>
      <c r="B1630" s="6" t="s">
        <v>11187</v>
      </c>
      <c r="C1630" s="6" t="s">
        <v>8514</v>
      </c>
      <c r="D1630" s="6" t="s">
        <v>1311</v>
      </c>
      <c r="E1630" s="6" t="s">
        <v>1311</v>
      </c>
      <c r="F1630" s="6" t="s">
        <v>11188</v>
      </c>
      <c r="G1630" s="6">
        <v>624.75</v>
      </c>
      <c r="H1630" s="7" t="s">
        <v>8932</v>
      </c>
      <c r="I1630" s="7">
        <v>42156</v>
      </c>
      <c r="J1630" s="6" t="s">
        <v>9</v>
      </c>
      <c r="L1630" s="6" t="s">
        <v>4049</v>
      </c>
      <c r="N1630" s="6" t="s">
        <v>4050</v>
      </c>
      <c r="O1630" s="6" t="s">
        <v>11189</v>
      </c>
      <c r="Q1630" s="6" t="s">
        <v>11190</v>
      </c>
    </row>
    <row r="1631" spans="1:54" s="6" customFormat="1" ht="39.9" customHeight="1" x14ac:dyDescent="0.25">
      <c r="A1631" s="6">
        <f t="shared" si="25"/>
        <v>1630</v>
      </c>
      <c r="B1631" s="6" t="s">
        <v>11191</v>
      </c>
      <c r="C1631" s="6" t="s">
        <v>8514</v>
      </c>
      <c r="D1631" s="6" t="s">
        <v>1311</v>
      </c>
      <c r="E1631" s="6" t="s">
        <v>8949</v>
      </c>
      <c r="F1631" s="6" t="s">
        <v>11192</v>
      </c>
      <c r="G1631" s="6">
        <v>26763.02</v>
      </c>
      <c r="H1631" s="7" t="s">
        <v>8932</v>
      </c>
      <c r="I1631" s="7" t="s">
        <v>11193</v>
      </c>
      <c r="J1631" s="6" t="s">
        <v>9</v>
      </c>
      <c r="L1631" s="6" t="s">
        <v>11194</v>
      </c>
      <c r="N1631" s="6" t="s">
        <v>11195</v>
      </c>
      <c r="O1631" s="6" t="s">
        <v>11196</v>
      </c>
      <c r="Q1631" s="6" t="s">
        <v>11197</v>
      </c>
      <c r="R1631" s="6" t="s">
        <v>11198</v>
      </c>
      <c r="T1631" s="6" t="s">
        <v>11199</v>
      </c>
      <c r="U1631" s="6" t="s">
        <v>11200</v>
      </c>
      <c r="W1631" s="6" t="s">
        <v>11201</v>
      </c>
      <c r="X1631" s="6" t="s">
        <v>11202</v>
      </c>
      <c r="Z1631" s="6" t="s">
        <v>11203</v>
      </c>
      <c r="AA1631" s="6" t="s">
        <v>11204</v>
      </c>
      <c r="AC1631" s="6" t="s">
        <v>11205</v>
      </c>
      <c r="AD1631" s="6" t="s">
        <v>11206</v>
      </c>
      <c r="AF1631" s="6" t="s">
        <v>11207</v>
      </c>
      <c r="AG1631" s="6" t="s">
        <v>11208</v>
      </c>
      <c r="AI1631" s="6" t="s">
        <v>11209</v>
      </c>
    </row>
    <row r="1632" spans="1:54" s="6" customFormat="1" ht="39.9" customHeight="1" x14ac:dyDescent="0.25">
      <c r="A1632" s="6">
        <f t="shared" si="25"/>
        <v>1631</v>
      </c>
      <c r="B1632" s="6" t="s">
        <v>11210</v>
      </c>
      <c r="C1632" s="6" t="s">
        <v>8514</v>
      </c>
      <c r="D1632" s="6" t="s">
        <v>11211</v>
      </c>
      <c r="E1632" s="6" t="s">
        <v>11212</v>
      </c>
      <c r="F1632" s="6" t="s">
        <v>11213</v>
      </c>
      <c r="G1632" s="6">
        <v>895.05</v>
      </c>
      <c r="H1632" s="7" t="s">
        <v>8932</v>
      </c>
      <c r="I1632" s="7">
        <v>42125</v>
      </c>
      <c r="J1632" s="6" t="s">
        <v>9</v>
      </c>
      <c r="L1632" s="6" t="s">
        <v>11214</v>
      </c>
      <c r="N1632" s="6" t="s">
        <v>11215</v>
      </c>
      <c r="O1632" s="6" t="s">
        <v>11216</v>
      </c>
      <c r="Q1632" s="6" t="s">
        <v>11217</v>
      </c>
      <c r="R1632" s="6" t="s">
        <v>11218</v>
      </c>
      <c r="T1632" s="6" t="s">
        <v>11219</v>
      </c>
      <c r="U1632" s="6" t="s">
        <v>11220</v>
      </c>
      <c r="W1632" s="6" t="s">
        <v>11221</v>
      </c>
    </row>
    <row r="1633" spans="1:41" s="6" customFormat="1" ht="39.9" customHeight="1" x14ac:dyDescent="0.25">
      <c r="A1633" s="6">
        <f t="shared" si="25"/>
        <v>1632</v>
      </c>
      <c r="B1633" s="6" t="s">
        <v>11222</v>
      </c>
      <c r="C1633" s="6" t="s">
        <v>8514</v>
      </c>
      <c r="D1633" s="6" t="s">
        <v>7612</v>
      </c>
      <c r="E1633" s="6" t="s">
        <v>7612</v>
      </c>
      <c r="F1633" s="6" t="s">
        <v>11223</v>
      </c>
      <c r="G1633" s="6">
        <v>2462.4036120000001</v>
      </c>
      <c r="H1633" s="7" t="s">
        <v>8932</v>
      </c>
      <c r="I1633" s="7" t="s">
        <v>11224</v>
      </c>
      <c r="J1633" s="6" t="s">
        <v>9</v>
      </c>
      <c r="L1633" s="6" t="s">
        <v>11225</v>
      </c>
      <c r="N1633" s="6" t="s">
        <v>11226</v>
      </c>
      <c r="O1633" s="6" t="s">
        <v>11227</v>
      </c>
      <c r="Q1633" s="6" t="s">
        <v>11228</v>
      </c>
      <c r="R1633" s="6" t="s">
        <v>11229</v>
      </c>
      <c r="T1633" s="6" t="s">
        <v>11230</v>
      </c>
    </row>
    <row r="1634" spans="1:41" s="6" customFormat="1" ht="39.9" customHeight="1" x14ac:dyDescent="0.25">
      <c r="A1634" s="6">
        <f t="shared" si="25"/>
        <v>1633</v>
      </c>
      <c r="B1634" s="6" t="s">
        <v>11231</v>
      </c>
      <c r="C1634" s="6" t="s">
        <v>8514</v>
      </c>
      <c r="D1634" s="6" t="s">
        <v>1311</v>
      </c>
      <c r="E1634" s="6" t="s">
        <v>8949</v>
      </c>
      <c r="F1634" s="6" t="s">
        <v>11232</v>
      </c>
      <c r="G1634" s="6">
        <v>185.57</v>
      </c>
      <c r="H1634" s="7" t="s">
        <v>8932</v>
      </c>
      <c r="I1634" s="7" t="s">
        <v>11233</v>
      </c>
      <c r="J1634" s="6" t="s">
        <v>9</v>
      </c>
      <c r="L1634" s="6" t="s">
        <v>11234</v>
      </c>
      <c r="N1634" s="6" t="s">
        <v>11235</v>
      </c>
      <c r="O1634" s="6" t="s">
        <v>11236</v>
      </c>
      <c r="Q1634" s="6" t="s">
        <v>11237</v>
      </c>
      <c r="R1634" s="6" t="s">
        <v>11238</v>
      </c>
      <c r="T1634" s="6" t="s">
        <v>11239</v>
      </c>
      <c r="U1634" s="6" t="s">
        <v>11240</v>
      </c>
      <c r="W1634" s="6" t="s">
        <v>11241</v>
      </c>
      <c r="X1634" s="6" t="s">
        <v>11242</v>
      </c>
      <c r="Z1634" s="6" t="s">
        <v>11243</v>
      </c>
    </row>
    <row r="1635" spans="1:41" s="6" customFormat="1" ht="39.9" customHeight="1" x14ac:dyDescent="0.25">
      <c r="A1635" s="6">
        <f t="shared" si="25"/>
        <v>1634</v>
      </c>
      <c r="B1635" s="6" t="s">
        <v>11244</v>
      </c>
      <c r="C1635" s="6" t="s">
        <v>8514</v>
      </c>
      <c r="D1635" s="6" t="s">
        <v>1311</v>
      </c>
      <c r="E1635" s="6" t="s">
        <v>1311</v>
      </c>
      <c r="F1635" s="6" t="s">
        <v>11245</v>
      </c>
      <c r="G1635" s="6">
        <v>517.95000000000005</v>
      </c>
      <c r="H1635" s="7" t="s">
        <v>8932</v>
      </c>
      <c r="I1635" s="7" t="s">
        <v>9841</v>
      </c>
      <c r="J1635" s="6" t="s">
        <v>9</v>
      </c>
      <c r="L1635" s="6" t="s">
        <v>11246</v>
      </c>
      <c r="N1635" s="6" t="s">
        <v>11247</v>
      </c>
      <c r="O1635" s="6" t="s">
        <v>11248</v>
      </c>
      <c r="Q1635" s="6" t="s">
        <v>11249</v>
      </c>
      <c r="R1635" s="6" t="s">
        <v>11250</v>
      </c>
      <c r="T1635" s="6" t="s">
        <v>11251</v>
      </c>
      <c r="U1635" s="6" t="s">
        <v>11252</v>
      </c>
      <c r="W1635" s="6" t="s">
        <v>11253</v>
      </c>
      <c r="X1635" s="6" t="s">
        <v>11254</v>
      </c>
      <c r="Z1635" s="6" t="s">
        <v>11255</v>
      </c>
    </row>
    <row r="1636" spans="1:41" s="6" customFormat="1" ht="39.9" customHeight="1" x14ac:dyDescent="0.25">
      <c r="A1636" s="6">
        <f t="shared" si="25"/>
        <v>1635</v>
      </c>
      <c r="B1636" s="6" t="s">
        <v>11256</v>
      </c>
      <c r="C1636" s="6" t="s">
        <v>8514</v>
      </c>
      <c r="D1636" s="6" t="s">
        <v>826</v>
      </c>
      <c r="E1636" s="6" t="s">
        <v>7166</v>
      </c>
      <c r="F1636" s="6" t="s">
        <v>11257</v>
      </c>
      <c r="G1636" s="6">
        <v>518.9</v>
      </c>
      <c r="H1636" s="7" t="s">
        <v>6750</v>
      </c>
      <c r="I1636" s="7" t="s">
        <v>10058</v>
      </c>
      <c r="J1636" s="6" t="s">
        <v>9</v>
      </c>
      <c r="L1636" s="6" t="s">
        <v>11258</v>
      </c>
      <c r="N1636" s="6" t="s">
        <v>11259</v>
      </c>
      <c r="O1636" s="6" t="s">
        <v>11260</v>
      </c>
      <c r="Q1636" s="6" t="s">
        <v>11261</v>
      </c>
      <c r="R1636" s="6" t="s">
        <v>11262</v>
      </c>
      <c r="T1636" s="6" t="s">
        <v>11263</v>
      </c>
      <c r="U1636" s="6" t="s">
        <v>11264</v>
      </c>
      <c r="W1636" s="6" t="s">
        <v>11265</v>
      </c>
    </row>
    <row r="1637" spans="1:41" s="6" customFormat="1" ht="39.9" customHeight="1" x14ac:dyDescent="0.25">
      <c r="A1637" s="6">
        <f t="shared" si="25"/>
        <v>1636</v>
      </c>
      <c r="B1637" s="6" t="s">
        <v>11266</v>
      </c>
      <c r="C1637" s="6" t="s">
        <v>8514</v>
      </c>
      <c r="D1637" s="6" t="s">
        <v>1204</v>
      </c>
      <c r="E1637" s="6" t="s">
        <v>11267</v>
      </c>
      <c r="F1637" s="6" t="s">
        <v>11268</v>
      </c>
      <c r="G1637" s="6">
        <v>2744.82</v>
      </c>
      <c r="H1637" s="7" t="s">
        <v>6750</v>
      </c>
      <c r="I1637" s="7" t="s">
        <v>11269</v>
      </c>
      <c r="J1637" s="6" t="s">
        <v>9</v>
      </c>
      <c r="L1637" s="6" t="s">
        <v>11270</v>
      </c>
      <c r="N1637" s="6" t="s">
        <v>11271</v>
      </c>
      <c r="O1637" s="6" t="s">
        <v>11272</v>
      </c>
      <c r="Q1637" s="6" t="s">
        <v>11273</v>
      </c>
    </row>
    <row r="1638" spans="1:41" s="6" customFormat="1" ht="39.9" customHeight="1" x14ac:dyDescent="0.25">
      <c r="A1638" s="6">
        <f t="shared" si="25"/>
        <v>1637</v>
      </c>
      <c r="B1638" s="6" t="s">
        <v>11274</v>
      </c>
      <c r="C1638" s="6" t="s">
        <v>8514</v>
      </c>
      <c r="D1638" s="6" t="s">
        <v>1311</v>
      </c>
      <c r="E1638" s="6" t="s">
        <v>1311</v>
      </c>
      <c r="F1638" s="6" t="s">
        <v>11275</v>
      </c>
      <c r="G1638" s="6">
        <v>1563.89</v>
      </c>
      <c r="H1638" s="7" t="s">
        <v>8932</v>
      </c>
      <c r="I1638" s="7" t="s">
        <v>10393</v>
      </c>
      <c r="J1638" s="6" t="s">
        <v>9</v>
      </c>
      <c r="L1638" s="6" t="s">
        <v>11276</v>
      </c>
      <c r="N1638" s="6" t="s">
        <v>11277</v>
      </c>
      <c r="O1638" s="6" t="s">
        <v>11278</v>
      </c>
      <c r="Q1638" s="6" t="s">
        <v>11279</v>
      </c>
    </row>
    <row r="1639" spans="1:41" s="6" customFormat="1" ht="39.9" customHeight="1" x14ac:dyDescent="0.25">
      <c r="A1639" s="6">
        <f t="shared" si="25"/>
        <v>1638</v>
      </c>
      <c r="B1639" s="6" t="s">
        <v>11280</v>
      </c>
      <c r="C1639" s="6" t="s">
        <v>11281</v>
      </c>
      <c r="D1639" s="6" t="s">
        <v>1311</v>
      </c>
      <c r="E1639" s="6" t="s">
        <v>11282</v>
      </c>
      <c r="F1639" s="6" t="s">
        <v>11283</v>
      </c>
      <c r="G1639" s="6">
        <v>2362.0718543999997</v>
      </c>
      <c r="H1639" s="7" t="s">
        <v>76</v>
      </c>
      <c r="I1639" s="7">
        <v>39993</v>
      </c>
    </row>
    <row r="1640" spans="1:41" s="6" customFormat="1" ht="39.9" customHeight="1" x14ac:dyDescent="0.25">
      <c r="A1640" s="6">
        <f t="shared" si="25"/>
        <v>1639</v>
      </c>
      <c r="B1640" s="6" t="s">
        <v>11284</v>
      </c>
      <c r="C1640" s="6" t="s">
        <v>11281</v>
      </c>
      <c r="D1640" s="6" t="s">
        <v>1204</v>
      </c>
      <c r="E1640" s="6" t="s">
        <v>6993</v>
      </c>
      <c r="F1640" s="6" t="s">
        <v>11285</v>
      </c>
      <c r="G1640" s="6">
        <v>2578.0890958999998</v>
      </c>
      <c r="H1640" s="7" t="s">
        <v>76</v>
      </c>
      <c r="I1640" s="7">
        <v>40535</v>
      </c>
    </row>
    <row r="1641" spans="1:41" s="6" customFormat="1" ht="39.9" customHeight="1" x14ac:dyDescent="0.25">
      <c r="A1641" s="6">
        <f t="shared" si="25"/>
        <v>1640</v>
      </c>
      <c r="B1641" s="6" t="s">
        <v>11286</v>
      </c>
      <c r="C1641" s="6" t="s">
        <v>11281</v>
      </c>
      <c r="D1641" s="6" t="s">
        <v>1311</v>
      </c>
      <c r="E1641" s="6" t="s">
        <v>11287</v>
      </c>
      <c r="F1641" s="6" t="s">
        <v>11288</v>
      </c>
      <c r="G1641" s="6">
        <v>3020.2061270999993</v>
      </c>
      <c r="H1641" s="7" t="s">
        <v>8932</v>
      </c>
      <c r="I1641" s="7">
        <v>40968</v>
      </c>
    </row>
    <row r="1642" spans="1:41" s="6" customFormat="1" ht="39.9" customHeight="1" x14ac:dyDescent="0.25">
      <c r="A1642" s="6">
        <f t="shared" si="25"/>
        <v>1641</v>
      </c>
      <c r="B1642" s="6" t="s">
        <v>11289</v>
      </c>
      <c r="C1642" s="6" t="s">
        <v>11281</v>
      </c>
      <c r="D1642" s="6" t="s">
        <v>1542</v>
      </c>
      <c r="E1642" s="6" t="s">
        <v>11290</v>
      </c>
      <c r="F1642" s="6" t="s">
        <v>11291</v>
      </c>
      <c r="G1642" s="6">
        <v>2270.1239043605005</v>
      </c>
      <c r="H1642" s="7" t="s">
        <v>76</v>
      </c>
      <c r="I1642" s="7">
        <v>40519</v>
      </c>
    </row>
    <row r="1643" spans="1:41" s="6" customFormat="1" ht="39.9" customHeight="1" x14ac:dyDescent="0.25">
      <c r="A1643" s="6">
        <f t="shared" si="25"/>
        <v>1642</v>
      </c>
      <c r="B1643" s="6" t="s">
        <v>4567</v>
      </c>
      <c r="C1643" s="6" t="s">
        <v>11281</v>
      </c>
      <c r="D1643" s="6" t="s">
        <v>10221</v>
      </c>
      <c r="E1643" s="6" t="s">
        <v>11292</v>
      </c>
      <c r="F1643" s="6" t="s">
        <v>11293</v>
      </c>
      <c r="G1643" s="6">
        <v>348.87098760000003</v>
      </c>
      <c r="H1643" s="7" t="s">
        <v>8932</v>
      </c>
      <c r="I1643" s="7">
        <v>41229</v>
      </c>
      <c r="L1643" s="6" t="s">
        <v>11294</v>
      </c>
      <c r="N1643" s="6" t="s">
        <v>11295</v>
      </c>
      <c r="O1643" s="6" t="s">
        <v>4572</v>
      </c>
      <c r="Q1643" s="6" t="s">
        <v>11296</v>
      </c>
      <c r="R1643" s="6" t="s">
        <v>655</v>
      </c>
      <c r="T1643" s="6" t="s">
        <v>656</v>
      </c>
      <c r="U1643" s="6" t="s">
        <v>11297</v>
      </c>
      <c r="W1643" s="6" t="s">
        <v>11298</v>
      </c>
      <c r="X1643" s="6" t="s">
        <v>11299</v>
      </c>
      <c r="Z1643" s="6" t="s">
        <v>11300</v>
      </c>
      <c r="AA1643" s="6" t="s">
        <v>11301</v>
      </c>
      <c r="AC1643" s="6" t="s">
        <v>11302</v>
      </c>
      <c r="AD1643" s="6" t="s">
        <v>11303</v>
      </c>
      <c r="AF1643" s="6" t="s">
        <v>11304</v>
      </c>
      <c r="AG1643" s="6" t="s">
        <v>11305</v>
      </c>
      <c r="AI1643" s="6" t="s">
        <v>11306</v>
      </c>
      <c r="AJ1643" s="6" t="s">
        <v>4574</v>
      </c>
      <c r="AL1643" s="6" t="s">
        <v>11307</v>
      </c>
      <c r="AM1643" s="6" t="s">
        <v>665</v>
      </c>
      <c r="AO1643" s="6" t="s">
        <v>666</v>
      </c>
    </row>
    <row r="1644" spans="1:41" s="6" customFormat="1" ht="39.9" customHeight="1" x14ac:dyDescent="0.25">
      <c r="A1644" s="6">
        <f t="shared" si="25"/>
        <v>1643</v>
      </c>
      <c r="B1644" s="6" t="s">
        <v>11308</v>
      </c>
      <c r="C1644" s="6" t="s">
        <v>11281</v>
      </c>
      <c r="D1644" s="6" t="s">
        <v>1542</v>
      </c>
      <c r="E1644" s="6" t="s">
        <v>11309</v>
      </c>
      <c r="F1644" s="6" t="s">
        <v>11310</v>
      </c>
      <c r="G1644" s="6">
        <v>700.29142150000041</v>
      </c>
      <c r="H1644" s="7" t="s">
        <v>76</v>
      </c>
      <c r="I1644" s="7">
        <v>40890</v>
      </c>
    </row>
    <row r="1645" spans="1:41" s="6" customFormat="1" ht="39.9" customHeight="1" x14ac:dyDescent="0.25">
      <c r="A1645" s="6">
        <f t="shared" si="25"/>
        <v>1644</v>
      </c>
      <c r="B1645" s="6" t="s">
        <v>11311</v>
      </c>
      <c r="C1645" s="6" t="s">
        <v>11281</v>
      </c>
      <c r="D1645" s="6" t="s">
        <v>2172</v>
      </c>
      <c r="E1645" s="6" t="s">
        <v>8949</v>
      </c>
      <c r="F1645" s="6" t="s">
        <v>11312</v>
      </c>
      <c r="G1645" s="6">
        <v>384.48293239999992</v>
      </c>
      <c r="H1645" s="7" t="s">
        <v>8932</v>
      </c>
      <c r="I1645" s="7">
        <v>41363</v>
      </c>
      <c r="L1645" s="6" t="s">
        <v>11313</v>
      </c>
      <c r="N1645" s="6" t="s">
        <v>7360</v>
      </c>
    </row>
    <row r="1646" spans="1:41" s="6" customFormat="1" ht="39.9" customHeight="1" x14ac:dyDescent="0.25">
      <c r="A1646" s="6">
        <f t="shared" si="25"/>
        <v>1645</v>
      </c>
      <c r="B1646" s="6" t="s">
        <v>7363</v>
      </c>
      <c r="C1646" s="6" t="s">
        <v>11281</v>
      </c>
      <c r="D1646" s="6" t="s">
        <v>1311</v>
      </c>
      <c r="E1646" s="6" t="s">
        <v>11314</v>
      </c>
      <c r="F1646" s="6" t="s">
        <v>11315</v>
      </c>
      <c r="G1646" s="6">
        <v>736.40100699999982</v>
      </c>
      <c r="H1646" s="7" t="s">
        <v>8932</v>
      </c>
      <c r="I1646" s="7">
        <v>41274</v>
      </c>
    </row>
    <row r="1647" spans="1:41" s="6" customFormat="1" ht="39.9" customHeight="1" x14ac:dyDescent="0.25">
      <c r="A1647" s="6">
        <f t="shared" si="25"/>
        <v>1646</v>
      </c>
      <c r="B1647" s="6" t="s">
        <v>11316</v>
      </c>
      <c r="C1647" s="6" t="s">
        <v>11281</v>
      </c>
      <c r="D1647" s="6" t="s">
        <v>10221</v>
      </c>
      <c r="E1647" s="6" t="s">
        <v>6748</v>
      </c>
      <c r="F1647" s="6" t="s">
        <v>11317</v>
      </c>
      <c r="G1647" s="6">
        <v>1155.4961114189998</v>
      </c>
      <c r="H1647" s="7" t="s">
        <v>8932</v>
      </c>
      <c r="I1647" s="7">
        <v>41514</v>
      </c>
      <c r="L1647" s="6" t="s">
        <v>11318</v>
      </c>
      <c r="N1647" s="6" t="s">
        <v>11319</v>
      </c>
      <c r="O1647" s="6" t="s">
        <v>11320</v>
      </c>
      <c r="Q1647" s="6" t="s">
        <v>11321</v>
      </c>
      <c r="R1647" s="6" t="s">
        <v>11322</v>
      </c>
      <c r="T1647" s="6" t="s">
        <v>11323</v>
      </c>
      <c r="U1647" s="6" t="s">
        <v>11324</v>
      </c>
      <c r="W1647" s="6" t="s">
        <v>11325</v>
      </c>
      <c r="X1647" s="6" t="s">
        <v>11326</v>
      </c>
      <c r="Z1647" s="6">
        <v>6845579</v>
      </c>
    </row>
    <row r="1648" spans="1:41" s="6" customFormat="1" ht="39.9" customHeight="1" x14ac:dyDescent="0.25">
      <c r="A1648" s="6">
        <f t="shared" si="25"/>
        <v>1647</v>
      </c>
      <c r="B1648" s="6" t="s">
        <v>1465</v>
      </c>
      <c r="C1648" s="6" t="s">
        <v>11281</v>
      </c>
      <c r="D1648" s="6" t="s">
        <v>3145</v>
      </c>
      <c r="E1648" s="6" t="s">
        <v>11327</v>
      </c>
      <c r="F1648" s="6" t="s">
        <v>11328</v>
      </c>
      <c r="G1648" s="6">
        <v>1347.3363893000001</v>
      </c>
      <c r="H1648" s="7" t="s">
        <v>8932</v>
      </c>
      <c r="I1648" s="7">
        <v>41631</v>
      </c>
    </row>
    <row r="1649" spans="1:24" s="6" customFormat="1" ht="39.9" customHeight="1" x14ac:dyDescent="0.25">
      <c r="A1649" s="6">
        <f t="shared" si="25"/>
        <v>1648</v>
      </c>
      <c r="B1649" s="6" t="s">
        <v>11329</v>
      </c>
      <c r="C1649" s="6" t="s">
        <v>11281</v>
      </c>
      <c r="D1649" s="6" t="s">
        <v>1311</v>
      </c>
      <c r="E1649" s="6" t="s">
        <v>11330</v>
      </c>
      <c r="F1649" s="6" t="s">
        <v>11331</v>
      </c>
      <c r="G1649" s="6">
        <v>1322.1627038104998</v>
      </c>
      <c r="H1649" s="7" t="s">
        <v>8932</v>
      </c>
      <c r="I1649" s="7">
        <v>41639</v>
      </c>
    </row>
    <row r="1650" spans="1:24" s="6" customFormat="1" ht="39.9" customHeight="1" x14ac:dyDescent="0.25">
      <c r="A1650" s="6">
        <f t="shared" si="25"/>
        <v>1649</v>
      </c>
      <c r="B1650" s="6" t="s">
        <v>11332</v>
      </c>
      <c r="C1650" s="6" t="s">
        <v>11281</v>
      </c>
      <c r="D1650" s="6" t="s">
        <v>1311</v>
      </c>
      <c r="E1650" s="6" t="s">
        <v>1311</v>
      </c>
      <c r="F1650" s="6" t="s">
        <v>11333</v>
      </c>
      <c r="G1650" s="6">
        <v>250.29468800000004</v>
      </c>
      <c r="H1650" s="7" t="s">
        <v>8932</v>
      </c>
      <c r="I1650" s="7">
        <v>42576</v>
      </c>
    </row>
    <row r="1651" spans="1:24" s="6" customFormat="1" ht="39.9" customHeight="1" x14ac:dyDescent="0.25">
      <c r="A1651" s="6">
        <f t="shared" si="25"/>
        <v>1650</v>
      </c>
      <c r="B1651" s="6" t="s">
        <v>11334</v>
      </c>
      <c r="C1651" s="6" t="s">
        <v>11281</v>
      </c>
      <c r="D1651" s="6" t="s">
        <v>1311</v>
      </c>
      <c r="E1651" s="6" t="s">
        <v>1311</v>
      </c>
      <c r="F1651" s="6" t="s">
        <v>11335</v>
      </c>
      <c r="G1651" s="6">
        <v>2820.8956225000002</v>
      </c>
      <c r="H1651" s="7" t="s">
        <v>8932</v>
      </c>
      <c r="I1651" s="7">
        <v>42786</v>
      </c>
    </row>
    <row r="1652" spans="1:24" s="6" customFormat="1" ht="39.9" customHeight="1" x14ac:dyDescent="0.25">
      <c r="A1652" s="6">
        <f t="shared" si="25"/>
        <v>1651</v>
      </c>
      <c r="B1652" s="6" t="s">
        <v>11336</v>
      </c>
      <c r="C1652" s="6" t="s">
        <v>11281</v>
      </c>
      <c r="D1652" s="6" t="s">
        <v>10221</v>
      </c>
      <c r="E1652" s="6" t="s">
        <v>11292</v>
      </c>
      <c r="F1652" s="6" t="s">
        <v>11337</v>
      </c>
      <c r="G1652" s="6">
        <v>107.96578010000003</v>
      </c>
      <c r="H1652" s="7" t="s">
        <v>8932</v>
      </c>
      <c r="I1652" s="7">
        <v>42786</v>
      </c>
    </row>
    <row r="1653" spans="1:24" s="6" customFormat="1" ht="39.9" customHeight="1" x14ac:dyDescent="0.25">
      <c r="A1653" s="6">
        <f t="shared" si="25"/>
        <v>1652</v>
      </c>
      <c r="B1653" s="6" t="s">
        <v>11338</v>
      </c>
      <c r="C1653" s="6" t="s">
        <v>11339</v>
      </c>
      <c r="D1653" s="6" t="s">
        <v>11340</v>
      </c>
      <c r="E1653" s="6" t="s">
        <v>11341</v>
      </c>
      <c r="F1653" s="6" t="s">
        <v>11342</v>
      </c>
      <c r="G1653" s="6">
        <v>4565</v>
      </c>
      <c r="H1653" s="7" t="s">
        <v>8932</v>
      </c>
      <c r="I1653" s="7"/>
      <c r="K1653" s="6" t="s">
        <v>11343</v>
      </c>
      <c r="L1653" s="6" t="s">
        <v>11344</v>
      </c>
      <c r="N1653" s="6">
        <v>79920</v>
      </c>
      <c r="O1653" s="6" t="s">
        <v>11345</v>
      </c>
      <c r="Q1653" s="6">
        <v>3515025</v>
      </c>
      <c r="W1653" s="6" t="s">
        <v>11346</v>
      </c>
    </row>
    <row r="1654" spans="1:24" s="6" customFormat="1" ht="39.9" customHeight="1" x14ac:dyDescent="0.25">
      <c r="A1654" s="6">
        <f t="shared" si="25"/>
        <v>1653</v>
      </c>
      <c r="B1654" s="6" t="s">
        <v>11347</v>
      </c>
      <c r="C1654" s="6" t="s">
        <v>11339</v>
      </c>
      <c r="D1654" s="6" t="s">
        <v>9367</v>
      </c>
      <c r="E1654" s="6" t="s">
        <v>11348</v>
      </c>
      <c r="F1654" s="6" t="s">
        <v>11349</v>
      </c>
      <c r="G1654" s="6">
        <v>1630</v>
      </c>
      <c r="H1654" s="7" t="s">
        <v>8932</v>
      </c>
      <c r="I1654" s="7"/>
      <c r="K1654" s="6" t="s">
        <v>4966</v>
      </c>
      <c r="L1654" s="6" t="s">
        <v>11350</v>
      </c>
      <c r="N1654" s="6">
        <v>1521672</v>
      </c>
      <c r="O1654" s="6" t="s">
        <v>11351</v>
      </c>
      <c r="Q1654" s="6">
        <v>1333415</v>
      </c>
      <c r="R1654" s="6" t="s">
        <v>11352</v>
      </c>
      <c r="T1654" s="6">
        <v>1524314</v>
      </c>
      <c r="U1654" s="6" t="s">
        <v>11353</v>
      </c>
      <c r="W1654" s="6">
        <v>2489422</v>
      </c>
    </row>
    <row r="1655" spans="1:24" s="6" customFormat="1" ht="39.9" customHeight="1" x14ac:dyDescent="0.25">
      <c r="A1655" s="6">
        <f t="shared" si="25"/>
        <v>1654</v>
      </c>
      <c r="B1655" s="6" t="s">
        <v>11354</v>
      </c>
      <c r="C1655" s="6" t="s">
        <v>11339</v>
      </c>
      <c r="D1655" s="6" t="s">
        <v>9367</v>
      </c>
      <c r="E1655" s="6" t="s">
        <v>11355</v>
      </c>
      <c r="F1655" s="6" t="s">
        <v>11356</v>
      </c>
      <c r="G1655" s="6">
        <v>1515</v>
      </c>
      <c r="H1655" s="7" t="s">
        <v>8932</v>
      </c>
      <c r="I1655" s="7"/>
      <c r="K1655" s="6" t="s">
        <v>2362</v>
      </c>
      <c r="L1655" s="6" t="s">
        <v>11357</v>
      </c>
      <c r="N1655" s="6">
        <v>1447360</v>
      </c>
      <c r="O1655" s="6" t="s">
        <v>11358</v>
      </c>
      <c r="Q1655" s="6">
        <v>1447517</v>
      </c>
      <c r="R1655" s="6" t="s">
        <v>11359</v>
      </c>
      <c r="T1655" s="6">
        <v>2365369</v>
      </c>
      <c r="U1655" s="6" t="s">
        <v>11360</v>
      </c>
      <c r="W1655" s="6">
        <v>3159963</v>
      </c>
    </row>
    <row r="1656" spans="1:24" s="6" customFormat="1" ht="39.9" customHeight="1" x14ac:dyDescent="0.25">
      <c r="A1656" s="6">
        <f t="shared" si="25"/>
        <v>1655</v>
      </c>
      <c r="B1656" s="6" t="s">
        <v>11361</v>
      </c>
      <c r="C1656" s="6" t="s">
        <v>11339</v>
      </c>
      <c r="D1656" s="6" t="s">
        <v>9367</v>
      </c>
      <c r="E1656" s="6" t="s">
        <v>11362</v>
      </c>
      <c r="F1656" s="6" t="s">
        <v>11363</v>
      </c>
      <c r="G1656" s="6">
        <v>1369</v>
      </c>
      <c r="H1656" s="7" t="s">
        <v>8932</v>
      </c>
      <c r="I1656" s="7"/>
      <c r="K1656" s="6" t="s">
        <v>2362</v>
      </c>
      <c r="L1656" s="6" t="s">
        <v>11364</v>
      </c>
      <c r="O1656" s="6" t="s">
        <v>11365</v>
      </c>
      <c r="R1656" s="6" t="s">
        <v>11366</v>
      </c>
    </row>
    <row r="1657" spans="1:24" s="6" customFormat="1" ht="39.9" customHeight="1" x14ac:dyDescent="0.25">
      <c r="A1657" s="6">
        <f t="shared" si="25"/>
        <v>1656</v>
      </c>
      <c r="B1657" s="6" t="s">
        <v>11367</v>
      </c>
      <c r="C1657" s="6" t="s">
        <v>11339</v>
      </c>
      <c r="D1657" s="6" t="s">
        <v>9367</v>
      </c>
      <c r="E1657" s="6" t="s">
        <v>11362</v>
      </c>
      <c r="F1657" s="6" t="s">
        <v>11368</v>
      </c>
      <c r="G1657" s="6">
        <v>704</v>
      </c>
      <c r="H1657" s="7" t="s">
        <v>8932</v>
      </c>
      <c r="I1657" s="7"/>
      <c r="K1657" s="6" t="s">
        <v>2362</v>
      </c>
      <c r="L1657" s="6" t="s">
        <v>11369</v>
      </c>
      <c r="O1657" s="6" t="s">
        <v>11370</v>
      </c>
    </row>
    <row r="1658" spans="1:24" s="6" customFormat="1" ht="39.9" customHeight="1" x14ac:dyDescent="0.25">
      <c r="A1658" s="6">
        <f t="shared" si="25"/>
        <v>1657</v>
      </c>
      <c r="B1658" s="6" t="s">
        <v>11371</v>
      </c>
      <c r="C1658" s="6" t="s">
        <v>11339</v>
      </c>
      <c r="D1658" s="6" t="s">
        <v>9367</v>
      </c>
      <c r="E1658" s="6" t="s">
        <v>11372</v>
      </c>
      <c r="F1658" s="6" t="s">
        <v>11373</v>
      </c>
      <c r="G1658" s="6">
        <v>581</v>
      </c>
      <c r="H1658" s="7" t="s">
        <v>8932</v>
      </c>
      <c r="I1658" s="7"/>
      <c r="K1658" s="6" t="s">
        <v>11374</v>
      </c>
      <c r="L1658" s="6" t="s">
        <v>11375</v>
      </c>
      <c r="N1658" s="6">
        <v>1588461</v>
      </c>
      <c r="O1658" s="6" t="s">
        <v>11376</v>
      </c>
      <c r="R1658" s="6" t="s">
        <v>11377</v>
      </c>
      <c r="U1658" s="6" t="s">
        <v>11378</v>
      </c>
      <c r="X1658" s="6" t="s">
        <v>11379</v>
      </c>
    </row>
    <row r="1659" spans="1:24" s="6" customFormat="1" ht="39.9" customHeight="1" x14ac:dyDescent="0.25">
      <c r="A1659" s="6">
        <f t="shared" si="25"/>
        <v>1658</v>
      </c>
      <c r="B1659" s="6" t="s">
        <v>11380</v>
      </c>
      <c r="C1659" s="6" t="s">
        <v>11339</v>
      </c>
      <c r="D1659" s="6" t="s">
        <v>11340</v>
      </c>
      <c r="E1659" s="6" t="s">
        <v>11381</v>
      </c>
      <c r="F1659" s="6" t="s">
        <v>11382</v>
      </c>
      <c r="G1659" s="6">
        <v>577</v>
      </c>
      <c r="H1659" s="7" t="s">
        <v>76</v>
      </c>
      <c r="I1659" s="7"/>
      <c r="K1659" s="6" t="s">
        <v>11383</v>
      </c>
      <c r="L1659" s="6" t="s">
        <v>11384</v>
      </c>
    </row>
    <row r="1660" spans="1:24" s="6" customFormat="1" ht="39.9" customHeight="1" x14ac:dyDescent="0.25">
      <c r="A1660" s="6">
        <f t="shared" si="25"/>
        <v>1659</v>
      </c>
      <c r="B1660" s="6" t="s">
        <v>11385</v>
      </c>
      <c r="C1660" s="6" t="s">
        <v>11339</v>
      </c>
      <c r="D1660" s="6" t="s">
        <v>1542</v>
      </c>
      <c r="E1660" s="6" t="s">
        <v>11386</v>
      </c>
      <c r="F1660" s="6" t="s">
        <v>11387</v>
      </c>
      <c r="G1660" s="6">
        <v>537</v>
      </c>
      <c r="H1660" s="7" t="s">
        <v>631</v>
      </c>
      <c r="I1660" s="7"/>
      <c r="K1660" s="6" t="s">
        <v>2362</v>
      </c>
      <c r="L1660" s="6" t="s">
        <v>11388</v>
      </c>
      <c r="O1660" s="6" t="s">
        <v>11389</v>
      </c>
      <c r="R1660" s="6" t="s">
        <v>11390</v>
      </c>
    </row>
    <row r="1661" spans="1:24" s="6" customFormat="1" ht="39.9" customHeight="1" x14ac:dyDescent="0.25">
      <c r="A1661" s="6">
        <f t="shared" si="25"/>
        <v>1660</v>
      </c>
      <c r="B1661" s="6" t="s">
        <v>575</v>
      </c>
      <c r="C1661" s="6" t="s">
        <v>11339</v>
      </c>
      <c r="D1661" s="6" t="s">
        <v>11340</v>
      </c>
      <c r="E1661" s="6" t="s">
        <v>11381</v>
      </c>
      <c r="F1661" s="6" t="s">
        <v>11391</v>
      </c>
      <c r="G1661" s="6">
        <v>501</v>
      </c>
      <c r="H1661" s="7" t="s">
        <v>76</v>
      </c>
      <c r="I1661" s="7"/>
      <c r="K1661" s="6" t="s">
        <v>2362</v>
      </c>
      <c r="L1661" s="6" t="s">
        <v>11392</v>
      </c>
      <c r="O1661" s="6" t="s">
        <v>11393</v>
      </c>
      <c r="R1661" s="6" t="s">
        <v>11394</v>
      </c>
      <c r="U1661" s="6" t="s">
        <v>11395</v>
      </c>
      <c r="X1661" s="6" t="s">
        <v>11396</v>
      </c>
    </row>
    <row r="1662" spans="1:24" s="6" customFormat="1" ht="39.9" customHeight="1" x14ac:dyDescent="0.25">
      <c r="A1662" s="6">
        <f t="shared" si="25"/>
        <v>1661</v>
      </c>
      <c r="B1662" s="6" t="s">
        <v>11397</v>
      </c>
      <c r="C1662" s="6" t="s">
        <v>11339</v>
      </c>
      <c r="D1662" s="6" t="s">
        <v>11398</v>
      </c>
      <c r="E1662" s="6" t="s">
        <v>7430</v>
      </c>
      <c r="F1662" s="6" t="s">
        <v>11399</v>
      </c>
      <c r="G1662" s="6">
        <v>415</v>
      </c>
      <c r="H1662" s="7" t="s">
        <v>76</v>
      </c>
      <c r="I1662" s="7"/>
      <c r="K1662" s="6" t="s">
        <v>11400</v>
      </c>
      <c r="L1662" s="6" t="s">
        <v>11401</v>
      </c>
      <c r="O1662" s="6" t="s">
        <v>11402</v>
      </c>
      <c r="R1662" s="6" t="s">
        <v>11403</v>
      </c>
      <c r="U1662" s="6" t="s">
        <v>11404</v>
      </c>
      <c r="X1662" s="6" t="s">
        <v>11405</v>
      </c>
    </row>
    <row r="1663" spans="1:24" s="6" customFormat="1" ht="39.9" customHeight="1" x14ac:dyDescent="0.25">
      <c r="A1663" s="6">
        <f t="shared" si="25"/>
        <v>1662</v>
      </c>
      <c r="B1663" s="6" t="s">
        <v>11406</v>
      </c>
      <c r="C1663" s="6" t="s">
        <v>11339</v>
      </c>
      <c r="D1663" s="6" t="s">
        <v>9367</v>
      </c>
      <c r="E1663" s="6" t="s">
        <v>11407</v>
      </c>
      <c r="F1663" s="6" t="s">
        <v>11408</v>
      </c>
      <c r="G1663" s="6">
        <v>284</v>
      </c>
      <c r="H1663" s="7" t="s">
        <v>8932</v>
      </c>
      <c r="I1663" s="7"/>
      <c r="K1663" s="6" t="s">
        <v>3740</v>
      </c>
      <c r="L1663" s="6" t="s">
        <v>11409</v>
      </c>
    </row>
    <row r="1664" spans="1:24" s="6" customFormat="1" ht="39.9" customHeight="1" x14ac:dyDescent="0.25">
      <c r="A1664" s="6">
        <f t="shared" si="25"/>
        <v>1663</v>
      </c>
      <c r="B1664" s="6" t="s">
        <v>11410</v>
      </c>
      <c r="C1664" s="6" t="s">
        <v>11339</v>
      </c>
      <c r="D1664" s="6" t="s">
        <v>9367</v>
      </c>
      <c r="E1664" s="6" t="s">
        <v>11411</v>
      </c>
      <c r="F1664" s="6" t="s">
        <v>11412</v>
      </c>
      <c r="G1664" s="6">
        <v>216</v>
      </c>
      <c r="H1664" s="7" t="s">
        <v>8932</v>
      </c>
      <c r="I1664" s="7"/>
      <c r="K1664" s="6" t="s">
        <v>2362</v>
      </c>
      <c r="L1664" s="6" t="s">
        <v>11413</v>
      </c>
      <c r="O1664" s="6" t="s">
        <v>11414</v>
      </c>
      <c r="R1664" s="6" t="s">
        <v>11415</v>
      </c>
      <c r="U1664" s="6" t="s">
        <v>11416</v>
      </c>
      <c r="X1664" s="6" t="s">
        <v>11417</v>
      </c>
    </row>
    <row r="1665" spans="1:26" s="6" customFormat="1" ht="39.9" customHeight="1" x14ac:dyDescent="0.25">
      <c r="A1665" s="6">
        <f t="shared" si="25"/>
        <v>1664</v>
      </c>
      <c r="B1665" s="6" t="s">
        <v>11418</v>
      </c>
      <c r="C1665" s="6" t="s">
        <v>11339</v>
      </c>
      <c r="D1665" s="6" t="s">
        <v>1542</v>
      </c>
      <c r="E1665" s="6" t="s">
        <v>11386</v>
      </c>
      <c r="F1665" s="6" t="s">
        <v>11419</v>
      </c>
      <c r="G1665" s="6">
        <v>183</v>
      </c>
      <c r="H1665" s="7" t="s">
        <v>8932</v>
      </c>
      <c r="I1665" s="7"/>
      <c r="K1665" s="6" t="s">
        <v>2362</v>
      </c>
      <c r="L1665" s="6" t="s">
        <v>11420</v>
      </c>
      <c r="O1665" s="6" t="s">
        <v>11421</v>
      </c>
      <c r="R1665" s="6" t="s">
        <v>11422</v>
      </c>
      <c r="U1665" s="6" t="s">
        <v>11423</v>
      </c>
      <c r="X1665" s="6" t="s">
        <v>11424</v>
      </c>
    </row>
    <row r="1666" spans="1:26" s="6" customFormat="1" ht="39.9" customHeight="1" x14ac:dyDescent="0.25">
      <c r="A1666" s="6">
        <f t="shared" si="25"/>
        <v>1665</v>
      </c>
      <c r="B1666" s="6" t="s">
        <v>11425</v>
      </c>
      <c r="C1666" s="6" t="s">
        <v>11339</v>
      </c>
      <c r="D1666" s="6" t="s">
        <v>9367</v>
      </c>
      <c r="E1666" s="6" t="s">
        <v>8868</v>
      </c>
      <c r="F1666" s="6" t="s">
        <v>11426</v>
      </c>
      <c r="G1666" s="6">
        <v>136</v>
      </c>
      <c r="H1666" s="7" t="s">
        <v>8932</v>
      </c>
      <c r="I1666" s="7"/>
      <c r="K1666" s="6" t="s">
        <v>2362</v>
      </c>
      <c r="L1666" s="6" t="s">
        <v>11427</v>
      </c>
      <c r="O1666" s="6" t="s">
        <v>11428</v>
      </c>
    </row>
    <row r="1667" spans="1:26" s="6" customFormat="1" ht="39.9" customHeight="1" x14ac:dyDescent="0.25">
      <c r="A1667" s="6">
        <f t="shared" si="25"/>
        <v>1666</v>
      </c>
      <c r="B1667" s="6" t="s">
        <v>11429</v>
      </c>
      <c r="C1667" s="6" t="s">
        <v>11339</v>
      </c>
      <c r="D1667" s="6" t="s">
        <v>11398</v>
      </c>
      <c r="E1667" s="6" t="s">
        <v>11430</v>
      </c>
      <c r="F1667" s="6" t="s">
        <v>11431</v>
      </c>
      <c r="G1667" s="6">
        <v>235.33</v>
      </c>
      <c r="H1667" s="7" t="s">
        <v>8932</v>
      </c>
      <c r="I1667" s="7"/>
      <c r="K1667" s="6" t="s">
        <v>11383</v>
      </c>
    </row>
    <row r="1668" spans="1:26" s="6" customFormat="1" ht="39.9" customHeight="1" x14ac:dyDescent="0.25">
      <c r="A1668" s="6">
        <f t="shared" ref="A1668:A1731" si="26">+A1667+1</f>
        <v>1667</v>
      </c>
      <c r="B1668" s="6" t="s">
        <v>11432</v>
      </c>
      <c r="C1668" s="6" t="s">
        <v>11339</v>
      </c>
      <c r="D1668" s="6" t="s">
        <v>9367</v>
      </c>
      <c r="E1668" s="6" t="s">
        <v>11433</v>
      </c>
      <c r="F1668" s="6" t="s">
        <v>11434</v>
      </c>
      <c r="G1668" s="6">
        <v>1225.24</v>
      </c>
      <c r="H1668" s="7" t="s">
        <v>631</v>
      </c>
      <c r="I1668" s="7"/>
      <c r="K1668" s="6" t="s">
        <v>11383</v>
      </c>
      <c r="L1668" s="6" t="s">
        <v>11435</v>
      </c>
    </row>
    <row r="1669" spans="1:26" s="6" customFormat="1" ht="39.9" customHeight="1" x14ac:dyDescent="0.25">
      <c r="A1669" s="6">
        <f t="shared" si="26"/>
        <v>1668</v>
      </c>
      <c r="B1669" s="6" t="s">
        <v>11436</v>
      </c>
      <c r="C1669" s="6" t="s">
        <v>11339</v>
      </c>
      <c r="D1669" s="6" t="s">
        <v>9367</v>
      </c>
      <c r="E1669" s="6" t="s">
        <v>11433</v>
      </c>
      <c r="F1669" s="6" t="s">
        <v>11437</v>
      </c>
      <c r="G1669" s="6">
        <v>516.16999999999996</v>
      </c>
      <c r="H1669" s="7" t="s">
        <v>8932</v>
      </c>
      <c r="I1669" s="7"/>
      <c r="K1669" s="6" t="s">
        <v>11383</v>
      </c>
    </row>
    <row r="1670" spans="1:26" s="6" customFormat="1" ht="39.9" customHeight="1" x14ac:dyDescent="0.25">
      <c r="A1670" s="6">
        <f t="shared" si="26"/>
        <v>1669</v>
      </c>
      <c r="B1670" s="6" t="s">
        <v>11438</v>
      </c>
      <c r="C1670" s="6" t="s">
        <v>11339</v>
      </c>
      <c r="D1670" s="6" t="s">
        <v>11439</v>
      </c>
      <c r="E1670" s="6" t="s">
        <v>11440</v>
      </c>
      <c r="F1670" s="6" t="s">
        <v>11441</v>
      </c>
      <c r="G1670" s="6">
        <v>1398.99</v>
      </c>
      <c r="H1670" s="7" t="s">
        <v>8932</v>
      </c>
      <c r="I1670" s="7"/>
      <c r="K1670" s="6" t="s">
        <v>11442</v>
      </c>
      <c r="L1670" s="6" t="s">
        <v>11443</v>
      </c>
    </row>
    <row r="1671" spans="1:26" s="6" customFormat="1" ht="39.9" customHeight="1" x14ac:dyDescent="0.25">
      <c r="A1671" s="6">
        <f t="shared" si="26"/>
        <v>1670</v>
      </c>
      <c r="B1671" s="6" t="s">
        <v>11444</v>
      </c>
      <c r="C1671" s="6" t="s">
        <v>11339</v>
      </c>
      <c r="D1671" s="6" t="s">
        <v>1542</v>
      </c>
      <c r="E1671" s="6" t="s">
        <v>11445</v>
      </c>
      <c r="F1671" s="6" t="s">
        <v>11446</v>
      </c>
      <c r="G1671" s="6">
        <v>341.21</v>
      </c>
      <c r="H1671" s="7" t="s">
        <v>8932</v>
      </c>
      <c r="I1671" s="7"/>
      <c r="K1671" s="6" t="s">
        <v>11447</v>
      </c>
      <c r="L1671" s="6" t="s">
        <v>11448</v>
      </c>
      <c r="N1671" s="6">
        <v>388194</v>
      </c>
      <c r="O1671" s="6" t="s">
        <v>11449</v>
      </c>
      <c r="Q1671" s="6">
        <v>738838</v>
      </c>
      <c r="R1671" s="6" t="s">
        <v>11450</v>
      </c>
      <c r="T1671" s="6">
        <v>1327390</v>
      </c>
      <c r="U1671" s="6" t="s">
        <v>11451</v>
      </c>
      <c r="W1671" s="6">
        <v>3092622</v>
      </c>
      <c r="X1671" s="6" t="s">
        <v>11452</v>
      </c>
      <c r="Z1671" s="6">
        <v>6847624</v>
      </c>
    </row>
    <row r="1672" spans="1:26" s="6" customFormat="1" ht="39.9" customHeight="1" x14ac:dyDescent="0.25">
      <c r="A1672" s="6">
        <f t="shared" si="26"/>
        <v>1671</v>
      </c>
      <c r="B1672" s="6" t="s">
        <v>11453</v>
      </c>
      <c r="C1672" s="6" t="s">
        <v>11339</v>
      </c>
      <c r="D1672" s="6" t="s">
        <v>9367</v>
      </c>
      <c r="E1672" s="6" t="s">
        <v>11454</v>
      </c>
      <c r="F1672" s="6" t="s">
        <v>11455</v>
      </c>
      <c r="G1672" s="6">
        <v>306.69</v>
      </c>
      <c r="H1672" s="7" t="s">
        <v>76</v>
      </c>
      <c r="I1672" s="7"/>
    </row>
    <row r="1673" spans="1:26" s="6" customFormat="1" ht="39.9" customHeight="1" x14ac:dyDescent="0.25">
      <c r="A1673" s="6">
        <f t="shared" si="26"/>
        <v>1672</v>
      </c>
      <c r="B1673" s="6" t="s">
        <v>11456</v>
      </c>
      <c r="C1673" s="6" t="s">
        <v>11339</v>
      </c>
      <c r="D1673" s="6" t="s">
        <v>9367</v>
      </c>
      <c r="E1673" s="6" t="s">
        <v>11457</v>
      </c>
      <c r="F1673" s="6" t="s">
        <v>11458</v>
      </c>
      <c r="G1673" s="6">
        <v>172.02</v>
      </c>
      <c r="H1673" s="7" t="s">
        <v>8932</v>
      </c>
      <c r="I1673" s="7"/>
      <c r="L1673" s="6" t="s">
        <v>11459</v>
      </c>
      <c r="N1673" s="6">
        <v>1730198</v>
      </c>
      <c r="R1673" s="6">
        <v>2079609</v>
      </c>
      <c r="W1673" s="6" t="s">
        <v>11460</v>
      </c>
    </row>
    <row r="1674" spans="1:26" s="6" customFormat="1" ht="39.9" customHeight="1" x14ac:dyDescent="0.25">
      <c r="A1674" s="6">
        <f t="shared" si="26"/>
        <v>1673</v>
      </c>
      <c r="B1674" s="6" t="s">
        <v>11461</v>
      </c>
      <c r="C1674" s="6" t="s">
        <v>11339</v>
      </c>
      <c r="D1674" s="6" t="s">
        <v>9367</v>
      </c>
      <c r="E1674" s="6" t="s">
        <v>11462</v>
      </c>
      <c r="F1674" s="6" t="s">
        <v>11463</v>
      </c>
      <c r="G1674" s="6">
        <v>100.31</v>
      </c>
      <c r="H1674" s="7" t="s">
        <v>8932</v>
      </c>
      <c r="I1674" s="7"/>
      <c r="L1674" s="6" t="s">
        <v>11464</v>
      </c>
      <c r="O1674" s="6" t="s">
        <v>11465</v>
      </c>
      <c r="R1674" s="6" t="s">
        <v>11466</v>
      </c>
      <c r="U1674" s="6" t="s">
        <v>11467</v>
      </c>
    </row>
    <row r="1675" spans="1:26" s="6" customFormat="1" ht="39.9" customHeight="1" x14ac:dyDescent="0.25">
      <c r="A1675" s="6">
        <f t="shared" si="26"/>
        <v>1674</v>
      </c>
      <c r="B1675" s="6" t="s">
        <v>11468</v>
      </c>
      <c r="C1675" s="6" t="s">
        <v>11339</v>
      </c>
      <c r="D1675" s="6" t="s">
        <v>11469</v>
      </c>
      <c r="E1675" s="6" t="s">
        <v>11430</v>
      </c>
      <c r="F1675" s="6" t="s">
        <v>11470</v>
      </c>
      <c r="G1675" s="6">
        <v>181</v>
      </c>
      <c r="H1675" s="7" t="s">
        <v>8932</v>
      </c>
      <c r="I1675" s="7"/>
      <c r="K1675" s="6" t="s">
        <v>11471</v>
      </c>
      <c r="L1675" s="6" t="s">
        <v>11472</v>
      </c>
      <c r="N1675" s="6">
        <v>125801</v>
      </c>
      <c r="O1675" s="6" t="s">
        <v>11473</v>
      </c>
      <c r="Q1675" s="6">
        <v>125872</v>
      </c>
      <c r="R1675" s="6" t="s">
        <v>11474</v>
      </c>
      <c r="T1675" s="6">
        <v>2806898</v>
      </c>
      <c r="U1675" s="6" t="s">
        <v>11475</v>
      </c>
    </row>
    <row r="1676" spans="1:26" s="6" customFormat="1" ht="39.9" customHeight="1" x14ac:dyDescent="0.25">
      <c r="A1676" s="6">
        <f t="shared" si="26"/>
        <v>1675</v>
      </c>
      <c r="B1676" s="6" t="s">
        <v>11476</v>
      </c>
      <c r="C1676" s="6" t="s">
        <v>11339</v>
      </c>
      <c r="D1676" s="6" t="s">
        <v>9367</v>
      </c>
      <c r="E1676" s="6" t="s">
        <v>11477</v>
      </c>
      <c r="F1676" s="6" t="s">
        <v>11478</v>
      </c>
      <c r="G1676" s="6">
        <v>102.2</v>
      </c>
      <c r="H1676" s="7" t="s">
        <v>76</v>
      </c>
      <c r="I1676" s="7"/>
      <c r="L1676" s="6" t="s">
        <v>11479</v>
      </c>
      <c r="N1676" s="6" t="s">
        <v>11480</v>
      </c>
      <c r="O1676" s="6" t="s">
        <v>11481</v>
      </c>
      <c r="R1676" s="6" t="s">
        <v>11482</v>
      </c>
      <c r="U1676" s="6" t="s">
        <v>11483</v>
      </c>
    </row>
    <row r="1677" spans="1:26" s="6" customFormat="1" ht="39.9" customHeight="1" x14ac:dyDescent="0.25">
      <c r="A1677" s="6">
        <f t="shared" si="26"/>
        <v>1676</v>
      </c>
      <c r="B1677" s="6" t="s">
        <v>11484</v>
      </c>
      <c r="C1677" s="6" t="s">
        <v>11339</v>
      </c>
      <c r="D1677" s="6" t="s">
        <v>9367</v>
      </c>
      <c r="E1677" s="6" t="s">
        <v>11355</v>
      </c>
      <c r="F1677" s="6" t="s">
        <v>11485</v>
      </c>
      <c r="G1677" s="6">
        <v>196</v>
      </c>
      <c r="H1677" s="7" t="s">
        <v>8932</v>
      </c>
      <c r="I1677" s="7"/>
      <c r="L1677" s="6" t="s">
        <v>11486</v>
      </c>
      <c r="N1677" s="6" t="s">
        <v>11487</v>
      </c>
      <c r="O1677" s="6" t="s">
        <v>11488</v>
      </c>
    </row>
    <row r="1678" spans="1:26" s="6" customFormat="1" ht="39.9" customHeight="1" x14ac:dyDescent="0.25">
      <c r="A1678" s="6">
        <f t="shared" si="26"/>
        <v>1677</v>
      </c>
      <c r="B1678" s="6" t="s">
        <v>11489</v>
      </c>
      <c r="C1678" s="6" t="s">
        <v>11339</v>
      </c>
      <c r="D1678" s="6" t="s">
        <v>9367</v>
      </c>
      <c r="E1678" s="6" t="s">
        <v>11490</v>
      </c>
      <c r="F1678" s="6" t="s">
        <v>11491</v>
      </c>
      <c r="G1678" s="6">
        <v>499</v>
      </c>
      <c r="H1678" s="7" t="s">
        <v>8932</v>
      </c>
      <c r="I1678" s="7"/>
      <c r="N1678" s="6" t="s">
        <v>11480</v>
      </c>
    </row>
    <row r="1679" spans="1:26" s="6" customFormat="1" ht="39.9" customHeight="1" x14ac:dyDescent="0.25">
      <c r="A1679" s="6">
        <f t="shared" si="26"/>
        <v>1678</v>
      </c>
      <c r="B1679" s="6" t="s">
        <v>11492</v>
      </c>
      <c r="C1679" s="6" t="s">
        <v>11339</v>
      </c>
      <c r="D1679" s="6" t="s">
        <v>11439</v>
      </c>
      <c r="E1679" s="6" t="s">
        <v>11493</v>
      </c>
      <c r="F1679" s="6" t="s">
        <v>11494</v>
      </c>
      <c r="G1679" s="6">
        <v>315</v>
      </c>
      <c r="H1679" s="7" t="s">
        <v>8932</v>
      </c>
      <c r="I1679" s="7"/>
      <c r="L1679" s="6" t="s">
        <v>11495</v>
      </c>
      <c r="N1679" s="6" t="s">
        <v>11480</v>
      </c>
    </row>
    <row r="1680" spans="1:26" s="6" customFormat="1" ht="39.9" customHeight="1" x14ac:dyDescent="0.25">
      <c r="A1680" s="6">
        <f t="shared" si="26"/>
        <v>1679</v>
      </c>
      <c r="B1680" s="6" t="s">
        <v>11496</v>
      </c>
      <c r="C1680" s="6" t="s">
        <v>11339</v>
      </c>
      <c r="D1680" s="6" t="s">
        <v>9367</v>
      </c>
      <c r="E1680" s="6" t="s">
        <v>11497</v>
      </c>
      <c r="F1680" s="6" t="s">
        <v>11498</v>
      </c>
      <c r="G1680" s="6">
        <v>3000.89</v>
      </c>
      <c r="H1680" s="7" t="s">
        <v>8932</v>
      </c>
      <c r="I1680" s="7"/>
      <c r="L1680" s="6" t="s">
        <v>11499</v>
      </c>
      <c r="N1680" s="6">
        <v>2505935</v>
      </c>
      <c r="O1680" s="6" t="s">
        <v>11500</v>
      </c>
      <c r="Q1680" s="6">
        <v>3202171</v>
      </c>
      <c r="R1680" s="6" t="s">
        <v>11501</v>
      </c>
    </row>
    <row r="1681" spans="1:34" s="6" customFormat="1" ht="39.9" customHeight="1" x14ac:dyDescent="0.25">
      <c r="A1681" s="6">
        <f t="shared" si="26"/>
        <v>1680</v>
      </c>
      <c r="B1681" s="6" t="s">
        <v>11502</v>
      </c>
      <c r="C1681" s="6" t="s">
        <v>11339</v>
      </c>
      <c r="D1681" s="6" t="s">
        <v>9367</v>
      </c>
      <c r="E1681" s="6" t="s">
        <v>11497</v>
      </c>
      <c r="F1681" s="6" t="s">
        <v>11498</v>
      </c>
      <c r="G1681" s="6">
        <v>1700</v>
      </c>
      <c r="H1681" s="7" t="s">
        <v>8932</v>
      </c>
      <c r="I1681" s="7"/>
      <c r="L1681" s="6" t="s">
        <v>11499</v>
      </c>
      <c r="N1681" s="6" t="s">
        <v>11480</v>
      </c>
      <c r="O1681" s="6" t="s">
        <v>11500</v>
      </c>
      <c r="R1681" s="6" t="s">
        <v>11501</v>
      </c>
    </row>
    <row r="1682" spans="1:34" s="6" customFormat="1" ht="39.9" customHeight="1" x14ac:dyDescent="0.25">
      <c r="A1682" s="6">
        <f t="shared" si="26"/>
        <v>1681</v>
      </c>
      <c r="B1682" s="6" t="s">
        <v>11503</v>
      </c>
      <c r="C1682" s="6" t="s">
        <v>11339</v>
      </c>
      <c r="D1682" s="6" t="s">
        <v>9367</v>
      </c>
      <c r="E1682" s="6" t="s">
        <v>11504</v>
      </c>
      <c r="F1682" s="6" t="s">
        <v>11505</v>
      </c>
      <c r="G1682" s="6">
        <v>270.04000000000002</v>
      </c>
      <c r="H1682" s="7" t="s">
        <v>8932</v>
      </c>
      <c r="I1682" s="7"/>
      <c r="L1682" s="6" t="s">
        <v>11506</v>
      </c>
      <c r="N1682" s="6" t="s">
        <v>11507</v>
      </c>
      <c r="O1682" s="6" t="s">
        <v>11508</v>
      </c>
      <c r="R1682" s="6" t="s">
        <v>11509</v>
      </c>
      <c r="U1682" s="6" t="s">
        <v>11510</v>
      </c>
    </row>
    <row r="1683" spans="1:34" s="6" customFormat="1" ht="39.9" customHeight="1" x14ac:dyDescent="0.25">
      <c r="A1683" s="6">
        <f t="shared" si="26"/>
        <v>1682</v>
      </c>
      <c r="B1683" s="6" t="s">
        <v>11511</v>
      </c>
      <c r="C1683" s="6" t="s">
        <v>11339</v>
      </c>
      <c r="D1683" s="6" t="s">
        <v>9367</v>
      </c>
      <c r="E1683" s="6" t="s">
        <v>11504</v>
      </c>
      <c r="F1683" s="6" t="s">
        <v>11505</v>
      </c>
      <c r="G1683" s="6">
        <v>480.04</v>
      </c>
      <c r="H1683" s="7" t="s">
        <v>8932</v>
      </c>
      <c r="I1683" s="7"/>
      <c r="L1683" s="6" t="s">
        <v>11509</v>
      </c>
      <c r="N1683" s="6" t="s">
        <v>11507</v>
      </c>
      <c r="O1683" s="6" t="s">
        <v>11512</v>
      </c>
      <c r="R1683" s="6" t="s">
        <v>11509</v>
      </c>
      <c r="U1683" s="6" t="s">
        <v>11510</v>
      </c>
    </row>
    <row r="1684" spans="1:34" s="6" customFormat="1" ht="39.9" customHeight="1" x14ac:dyDescent="0.25">
      <c r="A1684" s="6">
        <f t="shared" si="26"/>
        <v>1683</v>
      </c>
      <c r="B1684" s="6" t="s">
        <v>11513</v>
      </c>
      <c r="C1684" s="6" t="s">
        <v>11339</v>
      </c>
      <c r="D1684" s="6" t="s">
        <v>1311</v>
      </c>
      <c r="E1684" s="6" t="s">
        <v>11514</v>
      </c>
      <c r="F1684" s="6" t="s">
        <v>11515</v>
      </c>
      <c r="G1684" s="6">
        <v>7600</v>
      </c>
      <c r="H1684" s="7" t="s">
        <v>8932</v>
      </c>
      <c r="I1684" s="7"/>
      <c r="K1684" s="6" t="s">
        <v>11516</v>
      </c>
      <c r="L1684" s="6" t="s">
        <v>11517</v>
      </c>
      <c r="N1684" s="6" t="s">
        <v>11518</v>
      </c>
      <c r="O1684" s="6" t="s">
        <v>11519</v>
      </c>
      <c r="Q1684" s="6" t="s">
        <v>11520</v>
      </c>
      <c r="R1684" s="6" t="s">
        <v>11521</v>
      </c>
      <c r="T1684" s="6" t="s">
        <v>11522</v>
      </c>
      <c r="U1684" s="6" t="s">
        <v>11523</v>
      </c>
      <c r="W1684" s="6" t="s">
        <v>11524</v>
      </c>
      <c r="X1684" s="6" t="s">
        <v>11525</v>
      </c>
      <c r="AA1684" s="6" t="s">
        <v>11526</v>
      </c>
    </row>
    <row r="1685" spans="1:34" s="6" customFormat="1" ht="39.9" customHeight="1" x14ac:dyDescent="0.25">
      <c r="A1685" s="6">
        <f t="shared" si="26"/>
        <v>1684</v>
      </c>
      <c r="B1685" s="6" t="s">
        <v>11527</v>
      </c>
      <c r="C1685" s="6" t="s">
        <v>11339</v>
      </c>
      <c r="D1685" s="6" t="s">
        <v>2136</v>
      </c>
      <c r="E1685" s="6" t="s">
        <v>11528</v>
      </c>
      <c r="F1685" s="6" t="s">
        <v>11529</v>
      </c>
      <c r="G1685" s="6">
        <v>428</v>
      </c>
      <c r="H1685" s="7" t="s">
        <v>8932</v>
      </c>
      <c r="I1685" s="7"/>
      <c r="K1685" s="6" t="s">
        <v>2362</v>
      </c>
      <c r="L1685" s="6" t="s">
        <v>11530</v>
      </c>
      <c r="N1685" s="6" t="s">
        <v>11507</v>
      </c>
      <c r="O1685" s="6" t="s">
        <v>11531</v>
      </c>
      <c r="R1685" s="6" t="s">
        <v>11532</v>
      </c>
      <c r="U1685" s="6" t="s">
        <v>11533</v>
      </c>
    </row>
    <row r="1686" spans="1:34" s="6" customFormat="1" ht="39.9" customHeight="1" x14ac:dyDescent="0.25">
      <c r="A1686" s="6">
        <f t="shared" si="26"/>
        <v>1685</v>
      </c>
      <c r="B1686" s="6" t="s">
        <v>11534</v>
      </c>
      <c r="C1686" s="6" t="s">
        <v>11339</v>
      </c>
      <c r="D1686" s="6" t="s">
        <v>2136</v>
      </c>
      <c r="E1686" s="6" t="s">
        <v>11528</v>
      </c>
      <c r="F1686" s="6" t="s">
        <v>11529</v>
      </c>
      <c r="G1686" s="6">
        <v>696</v>
      </c>
      <c r="H1686" s="7" t="s">
        <v>8932</v>
      </c>
      <c r="I1686" s="7"/>
      <c r="K1686" s="6" t="s">
        <v>2362</v>
      </c>
      <c r="L1686" s="6" t="s">
        <v>11530</v>
      </c>
      <c r="N1686" s="6" t="s">
        <v>11480</v>
      </c>
      <c r="O1686" s="6" t="s">
        <v>11531</v>
      </c>
    </row>
    <row r="1687" spans="1:34" s="6" customFormat="1" ht="39.9" customHeight="1" x14ac:dyDescent="0.25">
      <c r="A1687" s="6">
        <f t="shared" si="26"/>
        <v>1686</v>
      </c>
      <c r="B1687" s="6" t="s">
        <v>11535</v>
      </c>
      <c r="C1687" s="6" t="s">
        <v>11339</v>
      </c>
      <c r="D1687" s="6" t="s">
        <v>9367</v>
      </c>
      <c r="E1687" s="6" t="s">
        <v>11497</v>
      </c>
      <c r="F1687" s="6" t="s">
        <v>11536</v>
      </c>
      <c r="G1687" s="6">
        <v>2400</v>
      </c>
      <c r="H1687" s="7" t="s">
        <v>11537</v>
      </c>
      <c r="I1687" s="7"/>
      <c r="L1687" s="6" t="s">
        <v>11538</v>
      </c>
      <c r="N1687" s="6">
        <v>1812967</v>
      </c>
      <c r="O1687" s="6" t="s">
        <v>11539</v>
      </c>
      <c r="Q1687" s="6">
        <v>2731952</v>
      </c>
    </row>
    <row r="1688" spans="1:34" s="6" customFormat="1" ht="39.9" customHeight="1" x14ac:dyDescent="0.25">
      <c r="A1688" s="6">
        <f t="shared" si="26"/>
        <v>1687</v>
      </c>
      <c r="B1688" s="6" t="s">
        <v>11540</v>
      </c>
      <c r="C1688" s="6" t="s">
        <v>11339</v>
      </c>
      <c r="D1688" s="6" t="s">
        <v>9367</v>
      </c>
      <c r="E1688" s="6" t="s">
        <v>11497</v>
      </c>
      <c r="F1688" s="6" t="s">
        <v>11541</v>
      </c>
      <c r="G1688" s="6">
        <v>1224</v>
      </c>
      <c r="H1688" s="7" t="s">
        <v>11537</v>
      </c>
      <c r="I1688" s="7"/>
      <c r="L1688" s="6" t="s">
        <v>11538</v>
      </c>
      <c r="N1688" s="6">
        <v>1812967</v>
      </c>
      <c r="O1688" s="6" t="s">
        <v>11539</v>
      </c>
      <c r="Q1688" s="6">
        <v>2731952</v>
      </c>
    </row>
    <row r="1689" spans="1:34" s="6" customFormat="1" ht="39.9" customHeight="1" x14ac:dyDescent="0.25">
      <c r="A1689" s="6">
        <f t="shared" si="26"/>
        <v>1688</v>
      </c>
      <c r="B1689" s="6" t="s">
        <v>11542</v>
      </c>
      <c r="C1689" s="6" t="s">
        <v>11339</v>
      </c>
      <c r="D1689" s="6" t="s">
        <v>1542</v>
      </c>
      <c r="E1689" s="6" t="s">
        <v>11543</v>
      </c>
      <c r="F1689" s="6" t="s">
        <v>11544</v>
      </c>
      <c r="G1689" s="6">
        <v>108.37</v>
      </c>
      <c r="H1689" s="7" t="s">
        <v>6750</v>
      </c>
      <c r="I1689" s="7"/>
      <c r="L1689" s="6" t="s">
        <v>11545</v>
      </c>
      <c r="N1689" s="6" t="s">
        <v>11507</v>
      </c>
      <c r="O1689" s="6" t="s">
        <v>11546</v>
      </c>
      <c r="R1689" s="6" t="s">
        <v>11547</v>
      </c>
      <c r="U1689" s="6" t="s">
        <v>11548</v>
      </c>
    </row>
    <row r="1690" spans="1:34" s="6" customFormat="1" ht="39.9" customHeight="1" x14ac:dyDescent="0.25">
      <c r="A1690" s="6">
        <f t="shared" si="26"/>
        <v>1689</v>
      </c>
      <c r="B1690" s="6" t="s">
        <v>11549</v>
      </c>
      <c r="C1690" s="6" t="s">
        <v>11339</v>
      </c>
      <c r="D1690" s="6" t="s">
        <v>9367</v>
      </c>
      <c r="E1690" s="6" t="s">
        <v>11550</v>
      </c>
      <c r="F1690" s="6" t="s">
        <v>11551</v>
      </c>
      <c r="G1690" s="6">
        <v>114</v>
      </c>
      <c r="H1690" s="7" t="s">
        <v>6750</v>
      </c>
      <c r="I1690" s="7"/>
      <c r="L1690" s="6" t="s">
        <v>11552</v>
      </c>
      <c r="N1690" s="6" t="s">
        <v>11480</v>
      </c>
      <c r="O1690" s="6" t="s">
        <v>11553</v>
      </c>
      <c r="R1690" s="6" t="s">
        <v>11554</v>
      </c>
    </row>
    <row r="1691" spans="1:34" s="6" customFormat="1" ht="39.9" customHeight="1" x14ac:dyDescent="0.25">
      <c r="A1691" s="6">
        <f t="shared" si="26"/>
        <v>1690</v>
      </c>
      <c r="B1691" s="6" t="s">
        <v>11555</v>
      </c>
      <c r="C1691" s="6" t="s">
        <v>11339</v>
      </c>
      <c r="D1691" s="6" t="s">
        <v>9367</v>
      </c>
      <c r="E1691" s="6" t="s">
        <v>11556</v>
      </c>
      <c r="F1691" s="6" t="s">
        <v>11557</v>
      </c>
      <c r="G1691" s="6">
        <v>510</v>
      </c>
      <c r="H1691" s="7" t="s">
        <v>6750</v>
      </c>
      <c r="I1691" s="7"/>
      <c r="L1691" s="6" t="s">
        <v>11558</v>
      </c>
      <c r="N1691" s="6" t="s">
        <v>11480</v>
      </c>
    </row>
    <row r="1692" spans="1:34" s="6" customFormat="1" ht="39.9" customHeight="1" x14ac:dyDescent="0.25">
      <c r="A1692" s="6">
        <f t="shared" si="26"/>
        <v>1691</v>
      </c>
      <c r="B1692" s="6" t="s">
        <v>11559</v>
      </c>
      <c r="C1692" s="6" t="s">
        <v>11339</v>
      </c>
      <c r="D1692" s="6" t="s">
        <v>9367</v>
      </c>
      <c r="E1692" s="6" t="s">
        <v>11550</v>
      </c>
      <c r="F1692" s="6" t="s">
        <v>11551</v>
      </c>
      <c r="G1692" s="6">
        <v>141</v>
      </c>
      <c r="H1692" s="7" t="s">
        <v>6750</v>
      </c>
      <c r="I1692" s="7"/>
      <c r="L1692" s="6" t="s">
        <v>11552</v>
      </c>
      <c r="N1692" s="6" t="s">
        <v>11480</v>
      </c>
      <c r="O1692" s="6" t="s">
        <v>11553</v>
      </c>
      <c r="R1692" s="6" t="s">
        <v>11554</v>
      </c>
    </row>
    <row r="1693" spans="1:34" s="6" customFormat="1" ht="39.9" customHeight="1" x14ac:dyDescent="0.25">
      <c r="A1693" s="6">
        <f t="shared" si="26"/>
        <v>1692</v>
      </c>
      <c r="B1693" s="6" t="s">
        <v>11560</v>
      </c>
      <c r="C1693" s="6" t="s">
        <v>11339</v>
      </c>
      <c r="D1693" s="6" t="s">
        <v>9367</v>
      </c>
      <c r="E1693" s="6" t="s">
        <v>11561</v>
      </c>
      <c r="F1693" s="6" t="s">
        <v>11562</v>
      </c>
      <c r="G1693" s="6">
        <v>1252</v>
      </c>
      <c r="H1693" s="7" t="s">
        <v>8932</v>
      </c>
      <c r="I1693" s="7"/>
      <c r="L1693" s="6" t="s">
        <v>11563</v>
      </c>
      <c r="N1693" s="6">
        <v>214890</v>
      </c>
      <c r="O1693" s="6" t="s">
        <v>11564</v>
      </c>
      <c r="Q1693" s="6">
        <v>3152605</v>
      </c>
      <c r="R1693" s="6" t="s">
        <v>11565</v>
      </c>
      <c r="T1693" s="6">
        <v>3423702</v>
      </c>
      <c r="U1693" s="6" t="s">
        <v>11566</v>
      </c>
    </row>
    <row r="1694" spans="1:34" s="6" customFormat="1" ht="39.9" customHeight="1" x14ac:dyDescent="0.25">
      <c r="A1694" s="6">
        <f t="shared" si="26"/>
        <v>1693</v>
      </c>
      <c r="B1694" s="6" t="s">
        <v>11567</v>
      </c>
      <c r="C1694" s="6" t="s">
        <v>11339</v>
      </c>
      <c r="D1694" s="6" t="s">
        <v>9367</v>
      </c>
      <c r="E1694" s="6" t="s">
        <v>11568</v>
      </c>
      <c r="F1694" s="6" t="s">
        <v>11569</v>
      </c>
      <c r="G1694" s="6">
        <v>380</v>
      </c>
      <c r="H1694" s="7" t="s">
        <v>6750</v>
      </c>
      <c r="I1694" s="7"/>
      <c r="L1694" s="6" t="s">
        <v>11570</v>
      </c>
      <c r="N1694" s="6" t="s">
        <v>11507</v>
      </c>
      <c r="O1694" s="6" t="s">
        <v>11571</v>
      </c>
      <c r="R1694" s="6" t="s">
        <v>11572</v>
      </c>
    </row>
    <row r="1695" spans="1:34" s="6" customFormat="1" ht="39.9" customHeight="1" x14ac:dyDescent="0.25">
      <c r="A1695" s="6">
        <f t="shared" si="26"/>
        <v>1694</v>
      </c>
      <c r="B1695" s="6" t="s">
        <v>11573</v>
      </c>
      <c r="C1695" s="6" t="s">
        <v>11339</v>
      </c>
      <c r="D1695" s="6" t="s">
        <v>9367</v>
      </c>
      <c r="E1695" s="6" t="s">
        <v>11574</v>
      </c>
      <c r="F1695" s="6" t="s">
        <v>11575</v>
      </c>
      <c r="G1695" s="6">
        <v>151</v>
      </c>
      <c r="H1695" s="7" t="s">
        <v>8932</v>
      </c>
      <c r="I1695" s="7"/>
      <c r="L1695" s="6" t="s">
        <v>11576</v>
      </c>
      <c r="N1695" s="6" t="s">
        <v>11480</v>
      </c>
    </row>
    <row r="1696" spans="1:34" s="6" customFormat="1" ht="39.9" customHeight="1" x14ac:dyDescent="0.25">
      <c r="A1696" s="6">
        <f t="shared" si="26"/>
        <v>1695</v>
      </c>
      <c r="B1696" s="6" t="s">
        <v>11577</v>
      </c>
      <c r="C1696" s="6" t="s">
        <v>11339</v>
      </c>
      <c r="D1696" s="6" t="s">
        <v>11398</v>
      </c>
      <c r="E1696" s="6" t="s">
        <v>11578</v>
      </c>
      <c r="F1696" s="6" t="s">
        <v>11579</v>
      </c>
      <c r="G1696" s="6">
        <v>2878</v>
      </c>
      <c r="H1696" s="7" t="s">
        <v>6750</v>
      </c>
      <c r="I1696" s="7"/>
      <c r="K1696" s="6" t="s">
        <v>11580</v>
      </c>
      <c r="L1696" s="6" t="s">
        <v>11581</v>
      </c>
      <c r="N1696" s="6">
        <v>325197</v>
      </c>
      <c r="O1696" s="6" t="s">
        <v>11582</v>
      </c>
      <c r="Q1696" s="6">
        <v>1055020</v>
      </c>
      <c r="R1696" s="6" t="s">
        <v>11583</v>
      </c>
      <c r="T1696" s="6">
        <v>7799537</v>
      </c>
      <c r="U1696" s="6" t="s">
        <v>11584</v>
      </c>
      <c r="X1696" s="6" t="s">
        <v>11585</v>
      </c>
      <c r="AE1696" s="6" t="s">
        <v>11586</v>
      </c>
      <c r="AH1696" s="6" t="s">
        <v>11587</v>
      </c>
    </row>
    <row r="1697" spans="1:24" s="6" customFormat="1" ht="39.9" customHeight="1" x14ac:dyDescent="0.25">
      <c r="A1697" s="6">
        <f t="shared" si="26"/>
        <v>1696</v>
      </c>
      <c r="B1697" s="6" t="s">
        <v>11588</v>
      </c>
      <c r="C1697" s="6" t="s">
        <v>11339</v>
      </c>
      <c r="D1697" s="6" t="s">
        <v>9367</v>
      </c>
      <c r="E1697" s="6" t="s">
        <v>11589</v>
      </c>
      <c r="F1697" s="6" t="s">
        <v>11590</v>
      </c>
      <c r="G1697" s="6">
        <v>609.35</v>
      </c>
      <c r="H1697" s="7" t="s">
        <v>6750</v>
      </c>
      <c r="I1697" s="7"/>
      <c r="L1697" s="6" t="s">
        <v>11591</v>
      </c>
      <c r="O1697" s="6" t="s">
        <v>11592</v>
      </c>
      <c r="R1697" s="6" t="s">
        <v>11593</v>
      </c>
      <c r="U1697" s="6" t="s">
        <v>11594</v>
      </c>
      <c r="X1697" s="6" t="s">
        <v>11595</v>
      </c>
    </row>
    <row r="1698" spans="1:24" s="6" customFormat="1" ht="39.9" customHeight="1" x14ac:dyDescent="0.25">
      <c r="A1698" s="6">
        <f t="shared" si="26"/>
        <v>1697</v>
      </c>
      <c r="B1698" s="6" t="s">
        <v>11596</v>
      </c>
      <c r="C1698" s="6" t="s">
        <v>11339</v>
      </c>
      <c r="D1698" s="6" t="s">
        <v>1375</v>
      </c>
      <c r="E1698" s="6" t="s">
        <v>11597</v>
      </c>
      <c r="F1698" s="6" t="s">
        <v>11598</v>
      </c>
      <c r="G1698" s="6">
        <v>260</v>
      </c>
      <c r="H1698" s="7" t="s">
        <v>8932</v>
      </c>
      <c r="I1698" s="7"/>
      <c r="L1698" s="6" t="s">
        <v>11599</v>
      </c>
    </row>
    <row r="1699" spans="1:24" s="6" customFormat="1" ht="39.9" customHeight="1" x14ac:dyDescent="0.25">
      <c r="A1699" s="6">
        <f t="shared" si="26"/>
        <v>1698</v>
      </c>
      <c r="B1699" s="6" t="s">
        <v>11600</v>
      </c>
      <c r="C1699" s="6" t="s">
        <v>11339</v>
      </c>
      <c r="D1699" s="6" t="s">
        <v>9367</v>
      </c>
      <c r="E1699" s="6" t="s">
        <v>7596</v>
      </c>
      <c r="F1699" s="6" t="s">
        <v>11601</v>
      </c>
      <c r="G1699" s="6">
        <v>300</v>
      </c>
      <c r="H1699" s="7" t="s">
        <v>8932</v>
      </c>
      <c r="I1699" s="7"/>
      <c r="L1699" s="6" t="s">
        <v>11602</v>
      </c>
      <c r="O1699" s="6" t="s">
        <v>11603</v>
      </c>
      <c r="R1699" s="6" t="s">
        <v>11604</v>
      </c>
      <c r="U1699" s="6" t="s">
        <v>11605</v>
      </c>
    </row>
    <row r="1700" spans="1:24" s="6" customFormat="1" ht="39.9" customHeight="1" x14ac:dyDescent="0.25">
      <c r="A1700" s="6">
        <f t="shared" si="26"/>
        <v>1699</v>
      </c>
      <c r="B1700" s="6" t="s">
        <v>11606</v>
      </c>
      <c r="C1700" s="6" t="s">
        <v>11339</v>
      </c>
      <c r="D1700" s="6" t="s">
        <v>9367</v>
      </c>
      <c r="E1700" s="6" t="s">
        <v>11607</v>
      </c>
      <c r="F1700" s="6" t="s">
        <v>11608</v>
      </c>
      <c r="G1700" s="6">
        <v>3024.73</v>
      </c>
      <c r="H1700" s="7" t="s">
        <v>8932</v>
      </c>
      <c r="I1700" s="7"/>
      <c r="K1700" s="6" t="s">
        <v>11609</v>
      </c>
      <c r="L1700" s="6" t="s">
        <v>11610</v>
      </c>
      <c r="N1700" s="6">
        <v>589751</v>
      </c>
      <c r="O1700" s="6" t="s">
        <v>11611</v>
      </c>
      <c r="Q1700" s="6">
        <v>2119525</v>
      </c>
      <c r="R1700" s="6" t="s">
        <v>11612</v>
      </c>
      <c r="T1700" s="6">
        <v>1574398</v>
      </c>
    </row>
    <row r="1701" spans="1:24" s="6" customFormat="1" ht="39.9" customHeight="1" x14ac:dyDescent="0.25">
      <c r="A1701" s="6">
        <f t="shared" si="26"/>
        <v>1700</v>
      </c>
      <c r="B1701" s="6" t="s">
        <v>11613</v>
      </c>
      <c r="C1701" s="6" t="s">
        <v>11339</v>
      </c>
      <c r="D1701" s="6" t="s">
        <v>2136</v>
      </c>
      <c r="E1701" s="6" t="s">
        <v>11614</v>
      </c>
      <c r="F1701" s="6" t="s">
        <v>11615</v>
      </c>
      <c r="G1701" s="6">
        <v>547.25</v>
      </c>
      <c r="H1701" s="7" t="s">
        <v>8932</v>
      </c>
      <c r="I1701" s="7"/>
      <c r="L1701" s="6" t="s">
        <v>11616</v>
      </c>
      <c r="O1701" s="6" t="s">
        <v>11617</v>
      </c>
    </row>
    <row r="1702" spans="1:24" s="6" customFormat="1" ht="39.9" customHeight="1" x14ac:dyDescent="0.25">
      <c r="A1702" s="6">
        <f t="shared" si="26"/>
        <v>1701</v>
      </c>
      <c r="B1702" s="6" t="s">
        <v>11618</v>
      </c>
      <c r="C1702" s="6" t="s">
        <v>11339</v>
      </c>
      <c r="D1702" s="6" t="s">
        <v>9367</v>
      </c>
      <c r="E1702" s="6" t="s">
        <v>11619</v>
      </c>
      <c r="F1702" s="6" t="s">
        <v>11620</v>
      </c>
      <c r="G1702" s="6">
        <v>1425</v>
      </c>
      <c r="H1702" s="7" t="s">
        <v>8932</v>
      </c>
      <c r="I1702" s="7"/>
      <c r="L1702" s="6" t="s">
        <v>11621</v>
      </c>
      <c r="O1702" s="6" t="s">
        <v>11622</v>
      </c>
      <c r="W1702" s="6" t="s">
        <v>11623</v>
      </c>
      <c r="X1702" s="6" t="s">
        <v>11624</v>
      </c>
    </row>
    <row r="1703" spans="1:24" s="6" customFormat="1" ht="39.9" customHeight="1" x14ac:dyDescent="0.25">
      <c r="A1703" s="6">
        <f t="shared" si="26"/>
        <v>1702</v>
      </c>
      <c r="B1703" s="6" t="s">
        <v>11625</v>
      </c>
      <c r="C1703" s="6" t="s">
        <v>11339</v>
      </c>
      <c r="D1703" s="6" t="s">
        <v>9367</v>
      </c>
      <c r="E1703" s="6" t="s">
        <v>11619</v>
      </c>
      <c r="F1703" s="6" t="s">
        <v>11626</v>
      </c>
      <c r="G1703" s="6">
        <v>300</v>
      </c>
      <c r="H1703" s="7" t="s">
        <v>8932</v>
      </c>
      <c r="I1703" s="7"/>
      <c r="L1703" s="6" t="s">
        <v>11621</v>
      </c>
      <c r="O1703" s="6" t="s">
        <v>11622</v>
      </c>
    </row>
    <row r="1704" spans="1:24" s="6" customFormat="1" ht="39.9" customHeight="1" x14ac:dyDescent="0.25">
      <c r="A1704" s="6">
        <f t="shared" si="26"/>
        <v>1703</v>
      </c>
      <c r="B1704" s="6" t="s">
        <v>11627</v>
      </c>
      <c r="C1704" s="6" t="s">
        <v>11339</v>
      </c>
      <c r="D1704" s="6" t="s">
        <v>9367</v>
      </c>
      <c r="E1704" s="6" t="s">
        <v>11628</v>
      </c>
      <c r="F1704" s="6" t="s">
        <v>11629</v>
      </c>
      <c r="G1704" s="6">
        <v>112.35</v>
      </c>
      <c r="H1704" s="7" t="s">
        <v>8932</v>
      </c>
      <c r="I1704" s="7"/>
      <c r="L1704" s="6" t="s">
        <v>11630</v>
      </c>
      <c r="N1704" s="6">
        <v>357087</v>
      </c>
      <c r="O1704" s="6" t="s">
        <v>11631</v>
      </c>
      <c r="Q1704" s="6">
        <v>357165</v>
      </c>
      <c r="R1704" s="6" t="s">
        <v>11632</v>
      </c>
      <c r="T1704" s="6">
        <v>863372</v>
      </c>
    </row>
    <row r="1705" spans="1:24" s="6" customFormat="1" ht="39.9" customHeight="1" x14ac:dyDescent="0.25">
      <c r="A1705" s="6">
        <f t="shared" si="26"/>
        <v>1704</v>
      </c>
      <c r="B1705" s="6" t="s">
        <v>11633</v>
      </c>
      <c r="C1705" s="6" t="s">
        <v>11339</v>
      </c>
      <c r="D1705" s="6" t="s">
        <v>9367</v>
      </c>
      <c r="E1705" s="6" t="s">
        <v>11634</v>
      </c>
      <c r="F1705" s="6" t="s">
        <v>11635</v>
      </c>
      <c r="G1705" s="6">
        <v>251.76</v>
      </c>
      <c r="H1705" s="7" t="s">
        <v>8932</v>
      </c>
      <c r="I1705" s="7"/>
      <c r="L1705" s="6" t="s">
        <v>11636</v>
      </c>
      <c r="N1705" s="6">
        <v>2121510</v>
      </c>
      <c r="O1705" s="6" t="s">
        <v>11637</v>
      </c>
      <c r="Q1705" s="6">
        <v>2121530</v>
      </c>
    </row>
    <row r="1706" spans="1:24" s="6" customFormat="1" ht="39.9" customHeight="1" x14ac:dyDescent="0.25">
      <c r="A1706" s="6">
        <f t="shared" si="26"/>
        <v>1705</v>
      </c>
      <c r="B1706" s="6" t="s">
        <v>11638</v>
      </c>
      <c r="C1706" s="6" t="s">
        <v>11339</v>
      </c>
      <c r="D1706" s="6" t="s">
        <v>9367</v>
      </c>
      <c r="E1706" s="6" t="s">
        <v>11634</v>
      </c>
      <c r="F1706" s="6" t="s">
        <v>11639</v>
      </c>
      <c r="G1706" s="6">
        <v>250.61</v>
      </c>
      <c r="H1706" s="7" t="s">
        <v>8932</v>
      </c>
      <c r="I1706" s="7"/>
      <c r="L1706" s="6" t="s">
        <v>11636</v>
      </c>
      <c r="O1706" s="6" t="s">
        <v>11637</v>
      </c>
      <c r="R1706" s="6" t="s">
        <v>11640</v>
      </c>
    </row>
    <row r="1707" spans="1:24" s="6" customFormat="1" ht="39.9" customHeight="1" x14ac:dyDescent="0.25">
      <c r="A1707" s="6">
        <f t="shared" si="26"/>
        <v>1706</v>
      </c>
      <c r="B1707" s="6" t="s">
        <v>11641</v>
      </c>
      <c r="C1707" s="6" t="s">
        <v>11339</v>
      </c>
      <c r="D1707" s="6" t="s">
        <v>9367</v>
      </c>
      <c r="E1707" s="6" t="s">
        <v>11634</v>
      </c>
      <c r="F1707" s="6" t="s">
        <v>11639</v>
      </c>
      <c r="G1707" s="6">
        <v>301.16000000000003</v>
      </c>
      <c r="H1707" s="7" t="s">
        <v>8932</v>
      </c>
      <c r="I1707" s="7"/>
      <c r="L1707" s="6" t="s">
        <v>11636</v>
      </c>
      <c r="O1707" s="6" t="s">
        <v>11637</v>
      </c>
      <c r="R1707" s="6" t="s">
        <v>11640</v>
      </c>
    </row>
    <row r="1708" spans="1:24" s="6" customFormat="1" ht="39.9" customHeight="1" x14ac:dyDescent="0.25">
      <c r="A1708" s="6">
        <f t="shared" si="26"/>
        <v>1707</v>
      </c>
      <c r="B1708" s="6" t="s">
        <v>11642</v>
      </c>
      <c r="C1708" s="6" t="s">
        <v>11339</v>
      </c>
      <c r="D1708" s="6" t="s">
        <v>9367</v>
      </c>
      <c r="E1708" s="6" t="s">
        <v>11643</v>
      </c>
      <c r="F1708" s="6" t="s">
        <v>11644</v>
      </c>
      <c r="G1708" s="6">
        <v>137.11000000000001</v>
      </c>
      <c r="H1708" s="7" t="s">
        <v>8932</v>
      </c>
      <c r="I1708" s="7"/>
      <c r="L1708" s="6" t="s">
        <v>11645</v>
      </c>
      <c r="N1708" s="6">
        <v>7091350</v>
      </c>
      <c r="O1708" s="6" t="s">
        <v>11646</v>
      </c>
      <c r="Q1708" s="6">
        <v>7091354</v>
      </c>
      <c r="R1708" s="6" t="s">
        <v>11647</v>
      </c>
      <c r="U1708" s="6" t="s">
        <v>11648</v>
      </c>
    </row>
    <row r="1709" spans="1:24" s="6" customFormat="1" ht="39.9" customHeight="1" x14ac:dyDescent="0.25">
      <c r="A1709" s="6">
        <f t="shared" si="26"/>
        <v>1708</v>
      </c>
      <c r="B1709" s="6" t="s">
        <v>11649</v>
      </c>
      <c r="C1709" s="6" t="s">
        <v>11339</v>
      </c>
      <c r="D1709" s="6" t="s">
        <v>11439</v>
      </c>
      <c r="E1709" s="6" t="s">
        <v>10044</v>
      </c>
      <c r="F1709" s="6" t="s">
        <v>11650</v>
      </c>
      <c r="G1709" s="6">
        <v>557</v>
      </c>
      <c r="H1709" s="7" t="s">
        <v>8932</v>
      </c>
      <c r="I1709" s="7"/>
      <c r="L1709" s="6" t="s">
        <v>11651</v>
      </c>
    </row>
    <row r="1710" spans="1:24" s="6" customFormat="1" ht="39.9" customHeight="1" x14ac:dyDescent="0.25">
      <c r="A1710" s="6">
        <f t="shared" si="26"/>
        <v>1709</v>
      </c>
      <c r="B1710" s="6" t="s">
        <v>11652</v>
      </c>
      <c r="C1710" s="6" t="s">
        <v>11339</v>
      </c>
      <c r="D1710" s="6" t="s">
        <v>11439</v>
      </c>
      <c r="E1710" s="6" t="s">
        <v>10044</v>
      </c>
      <c r="F1710" s="6" t="s">
        <v>11653</v>
      </c>
      <c r="G1710" s="6">
        <v>296</v>
      </c>
      <c r="H1710" s="7" t="s">
        <v>8932</v>
      </c>
      <c r="I1710" s="7"/>
      <c r="L1710" s="6" t="s">
        <v>11654</v>
      </c>
    </row>
    <row r="1711" spans="1:24" s="6" customFormat="1" ht="39.9" customHeight="1" x14ac:dyDescent="0.25">
      <c r="A1711" s="6">
        <f t="shared" si="26"/>
        <v>1710</v>
      </c>
      <c r="B1711" s="6" t="s">
        <v>11655</v>
      </c>
      <c r="C1711" s="6" t="s">
        <v>11339</v>
      </c>
      <c r="D1711" s="6" t="s">
        <v>11439</v>
      </c>
      <c r="E1711" s="6" t="s">
        <v>10044</v>
      </c>
      <c r="F1711" s="6" t="s">
        <v>11653</v>
      </c>
      <c r="G1711" s="6">
        <v>362</v>
      </c>
      <c r="H1711" s="7" t="s">
        <v>8932</v>
      </c>
      <c r="I1711" s="7"/>
      <c r="L1711" s="6" t="s">
        <v>11656</v>
      </c>
    </row>
    <row r="1712" spans="1:24" s="6" customFormat="1" ht="39.9" customHeight="1" x14ac:dyDescent="0.25">
      <c r="A1712" s="6">
        <f t="shared" si="26"/>
        <v>1711</v>
      </c>
      <c r="B1712" s="6" t="s">
        <v>11657</v>
      </c>
      <c r="C1712" s="6" t="s">
        <v>11339</v>
      </c>
      <c r="D1712" s="6" t="s">
        <v>1099</v>
      </c>
      <c r="E1712" s="6" t="s">
        <v>1099</v>
      </c>
      <c r="F1712" s="6" t="s">
        <v>11658</v>
      </c>
      <c r="G1712" s="6">
        <v>133</v>
      </c>
      <c r="H1712" s="7" t="s">
        <v>8932</v>
      </c>
      <c r="I1712" s="7"/>
      <c r="L1712" s="6" t="s">
        <v>11659</v>
      </c>
    </row>
    <row r="1713" spans="1:36" s="6" customFormat="1" ht="39.9" customHeight="1" x14ac:dyDescent="0.25">
      <c r="A1713" s="6">
        <f t="shared" si="26"/>
        <v>1712</v>
      </c>
      <c r="B1713" s="6" t="s">
        <v>11660</v>
      </c>
      <c r="C1713" s="6" t="s">
        <v>11339</v>
      </c>
      <c r="D1713" s="6" t="s">
        <v>11661</v>
      </c>
      <c r="E1713" s="6" t="s">
        <v>11430</v>
      </c>
      <c r="F1713" s="6" t="s">
        <v>11662</v>
      </c>
      <c r="G1713" s="6">
        <v>238</v>
      </c>
      <c r="H1713" s="7" t="s">
        <v>8932</v>
      </c>
      <c r="I1713" s="7"/>
      <c r="L1713" s="6" t="s">
        <v>11663</v>
      </c>
      <c r="O1713" s="6" t="s">
        <v>11664</v>
      </c>
      <c r="R1713" s="6" t="s">
        <v>11665</v>
      </c>
      <c r="U1713" s="6" t="s">
        <v>11666</v>
      </c>
      <c r="X1713" s="6" t="s">
        <v>11667</v>
      </c>
      <c r="AA1713" s="6" t="s">
        <v>11668</v>
      </c>
      <c r="AG1713" s="6" t="s">
        <v>11669</v>
      </c>
      <c r="AJ1713" s="6" t="s">
        <v>11670</v>
      </c>
    </row>
    <row r="1714" spans="1:36" s="6" customFormat="1" ht="39.9" customHeight="1" x14ac:dyDescent="0.25">
      <c r="A1714" s="6">
        <f t="shared" si="26"/>
        <v>1713</v>
      </c>
      <c r="B1714" s="6" t="s">
        <v>11671</v>
      </c>
      <c r="C1714" s="6" t="s">
        <v>11339</v>
      </c>
      <c r="D1714" s="6" t="s">
        <v>11661</v>
      </c>
      <c r="E1714" s="6" t="s">
        <v>11430</v>
      </c>
      <c r="F1714" s="6" t="s">
        <v>11662</v>
      </c>
      <c r="G1714" s="6">
        <v>700</v>
      </c>
      <c r="H1714" s="7" t="s">
        <v>8932</v>
      </c>
      <c r="I1714" s="7"/>
      <c r="L1714" s="6" t="s">
        <v>11663</v>
      </c>
      <c r="O1714" s="6" t="s">
        <v>11664</v>
      </c>
      <c r="R1714" s="6" t="s">
        <v>11665</v>
      </c>
      <c r="U1714" s="6" t="s">
        <v>11666</v>
      </c>
      <c r="X1714" s="6" t="s">
        <v>11667</v>
      </c>
      <c r="AA1714" s="6" t="s">
        <v>11668</v>
      </c>
      <c r="AG1714" s="6" t="s">
        <v>11669</v>
      </c>
      <c r="AJ1714" s="6" t="s">
        <v>11670</v>
      </c>
    </row>
    <row r="1715" spans="1:36" s="6" customFormat="1" ht="39.9" customHeight="1" x14ac:dyDescent="0.25">
      <c r="A1715" s="6">
        <f t="shared" si="26"/>
        <v>1714</v>
      </c>
      <c r="B1715" s="6" t="s">
        <v>11672</v>
      </c>
      <c r="C1715" s="6" t="s">
        <v>11339</v>
      </c>
      <c r="D1715" s="6" t="s">
        <v>11661</v>
      </c>
      <c r="E1715" s="6" t="s">
        <v>11430</v>
      </c>
      <c r="F1715" s="6" t="s">
        <v>11662</v>
      </c>
      <c r="G1715" s="6">
        <v>267</v>
      </c>
      <c r="H1715" s="7" t="s">
        <v>8932</v>
      </c>
      <c r="I1715" s="7"/>
      <c r="L1715" s="6" t="s">
        <v>11663</v>
      </c>
      <c r="O1715" s="6" t="s">
        <v>11664</v>
      </c>
      <c r="R1715" s="6" t="s">
        <v>11665</v>
      </c>
      <c r="U1715" s="6" t="s">
        <v>11666</v>
      </c>
      <c r="X1715" s="6" t="s">
        <v>11667</v>
      </c>
      <c r="AA1715" s="6" t="s">
        <v>11668</v>
      </c>
      <c r="AG1715" s="6" t="s">
        <v>11669</v>
      </c>
      <c r="AJ1715" s="6" t="s">
        <v>11670</v>
      </c>
    </row>
    <row r="1716" spans="1:36" s="6" customFormat="1" ht="39.9" customHeight="1" x14ac:dyDescent="0.25">
      <c r="A1716" s="6">
        <f t="shared" si="26"/>
        <v>1715</v>
      </c>
      <c r="B1716" s="6" t="s">
        <v>11673</v>
      </c>
      <c r="C1716" s="6" t="s">
        <v>11339</v>
      </c>
      <c r="D1716" s="6" t="s">
        <v>11661</v>
      </c>
      <c r="E1716" s="6" t="s">
        <v>11430</v>
      </c>
      <c r="F1716" s="6" t="s">
        <v>11662</v>
      </c>
      <c r="G1716" s="6">
        <v>289</v>
      </c>
      <c r="H1716" s="7" t="s">
        <v>8932</v>
      </c>
      <c r="I1716" s="7"/>
      <c r="L1716" s="6" t="s">
        <v>11663</v>
      </c>
      <c r="O1716" s="6" t="s">
        <v>11664</v>
      </c>
      <c r="R1716" s="6" t="s">
        <v>11665</v>
      </c>
      <c r="U1716" s="6" t="s">
        <v>11666</v>
      </c>
      <c r="X1716" s="6" t="s">
        <v>11667</v>
      </c>
      <c r="AA1716" s="6" t="s">
        <v>11668</v>
      </c>
      <c r="AG1716" s="6" t="s">
        <v>11669</v>
      </c>
      <c r="AJ1716" s="6" t="s">
        <v>11670</v>
      </c>
    </row>
    <row r="1717" spans="1:36" s="6" customFormat="1" ht="39.9" customHeight="1" x14ac:dyDescent="0.25">
      <c r="A1717" s="6">
        <f t="shared" si="26"/>
        <v>1716</v>
      </c>
      <c r="B1717" s="6" t="s">
        <v>11674</v>
      </c>
      <c r="C1717" s="6" t="s">
        <v>11339</v>
      </c>
      <c r="D1717" s="6" t="s">
        <v>1107</v>
      </c>
      <c r="E1717" s="6" t="s">
        <v>11675</v>
      </c>
      <c r="F1717" s="6" t="s">
        <v>11676</v>
      </c>
      <c r="G1717" s="6">
        <v>7900</v>
      </c>
      <c r="H1717" s="7" t="s">
        <v>8932</v>
      </c>
      <c r="I1717" s="7"/>
      <c r="K1717" s="6" t="s">
        <v>11677</v>
      </c>
      <c r="L1717" s="6" t="s">
        <v>11678</v>
      </c>
      <c r="N1717" s="6">
        <v>3835</v>
      </c>
      <c r="O1717" s="6" t="s">
        <v>1117</v>
      </c>
      <c r="Q1717" s="6">
        <v>3316</v>
      </c>
    </row>
    <row r="1718" spans="1:36" s="6" customFormat="1" ht="39.9" customHeight="1" x14ac:dyDescent="0.25">
      <c r="A1718" s="6">
        <f t="shared" si="26"/>
        <v>1717</v>
      </c>
      <c r="B1718" s="6" t="s">
        <v>11679</v>
      </c>
      <c r="C1718" s="6" t="s">
        <v>11339</v>
      </c>
      <c r="D1718" s="6" t="s">
        <v>9367</v>
      </c>
      <c r="E1718" s="6" t="s">
        <v>11680</v>
      </c>
      <c r="F1718" s="6" t="s">
        <v>11681</v>
      </c>
      <c r="G1718" s="6">
        <v>200</v>
      </c>
      <c r="H1718" s="7" t="s">
        <v>8932</v>
      </c>
      <c r="I1718" s="7"/>
      <c r="L1718" s="6" t="s">
        <v>11682</v>
      </c>
    </row>
    <row r="1719" spans="1:36" s="6" customFormat="1" ht="39.9" customHeight="1" x14ac:dyDescent="0.25">
      <c r="A1719" s="6">
        <f t="shared" si="26"/>
        <v>1718</v>
      </c>
      <c r="B1719" s="6" t="s">
        <v>11683</v>
      </c>
      <c r="C1719" s="6" t="s">
        <v>11339</v>
      </c>
      <c r="D1719" s="6" t="s">
        <v>9367</v>
      </c>
      <c r="E1719" s="6" t="s">
        <v>11684</v>
      </c>
      <c r="F1719" s="6" t="s">
        <v>11685</v>
      </c>
      <c r="G1719" s="6">
        <v>150</v>
      </c>
      <c r="H1719" s="7" t="s">
        <v>8932</v>
      </c>
      <c r="I1719" s="7"/>
    </row>
    <row r="1720" spans="1:36" s="6" customFormat="1" ht="39.9" customHeight="1" x14ac:dyDescent="0.25">
      <c r="A1720" s="6">
        <f t="shared" si="26"/>
        <v>1719</v>
      </c>
      <c r="B1720" s="6" t="s">
        <v>11686</v>
      </c>
      <c r="C1720" s="6" t="s">
        <v>11339</v>
      </c>
      <c r="D1720" s="6" t="s">
        <v>1375</v>
      </c>
      <c r="E1720" s="6" t="s">
        <v>6867</v>
      </c>
      <c r="F1720" s="6" t="s">
        <v>11687</v>
      </c>
      <c r="G1720" s="6">
        <v>3962</v>
      </c>
      <c r="H1720" s="7" t="s">
        <v>8932</v>
      </c>
      <c r="I1720" s="7"/>
      <c r="K1720" s="6" t="s">
        <v>11677</v>
      </c>
      <c r="L1720" s="6" t="s">
        <v>11688</v>
      </c>
      <c r="R1720" s="6">
        <v>3408951</v>
      </c>
      <c r="T1720" s="6" t="s">
        <v>11689</v>
      </c>
      <c r="U1720" s="6" t="s">
        <v>11690</v>
      </c>
      <c r="Z1720" s="6">
        <v>0</v>
      </c>
      <c r="AC1720" s="6" t="s">
        <v>11691</v>
      </c>
    </row>
    <row r="1721" spans="1:36" s="6" customFormat="1" ht="39.9" customHeight="1" x14ac:dyDescent="0.25">
      <c r="A1721" s="6">
        <f t="shared" si="26"/>
        <v>1720</v>
      </c>
      <c r="B1721" s="6" t="s">
        <v>11692</v>
      </c>
      <c r="C1721" s="6" t="s">
        <v>11339</v>
      </c>
      <c r="D1721" s="6" t="s">
        <v>9367</v>
      </c>
      <c r="E1721" s="6" t="s">
        <v>11693</v>
      </c>
      <c r="F1721" s="6" t="s">
        <v>11694</v>
      </c>
      <c r="G1721" s="6">
        <v>127</v>
      </c>
      <c r="H1721" s="7" t="s">
        <v>8932</v>
      </c>
      <c r="I1721" s="7"/>
      <c r="L1721" s="6" t="s">
        <v>11695</v>
      </c>
    </row>
    <row r="1722" spans="1:36" s="6" customFormat="1" ht="39.9" customHeight="1" x14ac:dyDescent="0.25">
      <c r="A1722" s="6">
        <f t="shared" si="26"/>
        <v>1721</v>
      </c>
      <c r="B1722" s="6" t="s">
        <v>11696</v>
      </c>
      <c r="C1722" s="6" t="s">
        <v>11339</v>
      </c>
      <c r="D1722" s="6" t="s">
        <v>1542</v>
      </c>
      <c r="E1722" s="6" t="s">
        <v>11697</v>
      </c>
      <c r="F1722" s="6" t="s">
        <v>11698</v>
      </c>
      <c r="G1722" s="6">
        <v>304</v>
      </c>
      <c r="H1722" s="7" t="s">
        <v>8932</v>
      </c>
      <c r="I1722" s="7"/>
      <c r="L1722" s="6" t="s">
        <v>11699</v>
      </c>
    </row>
    <row r="1723" spans="1:36" s="6" customFormat="1" ht="39.9" customHeight="1" x14ac:dyDescent="0.25">
      <c r="A1723" s="6">
        <f t="shared" si="26"/>
        <v>1722</v>
      </c>
      <c r="B1723" s="6" t="s">
        <v>11700</v>
      </c>
      <c r="C1723" s="6" t="s">
        <v>11339</v>
      </c>
      <c r="D1723" s="6" t="s">
        <v>1542</v>
      </c>
      <c r="E1723" s="6" t="s">
        <v>11697</v>
      </c>
      <c r="F1723" s="6" t="s">
        <v>11701</v>
      </c>
      <c r="G1723" s="6">
        <v>300</v>
      </c>
      <c r="H1723" s="7" t="s">
        <v>8932</v>
      </c>
      <c r="I1723" s="7"/>
      <c r="L1723" s="6" t="s">
        <v>11702</v>
      </c>
    </row>
    <row r="1724" spans="1:36" s="6" customFormat="1" ht="39.9" customHeight="1" x14ac:dyDescent="0.25">
      <c r="A1724" s="6">
        <f t="shared" si="26"/>
        <v>1723</v>
      </c>
      <c r="B1724" s="6" t="s">
        <v>11703</v>
      </c>
      <c r="C1724" s="6" t="s">
        <v>11339</v>
      </c>
      <c r="D1724" s="6" t="s">
        <v>1542</v>
      </c>
      <c r="E1724" s="6" t="s">
        <v>11697</v>
      </c>
      <c r="F1724" s="6" t="s">
        <v>11704</v>
      </c>
      <c r="G1724" s="6">
        <v>397</v>
      </c>
      <c r="H1724" s="7" t="s">
        <v>8932</v>
      </c>
      <c r="I1724" s="7"/>
      <c r="L1724" s="6" t="s">
        <v>11705</v>
      </c>
    </row>
    <row r="1725" spans="1:36" s="6" customFormat="1" ht="39.9" customHeight="1" x14ac:dyDescent="0.25">
      <c r="A1725" s="6">
        <f t="shared" si="26"/>
        <v>1724</v>
      </c>
      <c r="B1725" s="6" t="s">
        <v>11706</v>
      </c>
      <c r="C1725" s="6" t="s">
        <v>11339</v>
      </c>
      <c r="D1725" s="6" t="s">
        <v>1542</v>
      </c>
      <c r="E1725" s="6" t="s">
        <v>11697</v>
      </c>
      <c r="F1725" s="6" t="s">
        <v>11707</v>
      </c>
      <c r="G1725" s="6">
        <v>364</v>
      </c>
      <c r="H1725" s="7" t="s">
        <v>8932</v>
      </c>
      <c r="I1725" s="7"/>
      <c r="L1725" s="6" t="s">
        <v>11708</v>
      </c>
    </row>
    <row r="1726" spans="1:36" s="6" customFormat="1" ht="39.9" customHeight="1" x14ac:dyDescent="0.25">
      <c r="A1726" s="6">
        <f t="shared" si="26"/>
        <v>1725</v>
      </c>
      <c r="B1726" s="6" t="s">
        <v>11709</v>
      </c>
      <c r="C1726" s="6" t="s">
        <v>11339</v>
      </c>
      <c r="D1726" s="6" t="s">
        <v>1542</v>
      </c>
      <c r="E1726" s="6" t="s">
        <v>11697</v>
      </c>
      <c r="F1726" s="6" t="s">
        <v>11707</v>
      </c>
      <c r="G1726" s="6">
        <v>312</v>
      </c>
      <c r="H1726" s="7" t="s">
        <v>8932</v>
      </c>
      <c r="I1726" s="7"/>
      <c r="L1726" s="6" t="s">
        <v>11699</v>
      </c>
      <c r="O1726" s="6" t="s">
        <v>11710</v>
      </c>
      <c r="R1726" s="6" t="s">
        <v>11711</v>
      </c>
    </row>
    <row r="1727" spans="1:36" s="6" customFormat="1" ht="39.9" customHeight="1" x14ac:dyDescent="0.25">
      <c r="A1727" s="6">
        <f t="shared" si="26"/>
        <v>1726</v>
      </c>
      <c r="B1727" s="6" t="s">
        <v>11712</v>
      </c>
      <c r="C1727" s="6" t="s">
        <v>11339</v>
      </c>
      <c r="D1727" s="6" t="s">
        <v>1542</v>
      </c>
      <c r="E1727" s="6" t="s">
        <v>11697</v>
      </c>
      <c r="F1727" s="6" t="s">
        <v>11713</v>
      </c>
      <c r="G1727" s="6">
        <v>150</v>
      </c>
      <c r="H1727" s="7" t="s">
        <v>8932</v>
      </c>
      <c r="I1727" s="7"/>
      <c r="L1727" s="6" t="s">
        <v>11699</v>
      </c>
      <c r="O1727" s="6" t="s">
        <v>11710</v>
      </c>
      <c r="R1727" s="6" t="s">
        <v>11711</v>
      </c>
    </row>
    <row r="1728" spans="1:36" s="6" customFormat="1" ht="39.9" customHeight="1" x14ac:dyDescent="0.25">
      <c r="A1728" s="6">
        <f t="shared" si="26"/>
        <v>1727</v>
      </c>
      <c r="B1728" s="6" t="s">
        <v>11714</v>
      </c>
      <c r="C1728" s="6" t="s">
        <v>11339</v>
      </c>
      <c r="D1728" s="6" t="s">
        <v>11439</v>
      </c>
      <c r="E1728" s="6" t="s">
        <v>11715</v>
      </c>
      <c r="F1728" s="6" t="s">
        <v>11716</v>
      </c>
      <c r="G1728" s="6">
        <v>194</v>
      </c>
      <c r="H1728" s="7" t="s">
        <v>8932</v>
      </c>
      <c r="I1728" s="7"/>
      <c r="L1728" s="6" t="s">
        <v>11717</v>
      </c>
    </row>
    <row r="1729" spans="1:26" s="6" customFormat="1" ht="39.9" customHeight="1" x14ac:dyDescent="0.25">
      <c r="A1729" s="6">
        <f t="shared" si="26"/>
        <v>1728</v>
      </c>
      <c r="B1729" s="6" t="s">
        <v>11718</v>
      </c>
      <c r="C1729" s="6" t="s">
        <v>11339</v>
      </c>
      <c r="D1729" s="6" t="s">
        <v>9367</v>
      </c>
      <c r="E1729" s="6" t="s">
        <v>11719</v>
      </c>
      <c r="F1729" s="6" t="s">
        <v>11720</v>
      </c>
      <c r="G1729" s="6">
        <v>237</v>
      </c>
      <c r="H1729" s="7" t="s">
        <v>8932</v>
      </c>
      <c r="I1729" s="7"/>
      <c r="L1729" s="6" t="s">
        <v>11721</v>
      </c>
    </row>
    <row r="1730" spans="1:26" s="6" customFormat="1" ht="39.9" customHeight="1" x14ac:dyDescent="0.25">
      <c r="A1730" s="6">
        <f t="shared" si="26"/>
        <v>1729</v>
      </c>
      <c r="B1730" s="6" t="s">
        <v>11722</v>
      </c>
      <c r="C1730" s="6" t="s">
        <v>11339</v>
      </c>
      <c r="D1730" s="6" t="s">
        <v>9367</v>
      </c>
      <c r="E1730" s="6" t="s">
        <v>11723</v>
      </c>
      <c r="F1730" s="6" t="s">
        <v>11724</v>
      </c>
      <c r="G1730" s="6">
        <v>541</v>
      </c>
      <c r="H1730" s="7" t="s">
        <v>8932</v>
      </c>
      <c r="I1730" s="7"/>
      <c r="L1730" s="6" t="s">
        <v>11725</v>
      </c>
      <c r="O1730" s="6" t="s">
        <v>11617</v>
      </c>
    </row>
    <row r="1731" spans="1:26" s="6" customFormat="1" ht="39.9" customHeight="1" x14ac:dyDescent="0.25">
      <c r="A1731" s="6">
        <f t="shared" si="26"/>
        <v>1730</v>
      </c>
      <c r="B1731" s="6" t="s">
        <v>11726</v>
      </c>
      <c r="C1731" s="6" t="s">
        <v>11339</v>
      </c>
      <c r="D1731" s="6" t="s">
        <v>9367</v>
      </c>
      <c r="E1731" s="6" t="s">
        <v>11727</v>
      </c>
      <c r="F1731" s="6" t="s">
        <v>11728</v>
      </c>
      <c r="G1731" s="6">
        <v>686</v>
      </c>
      <c r="H1731" s="7" t="s">
        <v>8932</v>
      </c>
      <c r="I1731" s="7"/>
      <c r="L1731" s="6" t="s">
        <v>11729</v>
      </c>
      <c r="N1731" s="6">
        <v>6639742</v>
      </c>
      <c r="O1731" s="6" t="s">
        <v>11730</v>
      </c>
      <c r="Q1731" s="6">
        <v>7127684</v>
      </c>
    </row>
    <row r="1732" spans="1:26" s="6" customFormat="1" ht="39.9" customHeight="1" x14ac:dyDescent="0.25">
      <c r="A1732" s="6">
        <f t="shared" ref="A1732:A1795" si="27">+A1731+1</f>
        <v>1731</v>
      </c>
      <c r="B1732" s="6" t="s">
        <v>11731</v>
      </c>
      <c r="C1732" s="6" t="s">
        <v>11339</v>
      </c>
      <c r="D1732" s="6" t="s">
        <v>9367</v>
      </c>
      <c r="E1732" s="6" t="s">
        <v>11732</v>
      </c>
      <c r="F1732" s="6" t="s">
        <v>11733</v>
      </c>
      <c r="G1732" s="6">
        <v>271</v>
      </c>
      <c r="H1732" s="7" t="s">
        <v>8932</v>
      </c>
      <c r="I1732" s="7"/>
      <c r="L1732" s="6" t="s">
        <v>11734</v>
      </c>
    </row>
    <row r="1733" spans="1:26" s="6" customFormat="1" ht="39.9" customHeight="1" x14ac:dyDescent="0.25">
      <c r="A1733" s="6">
        <f t="shared" si="27"/>
        <v>1732</v>
      </c>
      <c r="B1733" s="6" t="s">
        <v>11735</v>
      </c>
      <c r="C1733" s="6" t="s">
        <v>11339</v>
      </c>
      <c r="D1733" s="6" t="s">
        <v>9367</v>
      </c>
      <c r="E1733" s="6" t="s">
        <v>11684</v>
      </c>
      <c r="F1733" s="6" t="s">
        <v>11736</v>
      </c>
      <c r="G1733" s="6">
        <v>828</v>
      </c>
      <c r="H1733" s="7" t="s">
        <v>8932</v>
      </c>
      <c r="I1733" s="7"/>
      <c r="L1733" s="6" t="s">
        <v>11737</v>
      </c>
      <c r="N1733" s="6">
        <v>884077</v>
      </c>
      <c r="O1733" s="6" t="s">
        <v>11738</v>
      </c>
      <c r="Q1733" s="6">
        <v>1202536</v>
      </c>
    </row>
    <row r="1734" spans="1:26" s="6" customFormat="1" ht="39.9" customHeight="1" x14ac:dyDescent="0.25">
      <c r="A1734" s="6">
        <f t="shared" si="27"/>
        <v>1733</v>
      </c>
      <c r="B1734" s="6" t="s">
        <v>11739</v>
      </c>
      <c r="C1734" s="6" t="s">
        <v>11339</v>
      </c>
      <c r="D1734" s="6" t="s">
        <v>2136</v>
      </c>
      <c r="E1734" s="6" t="s">
        <v>11740</v>
      </c>
      <c r="F1734" s="6" t="s">
        <v>11741</v>
      </c>
      <c r="G1734" s="6">
        <v>1100</v>
      </c>
      <c r="H1734" s="7" t="s">
        <v>8932</v>
      </c>
      <c r="I1734" s="7"/>
      <c r="L1734" s="6" t="s">
        <v>11742</v>
      </c>
    </row>
    <row r="1735" spans="1:26" s="6" customFormat="1" ht="39.9" customHeight="1" x14ac:dyDescent="0.25">
      <c r="A1735" s="6">
        <f t="shared" si="27"/>
        <v>1734</v>
      </c>
      <c r="B1735" s="6" t="s">
        <v>11743</v>
      </c>
      <c r="C1735" s="6" t="s">
        <v>11339</v>
      </c>
      <c r="D1735" s="6" t="s">
        <v>1107</v>
      </c>
      <c r="E1735" s="6" t="s">
        <v>11675</v>
      </c>
      <c r="F1735" s="6" t="s">
        <v>11744</v>
      </c>
      <c r="G1735" s="6">
        <v>19917.150000000001</v>
      </c>
      <c r="H1735" s="7" t="s">
        <v>8932</v>
      </c>
      <c r="I1735" s="7"/>
      <c r="K1735" s="6" t="s">
        <v>11745</v>
      </c>
      <c r="L1735" s="6" t="s">
        <v>11746</v>
      </c>
      <c r="N1735" s="6">
        <v>276140</v>
      </c>
      <c r="O1735" s="6" t="s">
        <v>11747</v>
      </c>
      <c r="Q1735" s="6">
        <v>276348</v>
      </c>
      <c r="R1735" s="6" t="s">
        <v>11748</v>
      </c>
      <c r="T1735" s="6">
        <v>276571</v>
      </c>
      <c r="U1735" s="6" t="s">
        <v>11749</v>
      </c>
      <c r="W1735" s="6">
        <v>324847</v>
      </c>
    </row>
    <row r="1736" spans="1:26" s="6" customFormat="1" ht="39.9" customHeight="1" x14ac:dyDescent="0.25">
      <c r="A1736" s="6">
        <f t="shared" si="27"/>
        <v>1735</v>
      </c>
      <c r="B1736" s="6" t="s">
        <v>11750</v>
      </c>
      <c r="C1736" s="6" t="s">
        <v>11339</v>
      </c>
      <c r="D1736" s="6" t="s">
        <v>1375</v>
      </c>
      <c r="E1736" s="6" t="s">
        <v>11440</v>
      </c>
      <c r="F1736" s="6" t="s">
        <v>11751</v>
      </c>
      <c r="G1736" s="6">
        <v>7955.12</v>
      </c>
      <c r="H1736" s="7" t="s">
        <v>8932</v>
      </c>
      <c r="I1736" s="7"/>
      <c r="K1736" s="6" t="s">
        <v>11752</v>
      </c>
      <c r="L1736" s="6" t="s">
        <v>11753</v>
      </c>
      <c r="N1736" s="6">
        <v>22778</v>
      </c>
      <c r="O1736" s="6" t="s">
        <v>11754</v>
      </c>
      <c r="Q1736" s="6">
        <v>784491</v>
      </c>
    </row>
    <row r="1737" spans="1:26" s="6" customFormat="1" ht="39.9" customHeight="1" x14ac:dyDescent="0.25">
      <c r="A1737" s="6">
        <f t="shared" si="27"/>
        <v>1736</v>
      </c>
      <c r="B1737" s="6" t="s">
        <v>11755</v>
      </c>
      <c r="C1737" s="6" t="s">
        <v>11339</v>
      </c>
      <c r="D1737" s="6" t="s">
        <v>1542</v>
      </c>
      <c r="E1737" s="6" t="s">
        <v>11445</v>
      </c>
      <c r="F1737" s="6" t="s">
        <v>11756</v>
      </c>
      <c r="G1737" s="6">
        <v>513</v>
      </c>
      <c r="H1737" s="7" t="s">
        <v>8932</v>
      </c>
      <c r="I1737" s="7"/>
      <c r="L1737" s="6" t="s">
        <v>11757</v>
      </c>
    </row>
    <row r="1738" spans="1:26" s="6" customFormat="1" ht="39.9" customHeight="1" x14ac:dyDescent="0.25">
      <c r="A1738" s="6">
        <f t="shared" si="27"/>
        <v>1737</v>
      </c>
      <c r="B1738" s="6" t="s">
        <v>11758</v>
      </c>
      <c r="C1738" s="6" t="s">
        <v>11339</v>
      </c>
      <c r="D1738" s="6" t="s">
        <v>9367</v>
      </c>
      <c r="E1738" s="6" t="s">
        <v>11411</v>
      </c>
      <c r="F1738" s="6" t="s">
        <v>11759</v>
      </c>
      <c r="G1738" s="6">
        <v>16500</v>
      </c>
      <c r="H1738" s="7" t="s">
        <v>8932</v>
      </c>
      <c r="I1738" s="7"/>
      <c r="K1738" s="6" t="s">
        <v>11760</v>
      </c>
      <c r="L1738" s="6" t="s">
        <v>11761</v>
      </c>
      <c r="N1738" s="6">
        <v>7370</v>
      </c>
      <c r="O1738" s="6" t="s">
        <v>11762</v>
      </c>
      <c r="Q1738" s="6">
        <v>145345</v>
      </c>
      <c r="R1738" s="6" t="s">
        <v>11763</v>
      </c>
      <c r="T1738" s="6">
        <v>211221</v>
      </c>
      <c r="U1738" s="6" t="s">
        <v>11764</v>
      </c>
      <c r="W1738" s="6">
        <v>5292993</v>
      </c>
    </row>
    <row r="1739" spans="1:26" s="6" customFormat="1" ht="39.9" customHeight="1" x14ac:dyDescent="0.25">
      <c r="A1739" s="6">
        <f t="shared" si="27"/>
        <v>1738</v>
      </c>
      <c r="B1739" s="6" t="s">
        <v>11765</v>
      </c>
      <c r="C1739" s="6" t="s">
        <v>11339</v>
      </c>
      <c r="D1739" s="6" t="s">
        <v>1375</v>
      </c>
      <c r="E1739" s="6" t="s">
        <v>6867</v>
      </c>
      <c r="F1739" s="6" t="s">
        <v>11766</v>
      </c>
      <c r="G1739" s="6">
        <v>2300</v>
      </c>
      <c r="H1739" s="7" t="s">
        <v>8932</v>
      </c>
      <c r="I1739" s="7"/>
      <c r="K1739" s="6" t="s">
        <v>11767</v>
      </c>
      <c r="L1739" s="6" t="s">
        <v>11768</v>
      </c>
      <c r="O1739" s="6" t="s">
        <v>11769</v>
      </c>
      <c r="R1739" s="6" t="s">
        <v>11770</v>
      </c>
    </row>
    <row r="1740" spans="1:26" s="6" customFormat="1" ht="39.9" customHeight="1" x14ac:dyDescent="0.25">
      <c r="A1740" s="6">
        <f t="shared" si="27"/>
        <v>1739</v>
      </c>
      <c r="B1740" s="6" t="s">
        <v>11771</v>
      </c>
      <c r="C1740" s="6" t="s">
        <v>11339</v>
      </c>
      <c r="D1740" s="6" t="s">
        <v>1375</v>
      </c>
      <c r="E1740" s="6" t="s">
        <v>11440</v>
      </c>
      <c r="F1740" s="6" t="s">
        <v>11772</v>
      </c>
      <c r="G1740" s="6">
        <v>3342</v>
      </c>
      <c r="H1740" s="7" t="s">
        <v>8932</v>
      </c>
      <c r="I1740" s="7"/>
      <c r="K1740" s="6" t="s">
        <v>11773</v>
      </c>
      <c r="L1740" s="6" t="s">
        <v>11774</v>
      </c>
      <c r="N1740" s="6">
        <v>2985836</v>
      </c>
      <c r="O1740" s="6" t="s">
        <v>11775</v>
      </c>
      <c r="R1740" s="6" t="s">
        <v>6933</v>
      </c>
      <c r="Z1740" s="6" t="s">
        <v>11776</v>
      </c>
    </row>
    <row r="1741" spans="1:26" s="6" customFormat="1" ht="39.9" customHeight="1" x14ac:dyDescent="0.25">
      <c r="A1741" s="6">
        <f t="shared" si="27"/>
        <v>1740</v>
      </c>
      <c r="B1741" s="6" t="s">
        <v>11777</v>
      </c>
      <c r="C1741" s="6" t="s">
        <v>11339</v>
      </c>
      <c r="D1741" s="6" t="s">
        <v>9367</v>
      </c>
      <c r="E1741" s="6" t="s">
        <v>11778</v>
      </c>
      <c r="F1741" s="6" t="s">
        <v>11779</v>
      </c>
      <c r="G1741" s="6">
        <v>110.21</v>
      </c>
      <c r="H1741" s="7" t="s">
        <v>8932</v>
      </c>
      <c r="I1741" s="7"/>
      <c r="L1741" s="6" t="s">
        <v>11780</v>
      </c>
    </row>
    <row r="1742" spans="1:26" s="6" customFormat="1" ht="39.9" customHeight="1" x14ac:dyDescent="0.25">
      <c r="A1742" s="6">
        <f t="shared" si="27"/>
        <v>1741</v>
      </c>
      <c r="B1742" s="6" t="s">
        <v>11781</v>
      </c>
      <c r="C1742" s="6" t="s">
        <v>11339</v>
      </c>
      <c r="D1742" s="6" t="s">
        <v>9367</v>
      </c>
      <c r="E1742" s="6" t="s">
        <v>11607</v>
      </c>
      <c r="F1742" s="6" t="s">
        <v>11782</v>
      </c>
      <c r="G1742" s="6">
        <v>272</v>
      </c>
      <c r="H1742" s="7" t="s">
        <v>8932</v>
      </c>
      <c r="I1742" s="7"/>
      <c r="L1742" s="6" t="s">
        <v>11783</v>
      </c>
      <c r="O1742" s="6" t="s">
        <v>11784</v>
      </c>
      <c r="R1742" s="6" t="s">
        <v>11785</v>
      </c>
      <c r="U1742" s="6" t="s">
        <v>11786</v>
      </c>
      <c r="X1742" s="6" t="s">
        <v>11787</v>
      </c>
    </row>
    <row r="1743" spans="1:26" s="6" customFormat="1" ht="39.9" customHeight="1" x14ac:dyDescent="0.25">
      <c r="A1743" s="6">
        <f t="shared" si="27"/>
        <v>1742</v>
      </c>
      <c r="B1743" s="6" t="s">
        <v>11788</v>
      </c>
      <c r="C1743" s="6" t="s">
        <v>11339</v>
      </c>
      <c r="D1743" s="6" t="s">
        <v>9367</v>
      </c>
      <c r="E1743" s="6" t="s">
        <v>11789</v>
      </c>
      <c r="F1743" s="6" t="s">
        <v>11790</v>
      </c>
      <c r="G1743" s="6">
        <v>3701</v>
      </c>
      <c r="H1743" s="7" t="s">
        <v>76</v>
      </c>
      <c r="I1743" s="7"/>
      <c r="K1743" s="6" t="s">
        <v>11791</v>
      </c>
      <c r="L1743" s="6" t="s">
        <v>11792</v>
      </c>
      <c r="N1743" s="6">
        <v>1893465</v>
      </c>
      <c r="O1743" s="6" t="s">
        <v>11793</v>
      </c>
      <c r="Q1743" s="6">
        <v>1893472</v>
      </c>
    </row>
    <row r="1744" spans="1:26" s="6" customFormat="1" ht="39.9" customHeight="1" x14ac:dyDescent="0.25">
      <c r="A1744" s="6">
        <f t="shared" si="27"/>
        <v>1743</v>
      </c>
      <c r="B1744" s="6" t="s">
        <v>11794</v>
      </c>
      <c r="C1744" s="6" t="s">
        <v>11795</v>
      </c>
      <c r="D1744" s="6" t="s">
        <v>2378</v>
      </c>
      <c r="E1744" s="6" t="s">
        <v>11796</v>
      </c>
      <c r="F1744" s="6" t="s">
        <v>11797</v>
      </c>
      <c r="G1744" s="6">
        <v>137.02000000000001</v>
      </c>
      <c r="H1744" s="7" t="s">
        <v>6750</v>
      </c>
      <c r="I1744" s="7" t="s">
        <v>11798</v>
      </c>
      <c r="J1744" s="6" t="s">
        <v>9</v>
      </c>
      <c r="L1744" s="6" t="s">
        <v>11799</v>
      </c>
      <c r="N1744" s="6" t="s">
        <v>743</v>
      </c>
    </row>
    <row r="1745" spans="1:29" s="6" customFormat="1" ht="39.9" customHeight="1" x14ac:dyDescent="0.25">
      <c r="A1745" s="6">
        <f t="shared" si="27"/>
        <v>1744</v>
      </c>
      <c r="B1745" s="6" t="s">
        <v>11800</v>
      </c>
      <c r="C1745" s="6" t="s">
        <v>11795</v>
      </c>
      <c r="D1745" s="6" t="s">
        <v>2378</v>
      </c>
      <c r="E1745" s="6" t="s">
        <v>11801</v>
      </c>
      <c r="F1745" s="6" t="s">
        <v>11802</v>
      </c>
      <c r="G1745" s="6">
        <v>2710</v>
      </c>
      <c r="H1745" s="7" t="s">
        <v>6734</v>
      </c>
      <c r="I1745" s="7" t="s">
        <v>7894</v>
      </c>
      <c r="J1745" s="6" t="s">
        <v>9</v>
      </c>
      <c r="L1745" s="6" t="s">
        <v>11803</v>
      </c>
      <c r="N1745" s="6" t="s">
        <v>743</v>
      </c>
      <c r="O1745" s="6" t="s">
        <v>11804</v>
      </c>
      <c r="Q1745" s="6" t="s">
        <v>743</v>
      </c>
      <c r="R1745" s="6" t="s">
        <v>11805</v>
      </c>
      <c r="T1745" s="6" t="s">
        <v>743</v>
      </c>
    </row>
    <row r="1746" spans="1:29" s="6" customFormat="1" ht="39.9" customHeight="1" x14ac:dyDescent="0.25">
      <c r="A1746" s="6">
        <f t="shared" si="27"/>
        <v>1745</v>
      </c>
      <c r="B1746" s="6" t="s">
        <v>11806</v>
      </c>
      <c r="C1746" s="6" t="s">
        <v>11795</v>
      </c>
      <c r="D1746" s="6" t="s">
        <v>11807</v>
      </c>
      <c r="E1746" s="6" t="s">
        <v>11808</v>
      </c>
      <c r="F1746" s="6" t="s">
        <v>11809</v>
      </c>
      <c r="G1746" s="6">
        <v>320.51</v>
      </c>
      <c r="H1746" s="7" t="s">
        <v>6734</v>
      </c>
      <c r="I1746" s="7" t="s">
        <v>11810</v>
      </c>
      <c r="J1746" s="6" t="s">
        <v>9</v>
      </c>
      <c r="L1746" s="6" t="s">
        <v>11811</v>
      </c>
      <c r="N1746" s="6" t="s">
        <v>743</v>
      </c>
      <c r="O1746" s="6" t="s">
        <v>11812</v>
      </c>
      <c r="R1746" s="6" t="s">
        <v>11813</v>
      </c>
      <c r="U1746" s="6" t="s">
        <v>11814</v>
      </c>
      <c r="W1746" s="6" t="s">
        <v>743</v>
      </c>
    </row>
    <row r="1747" spans="1:29" s="6" customFormat="1" ht="39.9" customHeight="1" x14ac:dyDescent="0.25">
      <c r="A1747" s="6">
        <f t="shared" si="27"/>
        <v>1746</v>
      </c>
      <c r="B1747" s="6" t="s">
        <v>11815</v>
      </c>
      <c r="C1747" s="6" t="s">
        <v>11795</v>
      </c>
      <c r="D1747" s="6" t="s">
        <v>756</v>
      </c>
      <c r="E1747" s="6" t="s">
        <v>11816</v>
      </c>
      <c r="F1747" s="6" t="s">
        <v>11817</v>
      </c>
      <c r="G1747" s="6">
        <v>1226</v>
      </c>
      <c r="H1747" s="7" t="s">
        <v>6734</v>
      </c>
      <c r="I1747" s="7" t="s">
        <v>11818</v>
      </c>
      <c r="J1747" s="6" t="s">
        <v>9</v>
      </c>
      <c r="L1747" s="6" t="s">
        <v>11819</v>
      </c>
      <c r="N1747" s="6">
        <v>1791693</v>
      </c>
      <c r="O1747" s="6" t="s">
        <v>11820</v>
      </c>
      <c r="Q1747" s="6">
        <v>1862398</v>
      </c>
      <c r="R1747" s="6" t="s">
        <v>11821</v>
      </c>
      <c r="T1747" s="6">
        <v>6741614</v>
      </c>
    </row>
    <row r="1748" spans="1:29" s="6" customFormat="1" ht="39.9" customHeight="1" x14ac:dyDescent="0.25">
      <c r="A1748" s="6">
        <f t="shared" si="27"/>
        <v>1747</v>
      </c>
      <c r="B1748" s="6" t="s">
        <v>11822</v>
      </c>
      <c r="C1748" s="6" t="s">
        <v>11795</v>
      </c>
      <c r="D1748" s="6" t="s">
        <v>1204</v>
      </c>
      <c r="E1748" s="6" t="s">
        <v>11823</v>
      </c>
      <c r="F1748" s="6" t="s">
        <v>11824</v>
      </c>
      <c r="G1748" s="6">
        <v>329.95</v>
      </c>
      <c r="H1748" s="7" t="s">
        <v>6734</v>
      </c>
      <c r="I1748" s="7" t="s">
        <v>11825</v>
      </c>
      <c r="J1748" s="6" t="s">
        <v>9</v>
      </c>
      <c r="L1748" s="6" t="s">
        <v>11826</v>
      </c>
      <c r="N1748" s="6" t="s">
        <v>11827</v>
      </c>
      <c r="O1748" s="6" t="s">
        <v>11828</v>
      </c>
      <c r="Q1748" s="6" t="s">
        <v>11829</v>
      </c>
      <c r="R1748" s="6" t="s">
        <v>11830</v>
      </c>
      <c r="T1748" s="6" t="s">
        <v>11831</v>
      </c>
      <c r="U1748" s="6" t="s">
        <v>11832</v>
      </c>
      <c r="W1748" s="6" t="s">
        <v>11833</v>
      </c>
      <c r="X1748" s="6" t="s">
        <v>743</v>
      </c>
      <c r="AC1748" s="6" t="s">
        <v>743</v>
      </c>
    </row>
    <row r="1749" spans="1:29" s="6" customFormat="1" ht="39.9" customHeight="1" x14ac:dyDescent="0.25">
      <c r="A1749" s="6">
        <f t="shared" si="27"/>
        <v>1748</v>
      </c>
      <c r="B1749" s="6" t="s">
        <v>11834</v>
      </c>
      <c r="C1749" s="6" t="s">
        <v>11795</v>
      </c>
      <c r="D1749" s="6" t="s">
        <v>11835</v>
      </c>
      <c r="E1749" s="6" t="s">
        <v>11836</v>
      </c>
      <c r="F1749" s="6" t="s">
        <v>11837</v>
      </c>
      <c r="G1749" s="6">
        <v>182.37</v>
      </c>
      <c r="H1749" s="7" t="s">
        <v>6734</v>
      </c>
      <c r="I1749" s="7" t="s">
        <v>11825</v>
      </c>
      <c r="J1749" s="6" t="s">
        <v>9</v>
      </c>
      <c r="L1749" s="6" t="s">
        <v>11838</v>
      </c>
      <c r="N1749" s="6" t="s">
        <v>11839</v>
      </c>
      <c r="O1749" s="6" t="s">
        <v>743</v>
      </c>
    </row>
    <row r="1750" spans="1:29" s="6" customFormat="1" ht="39.9" customHeight="1" x14ac:dyDescent="0.25">
      <c r="A1750" s="6">
        <f t="shared" si="27"/>
        <v>1749</v>
      </c>
      <c r="B1750" s="6" t="s">
        <v>11840</v>
      </c>
      <c r="C1750" s="6" t="s">
        <v>11795</v>
      </c>
      <c r="D1750" s="6" t="s">
        <v>11835</v>
      </c>
      <c r="E1750" s="6" t="s">
        <v>11841</v>
      </c>
      <c r="F1750" s="6" t="s">
        <v>11842</v>
      </c>
      <c r="G1750" s="6">
        <v>962.04</v>
      </c>
      <c r="H1750" s="7" t="s">
        <v>6734</v>
      </c>
      <c r="I1750" s="7" t="s">
        <v>11843</v>
      </c>
      <c r="J1750" s="6" t="s">
        <v>9</v>
      </c>
      <c r="L1750" s="6" t="s">
        <v>11844</v>
      </c>
      <c r="N1750" s="6" t="s">
        <v>11845</v>
      </c>
    </row>
    <row r="1751" spans="1:29" s="6" customFormat="1" ht="39.9" customHeight="1" x14ac:dyDescent="0.25">
      <c r="A1751" s="6">
        <f t="shared" si="27"/>
        <v>1750</v>
      </c>
      <c r="B1751" s="6" t="s">
        <v>11846</v>
      </c>
      <c r="C1751" s="6" t="s">
        <v>11795</v>
      </c>
      <c r="D1751" s="6" t="s">
        <v>1099</v>
      </c>
      <c r="E1751" s="6" t="s">
        <v>11847</v>
      </c>
      <c r="F1751" s="6" t="s">
        <v>11848</v>
      </c>
      <c r="G1751" s="6">
        <v>282</v>
      </c>
      <c r="H1751" s="7" t="s">
        <v>6750</v>
      </c>
      <c r="I1751" s="7" t="s">
        <v>11849</v>
      </c>
      <c r="J1751" s="6" t="s">
        <v>9</v>
      </c>
      <c r="L1751" s="6" t="s">
        <v>11850</v>
      </c>
      <c r="N1751" s="6" t="s">
        <v>743</v>
      </c>
      <c r="O1751" s="6" t="s">
        <v>11851</v>
      </c>
      <c r="Q1751" s="6" t="s">
        <v>743</v>
      </c>
      <c r="R1751" s="6" t="s">
        <v>11852</v>
      </c>
      <c r="T1751" s="6" t="s">
        <v>743</v>
      </c>
      <c r="U1751" s="6" t="s">
        <v>11853</v>
      </c>
      <c r="W1751" s="6" t="s">
        <v>1348</v>
      </c>
      <c r="X1751" s="6" t="s">
        <v>11854</v>
      </c>
      <c r="Z1751" s="6" t="s">
        <v>1345</v>
      </c>
      <c r="AA1751" s="6" t="s">
        <v>11855</v>
      </c>
      <c r="AC1751" s="6" t="s">
        <v>1351</v>
      </c>
    </row>
    <row r="1752" spans="1:29" s="6" customFormat="1" ht="39.9" customHeight="1" x14ac:dyDescent="0.25">
      <c r="A1752" s="6">
        <f t="shared" si="27"/>
        <v>1751</v>
      </c>
      <c r="B1752" s="6" t="s">
        <v>11856</v>
      </c>
      <c r="C1752" s="6" t="s">
        <v>11795</v>
      </c>
      <c r="D1752" s="6" t="s">
        <v>1204</v>
      </c>
      <c r="E1752" s="6" t="s">
        <v>11857</v>
      </c>
      <c r="F1752" s="6" t="s">
        <v>11858</v>
      </c>
      <c r="G1752" s="6">
        <v>132.29</v>
      </c>
      <c r="H1752" s="7" t="s">
        <v>6734</v>
      </c>
      <c r="I1752" s="7" t="s">
        <v>11859</v>
      </c>
      <c r="J1752" s="6" t="s">
        <v>9</v>
      </c>
      <c r="L1752" s="6" t="s">
        <v>11860</v>
      </c>
      <c r="N1752" s="6" t="s">
        <v>11861</v>
      </c>
    </row>
    <row r="1753" spans="1:29" s="6" customFormat="1" ht="39.9" customHeight="1" x14ac:dyDescent="0.25">
      <c r="A1753" s="6">
        <f t="shared" si="27"/>
        <v>1752</v>
      </c>
      <c r="B1753" s="6" t="s">
        <v>11862</v>
      </c>
      <c r="C1753" s="6" t="s">
        <v>11795</v>
      </c>
      <c r="D1753" s="6" t="s">
        <v>2378</v>
      </c>
      <c r="E1753" s="6" t="s">
        <v>11863</v>
      </c>
      <c r="F1753" s="6" t="s">
        <v>11864</v>
      </c>
      <c r="G1753" s="6">
        <v>134</v>
      </c>
      <c r="H1753" s="7" t="s">
        <v>6734</v>
      </c>
      <c r="I1753" s="7" t="s">
        <v>11865</v>
      </c>
      <c r="J1753" s="6" t="s">
        <v>9</v>
      </c>
      <c r="L1753" s="6" t="s">
        <v>11866</v>
      </c>
      <c r="N1753" s="6" t="s">
        <v>743</v>
      </c>
    </row>
    <row r="1754" spans="1:29" s="6" customFormat="1" ht="39.9" customHeight="1" x14ac:dyDescent="0.25">
      <c r="A1754" s="6">
        <f t="shared" si="27"/>
        <v>1753</v>
      </c>
      <c r="B1754" s="6" t="s">
        <v>11867</v>
      </c>
      <c r="C1754" s="6" t="s">
        <v>11795</v>
      </c>
      <c r="D1754" s="6" t="s">
        <v>2378</v>
      </c>
      <c r="E1754" s="6" t="s">
        <v>11868</v>
      </c>
      <c r="F1754" s="6" t="s">
        <v>11869</v>
      </c>
      <c r="G1754" s="6">
        <v>24241</v>
      </c>
      <c r="H1754" s="7" t="s">
        <v>6750</v>
      </c>
      <c r="I1754" s="7" t="s">
        <v>11870</v>
      </c>
      <c r="J1754" s="6" t="s">
        <v>9</v>
      </c>
      <c r="L1754" s="6" t="s">
        <v>11871</v>
      </c>
      <c r="N1754" s="6" t="s">
        <v>11872</v>
      </c>
      <c r="O1754" s="6" t="s">
        <v>11873</v>
      </c>
      <c r="Q1754" s="6" t="s">
        <v>11874</v>
      </c>
    </row>
    <row r="1755" spans="1:29" s="6" customFormat="1" ht="39.9" customHeight="1" x14ac:dyDescent="0.25">
      <c r="A1755" s="6">
        <f t="shared" si="27"/>
        <v>1754</v>
      </c>
      <c r="B1755" s="6" t="s">
        <v>11875</v>
      </c>
      <c r="C1755" s="6" t="s">
        <v>11795</v>
      </c>
      <c r="D1755" s="6" t="s">
        <v>2378</v>
      </c>
      <c r="E1755" s="6" t="s">
        <v>11876</v>
      </c>
      <c r="F1755" s="6" t="s">
        <v>11877</v>
      </c>
      <c r="G1755" s="6">
        <v>156.34</v>
      </c>
      <c r="H1755" s="7" t="s">
        <v>6734</v>
      </c>
      <c r="I1755" s="7" t="s">
        <v>11878</v>
      </c>
      <c r="J1755" s="6" t="s">
        <v>9</v>
      </c>
      <c r="L1755" s="6" t="s">
        <v>11875</v>
      </c>
      <c r="N1755" s="6" t="s">
        <v>11879</v>
      </c>
    </row>
    <row r="1756" spans="1:29" s="6" customFormat="1" ht="39.9" customHeight="1" x14ac:dyDescent="0.25">
      <c r="A1756" s="6">
        <f t="shared" si="27"/>
        <v>1755</v>
      </c>
      <c r="B1756" s="6" t="s">
        <v>11880</v>
      </c>
      <c r="C1756" s="6" t="s">
        <v>11795</v>
      </c>
      <c r="D1756" s="6" t="s">
        <v>2378</v>
      </c>
      <c r="E1756" s="6" t="s">
        <v>11881</v>
      </c>
      <c r="F1756" s="6" t="s">
        <v>11882</v>
      </c>
      <c r="G1756" s="6">
        <v>764.92</v>
      </c>
      <c r="H1756" s="7" t="s">
        <v>6734</v>
      </c>
      <c r="I1756" s="7" t="s">
        <v>11883</v>
      </c>
      <c r="J1756" s="6" t="s">
        <v>9</v>
      </c>
      <c r="L1756" s="6" t="s">
        <v>11884</v>
      </c>
      <c r="N1756" s="6" t="s">
        <v>743</v>
      </c>
      <c r="O1756" s="6" t="s">
        <v>11885</v>
      </c>
      <c r="Q1756" s="6" t="s">
        <v>743</v>
      </c>
      <c r="R1756" s="6" t="s">
        <v>11886</v>
      </c>
      <c r="T1756" s="6" t="s">
        <v>743</v>
      </c>
      <c r="U1756" s="6" t="s">
        <v>11887</v>
      </c>
      <c r="W1756" s="6" t="s">
        <v>743</v>
      </c>
    </row>
    <row r="1757" spans="1:29" s="6" customFormat="1" ht="39.9" customHeight="1" x14ac:dyDescent="0.25">
      <c r="A1757" s="6">
        <f t="shared" si="27"/>
        <v>1756</v>
      </c>
      <c r="B1757" s="6" t="s">
        <v>11888</v>
      </c>
      <c r="C1757" s="6" t="s">
        <v>11795</v>
      </c>
      <c r="D1757" s="6" t="s">
        <v>11835</v>
      </c>
      <c r="E1757" s="6" t="s">
        <v>11889</v>
      </c>
      <c r="F1757" s="6" t="s">
        <v>11890</v>
      </c>
      <c r="G1757" s="6">
        <v>1013.9</v>
      </c>
      <c r="H1757" s="7" t="s">
        <v>6734</v>
      </c>
      <c r="I1757" s="7" t="s">
        <v>11891</v>
      </c>
      <c r="J1757" s="6" t="s">
        <v>9</v>
      </c>
      <c r="L1757" s="6" t="s">
        <v>11892</v>
      </c>
      <c r="N1757" s="6" t="s">
        <v>11893</v>
      </c>
      <c r="O1757" s="6">
        <v>1119734</v>
      </c>
      <c r="Q1757" s="6" t="s">
        <v>11894</v>
      </c>
      <c r="R1757" s="6" t="s">
        <v>11895</v>
      </c>
      <c r="T1757" s="6">
        <v>1638150</v>
      </c>
      <c r="U1757" s="6" t="s">
        <v>11896</v>
      </c>
      <c r="W1757" s="6" t="s">
        <v>11897</v>
      </c>
      <c r="X1757" s="6">
        <v>1806239</v>
      </c>
      <c r="Z1757" s="6" t="s">
        <v>11898</v>
      </c>
      <c r="AA1757" s="6" t="s">
        <v>11899</v>
      </c>
      <c r="AC1757" s="6">
        <v>1806240</v>
      </c>
    </row>
    <row r="1758" spans="1:29" s="6" customFormat="1" ht="39.9" customHeight="1" x14ac:dyDescent="0.25">
      <c r="A1758" s="6">
        <f t="shared" si="27"/>
        <v>1757</v>
      </c>
      <c r="B1758" s="6" t="s">
        <v>11900</v>
      </c>
      <c r="C1758" s="6" t="s">
        <v>11795</v>
      </c>
      <c r="D1758" s="6" t="s">
        <v>2378</v>
      </c>
      <c r="E1758" s="6" t="s">
        <v>11901</v>
      </c>
      <c r="F1758" s="6" t="s">
        <v>11902</v>
      </c>
      <c r="G1758" s="6">
        <v>143.97999999999999</v>
      </c>
      <c r="H1758" s="7" t="s">
        <v>6750</v>
      </c>
      <c r="I1758" s="7" t="s">
        <v>11903</v>
      </c>
      <c r="J1758" s="6" t="s">
        <v>9</v>
      </c>
      <c r="L1758" s="6" t="s">
        <v>11904</v>
      </c>
      <c r="N1758" s="6" t="s">
        <v>743</v>
      </c>
      <c r="O1758" s="6" t="s">
        <v>11905</v>
      </c>
      <c r="Q1758" s="6" t="s">
        <v>743</v>
      </c>
      <c r="R1758" s="6" t="s">
        <v>11906</v>
      </c>
      <c r="T1758" s="6" t="s">
        <v>743</v>
      </c>
      <c r="U1758" s="6" t="s">
        <v>11907</v>
      </c>
      <c r="W1758" s="6" t="s">
        <v>743</v>
      </c>
      <c r="X1758" s="6" t="s">
        <v>11908</v>
      </c>
      <c r="Z1758" s="6" t="s">
        <v>743</v>
      </c>
    </row>
    <row r="1759" spans="1:29" s="6" customFormat="1" ht="39.9" customHeight="1" x14ac:dyDescent="0.25">
      <c r="A1759" s="6">
        <f t="shared" si="27"/>
        <v>1758</v>
      </c>
      <c r="B1759" s="6" t="s">
        <v>11909</v>
      </c>
      <c r="C1759" s="6" t="s">
        <v>11795</v>
      </c>
      <c r="D1759" s="6" t="s">
        <v>1204</v>
      </c>
      <c r="E1759" s="6" t="s">
        <v>11910</v>
      </c>
      <c r="F1759" s="6" t="s">
        <v>11911</v>
      </c>
      <c r="G1759" s="6">
        <v>120</v>
      </c>
      <c r="H1759" s="7" t="s">
        <v>6750</v>
      </c>
      <c r="I1759" s="7" t="s">
        <v>11912</v>
      </c>
      <c r="J1759" s="6" t="s">
        <v>9</v>
      </c>
      <c r="L1759" s="6" t="s">
        <v>11913</v>
      </c>
      <c r="N1759" s="6">
        <v>6812069</v>
      </c>
      <c r="O1759" s="6" t="s">
        <v>11914</v>
      </c>
      <c r="Q1759" s="6">
        <v>7848469</v>
      </c>
    </row>
    <row r="1760" spans="1:29" s="6" customFormat="1" ht="39.9" customHeight="1" x14ac:dyDescent="0.25">
      <c r="A1760" s="6">
        <f t="shared" si="27"/>
        <v>1759</v>
      </c>
      <c r="B1760" s="6" t="s">
        <v>11915</v>
      </c>
      <c r="C1760" s="6" t="s">
        <v>11795</v>
      </c>
      <c r="D1760" s="6" t="s">
        <v>1204</v>
      </c>
      <c r="E1760" s="6" t="s">
        <v>11916</v>
      </c>
      <c r="F1760" s="6" t="s">
        <v>11917</v>
      </c>
      <c r="G1760" s="6">
        <v>209.13</v>
      </c>
      <c r="H1760" s="7" t="s">
        <v>6734</v>
      </c>
      <c r="I1760" s="7" t="s">
        <v>11918</v>
      </c>
      <c r="J1760" s="6" t="s">
        <v>9</v>
      </c>
      <c r="L1760" s="6" t="s">
        <v>11919</v>
      </c>
      <c r="N1760" s="6" t="s">
        <v>11920</v>
      </c>
    </row>
    <row r="1761" spans="1:24" s="6" customFormat="1" ht="39.9" customHeight="1" x14ac:dyDescent="0.25">
      <c r="A1761" s="6">
        <f t="shared" si="27"/>
        <v>1760</v>
      </c>
      <c r="B1761" s="6" t="s">
        <v>11921</v>
      </c>
      <c r="C1761" s="6" t="s">
        <v>11795</v>
      </c>
      <c r="D1761" s="6" t="s">
        <v>1099</v>
      </c>
      <c r="E1761" s="6" t="s">
        <v>11922</v>
      </c>
      <c r="F1761" s="6" t="s">
        <v>11923</v>
      </c>
      <c r="G1761" s="6">
        <v>106</v>
      </c>
      <c r="H1761" s="7" t="s">
        <v>6750</v>
      </c>
      <c r="I1761" s="7" t="s">
        <v>11870</v>
      </c>
      <c r="J1761" s="6" t="s">
        <v>9</v>
      </c>
      <c r="L1761" s="6" t="s">
        <v>11924</v>
      </c>
      <c r="N1761" s="6" t="s">
        <v>743</v>
      </c>
      <c r="O1761" s="6" t="s">
        <v>11925</v>
      </c>
      <c r="Q1761" s="6" t="s">
        <v>743</v>
      </c>
    </row>
    <row r="1762" spans="1:24" s="6" customFormat="1" ht="39.9" customHeight="1" x14ac:dyDescent="0.25">
      <c r="A1762" s="6">
        <f t="shared" si="27"/>
        <v>1761</v>
      </c>
      <c r="B1762" s="6" t="s">
        <v>11926</v>
      </c>
      <c r="C1762" s="6" t="s">
        <v>11795</v>
      </c>
      <c r="D1762" s="6" t="s">
        <v>1204</v>
      </c>
      <c r="E1762" s="6" t="s">
        <v>11927</v>
      </c>
      <c r="F1762" s="6" t="s">
        <v>11928</v>
      </c>
      <c r="G1762" s="6">
        <v>135</v>
      </c>
      <c r="H1762" s="7" t="s">
        <v>6734</v>
      </c>
      <c r="I1762" s="7" t="s">
        <v>7497</v>
      </c>
      <c r="J1762" s="6" t="s">
        <v>9</v>
      </c>
      <c r="L1762" s="6" t="s">
        <v>11929</v>
      </c>
      <c r="N1762" s="6" t="s">
        <v>743</v>
      </c>
      <c r="O1762" s="6" t="s">
        <v>11930</v>
      </c>
      <c r="Q1762" s="6" t="s">
        <v>743</v>
      </c>
    </row>
    <row r="1763" spans="1:24" s="6" customFormat="1" ht="39.9" customHeight="1" x14ac:dyDescent="0.25">
      <c r="A1763" s="6">
        <f t="shared" si="27"/>
        <v>1762</v>
      </c>
      <c r="B1763" s="6" t="s">
        <v>11931</v>
      </c>
      <c r="C1763" s="6" t="s">
        <v>11795</v>
      </c>
      <c r="D1763" s="6" t="s">
        <v>11932</v>
      </c>
      <c r="E1763" s="6" t="s">
        <v>11933</v>
      </c>
      <c r="F1763" s="6" t="s">
        <v>11934</v>
      </c>
      <c r="G1763" s="6">
        <v>654.29999999999995</v>
      </c>
      <c r="H1763" s="7" t="s">
        <v>6734</v>
      </c>
      <c r="I1763" s="7" t="s">
        <v>11935</v>
      </c>
      <c r="J1763" s="6" t="s">
        <v>9</v>
      </c>
      <c r="L1763" s="6" t="s">
        <v>11936</v>
      </c>
      <c r="N1763" s="6" t="s">
        <v>11937</v>
      </c>
    </row>
    <row r="1764" spans="1:24" s="6" customFormat="1" ht="39.9" customHeight="1" x14ac:dyDescent="0.25">
      <c r="A1764" s="6">
        <f t="shared" si="27"/>
        <v>1763</v>
      </c>
      <c r="B1764" s="6" t="s">
        <v>11938</v>
      </c>
      <c r="C1764" s="6" t="s">
        <v>11795</v>
      </c>
      <c r="D1764" s="6" t="s">
        <v>1204</v>
      </c>
      <c r="E1764" s="6" t="s">
        <v>11939</v>
      </c>
      <c r="F1764" s="6" t="s">
        <v>11940</v>
      </c>
      <c r="G1764" s="6">
        <v>122</v>
      </c>
      <c r="H1764" s="7" t="s">
        <v>11941</v>
      </c>
      <c r="I1764" s="7" t="s">
        <v>7615</v>
      </c>
      <c r="J1764" s="6" t="s">
        <v>9</v>
      </c>
      <c r="L1764" s="6" t="s">
        <v>11942</v>
      </c>
      <c r="N1764" s="6" t="s">
        <v>743</v>
      </c>
    </row>
    <row r="1765" spans="1:24" s="6" customFormat="1" ht="39.9" customHeight="1" x14ac:dyDescent="0.25">
      <c r="A1765" s="6">
        <f t="shared" si="27"/>
        <v>1764</v>
      </c>
      <c r="B1765" s="6" t="s">
        <v>11943</v>
      </c>
      <c r="C1765" s="6" t="s">
        <v>11795</v>
      </c>
      <c r="D1765" s="6" t="s">
        <v>1391</v>
      </c>
      <c r="E1765" s="6" t="s">
        <v>7543</v>
      </c>
      <c r="F1765" s="6" t="s">
        <v>11944</v>
      </c>
      <c r="G1765" s="6">
        <v>897.61</v>
      </c>
      <c r="H1765" s="7" t="s">
        <v>6734</v>
      </c>
      <c r="I1765" s="7" t="s">
        <v>11945</v>
      </c>
      <c r="J1765" s="6" t="s">
        <v>9</v>
      </c>
      <c r="L1765" s="6" t="s">
        <v>11946</v>
      </c>
      <c r="N1765" s="6" t="s">
        <v>743</v>
      </c>
      <c r="O1765" s="6" t="s">
        <v>11947</v>
      </c>
      <c r="Q1765" s="6" t="s">
        <v>743</v>
      </c>
      <c r="R1765" s="6" t="s">
        <v>11948</v>
      </c>
      <c r="T1765" s="6" t="s">
        <v>743</v>
      </c>
      <c r="U1765" s="6" t="s">
        <v>11949</v>
      </c>
      <c r="W1765" s="6" t="s">
        <v>743</v>
      </c>
    </row>
    <row r="1766" spans="1:24" s="6" customFormat="1" ht="39.9" customHeight="1" x14ac:dyDescent="0.25">
      <c r="A1766" s="6">
        <f t="shared" si="27"/>
        <v>1765</v>
      </c>
      <c r="B1766" s="6" t="s">
        <v>11950</v>
      </c>
      <c r="C1766" s="6" t="s">
        <v>11795</v>
      </c>
      <c r="D1766" s="6" t="s">
        <v>1391</v>
      </c>
      <c r="E1766" s="6" t="s">
        <v>7543</v>
      </c>
      <c r="F1766" s="6" t="s">
        <v>11951</v>
      </c>
      <c r="H1766" s="7" t="s">
        <v>6734</v>
      </c>
      <c r="I1766" s="7" t="s">
        <v>7608</v>
      </c>
      <c r="J1766" s="6" t="s">
        <v>9</v>
      </c>
      <c r="L1766" s="6" t="s">
        <v>11946</v>
      </c>
      <c r="N1766" s="6" t="s">
        <v>743</v>
      </c>
    </row>
    <row r="1767" spans="1:24" s="6" customFormat="1" ht="39.9" customHeight="1" x14ac:dyDescent="0.25">
      <c r="A1767" s="6">
        <f t="shared" si="27"/>
        <v>1766</v>
      </c>
      <c r="B1767" s="6" t="s">
        <v>11952</v>
      </c>
      <c r="C1767" s="6" t="s">
        <v>11795</v>
      </c>
      <c r="D1767" s="6" t="s">
        <v>73</v>
      </c>
      <c r="E1767" s="6" t="s">
        <v>11953</v>
      </c>
      <c r="F1767" s="6" t="s">
        <v>11954</v>
      </c>
      <c r="G1767" s="6">
        <v>659.75</v>
      </c>
      <c r="H1767" s="7" t="s">
        <v>6750</v>
      </c>
      <c r="I1767" s="7" t="s">
        <v>11955</v>
      </c>
      <c r="J1767" s="6" t="s">
        <v>9</v>
      </c>
      <c r="L1767" s="6" t="s">
        <v>11956</v>
      </c>
      <c r="N1767" s="6" t="s">
        <v>11957</v>
      </c>
      <c r="O1767" s="6" t="s">
        <v>11958</v>
      </c>
      <c r="Q1767" s="6" t="s">
        <v>11959</v>
      </c>
      <c r="R1767" s="6" t="s">
        <v>11960</v>
      </c>
      <c r="T1767" s="6" t="s">
        <v>743</v>
      </c>
    </row>
    <row r="1768" spans="1:24" s="6" customFormat="1" ht="39.9" customHeight="1" x14ac:dyDescent="0.25">
      <c r="A1768" s="6">
        <f t="shared" si="27"/>
        <v>1767</v>
      </c>
      <c r="B1768" s="6" t="s">
        <v>11961</v>
      </c>
      <c r="C1768" s="6" t="s">
        <v>11795</v>
      </c>
      <c r="D1768" s="6" t="s">
        <v>756</v>
      </c>
      <c r="E1768" s="6" t="s">
        <v>11962</v>
      </c>
      <c r="F1768" s="6" t="s">
        <v>11963</v>
      </c>
      <c r="G1768" s="6">
        <v>163.78</v>
      </c>
      <c r="H1768" s="7" t="s">
        <v>6734</v>
      </c>
      <c r="I1768" s="7" t="s">
        <v>11964</v>
      </c>
      <c r="J1768" s="6" t="s">
        <v>9</v>
      </c>
      <c r="L1768" s="6" t="s">
        <v>11965</v>
      </c>
      <c r="N1768" s="6" t="s">
        <v>11966</v>
      </c>
    </row>
    <row r="1769" spans="1:24" s="6" customFormat="1" ht="39.9" customHeight="1" x14ac:dyDescent="0.25">
      <c r="A1769" s="6">
        <f t="shared" si="27"/>
        <v>1768</v>
      </c>
      <c r="B1769" s="6" t="s">
        <v>11967</v>
      </c>
      <c r="C1769" s="6" t="s">
        <v>11795</v>
      </c>
      <c r="D1769" s="6" t="s">
        <v>11835</v>
      </c>
      <c r="E1769" s="6" t="s">
        <v>11968</v>
      </c>
      <c r="F1769" s="6" t="s">
        <v>11969</v>
      </c>
      <c r="G1769" s="6">
        <v>390.2</v>
      </c>
      <c r="H1769" s="7" t="s">
        <v>6734</v>
      </c>
      <c r="I1769" s="7" t="s">
        <v>11843</v>
      </c>
      <c r="J1769" s="6" t="s">
        <v>9</v>
      </c>
      <c r="L1769" s="6" t="s">
        <v>743</v>
      </c>
    </row>
    <row r="1770" spans="1:24" s="6" customFormat="1" ht="39.9" customHeight="1" x14ac:dyDescent="0.25">
      <c r="A1770" s="6">
        <f t="shared" si="27"/>
        <v>1769</v>
      </c>
      <c r="B1770" s="6" t="s">
        <v>11970</v>
      </c>
      <c r="C1770" s="6" t="s">
        <v>11795</v>
      </c>
      <c r="D1770" s="6" t="s">
        <v>756</v>
      </c>
      <c r="E1770" s="6" t="s">
        <v>11971</v>
      </c>
      <c r="F1770" s="6" t="s">
        <v>11972</v>
      </c>
      <c r="G1770" s="6">
        <v>279.99</v>
      </c>
      <c r="H1770" s="7" t="s">
        <v>6734</v>
      </c>
      <c r="I1770" s="7" t="s">
        <v>11973</v>
      </c>
      <c r="J1770" s="6" t="s">
        <v>9</v>
      </c>
      <c r="L1770" s="6" t="s">
        <v>11974</v>
      </c>
      <c r="N1770" s="6" t="s">
        <v>11975</v>
      </c>
      <c r="O1770" s="6" t="s">
        <v>11976</v>
      </c>
      <c r="Q1770" s="6" t="s">
        <v>11977</v>
      </c>
      <c r="R1770" s="6" t="s">
        <v>11978</v>
      </c>
      <c r="T1770" s="6" t="s">
        <v>11979</v>
      </c>
      <c r="X1770" s="6" t="s">
        <v>743</v>
      </c>
    </row>
    <row r="1771" spans="1:24" s="6" customFormat="1" ht="39.9" customHeight="1" x14ac:dyDescent="0.25">
      <c r="A1771" s="6">
        <f t="shared" si="27"/>
        <v>1770</v>
      </c>
      <c r="B1771" s="6" t="s">
        <v>11980</v>
      </c>
      <c r="C1771" s="6" t="s">
        <v>11795</v>
      </c>
      <c r="D1771" s="6" t="s">
        <v>11981</v>
      </c>
      <c r="E1771" s="6" t="s">
        <v>11982</v>
      </c>
      <c r="F1771" s="6" t="s">
        <v>11983</v>
      </c>
      <c r="G1771" s="6">
        <v>728.69</v>
      </c>
      <c r="H1771" s="7" t="s">
        <v>6734</v>
      </c>
      <c r="I1771" s="7" t="s">
        <v>11984</v>
      </c>
      <c r="J1771" s="6" t="s">
        <v>9</v>
      </c>
      <c r="L1771" s="6" t="s">
        <v>11985</v>
      </c>
      <c r="N1771" s="6" t="s">
        <v>11986</v>
      </c>
      <c r="O1771" s="6" t="s">
        <v>743</v>
      </c>
    </row>
    <row r="1772" spans="1:24" s="6" customFormat="1" ht="39.9" customHeight="1" x14ac:dyDescent="0.25">
      <c r="A1772" s="6">
        <f t="shared" si="27"/>
        <v>1771</v>
      </c>
      <c r="B1772" s="6" t="s">
        <v>11987</v>
      </c>
      <c r="C1772" s="6" t="s">
        <v>11795</v>
      </c>
      <c r="F1772" s="6" t="s">
        <v>11988</v>
      </c>
      <c r="H1772" s="7"/>
      <c r="I1772" s="7"/>
      <c r="L1772" s="6" t="s">
        <v>11989</v>
      </c>
      <c r="N1772" s="6" t="s">
        <v>11990</v>
      </c>
      <c r="O1772" s="6" t="s">
        <v>743</v>
      </c>
    </row>
    <row r="1773" spans="1:24" s="6" customFormat="1" ht="39.9" customHeight="1" x14ac:dyDescent="0.25">
      <c r="A1773" s="6">
        <f t="shared" si="27"/>
        <v>1772</v>
      </c>
      <c r="B1773" s="6" t="s">
        <v>11991</v>
      </c>
      <c r="C1773" s="6" t="s">
        <v>11795</v>
      </c>
      <c r="D1773" s="6" t="s">
        <v>2378</v>
      </c>
      <c r="E1773" s="6" t="s">
        <v>11801</v>
      </c>
      <c r="F1773" s="6" t="s">
        <v>11992</v>
      </c>
      <c r="G1773" s="6">
        <v>7444.52</v>
      </c>
      <c r="H1773" s="7" t="s">
        <v>11993</v>
      </c>
      <c r="I1773" s="7" t="s">
        <v>11883</v>
      </c>
      <c r="J1773" s="6" t="s">
        <v>9</v>
      </c>
      <c r="L1773" s="6" t="s">
        <v>11994</v>
      </c>
      <c r="N1773" s="6" t="s">
        <v>11995</v>
      </c>
    </row>
    <row r="1774" spans="1:24" s="6" customFormat="1" ht="39.9" customHeight="1" x14ac:dyDescent="0.25">
      <c r="A1774" s="6">
        <f t="shared" si="27"/>
        <v>1773</v>
      </c>
      <c r="B1774" s="6" t="s">
        <v>11996</v>
      </c>
      <c r="C1774" s="6" t="s">
        <v>11795</v>
      </c>
      <c r="D1774" s="6" t="s">
        <v>2378</v>
      </c>
      <c r="E1774" s="6" t="s">
        <v>11997</v>
      </c>
      <c r="F1774" s="6" t="s">
        <v>11998</v>
      </c>
      <c r="G1774" s="6">
        <v>3918.82</v>
      </c>
      <c r="H1774" s="7" t="s">
        <v>6734</v>
      </c>
      <c r="I1774" s="7" t="s">
        <v>11878</v>
      </c>
      <c r="J1774" s="6" t="s">
        <v>9</v>
      </c>
      <c r="L1774" s="6" t="s">
        <v>11999</v>
      </c>
      <c r="N1774" s="6" t="s">
        <v>743</v>
      </c>
      <c r="O1774" s="6" t="s">
        <v>12000</v>
      </c>
      <c r="Q1774" s="6" t="s">
        <v>743</v>
      </c>
      <c r="R1774" s="6" t="s">
        <v>12001</v>
      </c>
      <c r="T1774" s="6" t="s">
        <v>743</v>
      </c>
    </row>
    <row r="1775" spans="1:24" s="6" customFormat="1" ht="39.9" customHeight="1" x14ac:dyDescent="0.25">
      <c r="A1775" s="6">
        <f t="shared" si="27"/>
        <v>1774</v>
      </c>
      <c r="B1775" s="6" t="s">
        <v>12002</v>
      </c>
      <c r="C1775" s="6" t="s">
        <v>11795</v>
      </c>
      <c r="D1775" s="6" t="s">
        <v>2378</v>
      </c>
      <c r="E1775" s="6" t="s">
        <v>11997</v>
      </c>
      <c r="F1775" s="6" t="s">
        <v>12003</v>
      </c>
      <c r="G1775" s="6">
        <v>6862.57</v>
      </c>
      <c r="H1775" s="7" t="s">
        <v>6734</v>
      </c>
      <c r="I1775" s="7" t="s">
        <v>11878</v>
      </c>
      <c r="J1775" s="6" t="s">
        <v>9</v>
      </c>
      <c r="L1775" s="6" t="s">
        <v>743</v>
      </c>
    </row>
    <row r="1776" spans="1:24" s="6" customFormat="1" ht="39.9" customHeight="1" x14ac:dyDescent="0.25">
      <c r="A1776" s="6">
        <f t="shared" si="27"/>
        <v>1775</v>
      </c>
      <c r="B1776" s="6" t="s">
        <v>12004</v>
      </c>
      <c r="C1776" s="6" t="s">
        <v>11795</v>
      </c>
      <c r="D1776" s="6" t="s">
        <v>2378</v>
      </c>
      <c r="E1776" s="6" t="s">
        <v>11997</v>
      </c>
      <c r="F1776" s="6" t="s">
        <v>12005</v>
      </c>
      <c r="G1776" s="6">
        <v>1964.45</v>
      </c>
      <c r="H1776" s="7" t="s">
        <v>6734</v>
      </c>
      <c r="I1776" s="7" t="s">
        <v>11878</v>
      </c>
      <c r="J1776" s="6" t="s">
        <v>9</v>
      </c>
      <c r="L1776" s="6" t="s">
        <v>743</v>
      </c>
    </row>
    <row r="1777" spans="1:41" s="6" customFormat="1" ht="39.9" customHeight="1" x14ac:dyDescent="0.25">
      <c r="A1777" s="6">
        <f t="shared" si="27"/>
        <v>1776</v>
      </c>
      <c r="B1777" s="6" t="s">
        <v>12006</v>
      </c>
      <c r="C1777" s="6" t="s">
        <v>11795</v>
      </c>
      <c r="D1777" s="6" t="s">
        <v>2378</v>
      </c>
      <c r="E1777" s="6" t="s">
        <v>12007</v>
      </c>
      <c r="F1777" s="6" t="s">
        <v>12008</v>
      </c>
      <c r="G1777" s="6">
        <v>1369.93</v>
      </c>
      <c r="H1777" s="7" t="s">
        <v>6734</v>
      </c>
      <c r="I1777" s="7" t="s">
        <v>11878</v>
      </c>
      <c r="J1777" s="6" t="s">
        <v>9</v>
      </c>
      <c r="L1777" s="6" t="s">
        <v>11999</v>
      </c>
      <c r="N1777" s="6" t="s">
        <v>743</v>
      </c>
      <c r="O1777" s="6" t="s">
        <v>12000</v>
      </c>
      <c r="Q1777" s="6" t="s">
        <v>743</v>
      </c>
      <c r="R1777" s="6" t="s">
        <v>12001</v>
      </c>
      <c r="T1777" s="6" t="s">
        <v>743</v>
      </c>
    </row>
    <row r="1778" spans="1:41" s="6" customFormat="1" ht="39.9" customHeight="1" x14ac:dyDescent="0.25">
      <c r="A1778" s="6">
        <f t="shared" si="27"/>
        <v>1777</v>
      </c>
      <c r="B1778" s="6" t="s">
        <v>12009</v>
      </c>
      <c r="C1778" s="6" t="s">
        <v>11795</v>
      </c>
      <c r="D1778" s="6" t="s">
        <v>2378</v>
      </c>
      <c r="E1778" s="6" t="s">
        <v>12010</v>
      </c>
      <c r="F1778" s="6" t="s">
        <v>12011</v>
      </c>
      <c r="G1778" s="6">
        <v>147.34</v>
      </c>
      <c r="H1778" s="7" t="s">
        <v>6734</v>
      </c>
      <c r="I1778" s="7" t="s">
        <v>11870</v>
      </c>
      <c r="J1778" s="6" t="s">
        <v>9</v>
      </c>
      <c r="L1778" s="6" t="s">
        <v>12012</v>
      </c>
      <c r="N1778" s="6" t="s">
        <v>12013</v>
      </c>
      <c r="O1778" s="6" t="s">
        <v>12014</v>
      </c>
      <c r="Q1778" s="6" t="s">
        <v>12015</v>
      </c>
    </row>
    <row r="1779" spans="1:41" s="6" customFormat="1" ht="39.9" customHeight="1" x14ac:dyDescent="0.25">
      <c r="A1779" s="6">
        <f t="shared" si="27"/>
        <v>1778</v>
      </c>
      <c r="B1779" s="6" t="s">
        <v>12016</v>
      </c>
      <c r="C1779" s="6" t="s">
        <v>11795</v>
      </c>
      <c r="D1779" s="6" t="s">
        <v>1204</v>
      </c>
      <c r="E1779" s="6" t="s">
        <v>12017</v>
      </c>
      <c r="F1779" s="6" t="s">
        <v>12018</v>
      </c>
      <c r="G1779" s="6">
        <v>106</v>
      </c>
      <c r="H1779" s="7" t="s">
        <v>6750</v>
      </c>
      <c r="I1779" s="7" t="s">
        <v>12019</v>
      </c>
      <c r="J1779" s="6" t="s">
        <v>9</v>
      </c>
      <c r="L1779" s="6" t="s">
        <v>12020</v>
      </c>
      <c r="N1779" s="6" t="s">
        <v>12021</v>
      </c>
    </row>
    <row r="1780" spans="1:41" s="6" customFormat="1" ht="39.9" customHeight="1" x14ac:dyDescent="0.25">
      <c r="A1780" s="6">
        <f t="shared" si="27"/>
        <v>1779</v>
      </c>
      <c r="B1780" s="6" t="s">
        <v>12022</v>
      </c>
      <c r="C1780" s="6" t="s">
        <v>11795</v>
      </c>
      <c r="D1780" s="6" t="s">
        <v>12023</v>
      </c>
      <c r="E1780" s="6" t="s">
        <v>12024</v>
      </c>
      <c r="F1780" s="6" t="s">
        <v>12025</v>
      </c>
      <c r="G1780" s="6">
        <v>1323.45</v>
      </c>
      <c r="H1780" s="7" t="s">
        <v>6734</v>
      </c>
      <c r="I1780" s="7" t="s">
        <v>11984</v>
      </c>
      <c r="J1780" s="6" t="s">
        <v>9</v>
      </c>
      <c r="L1780" s="6" t="s">
        <v>12026</v>
      </c>
      <c r="N1780" s="6" t="s">
        <v>12027</v>
      </c>
    </row>
    <row r="1781" spans="1:41" s="6" customFormat="1" ht="39.9" customHeight="1" x14ac:dyDescent="0.25">
      <c r="A1781" s="6">
        <f t="shared" si="27"/>
        <v>1780</v>
      </c>
      <c r="B1781" s="6" t="s">
        <v>12028</v>
      </c>
      <c r="C1781" s="6" t="s">
        <v>11795</v>
      </c>
      <c r="D1781" s="6" t="s">
        <v>756</v>
      </c>
      <c r="E1781" s="6" t="s">
        <v>12029</v>
      </c>
      <c r="F1781" s="6" t="s">
        <v>12030</v>
      </c>
      <c r="G1781" s="6">
        <v>105</v>
      </c>
      <c r="H1781" s="7" t="s">
        <v>6750</v>
      </c>
      <c r="I1781" s="7" t="s">
        <v>12031</v>
      </c>
      <c r="J1781" s="6" t="s">
        <v>9</v>
      </c>
      <c r="L1781" s="6" t="s">
        <v>12032</v>
      </c>
      <c r="N1781" s="6" t="s">
        <v>743</v>
      </c>
    </row>
    <row r="1782" spans="1:41" s="6" customFormat="1" ht="39.9" customHeight="1" x14ac:dyDescent="0.25">
      <c r="A1782" s="6">
        <f t="shared" si="27"/>
        <v>1781</v>
      </c>
      <c r="B1782" s="6" t="s">
        <v>12033</v>
      </c>
      <c r="C1782" s="6" t="s">
        <v>11795</v>
      </c>
      <c r="D1782" s="6" t="s">
        <v>2378</v>
      </c>
      <c r="E1782" s="6" t="s">
        <v>12034</v>
      </c>
      <c r="F1782" s="6" t="s">
        <v>12035</v>
      </c>
      <c r="G1782" s="6">
        <v>1205.8699999999999</v>
      </c>
      <c r="H1782" s="7" t="s">
        <v>6750</v>
      </c>
      <c r="I1782" s="7" t="s">
        <v>10806</v>
      </c>
      <c r="J1782" s="6" t="s">
        <v>9</v>
      </c>
      <c r="L1782" s="6" t="s">
        <v>12036</v>
      </c>
      <c r="N1782" s="6" t="s">
        <v>743</v>
      </c>
      <c r="O1782" s="6" t="s">
        <v>12037</v>
      </c>
      <c r="Q1782" s="6" t="s">
        <v>743</v>
      </c>
      <c r="R1782" s="6" t="s">
        <v>12038</v>
      </c>
      <c r="T1782" s="6" t="s">
        <v>743</v>
      </c>
      <c r="U1782" s="6" t="s">
        <v>12039</v>
      </c>
      <c r="W1782" s="6" t="s">
        <v>743</v>
      </c>
      <c r="X1782" s="6" t="s">
        <v>12040</v>
      </c>
      <c r="Z1782" s="6" t="s">
        <v>743</v>
      </c>
    </row>
    <row r="1783" spans="1:41" s="6" customFormat="1" ht="39.9" customHeight="1" x14ac:dyDescent="0.25">
      <c r="A1783" s="6">
        <f t="shared" si="27"/>
        <v>1782</v>
      </c>
      <c r="B1783" s="6" t="s">
        <v>12041</v>
      </c>
      <c r="C1783" s="6" t="s">
        <v>11795</v>
      </c>
      <c r="D1783" s="6" t="s">
        <v>11835</v>
      </c>
      <c r="E1783" s="6" t="s">
        <v>12042</v>
      </c>
      <c r="F1783" s="6" t="s">
        <v>12043</v>
      </c>
      <c r="G1783" s="6">
        <v>184.06</v>
      </c>
      <c r="H1783" s="7" t="s">
        <v>6734</v>
      </c>
      <c r="I1783" s="7" t="s">
        <v>12044</v>
      </c>
      <c r="J1783" s="6" t="s">
        <v>9</v>
      </c>
      <c r="L1783" s="6" t="s">
        <v>12045</v>
      </c>
      <c r="N1783" s="6" t="s">
        <v>12046</v>
      </c>
    </row>
    <row r="1784" spans="1:41" s="6" customFormat="1" ht="39.9" customHeight="1" x14ac:dyDescent="0.25">
      <c r="A1784" s="6">
        <f t="shared" si="27"/>
        <v>1783</v>
      </c>
      <c r="B1784" s="6" t="s">
        <v>12047</v>
      </c>
      <c r="C1784" s="6" t="s">
        <v>11795</v>
      </c>
      <c r="D1784" s="6" t="s">
        <v>2378</v>
      </c>
      <c r="E1784" s="6" t="s">
        <v>12048</v>
      </c>
      <c r="F1784" s="6" t="s">
        <v>12049</v>
      </c>
      <c r="G1784" s="6">
        <v>224.38</v>
      </c>
      <c r="H1784" s="7" t="s">
        <v>6734</v>
      </c>
      <c r="I1784" s="7" t="s">
        <v>12050</v>
      </c>
      <c r="J1784" s="6" t="s">
        <v>9</v>
      </c>
      <c r="L1784" s="6" t="s">
        <v>12051</v>
      </c>
      <c r="N1784" s="6" t="s">
        <v>743</v>
      </c>
      <c r="O1784" s="6" t="s">
        <v>12052</v>
      </c>
      <c r="Q1784" s="6" t="s">
        <v>743</v>
      </c>
      <c r="R1784" s="6" t="s">
        <v>12053</v>
      </c>
      <c r="T1784" s="6" t="s">
        <v>743</v>
      </c>
    </row>
    <row r="1785" spans="1:41" s="6" customFormat="1" ht="39.9" customHeight="1" x14ac:dyDescent="0.25">
      <c r="A1785" s="6">
        <f t="shared" si="27"/>
        <v>1784</v>
      </c>
      <c r="B1785" s="6" t="s">
        <v>12054</v>
      </c>
      <c r="C1785" s="6" t="s">
        <v>11795</v>
      </c>
      <c r="D1785" s="6" t="s">
        <v>2378</v>
      </c>
      <c r="E1785" s="6" t="s">
        <v>12055</v>
      </c>
      <c r="F1785" s="6" t="s">
        <v>12056</v>
      </c>
      <c r="G1785" s="6">
        <v>100</v>
      </c>
      <c r="H1785" s="7" t="s">
        <v>6734</v>
      </c>
      <c r="I1785" s="7" t="s">
        <v>11878</v>
      </c>
      <c r="J1785" s="6" t="s">
        <v>9</v>
      </c>
      <c r="L1785" s="6" t="s">
        <v>12054</v>
      </c>
      <c r="N1785" s="6" t="s">
        <v>743</v>
      </c>
    </row>
    <row r="1786" spans="1:41" s="6" customFormat="1" ht="39.9" customHeight="1" x14ac:dyDescent="0.25">
      <c r="A1786" s="6">
        <f t="shared" si="27"/>
        <v>1785</v>
      </c>
      <c r="B1786" s="6" t="s">
        <v>12057</v>
      </c>
      <c r="C1786" s="6" t="s">
        <v>11795</v>
      </c>
      <c r="D1786" s="6" t="s">
        <v>1099</v>
      </c>
      <c r="E1786" s="6" t="s">
        <v>12058</v>
      </c>
      <c r="F1786" s="6" t="s">
        <v>12059</v>
      </c>
      <c r="G1786" s="6">
        <v>18438</v>
      </c>
      <c r="H1786" s="7" t="s">
        <v>6734</v>
      </c>
      <c r="I1786" s="7" t="s">
        <v>7512</v>
      </c>
      <c r="J1786" s="6" t="s">
        <v>9</v>
      </c>
      <c r="K1786" s="6" t="s">
        <v>12060</v>
      </c>
      <c r="L1786" s="6" t="s">
        <v>12061</v>
      </c>
    </row>
    <row r="1787" spans="1:41" s="6" customFormat="1" ht="39.9" customHeight="1" x14ac:dyDescent="0.25">
      <c r="A1787" s="6">
        <f t="shared" si="27"/>
        <v>1786</v>
      </c>
      <c r="B1787" s="6" t="s">
        <v>12062</v>
      </c>
      <c r="C1787" s="6" t="s">
        <v>11795</v>
      </c>
      <c r="D1787" s="6" t="s">
        <v>2378</v>
      </c>
      <c r="E1787" s="6" t="s">
        <v>12063</v>
      </c>
      <c r="F1787" s="6" t="s">
        <v>12064</v>
      </c>
      <c r="G1787" s="6">
        <v>124.54</v>
      </c>
      <c r="H1787" s="7" t="s">
        <v>6734</v>
      </c>
      <c r="I1787" s="7" t="s">
        <v>12065</v>
      </c>
      <c r="J1787" s="6" t="s">
        <v>9</v>
      </c>
      <c r="L1787" s="6" t="s">
        <v>743</v>
      </c>
    </row>
    <row r="1788" spans="1:41" s="6" customFormat="1" ht="39.9" customHeight="1" x14ac:dyDescent="0.25">
      <c r="A1788" s="6">
        <f t="shared" si="27"/>
        <v>1787</v>
      </c>
      <c r="B1788" s="6" t="s">
        <v>12066</v>
      </c>
      <c r="C1788" s="6" t="s">
        <v>11795</v>
      </c>
      <c r="D1788" s="6" t="s">
        <v>2378</v>
      </c>
      <c r="E1788" s="6" t="s">
        <v>12067</v>
      </c>
      <c r="F1788" s="6" t="s">
        <v>12068</v>
      </c>
      <c r="G1788" s="6">
        <v>491.03</v>
      </c>
      <c r="H1788" s="7" t="s">
        <v>6734</v>
      </c>
      <c r="I1788" s="7" t="s">
        <v>12069</v>
      </c>
      <c r="J1788" s="6" t="s">
        <v>9</v>
      </c>
      <c r="L1788" s="6" t="s">
        <v>12070</v>
      </c>
      <c r="N1788" s="6" t="s">
        <v>743</v>
      </c>
    </row>
    <row r="1789" spans="1:41" s="6" customFormat="1" ht="39.9" customHeight="1" x14ac:dyDescent="0.25">
      <c r="A1789" s="6">
        <f t="shared" si="27"/>
        <v>1788</v>
      </c>
      <c r="B1789" s="6" t="s">
        <v>12071</v>
      </c>
      <c r="C1789" s="6" t="s">
        <v>11795</v>
      </c>
      <c r="D1789" s="6" t="s">
        <v>12023</v>
      </c>
      <c r="E1789" s="6" t="s">
        <v>12072</v>
      </c>
      <c r="F1789" s="6" t="s">
        <v>12073</v>
      </c>
      <c r="G1789" s="6">
        <v>1179</v>
      </c>
      <c r="H1789" s="7" t="s">
        <v>6734</v>
      </c>
      <c r="I1789" s="7" t="s">
        <v>12074</v>
      </c>
      <c r="J1789" s="6" t="s">
        <v>9</v>
      </c>
      <c r="K1789" s="6" t="s">
        <v>12075</v>
      </c>
      <c r="L1789" s="6" t="s">
        <v>12076</v>
      </c>
      <c r="N1789" s="6">
        <v>385975</v>
      </c>
      <c r="O1789" s="6" t="s">
        <v>12077</v>
      </c>
      <c r="Q1789" s="6">
        <v>386167</v>
      </c>
      <c r="R1789" s="6" t="s">
        <v>12078</v>
      </c>
      <c r="T1789" s="6">
        <v>403145</v>
      </c>
      <c r="U1789" s="6" t="s">
        <v>12079</v>
      </c>
      <c r="W1789" s="6">
        <v>403197</v>
      </c>
      <c r="X1789" s="6" t="s">
        <v>12080</v>
      </c>
      <c r="Z1789" s="6">
        <v>2864845</v>
      </c>
      <c r="AA1789" s="6" t="s">
        <v>12081</v>
      </c>
      <c r="AC1789" s="6">
        <v>6848571</v>
      </c>
      <c r="AD1789" s="6" t="s">
        <v>12082</v>
      </c>
      <c r="AF1789" s="6">
        <v>6849032</v>
      </c>
    </row>
    <row r="1790" spans="1:41" s="6" customFormat="1" ht="39.9" customHeight="1" x14ac:dyDescent="0.25">
      <c r="A1790" s="6">
        <f t="shared" si="27"/>
        <v>1789</v>
      </c>
      <c r="B1790" s="6" t="s">
        <v>12083</v>
      </c>
      <c r="C1790" s="6" t="s">
        <v>11795</v>
      </c>
      <c r="D1790" s="6" t="s">
        <v>73</v>
      </c>
      <c r="E1790" s="6" t="s">
        <v>12084</v>
      </c>
      <c r="F1790" s="6" t="s">
        <v>12085</v>
      </c>
      <c r="G1790" s="6">
        <v>131</v>
      </c>
      <c r="H1790" s="7" t="s">
        <v>6750</v>
      </c>
      <c r="I1790" s="7" t="s">
        <v>12086</v>
      </c>
      <c r="J1790" s="6" t="s">
        <v>9</v>
      </c>
      <c r="L1790" s="6" t="s">
        <v>12087</v>
      </c>
      <c r="N1790" s="6" t="s">
        <v>12088</v>
      </c>
      <c r="O1790" s="6" t="s">
        <v>12089</v>
      </c>
      <c r="Q1790" s="6" t="s">
        <v>12090</v>
      </c>
      <c r="R1790" s="6" t="s">
        <v>12091</v>
      </c>
      <c r="T1790" s="6" t="s">
        <v>12092</v>
      </c>
      <c r="U1790" s="6" t="s">
        <v>12093</v>
      </c>
      <c r="W1790" s="6" t="s">
        <v>12094</v>
      </c>
      <c r="X1790" s="6" t="s">
        <v>12095</v>
      </c>
      <c r="Z1790" s="6" t="s">
        <v>743</v>
      </c>
    </row>
    <row r="1791" spans="1:41" s="6" customFormat="1" ht="39.9" customHeight="1" x14ac:dyDescent="0.25">
      <c r="A1791" s="6">
        <f t="shared" si="27"/>
        <v>1790</v>
      </c>
      <c r="B1791" s="6" t="s">
        <v>12096</v>
      </c>
      <c r="C1791" s="6" t="s">
        <v>11795</v>
      </c>
      <c r="D1791" s="6" t="s">
        <v>2378</v>
      </c>
      <c r="E1791" s="6" t="s">
        <v>12097</v>
      </c>
      <c r="F1791" s="6" t="s">
        <v>12098</v>
      </c>
      <c r="G1791" s="6">
        <v>169.81</v>
      </c>
      <c r="H1791" s="7" t="s">
        <v>6734</v>
      </c>
      <c r="I1791" s="7" t="s">
        <v>12099</v>
      </c>
      <c r="J1791" s="6" t="s">
        <v>9</v>
      </c>
      <c r="L1791" s="6" t="s">
        <v>12100</v>
      </c>
      <c r="N1791" s="6" t="s">
        <v>12101</v>
      </c>
      <c r="O1791" s="6" t="s">
        <v>743</v>
      </c>
      <c r="Q1791" s="6" t="s">
        <v>12102</v>
      </c>
      <c r="R1791" s="6" t="s">
        <v>12103</v>
      </c>
      <c r="T1791" s="6" t="s">
        <v>743</v>
      </c>
      <c r="U1791" s="6" t="s">
        <v>12104</v>
      </c>
      <c r="W1791" s="6" t="s">
        <v>12105</v>
      </c>
      <c r="X1791" s="6" t="s">
        <v>743</v>
      </c>
      <c r="Z1791" s="6" t="s">
        <v>12106</v>
      </c>
      <c r="AA1791" s="6" t="s">
        <v>12107</v>
      </c>
      <c r="AC1791" s="6" t="s">
        <v>743</v>
      </c>
      <c r="AD1791" s="6" t="s">
        <v>12108</v>
      </c>
      <c r="AF1791" s="6" t="s">
        <v>11845</v>
      </c>
      <c r="AG1791" s="6" t="s">
        <v>743</v>
      </c>
      <c r="AI1791" s="6" t="s">
        <v>12109</v>
      </c>
      <c r="AJ1791" s="6" t="s">
        <v>12110</v>
      </c>
      <c r="AL1791" s="6" t="s">
        <v>743</v>
      </c>
      <c r="AM1791" s="6" t="s">
        <v>12111</v>
      </c>
      <c r="AN1791" s="6" t="s">
        <v>12112</v>
      </c>
      <c r="AO1791" s="6" t="s">
        <v>743</v>
      </c>
    </row>
    <row r="1792" spans="1:41" s="6" customFormat="1" ht="39.9" customHeight="1" x14ac:dyDescent="0.25">
      <c r="A1792" s="6">
        <f t="shared" si="27"/>
        <v>1791</v>
      </c>
      <c r="B1792" s="6" t="s">
        <v>12113</v>
      </c>
      <c r="C1792" s="6" t="s">
        <v>11795</v>
      </c>
      <c r="D1792" s="6" t="s">
        <v>2378</v>
      </c>
      <c r="E1792" s="6" t="s">
        <v>12114</v>
      </c>
      <c r="F1792" s="6" t="s">
        <v>12115</v>
      </c>
      <c r="G1792" s="6">
        <v>240</v>
      </c>
      <c r="H1792" s="7" t="s">
        <v>6734</v>
      </c>
      <c r="I1792" s="7" t="s">
        <v>11843</v>
      </c>
      <c r="J1792" s="6" t="s">
        <v>9</v>
      </c>
      <c r="L1792" s="6" t="s">
        <v>12116</v>
      </c>
      <c r="N1792" s="6" t="s">
        <v>743</v>
      </c>
    </row>
    <row r="1793" spans="1:23" s="6" customFormat="1" ht="39.9" customHeight="1" x14ac:dyDescent="0.25">
      <c r="A1793" s="6">
        <f t="shared" si="27"/>
        <v>1792</v>
      </c>
      <c r="B1793" s="6" t="s">
        <v>12117</v>
      </c>
      <c r="C1793" s="6" t="s">
        <v>11795</v>
      </c>
      <c r="D1793" s="6" t="s">
        <v>739</v>
      </c>
      <c r="E1793" s="6" t="s">
        <v>12118</v>
      </c>
      <c r="F1793" s="6" t="s">
        <v>12119</v>
      </c>
      <c r="G1793" s="6">
        <v>822</v>
      </c>
      <c r="H1793" s="7" t="s">
        <v>6750</v>
      </c>
      <c r="I1793" s="7" t="s">
        <v>12120</v>
      </c>
      <c r="J1793" s="6" t="s">
        <v>9</v>
      </c>
      <c r="L1793" s="6" t="s">
        <v>12121</v>
      </c>
      <c r="N1793" s="6" t="s">
        <v>12122</v>
      </c>
      <c r="O1793" s="6" t="s">
        <v>12123</v>
      </c>
      <c r="Q1793" s="6" t="s">
        <v>12124</v>
      </c>
      <c r="R1793" s="6" t="s">
        <v>12125</v>
      </c>
      <c r="T1793" s="6" t="s">
        <v>12126</v>
      </c>
    </row>
    <row r="1794" spans="1:23" s="6" customFormat="1" ht="39.9" customHeight="1" x14ac:dyDescent="0.25">
      <c r="A1794" s="6">
        <f t="shared" si="27"/>
        <v>1793</v>
      </c>
      <c r="B1794" s="6" t="s">
        <v>12127</v>
      </c>
      <c r="C1794" s="6" t="s">
        <v>11795</v>
      </c>
      <c r="D1794" s="6" t="s">
        <v>2378</v>
      </c>
      <c r="E1794" s="6" t="s">
        <v>12128</v>
      </c>
      <c r="F1794" s="6" t="s">
        <v>12129</v>
      </c>
      <c r="G1794" s="6">
        <v>411.52</v>
      </c>
      <c r="H1794" s="7" t="s">
        <v>6734</v>
      </c>
      <c r="I1794" s="7" t="s">
        <v>12130</v>
      </c>
      <c r="J1794" s="6" t="s">
        <v>9</v>
      </c>
      <c r="L1794" s="6" t="s">
        <v>12131</v>
      </c>
      <c r="N1794" s="6" t="s">
        <v>743</v>
      </c>
    </row>
    <row r="1795" spans="1:23" s="6" customFormat="1" ht="39.9" customHeight="1" x14ac:dyDescent="0.25">
      <c r="A1795" s="6">
        <f t="shared" si="27"/>
        <v>1794</v>
      </c>
      <c r="B1795" s="6" t="s">
        <v>12132</v>
      </c>
      <c r="C1795" s="6" t="s">
        <v>11795</v>
      </c>
      <c r="D1795" s="6" t="s">
        <v>2378</v>
      </c>
      <c r="E1795" s="6" t="s">
        <v>12133</v>
      </c>
      <c r="F1795" s="6" t="s">
        <v>12134</v>
      </c>
      <c r="G1795" s="6">
        <v>397.72</v>
      </c>
      <c r="H1795" s="7" t="s">
        <v>11993</v>
      </c>
      <c r="I1795" s="7" t="s">
        <v>11883</v>
      </c>
      <c r="J1795" s="6" t="s">
        <v>9</v>
      </c>
      <c r="L1795" s="6" t="s">
        <v>12135</v>
      </c>
      <c r="N1795" s="6" t="s">
        <v>743</v>
      </c>
      <c r="O1795" s="6" t="s">
        <v>12136</v>
      </c>
      <c r="Q1795" s="6" t="s">
        <v>743</v>
      </c>
    </row>
    <row r="1796" spans="1:23" s="6" customFormat="1" ht="39.9" customHeight="1" x14ac:dyDescent="0.25">
      <c r="A1796" s="6">
        <f t="shared" ref="A1796:A1859" si="28">+A1795+1</f>
        <v>1795</v>
      </c>
      <c r="B1796" s="6" t="s">
        <v>12137</v>
      </c>
      <c r="C1796" s="6" t="s">
        <v>11795</v>
      </c>
      <c r="D1796" s="6" t="s">
        <v>1204</v>
      </c>
      <c r="E1796" s="6" t="s">
        <v>12138</v>
      </c>
      <c r="F1796" s="6" t="s">
        <v>12139</v>
      </c>
      <c r="G1796" s="6">
        <v>110</v>
      </c>
      <c r="H1796" s="7" t="s">
        <v>6750</v>
      </c>
      <c r="I1796" s="7" t="s">
        <v>10689</v>
      </c>
      <c r="J1796" s="6" t="s">
        <v>9</v>
      </c>
      <c r="L1796" s="6" t="s">
        <v>12140</v>
      </c>
      <c r="N1796" s="6" t="s">
        <v>743</v>
      </c>
      <c r="O1796" s="6" t="s">
        <v>12141</v>
      </c>
      <c r="Q1796" s="6" t="s">
        <v>743</v>
      </c>
      <c r="R1796" s="6" t="s">
        <v>12142</v>
      </c>
      <c r="T1796" s="6" t="s">
        <v>743</v>
      </c>
      <c r="U1796" s="6" t="s">
        <v>12143</v>
      </c>
      <c r="W1796" s="6" t="s">
        <v>743</v>
      </c>
    </row>
    <row r="1797" spans="1:23" s="6" customFormat="1" ht="39.9" customHeight="1" x14ac:dyDescent="0.25">
      <c r="A1797" s="6">
        <f t="shared" si="28"/>
        <v>1796</v>
      </c>
      <c r="B1797" s="6" t="s">
        <v>12144</v>
      </c>
      <c r="C1797" s="6" t="s">
        <v>11795</v>
      </c>
      <c r="D1797" s="6" t="s">
        <v>2378</v>
      </c>
      <c r="E1797" s="6" t="s">
        <v>12145</v>
      </c>
      <c r="F1797" s="6" t="s">
        <v>12146</v>
      </c>
      <c r="G1797" s="6">
        <v>2065</v>
      </c>
      <c r="H1797" s="7" t="s">
        <v>6750</v>
      </c>
      <c r="I1797" s="7" t="s">
        <v>7615</v>
      </c>
      <c r="J1797" s="6" t="s">
        <v>9</v>
      </c>
      <c r="L1797" s="6" t="s">
        <v>12147</v>
      </c>
      <c r="N1797" s="6" t="s">
        <v>12148</v>
      </c>
      <c r="O1797" s="6" t="s">
        <v>12149</v>
      </c>
      <c r="Q1797" s="6" t="s">
        <v>12150</v>
      </c>
      <c r="R1797" s="6" t="s">
        <v>12151</v>
      </c>
      <c r="T1797" s="6" t="s">
        <v>12152</v>
      </c>
      <c r="U1797" s="6" t="s">
        <v>12153</v>
      </c>
      <c r="W1797" s="6" t="s">
        <v>743</v>
      </c>
    </row>
    <row r="1798" spans="1:23" s="6" customFormat="1" ht="39.9" customHeight="1" x14ac:dyDescent="0.25">
      <c r="A1798" s="6">
        <f t="shared" si="28"/>
        <v>1797</v>
      </c>
      <c r="B1798" s="6" t="s">
        <v>12154</v>
      </c>
      <c r="C1798" s="6" t="s">
        <v>11795</v>
      </c>
      <c r="D1798" s="6" t="s">
        <v>2378</v>
      </c>
      <c r="E1798" s="6" t="s">
        <v>12155</v>
      </c>
      <c r="F1798" s="6" t="s">
        <v>12156</v>
      </c>
      <c r="G1798" s="6">
        <v>105.2</v>
      </c>
      <c r="H1798" s="7" t="s">
        <v>11993</v>
      </c>
      <c r="I1798" s="7" t="s">
        <v>12157</v>
      </c>
      <c r="J1798" s="6" t="s">
        <v>9</v>
      </c>
      <c r="L1798" s="6" t="s">
        <v>12158</v>
      </c>
      <c r="N1798" s="6" t="s">
        <v>12159</v>
      </c>
    </row>
    <row r="1799" spans="1:23" s="6" customFormat="1" ht="39.9" customHeight="1" x14ac:dyDescent="0.25">
      <c r="A1799" s="6">
        <f t="shared" si="28"/>
        <v>1798</v>
      </c>
      <c r="B1799" s="6" t="s">
        <v>12160</v>
      </c>
      <c r="C1799" s="6" t="s">
        <v>11795</v>
      </c>
      <c r="D1799" s="6" t="s">
        <v>1204</v>
      </c>
      <c r="E1799" s="6" t="s">
        <v>12161</v>
      </c>
      <c r="F1799" s="6" t="s">
        <v>12162</v>
      </c>
      <c r="G1799" s="6">
        <v>892.81</v>
      </c>
      <c r="H1799" s="7" t="s">
        <v>6750</v>
      </c>
      <c r="I1799" s="7" t="s">
        <v>11068</v>
      </c>
      <c r="J1799" s="6" t="s">
        <v>9</v>
      </c>
      <c r="L1799" s="6" t="s">
        <v>12163</v>
      </c>
      <c r="N1799" s="6" t="s">
        <v>743</v>
      </c>
    </row>
    <row r="1800" spans="1:23" s="6" customFormat="1" ht="39.9" customHeight="1" x14ac:dyDescent="0.25">
      <c r="A1800" s="6">
        <f t="shared" si="28"/>
        <v>1799</v>
      </c>
      <c r="B1800" s="6" t="s">
        <v>12164</v>
      </c>
      <c r="C1800" s="6" t="s">
        <v>11795</v>
      </c>
      <c r="D1800" s="6" t="s">
        <v>3145</v>
      </c>
      <c r="E1800" s="6" t="s">
        <v>12165</v>
      </c>
      <c r="F1800" s="6" t="s">
        <v>12166</v>
      </c>
      <c r="G1800" s="6">
        <v>6761.67</v>
      </c>
      <c r="H1800" s="7" t="s">
        <v>6734</v>
      </c>
      <c r="I1800" s="7" t="s">
        <v>11878</v>
      </c>
      <c r="J1800" s="6" t="s">
        <v>9</v>
      </c>
      <c r="L1800" s="6" t="s">
        <v>6933</v>
      </c>
      <c r="N1800" s="6" t="s">
        <v>12167</v>
      </c>
      <c r="O1800" s="6" t="s">
        <v>6934</v>
      </c>
      <c r="Q1800" s="6" t="s">
        <v>12168</v>
      </c>
      <c r="R1800" s="6" t="s">
        <v>11754</v>
      </c>
      <c r="T1800" s="6" t="s">
        <v>12169</v>
      </c>
    </row>
    <row r="1801" spans="1:23" s="6" customFormat="1" ht="39.9" customHeight="1" x14ac:dyDescent="0.25">
      <c r="A1801" s="6">
        <f t="shared" si="28"/>
        <v>1800</v>
      </c>
      <c r="B1801" s="6" t="s">
        <v>12170</v>
      </c>
      <c r="C1801" s="6" t="s">
        <v>11795</v>
      </c>
      <c r="D1801" s="6" t="s">
        <v>12171</v>
      </c>
      <c r="E1801" s="6" t="s">
        <v>7767</v>
      </c>
      <c r="F1801" s="6" t="s">
        <v>12172</v>
      </c>
      <c r="G1801" s="6">
        <v>222.46</v>
      </c>
      <c r="H1801" s="7" t="s">
        <v>6734</v>
      </c>
      <c r="I1801" s="7" t="s">
        <v>11891</v>
      </c>
      <c r="J1801" s="6" t="s">
        <v>9</v>
      </c>
      <c r="L1801" s="6" t="s">
        <v>743</v>
      </c>
    </row>
    <row r="1802" spans="1:23" s="6" customFormat="1" ht="39.9" customHeight="1" x14ac:dyDescent="0.25">
      <c r="A1802" s="6">
        <f t="shared" si="28"/>
        <v>1801</v>
      </c>
      <c r="B1802" s="6" t="s">
        <v>12173</v>
      </c>
      <c r="C1802" s="6" t="s">
        <v>11795</v>
      </c>
      <c r="D1802" s="6" t="s">
        <v>2378</v>
      </c>
      <c r="E1802" s="6" t="s">
        <v>12174</v>
      </c>
      <c r="F1802" s="6" t="s">
        <v>12175</v>
      </c>
      <c r="G1802" s="6">
        <v>210</v>
      </c>
      <c r="H1802" s="7" t="s">
        <v>6750</v>
      </c>
      <c r="I1802" s="7" t="s">
        <v>12176</v>
      </c>
      <c r="J1802" s="6" t="s">
        <v>9</v>
      </c>
      <c r="L1802" s="6" t="s">
        <v>12177</v>
      </c>
      <c r="N1802" s="6" t="s">
        <v>743</v>
      </c>
      <c r="O1802" s="6" t="s">
        <v>12178</v>
      </c>
      <c r="Q1802" s="6" t="s">
        <v>743</v>
      </c>
    </row>
    <row r="1803" spans="1:23" s="6" customFormat="1" ht="39.9" customHeight="1" x14ac:dyDescent="0.25">
      <c r="A1803" s="6">
        <f t="shared" si="28"/>
        <v>1802</v>
      </c>
      <c r="B1803" s="6" t="s">
        <v>12173</v>
      </c>
      <c r="C1803" s="6" t="s">
        <v>11795</v>
      </c>
      <c r="D1803" s="6" t="s">
        <v>2378</v>
      </c>
      <c r="E1803" s="6" t="s">
        <v>12174</v>
      </c>
      <c r="F1803" s="6" t="s">
        <v>12175</v>
      </c>
      <c r="G1803" s="6">
        <v>225</v>
      </c>
      <c r="H1803" s="7" t="s">
        <v>6750</v>
      </c>
      <c r="I1803" s="7" t="s">
        <v>12176</v>
      </c>
      <c r="J1803" s="6" t="s">
        <v>9</v>
      </c>
      <c r="L1803" s="6" t="s">
        <v>12177</v>
      </c>
      <c r="N1803" s="6" t="s">
        <v>743</v>
      </c>
      <c r="O1803" s="6" t="s">
        <v>12178</v>
      </c>
      <c r="Q1803" s="6" t="s">
        <v>743</v>
      </c>
    </row>
    <row r="1804" spans="1:23" s="6" customFormat="1" ht="39.9" customHeight="1" x14ac:dyDescent="0.25">
      <c r="A1804" s="6">
        <f t="shared" si="28"/>
        <v>1803</v>
      </c>
      <c r="B1804" s="6" t="s">
        <v>12179</v>
      </c>
      <c r="C1804" s="6" t="s">
        <v>11795</v>
      </c>
      <c r="D1804" s="6" t="s">
        <v>73</v>
      </c>
      <c r="E1804" s="6" t="s">
        <v>12180</v>
      </c>
      <c r="F1804" s="6" t="s">
        <v>12181</v>
      </c>
      <c r="G1804" s="6">
        <v>103.43</v>
      </c>
      <c r="H1804" s="7" t="s">
        <v>6734</v>
      </c>
      <c r="I1804" s="7" t="s">
        <v>12182</v>
      </c>
      <c r="J1804" s="6" t="s">
        <v>9</v>
      </c>
      <c r="L1804" s="6" t="s">
        <v>12183</v>
      </c>
      <c r="N1804" s="6" t="s">
        <v>12184</v>
      </c>
    </row>
    <row r="1805" spans="1:23" s="6" customFormat="1" ht="39.9" customHeight="1" x14ac:dyDescent="0.25">
      <c r="A1805" s="6">
        <f t="shared" si="28"/>
        <v>1804</v>
      </c>
      <c r="B1805" s="6" t="s">
        <v>12185</v>
      </c>
      <c r="C1805" s="6" t="s">
        <v>11795</v>
      </c>
      <c r="D1805" s="6" t="s">
        <v>2378</v>
      </c>
      <c r="E1805" s="6" t="s">
        <v>9520</v>
      </c>
      <c r="F1805" s="6" t="s">
        <v>12186</v>
      </c>
      <c r="G1805" s="6">
        <v>189</v>
      </c>
      <c r="H1805" s="7" t="s">
        <v>6734</v>
      </c>
      <c r="I1805" s="7" t="s">
        <v>12187</v>
      </c>
      <c r="J1805" s="6" t="s">
        <v>9</v>
      </c>
      <c r="L1805" s="6" t="s">
        <v>12188</v>
      </c>
      <c r="N1805" s="6" t="s">
        <v>743</v>
      </c>
      <c r="O1805" s="6" t="s">
        <v>12189</v>
      </c>
      <c r="Q1805" s="6" t="s">
        <v>743</v>
      </c>
    </row>
    <row r="1806" spans="1:23" s="6" customFormat="1" ht="39.9" customHeight="1" x14ac:dyDescent="0.25">
      <c r="A1806" s="6">
        <f t="shared" si="28"/>
        <v>1805</v>
      </c>
      <c r="B1806" s="6" t="s">
        <v>12190</v>
      </c>
      <c r="C1806" s="6" t="s">
        <v>11795</v>
      </c>
      <c r="D1806" s="6" t="s">
        <v>12191</v>
      </c>
      <c r="E1806" s="6" t="s">
        <v>12192</v>
      </c>
      <c r="F1806" s="6" t="s">
        <v>12193</v>
      </c>
      <c r="G1806" s="6">
        <v>1944</v>
      </c>
      <c r="H1806" s="7" t="s">
        <v>6750</v>
      </c>
      <c r="I1806" s="7" t="s">
        <v>10945</v>
      </c>
      <c r="J1806" s="6" t="s">
        <v>9</v>
      </c>
      <c r="L1806" s="6" t="s">
        <v>12190</v>
      </c>
      <c r="N1806" s="6" t="s">
        <v>743</v>
      </c>
    </row>
    <row r="1807" spans="1:23" s="6" customFormat="1" ht="39.9" customHeight="1" x14ac:dyDescent="0.25">
      <c r="A1807" s="6">
        <f t="shared" si="28"/>
        <v>1806</v>
      </c>
      <c r="B1807" s="6" t="s">
        <v>12194</v>
      </c>
      <c r="C1807" s="6" t="s">
        <v>11795</v>
      </c>
      <c r="D1807" s="6" t="s">
        <v>1204</v>
      </c>
      <c r="E1807" s="6" t="s">
        <v>12195</v>
      </c>
      <c r="F1807" s="6" t="s">
        <v>12196</v>
      </c>
      <c r="G1807" s="6">
        <v>507.48</v>
      </c>
      <c r="H1807" s="7" t="s">
        <v>6734</v>
      </c>
      <c r="I1807" s="7" t="s">
        <v>11891</v>
      </c>
      <c r="J1807" s="6" t="s">
        <v>9</v>
      </c>
      <c r="L1807" s="6" t="s">
        <v>12197</v>
      </c>
      <c r="N1807" s="6" t="s">
        <v>12198</v>
      </c>
      <c r="O1807" s="6" t="s">
        <v>12021</v>
      </c>
    </row>
    <row r="1808" spans="1:23" s="6" customFormat="1" ht="39.9" customHeight="1" x14ac:dyDescent="0.25">
      <c r="A1808" s="6">
        <f t="shared" si="28"/>
        <v>1807</v>
      </c>
      <c r="B1808" s="6" t="s">
        <v>12199</v>
      </c>
      <c r="C1808" s="6" t="s">
        <v>11795</v>
      </c>
      <c r="D1808" s="6" t="s">
        <v>2378</v>
      </c>
      <c r="E1808" s="6" t="s">
        <v>12200</v>
      </c>
      <c r="F1808" s="6" t="s">
        <v>12201</v>
      </c>
      <c r="G1808" s="6">
        <v>400</v>
      </c>
      <c r="H1808" s="7" t="s">
        <v>6750</v>
      </c>
      <c r="I1808" s="7" t="s">
        <v>12202</v>
      </c>
      <c r="J1808" s="6" t="s">
        <v>9</v>
      </c>
      <c r="L1808" s="6" t="s">
        <v>12199</v>
      </c>
      <c r="N1808" s="6" t="s">
        <v>743</v>
      </c>
    </row>
    <row r="1809" spans="1:38" s="6" customFormat="1" ht="39.9" customHeight="1" x14ac:dyDescent="0.25">
      <c r="A1809" s="6">
        <f t="shared" si="28"/>
        <v>1808</v>
      </c>
      <c r="B1809" s="6" t="s">
        <v>12203</v>
      </c>
      <c r="C1809" s="6" t="s">
        <v>11795</v>
      </c>
      <c r="D1809" s="6" t="s">
        <v>1099</v>
      </c>
      <c r="E1809" s="6" t="s">
        <v>12204</v>
      </c>
      <c r="F1809" s="6" t="s">
        <v>12205</v>
      </c>
      <c r="G1809" s="6">
        <v>1332.6</v>
      </c>
      <c r="H1809" s="7" t="s">
        <v>6734</v>
      </c>
      <c r="I1809" s="7" t="s">
        <v>12206</v>
      </c>
      <c r="J1809" s="6" t="s">
        <v>9</v>
      </c>
      <c r="L1809" s="6" t="s">
        <v>12207</v>
      </c>
      <c r="N1809" s="6">
        <v>2694098</v>
      </c>
      <c r="O1809" s="6" t="s">
        <v>12208</v>
      </c>
      <c r="Q1809" s="6">
        <v>2878077</v>
      </c>
    </row>
    <row r="1810" spans="1:38" s="6" customFormat="1" ht="39.9" customHeight="1" x14ac:dyDescent="0.25">
      <c r="A1810" s="6">
        <f t="shared" si="28"/>
        <v>1809</v>
      </c>
      <c r="B1810" s="6" t="s">
        <v>12209</v>
      </c>
      <c r="C1810" s="6" t="s">
        <v>11795</v>
      </c>
      <c r="D1810" s="6" t="s">
        <v>1204</v>
      </c>
      <c r="E1810" s="6" t="s">
        <v>11927</v>
      </c>
      <c r="F1810" s="6" t="s">
        <v>12210</v>
      </c>
      <c r="G1810" s="6">
        <v>847</v>
      </c>
      <c r="H1810" s="7" t="s">
        <v>6734</v>
      </c>
      <c r="I1810" s="7" t="s">
        <v>12211</v>
      </c>
      <c r="J1810" s="6" t="s">
        <v>9</v>
      </c>
      <c r="L1810" s="6" t="s">
        <v>12212</v>
      </c>
      <c r="N1810" s="6" t="s">
        <v>4650</v>
      </c>
      <c r="O1810" s="6" t="s">
        <v>12213</v>
      </c>
      <c r="Q1810" s="6" t="s">
        <v>12214</v>
      </c>
    </row>
    <row r="1811" spans="1:38" s="6" customFormat="1" ht="39.9" customHeight="1" x14ac:dyDescent="0.25">
      <c r="A1811" s="6">
        <f t="shared" si="28"/>
        <v>1810</v>
      </c>
      <c r="B1811" s="6" t="s">
        <v>12215</v>
      </c>
      <c r="C1811" s="6" t="s">
        <v>11795</v>
      </c>
      <c r="D1811" s="6" t="s">
        <v>7435</v>
      </c>
      <c r="E1811" s="6" t="s">
        <v>12216</v>
      </c>
      <c r="F1811" s="6" t="s">
        <v>12217</v>
      </c>
      <c r="G1811" s="6">
        <v>1401</v>
      </c>
      <c r="H1811" s="7" t="s">
        <v>6734</v>
      </c>
      <c r="I1811" s="7" t="s">
        <v>12218</v>
      </c>
      <c r="J1811" s="6" t="s">
        <v>9</v>
      </c>
      <c r="L1811" s="6" t="s">
        <v>12219</v>
      </c>
      <c r="N1811" s="6" t="s">
        <v>743</v>
      </c>
      <c r="O1811" s="6" t="s">
        <v>12220</v>
      </c>
      <c r="Q1811" s="6" t="s">
        <v>743</v>
      </c>
      <c r="R1811" s="6" t="s">
        <v>12221</v>
      </c>
      <c r="T1811" s="6" t="s">
        <v>743</v>
      </c>
      <c r="U1811" s="6" t="s">
        <v>12222</v>
      </c>
      <c r="W1811" s="6" t="s">
        <v>743</v>
      </c>
      <c r="X1811" s="6" t="s">
        <v>12223</v>
      </c>
      <c r="Z1811" s="6" t="s">
        <v>743</v>
      </c>
      <c r="AA1811" s="6" t="s">
        <v>12224</v>
      </c>
      <c r="AC1811" s="6" t="s">
        <v>743</v>
      </c>
      <c r="AD1811" s="6" t="s">
        <v>12225</v>
      </c>
      <c r="AF1811" s="6" t="s">
        <v>743</v>
      </c>
      <c r="AG1811" s="6" t="s">
        <v>12226</v>
      </c>
      <c r="AI1811" s="6" t="s">
        <v>743</v>
      </c>
      <c r="AJ1811" s="6" t="s">
        <v>12227</v>
      </c>
      <c r="AL1811" s="6" t="s">
        <v>743</v>
      </c>
    </row>
    <row r="1812" spans="1:38" s="6" customFormat="1" ht="39.9" customHeight="1" x14ac:dyDescent="0.25">
      <c r="A1812" s="6">
        <f t="shared" si="28"/>
        <v>1811</v>
      </c>
      <c r="B1812" s="6" t="s">
        <v>12228</v>
      </c>
      <c r="C1812" s="6" t="s">
        <v>11795</v>
      </c>
      <c r="D1812" s="6" t="s">
        <v>12229</v>
      </c>
      <c r="E1812" s="6" t="s">
        <v>12230</v>
      </c>
      <c r="F1812" s="6" t="s">
        <v>12231</v>
      </c>
      <c r="G1812" s="6">
        <v>105.89</v>
      </c>
      <c r="H1812" s="7" t="s">
        <v>6734</v>
      </c>
      <c r="I1812" s="7" t="s">
        <v>11878</v>
      </c>
      <c r="J1812" s="6" t="s">
        <v>9</v>
      </c>
      <c r="L1812" s="6" t="s">
        <v>12232</v>
      </c>
      <c r="N1812" s="6" t="s">
        <v>743</v>
      </c>
      <c r="O1812" s="6" t="s">
        <v>12233</v>
      </c>
      <c r="Q1812" s="6" t="s">
        <v>743</v>
      </c>
    </row>
    <row r="1813" spans="1:38" s="6" customFormat="1" ht="39.9" customHeight="1" x14ac:dyDescent="0.25">
      <c r="A1813" s="6">
        <f t="shared" si="28"/>
        <v>1812</v>
      </c>
      <c r="B1813" s="6" t="s">
        <v>12234</v>
      </c>
      <c r="C1813" s="6" t="s">
        <v>11795</v>
      </c>
      <c r="D1813" s="6" t="s">
        <v>739</v>
      </c>
      <c r="E1813" s="6" t="s">
        <v>12235</v>
      </c>
      <c r="F1813" s="6" t="s">
        <v>12236</v>
      </c>
      <c r="G1813" s="6">
        <v>6984</v>
      </c>
      <c r="H1813" s="7" t="s">
        <v>6734</v>
      </c>
      <c r="I1813" s="7" t="s">
        <v>11106</v>
      </c>
      <c r="J1813" s="6" t="s">
        <v>9</v>
      </c>
      <c r="L1813" s="6" t="s">
        <v>12237</v>
      </c>
      <c r="N1813" s="6" t="s">
        <v>743</v>
      </c>
      <c r="O1813" s="6" t="s">
        <v>12238</v>
      </c>
      <c r="Q1813" s="6" t="s">
        <v>743</v>
      </c>
    </row>
    <row r="1814" spans="1:38" s="6" customFormat="1" ht="39.9" customHeight="1" x14ac:dyDescent="0.25">
      <c r="A1814" s="6">
        <f t="shared" si="28"/>
        <v>1813</v>
      </c>
      <c r="B1814" s="6" t="s">
        <v>12239</v>
      </c>
      <c r="C1814" s="6" t="s">
        <v>11795</v>
      </c>
      <c r="D1814" s="6" t="s">
        <v>12229</v>
      </c>
      <c r="E1814" s="6" t="s">
        <v>11962</v>
      </c>
      <c r="F1814" s="6" t="s">
        <v>12240</v>
      </c>
      <c r="G1814" s="6">
        <v>109</v>
      </c>
      <c r="H1814" s="7" t="s">
        <v>11941</v>
      </c>
      <c r="I1814" s="7" t="s">
        <v>11843</v>
      </c>
      <c r="J1814" s="6" t="s">
        <v>9</v>
      </c>
      <c r="L1814" s="6" t="s">
        <v>12241</v>
      </c>
      <c r="N1814" s="6" t="s">
        <v>743</v>
      </c>
      <c r="O1814" s="6" t="s">
        <v>12242</v>
      </c>
      <c r="Q1814" s="6" t="s">
        <v>743</v>
      </c>
    </row>
    <row r="1815" spans="1:38" s="6" customFormat="1" ht="39.9" customHeight="1" x14ac:dyDescent="0.25">
      <c r="A1815" s="6">
        <f t="shared" si="28"/>
        <v>1814</v>
      </c>
      <c r="B1815" s="6" t="s">
        <v>12243</v>
      </c>
      <c r="C1815" s="6" t="s">
        <v>11795</v>
      </c>
      <c r="D1815" s="6" t="s">
        <v>1204</v>
      </c>
      <c r="E1815" s="6" t="s">
        <v>12244</v>
      </c>
      <c r="F1815" s="6" t="s">
        <v>12245</v>
      </c>
      <c r="G1815" s="6">
        <v>6018.02</v>
      </c>
      <c r="H1815" s="7" t="s">
        <v>6734</v>
      </c>
      <c r="I1815" s="7" t="s">
        <v>11843</v>
      </c>
      <c r="J1815" s="6" t="s">
        <v>9</v>
      </c>
      <c r="L1815" s="6" t="s">
        <v>12246</v>
      </c>
      <c r="N1815" s="6" t="s">
        <v>7872</v>
      </c>
      <c r="O1815" s="6" t="s">
        <v>12247</v>
      </c>
      <c r="Q1815" s="6" t="s">
        <v>743</v>
      </c>
    </row>
    <row r="1816" spans="1:38" s="6" customFormat="1" ht="39.9" customHeight="1" x14ac:dyDescent="0.25">
      <c r="A1816" s="6">
        <f t="shared" si="28"/>
        <v>1815</v>
      </c>
      <c r="B1816" s="6" t="s">
        <v>12248</v>
      </c>
      <c r="C1816" s="6" t="s">
        <v>11795</v>
      </c>
      <c r="D1816" s="6" t="s">
        <v>2378</v>
      </c>
      <c r="E1816" s="6" t="s">
        <v>12249</v>
      </c>
      <c r="F1816" s="6" t="s">
        <v>12250</v>
      </c>
      <c r="G1816" s="6">
        <v>296</v>
      </c>
      <c r="H1816" s="7" t="s">
        <v>11941</v>
      </c>
      <c r="I1816" s="7" t="s">
        <v>7852</v>
      </c>
      <c r="J1816" s="6" t="s">
        <v>9</v>
      </c>
      <c r="L1816" s="6" t="s">
        <v>12251</v>
      </c>
      <c r="N1816" s="6" t="s">
        <v>743</v>
      </c>
      <c r="O1816" s="6" t="s">
        <v>12252</v>
      </c>
      <c r="Q1816" s="6" t="s">
        <v>743</v>
      </c>
      <c r="R1816" s="6" t="s">
        <v>12253</v>
      </c>
      <c r="T1816" s="6" t="s">
        <v>743</v>
      </c>
      <c r="U1816" s="6" t="s">
        <v>12254</v>
      </c>
      <c r="W1816" s="6" t="s">
        <v>743</v>
      </c>
    </row>
    <row r="1817" spans="1:38" s="6" customFormat="1" ht="39.9" customHeight="1" x14ac:dyDescent="0.25">
      <c r="A1817" s="6">
        <f t="shared" si="28"/>
        <v>1816</v>
      </c>
      <c r="B1817" s="6" t="s">
        <v>12255</v>
      </c>
      <c r="C1817" s="6" t="s">
        <v>11795</v>
      </c>
      <c r="D1817" s="6" t="s">
        <v>1204</v>
      </c>
      <c r="E1817" s="6" t="s">
        <v>12256</v>
      </c>
      <c r="F1817" s="6" t="s">
        <v>12257</v>
      </c>
      <c r="G1817" s="6">
        <v>7365.75</v>
      </c>
      <c r="H1817" s="7" t="s">
        <v>6734</v>
      </c>
      <c r="I1817" s="7" t="s">
        <v>12258</v>
      </c>
      <c r="J1817" s="6" t="s">
        <v>9</v>
      </c>
      <c r="L1817" s="6" t="s">
        <v>12259</v>
      </c>
      <c r="N1817" s="6" t="s">
        <v>12260</v>
      </c>
      <c r="O1817" s="6" t="s">
        <v>12261</v>
      </c>
      <c r="Q1817" s="6" t="s">
        <v>12262</v>
      </c>
      <c r="T1817" s="6" t="s">
        <v>743</v>
      </c>
    </row>
    <row r="1818" spans="1:38" s="6" customFormat="1" ht="39.9" customHeight="1" x14ac:dyDescent="0.25">
      <c r="A1818" s="6">
        <f t="shared" si="28"/>
        <v>1817</v>
      </c>
      <c r="B1818" s="6" t="s">
        <v>12263</v>
      </c>
      <c r="C1818" s="6" t="s">
        <v>11795</v>
      </c>
      <c r="D1818" s="6" t="s">
        <v>1204</v>
      </c>
      <c r="E1818" s="6" t="s">
        <v>12264</v>
      </c>
      <c r="F1818" s="6" t="s">
        <v>12265</v>
      </c>
      <c r="G1818" s="6">
        <v>190.96</v>
      </c>
      <c r="H1818" s="7" t="s">
        <v>6734</v>
      </c>
      <c r="I1818" s="7" t="s">
        <v>11984</v>
      </c>
      <c r="J1818" s="6" t="s">
        <v>9</v>
      </c>
      <c r="L1818" s="6" t="s">
        <v>12266</v>
      </c>
      <c r="N1818" s="6" t="s">
        <v>11845</v>
      </c>
    </row>
    <row r="1819" spans="1:38" s="6" customFormat="1" ht="39.9" customHeight="1" x14ac:dyDescent="0.25">
      <c r="A1819" s="6">
        <f t="shared" si="28"/>
        <v>1818</v>
      </c>
      <c r="B1819" s="6" t="s">
        <v>12267</v>
      </c>
      <c r="C1819" s="6" t="s">
        <v>11795</v>
      </c>
      <c r="D1819" s="6" t="s">
        <v>3145</v>
      </c>
      <c r="E1819" s="6" t="s">
        <v>12268</v>
      </c>
      <c r="F1819" s="6" t="s">
        <v>12269</v>
      </c>
      <c r="G1819" s="6">
        <v>111</v>
      </c>
      <c r="H1819" s="7" t="s">
        <v>6734</v>
      </c>
      <c r="I1819" s="7" t="s">
        <v>12130</v>
      </c>
      <c r="J1819" s="6" t="s">
        <v>9</v>
      </c>
      <c r="L1819" s="6" t="s">
        <v>12270</v>
      </c>
      <c r="N1819" s="6" t="s">
        <v>743</v>
      </c>
    </row>
    <row r="1820" spans="1:38" s="6" customFormat="1" ht="39.9" customHeight="1" x14ac:dyDescent="0.25">
      <c r="A1820" s="6">
        <f t="shared" si="28"/>
        <v>1819</v>
      </c>
      <c r="B1820" s="6" t="s">
        <v>12271</v>
      </c>
      <c r="C1820" s="6" t="s">
        <v>11795</v>
      </c>
      <c r="D1820" s="6" t="s">
        <v>1204</v>
      </c>
      <c r="E1820" s="6" t="s">
        <v>12272</v>
      </c>
      <c r="F1820" s="6" t="s">
        <v>12273</v>
      </c>
      <c r="G1820" s="6">
        <v>1256.4100000000001</v>
      </c>
      <c r="H1820" s="7" t="s">
        <v>6734</v>
      </c>
      <c r="I1820" s="7" t="s">
        <v>11810</v>
      </c>
      <c r="J1820" s="6" t="s">
        <v>9</v>
      </c>
      <c r="L1820" s="6" t="s">
        <v>12274</v>
      </c>
      <c r="N1820" s="6">
        <v>2623515</v>
      </c>
      <c r="O1820" s="6" t="s">
        <v>12275</v>
      </c>
      <c r="Q1820" s="6">
        <v>3560161</v>
      </c>
      <c r="R1820" s="6" t="s">
        <v>743</v>
      </c>
    </row>
    <row r="1821" spans="1:38" s="6" customFormat="1" ht="39.9" customHeight="1" x14ac:dyDescent="0.25">
      <c r="A1821" s="6">
        <f t="shared" si="28"/>
        <v>1820</v>
      </c>
      <c r="B1821" s="6" t="s">
        <v>12276</v>
      </c>
      <c r="C1821" s="6" t="s">
        <v>11795</v>
      </c>
      <c r="D1821" s="6" t="s">
        <v>1583</v>
      </c>
      <c r="E1821" s="6" t="s">
        <v>12277</v>
      </c>
      <c r="F1821" s="6" t="s">
        <v>12278</v>
      </c>
      <c r="G1821" s="6">
        <v>128.29</v>
      </c>
      <c r="H1821" s="7" t="s">
        <v>6734</v>
      </c>
      <c r="I1821" s="7" t="s">
        <v>12069</v>
      </c>
      <c r="J1821" s="6" t="s">
        <v>9</v>
      </c>
      <c r="L1821" s="6" t="s">
        <v>12279</v>
      </c>
      <c r="N1821" s="6" t="s">
        <v>12280</v>
      </c>
    </row>
    <row r="1822" spans="1:38" s="6" customFormat="1" ht="39.9" customHeight="1" x14ac:dyDescent="0.25">
      <c r="A1822" s="6">
        <f t="shared" si="28"/>
        <v>1821</v>
      </c>
      <c r="B1822" s="6" t="s">
        <v>12281</v>
      </c>
      <c r="C1822" s="6" t="s">
        <v>11795</v>
      </c>
      <c r="D1822" s="6" t="s">
        <v>73</v>
      </c>
      <c r="E1822" s="6" t="s">
        <v>12282</v>
      </c>
      <c r="F1822" s="6" t="s">
        <v>12283</v>
      </c>
      <c r="G1822" s="6">
        <v>112.78</v>
      </c>
      <c r="H1822" s="7" t="s">
        <v>6734</v>
      </c>
      <c r="I1822" s="7" t="s">
        <v>7894</v>
      </c>
      <c r="J1822" s="6" t="s">
        <v>9</v>
      </c>
      <c r="L1822" s="6" t="s">
        <v>12284</v>
      </c>
      <c r="N1822" s="6" t="s">
        <v>743</v>
      </c>
      <c r="O1822" s="6" t="s">
        <v>12285</v>
      </c>
      <c r="Q1822" s="6" t="s">
        <v>12286</v>
      </c>
    </row>
    <row r="1823" spans="1:38" s="6" customFormat="1" ht="39.9" customHeight="1" x14ac:dyDescent="0.25">
      <c r="A1823" s="6">
        <f t="shared" si="28"/>
        <v>1822</v>
      </c>
      <c r="B1823" s="6" t="s">
        <v>12287</v>
      </c>
      <c r="C1823" s="6" t="s">
        <v>11795</v>
      </c>
      <c r="D1823" s="6" t="s">
        <v>1204</v>
      </c>
      <c r="E1823" s="6" t="s">
        <v>12216</v>
      </c>
      <c r="F1823" s="6" t="s">
        <v>12288</v>
      </c>
      <c r="G1823" s="6">
        <v>10493.22</v>
      </c>
      <c r="H1823" s="7" t="s">
        <v>11993</v>
      </c>
      <c r="I1823" s="7" t="s">
        <v>12289</v>
      </c>
      <c r="J1823" s="6" t="s">
        <v>9</v>
      </c>
      <c r="L1823" s="6" t="s">
        <v>12290</v>
      </c>
      <c r="N1823" s="6" t="s">
        <v>743</v>
      </c>
      <c r="O1823" s="6" t="s">
        <v>12291</v>
      </c>
      <c r="Q1823" s="6" t="s">
        <v>743</v>
      </c>
      <c r="R1823" s="6" t="s">
        <v>12292</v>
      </c>
      <c r="T1823" s="6" t="s">
        <v>743</v>
      </c>
      <c r="U1823" s="6" t="s">
        <v>12293</v>
      </c>
      <c r="W1823" s="6" t="s">
        <v>743</v>
      </c>
      <c r="X1823" s="6" t="s">
        <v>12294</v>
      </c>
      <c r="Z1823" s="6" t="s">
        <v>743</v>
      </c>
    </row>
    <row r="1824" spans="1:38" s="6" customFormat="1" ht="39.9" customHeight="1" x14ac:dyDescent="0.25">
      <c r="A1824" s="6">
        <f t="shared" si="28"/>
        <v>1823</v>
      </c>
      <c r="B1824" s="6" t="s">
        <v>12295</v>
      </c>
      <c r="C1824" s="6" t="s">
        <v>11795</v>
      </c>
      <c r="D1824" s="6" t="s">
        <v>2378</v>
      </c>
      <c r="E1824" s="6" t="s">
        <v>12296</v>
      </c>
      <c r="F1824" s="6" t="s">
        <v>12297</v>
      </c>
      <c r="G1824" s="6">
        <v>207.8</v>
      </c>
      <c r="H1824" s="7" t="s">
        <v>11993</v>
      </c>
      <c r="I1824" s="7" t="s">
        <v>12298</v>
      </c>
      <c r="J1824" s="6" t="s">
        <v>9</v>
      </c>
      <c r="L1824" s="6" t="s">
        <v>12295</v>
      </c>
      <c r="N1824" s="6" t="s">
        <v>12299</v>
      </c>
    </row>
    <row r="1825" spans="1:20" s="6" customFormat="1" ht="39.9" customHeight="1" x14ac:dyDescent="0.25">
      <c r="A1825" s="6">
        <f t="shared" si="28"/>
        <v>1824</v>
      </c>
      <c r="B1825" s="6" t="s">
        <v>12300</v>
      </c>
      <c r="C1825" s="6" t="s">
        <v>11795</v>
      </c>
      <c r="D1825" s="6" t="s">
        <v>11835</v>
      </c>
      <c r="E1825" s="6" t="s">
        <v>12301</v>
      </c>
      <c r="F1825" s="6" t="s">
        <v>12302</v>
      </c>
      <c r="G1825" s="6">
        <v>149.52000000000001</v>
      </c>
      <c r="H1825" s="7" t="s">
        <v>6734</v>
      </c>
      <c r="I1825" s="7" t="s">
        <v>11843</v>
      </c>
      <c r="J1825" s="6" t="s">
        <v>9</v>
      </c>
      <c r="L1825" s="6" t="s">
        <v>12303</v>
      </c>
      <c r="N1825" s="6" t="s">
        <v>12304</v>
      </c>
      <c r="O1825" s="6" t="s">
        <v>743</v>
      </c>
    </row>
    <row r="1826" spans="1:20" s="6" customFormat="1" ht="39.9" customHeight="1" x14ac:dyDescent="0.25">
      <c r="A1826" s="6">
        <f t="shared" si="28"/>
        <v>1825</v>
      </c>
      <c r="B1826" s="6" t="s">
        <v>12305</v>
      </c>
      <c r="C1826" s="6" t="s">
        <v>11795</v>
      </c>
      <c r="D1826" s="6" t="s">
        <v>11835</v>
      </c>
      <c r="E1826" s="6" t="s">
        <v>12306</v>
      </c>
      <c r="F1826" s="6" t="s">
        <v>12307</v>
      </c>
      <c r="G1826" s="6">
        <v>311</v>
      </c>
      <c r="H1826" s="7" t="s">
        <v>6734</v>
      </c>
      <c r="I1826" s="7" t="s">
        <v>12308</v>
      </c>
      <c r="J1826" s="6" t="s">
        <v>9</v>
      </c>
      <c r="L1826" s="6" t="s">
        <v>12309</v>
      </c>
      <c r="N1826" s="6" t="s">
        <v>12021</v>
      </c>
      <c r="O1826" s="6" t="s">
        <v>12310</v>
      </c>
      <c r="Q1826" s="6" t="s">
        <v>743</v>
      </c>
      <c r="R1826" s="6" t="s">
        <v>12311</v>
      </c>
      <c r="T1826" s="6" t="s">
        <v>743</v>
      </c>
    </row>
    <row r="1827" spans="1:20" s="6" customFormat="1" ht="39.9" customHeight="1" x14ac:dyDescent="0.25">
      <c r="A1827" s="6">
        <f t="shared" si="28"/>
        <v>1826</v>
      </c>
      <c r="B1827" s="6" t="s">
        <v>12312</v>
      </c>
      <c r="C1827" s="6" t="s">
        <v>11795</v>
      </c>
      <c r="D1827" s="6" t="s">
        <v>739</v>
      </c>
      <c r="E1827" s="6" t="s">
        <v>12118</v>
      </c>
      <c r="F1827" s="6" t="s">
        <v>12313</v>
      </c>
      <c r="G1827" s="6">
        <v>504</v>
      </c>
      <c r="H1827" s="7" t="s">
        <v>6750</v>
      </c>
      <c r="I1827" s="7" t="s">
        <v>12314</v>
      </c>
      <c r="J1827" s="6" t="s">
        <v>9</v>
      </c>
      <c r="L1827" s="6" t="s">
        <v>12315</v>
      </c>
      <c r="N1827" s="6" t="s">
        <v>743</v>
      </c>
      <c r="O1827" s="6" t="s">
        <v>12316</v>
      </c>
      <c r="Q1827" s="6" t="s">
        <v>743</v>
      </c>
    </row>
    <row r="1828" spans="1:20" s="6" customFormat="1" ht="39.9" customHeight="1" x14ac:dyDescent="0.25">
      <c r="A1828" s="6">
        <f t="shared" si="28"/>
        <v>1827</v>
      </c>
      <c r="B1828" s="6" t="s">
        <v>12317</v>
      </c>
      <c r="C1828" s="6" t="s">
        <v>11795</v>
      </c>
      <c r="D1828" s="6" t="s">
        <v>739</v>
      </c>
      <c r="E1828" s="6" t="s">
        <v>12318</v>
      </c>
      <c r="F1828" s="6" t="s">
        <v>12319</v>
      </c>
      <c r="G1828" s="6">
        <v>550</v>
      </c>
      <c r="H1828" s="7" t="s">
        <v>6750</v>
      </c>
      <c r="I1828" s="7" t="s">
        <v>12320</v>
      </c>
      <c r="J1828" s="6" t="s">
        <v>9</v>
      </c>
      <c r="L1828" s="6" t="s">
        <v>12321</v>
      </c>
      <c r="N1828" s="6" t="s">
        <v>743</v>
      </c>
    </row>
    <row r="1829" spans="1:20" s="6" customFormat="1" ht="39.9" customHeight="1" x14ac:dyDescent="0.25">
      <c r="A1829" s="6">
        <f t="shared" si="28"/>
        <v>1828</v>
      </c>
      <c r="B1829" s="6" t="s">
        <v>12317</v>
      </c>
      <c r="C1829" s="6" t="s">
        <v>11795</v>
      </c>
      <c r="D1829" s="6" t="s">
        <v>739</v>
      </c>
      <c r="E1829" s="6" t="s">
        <v>12322</v>
      </c>
      <c r="F1829" s="6" t="s">
        <v>12319</v>
      </c>
      <c r="G1829" s="6">
        <v>141</v>
      </c>
      <c r="H1829" s="7" t="s">
        <v>6750</v>
      </c>
      <c r="I1829" s="7" t="s">
        <v>12320</v>
      </c>
      <c r="J1829" s="6" t="s">
        <v>9</v>
      </c>
      <c r="L1829" s="6" t="s">
        <v>12321</v>
      </c>
      <c r="N1829" s="6" t="s">
        <v>743</v>
      </c>
    </row>
    <row r="1830" spans="1:20" s="6" customFormat="1" ht="39.9" customHeight="1" x14ac:dyDescent="0.25">
      <c r="A1830" s="6">
        <f t="shared" si="28"/>
        <v>1829</v>
      </c>
      <c r="B1830" s="6" t="s">
        <v>12323</v>
      </c>
      <c r="C1830" s="6" t="s">
        <v>11795</v>
      </c>
      <c r="D1830" s="6" t="s">
        <v>2378</v>
      </c>
      <c r="E1830" s="6" t="s">
        <v>12324</v>
      </c>
      <c r="F1830" s="6" t="s">
        <v>12056</v>
      </c>
      <c r="G1830" s="6">
        <v>387</v>
      </c>
      <c r="H1830" s="7" t="s">
        <v>6734</v>
      </c>
      <c r="I1830" s="7" t="s">
        <v>7894</v>
      </c>
      <c r="J1830" s="6" t="s">
        <v>9</v>
      </c>
      <c r="L1830" s="6" t="s">
        <v>12325</v>
      </c>
      <c r="N1830" s="6" t="s">
        <v>743</v>
      </c>
      <c r="O1830" s="6" t="s">
        <v>12054</v>
      </c>
      <c r="Q1830" s="6" t="s">
        <v>743</v>
      </c>
    </row>
    <row r="1831" spans="1:20" s="6" customFormat="1" ht="39.9" customHeight="1" x14ac:dyDescent="0.25">
      <c r="A1831" s="6">
        <f t="shared" si="28"/>
        <v>1830</v>
      </c>
      <c r="B1831" s="6" t="s">
        <v>12326</v>
      </c>
      <c r="C1831" s="6" t="s">
        <v>11795</v>
      </c>
      <c r="D1831" s="6" t="s">
        <v>2378</v>
      </c>
      <c r="E1831" s="6" t="s">
        <v>12007</v>
      </c>
      <c r="F1831" s="6" t="s">
        <v>12327</v>
      </c>
      <c r="G1831" s="6">
        <v>1222</v>
      </c>
      <c r="H1831" s="7" t="s">
        <v>6734</v>
      </c>
      <c r="I1831" s="7" t="s">
        <v>12328</v>
      </c>
      <c r="J1831" s="6" t="s">
        <v>9</v>
      </c>
      <c r="L1831" s="6" t="s">
        <v>12329</v>
      </c>
      <c r="N1831" s="6" t="s">
        <v>743</v>
      </c>
      <c r="O1831" s="6" t="s">
        <v>12330</v>
      </c>
      <c r="Q1831" s="6" t="s">
        <v>743</v>
      </c>
    </row>
    <row r="1832" spans="1:20" s="6" customFormat="1" ht="39.9" customHeight="1" x14ac:dyDescent="0.25">
      <c r="A1832" s="6">
        <f t="shared" si="28"/>
        <v>1831</v>
      </c>
      <c r="B1832" s="6" t="s">
        <v>12331</v>
      </c>
      <c r="C1832" s="6" t="s">
        <v>11795</v>
      </c>
      <c r="D1832" s="6" t="s">
        <v>73</v>
      </c>
      <c r="E1832" s="6" t="s">
        <v>12332</v>
      </c>
      <c r="F1832" s="6" t="s">
        <v>12333</v>
      </c>
      <c r="G1832" s="6">
        <v>158.49</v>
      </c>
      <c r="H1832" s="7" t="s">
        <v>6734</v>
      </c>
      <c r="I1832" s="7" t="s">
        <v>12069</v>
      </c>
      <c r="J1832" s="6" t="s">
        <v>9</v>
      </c>
      <c r="L1832" s="6" t="s">
        <v>12334</v>
      </c>
      <c r="N1832" s="6" t="s">
        <v>12335</v>
      </c>
    </row>
    <row r="1833" spans="1:20" s="6" customFormat="1" ht="39.9" customHeight="1" x14ac:dyDescent="0.25">
      <c r="A1833" s="6">
        <f t="shared" si="28"/>
        <v>1832</v>
      </c>
      <c r="B1833" s="6" t="s">
        <v>12336</v>
      </c>
      <c r="C1833" s="6" t="s">
        <v>11795</v>
      </c>
      <c r="D1833" s="6" t="s">
        <v>2378</v>
      </c>
      <c r="E1833" s="6" t="s">
        <v>12337</v>
      </c>
      <c r="F1833" s="6" t="s">
        <v>12338</v>
      </c>
      <c r="G1833" s="6">
        <v>159.06</v>
      </c>
      <c r="H1833" s="7" t="s">
        <v>6734</v>
      </c>
      <c r="I1833" s="7" t="s">
        <v>11891</v>
      </c>
      <c r="J1833" s="6" t="s">
        <v>9</v>
      </c>
      <c r="L1833" s="6" t="s">
        <v>12336</v>
      </c>
      <c r="N1833" s="6" t="s">
        <v>12339</v>
      </c>
    </row>
    <row r="1834" spans="1:20" s="6" customFormat="1" ht="39.9" customHeight="1" x14ac:dyDescent="0.25">
      <c r="A1834" s="6">
        <f t="shared" si="28"/>
        <v>1833</v>
      </c>
      <c r="B1834" s="6" t="s">
        <v>12340</v>
      </c>
      <c r="C1834" s="6" t="s">
        <v>11795</v>
      </c>
      <c r="D1834" s="6" t="s">
        <v>2378</v>
      </c>
      <c r="E1834" s="6" t="s">
        <v>12296</v>
      </c>
      <c r="F1834" s="6" t="s">
        <v>12341</v>
      </c>
      <c r="G1834" s="6">
        <v>131</v>
      </c>
      <c r="H1834" s="7" t="s">
        <v>6734</v>
      </c>
      <c r="I1834" s="7" t="s">
        <v>12074</v>
      </c>
      <c r="J1834" s="6" t="s">
        <v>9</v>
      </c>
    </row>
    <row r="1835" spans="1:20" s="6" customFormat="1" ht="39.9" customHeight="1" x14ac:dyDescent="0.25">
      <c r="A1835" s="6">
        <f t="shared" si="28"/>
        <v>1834</v>
      </c>
      <c r="B1835" s="6" t="s">
        <v>12342</v>
      </c>
      <c r="C1835" s="6" t="s">
        <v>11795</v>
      </c>
      <c r="D1835" s="6" t="s">
        <v>1391</v>
      </c>
      <c r="E1835" s="6" t="s">
        <v>12165</v>
      </c>
      <c r="F1835" s="6" t="s">
        <v>12343</v>
      </c>
      <c r="G1835" s="6">
        <v>12631</v>
      </c>
      <c r="H1835" s="7" t="s">
        <v>6734</v>
      </c>
      <c r="I1835" s="7" t="s">
        <v>12344</v>
      </c>
      <c r="J1835" s="6" t="s">
        <v>9</v>
      </c>
      <c r="L1835" s="6" t="s">
        <v>12345</v>
      </c>
      <c r="N1835" s="6">
        <v>1594408</v>
      </c>
      <c r="O1835" s="6" t="s">
        <v>12346</v>
      </c>
      <c r="Q1835" s="6">
        <v>1656407</v>
      </c>
      <c r="R1835" s="6" t="s">
        <v>12347</v>
      </c>
      <c r="T1835" s="6">
        <v>1791897</v>
      </c>
    </row>
    <row r="1836" spans="1:20" s="6" customFormat="1" ht="39.9" customHeight="1" x14ac:dyDescent="0.25">
      <c r="A1836" s="6">
        <f t="shared" si="28"/>
        <v>1835</v>
      </c>
      <c r="B1836" s="6" t="s">
        <v>12348</v>
      </c>
      <c r="C1836" s="6" t="s">
        <v>11795</v>
      </c>
      <c r="D1836" s="6" t="s">
        <v>2378</v>
      </c>
      <c r="E1836" s="6" t="s">
        <v>12349</v>
      </c>
      <c r="F1836" s="6" t="s">
        <v>12350</v>
      </c>
      <c r="G1836" s="6">
        <v>6360</v>
      </c>
      <c r="H1836" s="7" t="s">
        <v>6734</v>
      </c>
      <c r="I1836" s="7" t="s">
        <v>12351</v>
      </c>
      <c r="J1836" s="6" t="s">
        <v>9</v>
      </c>
      <c r="L1836" s="6" t="s">
        <v>12352</v>
      </c>
      <c r="N1836" s="6">
        <v>2028276</v>
      </c>
      <c r="O1836" s="6" t="s">
        <v>12353</v>
      </c>
      <c r="Q1836" s="6">
        <v>2028341</v>
      </c>
    </row>
    <row r="1837" spans="1:20" s="6" customFormat="1" ht="39.9" customHeight="1" x14ac:dyDescent="0.25">
      <c r="A1837" s="6">
        <f t="shared" si="28"/>
        <v>1836</v>
      </c>
      <c r="B1837" s="6" t="s">
        <v>12354</v>
      </c>
      <c r="C1837" s="6" t="s">
        <v>11795</v>
      </c>
      <c r="D1837" s="6" t="s">
        <v>2378</v>
      </c>
      <c r="E1837" s="6" t="s">
        <v>12145</v>
      </c>
      <c r="F1837" s="6" t="s">
        <v>12355</v>
      </c>
      <c r="G1837" s="6">
        <v>1755</v>
      </c>
      <c r="H1837" s="7" t="s">
        <v>6750</v>
      </c>
      <c r="I1837" s="7" t="s">
        <v>12356</v>
      </c>
      <c r="J1837" s="6" t="s">
        <v>9</v>
      </c>
      <c r="L1837" s="6" t="s">
        <v>12357</v>
      </c>
      <c r="N1837" s="6" t="s">
        <v>12358</v>
      </c>
      <c r="O1837" s="6" t="s">
        <v>12359</v>
      </c>
      <c r="Q1837" s="6" t="s">
        <v>12360</v>
      </c>
      <c r="R1837" s="6" t="s">
        <v>12361</v>
      </c>
      <c r="T1837" s="6" t="s">
        <v>12362</v>
      </c>
    </row>
    <row r="1838" spans="1:20" s="6" customFormat="1" ht="39.9" customHeight="1" x14ac:dyDescent="0.25">
      <c r="A1838" s="6">
        <f t="shared" si="28"/>
        <v>1837</v>
      </c>
      <c r="B1838" s="6" t="s">
        <v>12363</v>
      </c>
      <c r="C1838" s="6" t="s">
        <v>11795</v>
      </c>
      <c r="D1838" s="6" t="s">
        <v>1204</v>
      </c>
      <c r="E1838" s="6" t="s">
        <v>12364</v>
      </c>
      <c r="F1838" s="6" t="s">
        <v>12365</v>
      </c>
      <c r="G1838" s="6">
        <v>205</v>
      </c>
      <c r="H1838" s="7" t="s">
        <v>6750</v>
      </c>
      <c r="I1838" s="7" t="s">
        <v>12366</v>
      </c>
      <c r="J1838" s="6" t="s">
        <v>9</v>
      </c>
      <c r="L1838" s="6" t="s">
        <v>12367</v>
      </c>
      <c r="N1838" s="6" t="s">
        <v>743</v>
      </c>
    </row>
    <row r="1839" spans="1:20" s="6" customFormat="1" ht="39.9" customHeight="1" x14ac:dyDescent="0.25">
      <c r="A1839" s="6">
        <f t="shared" si="28"/>
        <v>1838</v>
      </c>
      <c r="B1839" s="6" t="s">
        <v>12368</v>
      </c>
      <c r="C1839" s="6" t="s">
        <v>11795</v>
      </c>
      <c r="D1839" s="6" t="s">
        <v>2378</v>
      </c>
      <c r="E1839" s="6" t="s">
        <v>9520</v>
      </c>
      <c r="F1839" s="6" t="s">
        <v>12369</v>
      </c>
      <c r="G1839" s="6">
        <v>490</v>
      </c>
      <c r="H1839" s="7" t="s">
        <v>6750</v>
      </c>
      <c r="I1839" s="7" t="s">
        <v>12370</v>
      </c>
      <c r="J1839" s="6" t="s">
        <v>9</v>
      </c>
      <c r="L1839" s="6" t="s">
        <v>12371</v>
      </c>
      <c r="N1839" s="6" t="s">
        <v>743</v>
      </c>
      <c r="O1839" s="6" t="s">
        <v>12372</v>
      </c>
      <c r="Q1839" s="6" t="s">
        <v>12373</v>
      </c>
      <c r="R1839" s="6" t="s">
        <v>12374</v>
      </c>
      <c r="T1839" s="6" t="s">
        <v>12375</v>
      </c>
    </row>
    <row r="1840" spans="1:20" s="6" customFormat="1" ht="39.9" customHeight="1" x14ac:dyDescent="0.25">
      <c r="A1840" s="6">
        <f t="shared" si="28"/>
        <v>1839</v>
      </c>
      <c r="B1840" s="6" t="s">
        <v>12376</v>
      </c>
      <c r="C1840" s="6" t="s">
        <v>11795</v>
      </c>
      <c r="D1840" s="6" t="s">
        <v>12191</v>
      </c>
      <c r="E1840" s="6" t="s">
        <v>12192</v>
      </c>
      <c r="F1840" s="6" t="s">
        <v>12377</v>
      </c>
      <c r="G1840" s="6">
        <v>1561</v>
      </c>
      <c r="H1840" s="7" t="s">
        <v>6750</v>
      </c>
      <c r="I1840" s="7" t="s">
        <v>10945</v>
      </c>
      <c r="J1840" s="6" t="s">
        <v>9</v>
      </c>
      <c r="L1840" s="6" t="s">
        <v>12376</v>
      </c>
      <c r="N1840" s="6" t="s">
        <v>743</v>
      </c>
    </row>
    <row r="1841" spans="1:42" s="6" customFormat="1" ht="39.9" customHeight="1" x14ac:dyDescent="0.25">
      <c r="A1841" s="6">
        <f t="shared" si="28"/>
        <v>1840</v>
      </c>
      <c r="B1841" s="6" t="s">
        <v>12000</v>
      </c>
      <c r="C1841" s="6" t="s">
        <v>11795</v>
      </c>
      <c r="D1841" s="6" t="s">
        <v>2378</v>
      </c>
      <c r="E1841" s="6" t="s">
        <v>11997</v>
      </c>
      <c r="F1841" s="6" t="s">
        <v>12378</v>
      </c>
      <c r="G1841" s="6">
        <v>422.1</v>
      </c>
      <c r="H1841" s="7" t="s">
        <v>11993</v>
      </c>
      <c r="I1841" s="7" t="s">
        <v>11878</v>
      </c>
      <c r="J1841" s="6" t="s">
        <v>9</v>
      </c>
      <c r="L1841" s="6" t="s">
        <v>12000</v>
      </c>
      <c r="N1841" s="6" t="s">
        <v>743</v>
      </c>
    </row>
    <row r="1842" spans="1:42" s="6" customFormat="1" ht="39.9" customHeight="1" x14ac:dyDescent="0.25">
      <c r="A1842" s="6">
        <f t="shared" si="28"/>
        <v>1841</v>
      </c>
      <c r="B1842" s="6" t="s">
        <v>12379</v>
      </c>
      <c r="C1842" s="6" t="s">
        <v>11795</v>
      </c>
      <c r="D1842" s="6" t="s">
        <v>756</v>
      </c>
      <c r="E1842" s="6" t="s">
        <v>7510</v>
      </c>
      <c r="F1842" s="6" t="s">
        <v>12380</v>
      </c>
      <c r="G1842" s="6">
        <v>1670</v>
      </c>
      <c r="H1842" s="7" t="s">
        <v>6750</v>
      </c>
      <c r="I1842" s="7" t="s">
        <v>12381</v>
      </c>
      <c r="J1842" s="6" t="s">
        <v>9</v>
      </c>
      <c r="L1842" s="6" t="s">
        <v>12382</v>
      </c>
      <c r="N1842" s="6" t="s">
        <v>8843</v>
      </c>
      <c r="O1842" s="6" t="s">
        <v>12383</v>
      </c>
      <c r="Q1842" s="6" t="s">
        <v>12384</v>
      </c>
      <c r="R1842" s="6" t="s">
        <v>12385</v>
      </c>
      <c r="T1842" s="6" t="s">
        <v>743</v>
      </c>
      <c r="U1842" s="6" t="s">
        <v>12386</v>
      </c>
      <c r="W1842" s="6" t="s">
        <v>743</v>
      </c>
    </row>
    <row r="1843" spans="1:42" s="6" customFormat="1" ht="39.9" customHeight="1" x14ac:dyDescent="0.25">
      <c r="A1843" s="6">
        <f t="shared" si="28"/>
        <v>1842</v>
      </c>
      <c r="B1843" s="6" t="s">
        <v>12387</v>
      </c>
      <c r="C1843" s="6" t="s">
        <v>11795</v>
      </c>
      <c r="D1843" s="6" t="s">
        <v>2378</v>
      </c>
      <c r="E1843" s="6" t="s">
        <v>12114</v>
      </c>
      <c r="F1843" s="6" t="s">
        <v>12388</v>
      </c>
      <c r="G1843" s="6">
        <v>129.03</v>
      </c>
      <c r="H1843" s="7" t="s">
        <v>11993</v>
      </c>
      <c r="I1843" s="7" t="s">
        <v>12389</v>
      </c>
      <c r="J1843" s="6" t="s">
        <v>9</v>
      </c>
      <c r="L1843" s="6" t="s">
        <v>743</v>
      </c>
    </row>
    <row r="1844" spans="1:42" s="6" customFormat="1" ht="39.9" customHeight="1" x14ac:dyDescent="0.25">
      <c r="A1844" s="6">
        <f t="shared" si="28"/>
        <v>1843</v>
      </c>
      <c r="B1844" s="6" t="s">
        <v>12390</v>
      </c>
      <c r="C1844" s="6" t="s">
        <v>11795</v>
      </c>
      <c r="D1844" s="6" t="s">
        <v>2378</v>
      </c>
      <c r="E1844" s="6" t="s">
        <v>12114</v>
      </c>
      <c r="F1844" s="6" t="s">
        <v>12388</v>
      </c>
      <c r="G1844" s="6">
        <v>174.8</v>
      </c>
      <c r="H1844" s="7" t="s">
        <v>11993</v>
      </c>
      <c r="I1844" s="7" t="s">
        <v>12391</v>
      </c>
      <c r="J1844" s="6" t="s">
        <v>9</v>
      </c>
      <c r="L1844" s="6" t="s">
        <v>743</v>
      </c>
    </row>
    <row r="1845" spans="1:42" s="6" customFormat="1" ht="39.9" customHeight="1" x14ac:dyDescent="0.25">
      <c r="A1845" s="6">
        <f t="shared" si="28"/>
        <v>1844</v>
      </c>
      <c r="B1845" s="6" t="s">
        <v>12392</v>
      </c>
      <c r="C1845" s="6" t="s">
        <v>11795</v>
      </c>
      <c r="D1845" s="6" t="s">
        <v>11835</v>
      </c>
      <c r="E1845" s="6" t="s">
        <v>12393</v>
      </c>
      <c r="F1845" s="6" t="s">
        <v>12394</v>
      </c>
      <c r="G1845" s="6">
        <v>306.06</v>
      </c>
      <c r="H1845" s="7" t="s">
        <v>6734</v>
      </c>
      <c r="I1845" s="7" t="s">
        <v>12395</v>
      </c>
      <c r="J1845" s="6" t="s">
        <v>9</v>
      </c>
      <c r="L1845" s="6" t="s">
        <v>12396</v>
      </c>
      <c r="N1845" s="6" t="s">
        <v>743</v>
      </c>
      <c r="O1845" s="6" t="s">
        <v>12397</v>
      </c>
      <c r="R1845" s="6" t="s">
        <v>743</v>
      </c>
    </row>
    <row r="1846" spans="1:42" s="6" customFormat="1" ht="39.9" customHeight="1" x14ac:dyDescent="0.25">
      <c r="A1846" s="6">
        <f t="shared" si="28"/>
        <v>1845</v>
      </c>
      <c r="B1846" s="6" t="s">
        <v>12398</v>
      </c>
      <c r="C1846" s="6" t="s">
        <v>11795</v>
      </c>
      <c r="D1846" s="6" t="s">
        <v>1204</v>
      </c>
      <c r="E1846" s="6" t="s">
        <v>12399</v>
      </c>
      <c r="F1846" s="6" t="s">
        <v>12400</v>
      </c>
      <c r="G1846" s="6">
        <v>326.58</v>
      </c>
      <c r="H1846" s="7" t="s">
        <v>6750</v>
      </c>
      <c r="I1846" s="7" t="s">
        <v>11810</v>
      </c>
      <c r="J1846" s="6" t="s">
        <v>9</v>
      </c>
      <c r="L1846" s="6" t="s">
        <v>743</v>
      </c>
    </row>
    <row r="1847" spans="1:42" s="6" customFormat="1" ht="39.9" customHeight="1" x14ac:dyDescent="0.25">
      <c r="A1847" s="6">
        <f t="shared" si="28"/>
        <v>1846</v>
      </c>
      <c r="B1847" s="6" t="s">
        <v>12401</v>
      </c>
      <c r="C1847" s="6" t="s">
        <v>11795</v>
      </c>
      <c r="D1847" s="6" t="s">
        <v>11835</v>
      </c>
      <c r="E1847" s="6" t="s">
        <v>12402</v>
      </c>
      <c r="F1847" s="6" t="s">
        <v>12403</v>
      </c>
      <c r="G1847" s="6">
        <v>327.19</v>
      </c>
      <c r="H1847" s="7" t="s">
        <v>6734</v>
      </c>
      <c r="I1847" s="7" t="s">
        <v>12404</v>
      </c>
      <c r="J1847" s="6" t="s">
        <v>9</v>
      </c>
      <c r="L1847" s="6" t="s">
        <v>12405</v>
      </c>
      <c r="N1847" s="6" t="s">
        <v>12406</v>
      </c>
      <c r="O1847" s="6" t="s">
        <v>12407</v>
      </c>
      <c r="Q1847" s="6" t="s">
        <v>12408</v>
      </c>
      <c r="T1847" s="6" t="s">
        <v>743</v>
      </c>
    </row>
    <row r="1848" spans="1:42" s="6" customFormat="1" ht="39.9" customHeight="1" x14ac:dyDescent="0.25">
      <c r="A1848" s="6">
        <f t="shared" si="28"/>
        <v>1847</v>
      </c>
      <c r="B1848" s="6" t="s">
        <v>12409</v>
      </c>
      <c r="C1848" s="6" t="s">
        <v>12410</v>
      </c>
      <c r="D1848" s="6" t="s">
        <v>73</v>
      </c>
      <c r="E1848" s="6" t="s">
        <v>12411</v>
      </c>
      <c r="F1848" s="6" t="s">
        <v>12412</v>
      </c>
      <c r="G1848" s="6">
        <v>162</v>
      </c>
      <c r="H1848" s="7" t="s">
        <v>6750</v>
      </c>
      <c r="I1848" s="7" t="s">
        <v>12413</v>
      </c>
      <c r="L1848" s="6" t="s">
        <v>12414</v>
      </c>
      <c r="O1848" s="6" t="s">
        <v>12415</v>
      </c>
      <c r="R1848" s="6" t="s">
        <v>224</v>
      </c>
    </row>
    <row r="1849" spans="1:42" s="6" customFormat="1" ht="39.9" customHeight="1" x14ac:dyDescent="0.25">
      <c r="A1849" s="6">
        <f t="shared" si="28"/>
        <v>1848</v>
      </c>
      <c r="B1849" s="6" t="s">
        <v>12416</v>
      </c>
      <c r="C1849" s="6" t="s">
        <v>12410</v>
      </c>
      <c r="D1849" s="6" t="s">
        <v>73</v>
      </c>
      <c r="E1849" s="6" t="s">
        <v>12411</v>
      </c>
      <c r="F1849" s="6" t="s">
        <v>12417</v>
      </c>
      <c r="G1849" s="6">
        <v>124</v>
      </c>
      <c r="H1849" s="7" t="s">
        <v>6750</v>
      </c>
      <c r="I1849" s="7" t="s">
        <v>12418</v>
      </c>
      <c r="L1849" s="6" t="s">
        <v>12419</v>
      </c>
      <c r="O1849" s="6" t="s">
        <v>12420</v>
      </c>
      <c r="R1849" s="6" t="s">
        <v>12421</v>
      </c>
      <c r="T1849" s="6" t="s">
        <v>224</v>
      </c>
      <c r="U1849" s="6" t="s">
        <v>12422</v>
      </c>
      <c r="X1849" s="6" t="s">
        <v>12423</v>
      </c>
      <c r="AA1849" s="6" t="s">
        <v>12424</v>
      </c>
      <c r="AD1849" s="6" t="s">
        <v>12425</v>
      </c>
      <c r="AG1849" s="6" t="s">
        <v>12426</v>
      </c>
      <c r="AJ1849" s="6" t="s">
        <v>12427</v>
      </c>
      <c r="AM1849" s="6" t="s">
        <v>224</v>
      </c>
    </row>
    <row r="1850" spans="1:42" s="6" customFormat="1" ht="39.9" customHeight="1" x14ac:dyDescent="0.25">
      <c r="A1850" s="6">
        <f t="shared" si="28"/>
        <v>1849</v>
      </c>
      <c r="B1850" s="6" t="s">
        <v>12428</v>
      </c>
      <c r="C1850" s="6" t="s">
        <v>12410</v>
      </c>
      <c r="D1850" s="6" t="s">
        <v>73</v>
      </c>
      <c r="E1850" s="6" t="s">
        <v>12411</v>
      </c>
      <c r="F1850" s="6" t="s">
        <v>12429</v>
      </c>
      <c r="G1850" s="6">
        <v>286</v>
      </c>
      <c r="H1850" s="7" t="s">
        <v>6750</v>
      </c>
      <c r="I1850" s="7" t="s">
        <v>742</v>
      </c>
      <c r="L1850" s="6" t="s">
        <v>12430</v>
      </c>
      <c r="O1850" s="6" t="s">
        <v>12431</v>
      </c>
      <c r="R1850" s="6" t="s">
        <v>224</v>
      </c>
      <c r="T1850" s="6" t="s">
        <v>224</v>
      </c>
      <c r="U1850" s="6" t="s">
        <v>224</v>
      </c>
      <c r="X1850" s="6" t="s">
        <v>224</v>
      </c>
      <c r="AA1850" s="6" t="s">
        <v>224</v>
      </c>
      <c r="AD1850" s="6" t="s">
        <v>224</v>
      </c>
      <c r="AG1850" s="6" t="s">
        <v>224</v>
      </c>
      <c r="AJ1850" s="6" t="s">
        <v>224</v>
      </c>
      <c r="AM1850" s="6" t="s">
        <v>224</v>
      </c>
    </row>
    <row r="1851" spans="1:42" s="6" customFormat="1" ht="39.9" customHeight="1" x14ac:dyDescent="0.25">
      <c r="A1851" s="6">
        <f t="shared" si="28"/>
        <v>1850</v>
      </c>
      <c r="B1851" s="6" t="s">
        <v>12432</v>
      </c>
      <c r="C1851" s="6" t="s">
        <v>12410</v>
      </c>
      <c r="D1851" s="6" t="s">
        <v>73</v>
      </c>
      <c r="E1851" s="6" t="s">
        <v>12411</v>
      </c>
      <c r="F1851" s="6" t="s">
        <v>12433</v>
      </c>
      <c r="G1851" s="6">
        <v>1170</v>
      </c>
      <c r="H1851" s="7" t="s">
        <v>6750</v>
      </c>
      <c r="I1851" s="7" t="s">
        <v>1084</v>
      </c>
      <c r="L1851" s="6" t="s">
        <v>12434</v>
      </c>
      <c r="O1851" s="6" t="s">
        <v>12435</v>
      </c>
      <c r="R1851" s="6" t="s">
        <v>224</v>
      </c>
      <c r="T1851" s="6" t="s">
        <v>224</v>
      </c>
      <c r="U1851" s="6" t="s">
        <v>224</v>
      </c>
      <c r="X1851" s="6" t="s">
        <v>224</v>
      </c>
      <c r="AA1851" s="6" t="s">
        <v>224</v>
      </c>
      <c r="AD1851" s="6" t="s">
        <v>224</v>
      </c>
      <c r="AG1851" s="6" t="s">
        <v>224</v>
      </c>
      <c r="AJ1851" s="6" t="s">
        <v>224</v>
      </c>
      <c r="AM1851" s="6" t="s">
        <v>224</v>
      </c>
    </row>
    <row r="1852" spans="1:42" s="6" customFormat="1" ht="39.9" customHeight="1" x14ac:dyDescent="0.25">
      <c r="A1852" s="6">
        <f t="shared" si="28"/>
        <v>1851</v>
      </c>
      <c r="B1852" s="6" t="s">
        <v>12436</v>
      </c>
      <c r="C1852" s="6" t="s">
        <v>12410</v>
      </c>
      <c r="D1852" s="6" t="s">
        <v>73</v>
      </c>
      <c r="E1852" s="6" t="s">
        <v>12411</v>
      </c>
      <c r="F1852" s="6" t="s">
        <v>12437</v>
      </c>
      <c r="G1852" s="6">
        <v>2184</v>
      </c>
      <c r="H1852" s="7" t="s">
        <v>6750</v>
      </c>
      <c r="I1852" s="7" t="s">
        <v>12438</v>
      </c>
      <c r="L1852" s="6" t="s">
        <v>12439</v>
      </c>
      <c r="O1852" s="6" t="s">
        <v>12440</v>
      </c>
      <c r="R1852" s="6" t="s">
        <v>12441</v>
      </c>
      <c r="T1852" s="6" t="s">
        <v>224</v>
      </c>
      <c r="U1852" s="6" t="s">
        <v>224</v>
      </c>
      <c r="X1852" s="6" t="s">
        <v>224</v>
      </c>
      <c r="AA1852" s="6" t="s">
        <v>224</v>
      </c>
      <c r="AD1852" s="6" t="s">
        <v>224</v>
      </c>
      <c r="AG1852" s="6" t="s">
        <v>224</v>
      </c>
      <c r="AJ1852" s="6" t="s">
        <v>224</v>
      </c>
      <c r="AM1852" s="6" t="s">
        <v>224</v>
      </c>
    </row>
    <row r="1853" spans="1:42" s="6" customFormat="1" ht="39.9" customHeight="1" x14ac:dyDescent="0.25">
      <c r="A1853" s="6">
        <f t="shared" si="28"/>
        <v>1852</v>
      </c>
      <c r="B1853" s="6" t="s">
        <v>10968</v>
      </c>
      <c r="C1853" s="6" t="s">
        <v>12410</v>
      </c>
      <c r="D1853" s="6" t="s">
        <v>739</v>
      </c>
      <c r="E1853" s="6" t="s">
        <v>12442</v>
      </c>
      <c r="F1853" s="6" t="s">
        <v>12443</v>
      </c>
      <c r="G1853" s="6">
        <v>668</v>
      </c>
      <c r="H1853" s="7" t="s">
        <v>6750</v>
      </c>
      <c r="I1853" s="7" t="s">
        <v>1228</v>
      </c>
      <c r="L1853" s="6" t="s">
        <v>12444</v>
      </c>
      <c r="O1853" s="6" t="s">
        <v>12445</v>
      </c>
      <c r="R1853" s="6" t="s">
        <v>12446</v>
      </c>
      <c r="U1853" s="6" t="s">
        <v>12447</v>
      </c>
      <c r="X1853" s="6" t="s">
        <v>12448</v>
      </c>
      <c r="AA1853" s="6" t="s">
        <v>12449</v>
      </c>
      <c r="AD1853" s="6" t="s">
        <v>12450</v>
      </c>
      <c r="AG1853" s="6" t="s">
        <v>12451</v>
      </c>
      <c r="AJ1853" s="6" t="s">
        <v>12452</v>
      </c>
      <c r="AM1853" s="6" t="s">
        <v>12453</v>
      </c>
      <c r="AP1853" s="6" t="s">
        <v>12454</v>
      </c>
    </row>
    <row r="1854" spans="1:42" s="6" customFormat="1" ht="39.9" customHeight="1" x14ac:dyDescent="0.25">
      <c r="A1854" s="6">
        <f t="shared" si="28"/>
        <v>1853</v>
      </c>
      <c r="B1854" s="6" t="s">
        <v>12455</v>
      </c>
      <c r="C1854" s="6" t="s">
        <v>12410</v>
      </c>
      <c r="D1854" s="6" t="s">
        <v>1583</v>
      </c>
      <c r="E1854" s="6" t="s">
        <v>8760</v>
      </c>
      <c r="F1854" s="6" t="s">
        <v>12456</v>
      </c>
      <c r="G1854" s="6">
        <v>750</v>
      </c>
      <c r="H1854" s="7" t="s">
        <v>6750</v>
      </c>
      <c r="I1854" s="7" t="s">
        <v>12457</v>
      </c>
      <c r="L1854" s="6" t="s">
        <v>12458</v>
      </c>
      <c r="O1854" s="6" t="s">
        <v>12459</v>
      </c>
      <c r="R1854" s="6" t="s">
        <v>12460</v>
      </c>
      <c r="U1854" s="6" t="s">
        <v>12461</v>
      </c>
      <c r="X1854" s="6" t="s">
        <v>12462</v>
      </c>
      <c r="AA1854" s="6" t="s">
        <v>12463</v>
      </c>
      <c r="AD1854" s="6" t="s">
        <v>12464</v>
      </c>
      <c r="AG1854" s="6" t="s">
        <v>12465</v>
      </c>
      <c r="AJ1854" s="6" t="s">
        <v>12466</v>
      </c>
      <c r="AM1854" s="6" t="s">
        <v>12467</v>
      </c>
      <c r="AP1854" s="6" t="s">
        <v>12468</v>
      </c>
    </row>
    <row r="1855" spans="1:42" s="6" customFormat="1" ht="39.9" customHeight="1" x14ac:dyDescent="0.25">
      <c r="A1855" s="6">
        <f t="shared" si="28"/>
        <v>1854</v>
      </c>
      <c r="B1855" s="6" t="s">
        <v>12469</v>
      </c>
      <c r="C1855" s="6" t="s">
        <v>12410</v>
      </c>
      <c r="D1855" s="6" t="s">
        <v>73</v>
      </c>
      <c r="E1855" s="6" t="s">
        <v>12411</v>
      </c>
      <c r="F1855" s="6" t="s">
        <v>12470</v>
      </c>
      <c r="G1855" s="6">
        <v>325</v>
      </c>
      <c r="H1855" s="7" t="s">
        <v>6750</v>
      </c>
      <c r="I1855" s="7" t="s">
        <v>12471</v>
      </c>
      <c r="L1855" s="6" t="s">
        <v>12472</v>
      </c>
      <c r="O1855" s="6" t="s">
        <v>12473</v>
      </c>
      <c r="R1855" s="6" t="s">
        <v>12474</v>
      </c>
      <c r="T1855" s="6" t="s">
        <v>224</v>
      </c>
      <c r="U1855" s="6" t="s">
        <v>224</v>
      </c>
      <c r="X1855" s="6" t="s">
        <v>224</v>
      </c>
      <c r="AA1855" s="6" t="s">
        <v>224</v>
      </c>
      <c r="AD1855" s="6" t="s">
        <v>224</v>
      </c>
      <c r="AG1855" s="6" t="s">
        <v>224</v>
      </c>
      <c r="AJ1855" s="6" t="s">
        <v>224</v>
      </c>
      <c r="AM1855" s="6" t="s">
        <v>224</v>
      </c>
    </row>
    <row r="1856" spans="1:42" s="6" customFormat="1" ht="39.9" customHeight="1" x14ac:dyDescent="0.25">
      <c r="A1856" s="6">
        <f t="shared" si="28"/>
        <v>1855</v>
      </c>
      <c r="B1856" s="6" t="s">
        <v>12475</v>
      </c>
      <c r="C1856" s="6" t="s">
        <v>12410</v>
      </c>
      <c r="D1856" s="6" t="s">
        <v>1583</v>
      </c>
      <c r="E1856" s="6" t="s">
        <v>8760</v>
      </c>
      <c r="F1856" s="6" t="s">
        <v>12476</v>
      </c>
      <c r="G1856" s="6">
        <v>3184</v>
      </c>
      <c r="H1856" s="7" t="s">
        <v>6750</v>
      </c>
      <c r="I1856" s="7">
        <v>39873</v>
      </c>
      <c r="L1856" s="6" t="s">
        <v>12477</v>
      </c>
      <c r="O1856" s="6" t="s">
        <v>12478</v>
      </c>
      <c r="R1856" s="6" t="s">
        <v>224</v>
      </c>
      <c r="T1856" s="6" t="s">
        <v>224</v>
      </c>
      <c r="U1856" s="6" t="s">
        <v>224</v>
      </c>
      <c r="X1856" s="6" t="s">
        <v>224</v>
      </c>
      <c r="AA1856" s="6" t="s">
        <v>224</v>
      </c>
      <c r="AD1856" s="6" t="s">
        <v>224</v>
      </c>
      <c r="AG1856" s="6" t="s">
        <v>224</v>
      </c>
      <c r="AJ1856" s="6" t="s">
        <v>224</v>
      </c>
      <c r="AM1856" s="6" t="s">
        <v>224</v>
      </c>
    </row>
    <row r="1857" spans="1:39" s="6" customFormat="1" ht="39.9" customHeight="1" x14ac:dyDescent="0.25">
      <c r="A1857" s="6">
        <f t="shared" si="28"/>
        <v>1856</v>
      </c>
      <c r="B1857" s="6" t="s">
        <v>12479</v>
      </c>
      <c r="C1857" s="6" t="s">
        <v>12410</v>
      </c>
      <c r="D1857" s="6" t="s">
        <v>73</v>
      </c>
      <c r="E1857" s="6" t="s">
        <v>12411</v>
      </c>
      <c r="F1857" s="6" t="s">
        <v>12480</v>
      </c>
      <c r="G1857" s="6">
        <v>237</v>
      </c>
      <c r="H1857" s="7" t="s">
        <v>6750</v>
      </c>
      <c r="I1857" s="7" t="s">
        <v>12481</v>
      </c>
      <c r="L1857" s="6" t="s">
        <v>12482</v>
      </c>
      <c r="O1857" s="6" t="s">
        <v>12483</v>
      </c>
      <c r="R1857" s="6" t="s">
        <v>224</v>
      </c>
      <c r="T1857" s="6" t="s">
        <v>224</v>
      </c>
      <c r="U1857" s="6" t="s">
        <v>224</v>
      </c>
      <c r="X1857" s="6" t="s">
        <v>224</v>
      </c>
      <c r="AA1857" s="6" t="s">
        <v>224</v>
      </c>
      <c r="AD1857" s="6" t="s">
        <v>224</v>
      </c>
      <c r="AG1857" s="6" t="s">
        <v>224</v>
      </c>
      <c r="AJ1857" s="6" t="s">
        <v>224</v>
      </c>
      <c r="AM1857" s="6" t="s">
        <v>224</v>
      </c>
    </row>
    <row r="1858" spans="1:39" s="6" customFormat="1" ht="39.9" customHeight="1" x14ac:dyDescent="0.25">
      <c r="A1858" s="6">
        <f t="shared" si="28"/>
        <v>1857</v>
      </c>
      <c r="B1858" s="6" t="s">
        <v>12484</v>
      </c>
      <c r="C1858" s="6" t="s">
        <v>12410</v>
      </c>
      <c r="D1858" s="6" t="s">
        <v>1099</v>
      </c>
      <c r="E1858" s="6" t="s">
        <v>1099</v>
      </c>
      <c r="F1858" s="6" t="s">
        <v>12485</v>
      </c>
      <c r="G1858" s="6">
        <v>217.07</v>
      </c>
      <c r="H1858" s="7" t="s">
        <v>12486</v>
      </c>
      <c r="I1858" s="7">
        <v>42445</v>
      </c>
      <c r="L1858" s="6" t="s">
        <v>12487</v>
      </c>
      <c r="O1858" s="6" t="s">
        <v>224</v>
      </c>
      <c r="R1858" s="6" t="s">
        <v>224</v>
      </c>
      <c r="T1858" s="6" t="s">
        <v>224</v>
      </c>
      <c r="U1858" s="6" t="s">
        <v>224</v>
      </c>
      <c r="X1858" s="6" t="s">
        <v>224</v>
      </c>
      <c r="AA1858" s="6" t="s">
        <v>224</v>
      </c>
      <c r="AD1858" s="6" t="s">
        <v>224</v>
      </c>
      <c r="AG1858" s="6" t="s">
        <v>224</v>
      </c>
      <c r="AJ1858" s="6" t="s">
        <v>224</v>
      </c>
      <c r="AM1858" s="6" t="s">
        <v>224</v>
      </c>
    </row>
    <row r="1859" spans="1:39" s="6" customFormat="1" ht="39.9" customHeight="1" x14ac:dyDescent="0.25">
      <c r="A1859" s="6">
        <f t="shared" si="28"/>
        <v>1858</v>
      </c>
      <c r="B1859" s="6" t="s">
        <v>12488</v>
      </c>
      <c r="C1859" s="6" t="s">
        <v>12410</v>
      </c>
      <c r="D1859" s="6" t="s">
        <v>73</v>
      </c>
      <c r="E1859" s="6" t="s">
        <v>7166</v>
      </c>
      <c r="F1859" s="6" t="s">
        <v>12489</v>
      </c>
      <c r="G1859" s="6">
        <v>152.61000000000001</v>
      </c>
      <c r="H1859" s="7" t="s">
        <v>12490</v>
      </c>
      <c r="I1859" s="7" t="s">
        <v>12491</v>
      </c>
      <c r="L1859" s="6" t="s">
        <v>12492</v>
      </c>
      <c r="O1859" s="6" t="s">
        <v>224</v>
      </c>
      <c r="R1859" s="6" t="s">
        <v>224</v>
      </c>
      <c r="T1859" s="6" t="s">
        <v>224</v>
      </c>
      <c r="U1859" s="6" t="s">
        <v>224</v>
      </c>
      <c r="X1859" s="6" t="s">
        <v>224</v>
      </c>
      <c r="AA1859" s="6" t="s">
        <v>224</v>
      </c>
      <c r="AD1859" s="6" t="s">
        <v>224</v>
      </c>
      <c r="AG1859" s="6" t="s">
        <v>224</v>
      </c>
      <c r="AJ1859" s="6" t="s">
        <v>224</v>
      </c>
      <c r="AM1859" s="6" t="s">
        <v>224</v>
      </c>
    </row>
    <row r="1860" spans="1:39" s="6" customFormat="1" ht="39.9" customHeight="1" x14ac:dyDescent="0.25">
      <c r="A1860" s="6">
        <f t="shared" ref="A1860:A1923" si="29">+A1859+1</f>
        <v>1859</v>
      </c>
      <c r="B1860" s="6" t="s">
        <v>12493</v>
      </c>
      <c r="C1860" s="6" t="s">
        <v>12410</v>
      </c>
      <c r="D1860" s="6" t="s">
        <v>1099</v>
      </c>
      <c r="E1860" s="6" t="s">
        <v>1099</v>
      </c>
      <c r="F1860" s="6" t="s">
        <v>12494</v>
      </c>
      <c r="G1860" s="6">
        <v>36774.466688499997</v>
      </c>
      <c r="H1860" s="7" t="s">
        <v>12490</v>
      </c>
      <c r="I1860" s="7">
        <v>42299</v>
      </c>
      <c r="L1860" s="6" t="s">
        <v>12495</v>
      </c>
      <c r="O1860" s="6" t="s">
        <v>12496</v>
      </c>
      <c r="R1860" s="6" t="s">
        <v>12497</v>
      </c>
      <c r="T1860" s="6" t="s">
        <v>224</v>
      </c>
      <c r="U1860" s="6" t="s">
        <v>224</v>
      </c>
      <c r="X1860" s="6" t="s">
        <v>224</v>
      </c>
      <c r="AA1860" s="6" t="s">
        <v>224</v>
      </c>
      <c r="AD1860" s="6" t="s">
        <v>224</v>
      </c>
      <c r="AG1860" s="6" t="s">
        <v>224</v>
      </c>
      <c r="AJ1860" s="6" t="s">
        <v>224</v>
      </c>
      <c r="AM1860" s="6" t="s">
        <v>224</v>
      </c>
    </row>
    <row r="1861" spans="1:39" s="6" customFormat="1" ht="39.9" customHeight="1" x14ac:dyDescent="0.25">
      <c r="A1861" s="6">
        <f t="shared" si="29"/>
        <v>1860</v>
      </c>
      <c r="B1861" s="6" t="s">
        <v>12498</v>
      </c>
      <c r="C1861" s="6" t="s">
        <v>12410</v>
      </c>
      <c r="D1861" s="6" t="s">
        <v>7960</v>
      </c>
      <c r="E1861" s="6" t="s">
        <v>7960</v>
      </c>
      <c r="F1861" s="6" t="s">
        <v>12499</v>
      </c>
      <c r="G1861" s="6">
        <v>102.72</v>
      </c>
      <c r="H1861" s="7" t="s">
        <v>12500</v>
      </c>
      <c r="I1861" s="7">
        <v>42901</v>
      </c>
      <c r="L1861" s="6" t="s">
        <v>12498</v>
      </c>
      <c r="O1861" s="6" t="s">
        <v>224</v>
      </c>
      <c r="R1861" s="6" t="s">
        <v>224</v>
      </c>
      <c r="T1861" s="6" t="s">
        <v>224</v>
      </c>
      <c r="U1861" s="6" t="s">
        <v>224</v>
      </c>
      <c r="X1861" s="6" t="s">
        <v>224</v>
      </c>
      <c r="AA1861" s="6" t="s">
        <v>224</v>
      </c>
      <c r="AD1861" s="6" t="s">
        <v>224</v>
      </c>
      <c r="AG1861" s="6" t="s">
        <v>224</v>
      </c>
      <c r="AJ1861" s="6" t="s">
        <v>224</v>
      </c>
      <c r="AM1861" s="6" t="s">
        <v>224</v>
      </c>
    </row>
    <row r="1862" spans="1:39" s="6" customFormat="1" ht="39.9" customHeight="1" x14ac:dyDescent="0.25">
      <c r="A1862" s="6">
        <f t="shared" si="29"/>
        <v>1861</v>
      </c>
      <c r="B1862" s="6" t="s">
        <v>12501</v>
      </c>
      <c r="C1862" s="6" t="s">
        <v>12410</v>
      </c>
      <c r="D1862" s="6" t="s">
        <v>7960</v>
      </c>
      <c r="E1862" s="6" t="s">
        <v>7960</v>
      </c>
      <c r="F1862" s="6" t="s">
        <v>12502</v>
      </c>
      <c r="G1862" s="6">
        <v>102.59</v>
      </c>
      <c r="H1862" s="7" t="s">
        <v>12500</v>
      </c>
      <c r="I1862" s="7">
        <v>42993</v>
      </c>
      <c r="L1862" s="6" t="s">
        <v>12503</v>
      </c>
      <c r="O1862" s="6" t="s">
        <v>12504</v>
      </c>
      <c r="R1862" s="6" t="s">
        <v>224</v>
      </c>
      <c r="T1862" s="6" t="s">
        <v>224</v>
      </c>
      <c r="U1862" s="6" t="s">
        <v>224</v>
      </c>
      <c r="X1862" s="6" t="s">
        <v>224</v>
      </c>
      <c r="AA1862" s="6" t="s">
        <v>224</v>
      </c>
      <c r="AD1862" s="6" t="s">
        <v>224</v>
      </c>
      <c r="AG1862" s="6" t="s">
        <v>224</v>
      </c>
      <c r="AJ1862" s="6" t="s">
        <v>224</v>
      </c>
      <c r="AM1862" s="6" t="s">
        <v>224</v>
      </c>
    </row>
    <row r="1863" spans="1:39" s="6" customFormat="1" ht="39.9" customHeight="1" x14ac:dyDescent="0.25">
      <c r="A1863" s="6">
        <f t="shared" si="29"/>
        <v>1862</v>
      </c>
      <c r="B1863" s="6" t="s">
        <v>12505</v>
      </c>
      <c r="C1863" s="6" t="s">
        <v>12410</v>
      </c>
      <c r="D1863" s="6" t="s">
        <v>73</v>
      </c>
      <c r="E1863" s="6" t="s">
        <v>7166</v>
      </c>
      <c r="F1863" s="6" t="s">
        <v>12506</v>
      </c>
      <c r="G1863" s="6">
        <v>908.27</v>
      </c>
      <c r="H1863" s="7" t="s">
        <v>12507</v>
      </c>
      <c r="I1863" s="7">
        <v>42870</v>
      </c>
      <c r="L1863" s="6" t="s">
        <v>12508</v>
      </c>
      <c r="O1863" s="6" t="s">
        <v>12509</v>
      </c>
      <c r="R1863" s="6" t="s">
        <v>224</v>
      </c>
      <c r="T1863" s="6" t="s">
        <v>224</v>
      </c>
      <c r="U1863" s="6" t="s">
        <v>224</v>
      </c>
      <c r="X1863" s="6" t="s">
        <v>224</v>
      </c>
      <c r="AA1863" s="6" t="s">
        <v>224</v>
      </c>
      <c r="AD1863" s="6" t="s">
        <v>224</v>
      </c>
      <c r="AG1863" s="6" t="s">
        <v>224</v>
      </c>
      <c r="AJ1863" s="6" t="s">
        <v>224</v>
      </c>
      <c r="AM1863" s="6" t="s">
        <v>224</v>
      </c>
    </row>
    <row r="1864" spans="1:39" s="6" customFormat="1" ht="39.9" customHeight="1" x14ac:dyDescent="0.25">
      <c r="A1864" s="6">
        <f t="shared" si="29"/>
        <v>1863</v>
      </c>
      <c r="B1864" s="6" t="s">
        <v>12510</v>
      </c>
      <c r="C1864" s="6" t="s">
        <v>12410</v>
      </c>
      <c r="D1864" s="6" t="s">
        <v>1099</v>
      </c>
      <c r="E1864" s="6" t="s">
        <v>1099</v>
      </c>
      <c r="F1864" s="6" t="s">
        <v>12511</v>
      </c>
      <c r="G1864" s="6">
        <v>363.05</v>
      </c>
      <c r="H1864" s="7" t="s">
        <v>12512</v>
      </c>
      <c r="I1864" s="7">
        <v>42914</v>
      </c>
      <c r="L1864" s="6" t="s">
        <v>12513</v>
      </c>
      <c r="O1864" s="6" t="s">
        <v>12514</v>
      </c>
      <c r="R1864" s="6" t="s">
        <v>12515</v>
      </c>
      <c r="T1864" s="6" t="s">
        <v>224</v>
      </c>
      <c r="U1864" s="6" t="s">
        <v>12516</v>
      </c>
      <c r="X1864" s="6" t="s">
        <v>224</v>
      </c>
      <c r="AA1864" s="6" t="s">
        <v>224</v>
      </c>
      <c r="AD1864" s="6" t="s">
        <v>224</v>
      </c>
      <c r="AG1864" s="6" t="s">
        <v>224</v>
      </c>
      <c r="AJ1864" s="6" t="s">
        <v>224</v>
      </c>
      <c r="AM1864" s="6" t="s">
        <v>224</v>
      </c>
    </row>
    <row r="1865" spans="1:39" s="6" customFormat="1" ht="39.9" customHeight="1" x14ac:dyDescent="0.25">
      <c r="A1865" s="6">
        <f t="shared" si="29"/>
        <v>1864</v>
      </c>
      <c r="B1865" s="6" t="s">
        <v>12517</v>
      </c>
      <c r="C1865" s="6" t="s">
        <v>12410</v>
      </c>
      <c r="D1865" s="6" t="s">
        <v>8760</v>
      </c>
      <c r="E1865" s="6" t="s">
        <v>8760</v>
      </c>
      <c r="F1865" s="6" t="s">
        <v>12518</v>
      </c>
      <c r="G1865" s="6">
        <v>253.61</v>
      </c>
      <c r="H1865" s="7" t="s">
        <v>12512</v>
      </c>
      <c r="I1865" s="7">
        <v>42646</v>
      </c>
      <c r="L1865" s="6" t="s">
        <v>224</v>
      </c>
      <c r="O1865" s="6" t="s">
        <v>224</v>
      </c>
      <c r="R1865" s="6" t="s">
        <v>224</v>
      </c>
      <c r="T1865" s="6" t="s">
        <v>224</v>
      </c>
      <c r="U1865" s="6" t="s">
        <v>224</v>
      </c>
      <c r="X1865" s="6" t="s">
        <v>224</v>
      </c>
      <c r="AA1865" s="6" t="s">
        <v>224</v>
      </c>
      <c r="AD1865" s="6" t="s">
        <v>224</v>
      </c>
      <c r="AG1865" s="6" t="s">
        <v>224</v>
      </c>
      <c r="AJ1865" s="6" t="s">
        <v>224</v>
      </c>
      <c r="AM1865" s="6" t="s">
        <v>224</v>
      </c>
    </row>
    <row r="1866" spans="1:39" s="6" customFormat="1" ht="39.9" customHeight="1" x14ac:dyDescent="0.25">
      <c r="A1866" s="6">
        <f t="shared" si="29"/>
        <v>1865</v>
      </c>
      <c r="B1866" s="6" t="s">
        <v>12519</v>
      </c>
      <c r="C1866" s="6" t="s">
        <v>12410</v>
      </c>
      <c r="D1866" s="6" t="s">
        <v>1099</v>
      </c>
      <c r="E1866" s="6" t="s">
        <v>1099</v>
      </c>
      <c r="F1866" s="6" t="s">
        <v>12520</v>
      </c>
      <c r="G1866" s="6">
        <v>1490.05</v>
      </c>
      <c r="H1866" s="7" t="s">
        <v>12512</v>
      </c>
      <c r="I1866" s="7">
        <v>42890</v>
      </c>
      <c r="L1866" s="6" t="s">
        <v>12521</v>
      </c>
      <c r="O1866" s="6" t="s">
        <v>12522</v>
      </c>
      <c r="R1866" s="6" t="s">
        <v>12523</v>
      </c>
      <c r="T1866" s="6" t="s">
        <v>224</v>
      </c>
      <c r="U1866" s="6" t="s">
        <v>12524</v>
      </c>
      <c r="X1866" s="6" t="s">
        <v>224</v>
      </c>
      <c r="AA1866" s="6" t="s">
        <v>224</v>
      </c>
      <c r="AD1866" s="6" t="s">
        <v>224</v>
      </c>
      <c r="AG1866" s="6" t="s">
        <v>224</v>
      </c>
      <c r="AJ1866" s="6" t="s">
        <v>224</v>
      </c>
      <c r="AM1866" s="6" t="s">
        <v>224</v>
      </c>
    </row>
    <row r="1867" spans="1:39" s="6" customFormat="1" ht="39.9" customHeight="1" x14ac:dyDescent="0.25">
      <c r="A1867" s="6">
        <f t="shared" si="29"/>
        <v>1866</v>
      </c>
      <c r="B1867" s="6" t="s">
        <v>12525</v>
      </c>
      <c r="C1867" s="6" t="s">
        <v>12410</v>
      </c>
      <c r="D1867" s="6" t="s">
        <v>1099</v>
      </c>
      <c r="E1867" s="6" t="s">
        <v>1099</v>
      </c>
      <c r="F1867" s="6" t="s">
        <v>12526</v>
      </c>
      <c r="G1867" s="6">
        <v>434.73</v>
      </c>
      <c r="H1867" s="7" t="s">
        <v>12512</v>
      </c>
      <c r="I1867" s="7">
        <v>42871</v>
      </c>
      <c r="L1867" s="6" t="s">
        <v>12527</v>
      </c>
      <c r="O1867" s="6" t="s">
        <v>12528</v>
      </c>
      <c r="R1867" s="6" t="s">
        <v>224</v>
      </c>
      <c r="T1867" s="6" t="s">
        <v>224</v>
      </c>
      <c r="U1867" s="6" t="s">
        <v>224</v>
      </c>
      <c r="X1867" s="6" t="s">
        <v>224</v>
      </c>
      <c r="AA1867" s="6" t="s">
        <v>224</v>
      </c>
      <c r="AD1867" s="6" t="s">
        <v>224</v>
      </c>
      <c r="AG1867" s="6" t="s">
        <v>224</v>
      </c>
      <c r="AJ1867" s="6" t="s">
        <v>224</v>
      </c>
      <c r="AM1867" s="6" t="s">
        <v>224</v>
      </c>
    </row>
    <row r="1868" spans="1:39" s="6" customFormat="1" ht="39.9" customHeight="1" x14ac:dyDescent="0.25">
      <c r="A1868" s="6">
        <f t="shared" si="29"/>
        <v>1867</v>
      </c>
      <c r="B1868" s="6" t="s">
        <v>12529</v>
      </c>
      <c r="C1868" s="6" t="s">
        <v>12410</v>
      </c>
      <c r="D1868" s="6" t="s">
        <v>73</v>
      </c>
      <c r="E1868" s="6" t="s">
        <v>7166</v>
      </c>
      <c r="F1868" s="6" t="s">
        <v>12530</v>
      </c>
      <c r="G1868" s="6">
        <v>638.76</v>
      </c>
      <c r="H1868" s="7" t="s">
        <v>12512</v>
      </c>
      <c r="I1868" s="7">
        <v>42899</v>
      </c>
      <c r="L1868" s="6" t="s">
        <v>12531</v>
      </c>
      <c r="O1868" s="6" t="s">
        <v>12532</v>
      </c>
      <c r="R1868" s="6" t="s">
        <v>12533</v>
      </c>
      <c r="T1868" s="6" t="s">
        <v>224</v>
      </c>
      <c r="U1868" s="6" t="s">
        <v>224</v>
      </c>
      <c r="X1868" s="6" t="s">
        <v>224</v>
      </c>
      <c r="AA1868" s="6" t="s">
        <v>224</v>
      </c>
      <c r="AD1868" s="6" t="s">
        <v>224</v>
      </c>
      <c r="AG1868" s="6" t="s">
        <v>224</v>
      </c>
      <c r="AJ1868" s="6" t="s">
        <v>224</v>
      </c>
      <c r="AM1868" s="6" t="s">
        <v>224</v>
      </c>
    </row>
    <row r="1869" spans="1:39" s="6" customFormat="1" ht="39.9" customHeight="1" x14ac:dyDescent="0.25">
      <c r="A1869" s="6">
        <f t="shared" si="29"/>
        <v>1868</v>
      </c>
      <c r="B1869" s="6" t="s">
        <v>12534</v>
      </c>
      <c r="C1869" s="6" t="s">
        <v>12410</v>
      </c>
      <c r="D1869" s="6" t="s">
        <v>7960</v>
      </c>
      <c r="E1869" s="6" t="s">
        <v>7960</v>
      </c>
      <c r="F1869" s="6" t="s">
        <v>12535</v>
      </c>
      <c r="G1869" s="6">
        <v>135.9984786</v>
      </c>
      <c r="H1869" s="7" t="s">
        <v>12512</v>
      </c>
      <c r="I1869" s="7">
        <v>42689</v>
      </c>
      <c r="L1869" s="6" t="s">
        <v>12536</v>
      </c>
      <c r="O1869" s="6" t="s">
        <v>12537</v>
      </c>
      <c r="R1869" s="6" t="s">
        <v>12538</v>
      </c>
      <c r="U1869" s="6" t="s">
        <v>12539</v>
      </c>
    </row>
    <row r="1870" spans="1:39" s="6" customFormat="1" ht="39.9" customHeight="1" x14ac:dyDescent="0.25">
      <c r="A1870" s="6">
        <f t="shared" si="29"/>
        <v>1869</v>
      </c>
      <c r="B1870" s="6" t="s">
        <v>12540</v>
      </c>
      <c r="C1870" s="6" t="s">
        <v>12410</v>
      </c>
      <c r="D1870" s="6" t="s">
        <v>1099</v>
      </c>
      <c r="E1870" s="6" t="s">
        <v>1099</v>
      </c>
      <c r="F1870" s="6" t="s">
        <v>12541</v>
      </c>
      <c r="G1870" s="6">
        <v>995.27</v>
      </c>
      <c r="H1870" s="7" t="s">
        <v>12512</v>
      </c>
      <c r="I1870" s="7">
        <v>42814</v>
      </c>
      <c r="L1870" s="6" t="s">
        <v>12542</v>
      </c>
      <c r="O1870" s="6" t="s">
        <v>12543</v>
      </c>
      <c r="R1870" s="6" t="s">
        <v>12544</v>
      </c>
    </row>
    <row r="1871" spans="1:39" s="6" customFormat="1" ht="39.9" customHeight="1" x14ac:dyDescent="0.25">
      <c r="A1871" s="6">
        <f t="shared" si="29"/>
        <v>1870</v>
      </c>
      <c r="B1871" s="6" t="s">
        <v>12545</v>
      </c>
      <c r="C1871" s="6" t="s">
        <v>12410</v>
      </c>
      <c r="D1871" s="6" t="s">
        <v>7960</v>
      </c>
      <c r="E1871" s="6" t="s">
        <v>7960</v>
      </c>
      <c r="F1871" s="6" t="s">
        <v>12546</v>
      </c>
      <c r="G1871" s="6">
        <v>466.03</v>
      </c>
      <c r="H1871" s="7" t="s">
        <v>12512</v>
      </c>
      <c r="I1871" s="7">
        <v>42765</v>
      </c>
      <c r="L1871" s="6" t="s">
        <v>12547</v>
      </c>
      <c r="O1871" s="6" t="s">
        <v>12548</v>
      </c>
    </row>
    <row r="1872" spans="1:39" s="6" customFormat="1" ht="39.9" customHeight="1" x14ac:dyDescent="0.25">
      <c r="A1872" s="6">
        <f t="shared" si="29"/>
        <v>1871</v>
      </c>
      <c r="B1872" s="6" t="s">
        <v>12549</v>
      </c>
      <c r="C1872" s="6" t="s">
        <v>12410</v>
      </c>
      <c r="D1872" s="6" t="s">
        <v>1099</v>
      </c>
      <c r="E1872" s="6" t="s">
        <v>1099</v>
      </c>
      <c r="F1872" s="6" t="s">
        <v>12550</v>
      </c>
      <c r="G1872" s="6">
        <v>107.03</v>
      </c>
      <c r="H1872" s="7" t="s">
        <v>12512</v>
      </c>
      <c r="I1872" s="7">
        <v>42468</v>
      </c>
      <c r="L1872" s="6" t="s">
        <v>12551</v>
      </c>
      <c r="O1872" s="6" t="s">
        <v>12552</v>
      </c>
      <c r="R1872" s="6" t="s">
        <v>12553</v>
      </c>
      <c r="U1872" s="6" t="s">
        <v>12554</v>
      </c>
    </row>
    <row r="1873" spans="1:27" s="6" customFormat="1" ht="39.9" customHeight="1" x14ac:dyDescent="0.25">
      <c r="A1873" s="6">
        <f t="shared" si="29"/>
        <v>1872</v>
      </c>
      <c r="B1873" s="6" t="s">
        <v>12555</v>
      </c>
      <c r="C1873" s="6" t="s">
        <v>12410</v>
      </c>
      <c r="D1873" s="6" t="s">
        <v>1099</v>
      </c>
      <c r="E1873" s="6" t="s">
        <v>1099</v>
      </c>
      <c r="F1873" s="6" t="s">
        <v>12556</v>
      </c>
      <c r="G1873" s="6">
        <v>216.02</v>
      </c>
      <c r="H1873" s="7" t="s">
        <v>12512</v>
      </c>
      <c r="I1873" s="7">
        <v>42930</v>
      </c>
      <c r="L1873" s="6" t="s">
        <v>12555</v>
      </c>
      <c r="O1873" s="6" t="s">
        <v>12557</v>
      </c>
      <c r="R1873" s="6" t="s">
        <v>6527</v>
      </c>
      <c r="U1873" s="6" t="s">
        <v>12558</v>
      </c>
      <c r="X1873" s="6" t="s">
        <v>12559</v>
      </c>
      <c r="AA1873" s="6" t="s">
        <v>12560</v>
      </c>
    </row>
    <row r="1874" spans="1:27" s="6" customFormat="1" ht="39.9" customHeight="1" x14ac:dyDescent="0.25">
      <c r="A1874" s="6">
        <f t="shared" si="29"/>
        <v>1873</v>
      </c>
      <c r="B1874" s="6" t="s">
        <v>12561</v>
      </c>
      <c r="C1874" s="6" t="s">
        <v>12410</v>
      </c>
      <c r="D1874" s="6" t="s">
        <v>1204</v>
      </c>
      <c r="E1874" s="6" t="s">
        <v>7960</v>
      </c>
      <c r="F1874" s="6" t="s">
        <v>12562</v>
      </c>
      <c r="G1874" s="6">
        <v>198.56815630000003</v>
      </c>
      <c r="H1874" s="7" t="s">
        <v>12512</v>
      </c>
      <c r="I1874" s="7">
        <v>42780</v>
      </c>
      <c r="L1874" s="6" t="s">
        <v>12563</v>
      </c>
      <c r="O1874" s="6" t="s">
        <v>12564</v>
      </c>
    </row>
    <row r="1875" spans="1:27" s="6" customFormat="1" ht="39.9" customHeight="1" x14ac:dyDescent="0.25">
      <c r="A1875" s="6">
        <f t="shared" si="29"/>
        <v>1874</v>
      </c>
      <c r="B1875" s="6" t="s">
        <v>12565</v>
      </c>
      <c r="C1875" s="6" t="s">
        <v>12410</v>
      </c>
      <c r="D1875" s="6" t="s">
        <v>1311</v>
      </c>
      <c r="E1875" s="6" t="s">
        <v>1311</v>
      </c>
      <c r="F1875" s="6" t="s">
        <v>12566</v>
      </c>
      <c r="G1875" s="6">
        <v>225.23273039999998</v>
      </c>
      <c r="H1875" s="7" t="s">
        <v>12512</v>
      </c>
      <c r="I1875" s="7">
        <v>42901</v>
      </c>
      <c r="L1875" s="6" t="s">
        <v>12567</v>
      </c>
      <c r="O1875" s="6" t="s">
        <v>12568</v>
      </c>
    </row>
    <row r="1876" spans="1:27" s="6" customFormat="1" ht="39.9" customHeight="1" x14ac:dyDescent="0.25">
      <c r="A1876" s="6">
        <f t="shared" si="29"/>
        <v>1875</v>
      </c>
      <c r="B1876" s="6" t="s">
        <v>12569</v>
      </c>
      <c r="C1876" s="6" t="s">
        <v>12410</v>
      </c>
      <c r="D1876" s="6" t="s">
        <v>756</v>
      </c>
      <c r="E1876" s="6" t="s">
        <v>7510</v>
      </c>
      <c r="F1876" s="6" t="s">
        <v>12570</v>
      </c>
      <c r="G1876" s="6">
        <v>151.00780710000004</v>
      </c>
      <c r="H1876" s="7" t="s">
        <v>12512</v>
      </c>
      <c r="I1876" s="7">
        <v>43205</v>
      </c>
      <c r="L1876" s="6" t="s">
        <v>12571</v>
      </c>
      <c r="O1876" s="6" t="s">
        <v>12572</v>
      </c>
      <c r="R1876" s="6" t="s">
        <v>12573</v>
      </c>
    </row>
    <row r="1877" spans="1:27" s="6" customFormat="1" ht="39.9" customHeight="1" x14ac:dyDescent="0.25">
      <c r="A1877" s="6">
        <f t="shared" si="29"/>
        <v>1876</v>
      </c>
      <c r="B1877" s="6" t="s">
        <v>12574</v>
      </c>
      <c r="C1877" s="6" t="s">
        <v>12410</v>
      </c>
      <c r="D1877" s="6" t="s">
        <v>756</v>
      </c>
      <c r="E1877" s="6" t="s">
        <v>7510</v>
      </c>
      <c r="F1877" s="6" t="s">
        <v>12575</v>
      </c>
      <c r="G1877" s="6">
        <v>198.44429730000002</v>
      </c>
      <c r="H1877" s="7" t="s">
        <v>12512</v>
      </c>
      <c r="I1877" s="7">
        <v>42950</v>
      </c>
      <c r="L1877" s="6" t="s">
        <v>12576</v>
      </c>
      <c r="O1877" s="6" t="s">
        <v>12577</v>
      </c>
    </row>
    <row r="1878" spans="1:27" s="6" customFormat="1" ht="39.9" customHeight="1" x14ac:dyDescent="0.25">
      <c r="A1878" s="6">
        <f t="shared" si="29"/>
        <v>1877</v>
      </c>
      <c r="B1878" s="6" t="s">
        <v>12578</v>
      </c>
      <c r="C1878" s="6" t="s">
        <v>12410</v>
      </c>
      <c r="D1878" s="6" t="s">
        <v>1204</v>
      </c>
      <c r="E1878" s="6" t="s">
        <v>7960</v>
      </c>
      <c r="F1878" s="6" t="s">
        <v>12579</v>
      </c>
      <c r="G1878" s="6">
        <v>278.70999999999998</v>
      </c>
      <c r="H1878" s="7" t="s">
        <v>12512</v>
      </c>
      <c r="I1878" s="7">
        <v>42840</v>
      </c>
      <c r="L1878" s="6" t="s">
        <v>12578</v>
      </c>
      <c r="O1878" s="6" t="s">
        <v>12580</v>
      </c>
    </row>
    <row r="1879" spans="1:27" s="6" customFormat="1" ht="39.9" customHeight="1" x14ac:dyDescent="0.25">
      <c r="A1879" s="6">
        <f t="shared" si="29"/>
        <v>1878</v>
      </c>
      <c r="B1879" s="6" t="s">
        <v>12581</v>
      </c>
      <c r="C1879" s="6" t="s">
        <v>12410</v>
      </c>
      <c r="D1879" s="6" t="s">
        <v>73</v>
      </c>
      <c r="E1879" s="6" t="s">
        <v>8026</v>
      </c>
      <c r="F1879" s="6" t="s">
        <v>12582</v>
      </c>
      <c r="G1879" s="6">
        <v>211.82299660000001</v>
      </c>
      <c r="H1879" s="7" t="s">
        <v>12512</v>
      </c>
      <c r="I1879" s="7">
        <v>42830</v>
      </c>
      <c r="L1879" s="6" t="s">
        <v>12581</v>
      </c>
      <c r="O1879" s="6" t="s">
        <v>12583</v>
      </c>
      <c r="R1879" s="6" t="s">
        <v>12584</v>
      </c>
    </row>
    <row r="1880" spans="1:27" s="6" customFormat="1" ht="39.9" customHeight="1" x14ac:dyDescent="0.25">
      <c r="A1880" s="6">
        <f t="shared" si="29"/>
        <v>1879</v>
      </c>
      <c r="B1880" s="6" t="s">
        <v>12585</v>
      </c>
      <c r="C1880" s="6" t="s">
        <v>12410</v>
      </c>
      <c r="D1880" s="6" t="s">
        <v>756</v>
      </c>
      <c r="E1880" s="6" t="s">
        <v>7510</v>
      </c>
      <c r="F1880" s="6" t="s">
        <v>12586</v>
      </c>
      <c r="G1880" s="6">
        <v>216.52231599999999</v>
      </c>
      <c r="H1880" s="7" t="s">
        <v>12512</v>
      </c>
      <c r="I1880" s="7">
        <v>43236</v>
      </c>
      <c r="L1880" s="6" t="s">
        <v>12587</v>
      </c>
      <c r="O1880" s="6" t="s">
        <v>12588</v>
      </c>
    </row>
    <row r="1881" spans="1:27" s="6" customFormat="1" ht="39.9" customHeight="1" x14ac:dyDescent="0.25">
      <c r="A1881" s="6">
        <f t="shared" si="29"/>
        <v>1880</v>
      </c>
      <c r="B1881" s="6" t="s">
        <v>12589</v>
      </c>
      <c r="C1881" s="6" t="s">
        <v>12410</v>
      </c>
      <c r="D1881" s="6" t="s">
        <v>1099</v>
      </c>
      <c r="E1881" s="6" t="s">
        <v>1099</v>
      </c>
      <c r="F1881" s="6" t="s">
        <v>12590</v>
      </c>
      <c r="G1881" s="6">
        <v>112.81877649999998</v>
      </c>
      <c r="H1881" s="7" t="s">
        <v>12512</v>
      </c>
      <c r="I1881" s="7">
        <v>42955</v>
      </c>
      <c r="L1881" s="6" t="s">
        <v>12591</v>
      </c>
      <c r="O1881" s="6" t="s">
        <v>12592</v>
      </c>
      <c r="R1881" s="6" t="s">
        <v>12593</v>
      </c>
    </row>
    <row r="1882" spans="1:27" s="6" customFormat="1" ht="39.9" customHeight="1" x14ac:dyDescent="0.25">
      <c r="A1882" s="6">
        <f t="shared" si="29"/>
        <v>1881</v>
      </c>
      <c r="B1882" s="6" t="s">
        <v>12594</v>
      </c>
      <c r="C1882" s="6" t="s">
        <v>12410</v>
      </c>
      <c r="D1882" s="6" t="s">
        <v>739</v>
      </c>
      <c r="E1882" s="6" t="s">
        <v>12442</v>
      </c>
      <c r="F1882" s="6" t="s">
        <v>12595</v>
      </c>
      <c r="G1882" s="6">
        <v>1292.83</v>
      </c>
      <c r="H1882" s="7" t="s">
        <v>12512</v>
      </c>
      <c r="I1882" s="7">
        <v>43279</v>
      </c>
      <c r="L1882" s="6" t="s">
        <v>12596</v>
      </c>
      <c r="O1882" s="6" t="s">
        <v>12597</v>
      </c>
    </row>
    <row r="1883" spans="1:27" s="6" customFormat="1" ht="39.9" customHeight="1" x14ac:dyDescent="0.25">
      <c r="A1883" s="6">
        <f t="shared" si="29"/>
        <v>1882</v>
      </c>
      <c r="B1883" s="6" t="s">
        <v>12598</v>
      </c>
      <c r="C1883" s="6" t="s">
        <v>12410</v>
      </c>
      <c r="D1883" s="6" t="s">
        <v>1099</v>
      </c>
      <c r="E1883" s="6" t="s">
        <v>1099</v>
      </c>
      <c r="F1883" s="6" t="s">
        <v>12599</v>
      </c>
      <c r="G1883" s="6">
        <v>708.44</v>
      </c>
      <c r="H1883" s="7" t="s">
        <v>12512</v>
      </c>
      <c r="I1883" s="7">
        <v>42934</v>
      </c>
      <c r="L1883" s="6" t="s">
        <v>12600</v>
      </c>
      <c r="O1883" s="6" t="s">
        <v>12601</v>
      </c>
    </row>
    <row r="1884" spans="1:27" s="6" customFormat="1" ht="39.9" customHeight="1" x14ac:dyDescent="0.25">
      <c r="A1884" s="6">
        <f t="shared" si="29"/>
        <v>1883</v>
      </c>
      <c r="B1884" s="6" t="s">
        <v>12602</v>
      </c>
      <c r="C1884" s="6" t="s">
        <v>12410</v>
      </c>
      <c r="D1884" s="6" t="s">
        <v>12603</v>
      </c>
      <c r="E1884" s="6" t="s">
        <v>7510</v>
      </c>
      <c r="F1884" s="6" t="s">
        <v>12604</v>
      </c>
      <c r="G1884" s="6">
        <v>162.03750149999999</v>
      </c>
      <c r="H1884" s="7" t="s">
        <v>12512</v>
      </c>
      <c r="I1884" s="7">
        <v>42830</v>
      </c>
      <c r="L1884" s="6" t="s">
        <v>12605</v>
      </c>
    </row>
    <row r="1885" spans="1:27" s="6" customFormat="1" ht="39.9" customHeight="1" x14ac:dyDescent="0.25">
      <c r="A1885" s="6">
        <f t="shared" si="29"/>
        <v>1884</v>
      </c>
      <c r="B1885" s="6" t="s">
        <v>12606</v>
      </c>
      <c r="C1885" s="6" t="s">
        <v>12410</v>
      </c>
      <c r="D1885" s="6" t="s">
        <v>1583</v>
      </c>
      <c r="E1885" s="6" t="s">
        <v>8760</v>
      </c>
      <c r="F1885" s="6" t="s">
        <v>12607</v>
      </c>
      <c r="G1885" s="6">
        <v>392.37675569999999</v>
      </c>
      <c r="H1885" s="7" t="s">
        <v>76</v>
      </c>
      <c r="I1885" s="7">
        <v>38625</v>
      </c>
    </row>
    <row r="1886" spans="1:27" s="6" customFormat="1" ht="39.9" customHeight="1" x14ac:dyDescent="0.25">
      <c r="A1886" s="6">
        <f t="shared" si="29"/>
        <v>1885</v>
      </c>
      <c r="B1886" s="6" t="s">
        <v>12608</v>
      </c>
      <c r="C1886" s="6" t="s">
        <v>12410</v>
      </c>
      <c r="D1886" s="6" t="s">
        <v>73</v>
      </c>
      <c r="E1886" s="6" t="s">
        <v>7166</v>
      </c>
      <c r="F1886" s="6" t="s">
        <v>12609</v>
      </c>
      <c r="G1886" s="6">
        <v>503.03975220000001</v>
      </c>
      <c r="H1886" s="7" t="s">
        <v>12512</v>
      </c>
      <c r="I1886" s="7">
        <v>43433</v>
      </c>
      <c r="L1886" s="6" t="s">
        <v>12608</v>
      </c>
    </row>
    <row r="1887" spans="1:27" s="6" customFormat="1" ht="39.9" customHeight="1" x14ac:dyDescent="0.25">
      <c r="A1887" s="6">
        <f t="shared" si="29"/>
        <v>1886</v>
      </c>
      <c r="B1887" s="6" t="s">
        <v>12610</v>
      </c>
      <c r="C1887" s="6" t="s">
        <v>12410</v>
      </c>
      <c r="D1887" s="6" t="s">
        <v>1204</v>
      </c>
      <c r="E1887" s="6" t="s">
        <v>7960</v>
      </c>
      <c r="F1887" s="6" t="s">
        <v>12611</v>
      </c>
      <c r="G1887" s="6">
        <v>137.0322439</v>
      </c>
      <c r="H1887" s="7" t="s">
        <v>12512</v>
      </c>
      <c r="I1887" s="7">
        <v>42871</v>
      </c>
      <c r="L1887" s="6" t="s">
        <v>12610</v>
      </c>
    </row>
    <row r="1888" spans="1:27" s="6" customFormat="1" ht="39.9" customHeight="1" x14ac:dyDescent="0.25">
      <c r="A1888" s="6">
        <f t="shared" si="29"/>
        <v>1887</v>
      </c>
      <c r="B1888" s="6" t="s">
        <v>12612</v>
      </c>
      <c r="C1888" s="6" t="s">
        <v>12410</v>
      </c>
      <c r="D1888" s="6" t="s">
        <v>73</v>
      </c>
      <c r="E1888" s="6" t="s">
        <v>7166</v>
      </c>
      <c r="F1888" s="6" t="s">
        <v>12609</v>
      </c>
      <c r="G1888" s="6">
        <v>178.47503120000002</v>
      </c>
      <c r="H1888" s="7" t="s">
        <v>12512</v>
      </c>
      <c r="I1888" s="7">
        <v>43433</v>
      </c>
      <c r="L1888" s="6" t="s">
        <v>12612</v>
      </c>
    </row>
    <row r="1889" spans="1:50" s="6" customFormat="1" ht="39.9" customHeight="1" x14ac:dyDescent="0.25">
      <c r="A1889" s="6">
        <f t="shared" si="29"/>
        <v>1888</v>
      </c>
      <c r="B1889" s="6" t="s">
        <v>12613</v>
      </c>
      <c r="C1889" s="6" t="s">
        <v>12410</v>
      </c>
      <c r="D1889" s="6" t="s">
        <v>73</v>
      </c>
      <c r="E1889" s="6" t="s">
        <v>7166</v>
      </c>
      <c r="F1889" s="6" t="s">
        <v>12614</v>
      </c>
      <c r="G1889" s="6">
        <v>756.6554354000001</v>
      </c>
      <c r="H1889" s="7" t="s">
        <v>12512</v>
      </c>
      <c r="I1889" s="7">
        <v>43230</v>
      </c>
      <c r="L1889" s="6" t="s">
        <v>12615</v>
      </c>
      <c r="O1889" s="6" t="s">
        <v>12616</v>
      </c>
      <c r="R1889" s="6" t="s">
        <v>12617</v>
      </c>
    </row>
    <row r="1890" spans="1:50" s="6" customFormat="1" ht="39.9" customHeight="1" x14ac:dyDescent="0.25">
      <c r="A1890" s="6">
        <f t="shared" si="29"/>
        <v>1889</v>
      </c>
      <c r="B1890" s="6" t="s">
        <v>12618</v>
      </c>
      <c r="C1890" s="6" t="s">
        <v>12619</v>
      </c>
      <c r="D1890" s="6" t="s">
        <v>1583</v>
      </c>
      <c r="E1890" s="6" t="s">
        <v>12620</v>
      </c>
      <c r="F1890" s="6" t="s">
        <v>12621</v>
      </c>
      <c r="G1890" s="6">
        <v>22741.148712499999</v>
      </c>
      <c r="H1890" s="7" t="s">
        <v>12622</v>
      </c>
      <c r="I1890" s="7">
        <v>40178</v>
      </c>
      <c r="J1890" s="6" t="s">
        <v>12623</v>
      </c>
      <c r="K1890" s="6" t="s">
        <v>12624</v>
      </c>
      <c r="L1890" s="6" t="s">
        <v>12625</v>
      </c>
      <c r="O1890" s="6" t="s">
        <v>12626</v>
      </c>
      <c r="R1890" s="6" t="s">
        <v>12627</v>
      </c>
      <c r="U1890" s="6" t="s">
        <v>12628</v>
      </c>
      <c r="X1890" s="6" t="s">
        <v>12629</v>
      </c>
      <c r="AA1890" s="6" t="s">
        <v>12630</v>
      </c>
      <c r="AD1890" s="6" t="s">
        <v>12631</v>
      </c>
      <c r="AG1890" s="6" t="s">
        <v>12632</v>
      </c>
      <c r="AJ1890" s="6" t="s">
        <v>12633</v>
      </c>
      <c r="AM1890" s="6" t="s">
        <v>12634</v>
      </c>
      <c r="AO1890" s="6">
        <v>3290797</v>
      </c>
      <c r="AP1890" s="6" t="s">
        <v>12635</v>
      </c>
      <c r="AR1890" s="6">
        <v>6466326</v>
      </c>
      <c r="AS1890" s="6" t="s">
        <v>12636</v>
      </c>
      <c r="AU1890" s="6">
        <v>7829185</v>
      </c>
    </row>
    <row r="1891" spans="1:50" s="6" customFormat="1" ht="39.9" customHeight="1" x14ac:dyDescent="0.25">
      <c r="A1891" s="6">
        <f t="shared" si="29"/>
        <v>1890</v>
      </c>
      <c r="B1891" s="6" t="s">
        <v>942</v>
      </c>
      <c r="C1891" s="6" t="s">
        <v>12619</v>
      </c>
      <c r="D1891" s="6" t="s">
        <v>73</v>
      </c>
      <c r="E1891" s="6" t="s">
        <v>12637</v>
      </c>
      <c r="F1891" s="6" t="s">
        <v>12638</v>
      </c>
      <c r="G1891" s="6">
        <v>13847.79</v>
      </c>
      <c r="H1891" s="7" t="s">
        <v>12639</v>
      </c>
      <c r="I1891" s="7" t="s">
        <v>9522</v>
      </c>
      <c r="J1891" s="6" t="s">
        <v>12623</v>
      </c>
      <c r="K1891" s="6" t="s">
        <v>12640</v>
      </c>
      <c r="L1891" s="6" t="s">
        <v>12641</v>
      </c>
      <c r="N1891" s="6">
        <v>2658937</v>
      </c>
      <c r="O1891" s="6" t="s">
        <v>12642</v>
      </c>
      <c r="Q1891" s="6">
        <v>5316274</v>
      </c>
      <c r="R1891" s="6" t="s">
        <v>12643</v>
      </c>
      <c r="T1891" s="6">
        <v>7743036</v>
      </c>
      <c r="U1891" s="6" t="s">
        <v>12644</v>
      </c>
      <c r="W1891" s="6">
        <v>7014853</v>
      </c>
      <c r="X1891" s="6" t="s">
        <v>12645</v>
      </c>
      <c r="Z1891" s="6">
        <v>7104331</v>
      </c>
      <c r="AA1891" s="6" t="s">
        <v>12646</v>
      </c>
    </row>
    <row r="1892" spans="1:50" s="6" customFormat="1" ht="39.9" customHeight="1" x14ac:dyDescent="0.25">
      <c r="A1892" s="6">
        <f t="shared" si="29"/>
        <v>1891</v>
      </c>
      <c r="B1892" s="6" t="s">
        <v>12647</v>
      </c>
      <c r="C1892" s="6" t="s">
        <v>12619</v>
      </c>
      <c r="D1892" s="6" t="s">
        <v>73</v>
      </c>
      <c r="E1892" s="6" t="s">
        <v>12648</v>
      </c>
      <c r="F1892" s="6" t="s">
        <v>12649</v>
      </c>
      <c r="G1892" s="6">
        <v>11620.058139999999</v>
      </c>
      <c r="H1892" s="7" t="s">
        <v>12639</v>
      </c>
      <c r="I1892" s="7" t="s">
        <v>9539</v>
      </c>
      <c r="J1892" s="6" t="s">
        <v>12623</v>
      </c>
      <c r="K1892" s="6" t="s">
        <v>12650</v>
      </c>
      <c r="L1892" s="6" t="s">
        <v>12651</v>
      </c>
      <c r="N1892" s="6">
        <v>127254</v>
      </c>
      <c r="O1892" s="6" t="s">
        <v>12652</v>
      </c>
      <c r="R1892" s="6" t="s">
        <v>12653</v>
      </c>
    </row>
    <row r="1893" spans="1:50" s="6" customFormat="1" ht="39.9" customHeight="1" x14ac:dyDescent="0.25">
      <c r="A1893" s="6">
        <f t="shared" si="29"/>
        <v>1892</v>
      </c>
      <c r="B1893" s="6" t="s">
        <v>12654</v>
      </c>
      <c r="C1893" s="6" t="s">
        <v>12619</v>
      </c>
      <c r="D1893" s="6" t="s">
        <v>3145</v>
      </c>
      <c r="E1893" s="6" t="s">
        <v>12655</v>
      </c>
      <c r="F1893" s="6" t="s">
        <v>12656</v>
      </c>
      <c r="G1893" s="6">
        <v>8555.2577185000009</v>
      </c>
      <c r="H1893" s="7" t="s">
        <v>12657</v>
      </c>
      <c r="I1893" s="7">
        <v>41943</v>
      </c>
      <c r="J1893" s="6" t="s">
        <v>12623</v>
      </c>
      <c r="K1893" s="6" t="s">
        <v>12658</v>
      </c>
      <c r="L1893" s="6" t="s">
        <v>12659</v>
      </c>
      <c r="N1893" s="6">
        <v>436943</v>
      </c>
      <c r="O1893" s="6" t="s">
        <v>12659</v>
      </c>
      <c r="Q1893" s="6">
        <v>436943</v>
      </c>
      <c r="R1893" s="6" t="s">
        <v>12660</v>
      </c>
      <c r="T1893" s="6">
        <v>3408951</v>
      </c>
      <c r="U1893" s="6" t="s">
        <v>12661</v>
      </c>
      <c r="W1893" s="6">
        <v>7194519</v>
      </c>
      <c r="X1893" s="6" t="s">
        <v>12662</v>
      </c>
      <c r="Z1893" s="6">
        <v>7440416</v>
      </c>
      <c r="AA1893" s="6" t="s">
        <v>12663</v>
      </c>
      <c r="AC1893" s="6">
        <v>6882193</v>
      </c>
      <c r="AD1893" s="6" t="s">
        <v>12664</v>
      </c>
      <c r="AF1893" s="6">
        <v>7494315</v>
      </c>
    </row>
    <row r="1894" spans="1:50" s="6" customFormat="1" ht="39.9" customHeight="1" x14ac:dyDescent="0.25">
      <c r="A1894" s="6">
        <f t="shared" si="29"/>
        <v>1893</v>
      </c>
      <c r="B1894" s="6" t="s">
        <v>12665</v>
      </c>
      <c r="C1894" s="6" t="s">
        <v>12619</v>
      </c>
      <c r="D1894" s="6" t="s">
        <v>73</v>
      </c>
      <c r="E1894" s="6" t="s">
        <v>12666</v>
      </c>
      <c r="F1894" s="6" t="s">
        <v>12667</v>
      </c>
      <c r="G1894" s="6">
        <v>7480.5329566</v>
      </c>
      <c r="H1894" s="7" t="s">
        <v>12639</v>
      </c>
      <c r="I1894" s="7" t="s">
        <v>12668</v>
      </c>
      <c r="J1894" s="6" t="s">
        <v>12623</v>
      </c>
      <c r="K1894" s="6" t="s">
        <v>12669</v>
      </c>
      <c r="L1894" s="6" t="s">
        <v>12670</v>
      </c>
      <c r="N1894" s="6">
        <v>493980</v>
      </c>
      <c r="O1894" s="6" t="s">
        <v>12671</v>
      </c>
      <c r="Q1894" s="6">
        <v>2091316</v>
      </c>
      <c r="R1894" s="6" t="s">
        <v>12672</v>
      </c>
      <c r="T1894" s="6">
        <v>3313512</v>
      </c>
      <c r="X1894" s="6" t="s">
        <v>12673</v>
      </c>
      <c r="Z1894" s="6">
        <v>7539104</v>
      </c>
      <c r="AA1894" s="6" t="s">
        <v>12674</v>
      </c>
      <c r="AC1894" s="6">
        <v>7382456</v>
      </c>
    </row>
    <row r="1895" spans="1:50" s="6" customFormat="1" ht="39.9" customHeight="1" x14ac:dyDescent="0.25">
      <c r="A1895" s="6">
        <f t="shared" si="29"/>
        <v>1894</v>
      </c>
      <c r="B1895" s="6" t="s">
        <v>12675</v>
      </c>
      <c r="C1895" s="6" t="s">
        <v>12619</v>
      </c>
      <c r="D1895" s="6" t="s">
        <v>1099</v>
      </c>
      <c r="E1895" s="6" t="s">
        <v>12676</v>
      </c>
      <c r="F1895" s="6" t="s">
        <v>12677</v>
      </c>
      <c r="G1895" s="6">
        <v>8139.2142899999999</v>
      </c>
      <c r="H1895" s="7" t="s">
        <v>12639</v>
      </c>
      <c r="I1895" s="7">
        <v>41091</v>
      </c>
      <c r="J1895" s="6" t="s">
        <v>12623</v>
      </c>
      <c r="K1895" s="6" t="s">
        <v>12678</v>
      </c>
      <c r="L1895" s="6" t="s">
        <v>12679</v>
      </c>
      <c r="N1895" s="6">
        <v>113019</v>
      </c>
      <c r="O1895" s="6" t="s">
        <v>12680</v>
      </c>
      <c r="Q1895" s="6">
        <v>2049693</v>
      </c>
      <c r="R1895" s="6" t="s">
        <v>12681</v>
      </c>
      <c r="T1895" s="6">
        <v>2376535</v>
      </c>
      <c r="U1895" s="6" t="s">
        <v>12682</v>
      </c>
      <c r="W1895" s="6">
        <v>6818916</v>
      </c>
      <c r="X1895" s="6" t="s">
        <v>12683</v>
      </c>
      <c r="Z1895" s="6">
        <v>2049693</v>
      </c>
    </row>
    <row r="1896" spans="1:50" s="6" customFormat="1" ht="39.9" customHeight="1" x14ac:dyDescent="0.25">
      <c r="A1896" s="6">
        <f t="shared" si="29"/>
        <v>1895</v>
      </c>
      <c r="B1896" s="6" t="s">
        <v>12684</v>
      </c>
      <c r="C1896" s="6" t="s">
        <v>12619</v>
      </c>
      <c r="D1896" s="6" t="s">
        <v>1099</v>
      </c>
      <c r="E1896" s="6" t="s">
        <v>12676</v>
      </c>
      <c r="F1896" s="6" t="s">
        <v>12685</v>
      </c>
      <c r="G1896" s="6">
        <v>7402.0768500000004</v>
      </c>
      <c r="H1896" s="7" t="s">
        <v>12622</v>
      </c>
      <c r="I1896" s="7">
        <v>41603</v>
      </c>
      <c r="J1896" s="6" t="s">
        <v>9</v>
      </c>
      <c r="K1896" s="6" t="s">
        <v>12686</v>
      </c>
      <c r="L1896" s="6" t="s">
        <v>12687</v>
      </c>
      <c r="N1896" s="6">
        <v>5263404</v>
      </c>
      <c r="O1896" s="6" t="s">
        <v>12688</v>
      </c>
      <c r="Q1896" s="6">
        <v>130318</v>
      </c>
    </row>
    <row r="1897" spans="1:50" s="6" customFormat="1" ht="39.9" customHeight="1" x14ac:dyDescent="0.25">
      <c r="A1897" s="6">
        <f t="shared" si="29"/>
        <v>1896</v>
      </c>
      <c r="B1897" s="6" t="s">
        <v>3767</v>
      </c>
      <c r="C1897" s="6" t="s">
        <v>12619</v>
      </c>
      <c r="D1897" s="6" t="s">
        <v>73</v>
      </c>
      <c r="E1897" s="6" t="s">
        <v>12666</v>
      </c>
      <c r="F1897" s="6" t="s">
        <v>12689</v>
      </c>
      <c r="G1897" s="6">
        <v>7191.7469388</v>
      </c>
      <c r="H1897" s="7" t="s">
        <v>12622</v>
      </c>
      <c r="I1897" s="7" t="s">
        <v>12690</v>
      </c>
      <c r="J1897" s="6" t="s">
        <v>12623</v>
      </c>
      <c r="K1897" s="6" t="s">
        <v>12691</v>
      </c>
      <c r="L1897" s="6" t="s">
        <v>2127</v>
      </c>
      <c r="N1897" s="6">
        <v>127254</v>
      </c>
      <c r="O1897" s="6" t="s">
        <v>12692</v>
      </c>
      <c r="Q1897" s="6">
        <v>191841</v>
      </c>
      <c r="R1897" s="6" t="s">
        <v>12693</v>
      </c>
      <c r="U1897" s="6" t="s">
        <v>12694</v>
      </c>
      <c r="X1897" s="6" t="s">
        <v>2132</v>
      </c>
      <c r="Z1897" s="6">
        <v>3493658</v>
      </c>
      <c r="AA1897" s="6" t="s">
        <v>12653</v>
      </c>
      <c r="AC1897" s="6">
        <v>6398350</v>
      </c>
    </row>
    <row r="1898" spans="1:50" s="6" customFormat="1" ht="39.9" customHeight="1" x14ac:dyDescent="0.25">
      <c r="A1898" s="6">
        <f t="shared" si="29"/>
        <v>1897</v>
      </c>
      <c r="B1898" s="6" t="s">
        <v>12695</v>
      </c>
      <c r="C1898" s="6" t="s">
        <v>12619</v>
      </c>
      <c r="D1898" s="6" t="s">
        <v>73</v>
      </c>
      <c r="E1898" s="6" t="s">
        <v>12637</v>
      </c>
      <c r="F1898" s="6" t="s">
        <v>12696</v>
      </c>
      <c r="G1898" s="6">
        <v>7160.98</v>
      </c>
      <c r="H1898" s="7" t="s">
        <v>12622</v>
      </c>
      <c r="I1898" s="7" t="s">
        <v>12697</v>
      </c>
      <c r="J1898" s="6" t="s">
        <v>12623</v>
      </c>
      <c r="K1898" s="6" t="s">
        <v>12698</v>
      </c>
      <c r="L1898" s="6" t="s">
        <v>12641</v>
      </c>
      <c r="N1898" s="6">
        <v>2658937</v>
      </c>
      <c r="O1898" s="6" t="s">
        <v>12642</v>
      </c>
      <c r="Q1898" s="6">
        <v>5316174</v>
      </c>
      <c r="R1898" s="6" t="s">
        <v>12643</v>
      </c>
      <c r="T1898" s="6">
        <v>7743036</v>
      </c>
      <c r="U1898" s="6" t="s">
        <v>12644</v>
      </c>
      <c r="W1898" s="6">
        <v>7014853</v>
      </c>
      <c r="X1898" s="6" t="s">
        <v>12645</v>
      </c>
      <c r="Z1898" s="6">
        <v>7104331</v>
      </c>
      <c r="AA1898" s="6" t="s">
        <v>12699</v>
      </c>
    </row>
    <row r="1899" spans="1:50" s="6" customFormat="1" ht="39.9" customHeight="1" x14ac:dyDescent="0.25">
      <c r="A1899" s="6">
        <f t="shared" si="29"/>
        <v>1898</v>
      </c>
      <c r="B1899" s="6" t="s">
        <v>12700</v>
      </c>
      <c r="C1899" s="6" t="s">
        <v>12619</v>
      </c>
      <c r="D1899" s="6" t="s">
        <v>1099</v>
      </c>
      <c r="E1899" s="6" t="s">
        <v>12676</v>
      </c>
      <c r="F1899" s="6" t="s">
        <v>12701</v>
      </c>
      <c r="G1899" s="6">
        <v>7104.6336300000003</v>
      </c>
      <c r="H1899" s="7" t="s">
        <v>12622</v>
      </c>
      <c r="I1899" s="7">
        <v>41508</v>
      </c>
      <c r="J1899" s="6" t="s">
        <v>9</v>
      </c>
      <c r="K1899" s="6" t="s">
        <v>12702</v>
      </c>
      <c r="L1899" s="6" t="s">
        <v>12703</v>
      </c>
      <c r="N1899" s="6">
        <v>116681</v>
      </c>
      <c r="O1899" s="6" t="s">
        <v>12688</v>
      </c>
      <c r="Q1899" s="6">
        <v>130318</v>
      </c>
      <c r="R1899" s="6" t="s">
        <v>12704</v>
      </c>
      <c r="T1899" s="6">
        <v>5263404</v>
      </c>
    </row>
    <row r="1900" spans="1:50" s="6" customFormat="1" ht="39.9" customHeight="1" x14ac:dyDescent="0.25">
      <c r="A1900" s="6">
        <f t="shared" si="29"/>
        <v>1899</v>
      </c>
      <c r="B1900" s="6" t="s">
        <v>12705</v>
      </c>
      <c r="C1900" s="6" t="s">
        <v>12619</v>
      </c>
      <c r="D1900" s="6" t="s">
        <v>73</v>
      </c>
      <c r="E1900" s="6" t="s">
        <v>12706</v>
      </c>
      <c r="F1900" s="6" t="s">
        <v>12707</v>
      </c>
      <c r="G1900" s="6">
        <v>6684.2099055999997</v>
      </c>
      <c r="H1900" s="7" t="s">
        <v>12657</v>
      </c>
      <c r="I1900" s="7" t="s">
        <v>12708</v>
      </c>
      <c r="J1900" s="6" t="s">
        <v>12623</v>
      </c>
      <c r="K1900" s="6" t="s">
        <v>12709</v>
      </c>
      <c r="L1900" s="6" t="s">
        <v>12710</v>
      </c>
      <c r="N1900" s="6">
        <v>263859</v>
      </c>
      <c r="O1900" s="6" t="s">
        <v>12711</v>
      </c>
      <c r="Q1900" s="6">
        <v>1730162</v>
      </c>
    </row>
    <row r="1901" spans="1:50" s="6" customFormat="1" ht="39.9" customHeight="1" x14ac:dyDescent="0.25">
      <c r="A1901" s="6">
        <f t="shared" si="29"/>
        <v>1900</v>
      </c>
      <c r="B1901" s="6" t="s">
        <v>12712</v>
      </c>
      <c r="C1901" s="6" t="s">
        <v>12619</v>
      </c>
      <c r="D1901" s="6" t="s">
        <v>73</v>
      </c>
      <c r="E1901" s="6" t="s">
        <v>12713</v>
      </c>
      <c r="F1901" s="6" t="s">
        <v>12714</v>
      </c>
      <c r="G1901" s="6">
        <v>6148.55</v>
      </c>
      <c r="H1901" s="7" t="s">
        <v>12622</v>
      </c>
      <c r="I1901" s="7">
        <v>40694</v>
      </c>
      <c r="J1901" s="6" t="s">
        <v>12715</v>
      </c>
      <c r="K1901" s="6" t="s">
        <v>12716</v>
      </c>
      <c r="L1901" s="6" t="s">
        <v>12717</v>
      </c>
      <c r="N1901" s="6">
        <v>92841</v>
      </c>
      <c r="O1901" s="6" t="s">
        <v>12718</v>
      </c>
      <c r="Q1901" s="6">
        <v>92883</v>
      </c>
    </row>
    <row r="1902" spans="1:50" s="6" customFormat="1" ht="39.9" customHeight="1" x14ac:dyDescent="0.25">
      <c r="A1902" s="6">
        <f t="shared" si="29"/>
        <v>1901</v>
      </c>
      <c r="B1902" s="6" t="s">
        <v>1170</v>
      </c>
      <c r="C1902" s="6" t="s">
        <v>12619</v>
      </c>
      <c r="D1902" s="6" t="s">
        <v>739</v>
      </c>
      <c r="E1902" s="6" t="s">
        <v>12719</v>
      </c>
      <c r="F1902" s="6" t="s">
        <v>12720</v>
      </c>
      <c r="G1902" s="6">
        <v>6093.9170535000003</v>
      </c>
      <c r="H1902" s="7" t="s">
        <v>12639</v>
      </c>
      <c r="I1902" s="7" t="s">
        <v>12721</v>
      </c>
      <c r="J1902" s="6" t="s">
        <v>12623</v>
      </c>
      <c r="K1902" s="6" t="s">
        <v>12722</v>
      </c>
      <c r="L1902" s="6" t="s">
        <v>12723</v>
      </c>
      <c r="O1902" s="6" t="s">
        <v>12724</v>
      </c>
      <c r="Q1902" s="6">
        <v>28560</v>
      </c>
      <c r="R1902" s="6" t="s">
        <v>12725</v>
      </c>
      <c r="T1902" s="6">
        <v>36339</v>
      </c>
      <c r="U1902" s="6" t="s">
        <v>12726</v>
      </c>
      <c r="W1902" s="6">
        <v>45114</v>
      </c>
      <c r="X1902" s="6" t="s">
        <v>1176</v>
      </c>
      <c r="Z1902" s="6">
        <v>47844</v>
      </c>
      <c r="AA1902" s="6" t="s">
        <v>12727</v>
      </c>
      <c r="AC1902" s="6">
        <v>45192</v>
      </c>
      <c r="AD1902" s="6" t="s">
        <v>12728</v>
      </c>
      <c r="AF1902" s="6">
        <v>192694</v>
      </c>
      <c r="AG1902" s="6" t="s">
        <v>1112</v>
      </c>
      <c r="AI1902" s="6">
        <v>194123</v>
      </c>
      <c r="AJ1902" s="6" t="s">
        <v>12729</v>
      </c>
      <c r="AL1902" s="6">
        <v>1419527</v>
      </c>
      <c r="AM1902" s="6" t="s">
        <v>12730</v>
      </c>
      <c r="AO1902" s="6">
        <v>2058292</v>
      </c>
      <c r="AP1902" s="6" t="s">
        <v>12731</v>
      </c>
      <c r="AR1902" s="6">
        <v>7158338</v>
      </c>
      <c r="AS1902" s="6" t="s">
        <v>12732</v>
      </c>
      <c r="AU1902" s="6">
        <v>7158355</v>
      </c>
      <c r="AV1902" s="6" t="s">
        <v>12733</v>
      </c>
      <c r="AX1902" s="6">
        <v>7161473</v>
      </c>
    </row>
    <row r="1903" spans="1:50" s="6" customFormat="1" ht="39.9" customHeight="1" x14ac:dyDescent="0.25">
      <c r="A1903" s="6">
        <f t="shared" si="29"/>
        <v>1902</v>
      </c>
      <c r="B1903" s="6" t="s">
        <v>12734</v>
      </c>
      <c r="C1903" s="6" t="s">
        <v>12619</v>
      </c>
      <c r="D1903" s="6" t="s">
        <v>73</v>
      </c>
      <c r="E1903" s="6" t="s">
        <v>12637</v>
      </c>
      <c r="F1903" s="6" t="s">
        <v>12735</v>
      </c>
      <c r="G1903" s="6">
        <v>5504.7656200000001</v>
      </c>
      <c r="H1903" s="7" t="s">
        <v>12622</v>
      </c>
      <c r="I1903" s="7" t="s">
        <v>12736</v>
      </c>
      <c r="J1903" s="6" t="s">
        <v>12623</v>
      </c>
      <c r="L1903" s="6" t="s">
        <v>12737</v>
      </c>
      <c r="O1903" s="6" t="s">
        <v>12738</v>
      </c>
      <c r="R1903" s="6" t="s">
        <v>12739</v>
      </c>
      <c r="U1903" s="6" t="s">
        <v>12740</v>
      </c>
      <c r="X1903" s="6" t="s">
        <v>12741</v>
      </c>
      <c r="AA1903" s="6" t="s">
        <v>12742</v>
      </c>
      <c r="AD1903" s="6" t="s">
        <v>12743</v>
      </c>
      <c r="AG1903" s="6" t="s">
        <v>12744</v>
      </c>
      <c r="AJ1903" s="6" t="s">
        <v>12745</v>
      </c>
    </row>
    <row r="1904" spans="1:50" s="6" customFormat="1" ht="39.9" customHeight="1" x14ac:dyDescent="0.25">
      <c r="A1904" s="6">
        <f t="shared" si="29"/>
        <v>1903</v>
      </c>
      <c r="B1904" s="6" t="s">
        <v>12746</v>
      </c>
      <c r="C1904" s="6" t="s">
        <v>12619</v>
      </c>
      <c r="D1904" s="6" t="s">
        <v>73</v>
      </c>
      <c r="E1904" s="6" t="s">
        <v>12747</v>
      </c>
      <c r="F1904" s="6" t="s">
        <v>12748</v>
      </c>
      <c r="G1904" s="6">
        <v>5303.7429000000002</v>
      </c>
      <c r="H1904" s="7" t="s">
        <v>12622</v>
      </c>
      <c r="I1904" s="7" t="s">
        <v>12736</v>
      </c>
      <c r="J1904" s="6" t="s">
        <v>12715</v>
      </c>
      <c r="K1904" s="6" t="s">
        <v>12749</v>
      </c>
      <c r="L1904" s="6" t="s">
        <v>12750</v>
      </c>
      <c r="N1904" s="6">
        <v>269619</v>
      </c>
      <c r="O1904" s="6" t="s">
        <v>12751</v>
      </c>
      <c r="Q1904" s="6">
        <v>280780</v>
      </c>
      <c r="R1904" s="6" t="s">
        <v>12752</v>
      </c>
      <c r="T1904" s="6">
        <v>79920</v>
      </c>
      <c r="U1904" s="6" t="s">
        <v>12753</v>
      </c>
      <c r="W1904" s="6">
        <v>3515025</v>
      </c>
    </row>
    <row r="1905" spans="1:44" s="6" customFormat="1" ht="39.9" customHeight="1" x14ac:dyDescent="0.25">
      <c r="A1905" s="6">
        <f t="shared" si="29"/>
        <v>1904</v>
      </c>
      <c r="B1905" s="6" t="s">
        <v>12754</v>
      </c>
      <c r="C1905" s="6" t="s">
        <v>12619</v>
      </c>
      <c r="D1905" s="6" t="s">
        <v>73</v>
      </c>
      <c r="E1905" s="6" t="s">
        <v>12755</v>
      </c>
      <c r="F1905" s="6" t="s">
        <v>12756</v>
      </c>
      <c r="G1905" s="6">
        <v>5001.51</v>
      </c>
      <c r="H1905" s="7" t="s">
        <v>12757</v>
      </c>
      <c r="I1905" s="7">
        <v>33512</v>
      </c>
      <c r="J1905" s="6" t="s">
        <v>9</v>
      </c>
      <c r="K1905" s="6" t="s">
        <v>12758</v>
      </c>
      <c r="L1905" s="6" t="s">
        <v>12759</v>
      </c>
      <c r="O1905" s="6" t="s">
        <v>12760</v>
      </c>
    </row>
    <row r="1906" spans="1:44" s="6" customFormat="1" ht="39.9" customHeight="1" x14ac:dyDescent="0.25">
      <c r="A1906" s="6">
        <f t="shared" si="29"/>
        <v>1905</v>
      </c>
      <c r="B1906" s="6" t="s">
        <v>12761</v>
      </c>
      <c r="C1906" s="6" t="s">
        <v>12619</v>
      </c>
      <c r="D1906" s="6" t="s">
        <v>756</v>
      </c>
      <c r="E1906" s="6" t="s">
        <v>12762</v>
      </c>
      <c r="F1906" s="6" t="s">
        <v>12763</v>
      </c>
      <c r="G1906" s="6">
        <v>2489.51037</v>
      </c>
      <c r="H1906" s="7" t="s">
        <v>12639</v>
      </c>
      <c r="I1906" s="7">
        <v>40787</v>
      </c>
      <c r="J1906" s="6" t="s">
        <v>12623</v>
      </c>
      <c r="K1906" s="6" t="s">
        <v>12764</v>
      </c>
      <c r="L1906" s="6" t="s">
        <v>12765</v>
      </c>
      <c r="N1906" s="6">
        <v>14511</v>
      </c>
      <c r="O1906" s="6" t="s">
        <v>12766</v>
      </c>
      <c r="Q1906" s="6">
        <v>58866</v>
      </c>
      <c r="R1906" s="6" t="s">
        <v>12767</v>
      </c>
      <c r="T1906" s="6">
        <v>58986</v>
      </c>
      <c r="U1906" s="6" t="s">
        <v>8206</v>
      </c>
      <c r="W1906" s="6">
        <v>59026</v>
      </c>
      <c r="X1906" s="6" t="s">
        <v>12768</v>
      </c>
      <c r="Z1906" s="6">
        <v>7067095</v>
      </c>
      <c r="AA1906" s="6" t="s">
        <v>12769</v>
      </c>
      <c r="AC1906" s="6">
        <v>7298899</v>
      </c>
      <c r="AD1906" s="6" t="s">
        <v>12770</v>
      </c>
      <c r="AF1906" s="6">
        <v>950279</v>
      </c>
      <c r="AG1906" s="6" t="s">
        <v>12771</v>
      </c>
      <c r="AI1906" s="6">
        <v>1404674</v>
      </c>
      <c r="AJ1906" s="6" t="s">
        <v>12772</v>
      </c>
      <c r="AL1906" s="6">
        <v>3536047</v>
      </c>
      <c r="AM1906" s="6" t="s">
        <v>12773</v>
      </c>
      <c r="AO1906" s="6">
        <v>7909551</v>
      </c>
    </row>
    <row r="1907" spans="1:44" s="6" customFormat="1" ht="39.9" customHeight="1" x14ac:dyDescent="0.25">
      <c r="A1907" s="6">
        <f t="shared" si="29"/>
        <v>1906</v>
      </c>
      <c r="B1907" s="6" t="s">
        <v>12774</v>
      </c>
      <c r="C1907" s="6" t="s">
        <v>12619</v>
      </c>
      <c r="D1907" s="6" t="s">
        <v>739</v>
      </c>
      <c r="E1907" s="6" t="s">
        <v>12775</v>
      </c>
      <c r="F1907" s="6" t="s">
        <v>12776</v>
      </c>
      <c r="G1907" s="6">
        <v>4884.4496268000003</v>
      </c>
      <c r="H1907" s="7" t="s">
        <v>12639</v>
      </c>
      <c r="I1907" s="7" t="s">
        <v>12777</v>
      </c>
      <c r="J1907" s="6" t="s">
        <v>12623</v>
      </c>
      <c r="K1907" s="6" t="s">
        <v>12778</v>
      </c>
      <c r="L1907" s="6" t="s">
        <v>12779</v>
      </c>
      <c r="N1907" s="6">
        <v>120912</v>
      </c>
      <c r="O1907" s="6" t="s">
        <v>12780</v>
      </c>
      <c r="Q1907" s="6">
        <v>121045</v>
      </c>
      <c r="R1907" s="6" t="s">
        <v>12781</v>
      </c>
      <c r="T1907" s="6">
        <v>923304</v>
      </c>
    </row>
    <row r="1908" spans="1:44" s="6" customFormat="1" ht="39.9" customHeight="1" x14ac:dyDescent="0.25">
      <c r="A1908" s="6">
        <f t="shared" si="29"/>
        <v>1907</v>
      </c>
      <c r="B1908" s="6" t="s">
        <v>12782</v>
      </c>
      <c r="C1908" s="6" t="s">
        <v>12619</v>
      </c>
      <c r="D1908" s="6" t="s">
        <v>7435</v>
      </c>
      <c r="E1908" s="6" t="s">
        <v>12783</v>
      </c>
      <c r="F1908" s="6" t="s">
        <v>12784</v>
      </c>
      <c r="G1908" s="6">
        <v>4781.9996799999999</v>
      </c>
      <c r="H1908" s="7" t="s">
        <v>12622</v>
      </c>
      <c r="I1908" s="7" t="s">
        <v>12785</v>
      </c>
      <c r="J1908" s="6" t="s">
        <v>12623</v>
      </c>
      <c r="K1908" s="6" t="s">
        <v>12786</v>
      </c>
      <c r="L1908" s="6" t="s">
        <v>4425</v>
      </c>
      <c r="N1908" s="6">
        <v>13917</v>
      </c>
      <c r="O1908" s="6" t="s">
        <v>12787</v>
      </c>
      <c r="Q1908" s="6">
        <v>13795</v>
      </c>
      <c r="R1908" s="6" t="s">
        <v>12788</v>
      </c>
      <c r="T1908" s="6">
        <v>25502</v>
      </c>
      <c r="U1908" s="6" t="s">
        <v>12789</v>
      </c>
      <c r="W1908" s="6">
        <v>135366</v>
      </c>
      <c r="X1908" s="6" t="s">
        <v>12790</v>
      </c>
      <c r="Z1908" s="6">
        <v>228563</v>
      </c>
      <c r="AA1908" s="6" t="s">
        <v>12791</v>
      </c>
      <c r="AC1908" s="6">
        <v>544523</v>
      </c>
      <c r="AD1908" s="6" t="s">
        <v>12792</v>
      </c>
      <c r="AF1908" s="6">
        <v>1498027</v>
      </c>
      <c r="AG1908" s="6" t="s">
        <v>12793</v>
      </c>
      <c r="AI1908" s="6">
        <v>2251875</v>
      </c>
    </row>
    <row r="1909" spans="1:44" s="6" customFormat="1" ht="39.9" customHeight="1" x14ac:dyDescent="0.25">
      <c r="A1909" s="6">
        <f t="shared" si="29"/>
        <v>1908</v>
      </c>
      <c r="B1909" s="6" t="s">
        <v>12794</v>
      </c>
      <c r="C1909" s="6" t="s">
        <v>12619</v>
      </c>
      <c r="D1909" s="6" t="s">
        <v>1099</v>
      </c>
      <c r="E1909" s="6" t="s">
        <v>12795</v>
      </c>
      <c r="F1909" s="6" t="s">
        <v>12796</v>
      </c>
      <c r="G1909" s="6">
        <v>3661.07</v>
      </c>
      <c r="H1909" s="7" t="s">
        <v>12797</v>
      </c>
      <c r="I1909" s="7" t="s">
        <v>12798</v>
      </c>
      <c r="J1909" s="6" t="s">
        <v>12623</v>
      </c>
      <c r="K1909" s="6" t="s">
        <v>743</v>
      </c>
      <c r="L1909" s="6" t="s">
        <v>12799</v>
      </c>
      <c r="O1909" s="6" t="s">
        <v>12800</v>
      </c>
      <c r="R1909" s="6" t="s">
        <v>12801</v>
      </c>
      <c r="U1909" s="6" t="s">
        <v>12802</v>
      </c>
      <c r="X1909" s="6" t="s">
        <v>12803</v>
      </c>
      <c r="AA1909" s="6" t="s">
        <v>12804</v>
      </c>
    </row>
    <row r="1910" spans="1:44" s="6" customFormat="1" ht="39.9" customHeight="1" x14ac:dyDescent="0.25">
      <c r="A1910" s="6">
        <f t="shared" si="29"/>
        <v>1909</v>
      </c>
      <c r="B1910" s="6" t="s">
        <v>12805</v>
      </c>
      <c r="C1910" s="6" t="s">
        <v>12619</v>
      </c>
      <c r="D1910" s="6" t="s">
        <v>73</v>
      </c>
      <c r="E1910" s="6" t="s">
        <v>12806</v>
      </c>
      <c r="F1910" s="6" t="s">
        <v>12807</v>
      </c>
      <c r="G1910" s="6">
        <v>3714.89</v>
      </c>
      <c r="H1910" s="7" t="s">
        <v>12757</v>
      </c>
      <c r="I1910" s="7" t="s">
        <v>12808</v>
      </c>
      <c r="J1910" s="6" t="s">
        <v>9</v>
      </c>
      <c r="K1910" s="6" t="s">
        <v>12809</v>
      </c>
      <c r="L1910" s="6" t="s">
        <v>12810</v>
      </c>
      <c r="O1910" s="6" t="s">
        <v>12811</v>
      </c>
      <c r="R1910" s="6" t="s">
        <v>12812</v>
      </c>
      <c r="U1910" s="6" t="s">
        <v>12813</v>
      </c>
      <c r="X1910" s="6" t="s">
        <v>12814</v>
      </c>
      <c r="AA1910" s="6" t="s">
        <v>12815</v>
      </c>
      <c r="AD1910" s="6" t="s">
        <v>12816</v>
      </c>
    </row>
    <row r="1911" spans="1:44" s="6" customFormat="1" ht="39.9" customHeight="1" x14ac:dyDescent="0.25">
      <c r="A1911" s="6">
        <f t="shared" si="29"/>
        <v>1910</v>
      </c>
      <c r="B1911" s="6" t="s">
        <v>12817</v>
      </c>
      <c r="C1911" s="6" t="s">
        <v>12619</v>
      </c>
      <c r="D1911" s="6" t="s">
        <v>1099</v>
      </c>
      <c r="E1911" s="6" t="s">
        <v>12676</v>
      </c>
      <c r="F1911" s="6" t="s">
        <v>12677</v>
      </c>
      <c r="G1911" s="6">
        <v>3705.92184</v>
      </c>
      <c r="H1911" s="7" t="s">
        <v>12639</v>
      </c>
      <c r="I1911" s="7" t="s">
        <v>12818</v>
      </c>
      <c r="J1911" s="6" t="s">
        <v>12623</v>
      </c>
      <c r="K1911" s="6" t="s">
        <v>12819</v>
      </c>
      <c r="L1911" s="6" t="s">
        <v>12679</v>
      </c>
      <c r="N1911" s="6">
        <v>113019</v>
      </c>
      <c r="O1911" s="6" t="s">
        <v>12820</v>
      </c>
      <c r="Q1911" s="6">
        <v>134634</v>
      </c>
      <c r="R1911" s="6" t="s">
        <v>12821</v>
      </c>
      <c r="T1911" s="6">
        <v>113749</v>
      </c>
      <c r="U1911" s="6" t="s">
        <v>12822</v>
      </c>
      <c r="W1911" s="6">
        <v>2049693</v>
      </c>
      <c r="X1911" s="6" t="s">
        <v>12682</v>
      </c>
      <c r="Z1911" s="6">
        <v>6818916</v>
      </c>
    </row>
    <row r="1912" spans="1:44" s="6" customFormat="1" ht="39.9" customHeight="1" x14ac:dyDescent="0.25">
      <c r="A1912" s="6">
        <f t="shared" si="29"/>
        <v>1911</v>
      </c>
      <c r="B1912" s="6" t="s">
        <v>12823</v>
      </c>
      <c r="C1912" s="6" t="s">
        <v>12619</v>
      </c>
      <c r="D1912" s="6" t="s">
        <v>3145</v>
      </c>
      <c r="E1912" s="6" t="s">
        <v>12824</v>
      </c>
      <c r="F1912" s="6" t="s">
        <v>12825</v>
      </c>
      <c r="G1912" s="6">
        <v>3491.50306</v>
      </c>
      <c r="H1912" s="7" t="s">
        <v>12657</v>
      </c>
      <c r="I1912" s="7">
        <v>42125</v>
      </c>
      <c r="J1912" s="6" t="s">
        <v>12623</v>
      </c>
      <c r="K1912" s="6" t="s">
        <v>12826</v>
      </c>
      <c r="L1912" s="6" t="s">
        <v>12827</v>
      </c>
      <c r="N1912" s="6">
        <v>1594408</v>
      </c>
      <c r="O1912" s="6" t="s">
        <v>12828</v>
      </c>
      <c r="Q1912" s="6">
        <v>3081399</v>
      </c>
      <c r="R1912" s="6" t="s">
        <v>12829</v>
      </c>
      <c r="T1912" s="6">
        <v>1656907</v>
      </c>
      <c r="U1912" s="6" t="s">
        <v>12830</v>
      </c>
      <c r="W1912" s="6">
        <v>3323376</v>
      </c>
    </row>
    <row r="1913" spans="1:44" s="6" customFormat="1" ht="39.9" customHeight="1" x14ac:dyDescent="0.25">
      <c r="A1913" s="6">
        <f t="shared" si="29"/>
        <v>1912</v>
      </c>
      <c r="B1913" s="6" t="s">
        <v>12831</v>
      </c>
      <c r="C1913" s="6" t="s">
        <v>12619</v>
      </c>
      <c r="D1913" s="6" t="s">
        <v>3145</v>
      </c>
      <c r="E1913" s="6" t="s">
        <v>10880</v>
      </c>
      <c r="F1913" s="6" t="s">
        <v>12832</v>
      </c>
      <c r="G1913" s="6">
        <v>3273.3791118999998</v>
      </c>
      <c r="H1913" s="7" t="s">
        <v>12797</v>
      </c>
      <c r="I1913" s="7">
        <v>42794</v>
      </c>
      <c r="J1913" s="6" t="s">
        <v>12623</v>
      </c>
      <c r="L1913" s="6" t="s">
        <v>12833</v>
      </c>
      <c r="O1913" s="6" t="s">
        <v>12834</v>
      </c>
    </row>
    <row r="1914" spans="1:44" s="6" customFormat="1" ht="39.9" customHeight="1" x14ac:dyDescent="0.25">
      <c r="A1914" s="6">
        <f t="shared" si="29"/>
        <v>1913</v>
      </c>
      <c r="B1914" s="6" t="s">
        <v>4363</v>
      </c>
      <c r="C1914" s="6" t="s">
        <v>12619</v>
      </c>
      <c r="D1914" s="6" t="s">
        <v>1099</v>
      </c>
      <c r="E1914" s="6" t="s">
        <v>12835</v>
      </c>
      <c r="F1914" s="6" t="s">
        <v>12836</v>
      </c>
      <c r="G1914" s="6">
        <v>3049.9940099999999</v>
      </c>
      <c r="H1914" s="7" t="s">
        <v>12639</v>
      </c>
      <c r="I1914" s="7" t="s">
        <v>12837</v>
      </c>
      <c r="J1914" s="6" t="s">
        <v>12623</v>
      </c>
      <c r="K1914" s="6" t="s">
        <v>12838</v>
      </c>
      <c r="L1914" s="6" t="s">
        <v>12839</v>
      </c>
      <c r="N1914" s="6">
        <v>311806</v>
      </c>
      <c r="O1914" s="6" t="s">
        <v>12840</v>
      </c>
      <c r="Q1914" s="6">
        <v>311884</v>
      </c>
      <c r="R1914" s="6" t="s">
        <v>12841</v>
      </c>
      <c r="T1914" s="6">
        <v>311954</v>
      </c>
      <c r="U1914" s="6" t="s">
        <v>12842</v>
      </c>
      <c r="W1914" s="6">
        <v>311995</v>
      </c>
      <c r="X1914" s="6" t="s">
        <v>12843</v>
      </c>
      <c r="Z1914" s="6">
        <v>7452678</v>
      </c>
      <c r="AA1914" s="6" t="s">
        <v>12844</v>
      </c>
      <c r="AC1914" s="6">
        <v>525324</v>
      </c>
    </row>
    <row r="1915" spans="1:44" s="6" customFormat="1" ht="39.9" customHeight="1" x14ac:dyDescent="0.25">
      <c r="A1915" s="6">
        <f t="shared" si="29"/>
        <v>1914</v>
      </c>
      <c r="B1915" s="6" t="s">
        <v>12845</v>
      </c>
      <c r="C1915" s="6" t="s">
        <v>12619</v>
      </c>
      <c r="D1915" s="6" t="s">
        <v>1099</v>
      </c>
      <c r="E1915" s="6" t="s">
        <v>12676</v>
      </c>
      <c r="F1915" s="6" t="s">
        <v>12701</v>
      </c>
      <c r="G1915" s="6">
        <v>2934.1567411999999</v>
      </c>
      <c r="H1915" s="7" t="s">
        <v>12622</v>
      </c>
      <c r="I1915" s="7">
        <v>41446</v>
      </c>
      <c r="J1915" s="6" t="s">
        <v>9</v>
      </c>
      <c r="K1915" s="6" t="s">
        <v>12846</v>
      </c>
      <c r="L1915" s="6" t="s">
        <v>12703</v>
      </c>
      <c r="N1915" s="6">
        <v>116681</v>
      </c>
      <c r="O1915" s="6" t="s">
        <v>12688</v>
      </c>
      <c r="Q1915" s="6">
        <v>130318</v>
      </c>
    </row>
    <row r="1916" spans="1:44" s="6" customFormat="1" ht="39.9" customHeight="1" x14ac:dyDescent="0.25">
      <c r="A1916" s="6">
        <f t="shared" si="29"/>
        <v>1915</v>
      </c>
      <c r="B1916" s="6" t="s">
        <v>12847</v>
      </c>
      <c r="C1916" s="6" t="s">
        <v>12619</v>
      </c>
      <c r="D1916" s="6" t="s">
        <v>73</v>
      </c>
      <c r="E1916" s="6" t="s">
        <v>12848</v>
      </c>
      <c r="F1916" s="6" t="s">
        <v>12849</v>
      </c>
      <c r="G1916" s="6">
        <v>2854.3076087999998</v>
      </c>
      <c r="H1916" s="7" t="s">
        <v>12622</v>
      </c>
      <c r="I1916" s="7" t="s">
        <v>12777</v>
      </c>
      <c r="J1916" s="6" t="s">
        <v>12623</v>
      </c>
      <c r="K1916" s="6" t="s">
        <v>12850</v>
      </c>
      <c r="L1916" s="6" t="s">
        <v>12851</v>
      </c>
      <c r="N1916" s="6">
        <v>905535</v>
      </c>
      <c r="O1916" s="6" t="s">
        <v>12852</v>
      </c>
      <c r="Q1916" s="6">
        <v>7033658</v>
      </c>
      <c r="R1916" s="6" t="s">
        <v>12853</v>
      </c>
      <c r="T1916" s="6">
        <v>6528459</v>
      </c>
      <c r="U1916" s="6" t="s">
        <v>12854</v>
      </c>
      <c r="W1916" s="6">
        <v>65110</v>
      </c>
      <c r="X1916" s="6" t="s">
        <v>12855</v>
      </c>
      <c r="Z1916" s="6">
        <v>2451797</v>
      </c>
    </row>
    <row r="1917" spans="1:44" s="6" customFormat="1" ht="39.9" customHeight="1" x14ac:dyDescent="0.25">
      <c r="A1917" s="6">
        <f t="shared" si="29"/>
        <v>1916</v>
      </c>
      <c r="B1917" s="6" t="s">
        <v>12856</v>
      </c>
      <c r="C1917" s="6" t="s">
        <v>12619</v>
      </c>
      <c r="D1917" s="6" t="s">
        <v>3145</v>
      </c>
      <c r="E1917" s="6" t="s">
        <v>10880</v>
      </c>
      <c r="F1917" s="6" t="s">
        <v>12857</v>
      </c>
      <c r="G1917" s="6">
        <v>2803.0358683999998</v>
      </c>
      <c r="H1917" s="7" t="s">
        <v>12797</v>
      </c>
      <c r="I1917" s="7">
        <v>42794</v>
      </c>
      <c r="J1917" s="6" t="s">
        <v>12623</v>
      </c>
      <c r="L1917" s="6" t="s">
        <v>12833</v>
      </c>
      <c r="O1917" s="6" t="s">
        <v>12858</v>
      </c>
    </row>
    <row r="1918" spans="1:44" s="6" customFormat="1" ht="39.9" customHeight="1" x14ac:dyDescent="0.25">
      <c r="A1918" s="6">
        <f t="shared" si="29"/>
        <v>1917</v>
      </c>
      <c r="B1918" s="6" t="s">
        <v>12859</v>
      </c>
      <c r="C1918" s="6" t="s">
        <v>12619</v>
      </c>
      <c r="D1918" s="6" t="s">
        <v>756</v>
      </c>
      <c r="E1918" s="6" t="s">
        <v>12860</v>
      </c>
      <c r="F1918" s="6" t="s">
        <v>12861</v>
      </c>
      <c r="G1918" s="6">
        <v>2778.7357305</v>
      </c>
      <c r="H1918" s="7" t="s">
        <v>12639</v>
      </c>
      <c r="I1918" s="7" t="s">
        <v>12862</v>
      </c>
      <c r="J1918" s="6" t="s">
        <v>12623</v>
      </c>
      <c r="K1918" s="6" t="s">
        <v>6346</v>
      </c>
      <c r="L1918" s="6" t="s">
        <v>12863</v>
      </c>
      <c r="N1918" s="6">
        <v>613257</v>
      </c>
      <c r="O1918" s="6" t="s">
        <v>12864</v>
      </c>
      <c r="Q1918" s="6">
        <v>3351442</v>
      </c>
    </row>
    <row r="1919" spans="1:44" s="6" customFormat="1" ht="39.9" customHeight="1" x14ac:dyDescent="0.25">
      <c r="A1919" s="6">
        <f t="shared" si="29"/>
        <v>1918</v>
      </c>
      <c r="B1919" s="6" t="s">
        <v>12865</v>
      </c>
      <c r="C1919" s="6" t="s">
        <v>12619</v>
      </c>
      <c r="D1919" s="6" t="s">
        <v>739</v>
      </c>
      <c r="E1919" s="6" t="s">
        <v>12866</v>
      </c>
      <c r="F1919" s="6" t="s">
        <v>12867</v>
      </c>
      <c r="G1919" s="6">
        <v>2617.36</v>
      </c>
      <c r="H1919" s="7" t="s">
        <v>12639</v>
      </c>
      <c r="I1919" s="7" t="s">
        <v>12868</v>
      </c>
      <c r="J1919" s="6" t="s">
        <v>12623</v>
      </c>
      <c r="K1919" s="6" t="s">
        <v>1253</v>
      </c>
      <c r="L1919" s="6" t="s">
        <v>12779</v>
      </c>
      <c r="N1919" s="6">
        <v>120912</v>
      </c>
      <c r="O1919" s="6" t="s">
        <v>12869</v>
      </c>
      <c r="Q1919" s="6">
        <v>2366587</v>
      </c>
    </row>
    <row r="1920" spans="1:44" s="6" customFormat="1" ht="39.9" customHeight="1" x14ac:dyDescent="0.25">
      <c r="A1920" s="6">
        <f t="shared" si="29"/>
        <v>1919</v>
      </c>
      <c r="B1920" s="6" t="s">
        <v>12870</v>
      </c>
      <c r="C1920" s="6" t="s">
        <v>12619</v>
      </c>
      <c r="D1920" s="6" t="s">
        <v>739</v>
      </c>
      <c r="E1920" s="6" t="s">
        <v>12871</v>
      </c>
      <c r="F1920" s="6" t="s">
        <v>12872</v>
      </c>
      <c r="G1920" s="6">
        <v>2574.9249500000001</v>
      </c>
      <c r="H1920" s="7" t="s">
        <v>12639</v>
      </c>
      <c r="I1920" s="7" t="s">
        <v>12873</v>
      </c>
      <c r="J1920" s="6" t="s">
        <v>12623</v>
      </c>
      <c r="K1920" s="6" t="s">
        <v>12874</v>
      </c>
      <c r="L1920" s="6" t="s">
        <v>12875</v>
      </c>
      <c r="N1920" s="6">
        <v>49743</v>
      </c>
      <c r="O1920" s="6" t="s">
        <v>12876</v>
      </c>
      <c r="Q1920" s="6">
        <v>53981</v>
      </c>
      <c r="R1920" s="6" t="s">
        <v>12877</v>
      </c>
      <c r="T1920" s="6">
        <v>56898</v>
      </c>
      <c r="U1920" s="6" t="s">
        <v>12878</v>
      </c>
      <c r="W1920" s="6">
        <v>57004</v>
      </c>
      <c r="X1920" s="6" t="s">
        <v>12879</v>
      </c>
      <c r="Z1920" s="6">
        <v>2510507</v>
      </c>
      <c r="AA1920" s="6" t="s">
        <v>12880</v>
      </c>
      <c r="AC1920" s="6">
        <v>67373</v>
      </c>
      <c r="AD1920" s="6" t="s">
        <v>12881</v>
      </c>
      <c r="AF1920" s="6">
        <v>2129454</v>
      </c>
      <c r="AG1920" s="6" t="s">
        <v>12882</v>
      </c>
      <c r="AI1920" s="6">
        <v>2266069</v>
      </c>
      <c r="AJ1920" s="6" t="s">
        <v>12883</v>
      </c>
      <c r="AL1920" s="6">
        <v>2309045</v>
      </c>
      <c r="AM1920" s="6" t="s">
        <v>12884</v>
      </c>
      <c r="AO1920" s="6">
        <v>7670312</v>
      </c>
      <c r="AR1920" s="6">
        <v>6885029</v>
      </c>
    </row>
    <row r="1921" spans="1:33" s="6" customFormat="1" ht="39.9" customHeight="1" x14ac:dyDescent="0.25">
      <c r="A1921" s="6">
        <f t="shared" si="29"/>
        <v>1920</v>
      </c>
      <c r="B1921" s="6" t="s">
        <v>12885</v>
      </c>
      <c r="C1921" s="6" t="s">
        <v>12619</v>
      </c>
      <c r="D1921" s="6" t="s">
        <v>3145</v>
      </c>
      <c r="E1921" s="6" t="s">
        <v>12886</v>
      </c>
      <c r="F1921" s="6" t="s">
        <v>12887</v>
      </c>
      <c r="G1921" s="6">
        <v>2547.8267685999999</v>
      </c>
      <c r="H1921" s="7" t="s">
        <v>12622</v>
      </c>
      <c r="I1921" s="7">
        <v>39873</v>
      </c>
      <c r="J1921" s="6" t="s">
        <v>702</v>
      </c>
      <c r="K1921" s="6" t="s">
        <v>12888</v>
      </c>
      <c r="L1921" s="6" t="s">
        <v>12889</v>
      </c>
      <c r="O1921" s="6" t="s">
        <v>12890</v>
      </c>
      <c r="R1921" s="6" t="s">
        <v>12891</v>
      </c>
      <c r="U1921" s="6" t="s">
        <v>12892</v>
      </c>
      <c r="X1921" s="6" t="s">
        <v>12893</v>
      </c>
      <c r="AA1921" s="6" t="s">
        <v>12894</v>
      </c>
      <c r="AD1921" s="6" t="s">
        <v>12895</v>
      </c>
      <c r="AG1921" s="6" t="s">
        <v>12896</v>
      </c>
    </row>
    <row r="1922" spans="1:33" s="6" customFormat="1" ht="39.9" customHeight="1" x14ac:dyDescent="0.25">
      <c r="A1922" s="6">
        <f t="shared" si="29"/>
        <v>1921</v>
      </c>
      <c r="B1922" s="6" t="s">
        <v>12897</v>
      </c>
      <c r="C1922" s="6" t="s">
        <v>12619</v>
      </c>
      <c r="D1922" s="6" t="s">
        <v>7612</v>
      </c>
      <c r="E1922" s="6" t="s">
        <v>12898</v>
      </c>
      <c r="F1922" s="6" t="s">
        <v>12899</v>
      </c>
      <c r="G1922" s="6">
        <v>2500</v>
      </c>
      <c r="H1922" s="7" t="s">
        <v>12657</v>
      </c>
      <c r="I1922" s="7" t="s">
        <v>12900</v>
      </c>
      <c r="J1922" s="6" t="s">
        <v>12623</v>
      </c>
      <c r="K1922" s="6" t="s">
        <v>12901</v>
      </c>
      <c r="L1922" s="6" t="s">
        <v>12902</v>
      </c>
      <c r="O1922" s="6" t="s">
        <v>12903</v>
      </c>
      <c r="Q1922" s="6">
        <v>2272725</v>
      </c>
      <c r="R1922" s="6" t="s">
        <v>12904</v>
      </c>
      <c r="T1922" s="6">
        <v>54061</v>
      </c>
      <c r="U1922" s="6" t="s">
        <v>12905</v>
      </c>
      <c r="X1922" s="6" t="s">
        <v>12906</v>
      </c>
      <c r="Z1922" s="6">
        <v>6379605</v>
      </c>
      <c r="AA1922" s="6" t="s">
        <v>12907</v>
      </c>
      <c r="AC1922" s="6">
        <v>7522157</v>
      </c>
    </row>
    <row r="1923" spans="1:33" s="6" customFormat="1" ht="39.9" customHeight="1" x14ac:dyDescent="0.25">
      <c r="A1923" s="6">
        <f t="shared" si="29"/>
        <v>1922</v>
      </c>
      <c r="B1923" s="6" t="s">
        <v>12908</v>
      </c>
      <c r="C1923" s="6" t="s">
        <v>12619</v>
      </c>
      <c r="D1923" s="6" t="s">
        <v>73</v>
      </c>
      <c r="E1923" s="6" t="s">
        <v>12909</v>
      </c>
      <c r="F1923" s="6" t="s">
        <v>12910</v>
      </c>
      <c r="G1923" s="6">
        <v>2454.3715499999998</v>
      </c>
      <c r="H1923" s="7" t="s">
        <v>12622</v>
      </c>
      <c r="I1923" s="7">
        <v>42094</v>
      </c>
      <c r="J1923" s="6" t="s">
        <v>12623</v>
      </c>
      <c r="K1923" s="6" t="s">
        <v>12911</v>
      </c>
      <c r="L1923" s="6" t="s">
        <v>12912</v>
      </c>
      <c r="O1923" s="6" t="s">
        <v>12913</v>
      </c>
      <c r="Q1923" s="6">
        <v>3212931</v>
      </c>
      <c r="R1923" s="6" t="s">
        <v>12914</v>
      </c>
      <c r="T1923" s="6">
        <v>3197639</v>
      </c>
      <c r="U1923" s="6" t="s">
        <v>12915</v>
      </c>
      <c r="W1923" s="6">
        <v>720409</v>
      </c>
      <c r="X1923" s="6" t="s">
        <v>12916</v>
      </c>
      <c r="Z1923" s="6">
        <v>7120807</v>
      </c>
    </row>
    <row r="1924" spans="1:33" s="6" customFormat="1" ht="39.9" customHeight="1" x14ac:dyDescent="0.25">
      <c r="A1924" s="6">
        <f t="shared" ref="A1924:A1987" si="30">+A1923+1</f>
        <v>1923</v>
      </c>
      <c r="B1924" s="6" t="s">
        <v>12917</v>
      </c>
      <c r="C1924" s="6" t="s">
        <v>12619</v>
      </c>
      <c r="D1924" s="6" t="s">
        <v>739</v>
      </c>
      <c r="E1924" s="6" t="s">
        <v>12918</v>
      </c>
      <c r="F1924" s="6" t="s">
        <v>12919</v>
      </c>
      <c r="G1924" s="6">
        <v>2440.1916986000001</v>
      </c>
      <c r="H1924" s="7" t="s">
        <v>12639</v>
      </c>
      <c r="I1924" s="7" t="s">
        <v>12920</v>
      </c>
      <c r="J1924" s="6" t="s">
        <v>12623</v>
      </c>
      <c r="K1924" s="6" t="s">
        <v>12921</v>
      </c>
      <c r="L1924" s="6" t="s">
        <v>12922</v>
      </c>
      <c r="N1924" s="6">
        <v>351451</v>
      </c>
      <c r="O1924" s="6" t="s">
        <v>12923</v>
      </c>
      <c r="Q1924" s="6">
        <v>422133</v>
      </c>
      <c r="R1924" s="6" t="s">
        <v>12924</v>
      </c>
      <c r="T1924" s="6">
        <v>491390</v>
      </c>
      <c r="U1924" s="6" t="s">
        <v>12925</v>
      </c>
      <c r="W1924" s="6">
        <v>629937</v>
      </c>
      <c r="X1924" s="6" t="s">
        <v>12926</v>
      </c>
      <c r="Z1924" s="6">
        <v>900070</v>
      </c>
      <c r="AA1924" s="6" t="s">
        <v>12927</v>
      </c>
      <c r="AC1924" s="6">
        <v>1363518</v>
      </c>
    </row>
    <row r="1925" spans="1:33" s="6" customFormat="1" ht="39.9" customHeight="1" x14ac:dyDescent="0.25">
      <c r="A1925" s="6">
        <f t="shared" si="30"/>
        <v>1924</v>
      </c>
      <c r="B1925" s="6" t="s">
        <v>12928</v>
      </c>
      <c r="C1925" s="6" t="s">
        <v>12619</v>
      </c>
      <c r="D1925" s="6" t="s">
        <v>1099</v>
      </c>
      <c r="E1925" s="6" t="s">
        <v>12835</v>
      </c>
      <c r="F1925" s="6" t="s">
        <v>12929</v>
      </c>
      <c r="G1925" s="6">
        <v>2392.1542300000001</v>
      </c>
      <c r="H1925" s="7" t="s">
        <v>12622</v>
      </c>
      <c r="I1925" s="7">
        <v>42035</v>
      </c>
      <c r="J1925" s="6" t="s">
        <v>12623</v>
      </c>
      <c r="K1925" s="6" t="s">
        <v>12930</v>
      </c>
      <c r="L1925" s="6" t="s">
        <v>12931</v>
      </c>
      <c r="N1925" s="6">
        <v>13343</v>
      </c>
      <c r="O1925" s="6" t="s">
        <v>12932</v>
      </c>
      <c r="Q1925" s="6">
        <v>325616</v>
      </c>
    </row>
    <row r="1926" spans="1:33" s="6" customFormat="1" ht="39.9" customHeight="1" x14ac:dyDescent="0.25">
      <c r="A1926" s="6">
        <f t="shared" si="30"/>
        <v>1925</v>
      </c>
      <c r="B1926" s="6" t="s">
        <v>12933</v>
      </c>
      <c r="C1926" s="6" t="s">
        <v>12619</v>
      </c>
      <c r="D1926" s="6" t="s">
        <v>3145</v>
      </c>
      <c r="E1926" s="6" t="s">
        <v>12934</v>
      </c>
      <c r="F1926" s="6" t="s">
        <v>12935</v>
      </c>
      <c r="G1926" s="6">
        <v>2228.4159583999999</v>
      </c>
      <c r="H1926" s="7" t="s">
        <v>12622</v>
      </c>
      <c r="I1926" s="7">
        <v>40720</v>
      </c>
      <c r="J1926" s="6" t="s">
        <v>12623</v>
      </c>
      <c r="K1926" s="6" t="s">
        <v>12936</v>
      </c>
      <c r="L1926" s="6" t="s">
        <v>12937</v>
      </c>
      <c r="N1926" s="6">
        <v>543196</v>
      </c>
      <c r="O1926" s="6" t="s">
        <v>12938</v>
      </c>
      <c r="Q1926" s="6">
        <v>562141</v>
      </c>
      <c r="R1926" s="6" t="s">
        <v>12939</v>
      </c>
      <c r="T1926" s="6">
        <v>1274528</v>
      </c>
      <c r="U1926" s="6" t="s">
        <v>12940</v>
      </c>
      <c r="W1926" s="6">
        <v>2581689</v>
      </c>
      <c r="X1926" s="6" t="s">
        <v>12941</v>
      </c>
      <c r="Z1926" s="6">
        <v>7503285</v>
      </c>
      <c r="AA1926" s="6" t="s">
        <v>12942</v>
      </c>
      <c r="AD1926" s="6" t="s">
        <v>12943</v>
      </c>
      <c r="AF1926" s="6">
        <v>27131</v>
      </c>
    </row>
    <row r="1927" spans="1:33" s="6" customFormat="1" ht="39.9" customHeight="1" x14ac:dyDescent="0.25">
      <c r="A1927" s="6">
        <f t="shared" si="30"/>
        <v>1926</v>
      </c>
      <c r="B1927" s="6" t="s">
        <v>12944</v>
      </c>
      <c r="C1927" s="6" t="s">
        <v>12619</v>
      </c>
      <c r="D1927" s="6" t="s">
        <v>1099</v>
      </c>
      <c r="E1927" s="6" t="s">
        <v>12676</v>
      </c>
      <c r="F1927" s="6" t="s">
        <v>12945</v>
      </c>
      <c r="G1927" s="6">
        <v>2150.6692444999999</v>
      </c>
      <c r="H1927" s="7" t="s">
        <v>12639</v>
      </c>
      <c r="I1927" s="7">
        <v>40848</v>
      </c>
      <c r="J1927" s="6" t="s">
        <v>12623</v>
      </c>
      <c r="K1927" s="6" t="s">
        <v>12946</v>
      </c>
      <c r="L1927" s="6" t="s">
        <v>12947</v>
      </c>
      <c r="N1927" s="6">
        <v>1072375</v>
      </c>
      <c r="O1927" s="6" t="s">
        <v>12948</v>
      </c>
      <c r="Q1927" s="6">
        <v>2122041</v>
      </c>
      <c r="R1927" s="6" t="s">
        <v>12949</v>
      </c>
      <c r="T1927" s="6">
        <v>2263333</v>
      </c>
      <c r="U1927" s="6" t="s">
        <v>12950</v>
      </c>
      <c r="W1927" s="6">
        <v>7187625</v>
      </c>
      <c r="X1927" s="6" t="s">
        <v>12951</v>
      </c>
      <c r="Z1927" s="6">
        <v>7206654</v>
      </c>
    </row>
    <row r="1928" spans="1:33" s="6" customFormat="1" ht="39.9" customHeight="1" x14ac:dyDescent="0.25">
      <c r="A1928" s="6">
        <f t="shared" si="30"/>
        <v>1927</v>
      </c>
      <c r="B1928" s="6" t="s">
        <v>12952</v>
      </c>
      <c r="C1928" s="6" t="s">
        <v>12619</v>
      </c>
      <c r="D1928" s="6" t="s">
        <v>739</v>
      </c>
      <c r="E1928" s="6" t="s">
        <v>12719</v>
      </c>
      <c r="F1928" s="6" t="s">
        <v>12953</v>
      </c>
      <c r="G1928" s="6">
        <v>1951.5043190000001</v>
      </c>
      <c r="H1928" s="7" t="s">
        <v>12639</v>
      </c>
      <c r="I1928" s="7" t="s">
        <v>12954</v>
      </c>
      <c r="J1928" s="6" t="s">
        <v>12623</v>
      </c>
      <c r="K1928" s="6" t="s">
        <v>12955</v>
      </c>
      <c r="L1928" s="6" t="s">
        <v>12956</v>
      </c>
      <c r="N1928" s="6">
        <v>528113</v>
      </c>
      <c r="O1928" s="6" t="s">
        <v>12957</v>
      </c>
      <c r="Q1928" s="6">
        <v>961316</v>
      </c>
    </row>
    <row r="1929" spans="1:33" s="6" customFormat="1" ht="39.9" customHeight="1" x14ac:dyDescent="0.25">
      <c r="A1929" s="6">
        <f t="shared" si="30"/>
        <v>1928</v>
      </c>
      <c r="B1929" s="6" t="s">
        <v>12958</v>
      </c>
      <c r="C1929" s="6" t="s">
        <v>12619</v>
      </c>
      <c r="D1929" s="6" t="s">
        <v>73</v>
      </c>
      <c r="E1929" s="6" t="s">
        <v>12959</v>
      </c>
      <c r="F1929" s="6" t="s">
        <v>12960</v>
      </c>
      <c r="G1929" s="6">
        <v>1945.4708166000003</v>
      </c>
      <c r="H1929" s="7" t="s">
        <v>12622</v>
      </c>
      <c r="I1929" s="7" t="s">
        <v>12961</v>
      </c>
      <c r="J1929" s="6" t="s">
        <v>12715</v>
      </c>
      <c r="K1929" s="6" t="s">
        <v>743</v>
      </c>
      <c r="L1929" s="6" t="s">
        <v>12962</v>
      </c>
      <c r="N1929" s="6">
        <v>1336709</v>
      </c>
      <c r="O1929" s="6" t="s">
        <v>12963</v>
      </c>
      <c r="Q1929" s="6">
        <v>1336662</v>
      </c>
    </row>
    <row r="1930" spans="1:33" s="6" customFormat="1" ht="39.9" customHeight="1" x14ac:dyDescent="0.25">
      <c r="A1930" s="6">
        <f t="shared" si="30"/>
        <v>1929</v>
      </c>
      <c r="B1930" s="6" t="s">
        <v>12964</v>
      </c>
      <c r="C1930" s="6" t="s">
        <v>12619</v>
      </c>
      <c r="D1930" s="6" t="s">
        <v>7435</v>
      </c>
      <c r="E1930" s="6" t="s">
        <v>12965</v>
      </c>
      <c r="F1930" s="6" t="s">
        <v>12966</v>
      </c>
      <c r="G1930" s="6">
        <v>1936.9650306999999</v>
      </c>
      <c r="H1930" s="7" t="s">
        <v>12657</v>
      </c>
      <c r="I1930" s="7">
        <v>42551</v>
      </c>
      <c r="J1930" s="6" t="s">
        <v>12623</v>
      </c>
      <c r="K1930" s="6" t="s">
        <v>12967</v>
      </c>
      <c r="L1930" s="6" t="s">
        <v>12968</v>
      </c>
      <c r="N1930" s="6">
        <v>740696</v>
      </c>
      <c r="O1930" s="6" t="s">
        <v>12969</v>
      </c>
      <c r="Q1930" s="6">
        <v>740735</v>
      </c>
      <c r="R1930" s="6" t="s">
        <v>12970</v>
      </c>
      <c r="T1930" s="6">
        <v>3098930</v>
      </c>
    </row>
    <row r="1931" spans="1:33" s="6" customFormat="1" ht="39.9" customHeight="1" x14ac:dyDescent="0.25">
      <c r="A1931" s="6">
        <f t="shared" si="30"/>
        <v>1930</v>
      </c>
      <c r="B1931" s="6" t="s">
        <v>12971</v>
      </c>
      <c r="C1931" s="6" t="s">
        <v>12619</v>
      </c>
      <c r="D1931" s="6" t="s">
        <v>73</v>
      </c>
      <c r="E1931" s="6" t="s">
        <v>12637</v>
      </c>
      <c r="F1931" s="6" t="s">
        <v>12972</v>
      </c>
      <c r="G1931" s="6">
        <v>1873.5430002000001</v>
      </c>
      <c r="H1931" s="7" t="s">
        <v>12639</v>
      </c>
      <c r="I1931" s="7" t="s">
        <v>12973</v>
      </c>
      <c r="J1931" s="6" t="s">
        <v>12623</v>
      </c>
      <c r="K1931" s="6" t="s">
        <v>12974</v>
      </c>
      <c r="L1931" s="6" t="s">
        <v>12975</v>
      </c>
      <c r="N1931" s="6">
        <v>172901</v>
      </c>
      <c r="O1931" s="6" t="s">
        <v>12976</v>
      </c>
      <c r="Q1931" s="6">
        <v>398862</v>
      </c>
      <c r="R1931" s="6" t="s">
        <v>12977</v>
      </c>
      <c r="T1931" s="6">
        <v>3592439</v>
      </c>
    </row>
    <row r="1932" spans="1:33" s="6" customFormat="1" ht="39.9" customHeight="1" x14ac:dyDescent="0.25">
      <c r="A1932" s="6">
        <f t="shared" si="30"/>
        <v>1931</v>
      </c>
      <c r="B1932" s="6" t="s">
        <v>12978</v>
      </c>
      <c r="C1932" s="6" t="s">
        <v>12619</v>
      </c>
      <c r="D1932" s="6" t="s">
        <v>1099</v>
      </c>
      <c r="E1932" s="6" t="s">
        <v>12676</v>
      </c>
      <c r="F1932" s="6" t="s">
        <v>12701</v>
      </c>
      <c r="G1932" s="6">
        <v>1833.6818547999999</v>
      </c>
      <c r="H1932" s="7" t="s">
        <v>12639</v>
      </c>
      <c r="I1932" s="7">
        <v>41478</v>
      </c>
      <c r="J1932" s="6" t="s">
        <v>9</v>
      </c>
      <c r="K1932" s="6" t="s">
        <v>12979</v>
      </c>
      <c r="L1932" s="6" t="s">
        <v>12703</v>
      </c>
      <c r="N1932" s="6">
        <v>116681</v>
      </c>
      <c r="O1932" s="6" t="s">
        <v>12980</v>
      </c>
      <c r="Q1932" s="6">
        <v>117193</v>
      </c>
      <c r="R1932" s="6" t="s">
        <v>12688</v>
      </c>
      <c r="T1932" s="6">
        <v>130318</v>
      </c>
    </row>
    <row r="1933" spans="1:33" s="6" customFormat="1" ht="39.9" customHeight="1" x14ac:dyDescent="0.25">
      <c r="A1933" s="6">
        <f t="shared" si="30"/>
        <v>1932</v>
      </c>
      <c r="B1933" s="6" t="s">
        <v>12981</v>
      </c>
      <c r="C1933" s="6" t="s">
        <v>12619</v>
      </c>
      <c r="D1933" s="6" t="s">
        <v>1099</v>
      </c>
      <c r="E1933" s="6" t="s">
        <v>12835</v>
      </c>
      <c r="F1933" s="6" t="s">
        <v>12982</v>
      </c>
      <c r="G1933" s="6">
        <v>1317.263244</v>
      </c>
      <c r="H1933" s="7" t="s">
        <v>12657</v>
      </c>
      <c r="I1933" s="7">
        <v>41974</v>
      </c>
      <c r="J1933" s="6" t="s">
        <v>12623</v>
      </c>
      <c r="K1933" s="6" t="s">
        <v>12983</v>
      </c>
      <c r="L1933" s="6" t="s">
        <v>12984</v>
      </c>
      <c r="N1933" s="6">
        <v>246018</v>
      </c>
      <c r="O1933" s="6" t="s">
        <v>12985</v>
      </c>
      <c r="Q1933" s="6">
        <v>283136</v>
      </c>
    </row>
    <row r="1934" spans="1:33" s="6" customFormat="1" ht="39.9" customHeight="1" x14ac:dyDescent="0.25">
      <c r="A1934" s="6">
        <f t="shared" si="30"/>
        <v>1933</v>
      </c>
      <c r="B1934" s="6" t="s">
        <v>12986</v>
      </c>
      <c r="C1934" s="6" t="s">
        <v>12619</v>
      </c>
      <c r="D1934" s="6" t="s">
        <v>756</v>
      </c>
      <c r="E1934" s="6" t="s">
        <v>12987</v>
      </c>
      <c r="F1934" s="6" t="s">
        <v>12988</v>
      </c>
      <c r="G1934" s="6">
        <v>1772.7345600000001</v>
      </c>
      <c r="H1934" s="7" t="s">
        <v>12622</v>
      </c>
      <c r="I1934" s="7">
        <v>39159</v>
      </c>
      <c r="J1934" s="6" t="s">
        <v>9</v>
      </c>
      <c r="L1934" s="6" t="s">
        <v>12989</v>
      </c>
      <c r="N1934" s="6">
        <v>12647</v>
      </c>
      <c r="O1934" s="6" t="s">
        <v>12990</v>
      </c>
      <c r="Q1934" s="6">
        <v>27322</v>
      </c>
      <c r="R1934" s="6" t="s">
        <v>12991</v>
      </c>
      <c r="T1934" s="6">
        <v>56637</v>
      </c>
      <c r="U1934" s="6" t="s">
        <v>12386</v>
      </c>
      <c r="W1934" s="6">
        <v>2550223</v>
      </c>
      <c r="X1934" s="6" t="s">
        <v>12992</v>
      </c>
      <c r="Z1934" s="6">
        <v>20438</v>
      </c>
      <c r="AA1934" s="6" t="s">
        <v>12993</v>
      </c>
      <c r="AC1934" s="6">
        <v>146474</v>
      </c>
      <c r="AD1934" s="6" t="s">
        <v>12994</v>
      </c>
      <c r="AF1934" s="6">
        <v>183988</v>
      </c>
    </row>
    <row r="1935" spans="1:33" s="6" customFormat="1" ht="39.9" customHeight="1" x14ac:dyDescent="0.25">
      <c r="A1935" s="6">
        <f t="shared" si="30"/>
        <v>1934</v>
      </c>
      <c r="B1935" s="6" t="s">
        <v>12995</v>
      </c>
      <c r="C1935" s="6" t="s">
        <v>12619</v>
      </c>
      <c r="D1935" s="6" t="s">
        <v>756</v>
      </c>
      <c r="E1935" s="6" t="s">
        <v>12996</v>
      </c>
      <c r="F1935" s="6" t="s">
        <v>12997</v>
      </c>
      <c r="G1935" s="6">
        <v>1743.2249482</v>
      </c>
      <c r="H1935" s="7" t="s">
        <v>12657</v>
      </c>
      <c r="I1935" s="7">
        <v>42004</v>
      </c>
      <c r="J1935" s="6" t="s">
        <v>12623</v>
      </c>
      <c r="K1935" s="6" t="s">
        <v>12998</v>
      </c>
      <c r="L1935" s="6" t="s">
        <v>12999</v>
      </c>
      <c r="N1935" s="6">
        <v>309753</v>
      </c>
      <c r="O1935" s="6" t="s">
        <v>13000</v>
      </c>
      <c r="Q1935" s="6">
        <v>309802</v>
      </c>
      <c r="R1935" s="6" t="s">
        <v>13001</v>
      </c>
    </row>
    <row r="1936" spans="1:33" s="6" customFormat="1" ht="39.9" customHeight="1" x14ac:dyDescent="0.25">
      <c r="A1936" s="6">
        <f t="shared" si="30"/>
        <v>1935</v>
      </c>
      <c r="B1936" s="6" t="s">
        <v>13002</v>
      </c>
      <c r="C1936" s="6" t="s">
        <v>12619</v>
      </c>
      <c r="D1936" s="6" t="s">
        <v>1204</v>
      </c>
      <c r="E1936" s="6" t="s">
        <v>13003</v>
      </c>
      <c r="F1936" s="6" t="s">
        <v>13004</v>
      </c>
      <c r="G1936" s="6">
        <v>1734.0043000000001</v>
      </c>
      <c r="H1936" s="7" t="s">
        <v>12622</v>
      </c>
      <c r="I1936" s="7">
        <v>39870</v>
      </c>
      <c r="J1936" s="6" t="s">
        <v>9</v>
      </c>
      <c r="L1936" s="6" t="s">
        <v>13005</v>
      </c>
      <c r="O1936" s="6" t="s">
        <v>13006</v>
      </c>
      <c r="R1936" s="6" t="s">
        <v>13007</v>
      </c>
      <c r="U1936" s="6" t="s">
        <v>13008</v>
      </c>
      <c r="X1936" s="6" t="s">
        <v>13009</v>
      </c>
      <c r="AA1936" s="6" t="s">
        <v>13010</v>
      </c>
    </row>
    <row r="1937" spans="1:36" s="6" customFormat="1" ht="39.9" customHeight="1" x14ac:dyDescent="0.25">
      <c r="A1937" s="6">
        <f t="shared" si="30"/>
        <v>1936</v>
      </c>
      <c r="B1937" s="6" t="s">
        <v>13011</v>
      </c>
      <c r="C1937" s="6" t="s">
        <v>12619</v>
      </c>
      <c r="D1937" s="6" t="s">
        <v>73</v>
      </c>
      <c r="E1937" s="6" t="s">
        <v>13012</v>
      </c>
      <c r="F1937" s="6" t="s">
        <v>13013</v>
      </c>
      <c r="G1937" s="6">
        <v>1686.7265249000002</v>
      </c>
      <c r="H1937" s="7" t="s">
        <v>12657</v>
      </c>
      <c r="I1937" s="7" t="s">
        <v>13014</v>
      </c>
      <c r="J1937" s="6" t="s">
        <v>12623</v>
      </c>
      <c r="K1937" s="6" t="s">
        <v>13015</v>
      </c>
      <c r="L1937" s="6" t="s">
        <v>13016</v>
      </c>
      <c r="N1937" s="6">
        <v>6894568</v>
      </c>
      <c r="O1937" s="6" t="s">
        <v>13017</v>
      </c>
      <c r="Q1937" s="6">
        <v>7190590</v>
      </c>
      <c r="R1937" s="6" t="s">
        <v>13018</v>
      </c>
      <c r="T1937" s="6">
        <v>5309693</v>
      </c>
      <c r="U1937" s="6" t="s">
        <v>13019</v>
      </c>
      <c r="W1937" s="6">
        <v>5240052</v>
      </c>
      <c r="X1937" s="6" t="s">
        <v>13020</v>
      </c>
      <c r="Z1937" s="6">
        <v>2246715</v>
      </c>
    </row>
    <row r="1938" spans="1:36" s="6" customFormat="1" ht="39.9" customHeight="1" x14ac:dyDescent="0.25">
      <c r="A1938" s="6">
        <f t="shared" si="30"/>
        <v>1937</v>
      </c>
      <c r="B1938" s="6" t="s">
        <v>13021</v>
      </c>
      <c r="C1938" s="6" t="s">
        <v>12619</v>
      </c>
      <c r="D1938" s="6" t="s">
        <v>1204</v>
      </c>
      <c r="E1938" s="6" t="s">
        <v>13022</v>
      </c>
      <c r="F1938" s="6" t="s">
        <v>13023</v>
      </c>
      <c r="G1938" s="6">
        <v>1552.0314096000002</v>
      </c>
      <c r="H1938" s="7" t="s">
        <v>12622</v>
      </c>
      <c r="I1938" s="7" t="s">
        <v>13024</v>
      </c>
      <c r="J1938" s="6" t="s">
        <v>12623</v>
      </c>
      <c r="K1938" s="6" t="s">
        <v>13025</v>
      </c>
      <c r="L1938" s="6" t="s">
        <v>13026</v>
      </c>
      <c r="N1938" s="6">
        <v>52444</v>
      </c>
      <c r="O1938" s="6" t="s">
        <v>13027</v>
      </c>
      <c r="Q1938" s="6">
        <v>6828797</v>
      </c>
      <c r="R1938" s="6" t="s">
        <v>13028</v>
      </c>
      <c r="T1938" s="6">
        <v>6857388</v>
      </c>
    </row>
    <row r="1939" spans="1:36" s="6" customFormat="1" ht="39.9" customHeight="1" x14ac:dyDescent="0.25">
      <c r="A1939" s="6">
        <f t="shared" si="30"/>
        <v>1938</v>
      </c>
      <c r="B1939" s="6" t="s">
        <v>13029</v>
      </c>
      <c r="C1939" s="6" t="s">
        <v>12619</v>
      </c>
      <c r="D1939" s="6" t="s">
        <v>756</v>
      </c>
      <c r="E1939" s="6" t="s">
        <v>12860</v>
      </c>
      <c r="F1939" s="6" t="s">
        <v>13030</v>
      </c>
      <c r="G1939" s="6">
        <v>1500</v>
      </c>
      <c r="H1939" s="7" t="s">
        <v>12622</v>
      </c>
      <c r="I1939" s="7" t="s">
        <v>13031</v>
      </c>
      <c r="J1939" s="6" t="s">
        <v>12623</v>
      </c>
      <c r="K1939" s="6" t="s">
        <v>13032</v>
      </c>
      <c r="L1939" s="6" t="s">
        <v>13033</v>
      </c>
      <c r="N1939" s="6">
        <v>59675</v>
      </c>
      <c r="O1939" s="6" t="s">
        <v>13034</v>
      </c>
      <c r="Q1939" s="6">
        <v>613257</v>
      </c>
      <c r="R1939" s="6" t="s">
        <v>13035</v>
      </c>
      <c r="T1939" s="6">
        <v>2894925</v>
      </c>
    </row>
    <row r="1940" spans="1:36" s="6" customFormat="1" ht="39.9" customHeight="1" x14ac:dyDescent="0.25">
      <c r="A1940" s="6">
        <f t="shared" si="30"/>
        <v>1939</v>
      </c>
      <c r="B1940" s="6" t="s">
        <v>13036</v>
      </c>
      <c r="C1940" s="6" t="s">
        <v>12619</v>
      </c>
      <c r="D1940" s="6" t="s">
        <v>1099</v>
      </c>
      <c r="E1940" s="6" t="s">
        <v>12676</v>
      </c>
      <c r="F1940" s="6" t="s">
        <v>13037</v>
      </c>
      <c r="G1940" s="6">
        <v>1387.9299812000002</v>
      </c>
      <c r="H1940" s="7" t="s">
        <v>12639</v>
      </c>
      <c r="I1940" s="7">
        <v>41471</v>
      </c>
      <c r="J1940" s="6" t="s">
        <v>9</v>
      </c>
      <c r="K1940" s="6" t="s">
        <v>13038</v>
      </c>
      <c r="L1940" s="6" t="s">
        <v>13039</v>
      </c>
      <c r="N1940" s="6">
        <v>117193</v>
      </c>
      <c r="O1940" s="6" t="s">
        <v>12688</v>
      </c>
      <c r="Q1940" s="6">
        <v>130318</v>
      </c>
    </row>
    <row r="1941" spans="1:36" s="6" customFormat="1" ht="39.9" customHeight="1" x14ac:dyDescent="0.25">
      <c r="A1941" s="6">
        <f t="shared" si="30"/>
        <v>1940</v>
      </c>
      <c r="B1941" s="6" t="s">
        <v>13040</v>
      </c>
      <c r="C1941" s="6" t="s">
        <v>12619</v>
      </c>
      <c r="D1941" s="6" t="s">
        <v>3145</v>
      </c>
      <c r="E1941" s="6" t="s">
        <v>13041</v>
      </c>
      <c r="F1941" s="6" t="s">
        <v>13042</v>
      </c>
      <c r="G1941" s="6">
        <v>1346.48</v>
      </c>
      <c r="H1941" s="7" t="s">
        <v>12757</v>
      </c>
      <c r="I1941" s="7" t="s">
        <v>13043</v>
      </c>
      <c r="J1941" s="6" t="s">
        <v>9</v>
      </c>
      <c r="L1941" s="6" t="s">
        <v>13044</v>
      </c>
      <c r="O1941" s="6" t="s">
        <v>13045</v>
      </c>
      <c r="R1941" s="6" t="s">
        <v>13046</v>
      </c>
      <c r="U1941" s="6" t="s">
        <v>13047</v>
      </c>
      <c r="X1941" s="6" t="s">
        <v>13048</v>
      </c>
      <c r="AA1941" s="6" t="s">
        <v>13049</v>
      </c>
      <c r="AD1941" s="6" t="s">
        <v>13050</v>
      </c>
      <c r="AG1941" s="6" t="s">
        <v>13051</v>
      </c>
      <c r="AJ1941" s="6" t="s">
        <v>13052</v>
      </c>
    </row>
    <row r="1942" spans="1:36" s="6" customFormat="1" ht="39.9" customHeight="1" x14ac:dyDescent="0.25">
      <c r="A1942" s="6">
        <f t="shared" si="30"/>
        <v>1941</v>
      </c>
      <c r="B1942" s="6" t="s">
        <v>13053</v>
      </c>
      <c r="C1942" s="6" t="s">
        <v>12619</v>
      </c>
      <c r="D1942" s="6" t="s">
        <v>11933</v>
      </c>
      <c r="E1942" s="6" t="s">
        <v>7635</v>
      </c>
      <c r="F1942" s="6" t="s">
        <v>13054</v>
      </c>
      <c r="G1942" s="6">
        <v>1259.3690303000001</v>
      </c>
      <c r="H1942" s="7" t="s">
        <v>12639</v>
      </c>
      <c r="I1942" s="7" t="s">
        <v>13055</v>
      </c>
      <c r="J1942" s="6" t="s">
        <v>12623</v>
      </c>
      <c r="K1942" s="6" t="s">
        <v>13056</v>
      </c>
      <c r="L1942" s="6" t="s">
        <v>13057</v>
      </c>
      <c r="N1942" s="6">
        <v>257644</v>
      </c>
      <c r="O1942" s="6" t="s">
        <v>13058</v>
      </c>
      <c r="Q1942" s="6">
        <v>202889</v>
      </c>
      <c r="R1942" s="6" t="s">
        <v>13059</v>
      </c>
      <c r="T1942" s="6">
        <v>257658</v>
      </c>
      <c r="U1942" s="6" t="s">
        <v>13060</v>
      </c>
      <c r="W1942" s="6">
        <v>764596</v>
      </c>
      <c r="X1942" s="6" t="s">
        <v>13061</v>
      </c>
      <c r="AA1942" s="6" t="s">
        <v>13062</v>
      </c>
      <c r="AC1942" s="6">
        <v>7142179</v>
      </c>
    </row>
    <row r="1943" spans="1:36" s="6" customFormat="1" ht="39.9" customHeight="1" x14ac:dyDescent="0.25">
      <c r="A1943" s="6">
        <f t="shared" si="30"/>
        <v>1942</v>
      </c>
      <c r="B1943" s="6" t="s">
        <v>13063</v>
      </c>
      <c r="C1943" s="6" t="s">
        <v>12619</v>
      </c>
      <c r="D1943" s="6" t="s">
        <v>1099</v>
      </c>
      <c r="E1943" s="6" t="s">
        <v>12676</v>
      </c>
      <c r="F1943" s="6" t="s">
        <v>13064</v>
      </c>
      <c r="G1943" s="6">
        <v>1171.9807252999999</v>
      </c>
      <c r="H1943" s="7" t="s">
        <v>12622</v>
      </c>
      <c r="I1943" s="7">
        <v>39524</v>
      </c>
      <c r="J1943" s="6" t="s">
        <v>9</v>
      </c>
      <c r="L1943" s="6" t="s">
        <v>13065</v>
      </c>
      <c r="N1943" s="6">
        <v>139207</v>
      </c>
      <c r="O1943" s="6" t="s">
        <v>13066</v>
      </c>
      <c r="R1943" s="6" t="s">
        <v>13067</v>
      </c>
      <c r="U1943" s="6" t="s">
        <v>13068</v>
      </c>
      <c r="W1943" s="6">
        <v>1814489</v>
      </c>
      <c r="X1943" s="6" t="s">
        <v>13069</v>
      </c>
      <c r="Z1943" s="6">
        <v>2380000</v>
      </c>
      <c r="AA1943" s="6" t="s">
        <v>13070</v>
      </c>
      <c r="AC1943" s="6">
        <v>2380426</v>
      </c>
      <c r="AD1943" s="6" t="s">
        <v>13071</v>
      </c>
      <c r="AF1943" s="6">
        <v>2566875</v>
      </c>
    </row>
    <row r="1944" spans="1:36" s="6" customFormat="1" ht="39.9" customHeight="1" x14ac:dyDescent="0.25">
      <c r="A1944" s="6">
        <f t="shared" si="30"/>
        <v>1943</v>
      </c>
      <c r="B1944" s="6" t="s">
        <v>13072</v>
      </c>
      <c r="C1944" s="6" t="s">
        <v>12619</v>
      </c>
      <c r="D1944" s="6" t="s">
        <v>7435</v>
      </c>
      <c r="E1944" s="6" t="s">
        <v>13073</v>
      </c>
      <c r="F1944" s="6" t="s">
        <v>13074</v>
      </c>
      <c r="G1944" s="6">
        <v>1168.8034245000001</v>
      </c>
      <c r="H1944" s="7" t="s">
        <v>12657</v>
      </c>
      <c r="I1944" s="7" t="s">
        <v>9777</v>
      </c>
      <c r="J1944" s="6" t="s">
        <v>12623</v>
      </c>
      <c r="K1944" s="6" t="s">
        <v>743</v>
      </c>
      <c r="L1944" s="6" t="s">
        <v>13075</v>
      </c>
      <c r="N1944" s="6">
        <v>625845</v>
      </c>
      <c r="O1944" s="6" t="s">
        <v>13076</v>
      </c>
      <c r="Q1944" s="6">
        <v>2543040</v>
      </c>
      <c r="R1944" s="6" t="s">
        <v>13077</v>
      </c>
      <c r="T1944" s="6">
        <v>7155177</v>
      </c>
      <c r="U1944" s="6" t="s">
        <v>13078</v>
      </c>
      <c r="W1944" s="6">
        <v>1219308</v>
      </c>
      <c r="X1944" s="6" t="s">
        <v>13079</v>
      </c>
      <c r="Z1944" s="6">
        <v>7155172</v>
      </c>
      <c r="AA1944" s="6" t="s">
        <v>13077</v>
      </c>
      <c r="AC1944" s="6">
        <v>7155177</v>
      </c>
    </row>
    <row r="1945" spans="1:36" s="6" customFormat="1" ht="39.9" customHeight="1" x14ac:dyDescent="0.25">
      <c r="A1945" s="6">
        <f t="shared" si="30"/>
        <v>1944</v>
      </c>
      <c r="B1945" s="6" t="s">
        <v>13080</v>
      </c>
      <c r="C1945" s="6" t="s">
        <v>12619</v>
      </c>
      <c r="D1945" s="6" t="s">
        <v>2378</v>
      </c>
      <c r="E1945" s="6" t="s">
        <v>13081</v>
      </c>
      <c r="F1945" s="6" t="s">
        <v>13082</v>
      </c>
      <c r="G1945" s="6">
        <v>1147.51</v>
      </c>
      <c r="H1945" s="7" t="s">
        <v>12657</v>
      </c>
      <c r="I1945" s="7" t="s">
        <v>13083</v>
      </c>
      <c r="J1945" s="6" t="s">
        <v>12623</v>
      </c>
      <c r="K1945" s="6" t="s">
        <v>2253</v>
      </c>
      <c r="L1945" s="6" t="s">
        <v>13084</v>
      </c>
    </row>
    <row r="1946" spans="1:36" s="6" customFormat="1" ht="39.9" customHeight="1" x14ac:dyDescent="0.25">
      <c r="A1946" s="6">
        <f t="shared" si="30"/>
        <v>1945</v>
      </c>
      <c r="B1946" s="6" t="s">
        <v>13085</v>
      </c>
      <c r="C1946" s="6" t="s">
        <v>12619</v>
      </c>
      <c r="D1946" s="6" t="s">
        <v>739</v>
      </c>
      <c r="E1946" s="6" t="s">
        <v>13086</v>
      </c>
      <c r="F1946" s="6" t="s">
        <v>13087</v>
      </c>
      <c r="G1946" s="6">
        <v>1114</v>
      </c>
      <c r="H1946" s="7" t="s">
        <v>12657</v>
      </c>
      <c r="I1946" s="7">
        <v>42125</v>
      </c>
      <c r="J1946" s="6" t="s">
        <v>12623</v>
      </c>
      <c r="K1946" s="6" t="s">
        <v>13088</v>
      </c>
      <c r="L1946" s="6" t="s">
        <v>13089</v>
      </c>
      <c r="N1946" s="6">
        <v>3282569</v>
      </c>
      <c r="O1946" s="6" t="s">
        <v>13090</v>
      </c>
      <c r="Q1946" s="6">
        <v>694433</v>
      </c>
    </row>
    <row r="1947" spans="1:36" s="6" customFormat="1" ht="39.9" customHeight="1" x14ac:dyDescent="0.25">
      <c r="A1947" s="6">
        <f t="shared" si="30"/>
        <v>1946</v>
      </c>
      <c r="B1947" s="6" t="s">
        <v>13091</v>
      </c>
      <c r="C1947" s="6" t="s">
        <v>12619</v>
      </c>
      <c r="D1947" s="6" t="s">
        <v>739</v>
      </c>
      <c r="E1947" s="6" t="s">
        <v>12866</v>
      </c>
      <c r="F1947" s="6" t="s">
        <v>13092</v>
      </c>
      <c r="G1947" s="6">
        <v>1079.83</v>
      </c>
      <c r="H1947" s="7" t="s">
        <v>12639</v>
      </c>
      <c r="I1947" s="7" t="s">
        <v>12868</v>
      </c>
      <c r="J1947" s="6" t="s">
        <v>12623</v>
      </c>
      <c r="K1947" s="6" t="s">
        <v>1253</v>
      </c>
      <c r="L1947" s="6" t="s">
        <v>13093</v>
      </c>
      <c r="N1947" s="6">
        <v>121045</v>
      </c>
      <c r="O1947" s="6" t="s">
        <v>12869</v>
      </c>
      <c r="Q1947" s="6">
        <v>2366587</v>
      </c>
    </row>
    <row r="1948" spans="1:36" s="6" customFormat="1" ht="39.9" customHeight="1" x14ac:dyDescent="0.25">
      <c r="A1948" s="6">
        <f t="shared" si="30"/>
        <v>1947</v>
      </c>
      <c r="B1948" s="6" t="s">
        <v>13094</v>
      </c>
      <c r="C1948" s="6" t="s">
        <v>12619</v>
      </c>
      <c r="D1948" s="6" t="s">
        <v>7612</v>
      </c>
      <c r="E1948" s="6" t="s">
        <v>13095</v>
      </c>
      <c r="F1948" s="6" t="s">
        <v>13096</v>
      </c>
      <c r="G1948" s="6">
        <v>1044.93</v>
      </c>
      <c r="H1948" s="7" t="s">
        <v>12657</v>
      </c>
      <c r="I1948" s="7" t="s">
        <v>13097</v>
      </c>
      <c r="J1948" s="6" t="s">
        <v>12623</v>
      </c>
      <c r="K1948" s="6" t="s">
        <v>13098</v>
      </c>
      <c r="L1948" s="6" t="s">
        <v>13099</v>
      </c>
      <c r="O1948" s="6" t="s">
        <v>13100</v>
      </c>
      <c r="Q1948" s="6">
        <v>2803433</v>
      </c>
      <c r="R1948" s="6" t="s">
        <v>13101</v>
      </c>
      <c r="T1948" s="6">
        <v>218025</v>
      </c>
    </row>
    <row r="1949" spans="1:36" s="6" customFormat="1" ht="39.9" customHeight="1" x14ac:dyDescent="0.25">
      <c r="A1949" s="6">
        <f t="shared" si="30"/>
        <v>1948</v>
      </c>
      <c r="B1949" s="6" t="s">
        <v>13102</v>
      </c>
      <c r="C1949" s="6" t="s">
        <v>12619</v>
      </c>
      <c r="D1949" s="6" t="s">
        <v>73</v>
      </c>
      <c r="E1949" s="6" t="s">
        <v>12755</v>
      </c>
      <c r="F1949" s="6" t="s">
        <v>13103</v>
      </c>
      <c r="G1949" s="6">
        <v>1001.42</v>
      </c>
      <c r="H1949" s="7" t="s">
        <v>12757</v>
      </c>
      <c r="I1949" s="7" t="s">
        <v>10718</v>
      </c>
      <c r="J1949" s="6" t="s">
        <v>9</v>
      </c>
      <c r="L1949" s="6" t="s">
        <v>13104</v>
      </c>
      <c r="O1949" s="6" t="s">
        <v>13105</v>
      </c>
      <c r="R1949" s="6" t="s">
        <v>13106</v>
      </c>
      <c r="U1949" s="6" t="s">
        <v>13107</v>
      </c>
      <c r="X1949" s="6" t="s">
        <v>13108</v>
      </c>
      <c r="AA1949" s="6" t="s">
        <v>13109</v>
      </c>
      <c r="AD1949" s="6" t="s">
        <v>13110</v>
      </c>
      <c r="AG1949" s="6" t="s">
        <v>13111</v>
      </c>
      <c r="AJ1949" s="6" t="s">
        <v>13112</v>
      </c>
    </row>
    <row r="1950" spans="1:36" s="6" customFormat="1" ht="39.9" customHeight="1" x14ac:dyDescent="0.25">
      <c r="A1950" s="6">
        <f t="shared" si="30"/>
        <v>1949</v>
      </c>
      <c r="B1950" s="6" t="s">
        <v>13113</v>
      </c>
      <c r="C1950" s="6" t="s">
        <v>12619</v>
      </c>
      <c r="D1950" s="6" t="s">
        <v>2022</v>
      </c>
      <c r="E1950" s="6" t="s">
        <v>11808</v>
      </c>
      <c r="F1950" s="6" t="s">
        <v>13114</v>
      </c>
      <c r="G1950" s="6">
        <v>1013.33796</v>
      </c>
      <c r="H1950" s="7" t="s">
        <v>12657</v>
      </c>
      <c r="I1950" s="7" t="s">
        <v>13115</v>
      </c>
      <c r="J1950" s="6" t="s">
        <v>12623</v>
      </c>
      <c r="L1950" s="6" t="s">
        <v>13116</v>
      </c>
      <c r="O1950" s="6" t="s">
        <v>13117</v>
      </c>
      <c r="R1950" s="6" t="s">
        <v>13118</v>
      </c>
      <c r="U1950" s="6" t="s">
        <v>13119</v>
      </c>
      <c r="X1950" s="6" t="s">
        <v>13120</v>
      </c>
      <c r="AA1950" s="6" t="s">
        <v>13121</v>
      </c>
      <c r="AD1950" s="6" t="s">
        <v>13122</v>
      </c>
    </row>
    <row r="1951" spans="1:36" s="6" customFormat="1" ht="39.9" customHeight="1" x14ac:dyDescent="0.25">
      <c r="A1951" s="6">
        <f t="shared" si="30"/>
        <v>1950</v>
      </c>
      <c r="B1951" s="6" t="s">
        <v>13123</v>
      </c>
      <c r="C1951" s="6" t="s">
        <v>12619</v>
      </c>
      <c r="D1951" s="6" t="s">
        <v>739</v>
      </c>
      <c r="E1951" s="6" t="s">
        <v>12918</v>
      </c>
      <c r="F1951" s="6" t="s">
        <v>12919</v>
      </c>
      <c r="G1951" s="6">
        <v>896.189257</v>
      </c>
      <c r="H1951" s="7" t="s">
        <v>12639</v>
      </c>
      <c r="I1951" s="7" t="s">
        <v>13124</v>
      </c>
      <c r="J1951" s="6" t="s">
        <v>12623</v>
      </c>
      <c r="K1951" s="6" t="s">
        <v>13125</v>
      </c>
      <c r="L1951" s="6" t="s">
        <v>12922</v>
      </c>
      <c r="N1951" s="6">
        <v>351451</v>
      </c>
      <c r="O1951" s="6" t="s">
        <v>12923</v>
      </c>
      <c r="R1951" s="6" t="s">
        <v>13126</v>
      </c>
      <c r="U1951" s="6" t="s">
        <v>13127</v>
      </c>
      <c r="W1951" s="6">
        <v>6543850</v>
      </c>
      <c r="X1951" s="6" t="s">
        <v>13128</v>
      </c>
      <c r="Z1951" s="6">
        <v>6551693</v>
      </c>
    </row>
    <row r="1952" spans="1:36" s="6" customFormat="1" ht="39.9" customHeight="1" x14ac:dyDescent="0.25">
      <c r="A1952" s="6">
        <f t="shared" si="30"/>
        <v>1951</v>
      </c>
      <c r="B1952" s="6" t="s">
        <v>13129</v>
      </c>
      <c r="C1952" s="6" t="s">
        <v>12619</v>
      </c>
      <c r="D1952" s="6" t="s">
        <v>73</v>
      </c>
      <c r="E1952" s="6" t="s">
        <v>12755</v>
      </c>
      <c r="F1952" s="6" t="s">
        <v>13130</v>
      </c>
      <c r="G1952" s="6">
        <v>874.35</v>
      </c>
      <c r="H1952" s="7" t="s">
        <v>12757</v>
      </c>
      <c r="I1952" s="7" t="s">
        <v>13131</v>
      </c>
      <c r="J1952" s="6" t="s">
        <v>9</v>
      </c>
      <c r="L1952" s="6" t="s">
        <v>13132</v>
      </c>
      <c r="N1952" s="6">
        <v>54757</v>
      </c>
      <c r="O1952" s="6" t="s">
        <v>13133</v>
      </c>
      <c r="Q1952" s="6">
        <v>337464</v>
      </c>
      <c r="R1952" s="6" t="s">
        <v>13134</v>
      </c>
      <c r="T1952" s="6">
        <v>238020</v>
      </c>
      <c r="U1952" s="6" t="s">
        <v>13135</v>
      </c>
      <c r="W1952" s="6">
        <v>236986</v>
      </c>
    </row>
    <row r="1953" spans="1:35" s="6" customFormat="1" ht="39.9" customHeight="1" x14ac:dyDescent="0.25">
      <c r="A1953" s="6">
        <f t="shared" si="30"/>
        <v>1952</v>
      </c>
      <c r="B1953" s="6" t="s">
        <v>13136</v>
      </c>
      <c r="C1953" s="6" t="s">
        <v>12619</v>
      </c>
      <c r="D1953" s="6" t="s">
        <v>11123</v>
      </c>
      <c r="E1953" s="6" t="s">
        <v>13137</v>
      </c>
      <c r="F1953" s="6" t="s">
        <v>13138</v>
      </c>
      <c r="G1953" s="6">
        <v>840.17446389999998</v>
      </c>
      <c r="H1953" s="7" t="s">
        <v>12657</v>
      </c>
      <c r="I1953" s="7" t="s">
        <v>13139</v>
      </c>
      <c r="J1953" s="6" t="s">
        <v>12623</v>
      </c>
      <c r="K1953" s="6" t="s">
        <v>743</v>
      </c>
      <c r="L1953" s="6" t="s">
        <v>13140</v>
      </c>
      <c r="O1953" s="6" t="s">
        <v>13141</v>
      </c>
    </row>
    <row r="1954" spans="1:35" s="6" customFormat="1" ht="39.9" customHeight="1" x14ac:dyDescent="0.25">
      <c r="A1954" s="6">
        <f t="shared" si="30"/>
        <v>1953</v>
      </c>
      <c r="B1954" s="6" t="s">
        <v>13142</v>
      </c>
      <c r="C1954" s="6" t="s">
        <v>12619</v>
      </c>
      <c r="D1954" s="6" t="s">
        <v>1204</v>
      </c>
      <c r="E1954" s="6" t="s">
        <v>13003</v>
      </c>
      <c r="F1954" s="6" t="s">
        <v>13143</v>
      </c>
      <c r="G1954" s="6">
        <v>825.42845999999997</v>
      </c>
      <c r="H1954" s="7" t="s">
        <v>12622</v>
      </c>
      <c r="I1954" s="7">
        <v>38321</v>
      </c>
      <c r="J1954" s="6" t="s">
        <v>9</v>
      </c>
      <c r="L1954" s="6" t="s">
        <v>13144</v>
      </c>
      <c r="O1954" s="6" t="s">
        <v>13145</v>
      </c>
      <c r="R1954" s="6" t="s">
        <v>13146</v>
      </c>
      <c r="U1954" s="6" t="s">
        <v>13147</v>
      </c>
      <c r="X1954" s="6" t="s">
        <v>13148</v>
      </c>
      <c r="AA1954" s="6" t="s">
        <v>13149</v>
      </c>
      <c r="AD1954" s="6" t="s">
        <v>13150</v>
      </c>
      <c r="AG1954" s="6" t="s">
        <v>13151</v>
      </c>
    </row>
    <row r="1955" spans="1:35" s="6" customFormat="1" ht="39.9" customHeight="1" x14ac:dyDescent="0.25">
      <c r="A1955" s="6">
        <f t="shared" si="30"/>
        <v>1954</v>
      </c>
      <c r="B1955" s="6" t="s">
        <v>13152</v>
      </c>
      <c r="C1955" s="6" t="s">
        <v>12619</v>
      </c>
      <c r="D1955" s="6" t="s">
        <v>1099</v>
      </c>
      <c r="E1955" s="6" t="s">
        <v>13153</v>
      </c>
      <c r="F1955" s="6" t="s">
        <v>13154</v>
      </c>
      <c r="G1955" s="6">
        <v>714.87717999999995</v>
      </c>
      <c r="H1955" s="7" t="s">
        <v>12639</v>
      </c>
      <c r="I1955" s="7">
        <v>41275</v>
      </c>
      <c r="J1955" s="6" t="s">
        <v>12623</v>
      </c>
      <c r="L1955" s="6" t="s">
        <v>13155</v>
      </c>
      <c r="N1955" s="6">
        <v>950268</v>
      </c>
      <c r="O1955" s="6" t="s">
        <v>13156</v>
      </c>
      <c r="Q1955" s="6">
        <v>1212677</v>
      </c>
      <c r="R1955" s="6" t="s">
        <v>9483</v>
      </c>
      <c r="T1955" s="6">
        <v>2588399</v>
      </c>
    </row>
    <row r="1956" spans="1:35" s="6" customFormat="1" ht="39.9" customHeight="1" x14ac:dyDescent="0.25">
      <c r="A1956" s="6">
        <f t="shared" si="30"/>
        <v>1955</v>
      </c>
      <c r="B1956" s="6" t="s">
        <v>13157</v>
      </c>
      <c r="C1956" s="6" t="s">
        <v>12619</v>
      </c>
      <c r="D1956" s="6" t="s">
        <v>3145</v>
      </c>
      <c r="E1956" s="6" t="s">
        <v>13158</v>
      </c>
      <c r="F1956" s="6" t="s">
        <v>13159</v>
      </c>
      <c r="G1956" s="6">
        <v>506.54982000000001</v>
      </c>
      <c r="H1956" s="7" t="s">
        <v>12639</v>
      </c>
      <c r="I1956" s="7" t="s">
        <v>13160</v>
      </c>
      <c r="J1956" s="6" t="s">
        <v>12623</v>
      </c>
      <c r="K1956" s="6" t="s">
        <v>4585</v>
      </c>
      <c r="L1956" s="6" t="s">
        <v>13161</v>
      </c>
      <c r="N1956" s="6">
        <v>1776015</v>
      </c>
      <c r="O1956" s="6" t="s">
        <v>13162</v>
      </c>
      <c r="Q1956" s="6">
        <v>1818834</v>
      </c>
      <c r="R1956" s="6" t="s">
        <v>13163</v>
      </c>
      <c r="T1956" s="6">
        <v>7971038</v>
      </c>
    </row>
    <row r="1957" spans="1:35" s="6" customFormat="1" ht="39.9" customHeight="1" x14ac:dyDescent="0.25">
      <c r="A1957" s="6">
        <f t="shared" si="30"/>
        <v>1956</v>
      </c>
      <c r="B1957" s="6" t="s">
        <v>13164</v>
      </c>
      <c r="C1957" s="6" t="s">
        <v>12619</v>
      </c>
      <c r="D1957" s="6" t="s">
        <v>1989</v>
      </c>
      <c r="E1957" s="6" t="s">
        <v>7635</v>
      </c>
      <c r="F1957" s="6" t="s">
        <v>13165</v>
      </c>
      <c r="G1957" s="6">
        <v>623.12682229999996</v>
      </c>
      <c r="H1957" s="7" t="s">
        <v>12622</v>
      </c>
      <c r="I1957" s="7" t="s">
        <v>13166</v>
      </c>
      <c r="J1957" s="6" t="s">
        <v>12715</v>
      </c>
      <c r="L1957" s="6" t="s">
        <v>13167</v>
      </c>
      <c r="N1957" s="6">
        <v>600941</v>
      </c>
      <c r="O1957" s="6" t="s">
        <v>13168</v>
      </c>
      <c r="Q1957" s="6">
        <v>2556219</v>
      </c>
      <c r="R1957" s="6" t="s">
        <v>13169</v>
      </c>
      <c r="T1957" s="6">
        <v>7633983</v>
      </c>
    </row>
    <row r="1958" spans="1:35" s="6" customFormat="1" ht="39.9" customHeight="1" x14ac:dyDescent="0.25">
      <c r="A1958" s="6">
        <f t="shared" si="30"/>
        <v>1957</v>
      </c>
      <c r="B1958" s="6" t="s">
        <v>13170</v>
      </c>
      <c r="C1958" s="6" t="s">
        <v>12619</v>
      </c>
      <c r="D1958" s="6" t="s">
        <v>1989</v>
      </c>
      <c r="E1958" s="6" t="s">
        <v>9820</v>
      </c>
      <c r="F1958" s="6" t="s">
        <v>13171</v>
      </c>
      <c r="G1958" s="6">
        <v>597.19645020000007</v>
      </c>
      <c r="H1958" s="7" t="s">
        <v>12639</v>
      </c>
      <c r="I1958" s="7" t="s">
        <v>13172</v>
      </c>
      <c r="J1958" s="6" t="s">
        <v>9</v>
      </c>
      <c r="K1958" s="6" t="s">
        <v>13173</v>
      </c>
      <c r="L1958" s="6" t="s">
        <v>13174</v>
      </c>
      <c r="N1958" s="6">
        <v>1122573</v>
      </c>
      <c r="O1958" s="6" t="s">
        <v>13175</v>
      </c>
      <c r="Q1958" s="6">
        <v>1112830</v>
      </c>
    </row>
    <row r="1959" spans="1:35" s="6" customFormat="1" ht="39.9" customHeight="1" x14ac:dyDescent="0.25">
      <c r="A1959" s="6">
        <f t="shared" si="30"/>
        <v>1958</v>
      </c>
      <c r="B1959" s="6" t="s">
        <v>13176</v>
      </c>
      <c r="C1959" s="6" t="s">
        <v>12619</v>
      </c>
      <c r="D1959" s="6" t="s">
        <v>1391</v>
      </c>
      <c r="E1959" s="6" t="s">
        <v>13177</v>
      </c>
      <c r="F1959" s="6" t="s">
        <v>13178</v>
      </c>
      <c r="G1959" s="6">
        <v>595.01855</v>
      </c>
      <c r="H1959" s="7" t="s">
        <v>12622</v>
      </c>
      <c r="I1959" s="7">
        <v>42527</v>
      </c>
      <c r="J1959" s="6" t="s">
        <v>12623</v>
      </c>
      <c r="K1959" s="6" t="s">
        <v>2253</v>
      </c>
    </row>
    <row r="1960" spans="1:35" s="6" customFormat="1" ht="39.9" customHeight="1" x14ac:dyDescent="0.25">
      <c r="A1960" s="6">
        <f t="shared" si="30"/>
        <v>1959</v>
      </c>
      <c r="B1960" s="6" t="s">
        <v>13179</v>
      </c>
      <c r="C1960" s="6" t="s">
        <v>12619</v>
      </c>
      <c r="D1960" s="6" t="s">
        <v>1204</v>
      </c>
      <c r="E1960" s="6" t="s">
        <v>13180</v>
      </c>
      <c r="F1960" s="6" t="s">
        <v>13181</v>
      </c>
      <c r="G1960" s="6">
        <v>585.88000260000001</v>
      </c>
      <c r="H1960" s="7" t="s">
        <v>12622</v>
      </c>
      <c r="I1960" s="7">
        <v>38473</v>
      </c>
      <c r="J1960" s="6" t="s">
        <v>9</v>
      </c>
      <c r="L1960" s="6" t="s">
        <v>13182</v>
      </c>
      <c r="O1960" s="6" t="s">
        <v>13183</v>
      </c>
      <c r="R1960" s="6" t="s">
        <v>13184</v>
      </c>
      <c r="U1960" s="6" t="s">
        <v>13185</v>
      </c>
      <c r="X1960" s="6" t="s">
        <v>13186</v>
      </c>
    </row>
    <row r="1961" spans="1:35" s="6" customFormat="1" ht="39.9" customHeight="1" x14ac:dyDescent="0.25">
      <c r="A1961" s="6">
        <f t="shared" si="30"/>
        <v>1960</v>
      </c>
      <c r="B1961" s="6" t="s">
        <v>13187</v>
      </c>
      <c r="C1961" s="6" t="s">
        <v>12619</v>
      </c>
      <c r="D1961" s="6" t="s">
        <v>1099</v>
      </c>
      <c r="E1961" s="6" t="s">
        <v>12676</v>
      </c>
      <c r="F1961" s="6" t="s">
        <v>13188</v>
      </c>
      <c r="G1961" s="6">
        <v>566.23017000000004</v>
      </c>
      <c r="H1961" s="7" t="s">
        <v>12639</v>
      </c>
      <c r="I1961" s="7" t="s">
        <v>13189</v>
      </c>
      <c r="J1961" s="6" t="s">
        <v>9</v>
      </c>
      <c r="K1961" s="6" t="s">
        <v>13190</v>
      </c>
      <c r="L1961" s="6" t="s">
        <v>13191</v>
      </c>
      <c r="N1961" s="6">
        <v>3415206</v>
      </c>
      <c r="O1961" s="6" t="s">
        <v>13192</v>
      </c>
      <c r="Q1961" s="6">
        <v>7013456</v>
      </c>
      <c r="R1961" s="6" t="s">
        <v>13193</v>
      </c>
      <c r="T1961" s="6">
        <v>7101375</v>
      </c>
      <c r="U1961" s="6" t="s">
        <v>13194</v>
      </c>
      <c r="W1961" s="6">
        <v>26004</v>
      </c>
      <c r="X1961" s="6" t="s">
        <v>13195</v>
      </c>
      <c r="Z1961" s="6">
        <v>26147</v>
      </c>
      <c r="AA1961" s="6" t="s">
        <v>13196</v>
      </c>
      <c r="AC1961" s="6">
        <v>7811426</v>
      </c>
    </row>
    <row r="1962" spans="1:35" s="6" customFormat="1" ht="39.9" customHeight="1" x14ac:dyDescent="0.25">
      <c r="A1962" s="6">
        <f t="shared" si="30"/>
        <v>1961</v>
      </c>
      <c r="B1962" s="6" t="s">
        <v>13197</v>
      </c>
      <c r="C1962" s="6" t="s">
        <v>12619</v>
      </c>
      <c r="D1962" s="6" t="s">
        <v>1099</v>
      </c>
      <c r="E1962" s="6" t="s">
        <v>13198</v>
      </c>
      <c r="F1962" s="6" t="s">
        <v>13199</v>
      </c>
      <c r="G1962" s="6">
        <v>557.71094549999998</v>
      </c>
      <c r="H1962" s="7" t="s">
        <v>12622</v>
      </c>
      <c r="I1962" s="7" t="s">
        <v>13200</v>
      </c>
      <c r="J1962" s="6" t="s">
        <v>12623</v>
      </c>
      <c r="K1962" s="6" t="s">
        <v>743</v>
      </c>
      <c r="L1962" s="6" t="s">
        <v>13201</v>
      </c>
      <c r="O1962" s="6" t="s">
        <v>13202</v>
      </c>
    </row>
    <row r="1963" spans="1:35" s="6" customFormat="1" ht="39.9" customHeight="1" x14ac:dyDescent="0.25">
      <c r="A1963" s="6">
        <f t="shared" si="30"/>
        <v>1962</v>
      </c>
      <c r="B1963" s="6" t="s">
        <v>13203</v>
      </c>
      <c r="C1963" s="6" t="s">
        <v>12619</v>
      </c>
      <c r="D1963" s="6" t="s">
        <v>3145</v>
      </c>
      <c r="E1963" s="6" t="s">
        <v>13204</v>
      </c>
      <c r="F1963" s="6" t="s">
        <v>13205</v>
      </c>
      <c r="G1963" s="6">
        <v>533.86398459999998</v>
      </c>
      <c r="H1963" s="7" t="s">
        <v>12639</v>
      </c>
      <c r="I1963" s="7">
        <v>40848</v>
      </c>
      <c r="J1963" s="6" t="s">
        <v>12623</v>
      </c>
      <c r="K1963" s="6" t="s">
        <v>13206</v>
      </c>
      <c r="L1963" s="6" t="s">
        <v>13207</v>
      </c>
      <c r="N1963" s="6">
        <v>2761792</v>
      </c>
      <c r="O1963" s="6" t="s">
        <v>13208</v>
      </c>
      <c r="Q1963" s="6">
        <v>1721267</v>
      </c>
      <c r="R1963" s="6" t="s">
        <v>13209</v>
      </c>
      <c r="T1963" s="6">
        <v>1728002</v>
      </c>
      <c r="U1963" s="6" t="s">
        <v>13210</v>
      </c>
      <c r="W1963" s="6">
        <v>1728969</v>
      </c>
      <c r="X1963" s="6" t="s">
        <v>13211</v>
      </c>
      <c r="Z1963" s="6">
        <v>2756185</v>
      </c>
      <c r="AA1963" s="6" t="s">
        <v>13212</v>
      </c>
      <c r="AC1963" s="6">
        <v>7737766</v>
      </c>
      <c r="AD1963" s="6" t="s">
        <v>13213</v>
      </c>
      <c r="AF1963" s="6">
        <v>77828823</v>
      </c>
      <c r="AG1963" s="6" t="s">
        <v>13214</v>
      </c>
      <c r="AI1963" s="6">
        <v>7783578</v>
      </c>
    </row>
    <row r="1964" spans="1:35" s="6" customFormat="1" ht="39.9" customHeight="1" x14ac:dyDescent="0.25">
      <c r="A1964" s="6">
        <f t="shared" si="30"/>
        <v>1963</v>
      </c>
      <c r="B1964" s="6" t="s">
        <v>13215</v>
      </c>
      <c r="C1964" s="6" t="s">
        <v>12619</v>
      </c>
      <c r="D1964" s="6" t="s">
        <v>73</v>
      </c>
      <c r="E1964" s="6" t="s">
        <v>13216</v>
      </c>
      <c r="F1964" s="6" t="s">
        <v>13217</v>
      </c>
      <c r="G1964" s="6">
        <v>497.36788000000001</v>
      </c>
      <c r="H1964" s="7" t="s">
        <v>12622</v>
      </c>
      <c r="I1964" s="7" t="s">
        <v>13218</v>
      </c>
      <c r="J1964" s="6" t="s">
        <v>9</v>
      </c>
      <c r="L1964" s="6" t="s">
        <v>13219</v>
      </c>
      <c r="N1964" s="6">
        <v>104959</v>
      </c>
      <c r="O1964" s="6" t="s">
        <v>13220</v>
      </c>
      <c r="Q1964" s="6">
        <v>138599</v>
      </c>
    </row>
    <row r="1965" spans="1:35" s="6" customFormat="1" ht="39.9" customHeight="1" x14ac:dyDescent="0.25">
      <c r="A1965" s="6">
        <f t="shared" si="30"/>
        <v>1964</v>
      </c>
      <c r="B1965" s="6" t="s">
        <v>13221</v>
      </c>
      <c r="C1965" s="6" t="s">
        <v>12619</v>
      </c>
      <c r="D1965" s="6" t="s">
        <v>2152</v>
      </c>
      <c r="E1965" s="6" t="s">
        <v>13222</v>
      </c>
      <c r="F1965" s="6" t="s">
        <v>13223</v>
      </c>
      <c r="G1965" s="6">
        <v>486.69829979999997</v>
      </c>
      <c r="H1965" s="7" t="s">
        <v>12622</v>
      </c>
      <c r="I1965" s="7" t="s">
        <v>13224</v>
      </c>
      <c r="J1965" s="6" t="s">
        <v>13225</v>
      </c>
      <c r="L1965" s="6" t="s">
        <v>13226</v>
      </c>
    </row>
    <row r="1966" spans="1:35" s="6" customFormat="1" ht="39.9" customHeight="1" x14ac:dyDescent="0.25">
      <c r="A1966" s="6">
        <f t="shared" si="30"/>
        <v>1965</v>
      </c>
      <c r="B1966" s="6" t="s">
        <v>13227</v>
      </c>
      <c r="C1966" s="6" t="s">
        <v>12619</v>
      </c>
      <c r="D1966" s="6" t="s">
        <v>73</v>
      </c>
      <c r="E1966" s="6" t="s">
        <v>12755</v>
      </c>
      <c r="F1966" s="6" t="s">
        <v>13228</v>
      </c>
      <c r="G1966" s="6">
        <v>439.45</v>
      </c>
      <c r="H1966" s="7" t="s">
        <v>12757</v>
      </c>
      <c r="I1966" s="7" t="s">
        <v>13229</v>
      </c>
      <c r="J1966" s="6" t="s">
        <v>9</v>
      </c>
      <c r="L1966" s="6" t="s">
        <v>13230</v>
      </c>
      <c r="N1966" s="6">
        <v>436168</v>
      </c>
      <c r="O1966" s="6" t="s">
        <v>13231</v>
      </c>
      <c r="Q1966" s="6">
        <v>436081</v>
      </c>
      <c r="R1966" s="6" t="s">
        <v>13232</v>
      </c>
      <c r="U1966" s="6" t="s">
        <v>13233</v>
      </c>
      <c r="X1966" s="6" t="s">
        <v>13234</v>
      </c>
    </row>
    <row r="1967" spans="1:35" s="6" customFormat="1" ht="39.9" customHeight="1" x14ac:dyDescent="0.25">
      <c r="A1967" s="6">
        <f t="shared" si="30"/>
        <v>1966</v>
      </c>
      <c r="B1967" s="6" t="s">
        <v>13235</v>
      </c>
      <c r="C1967" s="6" t="s">
        <v>12619</v>
      </c>
      <c r="D1967" s="6" t="s">
        <v>73</v>
      </c>
      <c r="E1967" s="6" t="s">
        <v>12755</v>
      </c>
      <c r="F1967" s="6" t="s">
        <v>13236</v>
      </c>
      <c r="G1967" s="6">
        <v>429.72</v>
      </c>
      <c r="H1967" s="7" t="s">
        <v>12757</v>
      </c>
      <c r="I1967" s="7">
        <v>37104</v>
      </c>
      <c r="J1967" s="6" t="s">
        <v>9</v>
      </c>
      <c r="L1967" s="6" t="s">
        <v>13237</v>
      </c>
      <c r="O1967" s="6" t="s">
        <v>13238</v>
      </c>
      <c r="R1967" s="6" t="s">
        <v>13239</v>
      </c>
      <c r="U1967" s="6" t="s">
        <v>13240</v>
      </c>
      <c r="X1967" s="6" t="s">
        <v>13241</v>
      </c>
      <c r="AA1967" s="6" t="s">
        <v>13242</v>
      </c>
    </row>
    <row r="1968" spans="1:35" s="6" customFormat="1" ht="39.9" customHeight="1" x14ac:dyDescent="0.25">
      <c r="A1968" s="6">
        <f t="shared" si="30"/>
        <v>1967</v>
      </c>
      <c r="B1968" s="6" t="s">
        <v>13243</v>
      </c>
      <c r="C1968" s="6" t="s">
        <v>12619</v>
      </c>
      <c r="D1968" s="6" t="s">
        <v>73</v>
      </c>
      <c r="E1968" s="6" t="s">
        <v>13244</v>
      </c>
      <c r="F1968" s="6" t="s">
        <v>13245</v>
      </c>
      <c r="G1968" s="6">
        <v>411.97523999999999</v>
      </c>
      <c r="H1968" s="7" t="s">
        <v>12639</v>
      </c>
      <c r="I1968" s="7" t="s">
        <v>12868</v>
      </c>
      <c r="J1968" s="6" t="s">
        <v>12623</v>
      </c>
      <c r="K1968" s="6" t="s">
        <v>13246</v>
      </c>
      <c r="L1968" s="6" t="s">
        <v>13247</v>
      </c>
      <c r="N1968" s="6">
        <v>1753946</v>
      </c>
      <c r="O1968" s="6" t="s">
        <v>13248</v>
      </c>
      <c r="Q1968" s="6">
        <v>2838153</v>
      </c>
      <c r="R1968" s="6" t="s">
        <v>13249</v>
      </c>
      <c r="U1968" s="6" t="s">
        <v>13250</v>
      </c>
      <c r="W1968" s="6">
        <v>2754292</v>
      </c>
      <c r="X1968" s="6" t="s">
        <v>1079</v>
      </c>
      <c r="Z1968" s="6">
        <v>2885376</v>
      </c>
      <c r="AA1968" s="6" t="s">
        <v>13251</v>
      </c>
      <c r="AC1968" s="6">
        <v>2114877</v>
      </c>
    </row>
    <row r="1969" spans="1:30" s="6" customFormat="1" ht="39.9" customHeight="1" x14ac:dyDescent="0.25">
      <c r="A1969" s="6">
        <f t="shared" si="30"/>
        <v>1968</v>
      </c>
      <c r="B1969" s="6" t="s">
        <v>13252</v>
      </c>
      <c r="C1969" s="6" t="s">
        <v>12619</v>
      </c>
      <c r="D1969" s="6" t="s">
        <v>1099</v>
      </c>
      <c r="E1969" s="6" t="s">
        <v>13253</v>
      </c>
      <c r="F1969" s="6" t="s">
        <v>13254</v>
      </c>
      <c r="G1969" s="6">
        <v>402.03354999999999</v>
      </c>
      <c r="H1969" s="7" t="s">
        <v>12639</v>
      </c>
      <c r="I1969" s="7" t="s">
        <v>10040</v>
      </c>
      <c r="J1969" s="6" t="s">
        <v>12623</v>
      </c>
      <c r="K1969" s="6" t="s">
        <v>13255</v>
      </c>
      <c r="L1969" s="6" t="s">
        <v>13256</v>
      </c>
      <c r="N1969" s="6">
        <v>115269</v>
      </c>
      <c r="O1969" s="6" t="s">
        <v>13257</v>
      </c>
      <c r="Q1969" s="6">
        <v>115325</v>
      </c>
    </row>
    <row r="1970" spans="1:30" s="6" customFormat="1" ht="39.9" customHeight="1" x14ac:dyDescent="0.25">
      <c r="A1970" s="6">
        <f t="shared" si="30"/>
        <v>1969</v>
      </c>
      <c r="B1970" s="6" t="s">
        <v>13258</v>
      </c>
      <c r="C1970" s="6" t="s">
        <v>12619</v>
      </c>
      <c r="D1970" s="6" t="s">
        <v>73</v>
      </c>
      <c r="E1970" s="6" t="s">
        <v>12755</v>
      </c>
      <c r="F1970" s="6" t="s">
        <v>13259</v>
      </c>
      <c r="G1970" s="6">
        <v>391.38</v>
      </c>
      <c r="H1970" s="7" t="s">
        <v>12757</v>
      </c>
      <c r="I1970" s="7" t="s">
        <v>13260</v>
      </c>
      <c r="J1970" s="6" t="s">
        <v>9</v>
      </c>
      <c r="L1970" s="6" t="s">
        <v>13261</v>
      </c>
      <c r="O1970" s="6" t="s">
        <v>13262</v>
      </c>
    </row>
    <row r="1971" spans="1:30" s="6" customFormat="1" ht="39.9" customHeight="1" x14ac:dyDescent="0.25">
      <c r="A1971" s="6">
        <f t="shared" si="30"/>
        <v>1970</v>
      </c>
      <c r="B1971" s="6" t="s">
        <v>13263</v>
      </c>
      <c r="C1971" s="6" t="s">
        <v>12619</v>
      </c>
      <c r="D1971" s="6" t="s">
        <v>73</v>
      </c>
      <c r="E1971" s="6" t="s">
        <v>13264</v>
      </c>
      <c r="F1971" s="6" t="s">
        <v>13265</v>
      </c>
      <c r="G1971" s="6">
        <v>386.27</v>
      </c>
      <c r="H1971" s="7" t="s">
        <v>12757</v>
      </c>
      <c r="I1971" s="7" t="s">
        <v>13266</v>
      </c>
      <c r="J1971" s="6" t="s">
        <v>13267</v>
      </c>
      <c r="K1971" s="6" t="s">
        <v>13268</v>
      </c>
      <c r="L1971" s="6" t="s">
        <v>13269</v>
      </c>
      <c r="N1971" s="6">
        <v>1822441</v>
      </c>
      <c r="O1971" s="6" t="s">
        <v>13270</v>
      </c>
      <c r="R1971" s="6" t="s">
        <v>13271</v>
      </c>
      <c r="U1971" s="6" t="s">
        <v>13272</v>
      </c>
      <c r="W1971" s="6">
        <v>2132192</v>
      </c>
      <c r="X1971" s="6" t="s">
        <v>13273</v>
      </c>
      <c r="Z1971" s="6">
        <v>1836950</v>
      </c>
    </row>
    <row r="1972" spans="1:30" s="6" customFormat="1" ht="39.9" customHeight="1" x14ac:dyDescent="0.25">
      <c r="A1972" s="6">
        <f t="shared" si="30"/>
        <v>1971</v>
      </c>
      <c r="B1972" s="6" t="s">
        <v>13274</v>
      </c>
      <c r="C1972" s="6" t="s">
        <v>12619</v>
      </c>
      <c r="D1972" s="6" t="s">
        <v>3145</v>
      </c>
      <c r="E1972" s="6" t="s">
        <v>13275</v>
      </c>
      <c r="F1972" s="6" t="s">
        <v>13276</v>
      </c>
      <c r="G1972" s="6">
        <v>203.24477199999998</v>
      </c>
      <c r="H1972" s="7" t="s">
        <v>12622</v>
      </c>
      <c r="I1972" s="7">
        <v>40709</v>
      </c>
      <c r="J1972" s="6" t="s">
        <v>12623</v>
      </c>
      <c r="L1972" s="6" t="s">
        <v>13277</v>
      </c>
    </row>
    <row r="1973" spans="1:30" s="6" customFormat="1" ht="39.9" customHeight="1" x14ac:dyDescent="0.25">
      <c r="A1973" s="6">
        <f t="shared" si="30"/>
        <v>1972</v>
      </c>
      <c r="B1973" s="6" t="s">
        <v>13278</v>
      </c>
      <c r="C1973" s="6" t="s">
        <v>12619</v>
      </c>
      <c r="D1973" s="6" t="s">
        <v>1099</v>
      </c>
      <c r="E1973" s="6" t="s">
        <v>13279</v>
      </c>
      <c r="F1973" s="6" t="s">
        <v>13280</v>
      </c>
      <c r="G1973" s="6">
        <v>382.5987379</v>
      </c>
      <c r="H1973" s="7" t="s">
        <v>12622</v>
      </c>
      <c r="I1973" s="7">
        <v>42502</v>
      </c>
      <c r="J1973" s="6" t="s">
        <v>12623</v>
      </c>
      <c r="K1973" s="6" t="s">
        <v>13255</v>
      </c>
      <c r="L1973" s="6" t="s">
        <v>13281</v>
      </c>
      <c r="N1973" s="6">
        <v>386167</v>
      </c>
      <c r="O1973" s="6" t="s">
        <v>13282</v>
      </c>
      <c r="Q1973" s="6">
        <v>403145</v>
      </c>
      <c r="R1973" s="6" t="s">
        <v>13283</v>
      </c>
      <c r="T1973" s="6">
        <v>403197</v>
      </c>
      <c r="U1973" s="6" t="s">
        <v>13284</v>
      </c>
      <c r="W1973" s="6">
        <v>385975</v>
      </c>
      <c r="X1973" s="6" t="s">
        <v>13285</v>
      </c>
      <c r="Z1973" s="6">
        <v>2864845</v>
      </c>
    </row>
    <row r="1974" spans="1:30" s="6" customFormat="1" ht="39.9" customHeight="1" x14ac:dyDescent="0.25">
      <c r="A1974" s="6">
        <f t="shared" si="30"/>
        <v>1973</v>
      </c>
      <c r="B1974" s="6" t="s">
        <v>13286</v>
      </c>
      <c r="C1974" s="6" t="s">
        <v>12619</v>
      </c>
      <c r="D1974" s="6" t="s">
        <v>1583</v>
      </c>
      <c r="E1974" s="6" t="s">
        <v>13287</v>
      </c>
      <c r="F1974" s="6" t="s">
        <v>13288</v>
      </c>
      <c r="G1974" s="6">
        <v>376.77343819999999</v>
      </c>
      <c r="H1974" s="7" t="s">
        <v>12797</v>
      </c>
      <c r="I1974" s="7">
        <v>42825</v>
      </c>
      <c r="J1974" s="6" t="s">
        <v>12623</v>
      </c>
      <c r="L1974" s="6" t="s">
        <v>13289</v>
      </c>
    </row>
    <row r="1975" spans="1:30" s="6" customFormat="1" ht="39.9" customHeight="1" x14ac:dyDescent="0.25">
      <c r="A1975" s="6">
        <f t="shared" si="30"/>
        <v>1974</v>
      </c>
      <c r="B1975" s="6" t="s">
        <v>13290</v>
      </c>
      <c r="C1975" s="6" t="s">
        <v>12619</v>
      </c>
      <c r="D1975" s="6" t="s">
        <v>1583</v>
      </c>
      <c r="E1975" s="6" t="s">
        <v>13291</v>
      </c>
      <c r="F1975" s="6" t="s">
        <v>13292</v>
      </c>
      <c r="G1975" s="6">
        <v>370.37713000000002</v>
      </c>
      <c r="H1975" s="7" t="s">
        <v>12622</v>
      </c>
      <c r="I1975" s="7" t="s">
        <v>13293</v>
      </c>
      <c r="J1975" s="6" t="s">
        <v>9</v>
      </c>
      <c r="L1975" s="6" t="s">
        <v>13294</v>
      </c>
      <c r="N1975" s="6">
        <v>1746328</v>
      </c>
      <c r="O1975" s="6" t="s">
        <v>13295</v>
      </c>
      <c r="Q1975" s="6">
        <v>1746366</v>
      </c>
    </row>
    <row r="1976" spans="1:30" s="6" customFormat="1" ht="39.9" customHeight="1" x14ac:dyDescent="0.25">
      <c r="A1976" s="6">
        <f t="shared" si="30"/>
        <v>1975</v>
      </c>
      <c r="B1976" s="6" t="s">
        <v>13296</v>
      </c>
      <c r="C1976" s="6" t="s">
        <v>12619</v>
      </c>
      <c r="D1976" s="6" t="s">
        <v>73</v>
      </c>
      <c r="E1976" s="6" t="s">
        <v>12755</v>
      </c>
      <c r="F1976" s="6" t="s">
        <v>13297</v>
      </c>
      <c r="G1976" s="6">
        <v>370.06</v>
      </c>
      <c r="H1976" s="7" t="s">
        <v>12757</v>
      </c>
      <c r="I1976" s="7">
        <v>33664</v>
      </c>
      <c r="J1976" s="6" t="s">
        <v>9</v>
      </c>
      <c r="L1976" s="6" t="s">
        <v>13298</v>
      </c>
      <c r="N1976" s="6">
        <v>402579</v>
      </c>
      <c r="R1976" s="6" t="s">
        <v>13299</v>
      </c>
      <c r="U1976" s="6" t="s">
        <v>13300</v>
      </c>
    </row>
    <row r="1977" spans="1:30" s="6" customFormat="1" ht="39.9" customHeight="1" x14ac:dyDescent="0.25">
      <c r="A1977" s="6">
        <f t="shared" si="30"/>
        <v>1976</v>
      </c>
      <c r="B1977" s="6" t="s">
        <v>13301</v>
      </c>
      <c r="C1977" s="6" t="s">
        <v>12619</v>
      </c>
      <c r="D1977" s="6" t="s">
        <v>739</v>
      </c>
      <c r="E1977" s="6" t="s">
        <v>13302</v>
      </c>
      <c r="F1977" s="6" t="s">
        <v>13303</v>
      </c>
      <c r="G1977" s="6">
        <v>362.41</v>
      </c>
      <c r="H1977" s="7" t="s">
        <v>12757</v>
      </c>
      <c r="I1977" s="7" t="s">
        <v>10762</v>
      </c>
      <c r="J1977" s="6" t="s">
        <v>9</v>
      </c>
      <c r="L1977" s="6" t="s">
        <v>13304</v>
      </c>
      <c r="O1977" s="6" t="s">
        <v>13305</v>
      </c>
      <c r="R1977" s="6" t="s">
        <v>13306</v>
      </c>
    </row>
    <row r="1978" spans="1:30" s="6" customFormat="1" ht="39.9" customHeight="1" x14ac:dyDescent="0.25">
      <c r="A1978" s="6">
        <f t="shared" si="30"/>
        <v>1977</v>
      </c>
      <c r="B1978" s="6" t="s">
        <v>13307</v>
      </c>
      <c r="C1978" s="6" t="s">
        <v>12619</v>
      </c>
      <c r="D1978" s="6" t="s">
        <v>3145</v>
      </c>
      <c r="E1978" s="6" t="s">
        <v>13041</v>
      </c>
      <c r="F1978" s="6" t="s">
        <v>13308</v>
      </c>
      <c r="G1978" s="6">
        <v>353.67</v>
      </c>
      <c r="H1978" s="7" t="s">
        <v>12757</v>
      </c>
      <c r="I1978" s="7" t="s">
        <v>13309</v>
      </c>
      <c r="J1978" s="6" t="s">
        <v>9</v>
      </c>
      <c r="L1978" s="6" t="s">
        <v>13045</v>
      </c>
      <c r="O1978" s="6" t="s">
        <v>13310</v>
      </c>
      <c r="R1978" s="6" t="s">
        <v>13311</v>
      </c>
      <c r="U1978" s="6" t="s">
        <v>13312</v>
      </c>
      <c r="X1978" s="6" t="s">
        <v>13048</v>
      </c>
      <c r="AA1978" s="6" t="s">
        <v>13313</v>
      </c>
      <c r="AD1978" s="6" t="s">
        <v>13040</v>
      </c>
    </row>
    <row r="1979" spans="1:30" s="6" customFormat="1" ht="39.9" customHeight="1" x14ac:dyDescent="0.25">
      <c r="A1979" s="6">
        <f t="shared" si="30"/>
        <v>1978</v>
      </c>
      <c r="B1979" s="6" t="s">
        <v>13314</v>
      </c>
      <c r="C1979" s="6" t="s">
        <v>12619</v>
      </c>
      <c r="D1979" s="6" t="s">
        <v>756</v>
      </c>
      <c r="E1979" s="6" t="s">
        <v>13315</v>
      </c>
      <c r="F1979" s="6" t="s">
        <v>13316</v>
      </c>
      <c r="G1979" s="6">
        <v>341.23806000000002</v>
      </c>
      <c r="H1979" s="7" t="s">
        <v>12639</v>
      </c>
      <c r="I1979" s="7" t="s">
        <v>12785</v>
      </c>
      <c r="J1979" s="6" t="s">
        <v>12623</v>
      </c>
      <c r="K1979" s="6" t="s">
        <v>743</v>
      </c>
      <c r="L1979" s="6" t="s">
        <v>13317</v>
      </c>
    </row>
    <row r="1980" spans="1:30" s="6" customFormat="1" ht="39.9" customHeight="1" x14ac:dyDescent="0.25">
      <c r="A1980" s="6">
        <f t="shared" si="30"/>
        <v>1979</v>
      </c>
      <c r="B1980" s="6" t="s">
        <v>13318</v>
      </c>
      <c r="C1980" s="6" t="s">
        <v>12619</v>
      </c>
      <c r="D1980" s="6" t="s">
        <v>73</v>
      </c>
      <c r="E1980" s="6" t="s">
        <v>12755</v>
      </c>
      <c r="F1980" s="6" t="s">
        <v>13319</v>
      </c>
      <c r="G1980" s="6">
        <v>336.85</v>
      </c>
      <c r="H1980" s="7" t="s">
        <v>12757</v>
      </c>
      <c r="I1980" s="7">
        <v>34029</v>
      </c>
      <c r="J1980" s="6" t="s">
        <v>9</v>
      </c>
      <c r="L1980" s="6" t="s">
        <v>13320</v>
      </c>
      <c r="O1980" s="6" t="s">
        <v>13321</v>
      </c>
      <c r="R1980" s="6" t="s">
        <v>13322</v>
      </c>
    </row>
    <row r="1981" spans="1:30" s="6" customFormat="1" ht="39.9" customHeight="1" x14ac:dyDescent="0.25">
      <c r="A1981" s="6">
        <f t="shared" si="30"/>
        <v>1980</v>
      </c>
      <c r="B1981" s="6" t="s">
        <v>13323</v>
      </c>
      <c r="C1981" s="6" t="s">
        <v>12619</v>
      </c>
      <c r="D1981" s="6" t="s">
        <v>756</v>
      </c>
      <c r="E1981" s="6" t="s">
        <v>12029</v>
      </c>
      <c r="F1981" s="6" t="s">
        <v>13324</v>
      </c>
      <c r="G1981" s="6">
        <v>326.55903710000001</v>
      </c>
      <c r="H1981" s="7" t="s">
        <v>12639</v>
      </c>
      <c r="I1981" s="7">
        <v>40513</v>
      </c>
      <c r="J1981" s="6" t="s">
        <v>12623</v>
      </c>
      <c r="L1981" s="6" t="s">
        <v>13325</v>
      </c>
      <c r="N1981" s="6">
        <v>2042586</v>
      </c>
      <c r="O1981" s="6" t="s">
        <v>13326</v>
      </c>
      <c r="Q1981" s="6">
        <v>2042658</v>
      </c>
    </row>
    <row r="1982" spans="1:30" s="6" customFormat="1" ht="39.9" customHeight="1" x14ac:dyDescent="0.25">
      <c r="A1982" s="6">
        <f t="shared" si="30"/>
        <v>1981</v>
      </c>
      <c r="B1982" s="6" t="s">
        <v>13327</v>
      </c>
      <c r="C1982" s="6" t="s">
        <v>12619</v>
      </c>
      <c r="D1982" s="6" t="s">
        <v>3145</v>
      </c>
      <c r="E1982" s="6" t="s">
        <v>13328</v>
      </c>
      <c r="F1982" s="6" t="s">
        <v>13329</v>
      </c>
      <c r="G1982" s="6">
        <v>303.04680389999999</v>
      </c>
      <c r="H1982" s="7" t="s">
        <v>12639</v>
      </c>
      <c r="I1982" s="7" t="s">
        <v>13330</v>
      </c>
      <c r="J1982" s="6" t="s">
        <v>12623</v>
      </c>
      <c r="L1982" s="6" t="s">
        <v>13331</v>
      </c>
      <c r="N1982" s="6">
        <v>1713001</v>
      </c>
      <c r="O1982" s="6" t="s">
        <v>13332</v>
      </c>
      <c r="Q1982" s="6">
        <v>1746377</v>
      </c>
    </row>
    <row r="1983" spans="1:30" s="6" customFormat="1" ht="39.9" customHeight="1" x14ac:dyDescent="0.25">
      <c r="A1983" s="6">
        <f t="shared" si="30"/>
        <v>1982</v>
      </c>
      <c r="B1983" s="6" t="s">
        <v>13333</v>
      </c>
      <c r="C1983" s="6" t="s">
        <v>12619</v>
      </c>
      <c r="D1983" s="6" t="s">
        <v>1583</v>
      </c>
      <c r="E1983" s="6" t="s">
        <v>13334</v>
      </c>
      <c r="F1983" s="6" t="s">
        <v>13335</v>
      </c>
      <c r="G1983" s="6">
        <v>299.38</v>
      </c>
      <c r="H1983" s="7" t="s">
        <v>12757</v>
      </c>
      <c r="I1983" s="7" t="s">
        <v>13336</v>
      </c>
      <c r="J1983" s="6" t="s">
        <v>9</v>
      </c>
      <c r="K1983" s="6" t="s">
        <v>13337</v>
      </c>
      <c r="L1983" s="6" t="s">
        <v>13338</v>
      </c>
      <c r="O1983" s="6" t="s">
        <v>13339</v>
      </c>
      <c r="R1983" s="6" t="s">
        <v>13340</v>
      </c>
    </row>
    <row r="1984" spans="1:30" s="6" customFormat="1" ht="39.9" customHeight="1" x14ac:dyDescent="0.25">
      <c r="A1984" s="6">
        <f t="shared" si="30"/>
        <v>1983</v>
      </c>
      <c r="B1984" s="6" t="s">
        <v>13341</v>
      </c>
      <c r="C1984" s="6" t="s">
        <v>12619</v>
      </c>
      <c r="D1984" s="6" t="s">
        <v>73</v>
      </c>
      <c r="E1984" s="6" t="s">
        <v>12637</v>
      </c>
      <c r="F1984" s="6" t="s">
        <v>13342</v>
      </c>
      <c r="G1984" s="6">
        <v>289</v>
      </c>
      <c r="H1984" s="7" t="s">
        <v>12639</v>
      </c>
      <c r="I1984" s="7" t="s">
        <v>13330</v>
      </c>
      <c r="J1984" s="6" t="s">
        <v>12623</v>
      </c>
      <c r="K1984" s="6" t="s">
        <v>13343</v>
      </c>
      <c r="L1984" s="6" t="s">
        <v>13344</v>
      </c>
      <c r="N1984" s="6">
        <v>2859152</v>
      </c>
      <c r="O1984" s="6" t="s">
        <v>13345</v>
      </c>
      <c r="Q1984" s="6">
        <v>815698</v>
      </c>
      <c r="R1984" s="6" t="s">
        <v>13346</v>
      </c>
      <c r="T1984" s="6">
        <v>1279485</v>
      </c>
      <c r="U1984" s="6" t="s">
        <v>13347</v>
      </c>
      <c r="W1984" s="6">
        <v>1683611</v>
      </c>
      <c r="X1984" s="6" t="s">
        <v>4546</v>
      </c>
      <c r="Z1984" s="6">
        <v>1602367</v>
      </c>
      <c r="AA1984" s="6" t="s">
        <v>13348</v>
      </c>
      <c r="AC1984" s="6">
        <v>2538547</v>
      </c>
    </row>
    <row r="1985" spans="1:30" s="6" customFormat="1" ht="39.9" customHeight="1" x14ac:dyDescent="0.25">
      <c r="A1985" s="6">
        <f t="shared" si="30"/>
        <v>1984</v>
      </c>
      <c r="B1985" s="6" t="s">
        <v>13349</v>
      </c>
      <c r="C1985" s="6" t="s">
        <v>12619</v>
      </c>
      <c r="D1985" s="6" t="s">
        <v>1583</v>
      </c>
      <c r="E1985" s="6" t="s">
        <v>13350</v>
      </c>
      <c r="F1985" s="6" t="s">
        <v>13351</v>
      </c>
      <c r="G1985" s="6">
        <v>285.56468259999997</v>
      </c>
      <c r="H1985" s="7" t="s">
        <v>12622</v>
      </c>
      <c r="I1985" s="7" t="s">
        <v>13352</v>
      </c>
      <c r="J1985" s="6" t="s">
        <v>9</v>
      </c>
    </row>
    <row r="1986" spans="1:30" s="6" customFormat="1" ht="39.9" customHeight="1" x14ac:dyDescent="0.25">
      <c r="A1986" s="6">
        <f t="shared" si="30"/>
        <v>1985</v>
      </c>
      <c r="B1986" s="6" t="s">
        <v>13353</v>
      </c>
      <c r="C1986" s="6" t="s">
        <v>12619</v>
      </c>
      <c r="D1986" s="6" t="s">
        <v>73</v>
      </c>
      <c r="E1986" s="6" t="s">
        <v>12755</v>
      </c>
      <c r="F1986" s="6" t="s">
        <v>13354</v>
      </c>
      <c r="G1986" s="6">
        <v>271.32</v>
      </c>
      <c r="H1986" s="7" t="s">
        <v>12757</v>
      </c>
      <c r="I1986" s="7">
        <v>35217</v>
      </c>
      <c r="J1986" s="6" t="s">
        <v>9</v>
      </c>
      <c r="L1986" s="6" t="s">
        <v>13355</v>
      </c>
      <c r="O1986" s="6" t="s">
        <v>13356</v>
      </c>
      <c r="R1986" s="6" t="s">
        <v>13357</v>
      </c>
      <c r="U1986" s="6" t="s">
        <v>13358</v>
      </c>
    </row>
    <row r="1987" spans="1:30" s="6" customFormat="1" ht="39.9" customHeight="1" x14ac:dyDescent="0.25">
      <c r="A1987" s="6">
        <f t="shared" si="30"/>
        <v>1986</v>
      </c>
      <c r="B1987" s="6" t="s">
        <v>13359</v>
      </c>
      <c r="C1987" s="6" t="s">
        <v>12619</v>
      </c>
      <c r="D1987" s="6" t="s">
        <v>73</v>
      </c>
      <c r="E1987" s="6" t="s">
        <v>12755</v>
      </c>
      <c r="F1987" s="6" t="s">
        <v>13360</v>
      </c>
      <c r="G1987" s="6">
        <v>270.17</v>
      </c>
      <c r="H1987" s="7" t="s">
        <v>12757</v>
      </c>
      <c r="I1987" s="7" t="s">
        <v>13361</v>
      </c>
      <c r="J1987" s="6" t="s">
        <v>9</v>
      </c>
      <c r="K1987" s="6" t="s">
        <v>13362</v>
      </c>
      <c r="L1987" s="6" t="s">
        <v>13363</v>
      </c>
      <c r="O1987" s="6" t="s">
        <v>13364</v>
      </c>
      <c r="R1987" s="6" t="s">
        <v>13365</v>
      </c>
      <c r="U1987" s="6" t="s">
        <v>13366</v>
      </c>
      <c r="X1987" s="6" t="s">
        <v>13367</v>
      </c>
      <c r="AA1987" s="6" t="s">
        <v>13368</v>
      </c>
    </row>
    <row r="1988" spans="1:30" s="6" customFormat="1" ht="39.9" customHeight="1" x14ac:dyDescent="0.25">
      <c r="A1988" s="6">
        <f t="shared" ref="A1988:A2051" si="31">+A1987+1</f>
        <v>1987</v>
      </c>
      <c r="B1988" s="6" t="s">
        <v>13369</v>
      </c>
      <c r="C1988" s="6" t="s">
        <v>12619</v>
      </c>
      <c r="D1988" s="6" t="s">
        <v>73</v>
      </c>
      <c r="E1988" s="6" t="s">
        <v>13370</v>
      </c>
      <c r="F1988" s="6" t="s">
        <v>13371</v>
      </c>
      <c r="G1988" s="6">
        <v>267.30982019999999</v>
      </c>
      <c r="H1988" s="7" t="s">
        <v>12622</v>
      </c>
      <c r="I1988" s="7">
        <v>39083</v>
      </c>
      <c r="J1988" s="6" t="s">
        <v>9</v>
      </c>
      <c r="L1988" s="6" t="s">
        <v>13372</v>
      </c>
      <c r="O1988" s="6" t="s">
        <v>13373</v>
      </c>
      <c r="R1988" s="6" t="s">
        <v>13374</v>
      </c>
    </row>
    <row r="1989" spans="1:30" s="6" customFormat="1" ht="39.9" customHeight="1" x14ac:dyDescent="0.25">
      <c r="A1989" s="6">
        <f t="shared" si="31"/>
        <v>1988</v>
      </c>
      <c r="B1989" s="6" t="s">
        <v>13375</v>
      </c>
      <c r="C1989" s="6" t="s">
        <v>12619</v>
      </c>
      <c r="D1989" s="6" t="s">
        <v>1099</v>
      </c>
      <c r="E1989" s="6" t="s">
        <v>13376</v>
      </c>
      <c r="F1989" s="6" t="s">
        <v>13377</v>
      </c>
      <c r="G1989" s="6">
        <v>232.16</v>
      </c>
      <c r="H1989" s="7" t="s">
        <v>12622</v>
      </c>
      <c r="I1989" s="7" t="s">
        <v>13378</v>
      </c>
      <c r="J1989" s="6" t="s">
        <v>9</v>
      </c>
      <c r="L1989" s="6" t="s">
        <v>13379</v>
      </c>
      <c r="N1989" s="6">
        <v>1319314</v>
      </c>
      <c r="O1989" s="6" t="s">
        <v>13380</v>
      </c>
      <c r="Q1989" s="6">
        <v>1817924</v>
      </c>
    </row>
    <row r="1990" spans="1:30" s="6" customFormat="1" ht="39.9" customHeight="1" x14ac:dyDescent="0.25">
      <c r="A1990" s="6">
        <f t="shared" si="31"/>
        <v>1989</v>
      </c>
      <c r="B1990" s="6" t="s">
        <v>13381</v>
      </c>
      <c r="C1990" s="6" t="s">
        <v>12619</v>
      </c>
      <c r="D1990" s="6" t="s">
        <v>1583</v>
      </c>
      <c r="E1990" s="6" t="s">
        <v>13382</v>
      </c>
      <c r="F1990" s="6" t="s">
        <v>13383</v>
      </c>
      <c r="G1990" s="6">
        <v>239.824333</v>
      </c>
      <c r="H1990" s="7" t="s">
        <v>12657</v>
      </c>
      <c r="I1990" s="7" t="s">
        <v>13384</v>
      </c>
      <c r="J1990" s="6" t="s">
        <v>12623</v>
      </c>
      <c r="L1990" s="6" t="s">
        <v>13385</v>
      </c>
      <c r="O1990" s="6" t="s">
        <v>13386</v>
      </c>
    </row>
    <row r="1991" spans="1:30" s="6" customFormat="1" ht="39.9" customHeight="1" x14ac:dyDescent="0.25">
      <c r="A1991" s="6">
        <f t="shared" si="31"/>
        <v>1990</v>
      </c>
      <c r="B1991" s="6" t="s">
        <v>13387</v>
      </c>
      <c r="C1991" s="6" t="s">
        <v>12619</v>
      </c>
      <c r="D1991" s="6" t="s">
        <v>73</v>
      </c>
      <c r="E1991" s="6" t="s">
        <v>12755</v>
      </c>
      <c r="F1991" s="6" t="s">
        <v>13388</v>
      </c>
      <c r="G1991" s="6">
        <v>235.46</v>
      </c>
      <c r="H1991" s="7" t="s">
        <v>12757</v>
      </c>
      <c r="I1991" s="7">
        <v>33512</v>
      </c>
      <c r="J1991" s="6" t="s">
        <v>9</v>
      </c>
      <c r="K1991" s="6" t="s">
        <v>13389</v>
      </c>
      <c r="L1991" s="6" t="s">
        <v>13390</v>
      </c>
      <c r="O1991" s="6" t="s">
        <v>13391</v>
      </c>
      <c r="R1991" s="6" t="s">
        <v>13392</v>
      </c>
      <c r="U1991" s="6" t="s">
        <v>13393</v>
      </c>
      <c r="X1991" s="6" t="s">
        <v>13394</v>
      </c>
    </row>
    <row r="1992" spans="1:30" s="6" customFormat="1" ht="39.9" customHeight="1" x14ac:dyDescent="0.25">
      <c r="A1992" s="6">
        <f t="shared" si="31"/>
        <v>1991</v>
      </c>
      <c r="B1992" s="6" t="s">
        <v>13395</v>
      </c>
      <c r="C1992" s="6" t="s">
        <v>12619</v>
      </c>
      <c r="D1992" s="6" t="s">
        <v>1583</v>
      </c>
      <c r="E1992" s="6" t="s">
        <v>13396</v>
      </c>
      <c r="F1992" s="6" t="s">
        <v>13397</v>
      </c>
      <c r="G1992" s="6">
        <v>234.09179109999999</v>
      </c>
      <c r="H1992" s="7" t="s">
        <v>12639</v>
      </c>
      <c r="I1992" s="7" t="s">
        <v>13398</v>
      </c>
      <c r="J1992" s="6" t="s">
        <v>13267</v>
      </c>
      <c r="L1992" s="6" t="s">
        <v>13399</v>
      </c>
    </row>
    <row r="1993" spans="1:30" s="6" customFormat="1" ht="39.9" customHeight="1" x14ac:dyDescent="0.25">
      <c r="A1993" s="6">
        <f t="shared" si="31"/>
        <v>1992</v>
      </c>
      <c r="B1993" s="6" t="s">
        <v>13400</v>
      </c>
      <c r="C1993" s="6" t="s">
        <v>12619</v>
      </c>
      <c r="D1993" s="6" t="s">
        <v>3145</v>
      </c>
      <c r="E1993" s="6" t="s">
        <v>13401</v>
      </c>
      <c r="F1993" s="6" t="s">
        <v>13402</v>
      </c>
      <c r="G1993" s="6">
        <v>232.55126000000001</v>
      </c>
      <c r="H1993" s="7" t="s">
        <v>12622</v>
      </c>
      <c r="I1993" s="7" t="s">
        <v>13403</v>
      </c>
      <c r="J1993" s="6" t="s">
        <v>12623</v>
      </c>
      <c r="K1993" s="6" t="s">
        <v>743</v>
      </c>
      <c r="L1993" s="6" t="s">
        <v>13404</v>
      </c>
      <c r="N1993" s="6">
        <v>2659297</v>
      </c>
      <c r="O1993" s="6" t="s">
        <v>13405</v>
      </c>
      <c r="Q1993" s="6">
        <v>3127523</v>
      </c>
      <c r="R1993" s="6" t="s">
        <v>13406</v>
      </c>
      <c r="T1993" s="6">
        <v>6479663</v>
      </c>
    </row>
    <row r="1994" spans="1:30" s="6" customFormat="1" ht="39.9" customHeight="1" x14ac:dyDescent="0.25">
      <c r="A1994" s="6">
        <f t="shared" si="31"/>
        <v>1993</v>
      </c>
      <c r="B1994" s="6" t="s">
        <v>13407</v>
      </c>
      <c r="C1994" s="6" t="s">
        <v>12619</v>
      </c>
      <c r="D1994" s="6" t="s">
        <v>1583</v>
      </c>
      <c r="E1994" s="6" t="s">
        <v>13408</v>
      </c>
      <c r="F1994" s="6" t="s">
        <v>13409</v>
      </c>
      <c r="G1994" s="6">
        <v>231.35940219999998</v>
      </c>
      <c r="H1994" s="7" t="s">
        <v>12797</v>
      </c>
      <c r="I1994" s="7">
        <v>42644</v>
      </c>
      <c r="J1994" s="6" t="s">
        <v>12623</v>
      </c>
      <c r="K1994" s="6" t="s">
        <v>743</v>
      </c>
      <c r="L1994" s="6" t="s">
        <v>13410</v>
      </c>
      <c r="O1994" s="6" t="s">
        <v>13411</v>
      </c>
      <c r="R1994" s="6" t="s">
        <v>13412</v>
      </c>
    </row>
    <row r="1995" spans="1:30" s="6" customFormat="1" ht="39.9" customHeight="1" x14ac:dyDescent="0.25">
      <c r="A1995" s="6">
        <f t="shared" si="31"/>
        <v>1994</v>
      </c>
      <c r="B1995" s="6" t="s">
        <v>13413</v>
      </c>
      <c r="C1995" s="6" t="s">
        <v>12619</v>
      </c>
      <c r="D1995" s="6" t="s">
        <v>739</v>
      </c>
      <c r="E1995" s="6" t="s">
        <v>13414</v>
      </c>
      <c r="F1995" s="6" t="s">
        <v>13415</v>
      </c>
      <c r="G1995" s="6">
        <v>219.83209550000001</v>
      </c>
      <c r="H1995" s="7" t="s">
        <v>12622</v>
      </c>
      <c r="I1995" s="7" t="s">
        <v>13416</v>
      </c>
      <c r="J1995" s="6" t="s">
        <v>12623</v>
      </c>
      <c r="L1995" s="6" t="s">
        <v>13417</v>
      </c>
      <c r="O1995" s="6" t="s">
        <v>13418</v>
      </c>
    </row>
    <row r="1996" spans="1:30" s="6" customFormat="1" ht="39.9" customHeight="1" x14ac:dyDescent="0.25">
      <c r="A1996" s="6">
        <f t="shared" si="31"/>
        <v>1995</v>
      </c>
      <c r="B1996" s="6" t="s">
        <v>13419</v>
      </c>
      <c r="C1996" s="6" t="s">
        <v>12619</v>
      </c>
      <c r="D1996" s="6" t="s">
        <v>3145</v>
      </c>
      <c r="E1996" s="6" t="s">
        <v>13177</v>
      </c>
      <c r="F1996" s="6" t="s">
        <v>13420</v>
      </c>
      <c r="G1996" s="6">
        <v>162.94678999999999</v>
      </c>
      <c r="H1996" s="7" t="s">
        <v>12657</v>
      </c>
      <c r="I1996" s="7" t="s">
        <v>10040</v>
      </c>
      <c r="J1996" s="6" t="s">
        <v>12623</v>
      </c>
      <c r="K1996" s="6" t="s">
        <v>2253</v>
      </c>
      <c r="L1996" s="6" t="s">
        <v>13421</v>
      </c>
      <c r="O1996" s="6" t="s">
        <v>13422</v>
      </c>
    </row>
    <row r="1997" spans="1:30" s="6" customFormat="1" ht="39.9" customHeight="1" x14ac:dyDescent="0.25">
      <c r="A1997" s="6">
        <f t="shared" si="31"/>
        <v>1996</v>
      </c>
      <c r="B1997" s="6" t="s">
        <v>13423</v>
      </c>
      <c r="C1997" s="6" t="s">
        <v>12619</v>
      </c>
      <c r="D1997" s="6" t="s">
        <v>2152</v>
      </c>
      <c r="E1997" s="6" t="s">
        <v>13424</v>
      </c>
      <c r="F1997" s="6" t="s">
        <v>13425</v>
      </c>
      <c r="G1997" s="6">
        <v>217.43044030000001</v>
      </c>
      <c r="H1997" s="7" t="s">
        <v>12639</v>
      </c>
      <c r="I1997" s="7" t="s">
        <v>13426</v>
      </c>
    </row>
    <row r="1998" spans="1:30" s="6" customFormat="1" ht="39.9" customHeight="1" x14ac:dyDescent="0.25">
      <c r="A1998" s="6">
        <f t="shared" si="31"/>
        <v>1997</v>
      </c>
      <c r="B1998" s="6" t="s">
        <v>13427</v>
      </c>
      <c r="C1998" s="6" t="s">
        <v>12619</v>
      </c>
      <c r="D1998" s="6" t="s">
        <v>739</v>
      </c>
      <c r="E1998" s="6" t="s">
        <v>13302</v>
      </c>
      <c r="F1998" s="6" t="s">
        <v>13428</v>
      </c>
      <c r="G1998" s="6">
        <v>209.85</v>
      </c>
      <c r="H1998" s="7" t="s">
        <v>12757</v>
      </c>
      <c r="I1998" s="7" t="s">
        <v>13429</v>
      </c>
      <c r="J1998" s="6" t="s">
        <v>9</v>
      </c>
      <c r="L1998" s="6" t="s">
        <v>13430</v>
      </c>
      <c r="O1998" s="6" t="s">
        <v>13431</v>
      </c>
      <c r="R1998" s="6" t="s">
        <v>13432</v>
      </c>
      <c r="U1998" s="6" t="s">
        <v>13433</v>
      </c>
      <c r="X1998" s="6" t="s">
        <v>13434</v>
      </c>
    </row>
    <row r="1999" spans="1:30" s="6" customFormat="1" ht="39.9" customHeight="1" x14ac:dyDescent="0.25">
      <c r="A1999" s="6">
        <f t="shared" si="31"/>
        <v>1998</v>
      </c>
      <c r="B1999" s="6" t="s">
        <v>13435</v>
      </c>
      <c r="C1999" s="6" t="s">
        <v>12619</v>
      </c>
      <c r="D1999" s="6" t="s">
        <v>73</v>
      </c>
      <c r="E1999" s="6" t="s">
        <v>12755</v>
      </c>
      <c r="F1999" s="6" t="s">
        <v>13436</v>
      </c>
      <c r="G1999" s="6">
        <v>208.92</v>
      </c>
      <c r="H1999" s="7" t="s">
        <v>12757</v>
      </c>
      <c r="I1999" s="7" t="s">
        <v>13437</v>
      </c>
      <c r="J1999" s="6" t="s">
        <v>9</v>
      </c>
      <c r="L1999" s="6" t="s">
        <v>13438</v>
      </c>
      <c r="O1999" s="6" t="s">
        <v>13439</v>
      </c>
      <c r="R1999" s="6" t="s">
        <v>13440</v>
      </c>
      <c r="U1999" s="6" t="s">
        <v>13441</v>
      </c>
      <c r="X1999" s="6" t="s">
        <v>13442</v>
      </c>
      <c r="AA1999" s="6" t="s">
        <v>13443</v>
      </c>
      <c r="AD1999" s="6" t="s">
        <v>13444</v>
      </c>
    </row>
    <row r="2000" spans="1:30" s="6" customFormat="1" ht="39.9" customHeight="1" x14ac:dyDescent="0.25">
      <c r="A2000" s="6">
        <f t="shared" si="31"/>
        <v>1999</v>
      </c>
      <c r="B2000" s="6" t="s">
        <v>13445</v>
      </c>
      <c r="C2000" s="6" t="s">
        <v>12619</v>
      </c>
      <c r="D2000" s="6" t="s">
        <v>1204</v>
      </c>
      <c r="E2000" s="6" t="s">
        <v>13003</v>
      </c>
      <c r="F2000" s="6" t="s">
        <v>13446</v>
      </c>
      <c r="G2000" s="6">
        <v>202.33</v>
      </c>
      <c r="H2000" s="7" t="s">
        <v>12757</v>
      </c>
      <c r="I2000" s="7" t="s">
        <v>13447</v>
      </c>
      <c r="J2000" s="6" t="s">
        <v>9</v>
      </c>
      <c r="K2000" s="6" t="s">
        <v>13448</v>
      </c>
      <c r="L2000" s="6" t="s">
        <v>13449</v>
      </c>
      <c r="O2000" s="6" t="s">
        <v>13450</v>
      </c>
      <c r="R2000" s="6" t="s">
        <v>13451</v>
      </c>
      <c r="U2000" s="6" t="s">
        <v>13452</v>
      </c>
      <c r="X2000" s="6" t="s">
        <v>13453</v>
      </c>
    </row>
    <row r="2001" spans="1:23" s="6" customFormat="1" ht="39.9" customHeight="1" x14ac:dyDescent="0.25">
      <c r="A2001" s="6">
        <f t="shared" si="31"/>
        <v>2000</v>
      </c>
      <c r="B2001" s="6" t="s">
        <v>13454</v>
      </c>
      <c r="C2001" s="6" t="s">
        <v>12619</v>
      </c>
      <c r="D2001" s="6" t="s">
        <v>739</v>
      </c>
      <c r="E2001" s="6" t="s">
        <v>13455</v>
      </c>
      <c r="F2001" s="6" t="s">
        <v>13456</v>
      </c>
      <c r="G2001" s="6">
        <v>199.05430000000001</v>
      </c>
      <c r="H2001" s="7" t="s">
        <v>12622</v>
      </c>
      <c r="I2001" s="7" t="s">
        <v>13457</v>
      </c>
      <c r="J2001" s="6" t="s">
        <v>12623</v>
      </c>
      <c r="K2001" s="6" t="s">
        <v>13458</v>
      </c>
      <c r="L2001" s="6" t="s">
        <v>743</v>
      </c>
    </row>
    <row r="2002" spans="1:23" s="6" customFormat="1" ht="39.9" customHeight="1" x14ac:dyDescent="0.25">
      <c r="A2002" s="6">
        <f t="shared" si="31"/>
        <v>2001</v>
      </c>
      <c r="B2002" s="6" t="s">
        <v>13459</v>
      </c>
      <c r="C2002" s="6" t="s">
        <v>12619</v>
      </c>
      <c r="D2002" s="6" t="s">
        <v>73</v>
      </c>
      <c r="E2002" s="6" t="s">
        <v>13460</v>
      </c>
      <c r="F2002" s="6" t="s">
        <v>13461</v>
      </c>
      <c r="G2002" s="6">
        <v>195.64717999999999</v>
      </c>
      <c r="H2002" s="7" t="s">
        <v>12639</v>
      </c>
      <c r="I2002" s="7" t="s">
        <v>13462</v>
      </c>
      <c r="J2002" s="6" t="s">
        <v>12623</v>
      </c>
      <c r="K2002" s="6" t="s">
        <v>743</v>
      </c>
      <c r="L2002" s="6" t="s">
        <v>13463</v>
      </c>
      <c r="N2002" s="6">
        <v>672341</v>
      </c>
      <c r="O2002" s="6" t="s">
        <v>13464</v>
      </c>
      <c r="Q2002" s="6">
        <v>1278683</v>
      </c>
    </row>
    <row r="2003" spans="1:23" s="6" customFormat="1" ht="39.9" customHeight="1" x14ac:dyDescent="0.25">
      <c r="A2003" s="6">
        <f t="shared" si="31"/>
        <v>2002</v>
      </c>
      <c r="B2003" s="6" t="s">
        <v>13465</v>
      </c>
      <c r="C2003" s="6" t="s">
        <v>12619</v>
      </c>
      <c r="D2003" s="6" t="s">
        <v>2152</v>
      </c>
      <c r="E2003" s="6" t="s">
        <v>13466</v>
      </c>
      <c r="F2003" s="6" t="s">
        <v>13467</v>
      </c>
      <c r="G2003" s="6">
        <v>194.52906999999999</v>
      </c>
      <c r="H2003" s="7" t="s">
        <v>12657</v>
      </c>
      <c r="I2003" s="7">
        <v>42148</v>
      </c>
      <c r="J2003" s="6" t="s">
        <v>12623</v>
      </c>
      <c r="K2003" s="6" t="s">
        <v>13468</v>
      </c>
      <c r="L2003" s="6" t="s">
        <v>13469</v>
      </c>
    </row>
    <row r="2004" spans="1:23" s="6" customFormat="1" ht="39.9" customHeight="1" x14ac:dyDescent="0.25">
      <c r="A2004" s="6">
        <f t="shared" si="31"/>
        <v>2003</v>
      </c>
      <c r="B2004" s="6" t="s">
        <v>13470</v>
      </c>
      <c r="C2004" s="6" t="s">
        <v>12619</v>
      </c>
      <c r="D2004" s="6" t="s">
        <v>739</v>
      </c>
      <c r="E2004" s="6" t="s">
        <v>13471</v>
      </c>
      <c r="F2004" s="6" t="s">
        <v>13472</v>
      </c>
      <c r="G2004" s="6">
        <v>190.56595160000001</v>
      </c>
      <c r="H2004" s="7" t="s">
        <v>12639</v>
      </c>
      <c r="I2004" s="7" t="s">
        <v>13473</v>
      </c>
      <c r="J2004" s="6" t="s">
        <v>12623</v>
      </c>
      <c r="L2004" s="6" t="s">
        <v>13470</v>
      </c>
      <c r="O2004" s="6" t="s">
        <v>13474</v>
      </c>
    </row>
    <row r="2005" spans="1:23" s="6" customFormat="1" ht="39.9" customHeight="1" x14ac:dyDescent="0.25">
      <c r="A2005" s="6">
        <f t="shared" si="31"/>
        <v>2004</v>
      </c>
      <c r="B2005" s="6" t="s">
        <v>13475</v>
      </c>
      <c r="C2005" s="6" t="s">
        <v>12619</v>
      </c>
      <c r="D2005" s="6" t="s">
        <v>756</v>
      </c>
      <c r="E2005" s="6" t="s">
        <v>13476</v>
      </c>
      <c r="F2005" s="6" t="s">
        <v>13477</v>
      </c>
      <c r="G2005" s="6">
        <v>190.43</v>
      </c>
      <c r="H2005" s="7" t="s">
        <v>12757</v>
      </c>
      <c r="I2005" s="7" t="s">
        <v>13478</v>
      </c>
      <c r="J2005" s="6" t="s">
        <v>9</v>
      </c>
      <c r="L2005" s="6" t="s">
        <v>13479</v>
      </c>
      <c r="O2005" s="6" t="s">
        <v>13480</v>
      </c>
      <c r="R2005" s="6" t="s">
        <v>13481</v>
      </c>
    </row>
    <row r="2006" spans="1:23" s="6" customFormat="1" ht="39.9" customHeight="1" x14ac:dyDescent="0.25">
      <c r="A2006" s="6">
        <f t="shared" si="31"/>
        <v>2005</v>
      </c>
      <c r="B2006" s="6" t="s">
        <v>13482</v>
      </c>
      <c r="C2006" s="6" t="s">
        <v>12619</v>
      </c>
      <c r="D2006" s="6" t="s">
        <v>1583</v>
      </c>
      <c r="E2006" s="6" t="s">
        <v>13291</v>
      </c>
      <c r="F2006" s="6" t="s">
        <v>13483</v>
      </c>
      <c r="G2006" s="6">
        <v>181.4</v>
      </c>
      <c r="H2006" s="7" t="s">
        <v>12757</v>
      </c>
      <c r="I2006" s="7" t="s">
        <v>10718</v>
      </c>
      <c r="J2006" s="6" t="s">
        <v>9</v>
      </c>
      <c r="L2006" s="6" t="s">
        <v>13484</v>
      </c>
      <c r="O2006" s="6" t="s">
        <v>13485</v>
      </c>
      <c r="R2006" s="6" t="s">
        <v>13486</v>
      </c>
      <c r="U2006" s="6" t="s">
        <v>13487</v>
      </c>
    </row>
    <row r="2007" spans="1:23" s="6" customFormat="1" ht="39.9" customHeight="1" x14ac:dyDescent="0.25">
      <c r="A2007" s="6">
        <f t="shared" si="31"/>
        <v>2006</v>
      </c>
      <c r="B2007" s="6" t="s">
        <v>13488</v>
      </c>
      <c r="C2007" s="6" t="s">
        <v>12619</v>
      </c>
      <c r="D2007" s="6" t="s">
        <v>739</v>
      </c>
      <c r="E2007" s="6" t="s">
        <v>12866</v>
      </c>
      <c r="F2007" s="6" t="s">
        <v>13489</v>
      </c>
      <c r="G2007" s="6">
        <v>180.87262000000001</v>
      </c>
      <c r="H2007" s="7" t="s">
        <v>12622</v>
      </c>
      <c r="I2007" s="7" t="s">
        <v>13490</v>
      </c>
      <c r="J2007" s="6" t="s">
        <v>12623</v>
      </c>
      <c r="L2007" s="6" t="s">
        <v>13491</v>
      </c>
    </row>
    <row r="2008" spans="1:23" s="6" customFormat="1" ht="39.9" customHeight="1" x14ac:dyDescent="0.25">
      <c r="A2008" s="6">
        <f t="shared" si="31"/>
        <v>2007</v>
      </c>
      <c r="B2008" s="6" t="s">
        <v>13492</v>
      </c>
      <c r="C2008" s="6" t="s">
        <v>12619</v>
      </c>
      <c r="D2008" s="6" t="s">
        <v>73</v>
      </c>
      <c r="E2008" s="6" t="s">
        <v>13244</v>
      </c>
      <c r="F2008" s="6" t="s">
        <v>13493</v>
      </c>
      <c r="G2008" s="6">
        <v>176.43819999999999</v>
      </c>
      <c r="H2008" s="7" t="s">
        <v>12622</v>
      </c>
      <c r="I2008" s="7">
        <v>41091</v>
      </c>
      <c r="J2008" s="6" t="s">
        <v>12623</v>
      </c>
      <c r="K2008" s="6" t="s">
        <v>13494</v>
      </c>
      <c r="L2008" s="6" t="s">
        <v>13495</v>
      </c>
      <c r="N2008" s="6">
        <v>1753946</v>
      </c>
      <c r="O2008" s="6" t="s">
        <v>13496</v>
      </c>
      <c r="Q2008" s="6">
        <v>2073197</v>
      </c>
      <c r="R2008" s="6" t="s">
        <v>13497</v>
      </c>
      <c r="T2008" s="6">
        <v>2754292</v>
      </c>
    </row>
    <row r="2009" spans="1:23" s="6" customFormat="1" ht="39.9" customHeight="1" x14ac:dyDescent="0.25">
      <c r="A2009" s="6">
        <f t="shared" si="31"/>
        <v>2008</v>
      </c>
      <c r="B2009" s="6" t="s">
        <v>13498</v>
      </c>
      <c r="C2009" s="6" t="s">
        <v>12619</v>
      </c>
      <c r="D2009" s="6" t="s">
        <v>739</v>
      </c>
      <c r="E2009" s="6" t="s">
        <v>13302</v>
      </c>
      <c r="F2009" s="6" t="s">
        <v>13499</v>
      </c>
      <c r="G2009" s="6">
        <v>126.33</v>
      </c>
      <c r="H2009" s="7" t="s">
        <v>12622</v>
      </c>
      <c r="I2009" s="7" t="s">
        <v>13500</v>
      </c>
      <c r="J2009" s="6" t="s">
        <v>9</v>
      </c>
      <c r="L2009" s="6" t="s">
        <v>13501</v>
      </c>
      <c r="N2009" s="6">
        <v>1612246</v>
      </c>
      <c r="O2009" s="6" t="s">
        <v>13502</v>
      </c>
      <c r="Q2009" s="6">
        <v>701077</v>
      </c>
      <c r="R2009" s="6" t="s">
        <v>13503</v>
      </c>
      <c r="U2009" s="6" t="s">
        <v>13504</v>
      </c>
      <c r="W2009" s="6">
        <v>475516</v>
      </c>
    </row>
    <row r="2010" spans="1:23" s="6" customFormat="1" ht="39.9" customHeight="1" x14ac:dyDescent="0.25">
      <c r="A2010" s="6">
        <f t="shared" si="31"/>
        <v>2009</v>
      </c>
      <c r="B2010" s="6" t="s">
        <v>13505</v>
      </c>
      <c r="C2010" s="6" t="s">
        <v>12619</v>
      </c>
      <c r="D2010" s="6" t="s">
        <v>73</v>
      </c>
      <c r="E2010" s="6" t="s">
        <v>13506</v>
      </c>
      <c r="F2010" s="6" t="s">
        <v>13507</v>
      </c>
      <c r="G2010" s="6">
        <v>170.93</v>
      </c>
      <c r="H2010" s="7" t="s">
        <v>12757</v>
      </c>
      <c r="I2010" s="7" t="s">
        <v>13508</v>
      </c>
      <c r="J2010" s="6" t="s">
        <v>9</v>
      </c>
      <c r="L2010" s="6" t="s">
        <v>13509</v>
      </c>
      <c r="O2010" s="6" t="s">
        <v>13510</v>
      </c>
      <c r="R2010" s="6" t="s">
        <v>13511</v>
      </c>
    </row>
    <row r="2011" spans="1:23" s="6" customFormat="1" ht="39.9" customHeight="1" x14ac:dyDescent="0.25">
      <c r="A2011" s="6">
        <f t="shared" si="31"/>
        <v>2010</v>
      </c>
      <c r="B2011" s="6" t="s">
        <v>13512</v>
      </c>
      <c r="C2011" s="6" t="s">
        <v>12619</v>
      </c>
      <c r="D2011" s="6" t="s">
        <v>1542</v>
      </c>
      <c r="E2011" s="6" t="s">
        <v>13513</v>
      </c>
      <c r="F2011" s="6" t="s">
        <v>13514</v>
      </c>
      <c r="G2011" s="6">
        <v>167.9821182</v>
      </c>
      <c r="H2011" s="7" t="s">
        <v>12622</v>
      </c>
      <c r="I2011" s="7">
        <v>42550</v>
      </c>
      <c r="J2011" s="6" t="s">
        <v>12623</v>
      </c>
      <c r="K2011" s="6" t="s">
        <v>5397</v>
      </c>
      <c r="L2011" s="6" t="s">
        <v>13515</v>
      </c>
    </row>
    <row r="2012" spans="1:23" s="6" customFormat="1" ht="39.9" customHeight="1" x14ac:dyDescent="0.25">
      <c r="A2012" s="6">
        <f t="shared" si="31"/>
        <v>2011</v>
      </c>
      <c r="B2012" s="6" t="s">
        <v>13516</v>
      </c>
      <c r="C2012" s="6" t="s">
        <v>12619</v>
      </c>
      <c r="D2012" s="6" t="s">
        <v>739</v>
      </c>
      <c r="E2012" s="6" t="s">
        <v>13517</v>
      </c>
      <c r="F2012" s="6" t="s">
        <v>13518</v>
      </c>
      <c r="G2012" s="6">
        <v>166.95676080000001</v>
      </c>
      <c r="H2012" s="7" t="s">
        <v>12657</v>
      </c>
      <c r="I2012" s="7" t="s">
        <v>9822</v>
      </c>
      <c r="J2012" s="6" t="s">
        <v>12623</v>
      </c>
      <c r="L2012" s="6" t="s">
        <v>13519</v>
      </c>
    </row>
    <row r="2013" spans="1:23" s="6" customFormat="1" ht="39.9" customHeight="1" x14ac:dyDescent="0.25">
      <c r="A2013" s="6">
        <f t="shared" si="31"/>
        <v>2012</v>
      </c>
      <c r="B2013" s="6" t="s">
        <v>13520</v>
      </c>
      <c r="C2013" s="6" t="s">
        <v>12619</v>
      </c>
      <c r="D2013" s="6" t="s">
        <v>1204</v>
      </c>
      <c r="E2013" s="6" t="s">
        <v>13003</v>
      </c>
      <c r="F2013" s="6" t="s">
        <v>13521</v>
      </c>
      <c r="G2013" s="6">
        <v>164.68</v>
      </c>
      <c r="H2013" s="7" t="s">
        <v>12757</v>
      </c>
      <c r="I2013" s="7" t="s">
        <v>13522</v>
      </c>
      <c r="J2013" s="6" t="s">
        <v>9</v>
      </c>
      <c r="K2013" s="6" t="s">
        <v>1253</v>
      </c>
      <c r="L2013" s="6" t="s">
        <v>13523</v>
      </c>
      <c r="O2013" s="6" t="s">
        <v>13524</v>
      </c>
      <c r="R2013" s="6" t="s">
        <v>13525</v>
      </c>
      <c r="U2013" s="6" t="s">
        <v>13526</v>
      </c>
    </row>
    <row r="2014" spans="1:23" s="6" customFormat="1" ht="39.9" customHeight="1" x14ac:dyDescent="0.25">
      <c r="A2014" s="6">
        <f t="shared" si="31"/>
        <v>2013</v>
      </c>
      <c r="B2014" s="6" t="s">
        <v>13527</v>
      </c>
      <c r="C2014" s="6" t="s">
        <v>12619</v>
      </c>
      <c r="D2014" s="6" t="s">
        <v>3145</v>
      </c>
      <c r="E2014" s="6" t="s">
        <v>13328</v>
      </c>
      <c r="F2014" s="6" t="s">
        <v>13528</v>
      </c>
      <c r="G2014" s="6">
        <v>152.54692</v>
      </c>
      <c r="H2014" s="7" t="s">
        <v>12639</v>
      </c>
      <c r="I2014" s="7" t="s">
        <v>13529</v>
      </c>
      <c r="J2014" s="6" t="s">
        <v>12623</v>
      </c>
      <c r="K2014" s="6" t="s">
        <v>743</v>
      </c>
      <c r="L2014" s="6" t="s">
        <v>13530</v>
      </c>
      <c r="N2014" s="6">
        <v>2469083</v>
      </c>
      <c r="O2014" s="6" t="s">
        <v>13531</v>
      </c>
      <c r="Q2014" s="6">
        <v>5107981</v>
      </c>
    </row>
    <row r="2015" spans="1:23" s="6" customFormat="1" ht="39.9" customHeight="1" x14ac:dyDescent="0.25">
      <c r="A2015" s="6">
        <f t="shared" si="31"/>
        <v>2014</v>
      </c>
      <c r="B2015" s="6" t="s">
        <v>13532</v>
      </c>
      <c r="C2015" s="6" t="s">
        <v>12619</v>
      </c>
      <c r="D2015" s="6" t="s">
        <v>1542</v>
      </c>
      <c r="E2015" s="6" t="s">
        <v>13533</v>
      </c>
      <c r="F2015" s="6" t="s">
        <v>13534</v>
      </c>
      <c r="G2015" s="6">
        <v>149.96972</v>
      </c>
      <c r="H2015" s="7" t="s">
        <v>12622</v>
      </c>
      <c r="I2015" s="7" t="s">
        <v>13535</v>
      </c>
      <c r="J2015" s="6" t="s">
        <v>12623</v>
      </c>
      <c r="K2015" s="6" t="s">
        <v>743</v>
      </c>
      <c r="L2015" s="6" t="s">
        <v>13536</v>
      </c>
      <c r="N2015" s="6">
        <v>454307</v>
      </c>
      <c r="O2015" s="6" t="s">
        <v>13537</v>
      </c>
      <c r="Q2015" s="6">
        <v>1685260</v>
      </c>
      <c r="R2015" s="6" t="s">
        <v>13538</v>
      </c>
      <c r="U2015" s="6" t="s">
        <v>13539</v>
      </c>
      <c r="W2015" s="6">
        <v>296625</v>
      </c>
    </row>
    <row r="2016" spans="1:23" s="6" customFormat="1" ht="39.9" customHeight="1" x14ac:dyDescent="0.25">
      <c r="A2016" s="6">
        <f t="shared" si="31"/>
        <v>2015</v>
      </c>
      <c r="B2016" s="6" t="s">
        <v>13540</v>
      </c>
      <c r="C2016" s="6" t="s">
        <v>12619</v>
      </c>
      <c r="D2016" s="6" t="s">
        <v>1989</v>
      </c>
      <c r="E2016" s="6" t="s">
        <v>13541</v>
      </c>
      <c r="F2016" s="6" t="s">
        <v>13542</v>
      </c>
      <c r="G2016" s="6">
        <v>145.8213576</v>
      </c>
      <c r="H2016" s="7" t="s">
        <v>12622</v>
      </c>
      <c r="I2016" s="7">
        <v>40835</v>
      </c>
      <c r="J2016" s="6" t="s">
        <v>12623</v>
      </c>
      <c r="K2016" s="6" t="s">
        <v>743</v>
      </c>
      <c r="L2016" s="6" t="s">
        <v>13543</v>
      </c>
    </row>
    <row r="2017" spans="1:36" s="6" customFormat="1" ht="39.9" customHeight="1" x14ac:dyDescent="0.25">
      <c r="A2017" s="6">
        <f t="shared" si="31"/>
        <v>2016</v>
      </c>
      <c r="B2017" s="6" t="s">
        <v>13544</v>
      </c>
      <c r="C2017" s="6" t="s">
        <v>12619</v>
      </c>
      <c r="D2017" s="6" t="s">
        <v>3145</v>
      </c>
      <c r="E2017" s="6" t="s">
        <v>7881</v>
      </c>
      <c r="F2017" s="6" t="s">
        <v>13545</v>
      </c>
      <c r="G2017" s="6">
        <v>143.87</v>
      </c>
      <c r="H2017" s="7" t="s">
        <v>12757</v>
      </c>
      <c r="I2017" s="7" t="s">
        <v>13546</v>
      </c>
      <c r="J2017" s="6" t="s">
        <v>9</v>
      </c>
      <c r="L2017" s="6" t="s">
        <v>13547</v>
      </c>
      <c r="O2017" s="6" t="s">
        <v>13548</v>
      </c>
      <c r="R2017" s="6" t="s">
        <v>13549</v>
      </c>
    </row>
    <row r="2018" spans="1:36" s="6" customFormat="1" ht="39.9" customHeight="1" x14ac:dyDescent="0.25">
      <c r="A2018" s="6">
        <f t="shared" si="31"/>
        <v>2017</v>
      </c>
      <c r="B2018" s="6" t="s">
        <v>13550</v>
      </c>
      <c r="C2018" s="6" t="s">
        <v>12619</v>
      </c>
      <c r="D2018" s="6" t="s">
        <v>7435</v>
      </c>
      <c r="E2018" s="6" t="s">
        <v>13022</v>
      </c>
      <c r="F2018" s="6" t="s">
        <v>13551</v>
      </c>
      <c r="G2018" s="6">
        <v>143.30029210000001</v>
      </c>
      <c r="H2018" s="7" t="s">
        <v>12622</v>
      </c>
      <c r="I2018" s="7" t="s">
        <v>13552</v>
      </c>
      <c r="J2018" s="6" t="s">
        <v>12623</v>
      </c>
      <c r="L2018" s="6" t="s">
        <v>13553</v>
      </c>
      <c r="N2018" s="6">
        <v>475516</v>
      </c>
      <c r="O2018" s="6" t="s">
        <v>13554</v>
      </c>
      <c r="Q2018" s="6">
        <v>462035</v>
      </c>
    </row>
    <row r="2019" spans="1:36" s="6" customFormat="1" ht="39.9" customHeight="1" x14ac:dyDescent="0.25">
      <c r="A2019" s="6">
        <f t="shared" si="31"/>
        <v>2018</v>
      </c>
      <c r="B2019" s="6" t="s">
        <v>13555</v>
      </c>
      <c r="C2019" s="6" t="s">
        <v>12619</v>
      </c>
      <c r="D2019" s="6" t="s">
        <v>7435</v>
      </c>
      <c r="E2019" s="6" t="s">
        <v>13556</v>
      </c>
      <c r="F2019" s="6" t="s">
        <v>13557</v>
      </c>
      <c r="G2019" s="6">
        <v>138.73095000000001</v>
      </c>
      <c r="H2019" s="7" t="s">
        <v>12622</v>
      </c>
      <c r="I2019" s="7">
        <v>42002</v>
      </c>
      <c r="J2019" s="6" t="s">
        <v>12623</v>
      </c>
      <c r="L2019" s="6" t="s">
        <v>13558</v>
      </c>
      <c r="N2019" s="6">
        <v>6627925</v>
      </c>
      <c r="O2019" s="6" t="s">
        <v>13559</v>
      </c>
      <c r="Q2019" s="6">
        <v>2644474</v>
      </c>
    </row>
    <row r="2020" spans="1:36" s="6" customFormat="1" ht="39.9" customHeight="1" x14ac:dyDescent="0.25">
      <c r="A2020" s="6">
        <f t="shared" si="31"/>
        <v>2019</v>
      </c>
      <c r="B2020" s="6" t="s">
        <v>13560</v>
      </c>
      <c r="C2020" s="6" t="s">
        <v>12619</v>
      </c>
      <c r="D2020" s="6" t="s">
        <v>739</v>
      </c>
      <c r="E2020" s="6" t="s">
        <v>13302</v>
      </c>
      <c r="F2020" s="6" t="s">
        <v>13561</v>
      </c>
      <c r="G2020" s="6">
        <v>136.55800310000001</v>
      </c>
      <c r="H2020" s="7" t="s">
        <v>12622</v>
      </c>
      <c r="I2020" s="7" t="s">
        <v>13562</v>
      </c>
      <c r="J2020" s="6" t="s">
        <v>9</v>
      </c>
      <c r="L2020" s="6" t="s">
        <v>13563</v>
      </c>
      <c r="O2020" s="6" t="s">
        <v>13564</v>
      </c>
    </row>
    <row r="2021" spans="1:36" s="6" customFormat="1" ht="39.9" customHeight="1" x14ac:dyDescent="0.25">
      <c r="A2021" s="6">
        <f t="shared" si="31"/>
        <v>2020</v>
      </c>
      <c r="B2021" s="6" t="s">
        <v>13565</v>
      </c>
      <c r="C2021" s="6" t="s">
        <v>12619</v>
      </c>
      <c r="D2021" s="6" t="s">
        <v>3145</v>
      </c>
      <c r="E2021" s="6" t="s">
        <v>13566</v>
      </c>
      <c r="F2021" s="6" t="s">
        <v>13567</v>
      </c>
      <c r="G2021" s="6">
        <v>128.09448039999998</v>
      </c>
      <c r="H2021" s="7" t="s">
        <v>12657</v>
      </c>
      <c r="I2021" s="7" t="s">
        <v>13568</v>
      </c>
      <c r="J2021" s="6" t="s">
        <v>12623</v>
      </c>
      <c r="K2021" s="6" t="s">
        <v>743</v>
      </c>
      <c r="L2021" s="6" t="s">
        <v>13569</v>
      </c>
      <c r="O2021" s="6" t="s">
        <v>13570</v>
      </c>
    </row>
    <row r="2022" spans="1:36" s="6" customFormat="1" ht="39.9" customHeight="1" x14ac:dyDescent="0.25">
      <c r="A2022" s="6">
        <f t="shared" si="31"/>
        <v>2021</v>
      </c>
      <c r="B2022" s="6" t="s">
        <v>13571</v>
      </c>
      <c r="C2022" s="6" t="s">
        <v>12619</v>
      </c>
      <c r="D2022" s="6" t="s">
        <v>73</v>
      </c>
      <c r="E2022" s="6" t="s">
        <v>13572</v>
      </c>
      <c r="F2022" s="6" t="s">
        <v>13573</v>
      </c>
      <c r="G2022" s="6">
        <v>126.16</v>
      </c>
      <c r="H2022" s="7" t="s">
        <v>12757</v>
      </c>
      <c r="I2022" s="7">
        <v>35521</v>
      </c>
      <c r="J2022" s="6" t="s">
        <v>12623</v>
      </c>
      <c r="K2022" s="6" t="s">
        <v>13574</v>
      </c>
      <c r="L2022" s="6" t="s">
        <v>13575</v>
      </c>
      <c r="O2022" s="6" t="s">
        <v>13576</v>
      </c>
      <c r="Q2022" s="6">
        <v>2650661</v>
      </c>
      <c r="R2022" s="6" t="s">
        <v>13577</v>
      </c>
      <c r="T2022" s="6">
        <v>2650679</v>
      </c>
      <c r="U2022" s="6" t="s">
        <v>13578</v>
      </c>
      <c r="X2022" s="6" t="s">
        <v>13579</v>
      </c>
      <c r="AA2022" s="6" t="s">
        <v>13580</v>
      </c>
      <c r="AD2022" s="6" t="s">
        <v>13581</v>
      </c>
      <c r="AG2022" s="6" t="s">
        <v>13582</v>
      </c>
      <c r="AI2022" s="6">
        <v>7765358</v>
      </c>
    </row>
    <row r="2023" spans="1:36" s="6" customFormat="1" ht="39.9" customHeight="1" x14ac:dyDescent="0.25">
      <c r="A2023" s="6">
        <f t="shared" si="31"/>
        <v>2022</v>
      </c>
      <c r="B2023" s="6" t="s">
        <v>13583</v>
      </c>
      <c r="C2023" s="6" t="s">
        <v>12619</v>
      </c>
      <c r="D2023" s="6" t="s">
        <v>756</v>
      </c>
      <c r="E2023" s="6" t="s">
        <v>13476</v>
      </c>
      <c r="F2023" s="6" t="s">
        <v>13584</v>
      </c>
      <c r="G2023" s="6">
        <v>124.64</v>
      </c>
      <c r="H2023" s="7" t="s">
        <v>12757</v>
      </c>
      <c r="I2023" s="7" t="s">
        <v>13585</v>
      </c>
      <c r="J2023" s="6" t="s">
        <v>9</v>
      </c>
      <c r="L2023" s="6" t="s">
        <v>13586</v>
      </c>
      <c r="N2023" s="6">
        <v>1174297</v>
      </c>
      <c r="O2023" s="6" t="s">
        <v>13587</v>
      </c>
      <c r="Q2023" s="6">
        <v>1079639</v>
      </c>
      <c r="R2023" s="6" t="s">
        <v>13588</v>
      </c>
      <c r="U2023" s="6" t="s">
        <v>13589</v>
      </c>
      <c r="X2023" s="6" t="s">
        <v>13590</v>
      </c>
    </row>
    <row r="2024" spans="1:36" s="6" customFormat="1" ht="39.9" customHeight="1" x14ac:dyDescent="0.25">
      <c r="A2024" s="6">
        <f t="shared" si="31"/>
        <v>2023</v>
      </c>
      <c r="B2024" s="6" t="s">
        <v>13591</v>
      </c>
      <c r="C2024" s="6" t="s">
        <v>12619</v>
      </c>
      <c r="D2024" s="6" t="s">
        <v>1583</v>
      </c>
      <c r="E2024" s="6" t="s">
        <v>13592</v>
      </c>
      <c r="F2024" s="6" t="s">
        <v>13593</v>
      </c>
      <c r="G2024" s="6">
        <v>124.01947349999999</v>
      </c>
      <c r="H2024" s="7" t="s">
        <v>12622</v>
      </c>
      <c r="I2024" s="7" t="s">
        <v>13594</v>
      </c>
      <c r="J2024" s="6" t="s">
        <v>13225</v>
      </c>
      <c r="L2024" s="6" t="s">
        <v>13595</v>
      </c>
    </row>
    <row r="2025" spans="1:36" s="6" customFormat="1" ht="39.9" customHeight="1" x14ac:dyDescent="0.25">
      <c r="A2025" s="6">
        <f t="shared" si="31"/>
        <v>2024</v>
      </c>
      <c r="B2025" s="6" t="s">
        <v>13596</v>
      </c>
      <c r="C2025" s="6" t="s">
        <v>12619</v>
      </c>
      <c r="D2025" s="6" t="s">
        <v>739</v>
      </c>
      <c r="E2025" s="6" t="s">
        <v>13597</v>
      </c>
      <c r="F2025" s="6" t="s">
        <v>13598</v>
      </c>
      <c r="G2025" s="6">
        <v>115.07079</v>
      </c>
      <c r="H2025" s="7" t="s">
        <v>12622</v>
      </c>
      <c r="I2025" s="7" t="s">
        <v>9136</v>
      </c>
      <c r="J2025" s="6" t="s">
        <v>13267</v>
      </c>
      <c r="L2025" s="6" t="s">
        <v>13599</v>
      </c>
    </row>
    <row r="2026" spans="1:36" s="6" customFormat="1" ht="39.9" customHeight="1" x14ac:dyDescent="0.25">
      <c r="A2026" s="6">
        <f t="shared" si="31"/>
        <v>2025</v>
      </c>
      <c r="B2026" s="6" t="s">
        <v>13600</v>
      </c>
      <c r="C2026" s="6" t="s">
        <v>12619</v>
      </c>
      <c r="D2026" s="6" t="s">
        <v>739</v>
      </c>
      <c r="E2026" s="6" t="s">
        <v>13302</v>
      </c>
      <c r="F2026" s="6" t="s">
        <v>13601</v>
      </c>
      <c r="G2026" s="6">
        <v>114.66</v>
      </c>
      <c r="H2026" s="7" t="s">
        <v>12757</v>
      </c>
      <c r="I2026" s="7" t="s">
        <v>13602</v>
      </c>
      <c r="J2026" s="6" t="s">
        <v>9</v>
      </c>
      <c r="L2026" s="6" t="s">
        <v>13603</v>
      </c>
      <c r="O2026" s="6" t="s">
        <v>13604</v>
      </c>
      <c r="R2026" s="6" t="s">
        <v>13605</v>
      </c>
    </row>
    <row r="2027" spans="1:36" s="6" customFormat="1" ht="39.9" customHeight="1" x14ac:dyDescent="0.25">
      <c r="A2027" s="6">
        <f t="shared" si="31"/>
        <v>2026</v>
      </c>
      <c r="B2027" s="6" t="s">
        <v>13606</v>
      </c>
      <c r="C2027" s="6" t="s">
        <v>12619</v>
      </c>
      <c r="D2027" s="6" t="s">
        <v>1099</v>
      </c>
      <c r="E2027" s="6" t="s">
        <v>13607</v>
      </c>
      <c r="F2027" s="6" t="s">
        <v>13608</v>
      </c>
      <c r="G2027" s="6">
        <v>113.0793524</v>
      </c>
      <c r="H2027" s="7" t="s">
        <v>12639</v>
      </c>
      <c r="I2027" s="7" t="s">
        <v>13609</v>
      </c>
      <c r="J2027" s="6" t="s">
        <v>12623</v>
      </c>
      <c r="K2027" s="6" t="s">
        <v>743</v>
      </c>
      <c r="L2027" s="6" t="s">
        <v>13610</v>
      </c>
      <c r="N2027" s="6">
        <v>108877</v>
      </c>
      <c r="O2027" s="6" t="s">
        <v>13611</v>
      </c>
      <c r="Q2027" s="6">
        <v>108968</v>
      </c>
      <c r="R2027" s="6" t="s">
        <v>13612</v>
      </c>
      <c r="T2027" s="6">
        <v>109019</v>
      </c>
    </row>
    <row r="2028" spans="1:36" s="6" customFormat="1" ht="39.9" customHeight="1" x14ac:dyDescent="0.25">
      <c r="A2028" s="6">
        <f t="shared" si="31"/>
        <v>2027</v>
      </c>
      <c r="B2028" s="6" t="s">
        <v>13613</v>
      </c>
      <c r="C2028" s="6" t="s">
        <v>12619</v>
      </c>
      <c r="D2028" s="6" t="s">
        <v>1099</v>
      </c>
      <c r="E2028" s="6" t="s">
        <v>13614</v>
      </c>
      <c r="F2028" s="6" t="s">
        <v>13615</v>
      </c>
      <c r="G2028" s="6">
        <v>112.56</v>
      </c>
      <c r="H2028" s="7" t="s">
        <v>12757</v>
      </c>
      <c r="I2028" s="7" t="s">
        <v>13616</v>
      </c>
      <c r="J2028" s="6" t="s">
        <v>9</v>
      </c>
      <c r="L2028" s="6" t="s">
        <v>13617</v>
      </c>
      <c r="O2028" s="6" t="s">
        <v>13618</v>
      </c>
      <c r="R2028" s="6" t="s">
        <v>13619</v>
      </c>
      <c r="U2028" s="6" t="s">
        <v>13620</v>
      </c>
      <c r="X2028" s="6" t="s">
        <v>13621</v>
      </c>
      <c r="AA2028" s="6" t="s">
        <v>13622</v>
      </c>
    </row>
    <row r="2029" spans="1:36" s="6" customFormat="1" ht="39.9" customHeight="1" x14ac:dyDescent="0.25">
      <c r="A2029" s="6">
        <f t="shared" si="31"/>
        <v>2028</v>
      </c>
      <c r="B2029" s="6" t="s">
        <v>13623</v>
      </c>
      <c r="C2029" s="6" t="s">
        <v>12619</v>
      </c>
      <c r="D2029" s="6" t="s">
        <v>1583</v>
      </c>
      <c r="E2029" s="6" t="s">
        <v>13624</v>
      </c>
      <c r="F2029" s="6" t="s">
        <v>13625</v>
      </c>
      <c r="G2029" s="6">
        <v>111.88584</v>
      </c>
      <c r="H2029" s="7" t="s">
        <v>12622</v>
      </c>
      <c r="I2029" s="7" t="s">
        <v>13626</v>
      </c>
      <c r="J2029" s="6" t="s">
        <v>12623</v>
      </c>
      <c r="K2029" s="6" t="s">
        <v>743</v>
      </c>
      <c r="L2029" s="6" t="s">
        <v>13623</v>
      </c>
    </row>
    <row r="2030" spans="1:36" s="6" customFormat="1" ht="39.9" customHeight="1" x14ac:dyDescent="0.25">
      <c r="A2030" s="6">
        <f t="shared" si="31"/>
        <v>2029</v>
      </c>
      <c r="B2030" s="6" t="s">
        <v>13627</v>
      </c>
      <c r="C2030" s="6" t="s">
        <v>12619</v>
      </c>
      <c r="D2030" s="6" t="s">
        <v>756</v>
      </c>
      <c r="E2030" s="6" t="s">
        <v>13628</v>
      </c>
      <c r="F2030" s="6" t="s">
        <v>13629</v>
      </c>
      <c r="G2030" s="6">
        <v>106.28</v>
      </c>
      <c r="H2030" s="7" t="s">
        <v>12757</v>
      </c>
      <c r="I2030" s="7" t="s">
        <v>13630</v>
      </c>
      <c r="J2030" s="6" t="s">
        <v>9</v>
      </c>
      <c r="K2030" s="6" t="s">
        <v>13631</v>
      </c>
      <c r="L2030" s="6" t="s">
        <v>13632</v>
      </c>
      <c r="O2030" s="6" t="s">
        <v>13633</v>
      </c>
      <c r="R2030" s="6" t="s">
        <v>13634</v>
      </c>
      <c r="U2030" s="6" t="s">
        <v>13635</v>
      </c>
      <c r="X2030" s="6" t="s">
        <v>13636</v>
      </c>
      <c r="AA2030" s="6" t="s">
        <v>13637</v>
      </c>
      <c r="AD2030" s="6" t="s">
        <v>13638</v>
      </c>
      <c r="AG2030" s="6" t="s">
        <v>13639</v>
      </c>
      <c r="AJ2030" s="6" t="s">
        <v>13640</v>
      </c>
    </row>
    <row r="2031" spans="1:36" s="6" customFormat="1" ht="39.9" customHeight="1" x14ac:dyDescent="0.25">
      <c r="A2031" s="6">
        <f t="shared" si="31"/>
        <v>2030</v>
      </c>
      <c r="B2031" s="6" t="s">
        <v>13641</v>
      </c>
      <c r="C2031" s="6" t="s">
        <v>12619</v>
      </c>
      <c r="D2031" s="6" t="s">
        <v>3145</v>
      </c>
      <c r="E2031" s="6" t="s">
        <v>13642</v>
      </c>
      <c r="F2031" s="6" t="s">
        <v>13643</v>
      </c>
      <c r="G2031" s="6">
        <v>103.01727</v>
      </c>
      <c r="H2031" s="7" t="s">
        <v>12622</v>
      </c>
      <c r="I2031" s="7" t="s">
        <v>13644</v>
      </c>
      <c r="J2031" s="6" t="s">
        <v>12623</v>
      </c>
      <c r="L2031" s="6" t="s">
        <v>13645</v>
      </c>
      <c r="O2031" s="6" t="s">
        <v>13646</v>
      </c>
      <c r="R2031" s="6" t="s">
        <v>13647</v>
      </c>
    </row>
    <row r="2032" spans="1:36" s="6" customFormat="1" ht="39.9" customHeight="1" x14ac:dyDescent="0.25">
      <c r="A2032" s="6">
        <f t="shared" si="31"/>
        <v>2031</v>
      </c>
      <c r="B2032" s="6" t="s">
        <v>13648</v>
      </c>
      <c r="C2032" s="6" t="s">
        <v>12619</v>
      </c>
      <c r="D2032" s="6" t="s">
        <v>3145</v>
      </c>
      <c r="E2032" s="6" t="s">
        <v>13649</v>
      </c>
      <c r="F2032" s="6" t="s">
        <v>13650</v>
      </c>
      <c r="G2032" s="6">
        <v>102.81997449999999</v>
      </c>
      <c r="H2032" s="7" t="s">
        <v>12639</v>
      </c>
      <c r="I2032" s="7" t="s">
        <v>13651</v>
      </c>
      <c r="J2032" s="6" t="s">
        <v>12623</v>
      </c>
      <c r="L2032" s="6" t="s">
        <v>13652</v>
      </c>
      <c r="N2032" s="6">
        <v>6437365</v>
      </c>
      <c r="O2032" s="6" t="s">
        <v>13653</v>
      </c>
      <c r="Q2032" s="6">
        <v>2894901</v>
      </c>
      <c r="R2032" s="6" t="s">
        <v>13654</v>
      </c>
      <c r="T2032" s="6">
        <v>6437365</v>
      </c>
      <c r="U2032" s="6" t="s">
        <v>13655</v>
      </c>
      <c r="W2032" s="6">
        <v>2894901</v>
      </c>
    </row>
    <row r="2033" spans="1:44" s="6" customFormat="1" ht="39.9" customHeight="1" x14ac:dyDescent="0.25">
      <c r="A2033" s="6">
        <f t="shared" si="31"/>
        <v>2032</v>
      </c>
      <c r="B2033" s="6" t="s">
        <v>13656</v>
      </c>
      <c r="C2033" s="6" t="s">
        <v>12619</v>
      </c>
      <c r="D2033" s="6" t="s">
        <v>1989</v>
      </c>
      <c r="E2033" s="6" t="s">
        <v>13657</v>
      </c>
      <c r="F2033" s="6" t="s">
        <v>13658</v>
      </c>
      <c r="G2033" s="6">
        <v>101.41251</v>
      </c>
      <c r="H2033" s="7" t="s">
        <v>12657</v>
      </c>
      <c r="I2033" s="7">
        <v>42185</v>
      </c>
      <c r="J2033" s="6" t="s">
        <v>12623</v>
      </c>
    </row>
    <row r="2034" spans="1:44" s="6" customFormat="1" ht="39.9" customHeight="1" x14ac:dyDescent="0.25">
      <c r="A2034" s="6">
        <f t="shared" si="31"/>
        <v>2033</v>
      </c>
      <c r="B2034" s="6" t="s">
        <v>13659</v>
      </c>
      <c r="C2034" s="6" t="s">
        <v>12619</v>
      </c>
      <c r="D2034" s="6" t="s">
        <v>11933</v>
      </c>
      <c r="E2034" s="6" t="s">
        <v>13657</v>
      </c>
      <c r="F2034" s="6" t="s">
        <v>13660</v>
      </c>
      <c r="G2034" s="6">
        <v>101.26246999999999</v>
      </c>
      <c r="H2034" s="7" t="s">
        <v>12657</v>
      </c>
      <c r="I2034" s="7">
        <v>41959</v>
      </c>
      <c r="J2034" s="6" t="s">
        <v>12623</v>
      </c>
      <c r="L2034" s="6" t="s">
        <v>13661</v>
      </c>
    </row>
    <row r="2035" spans="1:44" s="6" customFormat="1" ht="39.9" customHeight="1" x14ac:dyDescent="0.25">
      <c r="A2035" s="6">
        <f t="shared" si="31"/>
        <v>2034</v>
      </c>
      <c r="B2035" s="6" t="s">
        <v>13662</v>
      </c>
      <c r="C2035" s="6" t="s">
        <v>12619</v>
      </c>
      <c r="D2035" s="6" t="s">
        <v>73</v>
      </c>
      <c r="E2035" s="6" t="s">
        <v>13663</v>
      </c>
      <c r="F2035" s="6" t="s">
        <v>13664</v>
      </c>
      <c r="G2035" s="6">
        <v>101.2521</v>
      </c>
      <c r="H2035" s="7" t="s">
        <v>12639</v>
      </c>
      <c r="I2035" s="7" t="s">
        <v>9183</v>
      </c>
      <c r="J2035" s="6" t="s">
        <v>12623</v>
      </c>
    </row>
    <row r="2036" spans="1:44" s="6" customFormat="1" ht="39.9" customHeight="1" x14ac:dyDescent="0.25">
      <c r="A2036" s="6">
        <f t="shared" si="31"/>
        <v>2035</v>
      </c>
      <c r="B2036" s="6" t="s">
        <v>13665</v>
      </c>
      <c r="C2036" s="6" t="s">
        <v>12619</v>
      </c>
      <c r="D2036" s="6" t="s">
        <v>1583</v>
      </c>
      <c r="E2036" s="6" t="s">
        <v>13666</v>
      </c>
      <c r="F2036" s="6" t="s">
        <v>13667</v>
      </c>
      <c r="G2036" s="6">
        <v>100.57326999999999</v>
      </c>
      <c r="H2036" s="7" t="s">
        <v>12639</v>
      </c>
      <c r="I2036" s="7" t="s">
        <v>13668</v>
      </c>
      <c r="J2036" s="6" t="s">
        <v>12623</v>
      </c>
      <c r="K2036" s="6" t="s">
        <v>743</v>
      </c>
      <c r="L2036" s="6" t="s">
        <v>13669</v>
      </c>
    </row>
    <row r="2037" spans="1:44" s="6" customFormat="1" ht="39.9" customHeight="1" x14ac:dyDescent="0.25">
      <c r="A2037" s="6">
        <f t="shared" si="31"/>
        <v>2036</v>
      </c>
      <c r="B2037" s="6" t="s">
        <v>13670</v>
      </c>
      <c r="C2037" s="6" t="s">
        <v>12619</v>
      </c>
      <c r="D2037" s="6" t="s">
        <v>1099</v>
      </c>
      <c r="E2037" s="6" t="s">
        <v>13671</v>
      </c>
      <c r="F2037" s="6" t="s">
        <v>13672</v>
      </c>
      <c r="G2037" s="6">
        <v>100.1931</v>
      </c>
      <c r="H2037" s="7" t="s">
        <v>12639</v>
      </c>
      <c r="I2037" s="7">
        <v>40753</v>
      </c>
      <c r="J2037" s="6" t="s">
        <v>12715</v>
      </c>
      <c r="K2037" s="6" t="s">
        <v>743</v>
      </c>
      <c r="L2037" s="6" t="s">
        <v>13673</v>
      </c>
      <c r="N2037" s="6">
        <v>5362</v>
      </c>
      <c r="O2037" s="6" t="s">
        <v>13674</v>
      </c>
      <c r="Q2037" s="6">
        <v>1644076</v>
      </c>
      <c r="R2037" s="6" t="s">
        <v>13675</v>
      </c>
      <c r="T2037" s="6">
        <v>3324893</v>
      </c>
    </row>
    <row r="2038" spans="1:44" s="6" customFormat="1" ht="39.9" customHeight="1" x14ac:dyDescent="0.25">
      <c r="A2038" s="6">
        <f t="shared" si="31"/>
        <v>2037</v>
      </c>
      <c r="B2038" s="6" t="s">
        <v>13676</v>
      </c>
      <c r="C2038" s="6" t="s">
        <v>12619</v>
      </c>
      <c r="D2038" s="6" t="s">
        <v>1583</v>
      </c>
      <c r="E2038" s="6" t="s">
        <v>13677</v>
      </c>
      <c r="F2038" s="6" t="s">
        <v>13678</v>
      </c>
      <c r="G2038" s="6">
        <v>100.06037869999999</v>
      </c>
      <c r="H2038" s="7" t="s">
        <v>12657</v>
      </c>
      <c r="I2038" s="7">
        <v>42145</v>
      </c>
      <c r="J2038" s="6" t="s">
        <v>12623</v>
      </c>
      <c r="K2038" s="6" t="s">
        <v>13468</v>
      </c>
      <c r="L2038" s="6" t="s">
        <v>13679</v>
      </c>
      <c r="O2038" s="6" t="s">
        <v>13680</v>
      </c>
      <c r="R2038" s="6" t="s">
        <v>13681</v>
      </c>
    </row>
    <row r="2039" spans="1:44" s="6" customFormat="1" ht="39.9" customHeight="1" x14ac:dyDescent="0.25">
      <c r="A2039" s="6">
        <f t="shared" si="31"/>
        <v>2038</v>
      </c>
      <c r="B2039" s="6" t="s">
        <v>13682</v>
      </c>
      <c r="C2039" s="6" t="s">
        <v>12619</v>
      </c>
      <c r="D2039" s="6" t="s">
        <v>2378</v>
      </c>
      <c r="E2039" s="6" t="s">
        <v>13683</v>
      </c>
      <c r="F2039" s="6" t="s">
        <v>13684</v>
      </c>
      <c r="G2039" s="6">
        <v>100</v>
      </c>
      <c r="H2039" s="7" t="s">
        <v>12639</v>
      </c>
      <c r="I2039" s="7" t="s">
        <v>9543</v>
      </c>
      <c r="J2039" s="6" t="s">
        <v>12623</v>
      </c>
      <c r="K2039" s="6" t="s">
        <v>743</v>
      </c>
      <c r="L2039" s="6" t="s">
        <v>13685</v>
      </c>
      <c r="O2039" s="6" t="s">
        <v>13686</v>
      </c>
    </row>
    <row r="2040" spans="1:44" s="6" customFormat="1" ht="39.9" customHeight="1" x14ac:dyDescent="0.25">
      <c r="A2040" s="6">
        <f t="shared" si="31"/>
        <v>2039</v>
      </c>
      <c r="B2040" s="6" t="s">
        <v>13687</v>
      </c>
      <c r="C2040" s="6" t="s">
        <v>12619</v>
      </c>
      <c r="D2040" s="6" t="s">
        <v>73</v>
      </c>
      <c r="E2040" s="6" t="s">
        <v>12909</v>
      </c>
      <c r="F2040" s="6" t="s">
        <v>13688</v>
      </c>
      <c r="G2040" s="6">
        <v>22338.495200400001</v>
      </c>
      <c r="H2040" s="7" t="s">
        <v>12657</v>
      </c>
      <c r="I2040" s="7" t="s">
        <v>13689</v>
      </c>
      <c r="J2040" s="6" t="s">
        <v>12715</v>
      </c>
      <c r="K2040" s="6" t="s">
        <v>13690</v>
      </c>
      <c r="L2040" s="6" t="s">
        <v>13691</v>
      </c>
      <c r="N2040" s="6">
        <v>168350</v>
      </c>
      <c r="O2040" s="6" t="s">
        <v>13692</v>
      </c>
      <c r="Q2040" s="6">
        <v>173476</v>
      </c>
      <c r="R2040" s="6" t="s">
        <v>13693</v>
      </c>
      <c r="T2040" s="6">
        <v>173525</v>
      </c>
      <c r="U2040" s="6" t="s">
        <v>13694</v>
      </c>
      <c r="X2040" s="6" t="s">
        <v>13695</v>
      </c>
      <c r="AA2040" s="6" t="s">
        <v>13696</v>
      </c>
      <c r="AC2040" s="6">
        <v>435603</v>
      </c>
      <c r="AD2040" s="6" t="s">
        <v>13697</v>
      </c>
      <c r="AF2040" s="6">
        <v>25326</v>
      </c>
      <c r="AG2040" s="6" t="s">
        <v>13698</v>
      </c>
      <c r="AI2040" s="6">
        <v>406556</v>
      </c>
      <c r="AJ2040" s="6" t="s">
        <v>13699</v>
      </c>
      <c r="AL2040" s="6">
        <v>7421184</v>
      </c>
      <c r="AM2040" s="6" t="s">
        <v>13700</v>
      </c>
      <c r="AO2040" s="6">
        <v>7423670</v>
      </c>
    </row>
    <row r="2041" spans="1:44" s="6" customFormat="1" ht="39.9" customHeight="1" x14ac:dyDescent="0.25">
      <c r="A2041" s="6">
        <f t="shared" si="31"/>
        <v>2040</v>
      </c>
      <c r="B2041" s="6" t="s">
        <v>13701</v>
      </c>
      <c r="C2041" s="6" t="s">
        <v>12619</v>
      </c>
      <c r="D2041" s="6" t="s">
        <v>73</v>
      </c>
      <c r="E2041" s="6" t="s">
        <v>7537</v>
      </c>
      <c r="F2041" s="6" t="s">
        <v>13702</v>
      </c>
      <c r="G2041" s="6">
        <v>13858.302988400001</v>
      </c>
      <c r="H2041" s="7" t="s">
        <v>12657</v>
      </c>
      <c r="I2041" s="7">
        <v>42214</v>
      </c>
      <c r="J2041" s="6" t="s">
        <v>12715</v>
      </c>
      <c r="K2041" s="6" t="s">
        <v>13703</v>
      </c>
      <c r="L2041" s="6" t="s">
        <v>13704</v>
      </c>
      <c r="N2041" s="6">
        <v>1266</v>
      </c>
      <c r="O2041" s="6" t="s">
        <v>13705</v>
      </c>
      <c r="Q2041" s="6">
        <v>1270</v>
      </c>
      <c r="R2041" s="6" t="s">
        <v>13706</v>
      </c>
      <c r="T2041" s="6">
        <v>1421897</v>
      </c>
      <c r="U2041" s="6" t="s">
        <v>13707</v>
      </c>
      <c r="W2041" s="6">
        <v>15245</v>
      </c>
      <c r="X2041" s="6" t="s">
        <v>13708</v>
      </c>
      <c r="Z2041" s="6">
        <v>531110</v>
      </c>
      <c r="AA2041" s="6" t="s">
        <v>13709</v>
      </c>
      <c r="AC2041" s="6">
        <v>2932427</v>
      </c>
      <c r="AD2041" s="6" t="s">
        <v>13710</v>
      </c>
      <c r="AF2041" s="6">
        <v>3534772</v>
      </c>
      <c r="AG2041" s="6" t="s">
        <v>13711</v>
      </c>
      <c r="AI2041" s="6">
        <v>7091274</v>
      </c>
      <c r="AJ2041" s="6" t="s">
        <v>13712</v>
      </c>
      <c r="AM2041" s="6" t="s">
        <v>13713</v>
      </c>
      <c r="AO2041" s="6">
        <v>1281</v>
      </c>
      <c r="AP2041" s="6" t="s">
        <v>13714</v>
      </c>
      <c r="AR2041" s="6">
        <v>35392</v>
      </c>
    </row>
    <row r="2042" spans="1:44" s="6" customFormat="1" ht="39.9" customHeight="1" x14ac:dyDescent="0.25">
      <c r="A2042" s="6">
        <f t="shared" si="31"/>
        <v>2041</v>
      </c>
      <c r="B2042" s="6" t="s">
        <v>13715</v>
      </c>
      <c r="C2042" s="6" t="s">
        <v>12619</v>
      </c>
      <c r="D2042" s="6" t="s">
        <v>73</v>
      </c>
      <c r="E2042" s="6" t="s">
        <v>12666</v>
      </c>
      <c r="F2042" s="6" t="s">
        <v>13716</v>
      </c>
      <c r="G2042" s="6">
        <v>6721.3502099999996</v>
      </c>
      <c r="H2042" s="7" t="s">
        <v>12639</v>
      </c>
      <c r="I2042" s="7" t="s">
        <v>13717</v>
      </c>
      <c r="J2042" s="6" t="s">
        <v>12715</v>
      </c>
      <c r="L2042" s="6" t="s">
        <v>13718</v>
      </c>
      <c r="N2042" s="6">
        <v>32799</v>
      </c>
      <c r="O2042" s="6" t="s">
        <v>13719</v>
      </c>
      <c r="Q2042" s="6">
        <v>32839</v>
      </c>
      <c r="R2042" s="6" t="s">
        <v>13720</v>
      </c>
      <c r="T2042" s="6">
        <v>34727</v>
      </c>
      <c r="U2042" s="6" t="s">
        <v>13721</v>
      </c>
      <c r="W2042" s="6">
        <v>298545</v>
      </c>
      <c r="X2042" s="6" t="s">
        <v>13722</v>
      </c>
      <c r="Z2042" s="6">
        <v>3392059</v>
      </c>
      <c r="AA2042" s="6" t="s">
        <v>13723</v>
      </c>
      <c r="AC2042" s="6">
        <v>7028212</v>
      </c>
    </row>
    <row r="2043" spans="1:44" s="6" customFormat="1" ht="39.9" customHeight="1" x14ac:dyDescent="0.25">
      <c r="A2043" s="6">
        <f t="shared" si="31"/>
        <v>2042</v>
      </c>
      <c r="B2043" s="6" t="s">
        <v>13724</v>
      </c>
      <c r="C2043" s="6" t="s">
        <v>12619</v>
      </c>
      <c r="D2043" s="6" t="s">
        <v>73</v>
      </c>
      <c r="E2043" s="6" t="s">
        <v>13725</v>
      </c>
      <c r="F2043" s="6" t="s">
        <v>13726</v>
      </c>
      <c r="G2043" s="6">
        <v>5042.5</v>
      </c>
      <c r="H2043" s="7" t="s">
        <v>12657</v>
      </c>
      <c r="I2043" s="7" t="s">
        <v>9777</v>
      </c>
      <c r="J2043" s="6" t="s">
        <v>12715</v>
      </c>
      <c r="K2043" s="6" t="s">
        <v>13727</v>
      </c>
      <c r="L2043" s="6" t="s">
        <v>13728</v>
      </c>
      <c r="N2043" s="6">
        <v>475115</v>
      </c>
      <c r="O2043" s="6" t="s">
        <v>13729</v>
      </c>
      <c r="Q2043" s="6">
        <v>580932</v>
      </c>
      <c r="R2043" s="6" t="s">
        <v>13730</v>
      </c>
      <c r="T2043" s="6">
        <v>7107969</v>
      </c>
    </row>
    <row r="2044" spans="1:44" s="6" customFormat="1" ht="39.9" customHeight="1" x14ac:dyDescent="0.25">
      <c r="A2044" s="6">
        <f t="shared" si="31"/>
        <v>2043</v>
      </c>
      <c r="B2044" s="6" t="s">
        <v>13731</v>
      </c>
      <c r="C2044" s="6" t="s">
        <v>12619</v>
      </c>
      <c r="D2044" s="6" t="s">
        <v>1099</v>
      </c>
      <c r="E2044" s="6" t="s">
        <v>13732</v>
      </c>
      <c r="F2044" s="6" t="s">
        <v>13733</v>
      </c>
      <c r="G2044" s="6">
        <v>2326.21</v>
      </c>
      <c r="H2044" s="7" t="s">
        <v>12797</v>
      </c>
      <c r="I2044" s="7">
        <v>42825</v>
      </c>
      <c r="J2044" s="6" t="s">
        <v>12715</v>
      </c>
      <c r="K2044" s="6" t="s">
        <v>13734</v>
      </c>
      <c r="L2044" s="6" t="s">
        <v>13735</v>
      </c>
      <c r="O2044" s="6" t="s">
        <v>13736</v>
      </c>
      <c r="R2044" s="6" t="s">
        <v>13737</v>
      </c>
    </row>
    <row r="2045" spans="1:44" s="6" customFormat="1" ht="39.9" customHeight="1" x14ac:dyDescent="0.25">
      <c r="A2045" s="6">
        <f t="shared" si="31"/>
        <v>2044</v>
      </c>
      <c r="B2045" s="6" t="s">
        <v>13738</v>
      </c>
      <c r="C2045" s="6" t="s">
        <v>12619</v>
      </c>
      <c r="D2045" s="6" t="s">
        <v>73</v>
      </c>
      <c r="E2045" s="6" t="s">
        <v>12666</v>
      </c>
      <c r="F2045" s="6" t="s">
        <v>13739</v>
      </c>
      <c r="G2045" s="6">
        <v>2283.3758899999998</v>
      </c>
      <c r="H2045" s="7" t="s">
        <v>12639</v>
      </c>
      <c r="I2045" s="7" t="s">
        <v>12785</v>
      </c>
      <c r="J2045" s="6" t="s">
        <v>12715</v>
      </c>
      <c r="K2045" s="6" t="s">
        <v>13740</v>
      </c>
      <c r="L2045" s="6" t="s">
        <v>13741</v>
      </c>
      <c r="N2045" s="6">
        <v>127254</v>
      </c>
      <c r="O2045" s="6" t="s">
        <v>12653</v>
      </c>
      <c r="Q2045" s="6">
        <v>6398350</v>
      </c>
      <c r="R2045" s="6" t="s">
        <v>13742</v>
      </c>
      <c r="T2045" s="6">
        <v>5181618</v>
      </c>
      <c r="U2045" s="6" t="s">
        <v>13743</v>
      </c>
      <c r="W2045" s="6">
        <v>7454983</v>
      </c>
    </row>
    <row r="2046" spans="1:44" s="6" customFormat="1" ht="39.9" customHeight="1" x14ac:dyDescent="0.25">
      <c r="A2046" s="6">
        <f t="shared" si="31"/>
        <v>2045</v>
      </c>
      <c r="B2046" s="6" t="s">
        <v>13744</v>
      </c>
      <c r="C2046" s="6" t="s">
        <v>12619</v>
      </c>
      <c r="D2046" s="6" t="s">
        <v>73</v>
      </c>
      <c r="E2046" s="6" t="s">
        <v>13745</v>
      </c>
      <c r="F2046" s="6" t="s">
        <v>13746</v>
      </c>
      <c r="G2046" s="6">
        <v>2197.2605403000002</v>
      </c>
      <c r="H2046" s="7" t="s">
        <v>12657</v>
      </c>
      <c r="I2046" s="7" t="s">
        <v>9658</v>
      </c>
      <c r="J2046" s="6" t="s">
        <v>12715</v>
      </c>
      <c r="K2046" s="6" t="s">
        <v>13747</v>
      </c>
      <c r="L2046" s="6" t="s">
        <v>13748</v>
      </c>
      <c r="N2046" s="6">
        <v>282816</v>
      </c>
      <c r="O2046" s="6" t="s">
        <v>13749</v>
      </c>
      <c r="Q2046" s="6">
        <v>719214</v>
      </c>
      <c r="R2046" s="6" t="s">
        <v>13750</v>
      </c>
      <c r="T2046" s="6">
        <v>7403926</v>
      </c>
      <c r="U2046" s="6" t="s">
        <v>13751</v>
      </c>
      <c r="W2046" s="6" t="s">
        <v>13752</v>
      </c>
      <c r="X2046" s="6" t="s">
        <v>13753</v>
      </c>
      <c r="Z2046" s="6">
        <v>1416123</v>
      </c>
    </row>
    <row r="2047" spans="1:44" s="6" customFormat="1" ht="39.9" customHeight="1" x14ac:dyDescent="0.25">
      <c r="A2047" s="6">
        <f t="shared" si="31"/>
        <v>2046</v>
      </c>
      <c r="B2047" s="6" t="s">
        <v>13754</v>
      </c>
      <c r="C2047" s="6" t="s">
        <v>12619</v>
      </c>
      <c r="D2047" s="6" t="s">
        <v>7435</v>
      </c>
      <c r="E2047" s="6" t="s">
        <v>13755</v>
      </c>
      <c r="F2047" s="6" t="s">
        <v>13756</v>
      </c>
      <c r="G2047" s="6">
        <v>1956.8</v>
      </c>
      <c r="H2047" s="7" t="s">
        <v>12622</v>
      </c>
      <c r="I2047" s="7">
        <v>41935</v>
      </c>
      <c r="J2047" s="6" t="s">
        <v>12715</v>
      </c>
      <c r="L2047" s="6" t="s">
        <v>13757</v>
      </c>
      <c r="N2047" s="6">
        <v>13917</v>
      </c>
      <c r="O2047" s="6" t="s">
        <v>13758</v>
      </c>
      <c r="Q2047" s="6">
        <v>25502</v>
      </c>
    </row>
    <row r="2048" spans="1:44" s="6" customFormat="1" ht="39.9" customHeight="1" x14ac:dyDescent="0.25">
      <c r="A2048" s="6">
        <f t="shared" si="31"/>
        <v>2047</v>
      </c>
      <c r="B2048" s="6" t="s">
        <v>13759</v>
      </c>
      <c r="C2048" s="6" t="s">
        <v>12619</v>
      </c>
      <c r="D2048" s="6" t="s">
        <v>1099</v>
      </c>
      <c r="E2048" s="6" t="s">
        <v>13095</v>
      </c>
      <c r="F2048" s="6" t="s">
        <v>13760</v>
      </c>
      <c r="G2048" s="6">
        <v>1763.10744</v>
      </c>
      <c r="H2048" s="7" t="s">
        <v>12657</v>
      </c>
      <c r="I2048" s="7" t="s">
        <v>9658</v>
      </c>
      <c r="J2048" s="6" t="s">
        <v>12715</v>
      </c>
      <c r="K2048" s="6" t="s">
        <v>13761</v>
      </c>
      <c r="L2048" s="6" t="s">
        <v>13099</v>
      </c>
      <c r="N2048" s="6">
        <v>2043702</v>
      </c>
      <c r="O2048" s="6" t="s">
        <v>13100</v>
      </c>
      <c r="Q2048" s="6">
        <v>2803433</v>
      </c>
      <c r="R2048" s="6" t="s">
        <v>13762</v>
      </c>
      <c r="T2048" s="6">
        <v>7660257</v>
      </c>
    </row>
    <row r="2049" spans="1:50" s="6" customFormat="1" ht="39.9" customHeight="1" x14ac:dyDescent="0.25">
      <c r="A2049" s="6">
        <f t="shared" si="31"/>
        <v>2048</v>
      </c>
      <c r="B2049" s="6" t="s">
        <v>13763</v>
      </c>
      <c r="C2049" s="6" t="s">
        <v>12619</v>
      </c>
      <c r="D2049" s="6" t="s">
        <v>73</v>
      </c>
      <c r="E2049" s="6" t="s">
        <v>13764</v>
      </c>
      <c r="F2049" s="6" t="s">
        <v>13688</v>
      </c>
      <c r="G2049" s="6">
        <v>319.18876</v>
      </c>
      <c r="H2049" s="7" t="s">
        <v>12657</v>
      </c>
      <c r="I2049" s="7" t="s">
        <v>9814</v>
      </c>
      <c r="J2049" s="6" t="s">
        <v>12715</v>
      </c>
      <c r="K2049" s="6" t="s">
        <v>13765</v>
      </c>
      <c r="L2049" s="6" t="s">
        <v>13691</v>
      </c>
      <c r="N2049" s="6">
        <v>168350</v>
      </c>
      <c r="O2049" s="6" t="s">
        <v>13692</v>
      </c>
      <c r="Q2049" s="6">
        <v>173476</v>
      </c>
      <c r="R2049" s="6" t="s">
        <v>13693</v>
      </c>
      <c r="T2049" s="6">
        <v>173525</v>
      </c>
      <c r="U2049" s="6" t="s">
        <v>13694</v>
      </c>
      <c r="X2049" s="6" t="s">
        <v>13695</v>
      </c>
      <c r="AA2049" s="6" t="s">
        <v>13696</v>
      </c>
      <c r="AC2049" s="6">
        <v>435603</v>
      </c>
      <c r="AD2049" s="6" t="s">
        <v>13766</v>
      </c>
      <c r="AG2049" s="6" t="s">
        <v>13767</v>
      </c>
      <c r="AJ2049" s="6" t="s">
        <v>13768</v>
      </c>
      <c r="AM2049" s="6" t="s">
        <v>13769</v>
      </c>
      <c r="AP2049" s="6" t="s">
        <v>13770</v>
      </c>
      <c r="AS2049" s="6" t="s">
        <v>13771</v>
      </c>
      <c r="AU2049" s="6">
        <v>494837</v>
      </c>
      <c r="AV2049" s="6" t="s">
        <v>13772</v>
      </c>
      <c r="AX2049" s="6">
        <v>2948860</v>
      </c>
    </row>
    <row r="2050" spans="1:50" s="6" customFormat="1" ht="39.9" customHeight="1" x14ac:dyDescent="0.25">
      <c r="A2050" s="6">
        <f t="shared" si="31"/>
        <v>2049</v>
      </c>
      <c r="B2050" s="6" t="s">
        <v>13773</v>
      </c>
      <c r="C2050" s="6" t="s">
        <v>12619</v>
      </c>
      <c r="D2050" s="6" t="s">
        <v>1583</v>
      </c>
      <c r="E2050" s="6" t="s">
        <v>13287</v>
      </c>
      <c r="F2050" s="6" t="s">
        <v>13774</v>
      </c>
      <c r="G2050" s="6">
        <v>307.60132440000001</v>
      </c>
      <c r="H2050" s="7" t="s">
        <v>12657</v>
      </c>
      <c r="I2050" s="7">
        <v>42641</v>
      </c>
      <c r="J2050" s="6" t="s">
        <v>12715</v>
      </c>
      <c r="L2050" s="6" t="s">
        <v>13775</v>
      </c>
      <c r="O2050" s="6" t="s">
        <v>13776</v>
      </c>
      <c r="R2050" s="6" t="s">
        <v>13777</v>
      </c>
    </row>
    <row r="2051" spans="1:50" s="6" customFormat="1" ht="39.9" customHeight="1" x14ac:dyDescent="0.25">
      <c r="A2051" s="6">
        <f t="shared" si="31"/>
        <v>2050</v>
      </c>
      <c r="B2051" s="6" t="s">
        <v>13778</v>
      </c>
      <c r="C2051" s="6" t="s">
        <v>12619</v>
      </c>
      <c r="D2051" s="6" t="s">
        <v>3145</v>
      </c>
      <c r="E2051" s="6" t="s">
        <v>13779</v>
      </c>
      <c r="F2051" s="6" t="s">
        <v>13780</v>
      </c>
      <c r="G2051" s="6">
        <v>209.04113000000001</v>
      </c>
      <c r="H2051" s="7" t="s">
        <v>12622</v>
      </c>
      <c r="I2051" s="7" t="s">
        <v>13781</v>
      </c>
      <c r="J2051" s="6" t="s">
        <v>12715</v>
      </c>
      <c r="K2051" s="6" t="s">
        <v>743</v>
      </c>
      <c r="L2051" s="6" t="s">
        <v>13782</v>
      </c>
      <c r="O2051" s="6" t="s">
        <v>13783</v>
      </c>
      <c r="R2051" s="6" t="s">
        <v>13784</v>
      </c>
      <c r="U2051" s="6" t="s">
        <v>13785</v>
      </c>
    </row>
    <row r="2052" spans="1:50" s="6" customFormat="1" ht="39.9" customHeight="1" x14ac:dyDescent="0.25">
      <c r="A2052" s="6">
        <f t="shared" ref="A2052:A2115" si="32">+A2051+1</f>
        <v>2051</v>
      </c>
      <c r="B2052" s="6" t="s">
        <v>13786</v>
      </c>
      <c r="C2052" s="6" t="s">
        <v>12619</v>
      </c>
      <c r="D2052" s="6" t="s">
        <v>1542</v>
      </c>
      <c r="E2052" s="6" t="s">
        <v>13787</v>
      </c>
      <c r="F2052" s="6" t="s">
        <v>13788</v>
      </c>
      <c r="G2052" s="6">
        <v>112.63495800000001</v>
      </c>
      <c r="H2052" s="7" t="s">
        <v>12657</v>
      </c>
      <c r="I2052" s="7" t="s">
        <v>13535</v>
      </c>
      <c r="J2052" s="6" t="s">
        <v>12715</v>
      </c>
      <c r="K2052" s="6" t="s">
        <v>5268</v>
      </c>
      <c r="L2052" s="6" t="s">
        <v>13789</v>
      </c>
    </row>
    <row r="2053" spans="1:50" s="6" customFormat="1" ht="39.9" customHeight="1" x14ac:dyDescent="0.25">
      <c r="A2053" s="6">
        <f t="shared" si="32"/>
        <v>2052</v>
      </c>
      <c r="B2053" s="6" t="s">
        <v>13790</v>
      </c>
      <c r="C2053" s="6" t="s">
        <v>12619</v>
      </c>
      <c r="D2053" s="6" t="s">
        <v>11123</v>
      </c>
      <c r="E2053" s="6" t="s">
        <v>13137</v>
      </c>
      <c r="F2053" s="6" t="s">
        <v>13791</v>
      </c>
      <c r="G2053" s="6">
        <v>100.66891</v>
      </c>
      <c r="H2053" s="7" t="s">
        <v>12657</v>
      </c>
      <c r="I2053" s="7">
        <v>42580</v>
      </c>
      <c r="J2053" s="6" t="s">
        <v>12715</v>
      </c>
      <c r="K2053" s="6" t="s">
        <v>743</v>
      </c>
      <c r="L2053" s="6" t="s">
        <v>13792</v>
      </c>
      <c r="O2053" s="6" t="s">
        <v>13793</v>
      </c>
    </row>
    <row r="2054" spans="1:50" s="6" customFormat="1" ht="39.9" customHeight="1" x14ac:dyDescent="0.25">
      <c r="A2054" s="6">
        <f t="shared" si="32"/>
        <v>2053</v>
      </c>
      <c r="B2054" s="6" t="s">
        <v>13794</v>
      </c>
      <c r="C2054" s="6" t="s">
        <v>12619</v>
      </c>
      <c r="D2054" s="6" t="s">
        <v>1099</v>
      </c>
      <c r="E2054" s="6" t="s">
        <v>13795</v>
      </c>
      <c r="F2054" s="6" t="s">
        <v>13796</v>
      </c>
      <c r="G2054" s="6">
        <v>3487.9155570999997</v>
      </c>
      <c r="H2054" s="7" t="s">
        <v>12797</v>
      </c>
      <c r="I2054" s="7">
        <v>42915</v>
      </c>
      <c r="J2054" s="6" t="s">
        <v>12623</v>
      </c>
      <c r="K2054" s="6" t="s">
        <v>13797</v>
      </c>
      <c r="L2054" s="6" t="s">
        <v>13798</v>
      </c>
      <c r="N2054" s="6">
        <v>413654</v>
      </c>
      <c r="O2054" s="6" t="s">
        <v>13799</v>
      </c>
      <c r="Q2054" s="6">
        <v>7188836</v>
      </c>
    </row>
    <row r="2055" spans="1:50" s="6" customFormat="1" ht="39.9" customHeight="1" x14ac:dyDescent="0.25">
      <c r="A2055" s="6">
        <f t="shared" si="32"/>
        <v>2054</v>
      </c>
      <c r="B2055" s="6" t="s">
        <v>11921</v>
      </c>
      <c r="C2055" s="6" t="s">
        <v>12619</v>
      </c>
      <c r="D2055" s="6" t="s">
        <v>1099</v>
      </c>
      <c r="E2055" s="6" t="s">
        <v>13800</v>
      </c>
      <c r="F2055" s="6" t="s">
        <v>13801</v>
      </c>
      <c r="G2055" s="6">
        <v>149.01347000000001</v>
      </c>
      <c r="H2055" s="7" t="s">
        <v>12797</v>
      </c>
      <c r="I2055" s="7">
        <v>42915</v>
      </c>
      <c r="J2055" s="6" t="s">
        <v>12623</v>
      </c>
      <c r="K2055" s="6" t="s">
        <v>743</v>
      </c>
      <c r="L2055" s="6" t="s">
        <v>13802</v>
      </c>
      <c r="O2055" s="6" t="s">
        <v>13803</v>
      </c>
    </row>
    <row r="2056" spans="1:50" s="6" customFormat="1" ht="39.9" customHeight="1" x14ac:dyDescent="0.25">
      <c r="A2056" s="6">
        <f t="shared" si="32"/>
        <v>2055</v>
      </c>
      <c r="B2056" s="6" t="s">
        <v>13804</v>
      </c>
      <c r="C2056" s="6" t="s">
        <v>12619</v>
      </c>
      <c r="D2056" s="6" t="s">
        <v>1099</v>
      </c>
      <c r="E2056" s="6" t="s">
        <v>13800</v>
      </c>
      <c r="F2056" s="6" t="s">
        <v>13805</v>
      </c>
      <c r="G2056" s="6">
        <v>201.98327</v>
      </c>
      <c r="H2056" s="7" t="s">
        <v>12797</v>
      </c>
      <c r="I2056" s="7">
        <v>42915</v>
      </c>
      <c r="J2056" s="6" t="s">
        <v>12623</v>
      </c>
      <c r="K2056" s="6" t="s">
        <v>743</v>
      </c>
      <c r="L2056" s="6" t="s">
        <v>13806</v>
      </c>
    </row>
    <row r="2057" spans="1:50" s="6" customFormat="1" ht="39.9" customHeight="1" x14ac:dyDescent="0.25">
      <c r="A2057" s="6">
        <f t="shared" si="32"/>
        <v>2056</v>
      </c>
      <c r="B2057" s="6" t="s">
        <v>13807</v>
      </c>
      <c r="C2057" s="6" t="s">
        <v>12619</v>
      </c>
      <c r="D2057" s="6" t="s">
        <v>1542</v>
      </c>
      <c r="E2057" s="6" t="s">
        <v>13808</v>
      </c>
      <c r="F2057" s="6" t="s">
        <v>13809</v>
      </c>
      <c r="G2057" s="6">
        <v>4912.6899999999996</v>
      </c>
      <c r="H2057" s="7" t="s">
        <v>12657</v>
      </c>
      <c r="I2057" s="7" t="s">
        <v>13810</v>
      </c>
      <c r="J2057" s="6" t="s">
        <v>12715</v>
      </c>
      <c r="K2057" s="6" t="s">
        <v>13811</v>
      </c>
      <c r="L2057" s="6" t="s">
        <v>13812</v>
      </c>
      <c r="N2057" s="6">
        <v>1443165</v>
      </c>
      <c r="O2057" s="6" t="s">
        <v>13813</v>
      </c>
      <c r="R2057" s="6" t="s">
        <v>13814</v>
      </c>
      <c r="T2057" s="6">
        <v>7124883</v>
      </c>
      <c r="U2057" s="6" t="s">
        <v>13815</v>
      </c>
      <c r="W2057" s="6">
        <v>250991</v>
      </c>
      <c r="X2057" s="6" t="s">
        <v>13816</v>
      </c>
      <c r="Z2057" s="6">
        <v>5126953</v>
      </c>
    </row>
    <row r="2058" spans="1:50" s="6" customFormat="1" ht="39.9" customHeight="1" x14ac:dyDescent="0.25">
      <c r="A2058" s="6">
        <f t="shared" si="32"/>
        <v>2057</v>
      </c>
      <c r="B2058" s="6" t="s">
        <v>13817</v>
      </c>
      <c r="C2058" s="6" t="s">
        <v>12619</v>
      </c>
      <c r="D2058" s="6" t="s">
        <v>73</v>
      </c>
      <c r="E2058" s="6" t="s">
        <v>12637</v>
      </c>
      <c r="F2058" s="6" t="s">
        <v>13818</v>
      </c>
      <c r="G2058" s="6">
        <v>4339.2299999999996</v>
      </c>
      <c r="H2058" s="7" t="s">
        <v>12657</v>
      </c>
      <c r="I2058" s="7" t="s">
        <v>13819</v>
      </c>
      <c r="J2058" s="6" t="s">
        <v>12715</v>
      </c>
      <c r="K2058" s="6" t="s">
        <v>13820</v>
      </c>
      <c r="L2058" s="6" t="s">
        <v>13821</v>
      </c>
      <c r="O2058" s="6" t="s">
        <v>13822</v>
      </c>
      <c r="Q2058" s="6">
        <v>1464</v>
      </c>
      <c r="R2058" s="6" t="s">
        <v>13823</v>
      </c>
      <c r="T2058" s="6">
        <v>1474</v>
      </c>
      <c r="U2058" s="6" t="s">
        <v>13824</v>
      </c>
      <c r="X2058" s="6" t="s">
        <v>13825</v>
      </c>
      <c r="Z2058" s="6">
        <v>1466</v>
      </c>
    </row>
    <row r="2059" spans="1:50" s="6" customFormat="1" ht="39.9" customHeight="1" x14ac:dyDescent="0.25">
      <c r="A2059" s="6">
        <f t="shared" si="32"/>
        <v>2058</v>
      </c>
      <c r="B2059" s="6" t="s">
        <v>13826</v>
      </c>
      <c r="C2059" s="6" t="s">
        <v>12619</v>
      </c>
      <c r="D2059" s="6" t="s">
        <v>1542</v>
      </c>
      <c r="E2059" s="6" t="s">
        <v>12666</v>
      </c>
      <c r="F2059" s="6" t="s">
        <v>13827</v>
      </c>
      <c r="G2059" s="6">
        <v>3292.7413962999999</v>
      </c>
      <c r="H2059" s="7" t="s">
        <v>12657</v>
      </c>
      <c r="I2059" s="7">
        <v>41934</v>
      </c>
      <c r="J2059" s="6" t="s">
        <v>12715</v>
      </c>
      <c r="L2059" s="6" t="s">
        <v>13828</v>
      </c>
      <c r="N2059" s="6">
        <v>1594408</v>
      </c>
      <c r="O2059" s="6" t="s">
        <v>13829</v>
      </c>
      <c r="Q2059" s="6">
        <v>1791897</v>
      </c>
      <c r="R2059" s="6" t="s">
        <v>13830</v>
      </c>
      <c r="T2059" s="6">
        <v>1656407</v>
      </c>
    </row>
    <row r="2060" spans="1:50" s="6" customFormat="1" ht="39.9" customHeight="1" x14ac:dyDescent="0.25">
      <c r="A2060" s="6">
        <f t="shared" si="32"/>
        <v>2059</v>
      </c>
      <c r="B2060" s="6" t="s">
        <v>13831</v>
      </c>
      <c r="C2060" s="6" t="s">
        <v>12619</v>
      </c>
      <c r="D2060" s="6" t="s">
        <v>1583</v>
      </c>
      <c r="E2060" s="6" t="s">
        <v>13832</v>
      </c>
      <c r="F2060" s="6" t="s">
        <v>13833</v>
      </c>
      <c r="G2060" s="6">
        <v>2420.34</v>
      </c>
      <c r="H2060" s="7" t="s">
        <v>12657</v>
      </c>
      <c r="I2060" s="7" t="s">
        <v>12708</v>
      </c>
      <c r="J2060" s="6" t="s">
        <v>12715</v>
      </c>
      <c r="K2060" s="6" t="s">
        <v>13255</v>
      </c>
      <c r="L2060" s="6" t="s">
        <v>13834</v>
      </c>
      <c r="O2060" s="6" t="s">
        <v>13835</v>
      </c>
      <c r="R2060" s="6" t="s">
        <v>13836</v>
      </c>
      <c r="T2060" s="6">
        <v>7245416</v>
      </c>
      <c r="U2060" s="6" t="s">
        <v>13837</v>
      </c>
      <c r="W2060" s="6">
        <v>7024049</v>
      </c>
    </row>
    <row r="2061" spans="1:50" s="6" customFormat="1" ht="39.9" customHeight="1" x14ac:dyDescent="0.25">
      <c r="A2061" s="6">
        <f t="shared" si="32"/>
        <v>2060</v>
      </c>
      <c r="B2061" s="6" t="s">
        <v>13838</v>
      </c>
      <c r="C2061" s="6" t="s">
        <v>12619</v>
      </c>
      <c r="D2061" s="6" t="s">
        <v>1099</v>
      </c>
      <c r="E2061" s="6" t="s">
        <v>12835</v>
      </c>
      <c r="F2061" s="6" t="s">
        <v>13839</v>
      </c>
      <c r="G2061" s="6">
        <v>1155.1041399999999</v>
      </c>
      <c r="H2061" s="7" t="s">
        <v>12657</v>
      </c>
      <c r="I2061" s="7">
        <v>42004</v>
      </c>
      <c r="J2061" s="6" t="s">
        <v>12715</v>
      </c>
      <c r="K2061" s="6" t="s">
        <v>13840</v>
      </c>
      <c r="L2061" s="6" t="s">
        <v>12984</v>
      </c>
      <c r="N2061" s="6">
        <v>246018</v>
      </c>
      <c r="O2061" s="6" t="s">
        <v>12985</v>
      </c>
      <c r="Q2061" s="6">
        <v>283136</v>
      </c>
    </row>
    <row r="2062" spans="1:50" s="6" customFormat="1" ht="39.9" customHeight="1" x14ac:dyDescent="0.25">
      <c r="A2062" s="6">
        <f t="shared" si="32"/>
        <v>2061</v>
      </c>
      <c r="B2062" s="6" t="s">
        <v>13841</v>
      </c>
      <c r="C2062" s="6" t="s">
        <v>12619</v>
      </c>
      <c r="D2062" s="6" t="s">
        <v>1099</v>
      </c>
      <c r="E2062" s="6" t="s">
        <v>13842</v>
      </c>
      <c r="F2062" s="6" t="s">
        <v>13843</v>
      </c>
      <c r="G2062" s="6">
        <v>848.99038949999999</v>
      </c>
      <c r="H2062" s="7" t="s">
        <v>12657</v>
      </c>
      <c r="I2062" s="7" t="s">
        <v>13844</v>
      </c>
      <c r="J2062" s="6" t="s">
        <v>12715</v>
      </c>
      <c r="K2062" s="6" t="s">
        <v>13845</v>
      </c>
      <c r="L2062" s="6" t="s">
        <v>13846</v>
      </c>
      <c r="N2062" s="6">
        <v>2189</v>
      </c>
      <c r="O2062" s="6" t="s">
        <v>13847</v>
      </c>
      <c r="Q2062" s="6">
        <v>2331</v>
      </c>
      <c r="R2062" s="6" t="s">
        <v>7065</v>
      </c>
      <c r="T2062" s="6">
        <v>506072</v>
      </c>
      <c r="U2062" s="6" t="s">
        <v>13848</v>
      </c>
      <c r="W2062" s="6">
        <v>3363062</v>
      </c>
      <c r="X2062" s="6" t="s">
        <v>13849</v>
      </c>
      <c r="AA2062" s="6" t="s">
        <v>13850</v>
      </c>
      <c r="AC2062" s="6">
        <v>45865</v>
      </c>
    </row>
    <row r="2063" spans="1:50" s="6" customFormat="1" ht="39.9" customHeight="1" x14ac:dyDescent="0.25">
      <c r="A2063" s="6">
        <f t="shared" si="32"/>
        <v>2062</v>
      </c>
      <c r="B2063" s="6" t="s">
        <v>13851</v>
      </c>
      <c r="C2063" s="6" t="s">
        <v>12619</v>
      </c>
      <c r="D2063" s="6" t="s">
        <v>1583</v>
      </c>
      <c r="E2063" s="6" t="s">
        <v>13852</v>
      </c>
      <c r="F2063" s="6" t="s">
        <v>13853</v>
      </c>
      <c r="G2063" s="6">
        <v>666.92837550000002</v>
      </c>
      <c r="H2063" s="7" t="s">
        <v>12797</v>
      </c>
      <c r="I2063" s="7" t="s">
        <v>13854</v>
      </c>
      <c r="J2063" s="6" t="s">
        <v>12715</v>
      </c>
      <c r="K2063" s="6" t="s">
        <v>743</v>
      </c>
      <c r="L2063" s="6" t="s">
        <v>13855</v>
      </c>
    </row>
    <row r="2064" spans="1:50" s="6" customFormat="1" ht="39.9" customHeight="1" x14ac:dyDescent="0.25">
      <c r="A2064" s="6">
        <f t="shared" si="32"/>
        <v>2063</v>
      </c>
      <c r="B2064" s="6" t="s">
        <v>13856</v>
      </c>
      <c r="C2064" s="6" t="s">
        <v>12619</v>
      </c>
      <c r="D2064" s="6" t="s">
        <v>1542</v>
      </c>
      <c r="E2064" s="6" t="s">
        <v>13857</v>
      </c>
      <c r="F2064" s="6" t="s">
        <v>13858</v>
      </c>
      <c r="G2064" s="6">
        <v>606.08546000000001</v>
      </c>
      <c r="H2064" s="7" t="s">
        <v>12657</v>
      </c>
      <c r="I2064" s="7" t="s">
        <v>10040</v>
      </c>
      <c r="J2064" s="6" t="s">
        <v>12715</v>
      </c>
      <c r="K2064" s="6" t="s">
        <v>2253</v>
      </c>
      <c r="L2064" s="6" t="s">
        <v>13859</v>
      </c>
      <c r="N2064" s="6">
        <v>1606344</v>
      </c>
      <c r="O2064" s="6" t="s">
        <v>13860</v>
      </c>
      <c r="R2064" s="6" t="s">
        <v>13861</v>
      </c>
      <c r="T2064" s="6">
        <v>3043490</v>
      </c>
      <c r="U2064" s="6" t="s">
        <v>13862</v>
      </c>
      <c r="W2064" s="6">
        <v>7749982</v>
      </c>
    </row>
    <row r="2065" spans="1:50" s="6" customFormat="1" ht="39.9" customHeight="1" x14ac:dyDescent="0.25">
      <c r="A2065" s="6">
        <f t="shared" si="32"/>
        <v>2064</v>
      </c>
      <c r="B2065" s="6" t="s">
        <v>13863</v>
      </c>
      <c r="C2065" s="6" t="s">
        <v>12619</v>
      </c>
      <c r="D2065" s="6" t="s">
        <v>1099</v>
      </c>
      <c r="E2065" s="6" t="s">
        <v>13864</v>
      </c>
      <c r="F2065" s="6" t="s">
        <v>13865</v>
      </c>
      <c r="G2065" s="6">
        <v>338.45174579999997</v>
      </c>
      <c r="H2065" s="7" t="s">
        <v>12797</v>
      </c>
      <c r="I2065" s="7" t="s">
        <v>13866</v>
      </c>
      <c r="J2065" s="6" t="s">
        <v>12715</v>
      </c>
      <c r="K2065" s="6" t="s">
        <v>2253</v>
      </c>
      <c r="L2065" s="6" t="s">
        <v>13867</v>
      </c>
      <c r="O2065" s="6" t="s">
        <v>13868</v>
      </c>
      <c r="R2065" s="6" t="s">
        <v>13869</v>
      </c>
    </row>
    <row r="2066" spans="1:50" s="6" customFormat="1" ht="39.9" customHeight="1" x14ac:dyDescent="0.25">
      <c r="A2066" s="6">
        <f t="shared" si="32"/>
        <v>2065</v>
      </c>
      <c r="B2066" s="6" t="s">
        <v>13870</v>
      </c>
      <c r="C2066" s="6" t="s">
        <v>12619</v>
      </c>
      <c r="D2066" s="6" t="s">
        <v>1099</v>
      </c>
      <c r="E2066" s="6" t="s">
        <v>13871</v>
      </c>
      <c r="F2066" s="6" t="s">
        <v>13872</v>
      </c>
      <c r="G2066" s="6">
        <v>293.5987313</v>
      </c>
      <c r="H2066" s="7" t="s">
        <v>12797</v>
      </c>
      <c r="I2066" s="7" t="s">
        <v>13873</v>
      </c>
      <c r="J2066" s="6" t="s">
        <v>12715</v>
      </c>
      <c r="K2066" s="6" t="s">
        <v>2253</v>
      </c>
      <c r="L2066" s="6" t="s">
        <v>13874</v>
      </c>
    </row>
    <row r="2067" spans="1:50" s="6" customFormat="1" ht="39.9" customHeight="1" x14ac:dyDescent="0.25">
      <c r="A2067" s="6">
        <f t="shared" si="32"/>
        <v>2066</v>
      </c>
      <c r="B2067" s="6" t="s">
        <v>13875</v>
      </c>
      <c r="C2067" s="6" t="s">
        <v>12619</v>
      </c>
      <c r="D2067" s="6" t="s">
        <v>73</v>
      </c>
      <c r="E2067" s="6" t="s">
        <v>13876</v>
      </c>
      <c r="F2067" s="6" t="s">
        <v>13877</v>
      </c>
      <c r="G2067" s="6">
        <v>160.79900000000001</v>
      </c>
      <c r="H2067" s="7" t="s">
        <v>12797</v>
      </c>
      <c r="I2067" s="7" t="s">
        <v>13878</v>
      </c>
      <c r="J2067" s="6" t="s">
        <v>12715</v>
      </c>
      <c r="K2067" s="6" t="s">
        <v>743</v>
      </c>
      <c r="L2067" s="6" t="s">
        <v>13879</v>
      </c>
      <c r="O2067" s="6" t="s">
        <v>13880</v>
      </c>
    </row>
    <row r="2068" spans="1:50" s="6" customFormat="1" ht="39.9" customHeight="1" x14ac:dyDescent="0.25">
      <c r="A2068" s="6">
        <f t="shared" si="32"/>
        <v>2067</v>
      </c>
      <c r="B2068" s="6" t="s">
        <v>13881</v>
      </c>
      <c r="C2068" s="6" t="s">
        <v>12619</v>
      </c>
      <c r="D2068" s="6" t="s">
        <v>7435</v>
      </c>
      <c r="E2068" s="6" t="s">
        <v>13882</v>
      </c>
      <c r="F2068" s="6" t="s">
        <v>13883</v>
      </c>
      <c r="G2068" s="6">
        <v>156.66144</v>
      </c>
      <c r="H2068" s="7" t="s">
        <v>12797</v>
      </c>
      <c r="I2068" s="7" t="s">
        <v>13884</v>
      </c>
      <c r="J2068" s="6" t="s">
        <v>12715</v>
      </c>
      <c r="K2068" s="6" t="s">
        <v>743</v>
      </c>
      <c r="L2068" s="6" t="s">
        <v>13885</v>
      </c>
    </row>
    <row r="2069" spans="1:50" s="6" customFormat="1" ht="39.9" customHeight="1" x14ac:dyDescent="0.25">
      <c r="A2069" s="6">
        <f t="shared" si="32"/>
        <v>2068</v>
      </c>
      <c r="B2069" s="6" t="s">
        <v>13886</v>
      </c>
      <c r="C2069" s="6" t="s">
        <v>12619</v>
      </c>
      <c r="D2069" s="6" t="s">
        <v>7435</v>
      </c>
      <c r="E2069" s="6" t="s">
        <v>13887</v>
      </c>
      <c r="F2069" s="6" t="s">
        <v>13888</v>
      </c>
      <c r="G2069" s="6">
        <v>125.2067187</v>
      </c>
      <c r="H2069" s="7" t="s">
        <v>12657</v>
      </c>
      <c r="I2069" s="7" t="s">
        <v>13889</v>
      </c>
      <c r="J2069" s="6" t="s">
        <v>12715</v>
      </c>
      <c r="L2069" s="6" t="s">
        <v>13890</v>
      </c>
    </row>
    <row r="2070" spans="1:50" s="6" customFormat="1" ht="39.9" customHeight="1" x14ac:dyDescent="0.25">
      <c r="A2070" s="6">
        <f t="shared" si="32"/>
        <v>2069</v>
      </c>
      <c r="B2070" s="6" t="s">
        <v>13891</v>
      </c>
      <c r="C2070" s="6" t="s">
        <v>12619</v>
      </c>
      <c r="D2070" s="6" t="s">
        <v>2822</v>
      </c>
      <c r="E2070" s="6" t="s">
        <v>13892</v>
      </c>
      <c r="F2070" s="6" t="s">
        <v>13893</v>
      </c>
      <c r="G2070" s="6">
        <v>343.50772000000001</v>
      </c>
      <c r="H2070" s="7" t="s">
        <v>12797</v>
      </c>
      <c r="I2070" s="7" t="s">
        <v>13894</v>
      </c>
      <c r="J2070" s="6" t="s">
        <v>12715</v>
      </c>
      <c r="K2070" s="6" t="s">
        <v>743</v>
      </c>
      <c r="L2070" s="6" t="s">
        <v>13895</v>
      </c>
      <c r="N2070" s="6">
        <v>1451307</v>
      </c>
      <c r="O2070" s="6" t="s">
        <v>13896</v>
      </c>
      <c r="Q2070" s="6">
        <v>1549023</v>
      </c>
      <c r="R2070" s="6" t="s">
        <v>13897</v>
      </c>
      <c r="T2070" s="6">
        <v>2586213</v>
      </c>
      <c r="U2070" s="6" t="s">
        <v>13898</v>
      </c>
    </row>
    <row r="2071" spans="1:50" s="6" customFormat="1" ht="39.9" customHeight="1" x14ac:dyDescent="0.25">
      <c r="A2071" s="6">
        <f t="shared" si="32"/>
        <v>2070</v>
      </c>
      <c r="B2071" s="6" t="s">
        <v>13899</v>
      </c>
      <c r="C2071" s="6" t="s">
        <v>12619</v>
      </c>
      <c r="D2071" s="6" t="s">
        <v>1391</v>
      </c>
      <c r="E2071" s="6" t="s">
        <v>13900</v>
      </c>
      <c r="F2071" s="6" t="s">
        <v>13901</v>
      </c>
      <c r="G2071" s="6">
        <v>21648.02</v>
      </c>
      <c r="H2071" s="7" t="s">
        <v>12657</v>
      </c>
      <c r="I2071" s="7">
        <v>42398</v>
      </c>
      <c r="J2071" s="6" t="s">
        <v>12715</v>
      </c>
      <c r="K2071" s="6" t="s">
        <v>13902</v>
      </c>
      <c r="L2071" s="6" t="s">
        <v>13903</v>
      </c>
      <c r="N2071" s="6">
        <v>2600261</v>
      </c>
    </row>
    <row r="2072" spans="1:50" s="6" customFormat="1" ht="39.9" customHeight="1" x14ac:dyDescent="0.25">
      <c r="A2072" s="6">
        <f t="shared" si="32"/>
        <v>2071</v>
      </c>
      <c r="B2072" s="6" t="s">
        <v>13904</v>
      </c>
      <c r="C2072" s="6" t="s">
        <v>12619</v>
      </c>
      <c r="D2072" s="6" t="s">
        <v>7166</v>
      </c>
      <c r="E2072" s="6" t="s">
        <v>13905</v>
      </c>
      <c r="F2072" s="6" t="s">
        <v>13906</v>
      </c>
      <c r="G2072" s="6">
        <v>17837.400000000001</v>
      </c>
      <c r="H2072" s="7" t="s">
        <v>12657</v>
      </c>
      <c r="I2072" s="7">
        <v>42091</v>
      </c>
      <c r="J2072" s="6" t="s">
        <v>12623</v>
      </c>
      <c r="K2072" s="6" t="s">
        <v>13907</v>
      </c>
      <c r="L2072" s="6" t="s">
        <v>13908</v>
      </c>
      <c r="N2072" s="6">
        <v>4878</v>
      </c>
      <c r="O2072" s="6" t="s">
        <v>13909</v>
      </c>
      <c r="R2072" s="6" t="s">
        <v>13910</v>
      </c>
      <c r="T2072" s="6">
        <v>30560</v>
      </c>
      <c r="U2072" s="6" t="s">
        <v>13911</v>
      </c>
      <c r="W2072" s="6">
        <v>30623</v>
      </c>
      <c r="X2072" s="6" t="s">
        <v>13912</v>
      </c>
      <c r="Z2072" s="6">
        <v>4631</v>
      </c>
      <c r="AA2072" s="6" t="s">
        <v>13913</v>
      </c>
      <c r="AC2072" s="6">
        <v>116930</v>
      </c>
      <c r="AD2072" s="6" t="s">
        <v>2130</v>
      </c>
      <c r="AG2072" s="6" t="s">
        <v>13914</v>
      </c>
      <c r="AI2072" s="6">
        <v>2275722</v>
      </c>
      <c r="AJ2072" s="6" t="s">
        <v>13915</v>
      </c>
      <c r="AL2072" s="6">
        <v>1625853</v>
      </c>
      <c r="AM2072" s="6" t="s">
        <v>13916</v>
      </c>
      <c r="AO2072" s="6">
        <v>282723</v>
      </c>
      <c r="AP2072" s="6" t="s">
        <v>13917</v>
      </c>
      <c r="AR2072" s="6">
        <v>3026199</v>
      </c>
      <c r="AS2072" s="6" t="s">
        <v>13918</v>
      </c>
      <c r="AU2072" s="6">
        <v>119753</v>
      </c>
      <c r="AV2072" s="6" t="s">
        <v>13919</v>
      </c>
      <c r="AX2072" s="6">
        <v>7257757</v>
      </c>
    </row>
    <row r="2073" spans="1:50" s="6" customFormat="1" ht="39.9" customHeight="1" x14ac:dyDescent="0.25">
      <c r="A2073" s="6">
        <f t="shared" si="32"/>
        <v>2072</v>
      </c>
      <c r="B2073" s="6" t="s">
        <v>13920</v>
      </c>
      <c r="C2073" s="6" t="s">
        <v>12619</v>
      </c>
      <c r="D2073" s="6" t="s">
        <v>739</v>
      </c>
      <c r="E2073" s="6" t="s">
        <v>13921</v>
      </c>
      <c r="F2073" s="6" t="s">
        <v>13922</v>
      </c>
      <c r="G2073" s="6">
        <v>15021.24</v>
      </c>
      <c r="H2073" s="7" t="s">
        <v>12639</v>
      </c>
      <c r="I2073" s="7" t="s">
        <v>13923</v>
      </c>
      <c r="J2073" s="6" t="s">
        <v>12715</v>
      </c>
      <c r="L2073" s="6" t="s">
        <v>13924</v>
      </c>
      <c r="N2073" s="6">
        <v>43634</v>
      </c>
      <c r="O2073" s="6" t="s">
        <v>13925</v>
      </c>
      <c r="Q2073" s="6">
        <v>61648</v>
      </c>
      <c r="R2073" s="6" t="s">
        <v>13926</v>
      </c>
      <c r="T2073" s="6">
        <v>121539</v>
      </c>
      <c r="U2073" s="6" t="s">
        <v>13927</v>
      </c>
      <c r="W2073" s="6">
        <v>121501</v>
      </c>
      <c r="X2073" s="6" t="s">
        <v>13928</v>
      </c>
      <c r="Z2073" s="6">
        <v>915201</v>
      </c>
      <c r="AA2073" s="6" t="s">
        <v>13929</v>
      </c>
      <c r="AC2073" s="6">
        <v>1090626</v>
      </c>
      <c r="AD2073" s="6" t="s">
        <v>13930</v>
      </c>
      <c r="AF2073" s="6">
        <v>2894045</v>
      </c>
      <c r="AG2073" s="6" t="s">
        <v>8640</v>
      </c>
      <c r="AI2073" s="6">
        <v>6823891</v>
      </c>
      <c r="AJ2073" s="6" t="s">
        <v>13931</v>
      </c>
      <c r="AL2073" s="6">
        <v>6862334</v>
      </c>
      <c r="AM2073" s="6" t="s">
        <v>13932</v>
      </c>
      <c r="AO2073" s="6">
        <v>1560140</v>
      </c>
      <c r="AP2073" s="6" t="s">
        <v>13933</v>
      </c>
      <c r="AR2073" s="6">
        <v>7902184</v>
      </c>
      <c r="AS2073" s="6" t="s">
        <v>13934</v>
      </c>
      <c r="AU2073" s="6">
        <v>6823891</v>
      </c>
    </row>
    <row r="2074" spans="1:50" s="6" customFormat="1" ht="39.9" customHeight="1" x14ac:dyDescent="0.25">
      <c r="A2074" s="6">
        <f t="shared" si="32"/>
        <v>2073</v>
      </c>
      <c r="B2074" s="6" t="s">
        <v>13935</v>
      </c>
      <c r="C2074" s="6" t="s">
        <v>12619</v>
      </c>
      <c r="D2074" s="6" t="s">
        <v>1099</v>
      </c>
      <c r="E2074" s="6" t="s">
        <v>13936</v>
      </c>
      <c r="F2074" s="6" t="s">
        <v>13937</v>
      </c>
      <c r="G2074" s="6">
        <v>8196.3427699999993</v>
      </c>
      <c r="H2074" s="7" t="s">
        <v>12657</v>
      </c>
      <c r="I2074" s="7">
        <v>42276</v>
      </c>
      <c r="J2074" s="6" t="s">
        <v>12715</v>
      </c>
      <c r="K2074" s="6" t="s">
        <v>13938</v>
      </c>
      <c r="L2074" s="6" t="s">
        <v>13939</v>
      </c>
      <c r="O2074" s="6" t="s">
        <v>13940</v>
      </c>
      <c r="Q2074" s="6">
        <v>14385</v>
      </c>
      <c r="R2074" s="6" t="s">
        <v>13941</v>
      </c>
      <c r="U2074" s="6" t="s">
        <v>13942</v>
      </c>
      <c r="W2074" s="6">
        <v>300566</v>
      </c>
      <c r="X2074" s="6" t="s">
        <v>13943</v>
      </c>
      <c r="Z2074" s="6">
        <v>897121</v>
      </c>
      <c r="AA2074" s="6" t="s">
        <v>13944</v>
      </c>
      <c r="AC2074" s="6">
        <v>1646928</v>
      </c>
      <c r="AD2074" s="6" t="s">
        <v>13945</v>
      </c>
      <c r="AF2074" s="6">
        <v>7165726</v>
      </c>
    </row>
    <row r="2075" spans="1:50" s="6" customFormat="1" ht="39.9" customHeight="1" x14ac:dyDescent="0.25">
      <c r="A2075" s="6">
        <f t="shared" si="32"/>
        <v>2074</v>
      </c>
      <c r="B2075" s="6" t="s">
        <v>13946</v>
      </c>
      <c r="C2075" s="6" t="s">
        <v>12619</v>
      </c>
      <c r="D2075" s="6" t="s">
        <v>1099</v>
      </c>
      <c r="E2075" s="6" t="s">
        <v>13936</v>
      </c>
      <c r="F2075" s="6" t="s">
        <v>13947</v>
      </c>
      <c r="G2075" s="6">
        <v>6914.3714399999999</v>
      </c>
      <c r="H2075" s="7" t="s">
        <v>12657</v>
      </c>
      <c r="I2075" s="7">
        <v>42275</v>
      </c>
      <c r="J2075" s="6" t="s">
        <v>12715</v>
      </c>
      <c r="L2075" s="6" t="s">
        <v>13948</v>
      </c>
      <c r="O2075" s="6" t="s">
        <v>13949</v>
      </c>
      <c r="R2075" s="6" t="s">
        <v>13950</v>
      </c>
      <c r="T2075" s="6">
        <v>1199650</v>
      </c>
      <c r="U2075" s="6" t="s">
        <v>13951</v>
      </c>
      <c r="X2075" s="6" t="s">
        <v>13952</v>
      </c>
      <c r="Z2075" s="6">
        <v>1357534</v>
      </c>
      <c r="AA2075" s="6" t="s">
        <v>13953</v>
      </c>
      <c r="AC2075" s="6">
        <v>3331560</v>
      </c>
      <c r="AD2075" s="6" t="s">
        <v>13954</v>
      </c>
      <c r="AF2075" s="6">
        <v>6971383</v>
      </c>
    </row>
    <row r="2076" spans="1:50" s="6" customFormat="1" ht="39.9" customHeight="1" x14ac:dyDescent="0.25">
      <c r="A2076" s="6">
        <f t="shared" si="32"/>
        <v>2075</v>
      </c>
      <c r="B2076" s="6" t="s">
        <v>13955</v>
      </c>
      <c r="C2076" s="6" t="s">
        <v>12619</v>
      </c>
      <c r="D2076" s="6" t="s">
        <v>7435</v>
      </c>
      <c r="E2076" s="6" t="s">
        <v>12965</v>
      </c>
      <c r="F2076" s="6" t="s">
        <v>13956</v>
      </c>
      <c r="G2076" s="6">
        <v>2541.5831693999999</v>
      </c>
      <c r="H2076" s="7" t="s">
        <v>12639</v>
      </c>
      <c r="I2076" s="7" t="s">
        <v>9560</v>
      </c>
      <c r="J2076" s="6" t="s">
        <v>12715</v>
      </c>
      <c r="K2076" s="6" t="s">
        <v>13957</v>
      </c>
      <c r="L2076" s="6" t="s">
        <v>13958</v>
      </c>
      <c r="N2076" s="6">
        <v>2226744</v>
      </c>
      <c r="O2076" s="6" t="s">
        <v>13959</v>
      </c>
      <c r="Q2076" s="6">
        <v>3454383</v>
      </c>
    </row>
    <row r="2077" spans="1:50" s="6" customFormat="1" ht="39.9" customHeight="1" x14ac:dyDescent="0.25">
      <c r="A2077" s="6">
        <f t="shared" si="32"/>
        <v>2076</v>
      </c>
      <c r="B2077" s="6" t="s">
        <v>13960</v>
      </c>
      <c r="C2077" s="6" t="s">
        <v>12619</v>
      </c>
      <c r="D2077" s="6" t="s">
        <v>73</v>
      </c>
      <c r="E2077" s="6" t="s">
        <v>13961</v>
      </c>
      <c r="F2077" s="6" t="s">
        <v>13962</v>
      </c>
      <c r="G2077" s="6">
        <v>310.04209359999999</v>
      </c>
      <c r="H2077" s="7" t="s">
        <v>12657</v>
      </c>
      <c r="I2077" s="7" t="s">
        <v>13963</v>
      </c>
      <c r="J2077" s="6" t="s">
        <v>12715</v>
      </c>
      <c r="L2077" s="6" t="s">
        <v>13964</v>
      </c>
      <c r="N2077" s="6">
        <v>3485095</v>
      </c>
      <c r="O2077" s="6" t="s">
        <v>13965</v>
      </c>
      <c r="Q2077" s="6">
        <v>3485084</v>
      </c>
      <c r="R2077" s="6" t="s">
        <v>13966</v>
      </c>
      <c r="T2077" s="6">
        <v>3485071</v>
      </c>
    </row>
    <row r="2078" spans="1:50" s="6" customFormat="1" ht="39.9" customHeight="1" x14ac:dyDescent="0.25">
      <c r="A2078" s="6">
        <f t="shared" si="32"/>
        <v>2077</v>
      </c>
      <c r="B2078" s="6" t="s">
        <v>13967</v>
      </c>
      <c r="C2078" s="6" t="s">
        <v>12619</v>
      </c>
      <c r="D2078" s="6" t="s">
        <v>7435</v>
      </c>
      <c r="E2078" s="6" t="s">
        <v>13968</v>
      </c>
      <c r="F2078" s="6" t="s">
        <v>13969</v>
      </c>
      <c r="G2078" s="6">
        <v>158.63535450000001</v>
      </c>
      <c r="H2078" s="7" t="s">
        <v>12657</v>
      </c>
      <c r="I2078" s="7" t="s">
        <v>13970</v>
      </c>
      <c r="J2078" s="6" t="s">
        <v>12715</v>
      </c>
      <c r="K2078" s="6" t="s">
        <v>743</v>
      </c>
      <c r="L2078" s="6" t="s">
        <v>13971</v>
      </c>
      <c r="N2078" s="6">
        <v>83693</v>
      </c>
      <c r="O2078" s="6" t="s">
        <v>13972</v>
      </c>
      <c r="Q2078" s="6">
        <v>83702</v>
      </c>
    </row>
    <row r="2079" spans="1:50" s="6" customFormat="1" ht="39.9" customHeight="1" x14ac:dyDescent="0.25">
      <c r="A2079" s="6">
        <f t="shared" si="32"/>
        <v>2078</v>
      </c>
      <c r="B2079" s="6" t="s">
        <v>13973</v>
      </c>
      <c r="C2079" s="6" t="s">
        <v>12619</v>
      </c>
      <c r="D2079" s="6" t="s">
        <v>2152</v>
      </c>
      <c r="E2079" s="6" t="s">
        <v>13974</v>
      </c>
      <c r="F2079" s="6" t="s">
        <v>13975</v>
      </c>
      <c r="G2079" s="6">
        <v>151.30903000000001</v>
      </c>
      <c r="H2079" s="7" t="s">
        <v>12797</v>
      </c>
      <c r="I2079" s="7" t="s">
        <v>13878</v>
      </c>
      <c r="J2079" s="6" t="s">
        <v>12715</v>
      </c>
      <c r="K2079" s="6" t="s">
        <v>743</v>
      </c>
      <c r="L2079" s="6" t="s">
        <v>13973</v>
      </c>
    </row>
    <row r="2080" spans="1:50" s="6" customFormat="1" ht="39.9" customHeight="1" x14ac:dyDescent="0.25">
      <c r="A2080" s="6">
        <f t="shared" si="32"/>
        <v>2079</v>
      </c>
      <c r="B2080" s="6" t="s">
        <v>13976</v>
      </c>
      <c r="C2080" s="6" t="s">
        <v>12619</v>
      </c>
      <c r="D2080" s="6" t="s">
        <v>73</v>
      </c>
      <c r="E2080" s="6" t="s">
        <v>13977</v>
      </c>
      <c r="F2080" s="6" t="s">
        <v>13978</v>
      </c>
      <c r="G2080" s="6">
        <v>4235.9867100000001</v>
      </c>
      <c r="H2080" s="7" t="s">
        <v>12797</v>
      </c>
      <c r="I2080" s="7">
        <v>42945</v>
      </c>
      <c r="J2080" s="6" t="s">
        <v>12715</v>
      </c>
      <c r="K2080" s="6" t="s">
        <v>743</v>
      </c>
      <c r="L2080" s="6" t="s">
        <v>13979</v>
      </c>
      <c r="O2080" s="6" t="s">
        <v>13980</v>
      </c>
    </row>
    <row r="2081" spans="1:35" s="6" customFormat="1" ht="39.9" customHeight="1" x14ac:dyDescent="0.25">
      <c r="A2081" s="6">
        <f t="shared" si="32"/>
        <v>2080</v>
      </c>
      <c r="B2081" s="6" t="s">
        <v>13981</v>
      </c>
      <c r="C2081" s="6" t="s">
        <v>12619</v>
      </c>
      <c r="D2081" s="6" t="s">
        <v>1583</v>
      </c>
      <c r="E2081" s="6" t="s">
        <v>13982</v>
      </c>
      <c r="F2081" s="6" t="s">
        <v>13983</v>
      </c>
      <c r="G2081" s="6">
        <v>102.6093363</v>
      </c>
      <c r="H2081" s="7" t="s">
        <v>12797</v>
      </c>
      <c r="I2081" s="7">
        <v>43008</v>
      </c>
      <c r="J2081" s="6" t="s">
        <v>12715</v>
      </c>
      <c r="K2081" s="6" t="s">
        <v>743</v>
      </c>
      <c r="L2081" s="6" t="s">
        <v>10640</v>
      </c>
    </row>
    <row r="2082" spans="1:35" s="6" customFormat="1" ht="39.9" customHeight="1" x14ac:dyDescent="0.25">
      <c r="A2082" s="6">
        <f t="shared" si="32"/>
        <v>2081</v>
      </c>
      <c r="B2082" s="6" t="s">
        <v>13984</v>
      </c>
      <c r="C2082" s="6" t="s">
        <v>12619</v>
      </c>
      <c r="D2082" s="6" t="s">
        <v>7435</v>
      </c>
      <c r="E2082" s="6" t="s">
        <v>13985</v>
      </c>
      <c r="F2082" s="6" t="s">
        <v>13986</v>
      </c>
      <c r="G2082" s="6">
        <v>431.73</v>
      </c>
      <c r="H2082" s="7" t="s">
        <v>12797</v>
      </c>
      <c r="I2082" s="7">
        <v>42976</v>
      </c>
      <c r="J2082" s="6" t="s">
        <v>12715</v>
      </c>
      <c r="K2082" s="6" t="s">
        <v>743</v>
      </c>
      <c r="L2082" s="6" t="s">
        <v>13987</v>
      </c>
      <c r="N2082" s="6">
        <v>1119405</v>
      </c>
      <c r="O2082" s="6" t="s">
        <v>13988</v>
      </c>
      <c r="Q2082" s="6">
        <v>2730489</v>
      </c>
    </row>
    <row r="2083" spans="1:35" s="6" customFormat="1" ht="39.9" customHeight="1" x14ac:dyDescent="0.25">
      <c r="A2083" s="6">
        <f t="shared" si="32"/>
        <v>2082</v>
      </c>
      <c r="B2083" s="6" t="s">
        <v>13989</v>
      </c>
      <c r="C2083" s="6" t="s">
        <v>12619</v>
      </c>
      <c r="D2083" s="6" t="s">
        <v>1099</v>
      </c>
      <c r="E2083" s="6" t="s">
        <v>13795</v>
      </c>
      <c r="F2083" s="6" t="s">
        <v>13990</v>
      </c>
      <c r="G2083" s="6">
        <v>2191.3850000000002</v>
      </c>
      <c r="H2083" s="7" t="s">
        <v>12797</v>
      </c>
      <c r="I2083" s="7">
        <v>43008</v>
      </c>
      <c r="J2083" s="6" t="s">
        <v>12715</v>
      </c>
      <c r="K2083" s="6" t="s">
        <v>13991</v>
      </c>
      <c r="L2083" s="6" t="s">
        <v>13992</v>
      </c>
      <c r="N2083" s="6">
        <v>5889</v>
      </c>
      <c r="O2083" s="6" t="s">
        <v>13993</v>
      </c>
      <c r="Q2083" s="6">
        <v>3455326</v>
      </c>
      <c r="R2083" s="6" t="s">
        <v>13994</v>
      </c>
      <c r="T2083" s="6">
        <v>7557915</v>
      </c>
    </row>
    <row r="2084" spans="1:35" s="6" customFormat="1" ht="39.9" customHeight="1" x14ac:dyDescent="0.25">
      <c r="A2084" s="6">
        <f t="shared" si="32"/>
        <v>2083</v>
      </c>
      <c r="B2084" s="6" t="s">
        <v>13995</v>
      </c>
      <c r="C2084" s="6" t="s">
        <v>12619</v>
      </c>
      <c r="D2084" s="6" t="s">
        <v>12442</v>
      </c>
      <c r="E2084" s="6" t="s">
        <v>13996</v>
      </c>
      <c r="F2084" s="6" t="s">
        <v>13997</v>
      </c>
      <c r="G2084" s="6">
        <v>108.28184880000001</v>
      </c>
      <c r="H2084" s="7" t="s">
        <v>12657</v>
      </c>
      <c r="I2084" s="7">
        <v>42153</v>
      </c>
      <c r="J2084" s="6" t="s">
        <v>12623</v>
      </c>
      <c r="K2084" s="6" t="s">
        <v>743</v>
      </c>
      <c r="L2084" s="6" t="s">
        <v>13998</v>
      </c>
      <c r="O2084" s="6" t="s">
        <v>13999</v>
      </c>
    </row>
    <row r="2085" spans="1:35" s="6" customFormat="1" ht="39.9" customHeight="1" x14ac:dyDescent="0.25">
      <c r="A2085" s="6">
        <f t="shared" si="32"/>
        <v>2084</v>
      </c>
      <c r="B2085" s="6" t="s">
        <v>6830</v>
      </c>
      <c r="C2085" s="6" t="s">
        <v>12619</v>
      </c>
      <c r="D2085" s="6" t="s">
        <v>73</v>
      </c>
      <c r="E2085" s="6" t="s">
        <v>13977</v>
      </c>
      <c r="F2085" s="6" t="s">
        <v>14000</v>
      </c>
      <c r="G2085" s="6">
        <v>5205.75</v>
      </c>
      <c r="H2085" s="7" t="s">
        <v>12797</v>
      </c>
      <c r="I2085" s="7">
        <v>43099</v>
      </c>
      <c r="J2085" s="6" t="s">
        <v>12623</v>
      </c>
      <c r="K2085" s="6" t="s">
        <v>14001</v>
      </c>
      <c r="L2085" s="6" t="s">
        <v>14002</v>
      </c>
      <c r="N2085" s="6">
        <v>60099</v>
      </c>
      <c r="O2085" s="6" t="s">
        <v>14003</v>
      </c>
      <c r="Q2085" s="6">
        <v>6947881</v>
      </c>
      <c r="R2085" s="6" t="s">
        <v>14004</v>
      </c>
      <c r="T2085" s="6">
        <v>120257</v>
      </c>
      <c r="U2085" s="6" t="s">
        <v>14005</v>
      </c>
      <c r="W2085" s="6">
        <v>15745</v>
      </c>
      <c r="X2085" s="6" t="s">
        <v>14006</v>
      </c>
      <c r="Z2085" s="6">
        <v>7653590</v>
      </c>
    </row>
    <row r="2086" spans="1:35" s="6" customFormat="1" ht="39.9" customHeight="1" x14ac:dyDescent="0.25">
      <c r="A2086" s="6">
        <f t="shared" si="32"/>
        <v>2085</v>
      </c>
      <c r="B2086" s="6" t="s">
        <v>14007</v>
      </c>
      <c r="C2086" s="6" t="s">
        <v>12619</v>
      </c>
      <c r="D2086" s="6" t="s">
        <v>73</v>
      </c>
      <c r="E2086" s="6" t="s">
        <v>14008</v>
      </c>
      <c r="F2086" s="6" t="s">
        <v>14009</v>
      </c>
      <c r="G2086" s="6">
        <v>2123.9470383000003</v>
      </c>
      <c r="H2086" s="7" t="s">
        <v>12622</v>
      </c>
      <c r="I2086" s="7">
        <v>43100</v>
      </c>
      <c r="J2086" s="6" t="s">
        <v>12623</v>
      </c>
      <c r="K2086" s="6" t="s">
        <v>14010</v>
      </c>
      <c r="L2086" s="6" t="s">
        <v>14011</v>
      </c>
      <c r="N2086" s="6">
        <v>223181</v>
      </c>
      <c r="O2086" s="6" t="s">
        <v>14012</v>
      </c>
      <c r="Q2086" s="6">
        <v>447436</v>
      </c>
    </row>
    <row r="2087" spans="1:35" s="6" customFormat="1" ht="39.9" customHeight="1" x14ac:dyDescent="0.25">
      <c r="A2087" s="6">
        <f t="shared" si="32"/>
        <v>2086</v>
      </c>
      <c r="B2087" s="6" t="s">
        <v>14013</v>
      </c>
      <c r="C2087" s="6" t="s">
        <v>12619</v>
      </c>
      <c r="D2087" s="6" t="s">
        <v>2152</v>
      </c>
      <c r="E2087" s="6" t="s">
        <v>14014</v>
      </c>
      <c r="F2087" s="6" t="s">
        <v>14015</v>
      </c>
      <c r="G2087" s="6">
        <v>119.4298026</v>
      </c>
      <c r="H2087" s="7" t="s">
        <v>12657</v>
      </c>
      <c r="I2087" s="7">
        <v>42580</v>
      </c>
      <c r="J2087" s="6" t="s">
        <v>12623</v>
      </c>
      <c r="K2087" s="6" t="s">
        <v>743</v>
      </c>
      <c r="L2087" s="6" t="s">
        <v>14016</v>
      </c>
      <c r="N2087" s="6">
        <v>216482</v>
      </c>
      <c r="O2087" s="6" t="s">
        <v>14017</v>
      </c>
      <c r="Q2087" s="6">
        <v>3343126</v>
      </c>
    </row>
    <row r="2088" spans="1:35" s="6" customFormat="1" ht="39.9" customHeight="1" x14ac:dyDescent="0.25">
      <c r="A2088" s="6">
        <f t="shared" si="32"/>
        <v>2087</v>
      </c>
      <c r="B2088" s="6" t="s">
        <v>14018</v>
      </c>
      <c r="C2088" s="6" t="s">
        <v>12619</v>
      </c>
      <c r="D2088" s="6" t="s">
        <v>1583</v>
      </c>
      <c r="E2088" s="6" t="s">
        <v>14019</v>
      </c>
      <c r="F2088" s="6" t="s">
        <v>14020</v>
      </c>
      <c r="G2088" s="6">
        <v>1086.5456999999999</v>
      </c>
      <c r="H2088" s="7" t="s">
        <v>12797</v>
      </c>
      <c r="I2088" s="7">
        <v>43100</v>
      </c>
      <c r="J2088" s="6" t="s">
        <v>12623</v>
      </c>
      <c r="K2088" s="6" t="s">
        <v>743</v>
      </c>
      <c r="L2088" s="6" t="s">
        <v>14021</v>
      </c>
      <c r="N2088" s="6">
        <v>2962163</v>
      </c>
      <c r="O2088" s="6" t="s">
        <v>14022</v>
      </c>
      <c r="Q2088" s="6">
        <v>6874569</v>
      </c>
    </row>
    <row r="2089" spans="1:35" s="6" customFormat="1" ht="39.9" customHeight="1" x14ac:dyDescent="0.25">
      <c r="A2089" s="6">
        <f t="shared" si="32"/>
        <v>2088</v>
      </c>
      <c r="B2089" s="6" t="s">
        <v>14023</v>
      </c>
      <c r="C2089" s="6" t="s">
        <v>12619</v>
      </c>
      <c r="D2089" s="6" t="s">
        <v>1583</v>
      </c>
      <c r="E2089" s="6" t="s">
        <v>14024</v>
      </c>
      <c r="F2089" s="6" t="s">
        <v>14025</v>
      </c>
      <c r="G2089" s="6">
        <v>300.87334559999999</v>
      </c>
      <c r="H2089" s="7" t="s">
        <v>12797</v>
      </c>
      <c r="I2089" s="7">
        <v>43100</v>
      </c>
      <c r="J2089" s="6" t="s">
        <v>12623</v>
      </c>
      <c r="K2089" s="6" t="s">
        <v>743</v>
      </c>
      <c r="L2089" s="6" t="s">
        <v>14026</v>
      </c>
      <c r="O2089" s="6" t="s">
        <v>14027</v>
      </c>
    </row>
    <row r="2090" spans="1:35" s="6" customFormat="1" ht="39.9" customHeight="1" x14ac:dyDescent="0.25">
      <c r="A2090" s="6">
        <f t="shared" si="32"/>
        <v>2089</v>
      </c>
      <c r="B2090" s="6" t="s">
        <v>14028</v>
      </c>
      <c r="C2090" s="6" t="s">
        <v>12619</v>
      </c>
      <c r="D2090" s="6" t="s">
        <v>73</v>
      </c>
      <c r="E2090" s="6" t="s">
        <v>14029</v>
      </c>
      <c r="F2090" s="6" t="s">
        <v>14030</v>
      </c>
      <c r="G2090" s="6">
        <v>209.16649000000001</v>
      </c>
      <c r="H2090" s="7" t="s">
        <v>12797</v>
      </c>
      <c r="I2090" s="7">
        <v>43037</v>
      </c>
      <c r="J2090" s="6" t="s">
        <v>12623</v>
      </c>
      <c r="K2090" s="6" t="s">
        <v>743</v>
      </c>
      <c r="L2090" s="6" t="s">
        <v>14031</v>
      </c>
    </row>
    <row r="2091" spans="1:35" s="6" customFormat="1" ht="39.9" customHeight="1" x14ac:dyDescent="0.25">
      <c r="A2091" s="6">
        <f t="shared" si="32"/>
        <v>2090</v>
      </c>
      <c r="B2091" s="6" t="s">
        <v>14032</v>
      </c>
      <c r="C2091" s="6" t="s">
        <v>12619</v>
      </c>
      <c r="D2091" s="6" t="s">
        <v>73</v>
      </c>
      <c r="E2091" s="6" t="s">
        <v>12666</v>
      </c>
      <c r="F2091" s="6" t="s">
        <v>14033</v>
      </c>
      <c r="G2091" s="6">
        <v>4975.2808955999999</v>
      </c>
      <c r="H2091" s="7" t="s">
        <v>12639</v>
      </c>
      <c r="I2091" s="7" t="s">
        <v>14034</v>
      </c>
      <c r="J2091" s="6" t="s">
        <v>12715</v>
      </c>
      <c r="K2091" s="6" t="s">
        <v>14035</v>
      </c>
      <c r="L2091" s="6" t="s">
        <v>2127</v>
      </c>
      <c r="N2091" s="6">
        <v>127254</v>
      </c>
      <c r="O2091" s="6" t="s">
        <v>14036</v>
      </c>
      <c r="Q2091" s="6">
        <v>191841</v>
      </c>
      <c r="R2091" s="6" t="s">
        <v>14037</v>
      </c>
      <c r="T2091" s="6">
        <v>1790531</v>
      </c>
      <c r="U2091" s="6" t="s">
        <v>14037</v>
      </c>
      <c r="W2091" s="6">
        <v>1790531</v>
      </c>
      <c r="X2091" s="6" t="s">
        <v>14038</v>
      </c>
      <c r="Z2091" s="6">
        <v>1833475</v>
      </c>
      <c r="AA2091" s="6" t="s">
        <v>14039</v>
      </c>
      <c r="AC2091" s="6">
        <v>3196457</v>
      </c>
      <c r="AD2091" s="6" t="s">
        <v>2132</v>
      </c>
      <c r="AF2091" s="6">
        <v>3493658</v>
      </c>
      <c r="AG2091" s="6" t="s">
        <v>14040</v>
      </c>
      <c r="AI2091" s="6">
        <v>6990456</v>
      </c>
    </row>
    <row r="2092" spans="1:35" s="6" customFormat="1" ht="39.9" customHeight="1" x14ac:dyDescent="0.25">
      <c r="A2092" s="6">
        <f t="shared" si="32"/>
        <v>2091</v>
      </c>
      <c r="B2092" s="6" t="s">
        <v>14041</v>
      </c>
      <c r="C2092" s="6" t="s">
        <v>12619</v>
      </c>
      <c r="D2092" s="6" t="s">
        <v>7612</v>
      </c>
      <c r="E2092" s="6" t="s">
        <v>14042</v>
      </c>
      <c r="F2092" s="6" t="s">
        <v>14043</v>
      </c>
      <c r="G2092" s="6">
        <v>3718.5310436999998</v>
      </c>
      <c r="H2092" s="7" t="s">
        <v>12657</v>
      </c>
      <c r="I2092" s="7" t="s">
        <v>14044</v>
      </c>
      <c r="J2092" s="6" t="s">
        <v>12715</v>
      </c>
      <c r="K2092" s="6" t="s">
        <v>14045</v>
      </c>
      <c r="L2092" s="6" t="s">
        <v>14046</v>
      </c>
      <c r="N2092" s="6">
        <v>1127365</v>
      </c>
      <c r="O2092" s="6" t="s">
        <v>14047</v>
      </c>
      <c r="Q2092" s="6">
        <v>2588189</v>
      </c>
      <c r="R2092" s="6" t="s">
        <v>14048</v>
      </c>
      <c r="U2092" s="6" t="s">
        <v>14049</v>
      </c>
      <c r="X2092" s="6" t="s">
        <v>14050</v>
      </c>
      <c r="Z2092" s="6">
        <v>7143630</v>
      </c>
      <c r="AA2092" s="6" t="s">
        <v>14051</v>
      </c>
    </row>
    <row r="2093" spans="1:35" s="6" customFormat="1" ht="39.9" customHeight="1" x14ac:dyDescent="0.25">
      <c r="A2093" s="6">
        <f t="shared" si="32"/>
        <v>2092</v>
      </c>
      <c r="B2093" s="6" t="s">
        <v>14052</v>
      </c>
      <c r="C2093" s="6" t="s">
        <v>12619</v>
      </c>
      <c r="D2093" s="6" t="s">
        <v>1099</v>
      </c>
      <c r="E2093" s="6" t="s">
        <v>14053</v>
      </c>
      <c r="F2093" s="6" t="s">
        <v>14054</v>
      </c>
      <c r="G2093" s="6">
        <v>887.74</v>
      </c>
      <c r="H2093" s="7" t="s">
        <v>12657</v>
      </c>
      <c r="I2093" s="7" t="s">
        <v>10094</v>
      </c>
      <c r="J2093" s="6" t="s">
        <v>12715</v>
      </c>
      <c r="K2093" s="6" t="s">
        <v>743</v>
      </c>
      <c r="L2093" s="6" t="s">
        <v>14055</v>
      </c>
      <c r="N2093" s="6">
        <v>642543</v>
      </c>
      <c r="O2093" s="6" t="s">
        <v>14056</v>
      </c>
      <c r="Q2093" s="6">
        <v>642626</v>
      </c>
      <c r="R2093" s="6" t="s">
        <v>14057</v>
      </c>
      <c r="T2093" s="6">
        <v>1598057</v>
      </c>
    </row>
    <row r="2094" spans="1:35" s="6" customFormat="1" ht="39.9" customHeight="1" x14ac:dyDescent="0.25">
      <c r="A2094" s="6">
        <f t="shared" si="32"/>
        <v>2093</v>
      </c>
      <c r="B2094" s="6" t="s">
        <v>14058</v>
      </c>
      <c r="C2094" s="6" t="s">
        <v>12619</v>
      </c>
      <c r="D2094" s="6" t="s">
        <v>1583</v>
      </c>
      <c r="E2094" s="6" t="s">
        <v>14059</v>
      </c>
      <c r="F2094" s="6" t="s">
        <v>14060</v>
      </c>
      <c r="G2094" s="6">
        <v>894.66898079999999</v>
      </c>
      <c r="H2094" s="7" t="s">
        <v>12639</v>
      </c>
      <c r="I2094" s="7" t="s">
        <v>14061</v>
      </c>
      <c r="J2094" s="6" t="s">
        <v>12715</v>
      </c>
      <c r="K2094" s="6" t="s">
        <v>14062</v>
      </c>
      <c r="L2094" s="6" t="s">
        <v>14063</v>
      </c>
      <c r="N2094" s="6" t="s">
        <v>14064</v>
      </c>
      <c r="O2094" s="6" t="s">
        <v>14065</v>
      </c>
      <c r="Q2094" s="6" t="s">
        <v>14066</v>
      </c>
      <c r="R2094" s="6" t="s">
        <v>14067</v>
      </c>
      <c r="T2094" s="6" t="s">
        <v>14068</v>
      </c>
      <c r="U2094" s="6" t="s">
        <v>14069</v>
      </c>
      <c r="W2094" s="6" t="s">
        <v>14070</v>
      </c>
      <c r="X2094" s="6" t="s">
        <v>14071</v>
      </c>
      <c r="Z2094" s="6" t="s">
        <v>14072</v>
      </c>
      <c r="AA2094" s="6" t="s">
        <v>14073</v>
      </c>
      <c r="AC2094" s="6" t="s">
        <v>14074</v>
      </c>
      <c r="AD2094" s="6" t="s">
        <v>14075</v>
      </c>
      <c r="AF2094" s="6" t="s">
        <v>14076</v>
      </c>
    </row>
    <row r="2095" spans="1:35" s="6" customFormat="1" ht="39.9" customHeight="1" x14ac:dyDescent="0.25">
      <c r="A2095" s="6">
        <f t="shared" si="32"/>
        <v>2094</v>
      </c>
      <c r="B2095" s="6" t="s">
        <v>14077</v>
      </c>
      <c r="C2095" s="6" t="s">
        <v>12619</v>
      </c>
      <c r="D2095" s="6" t="s">
        <v>2152</v>
      </c>
      <c r="E2095" s="6" t="s">
        <v>14078</v>
      </c>
      <c r="F2095" s="6" t="s">
        <v>14079</v>
      </c>
      <c r="G2095" s="6">
        <v>189.83163999999999</v>
      </c>
      <c r="H2095" s="7" t="s">
        <v>12657</v>
      </c>
      <c r="I2095" s="7" t="s">
        <v>13568</v>
      </c>
      <c r="J2095" s="6" t="s">
        <v>12715</v>
      </c>
      <c r="K2095" s="6" t="s">
        <v>743</v>
      </c>
      <c r="L2095" s="6" t="s">
        <v>14080</v>
      </c>
    </row>
    <row r="2096" spans="1:35" s="6" customFormat="1" ht="39.9" customHeight="1" x14ac:dyDescent="0.25">
      <c r="A2096" s="6">
        <f t="shared" si="32"/>
        <v>2095</v>
      </c>
      <c r="B2096" s="6" t="s">
        <v>14081</v>
      </c>
      <c r="C2096" s="6" t="s">
        <v>12619</v>
      </c>
      <c r="D2096" s="6" t="s">
        <v>2152</v>
      </c>
      <c r="E2096" s="6" t="s">
        <v>14082</v>
      </c>
      <c r="F2096" s="6" t="s">
        <v>14083</v>
      </c>
      <c r="G2096" s="6">
        <v>135.08498</v>
      </c>
      <c r="H2096" s="7" t="s">
        <v>12797</v>
      </c>
      <c r="I2096" s="7" t="s">
        <v>10319</v>
      </c>
      <c r="J2096" s="6" t="s">
        <v>12715</v>
      </c>
      <c r="K2096" s="6" t="s">
        <v>743</v>
      </c>
      <c r="L2096" s="6" t="s">
        <v>14081</v>
      </c>
    </row>
    <row r="2097" spans="1:38" s="6" customFormat="1" ht="39.9" customHeight="1" x14ac:dyDescent="0.25">
      <c r="A2097" s="6">
        <f t="shared" si="32"/>
        <v>2096</v>
      </c>
      <c r="B2097" s="6" t="s">
        <v>14084</v>
      </c>
      <c r="C2097" s="6" t="s">
        <v>12619</v>
      </c>
      <c r="D2097" s="6" t="s">
        <v>7435</v>
      </c>
      <c r="E2097" s="6" t="s">
        <v>14085</v>
      </c>
      <c r="F2097" s="6" t="s">
        <v>12784</v>
      </c>
      <c r="G2097" s="6">
        <v>9782.9423551999989</v>
      </c>
      <c r="H2097" s="7" t="s">
        <v>12622</v>
      </c>
      <c r="I2097" s="7">
        <v>41285</v>
      </c>
      <c r="J2097" s="6" t="s">
        <v>12715</v>
      </c>
      <c r="K2097" s="6" t="s">
        <v>14086</v>
      </c>
      <c r="L2097" s="6" t="s">
        <v>4425</v>
      </c>
      <c r="N2097" s="6">
        <v>13917</v>
      </c>
      <c r="O2097" s="6" t="s">
        <v>4427</v>
      </c>
      <c r="Q2097" s="6">
        <v>16556</v>
      </c>
      <c r="R2097" s="6" t="s">
        <v>14087</v>
      </c>
      <c r="T2097" s="6">
        <v>1527277</v>
      </c>
    </row>
    <row r="2098" spans="1:38" s="6" customFormat="1" ht="39.9" customHeight="1" x14ac:dyDescent="0.25">
      <c r="A2098" s="6">
        <f t="shared" si="32"/>
        <v>2097</v>
      </c>
      <c r="B2098" s="6" t="s">
        <v>14088</v>
      </c>
      <c r="C2098" s="6" t="s">
        <v>12619</v>
      </c>
      <c r="D2098" s="6" t="s">
        <v>73</v>
      </c>
      <c r="E2098" s="6" t="s">
        <v>14029</v>
      </c>
      <c r="F2098" s="6" t="s">
        <v>14089</v>
      </c>
      <c r="G2098" s="6">
        <v>2177.9315315999997</v>
      </c>
      <c r="H2098" s="7" t="s">
        <v>12657</v>
      </c>
      <c r="I2098" s="7">
        <v>42521</v>
      </c>
      <c r="J2098" s="6" t="s">
        <v>12715</v>
      </c>
      <c r="K2098" s="6" t="s">
        <v>2602</v>
      </c>
      <c r="L2098" s="6" t="s">
        <v>14090</v>
      </c>
      <c r="N2098" s="6">
        <v>350861</v>
      </c>
      <c r="O2098" s="6" t="s">
        <v>14091</v>
      </c>
      <c r="Q2098" s="6">
        <v>342793</v>
      </c>
      <c r="R2098" s="6" t="s">
        <v>14092</v>
      </c>
      <c r="T2098" s="6">
        <v>881084</v>
      </c>
      <c r="U2098" s="6" t="s">
        <v>14093</v>
      </c>
      <c r="X2098" s="6" t="s">
        <v>14094</v>
      </c>
      <c r="AA2098" s="6" t="s">
        <v>14095</v>
      </c>
      <c r="AD2098" s="6" t="s">
        <v>14096</v>
      </c>
      <c r="AF2098" s="6">
        <v>1354475</v>
      </c>
      <c r="AG2098" s="6" t="s">
        <v>14097</v>
      </c>
      <c r="AI2098" s="6">
        <v>1354691</v>
      </c>
      <c r="AJ2098" s="6" t="s">
        <v>14098</v>
      </c>
      <c r="AL2098" s="6">
        <v>680298</v>
      </c>
    </row>
    <row r="2099" spans="1:38" s="6" customFormat="1" ht="39.9" customHeight="1" x14ac:dyDescent="0.35">
      <c r="A2099" s="6">
        <f t="shared" si="32"/>
        <v>2098</v>
      </c>
      <c r="B2099" s="6" t="s">
        <v>14099</v>
      </c>
      <c r="C2099" s="6" t="s">
        <v>12619</v>
      </c>
      <c r="D2099" s="6" t="s">
        <v>1099</v>
      </c>
      <c r="E2099" s="6" t="s">
        <v>14100</v>
      </c>
      <c r="F2099" s="6" t="s">
        <v>14101</v>
      </c>
      <c r="G2099" s="6">
        <v>1492.1007400000001</v>
      </c>
      <c r="H2099" s="7" t="s">
        <v>12797</v>
      </c>
      <c r="I2099" s="17">
        <v>42825</v>
      </c>
      <c r="J2099" s="6" t="s">
        <v>12715</v>
      </c>
      <c r="K2099" s="6" t="s">
        <v>14102</v>
      </c>
      <c r="L2099" s="6" t="s">
        <v>14103</v>
      </c>
    </row>
    <row r="2100" spans="1:38" s="6" customFormat="1" ht="39.9" customHeight="1" x14ac:dyDescent="0.35">
      <c r="A2100" s="6">
        <f t="shared" si="32"/>
        <v>2099</v>
      </c>
      <c r="B2100" s="6" t="s">
        <v>14104</v>
      </c>
      <c r="C2100" s="6" t="s">
        <v>12619</v>
      </c>
      <c r="D2100" s="6" t="s">
        <v>1099</v>
      </c>
      <c r="E2100" s="6" t="s">
        <v>14105</v>
      </c>
      <c r="F2100" s="6" t="s">
        <v>14106</v>
      </c>
      <c r="G2100" s="6">
        <v>941.92807000000005</v>
      </c>
      <c r="H2100" s="7" t="s">
        <v>12622</v>
      </c>
      <c r="I2100" s="16">
        <v>42215</v>
      </c>
      <c r="J2100" s="6" t="s">
        <v>12715</v>
      </c>
      <c r="K2100" s="6" t="s">
        <v>14107</v>
      </c>
      <c r="L2100" s="6" t="s">
        <v>14108</v>
      </c>
      <c r="N2100" s="6">
        <v>348728</v>
      </c>
      <c r="O2100" s="6" t="s">
        <v>14109</v>
      </c>
      <c r="Q2100" s="6">
        <v>694983</v>
      </c>
    </row>
    <row r="2101" spans="1:38" s="6" customFormat="1" ht="39.9" customHeight="1" x14ac:dyDescent="0.35">
      <c r="A2101" s="6">
        <f t="shared" si="32"/>
        <v>2100</v>
      </c>
      <c r="B2101" s="6" t="s">
        <v>14110</v>
      </c>
      <c r="C2101" s="6" t="s">
        <v>12619</v>
      </c>
      <c r="D2101" s="6" t="s">
        <v>2152</v>
      </c>
      <c r="E2101" s="6" t="s">
        <v>14111</v>
      </c>
      <c r="F2101" s="6" t="s">
        <v>14112</v>
      </c>
      <c r="G2101" s="6">
        <v>127.39095</v>
      </c>
      <c r="H2101" s="7" t="s">
        <v>12657</v>
      </c>
      <c r="I2101" s="16">
        <v>42277</v>
      </c>
      <c r="J2101" s="6" t="s">
        <v>12715</v>
      </c>
      <c r="K2101" s="6" t="s">
        <v>743</v>
      </c>
      <c r="L2101" s="6" t="s">
        <v>14113</v>
      </c>
    </row>
    <row r="2102" spans="1:38" s="6" customFormat="1" ht="39.9" customHeight="1" x14ac:dyDescent="0.35">
      <c r="A2102" s="6">
        <f t="shared" si="32"/>
        <v>2101</v>
      </c>
      <c r="B2102" s="6" t="s">
        <v>14114</v>
      </c>
      <c r="C2102" s="6" t="s">
        <v>14115</v>
      </c>
      <c r="D2102" s="6" t="s">
        <v>1311</v>
      </c>
      <c r="E2102" s="6" t="s">
        <v>14116</v>
      </c>
      <c r="F2102" s="6" t="s">
        <v>14117</v>
      </c>
      <c r="G2102" s="6">
        <v>4125.378210701957</v>
      </c>
      <c r="H2102" s="7" t="s">
        <v>6750</v>
      </c>
      <c r="I2102" s="16" t="s">
        <v>14118</v>
      </c>
      <c r="J2102" s="6" t="s">
        <v>9</v>
      </c>
      <c r="K2102" s="6" t="s">
        <v>14119</v>
      </c>
      <c r="L2102" s="6" t="s">
        <v>14120</v>
      </c>
      <c r="N2102" s="6">
        <v>312896</v>
      </c>
      <c r="O2102" s="6" t="s">
        <v>14121</v>
      </c>
      <c r="Q2102" s="6">
        <v>308569</v>
      </c>
      <c r="R2102" s="6" t="s">
        <v>14122</v>
      </c>
      <c r="T2102" s="6">
        <v>2084105</v>
      </c>
      <c r="X2102" s="6" t="s">
        <v>14123</v>
      </c>
      <c r="AA2102" s="6" t="s">
        <v>14124</v>
      </c>
      <c r="AD2102" s="6" t="s">
        <v>14125</v>
      </c>
      <c r="AG2102" s="6" t="s">
        <v>14126</v>
      </c>
    </row>
    <row r="2103" spans="1:38" s="6" customFormat="1" ht="39.9" customHeight="1" x14ac:dyDescent="0.35">
      <c r="A2103" s="6">
        <f t="shared" si="32"/>
        <v>2102</v>
      </c>
      <c r="B2103" s="6" t="s">
        <v>14127</v>
      </c>
      <c r="C2103" s="6" t="s">
        <v>14115</v>
      </c>
      <c r="D2103" s="6" t="s">
        <v>1311</v>
      </c>
      <c r="E2103" s="6" t="s">
        <v>14116</v>
      </c>
      <c r="F2103" s="6" t="s">
        <v>14128</v>
      </c>
      <c r="G2103" s="6">
        <v>7284.2835795194487</v>
      </c>
      <c r="H2103" s="7" t="s">
        <v>6750</v>
      </c>
      <c r="I2103" s="16" t="s">
        <v>14118</v>
      </c>
      <c r="J2103" s="6" t="s">
        <v>9</v>
      </c>
      <c r="K2103" s="6" t="s">
        <v>14129</v>
      </c>
      <c r="L2103" s="6" t="s">
        <v>14130</v>
      </c>
      <c r="N2103" s="6">
        <v>87996</v>
      </c>
      <c r="O2103" s="6" t="s">
        <v>14131</v>
      </c>
      <c r="Q2103" s="6">
        <v>86356</v>
      </c>
      <c r="R2103" s="6" t="s">
        <v>14132</v>
      </c>
      <c r="T2103" s="6">
        <v>76546</v>
      </c>
      <c r="U2103" s="6" t="s">
        <v>14133</v>
      </c>
      <c r="W2103" s="6">
        <v>221437</v>
      </c>
      <c r="X2103" s="6" t="s">
        <v>14134</v>
      </c>
      <c r="Z2103" s="6">
        <v>2801062</v>
      </c>
    </row>
    <row r="2104" spans="1:38" s="6" customFormat="1" ht="39.9" customHeight="1" x14ac:dyDescent="0.35">
      <c r="A2104" s="6">
        <f t="shared" si="32"/>
        <v>2103</v>
      </c>
      <c r="B2104" s="6" t="s">
        <v>14135</v>
      </c>
      <c r="C2104" s="6" t="s">
        <v>14115</v>
      </c>
      <c r="D2104" s="6" t="s">
        <v>1311</v>
      </c>
      <c r="E2104" s="6" t="s">
        <v>14116</v>
      </c>
      <c r="F2104" s="6" t="s">
        <v>14136</v>
      </c>
      <c r="G2104" s="6">
        <v>252.3478933997809</v>
      </c>
      <c r="H2104" s="7" t="s">
        <v>6750</v>
      </c>
      <c r="I2104" s="17" t="s">
        <v>7517</v>
      </c>
      <c r="J2104" s="6" t="s">
        <v>9</v>
      </c>
      <c r="K2104" s="6" t="s">
        <v>14137</v>
      </c>
      <c r="L2104" s="6" t="s">
        <v>610</v>
      </c>
    </row>
    <row r="2105" spans="1:38" s="6" customFormat="1" ht="39.9" customHeight="1" x14ac:dyDescent="0.35">
      <c r="A2105" s="6">
        <f t="shared" si="32"/>
        <v>2104</v>
      </c>
      <c r="B2105" s="6" t="s">
        <v>14138</v>
      </c>
      <c r="C2105" s="6" t="s">
        <v>14115</v>
      </c>
      <c r="D2105" s="6" t="s">
        <v>6748</v>
      </c>
      <c r="E2105" s="6" t="s">
        <v>14139</v>
      </c>
      <c r="F2105" s="6" t="s">
        <v>14140</v>
      </c>
      <c r="G2105" s="6">
        <v>9210.4809295131236</v>
      </c>
      <c r="H2105" s="7" t="s">
        <v>6750</v>
      </c>
      <c r="I2105" s="16" t="s">
        <v>7517</v>
      </c>
      <c r="J2105" s="6" t="s">
        <v>9</v>
      </c>
      <c r="K2105" s="6" t="s">
        <v>14141</v>
      </c>
      <c r="L2105" s="6" t="s">
        <v>14142</v>
      </c>
      <c r="N2105" s="6">
        <v>30123</v>
      </c>
      <c r="O2105" s="6" t="s">
        <v>14143</v>
      </c>
      <c r="Q2105" s="6">
        <v>30145</v>
      </c>
      <c r="R2105" s="6" t="s">
        <v>8196</v>
      </c>
      <c r="T2105" s="6">
        <v>88572</v>
      </c>
    </row>
    <row r="2106" spans="1:38" s="6" customFormat="1" ht="39.9" customHeight="1" x14ac:dyDescent="0.35">
      <c r="A2106" s="6">
        <f t="shared" si="32"/>
        <v>2105</v>
      </c>
      <c r="B2106" s="6" t="s">
        <v>14144</v>
      </c>
      <c r="C2106" s="6" t="s">
        <v>14115</v>
      </c>
      <c r="D2106" s="6" t="s">
        <v>6748</v>
      </c>
      <c r="E2106" s="6" t="s">
        <v>14139</v>
      </c>
      <c r="F2106" s="6" t="s">
        <v>14145</v>
      </c>
      <c r="G2106" s="6">
        <v>6457.474368573</v>
      </c>
      <c r="H2106" s="7" t="s">
        <v>6750</v>
      </c>
      <c r="I2106" s="16" t="s">
        <v>14146</v>
      </c>
      <c r="J2106" s="6" t="s">
        <v>9</v>
      </c>
      <c r="K2106" s="6" t="s">
        <v>14147</v>
      </c>
      <c r="L2106" s="6" t="s">
        <v>14148</v>
      </c>
      <c r="N2106" s="6">
        <v>124619</v>
      </c>
      <c r="O2106" s="6" t="s">
        <v>14149</v>
      </c>
      <c r="Q2106" s="6">
        <v>2529</v>
      </c>
      <c r="R2106" s="6" t="s">
        <v>14150</v>
      </c>
      <c r="T2106" s="6">
        <v>124517</v>
      </c>
      <c r="U2106" s="6" t="s">
        <v>14151</v>
      </c>
      <c r="W2106" s="6">
        <v>1726682</v>
      </c>
    </row>
    <row r="2107" spans="1:38" s="6" customFormat="1" ht="39.9" customHeight="1" x14ac:dyDescent="0.35">
      <c r="A2107" s="6">
        <f t="shared" si="32"/>
        <v>2106</v>
      </c>
      <c r="B2107" s="6" t="s">
        <v>14152</v>
      </c>
      <c r="C2107" s="6" t="s">
        <v>14115</v>
      </c>
      <c r="D2107" s="6" t="s">
        <v>6748</v>
      </c>
      <c r="E2107" s="6" t="s">
        <v>14139</v>
      </c>
      <c r="F2107" s="6" t="s">
        <v>14153</v>
      </c>
      <c r="G2107" s="6">
        <v>3924.5168297157506</v>
      </c>
      <c r="H2107" s="7" t="s">
        <v>6750</v>
      </c>
      <c r="I2107" s="16" t="s">
        <v>14118</v>
      </c>
      <c r="J2107" s="6" t="s">
        <v>9</v>
      </c>
      <c r="K2107" s="6" t="s">
        <v>14154</v>
      </c>
      <c r="L2107" s="6" t="s">
        <v>1554</v>
      </c>
      <c r="N2107" s="6">
        <v>25738</v>
      </c>
      <c r="O2107" s="6" t="s">
        <v>14155</v>
      </c>
      <c r="Q2107" s="6">
        <v>126296</v>
      </c>
      <c r="R2107" s="6" t="s">
        <v>14156</v>
      </c>
      <c r="T2107" s="6">
        <v>25842</v>
      </c>
    </row>
    <row r="2108" spans="1:38" s="6" customFormat="1" ht="39.9" customHeight="1" x14ac:dyDescent="0.35">
      <c r="A2108" s="6">
        <f t="shared" si="32"/>
        <v>2107</v>
      </c>
      <c r="B2108" s="6" t="s">
        <v>14157</v>
      </c>
      <c r="C2108" s="6" t="s">
        <v>14115</v>
      </c>
      <c r="D2108" s="6" t="s">
        <v>6748</v>
      </c>
      <c r="E2108" s="6" t="s">
        <v>14139</v>
      </c>
      <c r="F2108" s="6" t="s">
        <v>14158</v>
      </c>
      <c r="G2108" s="6">
        <v>1317.8404694348562</v>
      </c>
      <c r="H2108" s="7" t="s">
        <v>6750</v>
      </c>
      <c r="I2108" s="16" t="s">
        <v>7517</v>
      </c>
      <c r="J2108" s="6" t="s">
        <v>9</v>
      </c>
      <c r="K2108" s="6" t="s">
        <v>14159</v>
      </c>
      <c r="L2108" s="6" t="s">
        <v>14160</v>
      </c>
      <c r="N2108" s="6">
        <v>27494</v>
      </c>
      <c r="O2108" s="6" t="s">
        <v>14161</v>
      </c>
      <c r="Q2108" s="6">
        <v>54019</v>
      </c>
      <c r="R2108" s="6" t="s">
        <v>14162</v>
      </c>
      <c r="T2108" s="6">
        <v>75698</v>
      </c>
    </row>
    <row r="2109" spans="1:38" s="6" customFormat="1" ht="39.9" customHeight="1" x14ac:dyDescent="0.35">
      <c r="A2109" s="6">
        <f t="shared" si="32"/>
        <v>2108</v>
      </c>
      <c r="B2109" s="6" t="s">
        <v>14163</v>
      </c>
      <c r="C2109" s="6" t="s">
        <v>14115</v>
      </c>
      <c r="D2109" s="6" t="s">
        <v>6748</v>
      </c>
      <c r="E2109" s="6" t="s">
        <v>14139</v>
      </c>
      <c r="F2109" s="6" t="s">
        <v>14164</v>
      </c>
      <c r="G2109" s="6">
        <v>6087.5</v>
      </c>
      <c r="H2109" s="7" t="s">
        <v>6750</v>
      </c>
      <c r="I2109" s="17" t="s">
        <v>7517</v>
      </c>
      <c r="J2109" s="6" t="s">
        <v>9</v>
      </c>
      <c r="K2109" s="6" t="s">
        <v>14165</v>
      </c>
      <c r="L2109" s="6" t="s">
        <v>14166</v>
      </c>
      <c r="N2109" s="6">
        <v>20530</v>
      </c>
    </row>
    <row r="2110" spans="1:38" s="6" customFormat="1" ht="39.9" customHeight="1" x14ac:dyDescent="0.35">
      <c r="A2110" s="6">
        <f t="shared" si="32"/>
        <v>2109</v>
      </c>
      <c r="B2110" s="6" t="s">
        <v>3258</v>
      </c>
      <c r="C2110" s="6" t="s">
        <v>14115</v>
      </c>
      <c r="D2110" s="6" t="s">
        <v>6748</v>
      </c>
      <c r="E2110" s="6" t="s">
        <v>14139</v>
      </c>
      <c r="F2110" s="6" t="s">
        <v>14167</v>
      </c>
      <c r="G2110" s="6">
        <v>1170.8068378549333</v>
      </c>
      <c r="H2110" s="7" t="s">
        <v>6750</v>
      </c>
      <c r="I2110" s="17" t="s">
        <v>14168</v>
      </c>
      <c r="J2110" s="6" t="s">
        <v>9</v>
      </c>
      <c r="K2110" s="6" t="s">
        <v>14169</v>
      </c>
      <c r="L2110" s="6" t="s">
        <v>14170</v>
      </c>
      <c r="N2110" s="6">
        <v>1162</v>
      </c>
    </row>
    <row r="2111" spans="1:38" s="6" customFormat="1" ht="39.9" customHeight="1" x14ac:dyDescent="0.35">
      <c r="A2111" s="6">
        <f t="shared" si="32"/>
        <v>2110</v>
      </c>
      <c r="B2111" s="6" t="s">
        <v>14171</v>
      </c>
      <c r="C2111" s="6" t="s">
        <v>14115</v>
      </c>
      <c r="D2111" s="6" t="s">
        <v>6748</v>
      </c>
      <c r="E2111" s="6" t="s">
        <v>14139</v>
      </c>
      <c r="F2111" s="6" t="s">
        <v>14172</v>
      </c>
      <c r="G2111" s="6">
        <v>4565.7915416999995</v>
      </c>
      <c r="H2111" s="7" t="s">
        <v>6750</v>
      </c>
      <c r="I2111" s="17" t="s">
        <v>10912</v>
      </c>
      <c r="J2111" s="6" t="s">
        <v>9</v>
      </c>
      <c r="K2111" s="6" t="s">
        <v>14173</v>
      </c>
      <c r="L2111" s="6" t="s">
        <v>14174</v>
      </c>
      <c r="N2111" s="6">
        <v>461324</v>
      </c>
      <c r="O2111" s="6" t="s">
        <v>14175</v>
      </c>
      <c r="Q2111" s="6">
        <v>461364</v>
      </c>
      <c r="R2111" s="6" t="s">
        <v>14176</v>
      </c>
      <c r="T2111" s="6">
        <v>1948582</v>
      </c>
    </row>
    <row r="2112" spans="1:38" s="6" customFormat="1" ht="39.9" customHeight="1" x14ac:dyDescent="0.35">
      <c r="A2112" s="6">
        <f t="shared" si="32"/>
        <v>2111</v>
      </c>
      <c r="B2112" s="6" t="s">
        <v>14177</v>
      </c>
      <c r="C2112" s="6" t="s">
        <v>14115</v>
      </c>
      <c r="D2112" s="6" t="s">
        <v>6748</v>
      </c>
      <c r="E2112" s="6" t="s">
        <v>14139</v>
      </c>
      <c r="F2112" s="6" t="s">
        <v>14178</v>
      </c>
      <c r="G2112" s="6">
        <v>2998.7021131724255</v>
      </c>
      <c r="H2112" s="7" t="s">
        <v>6750</v>
      </c>
      <c r="I2112" s="17" t="s">
        <v>4569</v>
      </c>
      <c r="J2112" s="6" t="s">
        <v>9</v>
      </c>
      <c r="K2112" s="6" t="s">
        <v>14179</v>
      </c>
      <c r="L2112" s="6" t="s">
        <v>6696</v>
      </c>
      <c r="N2112" s="6">
        <v>3681</v>
      </c>
      <c r="O2112" s="6" t="s">
        <v>6695</v>
      </c>
      <c r="Q2112" s="6">
        <v>3653</v>
      </c>
      <c r="R2112" s="6" t="s">
        <v>1887</v>
      </c>
      <c r="T2112" s="6">
        <v>3628</v>
      </c>
    </row>
    <row r="2113" spans="1:32" s="6" customFormat="1" ht="39.9" customHeight="1" x14ac:dyDescent="0.35">
      <c r="A2113" s="6">
        <f t="shared" si="32"/>
        <v>2112</v>
      </c>
      <c r="B2113" s="6" t="s">
        <v>14180</v>
      </c>
      <c r="C2113" s="6" t="s">
        <v>14115</v>
      </c>
      <c r="D2113" s="6" t="s">
        <v>6748</v>
      </c>
      <c r="E2113" s="6" t="s">
        <v>14139</v>
      </c>
      <c r="F2113" s="6" t="s">
        <v>14181</v>
      </c>
      <c r="G2113" s="6">
        <v>4409.1279277290359</v>
      </c>
      <c r="H2113" s="7" t="s">
        <v>6750</v>
      </c>
      <c r="I2113" s="17" t="s">
        <v>14182</v>
      </c>
      <c r="J2113" s="6" t="s">
        <v>9</v>
      </c>
      <c r="K2113" s="6" t="s">
        <v>14183</v>
      </c>
      <c r="L2113" s="6" t="s">
        <v>14184</v>
      </c>
      <c r="N2113" s="6">
        <v>250379</v>
      </c>
    </row>
    <row r="2114" spans="1:32" s="6" customFormat="1" ht="39.9" customHeight="1" x14ac:dyDescent="0.35">
      <c r="A2114" s="6">
        <f t="shared" si="32"/>
        <v>2113</v>
      </c>
      <c r="B2114" s="6" t="s">
        <v>14185</v>
      </c>
      <c r="C2114" s="6" t="s">
        <v>14115</v>
      </c>
      <c r="D2114" s="6" t="s">
        <v>6748</v>
      </c>
      <c r="E2114" s="6" t="s">
        <v>14139</v>
      </c>
      <c r="F2114" s="6" t="s">
        <v>14186</v>
      </c>
      <c r="G2114" s="6">
        <v>4299.748013335</v>
      </c>
      <c r="H2114" s="7" t="s">
        <v>6750</v>
      </c>
      <c r="I2114" s="18" t="s">
        <v>7560</v>
      </c>
      <c r="J2114" s="6" t="s">
        <v>9</v>
      </c>
      <c r="K2114" s="6" t="s">
        <v>14187</v>
      </c>
      <c r="L2114" s="6" t="s">
        <v>14188</v>
      </c>
      <c r="N2114" s="6">
        <v>1427279</v>
      </c>
      <c r="O2114" s="6" t="s">
        <v>14189</v>
      </c>
      <c r="Q2114" s="6">
        <v>1427280</v>
      </c>
    </row>
    <row r="2115" spans="1:32" s="6" customFormat="1" ht="39.9" customHeight="1" x14ac:dyDescent="0.35">
      <c r="A2115" s="6">
        <f t="shared" si="32"/>
        <v>2114</v>
      </c>
      <c r="B2115" s="6" t="s">
        <v>14190</v>
      </c>
      <c r="C2115" s="6" t="s">
        <v>14115</v>
      </c>
      <c r="D2115" s="6" t="s">
        <v>6748</v>
      </c>
      <c r="E2115" s="6" t="s">
        <v>14139</v>
      </c>
      <c r="F2115" s="6" t="s">
        <v>14191</v>
      </c>
      <c r="G2115" s="6">
        <v>3246.0500426024996</v>
      </c>
      <c r="H2115" s="7" t="s">
        <v>6750</v>
      </c>
      <c r="I2115" s="18" t="s">
        <v>14192</v>
      </c>
      <c r="J2115" s="6" t="s">
        <v>9</v>
      </c>
      <c r="K2115" s="6" t="s">
        <v>14193</v>
      </c>
      <c r="L2115" s="6" t="s">
        <v>14194</v>
      </c>
      <c r="N2115" s="6">
        <v>169955</v>
      </c>
    </row>
    <row r="2116" spans="1:32" s="6" customFormat="1" ht="39.9" customHeight="1" x14ac:dyDescent="0.35">
      <c r="A2116" s="6">
        <f t="shared" ref="A2116:A2179" si="33">+A2115+1</f>
        <v>2115</v>
      </c>
      <c r="B2116" s="6" t="s">
        <v>1898</v>
      </c>
      <c r="C2116" s="6" t="s">
        <v>14115</v>
      </c>
      <c r="D2116" s="6" t="s">
        <v>6748</v>
      </c>
      <c r="E2116" s="6" t="s">
        <v>14139</v>
      </c>
      <c r="F2116" s="6" t="s">
        <v>14195</v>
      </c>
      <c r="G2116" s="6">
        <v>4313.3539621040009</v>
      </c>
      <c r="H2116" s="7" t="s">
        <v>6750</v>
      </c>
      <c r="I2116" s="18" t="s">
        <v>14182</v>
      </c>
      <c r="J2116" s="6" t="s">
        <v>9</v>
      </c>
      <c r="K2116" s="6" t="s">
        <v>14196</v>
      </c>
      <c r="L2116" s="6" t="s">
        <v>14197</v>
      </c>
      <c r="N2116" s="6">
        <v>203799</v>
      </c>
      <c r="O2116" s="6" t="s">
        <v>14198</v>
      </c>
      <c r="Q2116" s="6">
        <v>815830</v>
      </c>
    </row>
    <row r="2117" spans="1:32" s="6" customFormat="1" ht="39.9" customHeight="1" x14ac:dyDescent="0.35">
      <c r="A2117" s="6">
        <f t="shared" si="33"/>
        <v>2116</v>
      </c>
      <c r="B2117" s="6" t="s">
        <v>14199</v>
      </c>
      <c r="C2117" s="6" t="s">
        <v>14115</v>
      </c>
      <c r="D2117" s="6" t="s">
        <v>6748</v>
      </c>
      <c r="E2117" s="6" t="s">
        <v>14139</v>
      </c>
      <c r="F2117" s="6" t="s">
        <v>14200</v>
      </c>
      <c r="G2117" s="6">
        <v>7031.2566399391662</v>
      </c>
      <c r="H2117" s="7" t="s">
        <v>6750</v>
      </c>
      <c r="I2117" s="16" t="s">
        <v>14192</v>
      </c>
      <c r="J2117" s="6" t="s">
        <v>9</v>
      </c>
      <c r="K2117" s="6" t="s">
        <v>14201</v>
      </c>
      <c r="L2117" s="6" t="s">
        <v>14202</v>
      </c>
      <c r="N2117" s="6">
        <v>41562</v>
      </c>
    </row>
    <row r="2118" spans="1:32" s="6" customFormat="1" ht="39.9" customHeight="1" x14ac:dyDescent="0.25">
      <c r="A2118" s="6">
        <f t="shared" si="33"/>
        <v>2117</v>
      </c>
      <c r="B2118" s="6" t="s">
        <v>14203</v>
      </c>
      <c r="C2118" s="6" t="s">
        <v>14115</v>
      </c>
      <c r="D2118" s="6" t="s">
        <v>1311</v>
      </c>
      <c r="E2118" s="6" t="s">
        <v>14116</v>
      </c>
      <c r="F2118" s="6" t="s">
        <v>14204</v>
      </c>
      <c r="G2118" s="6">
        <v>4238.3044585594334</v>
      </c>
      <c r="H2118" s="7" t="s">
        <v>6750</v>
      </c>
      <c r="I2118" s="7" t="s">
        <v>11224</v>
      </c>
      <c r="J2118" s="6" t="s">
        <v>9</v>
      </c>
      <c r="K2118" s="6" t="s">
        <v>14205</v>
      </c>
      <c r="L2118" s="6" t="s">
        <v>7353</v>
      </c>
      <c r="N2118" s="6">
        <v>872628</v>
      </c>
      <c r="O2118" s="6" t="s">
        <v>14206</v>
      </c>
      <c r="Q2118" s="6">
        <v>2575570</v>
      </c>
      <c r="R2118" s="6" t="s">
        <v>14207</v>
      </c>
      <c r="U2118" s="6" t="s">
        <v>4382</v>
      </c>
      <c r="W2118" s="6">
        <v>3597274</v>
      </c>
      <c r="X2118" s="6" t="s">
        <v>14208</v>
      </c>
      <c r="AA2118" s="6" t="s">
        <v>4380</v>
      </c>
      <c r="AC2118" s="6">
        <v>6540266</v>
      </c>
      <c r="AD2118" s="6" t="s">
        <v>14209</v>
      </c>
      <c r="AF2118" s="6">
        <v>3509430</v>
      </c>
    </row>
    <row r="2119" spans="1:32" s="6" customFormat="1" ht="39.9" customHeight="1" x14ac:dyDescent="0.25">
      <c r="A2119" s="6">
        <f t="shared" si="33"/>
        <v>2118</v>
      </c>
      <c r="B2119" s="6" t="s">
        <v>2954</v>
      </c>
      <c r="C2119" s="6" t="s">
        <v>14115</v>
      </c>
      <c r="D2119" s="6" t="s">
        <v>6748</v>
      </c>
      <c r="E2119" s="6" t="s">
        <v>14139</v>
      </c>
      <c r="F2119" s="6" t="s">
        <v>14210</v>
      </c>
      <c r="G2119" s="6">
        <v>4060.1468989169498</v>
      </c>
      <c r="H2119" s="7" t="s">
        <v>6750</v>
      </c>
      <c r="I2119" s="7" t="s">
        <v>14182</v>
      </c>
      <c r="J2119" s="6" t="s">
        <v>9</v>
      </c>
      <c r="K2119" s="6" t="s">
        <v>14211</v>
      </c>
      <c r="L2119" s="6" t="s">
        <v>2961</v>
      </c>
      <c r="N2119" s="6">
        <v>129879</v>
      </c>
      <c r="O2119" s="6" t="s">
        <v>2959</v>
      </c>
      <c r="Q2119" s="6">
        <v>152040</v>
      </c>
      <c r="R2119" s="6" t="s">
        <v>14212</v>
      </c>
      <c r="T2119" s="6">
        <v>296595</v>
      </c>
    </row>
    <row r="2120" spans="1:32" s="6" customFormat="1" ht="39.9" customHeight="1" x14ac:dyDescent="0.25">
      <c r="A2120" s="6">
        <f t="shared" si="33"/>
        <v>2119</v>
      </c>
      <c r="B2120" s="6" t="s">
        <v>14213</v>
      </c>
      <c r="C2120" s="6" t="s">
        <v>14115</v>
      </c>
      <c r="D2120" s="6" t="s">
        <v>6748</v>
      </c>
      <c r="E2120" s="6" t="s">
        <v>14139</v>
      </c>
      <c r="F2120" s="6" t="s">
        <v>14214</v>
      </c>
      <c r="G2120" s="6">
        <v>6953.3333333333339</v>
      </c>
      <c r="H2120" s="7" t="s">
        <v>6750</v>
      </c>
      <c r="I2120" s="7" t="s">
        <v>14215</v>
      </c>
      <c r="J2120" s="6" t="s">
        <v>9</v>
      </c>
      <c r="K2120" s="6" t="s">
        <v>14216</v>
      </c>
      <c r="L2120" s="6" t="s">
        <v>14217</v>
      </c>
      <c r="N2120" s="6">
        <v>17551</v>
      </c>
      <c r="O2120" s="6" t="s">
        <v>14218</v>
      </c>
      <c r="Q2120" s="6">
        <v>17627</v>
      </c>
    </row>
    <row r="2121" spans="1:32" s="6" customFormat="1" ht="39.9" customHeight="1" x14ac:dyDescent="0.25">
      <c r="A2121" s="6">
        <f t="shared" si="33"/>
        <v>2120</v>
      </c>
      <c r="B2121" s="6" t="s">
        <v>14219</v>
      </c>
      <c r="C2121" s="6" t="s">
        <v>14115</v>
      </c>
      <c r="D2121" s="6" t="s">
        <v>6748</v>
      </c>
      <c r="E2121" s="6" t="s">
        <v>14139</v>
      </c>
      <c r="F2121" s="6" t="s">
        <v>14214</v>
      </c>
      <c r="G2121" s="6">
        <v>2980</v>
      </c>
      <c r="H2121" s="7" t="s">
        <v>6750</v>
      </c>
      <c r="I2121" s="7" t="s">
        <v>14215</v>
      </c>
      <c r="J2121" s="6" t="s">
        <v>9</v>
      </c>
      <c r="K2121" s="6" t="s">
        <v>14220</v>
      </c>
      <c r="L2121" s="6" t="s">
        <v>14217</v>
      </c>
      <c r="N2121" s="6">
        <v>17551</v>
      </c>
      <c r="O2121" s="6" t="s">
        <v>14218</v>
      </c>
      <c r="Q2121" s="6">
        <v>17627</v>
      </c>
    </row>
    <row r="2122" spans="1:32" s="6" customFormat="1" ht="39.9" customHeight="1" x14ac:dyDescent="0.25">
      <c r="A2122" s="6">
        <f t="shared" si="33"/>
        <v>2121</v>
      </c>
      <c r="B2122" s="6" t="s">
        <v>14221</v>
      </c>
      <c r="C2122" s="6" t="s">
        <v>14115</v>
      </c>
      <c r="D2122" s="6" t="s">
        <v>6748</v>
      </c>
      <c r="E2122" s="6" t="s">
        <v>14139</v>
      </c>
      <c r="F2122" s="6" t="s">
        <v>14222</v>
      </c>
      <c r="G2122" s="6">
        <v>4609.1305331610583</v>
      </c>
      <c r="H2122" s="7" t="s">
        <v>6750</v>
      </c>
      <c r="I2122" s="7" t="s">
        <v>14223</v>
      </c>
      <c r="J2122" s="6" t="s">
        <v>9</v>
      </c>
      <c r="K2122" s="6" t="s">
        <v>14224</v>
      </c>
      <c r="L2122" s="6" t="s">
        <v>14225</v>
      </c>
      <c r="N2122" s="6">
        <v>22176</v>
      </c>
      <c r="O2122" s="6" t="s">
        <v>14226</v>
      </c>
      <c r="Q2122" s="6">
        <v>23518</v>
      </c>
      <c r="R2122" s="6" t="s">
        <v>14227</v>
      </c>
      <c r="T2122" s="6">
        <v>24497</v>
      </c>
    </row>
    <row r="2123" spans="1:32" s="6" customFormat="1" ht="39.9" customHeight="1" x14ac:dyDescent="0.25">
      <c r="A2123" s="6">
        <f t="shared" si="33"/>
        <v>2122</v>
      </c>
      <c r="B2123" s="6" t="s">
        <v>14228</v>
      </c>
      <c r="C2123" s="6" t="s">
        <v>14115</v>
      </c>
      <c r="D2123" s="6" t="s">
        <v>6748</v>
      </c>
      <c r="E2123" s="6" t="s">
        <v>14139</v>
      </c>
      <c r="F2123" s="6" t="s">
        <v>14229</v>
      </c>
      <c r="G2123" s="6">
        <v>3727</v>
      </c>
      <c r="H2123" s="7" t="s">
        <v>6750</v>
      </c>
      <c r="I2123" s="7" t="s">
        <v>7695</v>
      </c>
      <c r="J2123" s="6" t="s">
        <v>9</v>
      </c>
      <c r="K2123" s="6" t="s">
        <v>14230</v>
      </c>
      <c r="L2123" s="6" t="s">
        <v>14231</v>
      </c>
      <c r="N2123" s="6">
        <v>1030000</v>
      </c>
    </row>
    <row r="2124" spans="1:32" s="6" customFormat="1" ht="39.9" customHeight="1" x14ac:dyDescent="0.25">
      <c r="A2124" s="6">
        <f t="shared" si="33"/>
        <v>2123</v>
      </c>
      <c r="B2124" s="6" t="s">
        <v>14232</v>
      </c>
      <c r="C2124" s="6" t="s">
        <v>14115</v>
      </c>
      <c r="D2124" s="6" t="s">
        <v>9420</v>
      </c>
      <c r="E2124" s="6" t="s">
        <v>14116</v>
      </c>
      <c r="F2124" s="6" t="s">
        <v>14233</v>
      </c>
      <c r="G2124" s="6">
        <v>459.58664809660286</v>
      </c>
      <c r="H2124" s="7" t="s">
        <v>6750</v>
      </c>
      <c r="I2124" s="7" t="s">
        <v>14234</v>
      </c>
      <c r="J2124" s="6" t="s">
        <v>9</v>
      </c>
      <c r="K2124" s="6" t="s">
        <v>14235</v>
      </c>
      <c r="L2124" s="6" t="s">
        <v>610</v>
      </c>
      <c r="N2124" s="6">
        <v>23153</v>
      </c>
      <c r="O2124" s="6" t="s">
        <v>14236</v>
      </c>
      <c r="Q2124" s="6">
        <v>23213</v>
      </c>
      <c r="R2124" s="6" t="s">
        <v>14237</v>
      </c>
      <c r="T2124" s="6">
        <v>622389</v>
      </c>
    </row>
    <row r="2125" spans="1:32" s="6" customFormat="1" ht="39.9" customHeight="1" x14ac:dyDescent="0.25">
      <c r="A2125" s="6">
        <f t="shared" si="33"/>
        <v>2124</v>
      </c>
      <c r="B2125" s="6" t="s">
        <v>14238</v>
      </c>
      <c r="C2125" s="6" t="s">
        <v>14115</v>
      </c>
      <c r="D2125" s="6" t="s">
        <v>6748</v>
      </c>
      <c r="E2125" s="6" t="s">
        <v>14139</v>
      </c>
      <c r="F2125" s="6" t="s">
        <v>14239</v>
      </c>
      <c r="G2125" s="6">
        <v>1420.1627383522502</v>
      </c>
      <c r="H2125" s="7" t="s">
        <v>6750</v>
      </c>
      <c r="I2125" s="7" t="s">
        <v>14240</v>
      </c>
      <c r="J2125" s="6" t="s">
        <v>9</v>
      </c>
      <c r="K2125" s="6" t="s">
        <v>14241</v>
      </c>
      <c r="L2125" s="6" t="s">
        <v>14242</v>
      </c>
      <c r="N2125" s="6" t="s">
        <v>14243</v>
      </c>
      <c r="O2125" s="6" t="s">
        <v>14244</v>
      </c>
      <c r="R2125" s="6" t="s">
        <v>14245</v>
      </c>
      <c r="T2125" s="6" t="s">
        <v>14246</v>
      </c>
    </row>
    <row r="2126" spans="1:32" s="6" customFormat="1" ht="39.9" customHeight="1" x14ac:dyDescent="0.25">
      <c r="A2126" s="6">
        <f t="shared" si="33"/>
        <v>2125</v>
      </c>
      <c r="B2126" s="6" t="s">
        <v>14247</v>
      </c>
      <c r="C2126" s="6" t="s">
        <v>14248</v>
      </c>
      <c r="D2126" s="6" t="s">
        <v>73</v>
      </c>
      <c r="E2126" s="6" t="s">
        <v>14249</v>
      </c>
      <c r="F2126" s="6" t="s">
        <v>14250</v>
      </c>
      <c r="G2126" s="6">
        <v>127</v>
      </c>
      <c r="H2126" s="7" t="s">
        <v>6750</v>
      </c>
      <c r="I2126" s="7" t="s">
        <v>14251</v>
      </c>
      <c r="L2126" s="6" t="s">
        <v>14252</v>
      </c>
      <c r="N2126" s="6" t="s">
        <v>14253</v>
      </c>
      <c r="O2126" s="6" t="s">
        <v>14254</v>
      </c>
      <c r="Q2126" s="6" t="s">
        <v>14253</v>
      </c>
      <c r="R2126" s="6" t="s">
        <v>14255</v>
      </c>
      <c r="T2126" s="6" t="s">
        <v>14253</v>
      </c>
    </row>
    <row r="2127" spans="1:32" s="6" customFormat="1" ht="39.9" customHeight="1" x14ac:dyDescent="0.25">
      <c r="A2127" s="6">
        <f t="shared" si="33"/>
        <v>2126</v>
      </c>
      <c r="B2127" s="6" t="s">
        <v>14256</v>
      </c>
      <c r="C2127" s="6" t="s">
        <v>14248</v>
      </c>
      <c r="D2127" s="6" t="s">
        <v>2378</v>
      </c>
      <c r="E2127" s="6" t="s">
        <v>14257</v>
      </c>
      <c r="F2127" s="6" t="s">
        <v>14258</v>
      </c>
      <c r="G2127" s="6">
        <v>142</v>
      </c>
      <c r="H2127" s="7" t="s">
        <v>6750</v>
      </c>
      <c r="I2127" s="7" t="s">
        <v>14259</v>
      </c>
      <c r="L2127" s="6" t="s">
        <v>14260</v>
      </c>
      <c r="N2127" s="6" t="s">
        <v>14253</v>
      </c>
      <c r="O2127" s="6" t="s">
        <v>14261</v>
      </c>
      <c r="Q2127" s="6" t="s">
        <v>14253</v>
      </c>
    </row>
    <row r="2128" spans="1:32" s="6" customFormat="1" ht="39.9" customHeight="1" x14ac:dyDescent="0.25">
      <c r="A2128" s="6">
        <f t="shared" si="33"/>
        <v>2127</v>
      </c>
      <c r="B2128" s="6" t="s">
        <v>14262</v>
      </c>
      <c r="C2128" s="6" t="s">
        <v>14248</v>
      </c>
      <c r="D2128" s="6" t="s">
        <v>7435</v>
      </c>
      <c r="E2128" s="6" t="s">
        <v>14263</v>
      </c>
      <c r="F2128" s="6" t="s">
        <v>14264</v>
      </c>
      <c r="G2128" s="6">
        <v>153</v>
      </c>
      <c r="H2128" s="7" t="s">
        <v>14265</v>
      </c>
      <c r="I2128" s="7" t="s">
        <v>14266</v>
      </c>
      <c r="L2128" s="6" t="s">
        <v>14267</v>
      </c>
      <c r="N2128" s="6" t="s">
        <v>14253</v>
      </c>
      <c r="O2128" s="6" t="s">
        <v>14268</v>
      </c>
      <c r="Q2128" s="6" t="s">
        <v>14253</v>
      </c>
      <c r="R2128" s="6" t="s">
        <v>14269</v>
      </c>
      <c r="T2128" s="6" t="s">
        <v>14253</v>
      </c>
      <c r="U2128" s="6" t="s">
        <v>14270</v>
      </c>
      <c r="W2128" s="6" t="s">
        <v>14253</v>
      </c>
    </row>
    <row r="2129" spans="1:38" s="6" customFormat="1" ht="39.9" customHeight="1" x14ac:dyDescent="0.25">
      <c r="A2129" s="6">
        <f t="shared" si="33"/>
        <v>2128</v>
      </c>
      <c r="B2129" s="6" t="s">
        <v>14271</v>
      </c>
      <c r="C2129" s="6" t="s">
        <v>14248</v>
      </c>
      <c r="D2129" s="6" t="s">
        <v>2378</v>
      </c>
      <c r="E2129" s="6" t="s">
        <v>14257</v>
      </c>
      <c r="F2129" s="6" t="s">
        <v>14272</v>
      </c>
      <c r="G2129" s="6">
        <v>705</v>
      </c>
      <c r="H2129" s="7" t="s">
        <v>6750</v>
      </c>
      <c r="I2129" s="7" t="s">
        <v>14273</v>
      </c>
      <c r="L2129" s="6" t="s">
        <v>14274</v>
      </c>
      <c r="N2129" s="6">
        <v>1562674</v>
      </c>
      <c r="O2129" s="6" t="s">
        <v>14275</v>
      </c>
      <c r="Q2129" s="6">
        <v>1562933</v>
      </c>
      <c r="R2129" s="6" t="s">
        <v>14276</v>
      </c>
      <c r="T2129" s="6">
        <v>1560666</v>
      </c>
      <c r="U2129" s="6" t="s">
        <v>14277</v>
      </c>
      <c r="W2129" s="6">
        <v>1563021</v>
      </c>
      <c r="X2129" s="6" t="s">
        <v>14278</v>
      </c>
      <c r="Z2129" s="6">
        <v>3064468</v>
      </c>
    </row>
    <row r="2130" spans="1:38" s="6" customFormat="1" ht="39.9" customHeight="1" x14ac:dyDescent="0.25">
      <c r="A2130" s="6">
        <f t="shared" si="33"/>
        <v>2129</v>
      </c>
      <c r="B2130" s="6" t="s">
        <v>14279</v>
      </c>
      <c r="C2130" s="6" t="s">
        <v>14248</v>
      </c>
      <c r="D2130" s="6" t="s">
        <v>2378</v>
      </c>
      <c r="E2130" s="6" t="s">
        <v>14257</v>
      </c>
      <c r="F2130" s="6" t="s">
        <v>14280</v>
      </c>
      <c r="G2130" s="6">
        <v>287</v>
      </c>
      <c r="H2130" s="7" t="s">
        <v>6750</v>
      </c>
      <c r="I2130" s="7" t="s">
        <v>14281</v>
      </c>
      <c r="L2130" s="6" t="s">
        <v>14282</v>
      </c>
      <c r="N2130" s="6">
        <v>27322</v>
      </c>
      <c r="O2130" s="6" t="s">
        <v>14283</v>
      </c>
      <c r="Q2130" s="6">
        <v>12647</v>
      </c>
      <c r="R2130" s="6" t="s">
        <v>14284</v>
      </c>
      <c r="T2130" s="6">
        <v>2550223</v>
      </c>
      <c r="U2130" s="6" t="s">
        <v>14285</v>
      </c>
      <c r="W2130" s="6">
        <v>56637</v>
      </c>
    </row>
    <row r="2131" spans="1:38" s="6" customFormat="1" ht="39.9" customHeight="1" x14ac:dyDescent="0.25">
      <c r="A2131" s="6">
        <f t="shared" si="33"/>
        <v>2130</v>
      </c>
      <c r="B2131" s="6" t="s">
        <v>14286</v>
      </c>
      <c r="C2131" s="6" t="s">
        <v>14248</v>
      </c>
      <c r="D2131" s="6" t="s">
        <v>1583</v>
      </c>
      <c r="E2131" s="6" t="s">
        <v>14287</v>
      </c>
      <c r="F2131" s="6" t="s">
        <v>14288</v>
      </c>
      <c r="G2131" s="6">
        <v>117</v>
      </c>
      <c r="H2131" s="7" t="s">
        <v>6750</v>
      </c>
      <c r="I2131" s="7" t="s">
        <v>14289</v>
      </c>
      <c r="L2131" s="6" t="s">
        <v>14290</v>
      </c>
      <c r="N2131" s="6">
        <v>0</v>
      </c>
      <c r="O2131" s="6" t="s">
        <v>14291</v>
      </c>
      <c r="Q2131" s="6">
        <v>0</v>
      </c>
      <c r="T2131" s="6">
        <v>0</v>
      </c>
      <c r="U2131" s="6">
        <v>0</v>
      </c>
      <c r="W2131" s="6">
        <v>0</v>
      </c>
      <c r="X2131" s="6">
        <v>0</v>
      </c>
      <c r="Z2131" s="6">
        <v>0</v>
      </c>
      <c r="AC2131" s="6">
        <v>0</v>
      </c>
    </row>
    <row r="2132" spans="1:38" s="6" customFormat="1" ht="39.9" customHeight="1" x14ac:dyDescent="0.25">
      <c r="A2132" s="6">
        <f t="shared" si="33"/>
        <v>2131</v>
      </c>
      <c r="B2132" s="6" t="s">
        <v>14292</v>
      </c>
      <c r="C2132" s="6" t="s">
        <v>14248</v>
      </c>
      <c r="D2132" s="6" t="s">
        <v>73</v>
      </c>
      <c r="E2132" s="6" t="s">
        <v>14293</v>
      </c>
      <c r="F2132" s="6" t="s">
        <v>14294</v>
      </c>
      <c r="G2132" s="6">
        <v>510</v>
      </c>
      <c r="H2132" s="7" t="s">
        <v>6750</v>
      </c>
      <c r="I2132" s="7" t="s">
        <v>14295</v>
      </c>
      <c r="L2132" s="6" t="s">
        <v>14296</v>
      </c>
      <c r="N2132" s="6">
        <v>2001200</v>
      </c>
      <c r="O2132" s="6" t="s">
        <v>14297</v>
      </c>
      <c r="Q2132" s="6">
        <v>1441376</v>
      </c>
      <c r="R2132" s="6" t="s">
        <v>14298</v>
      </c>
      <c r="T2132" s="6">
        <v>48632</v>
      </c>
      <c r="X2132" s="6">
        <v>0</v>
      </c>
      <c r="Z2132" s="6">
        <v>0</v>
      </c>
      <c r="AC2132" s="6">
        <v>0</v>
      </c>
    </row>
    <row r="2133" spans="1:38" s="6" customFormat="1" ht="39.9" customHeight="1" x14ac:dyDescent="0.25">
      <c r="A2133" s="6">
        <f t="shared" si="33"/>
        <v>2132</v>
      </c>
      <c r="B2133" s="6" t="s">
        <v>14299</v>
      </c>
      <c r="C2133" s="6" t="s">
        <v>14248</v>
      </c>
      <c r="D2133" s="6" t="s">
        <v>2378</v>
      </c>
      <c r="E2133" s="6" t="s">
        <v>14300</v>
      </c>
      <c r="F2133" s="6" t="s">
        <v>14301</v>
      </c>
      <c r="G2133" s="6">
        <v>322</v>
      </c>
      <c r="H2133" s="7" t="s">
        <v>6750</v>
      </c>
      <c r="I2133" s="7" t="s">
        <v>14302</v>
      </c>
      <c r="L2133" s="6" t="s">
        <v>14303</v>
      </c>
      <c r="N2133" s="6">
        <v>0</v>
      </c>
      <c r="O2133" s="6" t="s">
        <v>14304</v>
      </c>
      <c r="Q2133" s="6">
        <v>0</v>
      </c>
      <c r="U2133" s="6">
        <v>0</v>
      </c>
      <c r="W2133" s="6">
        <v>0</v>
      </c>
      <c r="X2133" s="6">
        <v>0</v>
      </c>
      <c r="Z2133" s="6">
        <v>0</v>
      </c>
      <c r="AC2133" s="6">
        <v>0</v>
      </c>
    </row>
    <row r="2134" spans="1:38" s="6" customFormat="1" ht="39.9" customHeight="1" x14ac:dyDescent="0.25">
      <c r="A2134" s="6">
        <f t="shared" si="33"/>
        <v>2133</v>
      </c>
      <c r="B2134" s="6" t="s">
        <v>14305</v>
      </c>
      <c r="C2134" s="6" t="s">
        <v>14248</v>
      </c>
      <c r="D2134" s="6" t="s">
        <v>2378</v>
      </c>
      <c r="E2134" s="6" t="s">
        <v>14306</v>
      </c>
      <c r="F2134" s="6" t="s">
        <v>14307</v>
      </c>
      <c r="G2134" s="6">
        <v>785</v>
      </c>
      <c r="H2134" s="7" t="s">
        <v>14265</v>
      </c>
      <c r="I2134" s="7" t="s">
        <v>14308</v>
      </c>
      <c r="L2134" s="6" t="s">
        <v>14309</v>
      </c>
      <c r="N2134" s="6">
        <v>0</v>
      </c>
      <c r="Q2134" s="6">
        <v>0</v>
      </c>
      <c r="T2134" s="6">
        <v>0</v>
      </c>
      <c r="U2134" s="6">
        <v>0</v>
      </c>
      <c r="W2134" s="6">
        <v>0</v>
      </c>
      <c r="X2134" s="6">
        <v>0</v>
      </c>
      <c r="Z2134" s="6">
        <v>0</v>
      </c>
      <c r="AC2134" s="6">
        <v>0</v>
      </c>
    </row>
    <row r="2135" spans="1:38" s="6" customFormat="1" ht="39.9" customHeight="1" x14ac:dyDescent="0.25">
      <c r="A2135" s="6">
        <f t="shared" si="33"/>
        <v>2134</v>
      </c>
      <c r="B2135" s="6" t="s">
        <v>14310</v>
      </c>
      <c r="C2135" s="6" t="s">
        <v>14248</v>
      </c>
      <c r="D2135" s="6" t="s">
        <v>73</v>
      </c>
      <c r="E2135" s="6" t="s">
        <v>8026</v>
      </c>
      <c r="F2135" s="6" t="s">
        <v>14311</v>
      </c>
      <c r="G2135" s="6">
        <v>5670</v>
      </c>
      <c r="H2135" s="7" t="s">
        <v>6750</v>
      </c>
      <c r="I2135" s="7" t="s">
        <v>14312</v>
      </c>
      <c r="L2135" s="6" t="s">
        <v>14313</v>
      </c>
      <c r="N2135" s="6">
        <v>1715857</v>
      </c>
      <c r="O2135" s="6" t="s">
        <v>14314</v>
      </c>
      <c r="Q2135" s="6">
        <v>1726531</v>
      </c>
      <c r="R2135" s="6" t="s">
        <v>14315</v>
      </c>
      <c r="T2135" s="6">
        <v>5287134</v>
      </c>
    </row>
    <row r="2136" spans="1:38" s="6" customFormat="1" ht="39.9" customHeight="1" x14ac:dyDescent="0.25">
      <c r="A2136" s="6">
        <f t="shared" si="33"/>
        <v>2135</v>
      </c>
      <c r="B2136" s="6" t="s">
        <v>14316</v>
      </c>
      <c r="C2136" s="6" t="s">
        <v>14248</v>
      </c>
      <c r="D2136" s="6" t="s">
        <v>73</v>
      </c>
      <c r="E2136" s="6" t="s">
        <v>14317</v>
      </c>
      <c r="F2136" s="6" t="s">
        <v>14318</v>
      </c>
      <c r="G2136" s="6">
        <v>517</v>
      </c>
      <c r="H2136" s="7"/>
      <c r="I2136" s="7">
        <v>0</v>
      </c>
      <c r="L2136" s="6" t="s">
        <v>14319</v>
      </c>
      <c r="N2136" s="6">
        <v>426209</v>
      </c>
      <c r="O2136" s="6" t="s">
        <v>14320</v>
      </c>
      <c r="Q2136" s="6">
        <v>563325</v>
      </c>
      <c r="R2136" s="6" t="s">
        <v>14321</v>
      </c>
      <c r="T2136" s="6">
        <v>2150346</v>
      </c>
      <c r="U2136" s="6" t="s">
        <v>14322</v>
      </c>
      <c r="W2136" s="6">
        <v>3377171</v>
      </c>
    </row>
    <row r="2137" spans="1:38" s="6" customFormat="1" ht="39.9" customHeight="1" x14ac:dyDescent="0.25">
      <c r="A2137" s="6">
        <f t="shared" si="33"/>
        <v>2136</v>
      </c>
      <c r="B2137" s="6" t="s">
        <v>14323</v>
      </c>
      <c r="C2137" s="6" t="s">
        <v>14248</v>
      </c>
      <c r="D2137" s="6" t="s">
        <v>7435</v>
      </c>
      <c r="E2137" s="6" t="s">
        <v>14324</v>
      </c>
      <c r="F2137" s="6" t="s">
        <v>14325</v>
      </c>
      <c r="G2137" s="6">
        <v>2280</v>
      </c>
      <c r="H2137" s="7" t="s">
        <v>14265</v>
      </c>
      <c r="I2137" s="7" t="s">
        <v>14326</v>
      </c>
      <c r="L2137" s="6" t="s">
        <v>14327</v>
      </c>
      <c r="N2137" s="6">
        <v>0</v>
      </c>
      <c r="Q2137" s="6">
        <v>0</v>
      </c>
    </row>
    <row r="2138" spans="1:38" s="6" customFormat="1" ht="39.9" customHeight="1" x14ac:dyDescent="0.25">
      <c r="A2138" s="6">
        <f t="shared" si="33"/>
        <v>2137</v>
      </c>
      <c r="B2138" s="6" t="s">
        <v>4783</v>
      </c>
      <c r="C2138" s="6" t="s">
        <v>14248</v>
      </c>
      <c r="D2138" s="6" t="s">
        <v>1099</v>
      </c>
      <c r="E2138" s="6" t="s">
        <v>11922</v>
      </c>
      <c r="F2138" s="6" t="s">
        <v>14328</v>
      </c>
      <c r="G2138" s="6">
        <v>546</v>
      </c>
      <c r="H2138" s="7" t="s">
        <v>6750</v>
      </c>
      <c r="I2138" s="7" t="s">
        <v>14329</v>
      </c>
      <c r="L2138" s="6" t="s">
        <v>14330</v>
      </c>
      <c r="N2138" s="6">
        <v>329505</v>
      </c>
      <c r="O2138" s="6" t="s">
        <v>14331</v>
      </c>
      <c r="Q2138" s="6">
        <v>363425</v>
      </c>
      <c r="R2138" s="6" t="s">
        <v>14332</v>
      </c>
      <c r="T2138" s="6">
        <v>448185</v>
      </c>
      <c r="U2138" s="6" t="s">
        <v>14333</v>
      </c>
      <c r="W2138" s="6">
        <v>518583</v>
      </c>
      <c r="X2138" s="6" t="s">
        <v>14334</v>
      </c>
      <c r="Z2138" s="6">
        <v>1305717</v>
      </c>
    </row>
    <row r="2139" spans="1:38" s="6" customFormat="1" ht="39.9" customHeight="1" x14ac:dyDescent="0.25">
      <c r="A2139" s="6">
        <f t="shared" si="33"/>
        <v>2138</v>
      </c>
      <c r="B2139" s="6" t="s">
        <v>14335</v>
      </c>
      <c r="C2139" s="6" t="s">
        <v>14248</v>
      </c>
      <c r="D2139" s="6" t="s">
        <v>1099</v>
      </c>
      <c r="E2139" s="6" t="s">
        <v>14336</v>
      </c>
      <c r="F2139" s="6" t="s">
        <v>14337</v>
      </c>
      <c r="G2139" s="6">
        <v>1133</v>
      </c>
      <c r="H2139" s="7" t="s">
        <v>14265</v>
      </c>
      <c r="I2139" s="7" t="s">
        <v>14338</v>
      </c>
      <c r="L2139" s="6" t="s">
        <v>14339</v>
      </c>
      <c r="N2139" s="6">
        <v>529819</v>
      </c>
      <c r="O2139" s="6" t="s">
        <v>14340</v>
      </c>
      <c r="Q2139" s="6">
        <v>6810520</v>
      </c>
    </row>
    <row r="2140" spans="1:38" s="6" customFormat="1" ht="39.9" customHeight="1" x14ac:dyDescent="0.25">
      <c r="A2140" s="6">
        <f t="shared" si="33"/>
        <v>2139</v>
      </c>
      <c r="B2140" s="6" t="s">
        <v>14341</v>
      </c>
      <c r="C2140" s="6" t="s">
        <v>14248</v>
      </c>
      <c r="D2140" s="6" t="s">
        <v>7435</v>
      </c>
      <c r="E2140" s="6" t="s">
        <v>14342</v>
      </c>
      <c r="F2140" s="6" t="s">
        <v>14343</v>
      </c>
      <c r="G2140" s="6">
        <v>1968</v>
      </c>
      <c r="H2140" s="7" t="s">
        <v>14265</v>
      </c>
      <c r="I2140" s="7" t="s">
        <v>14344</v>
      </c>
      <c r="L2140" s="6" t="s">
        <v>14345</v>
      </c>
      <c r="N2140" s="6">
        <v>2004072</v>
      </c>
      <c r="O2140" s="6" t="s">
        <v>14346</v>
      </c>
      <c r="Q2140" s="6">
        <v>3527755</v>
      </c>
      <c r="R2140" s="6" t="s">
        <v>14347</v>
      </c>
      <c r="T2140" s="6">
        <v>6382812</v>
      </c>
      <c r="U2140" s="6" t="s">
        <v>14348</v>
      </c>
      <c r="W2140" s="6">
        <v>1811775</v>
      </c>
      <c r="X2140" s="6" t="s">
        <v>14349</v>
      </c>
      <c r="Z2140" s="6">
        <v>179338</v>
      </c>
      <c r="AA2140" s="6" t="s">
        <v>14350</v>
      </c>
      <c r="AC2140" s="6">
        <v>1091253</v>
      </c>
      <c r="AD2140" s="6" t="s">
        <v>14351</v>
      </c>
      <c r="AF2140" s="6">
        <v>1978381</v>
      </c>
      <c r="AG2140" s="6" t="s">
        <v>14352</v>
      </c>
      <c r="AI2140" s="6">
        <v>2644584</v>
      </c>
      <c r="AJ2140" s="6" t="s">
        <v>14353</v>
      </c>
      <c r="AL2140" s="6">
        <v>6859420</v>
      </c>
    </row>
    <row r="2141" spans="1:38" s="6" customFormat="1" ht="39.9" customHeight="1" x14ac:dyDescent="0.25">
      <c r="A2141" s="6">
        <f t="shared" si="33"/>
        <v>2140</v>
      </c>
      <c r="B2141" s="6" t="s">
        <v>14354</v>
      </c>
      <c r="C2141" s="6" t="s">
        <v>14248</v>
      </c>
      <c r="D2141" s="6" t="s">
        <v>73</v>
      </c>
      <c r="E2141" s="6" t="s">
        <v>14293</v>
      </c>
      <c r="F2141" s="6" t="s">
        <v>14355</v>
      </c>
      <c r="G2141" s="6">
        <v>437</v>
      </c>
      <c r="H2141" s="7" t="s">
        <v>6750</v>
      </c>
      <c r="I2141" s="7" t="s">
        <v>14329</v>
      </c>
      <c r="L2141" s="6" t="s">
        <v>14356</v>
      </c>
      <c r="N2141" s="6">
        <v>0</v>
      </c>
      <c r="O2141" s="6" t="s">
        <v>14357</v>
      </c>
      <c r="Q2141" s="6">
        <v>0</v>
      </c>
      <c r="R2141" s="6" t="s">
        <v>14358</v>
      </c>
      <c r="T2141" s="6">
        <v>0</v>
      </c>
      <c r="U2141" s="6" t="s">
        <v>14359</v>
      </c>
      <c r="W2141" s="6">
        <v>0</v>
      </c>
      <c r="X2141" s="6" t="s">
        <v>14360</v>
      </c>
      <c r="Z2141" s="6">
        <v>0</v>
      </c>
    </row>
    <row r="2142" spans="1:38" s="6" customFormat="1" ht="39.9" customHeight="1" x14ac:dyDescent="0.25">
      <c r="A2142" s="6">
        <f t="shared" si="33"/>
        <v>2141</v>
      </c>
      <c r="B2142" s="6" t="s">
        <v>14361</v>
      </c>
      <c r="C2142" s="6" t="s">
        <v>14248</v>
      </c>
      <c r="D2142" s="6" t="s">
        <v>73</v>
      </c>
      <c r="E2142" s="6" t="s">
        <v>14293</v>
      </c>
      <c r="F2142" s="6" t="s">
        <v>14362</v>
      </c>
      <c r="G2142" s="6">
        <v>349</v>
      </c>
      <c r="H2142" s="7" t="s">
        <v>14265</v>
      </c>
      <c r="I2142" s="7" t="s">
        <v>14338</v>
      </c>
      <c r="L2142" s="6" t="s">
        <v>14363</v>
      </c>
      <c r="N2142" s="6">
        <v>7513437</v>
      </c>
      <c r="O2142" s="6" t="s">
        <v>14364</v>
      </c>
      <c r="Q2142" s="6">
        <v>7154527</v>
      </c>
      <c r="R2142" s="6" t="s">
        <v>14365</v>
      </c>
      <c r="T2142" s="6">
        <v>7154634</v>
      </c>
      <c r="U2142" s="6" t="s">
        <v>14366</v>
      </c>
      <c r="W2142" s="6">
        <v>0</v>
      </c>
      <c r="X2142" s="6" t="s">
        <v>14367</v>
      </c>
      <c r="Z2142" s="6">
        <v>0</v>
      </c>
      <c r="AA2142" s="6" t="s">
        <v>14368</v>
      </c>
      <c r="AC2142" s="6">
        <v>1684797</v>
      </c>
    </row>
    <row r="2143" spans="1:38" s="6" customFormat="1" ht="39.9" customHeight="1" x14ac:dyDescent="0.25">
      <c r="A2143" s="6">
        <f t="shared" si="33"/>
        <v>2142</v>
      </c>
      <c r="B2143" s="6" t="s">
        <v>4029</v>
      </c>
      <c r="C2143" s="6" t="s">
        <v>14248</v>
      </c>
      <c r="D2143" s="6" t="s">
        <v>3068</v>
      </c>
      <c r="E2143" s="6" t="s">
        <v>14369</v>
      </c>
      <c r="F2143" s="6" t="s">
        <v>14370</v>
      </c>
      <c r="G2143" s="6">
        <v>292</v>
      </c>
      <c r="H2143" s="7" t="s">
        <v>6750</v>
      </c>
      <c r="I2143" s="7" t="s">
        <v>14371</v>
      </c>
      <c r="L2143" s="6" t="s">
        <v>14372</v>
      </c>
      <c r="N2143" s="6">
        <v>0</v>
      </c>
      <c r="O2143" s="6" t="s">
        <v>14373</v>
      </c>
      <c r="Q2143" s="6">
        <v>0</v>
      </c>
    </row>
    <row r="2144" spans="1:38" s="6" customFormat="1" ht="39.9" customHeight="1" x14ac:dyDescent="0.25">
      <c r="A2144" s="6">
        <f t="shared" si="33"/>
        <v>2143</v>
      </c>
      <c r="B2144" s="6" t="s">
        <v>14374</v>
      </c>
      <c r="C2144" s="6" t="s">
        <v>14248</v>
      </c>
      <c r="D2144" s="6" t="s">
        <v>3068</v>
      </c>
      <c r="E2144" s="6" t="s">
        <v>14369</v>
      </c>
      <c r="F2144" s="6" t="s">
        <v>14375</v>
      </c>
      <c r="G2144" s="6">
        <v>334</v>
      </c>
      <c r="H2144" s="7" t="s">
        <v>14265</v>
      </c>
      <c r="I2144" s="7" t="s">
        <v>14376</v>
      </c>
      <c r="L2144" s="6" t="s">
        <v>14377</v>
      </c>
      <c r="N2144" s="6">
        <v>0</v>
      </c>
    </row>
    <row r="2145" spans="1:29" s="6" customFormat="1" ht="39.9" customHeight="1" x14ac:dyDescent="0.25">
      <c r="A2145" s="6">
        <f t="shared" si="33"/>
        <v>2144</v>
      </c>
      <c r="B2145" s="6" t="s">
        <v>14378</v>
      </c>
      <c r="C2145" s="6" t="s">
        <v>14248</v>
      </c>
      <c r="D2145" s="6" t="s">
        <v>7435</v>
      </c>
      <c r="E2145" s="6" t="s">
        <v>14342</v>
      </c>
      <c r="F2145" s="6" t="s">
        <v>14379</v>
      </c>
      <c r="G2145" s="6">
        <v>585</v>
      </c>
      <c r="H2145" s="7" t="s">
        <v>14265</v>
      </c>
      <c r="I2145" s="7" t="s">
        <v>14380</v>
      </c>
      <c r="L2145" s="6" t="s">
        <v>14381</v>
      </c>
      <c r="N2145" s="6">
        <v>5268993</v>
      </c>
      <c r="O2145" s="6" t="s">
        <v>14382</v>
      </c>
      <c r="Q2145" s="6">
        <v>1146873</v>
      </c>
      <c r="R2145" s="6" t="s">
        <v>14383</v>
      </c>
      <c r="T2145" s="6">
        <v>5182606</v>
      </c>
      <c r="U2145" s="6" t="s">
        <v>14384</v>
      </c>
      <c r="W2145" s="6">
        <v>0</v>
      </c>
    </row>
    <row r="2146" spans="1:29" s="6" customFormat="1" ht="39.9" customHeight="1" x14ac:dyDescent="0.25">
      <c r="A2146" s="6">
        <f t="shared" si="33"/>
        <v>2145</v>
      </c>
      <c r="B2146" s="6" t="s">
        <v>14385</v>
      </c>
      <c r="C2146" s="6" t="s">
        <v>14248</v>
      </c>
      <c r="D2146" s="6" t="s">
        <v>1099</v>
      </c>
      <c r="E2146" s="6" t="s">
        <v>14386</v>
      </c>
      <c r="F2146" s="6" t="s">
        <v>14387</v>
      </c>
      <c r="G2146" s="6">
        <v>320</v>
      </c>
      <c r="H2146" s="7" t="s">
        <v>6750</v>
      </c>
      <c r="I2146" s="7" t="s">
        <v>14388</v>
      </c>
      <c r="L2146" s="6" t="s">
        <v>14389</v>
      </c>
      <c r="N2146" s="6">
        <v>0</v>
      </c>
    </row>
    <row r="2147" spans="1:29" s="6" customFormat="1" ht="39.9" customHeight="1" x14ac:dyDescent="0.25">
      <c r="A2147" s="6">
        <f t="shared" si="33"/>
        <v>2146</v>
      </c>
      <c r="B2147" s="6" t="s">
        <v>14390</v>
      </c>
      <c r="C2147" s="6" t="s">
        <v>14248</v>
      </c>
      <c r="D2147" s="6" t="s">
        <v>1099</v>
      </c>
      <c r="E2147" s="6" t="s">
        <v>2173</v>
      </c>
      <c r="F2147" s="6" t="s">
        <v>14391</v>
      </c>
      <c r="G2147" s="6">
        <v>315</v>
      </c>
      <c r="H2147" s="7" t="s">
        <v>14265</v>
      </c>
      <c r="I2147" s="7" t="s">
        <v>14338</v>
      </c>
      <c r="L2147" s="6" t="s">
        <v>14392</v>
      </c>
      <c r="N2147" s="6">
        <v>0</v>
      </c>
      <c r="O2147" s="6" t="s">
        <v>14393</v>
      </c>
      <c r="Q2147" s="6">
        <v>0</v>
      </c>
    </row>
    <row r="2148" spans="1:29" s="6" customFormat="1" ht="39.9" customHeight="1" x14ac:dyDescent="0.25">
      <c r="A2148" s="6">
        <f t="shared" si="33"/>
        <v>2147</v>
      </c>
      <c r="B2148" s="6" t="s">
        <v>14394</v>
      </c>
      <c r="C2148" s="6" t="s">
        <v>14248</v>
      </c>
      <c r="D2148" s="6" t="s">
        <v>73</v>
      </c>
      <c r="E2148" s="6" t="s">
        <v>14395</v>
      </c>
      <c r="F2148" s="6" t="s">
        <v>14396</v>
      </c>
      <c r="G2148" s="6">
        <v>7361</v>
      </c>
      <c r="H2148" s="7" t="s">
        <v>14265</v>
      </c>
      <c r="I2148" s="7" t="s">
        <v>14397</v>
      </c>
      <c r="L2148" s="6" t="s">
        <v>14398</v>
      </c>
      <c r="N2148" s="6">
        <v>1218470</v>
      </c>
      <c r="O2148" s="6" t="s">
        <v>14399</v>
      </c>
      <c r="Q2148" s="6">
        <v>1218502</v>
      </c>
      <c r="R2148" s="6" t="s">
        <v>14400</v>
      </c>
      <c r="T2148" s="6">
        <v>2050225</v>
      </c>
      <c r="U2148" s="6" t="s">
        <v>14401</v>
      </c>
      <c r="W2148" s="6">
        <v>0</v>
      </c>
    </row>
    <row r="2149" spans="1:29" s="6" customFormat="1" ht="39.9" customHeight="1" x14ac:dyDescent="0.25">
      <c r="A2149" s="6">
        <f t="shared" si="33"/>
        <v>2148</v>
      </c>
      <c r="B2149" s="6" t="s">
        <v>14402</v>
      </c>
      <c r="C2149" s="6" t="s">
        <v>14248</v>
      </c>
      <c r="D2149" s="6" t="s">
        <v>73</v>
      </c>
      <c r="E2149" s="6" t="s">
        <v>14403</v>
      </c>
      <c r="F2149" s="6" t="s">
        <v>14404</v>
      </c>
      <c r="G2149" s="6">
        <v>635</v>
      </c>
      <c r="H2149" s="7" t="s">
        <v>6750</v>
      </c>
      <c r="I2149" s="7" t="s">
        <v>14338</v>
      </c>
      <c r="L2149" s="6" t="s">
        <v>14405</v>
      </c>
      <c r="N2149" s="6">
        <v>310312</v>
      </c>
      <c r="O2149" s="6" t="s">
        <v>14406</v>
      </c>
      <c r="Q2149" s="6">
        <v>6718594</v>
      </c>
      <c r="R2149" s="6" t="s">
        <v>14407</v>
      </c>
      <c r="T2149" s="6">
        <v>6941714</v>
      </c>
    </row>
    <row r="2150" spans="1:29" s="6" customFormat="1" ht="39.9" customHeight="1" x14ac:dyDescent="0.25">
      <c r="A2150" s="6">
        <f t="shared" si="33"/>
        <v>2149</v>
      </c>
      <c r="B2150" s="6" t="s">
        <v>14408</v>
      </c>
      <c r="C2150" s="6" t="s">
        <v>14248</v>
      </c>
      <c r="D2150" s="6" t="s">
        <v>756</v>
      </c>
      <c r="E2150" s="6" t="s">
        <v>7510</v>
      </c>
      <c r="F2150" s="6" t="s">
        <v>14409</v>
      </c>
      <c r="G2150" s="6">
        <v>503</v>
      </c>
      <c r="H2150" s="7" t="s">
        <v>14265</v>
      </c>
      <c r="I2150" s="7" t="s">
        <v>14338</v>
      </c>
      <c r="L2150" s="6" t="s">
        <v>14410</v>
      </c>
      <c r="N2150" s="6">
        <v>0</v>
      </c>
      <c r="O2150" s="6" t="s">
        <v>14411</v>
      </c>
      <c r="Q2150" s="6">
        <v>0</v>
      </c>
    </row>
    <row r="2151" spans="1:29" s="6" customFormat="1" ht="39.9" customHeight="1" x14ac:dyDescent="0.25">
      <c r="A2151" s="6">
        <f t="shared" si="33"/>
        <v>2150</v>
      </c>
      <c r="B2151" s="6" t="s">
        <v>14412</v>
      </c>
      <c r="C2151" s="6" t="s">
        <v>14248</v>
      </c>
      <c r="D2151" s="6" t="s">
        <v>3145</v>
      </c>
      <c r="E2151" s="6" t="s">
        <v>11982</v>
      </c>
      <c r="F2151" s="6" t="s">
        <v>14413</v>
      </c>
      <c r="G2151" s="6">
        <v>260</v>
      </c>
      <c r="H2151" s="7" t="s">
        <v>14265</v>
      </c>
      <c r="I2151" s="7" t="s">
        <v>14414</v>
      </c>
      <c r="L2151" s="6" t="s">
        <v>14415</v>
      </c>
      <c r="N2151" s="6">
        <v>0</v>
      </c>
      <c r="O2151" s="6" t="s">
        <v>14416</v>
      </c>
      <c r="Q2151" s="6">
        <v>0</v>
      </c>
      <c r="R2151" s="6" t="s">
        <v>14417</v>
      </c>
      <c r="T2151" s="6">
        <v>0</v>
      </c>
      <c r="U2151" s="6" t="s">
        <v>14418</v>
      </c>
      <c r="W2151" s="6">
        <v>0</v>
      </c>
      <c r="X2151" s="6" t="s">
        <v>14419</v>
      </c>
      <c r="Z2151" s="6">
        <v>0</v>
      </c>
    </row>
    <row r="2152" spans="1:29" s="6" customFormat="1" ht="39.9" customHeight="1" x14ac:dyDescent="0.25">
      <c r="A2152" s="6">
        <f t="shared" si="33"/>
        <v>2151</v>
      </c>
      <c r="B2152" s="6" t="s">
        <v>14420</v>
      </c>
      <c r="C2152" s="6" t="s">
        <v>14248</v>
      </c>
      <c r="D2152" s="6" t="s">
        <v>3145</v>
      </c>
      <c r="E2152" s="6" t="s">
        <v>14421</v>
      </c>
      <c r="F2152" s="6" t="s">
        <v>14422</v>
      </c>
      <c r="G2152" s="6">
        <v>293</v>
      </c>
      <c r="H2152" s="7" t="s">
        <v>14265</v>
      </c>
      <c r="I2152" s="7" t="s">
        <v>14308</v>
      </c>
      <c r="L2152" s="6" t="s">
        <v>14423</v>
      </c>
      <c r="N2152" s="6">
        <v>0</v>
      </c>
      <c r="O2152" s="6" t="s">
        <v>14424</v>
      </c>
      <c r="Q2152" s="6">
        <v>0</v>
      </c>
      <c r="R2152" s="6" t="s">
        <v>14425</v>
      </c>
      <c r="T2152" s="6">
        <v>0</v>
      </c>
      <c r="U2152" s="6" t="s">
        <v>14426</v>
      </c>
      <c r="W2152" s="6">
        <v>0</v>
      </c>
      <c r="X2152" s="6" t="s">
        <v>14427</v>
      </c>
      <c r="Z2152" s="6">
        <v>0</v>
      </c>
    </row>
    <row r="2153" spans="1:29" s="6" customFormat="1" ht="39.9" customHeight="1" x14ac:dyDescent="0.25">
      <c r="A2153" s="6">
        <f t="shared" si="33"/>
        <v>2152</v>
      </c>
      <c r="B2153" s="6" t="s">
        <v>14428</v>
      </c>
      <c r="C2153" s="6" t="s">
        <v>14248</v>
      </c>
      <c r="D2153" s="6" t="s">
        <v>73</v>
      </c>
      <c r="E2153" s="6" t="s">
        <v>14293</v>
      </c>
      <c r="F2153" s="6" t="s">
        <v>14429</v>
      </c>
      <c r="G2153" s="6">
        <v>7474</v>
      </c>
      <c r="H2153" s="7" t="s">
        <v>6750</v>
      </c>
      <c r="I2153" s="7" t="s">
        <v>14430</v>
      </c>
      <c r="L2153" s="6" t="s">
        <v>14431</v>
      </c>
      <c r="N2153" s="6">
        <v>189572</v>
      </c>
      <c r="O2153" s="6" t="s">
        <v>14432</v>
      </c>
      <c r="Q2153" s="6">
        <v>6628606</v>
      </c>
      <c r="R2153" s="6" t="s">
        <v>14433</v>
      </c>
      <c r="T2153" s="6">
        <v>6851224</v>
      </c>
      <c r="U2153" s="6" t="s">
        <v>14434</v>
      </c>
      <c r="W2153" s="6">
        <v>2243829</v>
      </c>
    </row>
    <row r="2154" spans="1:29" s="6" customFormat="1" ht="39.9" customHeight="1" x14ac:dyDescent="0.25">
      <c r="A2154" s="6">
        <f t="shared" si="33"/>
        <v>2153</v>
      </c>
      <c r="B2154" s="6" t="s">
        <v>14435</v>
      </c>
      <c r="C2154" s="6" t="s">
        <v>14248</v>
      </c>
      <c r="D2154" s="6" t="s">
        <v>73</v>
      </c>
      <c r="E2154" s="6" t="s">
        <v>14436</v>
      </c>
      <c r="F2154" s="6" t="s">
        <v>14437</v>
      </c>
      <c r="G2154" s="6">
        <v>1193</v>
      </c>
      <c r="H2154" s="7" t="s">
        <v>14265</v>
      </c>
      <c r="I2154" s="7" t="s">
        <v>14438</v>
      </c>
      <c r="L2154" s="6" t="s">
        <v>14439</v>
      </c>
      <c r="N2154" s="6" t="s">
        <v>14253</v>
      </c>
      <c r="O2154" s="6" t="s">
        <v>14440</v>
      </c>
      <c r="Q2154" s="6" t="s">
        <v>14253</v>
      </c>
    </row>
    <row r="2155" spans="1:29" s="6" customFormat="1" ht="39.9" customHeight="1" x14ac:dyDescent="0.25">
      <c r="A2155" s="6">
        <f t="shared" si="33"/>
        <v>2154</v>
      </c>
      <c r="B2155" s="6" t="s">
        <v>14441</v>
      </c>
      <c r="C2155" s="6" t="s">
        <v>14248</v>
      </c>
      <c r="D2155" s="6" t="s">
        <v>73</v>
      </c>
      <c r="E2155" s="6" t="s">
        <v>14293</v>
      </c>
      <c r="F2155" s="6" t="s">
        <v>14442</v>
      </c>
      <c r="G2155" s="6">
        <v>6530</v>
      </c>
      <c r="H2155" s="7" t="s">
        <v>6750</v>
      </c>
      <c r="I2155" s="7" t="s">
        <v>14329</v>
      </c>
      <c r="L2155" s="6" t="s">
        <v>14443</v>
      </c>
      <c r="N2155" s="6">
        <v>213490</v>
      </c>
      <c r="O2155" s="6" t="s">
        <v>14444</v>
      </c>
      <c r="Q2155" s="6">
        <v>1644880</v>
      </c>
      <c r="R2155" s="6" t="s">
        <v>14445</v>
      </c>
      <c r="T2155" s="6">
        <v>6923621</v>
      </c>
    </row>
    <row r="2156" spans="1:29" s="6" customFormat="1" ht="39.9" customHeight="1" x14ac:dyDescent="0.25">
      <c r="A2156" s="6">
        <f t="shared" si="33"/>
        <v>2155</v>
      </c>
      <c r="B2156" s="6" t="s">
        <v>14446</v>
      </c>
      <c r="C2156" s="6" t="s">
        <v>14248</v>
      </c>
      <c r="D2156" s="6" t="s">
        <v>739</v>
      </c>
      <c r="E2156" s="6" t="s">
        <v>14447</v>
      </c>
      <c r="F2156" s="6" t="s">
        <v>14448</v>
      </c>
      <c r="G2156" s="6">
        <v>3739</v>
      </c>
      <c r="H2156" s="7" t="s">
        <v>6750</v>
      </c>
      <c r="I2156" s="7" t="s">
        <v>14449</v>
      </c>
      <c r="L2156" s="6" t="s">
        <v>14450</v>
      </c>
      <c r="N2156" s="6">
        <v>92320</v>
      </c>
      <c r="O2156" s="6" t="s">
        <v>14451</v>
      </c>
      <c r="Q2156" s="6">
        <v>6538105</v>
      </c>
      <c r="R2156" s="6" t="s">
        <v>14452</v>
      </c>
      <c r="T2156" s="6">
        <v>989734</v>
      </c>
      <c r="U2156" s="6" t="s">
        <v>14453</v>
      </c>
      <c r="W2156" s="6">
        <v>5314524</v>
      </c>
      <c r="X2156" s="6" t="s">
        <v>14454</v>
      </c>
      <c r="Z2156" s="6">
        <v>913253</v>
      </c>
      <c r="AA2156" s="6" t="s">
        <v>14455</v>
      </c>
      <c r="AC2156" s="6">
        <v>913294</v>
      </c>
    </row>
    <row r="2157" spans="1:29" s="6" customFormat="1" ht="39.9" customHeight="1" x14ac:dyDescent="0.25">
      <c r="A2157" s="6">
        <f t="shared" si="33"/>
        <v>2156</v>
      </c>
      <c r="B2157" s="6" t="s">
        <v>14456</v>
      </c>
      <c r="C2157" s="6" t="s">
        <v>14248</v>
      </c>
      <c r="D2157" s="6" t="s">
        <v>73</v>
      </c>
      <c r="E2157" s="6" t="s">
        <v>14395</v>
      </c>
      <c r="F2157" s="6" t="s">
        <v>14457</v>
      </c>
      <c r="G2157" s="6">
        <v>315</v>
      </c>
      <c r="H2157" s="7" t="s">
        <v>14265</v>
      </c>
      <c r="I2157" s="7" t="s">
        <v>14458</v>
      </c>
      <c r="L2157" s="6" t="s">
        <v>14459</v>
      </c>
      <c r="N2157" s="6">
        <v>1078946</v>
      </c>
      <c r="O2157" s="6" t="s">
        <v>14460</v>
      </c>
      <c r="Q2157" s="6">
        <v>6427436</v>
      </c>
      <c r="R2157" s="6" t="s">
        <v>14461</v>
      </c>
      <c r="T2157" s="6">
        <v>6873425</v>
      </c>
      <c r="U2157" s="6" t="s">
        <v>14462</v>
      </c>
      <c r="W2157" s="6">
        <v>494663</v>
      </c>
      <c r="X2157" s="6" t="s">
        <v>14463</v>
      </c>
      <c r="Z2157" s="6">
        <v>135114</v>
      </c>
      <c r="AA2157" s="6" t="s">
        <v>14464</v>
      </c>
      <c r="AC2157" s="6">
        <v>269892</v>
      </c>
    </row>
    <row r="2158" spans="1:29" s="6" customFormat="1" ht="39.9" customHeight="1" x14ac:dyDescent="0.25">
      <c r="A2158" s="6">
        <f t="shared" si="33"/>
        <v>2157</v>
      </c>
      <c r="B2158" s="6" t="s">
        <v>14465</v>
      </c>
      <c r="C2158" s="6" t="s">
        <v>14248</v>
      </c>
      <c r="D2158" s="6" t="s">
        <v>2378</v>
      </c>
      <c r="E2158" s="6" t="s">
        <v>14466</v>
      </c>
      <c r="F2158" s="6" t="s">
        <v>14467</v>
      </c>
      <c r="G2158" s="6">
        <v>692</v>
      </c>
      <c r="H2158" s="7" t="s">
        <v>6750</v>
      </c>
      <c r="I2158" s="7" t="s">
        <v>14430</v>
      </c>
      <c r="L2158" s="6" t="s">
        <v>14468</v>
      </c>
      <c r="N2158" s="6">
        <v>2285418</v>
      </c>
      <c r="O2158" s="6" t="s">
        <v>14469</v>
      </c>
      <c r="Q2158" s="6">
        <v>3062463</v>
      </c>
    </row>
    <row r="2159" spans="1:29" s="6" customFormat="1" ht="39.9" customHeight="1" x14ac:dyDescent="0.25">
      <c r="A2159" s="6">
        <f t="shared" si="33"/>
        <v>2158</v>
      </c>
      <c r="B2159" s="6" t="s">
        <v>14470</v>
      </c>
      <c r="C2159" s="6" t="s">
        <v>14248</v>
      </c>
      <c r="D2159" s="6" t="s">
        <v>7435</v>
      </c>
      <c r="E2159" s="6" t="s">
        <v>14471</v>
      </c>
      <c r="F2159" s="6" t="s">
        <v>14472</v>
      </c>
      <c r="G2159" s="6">
        <v>228</v>
      </c>
      <c r="H2159" s="7" t="s">
        <v>6750</v>
      </c>
      <c r="I2159" s="7" t="s">
        <v>14289</v>
      </c>
      <c r="L2159" s="6" t="s">
        <v>14473</v>
      </c>
      <c r="N2159" s="6">
        <v>0</v>
      </c>
      <c r="O2159" s="6" t="s">
        <v>14474</v>
      </c>
      <c r="Q2159" s="6">
        <v>0</v>
      </c>
      <c r="R2159" s="6" t="s">
        <v>14475</v>
      </c>
      <c r="T2159" s="6">
        <v>0</v>
      </c>
    </row>
    <row r="2160" spans="1:29" s="6" customFormat="1" ht="39.9" customHeight="1" x14ac:dyDescent="0.25">
      <c r="A2160" s="6">
        <f t="shared" si="33"/>
        <v>2159</v>
      </c>
      <c r="B2160" s="6" t="s">
        <v>14476</v>
      </c>
      <c r="C2160" s="6" t="s">
        <v>14248</v>
      </c>
      <c r="D2160" s="6" t="s">
        <v>7435</v>
      </c>
      <c r="E2160" s="6" t="s">
        <v>14477</v>
      </c>
      <c r="F2160" s="6" t="s">
        <v>14478</v>
      </c>
      <c r="G2160" s="6">
        <v>380</v>
      </c>
      <c r="H2160" s="7" t="s">
        <v>14265</v>
      </c>
      <c r="I2160" s="7" t="s">
        <v>14479</v>
      </c>
      <c r="L2160" s="6" t="s">
        <v>14480</v>
      </c>
      <c r="N2160" s="6">
        <v>1800757</v>
      </c>
      <c r="O2160" s="6" t="s">
        <v>14481</v>
      </c>
      <c r="Q2160" s="6">
        <v>3060554</v>
      </c>
    </row>
    <row r="2161" spans="1:44" s="6" customFormat="1" ht="39.9" customHeight="1" x14ac:dyDescent="0.25">
      <c r="A2161" s="6">
        <f t="shared" si="33"/>
        <v>2160</v>
      </c>
      <c r="B2161" s="6" t="s">
        <v>14482</v>
      </c>
      <c r="C2161" s="6" t="s">
        <v>14248</v>
      </c>
      <c r="D2161" s="6" t="s">
        <v>1583</v>
      </c>
      <c r="E2161" s="6" t="s">
        <v>14483</v>
      </c>
      <c r="F2161" s="6" t="s">
        <v>14484</v>
      </c>
      <c r="G2161" s="6">
        <v>717</v>
      </c>
      <c r="H2161" s="7" t="s">
        <v>14265</v>
      </c>
      <c r="I2161" s="7" t="s">
        <v>14485</v>
      </c>
      <c r="L2161" s="6" t="s">
        <v>14486</v>
      </c>
      <c r="N2161" s="6">
        <v>3280498</v>
      </c>
      <c r="O2161" s="6" t="s">
        <v>14487</v>
      </c>
      <c r="Q2161" s="6">
        <v>3458934</v>
      </c>
    </row>
    <row r="2162" spans="1:44" s="6" customFormat="1" ht="39.9" customHeight="1" x14ac:dyDescent="0.25">
      <c r="A2162" s="6">
        <f t="shared" si="33"/>
        <v>2161</v>
      </c>
      <c r="B2162" s="6" t="s">
        <v>14488</v>
      </c>
      <c r="C2162" s="6" t="s">
        <v>14248</v>
      </c>
      <c r="D2162" s="6" t="s">
        <v>1583</v>
      </c>
      <c r="E2162" s="6" t="s">
        <v>14489</v>
      </c>
      <c r="F2162" s="6" t="s">
        <v>14490</v>
      </c>
      <c r="G2162" s="6">
        <v>139</v>
      </c>
      <c r="H2162" s="7" t="s">
        <v>14265</v>
      </c>
      <c r="I2162" s="7" t="s">
        <v>14491</v>
      </c>
      <c r="L2162" s="6" t="s">
        <v>14492</v>
      </c>
      <c r="N2162" s="6">
        <v>0</v>
      </c>
    </row>
    <row r="2163" spans="1:44" s="6" customFormat="1" ht="39.9" customHeight="1" x14ac:dyDescent="0.25">
      <c r="A2163" s="6">
        <f t="shared" si="33"/>
        <v>2162</v>
      </c>
      <c r="B2163" s="6" t="s">
        <v>14493</v>
      </c>
      <c r="C2163" s="6" t="s">
        <v>14248</v>
      </c>
      <c r="D2163" s="6" t="s">
        <v>1583</v>
      </c>
      <c r="E2163" s="6" t="s">
        <v>14494</v>
      </c>
      <c r="F2163" s="6" t="s">
        <v>14495</v>
      </c>
      <c r="G2163" s="6">
        <v>598</v>
      </c>
      <c r="H2163" s="7" t="s">
        <v>14265</v>
      </c>
      <c r="I2163" s="7" t="s">
        <v>14496</v>
      </c>
      <c r="L2163" s="6" t="s">
        <v>14497</v>
      </c>
      <c r="N2163" s="6">
        <v>2646556</v>
      </c>
      <c r="O2163" s="6" t="s">
        <v>14498</v>
      </c>
      <c r="Q2163" s="6">
        <v>3045315</v>
      </c>
      <c r="R2163" s="6" t="s">
        <v>14499</v>
      </c>
      <c r="T2163" s="6">
        <v>0</v>
      </c>
    </row>
    <row r="2164" spans="1:44" s="6" customFormat="1" ht="39.9" customHeight="1" x14ac:dyDescent="0.25">
      <c r="A2164" s="6">
        <f t="shared" si="33"/>
        <v>2163</v>
      </c>
      <c r="B2164" s="6" t="s">
        <v>14500</v>
      </c>
      <c r="C2164" s="6" t="s">
        <v>14248</v>
      </c>
      <c r="D2164" s="6" t="s">
        <v>756</v>
      </c>
      <c r="E2164" s="6" t="s">
        <v>7510</v>
      </c>
      <c r="F2164" s="6" t="s">
        <v>14501</v>
      </c>
      <c r="G2164" s="6">
        <v>5273</v>
      </c>
      <c r="H2164" s="7" t="s">
        <v>6750</v>
      </c>
      <c r="I2164" s="7" t="s">
        <v>14449</v>
      </c>
      <c r="L2164" s="6" t="s">
        <v>14502</v>
      </c>
      <c r="N2164" s="6">
        <v>204150</v>
      </c>
      <c r="O2164" s="6" t="s">
        <v>14503</v>
      </c>
      <c r="Q2164" s="6">
        <v>204225</v>
      </c>
      <c r="R2164" s="6" t="s">
        <v>14504</v>
      </c>
      <c r="T2164" s="6">
        <v>7257895</v>
      </c>
      <c r="U2164" s="6" t="s">
        <v>14505</v>
      </c>
      <c r="W2164" s="6">
        <v>5318050</v>
      </c>
    </row>
    <row r="2165" spans="1:44" s="6" customFormat="1" ht="39.9" customHeight="1" x14ac:dyDescent="0.25">
      <c r="A2165" s="6">
        <f t="shared" si="33"/>
        <v>2164</v>
      </c>
      <c r="B2165" s="6" t="s">
        <v>14506</v>
      </c>
      <c r="C2165" s="6" t="s">
        <v>14248</v>
      </c>
      <c r="D2165" s="6" t="s">
        <v>73</v>
      </c>
      <c r="E2165" s="6" t="s">
        <v>14507</v>
      </c>
      <c r="F2165" s="6" t="s">
        <v>14508</v>
      </c>
      <c r="G2165" s="6">
        <v>430</v>
      </c>
      <c r="H2165" s="7" t="s">
        <v>14265</v>
      </c>
      <c r="I2165" s="7" t="s">
        <v>14449</v>
      </c>
      <c r="L2165" s="6" t="s">
        <v>14509</v>
      </c>
      <c r="N2165" s="6">
        <v>669261</v>
      </c>
      <c r="O2165" s="6" t="s">
        <v>14510</v>
      </c>
      <c r="Q2165" s="6">
        <v>2341286</v>
      </c>
      <c r="R2165" s="6" t="s">
        <v>14511</v>
      </c>
      <c r="T2165" s="6">
        <v>1165134</v>
      </c>
      <c r="U2165" s="6" t="s">
        <v>14512</v>
      </c>
      <c r="W2165" s="6">
        <v>669191</v>
      </c>
      <c r="X2165" s="6" t="s">
        <v>14513</v>
      </c>
      <c r="Z2165" s="6">
        <v>1165043</v>
      </c>
      <c r="AA2165" s="6" t="s">
        <v>14514</v>
      </c>
      <c r="AC2165" s="6">
        <v>1165258</v>
      </c>
    </row>
    <row r="2166" spans="1:44" s="6" customFormat="1" ht="39.9" customHeight="1" x14ac:dyDescent="0.25">
      <c r="A2166" s="6">
        <f t="shared" si="33"/>
        <v>2165</v>
      </c>
      <c r="B2166" s="6" t="s">
        <v>14515</v>
      </c>
      <c r="C2166" s="6" t="s">
        <v>14248</v>
      </c>
      <c r="D2166" s="6" t="s">
        <v>1099</v>
      </c>
      <c r="E2166" s="6" t="s">
        <v>11922</v>
      </c>
      <c r="F2166" s="6" t="s">
        <v>14516</v>
      </c>
      <c r="G2166" s="6">
        <v>207</v>
      </c>
      <c r="H2166" s="7" t="s">
        <v>14265</v>
      </c>
      <c r="I2166" s="7" t="s">
        <v>14338</v>
      </c>
      <c r="L2166" s="6" t="s">
        <v>14517</v>
      </c>
      <c r="N2166" s="6">
        <v>0</v>
      </c>
    </row>
    <row r="2167" spans="1:44" s="6" customFormat="1" ht="39.9" customHeight="1" x14ac:dyDescent="0.25">
      <c r="A2167" s="6">
        <f t="shared" si="33"/>
        <v>2166</v>
      </c>
      <c r="B2167" s="6" t="s">
        <v>14518</v>
      </c>
      <c r="C2167" s="6" t="s">
        <v>14248</v>
      </c>
      <c r="D2167" s="6" t="s">
        <v>1099</v>
      </c>
      <c r="E2167" s="6" t="s">
        <v>14519</v>
      </c>
      <c r="F2167" s="6" t="s">
        <v>14520</v>
      </c>
      <c r="G2167" s="6">
        <v>307</v>
      </c>
      <c r="H2167" s="7" t="s">
        <v>6750</v>
      </c>
      <c r="I2167" s="7" t="s">
        <v>14521</v>
      </c>
      <c r="L2167" s="6" t="s">
        <v>14522</v>
      </c>
      <c r="N2167" s="6">
        <v>7018</v>
      </c>
      <c r="O2167" s="6" t="s">
        <v>14523</v>
      </c>
      <c r="Q2167" s="6">
        <v>3255815</v>
      </c>
      <c r="R2167" s="6" t="s">
        <v>14524</v>
      </c>
      <c r="T2167" s="6">
        <v>7355989</v>
      </c>
      <c r="U2167" s="6" t="s">
        <v>14525</v>
      </c>
      <c r="W2167" s="6">
        <v>6823939</v>
      </c>
      <c r="X2167" s="6" t="s">
        <v>14526</v>
      </c>
      <c r="Z2167" s="6">
        <v>7372521</v>
      </c>
      <c r="AA2167" s="6" t="s">
        <v>14527</v>
      </c>
      <c r="AC2167" s="6">
        <v>6619629</v>
      </c>
      <c r="AD2167" s="6" t="s">
        <v>14528</v>
      </c>
      <c r="AF2167" s="6">
        <v>7098</v>
      </c>
      <c r="AG2167" s="6" t="s">
        <v>14529</v>
      </c>
      <c r="AI2167" s="6">
        <v>43634</v>
      </c>
      <c r="AJ2167" s="6" t="s">
        <v>14530</v>
      </c>
      <c r="AL2167" s="6">
        <v>3024241</v>
      </c>
      <c r="AM2167" s="6" t="s">
        <v>14531</v>
      </c>
      <c r="AO2167" s="6">
        <v>70000207</v>
      </c>
      <c r="AP2167" s="6" t="s">
        <v>14532</v>
      </c>
      <c r="AR2167" s="6">
        <v>7067</v>
      </c>
    </row>
    <row r="2168" spans="1:44" s="6" customFormat="1" ht="39.9" customHeight="1" x14ac:dyDescent="0.25">
      <c r="A2168" s="6">
        <f t="shared" si="33"/>
        <v>2167</v>
      </c>
      <c r="B2168" s="6" t="s">
        <v>14533</v>
      </c>
      <c r="C2168" s="6" t="s">
        <v>14248</v>
      </c>
      <c r="D2168" s="6" t="s">
        <v>2152</v>
      </c>
      <c r="E2168" s="6" t="s">
        <v>14534</v>
      </c>
      <c r="F2168" s="6" t="s">
        <v>14535</v>
      </c>
      <c r="G2168" s="6">
        <v>278</v>
      </c>
      <c r="H2168" s="7" t="s">
        <v>14265</v>
      </c>
      <c r="I2168" s="7" t="s">
        <v>14536</v>
      </c>
      <c r="L2168" s="6" t="s">
        <v>14537</v>
      </c>
      <c r="N2168" s="6">
        <v>0</v>
      </c>
    </row>
    <row r="2169" spans="1:44" s="6" customFormat="1" ht="39.9" customHeight="1" x14ac:dyDescent="0.25">
      <c r="A2169" s="6">
        <f t="shared" si="33"/>
        <v>2168</v>
      </c>
      <c r="B2169" s="6" t="s">
        <v>14538</v>
      </c>
      <c r="C2169" s="6" t="s">
        <v>14248</v>
      </c>
      <c r="D2169" s="6" t="s">
        <v>2152</v>
      </c>
      <c r="E2169" s="6" t="s">
        <v>14539</v>
      </c>
      <c r="F2169" s="6" t="s">
        <v>14540</v>
      </c>
      <c r="G2169" s="6">
        <v>278</v>
      </c>
      <c r="H2169" s="7" t="s">
        <v>14265</v>
      </c>
      <c r="I2169" s="7" t="s">
        <v>14536</v>
      </c>
      <c r="L2169" s="6" t="s">
        <v>14541</v>
      </c>
      <c r="N2169" s="6">
        <v>0</v>
      </c>
    </row>
    <row r="2170" spans="1:44" s="6" customFormat="1" ht="39.9" customHeight="1" x14ac:dyDescent="0.25">
      <c r="A2170" s="6">
        <f t="shared" si="33"/>
        <v>2169</v>
      </c>
      <c r="B2170" s="6" t="s">
        <v>14542</v>
      </c>
      <c r="C2170" s="6" t="s">
        <v>14248</v>
      </c>
      <c r="D2170" s="6" t="s">
        <v>2378</v>
      </c>
      <c r="E2170" s="6" t="s">
        <v>14543</v>
      </c>
      <c r="F2170" s="6" t="s">
        <v>14544</v>
      </c>
      <c r="G2170" s="6">
        <v>832</v>
      </c>
      <c r="H2170" s="7" t="s">
        <v>14265</v>
      </c>
      <c r="I2170" s="7" t="s">
        <v>14545</v>
      </c>
      <c r="L2170" s="6" t="s">
        <v>14546</v>
      </c>
      <c r="N2170" s="6">
        <v>0</v>
      </c>
      <c r="O2170" s="6" t="s">
        <v>14547</v>
      </c>
      <c r="Q2170" s="6">
        <v>0</v>
      </c>
    </row>
    <row r="2171" spans="1:44" s="6" customFormat="1" ht="39.9" customHeight="1" x14ac:dyDescent="0.25">
      <c r="A2171" s="6">
        <f t="shared" si="33"/>
        <v>2170</v>
      </c>
      <c r="B2171" s="6" t="s">
        <v>14548</v>
      </c>
      <c r="C2171" s="6" t="s">
        <v>14248</v>
      </c>
      <c r="D2171" s="6" t="s">
        <v>73</v>
      </c>
      <c r="E2171" s="6" t="s">
        <v>14293</v>
      </c>
      <c r="F2171" s="6" t="s">
        <v>14549</v>
      </c>
      <c r="G2171" s="6">
        <v>189</v>
      </c>
      <c r="H2171" s="7" t="s">
        <v>6750</v>
      </c>
      <c r="I2171" s="7" t="s">
        <v>14329</v>
      </c>
      <c r="L2171" s="6" t="s">
        <v>14550</v>
      </c>
      <c r="N2171" s="6">
        <v>0</v>
      </c>
      <c r="O2171" s="6" t="s">
        <v>14551</v>
      </c>
      <c r="Q2171" s="6">
        <v>0</v>
      </c>
      <c r="R2171" s="6" t="s">
        <v>14552</v>
      </c>
      <c r="T2171" s="6">
        <v>0</v>
      </c>
      <c r="U2171" s="6" t="s">
        <v>14553</v>
      </c>
      <c r="W2171" s="6">
        <v>0</v>
      </c>
    </row>
    <row r="2172" spans="1:44" s="6" customFormat="1" ht="39.9" customHeight="1" x14ac:dyDescent="0.25">
      <c r="A2172" s="6">
        <f t="shared" si="33"/>
        <v>2171</v>
      </c>
      <c r="B2172" s="6" t="s">
        <v>14554</v>
      </c>
      <c r="C2172" s="6" t="s">
        <v>14248</v>
      </c>
      <c r="D2172" s="6" t="s">
        <v>1099</v>
      </c>
      <c r="E2172" s="6" t="s">
        <v>14555</v>
      </c>
      <c r="F2172" s="6" t="s">
        <v>14556</v>
      </c>
      <c r="G2172" s="6">
        <v>189</v>
      </c>
      <c r="H2172" s="7" t="s">
        <v>14265</v>
      </c>
      <c r="I2172" s="7" t="s">
        <v>14557</v>
      </c>
      <c r="L2172" s="6" t="s">
        <v>14558</v>
      </c>
      <c r="N2172" s="6">
        <v>1244897</v>
      </c>
      <c r="O2172" s="6" t="s">
        <v>14559</v>
      </c>
      <c r="Q2172" s="6">
        <v>2558273</v>
      </c>
    </row>
    <row r="2173" spans="1:44" s="6" customFormat="1" ht="39.9" customHeight="1" x14ac:dyDescent="0.25">
      <c r="A2173" s="6">
        <f t="shared" si="33"/>
        <v>2172</v>
      </c>
      <c r="B2173" s="6" t="s">
        <v>14560</v>
      </c>
      <c r="C2173" s="6" t="s">
        <v>14248</v>
      </c>
      <c r="D2173" s="6" t="s">
        <v>1391</v>
      </c>
      <c r="E2173" s="6" t="s">
        <v>14561</v>
      </c>
      <c r="F2173" s="6" t="s">
        <v>14562</v>
      </c>
      <c r="G2173" s="6">
        <v>165</v>
      </c>
      <c r="H2173" s="7" t="s">
        <v>14265</v>
      </c>
      <c r="I2173" s="7" t="s">
        <v>14563</v>
      </c>
      <c r="L2173" s="6" t="s">
        <v>14564</v>
      </c>
      <c r="N2173" s="6">
        <v>0</v>
      </c>
      <c r="O2173" s="6" t="s">
        <v>14565</v>
      </c>
      <c r="Q2173" s="6">
        <v>0</v>
      </c>
      <c r="R2173" s="6" t="s">
        <v>14566</v>
      </c>
      <c r="T2173" s="6">
        <v>0</v>
      </c>
      <c r="U2173" s="6" t="s">
        <v>14567</v>
      </c>
      <c r="W2173" s="6">
        <v>0</v>
      </c>
    </row>
    <row r="2174" spans="1:44" s="6" customFormat="1" ht="39.9" customHeight="1" x14ac:dyDescent="0.25">
      <c r="A2174" s="6">
        <f t="shared" si="33"/>
        <v>2173</v>
      </c>
      <c r="B2174" s="6" t="s">
        <v>14568</v>
      </c>
      <c r="C2174" s="6" t="s">
        <v>14248</v>
      </c>
      <c r="D2174" s="6" t="s">
        <v>1989</v>
      </c>
      <c r="E2174" s="6" t="s">
        <v>11933</v>
      </c>
      <c r="F2174" s="6" t="s">
        <v>14569</v>
      </c>
      <c r="G2174" s="6">
        <v>261</v>
      </c>
      <c r="H2174" s="7" t="s">
        <v>6750</v>
      </c>
      <c r="I2174" s="7" t="s">
        <v>14570</v>
      </c>
      <c r="L2174" s="6" t="s">
        <v>14571</v>
      </c>
      <c r="N2174" s="6">
        <v>0</v>
      </c>
      <c r="O2174" s="6" t="s">
        <v>14572</v>
      </c>
      <c r="Q2174" s="6">
        <v>0</v>
      </c>
    </row>
    <row r="2175" spans="1:44" s="6" customFormat="1" ht="39.9" customHeight="1" x14ac:dyDescent="0.25">
      <c r="A2175" s="6">
        <f t="shared" si="33"/>
        <v>2174</v>
      </c>
      <c r="B2175" s="6" t="s">
        <v>14573</v>
      </c>
      <c r="C2175" s="6" t="s">
        <v>14248</v>
      </c>
      <c r="D2175" s="6" t="s">
        <v>1099</v>
      </c>
      <c r="E2175" s="6" t="s">
        <v>14336</v>
      </c>
      <c r="F2175" s="6" t="s">
        <v>14574</v>
      </c>
      <c r="G2175" s="6">
        <v>144</v>
      </c>
      <c r="H2175" s="7" t="s">
        <v>14265</v>
      </c>
      <c r="I2175" s="7" t="s">
        <v>14563</v>
      </c>
      <c r="L2175" s="6" t="s">
        <v>14575</v>
      </c>
      <c r="N2175" s="6">
        <v>0</v>
      </c>
      <c r="O2175" s="6" t="s">
        <v>14576</v>
      </c>
      <c r="Q2175" s="6">
        <v>0</v>
      </c>
    </row>
    <row r="2176" spans="1:44" s="6" customFormat="1" ht="39.9" customHeight="1" x14ac:dyDescent="0.25">
      <c r="A2176" s="6">
        <f t="shared" si="33"/>
        <v>2175</v>
      </c>
      <c r="B2176" s="6" t="s">
        <v>14577</v>
      </c>
      <c r="C2176" s="6" t="s">
        <v>14248</v>
      </c>
      <c r="D2176" s="6" t="s">
        <v>739</v>
      </c>
      <c r="E2176" s="6" t="s">
        <v>14447</v>
      </c>
      <c r="F2176" s="6" t="s">
        <v>14578</v>
      </c>
      <c r="G2176" s="6">
        <v>320</v>
      </c>
      <c r="H2176" s="7" t="s">
        <v>6750</v>
      </c>
      <c r="I2176" s="7" t="s">
        <v>14579</v>
      </c>
      <c r="L2176" s="6" t="s">
        <v>14580</v>
      </c>
      <c r="N2176" s="6">
        <v>873386</v>
      </c>
      <c r="O2176" s="6" t="s">
        <v>14581</v>
      </c>
      <c r="Q2176" s="6">
        <v>873422</v>
      </c>
      <c r="R2176" s="6" t="s">
        <v>14582</v>
      </c>
      <c r="T2176" s="6">
        <v>7662562</v>
      </c>
      <c r="U2176" s="6" t="s">
        <v>14583</v>
      </c>
      <c r="W2176" s="6">
        <v>5325177</v>
      </c>
    </row>
    <row r="2177" spans="1:38" s="6" customFormat="1" ht="39.9" customHeight="1" x14ac:dyDescent="0.25">
      <c r="A2177" s="6">
        <f t="shared" si="33"/>
        <v>2176</v>
      </c>
      <c r="B2177" s="6" t="s">
        <v>14584</v>
      </c>
      <c r="C2177" s="6" t="s">
        <v>14248</v>
      </c>
      <c r="D2177" s="6" t="s">
        <v>7435</v>
      </c>
      <c r="E2177" s="6" t="s">
        <v>14585</v>
      </c>
      <c r="F2177" s="6" t="s">
        <v>14586</v>
      </c>
      <c r="G2177" s="6">
        <v>177</v>
      </c>
      <c r="H2177" s="7" t="s">
        <v>14265</v>
      </c>
      <c r="I2177" s="7" t="s">
        <v>14587</v>
      </c>
      <c r="L2177" s="6" t="s">
        <v>14588</v>
      </c>
      <c r="N2177" s="6">
        <v>0</v>
      </c>
    </row>
    <row r="2178" spans="1:38" s="6" customFormat="1" ht="39.9" customHeight="1" x14ac:dyDescent="0.25">
      <c r="A2178" s="6">
        <f t="shared" si="33"/>
        <v>2177</v>
      </c>
      <c r="B2178" s="6" t="s">
        <v>14589</v>
      </c>
      <c r="C2178" s="6" t="s">
        <v>14248</v>
      </c>
      <c r="D2178" s="6" t="s">
        <v>73</v>
      </c>
      <c r="E2178" s="6" t="s">
        <v>8026</v>
      </c>
      <c r="F2178" s="6" t="s">
        <v>14590</v>
      </c>
      <c r="G2178" s="6">
        <v>241</v>
      </c>
      <c r="H2178" s="7" t="s">
        <v>6750</v>
      </c>
      <c r="I2178" s="7" t="s">
        <v>14579</v>
      </c>
      <c r="L2178" s="6" t="s">
        <v>14591</v>
      </c>
      <c r="N2178" s="6">
        <v>3513</v>
      </c>
      <c r="O2178" s="6" t="s">
        <v>14592</v>
      </c>
      <c r="Q2178" s="6">
        <v>3551</v>
      </c>
    </row>
    <row r="2179" spans="1:38" s="6" customFormat="1" ht="39.9" customHeight="1" x14ac:dyDescent="0.25">
      <c r="A2179" s="6">
        <f t="shared" si="33"/>
        <v>2178</v>
      </c>
      <c r="B2179" s="6" t="s">
        <v>14593</v>
      </c>
      <c r="C2179" s="6" t="s">
        <v>14248</v>
      </c>
      <c r="D2179" s="6" t="s">
        <v>73</v>
      </c>
      <c r="E2179" s="6" t="s">
        <v>14594</v>
      </c>
      <c r="F2179" s="6" t="s">
        <v>14595</v>
      </c>
      <c r="G2179" s="6">
        <v>131</v>
      </c>
      <c r="H2179" s="7" t="s">
        <v>14265</v>
      </c>
      <c r="I2179" s="7" t="s">
        <v>14596</v>
      </c>
      <c r="L2179" s="6" t="s">
        <v>14597</v>
      </c>
      <c r="N2179" s="6" t="s">
        <v>743</v>
      </c>
      <c r="O2179" s="6" t="s">
        <v>14598</v>
      </c>
      <c r="Q2179" s="6" t="s">
        <v>743</v>
      </c>
      <c r="W2179" s="6">
        <v>0</v>
      </c>
    </row>
    <row r="2180" spans="1:38" s="6" customFormat="1" ht="39.9" customHeight="1" x14ac:dyDescent="0.25">
      <c r="A2180" s="6">
        <f t="shared" ref="A2180:A2243" si="34">+A2179+1</f>
        <v>2179</v>
      </c>
      <c r="B2180" s="6" t="s">
        <v>1144</v>
      </c>
      <c r="C2180" s="6" t="s">
        <v>14248</v>
      </c>
      <c r="D2180" s="6" t="s">
        <v>1099</v>
      </c>
      <c r="E2180" s="6" t="s">
        <v>14599</v>
      </c>
      <c r="F2180" s="6" t="s">
        <v>14600</v>
      </c>
      <c r="G2180" s="6">
        <v>12759</v>
      </c>
      <c r="H2180" s="7" t="s">
        <v>6750</v>
      </c>
      <c r="I2180" s="7" t="s">
        <v>14601</v>
      </c>
      <c r="L2180" s="6" t="s">
        <v>14602</v>
      </c>
      <c r="N2180" s="6">
        <v>32956</v>
      </c>
      <c r="O2180" s="6" t="s">
        <v>14603</v>
      </c>
      <c r="Q2180" s="6">
        <v>174885</v>
      </c>
      <c r="R2180" s="6" t="s">
        <v>14604</v>
      </c>
      <c r="T2180" s="6">
        <v>2489190</v>
      </c>
    </row>
    <row r="2181" spans="1:38" s="6" customFormat="1" ht="39.9" customHeight="1" x14ac:dyDescent="0.25">
      <c r="A2181" s="6">
        <f t="shared" si="34"/>
        <v>2180</v>
      </c>
      <c r="B2181" s="6" t="s">
        <v>14605</v>
      </c>
      <c r="C2181" s="6" t="s">
        <v>14248</v>
      </c>
      <c r="D2181" s="6" t="s">
        <v>1583</v>
      </c>
      <c r="E2181" s="6" t="s">
        <v>14494</v>
      </c>
      <c r="F2181" s="6" t="s">
        <v>14606</v>
      </c>
      <c r="G2181" s="6">
        <v>2624</v>
      </c>
      <c r="H2181" s="7" t="s">
        <v>14607</v>
      </c>
      <c r="I2181" s="7" t="s">
        <v>14608</v>
      </c>
      <c r="L2181" s="6" t="s">
        <v>14609</v>
      </c>
      <c r="N2181" s="6">
        <v>2478023</v>
      </c>
      <c r="O2181" s="6" t="s">
        <v>14610</v>
      </c>
      <c r="Q2181" s="6">
        <v>7245416</v>
      </c>
      <c r="R2181" s="6" t="s">
        <v>14611</v>
      </c>
      <c r="T2181" s="6">
        <v>7024049</v>
      </c>
      <c r="U2181" s="6" t="s">
        <v>14612</v>
      </c>
      <c r="W2181" s="6">
        <v>2821889</v>
      </c>
      <c r="X2181" s="6" t="s">
        <v>14613</v>
      </c>
      <c r="Z2181" s="6">
        <v>250136</v>
      </c>
    </row>
    <row r="2182" spans="1:38" s="6" customFormat="1" ht="39.9" customHeight="1" x14ac:dyDescent="0.25">
      <c r="A2182" s="6">
        <f t="shared" si="34"/>
        <v>2181</v>
      </c>
      <c r="B2182" s="6" t="s">
        <v>14614</v>
      </c>
      <c r="C2182" s="6" t="s">
        <v>14248</v>
      </c>
      <c r="D2182" s="6" t="s">
        <v>1099</v>
      </c>
      <c r="E2182" s="6" t="s">
        <v>14336</v>
      </c>
      <c r="F2182" s="6" t="s">
        <v>14615</v>
      </c>
      <c r="G2182" s="6">
        <v>707</v>
      </c>
      <c r="H2182" s="7" t="s">
        <v>6750</v>
      </c>
      <c r="I2182" s="7" t="s">
        <v>14579</v>
      </c>
      <c r="L2182" s="6" t="s">
        <v>14616</v>
      </c>
      <c r="N2182" s="6" t="s">
        <v>743</v>
      </c>
    </row>
    <row r="2183" spans="1:38" s="6" customFormat="1" ht="39.9" customHeight="1" x14ac:dyDescent="0.25">
      <c r="A2183" s="6">
        <f t="shared" si="34"/>
        <v>2182</v>
      </c>
      <c r="B2183" s="6" t="s">
        <v>14617</v>
      </c>
      <c r="C2183" s="6" t="s">
        <v>14248</v>
      </c>
      <c r="D2183" s="6" t="s">
        <v>1099</v>
      </c>
      <c r="E2183" s="6" t="s">
        <v>14599</v>
      </c>
      <c r="F2183" s="6" t="s">
        <v>14618</v>
      </c>
      <c r="G2183" s="6">
        <v>197</v>
      </c>
      <c r="H2183" s="7" t="s">
        <v>6750</v>
      </c>
      <c r="I2183" s="7" t="s">
        <v>14579</v>
      </c>
      <c r="L2183" s="6" t="s">
        <v>14619</v>
      </c>
      <c r="N2183" s="6" t="s">
        <v>743</v>
      </c>
    </row>
    <row r="2184" spans="1:38" s="6" customFormat="1" ht="39.9" customHeight="1" x14ac:dyDescent="0.25">
      <c r="A2184" s="6">
        <f t="shared" si="34"/>
        <v>2183</v>
      </c>
      <c r="B2184" s="6" t="s">
        <v>14620</v>
      </c>
      <c r="C2184" s="6" t="s">
        <v>14248</v>
      </c>
      <c r="D2184" s="6" t="s">
        <v>1099</v>
      </c>
      <c r="E2184" s="6" t="s">
        <v>14599</v>
      </c>
      <c r="F2184" s="6" t="s">
        <v>14621</v>
      </c>
      <c r="G2184" s="6">
        <v>243</v>
      </c>
      <c r="H2184" s="7" t="s">
        <v>6750</v>
      </c>
      <c r="I2184" s="7" t="s">
        <v>14579</v>
      </c>
      <c r="L2184" s="6" t="s">
        <v>14622</v>
      </c>
      <c r="N2184" s="6" t="s">
        <v>743</v>
      </c>
    </row>
    <row r="2185" spans="1:38" s="6" customFormat="1" ht="39.9" customHeight="1" x14ac:dyDescent="0.25">
      <c r="A2185" s="6">
        <f t="shared" si="34"/>
        <v>2184</v>
      </c>
      <c r="B2185" s="6" t="s">
        <v>14623</v>
      </c>
      <c r="C2185" s="6" t="s">
        <v>14248</v>
      </c>
      <c r="D2185" s="6" t="s">
        <v>1099</v>
      </c>
      <c r="E2185" s="6" t="s">
        <v>14599</v>
      </c>
      <c r="F2185" s="6" t="s">
        <v>14624</v>
      </c>
      <c r="G2185" s="6">
        <v>614</v>
      </c>
      <c r="H2185" s="7" t="s">
        <v>6750</v>
      </c>
      <c r="I2185" s="7" t="s">
        <v>14579</v>
      </c>
      <c r="L2185" s="6" t="s">
        <v>14625</v>
      </c>
      <c r="N2185" s="6" t="s">
        <v>743</v>
      </c>
    </row>
    <row r="2186" spans="1:38" s="6" customFormat="1" ht="39.9" customHeight="1" x14ac:dyDescent="0.25">
      <c r="A2186" s="6">
        <f t="shared" si="34"/>
        <v>2185</v>
      </c>
      <c r="B2186" s="6" t="s">
        <v>14626</v>
      </c>
      <c r="C2186" s="6" t="s">
        <v>14248</v>
      </c>
      <c r="D2186" s="6" t="s">
        <v>739</v>
      </c>
      <c r="E2186" s="6" t="s">
        <v>14447</v>
      </c>
      <c r="F2186" s="6" t="s">
        <v>14627</v>
      </c>
      <c r="G2186" s="6">
        <v>5117</v>
      </c>
      <c r="H2186" s="7" t="s">
        <v>6750</v>
      </c>
      <c r="I2186" s="7" t="s">
        <v>14628</v>
      </c>
      <c r="L2186" s="6" t="s">
        <v>14629</v>
      </c>
      <c r="N2186" s="6">
        <v>7177764</v>
      </c>
      <c r="O2186" s="6" t="s">
        <v>14630</v>
      </c>
      <c r="Q2186" s="6">
        <v>6497984</v>
      </c>
      <c r="R2186" s="6" t="s">
        <v>14631</v>
      </c>
      <c r="T2186" s="6">
        <v>7520852</v>
      </c>
      <c r="U2186" s="6" t="s">
        <v>14632</v>
      </c>
      <c r="W2186" s="6">
        <v>7524503</v>
      </c>
      <c r="X2186" s="6" t="s">
        <v>14633</v>
      </c>
      <c r="Z2186" s="6">
        <v>701324</v>
      </c>
      <c r="AA2186" s="6" t="s">
        <v>14634</v>
      </c>
      <c r="AC2186" s="6">
        <v>7175795</v>
      </c>
      <c r="AD2186" s="6" t="s">
        <v>14635</v>
      </c>
      <c r="AF2186" s="6">
        <v>7197304</v>
      </c>
      <c r="AG2186" s="6" t="s">
        <v>14636</v>
      </c>
      <c r="AI2186" s="6">
        <v>7198459</v>
      </c>
      <c r="AJ2186" s="6" t="s">
        <v>14637</v>
      </c>
      <c r="AL2186" s="6">
        <v>3359123</v>
      </c>
    </row>
    <row r="2187" spans="1:38" s="6" customFormat="1" ht="39.9" customHeight="1" x14ac:dyDescent="0.25">
      <c r="A2187" s="6">
        <f t="shared" si="34"/>
        <v>2186</v>
      </c>
      <c r="B2187" s="6" t="s">
        <v>14638</v>
      </c>
      <c r="C2187" s="6" t="s">
        <v>14248</v>
      </c>
      <c r="D2187" s="6" t="s">
        <v>739</v>
      </c>
      <c r="E2187" s="6" t="s">
        <v>14447</v>
      </c>
      <c r="F2187" s="6" t="s">
        <v>14639</v>
      </c>
      <c r="G2187" s="6">
        <v>287</v>
      </c>
      <c r="H2187" s="7" t="s">
        <v>6750</v>
      </c>
      <c r="I2187" s="7" t="s">
        <v>14640</v>
      </c>
      <c r="L2187" s="6" t="s">
        <v>14641</v>
      </c>
      <c r="N2187" s="6">
        <v>939063</v>
      </c>
      <c r="O2187" s="6" t="s">
        <v>14642</v>
      </c>
      <c r="Q2187" s="6">
        <v>2390850</v>
      </c>
    </row>
    <row r="2188" spans="1:38" s="6" customFormat="1" ht="39.9" customHeight="1" x14ac:dyDescent="0.25">
      <c r="A2188" s="6">
        <f t="shared" si="34"/>
        <v>2187</v>
      </c>
      <c r="B2188" s="6" t="s">
        <v>14643</v>
      </c>
      <c r="C2188" s="6" t="s">
        <v>14248</v>
      </c>
      <c r="D2188" s="6" t="s">
        <v>1099</v>
      </c>
      <c r="E2188" s="6" t="s">
        <v>14336</v>
      </c>
      <c r="F2188" s="6" t="s">
        <v>14644</v>
      </c>
      <c r="G2188" s="6">
        <v>286</v>
      </c>
      <c r="H2188" s="7" t="s">
        <v>6750</v>
      </c>
      <c r="I2188" s="7" t="s">
        <v>14579</v>
      </c>
      <c r="L2188" s="6" t="s">
        <v>14645</v>
      </c>
      <c r="N2188" s="6" t="s">
        <v>743</v>
      </c>
    </row>
    <row r="2189" spans="1:38" s="6" customFormat="1" ht="39.9" customHeight="1" x14ac:dyDescent="0.25">
      <c r="A2189" s="6">
        <f t="shared" si="34"/>
        <v>2188</v>
      </c>
      <c r="B2189" s="6" t="s">
        <v>14646</v>
      </c>
      <c r="C2189" s="6" t="s">
        <v>14248</v>
      </c>
      <c r="D2189" s="6" t="s">
        <v>73</v>
      </c>
      <c r="E2189" s="6" t="s">
        <v>14647</v>
      </c>
      <c r="F2189" s="6" t="s">
        <v>14648</v>
      </c>
      <c r="G2189" s="6">
        <v>275</v>
      </c>
      <c r="H2189" s="7" t="s">
        <v>14265</v>
      </c>
      <c r="I2189" s="7" t="s">
        <v>14579</v>
      </c>
      <c r="L2189" s="6" t="s">
        <v>14649</v>
      </c>
      <c r="N2189" s="6" t="s">
        <v>743</v>
      </c>
    </row>
    <row r="2190" spans="1:38" s="6" customFormat="1" ht="39.9" customHeight="1" x14ac:dyDescent="0.25">
      <c r="A2190" s="6">
        <f t="shared" si="34"/>
        <v>2189</v>
      </c>
      <c r="B2190" s="6" t="s">
        <v>14650</v>
      </c>
      <c r="C2190" s="6" t="s">
        <v>14248</v>
      </c>
      <c r="D2190" s="6" t="s">
        <v>1099</v>
      </c>
      <c r="E2190" s="6" t="s">
        <v>14651</v>
      </c>
      <c r="F2190" s="6" t="s">
        <v>14652</v>
      </c>
      <c r="G2190" s="6">
        <v>589</v>
      </c>
      <c r="H2190" s="7" t="s">
        <v>6750</v>
      </c>
      <c r="I2190" s="7" t="s">
        <v>14579</v>
      </c>
      <c r="L2190" s="6" t="s">
        <v>14653</v>
      </c>
      <c r="N2190" s="6">
        <v>0</v>
      </c>
    </row>
    <row r="2191" spans="1:38" s="6" customFormat="1" ht="39.9" customHeight="1" x14ac:dyDescent="0.25">
      <c r="A2191" s="6">
        <f t="shared" si="34"/>
        <v>2190</v>
      </c>
      <c r="B2191" s="6" t="s">
        <v>14654</v>
      </c>
      <c r="C2191" s="6" t="s">
        <v>14248</v>
      </c>
      <c r="D2191" s="6" t="s">
        <v>1099</v>
      </c>
      <c r="E2191" s="6" t="s">
        <v>14655</v>
      </c>
      <c r="F2191" s="6" t="s">
        <v>14656</v>
      </c>
      <c r="G2191" s="6">
        <v>248</v>
      </c>
      <c r="H2191" s="7" t="s">
        <v>6750</v>
      </c>
      <c r="I2191" s="7" t="s">
        <v>14579</v>
      </c>
      <c r="L2191" s="6" t="s">
        <v>14657</v>
      </c>
      <c r="N2191" s="6">
        <v>0</v>
      </c>
    </row>
    <row r="2192" spans="1:38" s="6" customFormat="1" ht="39.9" customHeight="1" x14ac:dyDescent="0.25">
      <c r="A2192" s="6">
        <f t="shared" si="34"/>
        <v>2191</v>
      </c>
      <c r="B2192" s="6" t="s">
        <v>14658</v>
      </c>
      <c r="C2192" s="6" t="s">
        <v>14248</v>
      </c>
      <c r="D2192" s="6" t="s">
        <v>1099</v>
      </c>
      <c r="E2192" s="6" t="s">
        <v>14651</v>
      </c>
      <c r="F2192" s="6" t="s">
        <v>14659</v>
      </c>
      <c r="G2192" s="6">
        <v>303</v>
      </c>
      <c r="H2192" s="7" t="s">
        <v>6750</v>
      </c>
      <c r="I2192" s="7" t="s">
        <v>14579</v>
      </c>
      <c r="L2192" s="6" t="s">
        <v>14660</v>
      </c>
      <c r="N2192" s="6">
        <v>0</v>
      </c>
    </row>
    <row r="2193" spans="1:17" s="6" customFormat="1" ht="39.9" customHeight="1" x14ac:dyDescent="0.25">
      <c r="A2193" s="6">
        <f t="shared" si="34"/>
        <v>2192</v>
      </c>
      <c r="B2193" s="6" t="s">
        <v>14661</v>
      </c>
      <c r="C2193" s="6" t="s">
        <v>14248</v>
      </c>
      <c r="D2193" s="6" t="s">
        <v>1099</v>
      </c>
      <c r="E2193" s="6" t="s">
        <v>14651</v>
      </c>
      <c r="F2193" s="6" t="s">
        <v>14662</v>
      </c>
      <c r="G2193" s="6">
        <v>334</v>
      </c>
      <c r="H2193" s="7" t="s">
        <v>6750</v>
      </c>
      <c r="I2193" s="7" t="s">
        <v>14579</v>
      </c>
      <c r="L2193" s="6" t="s">
        <v>14663</v>
      </c>
      <c r="N2193" s="6">
        <v>0</v>
      </c>
    </row>
    <row r="2194" spans="1:17" s="6" customFormat="1" ht="39.9" customHeight="1" x14ac:dyDescent="0.25">
      <c r="A2194" s="6">
        <f t="shared" si="34"/>
        <v>2193</v>
      </c>
      <c r="B2194" s="6" t="s">
        <v>14664</v>
      </c>
      <c r="C2194" s="6" t="s">
        <v>14248</v>
      </c>
      <c r="D2194" s="6" t="s">
        <v>1099</v>
      </c>
      <c r="E2194" s="6" t="s">
        <v>14651</v>
      </c>
      <c r="F2194" s="6" t="s">
        <v>14665</v>
      </c>
      <c r="G2194" s="6">
        <v>167</v>
      </c>
      <c r="H2194" s="7" t="s">
        <v>6750</v>
      </c>
      <c r="I2194" s="7" t="s">
        <v>14579</v>
      </c>
      <c r="L2194" s="6" t="s">
        <v>14666</v>
      </c>
      <c r="N2194" s="6">
        <v>0</v>
      </c>
    </row>
    <row r="2195" spans="1:17" s="6" customFormat="1" ht="39.9" customHeight="1" x14ac:dyDescent="0.25">
      <c r="A2195" s="6">
        <f t="shared" si="34"/>
        <v>2194</v>
      </c>
      <c r="B2195" s="6" t="s">
        <v>14667</v>
      </c>
      <c r="C2195" s="6" t="s">
        <v>14248</v>
      </c>
      <c r="D2195" s="6" t="s">
        <v>1099</v>
      </c>
      <c r="E2195" s="6" t="s">
        <v>14651</v>
      </c>
      <c r="F2195" s="6" t="s">
        <v>14668</v>
      </c>
      <c r="G2195" s="6">
        <v>263</v>
      </c>
      <c r="H2195" s="7" t="s">
        <v>6750</v>
      </c>
      <c r="I2195" s="7" t="s">
        <v>14579</v>
      </c>
      <c r="L2195" s="6" t="s">
        <v>14669</v>
      </c>
      <c r="N2195" s="6">
        <v>0</v>
      </c>
    </row>
    <row r="2196" spans="1:17" s="6" customFormat="1" ht="39.9" customHeight="1" x14ac:dyDescent="0.25">
      <c r="A2196" s="6">
        <f t="shared" si="34"/>
        <v>2195</v>
      </c>
      <c r="B2196" s="6" t="s">
        <v>14670</v>
      </c>
      <c r="C2196" s="6" t="s">
        <v>14248</v>
      </c>
      <c r="D2196" s="6" t="s">
        <v>1099</v>
      </c>
      <c r="E2196" s="6" t="s">
        <v>14651</v>
      </c>
      <c r="F2196" s="6" t="s">
        <v>14671</v>
      </c>
      <c r="G2196" s="6">
        <v>718</v>
      </c>
      <c r="H2196" s="7" t="s">
        <v>6750</v>
      </c>
      <c r="I2196" s="7" t="s">
        <v>14579</v>
      </c>
      <c r="L2196" s="6" t="s">
        <v>14672</v>
      </c>
      <c r="N2196" s="6">
        <v>0</v>
      </c>
    </row>
    <row r="2197" spans="1:17" s="6" customFormat="1" ht="39.9" customHeight="1" x14ac:dyDescent="0.25">
      <c r="A2197" s="6">
        <f t="shared" si="34"/>
        <v>2196</v>
      </c>
      <c r="B2197" s="6" t="s">
        <v>14673</v>
      </c>
      <c r="C2197" s="6" t="s">
        <v>14248</v>
      </c>
      <c r="D2197" s="6" t="s">
        <v>1099</v>
      </c>
      <c r="E2197" s="6" t="s">
        <v>14651</v>
      </c>
      <c r="F2197" s="6" t="s">
        <v>14674</v>
      </c>
      <c r="G2197" s="6">
        <v>220</v>
      </c>
      <c r="H2197" s="7" t="s">
        <v>6750</v>
      </c>
      <c r="I2197" s="7" t="s">
        <v>14579</v>
      </c>
      <c r="L2197" s="6" t="s">
        <v>14675</v>
      </c>
      <c r="N2197" s="6">
        <v>0</v>
      </c>
    </row>
    <row r="2198" spans="1:17" s="6" customFormat="1" ht="39.9" customHeight="1" x14ac:dyDescent="0.25">
      <c r="A2198" s="6">
        <f t="shared" si="34"/>
        <v>2197</v>
      </c>
      <c r="B2198" s="6" t="s">
        <v>14676</v>
      </c>
      <c r="C2198" s="6" t="s">
        <v>14248</v>
      </c>
      <c r="D2198" s="6" t="s">
        <v>1099</v>
      </c>
      <c r="E2198" s="6" t="s">
        <v>14651</v>
      </c>
      <c r="F2198" s="6" t="s">
        <v>14677</v>
      </c>
      <c r="G2198" s="6">
        <v>181</v>
      </c>
      <c r="H2198" s="7" t="s">
        <v>6750</v>
      </c>
      <c r="I2198" s="7" t="s">
        <v>14579</v>
      </c>
      <c r="L2198" s="6" t="s">
        <v>14678</v>
      </c>
      <c r="N2198" s="6">
        <v>0</v>
      </c>
    </row>
    <row r="2199" spans="1:17" s="6" customFormat="1" ht="39.9" customHeight="1" x14ac:dyDescent="0.25">
      <c r="A2199" s="6">
        <f t="shared" si="34"/>
        <v>2198</v>
      </c>
      <c r="B2199" s="6" t="s">
        <v>14679</v>
      </c>
      <c r="C2199" s="6" t="s">
        <v>14248</v>
      </c>
      <c r="D2199" s="6" t="s">
        <v>1099</v>
      </c>
      <c r="E2199" s="6" t="s">
        <v>14651</v>
      </c>
      <c r="F2199" s="6" t="s">
        <v>14680</v>
      </c>
      <c r="G2199" s="6">
        <v>258</v>
      </c>
      <c r="H2199" s="7" t="s">
        <v>6750</v>
      </c>
      <c r="I2199" s="7" t="s">
        <v>14579</v>
      </c>
      <c r="L2199" s="6" t="s">
        <v>14681</v>
      </c>
      <c r="N2199" s="6">
        <v>0</v>
      </c>
      <c r="O2199" s="6" t="s">
        <v>14682</v>
      </c>
      <c r="Q2199" s="6">
        <v>0</v>
      </c>
    </row>
    <row r="2200" spans="1:17" s="6" customFormat="1" ht="39.9" customHeight="1" x14ac:dyDescent="0.25">
      <c r="A2200" s="6">
        <f t="shared" si="34"/>
        <v>2199</v>
      </c>
      <c r="B2200" s="6" t="s">
        <v>14683</v>
      </c>
      <c r="C2200" s="6" t="s">
        <v>14248</v>
      </c>
      <c r="D2200" s="6" t="s">
        <v>1099</v>
      </c>
      <c r="E2200" s="6" t="s">
        <v>14651</v>
      </c>
      <c r="F2200" s="6" t="s">
        <v>14684</v>
      </c>
      <c r="G2200" s="6">
        <v>181</v>
      </c>
      <c r="H2200" s="7" t="s">
        <v>6750</v>
      </c>
      <c r="I2200" s="7" t="s">
        <v>14579</v>
      </c>
      <c r="L2200" s="6" t="s">
        <v>14683</v>
      </c>
      <c r="N2200" s="6">
        <v>0</v>
      </c>
      <c r="O2200" s="6" t="s">
        <v>14682</v>
      </c>
      <c r="Q2200" s="6">
        <v>0</v>
      </c>
    </row>
    <row r="2201" spans="1:17" s="6" customFormat="1" ht="39.9" customHeight="1" x14ac:dyDescent="0.25">
      <c r="A2201" s="6">
        <f t="shared" si="34"/>
        <v>2200</v>
      </c>
      <c r="B2201" s="6" t="s">
        <v>14685</v>
      </c>
      <c r="C2201" s="6" t="s">
        <v>14248</v>
      </c>
      <c r="D2201" s="6" t="s">
        <v>1099</v>
      </c>
      <c r="E2201" s="6" t="s">
        <v>14655</v>
      </c>
      <c r="F2201" s="6" t="s">
        <v>14686</v>
      </c>
      <c r="G2201" s="6">
        <v>221</v>
      </c>
      <c r="H2201" s="7" t="s">
        <v>6750</v>
      </c>
      <c r="I2201" s="7" t="s">
        <v>14579</v>
      </c>
      <c r="L2201" s="6" t="s">
        <v>14687</v>
      </c>
      <c r="N2201" s="6">
        <v>0</v>
      </c>
      <c r="O2201" s="6" t="s">
        <v>14688</v>
      </c>
      <c r="Q2201" s="6">
        <v>0</v>
      </c>
    </row>
    <row r="2202" spans="1:17" s="6" customFormat="1" ht="39.9" customHeight="1" x14ac:dyDescent="0.25">
      <c r="A2202" s="6">
        <f t="shared" si="34"/>
        <v>2201</v>
      </c>
      <c r="B2202" s="6" t="s">
        <v>14689</v>
      </c>
      <c r="C2202" s="6" t="s">
        <v>14248</v>
      </c>
      <c r="D2202" s="6" t="s">
        <v>1099</v>
      </c>
      <c r="E2202" s="6" t="s">
        <v>14655</v>
      </c>
      <c r="F2202" s="6" t="s">
        <v>14690</v>
      </c>
      <c r="G2202" s="6">
        <v>218</v>
      </c>
      <c r="H2202" s="7" t="s">
        <v>6750</v>
      </c>
      <c r="I2202" s="7" t="s">
        <v>14579</v>
      </c>
      <c r="L2202" s="6" t="s">
        <v>14691</v>
      </c>
      <c r="N2202" s="6">
        <v>0</v>
      </c>
      <c r="O2202" s="6" t="s">
        <v>14688</v>
      </c>
      <c r="Q2202" s="6">
        <v>0</v>
      </c>
    </row>
    <row r="2203" spans="1:17" s="6" customFormat="1" ht="39.9" customHeight="1" x14ac:dyDescent="0.25">
      <c r="A2203" s="6">
        <f t="shared" si="34"/>
        <v>2202</v>
      </c>
      <c r="B2203" s="6" t="s">
        <v>14692</v>
      </c>
      <c r="C2203" s="6" t="s">
        <v>14248</v>
      </c>
      <c r="D2203" s="6" t="s">
        <v>1099</v>
      </c>
      <c r="E2203" s="6" t="s">
        <v>14651</v>
      </c>
      <c r="F2203" s="6" t="s">
        <v>14684</v>
      </c>
      <c r="G2203" s="6">
        <v>190</v>
      </c>
      <c r="H2203" s="7" t="s">
        <v>6750</v>
      </c>
      <c r="I2203" s="7" t="s">
        <v>14579</v>
      </c>
      <c r="L2203" s="6" t="s">
        <v>14693</v>
      </c>
      <c r="N2203" s="6">
        <v>0</v>
      </c>
      <c r="O2203" s="6" t="s">
        <v>14694</v>
      </c>
      <c r="Q2203" s="6">
        <v>0</v>
      </c>
    </row>
    <row r="2204" spans="1:17" s="6" customFormat="1" ht="39.9" customHeight="1" x14ac:dyDescent="0.25">
      <c r="A2204" s="6">
        <f t="shared" si="34"/>
        <v>2203</v>
      </c>
      <c r="B2204" s="6" t="s">
        <v>14695</v>
      </c>
      <c r="C2204" s="6" t="s">
        <v>14248</v>
      </c>
      <c r="D2204" s="6" t="s">
        <v>1099</v>
      </c>
      <c r="E2204" s="6" t="s">
        <v>14655</v>
      </c>
      <c r="F2204" s="6" t="s">
        <v>14696</v>
      </c>
      <c r="G2204" s="6">
        <v>191</v>
      </c>
      <c r="H2204" s="7" t="s">
        <v>6750</v>
      </c>
      <c r="I2204" s="7" t="s">
        <v>14579</v>
      </c>
      <c r="L2204" s="6" t="s">
        <v>14697</v>
      </c>
      <c r="N2204" s="6">
        <v>0</v>
      </c>
      <c r="O2204" s="6" t="s">
        <v>14682</v>
      </c>
      <c r="Q2204" s="6">
        <v>0</v>
      </c>
    </row>
    <row r="2205" spans="1:17" s="6" customFormat="1" ht="39.9" customHeight="1" x14ac:dyDescent="0.25">
      <c r="A2205" s="6">
        <f t="shared" si="34"/>
        <v>2204</v>
      </c>
      <c r="B2205" s="6" t="s">
        <v>14698</v>
      </c>
      <c r="C2205" s="6" t="s">
        <v>14248</v>
      </c>
      <c r="D2205" s="6" t="s">
        <v>1099</v>
      </c>
      <c r="E2205" s="6" t="s">
        <v>14651</v>
      </c>
      <c r="F2205" s="6" t="s">
        <v>14684</v>
      </c>
      <c r="G2205" s="6">
        <v>186</v>
      </c>
      <c r="H2205" s="7" t="s">
        <v>6750</v>
      </c>
      <c r="I2205" s="7" t="s">
        <v>14699</v>
      </c>
      <c r="L2205" s="6" t="s">
        <v>14700</v>
      </c>
      <c r="N2205" s="6">
        <v>0</v>
      </c>
    </row>
    <row r="2206" spans="1:17" s="6" customFormat="1" ht="39.9" customHeight="1" x14ac:dyDescent="0.25">
      <c r="A2206" s="6">
        <f t="shared" si="34"/>
        <v>2205</v>
      </c>
      <c r="B2206" s="6" t="s">
        <v>14701</v>
      </c>
      <c r="C2206" s="6" t="s">
        <v>14248</v>
      </c>
      <c r="D2206" s="6" t="s">
        <v>739</v>
      </c>
      <c r="E2206" s="6" t="s">
        <v>14702</v>
      </c>
      <c r="F2206" s="6" t="s">
        <v>14703</v>
      </c>
      <c r="G2206" s="6">
        <v>176</v>
      </c>
      <c r="H2206" s="7" t="s">
        <v>14265</v>
      </c>
      <c r="I2206" s="7" t="s">
        <v>14704</v>
      </c>
      <c r="L2206" s="6" t="s">
        <v>14705</v>
      </c>
      <c r="N2206" s="6">
        <v>0</v>
      </c>
      <c r="O2206" s="6" t="s">
        <v>14706</v>
      </c>
      <c r="Q2206" s="6">
        <v>0</v>
      </c>
    </row>
    <row r="2207" spans="1:17" s="6" customFormat="1" ht="39.9" customHeight="1" x14ac:dyDescent="0.25">
      <c r="A2207" s="6">
        <f t="shared" si="34"/>
        <v>2206</v>
      </c>
      <c r="B2207" s="6" t="s">
        <v>14707</v>
      </c>
      <c r="C2207" s="6" t="s">
        <v>14248</v>
      </c>
      <c r="D2207" s="6" t="s">
        <v>756</v>
      </c>
      <c r="E2207" s="6" t="s">
        <v>7510</v>
      </c>
      <c r="F2207" s="6" t="s">
        <v>14708</v>
      </c>
      <c r="G2207" s="6">
        <v>126</v>
      </c>
      <c r="H2207" s="7" t="s">
        <v>14265</v>
      </c>
      <c r="I2207" s="7" t="s">
        <v>14709</v>
      </c>
      <c r="L2207" s="6" t="s">
        <v>14710</v>
      </c>
      <c r="N2207" s="6">
        <v>0</v>
      </c>
      <c r="O2207" s="6" t="s">
        <v>14711</v>
      </c>
      <c r="Q2207" s="6">
        <v>0</v>
      </c>
    </row>
    <row r="2208" spans="1:17" s="6" customFormat="1" ht="39.9" customHeight="1" x14ac:dyDescent="0.25">
      <c r="A2208" s="6">
        <f t="shared" si="34"/>
        <v>2207</v>
      </c>
      <c r="B2208" s="6" t="s">
        <v>14712</v>
      </c>
      <c r="C2208" s="6" t="s">
        <v>14248</v>
      </c>
      <c r="D2208" s="6" t="s">
        <v>1099</v>
      </c>
      <c r="E2208" s="6" t="s">
        <v>14713</v>
      </c>
      <c r="F2208" s="6" t="s">
        <v>14714</v>
      </c>
      <c r="G2208" s="6">
        <v>128</v>
      </c>
      <c r="H2208" s="7" t="s">
        <v>14265</v>
      </c>
      <c r="I2208" s="7" t="s">
        <v>14563</v>
      </c>
      <c r="L2208" s="6" t="s">
        <v>14715</v>
      </c>
      <c r="N2208" s="6">
        <v>1579001</v>
      </c>
      <c r="O2208" s="6" t="s">
        <v>14716</v>
      </c>
      <c r="Q2208" s="6">
        <v>1579102</v>
      </c>
    </row>
    <row r="2209" spans="1:44" s="6" customFormat="1" ht="39.9" customHeight="1" x14ac:dyDescent="0.25">
      <c r="A2209" s="6">
        <f t="shared" si="34"/>
        <v>2208</v>
      </c>
      <c r="B2209" s="6" t="s">
        <v>14717</v>
      </c>
      <c r="C2209" s="6" t="s">
        <v>14248</v>
      </c>
      <c r="D2209" s="6" t="s">
        <v>1099</v>
      </c>
      <c r="E2209" s="6" t="s">
        <v>14336</v>
      </c>
      <c r="F2209" s="6" t="s">
        <v>14718</v>
      </c>
      <c r="G2209" s="6">
        <v>266</v>
      </c>
      <c r="H2209" s="7" t="s">
        <v>6750</v>
      </c>
      <c r="I2209" s="7" t="s">
        <v>14699</v>
      </c>
      <c r="L2209" s="6" t="s">
        <v>14719</v>
      </c>
      <c r="N2209" s="6">
        <v>0</v>
      </c>
      <c r="O2209" s="6" t="s">
        <v>14720</v>
      </c>
      <c r="Q2209" s="6">
        <v>0</v>
      </c>
    </row>
    <row r="2210" spans="1:44" s="6" customFormat="1" ht="39.9" customHeight="1" x14ac:dyDescent="0.25">
      <c r="A2210" s="6">
        <f t="shared" si="34"/>
        <v>2209</v>
      </c>
      <c r="B2210" s="6" t="s">
        <v>14721</v>
      </c>
      <c r="C2210" s="6" t="s">
        <v>14248</v>
      </c>
      <c r="D2210" s="6" t="s">
        <v>1099</v>
      </c>
      <c r="E2210" s="6" t="s">
        <v>14713</v>
      </c>
      <c r="F2210" s="6" t="s">
        <v>14722</v>
      </c>
      <c r="G2210" s="6">
        <v>161</v>
      </c>
      <c r="H2210" s="7" t="s">
        <v>6750</v>
      </c>
      <c r="I2210" s="7" t="s">
        <v>14699</v>
      </c>
      <c r="L2210" s="6" t="s">
        <v>14723</v>
      </c>
      <c r="N2210" s="6">
        <v>0</v>
      </c>
    </row>
    <row r="2211" spans="1:44" s="6" customFormat="1" ht="39.9" customHeight="1" x14ac:dyDescent="0.25">
      <c r="A2211" s="6">
        <f t="shared" si="34"/>
        <v>2210</v>
      </c>
      <c r="B2211" s="6" t="s">
        <v>14724</v>
      </c>
      <c r="C2211" s="6" t="s">
        <v>14248</v>
      </c>
      <c r="D2211" s="6" t="s">
        <v>2378</v>
      </c>
      <c r="E2211" s="6" t="s">
        <v>14725</v>
      </c>
      <c r="F2211" s="6" t="s">
        <v>14726</v>
      </c>
      <c r="G2211" s="6">
        <v>193</v>
      </c>
      <c r="H2211" s="7" t="s">
        <v>14265</v>
      </c>
      <c r="I2211" s="7" t="s">
        <v>14727</v>
      </c>
      <c r="L2211" s="6" t="s">
        <v>14728</v>
      </c>
      <c r="N2211" s="6">
        <v>0</v>
      </c>
      <c r="O2211" s="6" t="s">
        <v>14729</v>
      </c>
      <c r="Q2211" s="6">
        <v>0</v>
      </c>
    </row>
    <row r="2212" spans="1:44" s="6" customFormat="1" ht="39.9" customHeight="1" x14ac:dyDescent="0.25">
      <c r="A2212" s="6">
        <f t="shared" si="34"/>
        <v>2211</v>
      </c>
      <c r="B2212" s="6" t="s">
        <v>14730</v>
      </c>
      <c r="C2212" s="6" t="s">
        <v>14248</v>
      </c>
      <c r="D2212" s="6" t="s">
        <v>1099</v>
      </c>
      <c r="E2212" s="6" t="s">
        <v>14386</v>
      </c>
      <c r="F2212" s="6" t="s">
        <v>14731</v>
      </c>
      <c r="G2212" s="6">
        <v>1899</v>
      </c>
      <c r="H2212" s="7" t="s">
        <v>14265</v>
      </c>
      <c r="I2212" s="7" t="s">
        <v>14727</v>
      </c>
      <c r="L2212" s="6" t="s">
        <v>14732</v>
      </c>
      <c r="N2212" s="6">
        <v>152598</v>
      </c>
      <c r="O2212" s="6" t="s">
        <v>14733</v>
      </c>
      <c r="Q2212" s="6">
        <v>1402346</v>
      </c>
      <c r="R2212" s="6" t="s">
        <v>14734</v>
      </c>
      <c r="T2212" s="6">
        <v>0</v>
      </c>
      <c r="U2212" s="6" t="s">
        <v>14735</v>
      </c>
      <c r="W2212" s="6">
        <v>50414</v>
      </c>
      <c r="X2212" s="6" t="s">
        <v>14736</v>
      </c>
      <c r="Z2212" s="6">
        <v>7961616</v>
      </c>
      <c r="AA2212" s="6" t="s">
        <v>14737</v>
      </c>
      <c r="AC2212" s="6">
        <v>7967771</v>
      </c>
      <c r="AD2212" s="6" t="s">
        <v>14738</v>
      </c>
      <c r="AF2212" s="6">
        <v>8146172</v>
      </c>
      <c r="AG2212" s="6" t="s">
        <v>14739</v>
      </c>
      <c r="AI2212" s="6">
        <v>589350</v>
      </c>
      <c r="AJ2212" s="6" t="s">
        <v>14740</v>
      </c>
      <c r="AL2212" s="6">
        <v>589416</v>
      </c>
      <c r="AM2212" s="6" t="s">
        <v>14741</v>
      </c>
      <c r="AO2212" s="6">
        <v>6752731</v>
      </c>
    </row>
    <row r="2213" spans="1:44" s="6" customFormat="1" ht="39.9" customHeight="1" x14ac:dyDescent="0.25">
      <c r="A2213" s="6">
        <f t="shared" si="34"/>
        <v>2212</v>
      </c>
      <c r="B2213" s="6" t="s">
        <v>14742</v>
      </c>
      <c r="C2213" s="6" t="s">
        <v>14248</v>
      </c>
      <c r="D2213" s="6" t="s">
        <v>73</v>
      </c>
      <c r="E2213" s="6" t="s">
        <v>14743</v>
      </c>
      <c r="F2213" s="6" t="s">
        <v>14744</v>
      </c>
      <c r="G2213" s="6">
        <v>151</v>
      </c>
      <c r="H2213" s="7" t="s">
        <v>14265</v>
      </c>
      <c r="I2213" s="7" t="s">
        <v>11870</v>
      </c>
      <c r="L2213" s="6" t="s">
        <v>14745</v>
      </c>
      <c r="N2213" s="6">
        <v>0</v>
      </c>
      <c r="O2213" s="6" t="s">
        <v>14746</v>
      </c>
      <c r="Q2213" s="6">
        <v>0</v>
      </c>
      <c r="R2213" s="6" t="s">
        <v>14747</v>
      </c>
      <c r="T2213" s="6">
        <v>0</v>
      </c>
    </row>
    <row r="2214" spans="1:44" s="6" customFormat="1" ht="39.9" customHeight="1" x14ac:dyDescent="0.25">
      <c r="A2214" s="6">
        <f t="shared" si="34"/>
        <v>2213</v>
      </c>
      <c r="B2214" s="6" t="s">
        <v>14316</v>
      </c>
      <c r="C2214" s="6" t="s">
        <v>14248</v>
      </c>
      <c r="D2214" s="6" t="s">
        <v>73</v>
      </c>
      <c r="E2214" s="6" t="s">
        <v>14748</v>
      </c>
      <c r="F2214" s="6" t="s">
        <v>14318</v>
      </c>
      <c r="G2214" s="6">
        <v>3915</v>
      </c>
      <c r="H2214" s="7"/>
      <c r="I2214" s="7"/>
      <c r="L2214" s="6" t="s">
        <v>14319</v>
      </c>
      <c r="N2214" s="6">
        <v>426209</v>
      </c>
      <c r="O2214" s="6" t="s">
        <v>14320</v>
      </c>
      <c r="Q2214" s="6">
        <v>563325</v>
      </c>
      <c r="R2214" s="6" t="s">
        <v>14321</v>
      </c>
      <c r="T2214" s="6">
        <v>2150346</v>
      </c>
      <c r="U2214" s="6" t="s">
        <v>14322</v>
      </c>
      <c r="W2214" s="6">
        <v>3377171</v>
      </c>
    </row>
    <row r="2215" spans="1:44" s="6" customFormat="1" ht="39.9" customHeight="1" x14ac:dyDescent="0.25">
      <c r="A2215" s="6">
        <f t="shared" si="34"/>
        <v>2214</v>
      </c>
      <c r="B2215" s="6" t="s">
        <v>14749</v>
      </c>
      <c r="C2215" s="6" t="s">
        <v>14248</v>
      </c>
      <c r="D2215" s="6" t="s">
        <v>2378</v>
      </c>
      <c r="E2215" s="6" t="s">
        <v>14750</v>
      </c>
      <c r="F2215" s="6" t="s">
        <v>14751</v>
      </c>
      <c r="G2215" s="6">
        <v>214</v>
      </c>
      <c r="H2215" s="7" t="s">
        <v>14265</v>
      </c>
      <c r="I2215" s="7" t="s">
        <v>14699</v>
      </c>
      <c r="L2215" s="6" t="s">
        <v>14752</v>
      </c>
      <c r="N2215" s="6">
        <v>0</v>
      </c>
      <c r="O2215" s="6" t="s">
        <v>14753</v>
      </c>
      <c r="Q2215" s="6">
        <v>0</v>
      </c>
      <c r="R2215" s="6" t="s">
        <v>14754</v>
      </c>
      <c r="T2215" s="6">
        <v>0</v>
      </c>
    </row>
    <row r="2216" spans="1:44" s="6" customFormat="1" ht="39.9" customHeight="1" x14ac:dyDescent="0.25">
      <c r="A2216" s="6">
        <f t="shared" si="34"/>
        <v>2215</v>
      </c>
      <c r="B2216" s="6" t="s">
        <v>14755</v>
      </c>
      <c r="C2216" s="6" t="s">
        <v>14248</v>
      </c>
      <c r="D2216" s="6" t="s">
        <v>7166</v>
      </c>
      <c r="E2216" s="6" t="s">
        <v>14756</v>
      </c>
      <c r="F2216" s="6" t="s">
        <v>14757</v>
      </c>
      <c r="G2216" s="6">
        <v>217</v>
      </c>
      <c r="H2216" s="7" t="s">
        <v>14607</v>
      </c>
      <c r="I2216" s="7" t="s">
        <v>14758</v>
      </c>
      <c r="L2216" s="6" t="s">
        <v>14759</v>
      </c>
      <c r="N2216" s="6">
        <v>1472372</v>
      </c>
      <c r="O2216" s="6" t="s">
        <v>14760</v>
      </c>
      <c r="Q2216" s="6">
        <v>1320553</v>
      </c>
      <c r="R2216" s="6" t="s">
        <v>14761</v>
      </c>
      <c r="T2216" s="6">
        <v>0</v>
      </c>
      <c r="U2216" s="6" t="s">
        <v>14762</v>
      </c>
      <c r="W2216" s="6">
        <v>0</v>
      </c>
      <c r="X2216" s="6" t="s">
        <v>14763</v>
      </c>
      <c r="Z2216" s="6">
        <v>7118882</v>
      </c>
      <c r="AA2216" s="6" t="s">
        <v>14764</v>
      </c>
      <c r="AC2216" s="6">
        <v>0</v>
      </c>
    </row>
    <row r="2217" spans="1:44" s="6" customFormat="1" ht="39.9" customHeight="1" x14ac:dyDescent="0.25">
      <c r="A2217" s="6">
        <f t="shared" si="34"/>
        <v>2216</v>
      </c>
      <c r="B2217" s="6" t="s">
        <v>14765</v>
      </c>
      <c r="C2217" s="6" t="s">
        <v>14248</v>
      </c>
      <c r="D2217" s="6" t="s">
        <v>73</v>
      </c>
      <c r="E2217" s="6" t="s">
        <v>14293</v>
      </c>
      <c r="F2217" s="6" t="s">
        <v>14766</v>
      </c>
      <c r="G2217" s="6">
        <v>6041</v>
      </c>
      <c r="H2217" s="7" t="s">
        <v>14265</v>
      </c>
      <c r="I2217" s="7" t="s">
        <v>14767</v>
      </c>
      <c r="L2217" s="6" t="s">
        <v>14768</v>
      </c>
      <c r="N2217" s="6">
        <v>214587</v>
      </c>
      <c r="O2217" s="6" t="s">
        <v>14769</v>
      </c>
      <c r="Q2217" s="6">
        <v>1030000</v>
      </c>
      <c r="R2217" s="6" t="s">
        <v>14770</v>
      </c>
      <c r="T2217" s="6">
        <v>1231998</v>
      </c>
      <c r="U2217" s="6" t="s">
        <v>14771</v>
      </c>
      <c r="W2217" s="6">
        <v>1677026</v>
      </c>
      <c r="X2217" s="6" t="s">
        <v>14772</v>
      </c>
      <c r="Z2217" s="6">
        <v>0</v>
      </c>
      <c r="AA2217" s="6" t="s">
        <v>14773</v>
      </c>
      <c r="AC2217" s="6">
        <v>0</v>
      </c>
    </row>
    <row r="2218" spans="1:44" s="6" customFormat="1" ht="39.9" customHeight="1" x14ac:dyDescent="0.25">
      <c r="A2218" s="6">
        <f t="shared" si="34"/>
        <v>2217</v>
      </c>
      <c r="B2218" s="6" t="s">
        <v>14774</v>
      </c>
      <c r="C2218" s="6" t="s">
        <v>14248</v>
      </c>
      <c r="D2218" s="6" t="s">
        <v>2378</v>
      </c>
      <c r="E2218" s="6" t="s">
        <v>14775</v>
      </c>
      <c r="F2218" s="6" t="s">
        <v>14776</v>
      </c>
      <c r="G2218" s="6">
        <v>1734</v>
      </c>
      <c r="H2218" s="7" t="s">
        <v>14607</v>
      </c>
      <c r="I2218" s="7" t="s">
        <v>14777</v>
      </c>
      <c r="L2218" s="6" t="s">
        <v>14778</v>
      </c>
      <c r="N2218" s="6">
        <v>15562</v>
      </c>
      <c r="O2218" s="6" t="s">
        <v>14779</v>
      </c>
      <c r="Q2218" s="6">
        <v>83590</v>
      </c>
      <c r="R2218" s="6" t="s">
        <v>14780</v>
      </c>
      <c r="T2218" s="6">
        <v>0</v>
      </c>
      <c r="U2218" s="6" t="s">
        <v>14781</v>
      </c>
      <c r="W2218" s="6">
        <v>0</v>
      </c>
      <c r="X2218" s="6" t="s">
        <v>14782</v>
      </c>
      <c r="Z2218" s="6">
        <v>0</v>
      </c>
      <c r="AA2218" s="6" t="s">
        <v>14783</v>
      </c>
      <c r="AC2218" s="6">
        <v>0</v>
      </c>
      <c r="AD2218" s="6" t="s">
        <v>14784</v>
      </c>
      <c r="AF2218" s="6">
        <v>0</v>
      </c>
      <c r="AG2218" s="6" t="s">
        <v>14785</v>
      </c>
      <c r="AI2218" s="6">
        <v>0</v>
      </c>
      <c r="AJ2218" s="6" t="s">
        <v>14786</v>
      </c>
      <c r="AL2218" s="6">
        <v>0</v>
      </c>
      <c r="AM2218" s="6" t="s">
        <v>14787</v>
      </c>
      <c r="AO2218" s="6">
        <v>0</v>
      </c>
      <c r="AP2218" s="6" t="s">
        <v>14788</v>
      </c>
      <c r="AR2218" s="6">
        <v>0</v>
      </c>
    </row>
    <row r="2219" spans="1:44" s="6" customFormat="1" ht="39.9" customHeight="1" x14ac:dyDescent="0.25">
      <c r="A2219" s="6">
        <f t="shared" si="34"/>
        <v>2218</v>
      </c>
      <c r="B2219" s="6" t="s">
        <v>14789</v>
      </c>
      <c r="C2219" s="6" t="s">
        <v>14248</v>
      </c>
      <c r="D2219" s="6" t="s">
        <v>73</v>
      </c>
      <c r="E2219" s="6" t="s">
        <v>14790</v>
      </c>
      <c r="F2219" s="6" t="s">
        <v>14791</v>
      </c>
      <c r="G2219" s="6">
        <v>491</v>
      </c>
      <c r="H2219" s="7" t="s">
        <v>14265</v>
      </c>
      <c r="I2219" s="7" t="s">
        <v>14792</v>
      </c>
      <c r="L2219" s="6" t="s">
        <v>14793</v>
      </c>
      <c r="N2219" s="6" t="s">
        <v>743</v>
      </c>
      <c r="O2219" s="6" t="s">
        <v>14794</v>
      </c>
      <c r="Q2219" s="6" t="s">
        <v>743</v>
      </c>
      <c r="R2219" s="6" t="s">
        <v>14795</v>
      </c>
      <c r="T2219" s="6" t="s">
        <v>743</v>
      </c>
    </row>
    <row r="2220" spans="1:44" s="6" customFormat="1" ht="39.9" customHeight="1" x14ac:dyDescent="0.25">
      <c r="A2220" s="6">
        <f t="shared" si="34"/>
        <v>2219</v>
      </c>
      <c r="B2220" s="6" t="s">
        <v>14796</v>
      </c>
      <c r="C2220" s="6" t="s">
        <v>14248</v>
      </c>
      <c r="D2220" s="6" t="s">
        <v>7612</v>
      </c>
      <c r="E2220" s="6" t="s">
        <v>14599</v>
      </c>
      <c r="F2220" s="6" t="s">
        <v>14797</v>
      </c>
      <c r="G2220" s="6">
        <v>137</v>
      </c>
      <c r="H2220" s="7" t="s">
        <v>6750</v>
      </c>
      <c r="I2220" s="7" t="s">
        <v>14579</v>
      </c>
      <c r="L2220" s="6" t="s">
        <v>14798</v>
      </c>
      <c r="N2220" s="6" t="s">
        <v>12021</v>
      </c>
    </row>
    <row r="2221" spans="1:44" s="6" customFormat="1" ht="39.9" customHeight="1" x14ac:dyDescent="0.25">
      <c r="A2221" s="6">
        <f t="shared" si="34"/>
        <v>2220</v>
      </c>
      <c r="B2221" s="6" t="s">
        <v>14799</v>
      </c>
      <c r="C2221" s="6" t="s">
        <v>14248</v>
      </c>
      <c r="D2221" s="6" t="s">
        <v>2378</v>
      </c>
      <c r="E2221" s="6" t="s">
        <v>14800</v>
      </c>
      <c r="F2221" s="6" t="s">
        <v>14801</v>
      </c>
      <c r="G2221" s="6">
        <v>394</v>
      </c>
      <c r="H2221" s="7" t="s">
        <v>14607</v>
      </c>
      <c r="I2221" s="7" t="s">
        <v>14802</v>
      </c>
      <c r="L2221" s="6" t="s">
        <v>14803</v>
      </c>
      <c r="N2221" s="6">
        <v>2797715</v>
      </c>
      <c r="O2221" s="6" t="s">
        <v>14804</v>
      </c>
      <c r="Q2221" s="6">
        <v>2797862</v>
      </c>
    </row>
    <row r="2222" spans="1:44" s="6" customFormat="1" ht="39.9" customHeight="1" x14ac:dyDescent="0.25">
      <c r="A2222" s="6">
        <f t="shared" si="34"/>
        <v>2221</v>
      </c>
      <c r="B2222" s="6" t="s">
        <v>14805</v>
      </c>
      <c r="C2222" s="6" t="s">
        <v>14248</v>
      </c>
      <c r="D2222" s="6" t="s">
        <v>1583</v>
      </c>
      <c r="E2222" s="6" t="s">
        <v>14806</v>
      </c>
      <c r="F2222" s="6" t="s">
        <v>14807</v>
      </c>
      <c r="G2222" s="6">
        <v>339</v>
      </c>
      <c r="H2222" s="7" t="s">
        <v>14607</v>
      </c>
      <c r="I2222" s="7" t="s">
        <v>14758</v>
      </c>
      <c r="L2222" s="6" t="s">
        <v>14808</v>
      </c>
      <c r="N2222" s="6" t="s">
        <v>743</v>
      </c>
      <c r="O2222" s="6" t="s">
        <v>14809</v>
      </c>
      <c r="Q2222" s="6" t="s">
        <v>743</v>
      </c>
      <c r="R2222" s="6" t="s">
        <v>14810</v>
      </c>
      <c r="T2222" s="6" t="s">
        <v>743</v>
      </c>
      <c r="U2222" s="6" t="s">
        <v>14811</v>
      </c>
      <c r="W2222" s="6" t="s">
        <v>743</v>
      </c>
    </row>
    <row r="2223" spans="1:44" s="6" customFormat="1" ht="39.9" customHeight="1" x14ac:dyDescent="0.25">
      <c r="A2223" s="6">
        <f t="shared" si="34"/>
        <v>2222</v>
      </c>
      <c r="B2223" s="6" t="s">
        <v>14812</v>
      </c>
      <c r="C2223" s="6" t="s">
        <v>14248</v>
      </c>
      <c r="D2223" s="6" t="s">
        <v>739</v>
      </c>
      <c r="E2223" s="6" t="s">
        <v>14447</v>
      </c>
      <c r="F2223" s="6" t="s">
        <v>14813</v>
      </c>
      <c r="G2223" s="6">
        <v>137</v>
      </c>
      <c r="H2223" s="7" t="s">
        <v>6750</v>
      </c>
      <c r="I2223" s="7" t="s">
        <v>14628</v>
      </c>
      <c r="L2223" s="6" t="s">
        <v>14814</v>
      </c>
      <c r="N2223" s="6" t="s">
        <v>743</v>
      </c>
    </row>
    <row r="2224" spans="1:44" s="6" customFormat="1" ht="39.9" customHeight="1" x14ac:dyDescent="0.25">
      <c r="A2224" s="6">
        <f t="shared" si="34"/>
        <v>2223</v>
      </c>
      <c r="B2224" s="6" t="s">
        <v>14815</v>
      </c>
      <c r="C2224" s="6" t="s">
        <v>14248</v>
      </c>
      <c r="D2224" s="6" t="s">
        <v>2378</v>
      </c>
      <c r="E2224" s="6" t="s">
        <v>14816</v>
      </c>
      <c r="F2224" s="6" t="s">
        <v>14817</v>
      </c>
      <c r="G2224" s="6">
        <v>232</v>
      </c>
      <c r="H2224" s="7" t="s">
        <v>14265</v>
      </c>
      <c r="I2224" s="7" t="s">
        <v>14818</v>
      </c>
      <c r="L2224" s="6" t="s">
        <v>14819</v>
      </c>
      <c r="N2224" s="6" t="s">
        <v>743</v>
      </c>
      <c r="O2224" s="6" t="s">
        <v>14820</v>
      </c>
      <c r="Q2224" s="6" t="s">
        <v>743</v>
      </c>
      <c r="R2224" s="6" t="s">
        <v>14821</v>
      </c>
      <c r="T2224" s="6" t="s">
        <v>743</v>
      </c>
    </row>
    <row r="2225" spans="1:38" s="6" customFormat="1" ht="39.9" customHeight="1" x14ac:dyDescent="0.25">
      <c r="A2225" s="6">
        <f t="shared" si="34"/>
        <v>2224</v>
      </c>
      <c r="B2225" s="6" t="s">
        <v>12665</v>
      </c>
      <c r="C2225" s="6" t="s">
        <v>14248</v>
      </c>
      <c r="D2225" s="6" t="s">
        <v>73</v>
      </c>
      <c r="E2225" s="6" t="s">
        <v>14599</v>
      </c>
      <c r="F2225" s="6" t="s">
        <v>14822</v>
      </c>
      <c r="G2225" s="6">
        <v>13888</v>
      </c>
      <c r="H2225" s="7" t="s">
        <v>14265</v>
      </c>
      <c r="I2225" s="7" t="s">
        <v>14823</v>
      </c>
      <c r="L2225" s="6" t="s">
        <v>14824</v>
      </c>
      <c r="N2225" s="6">
        <v>3313512</v>
      </c>
      <c r="O2225" s="6" t="s">
        <v>14825</v>
      </c>
      <c r="Q2225" s="6">
        <v>7382456</v>
      </c>
      <c r="R2225" s="6" t="s">
        <v>14826</v>
      </c>
      <c r="T2225" s="6">
        <v>7539104</v>
      </c>
      <c r="U2225" s="6" t="s">
        <v>14827</v>
      </c>
      <c r="W2225" s="6">
        <v>0</v>
      </c>
      <c r="X2225" s="6" t="s">
        <v>14828</v>
      </c>
      <c r="Z2225" s="6">
        <v>0</v>
      </c>
      <c r="AA2225" s="6" t="s">
        <v>14829</v>
      </c>
      <c r="AC2225" s="6" t="s">
        <v>14830</v>
      </c>
      <c r="AD2225" s="6" t="s">
        <v>14831</v>
      </c>
      <c r="AF2225" s="6" t="s">
        <v>14830</v>
      </c>
      <c r="AG2225" s="6" t="s">
        <v>14832</v>
      </c>
      <c r="AI2225" s="6" t="s">
        <v>14830</v>
      </c>
      <c r="AJ2225" s="6" t="s">
        <v>14833</v>
      </c>
      <c r="AL2225" s="6" t="s">
        <v>14830</v>
      </c>
    </row>
    <row r="2226" spans="1:38" s="6" customFormat="1" ht="39.9" customHeight="1" x14ac:dyDescent="0.25">
      <c r="A2226" s="6">
        <f t="shared" si="34"/>
        <v>2225</v>
      </c>
      <c r="B2226" s="6" t="s">
        <v>14834</v>
      </c>
      <c r="C2226" s="6" t="s">
        <v>14248</v>
      </c>
      <c r="D2226" s="6" t="s">
        <v>1583</v>
      </c>
      <c r="E2226" s="6" t="s">
        <v>14835</v>
      </c>
      <c r="F2226" s="6" t="s">
        <v>14836</v>
      </c>
      <c r="G2226" s="6">
        <v>301</v>
      </c>
      <c r="H2226" s="7" t="s">
        <v>14607</v>
      </c>
      <c r="I2226" s="7" t="s">
        <v>14837</v>
      </c>
      <c r="L2226" s="6" t="s">
        <v>14838</v>
      </c>
      <c r="N2226" s="6" t="s">
        <v>743</v>
      </c>
      <c r="O2226" s="6" t="s">
        <v>14839</v>
      </c>
      <c r="Q2226" s="6" t="s">
        <v>743</v>
      </c>
      <c r="R2226" s="6" t="s">
        <v>14840</v>
      </c>
      <c r="T2226" s="6" t="s">
        <v>743</v>
      </c>
    </row>
    <row r="2227" spans="1:38" s="6" customFormat="1" ht="39.9" customHeight="1" x14ac:dyDescent="0.25">
      <c r="A2227" s="6">
        <f t="shared" si="34"/>
        <v>2226</v>
      </c>
      <c r="B2227" s="6" t="s">
        <v>14841</v>
      </c>
      <c r="C2227" s="6" t="s">
        <v>14248</v>
      </c>
      <c r="D2227" s="6" t="s">
        <v>3145</v>
      </c>
      <c r="E2227" s="6" t="s">
        <v>14842</v>
      </c>
      <c r="F2227" s="6" t="s">
        <v>14843</v>
      </c>
      <c r="G2227" s="6">
        <v>324</v>
      </c>
      <c r="H2227" s="7" t="s">
        <v>14265</v>
      </c>
      <c r="I2227" s="7" t="s">
        <v>14844</v>
      </c>
      <c r="L2227" s="6" t="s">
        <v>14845</v>
      </c>
      <c r="N2227" s="6" t="s">
        <v>743</v>
      </c>
      <c r="O2227" s="6" t="s">
        <v>14846</v>
      </c>
      <c r="Q2227" s="6" t="s">
        <v>743</v>
      </c>
    </row>
    <row r="2228" spans="1:38" s="6" customFormat="1" ht="39.9" customHeight="1" x14ac:dyDescent="0.25">
      <c r="A2228" s="6">
        <f t="shared" si="34"/>
        <v>2227</v>
      </c>
      <c r="B2228" s="6" t="s">
        <v>14847</v>
      </c>
      <c r="C2228" s="6" t="s">
        <v>14248</v>
      </c>
      <c r="D2228" s="6" t="s">
        <v>739</v>
      </c>
      <c r="E2228" s="6" t="s">
        <v>14447</v>
      </c>
      <c r="F2228" s="6" t="s">
        <v>14848</v>
      </c>
      <c r="G2228" s="6">
        <v>406</v>
      </c>
      <c r="H2228" s="7" t="s">
        <v>14607</v>
      </c>
      <c r="I2228" s="7" t="s">
        <v>14849</v>
      </c>
      <c r="L2228" s="6" t="s">
        <v>14850</v>
      </c>
      <c r="N2228" s="6">
        <v>774559</v>
      </c>
      <c r="O2228" s="6" t="s">
        <v>14851</v>
      </c>
      <c r="Q2228" s="6">
        <v>1379424</v>
      </c>
      <c r="R2228" s="6" t="s">
        <v>14852</v>
      </c>
      <c r="T2228" s="6">
        <v>1379343</v>
      </c>
      <c r="U2228" s="6" t="s">
        <v>14853</v>
      </c>
      <c r="W2228" s="6">
        <v>1624790</v>
      </c>
    </row>
    <row r="2229" spans="1:38" s="6" customFormat="1" ht="39.9" customHeight="1" x14ac:dyDescent="0.25">
      <c r="A2229" s="6">
        <f t="shared" si="34"/>
        <v>2228</v>
      </c>
      <c r="B2229" s="6" t="s">
        <v>14854</v>
      </c>
      <c r="C2229" s="6" t="s">
        <v>14248</v>
      </c>
      <c r="D2229" s="6" t="s">
        <v>2378</v>
      </c>
      <c r="E2229" s="6" t="s">
        <v>14855</v>
      </c>
      <c r="F2229" s="6" t="s">
        <v>14856</v>
      </c>
      <c r="G2229" s="6">
        <v>128</v>
      </c>
      <c r="H2229" s="7" t="s">
        <v>14265</v>
      </c>
      <c r="I2229" s="7" t="s">
        <v>14857</v>
      </c>
      <c r="L2229" s="6" t="s">
        <v>14858</v>
      </c>
      <c r="N2229" s="6" t="s">
        <v>743</v>
      </c>
      <c r="O2229" s="6" t="s">
        <v>14859</v>
      </c>
      <c r="Q2229" s="6" t="s">
        <v>743</v>
      </c>
    </row>
    <row r="2230" spans="1:38" s="6" customFormat="1" ht="39.9" customHeight="1" x14ac:dyDescent="0.25">
      <c r="A2230" s="6">
        <f t="shared" si="34"/>
        <v>2229</v>
      </c>
      <c r="B2230" s="6" t="s">
        <v>14860</v>
      </c>
      <c r="C2230" s="6" t="s">
        <v>14248</v>
      </c>
      <c r="D2230" s="6" t="s">
        <v>1099</v>
      </c>
      <c r="E2230" s="6" t="s">
        <v>14336</v>
      </c>
      <c r="F2230" s="6" t="s">
        <v>14861</v>
      </c>
      <c r="G2230" s="6">
        <v>118</v>
      </c>
      <c r="H2230" s="7" t="s">
        <v>14265</v>
      </c>
      <c r="I2230" s="7" t="s">
        <v>14862</v>
      </c>
      <c r="L2230" s="6" t="s">
        <v>14863</v>
      </c>
      <c r="N2230" s="6" t="s">
        <v>743</v>
      </c>
      <c r="O2230" s="6" t="s">
        <v>14864</v>
      </c>
      <c r="Q2230" s="6" t="s">
        <v>743</v>
      </c>
    </row>
    <row r="2231" spans="1:38" s="6" customFormat="1" ht="39.9" customHeight="1" x14ac:dyDescent="0.25">
      <c r="A2231" s="6">
        <f t="shared" si="34"/>
        <v>2230</v>
      </c>
      <c r="B2231" s="6" t="s">
        <v>14865</v>
      </c>
      <c r="C2231" s="6" t="s">
        <v>14248</v>
      </c>
      <c r="D2231" s="6" t="s">
        <v>7435</v>
      </c>
      <c r="E2231" s="6" t="s">
        <v>12216</v>
      </c>
      <c r="F2231" s="6" t="s">
        <v>14866</v>
      </c>
      <c r="G2231" s="6">
        <v>1207</v>
      </c>
      <c r="H2231" s="7" t="s">
        <v>14265</v>
      </c>
      <c r="I2231" s="7" t="s">
        <v>14867</v>
      </c>
      <c r="L2231" s="6" t="s">
        <v>14868</v>
      </c>
      <c r="N2231" s="6" t="s">
        <v>743</v>
      </c>
      <c r="O2231" s="6" t="s">
        <v>14869</v>
      </c>
      <c r="Q2231" s="6" t="s">
        <v>743</v>
      </c>
    </row>
    <row r="2232" spans="1:38" s="6" customFormat="1" ht="39.9" customHeight="1" x14ac:dyDescent="0.25">
      <c r="A2232" s="6">
        <f t="shared" si="34"/>
        <v>2231</v>
      </c>
      <c r="B2232" s="6" t="s">
        <v>14870</v>
      </c>
      <c r="C2232" s="6" t="s">
        <v>14248</v>
      </c>
      <c r="D2232" s="6" t="s">
        <v>2378</v>
      </c>
      <c r="E2232" s="6" t="s">
        <v>14800</v>
      </c>
      <c r="F2232" s="6" t="s">
        <v>14871</v>
      </c>
      <c r="G2232" s="6">
        <v>1289</v>
      </c>
      <c r="H2232" s="7" t="s">
        <v>14607</v>
      </c>
      <c r="I2232" s="7" t="s">
        <v>14872</v>
      </c>
      <c r="L2232" s="6" t="s">
        <v>14873</v>
      </c>
      <c r="N2232" s="6">
        <v>470191</v>
      </c>
      <c r="O2232" s="6" t="s">
        <v>14874</v>
      </c>
      <c r="Q2232" s="6">
        <v>484067</v>
      </c>
      <c r="R2232" s="6" t="s">
        <v>14875</v>
      </c>
      <c r="T2232" s="6">
        <v>985374</v>
      </c>
      <c r="U2232" s="6" t="s">
        <v>14876</v>
      </c>
      <c r="W2232" s="6">
        <v>1476732</v>
      </c>
      <c r="X2232" s="6" t="s">
        <v>14877</v>
      </c>
      <c r="Z2232" s="6">
        <v>2075088</v>
      </c>
      <c r="AA2232" s="6" t="s">
        <v>14878</v>
      </c>
      <c r="AC2232" s="6">
        <v>6517634</v>
      </c>
      <c r="AD2232" s="6" t="s">
        <v>14879</v>
      </c>
      <c r="AF2232" s="6">
        <v>6517645</v>
      </c>
      <c r="AG2232" s="6" t="s">
        <v>14880</v>
      </c>
      <c r="AI2232" s="6">
        <v>0</v>
      </c>
      <c r="AJ2232" s="6" t="s">
        <v>14881</v>
      </c>
      <c r="AL2232" s="6">
        <v>0</v>
      </c>
    </row>
    <row r="2233" spans="1:38" s="6" customFormat="1" ht="39.9" customHeight="1" x14ac:dyDescent="0.25">
      <c r="A2233" s="6">
        <f t="shared" si="34"/>
        <v>2232</v>
      </c>
      <c r="B2233" s="6" t="s">
        <v>14882</v>
      </c>
      <c r="C2233" s="6" t="s">
        <v>14248</v>
      </c>
      <c r="D2233" s="6" t="s">
        <v>1099</v>
      </c>
      <c r="E2233" s="6" t="s">
        <v>14336</v>
      </c>
      <c r="F2233" s="6" t="s">
        <v>14883</v>
      </c>
      <c r="G2233" s="6">
        <v>120</v>
      </c>
      <c r="H2233" s="7" t="s">
        <v>6750</v>
      </c>
      <c r="I2233" s="7" t="s">
        <v>14699</v>
      </c>
      <c r="L2233" s="6" t="s">
        <v>14884</v>
      </c>
      <c r="N2233" s="6" t="s">
        <v>743</v>
      </c>
      <c r="O2233" s="6" t="s">
        <v>14885</v>
      </c>
      <c r="Q2233" s="6" t="s">
        <v>743</v>
      </c>
    </row>
    <row r="2234" spans="1:38" s="6" customFormat="1" ht="39.9" customHeight="1" x14ac:dyDescent="0.25">
      <c r="A2234" s="6">
        <f t="shared" si="34"/>
        <v>2233</v>
      </c>
      <c r="B2234" s="6" t="s">
        <v>14886</v>
      </c>
      <c r="C2234" s="6" t="s">
        <v>14248</v>
      </c>
      <c r="D2234" s="6" t="s">
        <v>1099</v>
      </c>
      <c r="E2234" s="6" t="s">
        <v>14447</v>
      </c>
      <c r="F2234" s="6" t="s">
        <v>14887</v>
      </c>
      <c r="G2234" s="6">
        <v>123</v>
      </c>
      <c r="H2234" s="7" t="s">
        <v>14265</v>
      </c>
      <c r="I2234" s="7" t="s">
        <v>14888</v>
      </c>
      <c r="L2234" s="6" t="s">
        <v>14889</v>
      </c>
      <c r="N2234" s="6" t="s">
        <v>743</v>
      </c>
      <c r="O2234" s="6" t="s">
        <v>14890</v>
      </c>
      <c r="Q2234" s="6" t="s">
        <v>743</v>
      </c>
    </row>
    <row r="2235" spans="1:38" s="6" customFormat="1" ht="39.9" customHeight="1" x14ac:dyDescent="0.25">
      <c r="A2235" s="6">
        <f t="shared" si="34"/>
        <v>2234</v>
      </c>
      <c r="B2235" s="6" t="s">
        <v>14891</v>
      </c>
      <c r="C2235" s="6" t="s">
        <v>14248</v>
      </c>
      <c r="D2235" s="6" t="s">
        <v>756</v>
      </c>
      <c r="E2235" s="6" t="s">
        <v>14892</v>
      </c>
      <c r="F2235" s="6" t="s">
        <v>14893</v>
      </c>
      <c r="G2235" s="6">
        <v>117</v>
      </c>
      <c r="H2235" s="7" t="s">
        <v>6750</v>
      </c>
      <c r="I2235" s="7" t="s">
        <v>14894</v>
      </c>
      <c r="L2235" s="6" t="s">
        <v>14895</v>
      </c>
      <c r="N2235" s="6" t="s">
        <v>743</v>
      </c>
    </row>
    <row r="2236" spans="1:38" s="6" customFormat="1" ht="39.9" customHeight="1" x14ac:dyDescent="0.25">
      <c r="A2236" s="6">
        <f t="shared" si="34"/>
        <v>2235</v>
      </c>
      <c r="B2236" s="6" t="s">
        <v>14896</v>
      </c>
      <c r="C2236" s="6" t="s">
        <v>14248</v>
      </c>
      <c r="D2236" s="6" t="s">
        <v>1099</v>
      </c>
      <c r="E2236" s="6" t="s">
        <v>14897</v>
      </c>
      <c r="F2236" s="6" t="s">
        <v>14898</v>
      </c>
      <c r="G2236" s="6">
        <v>119</v>
      </c>
      <c r="H2236" s="7" t="s">
        <v>14899</v>
      </c>
      <c r="I2236" s="7" t="s">
        <v>14699</v>
      </c>
      <c r="L2236" s="6" t="s">
        <v>14900</v>
      </c>
      <c r="N2236" s="6" t="s">
        <v>743</v>
      </c>
      <c r="O2236" s="6" t="s">
        <v>14688</v>
      </c>
      <c r="Q2236" s="6" t="s">
        <v>743</v>
      </c>
    </row>
    <row r="2237" spans="1:38" s="6" customFormat="1" ht="39.9" customHeight="1" x14ac:dyDescent="0.25">
      <c r="A2237" s="6">
        <f t="shared" si="34"/>
        <v>2236</v>
      </c>
      <c r="B2237" s="6" t="s">
        <v>14901</v>
      </c>
      <c r="C2237" s="6" t="s">
        <v>14248</v>
      </c>
      <c r="D2237" s="6" t="s">
        <v>3145</v>
      </c>
      <c r="E2237" s="6" t="s">
        <v>14902</v>
      </c>
      <c r="F2237" s="6" t="s">
        <v>14903</v>
      </c>
      <c r="G2237" s="6">
        <v>122</v>
      </c>
      <c r="H2237" s="7" t="s">
        <v>14265</v>
      </c>
      <c r="I2237" s="7" t="s">
        <v>14904</v>
      </c>
      <c r="L2237" s="6" t="s">
        <v>14905</v>
      </c>
      <c r="N2237" s="6" t="s">
        <v>743</v>
      </c>
    </row>
    <row r="2238" spans="1:38" s="6" customFormat="1" ht="39.9" customHeight="1" x14ac:dyDescent="0.25">
      <c r="A2238" s="6">
        <f t="shared" si="34"/>
        <v>2237</v>
      </c>
      <c r="B2238" s="6" t="s">
        <v>14906</v>
      </c>
      <c r="C2238" s="6" t="s">
        <v>14248</v>
      </c>
      <c r="D2238" s="6" t="s">
        <v>3145</v>
      </c>
      <c r="E2238" s="6" t="s">
        <v>14902</v>
      </c>
      <c r="F2238" s="6" t="s">
        <v>14907</v>
      </c>
      <c r="G2238" s="6">
        <v>121</v>
      </c>
      <c r="H2238" s="7" t="s">
        <v>14265</v>
      </c>
      <c r="I2238" s="7" t="s">
        <v>14908</v>
      </c>
      <c r="L2238" s="6" t="s">
        <v>14909</v>
      </c>
      <c r="N2238" s="6" t="s">
        <v>743</v>
      </c>
      <c r="O2238" s="6" t="s">
        <v>14910</v>
      </c>
      <c r="Q2238" s="6" t="s">
        <v>743</v>
      </c>
    </row>
    <row r="2239" spans="1:38" s="6" customFormat="1" ht="39.9" customHeight="1" x14ac:dyDescent="0.25">
      <c r="A2239" s="6">
        <f t="shared" si="34"/>
        <v>2238</v>
      </c>
      <c r="B2239" s="6" t="s">
        <v>14911</v>
      </c>
      <c r="C2239" s="6" t="s">
        <v>14248</v>
      </c>
      <c r="D2239" s="6" t="s">
        <v>73</v>
      </c>
      <c r="E2239" s="6" t="s">
        <v>14395</v>
      </c>
      <c r="F2239" s="6" t="s">
        <v>14912</v>
      </c>
      <c r="G2239" s="6">
        <v>1922</v>
      </c>
      <c r="H2239" s="7" t="s">
        <v>14265</v>
      </c>
      <c r="I2239" s="7" t="s">
        <v>14913</v>
      </c>
      <c r="L2239" s="6" t="s">
        <v>14914</v>
      </c>
      <c r="N2239" s="6">
        <v>30517</v>
      </c>
      <c r="O2239" s="6" t="s">
        <v>14915</v>
      </c>
      <c r="Q2239" s="6">
        <v>30583</v>
      </c>
      <c r="R2239" s="6" t="s">
        <v>14916</v>
      </c>
      <c r="T2239" s="6">
        <v>30633</v>
      </c>
      <c r="U2239" s="6" t="s">
        <v>14917</v>
      </c>
      <c r="W2239" s="6">
        <v>318457</v>
      </c>
      <c r="X2239" s="6" t="s">
        <v>14918</v>
      </c>
      <c r="Z2239" s="6">
        <v>712936</v>
      </c>
      <c r="AA2239" s="6" t="s">
        <v>14919</v>
      </c>
      <c r="AC2239" s="6">
        <v>2433518</v>
      </c>
      <c r="AD2239" s="6" t="s">
        <v>14920</v>
      </c>
      <c r="AF2239" s="6">
        <v>2434551</v>
      </c>
    </row>
    <row r="2240" spans="1:38" s="6" customFormat="1" ht="39.9" customHeight="1" x14ac:dyDescent="0.25">
      <c r="A2240" s="6">
        <f t="shared" si="34"/>
        <v>2239</v>
      </c>
      <c r="B2240" s="6" t="s">
        <v>14921</v>
      </c>
      <c r="C2240" s="6" t="s">
        <v>14248</v>
      </c>
      <c r="D2240" s="6" t="s">
        <v>73</v>
      </c>
      <c r="E2240" s="6" t="s">
        <v>14790</v>
      </c>
      <c r="F2240" s="6" t="s">
        <v>14922</v>
      </c>
      <c r="G2240" s="6">
        <v>173</v>
      </c>
      <c r="H2240" s="7" t="s">
        <v>6750</v>
      </c>
      <c r="I2240" s="7" t="s">
        <v>14923</v>
      </c>
      <c r="L2240" s="6" t="s">
        <v>14924</v>
      </c>
      <c r="N2240" s="6" t="s">
        <v>743</v>
      </c>
      <c r="O2240" s="6" t="s">
        <v>14925</v>
      </c>
      <c r="Q2240" s="6" t="s">
        <v>743</v>
      </c>
      <c r="R2240" s="6" t="s">
        <v>14926</v>
      </c>
      <c r="T2240" s="6" t="s">
        <v>743</v>
      </c>
      <c r="U2240" s="6" t="s">
        <v>14927</v>
      </c>
      <c r="W2240" s="6" t="s">
        <v>743</v>
      </c>
    </row>
    <row r="2241" spans="1:50" s="6" customFormat="1" ht="39.9" customHeight="1" x14ac:dyDescent="0.25">
      <c r="A2241" s="6">
        <f t="shared" si="34"/>
        <v>2240</v>
      </c>
      <c r="B2241" s="6" t="s">
        <v>14928</v>
      </c>
      <c r="C2241" s="6" t="s">
        <v>14248</v>
      </c>
      <c r="D2241" s="6" t="s">
        <v>73</v>
      </c>
      <c r="E2241" s="6" t="s">
        <v>14594</v>
      </c>
      <c r="F2241" s="6" t="s">
        <v>14929</v>
      </c>
      <c r="G2241" s="6">
        <v>113</v>
      </c>
      <c r="H2241" s="7" t="s">
        <v>6750</v>
      </c>
      <c r="I2241" s="7" t="s">
        <v>14704</v>
      </c>
      <c r="L2241" s="6" t="s">
        <v>14930</v>
      </c>
      <c r="N2241" s="6">
        <v>754439</v>
      </c>
      <c r="O2241" s="6" t="s">
        <v>14931</v>
      </c>
      <c r="Q2241" s="6">
        <v>1938237</v>
      </c>
      <c r="R2241" s="6" t="s">
        <v>14932</v>
      </c>
      <c r="T2241" s="6">
        <v>0</v>
      </c>
    </row>
    <row r="2242" spans="1:50" s="6" customFormat="1" ht="39.9" customHeight="1" x14ac:dyDescent="0.25">
      <c r="A2242" s="6">
        <f t="shared" si="34"/>
        <v>2241</v>
      </c>
      <c r="B2242" s="6" t="s">
        <v>14933</v>
      </c>
      <c r="C2242" s="6" t="s">
        <v>14248</v>
      </c>
      <c r="D2242" s="6" t="s">
        <v>1391</v>
      </c>
      <c r="E2242" s="6" t="s">
        <v>14561</v>
      </c>
      <c r="F2242" s="6" t="s">
        <v>14934</v>
      </c>
      <c r="G2242" s="6">
        <v>107</v>
      </c>
      <c r="H2242" s="7" t="s">
        <v>14265</v>
      </c>
      <c r="I2242" s="7" t="s">
        <v>14704</v>
      </c>
      <c r="L2242" s="6" t="s">
        <v>14935</v>
      </c>
      <c r="N2242" s="6">
        <v>1761316</v>
      </c>
      <c r="O2242" s="6" t="s">
        <v>14936</v>
      </c>
      <c r="Q2242" s="6">
        <v>7487240</v>
      </c>
      <c r="R2242" s="6" t="s">
        <v>14937</v>
      </c>
      <c r="T2242" s="6">
        <v>1761578</v>
      </c>
      <c r="U2242" s="6" t="s">
        <v>14938</v>
      </c>
      <c r="W2242" s="6">
        <v>7483038</v>
      </c>
    </row>
    <row r="2243" spans="1:50" s="6" customFormat="1" ht="39.9" customHeight="1" x14ac:dyDescent="0.25">
      <c r="A2243" s="6">
        <f t="shared" si="34"/>
        <v>2242</v>
      </c>
      <c r="B2243" s="6" t="s">
        <v>14939</v>
      </c>
      <c r="C2243" s="6" t="s">
        <v>14248</v>
      </c>
      <c r="D2243" s="6" t="s">
        <v>1099</v>
      </c>
      <c r="E2243" s="6" t="s">
        <v>14599</v>
      </c>
      <c r="F2243" s="6" t="s">
        <v>14940</v>
      </c>
      <c r="G2243" s="6">
        <v>113</v>
      </c>
      <c r="H2243" s="7" t="s">
        <v>6750</v>
      </c>
      <c r="I2243" s="7" t="s">
        <v>14699</v>
      </c>
      <c r="L2243" s="6" t="s">
        <v>14941</v>
      </c>
      <c r="N2243" s="6" t="s">
        <v>743</v>
      </c>
      <c r="O2243" s="6" t="s">
        <v>14694</v>
      </c>
      <c r="Q2243" s="6" t="s">
        <v>743</v>
      </c>
    </row>
    <row r="2244" spans="1:50" s="6" customFormat="1" ht="39.9" customHeight="1" x14ac:dyDescent="0.25">
      <c r="A2244" s="6">
        <f t="shared" ref="A2244:A2307" si="35">+A2243+1</f>
        <v>2243</v>
      </c>
      <c r="B2244" s="6" t="s">
        <v>14942</v>
      </c>
      <c r="C2244" s="6" t="s">
        <v>14248</v>
      </c>
      <c r="D2244" s="6" t="s">
        <v>73</v>
      </c>
      <c r="E2244" s="6" t="s">
        <v>14293</v>
      </c>
      <c r="F2244" s="6" t="s">
        <v>14943</v>
      </c>
      <c r="G2244" s="6">
        <v>6024</v>
      </c>
      <c r="H2244" s="7" t="s">
        <v>6750</v>
      </c>
      <c r="I2244" s="7" t="s">
        <v>14944</v>
      </c>
      <c r="L2244" s="6" t="s">
        <v>14945</v>
      </c>
      <c r="N2244" s="6">
        <v>15745</v>
      </c>
      <c r="O2244" s="6" t="s">
        <v>14946</v>
      </c>
      <c r="Q2244" s="6">
        <v>60099</v>
      </c>
      <c r="R2244" s="6" t="s">
        <v>14947</v>
      </c>
      <c r="T2244" s="6">
        <v>120257</v>
      </c>
      <c r="U2244" s="6" t="s">
        <v>14948</v>
      </c>
      <c r="W2244" s="6">
        <v>6947881</v>
      </c>
      <c r="X2244" s="6" t="s">
        <v>14949</v>
      </c>
      <c r="Z2244" s="6">
        <v>7653590</v>
      </c>
      <c r="AA2244" s="6" t="s">
        <v>14950</v>
      </c>
    </row>
    <row r="2245" spans="1:50" s="6" customFormat="1" ht="39.9" customHeight="1" x14ac:dyDescent="0.25">
      <c r="A2245" s="6">
        <f t="shared" si="35"/>
        <v>2244</v>
      </c>
      <c r="B2245" s="6" t="s">
        <v>14951</v>
      </c>
      <c r="C2245" s="6" t="s">
        <v>14248</v>
      </c>
      <c r="D2245" s="6" t="s">
        <v>1099</v>
      </c>
      <c r="E2245" s="6" t="s">
        <v>14599</v>
      </c>
      <c r="F2245" s="6" t="s">
        <v>14952</v>
      </c>
      <c r="G2245" s="6">
        <v>110</v>
      </c>
      <c r="H2245" s="7" t="s">
        <v>6750</v>
      </c>
      <c r="I2245" s="7" t="s">
        <v>14953</v>
      </c>
      <c r="L2245" s="6" t="s">
        <v>14954</v>
      </c>
      <c r="N2245" s="6">
        <v>1367393</v>
      </c>
    </row>
    <row r="2246" spans="1:50" s="6" customFormat="1" ht="39.9" customHeight="1" x14ac:dyDescent="0.25">
      <c r="A2246" s="6">
        <f t="shared" si="35"/>
        <v>2245</v>
      </c>
      <c r="B2246" s="6" t="s">
        <v>14955</v>
      </c>
      <c r="C2246" s="6" t="s">
        <v>14248</v>
      </c>
      <c r="D2246" s="6" t="s">
        <v>2378</v>
      </c>
      <c r="E2246" s="6" t="s">
        <v>14956</v>
      </c>
      <c r="F2246" s="6" t="s">
        <v>14957</v>
      </c>
      <c r="G2246" s="6">
        <v>1936</v>
      </c>
      <c r="H2246" s="7" t="s">
        <v>14607</v>
      </c>
      <c r="I2246" s="7" t="s">
        <v>14958</v>
      </c>
      <c r="L2246" s="6" t="s">
        <v>14959</v>
      </c>
      <c r="N2246" s="6">
        <v>40305</v>
      </c>
      <c r="O2246" s="6" t="s">
        <v>14960</v>
      </c>
      <c r="Q2246" s="6">
        <v>50616</v>
      </c>
      <c r="R2246" s="6" t="s">
        <v>14961</v>
      </c>
      <c r="T2246" s="6">
        <v>100234</v>
      </c>
      <c r="U2246" s="6" t="s">
        <v>14962</v>
      </c>
      <c r="W2246" s="6">
        <v>171242</v>
      </c>
      <c r="X2246" s="6" t="s">
        <v>14963</v>
      </c>
      <c r="Z2246" s="6">
        <v>173566</v>
      </c>
      <c r="AA2246" s="6" t="s">
        <v>14964</v>
      </c>
      <c r="AC2246" s="6">
        <v>1555012</v>
      </c>
      <c r="AD2246" s="6" t="s">
        <v>14965</v>
      </c>
      <c r="AF2246" s="6">
        <v>2317701</v>
      </c>
      <c r="AG2246" s="6" t="s">
        <v>14966</v>
      </c>
      <c r="AI2246" s="6">
        <v>2753042</v>
      </c>
      <c r="AJ2246" s="6" t="s">
        <v>14967</v>
      </c>
      <c r="AL2246" s="6">
        <v>3403322</v>
      </c>
      <c r="AM2246" s="6" t="s">
        <v>14968</v>
      </c>
      <c r="AO2246" s="6">
        <v>6511007</v>
      </c>
      <c r="AP2246" s="6" t="s">
        <v>14969</v>
      </c>
      <c r="AS2246" s="6" t="s">
        <v>14970</v>
      </c>
      <c r="AV2246" s="6" t="s">
        <v>14971</v>
      </c>
      <c r="AX2246" s="6">
        <v>1896255</v>
      </c>
    </row>
    <row r="2247" spans="1:50" s="6" customFormat="1" ht="39.9" customHeight="1" x14ac:dyDescent="0.25">
      <c r="A2247" s="6">
        <f t="shared" si="35"/>
        <v>2246</v>
      </c>
      <c r="B2247" s="6" t="s">
        <v>14972</v>
      </c>
      <c r="C2247" s="6" t="s">
        <v>14248</v>
      </c>
      <c r="D2247" s="6" t="s">
        <v>1099</v>
      </c>
      <c r="E2247" s="6" t="s">
        <v>14336</v>
      </c>
      <c r="F2247" s="6" t="s">
        <v>14973</v>
      </c>
      <c r="G2247" s="6">
        <v>107</v>
      </c>
      <c r="H2247" s="7" t="s">
        <v>14265</v>
      </c>
      <c r="I2247" s="7" t="s">
        <v>14579</v>
      </c>
      <c r="L2247" s="6" t="s">
        <v>14974</v>
      </c>
      <c r="N2247" s="6">
        <v>1911976</v>
      </c>
      <c r="O2247" s="6" t="s">
        <v>14975</v>
      </c>
      <c r="Q2247" s="6">
        <v>2838453</v>
      </c>
      <c r="R2247" s="6" t="s">
        <v>14976</v>
      </c>
      <c r="T2247" s="6">
        <v>3082438</v>
      </c>
      <c r="U2247" s="6" t="s">
        <v>14977</v>
      </c>
      <c r="W2247" s="6">
        <v>3143112</v>
      </c>
      <c r="X2247" s="6" t="s">
        <v>14978</v>
      </c>
      <c r="Z2247" s="6">
        <v>0</v>
      </c>
    </row>
    <row r="2248" spans="1:50" s="6" customFormat="1" ht="39.9" customHeight="1" x14ac:dyDescent="0.25">
      <c r="A2248" s="6">
        <f t="shared" si="35"/>
        <v>2247</v>
      </c>
      <c r="B2248" s="6" t="s">
        <v>14979</v>
      </c>
      <c r="C2248" s="6" t="s">
        <v>14248</v>
      </c>
      <c r="D2248" s="6" t="s">
        <v>73</v>
      </c>
      <c r="E2248" s="6" t="s">
        <v>14980</v>
      </c>
      <c r="F2248" s="6" t="s">
        <v>14981</v>
      </c>
      <c r="G2248" s="6">
        <v>105</v>
      </c>
      <c r="H2248" s="7" t="s">
        <v>6750</v>
      </c>
      <c r="I2248" s="7" t="s">
        <v>14982</v>
      </c>
      <c r="L2248" s="6" t="s">
        <v>14983</v>
      </c>
      <c r="N2248" s="6" t="s">
        <v>743</v>
      </c>
      <c r="O2248" s="6" t="s">
        <v>14984</v>
      </c>
      <c r="Q2248" s="6" t="s">
        <v>743</v>
      </c>
    </row>
    <row r="2249" spans="1:50" s="6" customFormat="1" ht="39.9" customHeight="1" x14ac:dyDescent="0.25">
      <c r="A2249" s="6">
        <f t="shared" si="35"/>
        <v>2248</v>
      </c>
      <c r="B2249" s="6" t="s">
        <v>14985</v>
      </c>
      <c r="C2249" s="6" t="s">
        <v>14248</v>
      </c>
      <c r="D2249" s="6" t="s">
        <v>73</v>
      </c>
      <c r="E2249" s="6" t="s">
        <v>14986</v>
      </c>
      <c r="F2249" s="6" t="s">
        <v>14987</v>
      </c>
      <c r="G2249" s="6">
        <v>107</v>
      </c>
      <c r="H2249" s="7" t="s">
        <v>14265</v>
      </c>
      <c r="I2249" s="7" t="s">
        <v>14953</v>
      </c>
      <c r="L2249" s="6" t="s">
        <v>14988</v>
      </c>
      <c r="N2249" s="6" t="s">
        <v>743</v>
      </c>
      <c r="O2249" s="6" t="s">
        <v>14989</v>
      </c>
      <c r="Q2249" s="6" t="s">
        <v>743</v>
      </c>
    </row>
    <row r="2250" spans="1:50" s="6" customFormat="1" ht="39.9" customHeight="1" x14ac:dyDescent="0.25">
      <c r="A2250" s="6">
        <f t="shared" si="35"/>
        <v>2249</v>
      </c>
      <c r="B2250" s="6" t="s">
        <v>14990</v>
      </c>
      <c r="C2250" s="6" t="s">
        <v>14248</v>
      </c>
      <c r="D2250" s="6" t="s">
        <v>2378</v>
      </c>
      <c r="E2250" s="6" t="s">
        <v>14750</v>
      </c>
      <c r="F2250" s="6" t="s">
        <v>14991</v>
      </c>
      <c r="G2250" s="6">
        <v>142</v>
      </c>
      <c r="H2250" s="7" t="s">
        <v>14607</v>
      </c>
      <c r="I2250" s="7" t="s">
        <v>14992</v>
      </c>
      <c r="L2250" s="6" t="s">
        <v>14993</v>
      </c>
      <c r="N2250" s="6">
        <v>589344</v>
      </c>
      <c r="O2250" s="6" t="s">
        <v>14994</v>
      </c>
      <c r="Q2250" s="6">
        <v>5180550</v>
      </c>
      <c r="R2250" s="6" t="s">
        <v>14995</v>
      </c>
      <c r="T2250" s="6">
        <v>5345243</v>
      </c>
      <c r="U2250" s="6" t="s">
        <v>14996</v>
      </c>
      <c r="X2250" s="6" t="s">
        <v>14997</v>
      </c>
      <c r="AA2250" s="6" t="s">
        <v>14998</v>
      </c>
    </row>
    <row r="2251" spans="1:50" s="6" customFormat="1" ht="39.9" customHeight="1" x14ac:dyDescent="0.25">
      <c r="A2251" s="6">
        <f t="shared" si="35"/>
        <v>2250</v>
      </c>
      <c r="B2251" s="6" t="s">
        <v>14999</v>
      </c>
      <c r="C2251" s="6" t="s">
        <v>14248</v>
      </c>
      <c r="D2251" s="6" t="s">
        <v>2378</v>
      </c>
      <c r="E2251" s="6" t="s">
        <v>15000</v>
      </c>
      <c r="F2251" s="6" t="s">
        <v>15001</v>
      </c>
      <c r="G2251" s="6">
        <v>703</v>
      </c>
      <c r="H2251" s="7" t="s">
        <v>6750</v>
      </c>
      <c r="I2251" s="7" t="s">
        <v>14837</v>
      </c>
      <c r="L2251" s="6" t="s">
        <v>15002</v>
      </c>
      <c r="N2251" s="6">
        <v>231572</v>
      </c>
      <c r="O2251" s="6" t="s">
        <v>15003</v>
      </c>
      <c r="Q2251" s="6">
        <v>2050626</v>
      </c>
    </row>
    <row r="2252" spans="1:50" s="6" customFormat="1" ht="39.9" customHeight="1" x14ac:dyDescent="0.25">
      <c r="A2252" s="6">
        <f t="shared" si="35"/>
        <v>2251</v>
      </c>
      <c r="B2252" s="6" t="s">
        <v>15004</v>
      </c>
      <c r="C2252" s="6" t="s">
        <v>14248</v>
      </c>
      <c r="D2252" s="6" t="s">
        <v>2378</v>
      </c>
      <c r="E2252" s="6" t="s">
        <v>11868</v>
      </c>
      <c r="F2252" s="6" t="s">
        <v>15005</v>
      </c>
      <c r="G2252" s="6">
        <v>154</v>
      </c>
      <c r="H2252" s="7" t="s">
        <v>14607</v>
      </c>
      <c r="I2252" s="7" t="s">
        <v>15006</v>
      </c>
      <c r="L2252" s="6" t="s">
        <v>15007</v>
      </c>
      <c r="N2252" s="6" t="s">
        <v>743</v>
      </c>
      <c r="O2252" s="6" t="s">
        <v>15008</v>
      </c>
      <c r="Q2252" s="6" t="s">
        <v>743</v>
      </c>
      <c r="R2252" s="6" t="s">
        <v>15009</v>
      </c>
      <c r="T2252" s="6" t="s">
        <v>743</v>
      </c>
      <c r="U2252" s="6" t="s">
        <v>15010</v>
      </c>
      <c r="W2252" s="6" t="s">
        <v>743</v>
      </c>
      <c r="X2252" s="6" t="s">
        <v>15011</v>
      </c>
      <c r="Z2252" s="6" t="s">
        <v>743</v>
      </c>
      <c r="AA2252" s="6" t="s">
        <v>15012</v>
      </c>
      <c r="AC2252" s="6" t="s">
        <v>743</v>
      </c>
    </row>
    <row r="2253" spans="1:50" s="6" customFormat="1" ht="39.9" customHeight="1" x14ac:dyDescent="0.25">
      <c r="A2253" s="6">
        <f t="shared" si="35"/>
        <v>2252</v>
      </c>
      <c r="B2253" s="6" t="s">
        <v>15013</v>
      </c>
      <c r="C2253" s="6" t="s">
        <v>14248</v>
      </c>
      <c r="D2253" s="6" t="s">
        <v>2378</v>
      </c>
      <c r="E2253" s="6" t="s">
        <v>15014</v>
      </c>
      <c r="F2253" s="6" t="s">
        <v>15015</v>
      </c>
      <c r="G2253" s="6">
        <v>110</v>
      </c>
      <c r="H2253" s="7" t="s">
        <v>6750</v>
      </c>
      <c r="I2253" s="7" t="s">
        <v>14953</v>
      </c>
      <c r="L2253" s="6" t="s">
        <v>15016</v>
      </c>
      <c r="N2253" s="6" t="s">
        <v>743</v>
      </c>
      <c r="O2253" s="6" t="s">
        <v>15017</v>
      </c>
      <c r="Q2253" s="6" t="s">
        <v>743</v>
      </c>
      <c r="R2253" s="6" t="s">
        <v>15018</v>
      </c>
      <c r="T2253" s="6" t="s">
        <v>743</v>
      </c>
    </row>
    <row r="2254" spans="1:50" s="6" customFormat="1" ht="39.9" customHeight="1" x14ac:dyDescent="0.25">
      <c r="A2254" s="6">
        <f t="shared" si="35"/>
        <v>2253</v>
      </c>
      <c r="B2254" s="6" t="s">
        <v>15019</v>
      </c>
      <c r="C2254" s="6" t="s">
        <v>14248</v>
      </c>
      <c r="D2254" s="6" t="s">
        <v>73</v>
      </c>
      <c r="E2254" s="6" t="s">
        <v>15020</v>
      </c>
      <c r="F2254" s="6" t="s">
        <v>15021</v>
      </c>
      <c r="G2254" s="6">
        <v>105</v>
      </c>
      <c r="H2254" s="7" t="s">
        <v>14265</v>
      </c>
      <c r="I2254" s="7" t="s">
        <v>14953</v>
      </c>
      <c r="L2254" s="6" t="s">
        <v>15022</v>
      </c>
      <c r="N2254" s="6" t="s">
        <v>743</v>
      </c>
      <c r="O2254" s="6" t="s">
        <v>15023</v>
      </c>
      <c r="Q2254" s="6" t="s">
        <v>743</v>
      </c>
    </row>
    <row r="2255" spans="1:50" s="6" customFormat="1" ht="39.9" customHeight="1" x14ac:dyDescent="0.25">
      <c r="A2255" s="6">
        <f t="shared" si="35"/>
        <v>2254</v>
      </c>
      <c r="B2255" s="6" t="s">
        <v>15024</v>
      </c>
      <c r="C2255" s="6" t="s">
        <v>14248</v>
      </c>
      <c r="D2255" s="6" t="s">
        <v>1099</v>
      </c>
      <c r="E2255" s="6" t="s">
        <v>15025</v>
      </c>
      <c r="F2255" s="6" t="s">
        <v>15026</v>
      </c>
      <c r="G2255" s="6">
        <v>105</v>
      </c>
      <c r="H2255" s="7" t="s">
        <v>6750</v>
      </c>
      <c r="I2255" s="7" t="s">
        <v>14953</v>
      </c>
      <c r="L2255" s="6" t="s">
        <v>15027</v>
      </c>
      <c r="N2255" s="6">
        <v>327842</v>
      </c>
      <c r="O2255" s="6" t="s">
        <v>15028</v>
      </c>
      <c r="Q2255" s="6">
        <v>327869</v>
      </c>
      <c r="R2255" s="6" t="s">
        <v>15029</v>
      </c>
      <c r="T2255" s="6">
        <v>0</v>
      </c>
    </row>
    <row r="2256" spans="1:50" s="6" customFormat="1" ht="39.9" customHeight="1" x14ac:dyDescent="0.25">
      <c r="A2256" s="6">
        <f t="shared" si="35"/>
        <v>2255</v>
      </c>
      <c r="B2256" s="6" t="s">
        <v>15030</v>
      </c>
      <c r="C2256" s="6" t="s">
        <v>14248</v>
      </c>
      <c r="D2256" s="6" t="s">
        <v>3145</v>
      </c>
      <c r="E2256" s="6" t="s">
        <v>14902</v>
      </c>
      <c r="F2256" s="6" t="s">
        <v>15031</v>
      </c>
      <c r="G2256" s="6">
        <v>106</v>
      </c>
      <c r="H2256" s="7" t="s">
        <v>14265</v>
      </c>
      <c r="I2256" s="7" t="s">
        <v>14908</v>
      </c>
      <c r="L2256" s="6" t="s">
        <v>15032</v>
      </c>
      <c r="N2256" s="6" t="s">
        <v>743</v>
      </c>
      <c r="O2256" s="6" t="s">
        <v>15033</v>
      </c>
      <c r="Q2256" s="6" t="s">
        <v>743</v>
      </c>
      <c r="R2256" s="6" t="s">
        <v>15034</v>
      </c>
      <c r="T2256" s="6" t="s">
        <v>743</v>
      </c>
      <c r="U2256" s="6" t="s">
        <v>15035</v>
      </c>
      <c r="W2256" s="6" t="s">
        <v>743</v>
      </c>
      <c r="X2256" s="6" t="s">
        <v>15036</v>
      </c>
      <c r="Z2256" s="6" t="s">
        <v>743</v>
      </c>
      <c r="AA2256" s="6" t="s">
        <v>15037</v>
      </c>
      <c r="AC2256" s="6" t="s">
        <v>743</v>
      </c>
    </row>
    <row r="2257" spans="1:35" s="6" customFormat="1" ht="39.9" customHeight="1" x14ac:dyDescent="0.25">
      <c r="A2257" s="6">
        <f t="shared" si="35"/>
        <v>2256</v>
      </c>
      <c r="B2257" s="6" t="s">
        <v>15038</v>
      </c>
      <c r="C2257" s="6" t="s">
        <v>14248</v>
      </c>
      <c r="D2257" s="6" t="s">
        <v>3145</v>
      </c>
      <c r="E2257" s="6" t="s">
        <v>14902</v>
      </c>
      <c r="F2257" s="6" t="s">
        <v>15039</v>
      </c>
      <c r="G2257" s="6">
        <v>106</v>
      </c>
      <c r="H2257" s="7" t="s">
        <v>14265</v>
      </c>
      <c r="I2257" s="7" t="s">
        <v>14908</v>
      </c>
      <c r="L2257" s="6" t="s">
        <v>15040</v>
      </c>
      <c r="N2257" s="6" t="s">
        <v>743</v>
      </c>
      <c r="O2257" s="6" t="s">
        <v>15041</v>
      </c>
      <c r="Q2257" s="6" t="s">
        <v>743</v>
      </c>
      <c r="R2257" s="6" t="s">
        <v>15042</v>
      </c>
      <c r="T2257" s="6" t="s">
        <v>743</v>
      </c>
    </row>
    <row r="2258" spans="1:35" s="6" customFormat="1" ht="39.9" customHeight="1" x14ac:dyDescent="0.25">
      <c r="A2258" s="6">
        <f t="shared" si="35"/>
        <v>2257</v>
      </c>
      <c r="B2258" s="6" t="s">
        <v>15043</v>
      </c>
      <c r="C2258" s="6" t="s">
        <v>14248</v>
      </c>
      <c r="D2258" s="6" t="s">
        <v>3145</v>
      </c>
      <c r="E2258" s="6" t="s">
        <v>14902</v>
      </c>
      <c r="F2258" s="6" t="s">
        <v>15044</v>
      </c>
      <c r="G2258" s="6">
        <v>107</v>
      </c>
      <c r="H2258" s="7" t="s">
        <v>14265</v>
      </c>
      <c r="I2258" s="7" t="s">
        <v>14982</v>
      </c>
      <c r="L2258" s="6" t="s">
        <v>15045</v>
      </c>
      <c r="N2258" s="6" t="s">
        <v>743</v>
      </c>
      <c r="O2258" s="6" t="s">
        <v>15046</v>
      </c>
      <c r="Q2258" s="6" t="s">
        <v>743</v>
      </c>
      <c r="R2258" s="6" t="s">
        <v>15047</v>
      </c>
      <c r="T2258" s="6" t="s">
        <v>743</v>
      </c>
    </row>
    <row r="2259" spans="1:35" s="6" customFormat="1" ht="39.9" customHeight="1" x14ac:dyDescent="0.25">
      <c r="A2259" s="6">
        <f t="shared" si="35"/>
        <v>2258</v>
      </c>
      <c r="B2259" s="6" t="s">
        <v>15048</v>
      </c>
      <c r="C2259" s="6" t="s">
        <v>14248</v>
      </c>
      <c r="D2259" s="6" t="s">
        <v>2152</v>
      </c>
      <c r="E2259" s="6" t="s">
        <v>14539</v>
      </c>
      <c r="F2259" s="6" t="s">
        <v>15049</v>
      </c>
      <c r="G2259" s="6">
        <v>105</v>
      </c>
      <c r="H2259" s="7" t="s">
        <v>14265</v>
      </c>
      <c r="I2259" s="7" t="s">
        <v>15050</v>
      </c>
      <c r="L2259" s="6" t="s">
        <v>15051</v>
      </c>
      <c r="N2259" s="6" t="s">
        <v>743</v>
      </c>
      <c r="O2259" s="6" t="s">
        <v>15052</v>
      </c>
      <c r="Q2259" s="6" t="s">
        <v>743</v>
      </c>
    </row>
    <row r="2260" spans="1:35" s="6" customFormat="1" ht="39.9" customHeight="1" x14ac:dyDescent="0.25">
      <c r="A2260" s="6">
        <f t="shared" si="35"/>
        <v>2259</v>
      </c>
      <c r="B2260" s="6" t="s">
        <v>15053</v>
      </c>
      <c r="C2260" s="6" t="s">
        <v>14248</v>
      </c>
      <c r="D2260" s="6" t="s">
        <v>2378</v>
      </c>
      <c r="E2260" s="6" t="s">
        <v>11868</v>
      </c>
      <c r="F2260" s="6" t="s">
        <v>15054</v>
      </c>
      <c r="G2260" s="6">
        <v>288</v>
      </c>
      <c r="H2260" s="7" t="s">
        <v>14607</v>
      </c>
      <c r="I2260" s="7" t="s">
        <v>15055</v>
      </c>
      <c r="L2260" s="6" t="s">
        <v>15056</v>
      </c>
      <c r="N2260" s="6" t="s">
        <v>743</v>
      </c>
      <c r="O2260" s="6" t="s">
        <v>15057</v>
      </c>
      <c r="Q2260" s="6" t="s">
        <v>743</v>
      </c>
      <c r="R2260" s="6" t="s">
        <v>15058</v>
      </c>
      <c r="T2260" s="6" t="s">
        <v>743</v>
      </c>
      <c r="U2260" s="6" t="s">
        <v>15059</v>
      </c>
      <c r="W2260" s="6" t="s">
        <v>743</v>
      </c>
    </row>
    <row r="2261" spans="1:35" s="6" customFormat="1" ht="39.9" customHeight="1" x14ac:dyDescent="0.25">
      <c r="A2261" s="6">
        <f t="shared" si="35"/>
        <v>2260</v>
      </c>
      <c r="B2261" s="6" t="s">
        <v>15060</v>
      </c>
      <c r="C2261" s="6" t="s">
        <v>14248</v>
      </c>
      <c r="D2261" s="6" t="s">
        <v>756</v>
      </c>
      <c r="E2261" s="6" t="s">
        <v>12029</v>
      </c>
      <c r="F2261" s="6" t="s">
        <v>15061</v>
      </c>
      <c r="G2261" s="6">
        <v>509</v>
      </c>
      <c r="H2261" s="7" t="s">
        <v>6750</v>
      </c>
      <c r="I2261" s="7" t="s">
        <v>14944</v>
      </c>
      <c r="L2261" s="6" t="s">
        <v>15062</v>
      </c>
      <c r="N2261" s="6">
        <v>2133235</v>
      </c>
      <c r="O2261" s="6" t="s">
        <v>15063</v>
      </c>
      <c r="Q2261" s="6">
        <v>2133864</v>
      </c>
    </row>
    <row r="2262" spans="1:35" s="6" customFormat="1" ht="39.9" customHeight="1" x14ac:dyDescent="0.25">
      <c r="A2262" s="6">
        <f t="shared" si="35"/>
        <v>2261</v>
      </c>
      <c r="B2262" s="6" t="s">
        <v>15064</v>
      </c>
      <c r="C2262" s="6" t="s">
        <v>14248</v>
      </c>
      <c r="D2262" s="6" t="s">
        <v>2595</v>
      </c>
      <c r="E2262" s="6" t="s">
        <v>15065</v>
      </c>
      <c r="F2262" s="6" t="s">
        <v>15066</v>
      </c>
      <c r="G2262" s="6">
        <v>100</v>
      </c>
      <c r="H2262" s="7" t="s">
        <v>14265</v>
      </c>
      <c r="I2262" s="7" t="s">
        <v>14563</v>
      </c>
      <c r="L2262" s="6" t="s">
        <v>15067</v>
      </c>
      <c r="N2262" s="6" t="s">
        <v>743</v>
      </c>
      <c r="O2262" s="6" t="s">
        <v>15068</v>
      </c>
      <c r="Q2262" s="6" t="s">
        <v>743</v>
      </c>
    </row>
    <row r="2263" spans="1:35" s="6" customFormat="1" ht="39.9" customHeight="1" x14ac:dyDescent="0.25">
      <c r="A2263" s="6">
        <f t="shared" si="35"/>
        <v>2262</v>
      </c>
      <c r="B2263" s="6" t="s">
        <v>15069</v>
      </c>
      <c r="C2263" s="6" t="s">
        <v>15070</v>
      </c>
      <c r="D2263" s="6" t="s">
        <v>9367</v>
      </c>
      <c r="E2263" s="6" t="s">
        <v>6993</v>
      </c>
      <c r="F2263" s="6" t="s">
        <v>15071</v>
      </c>
      <c r="G2263" s="6">
        <v>8054.4055578999996</v>
      </c>
      <c r="H2263" s="7" t="s">
        <v>76</v>
      </c>
      <c r="I2263" s="7">
        <v>40603</v>
      </c>
      <c r="J2263" s="6" t="s">
        <v>9</v>
      </c>
      <c r="K2263" s="6" t="s">
        <v>15072</v>
      </c>
      <c r="L2263" s="6" t="s">
        <v>15073</v>
      </c>
      <c r="N2263" s="6" t="s">
        <v>15074</v>
      </c>
      <c r="O2263" s="6" t="s">
        <v>15075</v>
      </c>
      <c r="Q2263" s="6" t="s">
        <v>15074</v>
      </c>
      <c r="R2263" s="6" t="s">
        <v>7967</v>
      </c>
      <c r="T2263" s="6" t="s">
        <v>15074</v>
      </c>
      <c r="U2263" s="6" t="s">
        <v>15076</v>
      </c>
      <c r="W2263" s="6" t="s">
        <v>15074</v>
      </c>
    </row>
    <row r="2264" spans="1:35" s="6" customFormat="1" ht="39.9" customHeight="1" x14ac:dyDescent="0.25">
      <c r="A2264" s="6">
        <f t="shared" si="35"/>
        <v>2263</v>
      </c>
      <c r="B2264" s="6" t="s">
        <v>15077</v>
      </c>
      <c r="C2264" s="6" t="s">
        <v>15070</v>
      </c>
      <c r="D2264" s="6" t="s">
        <v>826</v>
      </c>
      <c r="E2264" s="6" t="s">
        <v>6748</v>
      </c>
      <c r="F2264" s="6" t="s">
        <v>15078</v>
      </c>
      <c r="G2264" s="6">
        <v>2024.83</v>
      </c>
      <c r="H2264" s="7" t="s">
        <v>76</v>
      </c>
      <c r="I2264" s="7">
        <v>40268</v>
      </c>
      <c r="J2264" s="6" t="s">
        <v>9</v>
      </c>
      <c r="K2264" s="6" t="s">
        <v>15079</v>
      </c>
      <c r="L2264" s="6" t="s">
        <v>15080</v>
      </c>
      <c r="N2264" s="6" t="s">
        <v>15074</v>
      </c>
      <c r="O2264" s="6" t="s">
        <v>15081</v>
      </c>
      <c r="Q2264" s="6" t="s">
        <v>15074</v>
      </c>
      <c r="R2264" s="6" t="s">
        <v>15082</v>
      </c>
      <c r="T2264" s="6" t="s">
        <v>15074</v>
      </c>
      <c r="U2264" s="6" t="s">
        <v>15083</v>
      </c>
      <c r="W2264" s="6" t="s">
        <v>15074</v>
      </c>
      <c r="X2264" s="6" t="s">
        <v>15084</v>
      </c>
      <c r="Z2264" s="6" t="s">
        <v>15074</v>
      </c>
      <c r="AA2264" s="6" t="s">
        <v>15085</v>
      </c>
      <c r="AC2264" s="6" t="s">
        <v>743</v>
      </c>
      <c r="AD2264" s="6" t="s">
        <v>15086</v>
      </c>
      <c r="AF2264" s="6" t="s">
        <v>743</v>
      </c>
      <c r="AG2264" s="6" t="s">
        <v>15087</v>
      </c>
      <c r="AI2264" s="6" t="s">
        <v>743</v>
      </c>
    </row>
    <row r="2265" spans="1:35" s="6" customFormat="1" ht="39.9" customHeight="1" x14ac:dyDescent="0.25">
      <c r="A2265" s="6">
        <f t="shared" si="35"/>
        <v>2264</v>
      </c>
      <c r="B2265" s="6" t="s">
        <v>15088</v>
      </c>
      <c r="C2265" s="6" t="s">
        <v>15070</v>
      </c>
      <c r="D2265" s="6" t="s">
        <v>826</v>
      </c>
      <c r="E2265" s="6" t="s">
        <v>6748</v>
      </c>
      <c r="F2265" s="6" t="s">
        <v>15089</v>
      </c>
      <c r="G2265" s="6">
        <v>135.71</v>
      </c>
      <c r="H2265" s="7" t="s">
        <v>76</v>
      </c>
      <c r="I2265" s="7"/>
      <c r="J2265" s="6" t="s">
        <v>9</v>
      </c>
    </row>
    <row r="2266" spans="1:35" s="6" customFormat="1" ht="39.9" customHeight="1" x14ac:dyDescent="0.25">
      <c r="A2266" s="6">
        <f t="shared" si="35"/>
        <v>2265</v>
      </c>
      <c r="B2266" s="6" t="s">
        <v>15090</v>
      </c>
      <c r="C2266" s="6" t="s">
        <v>15070</v>
      </c>
      <c r="D2266" s="6" t="s">
        <v>15091</v>
      </c>
      <c r="E2266" s="6" t="s">
        <v>6867</v>
      </c>
      <c r="F2266" s="6" t="s">
        <v>15092</v>
      </c>
      <c r="G2266" s="6">
        <v>652.26</v>
      </c>
      <c r="H2266" s="7" t="s">
        <v>76</v>
      </c>
      <c r="I2266" s="7">
        <v>40695</v>
      </c>
      <c r="J2266" s="6" t="s">
        <v>9</v>
      </c>
      <c r="L2266" s="6" t="s">
        <v>15093</v>
      </c>
      <c r="N2266" s="6" t="s">
        <v>743</v>
      </c>
    </row>
    <row r="2267" spans="1:35" s="6" customFormat="1" ht="39.9" customHeight="1" x14ac:dyDescent="0.25">
      <c r="A2267" s="6">
        <f t="shared" si="35"/>
        <v>2266</v>
      </c>
      <c r="B2267" s="6" t="s">
        <v>15094</v>
      </c>
      <c r="C2267" s="6" t="s">
        <v>15095</v>
      </c>
      <c r="D2267" s="6" t="s">
        <v>9367</v>
      </c>
      <c r="E2267" s="6" t="s">
        <v>6993</v>
      </c>
      <c r="F2267" s="6" t="s">
        <v>15096</v>
      </c>
      <c r="G2267" s="6">
        <v>4239.8599999999997</v>
      </c>
      <c r="H2267" s="7"/>
      <c r="I2267" s="7"/>
      <c r="J2267" s="6" t="s">
        <v>9</v>
      </c>
      <c r="K2267" s="6" t="s">
        <v>15097</v>
      </c>
      <c r="L2267" s="6" t="s">
        <v>15098</v>
      </c>
      <c r="N2267" s="6" t="s">
        <v>15099</v>
      </c>
    </row>
    <row r="2268" spans="1:35" s="6" customFormat="1" ht="39.9" customHeight="1" x14ac:dyDescent="0.25">
      <c r="A2268" s="6">
        <f t="shared" si="35"/>
        <v>2267</v>
      </c>
      <c r="B2268" s="6" t="s">
        <v>15100</v>
      </c>
      <c r="C2268" s="6" t="s">
        <v>15095</v>
      </c>
      <c r="D2268" s="6" t="s">
        <v>15101</v>
      </c>
      <c r="E2268" s="6" t="s">
        <v>15102</v>
      </c>
      <c r="F2268" s="6" t="s">
        <v>15103</v>
      </c>
      <c r="G2268" s="6">
        <v>1272.04</v>
      </c>
      <c r="H2268" s="7"/>
      <c r="I2268" s="7"/>
      <c r="J2268" s="6" t="s">
        <v>9</v>
      </c>
      <c r="K2268" s="6" t="s">
        <v>15104</v>
      </c>
      <c r="L2268" s="6" t="s">
        <v>15105</v>
      </c>
      <c r="M2268" s="6" t="s">
        <v>8071</v>
      </c>
      <c r="O2268" s="6" t="s">
        <v>15106</v>
      </c>
      <c r="Q2268" s="6" t="s">
        <v>8075</v>
      </c>
    </row>
    <row r="2269" spans="1:35" s="6" customFormat="1" ht="39.9" customHeight="1" x14ac:dyDescent="0.25">
      <c r="A2269" s="6">
        <f t="shared" si="35"/>
        <v>2268</v>
      </c>
      <c r="B2269" s="6" t="s">
        <v>15107</v>
      </c>
      <c r="C2269" s="6" t="s">
        <v>15095</v>
      </c>
      <c r="D2269" s="6" t="s">
        <v>1311</v>
      </c>
      <c r="E2269" s="6" t="s">
        <v>8879</v>
      </c>
      <c r="F2269" s="6" t="s">
        <v>15108</v>
      </c>
      <c r="G2269" s="6">
        <v>123.77972</v>
      </c>
      <c r="H2269" s="7"/>
      <c r="I2269" s="7"/>
      <c r="J2269" s="6" t="s">
        <v>9</v>
      </c>
      <c r="K2269" s="6" t="s">
        <v>15109</v>
      </c>
      <c r="L2269" s="6" t="s">
        <v>15110</v>
      </c>
      <c r="N2269" s="6" t="s">
        <v>15111</v>
      </c>
      <c r="O2269" s="6" t="s">
        <v>15112</v>
      </c>
      <c r="Q2269" s="6" t="s">
        <v>15113</v>
      </c>
    </row>
    <row r="2270" spans="1:35" s="6" customFormat="1" ht="39.9" customHeight="1" x14ac:dyDescent="0.25">
      <c r="A2270" s="6">
        <f t="shared" si="35"/>
        <v>2269</v>
      </c>
      <c r="B2270" s="6" t="s">
        <v>15114</v>
      </c>
      <c r="C2270" s="6" t="s">
        <v>15095</v>
      </c>
      <c r="D2270" s="6" t="s">
        <v>1311</v>
      </c>
      <c r="E2270" s="6" t="s">
        <v>8879</v>
      </c>
      <c r="F2270" s="6" t="s">
        <v>15115</v>
      </c>
      <c r="G2270" s="6">
        <v>207.52</v>
      </c>
      <c r="H2270" s="7"/>
      <c r="I2270" s="7"/>
      <c r="J2270" s="6" t="s">
        <v>9</v>
      </c>
      <c r="K2270" s="6" t="s">
        <v>15109</v>
      </c>
      <c r="L2270" s="6" t="s">
        <v>15116</v>
      </c>
    </row>
    <row r="2271" spans="1:35" s="6" customFormat="1" ht="39.9" customHeight="1" x14ac:dyDescent="0.25">
      <c r="A2271" s="6">
        <f t="shared" si="35"/>
        <v>2270</v>
      </c>
      <c r="B2271" s="6" t="s">
        <v>15117</v>
      </c>
      <c r="C2271" s="6" t="s">
        <v>15095</v>
      </c>
      <c r="D2271" s="6" t="s">
        <v>1311</v>
      </c>
      <c r="E2271" s="6" t="s">
        <v>8879</v>
      </c>
      <c r="F2271" s="6" t="s">
        <v>15118</v>
      </c>
      <c r="G2271" s="6">
        <v>387.84411999999998</v>
      </c>
      <c r="H2271" s="7"/>
      <c r="I2271" s="7"/>
      <c r="J2271" s="6" t="s">
        <v>9</v>
      </c>
      <c r="K2271" s="6" t="s">
        <v>15109</v>
      </c>
      <c r="L2271" s="6" t="s">
        <v>15119</v>
      </c>
      <c r="N2271" s="6" t="s">
        <v>15120</v>
      </c>
      <c r="O2271" s="6" t="s">
        <v>15121</v>
      </c>
      <c r="Q2271" s="6" t="s">
        <v>15122</v>
      </c>
    </row>
    <row r="2272" spans="1:35" s="6" customFormat="1" ht="39.9" customHeight="1" x14ac:dyDescent="0.25">
      <c r="A2272" s="6">
        <f t="shared" si="35"/>
        <v>2271</v>
      </c>
      <c r="B2272" s="6" t="s">
        <v>15123</v>
      </c>
      <c r="C2272" s="6" t="s">
        <v>15095</v>
      </c>
      <c r="D2272" s="6" t="s">
        <v>826</v>
      </c>
      <c r="E2272" s="6" t="s">
        <v>15124</v>
      </c>
      <c r="F2272" s="6" t="s">
        <v>15125</v>
      </c>
      <c r="G2272" s="6">
        <v>6620.88</v>
      </c>
      <c r="H2272" s="7"/>
      <c r="I2272" s="7"/>
      <c r="J2272" s="6" t="s">
        <v>9</v>
      </c>
      <c r="K2272" s="6" t="s">
        <v>15126</v>
      </c>
      <c r="L2272" s="6" t="s">
        <v>15127</v>
      </c>
      <c r="N2272" s="6" t="s">
        <v>15128</v>
      </c>
      <c r="O2272" s="6" t="s">
        <v>15129</v>
      </c>
      <c r="Q2272" s="6" t="s">
        <v>8444</v>
      </c>
      <c r="R2272" s="6" t="s">
        <v>15130</v>
      </c>
      <c r="T2272" s="6" t="s">
        <v>15131</v>
      </c>
      <c r="U2272" s="6" t="s">
        <v>15132</v>
      </c>
      <c r="W2272" s="6" t="s">
        <v>15133</v>
      </c>
      <c r="X2272" s="6" t="s">
        <v>15134</v>
      </c>
      <c r="Z2272" s="6" t="s">
        <v>15135</v>
      </c>
      <c r="AA2272" s="6" t="s">
        <v>15136</v>
      </c>
      <c r="AC2272" s="6" t="s">
        <v>15137</v>
      </c>
      <c r="AD2272" s="6" t="s">
        <v>15138</v>
      </c>
      <c r="AF2272" s="6" t="s">
        <v>15139</v>
      </c>
      <c r="AG2272" s="6" t="s">
        <v>15140</v>
      </c>
      <c r="AI2272" s="6" t="s">
        <v>15141</v>
      </c>
    </row>
    <row r="2273" spans="1:53" s="6" customFormat="1" ht="39.9" customHeight="1" x14ac:dyDescent="0.25">
      <c r="A2273" s="6">
        <f t="shared" si="35"/>
        <v>2272</v>
      </c>
      <c r="B2273" s="6" t="s">
        <v>15142</v>
      </c>
      <c r="C2273" s="6" t="s">
        <v>15095</v>
      </c>
      <c r="D2273" s="6" t="s">
        <v>15143</v>
      </c>
      <c r="E2273" s="6" t="s">
        <v>15144</v>
      </c>
      <c r="F2273" s="6" t="s">
        <v>15145</v>
      </c>
      <c r="G2273" s="6">
        <v>126.44</v>
      </c>
      <c r="H2273" s="7"/>
      <c r="I2273" s="7"/>
      <c r="J2273" s="6" t="s">
        <v>9</v>
      </c>
      <c r="K2273" s="6" t="s">
        <v>15146</v>
      </c>
      <c r="L2273" s="6" t="s">
        <v>15147</v>
      </c>
      <c r="M2273" s="6" t="s">
        <v>15148</v>
      </c>
    </row>
    <row r="2274" spans="1:53" s="6" customFormat="1" ht="39.9" customHeight="1" x14ac:dyDescent="0.25">
      <c r="A2274" s="6">
        <f t="shared" si="35"/>
        <v>2273</v>
      </c>
      <c r="B2274" s="6" t="s">
        <v>15149</v>
      </c>
      <c r="C2274" s="6" t="s">
        <v>15095</v>
      </c>
      <c r="D2274" s="6" t="s">
        <v>1375</v>
      </c>
      <c r="E2274" s="6" t="s">
        <v>15150</v>
      </c>
      <c r="F2274" s="6" t="s">
        <v>15151</v>
      </c>
      <c r="G2274" s="6">
        <v>380.29</v>
      </c>
      <c r="H2274" s="7"/>
      <c r="I2274" s="7"/>
      <c r="J2274" s="6" t="s">
        <v>9</v>
      </c>
      <c r="K2274" s="6" t="s">
        <v>15109</v>
      </c>
      <c r="L2274" s="6" t="s">
        <v>15152</v>
      </c>
      <c r="M2274" s="6" t="s">
        <v>15153</v>
      </c>
    </row>
    <row r="2275" spans="1:53" s="6" customFormat="1" ht="39.9" customHeight="1" x14ac:dyDescent="0.25">
      <c r="A2275" s="6">
        <f t="shared" si="35"/>
        <v>2274</v>
      </c>
      <c r="B2275" s="6" t="s">
        <v>15154</v>
      </c>
      <c r="C2275" s="6" t="s">
        <v>15095</v>
      </c>
      <c r="D2275" s="6" t="s">
        <v>1107</v>
      </c>
      <c r="E2275" s="6" t="s">
        <v>11675</v>
      </c>
      <c r="F2275" s="6" t="s">
        <v>15155</v>
      </c>
      <c r="G2275" s="6">
        <v>339.69</v>
      </c>
      <c r="H2275" s="7"/>
      <c r="I2275" s="7"/>
      <c r="J2275" s="6" t="s">
        <v>9</v>
      </c>
      <c r="K2275" s="6" t="s">
        <v>15109</v>
      </c>
      <c r="L2275" s="6" t="s">
        <v>15156</v>
      </c>
      <c r="M2275" s="6" t="s">
        <v>15157</v>
      </c>
      <c r="O2275" s="6" t="s">
        <v>15158</v>
      </c>
      <c r="P2275" s="6" t="s">
        <v>15159</v>
      </c>
      <c r="R2275" s="6" t="s">
        <v>15160</v>
      </c>
      <c r="S2275" s="6" t="s">
        <v>15161</v>
      </c>
    </row>
    <row r="2276" spans="1:53" s="6" customFormat="1" ht="39.9" customHeight="1" x14ac:dyDescent="0.25">
      <c r="A2276" s="6">
        <f t="shared" si="35"/>
        <v>2275</v>
      </c>
      <c r="B2276" s="6" t="s">
        <v>15162</v>
      </c>
      <c r="C2276" s="6" t="s">
        <v>15095</v>
      </c>
      <c r="D2276" s="6" t="s">
        <v>756</v>
      </c>
      <c r="E2276" s="6" t="s">
        <v>15163</v>
      </c>
      <c r="F2276" s="6" t="s">
        <v>15164</v>
      </c>
      <c r="G2276" s="6">
        <v>175.55</v>
      </c>
      <c r="H2276" s="7"/>
      <c r="I2276" s="7"/>
      <c r="J2276" s="6" t="s">
        <v>9</v>
      </c>
      <c r="K2276" s="6" t="s">
        <v>15109</v>
      </c>
      <c r="L2276" s="6" t="s">
        <v>15162</v>
      </c>
      <c r="M2276" s="6" t="s">
        <v>15165</v>
      </c>
    </row>
    <row r="2277" spans="1:53" s="6" customFormat="1" ht="39.9" customHeight="1" x14ac:dyDescent="0.25">
      <c r="A2277" s="6">
        <f t="shared" si="35"/>
        <v>2276</v>
      </c>
      <c r="B2277" s="6" t="s">
        <v>15166</v>
      </c>
      <c r="C2277" s="6" t="s">
        <v>15095</v>
      </c>
      <c r="D2277" s="6" t="s">
        <v>1311</v>
      </c>
      <c r="E2277" s="6" t="s">
        <v>8879</v>
      </c>
      <c r="F2277" s="6" t="s">
        <v>15167</v>
      </c>
      <c r="G2277" s="6">
        <v>217.88</v>
      </c>
      <c r="H2277" s="7"/>
      <c r="I2277" s="7"/>
      <c r="J2277" s="6" t="s">
        <v>9</v>
      </c>
      <c r="K2277" s="6" t="s">
        <v>15109</v>
      </c>
      <c r="L2277" s="6" t="s">
        <v>15166</v>
      </c>
      <c r="M2277" s="6" t="s">
        <v>15168</v>
      </c>
    </row>
    <row r="2278" spans="1:53" s="6" customFormat="1" ht="39.9" customHeight="1" x14ac:dyDescent="0.25">
      <c r="A2278" s="6">
        <f t="shared" si="35"/>
        <v>2277</v>
      </c>
      <c r="B2278" s="6" t="s">
        <v>15169</v>
      </c>
      <c r="C2278" s="6" t="s">
        <v>15095</v>
      </c>
      <c r="D2278" s="6" t="s">
        <v>756</v>
      </c>
      <c r="E2278" s="6" t="s">
        <v>7893</v>
      </c>
      <c r="F2278" s="6" t="s">
        <v>15170</v>
      </c>
      <c r="G2278" s="6">
        <v>430.47</v>
      </c>
      <c r="H2278" s="7"/>
      <c r="I2278" s="7"/>
      <c r="J2278" s="6" t="s">
        <v>9</v>
      </c>
      <c r="K2278" s="6" t="s">
        <v>15171</v>
      </c>
      <c r="L2278" s="6" t="s">
        <v>15172</v>
      </c>
      <c r="M2278" s="6" t="s">
        <v>15173</v>
      </c>
    </row>
    <row r="2279" spans="1:53" s="6" customFormat="1" ht="39.9" customHeight="1" x14ac:dyDescent="0.25">
      <c r="A2279" s="6">
        <f t="shared" si="35"/>
        <v>2278</v>
      </c>
      <c r="B2279" s="6" t="s">
        <v>15174</v>
      </c>
      <c r="C2279" s="6" t="s">
        <v>15095</v>
      </c>
      <c r="D2279" s="6" t="s">
        <v>2659</v>
      </c>
      <c r="E2279" s="6" t="s">
        <v>15175</v>
      </c>
      <c r="F2279" s="6" t="s">
        <v>15176</v>
      </c>
      <c r="G2279" s="6">
        <v>103.41</v>
      </c>
      <c r="H2279" s="7"/>
      <c r="I2279" s="7"/>
      <c r="J2279" s="6" t="s">
        <v>9</v>
      </c>
      <c r="K2279" s="6" t="s">
        <v>15109</v>
      </c>
      <c r="L2279" s="6" t="s">
        <v>15174</v>
      </c>
      <c r="M2279" s="6" t="s">
        <v>15177</v>
      </c>
    </row>
    <row r="2280" spans="1:53" s="6" customFormat="1" ht="39.9" customHeight="1" x14ac:dyDescent="0.25">
      <c r="A2280" s="6">
        <f t="shared" si="35"/>
        <v>2279</v>
      </c>
      <c r="B2280" s="6" t="s">
        <v>15178</v>
      </c>
      <c r="C2280" s="6" t="s">
        <v>15095</v>
      </c>
      <c r="D2280" s="6" t="s">
        <v>826</v>
      </c>
      <c r="E2280" s="6" t="s">
        <v>15179</v>
      </c>
      <c r="F2280" s="6" t="s">
        <v>15180</v>
      </c>
      <c r="G2280" s="6">
        <v>263.41000000000003</v>
      </c>
      <c r="H2280" s="7"/>
      <c r="I2280" s="7"/>
      <c r="J2280" s="6" t="s">
        <v>9</v>
      </c>
      <c r="K2280" s="6" t="s">
        <v>15109</v>
      </c>
      <c r="L2280" s="6" t="s">
        <v>15178</v>
      </c>
      <c r="M2280" s="6" t="s">
        <v>15181</v>
      </c>
    </row>
    <row r="2281" spans="1:53" s="6" customFormat="1" ht="39.9" customHeight="1" x14ac:dyDescent="0.25">
      <c r="A2281" s="6">
        <f t="shared" si="35"/>
        <v>2280</v>
      </c>
      <c r="B2281" s="6" t="s">
        <v>15182</v>
      </c>
      <c r="C2281" s="6" t="s">
        <v>15183</v>
      </c>
      <c r="D2281" s="6" t="s">
        <v>12229</v>
      </c>
      <c r="E2281" s="6" t="s">
        <v>14892</v>
      </c>
      <c r="F2281" s="6" t="s">
        <v>15184</v>
      </c>
      <c r="G2281" s="6">
        <v>102.21</v>
      </c>
      <c r="H2281" s="7" t="s">
        <v>15185</v>
      </c>
      <c r="I2281" s="7">
        <v>43489</v>
      </c>
      <c r="J2281" s="6" t="s">
        <v>15186</v>
      </c>
      <c r="K2281" s="6" t="s">
        <v>15187</v>
      </c>
      <c r="L2281" s="6" t="s">
        <v>15187</v>
      </c>
      <c r="M2281" s="6" t="s">
        <v>15187</v>
      </c>
      <c r="N2281" s="6" t="s">
        <v>15187</v>
      </c>
      <c r="O2281" s="6" t="s">
        <v>15187</v>
      </c>
      <c r="P2281" s="6" t="s">
        <v>15187</v>
      </c>
      <c r="Q2281" s="6" t="s">
        <v>15187</v>
      </c>
      <c r="R2281" s="6" t="s">
        <v>15187</v>
      </c>
      <c r="S2281" s="6" t="s">
        <v>15187</v>
      </c>
      <c r="T2281" s="6" t="s">
        <v>15187</v>
      </c>
      <c r="U2281" s="6" t="s">
        <v>15187</v>
      </c>
      <c r="V2281" s="6" t="s">
        <v>15187</v>
      </c>
      <c r="W2281" s="6" t="s">
        <v>15187</v>
      </c>
      <c r="X2281" s="6" t="s">
        <v>15187</v>
      </c>
      <c r="Y2281" s="6" t="s">
        <v>15187</v>
      </c>
      <c r="Z2281" s="6" t="s">
        <v>15187</v>
      </c>
      <c r="AA2281" s="6" t="s">
        <v>15187</v>
      </c>
      <c r="AB2281" s="6" t="s">
        <v>15187</v>
      </c>
      <c r="AC2281" s="6" t="s">
        <v>15187</v>
      </c>
      <c r="AD2281" s="6" t="s">
        <v>15187</v>
      </c>
      <c r="AE2281" s="6" t="s">
        <v>15187</v>
      </c>
      <c r="AF2281" s="6" t="s">
        <v>15187</v>
      </c>
      <c r="AG2281" s="6" t="s">
        <v>15187</v>
      </c>
      <c r="AH2281" s="6" t="s">
        <v>15187</v>
      </c>
      <c r="AI2281" s="6" t="s">
        <v>15187</v>
      </c>
      <c r="AJ2281" s="6" t="s">
        <v>15187</v>
      </c>
      <c r="AK2281" s="6" t="s">
        <v>15187</v>
      </c>
      <c r="AL2281" s="6" t="s">
        <v>15187</v>
      </c>
      <c r="AM2281" s="6" t="s">
        <v>15187</v>
      </c>
      <c r="AN2281" s="6" t="s">
        <v>15187</v>
      </c>
      <c r="AO2281" s="6" t="s">
        <v>15187</v>
      </c>
      <c r="AP2281" s="6" t="s">
        <v>15187</v>
      </c>
      <c r="AQ2281" s="6" t="s">
        <v>15187</v>
      </c>
      <c r="AR2281" s="6" t="s">
        <v>15187</v>
      </c>
      <c r="AS2281" s="6" t="s">
        <v>15187</v>
      </c>
      <c r="AT2281" s="6" t="s">
        <v>15187</v>
      </c>
      <c r="AU2281" s="6" t="s">
        <v>15187</v>
      </c>
      <c r="AV2281" s="6" t="s">
        <v>15187</v>
      </c>
      <c r="AW2281" s="6" t="s">
        <v>15187</v>
      </c>
      <c r="AX2281" s="6" t="s">
        <v>15187</v>
      </c>
      <c r="AY2281" s="6" t="s">
        <v>15187</v>
      </c>
      <c r="AZ2281" s="6" t="s">
        <v>15187</v>
      </c>
      <c r="BA2281" s="6" t="s">
        <v>15187</v>
      </c>
    </row>
    <row r="2282" spans="1:53" s="6" customFormat="1" ht="39.9" customHeight="1" x14ac:dyDescent="0.25">
      <c r="A2282" s="6">
        <f t="shared" si="35"/>
        <v>2281</v>
      </c>
      <c r="B2282" s="6" t="s">
        <v>15188</v>
      </c>
      <c r="C2282" s="6" t="s">
        <v>15183</v>
      </c>
      <c r="D2282" s="6" t="s">
        <v>12229</v>
      </c>
      <c r="E2282" s="6" t="s">
        <v>14892</v>
      </c>
      <c r="F2282" s="6" t="s">
        <v>15189</v>
      </c>
      <c r="G2282" s="6">
        <v>550.45000000000005</v>
      </c>
      <c r="H2282" s="7" t="s">
        <v>15185</v>
      </c>
      <c r="I2282" s="7">
        <v>43374</v>
      </c>
      <c r="J2282" s="6" t="s">
        <v>15186</v>
      </c>
      <c r="K2282" s="6" t="s">
        <v>15187</v>
      </c>
      <c r="L2282" s="6" t="s">
        <v>15187</v>
      </c>
      <c r="M2282" s="6" t="s">
        <v>15187</v>
      </c>
      <c r="N2282" s="6" t="s">
        <v>15187</v>
      </c>
      <c r="O2282" s="6" t="s">
        <v>15187</v>
      </c>
      <c r="P2282" s="6" t="s">
        <v>15187</v>
      </c>
      <c r="Q2282" s="6" t="s">
        <v>15187</v>
      </c>
      <c r="R2282" s="6" t="s">
        <v>15187</v>
      </c>
      <c r="S2282" s="6" t="s">
        <v>15187</v>
      </c>
      <c r="T2282" s="6" t="s">
        <v>15187</v>
      </c>
      <c r="U2282" s="6" t="s">
        <v>15187</v>
      </c>
      <c r="V2282" s="6" t="s">
        <v>15187</v>
      </c>
      <c r="W2282" s="6" t="s">
        <v>15187</v>
      </c>
      <c r="X2282" s="6" t="s">
        <v>15187</v>
      </c>
      <c r="Y2282" s="6" t="s">
        <v>15187</v>
      </c>
      <c r="Z2282" s="6" t="s">
        <v>15187</v>
      </c>
      <c r="AA2282" s="6" t="s">
        <v>15187</v>
      </c>
      <c r="AB2282" s="6" t="s">
        <v>15187</v>
      </c>
      <c r="AC2282" s="6" t="s">
        <v>15187</v>
      </c>
      <c r="AD2282" s="6" t="s">
        <v>15187</v>
      </c>
      <c r="AE2282" s="6" t="s">
        <v>15187</v>
      </c>
      <c r="AF2282" s="6" t="s">
        <v>15187</v>
      </c>
      <c r="AG2282" s="6" t="s">
        <v>15187</v>
      </c>
      <c r="AH2282" s="6" t="s">
        <v>15187</v>
      </c>
      <c r="AI2282" s="6" t="s">
        <v>15187</v>
      </c>
      <c r="AJ2282" s="6" t="s">
        <v>15187</v>
      </c>
      <c r="AK2282" s="6" t="s">
        <v>15187</v>
      </c>
      <c r="AL2282" s="6" t="s">
        <v>15187</v>
      </c>
      <c r="AM2282" s="6" t="s">
        <v>15187</v>
      </c>
      <c r="AN2282" s="6" t="s">
        <v>15187</v>
      </c>
      <c r="AO2282" s="6" t="s">
        <v>15187</v>
      </c>
      <c r="AP2282" s="6" t="s">
        <v>15187</v>
      </c>
      <c r="AQ2282" s="6" t="s">
        <v>15187</v>
      </c>
      <c r="AR2282" s="6" t="s">
        <v>15187</v>
      </c>
      <c r="AS2282" s="6" t="s">
        <v>15187</v>
      </c>
      <c r="AT2282" s="6" t="s">
        <v>15187</v>
      </c>
      <c r="AU2282" s="6" t="s">
        <v>15187</v>
      </c>
      <c r="AV2282" s="6" t="s">
        <v>15187</v>
      </c>
      <c r="AW2282" s="6" t="s">
        <v>15187</v>
      </c>
      <c r="AX2282" s="6" t="s">
        <v>15187</v>
      </c>
      <c r="AY2282" s="6" t="s">
        <v>15187</v>
      </c>
      <c r="AZ2282" s="6" t="s">
        <v>15187</v>
      </c>
      <c r="BA2282" s="6" t="s">
        <v>15187</v>
      </c>
    </row>
    <row r="2283" spans="1:53" s="6" customFormat="1" ht="39.9" customHeight="1" x14ac:dyDescent="0.25">
      <c r="A2283" s="6">
        <f t="shared" si="35"/>
        <v>2282</v>
      </c>
      <c r="B2283" s="6" t="s">
        <v>15190</v>
      </c>
      <c r="C2283" s="6" t="s">
        <v>15183</v>
      </c>
      <c r="D2283" s="6" t="s">
        <v>12229</v>
      </c>
      <c r="E2283" s="6" t="s">
        <v>14892</v>
      </c>
      <c r="F2283" s="6" t="s">
        <v>15191</v>
      </c>
      <c r="G2283" s="6">
        <v>946.67</v>
      </c>
      <c r="H2283" s="7" t="s">
        <v>15185</v>
      </c>
      <c r="I2283" s="7">
        <v>43080</v>
      </c>
      <c r="J2283" s="6" t="s">
        <v>15186</v>
      </c>
      <c r="K2283" s="6" t="s">
        <v>15187</v>
      </c>
      <c r="L2283" s="6" t="s">
        <v>15187</v>
      </c>
      <c r="M2283" s="6" t="s">
        <v>15187</v>
      </c>
      <c r="N2283" s="6" t="s">
        <v>15187</v>
      </c>
      <c r="O2283" s="6" t="s">
        <v>15187</v>
      </c>
      <c r="P2283" s="6" t="s">
        <v>15187</v>
      </c>
      <c r="Q2283" s="6" t="s">
        <v>15187</v>
      </c>
      <c r="R2283" s="6" t="s">
        <v>15187</v>
      </c>
      <c r="S2283" s="6" t="s">
        <v>15187</v>
      </c>
      <c r="T2283" s="6" t="s">
        <v>15187</v>
      </c>
      <c r="U2283" s="6" t="s">
        <v>15187</v>
      </c>
      <c r="V2283" s="6" t="s">
        <v>15187</v>
      </c>
      <c r="W2283" s="6" t="s">
        <v>15187</v>
      </c>
      <c r="X2283" s="6" t="s">
        <v>15187</v>
      </c>
      <c r="Y2283" s="6" t="s">
        <v>15187</v>
      </c>
      <c r="Z2283" s="6" t="s">
        <v>15187</v>
      </c>
      <c r="AA2283" s="6" t="s">
        <v>15187</v>
      </c>
      <c r="AB2283" s="6" t="s">
        <v>15187</v>
      </c>
      <c r="AC2283" s="6" t="s">
        <v>15187</v>
      </c>
      <c r="AD2283" s="6" t="s">
        <v>15187</v>
      </c>
      <c r="AE2283" s="6" t="s">
        <v>15187</v>
      </c>
      <c r="AF2283" s="6" t="s">
        <v>15187</v>
      </c>
      <c r="AG2283" s="6" t="s">
        <v>15187</v>
      </c>
      <c r="AH2283" s="6" t="s">
        <v>15187</v>
      </c>
      <c r="AI2283" s="6" t="s">
        <v>15187</v>
      </c>
      <c r="AJ2283" s="6" t="s">
        <v>15187</v>
      </c>
      <c r="AK2283" s="6" t="s">
        <v>15187</v>
      </c>
      <c r="AL2283" s="6" t="s">
        <v>15187</v>
      </c>
      <c r="AM2283" s="6" t="s">
        <v>15187</v>
      </c>
      <c r="AN2283" s="6" t="s">
        <v>15187</v>
      </c>
      <c r="AO2283" s="6" t="s">
        <v>15187</v>
      </c>
      <c r="AP2283" s="6" t="s">
        <v>15187</v>
      </c>
      <c r="AQ2283" s="6" t="s">
        <v>15187</v>
      </c>
      <c r="AR2283" s="6" t="s">
        <v>15187</v>
      </c>
      <c r="AS2283" s="6" t="s">
        <v>15187</v>
      </c>
      <c r="AT2283" s="6" t="s">
        <v>15187</v>
      </c>
      <c r="AU2283" s="6" t="s">
        <v>15187</v>
      </c>
      <c r="AV2283" s="6" t="s">
        <v>15187</v>
      </c>
      <c r="AW2283" s="6" t="s">
        <v>15187</v>
      </c>
      <c r="AX2283" s="6" t="s">
        <v>15187</v>
      </c>
      <c r="AY2283" s="6" t="s">
        <v>15187</v>
      </c>
      <c r="AZ2283" s="6" t="s">
        <v>15187</v>
      </c>
      <c r="BA2283" s="6" t="s">
        <v>15187</v>
      </c>
    </row>
    <row r="2284" spans="1:53" s="6" customFormat="1" ht="39.9" customHeight="1" x14ac:dyDescent="0.25">
      <c r="A2284" s="6">
        <f t="shared" si="35"/>
        <v>2283</v>
      </c>
      <c r="B2284" s="6" t="s">
        <v>15192</v>
      </c>
      <c r="C2284" s="6" t="s">
        <v>15183</v>
      </c>
      <c r="D2284" s="6" t="s">
        <v>12023</v>
      </c>
      <c r="E2284" s="6" t="s">
        <v>14892</v>
      </c>
      <c r="F2284" s="6" t="s">
        <v>15193</v>
      </c>
      <c r="G2284" s="6">
        <v>1092.53</v>
      </c>
      <c r="H2284" s="7" t="s">
        <v>15185</v>
      </c>
      <c r="I2284" s="7">
        <v>43139</v>
      </c>
      <c r="J2284" s="6" t="s">
        <v>15186</v>
      </c>
      <c r="K2284" s="6" t="s">
        <v>15187</v>
      </c>
      <c r="L2284" s="6" t="s">
        <v>15187</v>
      </c>
      <c r="M2284" s="6" t="s">
        <v>15187</v>
      </c>
      <c r="N2284" s="6" t="s">
        <v>15187</v>
      </c>
      <c r="O2284" s="6" t="s">
        <v>15187</v>
      </c>
      <c r="P2284" s="6" t="s">
        <v>15187</v>
      </c>
      <c r="Q2284" s="6" t="s">
        <v>15187</v>
      </c>
      <c r="R2284" s="6" t="s">
        <v>15187</v>
      </c>
      <c r="S2284" s="6" t="s">
        <v>15187</v>
      </c>
      <c r="T2284" s="6" t="s">
        <v>15187</v>
      </c>
      <c r="U2284" s="6" t="s">
        <v>15187</v>
      </c>
      <c r="V2284" s="6" t="s">
        <v>15187</v>
      </c>
      <c r="W2284" s="6" t="s">
        <v>15187</v>
      </c>
      <c r="X2284" s="6" t="s">
        <v>15187</v>
      </c>
      <c r="Y2284" s="6" t="s">
        <v>15187</v>
      </c>
      <c r="Z2284" s="6" t="s">
        <v>15187</v>
      </c>
      <c r="AA2284" s="6" t="s">
        <v>15187</v>
      </c>
      <c r="AB2284" s="6" t="s">
        <v>15187</v>
      </c>
      <c r="AC2284" s="6" t="s">
        <v>15187</v>
      </c>
      <c r="AD2284" s="6" t="s">
        <v>15187</v>
      </c>
      <c r="AE2284" s="6" t="s">
        <v>15187</v>
      </c>
      <c r="AF2284" s="6" t="s">
        <v>15187</v>
      </c>
      <c r="AG2284" s="6" t="s">
        <v>15187</v>
      </c>
      <c r="AH2284" s="6" t="s">
        <v>15187</v>
      </c>
      <c r="AI2284" s="6" t="s">
        <v>15187</v>
      </c>
      <c r="AJ2284" s="6" t="s">
        <v>15187</v>
      </c>
      <c r="AK2284" s="6" t="s">
        <v>15187</v>
      </c>
      <c r="AL2284" s="6" t="s">
        <v>15187</v>
      </c>
      <c r="AM2284" s="6" t="s">
        <v>15187</v>
      </c>
      <c r="AN2284" s="6" t="s">
        <v>15187</v>
      </c>
      <c r="AO2284" s="6" t="s">
        <v>15187</v>
      </c>
      <c r="AP2284" s="6" t="s">
        <v>15187</v>
      </c>
      <c r="AQ2284" s="6" t="s">
        <v>15187</v>
      </c>
      <c r="AR2284" s="6" t="s">
        <v>15187</v>
      </c>
      <c r="AS2284" s="6" t="s">
        <v>15187</v>
      </c>
      <c r="AT2284" s="6" t="s">
        <v>15187</v>
      </c>
      <c r="AU2284" s="6" t="s">
        <v>15187</v>
      </c>
      <c r="AV2284" s="6" t="s">
        <v>15187</v>
      </c>
      <c r="AW2284" s="6" t="s">
        <v>15187</v>
      </c>
      <c r="AX2284" s="6" t="s">
        <v>15187</v>
      </c>
      <c r="AY2284" s="6" t="s">
        <v>15187</v>
      </c>
      <c r="AZ2284" s="6" t="s">
        <v>15187</v>
      </c>
      <c r="BA2284" s="6" t="s">
        <v>15187</v>
      </c>
    </row>
    <row r="2285" spans="1:53" s="6" customFormat="1" ht="39.9" customHeight="1" x14ac:dyDescent="0.25">
      <c r="A2285" s="6">
        <f t="shared" si="35"/>
        <v>2284</v>
      </c>
      <c r="B2285" s="6" t="s">
        <v>15192</v>
      </c>
      <c r="C2285" s="6" t="s">
        <v>15183</v>
      </c>
      <c r="D2285" s="6" t="s">
        <v>12023</v>
      </c>
      <c r="E2285" s="6" t="s">
        <v>14892</v>
      </c>
      <c r="F2285" s="6" t="s">
        <v>15193</v>
      </c>
      <c r="G2285" s="6">
        <v>100.09</v>
      </c>
      <c r="H2285" s="7" t="s">
        <v>14899</v>
      </c>
      <c r="I2285" s="7">
        <v>43139</v>
      </c>
      <c r="J2285" s="6" t="s">
        <v>15186</v>
      </c>
      <c r="K2285" s="6" t="s">
        <v>15187</v>
      </c>
      <c r="L2285" s="6" t="s">
        <v>15187</v>
      </c>
      <c r="M2285" s="6" t="s">
        <v>15187</v>
      </c>
      <c r="N2285" s="6" t="s">
        <v>15187</v>
      </c>
      <c r="O2285" s="6" t="s">
        <v>15187</v>
      </c>
      <c r="P2285" s="6" t="s">
        <v>15187</v>
      </c>
      <c r="Q2285" s="6" t="s">
        <v>15187</v>
      </c>
      <c r="R2285" s="6" t="s">
        <v>15187</v>
      </c>
      <c r="S2285" s="6" t="s">
        <v>15187</v>
      </c>
      <c r="T2285" s="6" t="s">
        <v>15187</v>
      </c>
      <c r="U2285" s="6" t="s">
        <v>15187</v>
      </c>
      <c r="V2285" s="6" t="s">
        <v>15187</v>
      </c>
      <c r="W2285" s="6" t="s">
        <v>15187</v>
      </c>
      <c r="X2285" s="6" t="s">
        <v>15187</v>
      </c>
      <c r="Y2285" s="6" t="s">
        <v>15187</v>
      </c>
      <c r="Z2285" s="6" t="s">
        <v>15187</v>
      </c>
      <c r="AA2285" s="6" t="s">
        <v>15187</v>
      </c>
      <c r="AB2285" s="6" t="s">
        <v>15187</v>
      </c>
      <c r="AC2285" s="6" t="s">
        <v>15187</v>
      </c>
      <c r="AD2285" s="6" t="s">
        <v>15187</v>
      </c>
      <c r="AE2285" s="6" t="s">
        <v>15187</v>
      </c>
      <c r="AF2285" s="6" t="s">
        <v>15187</v>
      </c>
      <c r="AG2285" s="6" t="s">
        <v>15187</v>
      </c>
      <c r="AH2285" s="6" t="s">
        <v>15187</v>
      </c>
      <c r="AI2285" s="6" t="s">
        <v>15187</v>
      </c>
      <c r="AJ2285" s="6" t="s">
        <v>15187</v>
      </c>
      <c r="AK2285" s="6" t="s">
        <v>15187</v>
      </c>
      <c r="AL2285" s="6" t="s">
        <v>15187</v>
      </c>
      <c r="AM2285" s="6" t="s">
        <v>15187</v>
      </c>
      <c r="AN2285" s="6" t="s">
        <v>15187</v>
      </c>
      <c r="AO2285" s="6" t="s">
        <v>15187</v>
      </c>
      <c r="AP2285" s="6" t="s">
        <v>15187</v>
      </c>
      <c r="AQ2285" s="6" t="s">
        <v>15187</v>
      </c>
      <c r="AR2285" s="6" t="s">
        <v>15187</v>
      </c>
      <c r="AS2285" s="6" t="s">
        <v>15187</v>
      </c>
      <c r="AT2285" s="6" t="s">
        <v>15187</v>
      </c>
      <c r="AU2285" s="6" t="s">
        <v>15187</v>
      </c>
      <c r="AV2285" s="6" t="s">
        <v>15187</v>
      </c>
      <c r="AW2285" s="6" t="s">
        <v>15187</v>
      </c>
      <c r="AX2285" s="6" t="s">
        <v>15187</v>
      </c>
      <c r="AY2285" s="6" t="s">
        <v>15187</v>
      </c>
      <c r="AZ2285" s="6" t="s">
        <v>15187</v>
      </c>
      <c r="BA2285" s="6" t="s">
        <v>15187</v>
      </c>
    </row>
    <row r="2286" spans="1:53" s="6" customFormat="1" ht="39.9" customHeight="1" x14ac:dyDescent="0.25">
      <c r="A2286" s="6">
        <f t="shared" si="35"/>
        <v>2285</v>
      </c>
      <c r="B2286" s="6" t="s">
        <v>15194</v>
      </c>
      <c r="C2286" s="6" t="s">
        <v>15183</v>
      </c>
      <c r="D2286" s="6" t="s">
        <v>12229</v>
      </c>
      <c r="E2286" s="6" t="s">
        <v>14892</v>
      </c>
      <c r="F2286" s="6" t="s">
        <v>15195</v>
      </c>
      <c r="G2286" s="6">
        <v>3948.81</v>
      </c>
      <c r="H2286" s="7" t="s">
        <v>14899</v>
      </c>
      <c r="I2286" s="7">
        <v>43174</v>
      </c>
      <c r="J2286" s="6" t="s">
        <v>15186</v>
      </c>
      <c r="K2286" s="6" t="s">
        <v>15187</v>
      </c>
      <c r="L2286" s="6" t="s">
        <v>15187</v>
      </c>
      <c r="M2286" s="6" t="s">
        <v>15187</v>
      </c>
      <c r="N2286" s="6" t="s">
        <v>15187</v>
      </c>
      <c r="O2286" s="6" t="s">
        <v>15187</v>
      </c>
      <c r="P2286" s="6" t="s">
        <v>15187</v>
      </c>
      <c r="Q2286" s="6" t="s">
        <v>15187</v>
      </c>
      <c r="R2286" s="6" t="s">
        <v>15187</v>
      </c>
      <c r="S2286" s="6" t="s">
        <v>15187</v>
      </c>
      <c r="T2286" s="6" t="s">
        <v>15187</v>
      </c>
      <c r="U2286" s="6" t="s">
        <v>15187</v>
      </c>
      <c r="V2286" s="6" t="s">
        <v>15187</v>
      </c>
      <c r="W2286" s="6" t="s">
        <v>15187</v>
      </c>
      <c r="X2286" s="6" t="s">
        <v>15187</v>
      </c>
      <c r="Y2286" s="6" t="s">
        <v>15187</v>
      </c>
      <c r="Z2286" s="6" t="s">
        <v>15187</v>
      </c>
      <c r="AA2286" s="6" t="s">
        <v>15187</v>
      </c>
      <c r="AB2286" s="6" t="s">
        <v>15187</v>
      </c>
      <c r="AC2286" s="6" t="s">
        <v>15187</v>
      </c>
      <c r="AD2286" s="6" t="s">
        <v>15187</v>
      </c>
      <c r="AE2286" s="6" t="s">
        <v>15187</v>
      </c>
      <c r="AF2286" s="6" t="s">
        <v>15187</v>
      </c>
      <c r="AG2286" s="6" t="s">
        <v>15187</v>
      </c>
      <c r="AH2286" s="6" t="s">
        <v>15187</v>
      </c>
      <c r="AI2286" s="6" t="s">
        <v>15187</v>
      </c>
      <c r="AJ2286" s="6" t="s">
        <v>15187</v>
      </c>
      <c r="AK2286" s="6" t="s">
        <v>15187</v>
      </c>
      <c r="AL2286" s="6" t="s">
        <v>15187</v>
      </c>
      <c r="AM2286" s="6" t="s">
        <v>15187</v>
      </c>
      <c r="AN2286" s="6" t="s">
        <v>15187</v>
      </c>
      <c r="AO2286" s="6" t="s">
        <v>15187</v>
      </c>
      <c r="AP2286" s="6" t="s">
        <v>15187</v>
      </c>
      <c r="AQ2286" s="6" t="s">
        <v>15187</v>
      </c>
      <c r="AR2286" s="6" t="s">
        <v>15187</v>
      </c>
      <c r="AS2286" s="6" t="s">
        <v>15187</v>
      </c>
      <c r="AT2286" s="6" t="s">
        <v>15187</v>
      </c>
      <c r="AU2286" s="6" t="s">
        <v>15187</v>
      </c>
      <c r="AV2286" s="6" t="s">
        <v>15187</v>
      </c>
      <c r="AW2286" s="6" t="s">
        <v>15187</v>
      </c>
      <c r="AX2286" s="6" t="s">
        <v>15187</v>
      </c>
      <c r="AY2286" s="6" t="s">
        <v>15187</v>
      </c>
      <c r="AZ2286" s="6" t="s">
        <v>15187</v>
      </c>
      <c r="BA2286" s="6" t="s">
        <v>15187</v>
      </c>
    </row>
    <row r="2287" spans="1:53" s="6" customFormat="1" ht="39.9" customHeight="1" x14ac:dyDescent="0.25">
      <c r="A2287" s="6">
        <f t="shared" si="35"/>
        <v>2286</v>
      </c>
      <c r="B2287" s="6" t="s">
        <v>15196</v>
      </c>
      <c r="C2287" s="6" t="s">
        <v>15183</v>
      </c>
      <c r="D2287" s="6" t="s">
        <v>12229</v>
      </c>
      <c r="E2287" s="6" t="s">
        <v>14892</v>
      </c>
      <c r="F2287" s="6" t="s">
        <v>15197</v>
      </c>
      <c r="G2287" s="6">
        <v>109.72</v>
      </c>
      <c r="H2287" s="7" t="s">
        <v>15185</v>
      </c>
      <c r="I2287" s="7">
        <v>43080</v>
      </c>
      <c r="J2287" s="6" t="s">
        <v>15186</v>
      </c>
      <c r="K2287" s="6" t="s">
        <v>15187</v>
      </c>
      <c r="L2287" s="6" t="s">
        <v>15187</v>
      </c>
      <c r="M2287" s="6" t="s">
        <v>15187</v>
      </c>
      <c r="N2287" s="6" t="s">
        <v>15187</v>
      </c>
      <c r="O2287" s="6" t="s">
        <v>15187</v>
      </c>
      <c r="P2287" s="6" t="s">
        <v>15187</v>
      </c>
      <c r="Q2287" s="6" t="s">
        <v>15187</v>
      </c>
      <c r="R2287" s="6" t="s">
        <v>15187</v>
      </c>
      <c r="S2287" s="6" t="s">
        <v>15187</v>
      </c>
      <c r="T2287" s="6" t="s">
        <v>15187</v>
      </c>
      <c r="U2287" s="6" t="s">
        <v>15187</v>
      </c>
      <c r="V2287" s="6" t="s">
        <v>15187</v>
      </c>
      <c r="W2287" s="6" t="s">
        <v>15187</v>
      </c>
      <c r="X2287" s="6" t="s">
        <v>15187</v>
      </c>
      <c r="Y2287" s="6" t="s">
        <v>15187</v>
      </c>
      <c r="Z2287" s="6" t="s">
        <v>15187</v>
      </c>
      <c r="AA2287" s="6" t="s">
        <v>15187</v>
      </c>
      <c r="AB2287" s="6" t="s">
        <v>15187</v>
      </c>
      <c r="AC2287" s="6" t="s">
        <v>15187</v>
      </c>
      <c r="AD2287" s="6" t="s">
        <v>15187</v>
      </c>
      <c r="AE2287" s="6" t="s">
        <v>15187</v>
      </c>
      <c r="AF2287" s="6" t="s">
        <v>15187</v>
      </c>
      <c r="AG2287" s="6" t="s">
        <v>15187</v>
      </c>
      <c r="AH2287" s="6" t="s">
        <v>15187</v>
      </c>
      <c r="AI2287" s="6" t="s">
        <v>15187</v>
      </c>
      <c r="AJ2287" s="6" t="s">
        <v>15187</v>
      </c>
      <c r="AK2287" s="6" t="s">
        <v>15187</v>
      </c>
      <c r="AL2287" s="6" t="s">
        <v>15187</v>
      </c>
      <c r="AM2287" s="6" t="s">
        <v>15187</v>
      </c>
      <c r="AN2287" s="6" t="s">
        <v>15187</v>
      </c>
      <c r="AO2287" s="6" t="s">
        <v>15187</v>
      </c>
      <c r="AP2287" s="6" t="s">
        <v>15187</v>
      </c>
      <c r="AQ2287" s="6" t="s">
        <v>15187</v>
      </c>
      <c r="AR2287" s="6" t="s">
        <v>15187</v>
      </c>
      <c r="AS2287" s="6" t="s">
        <v>15187</v>
      </c>
      <c r="AT2287" s="6" t="s">
        <v>15187</v>
      </c>
      <c r="AU2287" s="6" t="s">
        <v>15187</v>
      </c>
      <c r="AV2287" s="6" t="s">
        <v>15187</v>
      </c>
      <c r="AW2287" s="6" t="s">
        <v>15187</v>
      </c>
      <c r="AX2287" s="6" t="s">
        <v>15187</v>
      </c>
      <c r="AY2287" s="6" t="s">
        <v>15187</v>
      </c>
      <c r="AZ2287" s="6" t="s">
        <v>15187</v>
      </c>
      <c r="BA2287" s="6" t="s">
        <v>15187</v>
      </c>
    </row>
    <row r="2288" spans="1:53" s="6" customFormat="1" ht="39.9" customHeight="1" x14ac:dyDescent="0.25">
      <c r="A2288" s="6">
        <f t="shared" si="35"/>
        <v>2287</v>
      </c>
      <c r="B2288" s="6" t="s">
        <v>15198</v>
      </c>
      <c r="C2288" s="6" t="s">
        <v>15183</v>
      </c>
      <c r="D2288" s="6" t="s">
        <v>12229</v>
      </c>
      <c r="E2288" s="6" t="s">
        <v>14892</v>
      </c>
      <c r="F2288" s="6" t="s">
        <v>15199</v>
      </c>
      <c r="G2288" s="6">
        <v>280.02</v>
      </c>
      <c r="H2288" s="7" t="s">
        <v>15200</v>
      </c>
      <c r="I2288" s="7">
        <v>43381</v>
      </c>
      <c r="J2288" s="6" t="s">
        <v>15186</v>
      </c>
      <c r="K2288" s="6" t="s">
        <v>15187</v>
      </c>
      <c r="L2288" s="6" t="s">
        <v>15187</v>
      </c>
      <c r="M2288" s="6" t="s">
        <v>15187</v>
      </c>
      <c r="N2288" s="6" t="s">
        <v>15187</v>
      </c>
      <c r="O2288" s="6" t="s">
        <v>15187</v>
      </c>
      <c r="P2288" s="6" t="s">
        <v>15187</v>
      </c>
      <c r="Q2288" s="6" t="s">
        <v>15187</v>
      </c>
      <c r="R2288" s="6" t="s">
        <v>15187</v>
      </c>
      <c r="S2288" s="6" t="s">
        <v>15187</v>
      </c>
      <c r="T2288" s="6" t="s">
        <v>15187</v>
      </c>
      <c r="U2288" s="6" t="s">
        <v>15187</v>
      </c>
      <c r="V2288" s="6" t="s">
        <v>15187</v>
      </c>
      <c r="W2288" s="6" t="s">
        <v>15187</v>
      </c>
      <c r="X2288" s="6" t="s">
        <v>15187</v>
      </c>
      <c r="Y2288" s="6" t="s">
        <v>15187</v>
      </c>
      <c r="Z2288" s="6" t="s">
        <v>15187</v>
      </c>
      <c r="AA2288" s="6" t="s">
        <v>15187</v>
      </c>
      <c r="AB2288" s="6" t="s">
        <v>15187</v>
      </c>
      <c r="AC2288" s="6" t="s">
        <v>15187</v>
      </c>
      <c r="AD2288" s="6" t="s">
        <v>15187</v>
      </c>
      <c r="AE2288" s="6" t="s">
        <v>15187</v>
      </c>
      <c r="AF2288" s="6" t="s">
        <v>15187</v>
      </c>
      <c r="AG2288" s="6" t="s">
        <v>15187</v>
      </c>
      <c r="AH2288" s="6" t="s">
        <v>15187</v>
      </c>
      <c r="AI2288" s="6" t="s">
        <v>15187</v>
      </c>
      <c r="AJ2288" s="6" t="s">
        <v>15187</v>
      </c>
      <c r="AK2288" s="6" t="s">
        <v>15187</v>
      </c>
      <c r="AL2288" s="6" t="s">
        <v>15187</v>
      </c>
      <c r="AM2288" s="6" t="s">
        <v>15187</v>
      </c>
      <c r="AN2288" s="6" t="s">
        <v>15187</v>
      </c>
      <c r="AO2288" s="6" t="s">
        <v>15187</v>
      </c>
      <c r="AP2288" s="6" t="s">
        <v>15187</v>
      </c>
      <c r="AQ2288" s="6" t="s">
        <v>15187</v>
      </c>
      <c r="AR2288" s="6" t="s">
        <v>15187</v>
      </c>
      <c r="AS2288" s="6" t="s">
        <v>15187</v>
      </c>
      <c r="AT2288" s="6" t="s">
        <v>15187</v>
      </c>
      <c r="AU2288" s="6" t="s">
        <v>15187</v>
      </c>
      <c r="AV2288" s="6" t="s">
        <v>15187</v>
      </c>
      <c r="AW2288" s="6" t="s">
        <v>15187</v>
      </c>
      <c r="AX2288" s="6" t="s">
        <v>15187</v>
      </c>
      <c r="AY2288" s="6" t="s">
        <v>15187</v>
      </c>
      <c r="AZ2288" s="6" t="s">
        <v>15187</v>
      </c>
      <c r="BA2288" s="6" t="s">
        <v>15187</v>
      </c>
    </row>
    <row r="2289" spans="1:53" s="6" customFormat="1" ht="39.9" customHeight="1" x14ac:dyDescent="0.25">
      <c r="A2289" s="6">
        <f t="shared" si="35"/>
        <v>2288</v>
      </c>
      <c r="B2289" s="6" t="s">
        <v>15201</v>
      </c>
      <c r="C2289" s="6" t="s">
        <v>15183</v>
      </c>
      <c r="D2289" s="6" t="s">
        <v>12229</v>
      </c>
      <c r="E2289" s="6" t="s">
        <v>14892</v>
      </c>
      <c r="F2289" s="6" t="s">
        <v>15202</v>
      </c>
      <c r="G2289" s="6">
        <v>400</v>
      </c>
      <c r="H2289" s="7" t="s">
        <v>15185</v>
      </c>
      <c r="I2289" s="7">
        <v>43047</v>
      </c>
      <c r="J2289" s="6" t="s">
        <v>15186</v>
      </c>
      <c r="K2289" s="6" t="s">
        <v>15187</v>
      </c>
      <c r="L2289" s="6" t="s">
        <v>15187</v>
      </c>
      <c r="M2289" s="6" t="s">
        <v>15187</v>
      </c>
      <c r="N2289" s="6" t="s">
        <v>15187</v>
      </c>
      <c r="O2289" s="6" t="s">
        <v>15187</v>
      </c>
      <c r="P2289" s="6" t="s">
        <v>15187</v>
      </c>
      <c r="Q2289" s="6" t="s">
        <v>15187</v>
      </c>
      <c r="R2289" s="6" t="s">
        <v>15187</v>
      </c>
      <c r="S2289" s="6" t="s">
        <v>15187</v>
      </c>
      <c r="T2289" s="6" t="s">
        <v>15187</v>
      </c>
      <c r="U2289" s="6" t="s">
        <v>15187</v>
      </c>
      <c r="V2289" s="6" t="s">
        <v>15187</v>
      </c>
      <c r="W2289" s="6" t="s">
        <v>15187</v>
      </c>
      <c r="X2289" s="6" t="s">
        <v>15187</v>
      </c>
      <c r="Y2289" s="6" t="s">
        <v>15187</v>
      </c>
      <c r="Z2289" s="6" t="s">
        <v>15187</v>
      </c>
      <c r="AA2289" s="6" t="s">
        <v>15187</v>
      </c>
      <c r="AB2289" s="6" t="s">
        <v>15187</v>
      </c>
      <c r="AC2289" s="6" t="s">
        <v>15187</v>
      </c>
      <c r="AD2289" s="6" t="s">
        <v>15187</v>
      </c>
      <c r="AE2289" s="6" t="s">
        <v>15187</v>
      </c>
      <c r="AF2289" s="6" t="s">
        <v>15187</v>
      </c>
      <c r="AG2289" s="6" t="s">
        <v>15187</v>
      </c>
      <c r="AH2289" s="6" t="s">
        <v>15187</v>
      </c>
      <c r="AI2289" s="6" t="s">
        <v>15187</v>
      </c>
      <c r="AJ2289" s="6" t="s">
        <v>15187</v>
      </c>
      <c r="AK2289" s="6" t="s">
        <v>15187</v>
      </c>
      <c r="AL2289" s="6" t="s">
        <v>15187</v>
      </c>
      <c r="AM2289" s="6" t="s">
        <v>15187</v>
      </c>
      <c r="AN2289" s="6" t="s">
        <v>15187</v>
      </c>
      <c r="AO2289" s="6" t="s">
        <v>15187</v>
      </c>
      <c r="AP2289" s="6" t="s">
        <v>15187</v>
      </c>
      <c r="AQ2289" s="6" t="s">
        <v>15187</v>
      </c>
      <c r="AR2289" s="6" t="s">
        <v>15187</v>
      </c>
      <c r="AS2289" s="6" t="s">
        <v>15187</v>
      </c>
      <c r="AT2289" s="6" t="s">
        <v>15187</v>
      </c>
      <c r="AU2289" s="6" t="s">
        <v>15187</v>
      </c>
      <c r="AV2289" s="6" t="s">
        <v>15187</v>
      </c>
      <c r="AW2289" s="6" t="s">
        <v>15187</v>
      </c>
      <c r="AX2289" s="6" t="s">
        <v>15187</v>
      </c>
      <c r="AY2289" s="6" t="s">
        <v>15187</v>
      </c>
      <c r="AZ2289" s="6" t="s">
        <v>15187</v>
      </c>
      <c r="BA2289" s="6" t="s">
        <v>15187</v>
      </c>
    </row>
    <row r="2290" spans="1:53" s="6" customFormat="1" ht="39.9" customHeight="1" x14ac:dyDescent="0.25">
      <c r="A2290" s="6">
        <f t="shared" si="35"/>
        <v>2289</v>
      </c>
      <c r="B2290" s="6" t="s">
        <v>15203</v>
      </c>
      <c r="C2290" s="6" t="s">
        <v>15183</v>
      </c>
      <c r="D2290" s="6" t="s">
        <v>12229</v>
      </c>
      <c r="E2290" s="6" t="s">
        <v>14892</v>
      </c>
      <c r="F2290" s="6" t="s">
        <v>15204</v>
      </c>
      <c r="G2290" s="6">
        <v>492.02</v>
      </c>
      <c r="H2290" s="7" t="s">
        <v>15185</v>
      </c>
      <c r="I2290" s="7">
        <v>43231</v>
      </c>
      <c r="J2290" s="6" t="s">
        <v>15186</v>
      </c>
      <c r="K2290" s="6" t="s">
        <v>15187</v>
      </c>
      <c r="L2290" s="6" t="s">
        <v>15187</v>
      </c>
      <c r="M2290" s="6" t="s">
        <v>15187</v>
      </c>
      <c r="N2290" s="6" t="s">
        <v>15187</v>
      </c>
      <c r="O2290" s="6" t="s">
        <v>15187</v>
      </c>
      <c r="P2290" s="6" t="s">
        <v>15187</v>
      </c>
      <c r="Q2290" s="6" t="s">
        <v>15187</v>
      </c>
      <c r="R2290" s="6" t="s">
        <v>15187</v>
      </c>
      <c r="S2290" s="6" t="s">
        <v>15187</v>
      </c>
      <c r="T2290" s="6" t="s">
        <v>15187</v>
      </c>
      <c r="U2290" s="6" t="s">
        <v>15187</v>
      </c>
      <c r="V2290" s="6" t="s">
        <v>15187</v>
      </c>
      <c r="W2290" s="6" t="s">
        <v>15187</v>
      </c>
      <c r="X2290" s="6" t="s">
        <v>15187</v>
      </c>
      <c r="Y2290" s="6" t="s">
        <v>15187</v>
      </c>
      <c r="Z2290" s="6" t="s">
        <v>15187</v>
      </c>
      <c r="AA2290" s="6" t="s">
        <v>15187</v>
      </c>
      <c r="AB2290" s="6" t="s">
        <v>15187</v>
      </c>
      <c r="AC2290" s="6" t="s">
        <v>15187</v>
      </c>
      <c r="AD2290" s="6" t="s">
        <v>15187</v>
      </c>
      <c r="AE2290" s="6" t="s">
        <v>15187</v>
      </c>
      <c r="AF2290" s="6" t="s">
        <v>15187</v>
      </c>
      <c r="AG2290" s="6" t="s">
        <v>15187</v>
      </c>
      <c r="AH2290" s="6" t="s">
        <v>15187</v>
      </c>
      <c r="AI2290" s="6" t="s">
        <v>15187</v>
      </c>
      <c r="AJ2290" s="6" t="s">
        <v>15187</v>
      </c>
      <c r="AK2290" s="6" t="s">
        <v>15187</v>
      </c>
      <c r="AL2290" s="6" t="s">
        <v>15187</v>
      </c>
      <c r="AM2290" s="6" t="s">
        <v>15187</v>
      </c>
      <c r="AN2290" s="6" t="s">
        <v>15187</v>
      </c>
      <c r="AO2290" s="6" t="s">
        <v>15187</v>
      </c>
      <c r="AP2290" s="6" t="s">
        <v>15187</v>
      </c>
      <c r="AQ2290" s="6" t="s">
        <v>15187</v>
      </c>
      <c r="AR2290" s="6" t="s">
        <v>15187</v>
      </c>
      <c r="AS2290" s="6" t="s">
        <v>15187</v>
      </c>
      <c r="AT2290" s="6" t="s">
        <v>15187</v>
      </c>
      <c r="AU2290" s="6" t="s">
        <v>15187</v>
      </c>
      <c r="AV2290" s="6" t="s">
        <v>15187</v>
      </c>
      <c r="AW2290" s="6" t="s">
        <v>15187</v>
      </c>
      <c r="AX2290" s="6" t="s">
        <v>15187</v>
      </c>
      <c r="AY2290" s="6" t="s">
        <v>15187</v>
      </c>
      <c r="AZ2290" s="6" t="s">
        <v>15187</v>
      </c>
      <c r="BA2290" s="6" t="s">
        <v>15187</v>
      </c>
    </row>
    <row r="2291" spans="1:53" s="6" customFormat="1" ht="39.9" customHeight="1" x14ac:dyDescent="0.25">
      <c r="A2291" s="6">
        <f t="shared" si="35"/>
        <v>2290</v>
      </c>
      <c r="B2291" s="6" t="s">
        <v>15205</v>
      </c>
      <c r="C2291" s="6" t="s">
        <v>15183</v>
      </c>
      <c r="D2291" s="6" t="s">
        <v>12229</v>
      </c>
      <c r="E2291" s="6" t="s">
        <v>14892</v>
      </c>
      <c r="F2291" s="6" t="s">
        <v>15206</v>
      </c>
      <c r="G2291" s="6">
        <v>224.01</v>
      </c>
      <c r="H2291" s="7" t="s">
        <v>14899</v>
      </c>
      <c r="I2291" s="7">
        <v>43397</v>
      </c>
      <c r="J2291" s="6" t="s">
        <v>15186</v>
      </c>
      <c r="K2291" s="6" t="s">
        <v>15187</v>
      </c>
      <c r="L2291" s="6" t="s">
        <v>15187</v>
      </c>
      <c r="M2291" s="6" t="s">
        <v>15187</v>
      </c>
      <c r="N2291" s="6" t="s">
        <v>15187</v>
      </c>
      <c r="O2291" s="6" t="s">
        <v>15187</v>
      </c>
      <c r="P2291" s="6" t="s">
        <v>15187</v>
      </c>
      <c r="Q2291" s="6" t="s">
        <v>15187</v>
      </c>
      <c r="R2291" s="6" t="s">
        <v>15187</v>
      </c>
      <c r="S2291" s="6" t="s">
        <v>15187</v>
      </c>
      <c r="T2291" s="6" t="s">
        <v>15187</v>
      </c>
      <c r="U2291" s="6" t="s">
        <v>15187</v>
      </c>
      <c r="V2291" s="6" t="s">
        <v>15187</v>
      </c>
      <c r="W2291" s="6" t="s">
        <v>15187</v>
      </c>
      <c r="X2291" s="6" t="s">
        <v>15187</v>
      </c>
      <c r="Y2291" s="6" t="s">
        <v>15187</v>
      </c>
      <c r="Z2291" s="6" t="s">
        <v>15187</v>
      </c>
      <c r="AA2291" s="6" t="s">
        <v>15187</v>
      </c>
      <c r="AB2291" s="6" t="s">
        <v>15187</v>
      </c>
      <c r="AC2291" s="6" t="s">
        <v>15187</v>
      </c>
      <c r="AD2291" s="6" t="s">
        <v>15187</v>
      </c>
      <c r="AE2291" s="6" t="s">
        <v>15187</v>
      </c>
      <c r="AF2291" s="6" t="s">
        <v>15187</v>
      </c>
      <c r="AG2291" s="6" t="s">
        <v>15187</v>
      </c>
      <c r="AH2291" s="6" t="s">
        <v>15187</v>
      </c>
      <c r="AI2291" s="6" t="s">
        <v>15187</v>
      </c>
      <c r="AJ2291" s="6" t="s">
        <v>15187</v>
      </c>
      <c r="AK2291" s="6" t="s">
        <v>15187</v>
      </c>
      <c r="AL2291" s="6" t="s">
        <v>15187</v>
      </c>
      <c r="AM2291" s="6" t="s">
        <v>15187</v>
      </c>
      <c r="AN2291" s="6" t="s">
        <v>15187</v>
      </c>
      <c r="AO2291" s="6" t="s">
        <v>15187</v>
      </c>
      <c r="AP2291" s="6" t="s">
        <v>15187</v>
      </c>
      <c r="AQ2291" s="6" t="s">
        <v>15187</v>
      </c>
      <c r="AR2291" s="6" t="s">
        <v>15187</v>
      </c>
      <c r="AS2291" s="6" t="s">
        <v>15187</v>
      </c>
      <c r="AT2291" s="6" t="s">
        <v>15187</v>
      </c>
      <c r="AU2291" s="6" t="s">
        <v>15187</v>
      </c>
      <c r="AV2291" s="6" t="s">
        <v>15187</v>
      </c>
      <c r="AW2291" s="6" t="s">
        <v>15187</v>
      </c>
      <c r="AX2291" s="6" t="s">
        <v>15187</v>
      </c>
      <c r="AY2291" s="6" t="s">
        <v>15187</v>
      </c>
      <c r="AZ2291" s="6" t="s">
        <v>15187</v>
      </c>
      <c r="BA2291" s="6" t="s">
        <v>15187</v>
      </c>
    </row>
    <row r="2292" spans="1:53" s="6" customFormat="1" ht="39.9" customHeight="1" x14ac:dyDescent="0.25">
      <c r="A2292" s="6">
        <f t="shared" si="35"/>
        <v>2291</v>
      </c>
      <c r="B2292" s="6" t="s">
        <v>15207</v>
      </c>
      <c r="C2292" s="6" t="s">
        <v>15183</v>
      </c>
      <c r="D2292" s="6" t="s">
        <v>15208</v>
      </c>
      <c r="E2292" s="6" t="s">
        <v>15209</v>
      </c>
      <c r="F2292" s="6" t="s">
        <v>15210</v>
      </c>
      <c r="G2292" s="6">
        <v>388.71</v>
      </c>
      <c r="H2292" s="7" t="s">
        <v>15185</v>
      </c>
      <c r="I2292" s="7">
        <v>43382</v>
      </c>
      <c r="J2292" s="6" t="s">
        <v>15186</v>
      </c>
      <c r="K2292" s="6" t="s">
        <v>15187</v>
      </c>
      <c r="L2292" s="6" t="s">
        <v>15187</v>
      </c>
      <c r="M2292" s="6" t="s">
        <v>15187</v>
      </c>
      <c r="N2292" s="6" t="s">
        <v>15187</v>
      </c>
      <c r="O2292" s="6" t="s">
        <v>15187</v>
      </c>
      <c r="P2292" s="6" t="s">
        <v>15187</v>
      </c>
      <c r="Q2292" s="6" t="s">
        <v>15187</v>
      </c>
      <c r="R2292" s="6" t="s">
        <v>15187</v>
      </c>
      <c r="S2292" s="6" t="s">
        <v>15187</v>
      </c>
      <c r="T2292" s="6" t="s">
        <v>15187</v>
      </c>
      <c r="U2292" s="6" t="s">
        <v>15187</v>
      </c>
      <c r="V2292" s="6" t="s">
        <v>15187</v>
      </c>
      <c r="W2292" s="6" t="s">
        <v>15187</v>
      </c>
      <c r="X2292" s="6" t="s">
        <v>15187</v>
      </c>
      <c r="Y2292" s="6" t="s">
        <v>15187</v>
      </c>
      <c r="Z2292" s="6" t="s">
        <v>15187</v>
      </c>
      <c r="AA2292" s="6" t="s">
        <v>15187</v>
      </c>
      <c r="AB2292" s="6" t="s">
        <v>15187</v>
      </c>
      <c r="AC2292" s="6" t="s">
        <v>15187</v>
      </c>
      <c r="AD2292" s="6" t="s">
        <v>15187</v>
      </c>
      <c r="AE2292" s="6" t="s">
        <v>15187</v>
      </c>
      <c r="AF2292" s="6" t="s">
        <v>15187</v>
      </c>
      <c r="AG2292" s="6" t="s">
        <v>15187</v>
      </c>
      <c r="AH2292" s="6" t="s">
        <v>15187</v>
      </c>
      <c r="AI2292" s="6" t="s">
        <v>15187</v>
      </c>
      <c r="AJ2292" s="6" t="s">
        <v>15187</v>
      </c>
      <c r="AK2292" s="6" t="s">
        <v>15187</v>
      </c>
      <c r="AL2292" s="6" t="s">
        <v>15187</v>
      </c>
      <c r="AM2292" s="6" t="s">
        <v>15187</v>
      </c>
      <c r="AN2292" s="6" t="s">
        <v>15187</v>
      </c>
      <c r="AO2292" s="6" t="s">
        <v>15187</v>
      </c>
      <c r="AP2292" s="6" t="s">
        <v>15187</v>
      </c>
      <c r="AQ2292" s="6" t="s">
        <v>15187</v>
      </c>
      <c r="AR2292" s="6" t="s">
        <v>15187</v>
      </c>
      <c r="AS2292" s="6" t="s">
        <v>15187</v>
      </c>
      <c r="AT2292" s="6" t="s">
        <v>15187</v>
      </c>
      <c r="AU2292" s="6" t="s">
        <v>15187</v>
      </c>
      <c r="AV2292" s="6" t="s">
        <v>15187</v>
      </c>
      <c r="AW2292" s="6" t="s">
        <v>15187</v>
      </c>
      <c r="AX2292" s="6" t="s">
        <v>15187</v>
      </c>
      <c r="AY2292" s="6" t="s">
        <v>15187</v>
      </c>
      <c r="AZ2292" s="6" t="s">
        <v>15187</v>
      </c>
      <c r="BA2292" s="6" t="s">
        <v>15187</v>
      </c>
    </row>
    <row r="2293" spans="1:53" s="6" customFormat="1" ht="39.9" customHeight="1" x14ac:dyDescent="0.25">
      <c r="A2293" s="6">
        <f t="shared" si="35"/>
        <v>2292</v>
      </c>
      <c r="B2293" s="6" t="s">
        <v>15211</v>
      </c>
      <c r="C2293" s="6" t="s">
        <v>15183</v>
      </c>
      <c r="D2293" s="6" t="s">
        <v>15208</v>
      </c>
      <c r="E2293" s="6" t="s">
        <v>15209</v>
      </c>
      <c r="F2293" s="6" t="s">
        <v>15212</v>
      </c>
      <c r="G2293" s="6">
        <v>1236.42</v>
      </c>
      <c r="H2293" s="7" t="s">
        <v>15185</v>
      </c>
      <c r="I2293" s="7">
        <v>43318</v>
      </c>
      <c r="J2293" s="6" t="s">
        <v>15186</v>
      </c>
      <c r="K2293" s="6" t="s">
        <v>15187</v>
      </c>
      <c r="L2293" s="6" t="s">
        <v>15187</v>
      </c>
      <c r="M2293" s="6" t="s">
        <v>15187</v>
      </c>
      <c r="N2293" s="6" t="s">
        <v>15187</v>
      </c>
      <c r="O2293" s="6" t="s">
        <v>15187</v>
      </c>
      <c r="P2293" s="6" t="s">
        <v>15187</v>
      </c>
      <c r="Q2293" s="6" t="s">
        <v>15187</v>
      </c>
      <c r="R2293" s="6" t="s">
        <v>15187</v>
      </c>
      <c r="S2293" s="6" t="s">
        <v>15187</v>
      </c>
      <c r="T2293" s="6" t="s">
        <v>15187</v>
      </c>
      <c r="U2293" s="6" t="s">
        <v>15187</v>
      </c>
      <c r="V2293" s="6" t="s">
        <v>15187</v>
      </c>
      <c r="W2293" s="6" t="s">
        <v>15187</v>
      </c>
      <c r="X2293" s="6" t="s">
        <v>15187</v>
      </c>
      <c r="Y2293" s="6" t="s">
        <v>15187</v>
      </c>
      <c r="Z2293" s="6" t="s">
        <v>15187</v>
      </c>
      <c r="AA2293" s="6" t="s">
        <v>15187</v>
      </c>
      <c r="AB2293" s="6" t="s">
        <v>15187</v>
      </c>
      <c r="AC2293" s="6" t="s">
        <v>15187</v>
      </c>
      <c r="AD2293" s="6" t="s">
        <v>15187</v>
      </c>
      <c r="AE2293" s="6" t="s">
        <v>15187</v>
      </c>
      <c r="AF2293" s="6" t="s">
        <v>15187</v>
      </c>
      <c r="AG2293" s="6" t="s">
        <v>15187</v>
      </c>
      <c r="AH2293" s="6" t="s">
        <v>15187</v>
      </c>
      <c r="AI2293" s="6" t="s">
        <v>15187</v>
      </c>
      <c r="AJ2293" s="6" t="s">
        <v>15187</v>
      </c>
      <c r="AK2293" s="6" t="s">
        <v>15187</v>
      </c>
      <c r="AL2293" s="6" t="s">
        <v>15187</v>
      </c>
      <c r="AM2293" s="6" t="s">
        <v>15187</v>
      </c>
      <c r="AN2293" s="6" t="s">
        <v>15187</v>
      </c>
      <c r="AO2293" s="6" t="s">
        <v>15187</v>
      </c>
      <c r="AP2293" s="6" t="s">
        <v>15187</v>
      </c>
      <c r="AQ2293" s="6" t="s">
        <v>15187</v>
      </c>
      <c r="AR2293" s="6" t="s">
        <v>15187</v>
      </c>
      <c r="AS2293" s="6" t="s">
        <v>15187</v>
      </c>
      <c r="AT2293" s="6" t="s">
        <v>15187</v>
      </c>
      <c r="AU2293" s="6" t="s">
        <v>15187</v>
      </c>
      <c r="AV2293" s="6" t="s">
        <v>15187</v>
      </c>
      <c r="AW2293" s="6" t="s">
        <v>15187</v>
      </c>
      <c r="AX2293" s="6" t="s">
        <v>15187</v>
      </c>
      <c r="AY2293" s="6" t="s">
        <v>15187</v>
      </c>
      <c r="AZ2293" s="6" t="s">
        <v>15187</v>
      </c>
      <c r="BA2293" s="6" t="s">
        <v>15187</v>
      </c>
    </row>
    <row r="2294" spans="1:53" s="6" customFormat="1" ht="39.9" customHeight="1" x14ac:dyDescent="0.25">
      <c r="A2294" s="6">
        <f t="shared" si="35"/>
        <v>2293</v>
      </c>
      <c r="B2294" s="6" t="s">
        <v>15213</v>
      </c>
      <c r="C2294" s="6" t="s">
        <v>15183</v>
      </c>
      <c r="D2294" s="6" t="s">
        <v>15208</v>
      </c>
      <c r="E2294" s="6" t="s">
        <v>15209</v>
      </c>
      <c r="F2294" s="6" t="s">
        <v>15214</v>
      </c>
      <c r="G2294" s="6">
        <v>919.98</v>
      </c>
      <c r="H2294" s="7" t="s">
        <v>15215</v>
      </c>
      <c r="I2294" s="7">
        <v>41912</v>
      </c>
      <c r="J2294" s="6" t="s">
        <v>15186</v>
      </c>
      <c r="K2294" s="6" t="s">
        <v>15187</v>
      </c>
      <c r="L2294" s="6" t="s">
        <v>15187</v>
      </c>
      <c r="M2294" s="6" t="s">
        <v>15187</v>
      </c>
      <c r="N2294" s="6" t="s">
        <v>15187</v>
      </c>
      <c r="O2294" s="6" t="s">
        <v>15187</v>
      </c>
      <c r="P2294" s="6" t="s">
        <v>15187</v>
      </c>
      <c r="Q2294" s="6" t="s">
        <v>15187</v>
      </c>
      <c r="R2294" s="6" t="s">
        <v>15187</v>
      </c>
      <c r="S2294" s="6" t="s">
        <v>15187</v>
      </c>
      <c r="T2294" s="6" t="s">
        <v>15187</v>
      </c>
      <c r="U2294" s="6" t="s">
        <v>15187</v>
      </c>
      <c r="V2294" s="6" t="s">
        <v>15187</v>
      </c>
      <c r="W2294" s="6" t="s">
        <v>15187</v>
      </c>
      <c r="X2294" s="6" t="s">
        <v>15187</v>
      </c>
      <c r="Y2294" s="6" t="s">
        <v>15187</v>
      </c>
      <c r="Z2294" s="6" t="s">
        <v>15187</v>
      </c>
      <c r="AA2294" s="6" t="s">
        <v>15187</v>
      </c>
      <c r="AB2294" s="6" t="s">
        <v>15187</v>
      </c>
      <c r="AC2294" s="6" t="s">
        <v>15187</v>
      </c>
      <c r="AD2294" s="6" t="s">
        <v>15187</v>
      </c>
      <c r="AE2294" s="6" t="s">
        <v>15187</v>
      </c>
      <c r="AF2294" s="6" t="s">
        <v>15187</v>
      </c>
      <c r="AG2294" s="6" t="s">
        <v>15187</v>
      </c>
      <c r="AH2294" s="6" t="s">
        <v>15187</v>
      </c>
      <c r="AI2294" s="6" t="s">
        <v>15187</v>
      </c>
      <c r="AJ2294" s="6" t="s">
        <v>15187</v>
      </c>
      <c r="AK2294" s="6" t="s">
        <v>15187</v>
      </c>
      <c r="AL2294" s="6" t="s">
        <v>15187</v>
      </c>
      <c r="AM2294" s="6" t="s">
        <v>15187</v>
      </c>
      <c r="AN2294" s="6" t="s">
        <v>15187</v>
      </c>
      <c r="AO2294" s="6" t="s">
        <v>15187</v>
      </c>
      <c r="AP2294" s="6" t="s">
        <v>15187</v>
      </c>
      <c r="AQ2294" s="6" t="s">
        <v>15187</v>
      </c>
      <c r="AR2294" s="6" t="s">
        <v>15187</v>
      </c>
      <c r="AS2294" s="6" t="s">
        <v>15187</v>
      </c>
      <c r="AT2294" s="6" t="s">
        <v>15187</v>
      </c>
      <c r="AU2294" s="6" t="s">
        <v>15187</v>
      </c>
      <c r="AV2294" s="6" t="s">
        <v>15187</v>
      </c>
      <c r="AW2294" s="6" t="s">
        <v>15187</v>
      </c>
      <c r="AX2294" s="6" t="s">
        <v>15187</v>
      </c>
      <c r="AY2294" s="6" t="s">
        <v>15187</v>
      </c>
      <c r="AZ2294" s="6" t="s">
        <v>15187</v>
      </c>
      <c r="BA2294" s="6" t="s">
        <v>15187</v>
      </c>
    </row>
    <row r="2295" spans="1:53" s="6" customFormat="1" ht="39.9" customHeight="1" x14ac:dyDescent="0.25">
      <c r="A2295" s="6">
        <f t="shared" si="35"/>
        <v>2294</v>
      </c>
      <c r="B2295" s="6" t="s">
        <v>15216</v>
      </c>
      <c r="C2295" s="6" t="s">
        <v>15183</v>
      </c>
      <c r="D2295" s="6" t="s">
        <v>15208</v>
      </c>
      <c r="E2295" s="6" t="s">
        <v>15209</v>
      </c>
      <c r="F2295" s="6" t="s">
        <v>15217</v>
      </c>
      <c r="G2295" s="6">
        <v>1987.03</v>
      </c>
      <c r="H2295" s="7" t="s">
        <v>15200</v>
      </c>
      <c r="I2295" s="7">
        <v>41470</v>
      </c>
      <c r="J2295" s="6" t="s">
        <v>15186</v>
      </c>
      <c r="K2295" s="6" t="s">
        <v>15187</v>
      </c>
      <c r="L2295" s="6" t="s">
        <v>15187</v>
      </c>
      <c r="M2295" s="6" t="s">
        <v>15187</v>
      </c>
      <c r="N2295" s="6" t="s">
        <v>15187</v>
      </c>
      <c r="O2295" s="6" t="s">
        <v>15187</v>
      </c>
      <c r="P2295" s="6" t="s">
        <v>15187</v>
      </c>
      <c r="Q2295" s="6" t="s">
        <v>15187</v>
      </c>
      <c r="R2295" s="6" t="s">
        <v>15187</v>
      </c>
      <c r="S2295" s="6" t="s">
        <v>15187</v>
      </c>
      <c r="T2295" s="6" t="s">
        <v>15187</v>
      </c>
      <c r="U2295" s="6" t="s">
        <v>15187</v>
      </c>
      <c r="V2295" s="6" t="s">
        <v>15187</v>
      </c>
      <c r="W2295" s="6" t="s">
        <v>15187</v>
      </c>
      <c r="X2295" s="6" t="s">
        <v>15187</v>
      </c>
      <c r="Y2295" s="6" t="s">
        <v>15187</v>
      </c>
      <c r="Z2295" s="6" t="s">
        <v>15187</v>
      </c>
      <c r="AA2295" s="6" t="s">
        <v>15187</v>
      </c>
      <c r="AB2295" s="6" t="s">
        <v>15187</v>
      </c>
      <c r="AC2295" s="6" t="s">
        <v>15187</v>
      </c>
      <c r="AD2295" s="6" t="s">
        <v>15187</v>
      </c>
      <c r="AE2295" s="6" t="s">
        <v>15187</v>
      </c>
      <c r="AF2295" s="6" t="s">
        <v>15187</v>
      </c>
      <c r="AG2295" s="6" t="s">
        <v>15187</v>
      </c>
      <c r="AH2295" s="6" t="s">
        <v>15187</v>
      </c>
      <c r="AI2295" s="6" t="s">
        <v>15187</v>
      </c>
      <c r="AJ2295" s="6" t="s">
        <v>15187</v>
      </c>
      <c r="AK2295" s="6" t="s">
        <v>15187</v>
      </c>
      <c r="AL2295" s="6" t="s">
        <v>15187</v>
      </c>
      <c r="AM2295" s="6" t="s">
        <v>15187</v>
      </c>
      <c r="AN2295" s="6" t="s">
        <v>15187</v>
      </c>
      <c r="AO2295" s="6" t="s">
        <v>15187</v>
      </c>
      <c r="AP2295" s="6" t="s">
        <v>15187</v>
      </c>
      <c r="AQ2295" s="6" t="s">
        <v>15187</v>
      </c>
      <c r="AR2295" s="6" t="s">
        <v>15187</v>
      </c>
      <c r="AS2295" s="6" t="s">
        <v>15187</v>
      </c>
      <c r="AT2295" s="6" t="s">
        <v>15187</v>
      </c>
      <c r="AU2295" s="6" t="s">
        <v>15187</v>
      </c>
      <c r="AV2295" s="6" t="s">
        <v>15187</v>
      </c>
      <c r="AW2295" s="6" t="s">
        <v>15187</v>
      </c>
      <c r="AX2295" s="6" t="s">
        <v>15187</v>
      </c>
      <c r="AY2295" s="6" t="s">
        <v>15187</v>
      </c>
      <c r="AZ2295" s="6" t="s">
        <v>15187</v>
      </c>
      <c r="BA2295" s="6" t="s">
        <v>15187</v>
      </c>
    </row>
    <row r="2296" spans="1:53" s="6" customFormat="1" ht="39.9" customHeight="1" x14ac:dyDescent="0.25">
      <c r="A2296" s="6">
        <f t="shared" si="35"/>
        <v>2295</v>
      </c>
      <c r="B2296" s="6" t="s">
        <v>15218</v>
      </c>
      <c r="C2296" s="6" t="s">
        <v>15183</v>
      </c>
      <c r="D2296" s="6" t="s">
        <v>15219</v>
      </c>
      <c r="E2296" s="6" t="s">
        <v>15209</v>
      </c>
      <c r="F2296" s="6" t="s">
        <v>15220</v>
      </c>
      <c r="G2296" s="6">
        <v>644.73</v>
      </c>
      <c r="H2296" s="7" t="s">
        <v>14899</v>
      </c>
      <c r="I2296" s="7">
        <v>43397</v>
      </c>
      <c r="J2296" s="6" t="s">
        <v>15186</v>
      </c>
      <c r="K2296" s="6" t="s">
        <v>15187</v>
      </c>
      <c r="L2296" s="6" t="s">
        <v>15187</v>
      </c>
      <c r="M2296" s="6" t="s">
        <v>15187</v>
      </c>
      <c r="N2296" s="6" t="s">
        <v>15187</v>
      </c>
      <c r="O2296" s="6" t="s">
        <v>15187</v>
      </c>
      <c r="P2296" s="6" t="s">
        <v>15187</v>
      </c>
      <c r="Q2296" s="6" t="s">
        <v>15187</v>
      </c>
      <c r="R2296" s="6" t="s">
        <v>15187</v>
      </c>
      <c r="S2296" s="6" t="s">
        <v>15187</v>
      </c>
      <c r="T2296" s="6" t="s">
        <v>15187</v>
      </c>
      <c r="U2296" s="6" t="s">
        <v>15187</v>
      </c>
      <c r="V2296" s="6" t="s">
        <v>15187</v>
      </c>
      <c r="W2296" s="6" t="s">
        <v>15187</v>
      </c>
      <c r="X2296" s="6" t="s">
        <v>15187</v>
      </c>
      <c r="Y2296" s="6" t="s">
        <v>15187</v>
      </c>
      <c r="Z2296" s="6" t="s">
        <v>15187</v>
      </c>
      <c r="AA2296" s="6" t="s">
        <v>15187</v>
      </c>
      <c r="AB2296" s="6" t="s">
        <v>15187</v>
      </c>
      <c r="AC2296" s="6" t="s">
        <v>15187</v>
      </c>
      <c r="AD2296" s="6" t="s">
        <v>15187</v>
      </c>
      <c r="AE2296" s="6" t="s">
        <v>15187</v>
      </c>
      <c r="AF2296" s="6" t="s">
        <v>15187</v>
      </c>
      <c r="AG2296" s="6" t="s">
        <v>15187</v>
      </c>
      <c r="AH2296" s="6" t="s">
        <v>15187</v>
      </c>
      <c r="AI2296" s="6" t="s">
        <v>15187</v>
      </c>
      <c r="AJ2296" s="6" t="s">
        <v>15187</v>
      </c>
      <c r="AK2296" s="6" t="s">
        <v>15187</v>
      </c>
      <c r="AL2296" s="6" t="s">
        <v>15187</v>
      </c>
      <c r="AM2296" s="6" t="s">
        <v>15187</v>
      </c>
      <c r="AN2296" s="6" t="s">
        <v>15187</v>
      </c>
      <c r="AO2296" s="6" t="s">
        <v>15187</v>
      </c>
      <c r="AP2296" s="6" t="s">
        <v>15187</v>
      </c>
      <c r="AQ2296" s="6" t="s">
        <v>15187</v>
      </c>
      <c r="AR2296" s="6" t="s">
        <v>15187</v>
      </c>
      <c r="AS2296" s="6" t="s">
        <v>15187</v>
      </c>
      <c r="AT2296" s="6" t="s">
        <v>15187</v>
      </c>
      <c r="AU2296" s="6" t="s">
        <v>15187</v>
      </c>
      <c r="AV2296" s="6" t="s">
        <v>15187</v>
      </c>
      <c r="AW2296" s="6" t="s">
        <v>15187</v>
      </c>
      <c r="AX2296" s="6" t="s">
        <v>15187</v>
      </c>
      <c r="AY2296" s="6" t="s">
        <v>15187</v>
      </c>
      <c r="AZ2296" s="6" t="s">
        <v>15187</v>
      </c>
      <c r="BA2296" s="6" t="s">
        <v>15187</v>
      </c>
    </row>
    <row r="2297" spans="1:53" s="6" customFormat="1" ht="39.9" customHeight="1" x14ac:dyDescent="0.25">
      <c r="A2297" s="6">
        <f t="shared" si="35"/>
        <v>2296</v>
      </c>
      <c r="B2297" s="6" t="s">
        <v>15221</v>
      </c>
      <c r="C2297" s="6" t="s">
        <v>15183</v>
      </c>
      <c r="D2297" s="6" t="s">
        <v>15208</v>
      </c>
      <c r="E2297" s="6" t="s">
        <v>15209</v>
      </c>
      <c r="F2297" s="6" t="s">
        <v>15222</v>
      </c>
      <c r="G2297" s="6">
        <v>1499.92</v>
      </c>
      <c r="H2297" s="7" t="s">
        <v>15215</v>
      </c>
      <c r="I2297" s="7">
        <v>41912</v>
      </c>
      <c r="J2297" s="6" t="s">
        <v>15186</v>
      </c>
      <c r="K2297" s="6" t="s">
        <v>15187</v>
      </c>
      <c r="L2297" s="6" t="s">
        <v>15187</v>
      </c>
      <c r="M2297" s="6" t="s">
        <v>15187</v>
      </c>
      <c r="N2297" s="6" t="s">
        <v>15187</v>
      </c>
      <c r="O2297" s="6" t="s">
        <v>15187</v>
      </c>
      <c r="P2297" s="6" t="s">
        <v>15187</v>
      </c>
      <c r="Q2297" s="6" t="s">
        <v>15187</v>
      </c>
      <c r="R2297" s="6" t="s">
        <v>15187</v>
      </c>
      <c r="S2297" s="6" t="s">
        <v>15187</v>
      </c>
      <c r="T2297" s="6" t="s">
        <v>15187</v>
      </c>
      <c r="U2297" s="6" t="s">
        <v>15187</v>
      </c>
      <c r="V2297" s="6" t="s">
        <v>15187</v>
      </c>
      <c r="W2297" s="6" t="s">
        <v>15187</v>
      </c>
      <c r="X2297" s="6" t="s">
        <v>15187</v>
      </c>
      <c r="Y2297" s="6" t="s">
        <v>15187</v>
      </c>
      <c r="Z2297" s="6" t="s">
        <v>15187</v>
      </c>
      <c r="AA2297" s="6" t="s">
        <v>15187</v>
      </c>
      <c r="AB2297" s="6" t="s">
        <v>15187</v>
      </c>
      <c r="AC2297" s="6" t="s">
        <v>15187</v>
      </c>
      <c r="AD2297" s="6" t="s">
        <v>15187</v>
      </c>
      <c r="AE2297" s="6" t="s">
        <v>15187</v>
      </c>
      <c r="AF2297" s="6" t="s">
        <v>15187</v>
      </c>
      <c r="AG2297" s="6" t="s">
        <v>15187</v>
      </c>
      <c r="AH2297" s="6" t="s">
        <v>15187</v>
      </c>
      <c r="AI2297" s="6" t="s">
        <v>15187</v>
      </c>
      <c r="AJ2297" s="6" t="s">
        <v>15187</v>
      </c>
      <c r="AK2297" s="6" t="s">
        <v>15187</v>
      </c>
      <c r="AL2297" s="6" t="s">
        <v>15187</v>
      </c>
      <c r="AM2297" s="6" t="s">
        <v>15187</v>
      </c>
      <c r="AN2297" s="6" t="s">
        <v>15187</v>
      </c>
      <c r="AO2297" s="6" t="s">
        <v>15187</v>
      </c>
      <c r="AP2297" s="6" t="s">
        <v>15187</v>
      </c>
      <c r="AQ2297" s="6" t="s">
        <v>15187</v>
      </c>
      <c r="AR2297" s="6" t="s">
        <v>15187</v>
      </c>
      <c r="AS2297" s="6" t="s">
        <v>15187</v>
      </c>
      <c r="AT2297" s="6" t="s">
        <v>15187</v>
      </c>
      <c r="AU2297" s="6" t="s">
        <v>15187</v>
      </c>
      <c r="AV2297" s="6" t="s">
        <v>15187</v>
      </c>
      <c r="AW2297" s="6" t="s">
        <v>15187</v>
      </c>
      <c r="AX2297" s="6" t="s">
        <v>15187</v>
      </c>
      <c r="AY2297" s="6" t="s">
        <v>15187</v>
      </c>
      <c r="AZ2297" s="6" t="s">
        <v>15187</v>
      </c>
      <c r="BA2297" s="6" t="s">
        <v>15187</v>
      </c>
    </row>
    <row r="2298" spans="1:53" s="6" customFormat="1" ht="39.9" customHeight="1" x14ac:dyDescent="0.25">
      <c r="A2298" s="6">
        <f t="shared" si="35"/>
        <v>2297</v>
      </c>
      <c r="B2298" s="6" t="s">
        <v>15223</v>
      </c>
      <c r="C2298" s="6" t="s">
        <v>15183</v>
      </c>
      <c r="D2298" s="6" t="s">
        <v>15224</v>
      </c>
      <c r="E2298" s="6" t="s">
        <v>15209</v>
      </c>
      <c r="F2298" s="6" t="s">
        <v>15225</v>
      </c>
      <c r="G2298" s="6">
        <v>562.6</v>
      </c>
      <c r="H2298" s="7" t="s">
        <v>15185</v>
      </c>
      <c r="I2298" s="7">
        <v>41803</v>
      </c>
      <c r="J2298" s="6" t="s">
        <v>15186</v>
      </c>
      <c r="K2298" s="6" t="s">
        <v>15187</v>
      </c>
      <c r="L2298" s="6" t="s">
        <v>15187</v>
      </c>
      <c r="M2298" s="6" t="s">
        <v>15187</v>
      </c>
      <c r="N2298" s="6" t="s">
        <v>15187</v>
      </c>
      <c r="O2298" s="6" t="s">
        <v>15187</v>
      </c>
      <c r="P2298" s="6" t="s">
        <v>15187</v>
      </c>
      <c r="Q2298" s="6" t="s">
        <v>15187</v>
      </c>
      <c r="R2298" s="6" t="s">
        <v>15187</v>
      </c>
      <c r="S2298" s="6" t="s">
        <v>15187</v>
      </c>
      <c r="T2298" s="6" t="s">
        <v>15187</v>
      </c>
      <c r="U2298" s="6" t="s">
        <v>15187</v>
      </c>
      <c r="V2298" s="6" t="s">
        <v>15187</v>
      </c>
      <c r="W2298" s="6" t="s">
        <v>15187</v>
      </c>
      <c r="X2298" s="6" t="s">
        <v>15187</v>
      </c>
      <c r="Y2298" s="6" t="s">
        <v>15187</v>
      </c>
      <c r="Z2298" s="6" t="s">
        <v>15187</v>
      </c>
      <c r="AA2298" s="6" t="s">
        <v>15187</v>
      </c>
      <c r="AB2298" s="6" t="s">
        <v>15187</v>
      </c>
      <c r="AC2298" s="6" t="s">
        <v>15187</v>
      </c>
      <c r="AD2298" s="6" t="s">
        <v>15187</v>
      </c>
      <c r="AE2298" s="6" t="s">
        <v>15187</v>
      </c>
      <c r="AF2298" s="6" t="s">
        <v>15187</v>
      </c>
      <c r="AG2298" s="6" t="s">
        <v>15187</v>
      </c>
      <c r="AH2298" s="6" t="s">
        <v>15187</v>
      </c>
      <c r="AI2298" s="6" t="s">
        <v>15187</v>
      </c>
      <c r="AJ2298" s="6" t="s">
        <v>15187</v>
      </c>
      <c r="AK2298" s="6" t="s">
        <v>15187</v>
      </c>
      <c r="AL2298" s="6" t="s">
        <v>15187</v>
      </c>
      <c r="AM2298" s="6" t="s">
        <v>15187</v>
      </c>
      <c r="AN2298" s="6" t="s">
        <v>15187</v>
      </c>
      <c r="AO2298" s="6" t="s">
        <v>15187</v>
      </c>
      <c r="AP2298" s="6" t="s">
        <v>15187</v>
      </c>
      <c r="AQ2298" s="6" t="s">
        <v>15187</v>
      </c>
      <c r="AR2298" s="6" t="s">
        <v>15187</v>
      </c>
      <c r="AS2298" s="6" t="s">
        <v>15187</v>
      </c>
      <c r="AT2298" s="6" t="s">
        <v>15187</v>
      </c>
      <c r="AU2298" s="6" t="s">
        <v>15187</v>
      </c>
      <c r="AV2298" s="6" t="s">
        <v>15187</v>
      </c>
      <c r="AW2298" s="6" t="s">
        <v>15187</v>
      </c>
      <c r="AX2298" s="6" t="s">
        <v>15187</v>
      </c>
      <c r="AY2298" s="6" t="s">
        <v>15187</v>
      </c>
      <c r="AZ2298" s="6" t="s">
        <v>15187</v>
      </c>
      <c r="BA2298" s="6" t="s">
        <v>15187</v>
      </c>
    </row>
    <row r="2299" spans="1:53" s="6" customFormat="1" ht="39.9" customHeight="1" x14ac:dyDescent="0.25">
      <c r="A2299" s="6">
        <f t="shared" si="35"/>
        <v>2298</v>
      </c>
      <c r="B2299" s="6" t="s">
        <v>15226</v>
      </c>
      <c r="C2299" s="6" t="s">
        <v>15183</v>
      </c>
      <c r="D2299" s="6" t="s">
        <v>15208</v>
      </c>
      <c r="E2299" s="6" t="s">
        <v>15209</v>
      </c>
      <c r="F2299" s="6" t="s">
        <v>15227</v>
      </c>
      <c r="G2299" s="6">
        <v>198.09</v>
      </c>
      <c r="H2299" s="7" t="s">
        <v>15185</v>
      </c>
      <c r="I2299" s="7">
        <v>43024</v>
      </c>
      <c r="J2299" s="6" t="s">
        <v>15186</v>
      </c>
      <c r="K2299" s="6" t="s">
        <v>15187</v>
      </c>
      <c r="L2299" s="6" t="s">
        <v>15187</v>
      </c>
      <c r="M2299" s="6" t="s">
        <v>15187</v>
      </c>
      <c r="N2299" s="6" t="s">
        <v>15187</v>
      </c>
      <c r="O2299" s="6" t="s">
        <v>15187</v>
      </c>
      <c r="P2299" s="6" t="s">
        <v>15187</v>
      </c>
      <c r="Q2299" s="6" t="s">
        <v>15187</v>
      </c>
      <c r="R2299" s="6" t="s">
        <v>15187</v>
      </c>
      <c r="S2299" s="6" t="s">
        <v>15187</v>
      </c>
      <c r="T2299" s="6" t="s">
        <v>15187</v>
      </c>
      <c r="U2299" s="6" t="s">
        <v>15187</v>
      </c>
      <c r="V2299" s="6" t="s">
        <v>15187</v>
      </c>
      <c r="W2299" s="6" t="s">
        <v>15187</v>
      </c>
      <c r="X2299" s="6" t="s">
        <v>15187</v>
      </c>
      <c r="Y2299" s="6" t="s">
        <v>15187</v>
      </c>
      <c r="Z2299" s="6" t="s">
        <v>15187</v>
      </c>
      <c r="AA2299" s="6" t="s">
        <v>15187</v>
      </c>
      <c r="AB2299" s="6" t="s">
        <v>15187</v>
      </c>
      <c r="AC2299" s="6" t="s">
        <v>15187</v>
      </c>
      <c r="AD2299" s="6" t="s">
        <v>15187</v>
      </c>
      <c r="AE2299" s="6" t="s">
        <v>15187</v>
      </c>
      <c r="AF2299" s="6" t="s">
        <v>15187</v>
      </c>
      <c r="AG2299" s="6" t="s">
        <v>15187</v>
      </c>
      <c r="AH2299" s="6" t="s">
        <v>15187</v>
      </c>
      <c r="AI2299" s="6" t="s">
        <v>15187</v>
      </c>
      <c r="AJ2299" s="6" t="s">
        <v>15187</v>
      </c>
      <c r="AK2299" s="6" t="s">
        <v>15187</v>
      </c>
      <c r="AL2299" s="6" t="s">
        <v>15187</v>
      </c>
      <c r="AM2299" s="6" t="s">
        <v>15187</v>
      </c>
      <c r="AN2299" s="6" t="s">
        <v>15187</v>
      </c>
      <c r="AO2299" s="6" t="s">
        <v>15187</v>
      </c>
      <c r="AP2299" s="6" t="s">
        <v>15187</v>
      </c>
      <c r="AQ2299" s="6" t="s">
        <v>15187</v>
      </c>
      <c r="AR2299" s="6" t="s">
        <v>15187</v>
      </c>
      <c r="AS2299" s="6" t="s">
        <v>15187</v>
      </c>
      <c r="AT2299" s="6" t="s">
        <v>15187</v>
      </c>
      <c r="AU2299" s="6" t="s">
        <v>15187</v>
      </c>
      <c r="AV2299" s="6" t="s">
        <v>15187</v>
      </c>
      <c r="AW2299" s="6" t="s">
        <v>15187</v>
      </c>
      <c r="AX2299" s="6" t="s">
        <v>15187</v>
      </c>
      <c r="AY2299" s="6" t="s">
        <v>15187</v>
      </c>
      <c r="AZ2299" s="6" t="s">
        <v>15187</v>
      </c>
      <c r="BA2299" s="6" t="s">
        <v>15187</v>
      </c>
    </row>
    <row r="2300" spans="1:53" s="6" customFormat="1" ht="39.9" customHeight="1" x14ac:dyDescent="0.25">
      <c r="A2300" s="6">
        <f t="shared" si="35"/>
        <v>2299</v>
      </c>
      <c r="B2300" s="6" t="s">
        <v>15228</v>
      </c>
      <c r="C2300" s="6" t="s">
        <v>15183</v>
      </c>
      <c r="D2300" s="6" t="s">
        <v>15208</v>
      </c>
      <c r="E2300" s="6" t="s">
        <v>15209</v>
      </c>
      <c r="F2300" s="6" t="s">
        <v>15229</v>
      </c>
      <c r="G2300" s="6">
        <v>394</v>
      </c>
      <c r="H2300" s="7" t="s">
        <v>14899</v>
      </c>
      <c r="I2300" s="7">
        <v>43397</v>
      </c>
      <c r="J2300" s="6" t="s">
        <v>15186</v>
      </c>
      <c r="K2300" s="6" t="s">
        <v>15187</v>
      </c>
      <c r="L2300" s="6" t="s">
        <v>15187</v>
      </c>
      <c r="M2300" s="6" t="s">
        <v>15187</v>
      </c>
      <c r="N2300" s="6" t="s">
        <v>15187</v>
      </c>
      <c r="O2300" s="6" t="s">
        <v>15187</v>
      </c>
      <c r="P2300" s="6" t="s">
        <v>15187</v>
      </c>
      <c r="Q2300" s="6" t="s">
        <v>15187</v>
      </c>
      <c r="R2300" s="6" t="s">
        <v>15187</v>
      </c>
      <c r="S2300" s="6" t="s">
        <v>15187</v>
      </c>
      <c r="T2300" s="6" t="s">
        <v>15187</v>
      </c>
      <c r="U2300" s="6" t="s">
        <v>15187</v>
      </c>
      <c r="V2300" s="6" t="s">
        <v>15187</v>
      </c>
      <c r="W2300" s="6" t="s">
        <v>15187</v>
      </c>
      <c r="X2300" s="6" t="s">
        <v>15187</v>
      </c>
      <c r="Y2300" s="6" t="s">
        <v>15187</v>
      </c>
      <c r="Z2300" s="6" t="s">
        <v>15187</v>
      </c>
      <c r="AA2300" s="6" t="s">
        <v>15187</v>
      </c>
      <c r="AB2300" s="6" t="s">
        <v>15187</v>
      </c>
      <c r="AC2300" s="6" t="s">
        <v>15187</v>
      </c>
      <c r="AD2300" s="6" t="s">
        <v>15187</v>
      </c>
      <c r="AE2300" s="6" t="s">
        <v>15187</v>
      </c>
      <c r="AF2300" s="6" t="s">
        <v>15187</v>
      </c>
      <c r="AG2300" s="6" t="s">
        <v>15187</v>
      </c>
      <c r="AH2300" s="6" t="s">
        <v>15187</v>
      </c>
      <c r="AI2300" s="6" t="s">
        <v>15187</v>
      </c>
      <c r="AJ2300" s="6" t="s">
        <v>15187</v>
      </c>
      <c r="AK2300" s="6" t="s">
        <v>15187</v>
      </c>
      <c r="AL2300" s="6" t="s">
        <v>15187</v>
      </c>
      <c r="AM2300" s="6" t="s">
        <v>15187</v>
      </c>
      <c r="AN2300" s="6" t="s">
        <v>15187</v>
      </c>
      <c r="AO2300" s="6" t="s">
        <v>15187</v>
      </c>
      <c r="AP2300" s="6" t="s">
        <v>15187</v>
      </c>
      <c r="AQ2300" s="6" t="s">
        <v>15187</v>
      </c>
      <c r="AR2300" s="6" t="s">
        <v>15187</v>
      </c>
      <c r="AS2300" s="6" t="s">
        <v>15187</v>
      </c>
      <c r="AT2300" s="6" t="s">
        <v>15187</v>
      </c>
      <c r="AU2300" s="6" t="s">
        <v>15187</v>
      </c>
      <c r="AV2300" s="6" t="s">
        <v>15187</v>
      </c>
      <c r="AW2300" s="6" t="s">
        <v>15187</v>
      </c>
      <c r="AX2300" s="6" t="s">
        <v>15187</v>
      </c>
      <c r="AY2300" s="6" t="s">
        <v>15187</v>
      </c>
      <c r="AZ2300" s="6" t="s">
        <v>15187</v>
      </c>
      <c r="BA2300" s="6" t="s">
        <v>15187</v>
      </c>
    </row>
    <row r="2301" spans="1:53" s="6" customFormat="1" ht="39.9" customHeight="1" x14ac:dyDescent="0.25">
      <c r="A2301" s="6">
        <f t="shared" si="35"/>
        <v>2300</v>
      </c>
      <c r="B2301" s="6" t="s">
        <v>15230</v>
      </c>
      <c r="C2301" s="6" t="s">
        <v>15183</v>
      </c>
      <c r="D2301" s="6" t="s">
        <v>15208</v>
      </c>
      <c r="E2301" s="6" t="s">
        <v>15209</v>
      </c>
      <c r="F2301" s="6" t="s">
        <v>15231</v>
      </c>
      <c r="G2301" s="6">
        <v>846.01</v>
      </c>
      <c r="H2301" s="7" t="s">
        <v>15185</v>
      </c>
      <c r="I2301" s="7">
        <v>43489</v>
      </c>
      <c r="J2301" s="6" t="s">
        <v>15186</v>
      </c>
      <c r="K2301" s="6" t="s">
        <v>15187</v>
      </c>
      <c r="L2301" s="6" t="s">
        <v>15187</v>
      </c>
      <c r="M2301" s="6" t="s">
        <v>15187</v>
      </c>
      <c r="N2301" s="6" t="s">
        <v>15187</v>
      </c>
      <c r="O2301" s="6" t="s">
        <v>15187</v>
      </c>
      <c r="P2301" s="6" t="s">
        <v>15187</v>
      </c>
      <c r="Q2301" s="6" t="s">
        <v>15187</v>
      </c>
      <c r="R2301" s="6" t="s">
        <v>15187</v>
      </c>
      <c r="S2301" s="6" t="s">
        <v>15187</v>
      </c>
      <c r="T2301" s="6" t="s">
        <v>15187</v>
      </c>
      <c r="U2301" s="6" t="s">
        <v>15187</v>
      </c>
      <c r="V2301" s="6" t="s">
        <v>15187</v>
      </c>
      <c r="W2301" s="6" t="s">
        <v>15187</v>
      </c>
      <c r="X2301" s="6" t="s">
        <v>15187</v>
      </c>
      <c r="Y2301" s="6" t="s">
        <v>15187</v>
      </c>
      <c r="Z2301" s="6" t="s">
        <v>15187</v>
      </c>
      <c r="AA2301" s="6" t="s">
        <v>15187</v>
      </c>
      <c r="AB2301" s="6" t="s">
        <v>15187</v>
      </c>
      <c r="AC2301" s="6" t="s">
        <v>15187</v>
      </c>
      <c r="AD2301" s="6" t="s">
        <v>15187</v>
      </c>
      <c r="AE2301" s="6" t="s">
        <v>15187</v>
      </c>
      <c r="AF2301" s="6" t="s">
        <v>15187</v>
      </c>
      <c r="AG2301" s="6" t="s">
        <v>15187</v>
      </c>
      <c r="AH2301" s="6" t="s">
        <v>15187</v>
      </c>
      <c r="AI2301" s="6" t="s">
        <v>15187</v>
      </c>
      <c r="AJ2301" s="6" t="s">
        <v>15187</v>
      </c>
      <c r="AK2301" s="6" t="s">
        <v>15187</v>
      </c>
      <c r="AL2301" s="6" t="s">
        <v>15187</v>
      </c>
      <c r="AM2301" s="6" t="s">
        <v>15187</v>
      </c>
      <c r="AN2301" s="6" t="s">
        <v>15187</v>
      </c>
      <c r="AO2301" s="6" t="s">
        <v>15187</v>
      </c>
      <c r="AP2301" s="6" t="s">
        <v>15187</v>
      </c>
      <c r="AQ2301" s="6" t="s">
        <v>15187</v>
      </c>
      <c r="AR2301" s="6" t="s">
        <v>15187</v>
      </c>
      <c r="AS2301" s="6" t="s">
        <v>15187</v>
      </c>
      <c r="AT2301" s="6" t="s">
        <v>15187</v>
      </c>
      <c r="AU2301" s="6" t="s">
        <v>15187</v>
      </c>
      <c r="AV2301" s="6" t="s">
        <v>15187</v>
      </c>
      <c r="AW2301" s="6" t="s">
        <v>15187</v>
      </c>
      <c r="AX2301" s="6" t="s">
        <v>15187</v>
      </c>
      <c r="AY2301" s="6" t="s">
        <v>15187</v>
      </c>
      <c r="AZ2301" s="6" t="s">
        <v>15187</v>
      </c>
      <c r="BA2301" s="6" t="s">
        <v>15187</v>
      </c>
    </row>
    <row r="2302" spans="1:53" s="6" customFormat="1" ht="39.9" customHeight="1" x14ac:dyDescent="0.25">
      <c r="A2302" s="6">
        <f t="shared" si="35"/>
        <v>2301</v>
      </c>
      <c r="B2302" s="6" t="s">
        <v>15232</v>
      </c>
      <c r="C2302" s="6" t="s">
        <v>15183</v>
      </c>
      <c r="D2302" s="6" t="s">
        <v>15208</v>
      </c>
      <c r="E2302" s="6" t="s">
        <v>15209</v>
      </c>
      <c r="F2302" s="6" t="s">
        <v>15233</v>
      </c>
      <c r="G2302" s="6">
        <v>603.13</v>
      </c>
      <c r="H2302" s="7" t="s">
        <v>15215</v>
      </c>
      <c r="I2302" s="7">
        <v>41578</v>
      </c>
      <c r="J2302" s="6" t="s">
        <v>15186</v>
      </c>
      <c r="K2302" s="6" t="s">
        <v>15187</v>
      </c>
      <c r="L2302" s="6" t="s">
        <v>15187</v>
      </c>
      <c r="M2302" s="6" t="s">
        <v>15187</v>
      </c>
      <c r="N2302" s="6" t="s">
        <v>15187</v>
      </c>
      <c r="O2302" s="6" t="s">
        <v>15187</v>
      </c>
      <c r="P2302" s="6" t="s">
        <v>15187</v>
      </c>
      <c r="Q2302" s="6" t="s">
        <v>15187</v>
      </c>
      <c r="R2302" s="6" t="s">
        <v>15187</v>
      </c>
      <c r="S2302" s="6" t="s">
        <v>15187</v>
      </c>
      <c r="T2302" s="6" t="s">
        <v>15187</v>
      </c>
      <c r="U2302" s="6" t="s">
        <v>15187</v>
      </c>
      <c r="V2302" s="6" t="s">
        <v>15187</v>
      </c>
      <c r="W2302" s="6" t="s">
        <v>15187</v>
      </c>
      <c r="X2302" s="6" t="s">
        <v>15187</v>
      </c>
      <c r="Y2302" s="6" t="s">
        <v>15187</v>
      </c>
      <c r="Z2302" s="6" t="s">
        <v>15187</v>
      </c>
      <c r="AA2302" s="6" t="s">
        <v>15187</v>
      </c>
      <c r="AB2302" s="6" t="s">
        <v>15187</v>
      </c>
      <c r="AC2302" s="6" t="s">
        <v>15187</v>
      </c>
      <c r="AD2302" s="6" t="s">
        <v>15187</v>
      </c>
      <c r="AE2302" s="6" t="s">
        <v>15187</v>
      </c>
      <c r="AF2302" s="6" t="s">
        <v>15187</v>
      </c>
      <c r="AG2302" s="6" t="s">
        <v>15187</v>
      </c>
      <c r="AH2302" s="6" t="s">
        <v>15187</v>
      </c>
      <c r="AI2302" s="6" t="s">
        <v>15187</v>
      </c>
      <c r="AJ2302" s="6" t="s">
        <v>15187</v>
      </c>
      <c r="AK2302" s="6" t="s">
        <v>15187</v>
      </c>
      <c r="AL2302" s="6" t="s">
        <v>15187</v>
      </c>
      <c r="AM2302" s="6" t="s">
        <v>15187</v>
      </c>
      <c r="AN2302" s="6" t="s">
        <v>15187</v>
      </c>
      <c r="AO2302" s="6" t="s">
        <v>15187</v>
      </c>
      <c r="AP2302" s="6" t="s">
        <v>15187</v>
      </c>
      <c r="AQ2302" s="6" t="s">
        <v>15187</v>
      </c>
      <c r="AR2302" s="6" t="s">
        <v>15187</v>
      </c>
      <c r="AS2302" s="6" t="s">
        <v>15187</v>
      </c>
      <c r="AT2302" s="6" t="s">
        <v>15187</v>
      </c>
      <c r="AU2302" s="6" t="s">
        <v>15187</v>
      </c>
      <c r="AV2302" s="6" t="s">
        <v>15187</v>
      </c>
      <c r="AW2302" s="6" t="s">
        <v>15187</v>
      </c>
      <c r="AX2302" s="6" t="s">
        <v>15187</v>
      </c>
      <c r="AY2302" s="6" t="s">
        <v>15187</v>
      </c>
      <c r="AZ2302" s="6" t="s">
        <v>15187</v>
      </c>
      <c r="BA2302" s="6" t="s">
        <v>15187</v>
      </c>
    </row>
    <row r="2303" spans="1:53" s="6" customFormat="1" ht="39.9" customHeight="1" x14ac:dyDescent="0.25">
      <c r="A2303" s="6">
        <f t="shared" si="35"/>
        <v>2302</v>
      </c>
      <c r="B2303" s="6" t="s">
        <v>15234</v>
      </c>
      <c r="C2303" s="6" t="s">
        <v>15183</v>
      </c>
      <c r="D2303" s="6" t="s">
        <v>15208</v>
      </c>
      <c r="E2303" s="6" t="s">
        <v>15209</v>
      </c>
      <c r="F2303" s="6" t="s">
        <v>15235</v>
      </c>
      <c r="G2303" s="6">
        <v>112.5</v>
      </c>
      <c r="H2303" s="7" t="s">
        <v>14899</v>
      </c>
      <c r="I2303" s="7">
        <v>41364</v>
      </c>
      <c r="J2303" s="6" t="s">
        <v>15186</v>
      </c>
      <c r="K2303" s="6" t="s">
        <v>15187</v>
      </c>
      <c r="L2303" s="6" t="s">
        <v>15187</v>
      </c>
      <c r="M2303" s="6" t="s">
        <v>15187</v>
      </c>
      <c r="N2303" s="6" t="s">
        <v>15187</v>
      </c>
      <c r="O2303" s="6" t="s">
        <v>15187</v>
      </c>
      <c r="P2303" s="6" t="s">
        <v>15187</v>
      </c>
      <c r="Q2303" s="6" t="s">
        <v>15187</v>
      </c>
      <c r="R2303" s="6" t="s">
        <v>15187</v>
      </c>
      <c r="S2303" s="6" t="s">
        <v>15187</v>
      </c>
      <c r="T2303" s="6" t="s">
        <v>15187</v>
      </c>
      <c r="U2303" s="6" t="s">
        <v>15187</v>
      </c>
      <c r="V2303" s="6" t="s">
        <v>15187</v>
      </c>
      <c r="W2303" s="6" t="s">
        <v>15187</v>
      </c>
      <c r="X2303" s="6" t="s">
        <v>15187</v>
      </c>
      <c r="Y2303" s="6" t="s">
        <v>15187</v>
      </c>
      <c r="Z2303" s="6" t="s">
        <v>15187</v>
      </c>
      <c r="AA2303" s="6" t="s">
        <v>15187</v>
      </c>
      <c r="AB2303" s="6" t="s">
        <v>15187</v>
      </c>
      <c r="AC2303" s="6" t="s">
        <v>15187</v>
      </c>
      <c r="AD2303" s="6" t="s">
        <v>15187</v>
      </c>
      <c r="AE2303" s="6" t="s">
        <v>15187</v>
      </c>
      <c r="AF2303" s="6" t="s">
        <v>15187</v>
      </c>
      <c r="AG2303" s="6" t="s">
        <v>15187</v>
      </c>
      <c r="AH2303" s="6" t="s">
        <v>15187</v>
      </c>
      <c r="AI2303" s="6" t="s">
        <v>15187</v>
      </c>
      <c r="AJ2303" s="6" t="s">
        <v>15187</v>
      </c>
      <c r="AK2303" s="6" t="s">
        <v>15187</v>
      </c>
      <c r="AL2303" s="6" t="s">
        <v>15187</v>
      </c>
      <c r="AM2303" s="6" t="s">
        <v>15187</v>
      </c>
      <c r="AN2303" s="6" t="s">
        <v>15187</v>
      </c>
      <c r="AO2303" s="6" t="s">
        <v>15187</v>
      </c>
      <c r="AP2303" s="6" t="s">
        <v>15187</v>
      </c>
      <c r="AQ2303" s="6" t="s">
        <v>15187</v>
      </c>
      <c r="AR2303" s="6" t="s">
        <v>15187</v>
      </c>
      <c r="AS2303" s="6" t="s">
        <v>15187</v>
      </c>
      <c r="AT2303" s="6" t="s">
        <v>15187</v>
      </c>
      <c r="AU2303" s="6" t="s">
        <v>15187</v>
      </c>
      <c r="AV2303" s="6" t="s">
        <v>15187</v>
      </c>
      <c r="AW2303" s="6" t="s">
        <v>15187</v>
      </c>
      <c r="AX2303" s="6" t="s">
        <v>15187</v>
      </c>
      <c r="AY2303" s="6" t="s">
        <v>15187</v>
      </c>
      <c r="AZ2303" s="6" t="s">
        <v>15187</v>
      </c>
      <c r="BA2303" s="6" t="s">
        <v>15187</v>
      </c>
    </row>
    <row r="2304" spans="1:53" s="6" customFormat="1" ht="39.9" customHeight="1" x14ac:dyDescent="0.25">
      <c r="A2304" s="6">
        <f t="shared" si="35"/>
        <v>2303</v>
      </c>
      <c r="B2304" s="6" t="s">
        <v>15236</v>
      </c>
      <c r="C2304" s="6" t="s">
        <v>15183</v>
      </c>
      <c r="D2304" s="6" t="s">
        <v>15208</v>
      </c>
      <c r="E2304" s="6" t="s">
        <v>15209</v>
      </c>
      <c r="F2304" s="6" t="s">
        <v>15237</v>
      </c>
      <c r="G2304" s="6">
        <v>138.63999999999999</v>
      </c>
      <c r="H2304" s="7" t="s">
        <v>15200</v>
      </c>
      <c r="I2304" s="7">
        <v>43413</v>
      </c>
      <c r="J2304" s="6" t="s">
        <v>15186</v>
      </c>
      <c r="K2304" s="6" t="s">
        <v>15187</v>
      </c>
      <c r="L2304" s="6" t="s">
        <v>15187</v>
      </c>
      <c r="M2304" s="6" t="s">
        <v>15187</v>
      </c>
      <c r="N2304" s="6" t="s">
        <v>15187</v>
      </c>
      <c r="O2304" s="6" t="s">
        <v>15187</v>
      </c>
      <c r="P2304" s="6" t="s">
        <v>15187</v>
      </c>
      <c r="Q2304" s="6" t="s">
        <v>15187</v>
      </c>
      <c r="R2304" s="6" t="s">
        <v>15187</v>
      </c>
      <c r="S2304" s="6" t="s">
        <v>15187</v>
      </c>
      <c r="T2304" s="6" t="s">
        <v>15187</v>
      </c>
      <c r="U2304" s="6" t="s">
        <v>15187</v>
      </c>
      <c r="V2304" s="6" t="s">
        <v>15187</v>
      </c>
      <c r="W2304" s="6" t="s">
        <v>15187</v>
      </c>
      <c r="X2304" s="6" t="s">
        <v>15187</v>
      </c>
      <c r="Y2304" s="6" t="s">
        <v>15187</v>
      </c>
      <c r="Z2304" s="6" t="s">
        <v>15187</v>
      </c>
      <c r="AA2304" s="6" t="s">
        <v>15187</v>
      </c>
      <c r="AB2304" s="6" t="s">
        <v>15187</v>
      </c>
      <c r="AC2304" s="6" t="s">
        <v>15187</v>
      </c>
      <c r="AD2304" s="6" t="s">
        <v>15187</v>
      </c>
      <c r="AE2304" s="6" t="s">
        <v>15187</v>
      </c>
      <c r="AF2304" s="6" t="s">
        <v>15187</v>
      </c>
      <c r="AG2304" s="6" t="s">
        <v>15187</v>
      </c>
      <c r="AH2304" s="6" t="s">
        <v>15187</v>
      </c>
      <c r="AI2304" s="6" t="s">
        <v>15187</v>
      </c>
      <c r="AJ2304" s="6" t="s">
        <v>15187</v>
      </c>
      <c r="AK2304" s="6" t="s">
        <v>15187</v>
      </c>
      <c r="AL2304" s="6" t="s">
        <v>15187</v>
      </c>
      <c r="AM2304" s="6" t="s">
        <v>15187</v>
      </c>
      <c r="AN2304" s="6" t="s">
        <v>15187</v>
      </c>
      <c r="AO2304" s="6" t="s">
        <v>15187</v>
      </c>
      <c r="AP2304" s="6" t="s">
        <v>15187</v>
      </c>
      <c r="AQ2304" s="6" t="s">
        <v>15187</v>
      </c>
      <c r="AR2304" s="6" t="s">
        <v>15187</v>
      </c>
      <c r="AS2304" s="6" t="s">
        <v>15187</v>
      </c>
      <c r="AT2304" s="6" t="s">
        <v>15187</v>
      </c>
      <c r="AU2304" s="6" t="s">
        <v>15187</v>
      </c>
      <c r="AV2304" s="6" t="s">
        <v>15187</v>
      </c>
      <c r="AW2304" s="6" t="s">
        <v>15187</v>
      </c>
      <c r="AX2304" s="6" t="s">
        <v>15187</v>
      </c>
      <c r="AY2304" s="6" t="s">
        <v>15187</v>
      </c>
      <c r="AZ2304" s="6" t="s">
        <v>15187</v>
      </c>
      <c r="BA2304" s="6" t="s">
        <v>15187</v>
      </c>
    </row>
    <row r="2305" spans="1:53" s="6" customFormat="1" ht="39.9" customHeight="1" x14ac:dyDescent="0.25">
      <c r="A2305" s="6">
        <f t="shared" si="35"/>
        <v>2304</v>
      </c>
      <c r="B2305" s="6" t="s">
        <v>15238</v>
      </c>
      <c r="C2305" s="6" t="s">
        <v>15183</v>
      </c>
      <c r="D2305" s="6" t="s">
        <v>15208</v>
      </c>
      <c r="E2305" s="6" t="s">
        <v>15209</v>
      </c>
      <c r="F2305" s="6" t="s">
        <v>15239</v>
      </c>
      <c r="G2305" s="6">
        <v>230.25</v>
      </c>
      <c r="H2305" s="7" t="s">
        <v>15185</v>
      </c>
      <c r="I2305" s="7">
        <v>41981</v>
      </c>
      <c r="J2305" s="6" t="s">
        <v>15186</v>
      </c>
      <c r="K2305" s="6" t="s">
        <v>15187</v>
      </c>
      <c r="L2305" s="6" t="s">
        <v>15187</v>
      </c>
      <c r="M2305" s="6" t="s">
        <v>15187</v>
      </c>
      <c r="N2305" s="6" t="s">
        <v>15187</v>
      </c>
      <c r="O2305" s="6" t="s">
        <v>15187</v>
      </c>
      <c r="P2305" s="6" t="s">
        <v>15187</v>
      </c>
      <c r="Q2305" s="6" t="s">
        <v>15187</v>
      </c>
      <c r="R2305" s="6" t="s">
        <v>15187</v>
      </c>
      <c r="S2305" s="6" t="s">
        <v>15187</v>
      </c>
      <c r="T2305" s="6" t="s">
        <v>15187</v>
      </c>
      <c r="U2305" s="6" t="s">
        <v>15187</v>
      </c>
      <c r="V2305" s="6" t="s">
        <v>15187</v>
      </c>
      <c r="W2305" s="6" t="s">
        <v>15187</v>
      </c>
      <c r="X2305" s="6" t="s">
        <v>15187</v>
      </c>
      <c r="Y2305" s="6" t="s">
        <v>15187</v>
      </c>
      <c r="Z2305" s="6" t="s">
        <v>15187</v>
      </c>
      <c r="AA2305" s="6" t="s">
        <v>15187</v>
      </c>
      <c r="AB2305" s="6" t="s">
        <v>15187</v>
      </c>
      <c r="AC2305" s="6" t="s">
        <v>15187</v>
      </c>
      <c r="AD2305" s="6" t="s">
        <v>15187</v>
      </c>
      <c r="AE2305" s="6" t="s">
        <v>15187</v>
      </c>
      <c r="AF2305" s="6" t="s">
        <v>15187</v>
      </c>
      <c r="AG2305" s="6" t="s">
        <v>15187</v>
      </c>
      <c r="AH2305" s="6" t="s">
        <v>15187</v>
      </c>
      <c r="AI2305" s="6" t="s">
        <v>15187</v>
      </c>
      <c r="AJ2305" s="6" t="s">
        <v>15187</v>
      </c>
      <c r="AK2305" s="6" t="s">
        <v>15187</v>
      </c>
      <c r="AL2305" s="6" t="s">
        <v>15187</v>
      </c>
      <c r="AM2305" s="6" t="s">
        <v>15187</v>
      </c>
      <c r="AN2305" s="6" t="s">
        <v>15187</v>
      </c>
      <c r="AO2305" s="6" t="s">
        <v>15187</v>
      </c>
      <c r="AP2305" s="6" t="s">
        <v>15187</v>
      </c>
      <c r="AQ2305" s="6" t="s">
        <v>15187</v>
      </c>
      <c r="AR2305" s="6" t="s">
        <v>15187</v>
      </c>
      <c r="AS2305" s="6" t="s">
        <v>15187</v>
      </c>
      <c r="AT2305" s="6" t="s">
        <v>15187</v>
      </c>
      <c r="AU2305" s="6" t="s">
        <v>15187</v>
      </c>
      <c r="AV2305" s="6" t="s">
        <v>15187</v>
      </c>
      <c r="AW2305" s="6" t="s">
        <v>15187</v>
      </c>
      <c r="AX2305" s="6" t="s">
        <v>15187</v>
      </c>
      <c r="AY2305" s="6" t="s">
        <v>15187</v>
      </c>
      <c r="AZ2305" s="6" t="s">
        <v>15187</v>
      </c>
      <c r="BA2305" s="6" t="s">
        <v>15187</v>
      </c>
    </row>
    <row r="2306" spans="1:53" s="6" customFormat="1" ht="39.9" customHeight="1" x14ac:dyDescent="0.25">
      <c r="A2306" s="6">
        <f t="shared" si="35"/>
        <v>2305</v>
      </c>
      <c r="B2306" s="6" t="s">
        <v>15240</v>
      </c>
      <c r="C2306" s="6" t="s">
        <v>15183</v>
      </c>
      <c r="D2306" s="6" t="s">
        <v>15208</v>
      </c>
      <c r="E2306" s="6" t="s">
        <v>15209</v>
      </c>
      <c r="F2306" s="6" t="s">
        <v>15241</v>
      </c>
      <c r="G2306" s="6">
        <v>365.26</v>
      </c>
      <c r="H2306" s="7" t="s">
        <v>14899</v>
      </c>
      <c r="I2306" s="7">
        <v>39263</v>
      </c>
      <c r="J2306" s="6" t="s">
        <v>15186</v>
      </c>
      <c r="K2306" s="6" t="s">
        <v>15187</v>
      </c>
      <c r="L2306" s="6" t="s">
        <v>15187</v>
      </c>
      <c r="M2306" s="6" t="s">
        <v>15187</v>
      </c>
      <c r="N2306" s="6" t="s">
        <v>15187</v>
      </c>
      <c r="O2306" s="6" t="s">
        <v>15187</v>
      </c>
      <c r="P2306" s="6" t="s">
        <v>15187</v>
      </c>
      <c r="Q2306" s="6" t="s">
        <v>15187</v>
      </c>
      <c r="R2306" s="6" t="s">
        <v>15187</v>
      </c>
      <c r="S2306" s="6" t="s">
        <v>15187</v>
      </c>
      <c r="T2306" s="6" t="s">
        <v>15187</v>
      </c>
      <c r="U2306" s="6" t="s">
        <v>15187</v>
      </c>
      <c r="V2306" s="6" t="s">
        <v>15187</v>
      </c>
      <c r="W2306" s="6" t="s">
        <v>15187</v>
      </c>
      <c r="X2306" s="6" t="s">
        <v>15187</v>
      </c>
      <c r="Y2306" s="6" t="s">
        <v>15187</v>
      </c>
      <c r="Z2306" s="6" t="s">
        <v>15187</v>
      </c>
      <c r="AA2306" s="6" t="s">
        <v>15187</v>
      </c>
      <c r="AB2306" s="6" t="s">
        <v>15187</v>
      </c>
      <c r="AC2306" s="6" t="s">
        <v>15187</v>
      </c>
      <c r="AD2306" s="6" t="s">
        <v>15187</v>
      </c>
      <c r="AE2306" s="6" t="s">
        <v>15187</v>
      </c>
      <c r="AF2306" s="6" t="s">
        <v>15187</v>
      </c>
      <c r="AG2306" s="6" t="s">
        <v>15187</v>
      </c>
      <c r="AH2306" s="6" t="s">
        <v>15187</v>
      </c>
      <c r="AI2306" s="6" t="s">
        <v>15187</v>
      </c>
      <c r="AJ2306" s="6" t="s">
        <v>15187</v>
      </c>
      <c r="AK2306" s="6" t="s">
        <v>15187</v>
      </c>
      <c r="AL2306" s="6" t="s">
        <v>15187</v>
      </c>
      <c r="AM2306" s="6" t="s">
        <v>15187</v>
      </c>
      <c r="AN2306" s="6" t="s">
        <v>15187</v>
      </c>
      <c r="AO2306" s="6" t="s">
        <v>15187</v>
      </c>
      <c r="AP2306" s="6" t="s">
        <v>15187</v>
      </c>
      <c r="AQ2306" s="6" t="s">
        <v>15187</v>
      </c>
      <c r="AR2306" s="6" t="s">
        <v>15187</v>
      </c>
      <c r="AS2306" s="6" t="s">
        <v>15187</v>
      </c>
      <c r="AT2306" s="6" t="s">
        <v>15187</v>
      </c>
      <c r="AU2306" s="6" t="s">
        <v>15187</v>
      </c>
      <c r="AV2306" s="6" t="s">
        <v>15187</v>
      </c>
      <c r="AW2306" s="6" t="s">
        <v>15187</v>
      </c>
      <c r="AX2306" s="6" t="s">
        <v>15187</v>
      </c>
      <c r="AY2306" s="6" t="s">
        <v>15187</v>
      </c>
      <c r="AZ2306" s="6" t="s">
        <v>15187</v>
      </c>
      <c r="BA2306" s="6" t="s">
        <v>15187</v>
      </c>
    </row>
    <row r="2307" spans="1:53" s="6" customFormat="1" ht="39.9" customHeight="1" x14ac:dyDescent="0.25">
      <c r="A2307" s="6">
        <f t="shared" si="35"/>
        <v>2306</v>
      </c>
      <c r="B2307" s="6" t="s">
        <v>15242</v>
      </c>
      <c r="C2307" s="6" t="s">
        <v>15183</v>
      </c>
      <c r="D2307" s="6" t="s">
        <v>15208</v>
      </c>
      <c r="E2307" s="6" t="s">
        <v>15209</v>
      </c>
      <c r="F2307" s="6" t="s">
        <v>15243</v>
      </c>
      <c r="G2307" s="6">
        <v>165.6</v>
      </c>
      <c r="H2307" s="7" t="s">
        <v>15215</v>
      </c>
      <c r="I2307" s="7">
        <v>43535</v>
      </c>
      <c r="J2307" s="6" t="s">
        <v>15186</v>
      </c>
      <c r="K2307" s="6" t="s">
        <v>15187</v>
      </c>
      <c r="L2307" s="6" t="s">
        <v>15187</v>
      </c>
      <c r="M2307" s="6" t="s">
        <v>15187</v>
      </c>
      <c r="N2307" s="6" t="s">
        <v>15187</v>
      </c>
      <c r="O2307" s="6" t="s">
        <v>15187</v>
      </c>
      <c r="P2307" s="6" t="s">
        <v>15187</v>
      </c>
      <c r="Q2307" s="6" t="s">
        <v>15187</v>
      </c>
      <c r="R2307" s="6" t="s">
        <v>15187</v>
      </c>
      <c r="S2307" s="6" t="s">
        <v>15187</v>
      </c>
      <c r="T2307" s="6" t="s">
        <v>15187</v>
      </c>
      <c r="U2307" s="6" t="s">
        <v>15187</v>
      </c>
      <c r="V2307" s="6" t="s">
        <v>15187</v>
      </c>
      <c r="W2307" s="6" t="s">
        <v>15187</v>
      </c>
      <c r="X2307" s="6" t="s">
        <v>15187</v>
      </c>
      <c r="Y2307" s="6" t="s">
        <v>15187</v>
      </c>
      <c r="Z2307" s="6" t="s">
        <v>15187</v>
      </c>
      <c r="AA2307" s="6" t="s">
        <v>15187</v>
      </c>
      <c r="AB2307" s="6" t="s">
        <v>15187</v>
      </c>
      <c r="AC2307" s="6" t="s">
        <v>15187</v>
      </c>
      <c r="AD2307" s="6" t="s">
        <v>15187</v>
      </c>
      <c r="AE2307" s="6" t="s">
        <v>15187</v>
      </c>
      <c r="AF2307" s="6" t="s">
        <v>15187</v>
      </c>
      <c r="AG2307" s="6" t="s">
        <v>15187</v>
      </c>
      <c r="AH2307" s="6" t="s">
        <v>15187</v>
      </c>
      <c r="AI2307" s="6" t="s">
        <v>15187</v>
      </c>
      <c r="AJ2307" s="6" t="s">
        <v>15187</v>
      </c>
      <c r="AK2307" s="6" t="s">
        <v>15187</v>
      </c>
      <c r="AL2307" s="6" t="s">
        <v>15187</v>
      </c>
      <c r="AM2307" s="6" t="s">
        <v>15187</v>
      </c>
      <c r="AN2307" s="6" t="s">
        <v>15187</v>
      </c>
      <c r="AO2307" s="6" t="s">
        <v>15187</v>
      </c>
      <c r="AP2307" s="6" t="s">
        <v>15187</v>
      </c>
      <c r="AQ2307" s="6" t="s">
        <v>15187</v>
      </c>
      <c r="AR2307" s="6" t="s">
        <v>15187</v>
      </c>
      <c r="AS2307" s="6" t="s">
        <v>15187</v>
      </c>
      <c r="AT2307" s="6" t="s">
        <v>15187</v>
      </c>
      <c r="AU2307" s="6" t="s">
        <v>15187</v>
      </c>
      <c r="AV2307" s="6" t="s">
        <v>15187</v>
      </c>
      <c r="AW2307" s="6" t="s">
        <v>15187</v>
      </c>
      <c r="AX2307" s="6" t="s">
        <v>15187</v>
      </c>
      <c r="AY2307" s="6" t="s">
        <v>15187</v>
      </c>
      <c r="AZ2307" s="6" t="s">
        <v>15187</v>
      </c>
      <c r="BA2307" s="6" t="s">
        <v>15187</v>
      </c>
    </row>
    <row r="2308" spans="1:53" s="6" customFormat="1" ht="39.9" customHeight="1" x14ac:dyDescent="0.25">
      <c r="A2308" s="6">
        <f t="shared" ref="A2308:A2371" si="36">+A2307+1</f>
        <v>2307</v>
      </c>
      <c r="B2308" s="6" t="s">
        <v>15244</v>
      </c>
      <c r="C2308" s="6" t="s">
        <v>15183</v>
      </c>
      <c r="D2308" s="6" t="s">
        <v>15208</v>
      </c>
      <c r="E2308" s="6" t="s">
        <v>15209</v>
      </c>
      <c r="F2308" s="6" t="s">
        <v>15245</v>
      </c>
      <c r="G2308" s="6">
        <v>499.84</v>
      </c>
      <c r="H2308" s="7" t="s">
        <v>15185</v>
      </c>
      <c r="I2308" s="7">
        <v>41892</v>
      </c>
      <c r="J2308" s="6" t="s">
        <v>15186</v>
      </c>
      <c r="K2308" s="6" t="s">
        <v>15187</v>
      </c>
      <c r="L2308" s="6" t="s">
        <v>15187</v>
      </c>
      <c r="M2308" s="6" t="s">
        <v>15187</v>
      </c>
      <c r="N2308" s="6" t="s">
        <v>15187</v>
      </c>
      <c r="O2308" s="6" t="s">
        <v>15187</v>
      </c>
      <c r="P2308" s="6" t="s">
        <v>15187</v>
      </c>
      <c r="Q2308" s="6" t="s">
        <v>15187</v>
      </c>
      <c r="R2308" s="6" t="s">
        <v>15187</v>
      </c>
      <c r="S2308" s="6" t="s">
        <v>15187</v>
      </c>
      <c r="T2308" s="6" t="s">
        <v>15187</v>
      </c>
      <c r="U2308" s="6" t="s">
        <v>15187</v>
      </c>
      <c r="V2308" s="6" t="s">
        <v>15187</v>
      </c>
      <c r="W2308" s="6" t="s">
        <v>15187</v>
      </c>
      <c r="X2308" s="6" t="s">
        <v>15187</v>
      </c>
      <c r="Y2308" s="6" t="s">
        <v>15187</v>
      </c>
      <c r="Z2308" s="6" t="s">
        <v>15187</v>
      </c>
      <c r="AA2308" s="6" t="s">
        <v>15187</v>
      </c>
      <c r="AB2308" s="6" t="s">
        <v>15187</v>
      </c>
      <c r="AC2308" s="6" t="s">
        <v>15187</v>
      </c>
      <c r="AD2308" s="6" t="s">
        <v>15187</v>
      </c>
      <c r="AE2308" s="6" t="s">
        <v>15187</v>
      </c>
      <c r="AF2308" s="6" t="s">
        <v>15187</v>
      </c>
      <c r="AG2308" s="6" t="s">
        <v>15187</v>
      </c>
      <c r="AH2308" s="6" t="s">
        <v>15187</v>
      </c>
      <c r="AI2308" s="6" t="s">
        <v>15187</v>
      </c>
      <c r="AJ2308" s="6" t="s">
        <v>15187</v>
      </c>
      <c r="AK2308" s="6" t="s">
        <v>15187</v>
      </c>
      <c r="AL2308" s="6" t="s">
        <v>15187</v>
      </c>
      <c r="AM2308" s="6" t="s">
        <v>15187</v>
      </c>
      <c r="AN2308" s="6" t="s">
        <v>15187</v>
      </c>
      <c r="AO2308" s="6" t="s">
        <v>15187</v>
      </c>
      <c r="AP2308" s="6" t="s">
        <v>15187</v>
      </c>
      <c r="AQ2308" s="6" t="s">
        <v>15187</v>
      </c>
      <c r="AR2308" s="6" t="s">
        <v>15187</v>
      </c>
      <c r="AS2308" s="6" t="s">
        <v>15187</v>
      </c>
      <c r="AT2308" s="6" t="s">
        <v>15187</v>
      </c>
      <c r="AU2308" s="6" t="s">
        <v>15187</v>
      </c>
      <c r="AV2308" s="6" t="s">
        <v>15187</v>
      </c>
      <c r="AW2308" s="6" t="s">
        <v>15187</v>
      </c>
      <c r="AX2308" s="6" t="s">
        <v>15187</v>
      </c>
      <c r="AY2308" s="6" t="s">
        <v>15187</v>
      </c>
      <c r="AZ2308" s="6" t="s">
        <v>15187</v>
      </c>
      <c r="BA2308" s="6" t="s">
        <v>15187</v>
      </c>
    </row>
    <row r="2309" spans="1:53" s="6" customFormat="1" ht="39.9" customHeight="1" x14ac:dyDescent="0.25">
      <c r="A2309" s="6">
        <f t="shared" si="36"/>
        <v>2308</v>
      </c>
      <c r="B2309" s="6" t="s">
        <v>15246</v>
      </c>
      <c r="C2309" s="6" t="s">
        <v>15183</v>
      </c>
      <c r="D2309" s="6" t="s">
        <v>15208</v>
      </c>
      <c r="E2309" s="6" t="s">
        <v>15209</v>
      </c>
      <c r="F2309" s="6" t="s">
        <v>15247</v>
      </c>
      <c r="G2309" s="6">
        <v>532.15</v>
      </c>
      <c r="H2309" s="7" t="s">
        <v>14899</v>
      </c>
      <c r="I2309" s="7">
        <v>43465</v>
      </c>
      <c r="J2309" s="6" t="s">
        <v>15186</v>
      </c>
      <c r="K2309" s="6" t="s">
        <v>15187</v>
      </c>
      <c r="L2309" s="6" t="s">
        <v>15187</v>
      </c>
      <c r="M2309" s="6" t="s">
        <v>15187</v>
      </c>
      <c r="N2309" s="6" t="s">
        <v>15187</v>
      </c>
      <c r="O2309" s="6" t="s">
        <v>15187</v>
      </c>
      <c r="P2309" s="6" t="s">
        <v>15187</v>
      </c>
      <c r="Q2309" s="6" t="s">
        <v>15187</v>
      </c>
      <c r="R2309" s="6" t="s">
        <v>15187</v>
      </c>
      <c r="S2309" s="6" t="s">
        <v>15187</v>
      </c>
      <c r="T2309" s="6" t="s">
        <v>15187</v>
      </c>
      <c r="U2309" s="6" t="s">
        <v>15187</v>
      </c>
      <c r="V2309" s="6" t="s">
        <v>15187</v>
      </c>
      <c r="W2309" s="6" t="s">
        <v>15187</v>
      </c>
      <c r="X2309" s="6" t="s">
        <v>15187</v>
      </c>
      <c r="Y2309" s="6" t="s">
        <v>15187</v>
      </c>
      <c r="Z2309" s="6" t="s">
        <v>15187</v>
      </c>
      <c r="AA2309" s="6" t="s">
        <v>15187</v>
      </c>
      <c r="AB2309" s="6" t="s">
        <v>15187</v>
      </c>
      <c r="AC2309" s="6" t="s">
        <v>15187</v>
      </c>
      <c r="AD2309" s="6" t="s">
        <v>15187</v>
      </c>
      <c r="AE2309" s="6" t="s">
        <v>15187</v>
      </c>
      <c r="AF2309" s="6" t="s">
        <v>15187</v>
      </c>
      <c r="AG2309" s="6" t="s">
        <v>15187</v>
      </c>
      <c r="AH2309" s="6" t="s">
        <v>15187</v>
      </c>
      <c r="AI2309" s="6" t="s">
        <v>15187</v>
      </c>
      <c r="AJ2309" s="6" t="s">
        <v>15187</v>
      </c>
      <c r="AK2309" s="6" t="s">
        <v>15187</v>
      </c>
      <c r="AL2309" s="6" t="s">
        <v>15187</v>
      </c>
      <c r="AM2309" s="6" t="s">
        <v>15187</v>
      </c>
      <c r="AN2309" s="6" t="s">
        <v>15187</v>
      </c>
      <c r="AO2309" s="6" t="s">
        <v>15187</v>
      </c>
      <c r="AP2309" s="6" t="s">
        <v>15187</v>
      </c>
      <c r="AQ2309" s="6" t="s">
        <v>15187</v>
      </c>
      <c r="AR2309" s="6" t="s">
        <v>15187</v>
      </c>
      <c r="AS2309" s="6" t="s">
        <v>15187</v>
      </c>
      <c r="AT2309" s="6" t="s">
        <v>15187</v>
      </c>
      <c r="AU2309" s="6" t="s">
        <v>15187</v>
      </c>
      <c r="AV2309" s="6" t="s">
        <v>15187</v>
      </c>
      <c r="AW2309" s="6" t="s">
        <v>15187</v>
      </c>
      <c r="AX2309" s="6" t="s">
        <v>15187</v>
      </c>
      <c r="AY2309" s="6" t="s">
        <v>15187</v>
      </c>
      <c r="AZ2309" s="6" t="s">
        <v>15187</v>
      </c>
      <c r="BA2309" s="6" t="s">
        <v>15187</v>
      </c>
    </row>
    <row r="2310" spans="1:53" s="6" customFormat="1" ht="39.9" customHeight="1" x14ac:dyDescent="0.25">
      <c r="A2310" s="6">
        <f t="shared" si="36"/>
        <v>2309</v>
      </c>
      <c r="B2310" s="6" t="s">
        <v>15248</v>
      </c>
      <c r="C2310" s="6" t="s">
        <v>15183</v>
      </c>
      <c r="D2310" s="6" t="s">
        <v>15208</v>
      </c>
      <c r="E2310" s="6" t="s">
        <v>15209</v>
      </c>
      <c r="F2310" s="6" t="s">
        <v>15249</v>
      </c>
      <c r="G2310" s="6">
        <v>580.61</v>
      </c>
      <c r="H2310" s="7" t="s">
        <v>14899</v>
      </c>
      <c r="I2310" s="7">
        <v>43167</v>
      </c>
      <c r="J2310" s="6" t="s">
        <v>15186</v>
      </c>
      <c r="K2310" s="6" t="s">
        <v>15187</v>
      </c>
      <c r="L2310" s="6" t="s">
        <v>15187</v>
      </c>
      <c r="M2310" s="6" t="s">
        <v>15187</v>
      </c>
      <c r="N2310" s="6" t="s">
        <v>15187</v>
      </c>
      <c r="O2310" s="6" t="s">
        <v>15187</v>
      </c>
      <c r="P2310" s="6" t="s">
        <v>15187</v>
      </c>
      <c r="Q2310" s="6" t="s">
        <v>15187</v>
      </c>
      <c r="R2310" s="6" t="s">
        <v>15187</v>
      </c>
      <c r="S2310" s="6" t="s">
        <v>15187</v>
      </c>
      <c r="T2310" s="6" t="s">
        <v>15187</v>
      </c>
      <c r="U2310" s="6" t="s">
        <v>15187</v>
      </c>
      <c r="V2310" s="6" t="s">
        <v>15187</v>
      </c>
      <c r="W2310" s="6" t="s">
        <v>15187</v>
      </c>
      <c r="X2310" s="6" t="s">
        <v>15187</v>
      </c>
      <c r="Y2310" s="6" t="s">
        <v>15187</v>
      </c>
      <c r="Z2310" s="6" t="s">
        <v>15187</v>
      </c>
      <c r="AA2310" s="6" t="s">
        <v>15187</v>
      </c>
      <c r="AB2310" s="6" t="s">
        <v>15187</v>
      </c>
      <c r="AC2310" s="6" t="s">
        <v>15187</v>
      </c>
      <c r="AD2310" s="6" t="s">
        <v>15187</v>
      </c>
      <c r="AE2310" s="6" t="s">
        <v>15187</v>
      </c>
      <c r="AF2310" s="6" t="s">
        <v>15187</v>
      </c>
      <c r="AG2310" s="6" t="s">
        <v>15187</v>
      </c>
      <c r="AH2310" s="6" t="s">
        <v>15187</v>
      </c>
      <c r="AI2310" s="6" t="s">
        <v>15187</v>
      </c>
      <c r="AJ2310" s="6" t="s">
        <v>15187</v>
      </c>
      <c r="AK2310" s="6" t="s">
        <v>15187</v>
      </c>
      <c r="AL2310" s="6" t="s">
        <v>15187</v>
      </c>
      <c r="AM2310" s="6" t="s">
        <v>15187</v>
      </c>
      <c r="AN2310" s="6" t="s">
        <v>15187</v>
      </c>
      <c r="AO2310" s="6" t="s">
        <v>15187</v>
      </c>
      <c r="AP2310" s="6" t="s">
        <v>15187</v>
      </c>
      <c r="AQ2310" s="6" t="s">
        <v>15187</v>
      </c>
      <c r="AR2310" s="6" t="s">
        <v>15187</v>
      </c>
      <c r="AS2310" s="6" t="s">
        <v>15187</v>
      </c>
      <c r="AT2310" s="6" t="s">
        <v>15187</v>
      </c>
      <c r="AU2310" s="6" t="s">
        <v>15187</v>
      </c>
      <c r="AV2310" s="6" t="s">
        <v>15187</v>
      </c>
      <c r="AW2310" s="6" t="s">
        <v>15187</v>
      </c>
      <c r="AX2310" s="6" t="s">
        <v>15187</v>
      </c>
      <c r="AY2310" s="6" t="s">
        <v>15187</v>
      </c>
      <c r="AZ2310" s="6" t="s">
        <v>15187</v>
      </c>
      <c r="BA2310" s="6" t="s">
        <v>15187</v>
      </c>
    </row>
    <row r="2311" spans="1:53" s="6" customFormat="1" ht="39.9" customHeight="1" x14ac:dyDescent="0.25">
      <c r="A2311" s="6">
        <f t="shared" si="36"/>
        <v>2310</v>
      </c>
      <c r="B2311" s="6" t="s">
        <v>15250</v>
      </c>
      <c r="C2311" s="6" t="s">
        <v>15183</v>
      </c>
      <c r="D2311" s="6" t="s">
        <v>15251</v>
      </c>
      <c r="E2311" s="6" t="s">
        <v>15252</v>
      </c>
      <c r="F2311" s="6" t="s">
        <v>15253</v>
      </c>
      <c r="G2311" s="6">
        <v>211.96</v>
      </c>
      <c r="H2311" s="7" t="s">
        <v>14899</v>
      </c>
      <c r="I2311" s="7">
        <v>43397</v>
      </c>
      <c r="J2311" s="6" t="s">
        <v>15186</v>
      </c>
      <c r="K2311" s="6" t="s">
        <v>15187</v>
      </c>
      <c r="L2311" s="6" t="s">
        <v>15254</v>
      </c>
      <c r="M2311" s="6" t="s">
        <v>15255</v>
      </c>
      <c r="N2311" s="6" t="s">
        <v>15187</v>
      </c>
      <c r="O2311" s="6" t="s">
        <v>15256</v>
      </c>
      <c r="P2311" s="6" t="s">
        <v>15257</v>
      </c>
      <c r="Q2311" s="6" t="s">
        <v>15187</v>
      </c>
      <c r="R2311" s="6" t="s">
        <v>15258</v>
      </c>
      <c r="S2311" s="6" t="s">
        <v>15259</v>
      </c>
      <c r="T2311" s="6" t="s">
        <v>15187</v>
      </c>
      <c r="U2311" s="6" t="s">
        <v>15187</v>
      </c>
      <c r="V2311" s="6" t="s">
        <v>15187</v>
      </c>
      <c r="W2311" s="6" t="s">
        <v>15187</v>
      </c>
      <c r="X2311" s="6" t="s">
        <v>15187</v>
      </c>
      <c r="Y2311" s="6" t="s">
        <v>15187</v>
      </c>
      <c r="Z2311" s="6" t="s">
        <v>15187</v>
      </c>
      <c r="AA2311" s="6" t="s">
        <v>15187</v>
      </c>
      <c r="AB2311" s="6" t="s">
        <v>15187</v>
      </c>
      <c r="AC2311" s="6" t="s">
        <v>15187</v>
      </c>
      <c r="AD2311" s="6" t="s">
        <v>15187</v>
      </c>
      <c r="AE2311" s="6" t="s">
        <v>15187</v>
      </c>
      <c r="AF2311" s="6" t="s">
        <v>15187</v>
      </c>
      <c r="AG2311" s="6" t="s">
        <v>15187</v>
      </c>
      <c r="AH2311" s="6" t="s">
        <v>15187</v>
      </c>
      <c r="AI2311" s="6" t="s">
        <v>15187</v>
      </c>
      <c r="AJ2311" s="6" t="s">
        <v>15187</v>
      </c>
      <c r="AK2311" s="6" t="s">
        <v>15187</v>
      </c>
      <c r="AL2311" s="6" t="s">
        <v>15187</v>
      </c>
      <c r="AM2311" s="6" t="s">
        <v>15187</v>
      </c>
      <c r="AN2311" s="6" t="s">
        <v>15187</v>
      </c>
      <c r="AO2311" s="6" t="s">
        <v>15187</v>
      </c>
      <c r="AP2311" s="6" t="s">
        <v>15187</v>
      </c>
      <c r="AQ2311" s="6" t="s">
        <v>15187</v>
      </c>
      <c r="AR2311" s="6" t="s">
        <v>15187</v>
      </c>
      <c r="AS2311" s="6" t="s">
        <v>15187</v>
      </c>
      <c r="AT2311" s="6" t="s">
        <v>15187</v>
      </c>
      <c r="AU2311" s="6" t="s">
        <v>15187</v>
      </c>
      <c r="AV2311" s="6" t="s">
        <v>15187</v>
      </c>
      <c r="AW2311" s="6" t="s">
        <v>15187</v>
      </c>
      <c r="AX2311" s="6" t="s">
        <v>15187</v>
      </c>
      <c r="AY2311" s="6" t="s">
        <v>15187</v>
      </c>
      <c r="AZ2311" s="6" t="s">
        <v>15187</v>
      </c>
      <c r="BA2311" s="6" t="s">
        <v>15187</v>
      </c>
    </row>
    <row r="2312" spans="1:53" s="6" customFormat="1" ht="39.9" customHeight="1" x14ac:dyDescent="0.25">
      <c r="A2312" s="6">
        <f t="shared" si="36"/>
        <v>2311</v>
      </c>
      <c r="B2312" s="6" t="s">
        <v>15260</v>
      </c>
      <c r="C2312" s="6" t="s">
        <v>15183</v>
      </c>
      <c r="D2312" s="6" t="s">
        <v>15261</v>
      </c>
      <c r="E2312" s="6" t="s">
        <v>15262</v>
      </c>
      <c r="F2312" s="6" t="s">
        <v>15263</v>
      </c>
      <c r="G2312" s="6">
        <v>312.60000000000002</v>
      </c>
      <c r="H2312" s="7" t="s">
        <v>15185</v>
      </c>
      <c r="I2312" s="7">
        <v>43281</v>
      </c>
      <c r="J2312" s="6" t="s">
        <v>15186</v>
      </c>
      <c r="K2312" s="6" t="s">
        <v>15187</v>
      </c>
      <c r="L2312" s="6" t="s">
        <v>15264</v>
      </c>
      <c r="M2312" s="6" t="s">
        <v>15265</v>
      </c>
      <c r="N2312" s="6" t="s">
        <v>15187</v>
      </c>
      <c r="O2312" s="6" t="s">
        <v>15266</v>
      </c>
      <c r="P2312" s="6" t="s">
        <v>15267</v>
      </c>
      <c r="Q2312" s="6" t="s">
        <v>15187</v>
      </c>
      <c r="R2312" s="6" t="s">
        <v>15187</v>
      </c>
      <c r="S2312" s="6" t="s">
        <v>15187</v>
      </c>
      <c r="T2312" s="6" t="s">
        <v>15187</v>
      </c>
      <c r="U2312" s="6" t="s">
        <v>15187</v>
      </c>
      <c r="V2312" s="6" t="s">
        <v>15187</v>
      </c>
      <c r="W2312" s="6" t="s">
        <v>15187</v>
      </c>
      <c r="X2312" s="6" t="s">
        <v>15187</v>
      </c>
      <c r="Y2312" s="6" t="s">
        <v>15187</v>
      </c>
      <c r="Z2312" s="6" t="s">
        <v>15187</v>
      </c>
      <c r="AA2312" s="6" t="s">
        <v>15187</v>
      </c>
      <c r="AB2312" s="6" t="s">
        <v>15187</v>
      </c>
      <c r="AC2312" s="6" t="s">
        <v>15187</v>
      </c>
      <c r="AD2312" s="6" t="s">
        <v>15187</v>
      </c>
      <c r="AE2312" s="6" t="s">
        <v>15187</v>
      </c>
      <c r="AF2312" s="6" t="s">
        <v>15187</v>
      </c>
      <c r="AG2312" s="6" t="s">
        <v>15187</v>
      </c>
      <c r="AH2312" s="6" t="s">
        <v>15187</v>
      </c>
      <c r="AI2312" s="6" t="s">
        <v>15187</v>
      </c>
      <c r="AJ2312" s="6" t="s">
        <v>15187</v>
      </c>
      <c r="AK2312" s="6" t="s">
        <v>15187</v>
      </c>
      <c r="AL2312" s="6" t="s">
        <v>15187</v>
      </c>
      <c r="AM2312" s="6" t="s">
        <v>15187</v>
      </c>
      <c r="AN2312" s="6" t="s">
        <v>15187</v>
      </c>
      <c r="AO2312" s="6" t="s">
        <v>15187</v>
      </c>
      <c r="AP2312" s="6" t="s">
        <v>15187</v>
      </c>
      <c r="AQ2312" s="6" t="s">
        <v>15187</v>
      </c>
      <c r="AR2312" s="6" t="s">
        <v>15187</v>
      </c>
      <c r="AS2312" s="6" t="s">
        <v>15187</v>
      </c>
      <c r="AT2312" s="6" t="s">
        <v>15187</v>
      </c>
      <c r="AU2312" s="6" t="s">
        <v>15187</v>
      </c>
      <c r="AV2312" s="6" t="s">
        <v>15187</v>
      </c>
      <c r="AW2312" s="6" t="s">
        <v>15187</v>
      </c>
      <c r="AX2312" s="6" t="s">
        <v>15187</v>
      </c>
      <c r="AY2312" s="6" t="s">
        <v>15187</v>
      </c>
      <c r="AZ2312" s="6" t="s">
        <v>15187</v>
      </c>
      <c r="BA2312" s="6" t="s">
        <v>15187</v>
      </c>
    </row>
    <row r="2313" spans="1:53" s="6" customFormat="1" ht="39.9" customHeight="1" x14ac:dyDescent="0.25">
      <c r="A2313" s="6">
        <f t="shared" si="36"/>
        <v>2312</v>
      </c>
      <c r="B2313" s="6" t="s">
        <v>15268</v>
      </c>
      <c r="C2313" s="6" t="s">
        <v>15183</v>
      </c>
      <c r="D2313" s="6" t="s">
        <v>15269</v>
      </c>
      <c r="E2313" s="6" t="s">
        <v>15270</v>
      </c>
      <c r="F2313" s="6" t="s">
        <v>15271</v>
      </c>
      <c r="G2313" s="6">
        <v>370.69</v>
      </c>
      <c r="H2313" s="7" t="s">
        <v>15185</v>
      </c>
      <c r="I2313" s="7">
        <v>43473</v>
      </c>
      <c r="J2313" s="6" t="s">
        <v>15186</v>
      </c>
      <c r="K2313" s="6" t="s">
        <v>15187</v>
      </c>
      <c r="L2313" s="6" t="s">
        <v>15272</v>
      </c>
      <c r="M2313" s="6" t="s">
        <v>15273</v>
      </c>
      <c r="N2313" s="6" t="s">
        <v>15187</v>
      </c>
      <c r="O2313" s="6" t="s">
        <v>15187</v>
      </c>
      <c r="P2313" s="6" t="s">
        <v>15187</v>
      </c>
      <c r="Q2313" s="6" t="s">
        <v>15187</v>
      </c>
      <c r="R2313" s="6" t="s">
        <v>15187</v>
      </c>
      <c r="S2313" s="6" t="s">
        <v>15187</v>
      </c>
      <c r="T2313" s="6" t="s">
        <v>15187</v>
      </c>
      <c r="U2313" s="6" t="s">
        <v>15187</v>
      </c>
      <c r="V2313" s="6" t="s">
        <v>15187</v>
      </c>
      <c r="W2313" s="6" t="s">
        <v>15187</v>
      </c>
      <c r="X2313" s="6" t="s">
        <v>15187</v>
      </c>
      <c r="Y2313" s="6" t="s">
        <v>15187</v>
      </c>
      <c r="Z2313" s="6" t="s">
        <v>15187</v>
      </c>
      <c r="AA2313" s="6" t="s">
        <v>15187</v>
      </c>
      <c r="AB2313" s="6" t="s">
        <v>15187</v>
      </c>
      <c r="AC2313" s="6" t="s">
        <v>15187</v>
      </c>
      <c r="AD2313" s="6" t="s">
        <v>15187</v>
      </c>
      <c r="AE2313" s="6" t="s">
        <v>15187</v>
      </c>
      <c r="AF2313" s="6" t="s">
        <v>15187</v>
      </c>
      <c r="AG2313" s="6" t="s">
        <v>15187</v>
      </c>
      <c r="AH2313" s="6" t="s">
        <v>15187</v>
      </c>
      <c r="AI2313" s="6" t="s">
        <v>15187</v>
      </c>
      <c r="AJ2313" s="6" t="s">
        <v>15187</v>
      </c>
      <c r="AK2313" s="6" t="s">
        <v>15187</v>
      </c>
      <c r="AL2313" s="6" t="s">
        <v>15187</v>
      </c>
      <c r="AM2313" s="6" t="s">
        <v>15187</v>
      </c>
      <c r="AN2313" s="6" t="s">
        <v>15187</v>
      </c>
      <c r="AO2313" s="6" t="s">
        <v>15187</v>
      </c>
      <c r="AP2313" s="6" t="s">
        <v>15187</v>
      </c>
      <c r="AQ2313" s="6" t="s">
        <v>15187</v>
      </c>
      <c r="AR2313" s="6" t="s">
        <v>15187</v>
      </c>
      <c r="AS2313" s="6" t="s">
        <v>15187</v>
      </c>
      <c r="AT2313" s="6" t="s">
        <v>15187</v>
      </c>
      <c r="AU2313" s="6" t="s">
        <v>15187</v>
      </c>
      <c r="AV2313" s="6" t="s">
        <v>15187</v>
      </c>
      <c r="AW2313" s="6" t="s">
        <v>15187</v>
      </c>
      <c r="AX2313" s="6" t="s">
        <v>15187</v>
      </c>
      <c r="AY2313" s="6" t="s">
        <v>15187</v>
      </c>
      <c r="AZ2313" s="6" t="s">
        <v>15187</v>
      </c>
      <c r="BA2313" s="6" t="s">
        <v>15187</v>
      </c>
    </row>
    <row r="2314" spans="1:53" s="6" customFormat="1" ht="39.9" customHeight="1" x14ac:dyDescent="0.25">
      <c r="A2314" s="6">
        <f t="shared" si="36"/>
        <v>2313</v>
      </c>
      <c r="B2314" s="6" t="s">
        <v>15274</v>
      </c>
      <c r="C2314" s="6" t="s">
        <v>15183</v>
      </c>
      <c r="D2314" s="6" t="s">
        <v>15275</v>
      </c>
      <c r="E2314" s="6" t="s">
        <v>15270</v>
      </c>
      <c r="F2314" s="6" t="s">
        <v>15276</v>
      </c>
      <c r="G2314" s="6">
        <v>681.55</v>
      </c>
      <c r="H2314" s="7" t="s">
        <v>15185</v>
      </c>
      <c r="I2314" s="7">
        <v>43170</v>
      </c>
      <c r="J2314" s="6" t="s">
        <v>15186</v>
      </c>
      <c r="K2314" s="6" t="s">
        <v>15187</v>
      </c>
      <c r="L2314" s="6" t="s">
        <v>15277</v>
      </c>
      <c r="M2314" s="6" t="s">
        <v>15278</v>
      </c>
      <c r="N2314" s="6" t="s">
        <v>15187</v>
      </c>
      <c r="O2314" s="6" t="s">
        <v>15187</v>
      </c>
      <c r="P2314" s="6" t="s">
        <v>15187</v>
      </c>
      <c r="Q2314" s="6" t="s">
        <v>15187</v>
      </c>
      <c r="R2314" s="6" t="s">
        <v>15187</v>
      </c>
      <c r="S2314" s="6" t="s">
        <v>15187</v>
      </c>
      <c r="T2314" s="6" t="s">
        <v>15187</v>
      </c>
      <c r="U2314" s="6" t="s">
        <v>15187</v>
      </c>
      <c r="V2314" s="6" t="s">
        <v>15187</v>
      </c>
      <c r="W2314" s="6" t="s">
        <v>15187</v>
      </c>
      <c r="X2314" s="6" t="s">
        <v>15187</v>
      </c>
      <c r="Y2314" s="6" t="s">
        <v>15187</v>
      </c>
      <c r="Z2314" s="6" t="s">
        <v>15187</v>
      </c>
      <c r="AA2314" s="6" t="s">
        <v>15187</v>
      </c>
      <c r="AB2314" s="6" t="s">
        <v>15187</v>
      </c>
      <c r="AC2314" s="6" t="s">
        <v>15187</v>
      </c>
      <c r="AD2314" s="6" t="s">
        <v>15187</v>
      </c>
      <c r="AE2314" s="6" t="s">
        <v>15187</v>
      </c>
      <c r="AF2314" s="6" t="s">
        <v>15187</v>
      </c>
      <c r="AG2314" s="6" t="s">
        <v>15187</v>
      </c>
      <c r="AH2314" s="6" t="s">
        <v>15187</v>
      </c>
      <c r="AI2314" s="6" t="s">
        <v>15187</v>
      </c>
      <c r="AJ2314" s="6" t="s">
        <v>15187</v>
      </c>
      <c r="AK2314" s="6" t="s">
        <v>15187</v>
      </c>
      <c r="AL2314" s="6" t="s">
        <v>15187</v>
      </c>
      <c r="AM2314" s="6" t="s">
        <v>15187</v>
      </c>
      <c r="AN2314" s="6" t="s">
        <v>15187</v>
      </c>
      <c r="AO2314" s="6" t="s">
        <v>15187</v>
      </c>
      <c r="AP2314" s="6" t="s">
        <v>15187</v>
      </c>
      <c r="AQ2314" s="6" t="s">
        <v>15187</v>
      </c>
      <c r="AR2314" s="6" t="s">
        <v>15187</v>
      </c>
      <c r="AS2314" s="6" t="s">
        <v>15187</v>
      </c>
      <c r="AT2314" s="6" t="s">
        <v>15187</v>
      </c>
      <c r="AU2314" s="6" t="s">
        <v>15187</v>
      </c>
      <c r="AV2314" s="6" t="s">
        <v>15187</v>
      </c>
      <c r="AW2314" s="6" t="s">
        <v>15187</v>
      </c>
      <c r="AX2314" s="6" t="s">
        <v>15187</v>
      </c>
      <c r="AY2314" s="6" t="s">
        <v>15187</v>
      </c>
      <c r="AZ2314" s="6" t="s">
        <v>15187</v>
      </c>
      <c r="BA2314" s="6" t="s">
        <v>15187</v>
      </c>
    </row>
    <row r="2315" spans="1:53" s="6" customFormat="1" ht="39.9" customHeight="1" x14ac:dyDescent="0.25">
      <c r="A2315" s="6">
        <f t="shared" si="36"/>
        <v>2314</v>
      </c>
      <c r="B2315" s="6" t="s">
        <v>15279</v>
      </c>
      <c r="C2315" s="6" t="s">
        <v>15183</v>
      </c>
      <c r="D2315" s="6" t="s">
        <v>15280</v>
      </c>
      <c r="E2315" s="6" t="s">
        <v>15281</v>
      </c>
      <c r="F2315" s="6" t="s">
        <v>15282</v>
      </c>
      <c r="G2315" s="6">
        <v>230.02</v>
      </c>
      <c r="H2315" s="7" t="s">
        <v>14899</v>
      </c>
      <c r="I2315" s="7">
        <v>43471</v>
      </c>
      <c r="J2315" s="6" t="s">
        <v>15186</v>
      </c>
      <c r="K2315" s="6" t="s">
        <v>15187</v>
      </c>
      <c r="L2315" s="6" t="s">
        <v>15283</v>
      </c>
      <c r="M2315" s="6" t="s">
        <v>15284</v>
      </c>
      <c r="N2315" s="6" t="s">
        <v>15187</v>
      </c>
      <c r="O2315" s="6" t="s">
        <v>15285</v>
      </c>
      <c r="P2315" s="6" t="s">
        <v>15286</v>
      </c>
      <c r="Q2315" s="6" t="s">
        <v>15187</v>
      </c>
      <c r="R2315" s="6" t="s">
        <v>15287</v>
      </c>
      <c r="S2315" s="6" t="s">
        <v>15288</v>
      </c>
      <c r="T2315" s="6" t="s">
        <v>15187</v>
      </c>
      <c r="U2315" s="6" t="s">
        <v>15187</v>
      </c>
      <c r="V2315" s="6" t="s">
        <v>15187</v>
      </c>
      <c r="W2315" s="6" t="s">
        <v>15187</v>
      </c>
      <c r="X2315" s="6" t="s">
        <v>15187</v>
      </c>
      <c r="Y2315" s="6" t="s">
        <v>15187</v>
      </c>
      <c r="Z2315" s="6" t="s">
        <v>15187</v>
      </c>
      <c r="AA2315" s="6" t="s">
        <v>15187</v>
      </c>
      <c r="AB2315" s="6" t="s">
        <v>15187</v>
      </c>
      <c r="AC2315" s="6" t="s">
        <v>15187</v>
      </c>
      <c r="AD2315" s="6" t="s">
        <v>15187</v>
      </c>
      <c r="AE2315" s="6" t="s">
        <v>15187</v>
      </c>
      <c r="AF2315" s="6" t="s">
        <v>15187</v>
      </c>
      <c r="AG2315" s="6" t="s">
        <v>15187</v>
      </c>
      <c r="AH2315" s="6" t="s">
        <v>15187</v>
      </c>
      <c r="AI2315" s="6" t="s">
        <v>15187</v>
      </c>
      <c r="AJ2315" s="6" t="s">
        <v>15187</v>
      </c>
      <c r="AK2315" s="6" t="s">
        <v>15187</v>
      </c>
      <c r="AL2315" s="6" t="s">
        <v>15187</v>
      </c>
      <c r="AM2315" s="6" t="s">
        <v>15187</v>
      </c>
      <c r="AN2315" s="6" t="s">
        <v>15187</v>
      </c>
      <c r="AO2315" s="6" t="s">
        <v>15187</v>
      </c>
      <c r="AP2315" s="6" t="s">
        <v>15187</v>
      </c>
      <c r="AQ2315" s="6" t="s">
        <v>15187</v>
      </c>
      <c r="AR2315" s="6" t="s">
        <v>15187</v>
      </c>
      <c r="AS2315" s="6" t="s">
        <v>15187</v>
      </c>
      <c r="AT2315" s="6" t="s">
        <v>15187</v>
      </c>
      <c r="AU2315" s="6" t="s">
        <v>15187</v>
      </c>
      <c r="AV2315" s="6" t="s">
        <v>15187</v>
      </c>
      <c r="AW2315" s="6" t="s">
        <v>15187</v>
      </c>
      <c r="AX2315" s="6" t="s">
        <v>15187</v>
      </c>
      <c r="AY2315" s="6" t="s">
        <v>15187</v>
      </c>
      <c r="AZ2315" s="6" t="s">
        <v>15187</v>
      </c>
      <c r="BA2315" s="6" t="s">
        <v>15187</v>
      </c>
    </row>
    <row r="2316" spans="1:53" s="6" customFormat="1" ht="39.9" customHeight="1" x14ac:dyDescent="0.25">
      <c r="A2316" s="6">
        <f t="shared" si="36"/>
        <v>2315</v>
      </c>
      <c r="B2316" s="6" t="s">
        <v>15289</v>
      </c>
      <c r="C2316" s="6" t="s">
        <v>15183</v>
      </c>
      <c r="D2316" s="6" t="s">
        <v>15281</v>
      </c>
      <c r="E2316" s="6" t="s">
        <v>15281</v>
      </c>
      <c r="F2316" s="6" t="s">
        <v>15290</v>
      </c>
      <c r="G2316" s="6">
        <v>830.49</v>
      </c>
      <c r="H2316" s="7" t="s">
        <v>15185</v>
      </c>
      <c r="I2316" s="7">
        <v>42866</v>
      </c>
      <c r="J2316" s="6" t="s">
        <v>15186</v>
      </c>
      <c r="K2316" s="6" t="s">
        <v>15187</v>
      </c>
      <c r="L2316" s="6" t="s">
        <v>15291</v>
      </c>
      <c r="M2316" s="6" t="s">
        <v>15292</v>
      </c>
      <c r="N2316" s="6" t="s">
        <v>15187</v>
      </c>
      <c r="O2316" s="6" t="s">
        <v>15293</v>
      </c>
      <c r="P2316" s="6" t="s">
        <v>15294</v>
      </c>
      <c r="Q2316" s="6" t="s">
        <v>15187</v>
      </c>
      <c r="R2316" s="6" t="s">
        <v>15295</v>
      </c>
      <c r="S2316" s="6" t="s">
        <v>15296</v>
      </c>
      <c r="T2316" s="6" t="s">
        <v>15187</v>
      </c>
      <c r="U2316" s="6" t="s">
        <v>15187</v>
      </c>
      <c r="V2316" s="6" t="s">
        <v>15187</v>
      </c>
      <c r="W2316" s="6" t="s">
        <v>15187</v>
      </c>
      <c r="X2316" s="6" t="s">
        <v>15187</v>
      </c>
      <c r="Y2316" s="6" t="s">
        <v>15187</v>
      </c>
      <c r="Z2316" s="6" t="s">
        <v>15187</v>
      </c>
      <c r="AA2316" s="6" t="s">
        <v>15187</v>
      </c>
      <c r="AB2316" s="6" t="s">
        <v>15187</v>
      </c>
      <c r="AC2316" s="6" t="s">
        <v>15187</v>
      </c>
      <c r="AD2316" s="6" t="s">
        <v>15187</v>
      </c>
      <c r="AE2316" s="6" t="s">
        <v>15187</v>
      </c>
      <c r="AF2316" s="6" t="s">
        <v>15187</v>
      </c>
      <c r="AG2316" s="6" t="s">
        <v>15187</v>
      </c>
      <c r="AH2316" s="6" t="s">
        <v>15187</v>
      </c>
      <c r="AI2316" s="6" t="s">
        <v>15187</v>
      </c>
      <c r="AJ2316" s="6" t="s">
        <v>15187</v>
      </c>
      <c r="AK2316" s="6" t="s">
        <v>15187</v>
      </c>
      <c r="AL2316" s="6" t="s">
        <v>15187</v>
      </c>
      <c r="AM2316" s="6" t="s">
        <v>15187</v>
      </c>
      <c r="AN2316" s="6" t="s">
        <v>15187</v>
      </c>
      <c r="AO2316" s="6" t="s">
        <v>15187</v>
      </c>
      <c r="AP2316" s="6" t="s">
        <v>15187</v>
      </c>
      <c r="AQ2316" s="6" t="s">
        <v>15187</v>
      </c>
      <c r="AR2316" s="6" t="s">
        <v>15187</v>
      </c>
      <c r="AS2316" s="6" t="s">
        <v>15187</v>
      </c>
      <c r="AT2316" s="6" t="s">
        <v>15187</v>
      </c>
      <c r="AU2316" s="6" t="s">
        <v>15187</v>
      </c>
      <c r="AV2316" s="6" t="s">
        <v>15187</v>
      </c>
      <c r="AW2316" s="6" t="s">
        <v>15187</v>
      </c>
      <c r="AX2316" s="6" t="s">
        <v>15187</v>
      </c>
      <c r="AY2316" s="6" t="s">
        <v>15187</v>
      </c>
      <c r="AZ2316" s="6" t="s">
        <v>15187</v>
      </c>
      <c r="BA2316" s="6" t="s">
        <v>15187</v>
      </c>
    </row>
    <row r="2317" spans="1:53" s="6" customFormat="1" ht="39.9" customHeight="1" x14ac:dyDescent="0.25">
      <c r="A2317" s="6">
        <f t="shared" si="36"/>
        <v>2316</v>
      </c>
      <c r="B2317" s="6" t="s">
        <v>15297</v>
      </c>
      <c r="C2317" s="6" t="s">
        <v>15183</v>
      </c>
      <c r="D2317" s="6" t="s">
        <v>15280</v>
      </c>
      <c r="E2317" s="6" t="s">
        <v>15281</v>
      </c>
      <c r="F2317" s="6" t="s">
        <v>15298</v>
      </c>
      <c r="G2317" s="6">
        <v>2956</v>
      </c>
      <c r="H2317" s="7" t="s">
        <v>15200</v>
      </c>
      <c r="I2317" s="7">
        <v>42986</v>
      </c>
      <c r="J2317" s="6" t="s">
        <v>15186</v>
      </c>
      <c r="K2317" s="6" t="s">
        <v>15187</v>
      </c>
      <c r="L2317" s="6" t="s">
        <v>15299</v>
      </c>
      <c r="M2317" s="6" t="s">
        <v>15300</v>
      </c>
      <c r="N2317" s="6" t="s">
        <v>15187</v>
      </c>
      <c r="O2317" s="6" t="s">
        <v>15301</v>
      </c>
      <c r="P2317" s="6" t="s">
        <v>15302</v>
      </c>
      <c r="Q2317" s="6" t="s">
        <v>15187</v>
      </c>
      <c r="R2317" s="6" t="s">
        <v>15187</v>
      </c>
      <c r="S2317" s="6" t="s">
        <v>15187</v>
      </c>
      <c r="T2317" s="6" t="s">
        <v>15187</v>
      </c>
      <c r="U2317" s="6" t="s">
        <v>15187</v>
      </c>
      <c r="V2317" s="6" t="s">
        <v>15187</v>
      </c>
      <c r="W2317" s="6" t="s">
        <v>15187</v>
      </c>
      <c r="X2317" s="6" t="s">
        <v>15187</v>
      </c>
      <c r="Y2317" s="6" t="s">
        <v>15187</v>
      </c>
      <c r="Z2317" s="6" t="s">
        <v>15187</v>
      </c>
      <c r="AA2317" s="6" t="s">
        <v>15187</v>
      </c>
      <c r="AB2317" s="6" t="s">
        <v>15187</v>
      </c>
      <c r="AC2317" s="6" t="s">
        <v>15187</v>
      </c>
      <c r="AD2317" s="6" t="s">
        <v>15187</v>
      </c>
      <c r="AE2317" s="6" t="s">
        <v>15187</v>
      </c>
      <c r="AF2317" s="6" t="s">
        <v>15187</v>
      </c>
      <c r="AG2317" s="6" t="s">
        <v>15187</v>
      </c>
      <c r="AH2317" s="6" t="s">
        <v>15187</v>
      </c>
      <c r="AI2317" s="6" t="s">
        <v>15187</v>
      </c>
      <c r="AJ2317" s="6" t="s">
        <v>15187</v>
      </c>
      <c r="AK2317" s="6" t="s">
        <v>15187</v>
      </c>
      <c r="AL2317" s="6" t="s">
        <v>15187</v>
      </c>
      <c r="AM2317" s="6" t="s">
        <v>15187</v>
      </c>
      <c r="AN2317" s="6" t="s">
        <v>15187</v>
      </c>
      <c r="AO2317" s="6" t="s">
        <v>15187</v>
      </c>
      <c r="AP2317" s="6" t="s">
        <v>15187</v>
      </c>
      <c r="AQ2317" s="6" t="s">
        <v>15187</v>
      </c>
      <c r="AR2317" s="6" t="s">
        <v>15187</v>
      </c>
      <c r="AS2317" s="6" t="s">
        <v>15187</v>
      </c>
      <c r="AT2317" s="6" t="s">
        <v>15187</v>
      </c>
      <c r="AU2317" s="6" t="s">
        <v>15187</v>
      </c>
      <c r="AV2317" s="6" t="s">
        <v>15187</v>
      </c>
      <c r="AW2317" s="6" t="s">
        <v>15187</v>
      </c>
      <c r="AX2317" s="6" t="s">
        <v>15187</v>
      </c>
      <c r="AY2317" s="6" t="s">
        <v>15187</v>
      </c>
      <c r="AZ2317" s="6" t="s">
        <v>15187</v>
      </c>
      <c r="BA2317" s="6" t="s">
        <v>15187</v>
      </c>
    </row>
    <row r="2318" spans="1:53" s="6" customFormat="1" ht="39.9" customHeight="1" x14ac:dyDescent="0.25">
      <c r="A2318" s="6">
        <f t="shared" si="36"/>
        <v>2317</v>
      </c>
      <c r="B2318" s="6" t="s">
        <v>15303</v>
      </c>
      <c r="C2318" s="6" t="s">
        <v>15183</v>
      </c>
      <c r="D2318" s="6" t="s">
        <v>15281</v>
      </c>
      <c r="E2318" s="6" t="s">
        <v>15281</v>
      </c>
      <c r="F2318" s="6" t="s">
        <v>15304</v>
      </c>
      <c r="G2318" s="6">
        <v>1676.22</v>
      </c>
      <c r="H2318" s="7" t="s">
        <v>15185</v>
      </c>
      <c r="I2318" s="7">
        <v>43495</v>
      </c>
      <c r="J2318" s="6" t="s">
        <v>15186</v>
      </c>
      <c r="K2318" s="6" t="s">
        <v>15187</v>
      </c>
      <c r="L2318" s="6" t="s">
        <v>15305</v>
      </c>
      <c r="M2318" s="6" t="s">
        <v>15306</v>
      </c>
      <c r="N2318" s="6" t="s">
        <v>15187</v>
      </c>
      <c r="O2318" s="6" t="s">
        <v>15307</v>
      </c>
      <c r="P2318" s="6" t="s">
        <v>15308</v>
      </c>
      <c r="Q2318" s="6" t="s">
        <v>15187</v>
      </c>
      <c r="R2318" s="6" t="s">
        <v>15187</v>
      </c>
      <c r="S2318" s="6" t="s">
        <v>15187</v>
      </c>
      <c r="T2318" s="6" t="s">
        <v>15187</v>
      </c>
      <c r="U2318" s="6" t="s">
        <v>15187</v>
      </c>
      <c r="V2318" s="6" t="s">
        <v>15187</v>
      </c>
      <c r="W2318" s="6" t="s">
        <v>15187</v>
      </c>
      <c r="X2318" s="6" t="s">
        <v>15187</v>
      </c>
      <c r="Y2318" s="6" t="s">
        <v>15187</v>
      </c>
      <c r="Z2318" s="6" t="s">
        <v>15187</v>
      </c>
      <c r="AA2318" s="6" t="s">
        <v>15187</v>
      </c>
      <c r="AB2318" s="6" t="s">
        <v>15187</v>
      </c>
      <c r="AC2318" s="6" t="s">
        <v>15187</v>
      </c>
      <c r="AD2318" s="6" t="s">
        <v>15187</v>
      </c>
      <c r="AE2318" s="6" t="s">
        <v>15187</v>
      </c>
      <c r="AF2318" s="6" t="s">
        <v>15187</v>
      </c>
      <c r="AG2318" s="6" t="s">
        <v>15187</v>
      </c>
      <c r="AH2318" s="6" t="s">
        <v>15187</v>
      </c>
      <c r="AI2318" s="6" t="s">
        <v>15187</v>
      </c>
      <c r="AJ2318" s="6" t="s">
        <v>15187</v>
      </c>
      <c r="AK2318" s="6" t="s">
        <v>15187</v>
      </c>
      <c r="AL2318" s="6" t="s">
        <v>15187</v>
      </c>
      <c r="AM2318" s="6" t="s">
        <v>15187</v>
      </c>
      <c r="AN2318" s="6" t="s">
        <v>15187</v>
      </c>
      <c r="AO2318" s="6" t="s">
        <v>15187</v>
      </c>
      <c r="AP2318" s="6" t="s">
        <v>15187</v>
      </c>
      <c r="AQ2318" s="6" t="s">
        <v>15187</v>
      </c>
      <c r="AR2318" s="6" t="s">
        <v>15187</v>
      </c>
      <c r="AS2318" s="6" t="s">
        <v>15187</v>
      </c>
      <c r="AT2318" s="6" t="s">
        <v>15187</v>
      </c>
      <c r="AU2318" s="6" t="s">
        <v>15187</v>
      </c>
      <c r="AV2318" s="6" t="s">
        <v>15187</v>
      </c>
      <c r="AW2318" s="6" t="s">
        <v>15187</v>
      </c>
      <c r="AX2318" s="6" t="s">
        <v>15187</v>
      </c>
      <c r="AY2318" s="6" t="s">
        <v>15187</v>
      </c>
      <c r="AZ2318" s="6" t="s">
        <v>15187</v>
      </c>
      <c r="BA2318" s="6" t="s">
        <v>15187</v>
      </c>
    </row>
    <row r="2319" spans="1:53" s="6" customFormat="1" ht="39.9" customHeight="1" x14ac:dyDescent="0.25">
      <c r="A2319" s="6">
        <f t="shared" si="36"/>
        <v>2318</v>
      </c>
      <c r="B2319" s="6" t="s">
        <v>15309</v>
      </c>
      <c r="C2319" s="6" t="s">
        <v>15183</v>
      </c>
      <c r="D2319" s="6" t="s">
        <v>15280</v>
      </c>
      <c r="E2319" s="6" t="s">
        <v>15281</v>
      </c>
      <c r="F2319" s="6" t="s">
        <v>15310</v>
      </c>
      <c r="G2319" s="6">
        <v>129.32</v>
      </c>
      <c r="H2319" s="7" t="s">
        <v>15185</v>
      </c>
      <c r="I2319" s="7">
        <v>42804</v>
      </c>
      <c r="J2319" s="6" t="s">
        <v>15186</v>
      </c>
      <c r="K2319" s="6" t="s">
        <v>15187</v>
      </c>
      <c r="L2319" s="6" t="s">
        <v>15311</v>
      </c>
      <c r="M2319" s="6" t="s">
        <v>15312</v>
      </c>
      <c r="N2319" s="6" t="s">
        <v>15187</v>
      </c>
      <c r="O2319" s="6" t="s">
        <v>15313</v>
      </c>
      <c r="P2319" s="6" t="s">
        <v>15314</v>
      </c>
      <c r="Q2319" s="6" t="s">
        <v>15187</v>
      </c>
      <c r="R2319" s="6" t="s">
        <v>15187</v>
      </c>
      <c r="S2319" s="6" t="s">
        <v>15187</v>
      </c>
      <c r="T2319" s="6" t="s">
        <v>15187</v>
      </c>
      <c r="U2319" s="6" t="s">
        <v>15187</v>
      </c>
      <c r="V2319" s="6" t="s">
        <v>15187</v>
      </c>
      <c r="W2319" s="6" t="s">
        <v>15187</v>
      </c>
      <c r="X2319" s="6" t="s">
        <v>15187</v>
      </c>
      <c r="Y2319" s="6" t="s">
        <v>15187</v>
      </c>
      <c r="Z2319" s="6" t="s">
        <v>15187</v>
      </c>
      <c r="AA2319" s="6" t="s">
        <v>15187</v>
      </c>
      <c r="AB2319" s="6" t="s">
        <v>15187</v>
      </c>
      <c r="AC2319" s="6" t="s">
        <v>15187</v>
      </c>
      <c r="AD2319" s="6" t="s">
        <v>15187</v>
      </c>
      <c r="AE2319" s="6" t="s">
        <v>15187</v>
      </c>
      <c r="AF2319" s="6" t="s">
        <v>15187</v>
      </c>
      <c r="AG2319" s="6" t="s">
        <v>15187</v>
      </c>
      <c r="AH2319" s="6" t="s">
        <v>15187</v>
      </c>
      <c r="AI2319" s="6" t="s">
        <v>15187</v>
      </c>
      <c r="AJ2319" s="6" t="s">
        <v>15187</v>
      </c>
      <c r="AK2319" s="6" t="s">
        <v>15187</v>
      </c>
      <c r="AL2319" s="6" t="s">
        <v>15187</v>
      </c>
      <c r="AM2319" s="6" t="s">
        <v>15187</v>
      </c>
      <c r="AN2319" s="6" t="s">
        <v>15187</v>
      </c>
      <c r="AO2319" s="6" t="s">
        <v>15187</v>
      </c>
      <c r="AP2319" s="6" t="s">
        <v>15187</v>
      </c>
      <c r="AQ2319" s="6" t="s">
        <v>15187</v>
      </c>
      <c r="AR2319" s="6" t="s">
        <v>15187</v>
      </c>
      <c r="AS2319" s="6" t="s">
        <v>15187</v>
      </c>
      <c r="AT2319" s="6" t="s">
        <v>15187</v>
      </c>
      <c r="AU2319" s="6" t="s">
        <v>15187</v>
      </c>
      <c r="AV2319" s="6" t="s">
        <v>15187</v>
      </c>
      <c r="AW2319" s="6" t="s">
        <v>15187</v>
      </c>
      <c r="AX2319" s="6" t="s">
        <v>15187</v>
      </c>
      <c r="AY2319" s="6" t="s">
        <v>15187</v>
      </c>
      <c r="AZ2319" s="6" t="s">
        <v>15187</v>
      </c>
      <c r="BA2319" s="6" t="s">
        <v>15187</v>
      </c>
    </row>
    <row r="2320" spans="1:53" s="6" customFormat="1" ht="39.9" customHeight="1" x14ac:dyDescent="0.25">
      <c r="A2320" s="6">
        <f t="shared" si="36"/>
        <v>2319</v>
      </c>
      <c r="B2320" s="6" t="s">
        <v>15315</v>
      </c>
      <c r="C2320" s="6" t="s">
        <v>15183</v>
      </c>
      <c r="D2320" s="6" t="s">
        <v>15281</v>
      </c>
      <c r="E2320" s="6" t="s">
        <v>15281</v>
      </c>
      <c r="F2320" s="6" t="s">
        <v>15316</v>
      </c>
      <c r="G2320" s="6">
        <v>491.03</v>
      </c>
      <c r="H2320" s="7" t="s">
        <v>14899</v>
      </c>
      <c r="I2320" s="7">
        <v>43397</v>
      </c>
      <c r="J2320" s="6" t="s">
        <v>15186</v>
      </c>
      <c r="K2320" s="6" t="s">
        <v>15187</v>
      </c>
      <c r="L2320" s="6" t="s">
        <v>15317</v>
      </c>
      <c r="M2320" s="6" t="s">
        <v>15318</v>
      </c>
      <c r="N2320" s="6" t="s">
        <v>15187</v>
      </c>
      <c r="O2320" s="6" t="s">
        <v>15319</v>
      </c>
      <c r="P2320" s="6" t="s">
        <v>15320</v>
      </c>
      <c r="Q2320" s="6" t="s">
        <v>15187</v>
      </c>
      <c r="R2320" s="6" t="s">
        <v>15187</v>
      </c>
      <c r="S2320" s="6" t="s">
        <v>15187</v>
      </c>
      <c r="T2320" s="6" t="s">
        <v>15187</v>
      </c>
      <c r="U2320" s="6" t="s">
        <v>15187</v>
      </c>
      <c r="V2320" s="6" t="s">
        <v>15187</v>
      </c>
      <c r="W2320" s="6" t="s">
        <v>15187</v>
      </c>
      <c r="X2320" s="6" t="s">
        <v>15187</v>
      </c>
      <c r="Y2320" s="6" t="s">
        <v>15187</v>
      </c>
      <c r="Z2320" s="6" t="s">
        <v>15187</v>
      </c>
      <c r="AA2320" s="6" t="s">
        <v>15187</v>
      </c>
      <c r="AB2320" s="6" t="s">
        <v>15187</v>
      </c>
      <c r="AC2320" s="6" t="s">
        <v>15187</v>
      </c>
      <c r="AD2320" s="6" t="s">
        <v>15187</v>
      </c>
      <c r="AE2320" s="6" t="s">
        <v>15187</v>
      </c>
      <c r="AF2320" s="6" t="s">
        <v>15187</v>
      </c>
      <c r="AG2320" s="6" t="s">
        <v>15187</v>
      </c>
      <c r="AH2320" s="6" t="s">
        <v>15187</v>
      </c>
      <c r="AI2320" s="6" t="s">
        <v>15187</v>
      </c>
      <c r="AJ2320" s="6" t="s">
        <v>15187</v>
      </c>
      <c r="AK2320" s="6" t="s">
        <v>15187</v>
      </c>
      <c r="AL2320" s="6" t="s">
        <v>15187</v>
      </c>
      <c r="AM2320" s="6" t="s">
        <v>15187</v>
      </c>
      <c r="AN2320" s="6" t="s">
        <v>15187</v>
      </c>
      <c r="AO2320" s="6" t="s">
        <v>15187</v>
      </c>
      <c r="AP2320" s="6" t="s">
        <v>15187</v>
      </c>
      <c r="AQ2320" s="6" t="s">
        <v>15187</v>
      </c>
      <c r="AR2320" s="6" t="s">
        <v>15187</v>
      </c>
      <c r="AS2320" s="6" t="s">
        <v>15187</v>
      </c>
      <c r="AT2320" s="6" t="s">
        <v>15187</v>
      </c>
      <c r="AU2320" s="6" t="s">
        <v>15187</v>
      </c>
      <c r="AV2320" s="6" t="s">
        <v>15187</v>
      </c>
      <c r="AW2320" s="6" t="s">
        <v>15187</v>
      </c>
      <c r="AX2320" s="6" t="s">
        <v>15187</v>
      </c>
      <c r="AY2320" s="6" t="s">
        <v>15187</v>
      </c>
      <c r="AZ2320" s="6" t="s">
        <v>15187</v>
      </c>
      <c r="BA2320" s="6" t="s">
        <v>15187</v>
      </c>
    </row>
    <row r="2321" spans="1:53" s="6" customFormat="1" ht="39.9" customHeight="1" x14ac:dyDescent="0.25">
      <c r="A2321" s="6">
        <f t="shared" si="36"/>
        <v>2320</v>
      </c>
      <c r="B2321" s="6" t="s">
        <v>15321</v>
      </c>
      <c r="C2321" s="6" t="s">
        <v>15183</v>
      </c>
      <c r="D2321" s="6" t="s">
        <v>15281</v>
      </c>
      <c r="E2321" s="6" t="s">
        <v>15281</v>
      </c>
      <c r="F2321" s="6" t="s">
        <v>15322</v>
      </c>
      <c r="G2321" s="6">
        <v>183.25</v>
      </c>
      <c r="H2321" s="7" t="s">
        <v>15185</v>
      </c>
      <c r="I2321" s="7">
        <v>43489</v>
      </c>
      <c r="J2321" s="6" t="s">
        <v>15186</v>
      </c>
      <c r="K2321" s="6" t="s">
        <v>15187</v>
      </c>
      <c r="L2321" s="6" t="s">
        <v>15323</v>
      </c>
      <c r="M2321" s="6" t="s">
        <v>15324</v>
      </c>
      <c r="N2321" s="6" t="s">
        <v>15187</v>
      </c>
      <c r="O2321" s="6" t="s">
        <v>15325</v>
      </c>
      <c r="P2321" s="6" t="s">
        <v>15326</v>
      </c>
      <c r="Q2321" s="6" t="s">
        <v>15187</v>
      </c>
      <c r="R2321" s="6" t="s">
        <v>15187</v>
      </c>
      <c r="S2321" s="6" t="s">
        <v>15187</v>
      </c>
      <c r="T2321" s="6" t="s">
        <v>15187</v>
      </c>
      <c r="U2321" s="6" t="s">
        <v>15187</v>
      </c>
      <c r="V2321" s="6" t="s">
        <v>15187</v>
      </c>
      <c r="W2321" s="6" t="s">
        <v>15187</v>
      </c>
      <c r="X2321" s="6" t="s">
        <v>15187</v>
      </c>
      <c r="Y2321" s="6" t="s">
        <v>15187</v>
      </c>
      <c r="Z2321" s="6" t="s">
        <v>15187</v>
      </c>
      <c r="AA2321" s="6" t="s">
        <v>15187</v>
      </c>
      <c r="AB2321" s="6" t="s">
        <v>15187</v>
      </c>
      <c r="AC2321" s="6" t="s">
        <v>15187</v>
      </c>
      <c r="AD2321" s="6" t="s">
        <v>15187</v>
      </c>
      <c r="AE2321" s="6" t="s">
        <v>15187</v>
      </c>
      <c r="AF2321" s="6" t="s">
        <v>15187</v>
      </c>
      <c r="AG2321" s="6" t="s">
        <v>15187</v>
      </c>
      <c r="AH2321" s="6" t="s">
        <v>15187</v>
      </c>
      <c r="AI2321" s="6" t="s">
        <v>15187</v>
      </c>
      <c r="AJ2321" s="6" t="s">
        <v>15187</v>
      </c>
      <c r="AK2321" s="6" t="s">
        <v>15187</v>
      </c>
      <c r="AL2321" s="6" t="s">
        <v>15187</v>
      </c>
      <c r="AM2321" s="6" t="s">
        <v>15187</v>
      </c>
      <c r="AN2321" s="6" t="s">
        <v>15187</v>
      </c>
      <c r="AO2321" s="6" t="s">
        <v>15187</v>
      </c>
      <c r="AP2321" s="6" t="s">
        <v>15187</v>
      </c>
      <c r="AQ2321" s="6" t="s">
        <v>15187</v>
      </c>
      <c r="AR2321" s="6" t="s">
        <v>15187</v>
      </c>
      <c r="AS2321" s="6" t="s">
        <v>15187</v>
      </c>
      <c r="AT2321" s="6" t="s">
        <v>15187</v>
      </c>
      <c r="AU2321" s="6" t="s">
        <v>15187</v>
      </c>
      <c r="AV2321" s="6" t="s">
        <v>15187</v>
      </c>
      <c r="AW2321" s="6" t="s">
        <v>15187</v>
      </c>
      <c r="AX2321" s="6" t="s">
        <v>15187</v>
      </c>
      <c r="AY2321" s="6" t="s">
        <v>15187</v>
      </c>
      <c r="AZ2321" s="6" t="s">
        <v>15187</v>
      </c>
      <c r="BA2321" s="6" t="s">
        <v>15187</v>
      </c>
    </row>
    <row r="2322" spans="1:53" s="6" customFormat="1" ht="39.9" customHeight="1" x14ac:dyDescent="0.25">
      <c r="A2322" s="6">
        <f t="shared" si="36"/>
        <v>2321</v>
      </c>
      <c r="B2322" s="6" t="s">
        <v>15327</v>
      </c>
      <c r="C2322" s="6" t="s">
        <v>15183</v>
      </c>
      <c r="D2322" s="6" t="s">
        <v>15281</v>
      </c>
      <c r="E2322" s="6" t="s">
        <v>15281</v>
      </c>
      <c r="F2322" s="6" t="s">
        <v>15328</v>
      </c>
      <c r="G2322" s="6">
        <v>137.6</v>
      </c>
      <c r="H2322" s="7" t="s">
        <v>15200</v>
      </c>
      <c r="I2322" s="7">
        <v>43017</v>
      </c>
      <c r="J2322" s="6" t="s">
        <v>15186</v>
      </c>
      <c r="K2322" s="6" t="s">
        <v>15187</v>
      </c>
      <c r="L2322" s="6" t="s">
        <v>15323</v>
      </c>
      <c r="M2322" s="6" t="s">
        <v>15324</v>
      </c>
      <c r="N2322" s="6" t="s">
        <v>15187</v>
      </c>
      <c r="O2322" s="6" t="s">
        <v>15325</v>
      </c>
      <c r="P2322" s="6" t="s">
        <v>15326</v>
      </c>
      <c r="Q2322" s="6" t="s">
        <v>15187</v>
      </c>
      <c r="R2322" s="6" t="s">
        <v>15187</v>
      </c>
      <c r="S2322" s="6" t="s">
        <v>15187</v>
      </c>
      <c r="T2322" s="6" t="s">
        <v>15187</v>
      </c>
      <c r="U2322" s="6" t="s">
        <v>15187</v>
      </c>
      <c r="V2322" s="6" t="s">
        <v>15187</v>
      </c>
      <c r="W2322" s="6" t="s">
        <v>15187</v>
      </c>
      <c r="X2322" s="6" t="s">
        <v>15187</v>
      </c>
      <c r="Y2322" s="6" t="s">
        <v>15187</v>
      </c>
      <c r="Z2322" s="6" t="s">
        <v>15187</v>
      </c>
      <c r="AA2322" s="6" t="s">
        <v>15187</v>
      </c>
      <c r="AB2322" s="6" t="s">
        <v>15187</v>
      </c>
      <c r="AC2322" s="6" t="s">
        <v>15187</v>
      </c>
      <c r="AD2322" s="6" t="s">
        <v>15187</v>
      </c>
      <c r="AE2322" s="6" t="s">
        <v>15187</v>
      </c>
      <c r="AF2322" s="6" t="s">
        <v>15187</v>
      </c>
      <c r="AG2322" s="6" t="s">
        <v>15187</v>
      </c>
      <c r="AH2322" s="6" t="s">
        <v>15187</v>
      </c>
      <c r="AI2322" s="6" t="s">
        <v>15187</v>
      </c>
      <c r="AJ2322" s="6" t="s">
        <v>15187</v>
      </c>
      <c r="AK2322" s="6" t="s">
        <v>15187</v>
      </c>
      <c r="AL2322" s="6" t="s">
        <v>15187</v>
      </c>
      <c r="AM2322" s="6" t="s">
        <v>15187</v>
      </c>
      <c r="AN2322" s="6" t="s">
        <v>15187</v>
      </c>
      <c r="AO2322" s="6" t="s">
        <v>15187</v>
      </c>
      <c r="AP2322" s="6" t="s">
        <v>15187</v>
      </c>
      <c r="AQ2322" s="6" t="s">
        <v>15187</v>
      </c>
      <c r="AR2322" s="6" t="s">
        <v>15187</v>
      </c>
      <c r="AS2322" s="6" t="s">
        <v>15187</v>
      </c>
      <c r="AT2322" s="6" t="s">
        <v>15187</v>
      </c>
      <c r="AU2322" s="6" t="s">
        <v>15187</v>
      </c>
      <c r="AV2322" s="6" t="s">
        <v>15187</v>
      </c>
      <c r="AW2322" s="6" t="s">
        <v>15187</v>
      </c>
      <c r="AX2322" s="6" t="s">
        <v>15187</v>
      </c>
      <c r="AY2322" s="6" t="s">
        <v>15187</v>
      </c>
      <c r="AZ2322" s="6" t="s">
        <v>15187</v>
      </c>
      <c r="BA2322" s="6" t="s">
        <v>15187</v>
      </c>
    </row>
    <row r="2323" spans="1:53" s="6" customFormat="1" ht="39.9" customHeight="1" x14ac:dyDescent="0.25">
      <c r="A2323" s="6">
        <f t="shared" si="36"/>
        <v>2322</v>
      </c>
      <c r="B2323" s="6" t="s">
        <v>15329</v>
      </c>
      <c r="C2323" s="6" t="s">
        <v>15183</v>
      </c>
      <c r="D2323" s="6" t="s">
        <v>15330</v>
      </c>
      <c r="E2323" s="6" t="s">
        <v>15331</v>
      </c>
      <c r="F2323" s="6" t="s">
        <v>15332</v>
      </c>
      <c r="G2323" s="6">
        <v>372.01</v>
      </c>
      <c r="H2323" s="7" t="s">
        <v>15185</v>
      </c>
      <c r="I2323" s="7">
        <v>43353</v>
      </c>
      <c r="J2323" s="6" t="s">
        <v>15186</v>
      </c>
      <c r="K2323" s="6" t="s">
        <v>15187</v>
      </c>
      <c r="L2323" s="6" t="s">
        <v>15333</v>
      </c>
      <c r="M2323" s="6" t="s">
        <v>15187</v>
      </c>
      <c r="N2323" s="6" t="s">
        <v>15187</v>
      </c>
      <c r="O2323" s="6" t="s">
        <v>15187</v>
      </c>
      <c r="P2323" s="6" t="s">
        <v>15187</v>
      </c>
      <c r="Q2323" s="6" t="s">
        <v>15187</v>
      </c>
      <c r="R2323" s="6" t="s">
        <v>15187</v>
      </c>
      <c r="S2323" s="6" t="s">
        <v>15187</v>
      </c>
      <c r="T2323" s="6" t="s">
        <v>15187</v>
      </c>
      <c r="U2323" s="6" t="s">
        <v>15187</v>
      </c>
      <c r="V2323" s="6" t="s">
        <v>15187</v>
      </c>
      <c r="W2323" s="6" t="s">
        <v>15187</v>
      </c>
      <c r="X2323" s="6" t="s">
        <v>15187</v>
      </c>
      <c r="Y2323" s="6" t="s">
        <v>15187</v>
      </c>
      <c r="Z2323" s="6" t="s">
        <v>15187</v>
      </c>
      <c r="AA2323" s="6" t="s">
        <v>15187</v>
      </c>
      <c r="AB2323" s="6" t="s">
        <v>15187</v>
      </c>
      <c r="AC2323" s="6" t="s">
        <v>15187</v>
      </c>
      <c r="AD2323" s="6" t="s">
        <v>15187</v>
      </c>
      <c r="AE2323" s="6" t="s">
        <v>15187</v>
      </c>
      <c r="AF2323" s="6" t="s">
        <v>15187</v>
      </c>
      <c r="AG2323" s="6" t="s">
        <v>15187</v>
      </c>
      <c r="AH2323" s="6" t="s">
        <v>15187</v>
      </c>
      <c r="AI2323" s="6" t="s">
        <v>15187</v>
      </c>
      <c r="AJ2323" s="6" t="s">
        <v>15187</v>
      </c>
      <c r="AK2323" s="6" t="s">
        <v>15187</v>
      </c>
      <c r="AL2323" s="6" t="s">
        <v>15187</v>
      </c>
      <c r="AM2323" s="6" t="s">
        <v>15187</v>
      </c>
      <c r="AN2323" s="6" t="s">
        <v>15187</v>
      </c>
      <c r="AO2323" s="6" t="s">
        <v>15187</v>
      </c>
      <c r="AP2323" s="6" t="s">
        <v>15187</v>
      </c>
      <c r="AQ2323" s="6" t="s">
        <v>15187</v>
      </c>
      <c r="AR2323" s="6" t="s">
        <v>15187</v>
      </c>
      <c r="AS2323" s="6" t="s">
        <v>15187</v>
      </c>
      <c r="AT2323" s="6" t="s">
        <v>15187</v>
      </c>
      <c r="AU2323" s="6" t="s">
        <v>15187</v>
      </c>
      <c r="AV2323" s="6" t="s">
        <v>15187</v>
      </c>
      <c r="AW2323" s="6" t="s">
        <v>15187</v>
      </c>
      <c r="AX2323" s="6" t="s">
        <v>15187</v>
      </c>
      <c r="AY2323" s="6" t="s">
        <v>15187</v>
      </c>
      <c r="AZ2323" s="6" t="s">
        <v>15187</v>
      </c>
      <c r="BA2323" s="6" t="s">
        <v>15187</v>
      </c>
    </row>
    <row r="2324" spans="1:53" s="6" customFormat="1" ht="39.9" customHeight="1" x14ac:dyDescent="0.25">
      <c r="A2324" s="6">
        <f t="shared" si="36"/>
        <v>2323</v>
      </c>
      <c r="B2324" s="6" t="s">
        <v>15334</v>
      </c>
      <c r="C2324" s="6" t="s">
        <v>15183</v>
      </c>
      <c r="D2324" s="6" t="s">
        <v>15330</v>
      </c>
      <c r="E2324" s="6" t="s">
        <v>15331</v>
      </c>
      <c r="F2324" s="6" t="s">
        <v>15335</v>
      </c>
      <c r="G2324" s="6">
        <v>112.38</v>
      </c>
      <c r="H2324" s="7" t="s">
        <v>15185</v>
      </c>
      <c r="I2324" s="7">
        <v>42160</v>
      </c>
      <c r="J2324" s="6" t="s">
        <v>15186</v>
      </c>
      <c r="K2324" s="6" t="s">
        <v>15187</v>
      </c>
      <c r="L2324" s="6" t="s">
        <v>15187</v>
      </c>
      <c r="M2324" s="6" t="s">
        <v>15187</v>
      </c>
      <c r="N2324" s="6" t="s">
        <v>15187</v>
      </c>
      <c r="O2324" s="6" t="s">
        <v>15187</v>
      </c>
      <c r="P2324" s="6" t="s">
        <v>15187</v>
      </c>
      <c r="Q2324" s="6" t="s">
        <v>15187</v>
      </c>
      <c r="R2324" s="6" t="s">
        <v>15187</v>
      </c>
      <c r="S2324" s="6" t="s">
        <v>15187</v>
      </c>
      <c r="T2324" s="6" t="s">
        <v>15187</v>
      </c>
      <c r="U2324" s="6" t="s">
        <v>15187</v>
      </c>
      <c r="V2324" s="6" t="s">
        <v>15187</v>
      </c>
      <c r="W2324" s="6" t="s">
        <v>15187</v>
      </c>
      <c r="X2324" s="6" t="s">
        <v>15187</v>
      </c>
      <c r="Y2324" s="6" t="s">
        <v>15187</v>
      </c>
      <c r="Z2324" s="6" t="s">
        <v>15187</v>
      </c>
      <c r="AA2324" s="6" t="s">
        <v>15187</v>
      </c>
      <c r="AB2324" s="6" t="s">
        <v>15187</v>
      </c>
      <c r="AC2324" s="6" t="s">
        <v>15187</v>
      </c>
      <c r="AD2324" s="6" t="s">
        <v>15187</v>
      </c>
      <c r="AE2324" s="6" t="s">
        <v>15187</v>
      </c>
      <c r="AF2324" s="6" t="s">
        <v>15187</v>
      </c>
      <c r="AG2324" s="6" t="s">
        <v>15187</v>
      </c>
      <c r="AH2324" s="6" t="s">
        <v>15187</v>
      </c>
      <c r="AI2324" s="6" t="s">
        <v>15187</v>
      </c>
      <c r="AJ2324" s="6" t="s">
        <v>15187</v>
      </c>
      <c r="AK2324" s="6" t="s">
        <v>15187</v>
      </c>
      <c r="AL2324" s="6" t="s">
        <v>15187</v>
      </c>
      <c r="AM2324" s="6" t="s">
        <v>15187</v>
      </c>
      <c r="AN2324" s="6" t="s">
        <v>15187</v>
      </c>
      <c r="AO2324" s="6" t="s">
        <v>15187</v>
      </c>
      <c r="AP2324" s="6" t="s">
        <v>15187</v>
      </c>
      <c r="AQ2324" s="6" t="s">
        <v>15187</v>
      </c>
      <c r="AR2324" s="6" t="s">
        <v>15187</v>
      </c>
      <c r="AS2324" s="6" t="s">
        <v>15187</v>
      </c>
      <c r="AT2324" s="6" t="s">
        <v>15187</v>
      </c>
      <c r="AU2324" s="6" t="s">
        <v>15187</v>
      </c>
      <c r="AV2324" s="6" t="s">
        <v>15187</v>
      </c>
      <c r="AW2324" s="6" t="s">
        <v>15187</v>
      </c>
      <c r="AX2324" s="6" t="s">
        <v>15187</v>
      </c>
      <c r="AY2324" s="6" t="s">
        <v>15187</v>
      </c>
      <c r="AZ2324" s="6" t="s">
        <v>15187</v>
      </c>
      <c r="BA2324" s="6" t="s">
        <v>15187</v>
      </c>
    </row>
    <row r="2325" spans="1:53" s="6" customFormat="1" ht="39.9" customHeight="1" x14ac:dyDescent="0.25">
      <c r="A2325" s="6">
        <f t="shared" si="36"/>
        <v>2324</v>
      </c>
      <c r="B2325" s="6" t="s">
        <v>15336</v>
      </c>
      <c r="C2325" s="6" t="s">
        <v>15183</v>
      </c>
      <c r="D2325" s="6" t="s">
        <v>15330</v>
      </c>
      <c r="E2325" s="6" t="s">
        <v>15331</v>
      </c>
      <c r="F2325" s="6" t="s">
        <v>15337</v>
      </c>
      <c r="G2325" s="6">
        <v>888.34</v>
      </c>
      <c r="H2325" s="7" t="s">
        <v>14899</v>
      </c>
      <c r="I2325" s="7">
        <v>43397</v>
      </c>
      <c r="J2325" s="6" t="s">
        <v>15186</v>
      </c>
      <c r="K2325" s="6" t="s">
        <v>15187</v>
      </c>
      <c r="L2325" s="6" t="s">
        <v>15338</v>
      </c>
      <c r="M2325" s="6" t="s">
        <v>15339</v>
      </c>
      <c r="N2325" s="6" t="s">
        <v>15187</v>
      </c>
      <c r="O2325" s="6" t="s">
        <v>15187</v>
      </c>
      <c r="P2325" s="6" t="s">
        <v>15187</v>
      </c>
      <c r="Q2325" s="6" t="s">
        <v>15187</v>
      </c>
      <c r="R2325" s="6" t="s">
        <v>15187</v>
      </c>
      <c r="S2325" s="6" t="s">
        <v>15187</v>
      </c>
      <c r="T2325" s="6" t="s">
        <v>15187</v>
      </c>
      <c r="U2325" s="6" t="s">
        <v>15187</v>
      </c>
      <c r="V2325" s="6" t="s">
        <v>15187</v>
      </c>
      <c r="W2325" s="6" t="s">
        <v>15187</v>
      </c>
      <c r="X2325" s="6" t="s">
        <v>15187</v>
      </c>
      <c r="Y2325" s="6" t="s">
        <v>15187</v>
      </c>
      <c r="Z2325" s="6" t="s">
        <v>15187</v>
      </c>
      <c r="AA2325" s="6" t="s">
        <v>15187</v>
      </c>
      <c r="AB2325" s="6" t="s">
        <v>15187</v>
      </c>
      <c r="AC2325" s="6" t="s">
        <v>15187</v>
      </c>
      <c r="AD2325" s="6" t="s">
        <v>15187</v>
      </c>
      <c r="AE2325" s="6" t="s">
        <v>15187</v>
      </c>
      <c r="AF2325" s="6" t="s">
        <v>15187</v>
      </c>
      <c r="AG2325" s="6" t="s">
        <v>15187</v>
      </c>
      <c r="AH2325" s="6" t="s">
        <v>15187</v>
      </c>
      <c r="AI2325" s="6" t="s">
        <v>15187</v>
      </c>
      <c r="AJ2325" s="6" t="s">
        <v>15187</v>
      </c>
      <c r="AK2325" s="6" t="s">
        <v>15187</v>
      </c>
      <c r="AL2325" s="6" t="s">
        <v>15187</v>
      </c>
      <c r="AM2325" s="6" t="s">
        <v>15187</v>
      </c>
      <c r="AN2325" s="6" t="s">
        <v>15187</v>
      </c>
      <c r="AO2325" s="6" t="s">
        <v>15187</v>
      </c>
      <c r="AP2325" s="6" t="s">
        <v>15187</v>
      </c>
      <c r="AQ2325" s="6" t="s">
        <v>15187</v>
      </c>
      <c r="AR2325" s="6" t="s">
        <v>15187</v>
      </c>
      <c r="AS2325" s="6" t="s">
        <v>15187</v>
      </c>
      <c r="AT2325" s="6" t="s">
        <v>15187</v>
      </c>
      <c r="AU2325" s="6" t="s">
        <v>15187</v>
      </c>
      <c r="AV2325" s="6" t="s">
        <v>15187</v>
      </c>
      <c r="AW2325" s="6" t="s">
        <v>15187</v>
      </c>
      <c r="AX2325" s="6" t="s">
        <v>15187</v>
      </c>
      <c r="AY2325" s="6" t="s">
        <v>15187</v>
      </c>
      <c r="AZ2325" s="6" t="s">
        <v>15187</v>
      </c>
      <c r="BA2325" s="6" t="s">
        <v>15187</v>
      </c>
    </row>
    <row r="2326" spans="1:53" s="6" customFormat="1" ht="39.9" customHeight="1" x14ac:dyDescent="0.25">
      <c r="A2326" s="6">
        <f t="shared" si="36"/>
        <v>2325</v>
      </c>
      <c r="B2326" s="6" t="s">
        <v>15340</v>
      </c>
      <c r="C2326" s="6" t="s">
        <v>15183</v>
      </c>
      <c r="D2326" s="6" t="s">
        <v>15330</v>
      </c>
      <c r="E2326" s="6" t="s">
        <v>15331</v>
      </c>
      <c r="F2326" s="6" t="s">
        <v>15341</v>
      </c>
      <c r="G2326" s="6">
        <v>247.67</v>
      </c>
      <c r="H2326" s="7" t="s">
        <v>14899</v>
      </c>
      <c r="I2326" s="7">
        <v>42103</v>
      </c>
      <c r="J2326" s="6" t="s">
        <v>15186</v>
      </c>
      <c r="K2326" s="6" t="s">
        <v>15187</v>
      </c>
      <c r="L2326" s="6" t="s">
        <v>15342</v>
      </c>
      <c r="M2326" s="6" t="s">
        <v>15187</v>
      </c>
      <c r="N2326" s="6" t="s">
        <v>15187</v>
      </c>
      <c r="O2326" s="6" t="s">
        <v>15187</v>
      </c>
      <c r="P2326" s="6" t="s">
        <v>15187</v>
      </c>
      <c r="Q2326" s="6" t="s">
        <v>15187</v>
      </c>
      <c r="R2326" s="6" t="s">
        <v>15187</v>
      </c>
      <c r="S2326" s="6" t="s">
        <v>15187</v>
      </c>
      <c r="T2326" s="6" t="s">
        <v>15187</v>
      </c>
      <c r="U2326" s="6" t="s">
        <v>15187</v>
      </c>
      <c r="V2326" s="6" t="s">
        <v>15187</v>
      </c>
      <c r="W2326" s="6" t="s">
        <v>15187</v>
      </c>
      <c r="X2326" s="6" t="s">
        <v>15187</v>
      </c>
      <c r="Y2326" s="6" t="s">
        <v>15187</v>
      </c>
      <c r="Z2326" s="6" t="s">
        <v>15187</v>
      </c>
      <c r="AA2326" s="6" t="s">
        <v>15187</v>
      </c>
      <c r="AB2326" s="6" t="s">
        <v>15187</v>
      </c>
      <c r="AC2326" s="6" t="s">
        <v>15187</v>
      </c>
      <c r="AD2326" s="6" t="s">
        <v>15187</v>
      </c>
      <c r="AE2326" s="6" t="s">
        <v>15187</v>
      </c>
      <c r="AF2326" s="6" t="s">
        <v>15187</v>
      </c>
      <c r="AG2326" s="6" t="s">
        <v>15187</v>
      </c>
      <c r="AH2326" s="6" t="s">
        <v>15187</v>
      </c>
      <c r="AI2326" s="6" t="s">
        <v>15187</v>
      </c>
      <c r="AJ2326" s="6" t="s">
        <v>15187</v>
      </c>
      <c r="AK2326" s="6" t="s">
        <v>15187</v>
      </c>
      <c r="AL2326" s="6" t="s">
        <v>15187</v>
      </c>
      <c r="AM2326" s="6" t="s">
        <v>15187</v>
      </c>
      <c r="AN2326" s="6" t="s">
        <v>15187</v>
      </c>
      <c r="AO2326" s="6" t="s">
        <v>15187</v>
      </c>
      <c r="AP2326" s="6" t="s">
        <v>15187</v>
      </c>
      <c r="AQ2326" s="6" t="s">
        <v>15187</v>
      </c>
      <c r="AR2326" s="6" t="s">
        <v>15187</v>
      </c>
      <c r="AS2326" s="6" t="s">
        <v>15187</v>
      </c>
      <c r="AT2326" s="6" t="s">
        <v>15187</v>
      </c>
      <c r="AU2326" s="6" t="s">
        <v>15187</v>
      </c>
      <c r="AV2326" s="6" t="s">
        <v>15187</v>
      </c>
      <c r="AW2326" s="6" t="s">
        <v>15187</v>
      </c>
      <c r="AX2326" s="6" t="s">
        <v>15187</v>
      </c>
      <c r="AY2326" s="6" t="s">
        <v>15187</v>
      </c>
      <c r="AZ2326" s="6" t="s">
        <v>15187</v>
      </c>
      <c r="BA2326" s="6" t="s">
        <v>15187</v>
      </c>
    </row>
    <row r="2327" spans="1:53" s="6" customFormat="1" ht="39.9" customHeight="1" x14ac:dyDescent="0.25">
      <c r="A2327" s="6">
        <f t="shared" si="36"/>
        <v>2326</v>
      </c>
      <c r="B2327" s="6" t="s">
        <v>15343</v>
      </c>
      <c r="C2327" s="6" t="s">
        <v>15183</v>
      </c>
      <c r="D2327" s="6" t="s">
        <v>15330</v>
      </c>
      <c r="E2327" s="6" t="s">
        <v>15331</v>
      </c>
      <c r="F2327" s="6" t="s">
        <v>15344</v>
      </c>
      <c r="G2327" s="6">
        <v>542.08000000000004</v>
      </c>
      <c r="H2327" s="7" t="s">
        <v>15185</v>
      </c>
      <c r="I2327" s="7">
        <v>43362</v>
      </c>
      <c r="J2327" s="6" t="s">
        <v>15186</v>
      </c>
      <c r="K2327" s="6" t="s">
        <v>15187</v>
      </c>
      <c r="L2327" s="6" t="s">
        <v>15187</v>
      </c>
      <c r="M2327" s="6" t="s">
        <v>15187</v>
      </c>
      <c r="N2327" s="6" t="s">
        <v>15187</v>
      </c>
      <c r="O2327" s="6" t="s">
        <v>15187</v>
      </c>
      <c r="P2327" s="6" t="s">
        <v>15187</v>
      </c>
      <c r="Q2327" s="6" t="s">
        <v>15187</v>
      </c>
      <c r="R2327" s="6" t="s">
        <v>15187</v>
      </c>
      <c r="S2327" s="6" t="s">
        <v>15187</v>
      </c>
      <c r="T2327" s="6" t="s">
        <v>15187</v>
      </c>
      <c r="U2327" s="6" t="s">
        <v>15187</v>
      </c>
      <c r="V2327" s="6" t="s">
        <v>15187</v>
      </c>
      <c r="W2327" s="6" t="s">
        <v>15187</v>
      </c>
      <c r="X2327" s="6" t="s">
        <v>15187</v>
      </c>
      <c r="Y2327" s="6" t="s">
        <v>15187</v>
      </c>
      <c r="Z2327" s="6" t="s">
        <v>15187</v>
      </c>
      <c r="AA2327" s="6" t="s">
        <v>15187</v>
      </c>
      <c r="AB2327" s="6" t="s">
        <v>15187</v>
      </c>
      <c r="AC2327" s="6" t="s">
        <v>15187</v>
      </c>
      <c r="AD2327" s="6" t="s">
        <v>15187</v>
      </c>
      <c r="AE2327" s="6" t="s">
        <v>15187</v>
      </c>
      <c r="AF2327" s="6" t="s">
        <v>15187</v>
      </c>
      <c r="AG2327" s="6" t="s">
        <v>15187</v>
      </c>
      <c r="AH2327" s="6" t="s">
        <v>15187</v>
      </c>
      <c r="AI2327" s="6" t="s">
        <v>15187</v>
      </c>
      <c r="AJ2327" s="6" t="s">
        <v>15187</v>
      </c>
      <c r="AK2327" s="6" t="s">
        <v>15187</v>
      </c>
      <c r="AL2327" s="6" t="s">
        <v>15187</v>
      </c>
      <c r="AM2327" s="6" t="s">
        <v>15187</v>
      </c>
      <c r="AN2327" s="6" t="s">
        <v>15187</v>
      </c>
      <c r="AO2327" s="6" t="s">
        <v>15187</v>
      </c>
      <c r="AP2327" s="6" t="s">
        <v>15187</v>
      </c>
      <c r="AQ2327" s="6" t="s">
        <v>15187</v>
      </c>
      <c r="AR2327" s="6" t="s">
        <v>15187</v>
      </c>
      <c r="AS2327" s="6" t="s">
        <v>15187</v>
      </c>
      <c r="AT2327" s="6" t="s">
        <v>15187</v>
      </c>
      <c r="AU2327" s="6" t="s">
        <v>15187</v>
      </c>
      <c r="AV2327" s="6" t="s">
        <v>15187</v>
      </c>
      <c r="AW2327" s="6" t="s">
        <v>15187</v>
      </c>
      <c r="AX2327" s="6" t="s">
        <v>15187</v>
      </c>
      <c r="AY2327" s="6" t="s">
        <v>15187</v>
      </c>
      <c r="AZ2327" s="6" t="s">
        <v>15187</v>
      </c>
      <c r="BA2327" s="6" t="s">
        <v>15187</v>
      </c>
    </row>
    <row r="2328" spans="1:53" s="6" customFormat="1" ht="39.9" customHeight="1" x14ac:dyDescent="0.25">
      <c r="A2328" s="6">
        <f t="shared" si="36"/>
        <v>2327</v>
      </c>
      <c r="B2328" s="6" t="s">
        <v>15345</v>
      </c>
      <c r="C2328" s="6" t="s">
        <v>15183</v>
      </c>
      <c r="D2328" s="6" t="s">
        <v>15330</v>
      </c>
      <c r="E2328" s="6" t="s">
        <v>15331</v>
      </c>
      <c r="F2328" s="6" t="s">
        <v>15346</v>
      </c>
      <c r="G2328" s="6">
        <v>340.94</v>
      </c>
      <c r="H2328" s="7" t="s">
        <v>15185</v>
      </c>
      <c r="I2328" s="7">
        <v>42319</v>
      </c>
      <c r="J2328" s="6" t="s">
        <v>15186</v>
      </c>
      <c r="K2328" s="6" t="s">
        <v>15187</v>
      </c>
      <c r="L2328" s="6" t="s">
        <v>15187</v>
      </c>
      <c r="M2328" s="6" t="s">
        <v>15187</v>
      </c>
      <c r="N2328" s="6" t="s">
        <v>15187</v>
      </c>
      <c r="O2328" s="6" t="s">
        <v>15187</v>
      </c>
      <c r="P2328" s="6" t="s">
        <v>15187</v>
      </c>
      <c r="Q2328" s="6" t="s">
        <v>15187</v>
      </c>
      <c r="R2328" s="6" t="s">
        <v>15187</v>
      </c>
      <c r="S2328" s="6" t="s">
        <v>15187</v>
      </c>
      <c r="T2328" s="6" t="s">
        <v>15187</v>
      </c>
      <c r="U2328" s="6" t="s">
        <v>15187</v>
      </c>
      <c r="V2328" s="6" t="s">
        <v>15187</v>
      </c>
      <c r="W2328" s="6" t="s">
        <v>15187</v>
      </c>
      <c r="X2328" s="6" t="s">
        <v>15187</v>
      </c>
      <c r="Y2328" s="6" t="s">
        <v>15187</v>
      </c>
      <c r="Z2328" s="6" t="s">
        <v>15187</v>
      </c>
      <c r="AA2328" s="6" t="s">
        <v>15187</v>
      </c>
      <c r="AB2328" s="6" t="s">
        <v>15187</v>
      </c>
      <c r="AC2328" s="6" t="s">
        <v>15187</v>
      </c>
      <c r="AD2328" s="6" t="s">
        <v>15187</v>
      </c>
      <c r="AE2328" s="6" t="s">
        <v>15187</v>
      </c>
      <c r="AF2328" s="6" t="s">
        <v>15187</v>
      </c>
      <c r="AG2328" s="6" t="s">
        <v>15187</v>
      </c>
      <c r="AH2328" s="6" t="s">
        <v>15187</v>
      </c>
      <c r="AI2328" s="6" t="s">
        <v>15187</v>
      </c>
      <c r="AJ2328" s="6" t="s">
        <v>15187</v>
      </c>
      <c r="AK2328" s="6" t="s">
        <v>15187</v>
      </c>
      <c r="AL2328" s="6" t="s">
        <v>15187</v>
      </c>
      <c r="AM2328" s="6" t="s">
        <v>15187</v>
      </c>
      <c r="AN2328" s="6" t="s">
        <v>15187</v>
      </c>
      <c r="AO2328" s="6" t="s">
        <v>15187</v>
      </c>
      <c r="AP2328" s="6" t="s">
        <v>15187</v>
      </c>
      <c r="AQ2328" s="6" t="s">
        <v>15187</v>
      </c>
      <c r="AR2328" s="6" t="s">
        <v>15187</v>
      </c>
      <c r="AS2328" s="6" t="s">
        <v>15187</v>
      </c>
      <c r="AT2328" s="6" t="s">
        <v>15187</v>
      </c>
      <c r="AU2328" s="6" t="s">
        <v>15187</v>
      </c>
      <c r="AV2328" s="6" t="s">
        <v>15187</v>
      </c>
      <c r="AW2328" s="6" t="s">
        <v>15187</v>
      </c>
      <c r="AX2328" s="6" t="s">
        <v>15187</v>
      </c>
      <c r="AY2328" s="6" t="s">
        <v>15187</v>
      </c>
      <c r="AZ2328" s="6" t="s">
        <v>15187</v>
      </c>
      <c r="BA2328" s="6" t="s">
        <v>15187</v>
      </c>
    </row>
    <row r="2329" spans="1:53" s="6" customFormat="1" ht="39.9" customHeight="1" x14ac:dyDescent="0.25">
      <c r="A2329" s="6">
        <f t="shared" si="36"/>
        <v>2328</v>
      </c>
      <c r="B2329" s="6" t="s">
        <v>15347</v>
      </c>
      <c r="C2329" s="6" t="s">
        <v>15183</v>
      </c>
      <c r="D2329" s="6" t="s">
        <v>15330</v>
      </c>
      <c r="E2329" s="6" t="s">
        <v>15348</v>
      </c>
      <c r="F2329" s="6" t="s">
        <v>15349</v>
      </c>
      <c r="G2329" s="6">
        <v>317.10000000000002</v>
      </c>
      <c r="H2329" s="7" t="s">
        <v>15185</v>
      </c>
      <c r="I2329" s="7">
        <v>43257</v>
      </c>
      <c r="J2329" s="6" t="s">
        <v>15186</v>
      </c>
      <c r="K2329" s="6" t="s">
        <v>15187</v>
      </c>
      <c r="L2329" s="6" t="s">
        <v>15187</v>
      </c>
      <c r="M2329" s="6" t="s">
        <v>15187</v>
      </c>
      <c r="N2329" s="6" t="s">
        <v>15187</v>
      </c>
      <c r="O2329" s="6" t="s">
        <v>15187</v>
      </c>
      <c r="P2329" s="6" t="s">
        <v>15187</v>
      </c>
      <c r="Q2329" s="6" t="s">
        <v>15187</v>
      </c>
      <c r="R2329" s="6" t="s">
        <v>15187</v>
      </c>
      <c r="S2329" s="6" t="s">
        <v>15187</v>
      </c>
      <c r="T2329" s="6" t="s">
        <v>15187</v>
      </c>
      <c r="U2329" s="6" t="s">
        <v>15187</v>
      </c>
      <c r="V2329" s="6" t="s">
        <v>15187</v>
      </c>
      <c r="W2329" s="6" t="s">
        <v>15187</v>
      </c>
      <c r="X2329" s="6" t="s">
        <v>15187</v>
      </c>
      <c r="Y2329" s="6" t="s">
        <v>15187</v>
      </c>
      <c r="Z2329" s="6" t="s">
        <v>15187</v>
      </c>
      <c r="AA2329" s="6" t="s">
        <v>15187</v>
      </c>
      <c r="AB2329" s="6" t="s">
        <v>15187</v>
      </c>
      <c r="AC2329" s="6" t="s">
        <v>15187</v>
      </c>
      <c r="AD2329" s="6" t="s">
        <v>15187</v>
      </c>
      <c r="AE2329" s="6" t="s">
        <v>15187</v>
      </c>
      <c r="AF2329" s="6" t="s">
        <v>15187</v>
      </c>
      <c r="AG2329" s="6" t="s">
        <v>15187</v>
      </c>
      <c r="AH2329" s="6" t="s">
        <v>15187</v>
      </c>
      <c r="AI2329" s="6" t="s">
        <v>15187</v>
      </c>
      <c r="AJ2329" s="6" t="s">
        <v>15187</v>
      </c>
      <c r="AK2329" s="6" t="s">
        <v>15187</v>
      </c>
      <c r="AL2329" s="6" t="s">
        <v>15187</v>
      </c>
      <c r="AM2329" s="6" t="s">
        <v>15187</v>
      </c>
      <c r="AN2329" s="6" t="s">
        <v>15187</v>
      </c>
      <c r="AO2329" s="6" t="s">
        <v>15187</v>
      </c>
      <c r="AP2329" s="6" t="s">
        <v>15187</v>
      </c>
      <c r="AQ2329" s="6" t="s">
        <v>15187</v>
      </c>
      <c r="AR2329" s="6" t="s">
        <v>15187</v>
      </c>
      <c r="AS2329" s="6" t="s">
        <v>15187</v>
      </c>
      <c r="AT2329" s="6" t="s">
        <v>15187</v>
      </c>
      <c r="AU2329" s="6" t="s">
        <v>15187</v>
      </c>
      <c r="AV2329" s="6" t="s">
        <v>15187</v>
      </c>
      <c r="AW2329" s="6" t="s">
        <v>15187</v>
      </c>
      <c r="AX2329" s="6" t="s">
        <v>15187</v>
      </c>
      <c r="AY2329" s="6" t="s">
        <v>15187</v>
      </c>
      <c r="AZ2329" s="6" t="s">
        <v>15187</v>
      </c>
      <c r="BA2329" s="6" t="s">
        <v>15187</v>
      </c>
    </row>
    <row r="2330" spans="1:53" s="6" customFormat="1" ht="39.9" customHeight="1" x14ac:dyDescent="0.25">
      <c r="A2330" s="6">
        <f t="shared" si="36"/>
        <v>2329</v>
      </c>
      <c r="B2330" s="6" t="s">
        <v>15350</v>
      </c>
      <c r="C2330" s="6" t="s">
        <v>15183</v>
      </c>
      <c r="D2330" s="6" t="s">
        <v>15330</v>
      </c>
      <c r="E2330" s="6" t="s">
        <v>15348</v>
      </c>
      <c r="F2330" s="6" t="s">
        <v>15351</v>
      </c>
      <c r="G2330" s="6">
        <v>150.63999999999999</v>
      </c>
      <c r="H2330" s="7" t="s">
        <v>15185</v>
      </c>
      <c r="I2330" s="7">
        <v>42128</v>
      </c>
      <c r="J2330" s="6" t="s">
        <v>15186</v>
      </c>
      <c r="K2330" s="6" t="s">
        <v>15187</v>
      </c>
      <c r="L2330" s="6" t="s">
        <v>15187</v>
      </c>
      <c r="M2330" s="6" t="s">
        <v>15187</v>
      </c>
      <c r="N2330" s="6" t="s">
        <v>15187</v>
      </c>
      <c r="O2330" s="6" t="s">
        <v>15187</v>
      </c>
      <c r="P2330" s="6" t="s">
        <v>15187</v>
      </c>
      <c r="Q2330" s="6" t="s">
        <v>15187</v>
      </c>
      <c r="R2330" s="6" t="s">
        <v>15187</v>
      </c>
      <c r="S2330" s="6" t="s">
        <v>15187</v>
      </c>
      <c r="T2330" s="6" t="s">
        <v>15187</v>
      </c>
      <c r="U2330" s="6" t="s">
        <v>15187</v>
      </c>
      <c r="V2330" s="6" t="s">
        <v>15187</v>
      </c>
      <c r="W2330" s="6" t="s">
        <v>15187</v>
      </c>
      <c r="X2330" s="6" t="s">
        <v>15187</v>
      </c>
      <c r="Y2330" s="6" t="s">
        <v>15187</v>
      </c>
      <c r="Z2330" s="6" t="s">
        <v>15187</v>
      </c>
      <c r="AA2330" s="6" t="s">
        <v>15187</v>
      </c>
      <c r="AB2330" s="6" t="s">
        <v>15187</v>
      </c>
      <c r="AC2330" s="6" t="s">
        <v>15187</v>
      </c>
      <c r="AD2330" s="6" t="s">
        <v>15187</v>
      </c>
      <c r="AE2330" s="6" t="s">
        <v>15187</v>
      </c>
      <c r="AF2330" s="6" t="s">
        <v>15187</v>
      </c>
      <c r="AG2330" s="6" t="s">
        <v>15187</v>
      </c>
      <c r="AH2330" s="6" t="s">
        <v>15187</v>
      </c>
      <c r="AI2330" s="6" t="s">
        <v>15187</v>
      </c>
      <c r="AJ2330" s="6" t="s">
        <v>15187</v>
      </c>
      <c r="AK2330" s="6" t="s">
        <v>15187</v>
      </c>
      <c r="AL2330" s="6" t="s">
        <v>15187</v>
      </c>
      <c r="AM2330" s="6" t="s">
        <v>15187</v>
      </c>
      <c r="AN2330" s="6" t="s">
        <v>15187</v>
      </c>
      <c r="AO2330" s="6" t="s">
        <v>15187</v>
      </c>
      <c r="AP2330" s="6" t="s">
        <v>15187</v>
      </c>
      <c r="AQ2330" s="6" t="s">
        <v>15187</v>
      </c>
      <c r="AR2330" s="6" t="s">
        <v>15187</v>
      </c>
      <c r="AS2330" s="6" t="s">
        <v>15187</v>
      </c>
      <c r="AT2330" s="6" t="s">
        <v>15187</v>
      </c>
      <c r="AU2330" s="6" t="s">
        <v>15187</v>
      </c>
      <c r="AV2330" s="6" t="s">
        <v>15187</v>
      </c>
      <c r="AW2330" s="6" t="s">
        <v>15187</v>
      </c>
      <c r="AX2330" s="6" t="s">
        <v>15187</v>
      </c>
      <c r="AY2330" s="6" t="s">
        <v>15187</v>
      </c>
      <c r="AZ2330" s="6" t="s">
        <v>15187</v>
      </c>
      <c r="BA2330" s="6" t="s">
        <v>15187</v>
      </c>
    </row>
    <row r="2331" spans="1:53" s="6" customFormat="1" ht="39.9" customHeight="1" x14ac:dyDescent="0.25">
      <c r="A2331" s="6">
        <f t="shared" si="36"/>
        <v>2330</v>
      </c>
      <c r="B2331" s="6" t="s">
        <v>15352</v>
      </c>
      <c r="C2331" s="6" t="s">
        <v>15183</v>
      </c>
      <c r="D2331" s="6" t="s">
        <v>12023</v>
      </c>
      <c r="E2331" s="6" t="s">
        <v>15353</v>
      </c>
      <c r="F2331" s="6" t="s">
        <v>15354</v>
      </c>
      <c r="G2331" s="6">
        <v>699.61</v>
      </c>
      <c r="H2331" s="7" t="s">
        <v>15185</v>
      </c>
      <c r="I2331" s="7">
        <v>42529</v>
      </c>
      <c r="J2331" s="6" t="s">
        <v>15186</v>
      </c>
      <c r="K2331" s="6" t="s">
        <v>15187</v>
      </c>
      <c r="L2331" s="6" t="s">
        <v>15355</v>
      </c>
      <c r="M2331" s="6" t="s">
        <v>15356</v>
      </c>
      <c r="N2331" s="6" t="s">
        <v>15187</v>
      </c>
      <c r="O2331" s="6" t="s">
        <v>15357</v>
      </c>
      <c r="P2331" s="6" t="s">
        <v>15358</v>
      </c>
      <c r="Q2331" s="6" t="s">
        <v>15187</v>
      </c>
      <c r="R2331" s="6" t="s">
        <v>15187</v>
      </c>
      <c r="S2331" s="6" t="s">
        <v>15187</v>
      </c>
      <c r="T2331" s="6" t="s">
        <v>15187</v>
      </c>
      <c r="U2331" s="6" t="s">
        <v>15187</v>
      </c>
      <c r="V2331" s="6" t="s">
        <v>15187</v>
      </c>
      <c r="W2331" s="6" t="s">
        <v>15187</v>
      </c>
      <c r="X2331" s="6" t="s">
        <v>15187</v>
      </c>
      <c r="Y2331" s="6" t="s">
        <v>15187</v>
      </c>
      <c r="Z2331" s="6" t="s">
        <v>15187</v>
      </c>
      <c r="AA2331" s="6" t="s">
        <v>15187</v>
      </c>
      <c r="AB2331" s="6" t="s">
        <v>15187</v>
      </c>
      <c r="AC2331" s="6" t="s">
        <v>15187</v>
      </c>
      <c r="AD2331" s="6" t="s">
        <v>15187</v>
      </c>
      <c r="AE2331" s="6" t="s">
        <v>15187</v>
      </c>
      <c r="AF2331" s="6" t="s">
        <v>15187</v>
      </c>
      <c r="AG2331" s="6" t="s">
        <v>15187</v>
      </c>
      <c r="AH2331" s="6" t="s">
        <v>15187</v>
      </c>
      <c r="AI2331" s="6" t="s">
        <v>15187</v>
      </c>
      <c r="AJ2331" s="6" t="s">
        <v>15187</v>
      </c>
      <c r="AK2331" s="6" t="s">
        <v>15187</v>
      </c>
      <c r="AL2331" s="6" t="s">
        <v>15187</v>
      </c>
      <c r="AM2331" s="6" t="s">
        <v>15187</v>
      </c>
      <c r="AN2331" s="6" t="s">
        <v>15187</v>
      </c>
      <c r="AO2331" s="6" t="s">
        <v>15187</v>
      </c>
      <c r="AP2331" s="6" t="s">
        <v>15187</v>
      </c>
      <c r="AQ2331" s="6" t="s">
        <v>15187</v>
      </c>
      <c r="AR2331" s="6" t="s">
        <v>15187</v>
      </c>
      <c r="AS2331" s="6" t="s">
        <v>15187</v>
      </c>
      <c r="AT2331" s="6" t="s">
        <v>15187</v>
      </c>
      <c r="AU2331" s="6" t="s">
        <v>15187</v>
      </c>
      <c r="AV2331" s="6" t="s">
        <v>15187</v>
      </c>
      <c r="AW2331" s="6" t="s">
        <v>15187</v>
      </c>
      <c r="AX2331" s="6" t="s">
        <v>15187</v>
      </c>
      <c r="AY2331" s="6" t="s">
        <v>15187</v>
      </c>
      <c r="AZ2331" s="6" t="s">
        <v>15187</v>
      </c>
      <c r="BA2331" s="6" t="s">
        <v>15187</v>
      </c>
    </row>
    <row r="2332" spans="1:53" s="6" customFormat="1" ht="39.9" customHeight="1" x14ac:dyDescent="0.25">
      <c r="A2332" s="6">
        <f t="shared" si="36"/>
        <v>2331</v>
      </c>
      <c r="B2332" s="6" t="s">
        <v>15359</v>
      </c>
      <c r="C2332" s="6" t="s">
        <v>15183</v>
      </c>
      <c r="D2332" s="6" t="s">
        <v>15360</v>
      </c>
      <c r="E2332" s="6" t="s">
        <v>15361</v>
      </c>
      <c r="F2332" s="6" t="s">
        <v>15362</v>
      </c>
      <c r="G2332" s="6">
        <v>404.54</v>
      </c>
      <c r="H2332" s="7" t="s">
        <v>15185</v>
      </c>
      <c r="I2332" s="7">
        <v>43235</v>
      </c>
      <c r="J2332" s="6" t="s">
        <v>15186</v>
      </c>
      <c r="K2332" s="6" t="s">
        <v>15187</v>
      </c>
      <c r="L2332" s="6" t="s">
        <v>15363</v>
      </c>
      <c r="M2332" s="6" t="s">
        <v>15364</v>
      </c>
      <c r="N2332" s="6" t="s">
        <v>15187</v>
      </c>
      <c r="O2332" s="6" t="s">
        <v>15365</v>
      </c>
      <c r="P2332" s="6" t="s">
        <v>15366</v>
      </c>
      <c r="Q2332" s="6" t="s">
        <v>15187</v>
      </c>
      <c r="R2332" s="6" t="s">
        <v>15187</v>
      </c>
      <c r="S2332" s="6" t="s">
        <v>15187</v>
      </c>
      <c r="T2332" s="6" t="s">
        <v>15187</v>
      </c>
      <c r="U2332" s="6" t="s">
        <v>15187</v>
      </c>
      <c r="V2332" s="6" t="s">
        <v>15187</v>
      </c>
      <c r="W2332" s="6" t="s">
        <v>15187</v>
      </c>
      <c r="X2332" s="6" t="s">
        <v>15187</v>
      </c>
      <c r="Y2332" s="6" t="s">
        <v>15187</v>
      </c>
      <c r="Z2332" s="6" t="s">
        <v>15187</v>
      </c>
      <c r="AA2332" s="6" t="s">
        <v>15187</v>
      </c>
      <c r="AB2332" s="6" t="s">
        <v>15187</v>
      </c>
      <c r="AC2332" s="6" t="s">
        <v>15187</v>
      </c>
      <c r="AD2332" s="6" t="s">
        <v>15187</v>
      </c>
      <c r="AE2332" s="6" t="s">
        <v>15187</v>
      </c>
      <c r="AF2332" s="6" t="s">
        <v>15187</v>
      </c>
      <c r="AG2332" s="6" t="s">
        <v>15187</v>
      </c>
      <c r="AH2332" s="6" t="s">
        <v>15187</v>
      </c>
      <c r="AI2332" s="6" t="s">
        <v>15187</v>
      </c>
      <c r="AJ2332" s="6" t="s">
        <v>15187</v>
      </c>
      <c r="AK2332" s="6" t="s">
        <v>15187</v>
      </c>
      <c r="AL2332" s="6" t="s">
        <v>15187</v>
      </c>
      <c r="AM2332" s="6" t="s">
        <v>15187</v>
      </c>
      <c r="AN2332" s="6" t="s">
        <v>15187</v>
      </c>
      <c r="AO2332" s="6" t="s">
        <v>15187</v>
      </c>
      <c r="AP2332" s="6" t="s">
        <v>15187</v>
      </c>
      <c r="AQ2332" s="6" t="s">
        <v>15187</v>
      </c>
      <c r="AR2332" s="6" t="s">
        <v>15187</v>
      </c>
      <c r="AS2332" s="6" t="s">
        <v>15187</v>
      </c>
      <c r="AT2332" s="6" t="s">
        <v>15187</v>
      </c>
      <c r="AU2332" s="6" t="s">
        <v>15187</v>
      </c>
      <c r="AV2332" s="6" t="s">
        <v>15187</v>
      </c>
      <c r="AW2332" s="6" t="s">
        <v>15187</v>
      </c>
      <c r="AX2332" s="6" t="s">
        <v>15187</v>
      </c>
      <c r="AY2332" s="6" t="s">
        <v>15187</v>
      </c>
      <c r="AZ2332" s="6" t="s">
        <v>15187</v>
      </c>
      <c r="BA2332" s="6" t="s">
        <v>15187</v>
      </c>
    </row>
    <row r="2333" spans="1:53" s="6" customFormat="1" ht="39.9" customHeight="1" x14ac:dyDescent="0.25">
      <c r="A2333" s="6">
        <f t="shared" si="36"/>
        <v>2332</v>
      </c>
      <c r="B2333" s="6" t="s">
        <v>15367</v>
      </c>
      <c r="C2333" s="6" t="s">
        <v>15183</v>
      </c>
      <c r="D2333" s="6" t="s">
        <v>12023</v>
      </c>
      <c r="E2333" s="6" t="s">
        <v>15361</v>
      </c>
      <c r="F2333" s="6" t="s">
        <v>15368</v>
      </c>
      <c r="G2333" s="6">
        <v>162</v>
      </c>
      <c r="H2333" s="7" t="s">
        <v>15215</v>
      </c>
      <c r="I2333" s="7">
        <v>43353</v>
      </c>
      <c r="J2333" s="6" t="s">
        <v>15186</v>
      </c>
      <c r="K2333" s="6" t="s">
        <v>15187</v>
      </c>
      <c r="L2333" s="6" t="s">
        <v>15369</v>
      </c>
      <c r="M2333" s="6" t="s">
        <v>15370</v>
      </c>
      <c r="N2333" s="6" t="s">
        <v>15187</v>
      </c>
      <c r="O2333" s="6" t="s">
        <v>15371</v>
      </c>
      <c r="P2333" s="6" t="s">
        <v>15372</v>
      </c>
      <c r="Q2333" s="6" t="s">
        <v>15187</v>
      </c>
      <c r="R2333" s="6" t="s">
        <v>15187</v>
      </c>
      <c r="S2333" s="6" t="s">
        <v>15187</v>
      </c>
      <c r="T2333" s="6" t="s">
        <v>15187</v>
      </c>
      <c r="U2333" s="6" t="s">
        <v>15187</v>
      </c>
      <c r="V2333" s="6" t="s">
        <v>15187</v>
      </c>
      <c r="W2333" s="6" t="s">
        <v>15187</v>
      </c>
      <c r="X2333" s="6" t="s">
        <v>15187</v>
      </c>
      <c r="Y2333" s="6" t="s">
        <v>15187</v>
      </c>
      <c r="Z2333" s="6" t="s">
        <v>15187</v>
      </c>
      <c r="AA2333" s="6" t="s">
        <v>15187</v>
      </c>
      <c r="AB2333" s="6" t="s">
        <v>15187</v>
      </c>
      <c r="AC2333" s="6" t="s">
        <v>15187</v>
      </c>
      <c r="AD2333" s="6" t="s">
        <v>15187</v>
      </c>
      <c r="AE2333" s="6" t="s">
        <v>15187</v>
      </c>
      <c r="AF2333" s="6" t="s">
        <v>15187</v>
      </c>
      <c r="AG2333" s="6" t="s">
        <v>15187</v>
      </c>
      <c r="AH2333" s="6" t="s">
        <v>15187</v>
      </c>
      <c r="AI2333" s="6" t="s">
        <v>15187</v>
      </c>
      <c r="AJ2333" s="6" t="s">
        <v>15187</v>
      </c>
      <c r="AK2333" s="6" t="s">
        <v>15187</v>
      </c>
      <c r="AL2333" s="6" t="s">
        <v>15187</v>
      </c>
      <c r="AM2333" s="6" t="s">
        <v>15187</v>
      </c>
      <c r="AN2333" s="6" t="s">
        <v>15187</v>
      </c>
      <c r="AO2333" s="6" t="s">
        <v>15187</v>
      </c>
      <c r="AP2333" s="6" t="s">
        <v>15187</v>
      </c>
      <c r="AQ2333" s="6" t="s">
        <v>15187</v>
      </c>
      <c r="AR2333" s="6" t="s">
        <v>15187</v>
      </c>
      <c r="AS2333" s="6" t="s">
        <v>15187</v>
      </c>
      <c r="AT2333" s="6" t="s">
        <v>15187</v>
      </c>
      <c r="AU2333" s="6" t="s">
        <v>15187</v>
      </c>
      <c r="AV2333" s="6" t="s">
        <v>15187</v>
      </c>
      <c r="AW2333" s="6" t="s">
        <v>15187</v>
      </c>
      <c r="AX2333" s="6" t="s">
        <v>15187</v>
      </c>
      <c r="AY2333" s="6" t="s">
        <v>15187</v>
      </c>
      <c r="AZ2333" s="6" t="s">
        <v>15187</v>
      </c>
      <c r="BA2333" s="6" t="s">
        <v>15187</v>
      </c>
    </row>
    <row r="2334" spans="1:53" s="6" customFormat="1" ht="39.9" customHeight="1" x14ac:dyDescent="0.25">
      <c r="A2334" s="6">
        <f t="shared" si="36"/>
        <v>2333</v>
      </c>
      <c r="B2334" s="6" t="s">
        <v>15373</v>
      </c>
      <c r="C2334" s="6" t="s">
        <v>15183</v>
      </c>
      <c r="D2334" s="6" t="s">
        <v>12023</v>
      </c>
      <c r="E2334" s="6" t="s">
        <v>15361</v>
      </c>
      <c r="F2334" s="6" t="s">
        <v>15374</v>
      </c>
      <c r="G2334" s="6">
        <v>300</v>
      </c>
      <c r="H2334" s="7" t="s">
        <v>15185</v>
      </c>
      <c r="I2334" s="7">
        <v>43489</v>
      </c>
      <c r="J2334" s="6" t="s">
        <v>15186</v>
      </c>
      <c r="K2334" s="6" t="s">
        <v>15187</v>
      </c>
      <c r="L2334" s="6" t="s">
        <v>15375</v>
      </c>
      <c r="M2334" s="6" t="s">
        <v>15376</v>
      </c>
      <c r="N2334" s="6" t="s">
        <v>15187</v>
      </c>
      <c r="O2334" s="6" t="s">
        <v>15377</v>
      </c>
      <c r="P2334" s="6" t="s">
        <v>15378</v>
      </c>
      <c r="Q2334" s="6" t="s">
        <v>15187</v>
      </c>
      <c r="R2334" s="6" t="s">
        <v>15187</v>
      </c>
      <c r="S2334" s="6" t="s">
        <v>15187</v>
      </c>
      <c r="T2334" s="6" t="s">
        <v>15187</v>
      </c>
      <c r="U2334" s="6" t="s">
        <v>15187</v>
      </c>
      <c r="V2334" s="6" t="s">
        <v>15187</v>
      </c>
      <c r="W2334" s="6" t="s">
        <v>15187</v>
      </c>
      <c r="X2334" s="6" t="s">
        <v>15187</v>
      </c>
      <c r="Y2334" s="6" t="s">
        <v>15187</v>
      </c>
      <c r="Z2334" s="6" t="s">
        <v>15187</v>
      </c>
      <c r="AA2334" s="6" t="s">
        <v>15187</v>
      </c>
      <c r="AB2334" s="6" t="s">
        <v>15187</v>
      </c>
      <c r="AC2334" s="6" t="s">
        <v>15187</v>
      </c>
      <c r="AD2334" s="6" t="s">
        <v>15187</v>
      </c>
      <c r="AE2334" s="6" t="s">
        <v>15187</v>
      </c>
      <c r="AF2334" s="6" t="s">
        <v>15187</v>
      </c>
      <c r="AG2334" s="6" t="s">
        <v>15187</v>
      </c>
      <c r="AH2334" s="6" t="s">
        <v>15187</v>
      </c>
      <c r="AI2334" s="6" t="s">
        <v>15187</v>
      </c>
      <c r="AJ2334" s="6" t="s">
        <v>15187</v>
      </c>
      <c r="AK2334" s="6" t="s">
        <v>15187</v>
      </c>
      <c r="AL2334" s="6" t="s">
        <v>15187</v>
      </c>
      <c r="AM2334" s="6" t="s">
        <v>15187</v>
      </c>
      <c r="AN2334" s="6" t="s">
        <v>15187</v>
      </c>
      <c r="AO2334" s="6" t="s">
        <v>15187</v>
      </c>
      <c r="AP2334" s="6" t="s">
        <v>15187</v>
      </c>
      <c r="AQ2334" s="6" t="s">
        <v>15187</v>
      </c>
      <c r="AR2334" s="6" t="s">
        <v>15187</v>
      </c>
      <c r="AS2334" s="6" t="s">
        <v>15187</v>
      </c>
      <c r="AT2334" s="6" t="s">
        <v>15187</v>
      </c>
      <c r="AU2334" s="6" t="s">
        <v>15187</v>
      </c>
      <c r="AV2334" s="6" t="s">
        <v>15187</v>
      </c>
      <c r="AW2334" s="6" t="s">
        <v>15187</v>
      </c>
      <c r="AX2334" s="6" t="s">
        <v>15187</v>
      </c>
      <c r="AY2334" s="6" t="s">
        <v>15187</v>
      </c>
      <c r="AZ2334" s="6" t="s">
        <v>15187</v>
      </c>
      <c r="BA2334" s="6" t="s">
        <v>15187</v>
      </c>
    </row>
    <row r="2335" spans="1:53" s="6" customFormat="1" ht="39.9" customHeight="1" x14ac:dyDescent="0.25">
      <c r="A2335" s="6">
        <f t="shared" si="36"/>
        <v>2334</v>
      </c>
      <c r="B2335" s="6" t="s">
        <v>15373</v>
      </c>
      <c r="C2335" s="6" t="s">
        <v>15183</v>
      </c>
      <c r="D2335" s="6" t="s">
        <v>12023</v>
      </c>
      <c r="E2335" s="6" t="s">
        <v>15361</v>
      </c>
      <c r="F2335" s="6" t="s">
        <v>15374</v>
      </c>
      <c r="G2335" s="6">
        <v>1210.28</v>
      </c>
      <c r="H2335" s="7" t="s">
        <v>14899</v>
      </c>
      <c r="I2335" s="7">
        <v>43489</v>
      </c>
      <c r="J2335" s="6" t="s">
        <v>15186</v>
      </c>
      <c r="K2335" s="6" t="s">
        <v>15187</v>
      </c>
      <c r="L2335" s="6" t="s">
        <v>15375</v>
      </c>
      <c r="M2335" s="6" t="s">
        <v>15376</v>
      </c>
      <c r="N2335" s="6" t="s">
        <v>15187</v>
      </c>
      <c r="O2335" s="6" t="s">
        <v>15377</v>
      </c>
      <c r="P2335" s="6" t="s">
        <v>15378</v>
      </c>
      <c r="Q2335" s="6" t="s">
        <v>15187</v>
      </c>
      <c r="R2335" s="6" t="s">
        <v>15187</v>
      </c>
      <c r="S2335" s="6" t="s">
        <v>15187</v>
      </c>
      <c r="T2335" s="6" t="s">
        <v>15187</v>
      </c>
      <c r="U2335" s="6" t="s">
        <v>15187</v>
      </c>
      <c r="V2335" s="6" t="s">
        <v>15187</v>
      </c>
      <c r="W2335" s="6" t="s">
        <v>15187</v>
      </c>
      <c r="X2335" s="6" t="s">
        <v>15187</v>
      </c>
      <c r="Y2335" s="6" t="s">
        <v>15187</v>
      </c>
      <c r="Z2335" s="6" t="s">
        <v>15187</v>
      </c>
      <c r="AA2335" s="6" t="s">
        <v>15187</v>
      </c>
      <c r="AB2335" s="6" t="s">
        <v>15187</v>
      </c>
      <c r="AC2335" s="6" t="s">
        <v>15187</v>
      </c>
      <c r="AD2335" s="6" t="s">
        <v>15187</v>
      </c>
      <c r="AE2335" s="6" t="s">
        <v>15187</v>
      </c>
      <c r="AF2335" s="6" t="s">
        <v>15187</v>
      </c>
      <c r="AG2335" s="6" t="s">
        <v>15187</v>
      </c>
      <c r="AH2335" s="6" t="s">
        <v>15187</v>
      </c>
      <c r="AI2335" s="6" t="s">
        <v>15187</v>
      </c>
      <c r="AJ2335" s="6" t="s">
        <v>15187</v>
      </c>
      <c r="AK2335" s="6" t="s">
        <v>15187</v>
      </c>
      <c r="AL2335" s="6" t="s">
        <v>15187</v>
      </c>
      <c r="AM2335" s="6" t="s">
        <v>15187</v>
      </c>
      <c r="AN2335" s="6" t="s">
        <v>15187</v>
      </c>
      <c r="AO2335" s="6" t="s">
        <v>15187</v>
      </c>
      <c r="AP2335" s="6" t="s">
        <v>15187</v>
      </c>
      <c r="AQ2335" s="6" t="s">
        <v>15187</v>
      </c>
      <c r="AR2335" s="6" t="s">
        <v>15187</v>
      </c>
      <c r="AS2335" s="6" t="s">
        <v>15187</v>
      </c>
      <c r="AT2335" s="6" t="s">
        <v>15187</v>
      </c>
      <c r="AU2335" s="6" t="s">
        <v>15187</v>
      </c>
      <c r="AV2335" s="6" t="s">
        <v>15187</v>
      </c>
      <c r="AW2335" s="6" t="s">
        <v>15187</v>
      </c>
      <c r="AX2335" s="6" t="s">
        <v>15187</v>
      </c>
      <c r="AY2335" s="6" t="s">
        <v>15187</v>
      </c>
      <c r="AZ2335" s="6" t="s">
        <v>15187</v>
      </c>
      <c r="BA2335" s="6" t="s">
        <v>15187</v>
      </c>
    </row>
    <row r="2336" spans="1:53" s="6" customFormat="1" ht="39.9" customHeight="1" x14ac:dyDescent="0.25">
      <c r="A2336" s="6">
        <f t="shared" si="36"/>
        <v>2335</v>
      </c>
      <c r="B2336" s="6" t="s">
        <v>15379</v>
      </c>
      <c r="C2336" s="6" t="s">
        <v>15183</v>
      </c>
      <c r="D2336" s="6" t="s">
        <v>15380</v>
      </c>
      <c r="E2336" s="6" t="s">
        <v>15361</v>
      </c>
      <c r="F2336" s="6" t="s">
        <v>15381</v>
      </c>
      <c r="G2336" s="6">
        <v>491.16</v>
      </c>
      <c r="H2336" s="7" t="s">
        <v>14899</v>
      </c>
      <c r="I2336" s="7">
        <v>43420</v>
      </c>
      <c r="J2336" s="6" t="s">
        <v>15186</v>
      </c>
      <c r="K2336" s="6" t="s">
        <v>15187</v>
      </c>
      <c r="L2336" s="6" t="s">
        <v>15187</v>
      </c>
      <c r="M2336" s="6" t="s">
        <v>15187</v>
      </c>
      <c r="N2336" s="6" t="s">
        <v>15187</v>
      </c>
      <c r="O2336" s="6" t="s">
        <v>15187</v>
      </c>
      <c r="P2336" s="6" t="s">
        <v>15187</v>
      </c>
      <c r="Q2336" s="6" t="s">
        <v>15187</v>
      </c>
      <c r="R2336" s="6" t="s">
        <v>15187</v>
      </c>
      <c r="S2336" s="6" t="s">
        <v>15187</v>
      </c>
      <c r="T2336" s="6" t="s">
        <v>15187</v>
      </c>
      <c r="U2336" s="6" t="s">
        <v>15187</v>
      </c>
      <c r="V2336" s="6" t="s">
        <v>15187</v>
      </c>
      <c r="W2336" s="6" t="s">
        <v>15187</v>
      </c>
      <c r="X2336" s="6" t="s">
        <v>15187</v>
      </c>
      <c r="Y2336" s="6" t="s">
        <v>15187</v>
      </c>
      <c r="Z2336" s="6" t="s">
        <v>15187</v>
      </c>
      <c r="AA2336" s="6" t="s">
        <v>15187</v>
      </c>
      <c r="AB2336" s="6" t="s">
        <v>15187</v>
      </c>
      <c r="AC2336" s="6" t="s">
        <v>15187</v>
      </c>
      <c r="AD2336" s="6" t="s">
        <v>15187</v>
      </c>
      <c r="AE2336" s="6" t="s">
        <v>15187</v>
      </c>
      <c r="AF2336" s="6" t="s">
        <v>15187</v>
      </c>
      <c r="AG2336" s="6" t="s">
        <v>15187</v>
      </c>
      <c r="AH2336" s="6" t="s">
        <v>15187</v>
      </c>
      <c r="AI2336" s="6" t="s">
        <v>15187</v>
      </c>
      <c r="AJ2336" s="6" t="s">
        <v>15187</v>
      </c>
      <c r="AK2336" s="6" t="s">
        <v>15187</v>
      </c>
      <c r="AL2336" s="6" t="s">
        <v>15187</v>
      </c>
      <c r="AM2336" s="6" t="s">
        <v>15187</v>
      </c>
      <c r="AN2336" s="6" t="s">
        <v>15187</v>
      </c>
      <c r="AO2336" s="6" t="s">
        <v>15187</v>
      </c>
      <c r="AP2336" s="6" t="s">
        <v>15187</v>
      </c>
      <c r="AQ2336" s="6" t="s">
        <v>15187</v>
      </c>
      <c r="AR2336" s="6" t="s">
        <v>15187</v>
      </c>
      <c r="AS2336" s="6" t="s">
        <v>15187</v>
      </c>
      <c r="AT2336" s="6" t="s">
        <v>15187</v>
      </c>
      <c r="AU2336" s="6" t="s">
        <v>15187</v>
      </c>
      <c r="AV2336" s="6" t="s">
        <v>15187</v>
      </c>
      <c r="AW2336" s="6" t="s">
        <v>15187</v>
      </c>
      <c r="AX2336" s="6" t="s">
        <v>15187</v>
      </c>
      <c r="AY2336" s="6" t="s">
        <v>15187</v>
      </c>
      <c r="AZ2336" s="6" t="s">
        <v>15187</v>
      </c>
      <c r="BA2336" s="6" t="s">
        <v>15187</v>
      </c>
    </row>
    <row r="2337" spans="1:53" s="6" customFormat="1" ht="39.9" customHeight="1" x14ac:dyDescent="0.25">
      <c r="A2337" s="6">
        <f t="shared" si="36"/>
        <v>2336</v>
      </c>
      <c r="B2337" s="6" t="s">
        <v>15382</v>
      </c>
      <c r="C2337" s="6" t="s">
        <v>15183</v>
      </c>
      <c r="D2337" s="6" t="s">
        <v>12023</v>
      </c>
      <c r="E2337" s="6" t="s">
        <v>15361</v>
      </c>
      <c r="F2337" s="6" t="s">
        <v>15383</v>
      </c>
      <c r="G2337" s="6">
        <v>212.5</v>
      </c>
      <c r="H2337" s="7" t="s">
        <v>15200</v>
      </c>
      <c r="I2337" s="7">
        <v>43504</v>
      </c>
      <c r="J2337" s="6" t="s">
        <v>15186</v>
      </c>
      <c r="K2337" s="6" t="s">
        <v>15187</v>
      </c>
      <c r="L2337" s="6" t="s">
        <v>15187</v>
      </c>
      <c r="M2337" s="6" t="s">
        <v>15187</v>
      </c>
      <c r="N2337" s="6" t="s">
        <v>15187</v>
      </c>
      <c r="O2337" s="6" t="s">
        <v>15187</v>
      </c>
      <c r="P2337" s="6" t="s">
        <v>15187</v>
      </c>
      <c r="Q2337" s="6" t="s">
        <v>15187</v>
      </c>
      <c r="R2337" s="6" t="s">
        <v>15187</v>
      </c>
      <c r="S2337" s="6" t="s">
        <v>15187</v>
      </c>
      <c r="T2337" s="6" t="s">
        <v>15187</v>
      </c>
      <c r="U2337" s="6" t="s">
        <v>15187</v>
      </c>
      <c r="V2337" s="6" t="s">
        <v>15187</v>
      </c>
      <c r="W2337" s="6" t="s">
        <v>15187</v>
      </c>
      <c r="X2337" s="6" t="s">
        <v>15187</v>
      </c>
      <c r="Y2337" s="6" t="s">
        <v>15187</v>
      </c>
      <c r="Z2337" s="6" t="s">
        <v>15187</v>
      </c>
      <c r="AA2337" s="6" t="s">
        <v>15187</v>
      </c>
      <c r="AB2337" s="6" t="s">
        <v>15187</v>
      </c>
      <c r="AC2337" s="6" t="s">
        <v>15187</v>
      </c>
      <c r="AD2337" s="6" t="s">
        <v>15187</v>
      </c>
      <c r="AE2337" s="6" t="s">
        <v>15187</v>
      </c>
      <c r="AF2337" s="6" t="s">
        <v>15187</v>
      </c>
      <c r="AG2337" s="6" t="s">
        <v>15187</v>
      </c>
      <c r="AH2337" s="6" t="s">
        <v>15187</v>
      </c>
      <c r="AI2337" s="6" t="s">
        <v>15187</v>
      </c>
      <c r="AJ2337" s="6" t="s">
        <v>15187</v>
      </c>
      <c r="AK2337" s="6" t="s">
        <v>15187</v>
      </c>
      <c r="AL2337" s="6" t="s">
        <v>15187</v>
      </c>
      <c r="AM2337" s="6" t="s">
        <v>15187</v>
      </c>
      <c r="AN2337" s="6" t="s">
        <v>15187</v>
      </c>
      <c r="AO2337" s="6" t="s">
        <v>15187</v>
      </c>
      <c r="AP2337" s="6" t="s">
        <v>15187</v>
      </c>
      <c r="AQ2337" s="6" t="s">
        <v>15187</v>
      </c>
      <c r="AR2337" s="6" t="s">
        <v>15187</v>
      </c>
      <c r="AS2337" s="6" t="s">
        <v>15187</v>
      </c>
      <c r="AT2337" s="6" t="s">
        <v>15187</v>
      </c>
      <c r="AU2337" s="6" t="s">
        <v>15187</v>
      </c>
      <c r="AV2337" s="6" t="s">
        <v>15187</v>
      </c>
      <c r="AW2337" s="6" t="s">
        <v>15187</v>
      </c>
      <c r="AX2337" s="6" t="s">
        <v>15187</v>
      </c>
      <c r="AY2337" s="6" t="s">
        <v>15187</v>
      </c>
      <c r="AZ2337" s="6" t="s">
        <v>15187</v>
      </c>
      <c r="BA2337" s="6" t="s">
        <v>15187</v>
      </c>
    </row>
    <row r="2338" spans="1:53" s="6" customFormat="1" ht="39.9" customHeight="1" x14ac:dyDescent="0.25">
      <c r="A2338" s="6">
        <f t="shared" si="36"/>
        <v>2337</v>
      </c>
      <c r="B2338" s="6" t="s">
        <v>15384</v>
      </c>
      <c r="C2338" s="6" t="s">
        <v>15183</v>
      </c>
      <c r="D2338" s="6" t="s">
        <v>15360</v>
      </c>
      <c r="E2338" s="6" t="s">
        <v>15361</v>
      </c>
      <c r="F2338" s="6" t="s">
        <v>15385</v>
      </c>
      <c r="G2338" s="6">
        <v>716.95</v>
      </c>
      <c r="H2338" s="7" t="s">
        <v>15185</v>
      </c>
      <c r="I2338" s="7">
        <v>43190</v>
      </c>
      <c r="J2338" s="6" t="s">
        <v>15186</v>
      </c>
      <c r="K2338" s="6" t="s">
        <v>15187</v>
      </c>
      <c r="L2338" s="6" t="s">
        <v>15386</v>
      </c>
      <c r="M2338" s="6" t="s">
        <v>15387</v>
      </c>
      <c r="N2338" s="6" t="s">
        <v>15187</v>
      </c>
      <c r="O2338" s="6" t="s">
        <v>15388</v>
      </c>
      <c r="P2338" s="6" t="s">
        <v>15389</v>
      </c>
      <c r="Q2338" s="6" t="s">
        <v>15187</v>
      </c>
      <c r="R2338" s="6" t="s">
        <v>15390</v>
      </c>
      <c r="S2338" s="6" t="s">
        <v>15391</v>
      </c>
      <c r="T2338" s="6" t="s">
        <v>15187</v>
      </c>
      <c r="U2338" s="6" t="s">
        <v>15187</v>
      </c>
      <c r="V2338" s="6" t="s">
        <v>15187</v>
      </c>
      <c r="W2338" s="6" t="s">
        <v>15187</v>
      </c>
      <c r="X2338" s="6" t="s">
        <v>15187</v>
      </c>
      <c r="Y2338" s="6" t="s">
        <v>15187</v>
      </c>
      <c r="Z2338" s="6" t="s">
        <v>15187</v>
      </c>
      <c r="AA2338" s="6" t="s">
        <v>15187</v>
      </c>
      <c r="AB2338" s="6" t="s">
        <v>15187</v>
      </c>
      <c r="AC2338" s="6" t="s">
        <v>15187</v>
      </c>
      <c r="AD2338" s="6" t="s">
        <v>15187</v>
      </c>
      <c r="AE2338" s="6" t="s">
        <v>15187</v>
      </c>
      <c r="AF2338" s="6" t="s">
        <v>15187</v>
      </c>
      <c r="AG2338" s="6" t="s">
        <v>15187</v>
      </c>
      <c r="AH2338" s="6" t="s">
        <v>15187</v>
      </c>
      <c r="AI2338" s="6" t="s">
        <v>15187</v>
      </c>
      <c r="AJ2338" s="6" t="s">
        <v>15187</v>
      </c>
      <c r="AK2338" s="6" t="s">
        <v>15187</v>
      </c>
      <c r="AL2338" s="6" t="s">
        <v>15187</v>
      </c>
      <c r="AM2338" s="6" t="s">
        <v>15187</v>
      </c>
      <c r="AN2338" s="6" t="s">
        <v>15187</v>
      </c>
      <c r="AO2338" s="6" t="s">
        <v>15187</v>
      </c>
      <c r="AP2338" s="6" t="s">
        <v>15187</v>
      </c>
      <c r="AQ2338" s="6" t="s">
        <v>15187</v>
      </c>
      <c r="AR2338" s="6" t="s">
        <v>15187</v>
      </c>
      <c r="AS2338" s="6" t="s">
        <v>15187</v>
      </c>
      <c r="AT2338" s="6" t="s">
        <v>15187</v>
      </c>
      <c r="AU2338" s="6" t="s">
        <v>15187</v>
      </c>
      <c r="AV2338" s="6" t="s">
        <v>15187</v>
      </c>
      <c r="AW2338" s="6" t="s">
        <v>15187</v>
      </c>
      <c r="AX2338" s="6" t="s">
        <v>15187</v>
      </c>
      <c r="AY2338" s="6" t="s">
        <v>15187</v>
      </c>
      <c r="AZ2338" s="6" t="s">
        <v>15187</v>
      </c>
      <c r="BA2338" s="6" t="s">
        <v>15187</v>
      </c>
    </row>
    <row r="2339" spans="1:53" s="6" customFormat="1" ht="39.9" customHeight="1" x14ac:dyDescent="0.25">
      <c r="A2339" s="6">
        <f t="shared" si="36"/>
        <v>2338</v>
      </c>
      <c r="B2339" s="6" t="s">
        <v>15392</v>
      </c>
      <c r="C2339" s="6" t="s">
        <v>15183</v>
      </c>
      <c r="D2339" s="6" t="s">
        <v>12023</v>
      </c>
      <c r="E2339" s="6" t="s">
        <v>15361</v>
      </c>
      <c r="F2339" s="6" t="s">
        <v>15393</v>
      </c>
      <c r="G2339" s="6">
        <v>285.37</v>
      </c>
      <c r="H2339" s="7" t="s">
        <v>14899</v>
      </c>
      <c r="I2339" s="7">
        <v>43397</v>
      </c>
      <c r="J2339" s="6" t="s">
        <v>15186</v>
      </c>
      <c r="K2339" s="6" t="s">
        <v>15187</v>
      </c>
      <c r="L2339" s="6" t="s">
        <v>15394</v>
      </c>
      <c r="M2339" s="6" t="s">
        <v>15395</v>
      </c>
      <c r="N2339" s="6" t="s">
        <v>15187</v>
      </c>
      <c r="O2339" s="6" t="s">
        <v>15396</v>
      </c>
      <c r="P2339" s="6" t="s">
        <v>15397</v>
      </c>
      <c r="Q2339" s="6" t="s">
        <v>15187</v>
      </c>
      <c r="R2339" s="6" t="s">
        <v>15187</v>
      </c>
      <c r="S2339" s="6" t="s">
        <v>15187</v>
      </c>
      <c r="T2339" s="6" t="s">
        <v>15187</v>
      </c>
      <c r="U2339" s="6" t="s">
        <v>15187</v>
      </c>
      <c r="V2339" s="6" t="s">
        <v>15187</v>
      </c>
      <c r="W2339" s="6" t="s">
        <v>15187</v>
      </c>
      <c r="X2339" s="6" t="s">
        <v>15187</v>
      </c>
      <c r="Y2339" s="6" t="s">
        <v>15187</v>
      </c>
      <c r="Z2339" s="6" t="s">
        <v>15187</v>
      </c>
      <c r="AA2339" s="6" t="s">
        <v>15187</v>
      </c>
      <c r="AB2339" s="6" t="s">
        <v>15187</v>
      </c>
      <c r="AC2339" s="6" t="s">
        <v>15187</v>
      </c>
      <c r="AD2339" s="6" t="s">
        <v>15187</v>
      </c>
      <c r="AE2339" s="6" t="s">
        <v>15187</v>
      </c>
      <c r="AF2339" s="6" t="s">
        <v>15187</v>
      </c>
      <c r="AG2339" s="6" t="s">
        <v>15187</v>
      </c>
      <c r="AH2339" s="6" t="s">
        <v>15187</v>
      </c>
      <c r="AI2339" s="6" t="s">
        <v>15187</v>
      </c>
      <c r="AJ2339" s="6" t="s">
        <v>15187</v>
      </c>
      <c r="AK2339" s="6" t="s">
        <v>15187</v>
      </c>
      <c r="AL2339" s="6" t="s">
        <v>15187</v>
      </c>
      <c r="AM2339" s="6" t="s">
        <v>15187</v>
      </c>
      <c r="AN2339" s="6" t="s">
        <v>15187</v>
      </c>
      <c r="AO2339" s="6" t="s">
        <v>15187</v>
      </c>
      <c r="AP2339" s="6" t="s">
        <v>15187</v>
      </c>
      <c r="AQ2339" s="6" t="s">
        <v>15187</v>
      </c>
      <c r="AR2339" s="6" t="s">
        <v>15187</v>
      </c>
      <c r="AS2339" s="6" t="s">
        <v>15187</v>
      </c>
      <c r="AT2339" s="6" t="s">
        <v>15187</v>
      </c>
      <c r="AU2339" s="6" t="s">
        <v>15187</v>
      </c>
      <c r="AV2339" s="6" t="s">
        <v>15187</v>
      </c>
      <c r="AW2339" s="6" t="s">
        <v>15187</v>
      </c>
      <c r="AX2339" s="6" t="s">
        <v>15187</v>
      </c>
      <c r="AY2339" s="6" t="s">
        <v>15187</v>
      </c>
      <c r="AZ2339" s="6" t="s">
        <v>15187</v>
      </c>
      <c r="BA2339" s="6" t="s">
        <v>15187</v>
      </c>
    </row>
    <row r="2340" spans="1:53" s="6" customFormat="1" ht="39.9" customHeight="1" x14ac:dyDescent="0.25">
      <c r="A2340" s="6">
        <f t="shared" si="36"/>
        <v>2339</v>
      </c>
      <c r="B2340" s="6" t="s">
        <v>15398</v>
      </c>
      <c r="C2340" s="6" t="s">
        <v>15183</v>
      </c>
      <c r="D2340" s="6" t="s">
        <v>15360</v>
      </c>
      <c r="E2340" s="6" t="s">
        <v>15361</v>
      </c>
      <c r="F2340" s="6" t="s">
        <v>15399</v>
      </c>
      <c r="G2340" s="6">
        <v>328.46</v>
      </c>
      <c r="H2340" s="7" t="s">
        <v>15200</v>
      </c>
      <c r="I2340" s="7">
        <v>43472</v>
      </c>
      <c r="J2340" s="6" t="s">
        <v>15186</v>
      </c>
      <c r="K2340" s="6" t="s">
        <v>15187</v>
      </c>
      <c r="L2340" s="6" t="s">
        <v>15363</v>
      </c>
      <c r="M2340" s="6" t="s">
        <v>15364</v>
      </c>
      <c r="N2340" s="6" t="s">
        <v>15187</v>
      </c>
      <c r="O2340" s="6" t="s">
        <v>15400</v>
      </c>
      <c r="P2340" s="6" t="s">
        <v>15401</v>
      </c>
      <c r="Q2340" s="6" t="s">
        <v>15187</v>
      </c>
      <c r="R2340" s="6" t="s">
        <v>15402</v>
      </c>
      <c r="S2340" s="6" t="s">
        <v>15403</v>
      </c>
      <c r="T2340" s="6" t="s">
        <v>15187</v>
      </c>
      <c r="U2340" s="6" t="s">
        <v>15404</v>
      </c>
      <c r="V2340" s="6" t="s">
        <v>15405</v>
      </c>
      <c r="W2340" s="6" t="s">
        <v>15187</v>
      </c>
      <c r="X2340" s="6" t="s">
        <v>15406</v>
      </c>
      <c r="Y2340" s="6" t="s">
        <v>15407</v>
      </c>
      <c r="Z2340" s="6" t="s">
        <v>15187</v>
      </c>
      <c r="AA2340" s="6" t="s">
        <v>15187</v>
      </c>
      <c r="AB2340" s="6" t="s">
        <v>15187</v>
      </c>
      <c r="AC2340" s="6" t="s">
        <v>15187</v>
      </c>
      <c r="AD2340" s="6" t="s">
        <v>15187</v>
      </c>
      <c r="AE2340" s="6" t="s">
        <v>15187</v>
      </c>
      <c r="AF2340" s="6" t="s">
        <v>15187</v>
      </c>
      <c r="AG2340" s="6" t="s">
        <v>15187</v>
      </c>
      <c r="AH2340" s="6" t="s">
        <v>15187</v>
      </c>
      <c r="AI2340" s="6" t="s">
        <v>15187</v>
      </c>
      <c r="AJ2340" s="6" t="s">
        <v>15187</v>
      </c>
      <c r="AK2340" s="6" t="s">
        <v>15187</v>
      </c>
      <c r="AL2340" s="6" t="s">
        <v>15187</v>
      </c>
      <c r="AM2340" s="6" t="s">
        <v>15187</v>
      </c>
      <c r="AN2340" s="6" t="s">
        <v>15187</v>
      </c>
      <c r="AO2340" s="6" t="s">
        <v>15187</v>
      </c>
      <c r="AP2340" s="6" t="s">
        <v>15187</v>
      </c>
      <c r="AQ2340" s="6" t="s">
        <v>15187</v>
      </c>
      <c r="AR2340" s="6" t="s">
        <v>15187</v>
      </c>
      <c r="AS2340" s="6" t="s">
        <v>15187</v>
      </c>
      <c r="AT2340" s="6" t="s">
        <v>15187</v>
      </c>
      <c r="AU2340" s="6" t="s">
        <v>15187</v>
      </c>
      <c r="AV2340" s="6" t="s">
        <v>15187</v>
      </c>
      <c r="AW2340" s="6" t="s">
        <v>15187</v>
      </c>
      <c r="AX2340" s="6" t="s">
        <v>15187</v>
      </c>
      <c r="AY2340" s="6" t="s">
        <v>15187</v>
      </c>
      <c r="AZ2340" s="6" t="s">
        <v>15187</v>
      </c>
      <c r="BA2340" s="6" t="s">
        <v>15187</v>
      </c>
    </row>
    <row r="2341" spans="1:53" s="6" customFormat="1" ht="39.9" customHeight="1" x14ac:dyDescent="0.25">
      <c r="A2341" s="6">
        <f t="shared" si="36"/>
        <v>2340</v>
      </c>
      <c r="B2341" s="6" t="s">
        <v>15408</v>
      </c>
      <c r="C2341" s="6" t="s">
        <v>15183</v>
      </c>
      <c r="D2341" s="6" t="s">
        <v>12023</v>
      </c>
      <c r="E2341" s="6" t="s">
        <v>15361</v>
      </c>
      <c r="F2341" s="6" t="s">
        <v>15409</v>
      </c>
      <c r="G2341" s="6">
        <v>1385</v>
      </c>
      <c r="H2341" s="7" t="s">
        <v>15200</v>
      </c>
      <c r="I2341" s="7">
        <v>43535</v>
      </c>
      <c r="J2341" s="6" t="s">
        <v>15186</v>
      </c>
      <c r="K2341" s="6" t="s">
        <v>15187</v>
      </c>
      <c r="L2341" s="6" t="s">
        <v>15400</v>
      </c>
      <c r="M2341" s="6" t="s">
        <v>15401</v>
      </c>
      <c r="N2341" s="6" t="s">
        <v>15187</v>
      </c>
      <c r="O2341" s="6" t="s">
        <v>15410</v>
      </c>
      <c r="P2341" s="6" t="s">
        <v>15411</v>
      </c>
      <c r="Q2341" s="6" t="s">
        <v>15187</v>
      </c>
      <c r="R2341" s="6" t="s">
        <v>15402</v>
      </c>
      <c r="S2341" s="6" t="s">
        <v>15403</v>
      </c>
      <c r="T2341" s="6" t="s">
        <v>15187</v>
      </c>
      <c r="U2341" s="6" t="s">
        <v>15412</v>
      </c>
      <c r="V2341" s="6" t="s">
        <v>15413</v>
      </c>
      <c r="W2341" s="6" t="s">
        <v>15187</v>
      </c>
      <c r="X2341" s="6" t="s">
        <v>15187</v>
      </c>
      <c r="Y2341" s="6" t="s">
        <v>15187</v>
      </c>
      <c r="Z2341" s="6" t="s">
        <v>15187</v>
      </c>
      <c r="AA2341" s="6" t="s">
        <v>15187</v>
      </c>
      <c r="AB2341" s="6" t="s">
        <v>15187</v>
      </c>
      <c r="AC2341" s="6" t="s">
        <v>15187</v>
      </c>
      <c r="AD2341" s="6" t="s">
        <v>15187</v>
      </c>
      <c r="AE2341" s="6" t="s">
        <v>15187</v>
      </c>
      <c r="AF2341" s="6" t="s">
        <v>15187</v>
      </c>
      <c r="AG2341" s="6" t="s">
        <v>15187</v>
      </c>
      <c r="AH2341" s="6" t="s">
        <v>15187</v>
      </c>
      <c r="AI2341" s="6" t="s">
        <v>15187</v>
      </c>
      <c r="AJ2341" s="6" t="s">
        <v>15187</v>
      </c>
      <c r="AK2341" s="6" t="s">
        <v>15187</v>
      </c>
      <c r="AL2341" s="6" t="s">
        <v>15187</v>
      </c>
      <c r="AM2341" s="6" t="s">
        <v>15187</v>
      </c>
      <c r="AN2341" s="6" t="s">
        <v>15187</v>
      </c>
      <c r="AO2341" s="6" t="s">
        <v>15187</v>
      </c>
      <c r="AP2341" s="6" t="s">
        <v>15187</v>
      </c>
      <c r="AQ2341" s="6" t="s">
        <v>15187</v>
      </c>
      <c r="AR2341" s="6" t="s">
        <v>15187</v>
      </c>
      <c r="AS2341" s="6" t="s">
        <v>15187</v>
      </c>
      <c r="AT2341" s="6" t="s">
        <v>15187</v>
      </c>
      <c r="AU2341" s="6" t="s">
        <v>15187</v>
      </c>
      <c r="AV2341" s="6" t="s">
        <v>15187</v>
      </c>
      <c r="AW2341" s="6" t="s">
        <v>15187</v>
      </c>
      <c r="AX2341" s="6" t="s">
        <v>15187</v>
      </c>
      <c r="AY2341" s="6" t="s">
        <v>15187</v>
      </c>
      <c r="AZ2341" s="6" t="s">
        <v>15187</v>
      </c>
      <c r="BA2341" s="6" t="s">
        <v>15187</v>
      </c>
    </row>
    <row r="2342" spans="1:53" s="6" customFormat="1" ht="39.9" customHeight="1" x14ac:dyDescent="0.25">
      <c r="A2342" s="6">
        <f t="shared" si="36"/>
        <v>2341</v>
      </c>
      <c r="B2342" s="6" t="s">
        <v>15414</v>
      </c>
      <c r="C2342" s="6" t="s">
        <v>15183</v>
      </c>
      <c r="D2342" s="6" t="s">
        <v>15360</v>
      </c>
      <c r="E2342" s="6" t="s">
        <v>15361</v>
      </c>
      <c r="F2342" s="6" t="s">
        <v>15415</v>
      </c>
      <c r="G2342" s="6">
        <v>411.91</v>
      </c>
      <c r="H2342" s="7" t="s">
        <v>15185</v>
      </c>
      <c r="I2342" s="7">
        <v>43235</v>
      </c>
      <c r="J2342" s="6" t="s">
        <v>15186</v>
      </c>
      <c r="K2342" s="6" t="s">
        <v>15187</v>
      </c>
      <c r="L2342" s="6" t="s">
        <v>15416</v>
      </c>
      <c r="M2342" s="6" t="s">
        <v>15417</v>
      </c>
      <c r="N2342" s="6" t="s">
        <v>15187</v>
      </c>
      <c r="O2342" s="6" t="s">
        <v>15418</v>
      </c>
      <c r="P2342" s="6" t="s">
        <v>15419</v>
      </c>
      <c r="Q2342" s="6" t="s">
        <v>15187</v>
      </c>
      <c r="R2342" s="6" t="s">
        <v>15420</v>
      </c>
      <c r="S2342" s="6" t="s">
        <v>15421</v>
      </c>
      <c r="T2342" s="6" t="s">
        <v>15187</v>
      </c>
      <c r="U2342" s="6" t="s">
        <v>15187</v>
      </c>
      <c r="V2342" s="6" t="s">
        <v>15187</v>
      </c>
      <c r="W2342" s="6" t="s">
        <v>15187</v>
      </c>
      <c r="X2342" s="6" t="s">
        <v>15187</v>
      </c>
      <c r="Y2342" s="6" t="s">
        <v>15187</v>
      </c>
      <c r="Z2342" s="6" t="s">
        <v>15187</v>
      </c>
      <c r="AA2342" s="6" t="s">
        <v>15187</v>
      </c>
      <c r="AB2342" s="6" t="s">
        <v>15187</v>
      </c>
      <c r="AC2342" s="6" t="s">
        <v>15187</v>
      </c>
      <c r="AD2342" s="6" t="s">
        <v>15187</v>
      </c>
      <c r="AE2342" s="6" t="s">
        <v>15187</v>
      </c>
      <c r="AF2342" s="6" t="s">
        <v>15187</v>
      </c>
      <c r="AG2342" s="6" t="s">
        <v>15187</v>
      </c>
      <c r="AH2342" s="6" t="s">
        <v>15187</v>
      </c>
      <c r="AI2342" s="6" t="s">
        <v>15187</v>
      </c>
      <c r="AJ2342" s="6" t="s">
        <v>15187</v>
      </c>
      <c r="AK2342" s="6" t="s">
        <v>15187</v>
      </c>
      <c r="AL2342" s="6" t="s">
        <v>15187</v>
      </c>
      <c r="AM2342" s="6" t="s">
        <v>15187</v>
      </c>
      <c r="AN2342" s="6" t="s">
        <v>15187</v>
      </c>
      <c r="AO2342" s="6" t="s">
        <v>15187</v>
      </c>
      <c r="AP2342" s="6" t="s">
        <v>15187</v>
      </c>
      <c r="AQ2342" s="6" t="s">
        <v>15187</v>
      </c>
      <c r="AR2342" s="6" t="s">
        <v>15187</v>
      </c>
      <c r="AS2342" s="6" t="s">
        <v>15187</v>
      </c>
      <c r="AT2342" s="6" t="s">
        <v>15187</v>
      </c>
      <c r="AU2342" s="6" t="s">
        <v>15187</v>
      </c>
      <c r="AV2342" s="6" t="s">
        <v>15187</v>
      </c>
      <c r="AW2342" s="6" t="s">
        <v>15187</v>
      </c>
      <c r="AX2342" s="6" t="s">
        <v>15187</v>
      </c>
      <c r="AY2342" s="6" t="s">
        <v>15187</v>
      </c>
      <c r="AZ2342" s="6" t="s">
        <v>15187</v>
      </c>
      <c r="BA2342" s="6" t="s">
        <v>15187</v>
      </c>
    </row>
    <row r="2343" spans="1:53" s="6" customFormat="1" ht="39.9" customHeight="1" x14ac:dyDescent="0.25">
      <c r="A2343" s="6">
        <f t="shared" si="36"/>
        <v>2342</v>
      </c>
      <c r="B2343" s="6" t="s">
        <v>15422</v>
      </c>
      <c r="C2343" s="6" t="s">
        <v>15183</v>
      </c>
      <c r="D2343" s="6" t="s">
        <v>12229</v>
      </c>
      <c r="E2343" s="6" t="s">
        <v>15423</v>
      </c>
      <c r="F2343" s="6" t="s">
        <v>15424</v>
      </c>
      <c r="G2343" s="6">
        <v>4737.5</v>
      </c>
      <c r="H2343" s="7" t="s">
        <v>15185</v>
      </c>
      <c r="I2343" s="7">
        <v>43360</v>
      </c>
      <c r="J2343" s="6" t="s">
        <v>15186</v>
      </c>
      <c r="K2343" s="6" t="s">
        <v>15187</v>
      </c>
      <c r="L2343" s="6" t="s">
        <v>15187</v>
      </c>
      <c r="M2343" s="6" t="s">
        <v>15187</v>
      </c>
      <c r="N2343" s="6" t="s">
        <v>15187</v>
      </c>
      <c r="O2343" s="6" t="s">
        <v>15187</v>
      </c>
      <c r="P2343" s="6" t="s">
        <v>15187</v>
      </c>
      <c r="Q2343" s="6" t="s">
        <v>15187</v>
      </c>
      <c r="R2343" s="6" t="s">
        <v>15187</v>
      </c>
      <c r="S2343" s="6" t="s">
        <v>15187</v>
      </c>
      <c r="T2343" s="6" t="s">
        <v>15187</v>
      </c>
      <c r="U2343" s="6" t="s">
        <v>15187</v>
      </c>
      <c r="V2343" s="6" t="s">
        <v>15187</v>
      </c>
      <c r="W2343" s="6" t="s">
        <v>15187</v>
      </c>
      <c r="X2343" s="6" t="s">
        <v>15187</v>
      </c>
      <c r="Y2343" s="6" t="s">
        <v>15187</v>
      </c>
      <c r="Z2343" s="6" t="s">
        <v>15187</v>
      </c>
      <c r="AA2343" s="6" t="s">
        <v>15187</v>
      </c>
      <c r="AB2343" s="6" t="s">
        <v>15187</v>
      </c>
      <c r="AC2343" s="6" t="s">
        <v>15187</v>
      </c>
      <c r="AD2343" s="6" t="s">
        <v>15187</v>
      </c>
      <c r="AE2343" s="6" t="s">
        <v>15187</v>
      </c>
      <c r="AF2343" s="6" t="s">
        <v>15187</v>
      </c>
      <c r="AG2343" s="6" t="s">
        <v>15187</v>
      </c>
      <c r="AH2343" s="6" t="s">
        <v>15187</v>
      </c>
      <c r="AI2343" s="6" t="s">
        <v>15187</v>
      </c>
      <c r="AJ2343" s="6" t="s">
        <v>15187</v>
      </c>
      <c r="AK2343" s="6" t="s">
        <v>15187</v>
      </c>
      <c r="AL2343" s="6" t="s">
        <v>15187</v>
      </c>
      <c r="AM2343" s="6" t="s">
        <v>15187</v>
      </c>
      <c r="AN2343" s="6" t="s">
        <v>15187</v>
      </c>
      <c r="AO2343" s="6" t="s">
        <v>15187</v>
      </c>
      <c r="AP2343" s="6" t="s">
        <v>15187</v>
      </c>
      <c r="AQ2343" s="6" t="s">
        <v>15187</v>
      </c>
      <c r="AR2343" s="6" t="s">
        <v>15187</v>
      </c>
      <c r="AS2343" s="6" t="s">
        <v>15187</v>
      </c>
      <c r="AT2343" s="6" t="s">
        <v>15187</v>
      </c>
      <c r="AU2343" s="6" t="s">
        <v>15187</v>
      </c>
      <c r="AV2343" s="6" t="s">
        <v>15187</v>
      </c>
      <c r="AW2343" s="6" t="s">
        <v>15187</v>
      </c>
      <c r="AX2343" s="6" t="s">
        <v>15187</v>
      </c>
      <c r="AY2343" s="6" t="s">
        <v>15187</v>
      </c>
      <c r="AZ2343" s="6" t="s">
        <v>15187</v>
      </c>
      <c r="BA2343" s="6" t="s">
        <v>15187</v>
      </c>
    </row>
    <row r="2344" spans="1:53" s="6" customFormat="1" ht="39.9" customHeight="1" x14ac:dyDescent="0.25">
      <c r="A2344" s="6">
        <f t="shared" si="36"/>
        <v>2343</v>
      </c>
      <c r="B2344" s="6" t="s">
        <v>15425</v>
      </c>
      <c r="C2344" s="6" t="s">
        <v>15183</v>
      </c>
      <c r="D2344" s="6" t="s">
        <v>15360</v>
      </c>
      <c r="E2344" s="6" t="s">
        <v>15426</v>
      </c>
      <c r="F2344" s="6" t="s">
        <v>15427</v>
      </c>
      <c r="G2344" s="6">
        <v>225.2</v>
      </c>
      <c r="H2344" s="7" t="s">
        <v>15185</v>
      </c>
      <c r="I2344" s="7">
        <v>43321</v>
      </c>
      <c r="J2344" s="6" t="s">
        <v>15186</v>
      </c>
      <c r="K2344" s="6" t="s">
        <v>15187</v>
      </c>
      <c r="L2344" s="6" t="s">
        <v>15428</v>
      </c>
      <c r="M2344" s="6" t="s">
        <v>15429</v>
      </c>
      <c r="N2344" s="6" t="s">
        <v>15187</v>
      </c>
      <c r="O2344" s="6" t="s">
        <v>15430</v>
      </c>
      <c r="P2344" s="6" t="s">
        <v>15431</v>
      </c>
      <c r="Q2344" s="6" t="s">
        <v>15187</v>
      </c>
      <c r="R2344" s="6" t="s">
        <v>15187</v>
      </c>
      <c r="S2344" s="6" t="s">
        <v>15187</v>
      </c>
      <c r="T2344" s="6" t="s">
        <v>15187</v>
      </c>
      <c r="U2344" s="6" t="s">
        <v>15187</v>
      </c>
      <c r="V2344" s="6" t="s">
        <v>15187</v>
      </c>
      <c r="W2344" s="6" t="s">
        <v>15187</v>
      </c>
      <c r="X2344" s="6" t="s">
        <v>15187</v>
      </c>
      <c r="Y2344" s="6" t="s">
        <v>15187</v>
      </c>
      <c r="Z2344" s="6" t="s">
        <v>15187</v>
      </c>
      <c r="AA2344" s="6" t="s">
        <v>15187</v>
      </c>
      <c r="AB2344" s="6" t="s">
        <v>15187</v>
      </c>
      <c r="AC2344" s="6" t="s">
        <v>15187</v>
      </c>
      <c r="AD2344" s="6" t="s">
        <v>15187</v>
      </c>
      <c r="AE2344" s="6" t="s">
        <v>15187</v>
      </c>
      <c r="AF2344" s="6" t="s">
        <v>15187</v>
      </c>
      <c r="AG2344" s="6" t="s">
        <v>15187</v>
      </c>
      <c r="AH2344" s="6" t="s">
        <v>15187</v>
      </c>
      <c r="AI2344" s="6" t="s">
        <v>15187</v>
      </c>
      <c r="AJ2344" s="6" t="s">
        <v>15187</v>
      </c>
      <c r="AK2344" s="6" t="s">
        <v>15187</v>
      </c>
      <c r="AL2344" s="6" t="s">
        <v>15187</v>
      </c>
      <c r="AM2344" s="6" t="s">
        <v>15187</v>
      </c>
      <c r="AN2344" s="6" t="s">
        <v>15187</v>
      </c>
      <c r="AO2344" s="6" t="s">
        <v>15187</v>
      </c>
      <c r="AP2344" s="6" t="s">
        <v>15187</v>
      </c>
      <c r="AQ2344" s="6" t="s">
        <v>15187</v>
      </c>
      <c r="AR2344" s="6" t="s">
        <v>15187</v>
      </c>
      <c r="AS2344" s="6" t="s">
        <v>15187</v>
      </c>
      <c r="AT2344" s="6" t="s">
        <v>15187</v>
      </c>
      <c r="AU2344" s="6" t="s">
        <v>15187</v>
      </c>
      <c r="AV2344" s="6" t="s">
        <v>15187</v>
      </c>
      <c r="AW2344" s="6" t="s">
        <v>15187</v>
      </c>
      <c r="AX2344" s="6" t="s">
        <v>15187</v>
      </c>
      <c r="AY2344" s="6" t="s">
        <v>15187</v>
      </c>
      <c r="AZ2344" s="6" t="s">
        <v>15187</v>
      </c>
      <c r="BA2344" s="6" t="s">
        <v>15187</v>
      </c>
    </row>
    <row r="2345" spans="1:53" s="6" customFormat="1" ht="39.9" customHeight="1" x14ac:dyDescent="0.25">
      <c r="A2345" s="6">
        <f t="shared" si="36"/>
        <v>2344</v>
      </c>
      <c r="B2345" s="6" t="s">
        <v>15432</v>
      </c>
      <c r="C2345" s="6" t="s">
        <v>15183</v>
      </c>
      <c r="D2345" s="6" t="s">
        <v>15360</v>
      </c>
      <c r="E2345" s="6" t="s">
        <v>15426</v>
      </c>
      <c r="F2345" s="6" t="s">
        <v>15433</v>
      </c>
      <c r="G2345" s="6">
        <v>444.12</v>
      </c>
      <c r="H2345" s="7" t="s">
        <v>15185</v>
      </c>
      <c r="I2345" s="7">
        <v>43489</v>
      </c>
      <c r="J2345" s="6" t="s">
        <v>15186</v>
      </c>
      <c r="K2345" s="6" t="s">
        <v>15187</v>
      </c>
      <c r="L2345" s="6" t="s">
        <v>15434</v>
      </c>
      <c r="M2345" s="6" t="s">
        <v>15435</v>
      </c>
      <c r="N2345" s="6" t="s">
        <v>15187</v>
      </c>
      <c r="O2345" s="6" t="s">
        <v>15436</v>
      </c>
      <c r="P2345" s="6" t="s">
        <v>15437</v>
      </c>
      <c r="Q2345" s="6" t="s">
        <v>15187</v>
      </c>
      <c r="R2345" s="6" t="s">
        <v>15187</v>
      </c>
      <c r="S2345" s="6" t="s">
        <v>15187</v>
      </c>
      <c r="T2345" s="6" t="s">
        <v>15187</v>
      </c>
      <c r="U2345" s="6" t="s">
        <v>15187</v>
      </c>
      <c r="V2345" s="6" t="s">
        <v>15187</v>
      </c>
      <c r="W2345" s="6" t="s">
        <v>15187</v>
      </c>
      <c r="X2345" s="6" t="s">
        <v>15187</v>
      </c>
      <c r="Y2345" s="6" t="s">
        <v>15187</v>
      </c>
      <c r="Z2345" s="6" t="s">
        <v>15187</v>
      </c>
      <c r="AA2345" s="6" t="s">
        <v>15187</v>
      </c>
      <c r="AB2345" s="6" t="s">
        <v>15187</v>
      </c>
      <c r="AC2345" s="6" t="s">
        <v>15187</v>
      </c>
      <c r="AD2345" s="6" t="s">
        <v>15187</v>
      </c>
      <c r="AE2345" s="6" t="s">
        <v>15187</v>
      </c>
      <c r="AF2345" s="6" t="s">
        <v>15187</v>
      </c>
      <c r="AG2345" s="6" t="s">
        <v>15187</v>
      </c>
      <c r="AH2345" s="6" t="s">
        <v>15187</v>
      </c>
      <c r="AI2345" s="6" t="s">
        <v>15187</v>
      </c>
      <c r="AJ2345" s="6" t="s">
        <v>15187</v>
      </c>
      <c r="AK2345" s="6" t="s">
        <v>15187</v>
      </c>
      <c r="AL2345" s="6" t="s">
        <v>15187</v>
      </c>
      <c r="AM2345" s="6" t="s">
        <v>15187</v>
      </c>
      <c r="AN2345" s="6" t="s">
        <v>15187</v>
      </c>
      <c r="AO2345" s="6" t="s">
        <v>15187</v>
      </c>
      <c r="AP2345" s="6" t="s">
        <v>15187</v>
      </c>
      <c r="AQ2345" s="6" t="s">
        <v>15187</v>
      </c>
      <c r="AR2345" s="6" t="s">
        <v>15187</v>
      </c>
      <c r="AS2345" s="6" t="s">
        <v>15187</v>
      </c>
      <c r="AT2345" s="6" t="s">
        <v>15187</v>
      </c>
      <c r="AU2345" s="6" t="s">
        <v>15187</v>
      </c>
      <c r="AV2345" s="6" t="s">
        <v>15187</v>
      </c>
      <c r="AW2345" s="6" t="s">
        <v>15187</v>
      </c>
      <c r="AX2345" s="6" t="s">
        <v>15187</v>
      </c>
      <c r="AY2345" s="6" t="s">
        <v>15187</v>
      </c>
      <c r="AZ2345" s="6" t="s">
        <v>15187</v>
      </c>
      <c r="BA2345" s="6" t="s">
        <v>15187</v>
      </c>
    </row>
    <row r="2346" spans="1:53" s="6" customFormat="1" ht="39.9" customHeight="1" x14ac:dyDescent="0.25">
      <c r="A2346" s="6">
        <f t="shared" si="36"/>
        <v>2345</v>
      </c>
      <c r="B2346" s="6" t="s">
        <v>15438</v>
      </c>
      <c r="C2346" s="6" t="s">
        <v>15183</v>
      </c>
      <c r="D2346" s="6" t="s">
        <v>12023</v>
      </c>
      <c r="E2346" s="6" t="s">
        <v>15426</v>
      </c>
      <c r="F2346" s="6" t="s">
        <v>15439</v>
      </c>
      <c r="G2346" s="6">
        <v>432.84</v>
      </c>
      <c r="H2346" s="7" t="s">
        <v>15200</v>
      </c>
      <c r="I2346" s="7">
        <v>43444</v>
      </c>
      <c r="J2346" s="6" t="s">
        <v>15186</v>
      </c>
      <c r="K2346" s="6" t="s">
        <v>15187</v>
      </c>
      <c r="L2346" s="6" t="s">
        <v>15440</v>
      </c>
      <c r="M2346" s="6" t="s">
        <v>15441</v>
      </c>
      <c r="N2346" s="6" t="s">
        <v>15187</v>
      </c>
      <c r="O2346" s="6" t="s">
        <v>15442</v>
      </c>
      <c r="P2346" s="6" t="s">
        <v>15443</v>
      </c>
      <c r="Q2346" s="6" t="s">
        <v>15187</v>
      </c>
      <c r="R2346" s="6" t="s">
        <v>15444</v>
      </c>
      <c r="S2346" s="6" t="s">
        <v>15445</v>
      </c>
      <c r="T2346" s="6" t="s">
        <v>15187</v>
      </c>
      <c r="U2346" s="6" t="s">
        <v>15446</v>
      </c>
      <c r="V2346" s="6" t="s">
        <v>15447</v>
      </c>
      <c r="W2346" s="6" t="s">
        <v>15187</v>
      </c>
      <c r="X2346" s="6" t="s">
        <v>15448</v>
      </c>
      <c r="Y2346" s="6" t="s">
        <v>15449</v>
      </c>
      <c r="Z2346" s="6" t="s">
        <v>15187</v>
      </c>
      <c r="AA2346" s="6" t="s">
        <v>15450</v>
      </c>
      <c r="AB2346" s="6" t="s">
        <v>15451</v>
      </c>
      <c r="AC2346" s="6" t="s">
        <v>15187</v>
      </c>
      <c r="AD2346" s="6" t="s">
        <v>15187</v>
      </c>
      <c r="AE2346" s="6" t="s">
        <v>15187</v>
      </c>
      <c r="AF2346" s="6" t="s">
        <v>15187</v>
      </c>
      <c r="AG2346" s="6" t="s">
        <v>15187</v>
      </c>
      <c r="AH2346" s="6" t="s">
        <v>15187</v>
      </c>
      <c r="AI2346" s="6" t="s">
        <v>15187</v>
      </c>
      <c r="AJ2346" s="6" t="s">
        <v>15187</v>
      </c>
      <c r="AK2346" s="6" t="s">
        <v>15187</v>
      </c>
      <c r="AL2346" s="6" t="s">
        <v>15187</v>
      </c>
      <c r="AM2346" s="6" t="s">
        <v>15187</v>
      </c>
      <c r="AN2346" s="6" t="s">
        <v>15187</v>
      </c>
      <c r="AO2346" s="6" t="s">
        <v>15187</v>
      </c>
      <c r="AP2346" s="6" t="s">
        <v>15187</v>
      </c>
      <c r="AQ2346" s="6" t="s">
        <v>15187</v>
      </c>
      <c r="AR2346" s="6" t="s">
        <v>15187</v>
      </c>
      <c r="AS2346" s="6" t="s">
        <v>15187</v>
      </c>
      <c r="AT2346" s="6" t="s">
        <v>15187</v>
      </c>
      <c r="AU2346" s="6" t="s">
        <v>15187</v>
      </c>
      <c r="AV2346" s="6" t="s">
        <v>15187</v>
      </c>
      <c r="AW2346" s="6" t="s">
        <v>15187</v>
      </c>
      <c r="AX2346" s="6" t="s">
        <v>15187</v>
      </c>
      <c r="AY2346" s="6" t="s">
        <v>15187</v>
      </c>
      <c r="AZ2346" s="6" t="s">
        <v>15187</v>
      </c>
      <c r="BA2346" s="6" t="s">
        <v>15187</v>
      </c>
    </row>
    <row r="2347" spans="1:53" s="6" customFormat="1" ht="39.9" customHeight="1" x14ac:dyDescent="0.25">
      <c r="A2347" s="6">
        <f t="shared" si="36"/>
        <v>2346</v>
      </c>
      <c r="B2347" s="6" t="s">
        <v>15452</v>
      </c>
      <c r="C2347" s="6" t="s">
        <v>15183</v>
      </c>
      <c r="D2347" s="6" t="s">
        <v>15453</v>
      </c>
      <c r="E2347" s="6" t="s">
        <v>15454</v>
      </c>
      <c r="F2347" s="6" t="s">
        <v>15455</v>
      </c>
      <c r="G2347" s="6">
        <v>357.1</v>
      </c>
      <c r="H2347" s="7" t="s">
        <v>14899</v>
      </c>
      <c r="I2347" s="7">
        <v>43397</v>
      </c>
      <c r="J2347" s="6" t="s">
        <v>15186</v>
      </c>
      <c r="K2347" s="6" t="s">
        <v>15187</v>
      </c>
      <c r="L2347" s="6" t="s">
        <v>15187</v>
      </c>
      <c r="M2347" s="6" t="s">
        <v>15187</v>
      </c>
      <c r="N2347" s="6" t="s">
        <v>15187</v>
      </c>
      <c r="O2347" s="6" t="s">
        <v>15187</v>
      </c>
      <c r="P2347" s="6" t="s">
        <v>15187</v>
      </c>
      <c r="Q2347" s="6" t="s">
        <v>15187</v>
      </c>
      <c r="R2347" s="6" t="s">
        <v>15187</v>
      </c>
      <c r="S2347" s="6" t="s">
        <v>15187</v>
      </c>
      <c r="T2347" s="6" t="s">
        <v>15187</v>
      </c>
      <c r="U2347" s="6" t="s">
        <v>15187</v>
      </c>
      <c r="V2347" s="6" t="s">
        <v>15187</v>
      </c>
      <c r="W2347" s="6" t="s">
        <v>15187</v>
      </c>
      <c r="X2347" s="6" t="s">
        <v>15187</v>
      </c>
      <c r="Y2347" s="6" t="s">
        <v>15187</v>
      </c>
      <c r="Z2347" s="6" t="s">
        <v>15187</v>
      </c>
      <c r="AA2347" s="6" t="s">
        <v>15187</v>
      </c>
      <c r="AB2347" s="6" t="s">
        <v>15187</v>
      </c>
      <c r="AC2347" s="6" t="s">
        <v>15187</v>
      </c>
      <c r="AD2347" s="6" t="s">
        <v>15187</v>
      </c>
      <c r="AE2347" s="6" t="s">
        <v>15187</v>
      </c>
      <c r="AF2347" s="6" t="s">
        <v>15187</v>
      </c>
      <c r="AG2347" s="6" t="s">
        <v>15187</v>
      </c>
      <c r="AH2347" s="6" t="s">
        <v>15187</v>
      </c>
      <c r="AI2347" s="6" t="s">
        <v>15187</v>
      </c>
      <c r="AJ2347" s="6" t="s">
        <v>15187</v>
      </c>
      <c r="AK2347" s="6" t="s">
        <v>15187</v>
      </c>
      <c r="AL2347" s="6" t="s">
        <v>15187</v>
      </c>
      <c r="AM2347" s="6" t="s">
        <v>15187</v>
      </c>
      <c r="AN2347" s="6" t="s">
        <v>15187</v>
      </c>
      <c r="AO2347" s="6" t="s">
        <v>15187</v>
      </c>
      <c r="AP2347" s="6" t="s">
        <v>15187</v>
      </c>
      <c r="AQ2347" s="6" t="s">
        <v>15187</v>
      </c>
      <c r="AR2347" s="6" t="s">
        <v>15187</v>
      </c>
      <c r="AS2347" s="6" t="s">
        <v>15187</v>
      </c>
      <c r="AT2347" s="6" t="s">
        <v>15187</v>
      </c>
      <c r="AU2347" s="6" t="s">
        <v>15187</v>
      </c>
      <c r="AV2347" s="6" t="s">
        <v>15187</v>
      </c>
      <c r="AW2347" s="6" t="s">
        <v>15187</v>
      </c>
      <c r="AX2347" s="6" t="s">
        <v>15187</v>
      </c>
      <c r="AY2347" s="6" t="s">
        <v>15187</v>
      </c>
      <c r="AZ2347" s="6" t="s">
        <v>15187</v>
      </c>
      <c r="BA2347" s="6" t="s">
        <v>15187</v>
      </c>
    </row>
    <row r="2348" spans="1:53" s="6" customFormat="1" ht="39.9" customHeight="1" x14ac:dyDescent="0.25">
      <c r="A2348" s="6">
        <f t="shared" si="36"/>
        <v>2347</v>
      </c>
      <c r="B2348" s="6" t="s">
        <v>15456</v>
      </c>
      <c r="C2348" s="6" t="s">
        <v>15183</v>
      </c>
      <c r="D2348" s="6" t="s">
        <v>15453</v>
      </c>
      <c r="E2348" s="6" t="s">
        <v>15454</v>
      </c>
      <c r="F2348" s="6" t="s">
        <v>15457</v>
      </c>
      <c r="G2348" s="6">
        <v>199.48</v>
      </c>
      <c r="H2348" s="7" t="s">
        <v>15185</v>
      </c>
      <c r="I2348" s="7">
        <v>43200</v>
      </c>
      <c r="J2348" s="6" t="s">
        <v>15186</v>
      </c>
      <c r="K2348" s="6" t="s">
        <v>15187</v>
      </c>
      <c r="L2348" s="6" t="s">
        <v>15187</v>
      </c>
      <c r="M2348" s="6" t="s">
        <v>15187</v>
      </c>
      <c r="N2348" s="6" t="s">
        <v>15187</v>
      </c>
      <c r="O2348" s="6" t="s">
        <v>15187</v>
      </c>
      <c r="P2348" s="6" t="s">
        <v>15187</v>
      </c>
      <c r="Q2348" s="6" t="s">
        <v>15187</v>
      </c>
      <c r="R2348" s="6" t="s">
        <v>15187</v>
      </c>
      <c r="S2348" s="6" t="s">
        <v>15187</v>
      </c>
      <c r="T2348" s="6" t="s">
        <v>15187</v>
      </c>
      <c r="U2348" s="6" t="s">
        <v>15187</v>
      </c>
      <c r="V2348" s="6" t="s">
        <v>15187</v>
      </c>
      <c r="W2348" s="6" t="s">
        <v>15187</v>
      </c>
      <c r="X2348" s="6" t="s">
        <v>15187</v>
      </c>
      <c r="Y2348" s="6" t="s">
        <v>15187</v>
      </c>
      <c r="Z2348" s="6" t="s">
        <v>15187</v>
      </c>
      <c r="AA2348" s="6" t="s">
        <v>15187</v>
      </c>
      <c r="AB2348" s="6" t="s">
        <v>15187</v>
      </c>
      <c r="AC2348" s="6" t="s">
        <v>15187</v>
      </c>
      <c r="AD2348" s="6" t="s">
        <v>15187</v>
      </c>
      <c r="AE2348" s="6" t="s">
        <v>15187</v>
      </c>
      <c r="AF2348" s="6" t="s">
        <v>15187</v>
      </c>
      <c r="AG2348" s="6" t="s">
        <v>15187</v>
      </c>
      <c r="AH2348" s="6" t="s">
        <v>15187</v>
      </c>
      <c r="AI2348" s="6" t="s">
        <v>15187</v>
      </c>
      <c r="AJ2348" s="6" t="s">
        <v>15187</v>
      </c>
      <c r="AK2348" s="6" t="s">
        <v>15187</v>
      </c>
      <c r="AL2348" s="6" t="s">
        <v>15187</v>
      </c>
      <c r="AM2348" s="6" t="s">
        <v>15187</v>
      </c>
      <c r="AN2348" s="6" t="s">
        <v>15187</v>
      </c>
      <c r="AO2348" s="6" t="s">
        <v>15187</v>
      </c>
      <c r="AP2348" s="6" t="s">
        <v>15187</v>
      </c>
      <c r="AQ2348" s="6" t="s">
        <v>15187</v>
      </c>
      <c r="AR2348" s="6" t="s">
        <v>15187</v>
      </c>
      <c r="AS2348" s="6" t="s">
        <v>15187</v>
      </c>
      <c r="AT2348" s="6" t="s">
        <v>15187</v>
      </c>
      <c r="AU2348" s="6" t="s">
        <v>15187</v>
      </c>
      <c r="AV2348" s="6" t="s">
        <v>15187</v>
      </c>
      <c r="AW2348" s="6" t="s">
        <v>15187</v>
      </c>
      <c r="AX2348" s="6" t="s">
        <v>15187</v>
      </c>
      <c r="AY2348" s="6" t="s">
        <v>15187</v>
      </c>
      <c r="AZ2348" s="6" t="s">
        <v>15187</v>
      </c>
      <c r="BA2348" s="6" t="s">
        <v>15187</v>
      </c>
    </row>
    <row r="2349" spans="1:53" s="6" customFormat="1" ht="39.9" customHeight="1" x14ac:dyDescent="0.25">
      <c r="A2349" s="6">
        <f t="shared" si="36"/>
        <v>2348</v>
      </c>
      <c r="B2349" s="6" t="s">
        <v>15458</v>
      </c>
      <c r="C2349" s="6" t="s">
        <v>15183</v>
      </c>
      <c r="D2349" s="6" t="s">
        <v>15459</v>
      </c>
      <c r="E2349" s="6" t="s">
        <v>15460</v>
      </c>
      <c r="F2349" s="6" t="s">
        <v>15461</v>
      </c>
      <c r="G2349" s="6">
        <v>259.52999999999997</v>
      </c>
      <c r="H2349" s="7" t="s">
        <v>15185</v>
      </c>
      <c r="I2349" s="7">
        <v>43374</v>
      </c>
      <c r="J2349" s="6" t="s">
        <v>15186</v>
      </c>
      <c r="K2349" s="6" t="s">
        <v>15187</v>
      </c>
      <c r="L2349" s="6" t="s">
        <v>15462</v>
      </c>
      <c r="M2349" s="6" t="s">
        <v>15463</v>
      </c>
      <c r="N2349" s="6" t="s">
        <v>15187</v>
      </c>
      <c r="O2349" s="6" t="s">
        <v>15464</v>
      </c>
      <c r="P2349" s="6" t="s">
        <v>15465</v>
      </c>
      <c r="Q2349" s="6" t="s">
        <v>15187</v>
      </c>
      <c r="R2349" s="6" t="s">
        <v>15466</v>
      </c>
      <c r="S2349" s="6" t="s">
        <v>15467</v>
      </c>
      <c r="T2349" s="6" t="s">
        <v>15187</v>
      </c>
      <c r="U2349" s="6" t="s">
        <v>15468</v>
      </c>
      <c r="V2349" s="6" t="s">
        <v>15469</v>
      </c>
      <c r="W2349" s="6" t="s">
        <v>15187</v>
      </c>
      <c r="X2349" s="6" t="s">
        <v>15470</v>
      </c>
      <c r="Y2349" s="6" t="s">
        <v>15471</v>
      </c>
      <c r="Z2349" s="6" t="s">
        <v>15187</v>
      </c>
      <c r="AA2349" s="6" t="s">
        <v>15187</v>
      </c>
      <c r="AB2349" s="6" t="s">
        <v>15187</v>
      </c>
      <c r="AC2349" s="6" t="s">
        <v>15187</v>
      </c>
      <c r="AD2349" s="6" t="s">
        <v>15187</v>
      </c>
      <c r="AE2349" s="6" t="s">
        <v>15187</v>
      </c>
      <c r="AF2349" s="6" t="s">
        <v>15187</v>
      </c>
      <c r="AG2349" s="6" t="s">
        <v>15187</v>
      </c>
      <c r="AH2349" s="6" t="s">
        <v>15187</v>
      </c>
      <c r="AI2349" s="6" t="s">
        <v>15187</v>
      </c>
      <c r="AJ2349" s="6" t="s">
        <v>15187</v>
      </c>
      <c r="AK2349" s="6" t="s">
        <v>15187</v>
      </c>
      <c r="AL2349" s="6" t="s">
        <v>15187</v>
      </c>
      <c r="AM2349" s="6" t="s">
        <v>15187</v>
      </c>
      <c r="AN2349" s="6" t="s">
        <v>15187</v>
      </c>
      <c r="AO2349" s="6" t="s">
        <v>15187</v>
      </c>
      <c r="AP2349" s="6" t="s">
        <v>15187</v>
      </c>
      <c r="AQ2349" s="6" t="s">
        <v>15187</v>
      </c>
      <c r="AR2349" s="6" t="s">
        <v>15187</v>
      </c>
      <c r="AS2349" s="6" t="s">
        <v>15187</v>
      </c>
      <c r="AT2349" s="6" t="s">
        <v>15187</v>
      </c>
      <c r="AU2349" s="6" t="s">
        <v>15187</v>
      </c>
      <c r="AV2349" s="6" t="s">
        <v>15187</v>
      </c>
      <c r="AW2349" s="6" t="s">
        <v>15187</v>
      </c>
      <c r="AX2349" s="6" t="s">
        <v>15187</v>
      </c>
      <c r="AY2349" s="6" t="s">
        <v>15187</v>
      </c>
      <c r="AZ2349" s="6" t="s">
        <v>15187</v>
      </c>
      <c r="BA2349" s="6" t="s">
        <v>15187</v>
      </c>
    </row>
    <row r="2350" spans="1:53" s="6" customFormat="1" ht="39.9" customHeight="1" x14ac:dyDescent="0.25">
      <c r="A2350" s="6">
        <f t="shared" si="36"/>
        <v>2349</v>
      </c>
      <c r="B2350" s="6" t="s">
        <v>15472</v>
      </c>
      <c r="C2350" s="6" t="s">
        <v>15183</v>
      </c>
      <c r="D2350" s="6" t="s">
        <v>11835</v>
      </c>
      <c r="E2350" s="6" t="s">
        <v>15473</v>
      </c>
      <c r="F2350" s="6" t="s">
        <v>15474</v>
      </c>
      <c r="G2350" s="6">
        <v>347.47</v>
      </c>
      <c r="H2350" s="7" t="s">
        <v>15185</v>
      </c>
      <c r="I2350" s="7">
        <v>43190</v>
      </c>
      <c r="J2350" s="6" t="s">
        <v>15186</v>
      </c>
      <c r="K2350" s="6" t="s">
        <v>15187</v>
      </c>
      <c r="L2350" s="6" t="s">
        <v>15475</v>
      </c>
      <c r="M2350" s="6" t="s">
        <v>15476</v>
      </c>
      <c r="N2350" s="6" t="s">
        <v>15187</v>
      </c>
      <c r="O2350" s="6" t="s">
        <v>15187</v>
      </c>
      <c r="P2350" s="6" t="s">
        <v>15187</v>
      </c>
      <c r="Q2350" s="6" t="s">
        <v>15187</v>
      </c>
      <c r="R2350" s="6" t="s">
        <v>15187</v>
      </c>
      <c r="S2350" s="6" t="s">
        <v>15187</v>
      </c>
      <c r="T2350" s="6" t="s">
        <v>15187</v>
      </c>
      <c r="U2350" s="6" t="s">
        <v>15187</v>
      </c>
      <c r="V2350" s="6" t="s">
        <v>15187</v>
      </c>
      <c r="W2350" s="6" t="s">
        <v>15187</v>
      </c>
      <c r="X2350" s="6" t="s">
        <v>15187</v>
      </c>
      <c r="Y2350" s="6" t="s">
        <v>15187</v>
      </c>
      <c r="Z2350" s="6" t="s">
        <v>15187</v>
      </c>
      <c r="AA2350" s="6" t="s">
        <v>15187</v>
      </c>
      <c r="AB2350" s="6" t="s">
        <v>15187</v>
      </c>
      <c r="AC2350" s="6" t="s">
        <v>15187</v>
      </c>
      <c r="AD2350" s="6" t="s">
        <v>15187</v>
      </c>
      <c r="AE2350" s="6" t="s">
        <v>15187</v>
      </c>
      <c r="AF2350" s="6" t="s">
        <v>15187</v>
      </c>
      <c r="AG2350" s="6" t="s">
        <v>15187</v>
      </c>
      <c r="AH2350" s="6" t="s">
        <v>15187</v>
      </c>
      <c r="AI2350" s="6" t="s">
        <v>15187</v>
      </c>
      <c r="AJ2350" s="6" t="s">
        <v>15187</v>
      </c>
      <c r="AK2350" s="6" t="s">
        <v>15187</v>
      </c>
      <c r="AL2350" s="6" t="s">
        <v>15187</v>
      </c>
      <c r="AM2350" s="6" t="s">
        <v>15187</v>
      </c>
      <c r="AN2350" s="6" t="s">
        <v>15187</v>
      </c>
      <c r="AO2350" s="6" t="s">
        <v>15187</v>
      </c>
      <c r="AP2350" s="6" t="s">
        <v>15187</v>
      </c>
      <c r="AQ2350" s="6" t="s">
        <v>15187</v>
      </c>
      <c r="AR2350" s="6" t="s">
        <v>15187</v>
      </c>
      <c r="AS2350" s="6" t="s">
        <v>15187</v>
      </c>
      <c r="AT2350" s="6" t="s">
        <v>15187</v>
      </c>
      <c r="AU2350" s="6" t="s">
        <v>15187</v>
      </c>
      <c r="AV2350" s="6" t="s">
        <v>15187</v>
      </c>
      <c r="AW2350" s="6" t="s">
        <v>15187</v>
      </c>
      <c r="AX2350" s="6" t="s">
        <v>15187</v>
      </c>
      <c r="AY2350" s="6" t="s">
        <v>15187</v>
      </c>
      <c r="AZ2350" s="6" t="s">
        <v>15187</v>
      </c>
      <c r="BA2350" s="6" t="s">
        <v>15187</v>
      </c>
    </row>
    <row r="2351" spans="1:53" s="6" customFormat="1" ht="39.9" customHeight="1" x14ac:dyDescent="0.25">
      <c r="A2351" s="6">
        <f t="shared" si="36"/>
        <v>2350</v>
      </c>
      <c r="B2351" s="6" t="s">
        <v>15477</v>
      </c>
      <c r="C2351" s="6" t="s">
        <v>15183</v>
      </c>
      <c r="D2351" s="6" t="s">
        <v>15275</v>
      </c>
      <c r="E2351" s="6" t="s">
        <v>15478</v>
      </c>
      <c r="F2351" s="6" t="s">
        <v>15479</v>
      </c>
      <c r="G2351" s="6">
        <v>269.33999999999997</v>
      </c>
      <c r="H2351" s="7" t="s">
        <v>15215</v>
      </c>
      <c r="I2351" s="7">
        <v>41946</v>
      </c>
      <c r="J2351" s="6" t="s">
        <v>15186</v>
      </c>
      <c r="K2351" s="6" t="s">
        <v>15187</v>
      </c>
      <c r="L2351" s="6" t="s">
        <v>15480</v>
      </c>
      <c r="M2351" s="6" t="s">
        <v>15481</v>
      </c>
      <c r="N2351" s="6" t="s">
        <v>15187</v>
      </c>
      <c r="O2351" s="6" t="s">
        <v>15482</v>
      </c>
      <c r="P2351" s="6" t="s">
        <v>15483</v>
      </c>
      <c r="Q2351" s="6" t="s">
        <v>15187</v>
      </c>
      <c r="R2351" s="6" t="s">
        <v>15187</v>
      </c>
      <c r="S2351" s="6" t="s">
        <v>15187</v>
      </c>
      <c r="T2351" s="6" t="s">
        <v>15187</v>
      </c>
      <c r="U2351" s="6" t="s">
        <v>15187</v>
      </c>
      <c r="V2351" s="6" t="s">
        <v>15187</v>
      </c>
      <c r="W2351" s="6" t="s">
        <v>15187</v>
      </c>
      <c r="X2351" s="6" t="s">
        <v>15187</v>
      </c>
      <c r="Y2351" s="6" t="s">
        <v>15187</v>
      </c>
      <c r="Z2351" s="6" t="s">
        <v>15187</v>
      </c>
      <c r="AA2351" s="6" t="s">
        <v>15187</v>
      </c>
      <c r="AB2351" s="6" t="s">
        <v>15187</v>
      </c>
      <c r="AC2351" s="6" t="s">
        <v>15187</v>
      </c>
      <c r="AD2351" s="6" t="s">
        <v>15187</v>
      </c>
      <c r="AE2351" s="6" t="s">
        <v>15187</v>
      </c>
      <c r="AF2351" s="6" t="s">
        <v>15187</v>
      </c>
      <c r="AG2351" s="6" t="s">
        <v>15187</v>
      </c>
      <c r="AH2351" s="6" t="s">
        <v>15187</v>
      </c>
      <c r="AI2351" s="6" t="s">
        <v>15187</v>
      </c>
      <c r="AJ2351" s="6" t="s">
        <v>15187</v>
      </c>
      <c r="AK2351" s="6" t="s">
        <v>15187</v>
      </c>
      <c r="AL2351" s="6" t="s">
        <v>15187</v>
      </c>
      <c r="AM2351" s="6" t="s">
        <v>15187</v>
      </c>
      <c r="AN2351" s="6" t="s">
        <v>15187</v>
      </c>
      <c r="AO2351" s="6" t="s">
        <v>15187</v>
      </c>
      <c r="AP2351" s="6" t="s">
        <v>15187</v>
      </c>
      <c r="AQ2351" s="6" t="s">
        <v>15187</v>
      </c>
      <c r="AR2351" s="6" t="s">
        <v>15187</v>
      </c>
      <c r="AS2351" s="6" t="s">
        <v>15187</v>
      </c>
      <c r="AT2351" s="6" t="s">
        <v>15187</v>
      </c>
      <c r="AU2351" s="6" t="s">
        <v>15187</v>
      </c>
      <c r="AV2351" s="6" t="s">
        <v>15187</v>
      </c>
      <c r="AW2351" s="6" t="s">
        <v>15187</v>
      </c>
      <c r="AX2351" s="6" t="s">
        <v>15187</v>
      </c>
      <c r="AY2351" s="6" t="s">
        <v>15187</v>
      </c>
      <c r="AZ2351" s="6" t="s">
        <v>15187</v>
      </c>
      <c r="BA2351" s="6" t="s">
        <v>15187</v>
      </c>
    </row>
    <row r="2352" spans="1:53" s="6" customFormat="1" ht="39.9" customHeight="1" x14ac:dyDescent="0.25">
      <c r="A2352" s="6">
        <f t="shared" si="36"/>
        <v>2351</v>
      </c>
      <c r="B2352" s="6" t="s">
        <v>15484</v>
      </c>
      <c r="C2352" s="6" t="s">
        <v>15183</v>
      </c>
      <c r="D2352" s="6" t="s">
        <v>15275</v>
      </c>
      <c r="E2352" s="6" t="s">
        <v>15478</v>
      </c>
      <c r="F2352" s="6" t="s">
        <v>15485</v>
      </c>
      <c r="G2352" s="6">
        <v>1498.17</v>
      </c>
      <c r="H2352" s="7" t="s">
        <v>15185</v>
      </c>
      <c r="I2352" s="7">
        <v>41547</v>
      </c>
      <c r="J2352" s="6" t="s">
        <v>15186</v>
      </c>
      <c r="K2352" s="6" t="s">
        <v>15187</v>
      </c>
      <c r="L2352" s="6" t="s">
        <v>15486</v>
      </c>
      <c r="M2352" s="6" t="s">
        <v>15487</v>
      </c>
      <c r="N2352" s="6" t="s">
        <v>15187</v>
      </c>
      <c r="O2352" s="6" t="s">
        <v>15488</v>
      </c>
      <c r="P2352" s="6" t="s">
        <v>15489</v>
      </c>
      <c r="Q2352" s="6" t="s">
        <v>15187</v>
      </c>
      <c r="R2352" s="6" t="s">
        <v>15187</v>
      </c>
      <c r="S2352" s="6" t="s">
        <v>15187</v>
      </c>
      <c r="T2352" s="6" t="s">
        <v>15187</v>
      </c>
      <c r="U2352" s="6" t="s">
        <v>15187</v>
      </c>
      <c r="V2352" s="6" t="s">
        <v>15187</v>
      </c>
      <c r="W2352" s="6" t="s">
        <v>15187</v>
      </c>
      <c r="X2352" s="6" t="s">
        <v>15187</v>
      </c>
      <c r="Y2352" s="6" t="s">
        <v>15187</v>
      </c>
      <c r="Z2352" s="6" t="s">
        <v>15187</v>
      </c>
      <c r="AA2352" s="6" t="s">
        <v>15187</v>
      </c>
      <c r="AB2352" s="6" t="s">
        <v>15187</v>
      </c>
      <c r="AC2352" s="6" t="s">
        <v>15187</v>
      </c>
      <c r="AD2352" s="6" t="s">
        <v>15187</v>
      </c>
      <c r="AE2352" s="6" t="s">
        <v>15187</v>
      </c>
      <c r="AF2352" s="6" t="s">
        <v>15187</v>
      </c>
      <c r="AG2352" s="6" t="s">
        <v>15187</v>
      </c>
      <c r="AH2352" s="6" t="s">
        <v>15187</v>
      </c>
      <c r="AI2352" s="6" t="s">
        <v>15187</v>
      </c>
      <c r="AJ2352" s="6" t="s">
        <v>15187</v>
      </c>
      <c r="AK2352" s="6" t="s">
        <v>15187</v>
      </c>
      <c r="AL2352" s="6" t="s">
        <v>15187</v>
      </c>
      <c r="AM2352" s="6" t="s">
        <v>15187</v>
      </c>
      <c r="AN2352" s="6" t="s">
        <v>15187</v>
      </c>
      <c r="AO2352" s="6" t="s">
        <v>15187</v>
      </c>
      <c r="AP2352" s="6" t="s">
        <v>15187</v>
      </c>
      <c r="AQ2352" s="6" t="s">
        <v>15187</v>
      </c>
      <c r="AR2352" s="6" t="s">
        <v>15187</v>
      </c>
      <c r="AS2352" s="6" t="s">
        <v>15187</v>
      </c>
      <c r="AT2352" s="6" t="s">
        <v>15187</v>
      </c>
      <c r="AU2352" s="6" t="s">
        <v>15187</v>
      </c>
      <c r="AV2352" s="6" t="s">
        <v>15187</v>
      </c>
      <c r="AW2352" s="6" t="s">
        <v>15187</v>
      </c>
      <c r="AX2352" s="6" t="s">
        <v>15187</v>
      </c>
      <c r="AY2352" s="6" t="s">
        <v>15187</v>
      </c>
      <c r="AZ2352" s="6" t="s">
        <v>15187</v>
      </c>
      <c r="BA2352" s="6" t="s">
        <v>15187</v>
      </c>
    </row>
    <row r="2353" spans="1:53" s="6" customFormat="1" ht="39.9" customHeight="1" x14ac:dyDescent="0.25">
      <c r="A2353" s="6">
        <f t="shared" si="36"/>
        <v>2352</v>
      </c>
      <c r="B2353" s="6" t="s">
        <v>15490</v>
      </c>
      <c r="C2353" s="6" t="s">
        <v>15183</v>
      </c>
      <c r="D2353" s="6" t="s">
        <v>15275</v>
      </c>
      <c r="E2353" s="6" t="s">
        <v>15478</v>
      </c>
      <c r="F2353" s="6" t="s">
        <v>15491</v>
      </c>
      <c r="G2353" s="6">
        <v>544</v>
      </c>
      <c r="H2353" s="7" t="s">
        <v>15185</v>
      </c>
      <c r="I2353" s="7">
        <v>43190</v>
      </c>
      <c r="J2353" s="6" t="s">
        <v>15186</v>
      </c>
      <c r="K2353" s="6" t="s">
        <v>15187</v>
      </c>
      <c r="L2353" s="6" t="s">
        <v>15492</v>
      </c>
      <c r="M2353" s="6" t="s">
        <v>15493</v>
      </c>
      <c r="N2353" s="6" t="s">
        <v>15187</v>
      </c>
      <c r="O2353" s="6" t="s">
        <v>15494</v>
      </c>
      <c r="P2353" s="6" t="s">
        <v>15495</v>
      </c>
      <c r="Q2353" s="6" t="s">
        <v>15187</v>
      </c>
      <c r="R2353" s="6" t="s">
        <v>15187</v>
      </c>
      <c r="S2353" s="6" t="s">
        <v>15187</v>
      </c>
      <c r="T2353" s="6" t="s">
        <v>15187</v>
      </c>
      <c r="U2353" s="6" t="s">
        <v>15187</v>
      </c>
      <c r="V2353" s="6" t="s">
        <v>15187</v>
      </c>
      <c r="W2353" s="6" t="s">
        <v>15187</v>
      </c>
      <c r="X2353" s="6" t="s">
        <v>15187</v>
      </c>
      <c r="Y2353" s="6" t="s">
        <v>15187</v>
      </c>
      <c r="Z2353" s="6" t="s">
        <v>15187</v>
      </c>
      <c r="AA2353" s="6" t="s">
        <v>15187</v>
      </c>
      <c r="AB2353" s="6" t="s">
        <v>15187</v>
      </c>
      <c r="AC2353" s="6" t="s">
        <v>15187</v>
      </c>
      <c r="AD2353" s="6" t="s">
        <v>15187</v>
      </c>
      <c r="AE2353" s="6" t="s">
        <v>15187</v>
      </c>
      <c r="AF2353" s="6" t="s">
        <v>15187</v>
      </c>
      <c r="AG2353" s="6" t="s">
        <v>15187</v>
      </c>
      <c r="AH2353" s="6" t="s">
        <v>15187</v>
      </c>
      <c r="AI2353" s="6" t="s">
        <v>15187</v>
      </c>
      <c r="AJ2353" s="6" t="s">
        <v>15187</v>
      </c>
      <c r="AK2353" s="6" t="s">
        <v>15187</v>
      </c>
      <c r="AL2353" s="6" t="s">
        <v>15187</v>
      </c>
      <c r="AM2353" s="6" t="s">
        <v>15187</v>
      </c>
      <c r="AN2353" s="6" t="s">
        <v>15187</v>
      </c>
      <c r="AO2353" s="6" t="s">
        <v>15187</v>
      </c>
      <c r="AP2353" s="6" t="s">
        <v>15187</v>
      </c>
      <c r="AQ2353" s="6" t="s">
        <v>15187</v>
      </c>
      <c r="AR2353" s="6" t="s">
        <v>15187</v>
      </c>
      <c r="AS2353" s="6" t="s">
        <v>15187</v>
      </c>
      <c r="AT2353" s="6" t="s">
        <v>15187</v>
      </c>
      <c r="AU2353" s="6" t="s">
        <v>15187</v>
      </c>
      <c r="AV2353" s="6" t="s">
        <v>15187</v>
      </c>
      <c r="AW2353" s="6" t="s">
        <v>15187</v>
      </c>
      <c r="AX2353" s="6" t="s">
        <v>15187</v>
      </c>
      <c r="AY2353" s="6" t="s">
        <v>15187</v>
      </c>
      <c r="AZ2353" s="6" t="s">
        <v>15187</v>
      </c>
      <c r="BA2353" s="6" t="s">
        <v>15187</v>
      </c>
    </row>
    <row r="2354" spans="1:53" s="6" customFormat="1" ht="39.9" customHeight="1" x14ac:dyDescent="0.25">
      <c r="A2354" s="6">
        <f t="shared" si="36"/>
        <v>2353</v>
      </c>
      <c r="B2354" s="6" t="s">
        <v>15496</v>
      </c>
      <c r="C2354" s="6" t="s">
        <v>15183</v>
      </c>
      <c r="D2354" s="6" t="s">
        <v>15275</v>
      </c>
      <c r="E2354" s="6" t="s">
        <v>15478</v>
      </c>
      <c r="F2354" s="6" t="s">
        <v>15497</v>
      </c>
      <c r="G2354" s="6">
        <v>574.17999999999995</v>
      </c>
      <c r="H2354" s="7" t="s">
        <v>15185</v>
      </c>
      <c r="I2354" s="7">
        <v>42100</v>
      </c>
      <c r="J2354" s="6" t="s">
        <v>15186</v>
      </c>
      <c r="K2354" s="6" t="s">
        <v>15187</v>
      </c>
      <c r="L2354" s="6" t="s">
        <v>15498</v>
      </c>
      <c r="M2354" s="6" t="s">
        <v>15499</v>
      </c>
      <c r="N2354" s="6" t="s">
        <v>15187</v>
      </c>
      <c r="O2354" s="6" t="s">
        <v>15500</v>
      </c>
      <c r="P2354" s="6" t="s">
        <v>15501</v>
      </c>
      <c r="Q2354" s="6" t="s">
        <v>15187</v>
      </c>
      <c r="R2354" s="6" t="s">
        <v>15187</v>
      </c>
      <c r="S2354" s="6" t="s">
        <v>15187</v>
      </c>
      <c r="T2354" s="6" t="s">
        <v>15187</v>
      </c>
      <c r="U2354" s="6" t="s">
        <v>15187</v>
      </c>
      <c r="V2354" s="6" t="s">
        <v>15187</v>
      </c>
      <c r="W2354" s="6" t="s">
        <v>15187</v>
      </c>
      <c r="X2354" s="6" t="s">
        <v>15187</v>
      </c>
      <c r="Y2354" s="6" t="s">
        <v>15187</v>
      </c>
      <c r="Z2354" s="6" t="s">
        <v>15187</v>
      </c>
      <c r="AA2354" s="6" t="s">
        <v>15187</v>
      </c>
      <c r="AB2354" s="6" t="s">
        <v>15187</v>
      </c>
      <c r="AC2354" s="6" t="s">
        <v>15187</v>
      </c>
      <c r="AD2354" s="6" t="s">
        <v>15187</v>
      </c>
      <c r="AE2354" s="6" t="s">
        <v>15187</v>
      </c>
      <c r="AF2354" s="6" t="s">
        <v>15187</v>
      </c>
      <c r="AG2354" s="6" t="s">
        <v>15187</v>
      </c>
      <c r="AH2354" s="6" t="s">
        <v>15187</v>
      </c>
      <c r="AI2354" s="6" t="s">
        <v>15187</v>
      </c>
      <c r="AJ2354" s="6" t="s">
        <v>15187</v>
      </c>
      <c r="AK2354" s="6" t="s">
        <v>15187</v>
      </c>
      <c r="AL2354" s="6" t="s">
        <v>15187</v>
      </c>
      <c r="AM2354" s="6" t="s">
        <v>15187</v>
      </c>
      <c r="AN2354" s="6" t="s">
        <v>15187</v>
      </c>
      <c r="AO2354" s="6" t="s">
        <v>15187</v>
      </c>
      <c r="AP2354" s="6" t="s">
        <v>15187</v>
      </c>
      <c r="AQ2354" s="6" t="s">
        <v>15187</v>
      </c>
      <c r="AR2354" s="6" t="s">
        <v>15187</v>
      </c>
      <c r="AS2354" s="6" t="s">
        <v>15187</v>
      </c>
      <c r="AT2354" s="6" t="s">
        <v>15187</v>
      </c>
      <c r="AU2354" s="6" t="s">
        <v>15187</v>
      </c>
      <c r="AV2354" s="6" t="s">
        <v>15187</v>
      </c>
      <c r="AW2354" s="6" t="s">
        <v>15187</v>
      </c>
      <c r="AX2354" s="6" t="s">
        <v>15187</v>
      </c>
      <c r="AY2354" s="6" t="s">
        <v>15187</v>
      </c>
      <c r="AZ2354" s="6" t="s">
        <v>15187</v>
      </c>
      <c r="BA2354" s="6" t="s">
        <v>15187</v>
      </c>
    </row>
    <row r="2355" spans="1:53" s="6" customFormat="1" ht="39.9" customHeight="1" x14ac:dyDescent="0.25">
      <c r="A2355" s="6">
        <f t="shared" si="36"/>
        <v>2354</v>
      </c>
      <c r="B2355" s="6" t="s">
        <v>15502</v>
      </c>
      <c r="C2355" s="6" t="s">
        <v>15183</v>
      </c>
      <c r="D2355" s="6" t="s">
        <v>15380</v>
      </c>
      <c r="E2355" s="6" t="s">
        <v>15503</v>
      </c>
      <c r="F2355" s="6" t="s">
        <v>15504</v>
      </c>
      <c r="G2355" s="6">
        <v>560.5</v>
      </c>
      <c r="H2355" s="7" t="s">
        <v>15215</v>
      </c>
      <c r="I2355" s="7">
        <v>43353</v>
      </c>
      <c r="J2355" s="6" t="s">
        <v>15186</v>
      </c>
      <c r="K2355" s="6" t="s">
        <v>15187</v>
      </c>
      <c r="L2355" s="6" t="s">
        <v>15187</v>
      </c>
      <c r="M2355" s="6" t="s">
        <v>15187</v>
      </c>
      <c r="N2355" s="6" t="s">
        <v>15187</v>
      </c>
      <c r="O2355" s="6" t="s">
        <v>15187</v>
      </c>
      <c r="P2355" s="6" t="s">
        <v>15187</v>
      </c>
      <c r="Q2355" s="6" t="s">
        <v>15187</v>
      </c>
      <c r="R2355" s="6" t="s">
        <v>15187</v>
      </c>
      <c r="S2355" s="6" t="s">
        <v>15187</v>
      </c>
      <c r="T2355" s="6" t="s">
        <v>15187</v>
      </c>
      <c r="U2355" s="6" t="s">
        <v>15187</v>
      </c>
      <c r="V2355" s="6" t="s">
        <v>15187</v>
      </c>
      <c r="W2355" s="6" t="s">
        <v>15187</v>
      </c>
      <c r="X2355" s="6" t="s">
        <v>15187</v>
      </c>
      <c r="Y2355" s="6" t="s">
        <v>15187</v>
      </c>
      <c r="Z2355" s="6" t="s">
        <v>15187</v>
      </c>
      <c r="AA2355" s="6" t="s">
        <v>15187</v>
      </c>
      <c r="AB2355" s="6" t="s">
        <v>15187</v>
      </c>
      <c r="AC2355" s="6" t="s">
        <v>15187</v>
      </c>
      <c r="AD2355" s="6" t="s">
        <v>15187</v>
      </c>
      <c r="AE2355" s="6" t="s">
        <v>15187</v>
      </c>
      <c r="AF2355" s="6" t="s">
        <v>15187</v>
      </c>
      <c r="AG2355" s="6" t="s">
        <v>15187</v>
      </c>
      <c r="AH2355" s="6" t="s">
        <v>15187</v>
      </c>
      <c r="AI2355" s="6" t="s">
        <v>15187</v>
      </c>
      <c r="AJ2355" s="6" t="s">
        <v>15187</v>
      </c>
      <c r="AK2355" s="6" t="s">
        <v>15187</v>
      </c>
      <c r="AL2355" s="6" t="s">
        <v>15187</v>
      </c>
      <c r="AM2355" s="6" t="s">
        <v>15187</v>
      </c>
      <c r="AN2355" s="6" t="s">
        <v>15187</v>
      </c>
      <c r="AO2355" s="6" t="s">
        <v>15187</v>
      </c>
      <c r="AP2355" s="6" t="s">
        <v>15187</v>
      </c>
      <c r="AQ2355" s="6" t="s">
        <v>15187</v>
      </c>
      <c r="AR2355" s="6" t="s">
        <v>15187</v>
      </c>
      <c r="AS2355" s="6" t="s">
        <v>15187</v>
      </c>
      <c r="AT2355" s="6" t="s">
        <v>15187</v>
      </c>
      <c r="AU2355" s="6" t="s">
        <v>15187</v>
      </c>
      <c r="AV2355" s="6" t="s">
        <v>15187</v>
      </c>
      <c r="AW2355" s="6" t="s">
        <v>15187</v>
      </c>
      <c r="AX2355" s="6" t="s">
        <v>15187</v>
      </c>
      <c r="AY2355" s="6" t="s">
        <v>15187</v>
      </c>
      <c r="AZ2355" s="6" t="s">
        <v>15187</v>
      </c>
      <c r="BA2355" s="6" t="s">
        <v>15187</v>
      </c>
    </row>
    <row r="2356" spans="1:53" s="6" customFormat="1" ht="39.9" customHeight="1" x14ac:dyDescent="0.25">
      <c r="A2356" s="6">
        <f t="shared" si="36"/>
        <v>2355</v>
      </c>
      <c r="B2356" s="6" t="s">
        <v>15505</v>
      </c>
      <c r="C2356" s="6" t="s">
        <v>15183</v>
      </c>
      <c r="D2356" s="6" t="s">
        <v>15380</v>
      </c>
      <c r="E2356" s="6" t="s">
        <v>15503</v>
      </c>
      <c r="F2356" s="6" t="s">
        <v>15506</v>
      </c>
      <c r="G2356" s="6">
        <v>816.3</v>
      </c>
      <c r="H2356" s="7" t="s">
        <v>15215</v>
      </c>
      <c r="I2356" s="7">
        <v>43353</v>
      </c>
      <c r="J2356" s="6" t="s">
        <v>15186</v>
      </c>
      <c r="K2356" s="6" t="s">
        <v>15187</v>
      </c>
      <c r="L2356" s="6" t="s">
        <v>15187</v>
      </c>
      <c r="M2356" s="6" t="s">
        <v>15187</v>
      </c>
      <c r="N2356" s="6" t="s">
        <v>15187</v>
      </c>
      <c r="O2356" s="6" t="s">
        <v>15187</v>
      </c>
      <c r="P2356" s="6" t="s">
        <v>15187</v>
      </c>
      <c r="Q2356" s="6" t="s">
        <v>15187</v>
      </c>
      <c r="R2356" s="6" t="s">
        <v>15187</v>
      </c>
      <c r="S2356" s="6" t="s">
        <v>15187</v>
      </c>
      <c r="T2356" s="6" t="s">
        <v>15187</v>
      </c>
      <c r="U2356" s="6" t="s">
        <v>15187</v>
      </c>
      <c r="V2356" s="6" t="s">
        <v>15187</v>
      </c>
      <c r="W2356" s="6" t="s">
        <v>15187</v>
      </c>
      <c r="X2356" s="6" t="s">
        <v>15187</v>
      </c>
      <c r="Y2356" s="6" t="s">
        <v>15187</v>
      </c>
      <c r="Z2356" s="6" t="s">
        <v>15187</v>
      </c>
      <c r="AA2356" s="6" t="s">
        <v>15187</v>
      </c>
      <c r="AB2356" s="6" t="s">
        <v>15187</v>
      </c>
      <c r="AC2356" s="6" t="s">
        <v>15187</v>
      </c>
      <c r="AD2356" s="6" t="s">
        <v>15187</v>
      </c>
      <c r="AE2356" s="6" t="s">
        <v>15187</v>
      </c>
      <c r="AF2356" s="6" t="s">
        <v>15187</v>
      </c>
      <c r="AG2356" s="6" t="s">
        <v>15187</v>
      </c>
      <c r="AH2356" s="6" t="s">
        <v>15187</v>
      </c>
      <c r="AI2356" s="6" t="s">
        <v>15187</v>
      </c>
      <c r="AJ2356" s="6" t="s">
        <v>15187</v>
      </c>
      <c r="AK2356" s="6" t="s">
        <v>15187</v>
      </c>
      <c r="AL2356" s="6" t="s">
        <v>15187</v>
      </c>
      <c r="AM2356" s="6" t="s">
        <v>15187</v>
      </c>
      <c r="AN2356" s="6" t="s">
        <v>15187</v>
      </c>
      <c r="AO2356" s="6" t="s">
        <v>15187</v>
      </c>
      <c r="AP2356" s="6" t="s">
        <v>15187</v>
      </c>
      <c r="AQ2356" s="6" t="s">
        <v>15187</v>
      </c>
      <c r="AR2356" s="6" t="s">
        <v>15187</v>
      </c>
      <c r="AS2356" s="6" t="s">
        <v>15187</v>
      </c>
      <c r="AT2356" s="6" t="s">
        <v>15187</v>
      </c>
      <c r="AU2356" s="6" t="s">
        <v>15187</v>
      </c>
      <c r="AV2356" s="6" t="s">
        <v>15187</v>
      </c>
      <c r="AW2356" s="6" t="s">
        <v>15187</v>
      </c>
      <c r="AX2356" s="6" t="s">
        <v>15187</v>
      </c>
      <c r="AY2356" s="6" t="s">
        <v>15187</v>
      </c>
      <c r="AZ2356" s="6" t="s">
        <v>15187</v>
      </c>
      <c r="BA2356" s="6" t="s">
        <v>15187</v>
      </c>
    </row>
    <row r="2357" spans="1:53" s="6" customFormat="1" ht="39.9" customHeight="1" x14ac:dyDescent="0.25">
      <c r="A2357" s="6">
        <f t="shared" si="36"/>
        <v>2356</v>
      </c>
      <c r="B2357" s="6" t="s">
        <v>15507</v>
      </c>
      <c r="C2357" s="6" t="s">
        <v>15183</v>
      </c>
      <c r="D2357" s="6" t="s">
        <v>15380</v>
      </c>
      <c r="E2357" s="6" t="s">
        <v>15503</v>
      </c>
      <c r="F2357" s="6" t="s">
        <v>15508</v>
      </c>
      <c r="G2357" s="6">
        <v>229.22</v>
      </c>
      <c r="H2357" s="7" t="s">
        <v>15185</v>
      </c>
      <c r="I2357" s="7">
        <v>41470</v>
      </c>
      <c r="J2357" s="6" t="s">
        <v>15186</v>
      </c>
      <c r="K2357" s="6" t="s">
        <v>15187</v>
      </c>
      <c r="L2357" s="6" t="s">
        <v>15509</v>
      </c>
      <c r="M2357" s="6" t="s">
        <v>15510</v>
      </c>
      <c r="N2357" s="6" t="s">
        <v>15187</v>
      </c>
      <c r="O2357" s="6" t="s">
        <v>15511</v>
      </c>
      <c r="P2357" s="6" t="s">
        <v>15512</v>
      </c>
      <c r="Q2357" s="6" t="s">
        <v>15187</v>
      </c>
      <c r="R2357" s="6" t="s">
        <v>15513</v>
      </c>
      <c r="S2357" s="6" t="s">
        <v>15514</v>
      </c>
      <c r="T2357" s="6" t="s">
        <v>15187</v>
      </c>
      <c r="U2357" s="6" t="s">
        <v>15187</v>
      </c>
      <c r="V2357" s="6" t="s">
        <v>15187</v>
      </c>
      <c r="W2357" s="6" t="s">
        <v>15187</v>
      </c>
      <c r="X2357" s="6" t="s">
        <v>15187</v>
      </c>
      <c r="Y2357" s="6" t="s">
        <v>15187</v>
      </c>
      <c r="Z2357" s="6" t="s">
        <v>15187</v>
      </c>
      <c r="AA2357" s="6" t="s">
        <v>15187</v>
      </c>
      <c r="AB2357" s="6" t="s">
        <v>15187</v>
      </c>
      <c r="AC2357" s="6" t="s">
        <v>15187</v>
      </c>
      <c r="AD2357" s="6" t="s">
        <v>15187</v>
      </c>
      <c r="AE2357" s="6" t="s">
        <v>15187</v>
      </c>
      <c r="AF2357" s="6" t="s">
        <v>15187</v>
      </c>
      <c r="AG2357" s="6" t="s">
        <v>15187</v>
      </c>
      <c r="AH2357" s="6" t="s">
        <v>15187</v>
      </c>
      <c r="AI2357" s="6" t="s">
        <v>15187</v>
      </c>
      <c r="AJ2357" s="6" t="s">
        <v>15187</v>
      </c>
      <c r="AK2357" s="6" t="s">
        <v>15187</v>
      </c>
      <c r="AL2357" s="6" t="s">
        <v>15187</v>
      </c>
      <c r="AM2357" s="6" t="s">
        <v>15187</v>
      </c>
      <c r="AN2357" s="6" t="s">
        <v>15187</v>
      </c>
      <c r="AO2357" s="6" t="s">
        <v>15187</v>
      </c>
      <c r="AP2357" s="6" t="s">
        <v>15187</v>
      </c>
      <c r="AQ2357" s="6" t="s">
        <v>15187</v>
      </c>
      <c r="AR2357" s="6" t="s">
        <v>15187</v>
      </c>
      <c r="AS2357" s="6" t="s">
        <v>15187</v>
      </c>
      <c r="AT2357" s="6" t="s">
        <v>15187</v>
      </c>
      <c r="AU2357" s="6" t="s">
        <v>15187</v>
      </c>
      <c r="AV2357" s="6" t="s">
        <v>15187</v>
      </c>
      <c r="AW2357" s="6" t="s">
        <v>15187</v>
      </c>
      <c r="AX2357" s="6" t="s">
        <v>15187</v>
      </c>
      <c r="AY2357" s="6" t="s">
        <v>15187</v>
      </c>
      <c r="AZ2357" s="6" t="s">
        <v>15187</v>
      </c>
      <c r="BA2357" s="6" t="s">
        <v>15187</v>
      </c>
    </row>
    <row r="2358" spans="1:53" s="6" customFormat="1" ht="39.9" customHeight="1" x14ac:dyDescent="0.25">
      <c r="A2358" s="6">
        <f t="shared" si="36"/>
        <v>2357</v>
      </c>
      <c r="B2358" s="6" t="s">
        <v>15515</v>
      </c>
      <c r="C2358" s="6" t="s">
        <v>15183</v>
      </c>
      <c r="D2358" s="6" t="s">
        <v>15330</v>
      </c>
      <c r="E2358" s="6" t="s">
        <v>15516</v>
      </c>
      <c r="F2358" s="6" t="s">
        <v>15517</v>
      </c>
      <c r="G2358" s="6">
        <v>377.35</v>
      </c>
      <c r="H2358" s="7" t="s">
        <v>15185</v>
      </c>
      <c r="I2358" s="7">
        <v>43118</v>
      </c>
      <c r="J2358" s="6" t="s">
        <v>15186</v>
      </c>
      <c r="K2358" s="6" t="s">
        <v>15187</v>
      </c>
      <c r="L2358" s="6" t="s">
        <v>15187</v>
      </c>
      <c r="M2358" s="6" t="s">
        <v>15187</v>
      </c>
      <c r="N2358" s="6" t="s">
        <v>15187</v>
      </c>
      <c r="O2358" s="6" t="s">
        <v>15187</v>
      </c>
      <c r="P2358" s="6" t="s">
        <v>15187</v>
      </c>
      <c r="Q2358" s="6" t="s">
        <v>15187</v>
      </c>
      <c r="R2358" s="6" t="s">
        <v>15187</v>
      </c>
      <c r="S2358" s="6" t="s">
        <v>15187</v>
      </c>
      <c r="T2358" s="6" t="s">
        <v>15187</v>
      </c>
      <c r="U2358" s="6" t="s">
        <v>15187</v>
      </c>
      <c r="V2358" s="6" t="s">
        <v>15187</v>
      </c>
      <c r="W2358" s="6" t="s">
        <v>15187</v>
      </c>
      <c r="X2358" s="6" t="s">
        <v>15187</v>
      </c>
      <c r="Y2358" s="6" t="s">
        <v>15187</v>
      </c>
      <c r="Z2358" s="6" t="s">
        <v>15187</v>
      </c>
      <c r="AA2358" s="6" t="s">
        <v>15187</v>
      </c>
      <c r="AB2358" s="6" t="s">
        <v>15187</v>
      </c>
      <c r="AC2358" s="6" t="s">
        <v>15187</v>
      </c>
      <c r="AD2358" s="6" t="s">
        <v>15187</v>
      </c>
      <c r="AE2358" s="6" t="s">
        <v>15187</v>
      </c>
      <c r="AF2358" s="6" t="s">
        <v>15187</v>
      </c>
      <c r="AG2358" s="6" t="s">
        <v>15187</v>
      </c>
      <c r="AH2358" s="6" t="s">
        <v>15187</v>
      </c>
      <c r="AI2358" s="6" t="s">
        <v>15187</v>
      </c>
      <c r="AJ2358" s="6" t="s">
        <v>15187</v>
      </c>
      <c r="AK2358" s="6" t="s">
        <v>15187</v>
      </c>
      <c r="AL2358" s="6" t="s">
        <v>15187</v>
      </c>
      <c r="AM2358" s="6" t="s">
        <v>15187</v>
      </c>
      <c r="AN2358" s="6" t="s">
        <v>15187</v>
      </c>
      <c r="AO2358" s="6" t="s">
        <v>15187</v>
      </c>
      <c r="AP2358" s="6" t="s">
        <v>15187</v>
      </c>
      <c r="AQ2358" s="6" t="s">
        <v>15187</v>
      </c>
      <c r="AR2358" s="6" t="s">
        <v>15187</v>
      </c>
      <c r="AS2358" s="6" t="s">
        <v>15187</v>
      </c>
      <c r="AT2358" s="6" t="s">
        <v>15187</v>
      </c>
      <c r="AU2358" s="6" t="s">
        <v>15187</v>
      </c>
      <c r="AV2358" s="6" t="s">
        <v>15187</v>
      </c>
      <c r="AW2358" s="6" t="s">
        <v>15187</v>
      </c>
      <c r="AX2358" s="6" t="s">
        <v>15187</v>
      </c>
      <c r="AY2358" s="6" t="s">
        <v>15187</v>
      </c>
      <c r="AZ2358" s="6" t="s">
        <v>15187</v>
      </c>
      <c r="BA2358" s="6" t="s">
        <v>15187</v>
      </c>
    </row>
    <row r="2359" spans="1:53" s="6" customFormat="1" ht="39.9" customHeight="1" x14ac:dyDescent="0.25">
      <c r="A2359" s="6">
        <f t="shared" si="36"/>
        <v>2358</v>
      </c>
      <c r="B2359" s="6" t="s">
        <v>15518</v>
      </c>
      <c r="C2359" s="6" t="s">
        <v>15183</v>
      </c>
      <c r="D2359" s="6" t="s">
        <v>11981</v>
      </c>
      <c r="E2359" s="6" t="s">
        <v>15516</v>
      </c>
      <c r="F2359" s="6" t="s">
        <v>15519</v>
      </c>
      <c r="G2359" s="6">
        <v>144.63999999999999</v>
      </c>
      <c r="H2359" s="7" t="s">
        <v>15185</v>
      </c>
      <c r="I2359" s="7">
        <v>43118</v>
      </c>
      <c r="J2359" s="6" t="s">
        <v>15186</v>
      </c>
      <c r="K2359" s="6" t="s">
        <v>15187</v>
      </c>
      <c r="L2359" s="6" t="s">
        <v>15187</v>
      </c>
      <c r="M2359" s="6" t="s">
        <v>15187</v>
      </c>
      <c r="N2359" s="6" t="s">
        <v>15187</v>
      </c>
      <c r="O2359" s="6" t="s">
        <v>15187</v>
      </c>
      <c r="P2359" s="6" t="s">
        <v>15187</v>
      </c>
      <c r="Q2359" s="6" t="s">
        <v>15187</v>
      </c>
      <c r="R2359" s="6" t="s">
        <v>15187</v>
      </c>
      <c r="S2359" s="6" t="s">
        <v>15187</v>
      </c>
      <c r="T2359" s="6" t="s">
        <v>15187</v>
      </c>
      <c r="U2359" s="6" t="s">
        <v>15187</v>
      </c>
      <c r="V2359" s="6" t="s">
        <v>15187</v>
      </c>
      <c r="W2359" s="6" t="s">
        <v>15187</v>
      </c>
      <c r="X2359" s="6" t="s">
        <v>15187</v>
      </c>
      <c r="Y2359" s="6" t="s">
        <v>15187</v>
      </c>
      <c r="Z2359" s="6" t="s">
        <v>15187</v>
      </c>
      <c r="AA2359" s="6" t="s">
        <v>15187</v>
      </c>
      <c r="AB2359" s="6" t="s">
        <v>15187</v>
      </c>
      <c r="AC2359" s="6" t="s">
        <v>15187</v>
      </c>
      <c r="AD2359" s="6" t="s">
        <v>15187</v>
      </c>
      <c r="AE2359" s="6" t="s">
        <v>15187</v>
      </c>
      <c r="AF2359" s="6" t="s">
        <v>15187</v>
      </c>
      <c r="AG2359" s="6" t="s">
        <v>15187</v>
      </c>
      <c r="AH2359" s="6" t="s">
        <v>15187</v>
      </c>
      <c r="AI2359" s="6" t="s">
        <v>15187</v>
      </c>
      <c r="AJ2359" s="6" t="s">
        <v>15187</v>
      </c>
      <c r="AK2359" s="6" t="s">
        <v>15187</v>
      </c>
      <c r="AL2359" s="6" t="s">
        <v>15187</v>
      </c>
      <c r="AM2359" s="6" t="s">
        <v>15187</v>
      </c>
      <c r="AN2359" s="6" t="s">
        <v>15187</v>
      </c>
      <c r="AO2359" s="6" t="s">
        <v>15187</v>
      </c>
      <c r="AP2359" s="6" t="s">
        <v>15187</v>
      </c>
      <c r="AQ2359" s="6" t="s">
        <v>15187</v>
      </c>
      <c r="AR2359" s="6" t="s">
        <v>15187</v>
      </c>
      <c r="AS2359" s="6" t="s">
        <v>15187</v>
      </c>
      <c r="AT2359" s="6" t="s">
        <v>15187</v>
      </c>
      <c r="AU2359" s="6" t="s">
        <v>15187</v>
      </c>
      <c r="AV2359" s="6" t="s">
        <v>15187</v>
      </c>
      <c r="AW2359" s="6" t="s">
        <v>15187</v>
      </c>
      <c r="AX2359" s="6" t="s">
        <v>15187</v>
      </c>
      <c r="AY2359" s="6" t="s">
        <v>15187</v>
      </c>
      <c r="AZ2359" s="6" t="s">
        <v>15187</v>
      </c>
      <c r="BA2359" s="6" t="s">
        <v>15187</v>
      </c>
    </row>
    <row r="2360" spans="1:53" s="6" customFormat="1" ht="39.9" customHeight="1" x14ac:dyDescent="0.25">
      <c r="A2360" s="6">
        <f t="shared" si="36"/>
        <v>2359</v>
      </c>
      <c r="B2360" s="6" t="s">
        <v>15520</v>
      </c>
      <c r="C2360" s="6" t="s">
        <v>15183</v>
      </c>
      <c r="D2360" s="6" t="s">
        <v>15224</v>
      </c>
      <c r="E2360" s="6" t="s">
        <v>15516</v>
      </c>
      <c r="F2360" s="6" t="s">
        <v>15521</v>
      </c>
      <c r="G2360" s="6">
        <v>267.70999999999998</v>
      </c>
      <c r="H2360" s="7" t="s">
        <v>15185</v>
      </c>
      <c r="I2360" s="7">
        <v>43118</v>
      </c>
      <c r="J2360" s="6" t="s">
        <v>15186</v>
      </c>
      <c r="K2360" s="6" t="s">
        <v>15187</v>
      </c>
      <c r="L2360" s="6" t="s">
        <v>15187</v>
      </c>
      <c r="M2360" s="6" t="s">
        <v>15187</v>
      </c>
      <c r="N2360" s="6" t="s">
        <v>15187</v>
      </c>
      <c r="O2360" s="6" t="s">
        <v>15187</v>
      </c>
      <c r="P2360" s="6" t="s">
        <v>15187</v>
      </c>
      <c r="Q2360" s="6" t="s">
        <v>15187</v>
      </c>
      <c r="R2360" s="6" t="s">
        <v>15187</v>
      </c>
      <c r="S2360" s="6" t="s">
        <v>15187</v>
      </c>
      <c r="T2360" s="6" t="s">
        <v>15187</v>
      </c>
      <c r="U2360" s="6" t="s">
        <v>15187</v>
      </c>
      <c r="V2360" s="6" t="s">
        <v>15187</v>
      </c>
      <c r="W2360" s="6" t="s">
        <v>15187</v>
      </c>
      <c r="X2360" s="6" t="s">
        <v>15187</v>
      </c>
      <c r="Y2360" s="6" t="s">
        <v>15187</v>
      </c>
      <c r="Z2360" s="6" t="s">
        <v>15187</v>
      </c>
      <c r="AA2360" s="6" t="s">
        <v>15187</v>
      </c>
      <c r="AB2360" s="6" t="s">
        <v>15187</v>
      </c>
      <c r="AC2360" s="6" t="s">
        <v>15187</v>
      </c>
      <c r="AD2360" s="6" t="s">
        <v>15187</v>
      </c>
      <c r="AE2360" s="6" t="s">
        <v>15187</v>
      </c>
      <c r="AF2360" s="6" t="s">
        <v>15187</v>
      </c>
      <c r="AG2360" s="6" t="s">
        <v>15187</v>
      </c>
      <c r="AH2360" s="6" t="s">
        <v>15187</v>
      </c>
      <c r="AI2360" s="6" t="s">
        <v>15187</v>
      </c>
      <c r="AJ2360" s="6" t="s">
        <v>15187</v>
      </c>
      <c r="AK2360" s="6" t="s">
        <v>15187</v>
      </c>
      <c r="AL2360" s="6" t="s">
        <v>15187</v>
      </c>
      <c r="AM2360" s="6" t="s">
        <v>15187</v>
      </c>
      <c r="AN2360" s="6" t="s">
        <v>15187</v>
      </c>
      <c r="AO2360" s="6" t="s">
        <v>15187</v>
      </c>
      <c r="AP2360" s="6" t="s">
        <v>15187</v>
      </c>
      <c r="AQ2360" s="6" t="s">
        <v>15187</v>
      </c>
      <c r="AR2360" s="6" t="s">
        <v>15187</v>
      </c>
      <c r="AS2360" s="6" t="s">
        <v>15187</v>
      </c>
      <c r="AT2360" s="6" t="s">
        <v>15187</v>
      </c>
      <c r="AU2360" s="6" t="s">
        <v>15187</v>
      </c>
      <c r="AV2360" s="6" t="s">
        <v>15187</v>
      </c>
      <c r="AW2360" s="6" t="s">
        <v>15187</v>
      </c>
      <c r="AX2360" s="6" t="s">
        <v>15187</v>
      </c>
      <c r="AY2360" s="6" t="s">
        <v>15187</v>
      </c>
      <c r="AZ2360" s="6" t="s">
        <v>15187</v>
      </c>
      <c r="BA2360" s="6" t="s">
        <v>15187</v>
      </c>
    </row>
    <row r="2361" spans="1:53" s="6" customFormat="1" ht="39.9" customHeight="1" x14ac:dyDescent="0.25">
      <c r="A2361" s="6">
        <f t="shared" si="36"/>
        <v>2360</v>
      </c>
      <c r="B2361" s="6" t="s">
        <v>15522</v>
      </c>
      <c r="C2361" s="6" t="s">
        <v>15183</v>
      </c>
      <c r="D2361" s="6" t="s">
        <v>15380</v>
      </c>
      <c r="E2361" s="6" t="s">
        <v>15516</v>
      </c>
      <c r="F2361" s="6" t="s">
        <v>15523</v>
      </c>
      <c r="G2361" s="6">
        <v>494.36</v>
      </c>
      <c r="H2361" s="7" t="s">
        <v>14899</v>
      </c>
      <c r="I2361" s="7">
        <v>43398</v>
      </c>
      <c r="J2361" s="6" t="s">
        <v>15186</v>
      </c>
      <c r="K2361" s="6" t="s">
        <v>15187</v>
      </c>
      <c r="L2361" s="6" t="s">
        <v>15187</v>
      </c>
      <c r="M2361" s="6" t="s">
        <v>15187</v>
      </c>
      <c r="N2361" s="6" t="s">
        <v>15187</v>
      </c>
      <c r="O2361" s="6" t="s">
        <v>15187</v>
      </c>
      <c r="P2361" s="6" t="s">
        <v>15187</v>
      </c>
      <c r="Q2361" s="6" t="s">
        <v>15187</v>
      </c>
      <c r="R2361" s="6" t="s">
        <v>15187</v>
      </c>
      <c r="S2361" s="6" t="s">
        <v>15187</v>
      </c>
      <c r="T2361" s="6" t="s">
        <v>15187</v>
      </c>
      <c r="U2361" s="6" t="s">
        <v>15187</v>
      </c>
      <c r="V2361" s="6" t="s">
        <v>15187</v>
      </c>
      <c r="W2361" s="6" t="s">
        <v>15187</v>
      </c>
      <c r="X2361" s="6" t="s">
        <v>15187</v>
      </c>
      <c r="Y2361" s="6" t="s">
        <v>15187</v>
      </c>
      <c r="Z2361" s="6" t="s">
        <v>15187</v>
      </c>
      <c r="AA2361" s="6" t="s">
        <v>15187</v>
      </c>
      <c r="AB2361" s="6" t="s">
        <v>15187</v>
      </c>
      <c r="AC2361" s="6" t="s">
        <v>15187</v>
      </c>
      <c r="AD2361" s="6" t="s">
        <v>15187</v>
      </c>
      <c r="AE2361" s="6" t="s">
        <v>15187</v>
      </c>
      <c r="AF2361" s="6" t="s">
        <v>15187</v>
      </c>
      <c r="AG2361" s="6" t="s">
        <v>15187</v>
      </c>
      <c r="AH2361" s="6" t="s">
        <v>15187</v>
      </c>
      <c r="AI2361" s="6" t="s">
        <v>15187</v>
      </c>
      <c r="AJ2361" s="6" t="s">
        <v>15187</v>
      </c>
      <c r="AK2361" s="6" t="s">
        <v>15187</v>
      </c>
      <c r="AL2361" s="6" t="s">
        <v>15187</v>
      </c>
      <c r="AM2361" s="6" t="s">
        <v>15187</v>
      </c>
      <c r="AN2361" s="6" t="s">
        <v>15187</v>
      </c>
      <c r="AO2361" s="6" t="s">
        <v>15187</v>
      </c>
      <c r="AP2361" s="6" t="s">
        <v>15187</v>
      </c>
      <c r="AQ2361" s="6" t="s">
        <v>15187</v>
      </c>
      <c r="AR2361" s="6" t="s">
        <v>15187</v>
      </c>
      <c r="AS2361" s="6" t="s">
        <v>15187</v>
      </c>
      <c r="AT2361" s="6" t="s">
        <v>15187</v>
      </c>
      <c r="AU2361" s="6" t="s">
        <v>15187</v>
      </c>
      <c r="AV2361" s="6" t="s">
        <v>15187</v>
      </c>
      <c r="AW2361" s="6" t="s">
        <v>15187</v>
      </c>
      <c r="AX2361" s="6" t="s">
        <v>15187</v>
      </c>
      <c r="AY2361" s="6" t="s">
        <v>15187</v>
      </c>
      <c r="AZ2361" s="6" t="s">
        <v>15187</v>
      </c>
      <c r="BA2361" s="6" t="s">
        <v>15187</v>
      </c>
    </row>
    <row r="2362" spans="1:53" s="6" customFormat="1" ht="39.9" customHeight="1" x14ac:dyDescent="0.25">
      <c r="A2362" s="6">
        <f t="shared" si="36"/>
        <v>2361</v>
      </c>
      <c r="B2362" s="6" t="s">
        <v>15524</v>
      </c>
      <c r="C2362" s="6" t="s">
        <v>15183</v>
      </c>
      <c r="D2362" s="6" t="s">
        <v>15224</v>
      </c>
      <c r="E2362" s="6" t="s">
        <v>15516</v>
      </c>
      <c r="F2362" s="6" t="s">
        <v>15525</v>
      </c>
      <c r="G2362" s="6">
        <v>281.05</v>
      </c>
      <c r="H2362" s="7" t="s">
        <v>15185</v>
      </c>
      <c r="I2362" s="7">
        <v>43118</v>
      </c>
      <c r="J2362" s="6" t="s">
        <v>15186</v>
      </c>
      <c r="K2362" s="6" t="s">
        <v>15187</v>
      </c>
      <c r="L2362" s="6" t="s">
        <v>15187</v>
      </c>
      <c r="M2362" s="6" t="s">
        <v>15187</v>
      </c>
      <c r="N2362" s="6" t="s">
        <v>15187</v>
      </c>
      <c r="O2362" s="6" t="s">
        <v>15187</v>
      </c>
      <c r="P2362" s="6" t="s">
        <v>15187</v>
      </c>
      <c r="Q2362" s="6" t="s">
        <v>15187</v>
      </c>
      <c r="R2362" s="6" t="s">
        <v>15187</v>
      </c>
      <c r="S2362" s="6" t="s">
        <v>15187</v>
      </c>
      <c r="T2362" s="6" t="s">
        <v>15187</v>
      </c>
      <c r="U2362" s="6" t="s">
        <v>15187</v>
      </c>
      <c r="V2362" s="6" t="s">
        <v>15187</v>
      </c>
      <c r="W2362" s="6" t="s">
        <v>15187</v>
      </c>
      <c r="X2362" s="6" t="s">
        <v>15187</v>
      </c>
      <c r="Y2362" s="6" t="s">
        <v>15187</v>
      </c>
      <c r="Z2362" s="6" t="s">
        <v>15187</v>
      </c>
      <c r="AA2362" s="6" t="s">
        <v>15187</v>
      </c>
      <c r="AB2362" s="6" t="s">
        <v>15187</v>
      </c>
      <c r="AC2362" s="6" t="s">
        <v>15187</v>
      </c>
      <c r="AD2362" s="6" t="s">
        <v>15187</v>
      </c>
      <c r="AE2362" s="6" t="s">
        <v>15187</v>
      </c>
      <c r="AF2362" s="6" t="s">
        <v>15187</v>
      </c>
      <c r="AG2362" s="6" t="s">
        <v>15187</v>
      </c>
      <c r="AH2362" s="6" t="s">
        <v>15187</v>
      </c>
      <c r="AI2362" s="6" t="s">
        <v>15187</v>
      </c>
      <c r="AJ2362" s="6" t="s">
        <v>15187</v>
      </c>
      <c r="AK2362" s="6" t="s">
        <v>15187</v>
      </c>
      <c r="AL2362" s="6" t="s">
        <v>15187</v>
      </c>
      <c r="AM2362" s="6" t="s">
        <v>15187</v>
      </c>
      <c r="AN2362" s="6" t="s">
        <v>15187</v>
      </c>
      <c r="AO2362" s="6" t="s">
        <v>15187</v>
      </c>
      <c r="AP2362" s="6" t="s">
        <v>15187</v>
      </c>
      <c r="AQ2362" s="6" t="s">
        <v>15187</v>
      </c>
      <c r="AR2362" s="6" t="s">
        <v>15187</v>
      </c>
      <c r="AS2362" s="6" t="s">
        <v>15187</v>
      </c>
      <c r="AT2362" s="6" t="s">
        <v>15187</v>
      </c>
      <c r="AU2362" s="6" t="s">
        <v>15187</v>
      </c>
      <c r="AV2362" s="6" t="s">
        <v>15187</v>
      </c>
      <c r="AW2362" s="6" t="s">
        <v>15187</v>
      </c>
      <c r="AX2362" s="6" t="s">
        <v>15187</v>
      </c>
      <c r="AY2362" s="6" t="s">
        <v>15187</v>
      </c>
      <c r="AZ2362" s="6" t="s">
        <v>15187</v>
      </c>
      <c r="BA2362" s="6" t="s">
        <v>15187</v>
      </c>
    </row>
    <row r="2363" spans="1:53" s="6" customFormat="1" ht="39.9" customHeight="1" x14ac:dyDescent="0.25">
      <c r="A2363" s="6">
        <f t="shared" si="36"/>
        <v>2362</v>
      </c>
      <c r="B2363" s="6" t="s">
        <v>15526</v>
      </c>
      <c r="C2363" s="6" t="s">
        <v>15183</v>
      </c>
      <c r="D2363" s="6" t="s">
        <v>15261</v>
      </c>
      <c r="E2363" s="6" t="s">
        <v>15516</v>
      </c>
      <c r="F2363" s="6" t="s">
        <v>15527</v>
      </c>
      <c r="G2363" s="6">
        <v>272.66000000000003</v>
      </c>
      <c r="H2363" s="7" t="s">
        <v>15185</v>
      </c>
      <c r="I2363" s="7">
        <v>43118</v>
      </c>
      <c r="J2363" s="6" t="s">
        <v>15186</v>
      </c>
      <c r="K2363" s="6" t="s">
        <v>15187</v>
      </c>
      <c r="L2363" s="6" t="s">
        <v>15187</v>
      </c>
      <c r="M2363" s="6" t="s">
        <v>15187</v>
      </c>
      <c r="N2363" s="6" t="s">
        <v>15187</v>
      </c>
      <c r="O2363" s="6" t="s">
        <v>15187</v>
      </c>
      <c r="P2363" s="6" t="s">
        <v>15187</v>
      </c>
      <c r="Q2363" s="6" t="s">
        <v>15187</v>
      </c>
      <c r="R2363" s="6" t="s">
        <v>15187</v>
      </c>
      <c r="S2363" s="6" t="s">
        <v>15187</v>
      </c>
      <c r="T2363" s="6" t="s">
        <v>15187</v>
      </c>
      <c r="U2363" s="6" t="s">
        <v>15187</v>
      </c>
      <c r="V2363" s="6" t="s">
        <v>15187</v>
      </c>
      <c r="W2363" s="6" t="s">
        <v>15187</v>
      </c>
      <c r="X2363" s="6" t="s">
        <v>15187</v>
      </c>
      <c r="Y2363" s="6" t="s">
        <v>15187</v>
      </c>
      <c r="Z2363" s="6" t="s">
        <v>15187</v>
      </c>
      <c r="AA2363" s="6" t="s">
        <v>15187</v>
      </c>
      <c r="AB2363" s="6" t="s">
        <v>15187</v>
      </c>
      <c r="AC2363" s="6" t="s">
        <v>15187</v>
      </c>
      <c r="AD2363" s="6" t="s">
        <v>15187</v>
      </c>
      <c r="AE2363" s="6" t="s">
        <v>15187</v>
      </c>
      <c r="AF2363" s="6" t="s">
        <v>15187</v>
      </c>
      <c r="AG2363" s="6" t="s">
        <v>15187</v>
      </c>
      <c r="AH2363" s="6" t="s">
        <v>15187</v>
      </c>
      <c r="AI2363" s="6" t="s">
        <v>15187</v>
      </c>
      <c r="AJ2363" s="6" t="s">
        <v>15187</v>
      </c>
      <c r="AK2363" s="6" t="s">
        <v>15187</v>
      </c>
      <c r="AL2363" s="6" t="s">
        <v>15187</v>
      </c>
      <c r="AM2363" s="6" t="s">
        <v>15187</v>
      </c>
      <c r="AN2363" s="6" t="s">
        <v>15187</v>
      </c>
      <c r="AO2363" s="6" t="s">
        <v>15187</v>
      </c>
      <c r="AP2363" s="6" t="s">
        <v>15187</v>
      </c>
      <c r="AQ2363" s="6" t="s">
        <v>15187</v>
      </c>
      <c r="AR2363" s="6" t="s">
        <v>15187</v>
      </c>
      <c r="AS2363" s="6" t="s">
        <v>15187</v>
      </c>
      <c r="AT2363" s="6" t="s">
        <v>15187</v>
      </c>
      <c r="AU2363" s="6" t="s">
        <v>15187</v>
      </c>
      <c r="AV2363" s="6" t="s">
        <v>15187</v>
      </c>
      <c r="AW2363" s="6" t="s">
        <v>15187</v>
      </c>
      <c r="AX2363" s="6" t="s">
        <v>15187</v>
      </c>
      <c r="AY2363" s="6" t="s">
        <v>15187</v>
      </c>
      <c r="AZ2363" s="6" t="s">
        <v>15187</v>
      </c>
      <c r="BA2363" s="6" t="s">
        <v>15187</v>
      </c>
    </row>
    <row r="2364" spans="1:53" s="6" customFormat="1" ht="39.9" customHeight="1" x14ac:dyDescent="0.25">
      <c r="A2364" s="6">
        <f t="shared" si="36"/>
        <v>2363</v>
      </c>
      <c r="B2364" s="6" t="s">
        <v>15528</v>
      </c>
      <c r="C2364" s="6" t="s">
        <v>15183</v>
      </c>
      <c r="D2364" s="6" t="s">
        <v>11835</v>
      </c>
      <c r="E2364" s="6" t="s">
        <v>15516</v>
      </c>
      <c r="F2364" s="6" t="s">
        <v>15529</v>
      </c>
      <c r="G2364" s="6">
        <v>106.28</v>
      </c>
      <c r="H2364" s="7" t="s">
        <v>15185</v>
      </c>
      <c r="I2364" s="7">
        <v>43118</v>
      </c>
      <c r="J2364" s="6" t="s">
        <v>15186</v>
      </c>
      <c r="K2364" s="6" t="s">
        <v>15187</v>
      </c>
      <c r="L2364" s="6" t="s">
        <v>15187</v>
      </c>
      <c r="M2364" s="6" t="s">
        <v>15187</v>
      </c>
      <c r="N2364" s="6" t="s">
        <v>15187</v>
      </c>
      <c r="O2364" s="6" t="s">
        <v>15187</v>
      </c>
      <c r="P2364" s="6" t="s">
        <v>15187</v>
      </c>
      <c r="Q2364" s="6" t="s">
        <v>15187</v>
      </c>
      <c r="R2364" s="6" t="s">
        <v>15187</v>
      </c>
      <c r="S2364" s="6" t="s">
        <v>15187</v>
      </c>
      <c r="T2364" s="6" t="s">
        <v>15187</v>
      </c>
      <c r="U2364" s="6" t="s">
        <v>15187</v>
      </c>
      <c r="V2364" s="6" t="s">
        <v>15187</v>
      </c>
      <c r="W2364" s="6" t="s">
        <v>15187</v>
      </c>
      <c r="X2364" s="6" t="s">
        <v>15187</v>
      </c>
      <c r="Y2364" s="6" t="s">
        <v>15187</v>
      </c>
      <c r="Z2364" s="6" t="s">
        <v>15187</v>
      </c>
      <c r="AA2364" s="6" t="s">
        <v>15187</v>
      </c>
      <c r="AB2364" s="6" t="s">
        <v>15187</v>
      </c>
      <c r="AC2364" s="6" t="s">
        <v>15187</v>
      </c>
      <c r="AD2364" s="6" t="s">
        <v>15187</v>
      </c>
      <c r="AE2364" s="6" t="s">
        <v>15187</v>
      </c>
      <c r="AF2364" s="6" t="s">
        <v>15187</v>
      </c>
      <c r="AG2364" s="6" t="s">
        <v>15187</v>
      </c>
      <c r="AH2364" s="6" t="s">
        <v>15187</v>
      </c>
      <c r="AI2364" s="6" t="s">
        <v>15187</v>
      </c>
      <c r="AJ2364" s="6" t="s">
        <v>15187</v>
      </c>
      <c r="AK2364" s="6" t="s">
        <v>15187</v>
      </c>
      <c r="AL2364" s="6" t="s">
        <v>15187</v>
      </c>
      <c r="AM2364" s="6" t="s">
        <v>15187</v>
      </c>
      <c r="AN2364" s="6" t="s">
        <v>15187</v>
      </c>
      <c r="AO2364" s="6" t="s">
        <v>15187</v>
      </c>
      <c r="AP2364" s="6" t="s">
        <v>15187</v>
      </c>
      <c r="AQ2364" s="6" t="s">
        <v>15187</v>
      </c>
      <c r="AR2364" s="6" t="s">
        <v>15187</v>
      </c>
      <c r="AS2364" s="6" t="s">
        <v>15187</v>
      </c>
      <c r="AT2364" s="6" t="s">
        <v>15187</v>
      </c>
      <c r="AU2364" s="6" t="s">
        <v>15187</v>
      </c>
      <c r="AV2364" s="6" t="s">
        <v>15187</v>
      </c>
      <c r="AW2364" s="6" t="s">
        <v>15187</v>
      </c>
      <c r="AX2364" s="6" t="s">
        <v>15187</v>
      </c>
      <c r="AY2364" s="6" t="s">
        <v>15187</v>
      </c>
      <c r="AZ2364" s="6" t="s">
        <v>15187</v>
      </c>
      <c r="BA2364" s="6" t="s">
        <v>15187</v>
      </c>
    </row>
    <row r="2365" spans="1:53" s="6" customFormat="1" ht="39.9" customHeight="1" x14ac:dyDescent="0.25">
      <c r="A2365" s="6">
        <f t="shared" si="36"/>
        <v>2364</v>
      </c>
      <c r="B2365" s="6" t="s">
        <v>15530</v>
      </c>
      <c r="C2365" s="6" t="s">
        <v>15183</v>
      </c>
      <c r="D2365" s="6" t="s">
        <v>11981</v>
      </c>
      <c r="E2365" s="6" t="s">
        <v>15516</v>
      </c>
      <c r="F2365" s="6" t="s">
        <v>15531</v>
      </c>
      <c r="G2365" s="6">
        <v>264.16000000000003</v>
      </c>
      <c r="H2365" s="7" t="s">
        <v>15185</v>
      </c>
      <c r="I2365" s="7">
        <v>43118</v>
      </c>
      <c r="J2365" s="6" t="s">
        <v>15186</v>
      </c>
      <c r="K2365" s="6" t="s">
        <v>15187</v>
      </c>
      <c r="L2365" s="6" t="s">
        <v>15187</v>
      </c>
      <c r="M2365" s="6" t="s">
        <v>15187</v>
      </c>
      <c r="N2365" s="6" t="s">
        <v>15187</v>
      </c>
      <c r="O2365" s="6" t="s">
        <v>15187</v>
      </c>
      <c r="P2365" s="6" t="s">
        <v>15187</v>
      </c>
      <c r="Q2365" s="6" t="s">
        <v>15187</v>
      </c>
      <c r="R2365" s="6" t="s">
        <v>15187</v>
      </c>
      <c r="S2365" s="6" t="s">
        <v>15187</v>
      </c>
      <c r="T2365" s="6" t="s">
        <v>15187</v>
      </c>
      <c r="U2365" s="6" t="s">
        <v>15187</v>
      </c>
      <c r="V2365" s="6" t="s">
        <v>15187</v>
      </c>
      <c r="W2365" s="6" t="s">
        <v>15187</v>
      </c>
      <c r="X2365" s="6" t="s">
        <v>15187</v>
      </c>
      <c r="Y2365" s="6" t="s">
        <v>15187</v>
      </c>
      <c r="Z2365" s="6" t="s">
        <v>15187</v>
      </c>
      <c r="AA2365" s="6" t="s">
        <v>15187</v>
      </c>
      <c r="AB2365" s="6" t="s">
        <v>15187</v>
      </c>
      <c r="AC2365" s="6" t="s">
        <v>15187</v>
      </c>
      <c r="AD2365" s="6" t="s">
        <v>15187</v>
      </c>
      <c r="AE2365" s="6" t="s">
        <v>15187</v>
      </c>
      <c r="AF2365" s="6" t="s">
        <v>15187</v>
      </c>
      <c r="AG2365" s="6" t="s">
        <v>15187</v>
      </c>
      <c r="AH2365" s="6" t="s">
        <v>15187</v>
      </c>
      <c r="AI2365" s="6" t="s">
        <v>15187</v>
      </c>
      <c r="AJ2365" s="6" t="s">
        <v>15187</v>
      </c>
      <c r="AK2365" s="6" t="s">
        <v>15187</v>
      </c>
      <c r="AL2365" s="6" t="s">
        <v>15187</v>
      </c>
      <c r="AM2365" s="6" t="s">
        <v>15187</v>
      </c>
      <c r="AN2365" s="6" t="s">
        <v>15187</v>
      </c>
      <c r="AO2365" s="6" t="s">
        <v>15187</v>
      </c>
      <c r="AP2365" s="6" t="s">
        <v>15187</v>
      </c>
      <c r="AQ2365" s="6" t="s">
        <v>15187</v>
      </c>
      <c r="AR2365" s="6" t="s">
        <v>15187</v>
      </c>
      <c r="AS2365" s="6" t="s">
        <v>15187</v>
      </c>
      <c r="AT2365" s="6" t="s">
        <v>15187</v>
      </c>
      <c r="AU2365" s="6" t="s">
        <v>15187</v>
      </c>
      <c r="AV2365" s="6" t="s">
        <v>15187</v>
      </c>
      <c r="AW2365" s="6" t="s">
        <v>15187</v>
      </c>
      <c r="AX2365" s="6" t="s">
        <v>15187</v>
      </c>
      <c r="AY2365" s="6" t="s">
        <v>15187</v>
      </c>
      <c r="AZ2365" s="6" t="s">
        <v>15187</v>
      </c>
      <c r="BA2365" s="6" t="s">
        <v>15187</v>
      </c>
    </row>
    <row r="2366" spans="1:53" s="6" customFormat="1" ht="39.9" customHeight="1" x14ac:dyDescent="0.25">
      <c r="A2366" s="6">
        <f t="shared" si="36"/>
        <v>2365</v>
      </c>
      <c r="B2366" s="6" t="s">
        <v>15532</v>
      </c>
      <c r="C2366" s="6" t="s">
        <v>15183</v>
      </c>
      <c r="D2366" s="6" t="s">
        <v>15380</v>
      </c>
      <c r="E2366" s="6" t="s">
        <v>15516</v>
      </c>
      <c r="F2366" s="6" t="s">
        <v>15533</v>
      </c>
      <c r="G2366" s="6">
        <v>233.58</v>
      </c>
      <c r="H2366" s="7" t="s">
        <v>15185</v>
      </c>
      <c r="I2366" s="7">
        <v>43118</v>
      </c>
      <c r="J2366" s="6" t="s">
        <v>15186</v>
      </c>
      <c r="K2366" s="6" t="s">
        <v>15187</v>
      </c>
      <c r="L2366" s="6" t="s">
        <v>15187</v>
      </c>
      <c r="M2366" s="6" t="s">
        <v>15187</v>
      </c>
      <c r="N2366" s="6" t="s">
        <v>15187</v>
      </c>
      <c r="O2366" s="6" t="s">
        <v>15187</v>
      </c>
      <c r="P2366" s="6" t="s">
        <v>15187</v>
      </c>
      <c r="Q2366" s="6" t="s">
        <v>15187</v>
      </c>
      <c r="R2366" s="6" t="s">
        <v>15187</v>
      </c>
      <c r="S2366" s="6" t="s">
        <v>15187</v>
      </c>
      <c r="T2366" s="6" t="s">
        <v>15187</v>
      </c>
      <c r="U2366" s="6" t="s">
        <v>15187</v>
      </c>
      <c r="V2366" s="6" t="s">
        <v>15187</v>
      </c>
      <c r="W2366" s="6" t="s">
        <v>15187</v>
      </c>
      <c r="X2366" s="6" t="s">
        <v>15187</v>
      </c>
      <c r="Y2366" s="6" t="s">
        <v>15187</v>
      </c>
      <c r="Z2366" s="6" t="s">
        <v>15187</v>
      </c>
      <c r="AA2366" s="6" t="s">
        <v>15187</v>
      </c>
      <c r="AB2366" s="6" t="s">
        <v>15187</v>
      </c>
      <c r="AC2366" s="6" t="s">
        <v>15187</v>
      </c>
      <c r="AD2366" s="6" t="s">
        <v>15187</v>
      </c>
      <c r="AE2366" s="6" t="s">
        <v>15187</v>
      </c>
      <c r="AF2366" s="6" t="s">
        <v>15187</v>
      </c>
      <c r="AG2366" s="6" t="s">
        <v>15187</v>
      </c>
      <c r="AH2366" s="6" t="s">
        <v>15187</v>
      </c>
      <c r="AI2366" s="6" t="s">
        <v>15187</v>
      </c>
      <c r="AJ2366" s="6" t="s">
        <v>15187</v>
      </c>
      <c r="AK2366" s="6" t="s">
        <v>15187</v>
      </c>
      <c r="AL2366" s="6" t="s">
        <v>15187</v>
      </c>
      <c r="AM2366" s="6" t="s">
        <v>15187</v>
      </c>
      <c r="AN2366" s="6" t="s">
        <v>15187</v>
      </c>
      <c r="AO2366" s="6" t="s">
        <v>15187</v>
      </c>
      <c r="AP2366" s="6" t="s">
        <v>15187</v>
      </c>
      <c r="AQ2366" s="6" t="s">
        <v>15187</v>
      </c>
      <c r="AR2366" s="6" t="s">
        <v>15187</v>
      </c>
      <c r="AS2366" s="6" t="s">
        <v>15187</v>
      </c>
      <c r="AT2366" s="6" t="s">
        <v>15187</v>
      </c>
      <c r="AU2366" s="6" t="s">
        <v>15187</v>
      </c>
      <c r="AV2366" s="6" t="s">
        <v>15187</v>
      </c>
      <c r="AW2366" s="6" t="s">
        <v>15187</v>
      </c>
      <c r="AX2366" s="6" t="s">
        <v>15187</v>
      </c>
      <c r="AY2366" s="6" t="s">
        <v>15187</v>
      </c>
      <c r="AZ2366" s="6" t="s">
        <v>15187</v>
      </c>
      <c r="BA2366" s="6" t="s">
        <v>15187</v>
      </c>
    </row>
    <row r="2367" spans="1:53" s="6" customFormat="1" ht="39.9" customHeight="1" x14ac:dyDescent="0.25">
      <c r="A2367" s="6">
        <f t="shared" si="36"/>
        <v>2366</v>
      </c>
      <c r="B2367" s="6" t="s">
        <v>15534</v>
      </c>
      <c r="C2367" s="6" t="s">
        <v>15183</v>
      </c>
      <c r="D2367" s="6" t="s">
        <v>15280</v>
      </c>
      <c r="E2367" s="6" t="s">
        <v>15535</v>
      </c>
      <c r="F2367" s="6" t="s">
        <v>15536</v>
      </c>
      <c r="G2367" s="6">
        <v>214.53</v>
      </c>
      <c r="H2367" s="7" t="s">
        <v>15185</v>
      </c>
      <c r="I2367" s="7">
        <v>42641</v>
      </c>
      <c r="J2367" s="6" t="s">
        <v>15186</v>
      </c>
      <c r="K2367" s="6" t="s">
        <v>15187</v>
      </c>
      <c r="L2367" s="6" t="s">
        <v>15537</v>
      </c>
      <c r="M2367" s="6" t="s">
        <v>15538</v>
      </c>
      <c r="N2367" s="6" t="s">
        <v>15187</v>
      </c>
      <c r="O2367" s="6" t="s">
        <v>15539</v>
      </c>
      <c r="P2367" s="6" t="s">
        <v>15540</v>
      </c>
      <c r="Q2367" s="6" t="s">
        <v>15187</v>
      </c>
      <c r="R2367" s="6" t="s">
        <v>15541</v>
      </c>
      <c r="S2367" s="6" t="s">
        <v>15542</v>
      </c>
      <c r="T2367" s="6" t="s">
        <v>15187</v>
      </c>
      <c r="U2367" s="6" t="s">
        <v>15187</v>
      </c>
      <c r="V2367" s="6" t="s">
        <v>15187</v>
      </c>
      <c r="W2367" s="6" t="s">
        <v>15187</v>
      </c>
      <c r="X2367" s="6" t="s">
        <v>15187</v>
      </c>
      <c r="Y2367" s="6" t="s">
        <v>15187</v>
      </c>
      <c r="Z2367" s="6" t="s">
        <v>15187</v>
      </c>
      <c r="AA2367" s="6" t="s">
        <v>15187</v>
      </c>
      <c r="AB2367" s="6" t="s">
        <v>15187</v>
      </c>
      <c r="AC2367" s="6" t="s">
        <v>15187</v>
      </c>
      <c r="AD2367" s="6" t="s">
        <v>15187</v>
      </c>
      <c r="AE2367" s="6" t="s">
        <v>15187</v>
      </c>
      <c r="AF2367" s="6" t="s">
        <v>15187</v>
      </c>
      <c r="AG2367" s="6" t="s">
        <v>15187</v>
      </c>
      <c r="AH2367" s="6" t="s">
        <v>15187</v>
      </c>
      <c r="AI2367" s="6" t="s">
        <v>15187</v>
      </c>
      <c r="AJ2367" s="6" t="s">
        <v>15187</v>
      </c>
      <c r="AK2367" s="6" t="s">
        <v>15187</v>
      </c>
      <c r="AL2367" s="6" t="s">
        <v>15187</v>
      </c>
      <c r="AM2367" s="6" t="s">
        <v>15187</v>
      </c>
      <c r="AN2367" s="6" t="s">
        <v>15187</v>
      </c>
      <c r="AO2367" s="6" t="s">
        <v>15187</v>
      </c>
      <c r="AP2367" s="6" t="s">
        <v>15187</v>
      </c>
      <c r="AQ2367" s="6" t="s">
        <v>15187</v>
      </c>
      <c r="AR2367" s="6" t="s">
        <v>15187</v>
      </c>
      <c r="AS2367" s="6" t="s">
        <v>15187</v>
      </c>
      <c r="AT2367" s="6" t="s">
        <v>15187</v>
      </c>
      <c r="AU2367" s="6" t="s">
        <v>15187</v>
      </c>
      <c r="AV2367" s="6" t="s">
        <v>15187</v>
      </c>
      <c r="AW2367" s="6" t="s">
        <v>15187</v>
      </c>
      <c r="AX2367" s="6" t="s">
        <v>15187</v>
      </c>
      <c r="AY2367" s="6" t="s">
        <v>15187</v>
      </c>
      <c r="AZ2367" s="6" t="s">
        <v>15187</v>
      </c>
      <c r="BA2367" s="6" t="s">
        <v>15187</v>
      </c>
    </row>
    <row r="2368" spans="1:53" s="6" customFormat="1" ht="39.9" customHeight="1" x14ac:dyDescent="0.25">
      <c r="A2368" s="6">
        <f t="shared" si="36"/>
        <v>2367</v>
      </c>
      <c r="B2368" s="6" t="s">
        <v>15543</v>
      </c>
      <c r="C2368" s="6" t="s">
        <v>15183</v>
      </c>
      <c r="D2368" s="6" t="s">
        <v>15280</v>
      </c>
      <c r="E2368" s="6" t="s">
        <v>15535</v>
      </c>
      <c r="F2368" s="6" t="s">
        <v>15544</v>
      </c>
      <c r="G2368" s="6">
        <v>186.15</v>
      </c>
      <c r="H2368" s="7" t="s">
        <v>14899</v>
      </c>
      <c r="I2368" s="7">
        <v>43486</v>
      </c>
      <c r="J2368" s="6" t="s">
        <v>15186</v>
      </c>
      <c r="K2368" s="6" t="s">
        <v>15187</v>
      </c>
      <c r="L2368" s="6" t="s">
        <v>15545</v>
      </c>
      <c r="M2368" s="6" t="s">
        <v>15546</v>
      </c>
      <c r="N2368" s="6" t="s">
        <v>15187</v>
      </c>
      <c r="O2368" s="6" t="s">
        <v>15547</v>
      </c>
      <c r="P2368" s="6" t="s">
        <v>15548</v>
      </c>
      <c r="Q2368" s="6" t="s">
        <v>15187</v>
      </c>
      <c r="R2368" s="6" t="s">
        <v>15549</v>
      </c>
      <c r="S2368" s="6" t="s">
        <v>15550</v>
      </c>
      <c r="T2368" s="6" t="s">
        <v>15187</v>
      </c>
      <c r="U2368" s="6" t="s">
        <v>15551</v>
      </c>
      <c r="V2368" s="6" t="s">
        <v>15552</v>
      </c>
      <c r="W2368" s="6" t="s">
        <v>15187</v>
      </c>
      <c r="X2368" s="6" t="s">
        <v>15187</v>
      </c>
      <c r="Y2368" s="6" t="s">
        <v>15187</v>
      </c>
      <c r="Z2368" s="6" t="s">
        <v>15187</v>
      </c>
      <c r="AA2368" s="6" t="s">
        <v>15187</v>
      </c>
      <c r="AB2368" s="6" t="s">
        <v>15187</v>
      </c>
      <c r="AC2368" s="6" t="s">
        <v>15187</v>
      </c>
      <c r="AD2368" s="6" t="s">
        <v>15187</v>
      </c>
      <c r="AE2368" s="6" t="s">
        <v>15187</v>
      </c>
      <c r="AF2368" s="6" t="s">
        <v>15187</v>
      </c>
      <c r="AG2368" s="6" t="s">
        <v>15187</v>
      </c>
      <c r="AH2368" s="6" t="s">
        <v>15187</v>
      </c>
      <c r="AI2368" s="6" t="s">
        <v>15187</v>
      </c>
      <c r="AJ2368" s="6" t="s">
        <v>15187</v>
      </c>
      <c r="AK2368" s="6" t="s">
        <v>15187</v>
      </c>
      <c r="AL2368" s="6" t="s">
        <v>15187</v>
      </c>
      <c r="AM2368" s="6" t="s">
        <v>15187</v>
      </c>
      <c r="AN2368" s="6" t="s">
        <v>15187</v>
      </c>
      <c r="AO2368" s="6" t="s">
        <v>15187</v>
      </c>
      <c r="AP2368" s="6" t="s">
        <v>15187</v>
      </c>
      <c r="AQ2368" s="6" t="s">
        <v>15187</v>
      </c>
      <c r="AR2368" s="6" t="s">
        <v>15187</v>
      </c>
      <c r="AS2368" s="6" t="s">
        <v>15187</v>
      </c>
      <c r="AT2368" s="6" t="s">
        <v>15187</v>
      </c>
      <c r="AU2368" s="6" t="s">
        <v>15187</v>
      </c>
      <c r="AV2368" s="6" t="s">
        <v>15187</v>
      </c>
      <c r="AW2368" s="6" t="s">
        <v>15187</v>
      </c>
      <c r="AX2368" s="6" t="s">
        <v>15187</v>
      </c>
      <c r="AY2368" s="6" t="s">
        <v>15187</v>
      </c>
      <c r="AZ2368" s="6" t="s">
        <v>15187</v>
      </c>
      <c r="BA2368" s="6" t="s">
        <v>15187</v>
      </c>
    </row>
    <row r="2369" spans="1:53" s="6" customFormat="1" ht="39.9" customHeight="1" x14ac:dyDescent="0.25">
      <c r="A2369" s="6">
        <f t="shared" si="36"/>
        <v>2368</v>
      </c>
      <c r="B2369" s="6" t="s">
        <v>15553</v>
      </c>
      <c r="C2369" s="6" t="s">
        <v>15183</v>
      </c>
      <c r="D2369" s="6" t="s">
        <v>15360</v>
      </c>
      <c r="E2369" s="6" t="s">
        <v>15535</v>
      </c>
      <c r="F2369" s="6" t="s">
        <v>15554</v>
      </c>
      <c r="G2369" s="6">
        <v>818.75</v>
      </c>
      <c r="H2369" s="7" t="s">
        <v>15185</v>
      </c>
      <c r="I2369" s="7">
        <v>43190</v>
      </c>
      <c r="J2369" s="6" t="s">
        <v>15186</v>
      </c>
      <c r="K2369" s="6" t="s">
        <v>15187</v>
      </c>
      <c r="L2369" s="6" t="s">
        <v>15555</v>
      </c>
      <c r="M2369" s="6" t="s">
        <v>15556</v>
      </c>
      <c r="N2369" s="6" t="s">
        <v>15187</v>
      </c>
      <c r="O2369" s="6" t="s">
        <v>15557</v>
      </c>
      <c r="P2369" s="6" t="s">
        <v>15558</v>
      </c>
      <c r="Q2369" s="6" t="s">
        <v>15187</v>
      </c>
      <c r="R2369" s="6" t="s">
        <v>15187</v>
      </c>
      <c r="S2369" s="6" t="s">
        <v>15187</v>
      </c>
      <c r="T2369" s="6" t="s">
        <v>15187</v>
      </c>
      <c r="U2369" s="6" t="s">
        <v>15187</v>
      </c>
      <c r="V2369" s="6" t="s">
        <v>15187</v>
      </c>
      <c r="W2369" s="6" t="s">
        <v>15187</v>
      </c>
      <c r="X2369" s="6" t="s">
        <v>15187</v>
      </c>
      <c r="Y2369" s="6" t="s">
        <v>15187</v>
      </c>
      <c r="Z2369" s="6" t="s">
        <v>15187</v>
      </c>
      <c r="AA2369" s="6" t="s">
        <v>15187</v>
      </c>
      <c r="AB2369" s="6" t="s">
        <v>15187</v>
      </c>
      <c r="AC2369" s="6" t="s">
        <v>15187</v>
      </c>
      <c r="AD2369" s="6" t="s">
        <v>15187</v>
      </c>
      <c r="AE2369" s="6" t="s">
        <v>15187</v>
      </c>
      <c r="AF2369" s="6" t="s">
        <v>15187</v>
      </c>
      <c r="AG2369" s="6" t="s">
        <v>15187</v>
      </c>
      <c r="AH2369" s="6" t="s">
        <v>15187</v>
      </c>
      <c r="AI2369" s="6" t="s">
        <v>15187</v>
      </c>
      <c r="AJ2369" s="6" t="s">
        <v>15187</v>
      </c>
      <c r="AK2369" s="6" t="s">
        <v>15187</v>
      </c>
      <c r="AL2369" s="6" t="s">
        <v>15187</v>
      </c>
      <c r="AM2369" s="6" t="s">
        <v>15187</v>
      </c>
      <c r="AN2369" s="6" t="s">
        <v>15187</v>
      </c>
      <c r="AO2369" s="6" t="s">
        <v>15187</v>
      </c>
      <c r="AP2369" s="6" t="s">
        <v>15187</v>
      </c>
      <c r="AQ2369" s="6" t="s">
        <v>15187</v>
      </c>
      <c r="AR2369" s="6" t="s">
        <v>15187</v>
      </c>
      <c r="AS2369" s="6" t="s">
        <v>15187</v>
      </c>
      <c r="AT2369" s="6" t="s">
        <v>15187</v>
      </c>
      <c r="AU2369" s="6" t="s">
        <v>15187</v>
      </c>
      <c r="AV2369" s="6" t="s">
        <v>15187</v>
      </c>
      <c r="AW2369" s="6" t="s">
        <v>15187</v>
      </c>
      <c r="AX2369" s="6" t="s">
        <v>15187</v>
      </c>
      <c r="AY2369" s="6" t="s">
        <v>15187</v>
      </c>
      <c r="AZ2369" s="6" t="s">
        <v>15187</v>
      </c>
      <c r="BA2369" s="6" t="s">
        <v>15187</v>
      </c>
    </row>
    <row r="2370" spans="1:53" s="6" customFormat="1" ht="39.9" customHeight="1" x14ac:dyDescent="0.25">
      <c r="A2370" s="6">
        <f t="shared" si="36"/>
        <v>2369</v>
      </c>
      <c r="B2370" s="6" t="s">
        <v>15559</v>
      </c>
      <c r="C2370" s="6" t="s">
        <v>15183</v>
      </c>
      <c r="D2370" s="6" t="s">
        <v>15330</v>
      </c>
      <c r="E2370" s="6" t="s">
        <v>15560</v>
      </c>
      <c r="F2370" s="6" t="s">
        <v>15561</v>
      </c>
      <c r="G2370" s="6">
        <v>388.4</v>
      </c>
      <c r="H2370" s="7" t="s">
        <v>14899</v>
      </c>
      <c r="I2370" s="7">
        <v>43397</v>
      </c>
      <c r="J2370" s="6" t="s">
        <v>15186</v>
      </c>
      <c r="K2370" s="6" t="s">
        <v>15187</v>
      </c>
      <c r="L2370" s="6" t="s">
        <v>15562</v>
      </c>
      <c r="M2370" s="6" t="s">
        <v>15563</v>
      </c>
      <c r="N2370" s="6" t="s">
        <v>15187</v>
      </c>
      <c r="O2370" s="6" t="s">
        <v>15564</v>
      </c>
      <c r="P2370" s="6" t="s">
        <v>15565</v>
      </c>
      <c r="Q2370" s="6" t="s">
        <v>15187</v>
      </c>
      <c r="R2370" s="6" t="s">
        <v>15187</v>
      </c>
      <c r="S2370" s="6" t="s">
        <v>15187</v>
      </c>
      <c r="T2370" s="6" t="s">
        <v>15187</v>
      </c>
      <c r="U2370" s="6" t="s">
        <v>15187</v>
      </c>
      <c r="V2370" s="6" t="s">
        <v>15187</v>
      </c>
      <c r="W2370" s="6" t="s">
        <v>15187</v>
      </c>
      <c r="X2370" s="6" t="s">
        <v>15187</v>
      </c>
      <c r="Y2370" s="6" t="s">
        <v>15187</v>
      </c>
      <c r="Z2370" s="6" t="s">
        <v>15187</v>
      </c>
      <c r="AA2370" s="6" t="s">
        <v>15187</v>
      </c>
      <c r="AB2370" s="6" t="s">
        <v>15187</v>
      </c>
      <c r="AC2370" s="6" t="s">
        <v>15187</v>
      </c>
      <c r="AD2370" s="6" t="s">
        <v>15187</v>
      </c>
      <c r="AE2370" s="6" t="s">
        <v>15187</v>
      </c>
      <c r="AF2370" s="6" t="s">
        <v>15187</v>
      </c>
      <c r="AG2370" s="6" t="s">
        <v>15187</v>
      </c>
      <c r="AH2370" s="6" t="s">
        <v>15187</v>
      </c>
      <c r="AI2370" s="6" t="s">
        <v>15187</v>
      </c>
      <c r="AJ2370" s="6" t="s">
        <v>15187</v>
      </c>
      <c r="AK2370" s="6" t="s">
        <v>15187</v>
      </c>
      <c r="AL2370" s="6" t="s">
        <v>15187</v>
      </c>
      <c r="AM2370" s="6" t="s">
        <v>15187</v>
      </c>
      <c r="AN2370" s="6" t="s">
        <v>15187</v>
      </c>
      <c r="AO2370" s="6" t="s">
        <v>15187</v>
      </c>
      <c r="AP2370" s="6" t="s">
        <v>15187</v>
      </c>
      <c r="AQ2370" s="6" t="s">
        <v>15187</v>
      </c>
      <c r="AR2370" s="6" t="s">
        <v>15187</v>
      </c>
      <c r="AS2370" s="6" t="s">
        <v>15187</v>
      </c>
      <c r="AT2370" s="6" t="s">
        <v>15187</v>
      </c>
      <c r="AU2370" s="6" t="s">
        <v>15187</v>
      </c>
      <c r="AV2370" s="6" t="s">
        <v>15187</v>
      </c>
      <c r="AW2370" s="6" t="s">
        <v>15187</v>
      </c>
      <c r="AX2370" s="6" t="s">
        <v>15187</v>
      </c>
      <c r="AY2370" s="6" t="s">
        <v>15187</v>
      </c>
      <c r="AZ2370" s="6" t="s">
        <v>15187</v>
      </c>
      <c r="BA2370" s="6" t="s">
        <v>15187</v>
      </c>
    </row>
    <row r="2371" spans="1:53" s="6" customFormat="1" ht="39.9" customHeight="1" x14ac:dyDescent="0.25">
      <c r="A2371" s="6">
        <f t="shared" si="36"/>
        <v>2370</v>
      </c>
      <c r="B2371" s="6" t="s">
        <v>15566</v>
      </c>
      <c r="C2371" s="6" t="s">
        <v>15183</v>
      </c>
      <c r="D2371" s="6" t="s">
        <v>15330</v>
      </c>
      <c r="E2371" s="6" t="s">
        <v>15560</v>
      </c>
      <c r="F2371" s="6" t="s">
        <v>15567</v>
      </c>
      <c r="G2371" s="6">
        <v>117.48</v>
      </c>
      <c r="H2371" s="7" t="s">
        <v>15185</v>
      </c>
      <c r="I2371" s="7">
        <v>43489</v>
      </c>
      <c r="J2371" s="6" t="s">
        <v>15186</v>
      </c>
      <c r="K2371" s="6" t="s">
        <v>15187</v>
      </c>
      <c r="L2371" s="6" t="s">
        <v>15568</v>
      </c>
      <c r="M2371" s="6" t="s">
        <v>15569</v>
      </c>
      <c r="N2371" s="6" t="s">
        <v>15187</v>
      </c>
      <c r="O2371" s="6" t="s">
        <v>15570</v>
      </c>
      <c r="P2371" s="6" t="s">
        <v>15571</v>
      </c>
      <c r="Q2371" s="6" t="s">
        <v>15187</v>
      </c>
      <c r="R2371" s="6" t="s">
        <v>15572</v>
      </c>
      <c r="S2371" s="6" t="s">
        <v>15187</v>
      </c>
      <c r="T2371" s="6" t="s">
        <v>15187</v>
      </c>
      <c r="U2371" s="6" t="s">
        <v>15187</v>
      </c>
      <c r="V2371" s="6" t="s">
        <v>15187</v>
      </c>
      <c r="W2371" s="6" t="s">
        <v>15187</v>
      </c>
      <c r="X2371" s="6" t="s">
        <v>15187</v>
      </c>
      <c r="Y2371" s="6" t="s">
        <v>15187</v>
      </c>
      <c r="Z2371" s="6" t="s">
        <v>15187</v>
      </c>
      <c r="AA2371" s="6" t="s">
        <v>15187</v>
      </c>
      <c r="AB2371" s="6" t="s">
        <v>15187</v>
      </c>
      <c r="AC2371" s="6" t="s">
        <v>15187</v>
      </c>
      <c r="AD2371" s="6" t="s">
        <v>15187</v>
      </c>
      <c r="AE2371" s="6" t="s">
        <v>15187</v>
      </c>
      <c r="AF2371" s="6" t="s">
        <v>15187</v>
      </c>
      <c r="AG2371" s="6" t="s">
        <v>15187</v>
      </c>
      <c r="AH2371" s="6" t="s">
        <v>15187</v>
      </c>
      <c r="AI2371" s="6" t="s">
        <v>15187</v>
      </c>
      <c r="AJ2371" s="6" t="s">
        <v>15187</v>
      </c>
      <c r="AK2371" s="6" t="s">
        <v>15187</v>
      </c>
      <c r="AL2371" s="6" t="s">
        <v>15187</v>
      </c>
      <c r="AM2371" s="6" t="s">
        <v>15187</v>
      </c>
      <c r="AN2371" s="6" t="s">
        <v>15187</v>
      </c>
      <c r="AO2371" s="6" t="s">
        <v>15187</v>
      </c>
      <c r="AP2371" s="6" t="s">
        <v>15187</v>
      </c>
      <c r="AQ2371" s="6" t="s">
        <v>15187</v>
      </c>
      <c r="AR2371" s="6" t="s">
        <v>15187</v>
      </c>
      <c r="AS2371" s="6" t="s">
        <v>15187</v>
      </c>
      <c r="AT2371" s="6" t="s">
        <v>15187</v>
      </c>
      <c r="AU2371" s="6" t="s">
        <v>15187</v>
      </c>
      <c r="AV2371" s="6" t="s">
        <v>15187</v>
      </c>
      <c r="AW2371" s="6" t="s">
        <v>15187</v>
      </c>
      <c r="AX2371" s="6" t="s">
        <v>15187</v>
      </c>
      <c r="AY2371" s="6" t="s">
        <v>15187</v>
      </c>
      <c r="AZ2371" s="6" t="s">
        <v>15187</v>
      </c>
      <c r="BA2371" s="6" t="s">
        <v>15187</v>
      </c>
    </row>
    <row r="2372" spans="1:53" s="6" customFormat="1" ht="39.9" customHeight="1" x14ac:dyDescent="0.25">
      <c r="A2372" s="6">
        <f t="shared" ref="A2372:A2435" si="37">+A2371+1</f>
        <v>2371</v>
      </c>
      <c r="B2372" s="6" t="s">
        <v>15573</v>
      </c>
      <c r="C2372" s="6" t="s">
        <v>15183</v>
      </c>
      <c r="D2372" s="6" t="s">
        <v>15330</v>
      </c>
      <c r="E2372" s="6" t="s">
        <v>15560</v>
      </c>
      <c r="F2372" s="6" t="s">
        <v>15574</v>
      </c>
      <c r="G2372" s="6">
        <v>164.32</v>
      </c>
      <c r="H2372" s="7" t="s">
        <v>14899</v>
      </c>
      <c r="I2372" s="7">
        <v>43397</v>
      </c>
      <c r="J2372" s="6" t="s">
        <v>15186</v>
      </c>
      <c r="K2372" s="6" t="s">
        <v>15187</v>
      </c>
      <c r="L2372" s="6" t="s">
        <v>15562</v>
      </c>
      <c r="M2372" s="6" t="s">
        <v>15563</v>
      </c>
      <c r="N2372" s="6" t="s">
        <v>15187</v>
      </c>
      <c r="O2372" s="6" t="s">
        <v>15575</v>
      </c>
      <c r="P2372" s="6" t="s">
        <v>15576</v>
      </c>
      <c r="Q2372" s="6" t="s">
        <v>15187</v>
      </c>
      <c r="R2372" s="6" t="s">
        <v>15577</v>
      </c>
      <c r="S2372" s="6" t="s">
        <v>15578</v>
      </c>
      <c r="T2372" s="6" t="s">
        <v>15187</v>
      </c>
      <c r="U2372" s="6" t="s">
        <v>15579</v>
      </c>
      <c r="V2372" s="6" t="s">
        <v>15580</v>
      </c>
      <c r="W2372" s="6" t="s">
        <v>15187</v>
      </c>
      <c r="X2372" s="6" t="s">
        <v>15581</v>
      </c>
      <c r="Y2372" s="6" t="s">
        <v>15187</v>
      </c>
      <c r="Z2372" s="6" t="s">
        <v>15187</v>
      </c>
      <c r="AA2372" s="6" t="s">
        <v>15187</v>
      </c>
      <c r="AB2372" s="6" t="s">
        <v>15187</v>
      </c>
      <c r="AC2372" s="6" t="s">
        <v>15187</v>
      </c>
      <c r="AD2372" s="6" t="s">
        <v>15187</v>
      </c>
      <c r="AE2372" s="6" t="s">
        <v>15187</v>
      </c>
      <c r="AF2372" s="6" t="s">
        <v>15187</v>
      </c>
      <c r="AG2372" s="6" t="s">
        <v>15187</v>
      </c>
      <c r="AH2372" s="6" t="s">
        <v>15187</v>
      </c>
      <c r="AI2372" s="6" t="s">
        <v>15187</v>
      </c>
      <c r="AJ2372" s="6" t="s">
        <v>15187</v>
      </c>
      <c r="AK2372" s="6" t="s">
        <v>15187</v>
      </c>
      <c r="AL2372" s="6" t="s">
        <v>15187</v>
      </c>
      <c r="AM2372" s="6" t="s">
        <v>15187</v>
      </c>
      <c r="AN2372" s="6" t="s">
        <v>15187</v>
      </c>
      <c r="AO2372" s="6" t="s">
        <v>15187</v>
      </c>
      <c r="AP2372" s="6" t="s">
        <v>15187</v>
      </c>
      <c r="AQ2372" s="6" t="s">
        <v>15187</v>
      </c>
      <c r="AR2372" s="6" t="s">
        <v>15187</v>
      </c>
      <c r="AS2372" s="6" t="s">
        <v>15187</v>
      </c>
      <c r="AT2372" s="6" t="s">
        <v>15187</v>
      </c>
      <c r="AU2372" s="6" t="s">
        <v>15187</v>
      </c>
      <c r="AV2372" s="6" t="s">
        <v>15187</v>
      </c>
      <c r="AW2372" s="6" t="s">
        <v>15187</v>
      </c>
      <c r="AX2372" s="6" t="s">
        <v>15187</v>
      </c>
      <c r="AY2372" s="6" t="s">
        <v>15187</v>
      </c>
      <c r="AZ2372" s="6" t="s">
        <v>15187</v>
      </c>
      <c r="BA2372" s="6" t="s">
        <v>15187</v>
      </c>
    </row>
    <row r="2373" spans="1:53" s="6" customFormat="1" ht="39.9" customHeight="1" x14ac:dyDescent="0.25">
      <c r="A2373" s="6">
        <f t="shared" si="37"/>
        <v>2372</v>
      </c>
      <c r="B2373" s="6" t="s">
        <v>15582</v>
      </c>
      <c r="C2373" s="6" t="s">
        <v>15183</v>
      </c>
      <c r="D2373" s="6" t="s">
        <v>15208</v>
      </c>
      <c r="E2373" s="6" t="s">
        <v>15583</v>
      </c>
      <c r="F2373" s="6" t="s">
        <v>15584</v>
      </c>
      <c r="G2373" s="6">
        <v>101.71</v>
      </c>
      <c r="H2373" s="7" t="s">
        <v>14899</v>
      </c>
      <c r="I2373" s="7">
        <v>41547</v>
      </c>
      <c r="J2373" s="6" t="s">
        <v>15186</v>
      </c>
      <c r="K2373" s="6" t="s">
        <v>15187</v>
      </c>
      <c r="L2373" s="6" t="s">
        <v>15187</v>
      </c>
      <c r="M2373" s="6" t="s">
        <v>15187</v>
      </c>
      <c r="N2373" s="6" t="s">
        <v>15187</v>
      </c>
      <c r="O2373" s="6" t="s">
        <v>15187</v>
      </c>
      <c r="P2373" s="6" t="s">
        <v>15187</v>
      </c>
      <c r="Q2373" s="6" t="s">
        <v>15187</v>
      </c>
      <c r="R2373" s="6" t="s">
        <v>15187</v>
      </c>
      <c r="S2373" s="6" t="s">
        <v>15187</v>
      </c>
      <c r="T2373" s="6" t="s">
        <v>15187</v>
      </c>
      <c r="U2373" s="6" t="s">
        <v>15187</v>
      </c>
      <c r="V2373" s="6" t="s">
        <v>15187</v>
      </c>
      <c r="W2373" s="6" t="s">
        <v>15187</v>
      </c>
      <c r="X2373" s="6" t="s">
        <v>15187</v>
      </c>
      <c r="Y2373" s="6" t="s">
        <v>15187</v>
      </c>
      <c r="Z2373" s="6" t="s">
        <v>15187</v>
      </c>
      <c r="AA2373" s="6" t="s">
        <v>15187</v>
      </c>
      <c r="AB2373" s="6" t="s">
        <v>15187</v>
      </c>
      <c r="AC2373" s="6" t="s">
        <v>15187</v>
      </c>
      <c r="AD2373" s="6" t="s">
        <v>15187</v>
      </c>
      <c r="AE2373" s="6" t="s">
        <v>15187</v>
      </c>
      <c r="AF2373" s="6" t="s">
        <v>15187</v>
      </c>
      <c r="AG2373" s="6" t="s">
        <v>15187</v>
      </c>
      <c r="AH2373" s="6" t="s">
        <v>15187</v>
      </c>
      <c r="AI2373" s="6" t="s">
        <v>15187</v>
      </c>
      <c r="AJ2373" s="6" t="s">
        <v>15187</v>
      </c>
      <c r="AK2373" s="6" t="s">
        <v>15187</v>
      </c>
      <c r="AL2373" s="6" t="s">
        <v>15187</v>
      </c>
      <c r="AM2373" s="6" t="s">
        <v>15187</v>
      </c>
      <c r="AN2373" s="6" t="s">
        <v>15187</v>
      </c>
      <c r="AO2373" s="6" t="s">
        <v>15187</v>
      </c>
      <c r="AP2373" s="6" t="s">
        <v>15187</v>
      </c>
      <c r="AQ2373" s="6" t="s">
        <v>15187</v>
      </c>
      <c r="AR2373" s="6" t="s">
        <v>15187</v>
      </c>
      <c r="AS2373" s="6" t="s">
        <v>15187</v>
      </c>
      <c r="AT2373" s="6" t="s">
        <v>15187</v>
      </c>
      <c r="AU2373" s="6" t="s">
        <v>15187</v>
      </c>
      <c r="AV2373" s="6" t="s">
        <v>15187</v>
      </c>
      <c r="AW2373" s="6" t="s">
        <v>15187</v>
      </c>
      <c r="AX2373" s="6" t="s">
        <v>15187</v>
      </c>
      <c r="AY2373" s="6" t="s">
        <v>15187</v>
      </c>
      <c r="AZ2373" s="6" t="s">
        <v>15187</v>
      </c>
      <c r="BA2373" s="6" t="s">
        <v>15187</v>
      </c>
    </row>
    <row r="2374" spans="1:53" s="6" customFormat="1" ht="39.9" customHeight="1" x14ac:dyDescent="0.25">
      <c r="A2374" s="6">
        <f t="shared" si="37"/>
        <v>2373</v>
      </c>
      <c r="B2374" s="6" t="s">
        <v>15585</v>
      </c>
      <c r="C2374" s="6" t="s">
        <v>15183</v>
      </c>
      <c r="D2374" s="6" t="s">
        <v>15208</v>
      </c>
      <c r="E2374" s="6" t="s">
        <v>15583</v>
      </c>
      <c r="F2374" s="6" t="s">
        <v>15586</v>
      </c>
      <c r="G2374" s="6">
        <v>12952.24</v>
      </c>
      <c r="H2374" s="7" t="s">
        <v>14899</v>
      </c>
      <c r="I2374" s="7">
        <v>41547</v>
      </c>
      <c r="J2374" s="6" t="s">
        <v>15186</v>
      </c>
      <c r="K2374" s="6" t="s">
        <v>15187</v>
      </c>
      <c r="L2374" s="6" t="s">
        <v>15187</v>
      </c>
      <c r="M2374" s="6" t="s">
        <v>15187</v>
      </c>
      <c r="N2374" s="6" t="s">
        <v>15187</v>
      </c>
      <c r="O2374" s="6" t="s">
        <v>15187</v>
      </c>
      <c r="P2374" s="6" t="s">
        <v>15187</v>
      </c>
      <c r="Q2374" s="6" t="s">
        <v>15187</v>
      </c>
      <c r="R2374" s="6" t="s">
        <v>15187</v>
      </c>
      <c r="S2374" s="6" t="s">
        <v>15187</v>
      </c>
      <c r="T2374" s="6" t="s">
        <v>15187</v>
      </c>
      <c r="U2374" s="6" t="s">
        <v>15187</v>
      </c>
      <c r="V2374" s="6" t="s">
        <v>15187</v>
      </c>
      <c r="W2374" s="6" t="s">
        <v>15187</v>
      </c>
      <c r="X2374" s="6" t="s">
        <v>15187</v>
      </c>
      <c r="Y2374" s="6" t="s">
        <v>15187</v>
      </c>
      <c r="Z2374" s="6" t="s">
        <v>15187</v>
      </c>
      <c r="AA2374" s="6" t="s">
        <v>15187</v>
      </c>
      <c r="AB2374" s="6" t="s">
        <v>15187</v>
      </c>
      <c r="AC2374" s="6" t="s">
        <v>15187</v>
      </c>
      <c r="AD2374" s="6" t="s">
        <v>15187</v>
      </c>
      <c r="AE2374" s="6" t="s">
        <v>15187</v>
      </c>
      <c r="AF2374" s="6" t="s">
        <v>15187</v>
      </c>
      <c r="AG2374" s="6" t="s">
        <v>15187</v>
      </c>
      <c r="AH2374" s="6" t="s">
        <v>15187</v>
      </c>
      <c r="AI2374" s="6" t="s">
        <v>15187</v>
      </c>
      <c r="AJ2374" s="6" t="s">
        <v>15187</v>
      </c>
      <c r="AK2374" s="6" t="s">
        <v>15187</v>
      </c>
      <c r="AL2374" s="6" t="s">
        <v>15187</v>
      </c>
      <c r="AM2374" s="6" t="s">
        <v>15187</v>
      </c>
      <c r="AN2374" s="6" t="s">
        <v>15187</v>
      </c>
      <c r="AO2374" s="6" t="s">
        <v>15187</v>
      </c>
      <c r="AP2374" s="6" t="s">
        <v>15187</v>
      </c>
      <c r="AQ2374" s="6" t="s">
        <v>15187</v>
      </c>
      <c r="AR2374" s="6" t="s">
        <v>15187</v>
      </c>
      <c r="AS2374" s="6" t="s">
        <v>15187</v>
      </c>
      <c r="AT2374" s="6" t="s">
        <v>15187</v>
      </c>
      <c r="AU2374" s="6" t="s">
        <v>15187</v>
      </c>
      <c r="AV2374" s="6" t="s">
        <v>15187</v>
      </c>
      <c r="AW2374" s="6" t="s">
        <v>15187</v>
      </c>
      <c r="AX2374" s="6" t="s">
        <v>15187</v>
      </c>
      <c r="AY2374" s="6" t="s">
        <v>15187</v>
      </c>
      <c r="AZ2374" s="6" t="s">
        <v>15187</v>
      </c>
      <c r="BA2374" s="6" t="s">
        <v>15187</v>
      </c>
    </row>
    <row r="2375" spans="1:53" s="6" customFormat="1" ht="39.9" customHeight="1" x14ac:dyDescent="0.25">
      <c r="A2375" s="6">
        <f t="shared" si="37"/>
        <v>2374</v>
      </c>
      <c r="B2375" s="6" t="s">
        <v>15587</v>
      </c>
      <c r="C2375" s="6" t="s">
        <v>15183</v>
      </c>
      <c r="D2375" s="6" t="s">
        <v>12229</v>
      </c>
      <c r="E2375" s="6" t="s">
        <v>15583</v>
      </c>
      <c r="F2375" s="6" t="s">
        <v>15588</v>
      </c>
      <c r="G2375" s="6">
        <v>611.26</v>
      </c>
      <c r="H2375" s="7" t="s">
        <v>14899</v>
      </c>
      <c r="I2375" s="7">
        <v>41547</v>
      </c>
      <c r="J2375" s="6" t="s">
        <v>15186</v>
      </c>
      <c r="K2375" s="6" t="s">
        <v>15187</v>
      </c>
      <c r="L2375" s="6" t="s">
        <v>15187</v>
      </c>
      <c r="M2375" s="6" t="s">
        <v>15187</v>
      </c>
      <c r="N2375" s="6" t="s">
        <v>15187</v>
      </c>
      <c r="O2375" s="6" t="s">
        <v>15187</v>
      </c>
      <c r="P2375" s="6" t="s">
        <v>15187</v>
      </c>
      <c r="Q2375" s="6" t="s">
        <v>15187</v>
      </c>
      <c r="R2375" s="6" t="s">
        <v>15187</v>
      </c>
      <c r="S2375" s="6" t="s">
        <v>15187</v>
      </c>
      <c r="T2375" s="6" t="s">
        <v>15187</v>
      </c>
      <c r="U2375" s="6" t="s">
        <v>15187</v>
      </c>
      <c r="V2375" s="6" t="s">
        <v>15187</v>
      </c>
      <c r="W2375" s="6" t="s">
        <v>15187</v>
      </c>
      <c r="X2375" s="6" t="s">
        <v>15187</v>
      </c>
      <c r="Y2375" s="6" t="s">
        <v>15187</v>
      </c>
      <c r="Z2375" s="6" t="s">
        <v>15187</v>
      </c>
      <c r="AA2375" s="6" t="s">
        <v>15187</v>
      </c>
      <c r="AB2375" s="6" t="s">
        <v>15187</v>
      </c>
      <c r="AC2375" s="6" t="s">
        <v>15187</v>
      </c>
      <c r="AD2375" s="6" t="s">
        <v>15187</v>
      </c>
      <c r="AE2375" s="6" t="s">
        <v>15187</v>
      </c>
      <c r="AF2375" s="6" t="s">
        <v>15187</v>
      </c>
      <c r="AG2375" s="6" t="s">
        <v>15187</v>
      </c>
      <c r="AH2375" s="6" t="s">
        <v>15187</v>
      </c>
      <c r="AI2375" s="6" t="s">
        <v>15187</v>
      </c>
      <c r="AJ2375" s="6" t="s">
        <v>15187</v>
      </c>
      <c r="AK2375" s="6" t="s">
        <v>15187</v>
      </c>
      <c r="AL2375" s="6" t="s">
        <v>15187</v>
      </c>
      <c r="AM2375" s="6" t="s">
        <v>15187</v>
      </c>
      <c r="AN2375" s="6" t="s">
        <v>15187</v>
      </c>
      <c r="AO2375" s="6" t="s">
        <v>15187</v>
      </c>
      <c r="AP2375" s="6" t="s">
        <v>15187</v>
      </c>
      <c r="AQ2375" s="6" t="s">
        <v>15187</v>
      </c>
      <c r="AR2375" s="6" t="s">
        <v>15187</v>
      </c>
      <c r="AS2375" s="6" t="s">
        <v>15187</v>
      </c>
      <c r="AT2375" s="6" t="s">
        <v>15187</v>
      </c>
      <c r="AU2375" s="6" t="s">
        <v>15187</v>
      </c>
      <c r="AV2375" s="6" t="s">
        <v>15187</v>
      </c>
      <c r="AW2375" s="6" t="s">
        <v>15187</v>
      </c>
      <c r="AX2375" s="6" t="s">
        <v>15187</v>
      </c>
      <c r="AY2375" s="6" t="s">
        <v>15187</v>
      </c>
      <c r="AZ2375" s="6" t="s">
        <v>15187</v>
      </c>
      <c r="BA2375" s="6" t="s">
        <v>15187</v>
      </c>
    </row>
    <row r="2376" spans="1:53" s="6" customFormat="1" ht="39.9" customHeight="1" x14ac:dyDescent="0.25">
      <c r="A2376" s="6">
        <f t="shared" si="37"/>
        <v>2375</v>
      </c>
      <c r="B2376" s="6" t="s">
        <v>15589</v>
      </c>
      <c r="C2376" s="6" t="s">
        <v>15183</v>
      </c>
      <c r="D2376" s="6" t="s">
        <v>15380</v>
      </c>
      <c r="E2376" s="6" t="s">
        <v>15583</v>
      </c>
      <c r="F2376" s="6" t="s">
        <v>15590</v>
      </c>
      <c r="G2376" s="6">
        <v>34212.61</v>
      </c>
      <c r="H2376" s="7" t="s">
        <v>14899</v>
      </c>
      <c r="I2376" s="7">
        <v>43531</v>
      </c>
      <c r="J2376" s="6" t="s">
        <v>15186</v>
      </c>
      <c r="K2376" s="6" t="s">
        <v>15187</v>
      </c>
      <c r="L2376" s="6" t="s">
        <v>15187</v>
      </c>
      <c r="M2376" s="6" t="s">
        <v>15187</v>
      </c>
      <c r="N2376" s="6" t="s">
        <v>15187</v>
      </c>
      <c r="O2376" s="6" t="s">
        <v>15187</v>
      </c>
      <c r="P2376" s="6" t="s">
        <v>15187</v>
      </c>
      <c r="Q2376" s="6" t="s">
        <v>15187</v>
      </c>
      <c r="R2376" s="6" t="s">
        <v>15187</v>
      </c>
      <c r="S2376" s="6" t="s">
        <v>15187</v>
      </c>
      <c r="T2376" s="6" t="s">
        <v>15187</v>
      </c>
      <c r="U2376" s="6" t="s">
        <v>15187</v>
      </c>
      <c r="V2376" s="6" t="s">
        <v>15187</v>
      </c>
      <c r="W2376" s="6" t="s">
        <v>15187</v>
      </c>
      <c r="X2376" s="6" t="s">
        <v>15187</v>
      </c>
      <c r="Y2376" s="6" t="s">
        <v>15187</v>
      </c>
      <c r="Z2376" s="6" t="s">
        <v>15187</v>
      </c>
      <c r="AA2376" s="6" t="s">
        <v>15187</v>
      </c>
      <c r="AB2376" s="6" t="s">
        <v>15187</v>
      </c>
      <c r="AC2376" s="6" t="s">
        <v>15187</v>
      </c>
      <c r="AD2376" s="6" t="s">
        <v>15187</v>
      </c>
      <c r="AE2376" s="6" t="s">
        <v>15187</v>
      </c>
      <c r="AF2376" s="6" t="s">
        <v>15187</v>
      </c>
      <c r="AG2376" s="6" t="s">
        <v>15187</v>
      </c>
      <c r="AH2376" s="6" t="s">
        <v>15187</v>
      </c>
      <c r="AI2376" s="6" t="s">
        <v>15187</v>
      </c>
      <c r="AJ2376" s="6" t="s">
        <v>15187</v>
      </c>
      <c r="AK2376" s="6" t="s">
        <v>15187</v>
      </c>
      <c r="AL2376" s="6" t="s">
        <v>15187</v>
      </c>
      <c r="AM2376" s="6" t="s">
        <v>15187</v>
      </c>
      <c r="AN2376" s="6" t="s">
        <v>15187</v>
      </c>
      <c r="AO2376" s="6" t="s">
        <v>15187</v>
      </c>
      <c r="AP2376" s="6" t="s">
        <v>15187</v>
      </c>
      <c r="AQ2376" s="6" t="s">
        <v>15187</v>
      </c>
      <c r="AR2376" s="6" t="s">
        <v>15187</v>
      </c>
      <c r="AS2376" s="6" t="s">
        <v>15187</v>
      </c>
      <c r="AT2376" s="6" t="s">
        <v>15187</v>
      </c>
      <c r="AU2376" s="6" t="s">
        <v>15187</v>
      </c>
      <c r="AV2376" s="6" t="s">
        <v>15187</v>
      </c>
      <c r="AW2376" s="6" t="s">
        <v>15187</v>
      </c>
      <c r="AX2376" s="6" t="s">
        <v>15187</v>
      </c>
      <c r="AY2376" s="6" t="s">
        <v>15187</v>
      </c>
      <c r="AZ2376" s="6" t="s">
        <v>15187</v>
      </c>
      <c r="BA2376" s="6" t="s">
        <v>15187</v>
      </c>
    </row>
    <row r="2377" spans="1:53" s="6" customFormat="1" ht="39.9" customHeight="1" x14ac:dyDescent="0.25">
      <c r="A2377" s="6">
        <f t="shared" si="37"/>
        <v>2376</v>
      </c>
      <c r="B2377" s="6" t="s">
        <v>15591</v>
      </c>
      <c r="C2377" s="6" t="s">
        <v>15183</v>
      </c>
      <c r="D2377" s="6" t="s">
        <v>12023</v>
      </c>
      <c r="E2377" s="6" t="s">
        <v>15592</v>
      </c>
      <c r="F2377" s="6" t="s">
        <v>15593</v>
      </c>
      <c r="G2377" s="6">
        <v>275.54000000000002</v>
      </c>
      <c r="H2377" s="7" t="s">
        <v>15185</v>
      </c>
      <c r="I2377" s="7">
        <v>43321</v>
      </c>
      <c r="J2377" s="6" t="s">
        <v>15186</v>
      </c>
      <c r="K2377" s="6" t="s">
        <v>15187</v>
      </c>
      <c r="L2377" s="6" t="s">
        <v>15594</v>
      </c>
      <c r="M2377" s="6" t="s">
        <v>15595</v>
      </c>
      <c r="N2377" s="6" t="s">
        <v>15187</v>
      </c>
      <c r="O2377" s="6" t="s">
        <v>15596</v>
      </c>
      <c r="P2377" s="6" t="s">
        <v>15597</v>
      </c>
      <c r="Q2377" s="6" t="s">
        <v>15187</v>
      </c>
      <c r="R2377" s="6" t="s">
        <v>15187</v>
      </c>
      <c r="S2377" s="6" t="s">
        <v>15187</v>
      </c>
      <c r="T2377" s="6" t="s">
        <v>15187</v>
      </c>
      <c r="U2377" s="6" t="s">
        <v>15187</v>
      </c>
      <c r="V2377" s="6" t="s">
        <v>15187</v>
      </c>
      <c r="W2377" s="6" t="s">
        <v>15187</v>
      </c>
      <c r="X2377" s="6" t="s">
        <v>15187</v>
      </c>
      <c r="Y2377" s="6" t="s">
        <v>15187</v>
      </c>
      <c r="Z2377" s="6" t="s">
        <v>15187</v>
      </c>
      <c r="AA2377" s="6" t="s">
        <v>15187</v>
      </c>
      <c r="AB2377" s="6" t="s">
        <v>15187</v>
      </c>
      <c r="AC2377" s="6" t="s">
        <v>15187</v>
      </c>
      <c r="AD2377" s="6" t="s">
        <v>15187</v>
      </c>
      <c r="AE2377" s="6" t="s">
        <v>15187</v>
      </c>
      <c r="AF2377" s="6" t="s">
        <v>15187</v>
      </c>
      <c r="AG2377" s="6" t="s">
        <v>15187</v>
      </c>
      <c r="AH2377" s="6" t="s">
        <v>15187</v>
      </c>
      <c r="AI2377" s="6" t="s">
        <v>15187</v>
      </c>
      <c r="AJ2377" s="6" t="s">
        <v>15187</v>
      </c>
      <c r="AK2377" s="6" t="s">
        <v>15187</v>
      </c>
      <c r="AL2377" s="6" t="s">
        <v>15187</v>
      </c>
      <c r="AM2377" s="6" t="s">
        <v>15187</v>
      </c>
      <c r="AN2377" s="6" t="s">
        <v>15187</v>
      </c>
      <c r="AO2377" s="6" t="s">
        <v>15187</v>
      </c>
      <c r="AP2377" s="6" t="s">
        <v>15187</v>
      </c>
      <c r="AQ2377" s="6" t="s">
        <v>15187</v>
      </c>
      <c r="AR2377" s="6" t="s">
        <v>15187</v>
      </c>
      <c r="AS2377" s="6" t="s">
        <v>15187</v>
      </c>
      <c r="AT2377" s="6" t="s">
        <v>15187</v>
      </c>
      <c r="AU2377" s="6" t="s">
        <v>15187</v>
      </c>
      <c r="AV2377" s="6" t="s">
        <v>15187</v>
      </c>
      <c r="AW2377" s="6" t="s">
        <v>15187</v>
      </c>
      <c r="AX2377" s="6" t="s">
        <v>15187</v>
      </c>
      <c r="AY2377" s="6" t="s">
        <v>15187</v>
      </c>
      <c r="AZ2377" s="6" t="s">
        <v>15187</v>
      </c>
      <c r="BA2377" s="6" t="s">
        <v>15187</v>
      </c>
    </row>
    <row r="2378" spans="1:53" s="6" customFormat="1" ht="39.9" customHeight="1" x14ac:dyDescent="0.25">
      <c r="A2378" s="6">
        <f t="shared" si="37"/>
        <v>2377</v>
      </c>
      <c r="B2378" s="6" t="s">
        <v>15598</v>
      </c>
      <c r="C2378" s="6" t="s">
        <v>15183</v>
      </c>
      <c r="D2378" s="6" t="s">
        <v>12023</v>
      </c>
      <c r="E2378" s="6" t="s">
        <v>15592</v>
      </c>
      <c r="F2378" s="6" t="s">
        <v>15599</v>
      </c>
      <c r="G2378" s="6">
        <v>414.96</v>
      </c>
      <c r="H2378" s="7" t="s">
        <v>15215</v>
      </c>
      <c r="I2378" s="7">
        <v>41333</v>
      </c>
      <c r="J2378" s="6" t="s">
        <v>15186</v>
      </c>
      <c r="K2378" s="6" t="s">
        <v>15187</v>
      </c>
      <c r="L2378" s="6" t="s">
        <v>15187</v>
      </c>
      <c r="M2378" s="6" t="s">
        <v>15187</v>
      </c>
      <c r="N2378" s="6" t="s">
        <v>15187</v>
      </c>
      <c r="O2378" s="6" t="s">
        <v>15187</v>
      </c>
      <c r="P2378" s="6" t="s">
        <v>15187</v>
      </c>
      <c r="Q2378" s="6" t="s">
        <v>15187</v>
      </c>
      <c r="R2378" s="6" t="s">
        <v>15187</v>
      </c>
      <c r="S2378" s="6" t="s">
        <v>15187</v>
      </c>
      <c r="T2378" s="6" t="s">
        <v>15187</v>
      </c>
      <c r="U2378" s="6" t="s">
        <v>15187</v>
      </c>
      <c r="V2378" s="6" t="s">
        <v>15187</v>
      </c>
      <c r="W2378" s="6" t="s">
        <v>15187</v>
      </c>
      <c r="X2378" s="6" t="s">
        <v>15187</v>
      </c>
      <c r="Y2378" s="6" t="s">
        <v>15187</v>
      </c>
      <c r="Z2378" s="6" t="s">
        <v>15187</v>
      </c>
      <c r="AA2378" s="6" t="s">
        <v>15187</v>
      </c>
      <c r="AB2378" s="6" t="s">
        <v>15187</v>
      </c>
      <c r="AC2378" s="6" t="s">
        <v>15187</v>
      </c>
      <c r="AD2378" s="6" t="s">
        <v>15187</v>
      </c>
      <c r="AE2378" s="6" t="s">
        <v>15187</v>
      </c>
      <c r="AF2378" s="6" t="s">
        <v>15187</v>
      </c>
      <c r="AG2378" s="6" t="s">
        <v>15187</v>
      </c>
      <c r="AH2378" s="6" t="s">
        <v>15187</v>
      </c>
      <c r="AI2378" s="6" t="s">
        <v>15187</v>
      </c>
      <c r="AJ2378" s="6" t="s">
        <v>15187</v>
      </c>
      <c r="AK2378" s="6" t="s">
        <v>15187</v>
      </c>
      <c r="AL2378" s="6" t="s">
        <v>15187</v>
      </c>
      <c r="AM2378" s="6" t="s">
        <v>15187</v>
      </c>
      <c r="AN2378" s="6" t="s">
        <v>15187</v>
      </c>
      <c r="AO2378" s="6" t="s">
        <v>15187</v>
      </c>
      <c r="AP2378" s="6" t="s">
        <v>15187</v>
      </c>
      <c r="AQ2378" s="6" t="s">
        <v>15187</v>
      </c>
      <c r="AR2378" s="6" t="s">
        <v>15187</v>
      </c>
      <c r="AS2378" s="6" t="s">
        <v>15187</v>
      </c>
      <c r="AT2378" s="6" t="s">
        <v>15187</v>
      </c>
      <c r="AU2378" s="6" t="s">
        <v>15187</v>
      </c>
      <c r="AV2378" s="6" t="s">
        <v>15187</v>
      </c>
      <c r="AW2378" s="6" t="s">
        <v>15187</v>
      </c>
      <c r="AX2378" s="6" t="s">
        <v>15187</v>
      </c>
      <c r="AY2378" s="6" t="s">
        <v>15187</v>
      </c>
      <c r="AZ2378" s="6" t="s">
        <v>15187</v>
      </c>
      <c r="BA2378" s="6" t="s">
        <v>15187</v>
      </c>
    </row>
    <row r="2379" spans="1:53" s="6" customFormat="1" ht="39.9" customHeight="1" x14ac:dyDescent="0.25">
      <c r="A2379" s="6">
        <f t="shared" si="37"/>
        <v>2378</v>
      </c>
      <c r="B2379" s="6" t="s">
        <v>15600</v>
      </c>
      <c r="C2379" s="6" t="s">
        <v>15183</v>
      </c>
      <c r="D2379" s="6" t="s">
        <v>12023</v>
      </c>
      <c r="E2379" s="6" t="s">
        <v>15592</v>
      </c>
      <c r="F2379" s="6" t="s">
        <v>15601</v>
      </c>
      <c r="G2379" s="6">
        <v>530.71</v>
      </c>
      <c r="H2379" s="7" t="s">
        <v>15185</v>
      </c>
      <c r="I2379" s="7">
        <v>43408</v>
      </c>
      <c r="J2379" s="6" t="s">
        <v>15186</v>
      </c>
      <c r="K2379" s="6" t="s">
        <v>15187</v>
      </c>
      <c r="L2379" s="6" t="s">
        <v>15187</v>
      </c>
      <c r="M2379" s="6" t="s">
        <v>15187</v>
      </c>
      <c r="N2379" s="6" t="s">
        <v>15187</v>
      </c>
      <c r="O2379" s="6" t="s">
        <v>15187</v>
      </c>
      <c r="P2379" s="6" t="s">
        <v>15187</v>
      </c>
      <c r="Q2379" s="6" t="s">
        <v>15187</v>
      </c>
      <c r="R2379" s="6" t="s">
        <v>15187</v>
      </c>
      <c r="S2379" s="6" t="s">
        <v>15187</v>
      </c>
      <c r="T2379" s="6" t="s">
        <v>15187</v>
      </c>
      <c r="U2379" s="6" t="s">
        <v>15187</v>
      </c>
      <c r="V2379" s="6" t="s">
        <v>15187</v>
      </c>
      <c r="W2379" s="6" t="s">
        <v>15187</v>
      </c>
      <c r="X2379" s="6" t="s">
        <v>15187</v>
      </c>
      <c r="Y2379" s="6" t="s">
        <v>15187</v>
      </c>
      <c r="Z2379" s="6" t="s">
        <v>15187</v>
      </c>
      <c r="AA2379" s="6" t="s">
        <v>15187</v>
      </c>
      <c r="AB2379" s="6" t="s">
        <v>15187</v>
      </c>
      <c r="AC2379" s="6" t="s">
        <v>15187</v>
      </c>
      <c r="AD2379" s="6" t="s">
        <v>15187</v>
      </c>
      <c r="AE2379" s="6" t="s">
        <v>15187</v>
      </c>
      <c r="AF2379" s="6" t="s">
        <v>15187</v>
      </c>
      <c r="AG2379" s="6" t="s">
        <v>15187</v>
      </c>
      <c r="AH2379" s="6" t="s">
        <v>15187</v>
      </c>
      <c r="AI2379" s="6" t="s">
        <v>15187</v>
      </c>
      <c r="AJ2379" s="6" t="s">
        <v>15187</v>
      </c>
      <c r="AK2379" s="6" t="s">
        <v>15187</v>
      </c>
      <c r="AL2379" s="6" t="s">
        <v>15187</v>
      </c>
      <c r="AM2379" s="6" t="s">
        <v>15187</v>
      </c>
      <c r="AN2379" s="6" t="s">
        <v>15187</v>
      </c>
      <c r="AO2379" s="6" t="s">
        <v>15187</v>
      </c>
      <c r="AP2379" s="6" t="s">
        <v>15187</v>
      </c>
      <c r="AQ2379" s="6" t="s">
        <v>15187</v>
      </c>
      <c r="AR2379" s="6" t="s">
        <v>15187</v>
      </c>
      <c r="AS2379" s="6" t="s">
        <v>15187</v>
      </c>
      <c r="AT2379" s="6" t="s">
        <v>15187</v>
      </c>
      <c r="AU2379" s="6" t="s">
        <v>15187</v>
      </c>
      <c r="AV2379" s="6" t="s">
        <v>15187</v>
      </c>
      <c r="AW2379" s="6" t="s">
        <v>15187</v>
      </c>
      <c r="AX2379" s="6" t="s">
        <v>15187</v>
      </c>
      <c r="AY2379" s="6" t="s">
        <v>15187</v>
      </c>
      <c r="AZ2379" s="6" t="s">
        <v>15187</v>
      </c>
      <c r="BA2379" s="6" t="s">
        <v>15187</v>
      </c>
    </row>
    <row r="2380" spans="1:53" s="6" customFormat="1" ht="39.9" customHeight="1" x14ac:dyDescent="0.25">
      <c r="A2380" s="6">
        <f t="shared" si="37"/>
        <v>2379</v>
      </c>
      <c r="B2380" s="6" t="s">
        <v>15602</v>
      </c>
      <c r="C2380" s="6" t="s">
        <v>15183</v>
      </c>
      <c r="D2380" s="6" t="s">
        <v>15360</v>
      </c>
      <c r="E2380" s="6" t="s">
        <v>15592</v>
      </c>
      <c r="F2380" s="6" t="s">
        <v>15603</v>
      </c>
      <c r="G2380" s="6">
        <v>245.3</v>
      </c>
      <c r="H2380" s="7" t="s">
        <v>15185</v>
      </c>
      <c r="I2380" s="7">
        <v>43489</v>
      </c>
      <c r="J2380" s="6" t="s">
        <v>15186</v>
      </c>
      <c r="K2380" s="6" t="s">
        <v>15187</v>
      </c>
      <c r="L2380" s="6" t="s">
        <v>15187</v>
      </c>
      <c r="M2380" s="6" t="s">
        <v>15187</v>
      </c>
      <c r="N2380" s="6" t="s">
        <v>15187</v>
      </c>
      <c r="O2380" s="6" t="s">
        <v>15187</v>
      </c>
      <c r="P2380" s="6" t="s">
        <v>15187</v>
      </c>
      <c r="Q2380" s="6" t="s">
        <v>15187</v>
      </c>
      <c r="R2380" s="6" t="s">
        <v>15187</v>
      </c>
      <c r="S2380" s="6" t="s">
        <v>15187</v>
      </c>
      <c r="T2380" s="6" t="s">
        <v>15187</v>
      </c>
      <c r="U2380" s="6" t="s">
        <v>15187</v>
      </c>
      <c r="V2380" s="6" t="s">
        <v>15187</v>
      </c>
      <c r="W2380" s="6" t="s">
        <v>15187</v>
      </c>
      <c r="X2380" s="6" t="s">
        <v>15187</v>
      </c>
      <c r="Y2380" s="6" t="s">
        <v>15187</v>
      </c>
      <c r="Z2380" s="6" t="s">
        <v>15187</v>
      </c>
      <c r="AA2380" s="6" t="s">
        <v>15187</v>
      </c>
      <c r="AB2380" s="6" t="s">
        <v>15187</v>
      </c>
      <c r="AC2380" s="6" t="s">
        <v>15187</v>
      </c>
      <c r="AD2380" s="6" t="s">
        <v>15187</v>
      </c>
      <c r="AE2380" s="6" t="s">
        <v>15187</v>
      </c>
      <c r="AF2380" s="6" t="s">
        <v>15187</v>
      </c>
      <c r="AG2380" s="6" t="s">
        <v>15187</v>
      </c>
      <c r="AH2380" s="6" t="s">
        <v>15187</v>
      </c>
      <c r="AI2380" s="6" t="s">
        <v>15187</v>
      </c>
      <c r="AJ2380" s="6" t="s">
        <v>15187</v>
      </c>
      <c r="AK2380" s="6" t="s">
        <v>15187</v>
      </c>
      <c r="AL2380" s="6" t="s">
        <v>15187</v>
      </c>
      <c r="AM2380" s="6" t="s">
        <v>15187</v>
      </c>
      <c r="AN2380" s="6" t="s">
        <v>15187</v>
      </c>
      <c r="AO2380" s="6" t="s">
        <v>15187</v>
      </c>
      <c r="AP2380" s="6" t="s">
        <v>15187</v>
      </c>
      <c r="AQ2380" s="6" t="s">
        <v>15187</v>
      </c>
      <c r="AR2380" s="6" t="s">
        <v>15187</v>
      </c>
      <c r="AS2380" s="6" t="s">
        <v>15187</v>
      </c>
      <c r="AT2380" s="6" t="s">
        <v>15187</v>
      </c>
      <c r="AU2380" s="6" t="s">
        <v>15187</v>
      </c>
      <c r="AV2380" s="6" t="s">
        <v>15187</v>
      </c>
      <c r="AW2380" s="6" t="s">
        <v>15187</v>
      </c>
      <c r="AX2380" s="6" t="s">
        <v>15187</v>
      </c>
      <c r="AY2380" s="6" t="s">
        <v>15187</v>
      </c>
      <c r="AZ2380" s="6" t="s">
        <v>15187</v>
      </c>
      <c r="BA2380" s="6" t="s">
        <v>15187</v>
      </c>
    </row>
    <row r="2381" spans="1:53" s="6" customFormat="1" ht="39.9" customHeight="1" x14ac:dyDescent="0.25">
      <c r="A2381" s="6">
        <f t="shared" si="37"/>
        <v>2380</v>
      </c>
      <c r="B2381" s="6" t="s">
        <v>15604</v>
      </c>
      <c r="C2381" s="6" t="s">
        <v>15183</v>
      </c>
      <c r="D2381" s="6" t="s">
        <v>12023</v>
      </c>
      <c r="E2381" s="6" t="s">
        <v>15592</v>
      </c>
      <c r="F2381" s="6" t="s">
        <v>15605</v>
      </c>
      <c r="G2381" s="6">
        <v>1782.61</v>
      </c>
      <c r="H2381" s="7" t="s">
        <v>14899</v>
      </c>
      <c r="I2381" s="7">
        <v>43397</v>
      </c>
      <c r="J2381" s="6" t="s">
        <v>15186</v>
      </c>
      <c r="K2381" s="6" t="s">
        <v>15187</v>
      </c>
      <c r="L2381" s="6" t="s">
        <v>15606</v>
      </c>
      <c r="M2381" s="6" t="s">
        <v>15607</v>
      </c>
      <c r="N2381" s="6" t="s">
        <v>15187</v>
      </c>
      <c r="O2381" s="6" t="s">
        <v>15187</v>
      </c>
      <c r="P2381" s="6" t="s">
        <v>15187</v>
      </c>
      <c r="Q2381" s="6" t="s">
        <v>15187</v>
      </c>
      <c r="R2381" s="6" t="s">
        <v>15187</v>
      </c>
      <c r="S2381" s="6" t="s">
        <v>15187</v>
      </c>
      <c r="T2381" s="6" t="s">
        <v>15187</v>
      </c>
      <c r="U2381" s="6" t="s">
        <v>15187</v>
      </c>
      <c r="V2381" s="6" t="s">
        <v>15187</v>
      </c>
      <c r="W2381" s="6" t="s">
        <v>15187</v>
      </c>
      <c r="X2381" s="6" t="s">
        <v>15187</v>
      </c>
      <c r="Y2381" s="6" t="s">
        <v>15187</v>
      </c>
      <c r="Z2381" s="6" t="s">
        <v>15187</v>
      </c>
      <c r="AA2381" s="6" t="s">
        <v>15187</v>
      </c>
      <c r="AB2381" s="6" t="s">
        <v>15187</v>
      </c>
      <c r="AC2381" s="6" t="s">
        <v>15187</v>
      </c>
      <c r="AD2381" s="6" t="s">
        <v>15187</v>
      </c>
      <c r="AE2381" s="6" t="s">
        <v>15187</v>
      </c>
      <c r="AF2381" s="6" t="s">
        <v>15187</v>
      </c>
      <c r="AG2381" s="6" t="s">
        <v>15187</v>
      </c>
      <c r="AH2381" s="6" t="s">
        <v>15187</v>
      </c>
      <c r="AI2381" s="6" t="s">
        <v>15187</v>
      </c>
      <c r="AJ2381" s="6" t="s">
        <v>15187</v>
      </c>
      <c r="AK2381" s="6" t="s">
        <v>15187</v>
      </c>
      <c r="AL2381" s="6" t="s">
        <v>15187</v>
      </c>
      <c r="AM2381" s="6" t="s">
        <v>15187</v>
      </c>
      <c r="AN2381" s="6" t="s">
        <v>15187</v>
      </c>
      <c r="AO2381" s="6" t="s">
        <v>15187</v>
      </c>
      <c r="AP2381" s="6" t="s">
        <v>15187</v>
      </c>
      <c r="AQ2381" s="6" t="s">
        <v>15187</v>
      </c>
      <c r="AR2381" s="6" t="s">
        <v>15187</v>
      </c>
      <c r="AS2381" s="6" t="s">
        <v>15187</v>
      </c>
      <c r="AT2381" s="6" t="s">
        <v>15187</v>
      </c>
      <c r="AU2381" s="6" t="s">
        <v>15187</v>
      </c>
      <c r="AV2381" s="6" t="s">
        <v>15187</v>
      </c>
      <c r="AW2381" s="6" t="s">
        <v>15187</v>
      </c>
      <c r="AX2381" s="6" t="s">
        <v>15187</v>
      </c>
      <c r="AY2381" s="6" t="s">
        <v>15187</v>
      </c>
      <c r="AZ2381" s="6" t="s">
        <v>15187</v>
      </c>
      <c r="BA2381" s="6" t="s">
        <v>15187</v>
      </c>
    </row>
    <row r="2382" spans="1:53" s="6" customFormat="1" ht="39.9" customHeight="1" x14ac:dyDescent="0.25">
      <c r="A2382" s="6">
        <f t="shared" si="37"/>
        <v>2381</v>
      </c>
      <c r="B2382" s="6" t="s">
        <v>15608</v>
      </c>
      <c r="C2382" s="6" t="s">
        <v>15183</v>
      </c>
      <c r="D2382" s="6" t="s">
        <v>15380</v>
      </c>
      <c r="E2382" s="6" t="s">
        <v>15609</v>
      </c>
      <c r="F2382" s="6" t="s">
        <v>15610</v>
      </c>
      <c r="G2382" s="6">
        <v>114.85</v>
      </c>
      <c r="H2382" s="7" t="s">
        <v>14899</v>
      </c>
      <c r="I2382" s="7">
        <v>43397</v>
      </c>
      <c r="J2382" s="6" t="s">
        <v>15186</v>
      </c>
      <c r="K2382" s="6" t="s">
        <v>15187</v>
      </c>
      <c r="L2382" s="6" t="s">
        <v>15611</v>
      </c>
      <c r="M2382" s="6" t="s">
        <v>15612</v>
      </c>
      <c r="N2382" s="6" t="s">
        <v>15187</v>
      </c>
      <c r="O2382" s="6" t="s">
        <v>15187</v>
      </c>
      <c r="P2382" s="6" t="s">
        <v>15187</v>
      </c>
      <c r="Q2382" s="6" t="s">
        <v>15187</v>
      </c>
      <c r="R2382" s="6" t="s">
        <v>15187</v>
      </c>
      <c r="S2382" s="6" t="s">
        <v>15187</v>
      </c>
      <c r="T2382" s="6" t="s">
        <v>15187</v>
      </c>
      <c r="U2382" s="6" t="s">
        <v>15187</v>
      </c>
      <c r="V2382" s="6" t="s">
        <v>15187</v>
      </c>
      <c r="W2382" s="6" t="s">
        <v>15187</v>
      </c>
      <c r="X2382" s="6" t="s">
        <v>15187</v>
      </c>
      <c r="Y2382" s="6" t="s">
        <v>15187</v>
      </c>
      <c r="Z2382" s="6" t="s">
        <v>15187</v>
      </c>
      <c r="AA2382" s="6" t="s">
        <v>15187</v>
      </c>
      <c r="AB2382" s="6" t="s">
        <v>15187</v>
      </c>
      <c r="AC2382" s="6" t="s">
        <v>15187</v>
      </c>
      <c r="AD2382" s="6" t="s">
        <v>15187</v>
      </c>
      <c r="AE2382" s="6" t="s">
        <v>15187</v>
      </c>
      <c r="AF2382" s="6" t="s">
        <v>15187</v>
      </c>
      <c r="AG2382" s="6" t="s">
        <v>15187</v>
      </c>
      <c r="AH2382" s="6" t="s">
        <v>15187</v>
      </c>
      <c r="AI2382" s="6" t="s">
        <v>15187</v>
      </c>
      <c r="AJ2382" s="6" t="s">
        <v>15187</v>
      </c>
      <c r="AK2382" s="6" t="s">
        <v>15187</v>
      </c>
      <c r="AL2382" s="6" t="s">
        <v>15187</v>
      </c>
      <c r="AM2382" s="6" t="s">
        <v>15187</v>
      </c>
      <c r="AN2382" s="6" t="s">
        <v>15187</v>
      </c>
      <c r="AO2382" s="6" t="s">
        <v>15187</v>
      </c>
      <c r="AP2382" s="6" t="s">
        <v>15187</v>
      </c>
      <c r="AQ2382" s="6" t="s">
        <v>15187</v>
      </c>
      <c r="AR2382" s="6" t="s">
        <v>15187</v>
      </c>
      <c r="AS2382" s="6" t="s">
        <v>15187</v>
      </c>
      <c r="AT2382" s="6" t="s">
        <v>15187</v>
      </c>
      <c r="AU2382" s="6" t="s">
        <v>15187</v>
      </c>
      <c r="AV2382" s="6" t="s">
        <v>15187</v>
      </c>
      <c r="AW2382" s="6" t="s">
        <v>15187</v>
      </c>
      <c r="AX2382" s="6" t="s">
        <v>15187</v>
      </c>
      <c r="AY2382" s="6" t="s">
        <v>15187</v>
      </c>
      <c r="AZ2382" s="6" t="s">
        <v>15187</v>
      </c>
      <c r="BA2382" s="6" t="s">
        <v>15187</v>
      </c>
    </row>
    <row r="2383" spans="1:53" s="6" customFormat="1" ht="39.9" customHeight="1" x14ac:dyDescent="0.25">
      <c r="A2383" s="6">
        <f t="shared" si="37"/>
        <v>2382</v>
      </c>
      <c r="B2383" s="6" t="s">
        <v>15613</v>
      </c>
      <c r="C2383" s="6" t="s">
        <v>15183</v>
      </c>
      <c r="D2383" s="6" t="s">
        <v>15380</v>
      </c>
      <c r="E2383" s="6" t="s">
        <v>15609</v>
      </c>
      <c r="F2383" s="6" t="s">
        <v>15614</v>
      </c>
      <c r="G2383" s="6">
        <v>412.08</v>
      </c>
      <c r="H2383" s="7" t="s">
        <v>14899</v>
      </c>
      <c r="I2383" s="7">
        <v>43453</v>
      </c>
      <c r="J2383" s="6" t="s">
        <v>15186</v>
      </c>
      <c r="K2383" s="6" t="s">
        <v>15187</v>
      </c>
      <c r="L2383" s="6" t="s">
        <v>15615</v>
      </c>
      <c r="M2383" s="6" t="s">
        <v>15616</v>
      </c>
      <c r="N2383" s="6" t="s">
        <v>15187</v>
      </c>
      <c r="O2383" s="6" t="s">
        <v>15617</v>
      </c>
      <c r="P2383" s="6" t="s">
        <v>15618</v>
      </c>
      <c r="Q2383" s="6" t="s">
        <v>15187</v>
      </c>
      <c r="R2383" s="6" t="s">
        <v>15619</v>
      </c>
      <c r="S2383" s="6" t="s">
        <v>15620</v>
      </c>
      <c r="T2383" s="6" t="s">
        <v>15187</v>
      </c>
      <c r="U2383" s="6" t="s">
        <v>15187</v>
      </c>
      <c r="V2383" s="6" t="s">
        <v>15187</v>
      </c>
      <c r="W2383" s="6" t="s">
        <v>15187</v>
      </c>
      <c r="X2383" s="6" t="s">
        <v>15187</v>
      </c>
      <c r="Y2383" s="6" t="s">
        <v>15187</v>
      </c>
      <c r="Z2383" s="6" t="s">
        <v>15187</v>
      </c>
      <c r="AA2383" s="6" t="s">
        <v>15187</v>
      </c>
      <c r="AB2383" s="6" t="s">
        <v>15187</v>
      </c>
      <c r="AC2383" s="6" t="s">
        <v>15187</v>
      </c>
      <c r="AD2383" s="6" t="s">
        <v>15187</v>
      </c>
      <c r="AE2383" s="6" t="s">
        <v>15187</v>
      </c>
      <c r="AF2383" s="6" t="s">
        <v>15187</v>
      </c>
      <c r="AG2383" s="6" t="s">
        <v>15187</v>
      </c>
      <c r="AH2383" s="6" t="s">
        <v>15187</v>
      </c>
      <c r="AI2383" s="6" t="s">
        <v>15187</v>
      </c>
      <c r="AJ2383" s="6" t="s">
        <v>15187</v>
      </c>
      <c r="AK2383" s="6" t="s">
        <v>15187</v>
      </c>
      <c r="AL2383" s="6" t="s">
        <v>15187</v>
      </c>
      <c r="AM2383" s="6" t="s">
        <v>15187</v>
      </c>
      <c r="AN2383" s="6" t="s">
        <v>15187</v>
      </c>
      <c r="AO2383" s="6" t="s">
        <v>15187</v>
      </c>
      <c r="AP2383" s="6" t="s">
        <v>15187</v>
      </c>
      <c r="AQ2383" s="6" t="s">
        <v>15187</v>
      </c>
      <c r="AR2383" s="6" t="s">
        <v>15187</v>
      </c>
      <c r="AS2383" s="6" t="s">
        <v>15187</v>
      </c>
      <c r="AT2383" s="6" t="s">
        <v>15187</v>
      </c>
      <c r="AU2383" s="6" t="s">
        <v>15187</v>
      </c>
      <c r="AV2383" s="6" t="s">
        <v>15187</v>
      </c>
      <c r="AW2383" s="6" t="s">
        <v>15187</v>
      </c>
      <c r="AX2383" s="6" t="s">
        <v>15187</v>
      </c>
      <c r="AY2383" s="6" t="s">
        <v>15187</v>
      </c>
      <c r="AZ2383" s="6" t="s">
        <v>15187</v>
      </c>
      <c r="BA2383" s="6" t="s">
        <v>15187</v>
      </c>
    </row>
    <row r="2384" spans="1:53" s="6" customFormat="1" ht="39.9" customHeight="1" x14ac:dyDescent="0.25">
      <c r="A2384" s="6">
        <f t="shared" si="37"/>
        <v>2383</v>
      </c>
      <c r="B2384" s="6" t="s">
        <v>15621</v>
      </c>
      <c r="C2384" s="6" t="s">
        <v>15183</v>
      </c>
      <c r="D2384" s="6" t="s">
        <v>12023</v>
      </c>
      <c r="E2384" s="6" t="s">
        <v>15609</v>
      </c>
      <c r="F2384" s="6" t="s">
        <v>15622</v>
      </c>
      <c r="G2384" s="6">
        <v>699.92</v>
      </c>
      <c r="H2384" s="7" t="s">
        <v>14899</v>
      </c>
      <c r="I2384" s="7">
        <v>43290</v>
      </c>
      <c r="J2384" s="6" t="s">
        <v>15186</v>
      </c>
      <c r="K2384" s="6" t="s">
        <v>15187</v>
      </c>
      <c r="L2384" s="6" t="s">
        <v>15187</v>
      </c>
      <c r="M2384" s="6" t="s">
        <v>15187</v>
      </c>
      <c r="N2384" s="6" t="s">
        <v>15187</v>
      </c>
      <c r="O2384" s="6" t="s">
        <v>15187</v>
      </c>
      <c r="P2384" s="6" t="s">
        <v>15187</v>
      </c>
      <c r="Q2384" s="6" t="s">
        <v>15187</v>
      </c>
      <c r="R2384" s="6" t="s">
        <v>15187</v>
      </c>
      <c r="S2384" s="6" t="s">
        <v>15187</v>
      </c>
      <c r="T2384" s="6" t="s">
        <v>15187</v>
      </c>
      <c r="U2384" s="6" t="s">
        <v>15187</v>
      </c>
      <c r="V2384" s="6" t="s">
        <v>15187</v>
      </c>
      <c r="W2384" s="6" t="s">
        <v>15187</v>
      </c>
      <c r="X2384" s="6" t="s">
        <v>15187</v>
      </c>
      <c r="Y2384" s="6" t="s">
        <v>15187</v>
      </c>
      <c r="Z2384" s="6" t="s">
        <v>15187</v>
      </c>
      <c r="AA2384" s="6" t="s">
        <v>15187</v>
      </c>
      <c r="AB2384" s="6" t="s">
        <v>15187</v>
      </c>
      <c r="AC2384" s="6" t="s">
        <v>15187</v>
      </c>
      <c r="AD2384" s="6" t="s">
        <v>15187</v>
      </c>
      <c r="AE2384" s="6" t="s">
        <v>15187</v>
      </c>
      <c r="AF2384" s="6" t="s">
        <v>15187</v>
      </c>
      <c r="AG2384" s="6" t="s">
        <v>15187</v>
      </c>
      <c r="AH2384" s="6" t="s">
        <v>15187</v>
      </c>
      <c r="AI2384" s="6" t="s">
        <v>15187</v>
      </c>
      <c r="AJ2384" s="6" t="s">
        <v>15187</v>
      </c>
      <c r="AK2384" s="6" t="s">
        <v>15187</v>
      </c>
      <c r="AL2384" s="6" t="s">
        <v>15187</v>
      </c>
      <c r="AM2384" s="6" t="s">
        <v>15187</v>
      </c>
      <c r="AN2384" s="6" t="s">
        <v>15187</v>
      </c>
      <c r="AO2384" s="6" t="s">
        <v>15187</v>
      </c>
      <c r="AP2384" s="6" t="s">
        <v>15187</v>
      </c>
      <c r="AQ2384" s="6" t="s">
        <v>15187</v>
      </c>
      <c r="AR2384" s="6" t="s">
        <v>15187</v>
      </c>
      <c r="AS2384" s="6" t="s">
        <v>15187</v>
      </c>
      <c r="AT2384" s="6" t="s">
        <v>15187</v>
      </c>
      <c r="AU2384" s="6" t="s">
        <v>15187</v>
      </c>
      <c r="AV2384" s="6" t="s">
        <v>15187</v>
      </c>
      <c r="AW2384" s="6" t="s">
        <v>15187</v>
      </c>
      <c r="AX2384" s="6" t="s">
        <v>15187</v>
      </c>
      <c r="AY2384" s="6" t="s">
        <v>15187</v>
      </c>
      <c r="AZ2384" s="6" t="s">
        <v>15187</v>
      </c>
      <c r="BA2384" s="6" t="s">
        <v>15187</v>
      </c>
    </row>
    <row r="2385" spans="1:53" s="6" customFormat="1" ht="39.9" customHeight="1" x14ac:dyDescent="0.25">
      <c r="A2385" s="6">
        <f t="shared" si="37"/>
        <v>2384</v>
      </c>
      <c r="B2385" s="6" t="s">
        <v>15623</v>
      </c>
      <c r="C2385" s="6" t="s">
        <v>15183</v>
      </c>
      <c r="D2385" s="6" t="s">
        <v>15380</v>
      </c>
      <c r="E2385" s="6" t="s">
        <v>15609</v>
      </c>
      <c r="F2385" s="6" t="s">
        <v>15624</v>
      </c>
      <c r="G2385" s="6">
        <v>286.35000000000002</v>
      </c>
      <c r="H2385" s="7" t="s">
        <v>15185</v>
      </c>
      <c r="I2385" s="7">
        <v>43153</v>
      </c>
      <c r="J2385" s="6" t="s">
        <v>15186</v>
      </c>
      <c r="K2385" s="6" t="s">
        <v>15187</v>
      </c>
      <c r="L2385" s="6" t="s">
        <v>15625</v>
      </c>
      <c r="M2385" s="6" t="s">
        <v>15626</v>
      </c>
      <c r="N2385" s="6" t="s">
        <v>15187</v>
      </c>
      <c r="O2385" s="6" t="s">
        <v>15627</v>
      </c>
      <c r="P2385" s="6" t="s">
        <v>15628</v>
      </c>
      <c r="Q2385" s="6" t="s">
        <v>15187</v>
      </c>
      <c r="R2385" s="6" t="s">
        <v>15629</v>
      </c>
      <c r="S2385" s="6" t="s">
        <v>15630</v>
      </c>
      <c r="T2385" s="6" t="s">
        <v>15187</v>
      </c>
      <c r="U2385" s="6" t="s">
        <v>15187</v>
      </c>
      <c r="V2385" s="6" t="s">
        <v>15187</v>
      </c>
      <c r="W2385" s="6" t="s">
        <v>15187</v>
      </c>
      <c r="X2385" s="6" t="s">
        <v>15187</v>
      </c>
      <c r="Y2385" s="6" t="s">
        <v>15187</v>
      </c>
      <c r="Z2385" s="6" t="s">
        <v>15187</v>
      </c>
      <c r="AA2385" s="6" t="s">
        <v>15187</v>
      </c>
      <c r="AB2385" s="6" t="s">
        <v>15187</v>
      </c>
      <c r="AC2385" s="6" t="s">
        <v>15187</v>
      </c>
      <c r="AD2385" s="6" t="s">
        <v>15187</v>
      </c>
      <c r="AE2385" s="6" t="s">
        <v>15187</v>
      </c>
      <c r="AF2385" s="6" t="s">
        <v>15187</v>
      </c>
      <c r="AG2385" s="6" t="s">
        <v>15187</v>
      </c>
      <c r="AH2385" s="6" t="s">
        <v>15187</v>
      </c>
      <c r="AI2385" s="6" t="s">
        <v>15187</v>
      </c>
      <c r="AJ2385" s="6" t="s">
        <v>15187</v>
      </c>
      <c r="AK2385" s="6" t="s">
        <v>15187</v>
      </c>
      <c r="AL2385" s="6" t="s">
        <v>15187</v>
      </c>
      <c r="AM2385" s="6" t="s">
        <v>15187</v>
      </c>
      <c r="AN2385" s="6" t="s">
        <v>15187</v>
      </c>
      <c r="AO2385" s="6" t="s">
        <v>15187</v>
      </c>
      <c r="AP2385" s="6" t="s">
        <v>15187</v>
      </c>
      <c r="AQ2385" s="6" t="s">
        <v>15187</v>
      </c>
      <c r="AR2385" s="6" t="s">
        <v>15187</v>
      </c>
      <c r="AS2385" s="6" t="s">
        <v>15187</v>
      </c>
      <c r="AT2385" s="6" t="s">
        <v>15187</v>
      </c>
      <c r="AU2385" s="6" t="s">
        <v>15187</v>
      </c>
      <c r="AV2385" s="6" t="s">
        <v>15187</v>
      </c>
      <c r="AW2385" s="6" t="s">
        <v>15187</v>
      </c>
      <c r="AX2385" s="6" t="s">
        <v>15187</v>
      </c>
      <c r="AY2385" s="6" t="s">
        <v>15187</v>
      </c>
      <c r="AZ2385" s="6" t="s">
        <v>15187</v>
      </c>
      <c r="BA2385" s="6" t="s">
        <v>15187</v>
      </c>
    </row>
    <row r="2386" spans="1:53" s="6" customFormat="1" ht="39.9" customHeight="1" x14ac:dyDescent="0.25">
      <c r="A2386" s="6">
        <f t="shared" si="37"/>
        <v>2385</v>
      </c>
      <c r="B2386" s="6" t="s">
        <v>15631</v>
      </c>
      <c r="C2386" s="6" t="s">
        <v>15183</v>
      </c>
      <c r="D2386" s="6" t="s">
        <v>15360</v>
      </c>
      <c r="E2386" s="6" t="s">
        <v>15609</v>
      </c>
      <c r="F2386" s="6" t="s">
        <v>15632</v>
      </c>
      <c r="G2386" s="6">
        <v>208.05</v>
      </c>
      <c r="H2386" s="7" t="s">
        <v>14899</v>
      </c>
      <c r="I2386" s="7">
        <v>43397</v>
      </c>
      <c r="J2386" s="6" t="s">
        <v>15186</v>
      </c>
      <c r="K2386" s="6" t="s">
        <v>15187</v>
      </c>
      <c r="L2386" s="6" t="s">
        <v>15633</v>
      </c>
      <c r="M2386" s="6" t="s">
        <v>15634</v>
      </c>
      <c r="N2386" s="6" t="s">
        <v>15187</v>
      </c>
      <c r="O2386" s="6" t="s">
        <v>15635</v>
      </c>
      <c r="P2386" s="6" t="s">
        <v>15636</v>
      </c>
      <c r="Q2386" s="6" t="s">
        <v>15187</v>
      </c>
      <c r="R2386" s="6" t="s">
        <v>15187</v>
      </c>
      <c r="S2386" s="6" t="s">
        <v>15187</v>
      </c>
      <c r="T2386" s="6" t="s">
        <v>15187</v>
      </c>
      <c r="U2386" s="6" t="s">
        <v>15187</v>
      </c>
      <c r="V2386" s="6" t="s">
        <v>15187</v>
      </c>
      <c r="W2386" s="6" t="s">
        <v>15187</v>
      </c>
      <c r="X2386" s="6" t="s">
        <v>15187</v>
      </c>
      <c r="Y2386" s="6" t="s">
        <v>15187</v>
      </c>
      <c r="Z2386" s="6" t="s">
        <v>15187</v>
      </c>
      <c r="AA2386" s="6" t="s">
        <v>15187</v>
      </c>
      <c r="AB2386" s="6" t="s">
        <v>15187</v>
      </c>
      <c r="AC2386" s="6" t="s">
        <v>15187</v>
      </c>
      <c r="AD2386" s="6" t="s">
        <v>15187</v>
      </c>
      <c r="AE2386" s="6" t="s">
        <v>15187</v>
      </c>
      <c r="AF2386" s="6" t="s">
        <v>15187</v>
      </c>
      <c r="AG2386" s="6" t="s">
        <v>15187</v>
      </c>
      <c r="AH2386" s="6" t="s">
        <v>15187</v>
      </c>
      <c r="AI2386" s="6" t="s">
        <v>15187</v>
      </c>
      <c r="AJ2386" s="6" t="s">
        <v>15187</v>
      </c>
      <c r="AK2386" s="6" t="s">
        <v>15187</v>
      </c>
      <c r="AL2386" s="6" t="s">
        <v>15187</v>
      </c>
      <c r="AM2386" s="6" t="s">
        <v>15187</v>
      </c>
      <c r="AN2386" s="6" t="s">
        <v>15187</v>
      </c>
      <c r="AO2386" s="6" t="s">
        <v>15187</v>
      </c>
      <c r="AP2386" s="6" t="s">
        <v>15187</v>
      </c>
      <c r="AQ2386" s="6" t="s">
        <v>15187</v>
      </c>
      <c r="AR2386" s="6" t="s">
        <v>15187</v>
      </c>
      <c r="AS2386" s="6" t="s">
        <v>15187</v>
      </c>
      <c r="AT2386" s="6" t="s">
        <v>15187</v>
      </c>
      <c r="AU2386" s="6" t="s">
        <v>15187</v>
      </c>
      <c r="AV2386" s="6" t="s">
        <v>15187</v>
      </c>
      <c r="AW2386" s="6" t="s">
        <v>15187</v>
      </c>
      <c r="AX2386" s="6" t="s">
        <v>15187</v>
      </c>
      <c r="AY2386" s="6" t="s">
        <v>15187</v>
      </c>
      <c r="AZ2386" s="6" t="s">
        <v>15187</v>
      </c>
      <c r="BA2386" s="6" t="s">
        <v>15187</v>
      </c>
    </row>
    <row r="2387" spans="1:53" s="6" customFormat="1" ht="39.9" customHeight="1" x14ac:dyDescent="0.25">
      <c r="A2387" s="6">
        <f t="shared" si="37"/>
        <v>2386</v>
      </c>
      <c r="B2387" s="6" t="s">
        <v>15637</v>
      </c>
      <c r="C2387" s="6" t="s">
        <v>15183</v>
      </c>
      <c r="D2387" s="6" t="s">
        <v>15380</v>
      </c>
      <c r="E2387" s="6" t="s">
        <v>15609</v>
      </c>
      <c r="F2387" s="6" t="s">
        <v>15638</v>
      </c>
      <c r="G2387" s="6">
        <v>325.56</v>
      </c>
      <c r="H2387" s="7" t="s">
        <v>15185</v>
      </c>
      <c r="I2387" s="7">
        <v>42681</v>
      </c>
      <c r="J2387" s="6" t="s">
        <v>15186</v>
      </c>
      <c r="K2387" s="6" t="s">
        <v>15187</v>
      </c>
      <c r="L2387" s="6" t="s">
        <v>15639</v>
      </c>
      <c r="M2387" s="6" t="s">
        <v>15640</v>
      </c>
      <c r="N2387" s="6" t="s">
        <v>15187</v>
      </c>
      <c r="O2387" s="6" t="s">
        <v>15641</v>
      </c>
      <c r="P2387" s="6" t="s">
        <v>15642</v>
      </c>
      <c r="Q2387" s="6" t="s">
        <v>15187</v>
      </c>
      <c r="R2387" s="6" t="s">
        <v>15643</v>
      </c>
      <c r="S2387" s="6" t="s">
        <v>15644</v>
      </c>
      <c r="T2387" s="6" t="s">
        <v>15187</v>
      </c>
      <c r="U2387" s="6" t="s">
        <v>15187</v>
      </c>
      <c r="V2387" s="6" t="s">
        <v>15187</v>
      </c>
      <c r="W2387" s="6" t="s">
        <v>15187</v>
      </c>
      <c r="X2387" s="6" t="s">
        <v>15187</v>
      </c>
      <c r="Y2387" s="6" t="s">
        <v>15187</v>
      </c>
      <c r="Z2387" s="6" t="s">
        <v>15187</v>
      </c>
      <c r="AA2387" s="6" t="s">
        <v>15187</v>
      </c>
      <c r="AB2387" s="6" t="s">
        <v>15187</v>
      </c>
      <c r="AC2387" s="6" t="s">
        <v>15187</v>
      </c>
      <c r="AD2387" s="6" t="s">
        <v>15187</v>
      </c>
      <c r="AE2387" s="6" t="s">
        <v>15187</v>
      </c>
      <c r="AF2387" s="6" t="s">
        <v>15187</v>
      </c>
      <c r="AG2387" s="6" t="s">
        <v>15187</v>
      </c>
      <c r="AH2387" s="6" t="s">
        <v>15187</v>
      </c>
      <c r="AI2387" s="6" t="s">
        <v>15187</v>
      </c>
      <c r="AJ2387" s="6" t="s">
        <v>15187</v>
      </c>
      <c r="AK2387" s="6" t="s">
        <v>15187</v>
      </c>
      <c r="AL2387" s="6" t="s">
        <v>15187</v>
      </c>
      <c r="AM2387" s="6" t="s">
        <v>15187</v>
      </c>
      <c r="AN2387" s="6" t="s">
        <v>15187</v>
      </c>
      <c r="AO2387" s="6" t="s">
        <v>15187</v>
      </c>
      <c r="AP2387" s="6" t="s">
        <v>15187</v>
      </c>
      <c r="AQ2387" s="6" t="s">
        <v>15187</v>
      </c>
      <c r="AR2387" s="6" t="s">
        <v>15187</v>
      </c>
      <c r="AS2387" s="6" t="s">
        <v>15187</v>
      </c>
      <c r="AT2387" s="6" t="s">
        <v>15187</v>
      </c>
      <c r="AU2387" s="6" t="s">
        <v>15187</v>
      </c>
      <c r="AV2387" s="6" t="s">
        <v>15187</v>
      </c>
      <c r="AW2387" s="6" t="s">
        <v>15187</v>
      </c>
      <c r="AX2387" s="6" t="s">
        <v>15187</v>
      </c>
      <c r="AY2387" s="6" t="s">
        <v>15187</v>
      </c>
      <c r="AZ2387" s="6" t="s">
        <v>15187</v>
      </c>
      <c r="BA2387" s="6" t="s">
        <v>15187</v>
      </c>
    </row>
    <row r="2388" spans="1:53" s="6" customFormat="1" ht="39.9" customHeight="1" x14ac:dyDescent="0.25">
      <c r="A2388" s="6">
        <f t="shared" si="37"/>
        <v>2387</v>
      </c>
      <c r="B2388" s="6" t="s">
        <v>15645</v>
      </c>
      <c r="C2388" s="6" t="s">
        <v>15183</v>
      </c>
      <c r="D2388" s="6" t="s">
        <v>15646</v>
      </c>
      <c r="E2388" s="6" t="s">
        <v>15646</v>
      </c>
      <c r="F2388" s="6" t="s">
        <v>15647</v>
      </c>
      <c r="G2388" s="6">
        <v>251.71</v>
      </c>
      <c r="H2388" s="7" t="s">
        <v>15185</v>
      </c>
      <c r="I2388" s="7">
        <v>43259</v>
      </c>
      <c r="J2388" s="6" t="s">
        <v>15186</v>
      </c>
      <c r="K2388" s="6" t="s">
        <v>15187</v>
      </c>
      <c r="L2388" s="6" t="s">
        <v>15187</v>
      </c>
      <c r="M2388" s="6" t="s">
        <v>15187</v>
      </c>
      <c r="N2388" s="6" t="s">
        <v>15187</v>
      </c>
      <c r="O2388" s="6" t="s">
        <v>15187</v>
      </c>
      <c r="P2388" s="6" t="s">
        <v>15187</v>
      </c>
      <c r="Q2388" s="6" t="s">
        <v>15187</v>
      </c>
      <c r="R2388" s="6" t="s">
        <v>15187</v>
      </c>
      <c r="S2388" s="6" t="s">
        <v>15187</v>
      </c>
      <c r="T2388" s="6" t="s">
        <v>15187</v>
      </c>
      <c r="U2388" s="6" t="s">
        <v>15187</v>
      </c>
      <c r="V2388" s="6" t="s">
        <v>15187</v>
      </c>
      <c r="W2388" s="6" t="s">
        <v>15187</v>
      </c>
      <c r="X2388" s="6" t="s">
        <v>15187</v>
      </c>
      <c r="Y2388" s="6" t="s">
        <v>15187</v>
      </c>
      <c r="Z2388" s="6" t="s">
        <v>15187</v>
      </c>
      <c r="AA2388" s="6" t="s">
        <v>15187</v>
      </c>
      <c r="AB2388" s="6" t="s">
        <v>15187</v>
      </c>
      <c r="AC2388" s="6" t="s">
        <v>15187</v>
      </c>
      <c r="AD2388" s="6" t="s">
        <v>15187</v>
      </c>
      <c r="AE2388" s="6" t="s">
        <v>15187</v>
      </c>
      <c r="AF2388" s="6" t="s">
        <v>15187</v>
      </c>
      <c r="AG2388" s="6" t="s">
        <v>15187</v>
      </c>
      <c r="AH2388" s="6" t="s">
        <v>15187</v>
      </c>
      <c r="AI2388" s="6" t="s">
        <v>15187</v>
      </c>
      <c r="AJ2388" s="6" t="s">
        <v>15187</v>
      </c>
      <c r="AK2388" s="6" t="s">
        <v>15187</v>
      </c>
      <c r="AL2388" s="6" t="s">
        <v>15187</v>
      </c>
      <c r="AM2388" s="6" t="s">
        <v>15187</v>
      </c>
      <c r="AN2388" s="6" t="s">
        <v>15187</v>
      </c>
      <c r="AO2388" s="6" t="s">
        <v>15187</v>
      </c>
      <c r="AP2388" s="6" t="s">
        <v>15187</v>
      </c>
      <c r="AQ2388" s="6" t="s">
        <v>15187</v>
      </c>
      <c r="AR2388" s="6" t="s">
        <v>15187</v>
      </c>
      <c r="AS2388" s="6" t="s">
        <v>15187</v>
      </c>
      <c r="AT2388" s="6" t="s">
        <v>15187</v>
      </c>
      <c r="AU2388" s="6" t="s">
        <v>15187</v>
      </c>
      <c r="AV2388" s="6" t="s">
        <v>15187</v>
      </c>
      <c r="AW2388" s="6" t="s">
        <v>15187</v>
      </c>
      <c r="AX2388" s="6" t="s">
        <v>15187</v>
      </c>
      <c r="AY2388" s="6" t="s">
        <v>15187</v>
      </c>
      <c r="AZ2388" s="6" t="s">
        <v>15187</v>
      </c>
      <c r="BA2388" s="6" t="s">
        <v>15187</v>
      </c>
    </row>
    <row r="2389" spans="1:53" s="6" customFormat="1" ht="39.9" customHeight="1" x14ac:dyDescent="0.25">
      <c r="A2389" s="6">
        <f t="shared" si="37"/>
        <v>2388</v>
      </c>
      <c r="B2389" s="6" t="s">
        <v>15648</v>
      </c>
      <c r="C2389" s="6" t="s">
        <v>15183</v>
      </c>
      <c r="D2389" s="6" t="s">
        <v>15208</v>
      </c>
      <c r="E2389" s="6" t="s">
        <v>14647</v>
      </c>
      <c r="F2389" s="6" t="s">
        <v>15649</v>
      </c>
      <c r="G2389" s="6">
        <v>236.57</v>
      </c>
      <c r="H2389" s="7" t="s">
        <v>15215</v>
      </c>
      <c r="I2389" s="7">
        <v>43231</v>
      </c>
      <c r="J2389" s="6" t="s">
        <v>15186</v>
      </c>
      <c r="K2389" s="6" t="s">
        <v>15187</v>
      </c>
      <c r="L2389" s="6" t="s">
        <v>15650</v>
      </c>
      <c r="M2389" s="6" t="s">
        <v>15651</v>
      </c>
      <c r="N2389" s="6" t="s">
        <v>15187</v>
      </c>
      <c r="O2389" s="6" t="s">
        <v>15652</v>
      </c>
      <c r="P2389" s="6" t="s">
        <v>15653</v>
      </c>
      <c r="Q2389" s="6" t="s">
        <v>15187</v>
      </c>
      <c r="R2389" s="6" t="s">
        <v>15654</v>
      </c>
      <c r="S2389" s="6" t="s">
        <v>15655</v>
      </c>
      <c r="T2389" s="6" t="s">
        <v>15187</v>
      </c>
      <c r="U2389" s="6" t="s">
        <v>15656</v>
      </c>
      <c r="V2389" s="6" t="s">
        <v>15657</v>
      </c>
      <c r="W2389" s="6" t="s">
        <v>15187</v>
      </c>
      <c r="X2389" s="6" t="s">
        <v>15187</v>
      </c>
      <c r="Y2389" s="6" t="s">
        <v>15187</v>
      </c>
      <c r="Z2389" s="6" t="s">
        <v>15187</v>
      </c>
      <c r="AA2389" s="6" t="s">
        <v>15187</v>
      </c>
      <c r="AB2389" s="6" t="s">
        <v>15187</v>
      </c>
      <c r="AC2389" s="6" t="s">
        <v>15187</v>
      </c>
      <c r="AD2389" s="6" t="s">
        <v>15187</v>
      </c>
      <c r="AE2389" s="6" t="s">
        <v>15187</v>
      </c>
      <c r="AF2389" s="6" t="s">
        <v>15187</v>
      </c>
      <c r="AG2389" s="6" t="s">
        <v>15187</v>
      </c>
      <c r="AH2389" s="6" t="s">
        <v>15187</v>
      </c>
      <c r="AI2389" s="6" t="s">
        <v>15187</v>
      </c>
      <c r="AJ2389" s="6" t="s">
        <v>15187</v>
      </c>
      <c r="AK2389" s="6" t="s">
        <v>15187</v>
      </c>
      <c r="AL2389" s="6" t="s">
        <v>15187</v>
      </c>
      <c r="AM2389" s="6" t="s">
        <v>15187</v>
      </c>
      <c r="AN2389" s="6" t="s">
        <v>15187</v>
      </c>
      <c r="AO2389" s="6" t="s">
        <v>15187</v>
      </c>
      <c r="AP2389" s="6" t="s">
        <v>15187</v>
      </c>
      <c r="AQ2389" s="6" t="s">
        <v>15187</v>
      </c>
      <c r="AR2389" s="6" t="s">
        <v>15187</v>
      </c>
      <c r="AS2389" s="6" t="s">
        <v>15187</v>
      </c>
      <c r="AT2389" s="6" t="s">
        <v>15187</v>
      </c>
      <c r="AU2389" s="6" t="s">
        <v>15187</v>
      </c>
      <c r="AV2389" s="6" t="s">
        <v>15187</v>
      </c>
      <c r="AW2389" s="6" t="s">
        <v>15187</v>
      </c>
      <c r="AX2389" s="6" t="s">
        <v>15187</v>
      </c>
      <c r="AY2389" s="6" t="s">
        <v>15187</v>
      </c>
      <c r="AZ2389" s="6" t="s">
        <v>15187</v>
      </c>
      <c r="BA2389" s="6" t="s">
        <v>15187</v>
      </c>
    </row>
    <row r="2390" spans="1:53" s="6" customFormat="1" ht="39.9" customHeight="1" x14ac:dyDescent="0.25">
      <c r="A2390" s="6">
        <f t="shared" si="37"/>
        <v>2389</v>
      </c>
      <c r="B2390" s="6" t="s">
        <v>15658</v>
      </c>
      <c r="C2390" s="6" t="s">
        <v>15183</v>
      </c>
      <c r="D2390" s="6" t="s">
        <v>15659</v>
      </c>
      <c r="E2390" s="6" t="s">
        <v>15660</v>
      </c>
      <c r="F2390" s="6" t="s">
        <v>15661</v>
      </c>
      <c r="G2390" s="6">
        <v>533.19000000000005</v>
      </c>
      <c r="H2390" s="7" t="s">
        <v>15200</v>
      </c>
      <c r="I2390" s="7">
        <v>43444</v>
      </c>
      <c r="J2390" s="6" t="s">
        <v>15186</v>
      </c>
      <c r="K2390" s="6" t="s">
        <v>15187</v>
      </c>
      <c r="L2390" s="6" t="s">
        <v>15662</v>
      </c>
      <c r="M2390" s="6" t="s">
        <v>15663</v>
      </c>
      <c r="N2390" s="6" t="s">
        <v>15187</v>
      </c>
      <c r="O2390" s="6" t="s">
        <v>15664</v>
      </c>
      <c r="P2390" s="6" t="s">
        <v>15665</v>
      </c>
      <c r="Q2390" s="6" t="s">
        <v>15187</v>
      </c>
      <c r="R2390" s="6" t="s">
        <v>15666</v>
      </c>
      <c r="S2390" s="6" t="s">
        <v>15667</v>
      </c>
      <c r="T2390" s="6" t="s">
        <v>15187</v>
      </c>
      <c r="U2390" s="6" t="s">
        <v>15668</v>
      </c>
      <c r="V2390" s="6" t="s">
        <v>15669</v>
      </c>
      <c r="W2390" s="6" t="s">
        <v>15187</v>
      </c>
      <c r="X2390" s="6" t="s">
        <v>15187</v>
      </c>
      <c r="Y2390" s="6" t="s">
        <v>15187</v>
      </c>
      <c r="Z2390" s="6" t="s">
        <v>15187</v>
      </c>
      <c r="AA2390" s="6" t="s">
        <v>15187</v>
      </c>
      <c r="AB2390" s="6" t="s">
        <v>15187</v>
      </c>
      <c r="AC2390" s="6" t="s">
        <v>15187</v>
      </c>
      <c r="AD2390" s="6" t="s">
        <v>15187</v>
      </c>
      <c r="AE2390" s="6" t="s">
        <v>15187</v>
      </c>
      <c r="AF2390" s="6" t="s">
        <v>15187</v>
      </c>
      <c r="AG2390" s="6" t="s">
        <v>15187</v>
      </c>
      <c r="AH2390" s="6" t="s">
        <v>15187</v>
      </c>
      <c r="AI2390" s="6" t="s">
        <v>15187</v>
      </c>
      <c r="AJ2390" s="6" t="s">
        <v>15187</v>
      </c>
      <c r="AK2390" s="6" t="s">
        <v>15187</v>
      </c>
      <c r="AL2390" s="6" t="s">
        <v>15187</v>
      </c>
      <c r="AM2390" s="6" t="s">
        <v>15187</v>
      </c>
      <c r="AN2390" s="6" t="s">
        <v>15187</v>
      </c>
      <c r="AO2390" s="6" t="s">
        <v>15187</v>
      </c>
      <c r="AP2390" s="6" t="s">
        <v>15187</v>
      </c>
      <c r="AQ2390" s="6" t="s">
        <v>15187</v>
      </c>
      <c r="AR2390" s="6" t="s">
        <v>15187</v>
      </c>
      <c r="AS2390" s="6" t="s">
        <v>15187</v>
      </c>
      <c r="AT2390" s="6" t="s">
        <v>15187</v>
      </c>
      <c r="AU2390" s="6" t="s">
        <v>15187</v>
      </c>
      <c r="AV2390" s="6" t="s">
        <v>15187</v>
      </c>
      <c r="AW2390" s="6" t="s">
        <v>15187</v>
      </c>
      <c r="AX2390" s="6" t="s">
        <v>15187</v>
      </c>
      <c r="AY2390" s="6" t="s">
        <v>15187</v>
      </c>
      <c r="AZ2390" s="6" t="s">
        <v>15187</v>
      </c>
      <c r="BA2390" s="6" t="s">
        <v>15187</v>
      </c>
    </row>
    <row r="2391" spans="1:53" s="6" customFormat="1" ht="39.9" customHeight="1" x14ac:dyDescent="0.25">
      <c r="A2391" s="6">
        <f t="shared" si="37"/>
        <v>2390</v>
      </c>
      <c r="B2391" s="6" t="s">
        <v>15670</v>
      </c>
      <c r="C2391" s="6" t="s">
        <v>15183</v>
      </c>
      <c r="D2391" s="6" t="s">
        <v>15659</v>
      </c>
      <c r="E2391" s="6" t="s">
        <v>15660</v>
      </c>
      <c r="F2391" s="6" t="s">
        <v>15671</v>
      </c>
      <c r="G2391" s="6">
        <v>557.86</v>
      </c>
      <c r="H2391" s="7" t="s">
        <v>15185</v>
      </c>
      <c r="I2391" s="7">
        <v>43190</v>
      </c>
      <c r="J2391" s="6" t="s">
        <v>15186</v>
      </c>
      <c r="K2391" s="6" t="s">
        <v>15187</v>
      </c>
      <c r="L2391" s="6" t="s">
        <v>15662</v>
      </c>
      <c r="M2391" s="6" t="s">
        <v>15663</v>
      </c>
      <c r="N2391" s="6" t="s">
        <v>15187</v>
      </c>
      <c r="O2391" s="6" t="s">
        <v>15664</v>
      </c>
      <c r="P2391" s="6" t="s">
        <v>15665</v>
      </c>
      <c r="Q2391" s="6" t="s">
        <v>15187</v>
      </c>
      <c r="R2391" s="6" t="s">
        <v>15666</v>
      </c>
      <c r="S2391" s="6" t="s">
        <v>15667</v>
      </c>
      <c r="T2391" s="6" t="s">
        <v>15187</v>
      </c>
      <c r="U2391" s="6" t="s">
        <v>15187</v>
      </c>
      <c r="V2391" s="6" t="s">
        <v>15187</v>
      </c>
      <c r="W2391" s="6" t="s">
        <v>15187</v>
      </c>
      <c r="X2391" s="6" t="s">
        <v>15187</v>
      </c>
      <c r="Y2391" s="6" t="s">
        <v>15187</v>
      </c>
      <c r="Z2391" s="6" t="s">
        <v>15187</v>
      </c>
      <c r="AA2391" s="6" t="s">
        <v>15187</v>
      </c>
      <c r="AB2391" s="6" t="s">
        <v>15187</v>
      </c>
      <c r="AC2391" s="6" t="s">
        <v>15187</v>
      </c>
      <c r="AD2391" s="6" t="s">
        <v>15187</v>
      </c>
      <c r="AE2391" s="6" t="s">
        <v>15187</v>
      </c>
      <c r="AF2391" s="6" t="s">
        <v>15187</v>
      </c>
      <c r="AG2391" s="6" t="s">
        <v>15187</v>
      </c>
      <c r="AH2391" s="6" t="s">
        <v>15187</v>
      </c>
      <c r="AI2391" s="6" t="s">
        <v>15187</v>
      </c>
      <c r="AJ2391" s="6" t="s">
        <v>15187</v>
      </c>
      <c r="AK2391" s="6" t="s">
        <v>15187</v>
      </c>
      <c r="AL2391" s="6" t="s">
        <v>15187</v>
      </c>
      <c r="AM2391" s="6" t="s">
        <v>15187</v>
      </c>
      <c r="AN2391" s="6" t="s">
        <v>15187</v>
      </c>
      <c r="AO2391" s="6" t="s">
        <v>15187</v>
      </c>
      <c r="AP2391" s="6" t="s">
        <v>15187</v>
      </c>
      <c r="AQ2391" s="6" t="s">
        <v>15187</v>
      </c>
      <c r="AR2391" s="6" t="s">
        <v>15187</v>
      </c>
      <c r="AS2391" s="6" t="s">
        <v>15187</v>
      </c>
      <c r="AT2391" s="6" t="s">
        <v>15187</v>
      </c>
      <c r="AU2391" s="6" t="s">
        <v>15187</v>
      </c>
      <c r="AV2391" s="6" t="s">
        <v>15187</v>
      </c>
      <c r="AW2391" s="6" t="s">
        <v>15187</v>
      </c>
      <c r="AX2391" s="6" t="s">
        <v>15187</v>
      </c>
      <c r="AY2391" s="6" t="s">
        <v>15187</v>
      </c>
      <c r="AZ2391" s="6" t="s">
        <v>15187</v>
      </c>
      <c r="BA2391" s="6" t="s">
        <v>15187</v>
      </c>
    </row>
    <row r="2392" spans="1:53" s="6" customFormat="1" ht="39.9" customHeight="1" x14ac:dyDescent="0.25">
      <c r="A2392" s="6">
        <f t="shared" si="37"/>
        <v>2391</v>
      </c>
      <c r="B2392" s="6" t="s">
        <v>15672</v>
      </c>
      <c r="C2392" s="6" t="s">
        <v>15183</v>
      </c>
      <c r="D2392" s="6" t="s">
        <v>12229</v>
      </c>
      <c r="E2392" s="6" t="s">
        <v>15673</v>
      </c>
      <c r="F2392" s="6" t="s">
        <v>15674</v>
      </c>
      <c r="G2392" s="6">
        <v>2127.02</v>
      </c>
      <c r="H2392" s="7" t="s">
        <v>14899</v>
      </c>
      <c r="I2392" s="7">
        <v>43397</v>
      </c>
      <c r="J2392" s="6" t="s">
        <v>15186</v>
      </c>
      <c r="K2392" s="6" t="s">
        <v>15187</v>
      </c>
      <c r="L2392" s="6" t="s">
        <v>15187</v>
      </c>
      <c r="M2392" s="6" t="s">
        <v>15187</v>
      </c>
      <c r="N2392" s="6" t="s">
        <v>15187</v>
      </c>
      <c r="O2392" s="6" t="s">
        <v>15187</v>
      </c>
      <c r="P2392" s="6" t="s">
        <v>15187</v>
      </c>
      <c r="Q2392" s="6" t="s">
        <v>15187</v>
      </c>
      <c r="R2392" s="6" t="s">
        <v>15187</v>
      </c>
      <c r="S2392" s="6" t="s">
        <v>15187</v>
      </c>
      <c r="T2392" s="6" t="s">
        <v>15187</v>
      </c>
      <c r="U2392" s="6" t="s">
        <v>15187</v>
      </c>
      <c r="V2392" s="6" t="s">
        <v>15187</v>
      </c>
      <c r="W2392" s="6" t="s">
        <v>15187</v>
      </c>
      <c r="X2392" s="6" t="s">
        <v>15187</v>
      </c>
      <c r="Y2392" s="6" t="s">
        <v>15187</v>
      </c>
      <c r="Z2392" s="6" t="s">
        <v>15187</v>
      </c>
      <c r="AA2392" s="6" t="s">
        <v>15187</v>
      </c>
      <c r="AB2392" s="6" t="s">
        <v>15187</v>
      </c>
      <c r="AC2392" s="6" t="s">
        <v>15187</v>
      </c>
      <c r="AD2392" s="6" t="s">
        <v>15187</v>
      </c>
      <c r="AE2392" s="6" t="s">
        <v>15187</v>
      </c>
      <c r="AF2392" s="6" t="s">
        <v>15187</v>
      </c>
      <c r="AG2392" s="6" t="s">
        <v>15187</v>
      </c>
      <c r="AH2392" s="6" t="s">
        <v>15187</v>
      </c>
      <c r="AI2392" s="6" t="s">
        <v>15187</v>
      </c>
      <c r="AJ2392" s="6" t="s">
        <v>15187</v>
      </c>
      <c r="AK2392" s="6" t="s">
        <v>15187</v>
      </c>
      <c r="AL2392" s="6" t="s">
        <v>15187</v>
      </c>
      <c r="AM2392" s="6" t="s">
        <v>15187</v>
      </c>
      <c r="AN2392" s="6" t="s">
        <v>15187</v>
      </c>
      <c r="AO2392" s="6" t="s">
        <v>15187</v>
      </c>
      <c r="AP2392" s="6" t="s">
        <v>15187</v>
      </c>
      <c r="AQ2392" s="6" t="s">
        <v>15187</v>
      </c>
      <c r="AR2392" s="6" t="s">
        <v>15187</v>
      </c>
      <c r="AS2392" s="6" t="s">
        <v>15187</v>
      </c>
      <c r="AT2392" s="6" t="s">
        <v>15187</v>
      </c>
      <c r="AU2392" s="6" t="s">
        <v>15187</v>
      </c>
      <c r="AV2392" s="6" t="s">
        <v>15187</v>
      </c>
      <c r="AW2392" s="6" t="s">
        <v>15187</v>
      </c>
      <c r="AX2392" s="6" t="s">
        <v>15187</v>
      </c>
      <c r="AY2392" s="6" t="s">
        <v>15187</v>
      </c>
      <c r="AZ2392" s="6" t="s">
        <v>15187</v>
      </c>
      <c r="BA2392" s="6" t="s">
        <v>15187</v>
      </c>
    </row>
    <row r="2393" spans="1:53" s="6" customFormat="1" ht="39.9" customHeight="1" x14ac:dyDescent="0.25">
      <c r="A2393" s="6">
        <f t="shared" si="37"/>
        <v>2392</v>
      </c>
      <c r="B2393" s="6" t="s">
        <v>15675</v>
      </c>
      <c r="C2393" s="6" t="s">
        <v>15183</v>
      </c>
      <c r="D2393" s="6" t="s">
        <v>12229</v>
      </c>
      <c r="E2393" s="6" t="s">
        <v>15673</v>
      </c>
      <c r="F2393" s="6" t="s">
        <v>15676</v>
      </c>
      <c r="G2393" s="6">
        <v>119.72</v>
      </c>
      <c r="H2393" s="7" t="s">
        <v>14899</v>
      </c>
      <c r="I2393" s="7">
        <v>43397</v>
      </c>
      <c r="J2393" s="6" t="s">
        <v>15186</v>
      </c>
      <c r="K2393" s="6" t="s">
        <v>15187</v>
      </c>
      <c r="L2393" s="6" t="s">
        <v>15187</v>
      </c>
      <c r="M2393" s="6" t="s">
        <v>15187</v>
      </c>
      <c r="N2393" s="6" t="s">
        <v>15187</v>
      </c>
      <c r="O2393" s="6" t="s">
        <v>15187</v>
      </c>
      <c r="P2393" s="6" t="s">
        <v>15187</v>
      </c>
      <c r="Q2393" s="6" t="s">
        <v>15187</v>
      </c>
      <c r="R2393" s="6" t="s">
        <v>15187</v>
      </c>
      <c r="S2393" s="6" t="s">
        <v>15187</v>
      </c>
      <c r="T2393" s="6" t="s">
        <v>15187</v>
      </c>
      <c r="U2393" s="6" t="s">
        <v>15187</v>
      </c>
      <c r="V2393" s="6" t="s">
        <v>15187</v>
      </c>
      <c r="W2393" s="6" t="s">
        <v>15187</v>
      </c>
      <c r="X2393" s="6" t="s">
        <v>15187</v>
      </c>
      <c r="Y2393" s="6" t="s">
        <v>15187</v>
      </c>
      <c r="Z2393" s="6" t="s">
        <v>15187</v>
      </c>
      <c r="AA2393" s="6" t="s">
        <v>15187</v>
      </c>
      <c r="AB2393" s="6" t="s">
        <v>15187</v>
      </c>
      <c r="AC2393" s="6" t="s">
        <v>15187</v>
      </c>
      <c r="AD2393" s="6" t="s">
        <v>15187</v>
      </c>
      <c r="AE2393" s="6" t="s">
        <v>15187</v>
      </c>
      <c r="AF2393" s="6" t="s">
        <v>15187</v>
      </c>
      <c r="AG2393" s="6" t="s">
        <v>15187</v>
      </c>
      <c r="AH2393" s="6" t="s">
        <v>15187</v>
      </c>
      <c r="AI2393" s="6" t="s">
        <v>15187</v>
      </c>
      <c r="AJ2393" s="6" t="s">
        <v>15187</v>
      </c>
      <c r="AK2393" s="6" t="s">
        <v>15187</v>
      </c>
      <c r="AL2393" s="6" t="s">
        <v>15187</v>
      </c>
      <c r="AM2393" s="6" t="s">
        <v>15187</v>
      </c>
      <c r="AN2393" s="6" t="s">
        <v>15187</v>
      </c>
      <c r="AO2393" s="6" t="s">
        <v>15187</v>
      </c>
      <c r="AP2393" s="6" t="s">
        <v>15187</v>
      </c>
      <c r="AQ2393" s="6" t="s">
        <v>15187</v>
      </c>
      <c r="AR2393" s="6" t="s">
        <v>15187</v>
      </c>
      <c r="AS2393" s="6" t="s">
        <v>15187</v>
      </c>
      <c r="AT2393" s="6" t="s">
        <v>15187</v>
      </c>
      <c r="AU2393" s="6" t="s">
        <v>15187</v>
      </c>
      <c r="AV2393" s="6" t="s">
        <v>15187</v>
      </c>
      <c r="AW2393" s="6" t="s">
        <v>15187</v>
      </c>
      <c r="AX2393" s="6" t="s">
        <v>15187</v>
      </c>
      <c r="AY2393" s="6" t="s">
        <v>15187</v>
      </c>
      <c r="AZ2393" s="6" t="s">
        <v>15187</v>
      </c>
      <c r="BA2393" s="6" t="s">
        <v>15187</v>
      </c>
    </row>
    <row r="2394" spans="1:53" s="6" customFormat="1" ht="39.9" customHeight="1" x14ac:dyDescent="0.25">
      <c r="A2394" s="6">
        <f t="shared" si="37"/>
        <v>2393</v>
      </c>
      <c r="B2394" s="6" t="s">
        <v>15677</v>
      </c>
      <c r="C2394" s="6" t="s">
        <v>15183</v>
      </c>
      <c r="D2394" s="6" t="s">
        <v>12229</v>
      </c>
      <c r="E2394" s="6" t="s">
        <v>15673</v>
      </c>
      <c r="F2394" s="6" t="s">
        <v>15678</v>
      </c>
      <c r="G2394" s="6">
        <v>290.14</v>
      </c>
      <c r="H2394" s="7" t="s">
        <v>15200</v>
      </c>
      <c r="I2394" s="7">
        <v>43080</v>
      </c>
      <c r="J2394" s="6" t="s">
        <v>15186</v>
      </c>
      <c r="K2394" s="6" t="s">
        <v>15187</v>
      </c>
      <c r="L2394" s="6" t="s">
        <v>15187</v>
      </c>
      <c r="M2394" s="6" t="s">
        <v>15187</v>
      </c>
      <c r="N2394" s="6" t="s">
        <v>15187</v>
      </c>
      <c r="O2394" s="6" t="s">
        <v>15187</v>
      </c>
      <c r="P2394" s="6" t="s">
        <v>15187</v>
      </c>
      <c r="Q2394" s="6" t="s">
        <v>15187</v>
      </c>
      <c r="R2394" s="6" t="s">
        <v>15187</v>
      </c>
      <c r="S2394" s="6" t="s">
        <v>15187</v>
      </c>
      <c r="T2394" s="6" t="s">
        <v>15187</v>
      </c>
      <c r="U2394" s="6" t="s">
        <v>15187</v>
      </c>
      <c r="V2394" s="6" t="s">
        <v>15187</v>
      </c>
      <c r="W2394" s="6" t="s">
        <v>15187</v>
      </c>
      <c r="X2394" s="6" t="s">
        <v>15187</v>
      </c>
      <c r="Y2394" s="6" t="s">
        <v>15187</v>
      </c>
      <c r="Z2394" s="6" t="s">
        <v>15187</v>
      </c>
      <c r="AA2394" s="6" t="s">
        <v>15187</v>
      </c>
      <c r="AB2394" s="6" t="s">
        <v>15187</v>
      </c>
      <c r="AC2394" s="6" t="s">
        <v>15187</v>
      </c>
      <c r="AD2394" s="6" t="s">
        <v>15187</v>
      </c>
      <c r="AE2394" s="6" t="s">
        <v>15187</v>
      </c>
      <c r="AF2394" s="6" t="s">
        <v>15187</v>
      </c>
      <c r="AG2394" s="6" t="s">
        <v>15187</v>
      </c>
      <c r="AH2394" s="6" t="s">
        <v>15187</v>
      </c>
      <c r="AI2394" s="6" t="s">
        <v>15187</v>
      </c>
      <c r="AJ2394" s="6" t="s">
        <v>15187</v>
      </c>
      <c r="AK2394" s="6" t="s">
        <v>15187</v>
      </c>
      <c r="AL2394" s="6" t="s">
        <v>15187</v>
      </c>
      <c r="AM2394" s="6" t="s">
        <v>15187</v>
      </c>
      <c r="AN2394" s="6" t="s">
        <v>15187</v>
      </c>
      <c r="AO2394" s="6" t="s">
        <v>15187</v>
      </c>
      <c r="AP2394" s="6" t="s">
        <v>15187</v>
      </c>
      <c r="AQ2394" s="6" t="s">
        <v>15187</v>
      </c>
      <c r="AR2394" s="6" t="s">
        <v>15187</v>
      </c>
      <c r="AS2394" s="6" t="s">
        <v>15187</v>
      </c>
      <c r="AT2394" s="6" t="s">
        <v>15187</v>
      </c>
      <c r="AU2394" s="6" t="s">
        <v>15187</v>
      </c>
      <c r="AV2394" s="6" t="s">
        <v>15187</v>
      </c>
      <c r="AW2394" s="6" t="s">
        <v>15187</v>
      </c>
      <c r="AX2394" s="6" t="s">
        <v>15187</v>
      </c>
      <c r="AY2394" s="6" t="s">
        <v>15187</v>
      </c>
      <c r="AZ2394" s="6" t="s">
        <v>15187</v>
      </c>
      <c r="BA2394" s="6" t="s">
        <v>15187</v>
      </c>
    </row>
    <row r="2395" spans="1:53" s="6" customFormat="1" ht="39.9" customHeight="1" x14ac:dyDescent="0.25">
      <c r="A2395" s="6">
        <f t="shared" si="37"/>
        <v>2394</v>
      </c>
      <c r="B2395" s="6" t="s">
        <v>15679</v>
      </c>
      <c r="C2395" s="6" t="s">
        <v>15183</v>
      </c>
      <c r="D2395" s="6" t="s">
        <v>15459</v>
      </c>
      <c r="E2395" s="6" t="s">
        <v>15680</v>
      </c>
      <c r="F2395" s="6" t="s">
        <v>15681</v>
      </c>
      <c r="G2395" s="6">
        <v>142.43</v>
      </c>
      <c r="H2395" s="7" t="s">
        <v>15185</v>
      </c>
      <c r="I2395" s="7">
        <v>42682</v>
      </c>
      <c r="J2395" s="6" t="s">
        <v>15186</v>
      </c>
      <c r="K2395" s="6" t="s">
        <v>15187</v>
      </c>
      <c r="L2395" s="6" t="s">
        <v>15682</v>
      </c>
      <c r="M2395" s="6" t="s">
        <v>15683</v>
      </c>
      <c r="N2395" s="6" t="s">
        <v>15187</v>
      </c>
      <c r="O2395" s="6" t="s">
        <v>15684</v>
      </c>
      <c r="P2395" s="6" t="s">
        <v>15685</v>
      </c>
      <c r="Q2395" s="6" t="s">
        <v>15187</v>
      </c>
      <c r="R2395" s="6" t="s">
        <v>15686</v>
      </c>
      <c r="S2395" s="6" t="s">
        <v>15687</v>
      </c>
      <c r="T2395" s="6" t="s">
        <v>15187</v>
      </c>
      <c r="U2395" s="6" t="s">
        <v>15187</v>
      </c>
      <c r="V2395" s="6" t="s">
        <v>15187</v>
      </c>
      <c r="W2395" s="6" t="s">
        <v>15187</v>
      </c>
      <c r="X2395" s="6" t="s">
        <v>15187</v>
      </c>
      <c r="Y2395" s="6" t="s">
        <v>15187</v>
      </c>
      <c r="Z2395" s="6" t="s">
        <v>15187</v>
      </c>
      <c r="AA2395" s="6" t="s">
        <v>15187</v>
      </c>
      <c r="AB2395" s="6" t="s">
        <v>15187</v>
      </c>
      <c r="AC2395" s="6" t="s">
        <v>15187</v>
      </c>
      <c r="AD2395" s="6" t="s">
        <v>15187</v>
      </c>
      <c r="AE2395" s="6" t="s">
        <v>15187</v>
      </c>
      <c r="AF2395" s="6" t="s">
        <v>15187</v>
      </c>
      <c r="AG2395" s="6" t="s">
        <v>15187</v>
      </c>
      <c r="AH2395" s="6" t="s">
        <v>15187</v>
      </c>
      <c r="AI2395" s="6" t="s">
        <v>15187</v>
      </c>
      <c r="AJ2395" s="6" t="s">
        <v>15187</v>
      </c>
      <c r="AK2395" s="6" t="s">
        <v>15187</v>
      </c>
      <c r="AL2395" s="6" t="s">
        <v>15187</v>
      </c>
      <c r="AM2395" s="6" t="s">
        <v>15187</v>
      </c>
      <c r="AN2395" s="6" t="s">
        <v>15187</v>
      </c>
      <c r="AO2395" s="6" t="s">
        <v>15187</v>
      </c>
      <c r="AP2395" s="6" t="s">
        <v>15187</v>
      </c>
      <c r="AQ2395" s="6" t="s">
        <v>15187</v>
      </c>
      <c r="AR2395" s="6" t="s">
        <v>15187</v>
      </c>
      <c r="AS2395" s="6" t="s">
        <v>15187</v>
      </c>
      <c r="AT2395" s="6" t="s">
        <v>15187</v>
      </c>
      <c r="AU2395" s="6" t="s">
        <v>15187</v>
      </c>
      <c r="AV2395" s="6" t="s">
        <v>15187</v>
      </c>
      <c r="AW2395" s="6" t="s">
        <v>15187</v>
      </c>
      <c r="AX2395" s="6" t="s">
        <v>15187</v>
      </c>
      <c r="AY2395" s="6" t="s">
        <v>15187</v>
      </c>
      <c r="AZ2395" s="6" t="s">
        <v>15187</v>
      </c>
      <c r="BA2395" s="6" t="s">
        <v>15187</v>
      </c>
    </row>
    <row r="2396" spans="1:53" s="6" customFormat="1" ht="39.9" customHeight="1" x14ac:dyDescent="0.25">
      <c r="A2396" s="6">
        <f t="shared" si="37"/>
        <v>2395</v>
      </c>
      <c r="B2396" s="6" t="s">
        <v>15688</v>
      </c>
      <c r="C2396" s="6" t="s">
        <v>15183</v>
      </c>
      <c r="D2396" s="6" t="s">
        <v>15689</v>
      </c>
      <c r="E2396" s="6" t="s">
        <v>15690</v>
      </c>
      <c r="F2396" s="6" t="s">
        <v>15691</v>
      </c>
      <c r="G2396" s="6">
        <v>145.66999999999999</v>
      </c>
      <c r="H2396" s="7" t="s">
        <v>14899</v>
      </c>
      <c r="I2396" s="7">
        <v>43397</v>
      </c>
      <c r="J2396" s="6" t="s">
        <v>15186</v>
      </c>
      <c r="K2396" s="6" t="s">
        <v>15187</v>
      </c>
      <c r="L2396" s="6" t="s">
        <v>15187</v>
      </c>
      <c r="M2396" s="6" t="s">
        <v>15187</v>
      </c>
      <c r="N2396" s="6" t="s">
        <v>15187</v>
      </c>
      <c r="O2396" s="6" t="s">
        <v>15187</v>
      </c>
      <c r="P2396" s="6" t="s">
        <v>15187</v>
      </c>
      <c r="Q2396" s="6" t="s">
        <v>15187</v>
      </c>
      <c r="R2396" s="6" t="s">
        <v>15187</v>
      </c>
      <c r="S2396" s="6" t="s">
        <v>15187</v>
      </c>
      <c r="T2396" s="6" t="s">
        <v>15187</v>
      </c>
      <c r="U2396" s="6" t="s">
        <v>15187</v>
      </c>
      <c r="V2396" s="6" t="s">
        <v>15187</v>
      </c>
      <c r="W2396" s="6" t="s">
        <v>15187</v>
      </c>
      <c r="X2396" s="6" t="s">
        <v>15187</v>
      </c>
      <c r="Y2396" s="6" t="s">
        <v>15187</v>
      </c>
      <c r="Z2396" s="6" t="s">
        <v>15187</v>
      </c>
      <c r="AA2396" s="6" t="s">
        <v>15187</v>
      </c>
      <c r="AB2396" s="6" t="s">
        <v>15187</v>
      </c>
      <c r="AC2396" s="6" t="s">
        <v>15187</v>
      </c>
      <c r="AD2396" s="6" t="s">
        <v>15187</v>
      </c>
      <c r="AE2396" s="6" t="s">
        <v>15187</v>
      </c>
      <c r="AF2396" s="6" t="s">
        <v>15187</v>
      </c>
      <c r="AG2396" s="6" t="s">
        <v>15187</v>
      </c>
      <c r="AH2396" s="6" t="s">
        <v>15187</v>
      </c>
      <c r="AI2396" s="6" t="s">
        <v>15187</v>
      </c>
      <c r="AJ2396" s="6" t="s">
        <v>15187</v>
      </c>
      <c r="AK2396" s="6" t="s">
        <v>15187</v>
      </c>
      <c r="AL2396" s="6" t="s">
        <v>15187</v>
      </c>
      <c r="AM2396" s="6" t="s">
        <v>15187</v>
      </c>
      <c r="AN2396" s="6" t="s">
        <v>15187</v>
      </c>
      <c r="AO2396" s="6" t="s">
        <v>15187</v>
      </c>
      <c r="AP2396" s="6" t="s">
        <v>15187</v>
      </c>
      <c r="AQ2396" s="6" t="s">
        <v>15187</v>
      </c>
      <c r="AR2396" s="6" t="s">
        <v>15187</v>
      </c>
      <c r="AS2396" s="6" t="s">
        <v>15187</v>
      </c>
      <c r="AT2396" s="6" t="s">
        <v>15187</v>
      </c>
      <c r="AU2396" s="6" t="s">
        <v>15187</v>
      </c>
      <c r="AV2396" s="6" t="s">
        <v>15187</v>
      </c>
      <c r="AW2396" s="6" t="s">
        <v>15187</v>
      </c>
      <c r="AX2396" s="6" t="s">
        <v>15187</v>
      </c>
      <c r="AY2396" s="6" t="s">
        <v>15187</v>
      </c>
      <c r="AZ2396" s="6" t="s">
        <v>15187</v>
      </c>
      <c r="BA2396" s="6" t="s">
        <v>15187</v>
      </c>
    </row>
    <row r="2397" spans="1:53" s="6" customFormat="1" ht="39.9" customHeight="1" x14ac:dyDescent="0.25">
      <c r="A2397" s="6">
        <f t="shared" si="37"/>
        <v>2396</v>
      </c>
      <c r="B2397" s="6" t="s">
        <v>15692</v>
      </c>
      <c r="C2397" s="6" t="s">
        <v>15183</v>
      </c>
      <c r="D2397" s="6" t="s">
        <v>15689</v>
      </c>
      <c r="E2397" s="6" t="s">
        <v>15690</v>
      </c>
      <c r="F2397" s="6" t="s">
        <v>15693</v>
      </c>
      <c r="G2397" s="6">
        <v>114.05</v>
      </c>
      <c r="H2397" s="7" t="s">
        <v>15185</v>
      </c>
      <c r="I2397" s="7">
        <v>43489</v>
      </c>
      <c r="J2397" s="6" t="s">
        <v>15186</v>
      </c>
      <c r="K2397" s="6" t="s">
        <v>15187</v>
      </c>
      <c r="L2397" s="6" t="s">
        <v>15187</v>
      </c>
      <c r="M2397" s="6" t="s">
        <v>15187</v>
      </c>
      <c r="N2397" s="6" t="s">
        <v>15187</v>
      </c>
      <c r="O2397" s="6" t="s">
        <v>15187</v>
      </c>
      <c r="P2397" s="6" t="s">
        <v>15187</v>
      </c>
      <c r="Q2397" s="6" t="s">
        <v>15187</v>
      </c>
      <c r="R2397" s="6" t="s">
        <v>15187</v>
      </c>
      <c r="S2397" s="6" t="s">
        <v>15187</v>
      </c>
      <c r="T2397" s="6" t="s">
        <v>15187</v>
      </c>
      <c r="U2397" s="6" t="s">
        <v>15187</v>
      </c>
      <c r="V2397" s="6" t="s">
        <v>15187</v>
      </c>
      <c r="W2397" s="6" t="s">
        <v>15187</v>
      </c>
      <c r="X2397" s="6" t="s">
        <v>15187</v>
      </c>
      <c r="Y2397" s="6" t="s">
        <v>15187</v>
      </c>
      <c r="Z2397" s="6" t="s">
        <v>15187</v>
      </c>
      <c r="AA2397" s="6" t="s">
        <v>15187</v>
      </c>
      <c r="AB2397" s="6" t="s">
        <v>15187</v>
      </c>
      <c r="AC2397" s="6" t="s">
        <v>15187</v>
      </c>
      <c r="AD2397" s="6" t="s">
        <v>15187</v>
      </c>
      <c r="AE2397" s="6" t="s">
        <v>15187</v>
      </c>
      <c r="AF2397" s="6" t="s">
        <v>15187</v>
      </c>
      <c r="AG2397" s="6" t="s">
        <v>15187</v>
      </c>
      <c r="AH2397" s="6" t="s">
        <v>15187</v>
      </c>
      <c r="AI2397" s="6" t="s">
        <v>15187</v>
      </c>
      <c r="AJ2397" s="6" t="s">
        <v>15187</v>
      </c>
      <c r="AK2397" s="6" t="s">
        <v>15187</v>
      </c>
      <c r="AL2397" s="6" t="s">
        <v>15187</v>
      </c>
      <c r="AM2397" s="6" t="s">
        <v>15187</v>
      </c>
      <c r="AN2397" s="6" t="s">
        <v>15187</v>
      </c>
      <c r="AO2397" s="6" t="s">
        <v>15187</v>
      </c>
      <c r="AP2397" s="6" t="s">
        <v>15187</v>
      </c>
      <c r="AQ2397" s="6" t="s">
        <v>15187</v>
      </c>
      <c r="AR2397" s="6" t="s">
        <v>15187</v>
      </c>
      <c r="AS2397" s="6" t="s">
        <v>15187</v>
      </c>
      <c r="AT2397" s="6" t="s">
        <v>15187</v>
      </c>
      <c r="AU2397" s="6" t="s">
        <v>15187</v>
      </c>
      <c r="AV2397" s="6" t="s">
        <v>15187</v>
      </c>
      <c r="AW2397" s="6" t="s">
        <v>15187</v>
      </c>
      <c r="AX2397" s="6" t="s">
        <v>15187</v>
      </c>
      <c r="AY2397" s="6" t="s">
        <v>15187</v>
      </c>
      <c r="AZ2397" s="6" t="s">
        <v>15187</v>
      </c>
      <c r="BA2397" s="6" t="s">
        <v>15187</v>
      </c>
    </row>
    <row r="2398" spans="1:53" s="6" customFormat="1" ht="39.9" customHeight="1" x14ac:dyDescent="0.25">
      <c r="A2398" s="6">
        <f t="shared" si="37"/>
        <v>2397</v>
      </c>
      <c r="B2398" s="6" t="s">
        <v>15694</v>
      </c>
      <c r="C2398" s="6" t="s">
        <v>15183</v>
      </c>
      <c r="D2398" s="6" t="s">
        <v>12229</v>
      </c>
      <c r="E2398" s="6" t="s">
        <v>11962</v>
      </c>
      <c r="F2398" s="6" t="s">
        <v>15695</v>
      </c>
      <c r="G2398" s="6">
        <v>170.1</v>
      </c>
      <c r="H2398" s="7" t="s">
        <v>15185</v>
      </c>
      <c r="I2398" s="7">
        <v>42894</v>
      </c>
      <c r="J2398" s="6" t="s">
        <v>15186</v>
      </c>
      <c r="K2398" s="6" t="s">
        <v>15187</v>
      </c>
      <c r="L2398" s="6" t="s">
        <v>15187</v>
      </c>
      <c r="M2398" s="6" t="s">
        <v>15187</v>
      </c>
      <c r="N2398" s="6" t="s">
        <v>15187</v>
      </c>
      <c r="O2398" s="6" t="s">
        <v>15187</v>
      </c>
      <c r="P2398" s="6" t="s">
        <v>15187</v>
      </c>
      <c r="Q2398" s="6" t="s">
        <v>15187</v>
      </c>
      <c r="R2398" s="6" t="s">
        <v>15187</v>
      </c>
      <c r="S2398" s="6" t="s">
        <v>15187</v>
      </c>
      <c r="T2398" s="6" t="s">
        <v>15187</v>
      </c>
      <c r="U2398" s="6" t="s">
        <v>15187</v>
      </c>
      <c r="V2398" s="6" t="s">
        <v>15187</v>
      </c>
      <c r="W2398" s="6" t="s">
        <v>15187</v>
      </c>
      <c r="X2398" s="6" t="s">
        <v>15187</v>
      </c>
      <c r="Y2398" s="6" t="s">
        <v>15187</v>
      </c>
      <c r="Z2398" s="6" t="s">
        <v>15187</v>
      </c>
      <c r="AA2398" s="6" t="s">
        <v>15187</v>
      </c>
      <c r="AB2398" s="6" t="s">
        <v>15187</v>
      </c>
      <c r="AC2398" s="6" t="s">
        <v>15187</v>
      </c>
      <c r="AD2398" s="6" t="s">
        <v>15187</v>
      </c>
      <c r="AE2398" s="6" t="s">
        <v>15187</v>
      </c>
      <c r="AF2398" s="6" t="s">
        <v>15187</v>
      </c>
      <c r="AG2398" s="6" t="s">
        <v>15187</v>
      </c>
      <c r="AH2398" s="6" t="s">
        <v>15187</v>
      </c>
      <c r="AI2398" s="6" t="s">
        <v>15187</v>
      </c>
      <c r="AJ2398" s="6" t="s">
        <v>15187</v>
      </c>
      <c r="AK2398" s="6" t="s">
        <v>15187</v>
      </c>
      <c r="AL2398" s="6" t="s">
        <v>15187</v>
      </c>
      <c r="AM2398" s="6" t="s">
        <v>15187</v>
      </c>
      <c r="AN2398" s="6" t="s">
        <v>15187</v>
      </c>
      <c r="AO2398" s="6" t="s">
        <v>15187</v>
      </c>
      <c r="AP2398" s="6" t="s">
        <v>15187</v>
      </c>
      <c r="AQ2398" s="6" t="s">
        <v>15187</v>
      </c>
      <c r="AR2398" s="6" t="s">
        <v>15187</v>
      </c>
      <c r="AS2398" s="6" t="s">
        <v>15187</v>
      </c>
      <c r="AT2398" s="6" t="s">
        <v>15187</v>
      </c>
      <c r="AU2398" s="6" t="s">
        <v>15187</v>
      </c>
      <c r="AV2398" s="6" t="s">
        <v>15187</v>
      </c>
      <c r="AW2398" s="6" t="s">
        <v>15187</v>
      </c>
      <c r="AX2398" s="6" t="s">
        <v>15187</v>
      </c>
      <c r="AY2398" s="6" t="s">
        <v>15187</v>
      </c>
      <c r="AZ2398" s="6" t="s">
        <v>15187</v>
      </c>
      <c r="BA2398" s="6" t="s">
        <v>15187</v>
      </c>
    </row>
    <row r="2399" spans="1:53" s="6" customFormat="1" ht="39.9" customHeight="1" x14ac:dyDescent="0.25">
      <c r="A2399" s="6">
        <f t="shared" si="37"/>
        <v>2398</v>
      </c>
      <c r="B2399" s="6" t="s">
        <v>15696</v>
      </c>
      <c r="C2399" s="6" t="s">
        <v>15183</v>
      </c>
      <c r="D2399" s="6" t="s">
        <v>12229</v>
      </c>
      <c r="E2399" s="6" t="s">
        <v>11962</v>
      </c>
      <c r="F2399" s="6" t="s">
        <v>15697</v>
      </c>
      <c r="G2399" s="6">
        <v>3053.16</v>
      </c>
      <c r="H2399" s="7" t="s">
        <v>14899</v>
      </c>
      <c r="I2399" s="7">
        <v>42698</v>
      </c>
      <c r="J2399" s="6" t="s">
        <v>15186</v>
      </c>
      <c r="K2399" s="6" t="s">
        <v>15187</v>
      </c>
      <c r="L2399" s="6" t="s">
        <v>15698</v>
      </c>
      <c r="M2399" s="6" t="s">
        <v>15699</v>
      </c>
      <c r="N2399" s="6" t="s">
        <v>15187</v>
      </c>
      <c r="O2399" s="6" t="s">
        <v>15700</v>
      </c>
      <c r="P2399" s="6" t="s">
        <v>15701</v>
      </c>
      <c r="Q2399" s="6" t="s">
        <v>15187</v>
      </c>
      <c r="R2399" s="6" t="s">
        <v>15702</v>
      </c>
      <c r="S2399" s="6" t="s">
        <v>15703</v>
      </c>
      <c r="T2399" s="6" t="s">
        <v>15187</v>
      </c>
      <c r="U2399" s="6" t="s">
        <v>15704</v>
      </c>
      <c r="V2399" s="6" t="s">
        <v>15705</v>
      </c>
      <c r="W2399" s="6" t="s">
        <v>15187</v>
      </c>
      <c r="X2399" s="6" t="s">
        <v>15706</v>
      </c>
      <c r="Y2399" s="6" t="s">
        <v>15707</v>
      </c>
      <c r="Z2399" s="6" t="s">
        <v>15187</v>
      </c>
      <c r="AA2399" s="6" t="s">
        <v>15187</v>
      </c>
      <c r="AB2399" s="6" t="s">
        <v>15187</v>
      </c>
      <c r="AC2399" s="6" t="s">
        <v>15187</v>
      </c>
      <c r="AD2399" s="6" t="s">
        <v>15187</v>
      </c>
      <c r="AE2399" s="6" t="s">
        <v>15187</v>
      </c>
      <c r="AF2399" s="6" t="s">
        <v>15187</v>
      </c>
      <c r="AG2399" s="6" t="s">
        <v>15187</v>
      </c>
      <c r="AH2399" s="6" t="s">
        <v>15187</v>
      </c>
      <c r="AI2399" s="6" t="s">
        <v>15187</v>
      </c>
      <c r="AJ2399" s="6" t="s">
        <v>15187</v>
      </c>
      <c r="AK2399" s="6" t="s">
        <v>15187</v>
      </c>
      <c r="AL2399" s="6" t="s">
        <v>15187</v>
      </c>
      <c r="AM2399" s="6" t="s">
        <v>15187</v>
      </c>
      <c r="AN2399" s="6" t="s">
        <v>15187</v>
      </c>
      <c r="AO2399" s="6" t="s">
        <v>15187</v>
      </c>
      <c r="AP2399" s="6" t="s">
        <v>15187</v>
      </c>
      <c r="AQ2399" s="6" t="s">
        <v>15187</v>
      </c>
      <c r="AR2399" s="6" t="s">
        <v>15187</v>
      </c>
      <c r="AS2399" s="6" t="s">
        <v>15187</v>
      </c>
      <c r="AT2399" s="6" t="s">
        <v>15187</v>
      </c>
      <c r="AU2399" s="6" t="s">
        <v>15187</v>
      </c>
      <c r="AV2399" s="6" t="s">
        <v>15187</v>
      </c>
      <c r="AW2399" s="6" t="s">
        <v>15187</v>
      </c>
      <c r="AX2399" s="6" t="s">
        <v>15187</v>
      </c>
      <c r="AY2399" s="6" t="s">
        <v>15187</v>
      </c>
      <c r="AZ2399" s="6" t="s">
        <v>15187</v>
      </c>
      <c r="BA2399" s="6" t="s">
        <v>15187</v>
      </c>
    </row>
    <row r="2400" spans="1:53" s="6" customFormat="1" ht="39.9" customHeight="1" x14ac:dyDescent="0.25">
      <c r="A2400" s="6">
        <f t="shared" si="37"/>
        <v>2399</v>
      </c>
      <c r="B2400" s="6" t="s">
        <v>15708</v>
      </c>
      <c r="C2400" s="6" t="s">
        <v>15183</v>
      </c>
      <c r="D2400" s="6" t="s">
        <v>12229</v>
      </c>
      <c r="E2400" s="6" t="s">
        <v>11962</v>
      </c>
      <c r="F2400" s="6" t="s">
        <v>15709</v>
      </c>
      <c r="G2400" s="6">
        <v>572.36</v>
      </c>
      <c r="H2400" s="7" t="s">
        <v>15185</v>
      </c>
      <c r="I2400" s="7">
        <v>43190</v>
      </c>
      <c r="J2400" s="6" t="s">
        <v>15186</v>
      </c>
      <c r="K2400" s="6" t="s">
        <v>15187</v>
      </c>
      <c r="L2400" s="6" t="s">
        <v>15187</v>
      </c>
      <c r="M2400" s="6" t="s">
        <v>15187</v>
      </c>
      <c r="N2400" s="6" t="s">
        <v>15187</v>
      </c>
      <c r="O2400" s="6" t="s">
        <v>15187</v>
      </c>
      <c r="P2400" s="6" t="s">
        <v>15187</v>
      </c>
      <c r="Q2400" s="6" t="s">
        <v>15187</v>
      </c>
      <c r="R2400" s="6" t="s">
        <v>15187</v>
      </c>
      <c r="S2400" s="6" t="s">
        <v>15187</v>
      </c>
      <c r="T2400" s="6" t="s">
        <v>15187</v>
      </c>
      <c r="U2400" s="6" t="s">
        <v>15187</v>
      </c>
      <c r="V2400" s="6" t="s">
        <v>15187</v>
      </c>
      <c r="W2400" s="6" t="s">
        <v>15187</v>
      </c>
      <c r="X2400" s="6" t="s">
        <v>15187</v>
      </c>
      <c r="Y2400" s="6" t="s">
        <v>15187</v>
      </c>
      <c r="Z2400" s="6" t="s">
        <v>15187</v>
      </c>
      <c r="AA2400" s="6" t="s">
        <v>15187</v>
      </c>
      <c r="AB2400" s="6" t="s">
        <v>15187</v>
      </c>
      <c r="AC2400" s="6" t="s">
        <v>15187</v>
      </c>
      <c r="AD2400" s="6" t="s">
        <v>15187</v>
      </c>
      <c r="AE2400" s="6" t="s">
        <v>15187</v>
      </c>
      <c r="AF2400" s="6" t="s">
        <v>15187</v>
      </c>
      <c r="AG2400" s="6" t="s">
        <v>15187</v>
      </c>
      <c r="AH2400" s="6" t="s">
        <v>15187</v>
      </c>
      <c r="AI2400" s="6" t="s">
        <v>15187</v>
      </c>
      <c r="AJ2400" s="6" t="s">
        <v>15187</v>
      </c>
      <c r="AK2400" s="6" t="s">
        <v>15187</v>
      </c>
      <c r="AL2400" s="6" t="s">
        <v>15187</v>
      </c>
      <c r="AM2400" s="6" t="s">
        <v>15187</v>
      </c>
      <c r="AN2400" s="6" t="s">
        <v>15187</v>
      </c>
      <c r="AO2400" s="6" t="s">
        <v>15187</v>
      </c>
      <c r="AP2400" s="6" t="s">
        <v>15187</v>
      </c>
      <c r="AQ2400" s="6" t="s">
        <v>15187</v>
      </c>
      <c r="AR2400" s="6" t="s">
        <v>15187</v>
      </c>
      <c r="AS2400" s="6" t="s">
        <v>15187</v>
      </c>
      <c r="AT2400" s="6" t="s">
        <v>15187</v>
      </c>
      <c r="AU2400" s="6" t="s">
        <v>15187</v>
      </c>
      <c r="AV2400" s="6" t="s">
        <v>15187</v>
      </c>
      <c r="AW2400" s="6" t="s">
        <v>15187</v>
      </c>
      <c r="AX2400" s="6" t="s">
        <v>15187</v>
      </c>
      <c r="AY2400" s="6" t="s">
        <v>15187</v>
      </c>
      <c r="AZ2400" s="6" t="s">
        <v>15187</v>
      </c>
      <c r="BA2400" s="6" t="s">
        <v>15187</v>
      </c>
    </row>
    <row r="2401" spans="1:53" s="6" customFormat="1" ht="39.9" customHeight="1" x14ac:dyDescent="0.25">
      <c r="A2401" s="6">
        <f t="shared" si="37"/>
        <v>2400</v>
      </c>
      <c r="B2401" s="6" t="s">
        <v>15710</v>
      </c>
      <c r="C2401" s="6" t="s">
        <v>15183</v>
      </c>
      <c r="D2401" s="6" t="s">
        <v>15208</v>
      </c>
      <c r="E2401" s="6" t="s">
        <v>15711</v>
      </c>
      <c r="F2401" s="6" t="s">
        <v>15712</v>
      </c>
      <c r="G2401" s="6">
        <v>359.72</v>
      </c>
      <c r="H2401" s="7" t="s">
        <v>15215</v>
      </c>
      <c r="I2401" s="7">
        <v>43538</v>
      </c>
      <c r="J2401" s="6" t="s">
        <v>15186</v>
      </c>
      <c r="K2401" s="6" t="s">
        <v>15187</v>
      </c>
      <c r="L2401" s="6" t="s">
        <v>15713</v>
      </c>
      <c r="M2401" s="6" t="s">
        <v>15714</v>
      </c>
      <c r="N2401" s="6" t="s">
        <v>15187</v>
      </c>
      <c r="O2401" s="6" t="s">
        <v>15715</v>
      </c>
      <c r="P2401" s="6" t="s">
        <v>15716</v>
      </c>
      <c r="Q2401" s="6" t="s">
        <v>15187</v>
      </c>
      <c r="R2401" s="6" t="s">
        <v>15187</v>
      </c>
      <c r="S2401" s="6" t="s">
        <v>15187</v>
      </c>
      <c r="T2401" s="6" t="s">
        <v>15187</v>
      </c>
      <c r="U2401" s="6" t="s">
        <v>15187</v>
      </c>
      <c r="V2401" s="6" t="s">
        <v>15187</v>
      </c>
      <c r="W2401" s="6" t="s">
        <v>15187</v>
      </c>
      <c r="X2401" s="6" t="s">
        <v>15187</v>
      </c>
      <c r="Y2401" s="6" t="s">
        <v>15187</v>
      </c>
      <c r="Z2401" s="6" t="s">
        <v>15187</v>
      </c>
      <c r="AA2401" s="6" t="s">
        <v>15187</v>
      </c>
      <c r="AB2401" s="6" t="s">
        <v>15187</v>
      </c>
      <c r="AC2401" s="6" t="s">
        <v>15187</v>
      </c>
      <c r="AD2401" s="6" t="s">
        <v>15187</v>
      </c>
      <c r="AE2401" s="6" t="s">
        <v>15187</v>
      </c>
      <c r="AF2401" s="6" t="s">
        <v>15187</v>
      </c>
      <c r="AG2401" s="6" t="s">
        <v>15187</v>
      </c>
      <c r="AH2401" s="6" t="s">
        <v>15187</v>
      </c>
      <c r="AI2401" s="6" t="s">
        <v>15187</v>
      </c>
      <c r="AJ2401" s="6" t="s">
        <v>15187</v>
      </c>
      <c r="AK2401" s="6" t="s">
        <v>15187</v>
      </c>
      <c r="AL2401" s="6" t="s">
        <v>15187</v>
      </c>
      <c r="AM2401" s="6" t="s">
        <v>15187</v>
      </c>
      <c r="AN2401" s="6" t="s">
        <v>15187</v>
      </c>
      <c r="AO2401" s="6" t="s">
        <v>15187</v>
      </c>
      <c r="AP2401" s="6" t="s">
        <v>15187</v>
      </c>
      <c r="AQ2401" s="6" t="s">
        <v>15187</v>
      </c>
      <c r="AR2401" s="6" t="s">
        <v>15187</v>
      </c>
      <c r="AS2401" s="6" t="s">
        <v>15187</v>
      </c>
      <c r="AT2401" s="6" t="s">
        <v>15187</v>
      </c>
      <c r="AU2401" s="6" t="s">
        <v>15187</v>
      </c>
      <c r="AV2401" s="6" t="s">
        <v>15187</v>
      </c>
      <c r="AW2401" s="6" t="s">
        <v>15187</v>
      </c>
      <c r="AX2401" s="6" t="s">
        <v>15187</v>
      </c>
      <c r="AY2401" s="6" t="s">
        <v>15187</v>
      </c>
      <c r="AZ2401" s="6" t="s">
        <v>15187</v>
      </c>
      <c r="BA2401" s="6" t="s">
        <v>15187</v>
      </c>
    </row>
    <row r="2402" spans="1:53" s="6" customFormat="1" ht="39.9" customHeight="1" x14ac:dyDescent="0.25">
      <c r="A2402" s="6">
        <f t="shared" si="37"/>
        <v>2401</v>
      </c>
      <c r="B2402" s="6" t="s">
        <v>15717</v>
      </c>
      <c r="C2402" s="6" t="s">
        <v>15183</v>
      </c>
      <c r="D2402" s="6" t="s">
        <v>15330</v>
      </c>
      <c r="E2402" s="6" t="s">
        <v>15718</v>
      </c>
      <c r="F2402" s="6" t="s">
        <v>15719</v>
      </c>
      <c r="G2402" s="6">
        <v>376</v>
      </c>
      <c r="H2402" s="7" t="s">
        <v>15215</v>
      </c>
      <c r="I2402" s="7">
        <v>43200</v>
      </c>
      <c r="J2402" s="6" t="s">
        <v>15186</v>
      </c>
      <c r="K2402" s="6" t="s">
        <v>15187</v>
      </c>
      <c r="L2402" s="6" t="s">
        <v>15187</v>
      </c>
      <c r="M2402" s="6" t="s">
        <v>15187</v>
      </c>
      <c r="N2402" s="6" t="s">
        <v>15187</v>
      </c>
      <c r="O2402" s="6" t="s">
        <v>15187</v>
      </c>
      <c r="P2402" s="6" t="s">
        <v>15187</v>
      </c>
      <c r="Q2402" s="6" t="s">
        <v>15187</v>
      </c>
      <c r="R2402" s="6" t="s">
        <v>15187</v>
      </c>
      <c r="S2402" s="6" t="s">
        <v>15187</v>
      </c>
      <c r="T2402" s="6" t="s">
        <v>15187</v>
      </c>
      <c r="U2402" s="6" t="s">
        <v>15187</v>
      </c>
      <c r="V2402" s="6" t="s">
        <v>15187</v>
      </c>
      <c r="W2402" s="6" t="s">
        <v>15187</v>
      </c>
      <c r="X2402" s="6" t="s">
        <v>15187</v>
      </c>
      <c r="Y2402" s="6" t="s">
        <v>15187</v>
      </c>
      <c r="Z2402" s="6" t="s">
        <v>15187</v>
      </c>
      <c r="AA2402" s="6" t="s">
        <v>15187</v>
      </c>
      <c r="AB2402" s="6" t="s">
        <v>15187</v>
      </c>
      <c r="AC2402" s="6" t="s">
        <v>15187</v>
      </c>
      <c r="AD2402" s="6" t="s">
        <v>15187</v>
      </c>
      <c r="AE2402" s="6" t="s">
        <v>15187</v>
      </c>
      <c r="AF2402" s="6" t="s">
        <v>15187</v>
      </c>
      <c r="AG2402" s="6" t="s">
        <v>15187</v>
      </c>
      <c r="AH2402" s="6" t="s">
        <v>15187</v>
      </c>
      <c r="AI2402" s="6" t="s">
        <v>15187</v>
      </c>
      <c r="AJ2402" s="6" t="s">
        <v>15187</v>
      </c>
      <c r="AK2402" s="6" t="s">
        <v>15187</v>
      </c>
      <c r="AL2402" s="6" t="s">
        <v>15187</v>
      </c>
      <c r="AM2402" s="6" t="s">
        <v>15187</v>
      </c>
      <c r="AN2402" s="6" t="s">
        <v>15187</v>
      </c>
      <c r="AO2402" s="6" t="s">
        <v>15187</v>
      </c>
      <c r="AP2402" s="6" t="s">
        <v>15187</v>
      </c>
      <c r="AQ2402" s="6" t="s">
        <v>15187</v>
      </c>
      <c r="AR2402" s="6" t="s">
        <v>15187</v>
      </c>
      <c r="AS2402" s="6" t="s">
        <v>15187</v>
      </c>
      <c r="AT2402" s="6" t="s">
        <v>15187</v>
      </c>
      <c r="AU2402" s="6" t="s">
        <v>15187</v>
      </c>
      <c r="AV2402" s="6" t="s">
        <v>15187</v>
      </c>
      <c r="AW2402" s="6" t="s">
        <v>15187</v>
      </c>
      <c r="AX2402" s="6" t="s">
        <v>15187</v>
      </c>
      <c r="AY2402" s="6" t="s">
        <v>15187</v>
      </c>
      <c r="AZ2402" s="6" t="s">
        <v>15187</v>
      </c>
      <c r="BA2402" s="6" t="s">
        <v>15187</v>
      </c>
    </row>
    <row r="2403" spans="1:53" s="6" customFormat="1" ht="39.9" customHeight="1" x14ac:dyDescent="0.25">
      <c r="A2403" s="6">
        <f t="shared" si="37"/>
        <v>2402</v>
      </c>
      <c r="B2403" s="6" t="s">
        <v>15720</v>
      </c>
      <c r="C2403" s="6" t="s">
        <v>15183</v>
      </c>
      <c r="D2403" s="6" t="s">
        <v>15330</v>
      </c>
      <c r="E2403" s="6" t="s">
        <v>15718</v>
      </c>
      <c r="F2403" s="6" t="s">
        <v>15721</v>
      </c>
      <c r="G2403" s="6">
        <v>242.03</v>
      </c>
      <c r="H2403" s="7" t="s">
        <v>14899</v>
      </c>
      <c r="I2403" s="7">
        <v>43397</v>
      </c>
      <c r="J2403" s="6" t="s">
        <v>15186</v>
      </c>
      <c r="K2403" s="6" t="s">
        <v>15187</v>
      </c>
      <c r="L2403" s="6" t="s">
        <v>15187</v>
      </c>
      <c r="M2403" s="6" t="s">
        <v>15187</v>
      </c>
      <c r="N2403" s="6" t="s">
        <v>15187</v>
      </c>
      <c r="O2403" s="6" t="s">
        <v>15187</v>
      </c>
      <c r="P2403" s="6" t="s">
        <v>15187</v>
      </c>
      <c r="Q2403" s="6" t="s">
        <v>15187</v>
      </c>
      <c r="R2403" s="6" t="s">
        <v>15187</v>
      </c>
      <c r="S2403" s="6" t="s">
        <v>15187</v>
      </c>
      <c r="T2403" s="6" t="s">
        <v>15187</v>
      </c>
      <c r="U2403" s="6" t="s">
        <v>15187</v>
      </c>
      <c r="V2403" s="6" t="s">
        <v>15187</v>
      </c>
      <c r="W2403" s="6" t="s">
        <v>15187</v>
      </c>
      <c r="X2403" s="6" t="s">
        <v>15187</v>
      </c>
      <c r="Y2403" s="6" t="s">
        <v>15187</v>
      </c>
      <c r="Z2403" s="6" t="s">
        <v>15187</v>
      </c>
      <c r="AA2403" s="6" t="s">
        <v>15187</v>
      </c>
      <c r="AB2403" s="6" t="s">
        <v>15187</v>
      </c>
      <c r="AC2403" s="6" t="s">
        <v>15187</v>
      </c>
      <c r="AD2403" s="6" t="s">
        <v>15187</v>
      </c>
      <c r="AE2403" s="6" t="s">
        <v>15187</v>
      </c>
      <c r="AF2403" s="6" t="s">
        <v>15187</v>
      </c>
      <c r="AG2403" s="6" t="s">
        <v>15187</v>
      </c>
      <c r="AH2403" s="6" t="s">
        <v>15187</v>
      </c>
      <c r="AI2403" s="6" t="s">
        <v>15187</v>
      </c>
      <c r="AJ2403" s="6" t="s">
        <v>15187</v>
      </c>
      <c r="AK2403" s="6" t="s">
        <v>15187</v>
      </c>
      <c r="AL2403" s="6" t="s">
        <v>15187</v>
      </c>
      <c r="AM2403" s="6" t="s">
        <v>15187</v>
      </c>
      <c r="AN2403" s="6" t="s">
        <v>15187</v>
      </c>
      <c r="AO2403" s="6" t="s">
        <v>15187</v>
      </c>
      <c r="AP2403" s="6" t="s">
        <v>15187</v>
      </c>
      <c r="AQ2403" s="6" t="s">
        <v>15187</v>
      </c>
      <c r="AR2403" s="6" t="s">
        <v>15187</v>
      </c>
      <c r="AS2403" s="6" t="s">
        <v>15187</v>
      </c>
      <c r="AT2403" s="6" t="s">
        <v>15187</v>
      </c>
      <c r="AU2403" s="6" t="s">
        <v>15187</v>
      </c>
      <c r="AV2403" s="6" t="s">
        <v>15187</v>
      </c>
      <c r="AW2403" s="6" t="s">
        <v>15187</v>
      </c>
      <c r="AX2403" s="6" t="s">
        <v>15187</v>
      </c>
      <c r="AY2403" s="6" t="s">
        <v>15187</v>
      </c>
      <c r="AZ2403" s="6" t="s">
        <v>15187</v>
      </c>
      <c r="BA2403" s="6" t="s">
        <v>15187</v>
      </c>
    </row>
    <row r="2404" spans="1:53" s="6" customFormat="1" ht="39.9" customHeight="1" x14ac:dyDescent="0.25">
      <c r="A2404" s="6">
        <f t="shared" si="37"/>
        <v>2403</v>
      </c>
      <c r="B2404" s="6" t="s">
        <v>15722</v>
      </c>
      <c r="C2404" s="6" t="s">
        <v>15183</v>
      </c>
      <c r="D2404" s="6" t="s">
        <v>15330</v>
      </c>
      <c r="E2404" s="6" t="s">
        <v>15718</v>
      </c>
      <c r="F2404" s="6" t="s">
        <v>15723</v>
      </c>
      <c r="G2404" s="6">
        <v>988.3</v>
      </c>
      <c r="H2404" s="7" t="s">
        <v>15215</v>
      </c>
      <c r="I2404" s="7">
        <v>43353</v>
      </c>
      <c r="J2404" s="6" t="s">
        <v>15186</v>
      </c>
      <c r="K2404" s="6" t="s">
        <v>15187</v>
      </c>
      <c r="L2404" s="6" t="s">
        <v>15724</v>
      </c>
      <c r="M2404" s="6" t="s">
        <v>15725</v>
      </c>
      <c r="N2404" s="6" t="s">
        <v>15187</v>
      </c>
      <c r="O2404" s="6" t="s">
        <v>15726</v>
      </c>
      <c r="P2404" s="6" t="s">
        <v>15727</v>
      </c>
      <c r="Q2404" s="6" t="s">
        <v>15187</v>
      </c>
      <c r="R2404" s="6" t="s">
        <v>15728</v>
      </c>
      <c r="S2404" s="6" t="s">
        <v>15729</v>
      </c>
      <c r="T2404" s="6" t="s">
        <v>15187</v>
      </c>
      <c r="U2404" s="6" t="s">
        <v>15730</v>
      </c>
      <c r="V2404" s="6" t="s">
        <v>15731</v>
      </c>
      <c r="W2404" s="6" t="s">
        <v>15187</v>
      </c>
      <c r="X2404" s="6" t="s">
        <v>15732</v>
      </c>
      <c r="Y2404" s="6" t="s">
        <v>15733</v>
      </c>
      <c r="Z2404" s="6" t="s">
        <v>15187</v>
      </c>
      <c r="AA2404" s="6" t="s">
        <v>15734</v>
      </c>
      <c r="AB2404" s="6" t="s">
        <v>15187</v>
      </c>
      <c r="AC2404" s="6" t="s">
        <v>15187</v>
      </c>
      <c r="AD2404" s="6" t="s">
        <v>15187</v>
      </c>
      <c r="AE2404" s="6" t="s">
        <v>15187</v>
      </c>
      <c r="AF2404" s="6" t="s">
        <v>15187</v>
      </c>
      <c r="AG2404" s="6" t="s">
        <v>15187</v>
      </c>
      <c r="AH2404" s="6" t="s">
        <v>15187</v>
      </c>
      <c r="AI2404" s="6" t="s">
        <v>15187</v>
      </c>
      <c r="AJ2404" s="6" t="s">
        <v>15187</v>
      </c>
      <c r="AK2404" s="6" t="s">
        <v>15187</v>
      </c>
      <c r="AL2404" s="6" t="s">
        <v>15187</v>
      </c>
      <c r="AM2404" s="6" t="s">
        <v>15187</v>
      </c>
      <c r="AN2404" s="6" t="s">
        <v>15187</v>
      </c>
      <c r="AO2404" s="6" t="s">
        <v>15187</v>
      </c>
      <c r="AP2404" s="6" t="s">
        <v>15187</v>
      </c>
      <c r="AQ2404" s="6" t="s">
        <v>15187</v>
      </c>
      <c r="AR2404" s="6" t="s">
        <v>15187</v>
      </c>
      <c r="AS2404" s="6" t="s">
        <v>15187</v>
      </c>
      <c r="AT2404" s="6" t="s">
        <v>15187</v>
      </c>
      <c r="AU2404" s="6" t="s">
        <v>15187</v>
      </c>
      <c r="AV2404" s="6" t="s">
        <v>15187</v>
      </c>
      <c r="AW2404" s="6" t="s">
        <v>15187</v>
      </c>
      <c r="AX2404" s="6" t="s">
        <v>15187</v>
      </c>
      <c r="AY2404" s="6" t="s">
        <v>15187</v>
      </c>
      <c r="AZ2404" s="6" t="s">
        <v>15187</v>
      </c>
      <c r="BA2404" s="6" t="s">
        <v>15187</v>
      </c>
    </row>
    <row r="2405" spans="1:53" s="6" customFormat="1" ht="39.9" customHeight="1" x14ac:dyDescent="0.25">
      <c r="A2405" s="6">
        <f t="shared" si="37"/>
        <v>2404</v>
      </c>
      <c r="B2405" s="6" t="s">
        <v>15735</v>
      </c>
      <c r="C2405" s="6" t="s">
        <v>15183</v>
      </c>
      <c r="D2405" s="6" t="s">
        <v>15380</v>
      </c>
      <c r="E2405" s="6" t="s">
        <v>15736</v>
      </c>
      <c r="F2405" s="6" t="s">
        <v>15737</v>
      </c>
      <c r="G2405" s="6">
        <v>132.84</v>
      </c>
      <c r="H2405" s="7" t="s">
        <v>15185</v>
      </c>
      <c r="I2405" s="7">
        <v>43108</v>
      </c>
      <c r="J2405" s="6" t="s">
        <v>15186</v>
      </c>
      <c r="K2405" s="6" t="s">
        <v>15187</v>
      </c>
      <c r="L2405" s="6" t="s">
        <v>15738</v>
      </c>
      <c r="M2405" s="6" t="s">
        <v>15739</v>
      </c>
      <c r="N2405" s="6" t="s">
        <v>15187</v>
      </c>
      <c r="O2405" s="6" t="s">
        <v>15187</v>
      </c>
      <c r="P2405" s="6" t="s">
        <v>15187</v>
      </c>
      <c r="Q2405" s="6" t="s">
        <v>15187</v>
      </c>
      <c r="R2405" s="6" t="s">
        <v>15187</v>
      </c>
      <c r="S2405" s="6" t="s">
        <v>15187</v>
      </c>
      <c r="T2405" s="6" t="s">
        <v>15187</v>
      </c>
      <c r="U2405" s="6" t="s">
        <v>15187</v>
      </c>
      <c r="V2405" s="6" t="s">
        <v>15187</v>
      </c>
      <c r="W2405" s="6" t="s">
        <v>15187</v>
      </c>
      <c r="X2405" s="6" t="s">
        <v>15187</v>
      </c>
      <c r="Y2405" s="6" t="s">
        <v>15187</v>
      </c>
      <c r="Z2405" s="6" t="s">
        <v>15187</v>
      </c>
      <c r="AA2405" s="6" t="s">
        <v>15187</v>
      </c>
      <c r="AB2405" s="6" t="s">
        <v>15187</v>
      </c>
      <c r="AC2405" s="6" t="s">
        <v>15187</v>
      </c>
      <c r="AD2405" s="6" t="s">
        <v>15187</v>
      </c>
      <c r="AE2405" s="6" t="s">
        <v>15187</v>
      </c>
      <c r="AF2405" s="6" t="s">
        <v>15187</v>
      </c>
      <c r="AG2405" s="6" t="s">
        <v>15187</v>
      </c>
      <c r="AH2405" s="6" t="s">
        <v>15187</v>
      </c>
      <c r="AI2405" s="6" t="s">
        <v>15187</v>
      </c>
      <c r="AJ2405" s="6" t="s">
        <v>15187</v>
      </c>
      <c r="AK2405" s="6" t="s">
        <v>15187</v>
      </c>
      <c r="AL2405" s="6" t="s">
        <v>15187</v>
      </c>
      <c r="AM2405" s="6" t="s">
        <v>15187</v>
      </c>
      <c r="AN2405" s="6" t="s">
        <v>15187</v>
      </c>
      <c r="AO2405" s="6" t="s">
        <v>15187</v>
      </c>
      <c r="AP2405" s="6" t="s">
        <v>15187</v>
      </c>
      <c r="AQ2405" s="6" t="s">
        <v>15187</v>
      </c>
      <c r="AR2405" s="6" t="s">
        <v>15187</v>
      </c>
      <c r="AS2405" s="6" t="s">
        <v>15187</v>
      </c>
      <c r="AT2405" s="6" t="s">
        <v>15187</v>
      </c>
      <c r="AU2405" s="6" t="s">
        <v>15187</v>
      </c>
      <c r="AV2405" s="6" t="s">
        <v>15187</v>
      </c>
      <c r="AW2405" s="6" t="s">
        <v>15187</v>
      </c>
      <c r="AX2405" s="6" t="s">
        <v>15187</v>
      </c>
      <c r="AY2405" s="6" t="s">
        <v>15187</v>
      </c>
      <c r="AZ2405" s="6" t="s">
        <v>15187</v>
      </c>
      <c r="BA2405" s="6" t="s">
        <v>15187</v>
      </c>
    </row>
    <row r="2406" spans="1:53" s="6" customFormat="1" ht="39.9" customHeight="1" x14ac:dyDescent="0.25">
      <c r="A2406" s="6">
        <f t="shared" si="37"/>
        <v>2405</v>
      </c>
      <c r="B2406" s="6" t="s">
        <v>15740</v>
      </c>
      <c r="C2406" s="6" t="s">
        <v>15183</v>
      </c>
      <c r="D2406" s="6" t="s">
        <v>11981</v>
      </c>
      <c r="E2406" s="6" t="s">
        <v>12268</v>
      </c>
      <c r="F2406" s="6" t="s">
        <v>15741</v>
      </c>
      <c r="G2406" s="6">
        <v>132.51</v>
      </c>
      <c r="H2406" s="7" t="s">
        <v>15185</v>
      </c>
      <c r="I2406" s="7">
        <v>43150</v>
      </c>
      <c r="J2406" s="6" t="s">
        <v>15186</v>
      </c>
      <c r="K2406" s="6" t="s">
        <v>15187</v>
      </c>
      <c r="L2406" s="6" t="s">
        <v>15742</v>
      </c>
      <c r="M2406" s="6" t="s">
        <v>15743</v>
      </c>
      <c r="N2406" s="6" t="s">
        <v>15187</v>
      </c>
      <c r="O2406" s="6" t="s">
        <v>15744</v>
      </c>
      <c r="P2406" s="6" t="s">
        <v>15745</v>
      </c>
      <c r="Q2406" s="6" t="s">
        <v>15187</v>
      </c>
      <c r="R2406" s="6" t="s">
        <v>15746</v>
      </c>
      <c r="S2406" s="6" t="s">
        <v>15747</v>
      </c>
      <c r="T2406" s="6" t="s">
        <v>15187</v>
      </c>
      <c r="U2406" s="6" t="s">
        <v>15748</v>
      </c>
      <c r="V2406" s="6" t="s">
        <v>15749</v>
      </c>
      <c r="W2406" s="6" t="s">
        <v>15187</v>
      </c>
      <c r="X2406" s="6" t="s">
        <v>15750</v>
      </c>
      <c r="Y2406" s="6" t="s">
        <v>15751</v>
      </c>
      <c r="Z2406" s="6" t="s">
        <v>15187</v>
      </c>
      <c r="AA2406" s="6" t="s">
        <v>15752</v>
      </c>
      <c r="AB2406" s="6" t="s">
        <v>15753</v>
      </c>
      <c r="AC2406" s="6" t="s">
        <v>15187</v>
      </c>
      <c r="AD2406" s="6" t="s">
        <v>15754</v>
      </c>
      <c r="AE2406" s="6" t="s">
        <v>15755</v>
      </c>
      <c r="AF2406" s="6" t="s">
        <v>15187</v>
      </c>
      <c r="AG2406" s="6" t="s">
        <v>15187</v>
      </c>
      <c r="AH2406" s="6" t="s">
        <v>15187</v>
      </c>
      <c r="AI2406" s="6" t="s">
        <v>15187</v>
      </c>
      <c r="AJ2406" s="6" t="s">
        <v>15187</v>
      </c>
      <c r="AK2406" s="6" t="s">
        <v>15187</v>
      </c>
      <c r="AL2406" s="6" t="s">
        <v>15187</v>
      </c>
      <c r="AM2406" s="6" t="s">
        <v>15187</v>
      </c>
      <c r="AN2406" s="6" t="s">
        <v>15187</v>
      </c>
      <c r="AO2406" s="6" t="s">
        <v>15187</v>
      </c>
      <c r="AP2406" s="6" t="s">
        <v>15187</v>
      </c>
      <c r="AQ2406" s="6" t="s">
        <v>15187</v>
      </c>
      <c r="AR2406" s="6" t="s">
        <v>15187</v>
      </c>
      <c r="AS2406" s="6" t="s">
        <v>15187</v>
      </c>
      <c r="AT2406" s="6" t="s">
        <v>15187</v>
      </c>
      <c r="AU2406" s="6" t="s">
        <v>15187</v>
      </c>
      <c r="AV2406" s="6" t="s">
        <v>15187</v>
      </c>
      <c r="AW2406" s="6" t="s">
        <v>15187</v>
      </c>
      <c r="AX2406" s="6" t="s">
        <v>15187</v>
      </c>
      <c r="AY2406" s="6" t="s">
        <v>15187</v>
      </c>
      <c r="AZ2406" s="6" t="s">
        <v>15187</v>
      </c>
      <c r="BA2406" s="6" t="s">
        <v>15187</v>
      </c>
    </row>
    <row r="2407" spans="1:53" s="6" customFormat="1" ht="39.9" customHeight="1" x14ac:dyDescent="0.25">
      <c r="A2407" s="6">
        <f t="shared" si="37"/>
        <v>2406</v>
      </c>
      <c r="B2407" s="6" t="s">
        <v>15756</v>
      </c>
      <c r="C2407" s="6" t="s">
        <v>15183</v>
      </c>
      <c r="D2407" s="6" t="s">
        <v>15224</v>
      </c>
      <c r="E2407" s="6" t="s">
        <v>12268</v>
      </c>
      <c r="F2407" s="6" t="s">
        <v>15757</v>
      </c>
      <c r="G2407" s="6">
        <v>386.4</v>
      </c>
      <c r="H2407" s="7" t="s">
        <v>15200</v>
      </c>
      <c r="I2407" s="7">
        <v>43412</v>
      </c>
      <c r="J2407" s="6" t="s">
        <v>15186</v>
      </c>
      <c r="K2407" s="6" t="s">
        <v>15187</v>
      </c>
      <c r="L2407" s="6" t="s">
        <v>15758</v>
      </c>
      <c r="M2407" s="6" t="s">
        <v>15759</v>
      </c>
      <c r="N2407" s="6" t="s">
        <v>15187</v>
      </c>
      <c r="O2407" s="6" t="s">
        <v>15760</v>
      </c>
      <c r="P2407" s="6" t="s">
        <v>15761</v>
      </c>
      <c r="Q2407" s="6" t="s">
        <v>15187</v>
      </c>
      <c r="R2407" s="6" t="s">
        <v>15762</v>
      </c>
      <c r="S2407" s="6" t="s">
        <v>15763</v>
      </c>
      <c r="T2407" s="6" t="s">
        <v>15187</v>
      </c>
      <c r="U2407" s="6" t="s">
        <v>15764</v>
      </c>
      <c r="V2407" s="6" t="s">
        <v>15765</v>
      </c>
      <c r="W2407" s="6" t="s">
        <v>15187</v>
      </c>
      <c r="X2407" s="6" t="s">
        <v>15766</v>
      </c>
      <c r="Y2407" s="6" t="s">
        <v>15187</v>
      </c>
      <c r="Z2407" s="6" t="s">
        <v>15187</v>
      </c>
      <c r="AA2407" s="6" t="s">
        <v>15187</v>
      </c>
      <c r="AB2407" s="6" t="s">
        <v>15187</v>
      </c>
      <c r="AC2407" s="6" t="s">
        <v>15187</v>
      </c>
      <c r="AD2407" s="6" t="s">
        <v>15187</v>
      </c>
      <c r="AE2407" s="6" t="s">
        <v>15187</v>
      </c>
      <c r="AF2407" s="6" t="s">
        <v>15187</v>
      </c>
      <c r="AG2407" s="6" t="s">
        <v>15187</v>
      </c>
      <c r="AH2407" s="6" t="s">
        <v>15187</v>
      </c>
      <c r="AI2407" s="6" t="s">
        <v>15187</v>
      </c>
      <c r="AJ2407" s="6" t="s">
        <v>15187</v>
      </c>
      <c r="AK2407" s="6" t="s">
        <v>15187</v>
      </c>
      <c r="AL2407" s="6" t="s">
        <v>15187</v>
      </c>
      <c r="AM2407" s="6" t="s">
        <v>15187</v>
      </c>
      <c r="AN2407" s="6" t="s">
        <v>15187</v>
      </c>
      <c r="AO2407" s="6" t="s">
        <v>15187</v>
      </c>
      <c r="AP2407" s="6" t="s">
        <v>15187</v>
      </c>
      <c r="AQ2407" s="6" t="s">
        <v>15187</v>
      </c>
      <c r="AR2407" s="6" t="s">
        <v>15187</v>
      </c>
      <c r="AS2407" s="6" t="s">
        <v>15187</v>
      </c>
      <c r="AT2407" s="6" t="s">
        <v>15187</v>
      </c>
      <c r="AU2407" s="6" t="s">
        <v>15187</v>
      </c>
      <c r="AV2407" s="6" t="s">
        <v>15187</v>
      </c>
      <c r="AW2407" s="6" t="s">
        <v>15187</v>
      </c>
      <c r="AX2407" s="6" t="s">
        <v>15187</v>
      </c>
      <c r="AY2407" s="6" t="s">
        <v>15187</v>
      </c>
      <c r="AZ2407" s="6" t="s">
        <v>15187</v>
      </c>
      <c r="BA2407" s="6" t="s">
        <v>15187</v>
      </c>
    </row>
    <row r="2408" spans="1:53" s="6" customFormat="1" ht="39.9" customHeight="1" x14ac:dyDescent="0.25">
      <c r="A2408" s="6">
        <f t="shared" si="37"/>
        <v>2407</v>
      </c>
      <c r="B2408" s="6" t="s">
        <v>15767</v>
      </c>
      <c r="C2408" s="6" t="s">
        <v>15183</v>
      </c>
      <c r="D2408" s="6" t="s">
        <v>11981</v>
      </c>
      <c r="E2408" s="6" t="s">
        <v>15768</v>
      </c>
      <c r="F2408" s="6" t="s">
        <v>15769</v>
      </c>
      <c r="G2408" s="6">
        <v>103.15</v>
      </c>
      <c r="H2408" s="7" t="s">
        <v>14899</v>
      </c>
      <c r="I2408" s="7">
        <v>41274</v>
      </c>
      <c r="J2408" s="6" t="s">
        <v>15186</v>
      </c>
      <c r="K2408" s="6" t="s">
        <v>15187</v>
      </c>
      <c r="L2408" s="6" t="s">
        <v>15770</v>
      </c>
      <c r="M2408" s="6" t="s">
        <v>15771</v>
      </c>
      <c r="N2408" s="6" t="s">
        <v>15187</v>
      </c>
      <c r="O2408" s="6" t="s">
        <v>15772</v>
      </c>
      <c r="P2408" s="6" t="s">
        <v>15773</v>
      </c>
      <c r="Q2408" s="6" t="s">
        <v>15187</v>
      </c>
      <c r="R2408" s="6" t="s">
        <v>15774</v>
      </c>
      <c r="S2408" s="6" t="s">
        <v>15775</v>
      </c>
      <c r="T2408" s="6" t="s">
        <v>15187</v>
      </c>
      <c r="U2408" s="6" t="s">
        <v>15776</v>
      </c>
      <c r="V2408" s="6" t="s">
        <v>15777</v>
      </c>
      <c r="W2408" s="6" t="s">
        <v>15187</v>
      </c>
      <c r="X2408" s="6" t="s">
        <v>15778</v>
      </c>
      <c r="Y2408" s="6" t="s">
        <v>15779</v>
      </c>
      <c r="Z2408" s="6" t="s">
        <v>15187</v>
      </c>
      <c r="AA2408" s="6" t="s">
        <v>15780</v>
      </c>
      <c r="AB2408" s="6" t="s">
        <v>15781</v>
      </c>
      <c r="AC2408" s="6" t="s">
        <v>15187</v>
      </c>
      <c r="AD2408" s="6" t="s">
        <v>15187</v>
      </c>
      <c r="AE2408" s="6" t="s">
        <v>15187</v>
      </c>
      <c r="AF2408" s="6" t="s">
        <v>15187</v>
      </c>
      <c r="AG2408" s="6" t="s">
        <v>15187</v>
      </c>
      <c r="AH2408" s="6" t="s">
        <v>15187</v>
      </c>
      <c r="AI2408" s="6" t="s">
        <v>15187</v>
      </c>
      <c r="AJ2408" s="6" t="s">
        <v>15187</v>
      </c>
      <c r="AK2408" s="6" t="s">
        <v>15187</v>
      </c>
      <c r="AL2408" s="6" t="s">
        <v>15187</v>
      </c>
      <c r="AM2408" s="6" t="s">
        <v>15187</v>
      </c>
      <c r="AN2408" s="6" t="s">
        <v>15187</v>
      </c>
      <c r="AO2408" s="6" t="s">
        <v>15187</v>
      </c>
      <c r="AP2408" s="6" t="s">
        <v>15187</v>
      </c>
      <c r="AQ2408" s="6" t="s">
        <v>15187</v>
      </c>
      <c r="AR2408" s="6" t="s">
        <v>15187</v>
      </c>
      <c r="AS2408" s="6" t="s">
        <v>15187</v>
      </c>
      <c r="AT2408" s="6" t="s">
        <v>15187</v>
      </c>
      <c r="AU2408" s="6" t="s">
        <v>15187</v>
      </c>
      <c r="AV2408" s="6" t="s">
        <v>15187</v>
      </c>
      <c r="AW2408" s="6" t="s">
        <v>15187</v>
      </c>
      <c r="AX2408" s="6" t="s">
        <v>15187</v>
      </c>
      <c r="AY2408" s="6" t="s">
        <v>15187</v>
      </c>
      <c r="AZ2408" s="6" t="s">
        <v>15187</v>
      </c>
      <c r="BA2408" s="6" t="s">
        <v>15187</v>
      </c>
    </row>
    <row r="2409" spans="1:53" s="6" customFormat="1" ht="39.9" customHeight="1" x14ac:dyDescent="0.25">
      <c r="A2409" s="6">
        <f t="shared" si="37"/>
        <v>2408</v>
      </c>
      <c r="B2409" s="6" t="s">
        <v>15782</v>
      </c>
      <c r="C2409" s="6" t="s">
        <v>15783</v>
      </c>
      <c r="D2409" s="6" t="s">
        <v>1989</v>
      </c>
      <c r="E2409" s="6" t="s">
        <v>15784</v>
      </c>
      <c r="F2409" s="6" t="s">
        <v>15785</v>
      </c>
      <c r="G2409" s="6">
        <v>1108.6249</v>
      </c>
      <c r="H2409" s="7" t="s">
        <v>6750</v>
      </c>
      <c r="I2409" s="7">
        <v>41163</v>
      </c>
      <c r="J2409" s="6" t="s">
        <v>9</v>
      </c>
      <c r="L2409" s="6" t="s">
        <v>15786</v>
      </c>
    </row>
    <row r="2410" spans="1:53" s="6" customFormat="1" ht="39.9" customHeight="1" x14ac:dyDescent="0.25">
      <c r="A2410" s="6">
        <f t="shared" si="37"/>
        <v>2409</v>
      </c>
      <c r="B2410" s="6" t="s">
        <v>15787</v>
      </c>
      <c r="C2410" s="6" t="s">
        <v>15783</v>
      </c>
      <c r="D2410" s="6" t="s">
        <v>739</v>
      </c>
      <c r="E2410" s="6" t="s">
        <v>15788</v>
      </c>
      <c r="F2410" s="6" t="s">
        <v>15789</v>
      </c>
      <c r="G2410" s="6">
        <v>401.82585</v>
      </c>
      <c r="H2410" s="7" t="s">
        <v>15790</v>
      </c>
      <c r="I2410" s="7">
        <v>42460</v>
      </c>
      <c r="J2410" s="6" t="s">
        <v>9</v>
      </c>
      <c r="L2410" s="6" t="s">
        <v>15791</v>
      </c>
      <c r="M2410" s="6" t="s">
        <v>15792</v>
      </c>
    </row>
    <row r="2411" spans="1:53" s="6" customFormat="1" ht="39.9" customHeight="1" x14ac:dyDescent="0.25">
      <c r="A2411" s="6">
        <f t="shared" si="37"/>
        <v>2410</v>
      </c>
      <c r="B2411" s="6" t="s">
        <v>15793</v>
      </c>
      <c r="C2411" s="6" t="s">
        <v>15783</v>
      </c>
      <c r="D2411" s="6" t="s">
        <v>739</v>
      </c>
      <c r="E2411" s="6" t="s">
        <v>15794</v>
      </c>
      <c r="F2411" s="6" t="s">
        <v>15795</v>
      </c>
      <c r="G2411" s="6">
        <v>103.20107999999999</v>
      </c>
      <c r="H2411" s="7" t="s">
        <v>6750</v>
      </c>
      <c r="I2411" s="7">
        <v>40656</v>
      </c>
      <c r="J2411" s="6" t="s">
        <v>9</v>
      </c>
      <c r="L2411" s="6" t="s">
        <v>15796</v>
      </c>
    </row>
    <row r="2412" spans="1:53" s="6" customFormat="1" ht="39.9" customHeight="1" x14ac:dyDescent="0.25">
      <c r="A2412" s="6">
        <f t="shared" si="37"/>
        <v>2411</v>
      </c>
      <c r="B2412" s="6" t="s">
        <v>15797</v>
      </c>
      <c r="C2412" s="6" t="s">
        <v>15783</v>
      </c>
      <c r="D2412" s="6" t="s">
        <v>12171</v>
      </c>
      <c r="E2412" s="6" t="s">
        <v>15798</v>
      </c>
      <c r="F2412" s="6" t="s">
        <v>15799</v>
      </c>
      <c r="G2412" s="6">
        <v>937.16559489999986</v>
      </c>
      <c r="H2412" s="7" t="s">
        <v>15800</v>
      </c>
      <c r="I2412" s="7">
        <v>42011</v>
      </c>
      <c r="J2412" s="6" t="s">
        <v>9</v>
      </c>
      <c r="K2412" s="6" t="s">
        <v>15801</v>
      </c>
      <c r="L2412" s="6" t="s">
        <v>15802</v>
      </c>
      <c r="N2412" s="6" t="s">
        <v>15803</v>
      </c>
      <c r="O2412" s="6" t="s">
        <v>15804</v>
      </c>
      <c r="Q2412" s="6" t="s">
        <v>15805</v>
      </c>
    </row>
    <row r="2413" spans="1:53" s="6" customFormat="1" ht="39.9" customHeight="1" x14ac:dyDescent="0.25">
      <c r="A2413" s="6">
        <f t="shared" si="37"/>
        <v>2412</v>
      </c>
      <c r="B2413" s="6" t="s">
        <v>15806</v>
      </c>
      <c r="C2413" s="6" t="s">
        <v>15783</v>
      </c>
      <c r="D2413" s="6" t="s">
        <v>2022</v>
      </c>
      <c r="E2413" s="6" t="s">
        <v>15807</v>
      </c>
      <c r="F2413" s="6" t="s">
        <v>15808</v>
      </c>
      <c r="G2413" s="6">
        <v>102.3</v>
      </c>
      <c r="H2413" s="7" t="s">
        <v>15809</v>
      </c>
      <c r="I2413" s="7">
        <v>42794</v>
      </c>
      <c r="J2413" s="6" t="s">
        <v>9</v>
      </c>
      <c r="L2413" s="6" t="s">
        <v>15810</v>
      </c>
      <c r="M2413" s="6" t="s">
        <v>15811</v>
      </c>
    </row>
    <row r="2414" spans="1:53" s="6" customFormat="1" ht="39.9" customHeight="1" x14ac:dyDescent="0.25">
      <c r="A2414" s="6">
        <f t="shared" si="37"/>
        <v>2413</v>
      </c>
      <c r="B2414" s="6" t="s">
        <v>15812</v>
      </c>
      <c r="C2414" s="6" t="s">
        <v>15783</v>
      </c>
      <c r="D2414" s="6" t="s">
        <v>739</v>
      </c>
      <c r="E2414" s="6" t="s">
        <v>15813</v>
      </c>
      <c r="F2414" s="6" t="s">
        <v>15814</v>
      </c>
      <c r="G2414" s="6">
        <v>4967.1539499999999</v>
      </c>
      <c r="H2414" s="7" t="s">
        <v>15790</v>
      </c>
      <c r="I2414" s="7">
        <v>42250</v>
      </c>
      <c r="J2414" s="6" t="s">
        <v>9</v>
      </c>
      <c r="K2414" s="6" t="s">
        <v>1253</v>
      </c>
      <c r="L2414" s="6" t="s">
        <v>15815</v>
      </c>
      <c r="N2414" s="6">
        <v>2143809</v>
      </c>
      <c r="O2414" s="6" t="s">
        <v>15816</v>
      </c>
      <c r="Q2414" s="6">
        <v>2143823</v>
      </c>
    </row>
    <row r="2415" spans="1:53" s="6" customFormat="1" ht="39.9" customHeight="1" x14ac:dyDescent="0.25">
      <c r="A2415" s="6">
        <f t="shared" si="37"/>
        <v>2414</v>
      </c>
      <c r="B2415" s="6" t="s">
        <v>15817</v>
      </c>
      <c r="C2415" s="6" t="s">
        <v>15783</v>
      </c>
      <c r="D2415" s="6" t="s">
        <v>7612</v>
      </c>
      <c r="E2415" s="6" t="s">
        <v>15818</v>
      </c>
      <c r="F2415" s="6" t="s">
        <v>15819</v>
      </c>
      <c r="G2415" s="6">
        <v>3345.32</v>
      </c>
      <c r="H2415" s="7" t="s">
        <v>15800</v>
      </c>
      <c r="I2415" s="7">
        <v>42004</v>
      </c>
      <c r="J2415" s="6" t="s">
        <v>9</v>
      </c>
      <c r="K2415" s="6" t="s">
        <v>15820</v>
      </c>
      <c r="L2415" s="6" t="s">
        <v>15821</v>
      </c>
      <c r="N2415" s="6" t="s">
        <v>7352</v>
      </c>
      <c r="O2415" s="6" t="s">
        <v>15822</v>
      </c>
      <c r="Q2415" s="6" t="s">
        <v>7354</v>
      </c>
      <c r="R2415" s="6" t="s">
        <v>15823</v>
      </c>
      <c r="T2415" s="6" t="s">
        <v>7360</v>
      </c>
      <c r="U2415" s="6" t="s">
        <v>15824</v>
      </c>
    </row>
    <row r="2416" spans="1:53" s="6" customFormat="1" ht="39.9" customHeight="1" x14ac:dyDescent="0.25">
      <c r="A2416" s="6">
        <f t="shared" si="37"/>
        <v>2415</v>
      </c>
      <c r="B2416" s="6" t="s">
        <v>15825</v>
      </c>
      <c r="C2416" s="6" t="s">
        <v>15783</v>
      </c>
      <c r="D2416" s="6" t="s">
        <v>7536</v>
      </c>
      <c r="E2416" s="6" t="s">
        <v>15826</v>
      </c>
      <c r="F2416" s="6" t="s">
        <v>15827</v>
      </c>
      <c r="G2416" s="6">
        <v>1057.3101861999999</v>
      </c>
      <c r="H2416" s="7" t="s">
        <v>6750</v>
      </c>
      <c r="I2416" s="7">
        <v>41547</v>
      </c>
      <c r="J2416" s="6" t="s">
        <v>9</v>
      </c>
      <c r="L2416" s="6" t="s">
        <v>15828</v>
      </c>
      <c r="O2416" s="6" t="s">
        <v>15829</v>
      </c>
      <c r="R2416" s="6" t="s">
        <v>15830</v>
      </c>
      <c r="U2416" s="6" t="s">
        <v>15831</v>
      </c>
      <c r="X2416" s="6" t="s">
        <v>15832</v>
      </c>
      <c r="AA2416" s="6" t="s">
        <v>15833</v>
      </c>
      <c r="AC2416" s="6" t="s">
        <v>15834</v>
      </c>
      <c r="AE2416" s="6" t="s">
        <v>15835</v>
      </c>
    </row>
    <row r="2417" spans="1:33" s="6" customFormat="1" ht="39.9" customHeight="1" x14ac:dyDescent="0.25">
      <c r="A2417" s="6">
        <f t="shared" si="37"/>
        <v>2416</v>
      </c>
      <c r="B2417" s="6" t="s">
        <v>15836</v>
      </c>
      <c r="C2417" s="6" t="s">
        <v>15783</v>
      </c>
      <c r="D2417" s="6" t="s">
        <v>739</v>
      </c>
      <c r="E2417" s="6" t="s">
        <v>15837</v>
      </c>
      <c r="F2417" s="6" t="s">
        <v>15838</v>
      </c>
      <c r="G2417" s="6">
        <v>784.87</v>
      </c>
      <c r="H2417" s="7" t="s">
        <v>15839</v>
      </c>
      <c r="I2417" s="7">
        <v>43081</v>
      </c>
      <c r="J2417" s="6" t="s">
        <v>9</v>
      </c>
      <c r="K2417" s="6" t="s">
        <v>743</v>
      </c>
      <c r="L2417" s="6" t="s">
        <v>15840</v>
      </c>
      <c r="M2417" s="6" t="s">
        <v>15841</v>
      </c>
      <c r="N2417" s="6" t="s">
        <v>15842</v>
      </c>
      <c r="O2417" s="6" t="s">
        <v>15843</v>
      </c>
      <c r="P2417" s="6" t="s">
        <v>15844</v>
      </c>
      <c r="Q2417" s="6" t="s">
        <v>15845</v>
      </c>
      <c r="R2417" s="6" t="s">
        <v>15846</v>
      </c>
      <c r="S2417" s="6" t="s">
        <v>15847</v>
      </c>
      <c r="T2417" s="6" t="s">
        <v>15848</v>
      </c>
      <c r="U2417" s="6" t="s">
        <v>15849</v>
      </c>
      <c r="V2417" s="6" t="s">
        <v>15850</v>
      </c>
      <c r="W2417" s="6" t="s">
        <v>15851</v>
      </c>
    </row>
    <row r="2418" spans="1:33" s="6" customFormat="1" ht="39.9" customHeight="1" x14ac:dyDescent="0.25">
      <c r="A2418" s="6">
        <f t="shared" si="37"/>
        <v>2417</v>
      </c>
      <c r="B2418" s="6" t="s">
        <v>15852</v>
      </c>
      <c r="C2418" s="6" t="s">
        <v>15783</v>
      </c>
      <c r="D2418" s="6" t="s">
        <v>73</v>
      </c>
      <c r="E2418" s="6" t="s">
        <v>15853</v>
      </c>
      <c r="F2418" s="6" t="s">
        <v>15854</v>
      </c>
      <c r="G2418" s="6">
        <v>4454.9558385</v>
      </c>
      <c r="H2418" s="7" t="s">
        <v>15790</v>
      </c>
      <c r="I2418" s="7">
        <v>42779</v>
      </c>
      <c r="J2418" s="6" t="s">
        <v>9</v>
      </c>
      <c r="L2418" s="6" t="s">
        <v>15855</v>
      </c>
      <c r="M2418" s="6" t="s">
        <v>15856</v>
      </c>
      <c r="O2418" s="6" t="s">
        <v>15857</v>
      </c>
      <c r="P2418" s="6" t="s">
        <v>15856</v>
      </c>
    </row>
    <row r="2419" spans="1:33" s="6" customFormat="1" ht="39.9" customHeight="1" x14ac:dyDescent="0.25">
      <c r="A2419" s="6">
        <f t="shared" si="37"/>
        <v>2418</v>
      </c>
      <c r="B2419" s="6" t="s">
        <v>15858</v>
      </c>
      <c r="C2419" s="6" t="s">
        <v>15783</v>
      </c>
      <c r="D2419" s="6" t="s">
        <v>739</v>
      </c>
      <c r="E2419" s="6" t="s">
        <v>15859</v>
      </c>
      <c r="F2419" s="6" t="s">
        <v>15860</v>
      </c>
      <c r="G2419" s="6">
        <v>22162.931678000001</v>
      </c>
      <c r="H2419" s="7" t="s">
        <v>6750</v>
      </c>
      <c r="I2419" s="7">
        <v>41364</v>
      </c>
      <c r="J2419" s="6" t="s">
        <v>9</v>
      </c>
      <c r="K2419" s="6" t="s">
        <v>15861</v>
      </c>
      <c r="L2419" s="6" t="s">
        <v>15862</v>
      </c>
      <c r="N2419" s="6">
        <v>127254</v>
      </c>
      <c r="O2419" s="6" t="s">
        <v>12652</v>
      </c>
      <c r="Q2419" s="6">
        <v>191841</v>
      </c>
    </row>
    <row r="2420" spans="1:33" s="6" customFormat="1" ht="39.9" customHeight="1" x14ac:dyDescent="0.25">
      <c r="A2420" s="6">
        <f t="shared" si="37"/>
        <v>2419</v>
      </c>
      <c r="B2420" s="6" t="s">
        <v>15863</v>
      </c>
      <c r="C2420" s="6" t="s">
        <v>15783</v>
      </c>
      <c r="D2420" s="6" t="s">
        <v>739</v>
      </c>
      <c r="E2420" s="6" t="s">
        <v>15864</v>
      </c>
      <c r="F2420" s="6" t="s">
        <v>15865</v>
      </c>
      <c r="G2420" s="6">
        <v>8915.5186591000001</v>
      </c>
      <c r="H2420" s="7" t="s">
        <v>15800</v>
      </c>
      <c r="I2420" s="7">
        <v>42577</v>
      </c>
      <c r="J2420" s="6" t="s">
        <v>9</v>
      </c>
      <c r="K2420" s="6" t="s">
        <v>15866</v>
      </c>
      <c r="L2420" s="6" t="s">
        <v>15867</v>
      </c>
      <c r="N2420" s="6" t="s">
        <v>15868</v>
      </c>
      <c r="O2420" s="6" t="s">
        <v>15869</v>
      </c>
      <c r="Q2420" s="6" t="s">
        <v>15870</v>
      </c>
      <c r="R2420" s="6" t="s">
        <v>15871</v>
      </c>
      <c r="T2420" s="6" t="s">
        <v>15872</v>
      </c>
      <c r="U2420" s="6" t="s">
        <v>15873</v>
      </c>
      <c r="W2420" s="6" t="s">
        <v>15874</v>
      </c>
      <c r="X2420" s="6" t="s">
        <v>15875</v>
      </c>
      <c r="Z2420" s="6" t="s">
        <v>15876</v>
      </c>
    </row>
    <row r="2421" spans="1:33" s="6" customFormat="1" ht="39.9" customHeight="1" x14ac:dyDescent="0.25">
      <c r="A2421" s="6">
        <f t="shared" si="37"/>
        <v>2420</v>
      </c>
      <c r="B2421" s="6" t="s">
        <v>15877</v>
      </c>
      <c r="C2421" s="6" t="s">
        <v>15783</v>
      </c>
      <c r="D2421" s="6" t="s">
        <v>7612</v>
      </c>
      <c r="E2421" s="6" t="s">
        <v>15878</v>
      </c>
      <c r="F2421" s="6" t="s">
        <v>15879</v>
      </c>
      <c r="G2421" s="6">
        <v>3188.6513360000004</v>
      </c>
      <c r="H2421" s="7" t="s">
        <v>6750</v>
      </c>
      <c r="I2421" s="7">
        <v>41730</v>
      </c>
      <c r="J2421" s="6" t="s">
        <v>9</v>
      </c>
      <c r="L2421" s="6" t="s">
        <v>15880</v>
      </c>
      <c r="M2421" s="6" t="s">
        <v>15881</v>
      </c>
      <c r="O2421" s="6" t="s">
        <v>15882</v>
      </c>
      <c r="P2421" s="6" t="s">
        <v>15883</v>
      </c>
      <c r="R2421" s="6" t="s">
        <v>15884</v>
      </c>
      <c r="T2421" s="6" t="s">
        <v>15885</v>
      </c>
      <c r="U2421" s="6" t="s">
        <v>15886</v>
      </c>
      <c r="W2421" s="6" t="s">
        <v>15887</v>
      </c>
    </row>
    <row r="2422" spans="1:33" s="6" customFormat="1" ht="39.9" customHeight="1" x14ac:dyDescent="0.25">
      <c r="A2422" s="6">
        <f t="shared" si="37"/>
        <v>2421</v>
      </c>
      <c r="B2422" s="6" t="s">
        <v>15888</v>
      </c>
      <c r="C2422" s="6" t="s">
        <v>15783</v>
      </c>
      <c r="D2422" s="6" t="s">
        <v>7536</v>
      </c>
      <c r="E2422" s="6" t="s">
        <v>15889</v>
      </c>
      <c r="F2422" s="6" t="s">
        <v>15890</v>
      </c>
      <c r="G2422" s="6">
        <v>130.00042999999999</v>
      </c>
      <c r="H2422" s="7" t="s">
        <v>15800</v>
      </c>
      <c r="I2422" s="7">
        <v>42092</v>
      </c>
      <c r="J2422" s="6" t="s">
        <v>9</v>
      </c>
      <c r="L2422" s="6" t="s">
        <v>15891</v>
      </c>
      <c r="M2422" s="6" t="s">
        <v>15892</v>
      </c>
    </row>
    <row r="2423" spans="1:33" s="6" customFormat="1" ht="39.9" customHeight="1" x14ac:dyDescent="0.25">
      <c r="A2423" s="6">
        <f t="shared" si="37"/>
        <v>2422</v>
      </c>
      <c r="B2423" s="6" t="s">
        <v>15893</v>
      </c>
      <c r="C2423" s="6" t="s">
        <v>15783</v>
      </c>
      <c r="D2423" s="6" t="s">
        <v>2152</v>
      </c>
      <c r="E2423" s="6" t="s">
        <v>15894</v>
      </c>
      <c r="F2423" s="6" t="s">
        <v>15895</v>
      </c>
      <c r="G2423" s="6">
        <v>321.92</v>
      </c>
      <c r="H2423" s="7" t="s">
        <v>15790</v>
      </c>
      <c r="I2423" s="7">
        <v>42436</v>
      </c>
      <c r="J2423" s="6" t="s">
        <v>9</v>
      </c>
      <c r="L2423" s="6" t="s">
        <v>15896</v>
      </c>
      <c r="O2423" s="6" t="s">
        <v>15897</v>
      </c>
    </row>
    <row r="2424" spans="1:33" s="6" customFormat="1" ht="39.9" customHeight="1" x14ac:dyDescent="0.25">
      <c r="A2424" s="6">
        <f t="shared" si="37"/>
        <v>2423</v>
      </c>
      <c r="B2424" s="6" t="s">
        <v>15898</v>
      </c>
      <c r="C2424" s="6" t="s">
        <v>15783</v>
      </c>
      <c r="D2424" s="6" t="s">
        <v>1989</v>
      </c>
      <c r="E2424" s="6" t="s">
        <v>15899</v>
      </c>
      <c r="F2424" s="6" t="s">
        <v>15900</v>
      </c>
      <c r="G2424" s="6">
        <v>111.96639999999999</v>
      </c>
      <c r="H2424" s="7" t="s">
        <v>15790</v>
      </c>
      <c r="I2424" s="7">
        <v>42628</v>
      </c>
      <c r="J2424" s="6" t="s">
        <v>9</v>
      </c>
      <c r="L2424" s="6" t="s">
        <v>15901</v>
      </c>
    </row>
    <row r="2425" spans="1:33" s="6" customFormat="1" ht="39.9" customHeight="1" x14ac:dyDescent="0.25">
      <c r="A2425" s="6">
        <f t="shared" si="37"/>
        <v>2424</v>
      </c>
      <c r="B2425" s="6" t="s">
        <v>15902</v>
      </c>
      <c r="C2425" s="6" t="s">
        <v>15783</v>
      </c>
      <c r="D2425" s="6" t="s">
        <v>2595</v>
      </c>
      <c r="E2425" s="6" t="s">
        <v>15903</v>
      </c>
      <c r="F2425" s="6" t="s">
        <v>15904</v>
      </c>
      <c r="G2425" s="6">
        <v>153.34515999999999</v>
      </c>
      <c r="H2425" s="7" t="s">
        <v>15790</v>
      </c>
      <c r="I2425" s="7">
        <v>42576</v>
      </c>
      <c r="J2425" s="6" t="s">
        <v>9</v>
      </c>
      <c r="L2425" s="6" t="s">
        <v>15905</v>
      </c>
    </row>
    <row r="2426" spans="1:33" s="6" customFormat="1" ht="39.9" customHeight="1" x14ac:dyDescent="0.25">
      <c r="A2426" s="6">
        <f t="shared" si="37"/>
        <v>2425</v>
      </c>
      <c r="B2426" s="6" t="s">
        <v>15906</v>
      </c>
      <c r="C2426" s="6" t="s">
        <v>15783</v>
      </c>
      <c r="D2426" s="6" t="s">
        <v>11933</v>
      </c>
      <c r="E2426" s="6" t="s">
        <v>15907</v>
      </c>
      <c r="F2426" s="6" t="s">
        <v>15908</v>
      </c>
      <c r="G2426" s="6">
        <v>101.93</v>
      </c>
      <c r="H2426" s="7" t="s">
        <v>15809</v>
      </c>
      <c r="I2426" s="7" t="s">
        <v>15909</v>
      </c>
      <c r="J2426" s="6" t="s">
        <v>9</v>
      </c>
      <c r="K2426" s="6" t="s">
        <v>743</v>
      </c>
      <c r="L2426" s="6" t="s">
        <v>15910</v>
      </c>
      <c r="M2426" s="6" t="s">
        <v>15911</v>
      </c>
      <c r="N2426" s="6" t="s">
        <v>743</v>
      </c>
      <c r="O2426" s="6" t="s">
        <v>743</v>
      </c>
      <c r="P2426" s="6" t="s">
        <v>743</v>
      </c>
      <c r="Q2426" s="6" t="s">
        <v>743</v>
      </c>
      <c r="R2426" s="6" t="s">
        <v>743</v>
      </c>
      <c r="S2426" s="6" t="s">
        <v>743</v>
      </c>
      <c r="T2426" s="6" t="s">
        <v>743</v>
      </c>
      <c r="U2426" s="6" t="s">
        <v>743</v>
      </c>
      <c r="V2426" s="6" t="s">
        <v>743</v>
      </c>
    </row>
    <row r="2427" spans="1:33" s="6" customFormat="1" ht="39.9" customHeight="1" x14ac:dyDescent="0.25">
      <c r="A2427" s="6">
        <f t="shared" si="37"/>
        <v>2426</v>
      </c>
      <c r="B2427" s="6" t="s">
        <v>15912</v>
      </c>
      <c r="C2427" s="6" t="s">
        <v>15783</v>
      </c>
      <c r="D2427" s="6" t="s">
        <v>2152</v>
      </c>
      <c r="E2427" s="6" t="s">
        <v>15913</v>
      </c>
      <c r="F2427" s="6" t="s">
        <v>15914</v>
      </c>
      <c r="G2427" s="6">
        <v>134.78</v>
      </c>
      <c r="H2427" s="7" t="s">
        <v>15790</v>
      </c>
      <c r="I2427" s="7">
        <v>42446</v>
      </c>
      <c r="J2427" s="6" t="s">
        <v>9</v>
      </c>
      <c r="L2427" s="6" t="s">
        <v>15915</v>
      </c>
      <c r="M2427" s="6" t="s">
        <v>15916</v>
      </c>
      <c r="O2427" s="6" t="s">
        <v>15917</v>
      </c>
    </row>
    <row r="2428" spans="1:33" s="6" customFormat="1" ht="39.9" customHeight="1" x14ac:dyDescent="0.25">
      <c r="A2428" s="6">
        <f t="shared" si="37"/>
        <v>2427</v>
      </c>
      <c r="B2428" s="6" t="s">
        <v>15918</v>
      </c>
      <c r="C2428" s="6" t="s">
        <v>15783</v>
      </c>
      <c r="D2428" s="6" t="s">
        <v>1989</v>
      </c>
      <c r="E2428" s="6" t="s">
        <v>15919</v>
      </c>
      <c r="F2428" s="6" t="s">
        <v>15920</v>
      </c>
      <c r="G2428" s="6">
        <v>3114.0909075</v>
      </c>
      <c r="H2428" s="7" t="s">
        <v>15790</v>
      </c>
      <c r="I2428" s="7">
        <v>42825</v>
      </c>
      <c r="J2428" s="6" t="s">
        <v>9</v>
      </c>
      <c r="L2428" s="6" t="s">
        <v>15921</v>
      </c>
      <c r="M2428" s="6" t="s">
        <v>15922</v>
      </c>
      <c r="O2428" s="6" t="s">
        <v>15923</v>
      </c>
      <c r="P2428" s="6" t="s">
        <v>15924</v>
      </c>
      <c r="R2428" s="6" t="s">
        <v>15925</v>
      </c>
      <c r="S2428" s="6" t="s">
        <v>15926</v>
      </c>
      <c r="U2428" s="6" t="s">
        <v>15927</v>
      </c>
      <c r="V2428" s="6" t="s">
        <v>15928</v>
      </c>
    </row>
    <row r="2429" spans="1:33" s="6" customFormat="1" ht="39.9" customHeight="1" x14ac:dyDescent="0.25">
      <c r="A2429" s="6">
        <f t="shared" si="37"/>
        <v>2428</v>
      </c>
      <c r="B2429" s="6" t="s">
        <v>15929</v>
      </c>
      <c r="C2429" s="6" t="s">
        <v>15783</v>
      </c>
      <c r="D2429" s="6" t="s">
        <v>73</v>
      </c>
      <c r="E2429" s="6" t="s">
        <v>15930</v>
      </c>
      <c r="F2429" s="6" t="s">
        <v>15931</v>
      </c>
      <c r="G2429" s="6">
        <v>220.62</v>
      </c>
      <c r="H2429" s="7" t="s">
        <v>15800</v>
      </c>
      <c r="I2429" s="7">
        <v>42093</v>
      </c>
      <c r="J2429" s="6" t="s">
        <v>9</v>
      </c>
      <c r="L2429" s="6" t="s">
        <v>15932</v>
      </c>
      <c r="M2429" s="6" t="s">
        <v>15933</v>
      </c>
    </row>
    <row r="2430" spans="1:33" s="6" customFormat="1" ht="39.9" customHeight="1" x14ac:dyDescent="0.25">
      <c r="A2430" s="6">
        <f t="shared" si="37"/>
        <v>2429</v>
      </c>
      <c r="B2430" s="6" t="s">
        <v>15934</v>
      </c>
      <c r="C2430" s="6" t="s">
        <v>15783</v>
      </c>
      <c r="D2430" s="6" t="s">
        <v>2022</v>
      </c>
      <c r="E2430" s="6" t="s">
        <v>15935</v>
      </c>
      <c r="F2430" s="6" t="s">
        <v>15936</v>
      </c>
      <c r="G2430" s="6">
        <v>147.19</v>
      </c>
      <c r="H2430" s="7" t="s">
        <v>15790</v>
      </c>
      <c r="I2430" s="7">
        <v>42460</v>
      </c>
      <c r="J2430" s="6" t="s">
        <v>9</v>
      </c>
      <c r="L2430" s="6" t="s">
        <v>15937</v>
      </c>
      <c r="M2430" s="6" t="s">
        <v>15938</v>
      </c>
    </row>
    <row r="2431" spans="1:33" s="6" customFormat="1" ht="39.9" customHeight="1" x14ac:dyDescent="0.25">
      <c r="A2431" s="6">
        <f t="shared" si="37"/>
        <v>2430</v>
      </c>
      <c r="B2431" s="6" t="s">
        <v>15939</v>
      </c>
      <c r="C2431" s="6" t="s">
        <v>15783</v>
      </c>
      <c r="D2431" s="6" t="s">
        <v>739</v>
      </c>
      <c r="E2431" s="6" t="s">
        <v>15940</v>
      </c>
      <c r="F2431" s="6" t="s">
        <v>15941</v>
      </c>
      <c r="G2431" s="6">
        <v>261.18484340000003</v>
      </c>
      <c r="H2431" s="7" t="s">
        <v>6750</v>
      </c>
      <c r="I2431" s="7">
        <v>39293</v>
      </c>
      <c r="J2431" s="6" t="s">
        <v>9</v>
      </c>
      <c r="K2431" s="6" t="s">
        <v>224</v>
      </c>
      <c r="L2431" s="6" t="s">
        <v>15942</v>
      </c>
      <c r="O2431" s="6" t="s">
        <v>224</v>
      </c>
      <c r="R2431" s="6" t="s">
        <v>224</v>
      </c>
      <c r="U2431" s="6" t="s">
        <v>224</v>
      </c>
      <c r="X2431" s="6" t="s">
        <v>224</v>
      </c>
      <c r="AA2431" s="6" t="s">
        <v>224</v>
      </c>
      <c r="AC2431" s="6" t="s">
        <v>224</v>
      </c>
      <c r="AE2431" s="6" t="s">
        <v>224</v>
      </c>
      <c r="AG2431" s="6" t="s">
        <v>224</v>
      </c>
    </row>
    <row r="2432" spans="1:33" s="6" customFormat="1" ht="39.9" customHeight="1" x14ac:dyDescent="0.25">
      <c r="A2432" s="6">
        <f t="shared" si="37"/>
        <v>2431</v>
      </c>
      <c r="B2432" s="6" t="s">
        <v>15943</v>
      </c>
      <c r="C2432" s="6" t="s">
        <v>15783</v>
      </c>
      <c r="D2432" s="6" t="s">
        <v>2986</v>
      </c>
      <c r="E2432" s="6" t="s">
        <v>15944</v>
      </c>
      <c r="F2432" s="6" t="s">
        <v>15945</v>
      </c>
      <c r="G2432" s="6">
        <v>260.35000000000002</v>
      </c>
      <c r="H2432" s="7" t="s">
        <v>15790</v>
      </c>
      <c r="I2432" s="7">
        <v>43115</v>
      </c>
      <c r="J2432" s="6" t="s">
        <v>9</v>
      </c>
      <c r="L2432" s="6" t="s">
        <v>15946</v>
      </c>
      <c r="M2432" s="6" t="s">
        <v>15947</v>
      </c>
    </row>
    <row r="2433" spans="1:36" s="6" customFormat="1" ht="39.9" customHeight="1" x14ac:dyDescent="0.25">
      <c r="A2433" s="6">
        <f t="shared" si="37"/>
        <v>2432</v>
      </c>
      <c r="B2433" s="6" t="s">
        <v>15948</v>
      </c>
      <c r="C2433" s="6" t="s">
        <v>15783</v>
      </c>
      <c r="D2433" s="6" t="s">
        <v>2152</v>
      </c>
      <c r="E2433" s="6" t="s">
        <v>15949</v>
      </c>
      <c r="F2433" s="6" t="s">
        <v>15950</v>
      </c>
      <c r="G2433" s="6">
        <v>132.34</v>
      </c>
      <c r="H2433" s="7" t="s">
        <v>15790</v>
      </c>
      <c r="I2433" s="7">
        <v>42185</v>
      </c>
      <c r="J2433" s="6" t="s">
        <v>9</v>
      </c>
      <c r="L2433" s="6" t="s">
        <v>15951</v>
      </c>
      <c r="M2433" s="6" t="s">
        <v>15952</v>
      </c>
      <c r="O2433" s="6" t="s">
        <v>15953</v>
      </c>
      <c r="R2433" s="6" t="s">
        <v>15954</v>
      </c>
      <c r="U2433" s="6" t="s">
        <v>15955</v>
      </c>
    </row>
    <row r="2434" spans="1:36" s="6" customFormat="1" ht="39.9" customHeight="1" x14ac:dyDescent="0.25">
      <c r="A2434" s="6">
        <f t="shared" si="37"/>
        <v>2433</v>
      </c>
      <c r="B2434" s="6" t="s">
        <v>15956</v>
      </c>
      <c r="C2434" s="6" t="s">
        <v>15783</v>
      </c>
      <c r="D2434" s="6" t="s">
        <v>1099</v>
      </c>
      <c r="E2434" s="6" t="s">
        <v>15957</v>
      </c>
      <c r="F2434" s="6" t="s">
        <v>15958</v>
      </c>
      <c r="G2434" s="6">
        <v>10664.07</v>
      </c>
      <c r="H2434" s="7" t="s">
        <v>15809</v>
      </c>
      <c r="I2434" s="7">
        <v>42837</v>
      </c>
      <c r="J2434" s="6" t="s">
        <v>9</v>
      </c>
      <c r="L2434" s="6" t="s">
        <v>15959</v>
      </c>
      <c r="M2434" s="6" t="s">
        <v>15960</v>
      </c>
      <c r="N2434" s="6" t="s">
        <v>15961</v>
      </c>
      <c r="O2434" s="6" t="s">
        <v>15962</v>
      </c>
      <c r="P2434" s="6" t="s">
        <v>15963</v>
      </c>
      <c r="Q2434" s="6" t="s">
        <v>15964</v>
      </c>
      <c r="R2434" s="6" t="s">
        <v>15965</v>
      </c>
      <c r="T2434" s="6" t="s">
        <v>15966</v>
      </c>
      <c r="U2434" s="6" t="s">
        <v>15967</v>
      </c>
      <c r="W2434" s="6" t="s">
        <v>15968</v>
      </c>
      <c r="X2434" s="6" t="s">
        <v>15969</v>
      </c>
      <c r="Z2434" s="6" t="s">
        <v>15970</v>
      </c>
      <c r="AA2434" s="6" t="s">
        <v>15971</v>
      </c>
      <c r="AC2434" s="6" t="s">
        <v>15972</v>
      </c>
      <c r="AD2434" s="6" t="s">
        <v>15973</v>
      </c>
      <c r="AF2434" s="6" t="s">
        <v>15974</v>
      </c>
      <c r="AG2434" s="6" t="s">
        <v>15975</v>
      </c>
      <c r="AH2434" s="6" t="s">
        <v>15976</v>
      </c>
      <c r="AI2434" s="6" t="s">
        <v>15977</v>
      </c>
      <c r="AJ2434" s="6" t="s">
        <v>15978</v>
      </c>
    </row>
    <row r="2435" spans="1:36" s="6" customFormat="1" ht="39.9" customHeight="1" x14ac:dyDescent="0.25">
      <c r="A2435" s="6">
        <f t="shared" si="37"/>
        <v>2434</v>
      </c>
      <c r="B2435" s="6" t="s">
        <v>15979</v>
      </c>
      <c r="C2435" s="6" t="s">
        <v>15783</v>
      </c>
      <c r="D2435" s="6" t="s">
        <v>3145</v>
      </c>
      <c r="E2435" s="6" t="s">
        <v>15980</v>
      </c>
      <c r="F2435" s="6" t="s">
        <v>15981</v>
      </c>
      <c r="G2435" s="6">
        <v>1267.3777175999999</v>
      </c>
      <c r="H2435" s="7" t="s">
        <v>6750</v>
      </c>
      <c r="I2435" s="7">
        <v>41362</v>
      </c>
      <c r="J2435" s="6" t="s">
        <v>9</v>
      </c>
      <c r="L2435" s="6" t="s">
        <v>15982</v>
      </c>
      <c r="O2435" s="6" t="s">
        <v>15983</v>
      </c>
      <c r="R2435" s="6" t="s">
        <v>15984</v>
      </c>
    </row>
    <row r="2436" spans="1:36" s="6" customFormat="1" ht="39.9" customHeight="1" x14ac:dyDescent="0.25">
      <c r="A2436" s="6">
        <f t="shared" ref="A2436:A2499" si="38">+A2435+1</f>
        <v>2435</v>
      </c>
      <c r="B2436" s="6" t="s">
        <v>15985</v>
      </c>
      <c r="C2436" s="6" t="s">
        <v>15783</v>
      </c>
      <c r="D2436" s="6" t="s">
        <v>73</v>
      </c>
      <c r="E2436" s="6" t="s">
        <v>15986</v>
      </c>
      <c r="F2436" s="6" t="s">
        <v>15987</v>
      </c>
      <c r="G2436" s="6">
        <v>293.4216692</v>
      </c>
      <c r="H2436" s="7" t="s">
        <v>6750</v>
      </c>
      <c r="I2436" s="7">
        <v>43098</v>
      </c>
      <c r="J2436" s="6" t="s">
        <v>9</v>
      </c>
      <c r="L2436" s="6" t="s">
        <v>15988</v>
      </c>
      <c r="M2436" s="6" t="s">
        <v>15989</v>
      </c>
    </row>
    <row r="2437" spans="1:36" s="6" customFormat="1" ht="39.9" customHeight="1" x14ac:dyDescent="0.25">
      <c r="A2437" s="6">
        <f t="shared" si="38"/>
        <v>2436</v>
      </c>
      <c r="B2437" s="6" t="s">
        <v>15990</v>
      </c>
      <c r="C2437" s="6" t="s">
        <v>15783</v>
      </c>
      <c r="D2437" s="6" t="s">
        <v>73</v>
      </c>
      <c r="E2437" s="6" t="s">
        <v>15986</v>
      </c>
      <c r="F2437" s="6" t="s">
        <v>15991</v>
      </c>
      <c r="G2437" s="6">
        <v>146.19263100000001</v>
      </c>
      <c r="H2437" s="7" t="s">
        <v>15790</v>
      </c>
      <c r="I2437" s="7">
        <v>42551</v>
      </c>
      <c r="J2437" s="6" t="s">
        <v>9</v>
      </c>
      <c r="L2437" s="6" t="s">
        <v>15992</v>
      </c>
      <c r="N2437" s="6" t="s">
        <v>15993</v>
      </c>
      <c r="O2437" s="6" t="s">
        <v>15994</v>
      </c>
      <c r="Q2437" s="6" t="s">
        <v>15995</v>
      </c>
      <c r="R2437" s="6" t="s">
        <v>15996</v>
      </c>
      <c r="T2437" s="6" t="s">
        <v>15997</v>
      </c>
      <c r="U2437" s="6" t="s">
        <v>15998</v>
      </c>
      <c r="W2437" s="6" t="s">
        <v>15999</v>
      </c>
    </row>
    <row r="2438" spans="1:36" s="6" customFormat="1" ht="39.9" customHeight="1" x14ac:dyDescent="0.25">
      <c r="A2438" s="6">
        <f t="shared" si="38"/>
        <v>2437</v>
      </c>
      <c r="B2438" s="6" t="s">
        <v>16000</v>
      </c>
      <c r="C2438" s="6" t="s">
        <v>15783</v>
      </c>
      <c r="D2438" s="6" t="s">
        <v>16001</v>
      </c>
      <c r="E2438" s="6" t="s">
        <v>16002</v>
      </c>
      <c r="F2438" s="6" t="s">
        <v>16003</v>
      </c>
      <c r="G2438" s="6">
        <v>195.72</v>
      </c>
      <c r="H2438" s="7" t="s">
        <v>15809</v>
      </c>
      <c r="I2438" s="7">
        <v>42826</v>
      </c>
      <c r="J2438" s="6" t="s">
        <v>9</v>
      </c>
      <c r="L2438" s="6" t="s">
        <v>16004</v>
      </c>
      <c r="M2438" s="6" t="s">
        <v>16005</v>
      </c>
      <c r="O2438" s="6" t="s">
        <v>16006</v>
      </c>
      <c r="P2438" s="6" t="s">
        <v>16007</v>
      </c>
    </row>
    <row r="2439" spans="1:36" s="6" customFormat="1" ht="39.9" customHeight="1" x14ac:dyDescent="0.25">
      <c r="A2439" s="6">
        <f t="shared" si="38"/>
        <v>2438</v>
      </c>
      <c r="B2439" s="6" t="s">
        <v>16008</v>
      </c>
      <c r="C2439" s="6" t="s">
        <v>15783</v>
      </c>
      <c r="D2439" s="6" t="s">
        <v>1204</v>
      </c>
      <c r="E2439" s="6" t="s">
        <v>14324</v>
      </c>
      <c r="F2439" s="6" t="s">
        <v>16009</v>
      </c>
      <c r="G2439" s="6">
        <v>14306.4597273</v>
      </c>
      <c r="H2439" s="7" t="s">
        <v>6750</v>
      </c>
      <c r="I2439" s="7">
        <v>42094</v>
      </c>
      <c r="J2439" s="6" t="s">
        <v>9</v>
      </c>
      <c r="K2439" s="6" t="s">
        <v>16010</v>
      </c>
      <c r="L2439" s="6" t="s">
        <v>16011</v>
      </c>
      <c r="M2439" s="6" t="s">
        <v>7746</v>
      </c>
      <c r="N2439" s="6" t="s">
        <v>16012</v>
      </c>
      <c r="O2439" s="6" t="s">
        <v>16013</v>
      </c>
      <c r="P2439" s="6" t="s">
        <v>16014</v>
      </c>
      <c r="Q2439" s="6" t="s">
        <v>16015</v>
      </c>
      <c r="R2439" s="6" t="s">
        <v>16016</v>
      </c>
      <c r="S2439" s="6" t="s">
        <v>16017</v>
      </c>
      <c r="T2439" s="6" t="s">
        <v>16018</v>
      </c>
      <c r="U2439" s="6" t="s">
        <v>16019</v>
      </c>
      <c r="V2439" s="6" t="s">
        <v>16020</v>
      </c>
      <c r="W2439" s="6" t="s">
        <v>16021</v>
      </c>
      <c r="X2439" s="6" t="s">
        <v>16022</v>
      </c>
      <c r="Y2439" s="6" t="s">
        <v>16023</v>
      </c>
      <c r="Z2439" s="6" t="s">
        <v>16024</v>
      </c>
    </row>
    <row r="2440" spans="1:36" s="6" customFormat="1" ht="39.9" customHeight="1" x14ac:dyDescent="0.25">
      <c r="A2440" s="6">
        <f t="shared" si="38"/>
        <v>2439</v>
      </c>
      <c r="B2440" s="6" t="s">
        <v>16025</v>
      </c>
      <c r="C2440" s="6" t="s">
        <v>15783</v>
      </c>
      <c r="D2440" s="6" t="s">
        <v>16001</v>
      </c>
      <c r="E2440" s="6" t="s">
        <v>16026</v>
      </c>
      <c r="F2440" s="6" t="s">
        <v>16027</v>
      </c>
      <c r="G2440" s="6">
        <v>305.25</v>
      </c>
      <c r="H2440" s="7" t="s">
        <v>15809</v>
      </c>
      <c r="I2440" s="7">
        <v>42917</v>
      </c>
      <c r="J2440" s="6" t="s">
        <v>9</v>
      </c>
      <c r="L2440" s="6" t="s">
        <v>16028</v>
      </c>
      <c r="M2440" s="6" t="s">
        <v>16029</v>
      </c>
    </row>
    <row r="2441" spans="1:36" s="6" customFormat="1" ht="39.9" customHeight="1" x14ac:dyDescent="0.25">
      <c r="A2441" s="6">
        <f t="shared" si="38"/>
        <v>2440</v>
      </c>
      <c r="B2441" s="6" t="s">
        <v>16030</v>
      </c>
      <c r="C2441" s="6" t="s">
        <v>15783</v>
      </c>
      <c r="D2441" s="6" t="s">
        <v>2152</v>
      </c>
      <c r="E2441" s="6" t="s">
        <v>15949</v>
      </c>
      <c r="F2441" s="6" t="s">
        <v>16031</v>
      </c>
      <c r="G2441" s="6">
        <v>279</v>
      </c>
      <c r="H2441" s="7" t="s">
        <v>15800</v>
      </c>
      <c r="I2441" s="7">
        <v>41790</v>
      </c>
      <c r="J2441" s="6" t="s">
        <v>9</v>
      </c>
      <c r="L2441" s="6" t="s">
        <v>16032</v>
      </c>
      <c r="M2441" s="6" t="s">
        <v>16033</v>
      </c>
      <c r="O2441" s="6" t="s">
        <v>16034</v>
      </c>
      <c r="R2441" s="6" t="s">
        <v>16035</v>
      </c>
      <c r="U2441" s="6" t="s">
        <v>16036</v>
      </c>
    </row>
    <row r="2442" spans="1:36" s="6" customFormat="1" ht="39.9" customHeight="1" x14ac:dyDescent="0.25">
      <c r="A2442" s="6">
        <f t="shared" si="38"/>
        <v>2441</v>
      </c>
      <c r="B2442" s="6" t="s">
        <v>16037</v>
      </c>
      <c r="C2442" s="6" t="s">
        <v>15783</v>
      </c>
      <c r="D2442" s="6" t="s">
        <v>16038</v>
      </c>
      <c r="E2442" s="6" t="s">
        <v>15903</v>
      </c>
      <c r="F2442" s="6" t="s">
        <v>16039</v>
      </c>
      <c r="G2442" s="6">
        <v>405.44570999999996</v>
      </c>
      <c r="H2442" s="7" t="s">
        <v>15790</v>
      </c>
      <c r="I2442" s="7">
        <v>42519</v>
      </c>
      <c r="J2442" s="6" t="s">
        <v>9</v>
      </c>
      <c r="L2442" s="6" t="s">
        <v>16040</v>
      </c>
      <c r="M2442" s="6" t="s">
        <v>16041</v>
      </c>
    </row>
    <row r="2443" spans="1:36" s="6" customFormat="1" ht="39.9" customHeight="1" x14ac:dyDescent="0.25">
      <c r="A2443" s="6">
        <f t="shared" si="38"/>
        <v>2442</v>
      </c>
      <c r="B2443" s="6" t="s">
        <v>16042</v>
      </c>
      <c r="C2443" s="6" t="s">
        <v>15783</v>
      </c>
      <c r="D2443" s="6" t="s">
        <v>73</v>
      </c>
      <c r="E2443" s="6" t="s">
        <v>16043</v>
      </c>
      <c r="F2443" s="6" t="s">
        <v>16044</v>
      </c>
      <c r="G2443" s="6">
        <v>9051.34</v>
      </c>
      <c r="H2443" s="7" t="s">
        <v>16045</v>
      </c>
      <c r="I2443" s="7" t="s">
        <v>16046</v>
      </c>
      <c r="J2443" s="6" t="s">
        <v>9</v>
      </c>
      <c r="L2443" s="6" t="s">
        <v>13903</v>
      </c>
      <c r="N2443" s="6">
        <v>2600261</v>
      </c>
      <c r="O2443" s="6" t="s">
        <v>16047</v>
      </c>
      <c r="Q2443" s="6">
        <v>5245002</v>
      </c>
      <c r="R2443" s="6" t="s">
        <v>16048</v>
      </c>
      <c r="T2443" s="6">
        <v>6726836</v>
      </c>
    </row>
    <row r="2444" spans="1:36" s="6" customFormat="1" ht="39.9" customHeight="1" x14ac:dyDescent="0.25">
      <c r="A2444" s="6">
        <f t="shared" si="38"/>
        <v>2443</v>
      </c>
      <c r="B2444" s="6" t="s">
        <v>16049</v>
      </c>
      <c r="C2444" s="6" t="s">
        <v>15783</v>
      </c>
      <c r="D2444" s="6" t="s">
        <v>739</v>
      </c>
      <c r="E2444" s="6" t="s">
        <v>16050</v>
      </c>
      <c r="F2444" s="6" t="s">
        <v>16051</v>
      </c>
      <c r="G2444" s="6">
        <v>4389.4410980000002</v>
      </c>
      <c r="H2444" s="7" t="s">
        <v>15790</v>
      </c>
      <c r="I2444" s="7">
        <v>42767</v>
      </c>
      <c r="J2444" s="6" t="s">
        <v>9</v>
      </c>
      <c r="K2444" s="6" t="s">
        <v>16052</v>
      </c>
      <c r="L2444" s="6" t="s">
        <v>16053</v>
      </c>
      <c r="N2444" s="6">
        <v>573363</v>
      </c>
      <c r="O2444" s="6" t="s">
        <v>16054</v>
      </c>
      <c r="Q2444" s="6">
        <v>597374</v>
      </c>
      <c r="R2444" s="6" t="s">
        <v>16055</v>
      </c>
      <c r="T2444" s="6">
        <v>598440</v>
      </c>
      <c r="U2444" s="6" t="s">
        <v>16056</v>
      </c>
      <c r="V2444" s="6" t="s">
        <v>16057</v>
      </c>
      <c r="W2444" s="6">
        <v>573263</v>
      </c>
      <c r="X2444" s="6" t="s">
        <v>16058</v>
      </c>
      <c r="Y2444" s="6" t="s">
        <v>16059</v>
      </c>
      <c r="Z2444" s="6">
        <v>573297</v>
      </c>
    </row>
    <row r="2445" spans="1:36" s="6" customFormat="1" ht="39.9" customHeight="1" x14ac:dyDescent="0.25">
      <c r="A2445" s="6">
        <f t="shared" si="38"/>
        <v>2444</v>
      </c>
      <c r="B2445" s="6" t="s">
        <v>16060</v>
      </c>
      <c r="C2445" s="6" t="s">
        <v>15783</v>
      </c>
      <c r="D2445" s="6" t="s">
        <v>2152</v>
      </c>
      <c r="E2445" s="6" t="s">
        <v>16061</v>
      </c>
      <c r="F2445" s="6" t="s">
        <v>16062</v>
      </c>
      <c r="G2445" s="6">
        <v>296.84088000000003</v>
      </c>
      <c r="H2445" s="7" t="s">
        <v>15790</v>
      </c>
      <c r="I2445" s="7">
        <v>42825</v>
      </c>
      <c r="J2445" s="6" t="s">
        <v>9</v>
      </c>
      <c r="L2445" s="6" t="s">
        <v>16063</v>
      </c>
      <c r="M2445" s="6" t="s">
        <v>16064</v>
      </c>
    </row>
    <row r="2446" spans="1:36" s="6" customFormat="1" ht="39.9" customHeight="1" x14ac:dyDescent="0.25">
      <c r="A2446" s="6">
        <f t="shared" si="38"/>
        <v>2445</v>
      </c>
      <c r="B2446" s="6" t="s">
        <v>16065</v>
      </c>
      <c r="C2446" s="6" t="s">
        <v>15783</v>
      </c>
      <c r="D2446" s="6" t="s">
        <v>1989</v>
      </c>
      <c r="E2446" s="6" t="s">
        <v>15919</v>
      </c>
      <c r="F2446" s="6" t="s">
        <v>16066</v>
      </c>
      <c r="G2446" s="6">
        <v>108.98077420000001</v>
      </c>
      <c r="H2446" s="7" t="s">
        <v>15790</v>
      </c>
      <c r="I2446" s="7">
        <v>42460</v>
      </c>
      <c r="J2446" s="6" t="s">
        <v>9</v>
      </c>
      <c r="L2446" s="6" t="s">
        <v>16067</v>
      </c>
      <c r="M2446" s="6" t="s">
        <v>16068</v>
      </c>
      <c r="O2446" s="6" t="s">
        <v>16069</v>
      </c>
      <c r="P2446" s="6" t="s">
        <v>16070</v>
      </c>
    </row>
    <row r="2447" spans="1:36" s="6" customFormat="1" ht="39.9" customHeight="1" x14ac:dyDescent="0.25">
      <c r="A2447" s="6">
        <f t="shared" si="38"/>
        <v>2446</v>
      </c>
      <c r="B2447" s="6" t="s">
        <v>16071</v>
      </c>
      <c r="C2447" s="6" t="s">
        <v>15783</v>
      </c>
      <c r="D2447" s="6" t="s">
        <v>1989</v>
      </c>
      <c r="E2447" s="6" t="s">
        <v>16072</v>
      </c>
      <c r="F2447" s="6" t="s">
        <v>16073</v>
      </c>
      <c r="G2447" s="6">
        <v>315.37</v>
      </c>
      <c r="H2447" s="7" t="s">
        <v>15790</v>
      </c>
      <c r="I2447" s="7">
        <v>42472</v>
      </c>
      <c r="J2447" s="6" t="s">
        <v>9</v>
      </c>
      <c r="L2447" s="6" t="s">
        <v>16074</v>
      </c>
      <c r="M2447" s="6" t="s">
        <v>16075</v>
      </c>
      <c r="O2447" s="6" t="s">
        <v>16076</v>
      </c>
      <c r="P2447" s="6" t="s">
        <v>16077</v>
      </c>
      <c r="R2447" s="6" t="s">
        <v>16078</v>
      </c>
      <c r="S2447" s="6" t="s">
        <v>16079</v>
      </c>
      <c r="U2447" s="6" t="s">
        <v>16080</v>
      </c>
      <c r="V2447" s="6" t="s">
        <v>16081</v>
      </c>
    </row>
    <row r="2448" spans="1:36" s="6" customFormat="1" ht="39.9" customHeight="1" x14ac:dyDescent="0.25">
      <c r="A2448" s="6">
        <f t="shared" si="38"/>
        <v>2447</v>
      </c>
      <c r="B2448" s="6" t="s">
        <v>16082</v>
      </c>
      <c r="C2448" s="6" t="s">
        <v>15783</v>
      </c>
      <c r="D2448" s="6" t="s">
        <v>756</v>
      </c>
      <c r="E2448" s="6" t="s">
        <v>16083</v>
      </c>
      <c r="F2448" s="6" t="s">
        <v>16084</v>
      </c>
      <c r="G2448" s="6">
        <v>377.05</v>
      </c>
      <c r="H2448" s="7" t="s">
        <v>15790</v>
      </c>
      <c r="I2448" s="7">
        <v>42825</v>
      </c>
      <c r="J2448" s="6" t="s">
        <v>9</v>
      </c>
      <c r="L2448" s="6" t="s">
        <v>16085</v>
      </c>
      <c r="M2448" s="6" t="s">
        <v>16086</v>
      </c>
    </row>
    <row r="2449" spans="1:43" s="6" customFormat="1" ht="39.9" customHeight="1" x14ac:dyDescent="0.25">
      <c r="A2449" s="6">
        <f t="shared" si="38"/>
        <v>2448</v>
      </c>
      <c r="B2449" s="6" t="s">
        <v>16087</v>
      </c>
      <c r="C2449" s="6" t="s">
        <v>15783</v>
      </c>
      <c r="D2449" s="6" t="s">
        <v>1989</v>
      </c>
      <c r="E2449" s="6" t="s">
        <v>16088</v>
      </c>
      <c r="F2449" s="6" t="s">
        <v>16089</v>
      </c>
      <c r="G2449" s="6">
        <v>888.24</v>
      </c>
      <c r="H2449" s="7" t="s">
        <v>15790</v>
      </c>
      <c r="I2449" s="7">
        <v>42517</v>
      </c>
      <c r="J2449" s="6" t="s">
        <v>9</v>
      </c>
      <c r="L2449" s="6" t="s">
        <v>16090</v>
      </c>
      <c r="M2449" s="6" t="s">
        <v>16091</v>
      </c>
    </row>
    <row r="2450" spans="1:43" s="6" customFormat="1" ht="39.9" customHeight="1" x14ac:dyDescent="0.25">
      <c r="A2450" s="6">
        <f t="shared" si="38"/>
        <v>2449</v>
      </c>
      <c r="B2450" s="6" t="s">
        <v>16092</v>
      </c>
      <c r="C2450" s="6" t="s">
        <v>15783</v>
      </c>
      <c r="D2450" s="6" t="s">
        <v>739</v>
      </c>
      <c r="E2450" s="6" t="s">
        <v>16093</v>
      </c>
      <c r="F2450" s="6" t="s">
        <v>16094</v>
      </c>
      <c r="G2450" s="6">
        <v>511.68497000000002</v>
      </c>
      <c r="H2450" s="7" t="s">
        <v>15790</v>
      </c>
      <c r="I2450" s="7">
        <v>42825</v>
      </c>
      <c r="J2450" s="6" t="s">
        <v>9</v>
      </c>
      <c r="L2450" s="6" t="s">
        <v>16095</v>
      </c>
      <c r="M2450" s="6" t="s">
        <v>16096</v>
      </c>
      <c r="O2450" s="6" t="s">
        <v>16097</v>
      </c>
      <c r="P2450" s="6" t="s">
        <v>16098</v>
      </c>
    </row>
    <row r="2451" spans="1:43" s="6" customFormat="1" ht="39.9" customHeight="1" x14ac:dyDescent="0.25">
      <c r="A2451" s="6">
        <f t="shared" si="38"/>
        <v>2450</v>
      </c>
      <c r="B2451" s="6" t="s">
        <v>16099</v>
      </c>
      <c r="C2451" s="6" t="s">
        <v>15783</v>
      </c>
      <c r="D2451" s="6" t="s">
        <v>73</v>
      </c>
      <c r="E2451" s="6" t="s">
        <v>16100</v>
      </c>
      <c r="F2451" s="6" t="s">
        <v>16101</v>
      </c>
      <c r="G2451" s="6">
        <v>356.57015000000001</v>
      </c>
      <c r="H2451" s="7" t="s">
        <v>15790</v>
      </c>
      <c r="I2451" s="7">
        <v>42457</v>
      </c>
      <c r="J2451" s="6" t="s">
        <v>9</v>
      </c>
      <c r="L2451" s="6" t="s">
        <v>16102</v>
      </c>
      <c r="M2451" s="6" t="s">
        <v>16103</v>
      </c>
    </row>
    <row r="2452" spans="1:43" s="6" customFormat="1" ht="39.9" customHeight="1" x14ac:dyDescent="0.25">
      <c r="A2452" s="6">
        <f t="shared" si="38"/>
        <v>2451</v>
      </c>
      <c r="B2452" s="6" t="s">
        <v>16104</v>
      </c>
      <c r="C2452" s="6" t="s">
        <v>15783</v>
      </c>
      <c r="D2452" s="6" t="s">
        <v>1619</v>
      </c>
      <c r="E2452" s="6" t="s">
        <v>16105</v>
      </c>
      <c r="F2452" s="6" t="s">
        <v>16106</v>
      </c>
      <c r="G2452" s="6">
        <v>252.88163</v>
      </c>
      <c r="H2452" s="7" t="s">
        <v>6750</v>
      </c>
      <c r="I2452" s="7">
        <v>39903</v>
      </c>
      <c r="J2452" s="6" t="s">
        <v>9</v>
      </c>
      <c r="K2452" s="6" t="s">
        <v>224</v>
      </c>
      <c r="L2452" s="6" t="s">
        <v>16107</v>
      </c>
      <c r="O2452" s="6" t="s">
        <v>16108</v>
      </c>
      <c r="R2452" s="6" t="s">
        <v>16109</v>
      </c>
      <c r="U2452" s="6" t="s">
        <v>16110</v>
      </c>
      <c r="X2452" s="6" t="s">
        <v>224</v>
      </c>
      <c r="AA2452" s="6" t="s">
        <v>224</v>
      </c>
      <c r="AC2452" s="6" t="s">
        <v>224</v>
      </c>
      <c r="AE2452" s="6" t="s">
        <v>224</v>
      </c>
      <c r="AG2452" s="6" t="s">
        <v>224</v>
      </c>
      <c r="AI2452" s="6" t="s">
        <v>224</v>
      </c>
      <c r="AK2452" s="6" t="s">
        <v>224</v>
      </c>
      <c r="AM2452" s="6" t="s">
        <v>224</v>
      </c>
      <c r="AO2452" s="6" t="s">
        <v>224</v>
      </c>
      <c r="AQ2452" s="6" t="s">
        <v>224</v>
      </c>
    </row>
    <row r="2453" spans="1:43" s="6" customFormat="1" ht="39.9" customHeight="1" x14ac:dyDescent="0.25">
      <c r="A2453" s="6">
        <f t="shared" si="38"/>
        <v>2452</v>
      </c>
      <c r="B2453" s="6" t="s">
        <v>16111</v>
      </c>
      <c r="C2453" s="6" t="s">
        <v>15783</v>
      </c>
      <c r="D2453" s="6" t="s">
        <v>739</v>
      </c>
      <c r="E2453" s="6" t="s">
        <v>16112</v>
      </c>
      <c r="F2453" s="6" t="s">
        <v>16113</v>
      </c>
      <c r="G2453" s="6">
        <v>135.89687649999999</v>
      </c>
      <c r="H2453" s="7" t="s">
        <v>6750</v>
      </c>
      <c r="I2453" s="7">
        <v>41242</v>
      </c>
      <c r="J2453" s="6" t="s">
        <v>9</v>
      </c>
      <c r="L2453" s="6" t="s">
        <v>16114</v>
      </c>
      <c r="M2453" s="6" t="s">
        <v>16115</v>
      </c>
    </row>
    <row r="2454" spans="1:43" s="6" customFormat="1" ht="39.9" customHeight="1" x14ac:dyDescent="0.25">
      <c r="A2454" s="6">
        <f t="shared" si="38"/>
        <v>2453</v>
      </c>
      <c r="B2454" s="6" t="s">
        <v>16116</v>
      </c>
      <c r="C2454" s="6" t="s">
        <v>15783</v>
      </c>
      <c r="D2454" s="6" t="s">
        <v>1311</v>
      </c>
      <c r="E2454" s="6" t="s">
        <v>16117</v>
      </c>
      <c r="F2454" s="6" t="s">
        <v>16118</v>
      </c>
      <c r="G2454" s="6">
        <v>205.78881999999999</v>
      </c>
      <c r="H2454" s="7" t="s">
        <v>16119</v>
      </c>
      <c r="I2454" s="7">
        <v>42306</v>
      </c>
      <c r="J2454" s="6" t="s">
        <v>9</v>
      </c>
      <c r="L2454" s="6" t="s">
        <v>16120</v>
      </c>
      <c r="M2454" s="6" t="s">
        <v>16121</v>
      </c>
    </row>
    <row r="2455" spans="1:43" s="6" customFormat="1" ht="39.9" customHeight="1" x14ac:dyDescent="0.25">
      <c r="A2455" s="6">
        <f t="shared" si="38"/>
        <v>2454</v>
      </c>
      <c r="B2455" s="6" t="s">
        <v>16122</v>
      </c>
      <c r="C2455" s="6" t="s">
        <v>15783</v>
      </c>
      <c r="D2455" s="6" t="s">
        <v>73</v>
      </c>
      <c r="E2455" s="6" t="s">
        <v>15889</v>
      </c>
      <c r="F2455" s="6" t="s">
        <v>16123</v>
      </c>
      <c r="G2455" s="6">
        <v>181.46967000000001</v>
      </c>
      <c r="H2455" s="7" t="s">
        <v>6750</v>
      </c>
      <c r="I2455" s="7">
        <v>42184</v>
      </c>
      <c r="J2455" s="6" t="s">
        <v>9</v>
      </c>
      <c r="L2455" s="6" t="s">
        <v>16124</v>
      </c>
      <c r="M2455" s="6" t="s">
        <v>16125</v>
      </c>
    </row>
    <row r="2456" spans="1:43" s="6" customFormat="1" ht="39.9" customHeight="1" x14ac:dyDescent="0.25">
      <c r="A2456" s="6">
        <f t="shared" si="38"/>
        <v>2455</v>
      </c>
      <c r="B2456" s="6" t="s">
        <v>16126</v>
      </c>
      <c r="C2456" s="6" t="s">
        <v>15783</v>
      </c>
      <c r="D2456" s="6" t="s">
        <v>1099</v>
      </c>
      <c r="E2456" s="6" t="s">
        <v>16127</v>
      </c>
      <c r="F2456" s="6" t="s">
        <v>16128</v>
      </c>
      <c r="G2456" s="6">
        <v>214.34416000000002</v>
      </c>
      <c r="H2456" s="7" t="s">
        <v>6750</v>
      </c>
      <c r="I2456" s="7">
        <v>41483</v>
      </c>
      <c r="J2456" s="6" t="s">
        <v>9</v>
      </c>
      <c r="L2456" s="6" t="s">
        <v>16129</v>
      </c>
    </row>
    <row r="2457" spans="1:43" s="6" customFormat="1" ht="39.9" customHeight="1" x14ac:dyDescent="0.25">
      <c r="A2457" s="6">
        <f t="shared" si="38"/>
        <v>2456</v>
      </c>
      <c r="B2457" s="6" t="s">
        <v>16130</v>
      </c>
      <c r="C2457" s="6" t="s">
        <v>15783</v>
      </c>
      <c r="D2457" s="6" t="s">
        <v>739</v>
      </c>
      <c r="E2457" s="6" t="s">
        <v>16131</v>
      </c>
      <c r="F2457" s="6" t="s">
        <v>16132</v>
      </c>
      <c r="G2457" s="6">
        <v>303.44627350000002</v>
      </c>
      <c r="H2457" s="7" t="s">
        <v>6750</v>
      </c>
      <c r="I2457" s="7">
        <v>41578</v>
      </c>
      <c r="J2457" s="6" t="s">
        <v>9</v>
      </c>
      <c r="L2457" s="6" t="s">
        <v>16133</v>
      </c>
      <c r="N2457" s="6" t="s">
        <v>16134</v>
      </c>
      <c r="O2457" s="6" t="s">
        <v>16135</v>
      </c>
      <c r="Q2457" s="6" t="s">
        <v>16136</v>
      </c>
    </row>
    <row r="2458" spans="1:43" s="6" customFormat="1" ht="39.9" customHeight="1" x14ac:dyDescent="0.25">
      <c r="A2458" s="6">
        <f t="shared" si="38"/>
        <v>2457</v>
      </c>
      <c r="B2458" s="6" t="s">
        <v>16137</v>
      </c>
      <c r="C2458" s="6" t="s">
        <v>15783</v>
      </c>
      <c r="D2458" s="6" t="s">
        <v>739</v>
      </c>
      <c r="E2458" s="6" t="s">
        <v>16138</v>
      </c>
      <c r="F2458" s="6" t="s">
        <v>16139</v>
      </c>
      <c r="G2458" s="6">
        <v>119.21656</v>
      </c>
      <c r="H2458" s="7" t="s">
        <v>6750</v>
      </c>
      <c r="I2458" s="7">
        <v>39355</v>
      </c>
      <c r="J2458" s="6" t="s">
        <v>9</v>
      </c>
      <c r="L2458" s="6" t="s">
        <v>16140</v>
      </c>
      <c r="O2458" s="6" t="s">
        <v>16141</v>
      </c>
    </row>
    <row r="2459" spans="1:43" s="6" customFormat="1" ht="39.9" customHeight="1" x14ac:dyDescent="0.25">
      <c r="A2459" s="6">
        <f t="shared" si="38"/>
        <v>2458</v>
      </c>
      <c r="B2459" s="6" t="s">
        <v>16142</v>
      </c>
      <c r="C2459" s="6" t="s">
        <v>15783</v>
      </c>
      <c r="D2459" s="6" t="s">
        <v>1099</v>
      </c>
      <c r="E2459" s="6" t="s">
        <v>16143</v>
      </c>
      <c r="F2459" s="6" t="s">
        <v>16144</v>
      </c>
      <c r="G2459" s="6">
        <v>180.08062000000001</v>
      </c>
      <c r="H2459" s="7" t="s">
        <v>6750</v>
      </c>
      <c r="I2459" s="7">
        <v>41144</v>
      </c>
      <c r="J2459" s="6" t="s">
        <v>9</v>
      </c>
      <c r="K2459" s="6" t="s">
        <v>12691</v>
      </c>
      <c r="L2459" s="6" t="s">
        <v>16145</v>
      </c>
      <c r="N2459" s="6">
        <v>1753946</v>
      </c>
      <c r="O2459" s="6" t="s">
        <v>16146</v>
      </c>
      <c r="Q2459" s="6">
        <v>2073197</v>
      </c>
      <c r="R2459" s="6" t="s">
        <v>13250</v>
      </c>
      <c r="T2459" s="6">
        <v>2754292</v>
      </c>
    </row>
    <row r="2460" spans="1:43" s="6" customFormat="1" ht="39.9" customHeight="1" x14ac:dyDescent="0.25">
      <c r="A2460" s="6">
        <f t="shared" si="38"/>
        <v>2459</v>
      </c>
      <c r="B2460" s="6" t="s">
        <v>16147</v>
      </c>
      <c r="C2460" s="6" t="s">
        <v>15783</v>
      </c>
      <c r="D2460" s="6" t="s">
        <v>16148</v>
      </c>
      <c r="E2460" s="6" t="s">
        <v>16148</v>
      </c>
      <c r="F2460" s="6" t="s">
        <v>16149</v>
      </c>
      <c r="G2460" s="6">
        <v>204.75</v>
      </c>
      <c r="H2460" s="7" t="s">
        <v>15800</v>
      </c>
      <c r="I2460" s="7">
        <v>41729</v>
      </c>
      <c r="J2460" s="6" t="s">
        <v>9</v>
      </c>
      <c r="L2460" s="6" t="s">
        <v>16150</v>
      </c>
    </row>
    <row r="2461" spans="1:43" s="6" customFormat="1" ht="39.9" customHeight="1" x14ac:dyDescent="0.25">
      <c r="A2461" s="6">
        <f t="shared" si="38"/>
        <v>2460</v>
      </c>
      <c r="B2461" s="6" t="s">
        <v>16151</v>
      </c>
      <c r="C2461" s="6" t="s">
        <v>15783</v>
      </c>
      <c r="D2461" s="6" t="s">
        <v>73</v>
      </c>
      <c r="E2461" s="6" t="s">
        <v>16043</v>
      </c>
      <c r="F2461" s="6" t="s">
        <v>16152</v>
      </c>
      <c r="G2461" s="6">
        <v>11185.069439999999</v>
      </c>
      <c r="H2461" s="7" t="s">
        <v>6750</v>
      </c>
      <c r="I2461" s="7">
        <v>42460</v>
      </c>
      <c r="J2461" s="6" t="s">
        <v>9</v>
      </c>
      <c r="K2461" s="6" t="s">
        <v>16153</v>
      </c>
      <c r="L2461" s="6" t="s">
        <v>16154</v>
      </c>
      <c r="N2461" s="6">
        <v>1206174</v>
      </c>
      <c r="O2461" s="6" t="s">
        <v>16155</v>
      </c>
      <c r="Q2461" s="6">
        <v>1802821</v>
      </c>
      <c r="R2461" s="6" t="s">
        <v>16156</v>
      </c>
      <c r="T2461" s="6">
        <v>5267139</v>
      </c>
    </row>
    <row r="2462" spans="1:43" s="6" customFormat="1" ht="39.9" customHeight="1" x14ac:dyDescent="0.25">
      <c r="A2462" s="6">
        <f t="shared" si="38"/>
        <v>2461</v>
      </c>
      <c r="B2462" s="6" t="s">
        <v>16157</v>
      </c>
      <c r="C2462" s="6" t="s">
        <v>15783</v>
      </c>
      <c r="D2462" s="6" t="s">
        <v>4356</v>
      </c>
      <c r="E2462" s="6" t="s">
        <v>16158</v>
      </c>
      <c r="F2462" s="6" t="s">
        <v>16159</v>
      </c>
      <c r="G2462" s="6">
        <v>141.88</v>
      </c>
      <c r="H2462" s="7" t="s">
        <v>15800</v>
      </c>
      <c r="I2462" s="7">
        <v>41422</v>
      </c>
      <c r="J2462" s="6" t="s">
        <v>9</v>
      </c>
      <c r="L2462" s="6" t="s">
        <v>16160</v>
      </c>
      <c r="M2462" s="6" t="s">
        <v>16161</v>
      </c>
      <c r="O2462" s="6" t="s">
        <v>16162</v>
      </c>
      <c r="P2462" s="6" t="s">
        <v>16163</v>
      </c>
    </row>
    <row r="2463" spans="1:43" s="6" customFormat="1" ht="39.9" customHeight="1" x14ac:dyDescent="0.25">
      <c r="A2463" s="6">
        <f t="shared" si="38"/>
        <v>2462</v>
      </c>
      <c r="B2463" s="6" t="s">
        <v>16164</v>
      </c>
      <c r="C2463" s="6" t="s">
        <v>15783</v>
      </c>
      <c r="D2463" s="6" t="s">
        <v>1099</v>
      </c>
      <c r="E2463" s="6" t="s">
        <v>16127</v>
      </c>
      <c r="F2463" s="6" t="s">
        <v>16165</v>
      </c>
      <c r="G2463" s="6">
        <v>212.15902999999997</v>
      </c>
      <c r="H2463" s="7" t="s">
        <v>6750</v>
      </c>
      <c r="I2463" s="7">
        <v>40916</v>
      </c>
      <c r="J2463" s="6" t="s">
        <v>9</v>
      </c>
      <c r="L2463" s="6" t="s">
        <v>16166</v>
      </c>
      <c r="M2463" s="6" t="s">
        <v>16167</v>
      </c>
    </row>
    <row r="2464" spans="1:43" s="6" customFormat="1" ht="39.9" customHeight="1" x14ac:dyDescent="0.25">
      <c r="A2464" s="6">
        <f t="shared" si="38"/>
        <v>2463</v>
      </c>
      <c r="B2464" s="6" t="s">
        <v>16168</v>
      </c>
      <c r="C2464" s="6" t="s">
        <v>15783</v>
      </c>
      <c r="D2464" s="6" t="s">
        <v>756</v>
      </c>
      <c r="E2464" s="6" t="s">
        <v>16169</v>
      </c>
      <c r="F2464" s="6" t="s">
        <v>16170</v>
      </c>
      <c r="G2464" s="6">
        <v>1140.81836</v>
      </c>
      <c r="H2464" s="7" t="s">
        <v>15790</v>
      </c>
      <c r="I2464" s="7">
        <v>42634</v>
      </c>
      <c r="J2464" s="6" t="s">
        <v>9</v>
      </c>
      <c r="L2464" s="6" t="s">
        <v>16171</v>
      </c>
      <c r="N2464" s="6" t="s">
        <v>4446</v>
      </c>
      <c r="O2464" s="6" t="s">
        <v>16172</v>
      </c>
      <c r="Q2464" s="6" t="s">
        <v>16173</v>
      </c>
    </row>
    <row r="2465" spans="1:33" s="6" customFormat="1" ht="39.9" customHeight="1" x14ac:dyDescent="0.25">
      <c r="A2465" s="6">
        <f t="shared" si="38"/>
        <v>2464</v>
      </c>
      <c r="B2465" s="6" t="s">
        <v>16174</v>
      </c>
      <c r="C2465" s="6" t="s">
        <v>15783</v>
      </c>
      <c r="D2465" s="6" t="s">
        <v>1619</v>
      </c>
      <c r="E2465" s="6" t="s">
        <v>16175</v>
      </c>
      <c r="F2465" s="6" t="s">
        <v>16176</v>
      </c>
      <c r="G2465" s="6">
        <v>1929.47</v>
      </c>
      <c r="H2465" s="7" t="s">
        <v>15800</v>
      </c>
      <c r="I2465" s="7">
        <v>41484</v>
      </c>
      <c r="J2465" s="6" t="s">
        <v>9</v>
      </c>
      <c r="K2465" s="6" t="s">
        <v>16177</v>
      </c>
      <c r="L2465" s="6" t="s">
        <v>16178</v>
      </c>
      <c r="O2465" s="6" t="s">
        <v>16179</v>
      </c>
    </row>
    <row r="2466" spans="1:33" s="6" customFormat="1" ht="39.9" customHeight="1" x14ac:dyDescent="0.25">
      <c r="A2466" s="6">
        <f t="shared" si="38"/>
        <v>2465</v>
      </c>
      <c r="B2466" s="6" t="s">
        <v>16180</v>
      </c>
      <c r="C2466" s="6" t="s">
        <v>15783</v>
      </c>
      <c r="D2466" s="6" t="s">
        <v>7536</v>
      </c>
      <c r="E2466" s="6" t="s">
        <v>16181</v>
      </c>
      <c r="F2466" s="6" t="s">
        <v>16182</v>
      </c>
      <c r="G2466" s="6">
        <v>5000.05764</v>
      </c>
      <c r="H2466" s="7" t="s">
        <v>6750</v>
      </c>
      <c r="I2466" s="7">
        <v>40482</v>
      </c>
      <c r="J2466" s="6" t="s">
        <v>9</v>
      </c>
      <c r="K2466" s="6" t="s">
        <v>16183</v>
      </c>
      <c r="L2466" s="6" t="s">
        <v>16184</v>
      </c>
      <c r="N2466" s="6">
        <v>2010681</v>
      </c>
      <c r="O2466" s="6" t="s">
        <v>16185</v>
      </c>
      <c r="Q2466" s="6">
        <v>3503654</v>
      </c>
      <c r="R2466" s="6" t="s">
        <v>16186</v>
      </c>
      <c r="U2466" s="6" t="s">
        <v>16187</v>
      </c>
      <c r="X2466" s="6" t="s">
        <v>16188</v>
      </c>
      <c r="AA2466" s="6" t="s">
        <v>16189</v>
      </c>
      <c r="AC2466" s="6" t="s">
        <v>16190</v>
      </c>
      <c r="AE2466" s="6" t="s">
        <v>16191</v>
      </c>
      <c r="AF2466" s="6">
        <v>1930442</v>
      </c>
      <c r="AG2466" s="6" t="s">
        <v>224</v>
      </c>
    </row>
    <row r="2467" spans="1:33" s="6" customFormat="1" ht="39.9" customHeight="1" x14ac:dyDescent="0.25">
      <c r="A2467" s="6">
        <f t="shared" si="38"/>
        <v>2466</v>
      </c>
      <c r="B2467" s="6" t="s">
        <v>16192</v>
      </c>
      <c r="C2467" s="6" t="s">
        <v>15783</v>
      </c>
      <c r="D2467" s="6" t="s">
        <v>756</v>
      </c>
      <c r="E2467" s="6" t="s">
        <v>16193</v>
      </c>
      <c r="F2467" s="6" t="s">
        <v>16194</v>
      </c>
      <c r="G2467" s="6">
        <v>203.83824000000001</v>
      </c>
      <c r="H2467" s="7" t="s">
        <v>15809</v>
      </c>
      <c r="I2467" s="7">
        <v>42760</v>
      </c>
      <c r="J2467" s="6" t="s">
        <v>9</v>
      </c>
      <c r="L2467" s="6" t="s">
        <v>16195</v>
      </c>
      <c r="M2467" s="6" t="s">
        <v>16196</v>
      </c>
    </row>
    <row r="2468" spans="1:33" s="6" customFormat="1" ht="39.9" customHeight="1" x14ac:dyDescent="0.25">
      <c r="A2468" s="6">
        <f t="shared" si="38"/>
        <v>2467</v>
      </c>
      <c r="B2468" s="6" t="s">
        <v>16197</v>
      </c>
      <c r="C2468" s="6" t="s">
        <v>15783</v>
      </c>
      <c r="D2468" s="6" t="s">
        <v>3145</v>
      </c>
      <c r="E2468" s="6" t="s">
        <v>16198</v>
      </c>
      <c r="F2468" s="6" t="s">
        <v>16199</v>
      </c>
      <c r="G2468" s="6">
        <v>181.63937989999999</v>
      </c>
      <c r="H2468" s="7" t="s">
        <v>15800</v>
      </c>
      <c r="I2468" s="7">
        <v>41444</v>
      </c>
      <c r="J2468" s="6" t="s">
        <v>9</v>
      </c>
      <c r="L2468" s="6" t="s">
        <v>16200</v>
      </c>
      <c r="M2468" s="6" t="s">
        <v>16201</v>
      </c>
    </row>
    <row r="2469" spans="1:33" s="6" customFormat="1" ht="39.9" customHeight="1" x14ac:dyDescent="0.25">
      <c r="A2469" s="6">
        <f t="shared" si="38"/>
        <v>2468</v>
      </c>
      <c r="B2469" s="6" t="s">
        <v>16202</v>
      </c>
      <c r="C2469" s="6" t="s">
        <v>15783</v>
      </c>
      <c r="D2469" s="6" t="s">
        <v>739</v>
      </c>
      <c r="E2469" s="6" t="s">
        <v>15813</v>
      </c>
      <c r="F2469" s="6" t="s">
        <v>16203</v>
      </c>
      <c r="G2469" s="6">
        <v>1432.3281200000001</v>
      </c>
      <c r="H2469" s="7" t="s">
        <v>6750</v>
      </c>
      <c r="I2469" s="7">
        <v>42460</v>
      </c>
      <c r="J2469" s="6" t="s">
        <v>9</v>
      </c>
      <c r="L2469" s="6" t="s">
        <v>16204</v>
      </c>
      <c r="N2469" s="6">
        <v>1533768</v>
      </c>
      <c r="O2469" s="6" t="s">
        <v>16205</v>
      </c>
      <c r="Q2469" s="6">
        <v>3166771</v>
      </c>
    </row>
    <row r="2470" spans="1:33" s="6" customFormat="1" ht="39.9" customHeight="1" x14ac:dyDescent="0.25">
      <c r="A2470" s="6">
        <f t="shared" si="38"/>
        <v>2469</v>
      </c>
      <c r="B2470" s="6" t="s">
        <v>16206</v>
      </c>
      <c r="C2470" s="6" t="s">
        <v>15783</v>
      </c>
      <c r="D2470" s="6" t="s">
        <v>7536</v>
      </c>
      <c r="E2470" s="6" t="s">
        <v>15826</v>
      </c>
      <c r="F2470" s="6" t="s">
        <v>16207</v>
      </c>
      <c r="G2470" s="6">
        <v>5118.9894299999996</v>
      </c>
      <c r="H2470" s="7" t="s">
        <v>15800</v>
      </c>
      <c r="I2470" s="7">
        <v>41639</v>
      </c>
      <c r="J2470" s="6" t="s">
        <v>9</v>
      </c>
      <c r="K2470" s="6" t="s">
        <v>16208</v>
      </c>
      <c r="L2470" s="6" t="s">
        <v>16209</v>
      </c>
      <c r="O2470" s="6" t="s">
        <v>16210</v>
      </c>
    </row>
    <row r="2471" spans="1:33" s="6" customFormat="1" ht="39.9" customHeight="1" x14ac:dyDescent="0.25">
      <c r="A2471" s="6">
        <f t="shared" si="38"/>
        <v>2470</v>
      </c>
      <c r="B2471" s="6" t="s">
        <v>16211</v>
      </c>
      <c r="C2471" s="6" t="s">
        <v>15783</v>
      </c>
      <c r="D2471" s="6" t="s">
        <v>2152</v>
      </c>
      <c r="E2471" s="6" t="s">
        <v>16212</v>
      </c>
      <c r="F2471" s="6" t="s">
        <v>16213</v>
      </c>
      <c r="G2471" s="6">
        <v>101.84761359999999</v>
      </c>
      <c r="H2471" s="7" t="s">
        <v>6750</v>
      </c>
      <c r="I2471" s="7">
        <v>39172</v>
      </c>
      <c r="J2471" s="6" t="s">
        <v>9</v>
      </c>
      <c r="K2471" s="6" t="s">
        <v>224</v>
      </c>
      <c r="L2471" s="6" t="s">
        <v>16214</v>
      </c>
      <c r="M2471" s="6" t="s">
        <v>16215</v>
      </c>
      <c r="N2471" s="6" t="s">
        <v>16216</v>
      </c>
      <c r="O2471" s="6" t="s">
        <v>16217</v>
      </c>
      <c r="P2471" s="6" t="s">
        <v>16218</v>
      </c>
      <c r="Q2471" s="6" t="s">
        <v>16219</v>
      </c>
      <c r="R2471" s="6" t="s">
        <v>224</v>
      </c>
      <c r="U2471" s="6" t="s">
        <v>224</v>
      </c>
      <c r="X2471" s="6" t="s">
        <v>224</v>
      </c>
      <c r="AA2471" s="6" t="s">
        <v>224</v>
      </c>
      <c r="AC2471" s="6" t="s">
        <v>224</v>
      </c>
      <c r="AE2471" s="6" t="s">
        <v>224</v>
      </c>
      <c r="AG2471" s="6" t="s">
        <v>224</v>
      </c>
    </row>
    <row r="2472" spans="1:33" s="6" customFormat="1" ht="39.9" customHeight="1" x14ac:dyDescent="0.25">
      <c r="A2472" s="6">
        <f t="shared" si="38"/>
        <v>2471</v>
      </c>
      <c r="B2472" s="6" t="s">
        <v>16220</v>
      </c>
      <c r="C2472" s="6" t="s">
        <v>15783</v>
      </c>
      <c r="D2472" s="6" t="s">
        <v>2152</v>
      </c>
      <c r="E2472" s="6" t="s">
        <v>16221</v>
      </c>
      <c r="F2472" s="6" t="s">
        <v>16222</v>
      </c>
      <c r="G2472" s="6">
        <v>6684.29</v>
      </c>
      <c r="H2472" s="7" t="s">
        <v>15809</v>
      </c>
      <c r="I2472" s="7">
        <v>42923</v>
      </c>
      <c r="J2472" s="6" t="s">
        <v>9</v>
      </c>
      <c r="L2472" s="6" t="s">
        <v>16223</v>
      </c>
      <c r="M2472" s="6" t="s">
        <v>16224</v>
      </c>
      <c r="N2472" s="6" t="s">
        <v>16225</v>
      </c>
      <c r="O2472" s="6" t="s">
        <v>16226</v>
      </c>
      <c r="P2472" s="6" t="s">
        <v>16227</v>
      </c>
      <c r="Q2472" s="6" t="s">
        <v>16228</v>
      </c>
      <c r="R2472" s="6" t="s">
        <v>16229</v>
      </c>
      <c r="S2472" s="6" t="s">
        <v>16230</v>
      </c>
      <c r="T2472" s="6" t="s">
        <v>16231</v>
      </c>
    </row>
    <row r="2473" spans="1:33" s="6" customFormat="1" ht="39.9" customHeight="1" x14ac:dyDescent="0.25">
      <c r="A2473" s="6">
        <f t="shared" si="38"/>
        <v>2472</v>
      </c>
      <c r="B2473" s="6" t="s">
        <v>16232</v>
      </c>
      <c r="C2473" s="6" t="s">
        <v>15783</v>
      </c>
      <c r="D2473" s="6" t="s">
        <v>7536</v>
      </c>
      <c r="E2473" s="6" t="s">
        <v>16233</v>
      </c>
      <c r="F2473" s="6" t="s">
        <v>16234</v>
      </c>
      <c r="G2473" s="6">
        <v>10099.4534552</v>
      </c>
      <c r="H2473" s="7" t="s">
        <v>15800</v>
      </c>
      <c r="I2473" s="7">
        <v>41517</v>
      </c>
      <c r="J2473" s="6" t="s">
        <v>9</v>
      </c>
      <c r="K2473" s="6" t="s">
        <v>16235</v>
      </c>
      <c r="L2473" s="6" t="s">
        <v>16236</v>
      </c>
      <c r="N2473" s="6">
        <v>141394</v>
      </c>
      <c r="O2473" s="6" t="s">
        <v>16237</v>
      </c>
      <c r="Q2473" s="6">
        <v>125826</v>
      </c>
      <c r="R2473" s="6" t="s">
        <v>16238</v>
      </c>
      <c r="T2473" s="6">
        <v>125788</v>
      </c>
      <c r="U2473" s="6" t="s">
        <v>16239</v>
      </c>
      <c r="W2473" s="6">
        <v>127607</v>
      </c>
      <c r="X2473" s="6" t="s">
        <v>16240</v>
      </c>
      <c r="Z2473" s="6">
        <v>127607</v>
      </c>
    </row>
    <row r="2474" spans="1:33" s="6" customFormat="1" ht="39.9" customHeight="1" x14ac:dyDescent="0.25">
      <c r="A2474" s="6">
        <f t="shared" si="38"/>
        <v>2473</v>
      </c>
      <c r="B2474" s="6" t="s">
        <v>16241</v>
      </c>
      <c r="C2474" s="6" t="s">
        <v>15783</v>
      </c>
      <c r="D2474" s="6" t="s">
        <v>16001</v>
      </c>
      <c r="E2474" s="6" t="s">
        <v>16002</v>
      </c>
      <c r="F2474" s="6" t="s">
        <v>16242</v>
      </c>
      <c r="G2474" s="6">
        <v>137.93</v>
      </c>
      <c r="H2474" s="7" t="s">
        <v>15809</v>
      </c>
      <c r="I2474" s="7">
        <v>42826</v>
      </c>
      <c r="J2474" s="6" t="s">
        <v>9</v>
      </c>
      <c r="L2474" s="6" t="s">
        <v>16243</v>
      </c>
      <c r="M2474" s="6" t="s">
        <v>16244</v>
      </c>
      <c r="O2474" s="6" t="s">
        <v>16245</v>
      </c>
      <c r="P2474" s="6" t="s">
        <v>16246</v>
      </c>
      <c r="R2474" s="6" t="s">
        <v>16247</v>
      </c>
      <c r="S2474" s="6" t="s">
        <v>16248</v>
      </c>
    </row>
    <row r="2475" spans="1:33" s="6" customFormat="1" ht="39.9" customHeight="1" x14ac:dyDescent="0.25">
      <c r="A2475" s="6">
        <f t="shared" si="38"/>
        <v>2474</v>
      </c>
      <c r="B2475" s="6" t="s">
        <v>16249</v>
      </c>
      <c r="C2475" s="6" t="s">
        <v>15783</v>
      </c>
      <c r="D2475" s="6" t="s">
        <v>1989</v>
      </c>
      <c r="E2475" s="6" t="s">
        <v>16250</v>
      </c>
      <c r="F2475" s="6" t="s">
        <v>16251</v>
      </c>
      <c r="G2475" s="6">
        <v>486.95</v>
      </c>
      <c r="H2475" s="7" t="s">
        <v>15800</v>
      </c>
      <c r="I2475" s="7">
        <v>42094</v>
      </c>
      <c r="J2475" s="6" t="s">
        <v>9</v>
      </c>
      <c r="L2475" s="6" t="s">
        <v>16252</v>
      </c>
      <c r="M2475" s="6" t="s">
        <v>16253</v>
      </c>
      <c r="O2475" s="6" t="s">
        <v>16254</v>
      </c>
      <c r="P2475" s="6" t="s">
        <v>16255</v>
      </c>
      <c r="R2475" s="6" t="s">
        <v>16256</v>
      </c>
      <c r="S2475" s="6" t="s">
        <v>16257</v>
      </c>
    </row>
    <row r="2476" spans="1:33" s="6" customFormat="1" ht="39.9" customHeight="1" x14ac:dyDescent="0.25">
      <c r="A2476" s="6">
        <f t="shared" si="38"/>
        <v>2475</v>
      </c>
      <c r="B2476" s="6" t="s">
        <v>16258</v>
      </c>
      <c r="C2476" s="6" t="s">
        <v>15783</v>
      </c>
      <c r="D2476" s="6" t="s">
        <v>16259</v>
      </c>
      <c r="E2476" s="6" t="s">
        <v>16260</v>
      </c>
      <c r="F2476" s="6" t="s">
        <v>16261</v>
      </c>
      <c r="G2476" s="6">
        <v>4166.63</v>
      </c>
      <c r="H2476" s="7" t="s">
        <v>15790</v>
      </c>
      <c r="I2476" s="7">
        <v>42305</v>
      </c>
      <c r="J2476" s="6" t="s">
        <v>9</v>
      </c>
      <c r="L2476" s="6" t="s">
        <v>796</v>
      </c>
      <c r="N2476" s="6">
        <v>495557</v>
      </c>
      <c r="O2476" s="6" t="s">
        <v>16262</v>
      </c>
      <c r="Q2476" s="6">
        <v>495613</v>
      </c>
      <c r="R2476" s="6" t="s">
        <v>16263</v>
      </c>
      <c r="T2476" s="6">
        <v>1188604</v>
      </c>
    </row>
    <row r="2477" spans="1:33" s="6" customFormat="1" ht="39.9" customHeight="1" x14ac:dyDescent="0.25">
      <c r="A2477" s="6">
        <f t="shared" si="38"/>
        <v>2476</v>
      </c>
      <c r="B2477" s="6" t="s">
        <v>16264</v>
      </c>
      <c r="C2477" s="6" t="s">
        <v>15783</v>
      </c>
      <c r="D2477" s="6" t="s">
        <v>739</v>
      </c>
      <c r="E2477" s="6" t="s">
        <v>16265</v>
      </c>
      <c r="F2477" s="6" t="s">
        <v>16266</v>
      </c>
      <c r="G2477" s="6">
        <v>3128.23</v>
      </c>
      <c r="H2477" s="7" t="s">
        <v>15790</v>
      </c>
      <c r="I2477" s="7">
        <v>42735</v>
      </c>
      <c r="J2477" s="6" t="s">
        <v>9</v>
      </c>
      <c r="L2477" s="6" t="s">
        <v>16267</v>
      </c>
      <c r="O2477" s="6" t="s">
        <v>16268</v>
      </c>
      <c r="R2477" s="6" t="s">
        <v>16269</v>
      </c>
    </row>
    <row r="2478" spans="1:33" s="6" customFormat="1" ht="39.9" customHeight="1" x14ac:dyDescent="0.25">
      <c r="A2478" s="6">
        <f t="shared" si="38"/>
        <v>2477</v>
      </c>
      <c r="B2478" s="6" t="s">
        <v>16270</v>
      </c>
      <c r="C2478" s="6" t="s">
        <v>15783</v>
      </c>
      <c r="D2478" s="6" t="s">
        <v>1099</v>
      </c>
      <c r="E2478" s="6" t="s">
        <v>16271</v>
      </c>
      <c r="F2478" s="6" t="s">
        <v>16272</v>
      </c>
      <c r="G2478" s="6">
        <v>110.73</v>
      </c>
      <c r="H2478" s="7" t="s">
        <v>15809</v>
      </c>
      <c r="I2478" s="7" t="s">
        <v>16273</v>
      </c>
      <c r="J2478" s="6" t="s">
        <v>9</v>
      </c>
      <c r="K2478" s="6" t="s">
        <v>3740</v>
      </c>
      <c r="L2478" s="6" t="s">
        <v>16274</v>
      </c>
      <c r="M2478" s="6" t="s">
        <v>16275</v>
      </c>
    </row>
    <row r="2479" spans="1:33" s="6" customFormat="1" ht="39.9" customHeight="1" x14ac:dyDescent="0.25">
      <c r="A2479" s="6">
        <f t="shared" si="38"/>
        <v>2478</v>
      </c>
      <c r="B2479" s="6" t="s">
        <v>16276</v>
      </c>
      <c r="C2479" s="6" t="s">
        <v>15783</v>
      </c>
      <c r="D2479" s="6" t="s">
        <v>1989</v>
      </c>
      <c r="E2479" s="6" t="s">
        <v>11933</v>
      </c>
      <c r="F2479" s="6" t="s">
        <v>16277</v>
      </c>
      <c r="G2479" s="6">
        <v>1228.2727460000001</v>
      </c>
      <c r="H2479" s="7" t="s">
        <v>15790</v>
      </c>
      <c r="I2479" s="7">
        <v>42887</v>
      </c>
      <c r="J2479" s="6" t="s">
        <v>9</v>
      </c>
      <c r="L2479" s="6" t="s">
        <v>16278</v>
      </c>
      <c r="N2479" s="6" t="s">
        <v>16279</v>
      </c>
      <c r="O2479" s="6" t="s">
        <v>16280</v>
      </c>
      <c r="Q2479" s="6" t="s">
        <v>16281</v>
      </c>
    </row>
    <row r="2480" spans="1:33" s="6" customFormat="1" ht="39.9" customHeight="1" x14ac:dyDescent="0.25">
      <c r="A2480" s="6">
        <f t="shared" si="38"/>
        <v>2479</v>
      </c>
      <c r="B2480" s="6" t="s">
        <v>16282</v>
      </c>
      <c r="C2480" s="6" t="s">
        <v>15783</v>
      </c>
      <c r="D2480" s="6" t="s">
        <v>739</v>
      </c>
      <c r="E2480" s="6" t="s">
        <v>16283</v>
      </c>
      <c r="F2480" s="6" t="s">
        <v>16284</v>
      </c>
      <c r="G2480" s="6">
        <v>218.61997</v>
      </c>
      <c r="H2480" s="7" t="s">
        <v>15790</v>
      </c>
      <c r="I2480" s="7">
        <v>42460</v>
      </c>
      <c r="J2480" s="6" t="s">
        <v>9</v>
      </c>
      <c r="L2480" s="6" t="s">
        <v>16285</v>
      </c>
      <c r="M2480" s="6" t="s">
        <v>16286</v>
      </c>
      <c r="O2480" s="6" t="s">
        <v>16287</v>
      </c>
      <c r="P2480" s="6" t="s">
        <v>16288</v>
      </c>
      <c r="R2480" s="6" t="s">
        <v>16289</v>
      </c>
      <c r="S2480" s="6" t="s">
        <v>16290</v>
      </c>
      <c r="U2480" s="6" t="s">
        <v>16291</v>
      </c>
      <c r="V2480" s="6" t="s">
        <v>16292</v>
      </c>
      <c r="X2480" s="6" t="s">
        <v>16293</v>
      </c>
      <c r="Y2480" s="6" t="s">
        <v>16294</v>
      </c>
    </row>
    <row r="2481" spans="1:32" s="6" customFormat="1" ht="39.9" customHeight="1" x14ac:dyDescent="0.25">
      <c r="A2481" s="6">
        <f t="shared" si="38"/>
        <v>2480</v>
      </c>
      <c r="B2481" s="6" t="s">
        <v>16295</v>
      </c>
      <c r="C2481" s="6" t="s">
        <v>15783</v>
      </c>
      <c r="D2481" s="6" t="s">
        <v>1204</v>
      </c>
      <c r="E2481" s="6" t="s">
        <v>16296</v>
      </c>
      <c r="F2481" s="6" t="s">
        <v>16297</v>
      </c>
      <c r="G2481" s="6">
        <v>483.37453999999997</v>
      </c>
      <c r="H2481" s="7" t="s">
        <v>15790</v>
      </c>
      <c r="I2481" s="7">
        <v>42207</v>
      </c>
      <c r="J2481" s="6" t="s">
        <v>9</v>
      </c>
      <c r="L2481" s="6" t="s">
        <v>16298</v>
      </c>
      <c r="N2481" s="6">
        <v>1003199</v>
      </c>
      <c r="O2481" s="6" t="s">
        <v>16299</v>
      </c>
      <c r="Q2481" s="6">
        <v>7334320</v>
      </c>
      <c r="R2481" s="6" t="s">
        <v>16300</v>
      </c>
      <c r="T2481" s="6">
        <v>7452942</v>
      </c>
    </row>
    <row r="2482" spans="1:32" s="6" customFormat="1" ht="39.9" customHeight="1" x14ac:dyDescent="0.25">
      <c r="A2482" s="6">
        <f t="shared" si="38"/>
        <v>2481</v>
      </c>
      <c r="B2482" s="6" t="s">
        <v>16301</v>
      </c>
      <c r="C2482" s="6" t="s">
        <v>15783</v>
      </c>
      <c r="D2482" s="6" t="s">
        <v>739</v>
      </c>
      <c r="E2482" s="6" t="s">
        <v>16302</v>
      </c>
      <c r="F2482" s="6" t="s">
        <v>16303</v>
      </c>
      <c r="G2482" s="6">
        <v>800.08407</v>
      </c>
      <c r="H2482" s="7" t="s">
        <v>15800</v>
      </c>
      <c r="I2482" s="7">
        <v>41698</v>
      </c>
      <c r="J2482" s="6" t="s">
        <v>9</v>
      </c>
      <c r="L2482" s="6" t="s">
        <v>2127</v>
      </c>
      <c r="N2482" s="6">
        <v>127254</v>
      </c>
      <c r="O2482" s="6" t="s">
        <v>16304</v>
      </c>
      <c r="Q2482" s="6">
        <v>3493658</v>
      </c>
      <c r="R2482" s="6" t="s">
        <v>14040</v>
      </c>
      <c r="T2482" s="6">
        <v>6990456</v>
      </c>
    </row>
    <row r="2483" spans="1:32" s="6" customFormat="1" ht="39.9" customHeight="1" x14ac:dyDescent="0.25">
      <c r="A2483" s="6">
        <f t="shared" si="38"/>
        <v>2482</v>
      </c>
      <c r="B2483" s="6" t="s">
        <v>16305</v>
      </c>
      <c r="C2483" s="6" t="s">
        <v>15783</v>
      </c>
      <c r="D2483" s="6" t="s">
        <v>739</v>
      </c>
      <c r="E2483" s="6" t="s">
        <v>16302</v>
      </c>
      <c r="F2483" s="6" t="s">
        <v>16303</v>
      </c>
      <c r="G2483" s="6">
        <v>20000.339269299999</v>
      </c>
      <c r="H2483" s="7" t="s">
        <v>15800</v>
      </c>
      <c r="I2483" s="7">
        <v>41698</v>
      </c>
      <c r="J2483" s="6" t="s">
        <v>9</v>
      </c>
      <c r="L2483" s="6" t="s">
        <v>2127</v>
      </c>
      <c r="N2483" s="6">
        <v>127254</v>
      </c>
      <c r="O2483" s="6" t="s">
        <v>16306</v>
      </c>
      <c r="Q2483" s="6">
        <v>3424386</v>
      </c>
      <c r="R2483" s="6" t="s">
        <v>16307</v>
      </c>
      <c r="T2483" s="6">
        <v>3508254</v>
      </c>
      <c r="U2483" s="6" t="s">
        <v>16308</v>
      </c>
      <c r="W2483" s="6">
        <v>6988574</v>
      </c>
    </row>
    <row r="2484" spans="1:32" s="6" customFormat="1" ht="39.9" customHeight="1" x14ac:dyDescent="0.25">
      <c r="A2484" s="6">
        <f t="shared" si="38"/>
        <v>2483</v>
      </c>
      <c r="B2484" s="6" t="s">
        <v>16309</v>
      </c>
      <c r="C2484" s="6" t="s">
        <v>15783</v>
      </c>
      <c r="D2484" s="6" t="s">
        <v>73</v>
      </c>
      <c r="E2484" s="6" t="s">
        <v>16043</v>
      </c>
      <c r="F2484" s="6" t="s">
        <v>16310</v>
      </c>
      <c r="G2484" s="6">
        <v>13976.573864799999</v>
      </c>
      <c r="H2484" s="7" t="s">
        <v>15790</v>
      </c>
      <c r="I2484" s="7">
        <v>42460</v>
      </c>
      <c r="J2484" s="6" t="s">
        <v>9</v>
      </c>
      <c r="K2484" s="6" t="s">
        <v>16311</v>
      </c>
      <c r="L2484" s="6" t="s">
        <v>16312</v>
      </c>
      <c r="N2484" s="6">
        <v>44782</v>
      </c>
      <c r="O2484" s="6" t="s">
        <v>16313</v>
      </c>
      <c r="Q2484" s="6">
        <v>52194</v>
      </c>
      <c r="R2484" s="6" t="s">
        <v>16314</v>
      </c>
      <c r="T2484" s="6">
        <v>2032125</v>
      </c>
    </row>
    <row r="2485" spans="1:32" s="6" customFormat="1" ht="39.9" customHeight="1" x14ac:dyDescent="0.25">
      <c r="A2485" s="6">
        <f t="shared" si="38"/>
        <v>2484</v>
      </c>
      <c r="B2485" s="6" t="s">
        <v>16315</v>
      </c>
      <c r="C2485" s="6" t="s">
        <v>15783</v>
      </c>
      <c r="D2485" s="6" t="s">
        <v>73</v>
      </c>
      <c r="E2485" s="6" t="s">
        <v>15930</v>
      </c>
      <c r="F2485" s="6" t="s">
        <v>16316</v>
      </c>
      <c r="G2485" s="6">
        <v>288.96467999999999</v>
      </c>
      <c r="H2485" s="7" t="s">
        <v>15790</v>
      </c>
      <c r="I2485" s="7">
        <v>42446</v>
      </c>
      <c r="J2485" s="6" t="s">
        <v>9</v>
      </c>
      <c r="L2485" s="6" t="s">
        <v>16317</v>
      </c>
      <c r="M2485" s="6" t="s">
        <v>16318</v>
      </c>
    </row>
    <row r="2486" spans="1:32" s="6" customFormat="1" ht="39.9" customHeight="1" x14ac:dyDescent="0.25">
      <c r="A2486" s="6">
        <f t="shared" si="38"/>
        <v>2485</v>
      </c>
      <c r="B2486" s="6" t="s">
        <v>16319</v>
      </c>
      <c r="C2486" s="6" t="s">
        <v>15783</v>
      </c>
      <c r="D2486" s="6" t="s">
        <v>756</v>
      </c>
      <c r="E2486" s="6" t="s">
        <v>16320</v>
      </c>
      <c r="F2486" s="6" t="s">
        <v>16321</v>
      </c>
      <c r="G2486" s="6">
        <v>187.95</v>
      </c>
      <c r="H2486" s="7" t="s">
        <v>6750</v>
      </c>
      <c r="I2486" s="7">
        <v>42338</v>
      </c>
      <c r="J2486" s="6" t="s">
        <v>9</v>
      </c>
      <c r="L2486" s="6" t="s">
        <v>16322</v>
      </c>
      <c r="N2486" s="6" t="s">
        <v>16323</v>
      </c>
      <c r="O2486" s="6" t="s">
        <v>16324</v>
      </c>
      <c r="Q2486" s="6" t="s">
        <v>16325</v>
      </c>
    </row>
    <row r="2487" spans="1:32" s="6" customFormat="1" ht="39.9" customHeight="1" x14ac:dyDescent="0.25">
      <c r="A2487" s="6">
        <f t="shared" si="38"/>
        <v>2486</v>
      </c>
      <c r="B2487" s="6" t="s">
        <v>16326</v>
      </c>
      <c r="C2487" s="6" t="s">
        <v>15783</v>
      </c>
      <c r="D2487" s="6" t="s">
        <v>739</v>
      </c>
      <c r="E2487" s="6" t="s">
        <v>16327</v>
      </c>
      <c r="F2487" s="6" t="s">
        <v>16328</v>
      </c>
      <c r="G2487" s="6">
        <v>344.5</v>
      </c>
      <c r="H2487" s="7" t="s">
        <v>15800</v>
      </c>
      <c r="I2487" s="7">
        <v>41608</v>
      </c>
      <c r="J2487" s="6" t="s">
        <v>9</v>
      </c>
      <c r="L2487" s="6" t="s">
        <v>16329</v>
      </c>
      <c r="N2487" s="6">
        <v>1617206</v>
      </c>
      <c r="O2487" s="6" t="s">
        <v>16330</v>
      </c>
      <c r="Q2487" s="6">
        <v>3308908</v>
      </c>
    </row>
    <row r="2488" spans="1:32" s="6" customFormat="1" ht="39.9" customHeight="1" x14ac:dyDescent="0.25">
      <c r="A2488" s="6">
        <f t="shared" si="38"/>
        <v>2487</v>
      </c>
      <c r="B2488" s="6" t="s">
        <v>16331</v>
      </c>
      <c r="C2488" s="6" t="s">
        <v>15783</v>
      </c>
      <c r="D2488" s="6" t="s">
        <v>2152</v>
      </c>
      <c r="E2488" s="6" t="s">
        <v>16332</v>
      </c>
      <c r="F2488" s="6" t="s">
        <v>16333</v>
      </c>
      <c r="G2488" s="6">
        <v>327.17836</v>
      </c>
      <c r="H2488" s="7" t="s">
        <v>15790</v>
      </c>
      <c r="I2488" s="7">
        <v>42429</v>
      </c>
      <c r="J2488" s="6" t="s">
        <v>9</v>
      </c>
      <c r="K2488" s="6" t="s">
        <v>2717</v>
      </c>
      <c r="L2488" s="6" t="s">
        <v>16334</v>
      </c>
      <c r="N2488" s="6">
        <v>394419</v>
      </c>
      <c r="O2488" s="6" t="s">
        <v>16335</v>
      </c>
      <c r="Q2488" s="6">
        <v>129458</v>
      </c>
      <c r="R2488" s="6" t="s">
        <v>16336</v>
      </c>
      <c r="T2488" s="6">
        <v>129305</v>
      </c>
    </row>
    <row r="2489" spans="1:32" s="6" customFormat="1" ht="39.9" customHeight="1" x14ac:dyDescent="0.25">
      <c r="A2489" s="6">
        <f t="shared" si="38"/>
        <v>2488</v>
      </c>
      <c r="B2489" s="6" t="s">
        <v>16337</v>
      </c>
      <c r="C2489" s="6" t="s">
        <v>15783</v>
      </c>
      <c r="D2489" s="6" t="s">
        <v>3145</v>
      </c>
      <c r="E2489" s="6" t="s">
        <v>16338</v>
      </c>
      <c r="F2489" s="6" t="s">
        <v>16339</v>
      </c>
      <c r="G2489" s="6">
        <v>394.12</v>
      </c>
      <c r="H2489" s="7" t="s">
        <v>6750</v>
      </c>
      <c r="I2489" s="7">
        <v>42735</v>
      </c>
      <c r="J2489" s="6" t="s">
        <v>9</v>
      </c>
      <c r="L2489" s="6" t="s">
        <v>16340</v>
      </c>
      <c r="O2489" s="6" t="s">
        <v>16341</v>
      </c>
      <c r="R2489" s="6" t="s">
        <v>16342</v>
      </c>
    </row>
    <row r="2490" spans="1:32" s="6" customFormat="1" ht="39.9" customHeight="1" x14ac:dyDescent="0.25">
      <c r="A2490" s="6">
        <f t="shared" si="38"/>
        <v>2489</v>
      </c>
      <c r="B2490" s="6" t="s">
        <v>1658</v>
      </c>
      <c r="C2490" s="6" t="s">
        <v>15783</v>
      </c>
      <c r="D2490" s="6" t="s">
        <v>756</v>
      </c>
      <c r="E2490" s="6" t="s">
        <v>16343</v>
      </c>
      <c r="F2490" s="6" t="s">
        <v>16344</v>
      </c>
      <c r="G2490" s="6">
        <v>15266.6685186</v>
      </c>
      <c r="H2490" s="7" t="s">
        <v>6750</v>
      </c>
      <c r="I2490" s="7">
        <v>42094</v>
      </c>
      <c r="J2490" s="6" t="s">
        <v>9</v>
      </c>
      <c r="K2490" s="6" t="s">
        <v>16345</v>
      </c>
      <c r="L2490" s="6" t="s">
        <v>16346</v>
      </c>
      <c r="M2490" s="6" t="s">
        <v>1664</v>
      </c>
      <c r="N2490" s="6">
        <v>775880</v>
      </c>
      <c r="O2490" s="6" t="s">
        <v>16347</v>
      </c>
      <c r="P2490" s="6" t="s">
        <v>1680</v>
      </c>
      <c r="Q2490" s="6">
        <v>776129</v>
      </c>
      <c r="R2490" s="6" t="s">
        <v>16348</v>
      </c>
      <c r="T2490" s="6" t="s">
        <v>1670</v>
      </c>
      <c r="U2490" s="6" t="s">
        <v>16349</v>
      </c>
      <c r="W2490" s="6" t="s">
        <v>1676</v>
      </c>
      <c r="X2490" s="6" t="s">
        <v>16350</v>
      </c>
      <c r="Z2490" s="6" t="s">
        <v>1673</v>
      </c>
      <c r="AA2490" s="6" t="s">
        <v>16351</v>
      </c>
      <c r="AC2490" s="6" t="s">
        <v>1667</v>
      </c>
      <c r="AD2490" s="6" t="s">
        <v>16352</v>
      </c>
      <c r="AE2490" s="6" t="s">
        <v>16353</v>
      </c>
    </row>
    <row r="2491" spans="1:32" s="6" customFormat="1" ht="39.9" customHeight="1" x14ac:dyDescent="0.25">
      <c r="A2491" s="6">
        <f t="shared" si="38"/>
        <v>2490</v>
      </c>
      <c r="B2491" s="6" t="s">
        <v>16354</v>
      </c>
      <c r="C2491" s="6" t="s">
        <v>15783</v>
      </c>
      <c r="D2491" s="6" t="s">
        <v>739</v>
      </c>
      <c r="E2491" s="6" t="s">
        <v>16355</v>
      </c>
      <c r="F2491" s="6" t="s">
        <v>16356</v>
      </c>
      <c r="G2491" s="6">
        <v>168.16246999999998</v>
      </c>
      <c r="H2491" s="7" t="s">
        <v>6750</v>
      </c>
      <c r="I2491" s="7">
        <v>40451</v>
      </c>
      <c r="J2491" s="6" t="s">
        <v>9</v>
      </c>
      <c r="K2491" s="6" t="s">
        <v>224</v>
      </c>
      <c r="L2491" s="6" t="s">
        <v>16357</v>
      </c>
      <c r="M2491" s="6" t="s">
        <v>16358</v>
      </c>
      <c r="O2491" s="6" t="s">
        <v>16359</v>
      </c>
      <c r="R2491" s="6" t="s">
        <v>224</v>
      </c>
      <c r="T2491" s="6" t="s">
        <v>224</v>
      </c>
      <c r="U2491" s="6" t="s">
        <v>224</v>
      </c>
      <c r="W2491" s="6" t="s">
        <v>224</v>
      </c>
      <c r="X2491" s="6" t="s">
        <v>224</v>
      </c>
      <c r="Z2491" s="6" t="s">
        <v>224</v>
      </c>
      <c r="AA2491" s="6" t="s">
        <v>224</v>
      </c>
      <c r="AB2491" s="6" t="s">
        <v>224</v>
      </c>
      <c r="AC2491" s="6" t="s">
        <v>224</v>
      </c>
      <c r="AD2491" s="6" t="s">
        <v>224</v>
      </c>
      <c r="AE2491" s="6" t="s">
        <v>224</v>
      </c>
      <c r="AF2491" s="6" t="s">
        <v>224</v>
      </c>
    </row>
    <row r="2492" spans="1:32" s="6" customFormat="1" ht="39.9" customHeight="1" x14ac:dyDescent="0.25">
      <c r="A2492" s="6">
        <f t="shared" si="38"/>
        <v>2491</v>
      </c>
      <c r="B2492" s="6" t="s">
        <v>16360</v>
      </c>
      <c r="C2492" s="6" t="s">
        <v>15783</v>
      </c>
      <c r="D2492" s="6" t="s">
        <v>1989</v>
      </c>
      <c r="E2492" s="6" t="s">
        <v>16361</v>
      </c>
      <c r="F2492" s="6" t="s">
        <v>16362</v>
      </c>
      <c r="G2492" s="6">
        <v>397.50866869999999</v>
      </c>
      <c r="H2492" s="7" t="s">
        <v>15790</v>
      </c>
      <c r="I2492" s="7">
        <v>42459</v>
      </c>
      <c r="J2492" s="6" t="s">
        <v>9</v>
      </c>
      <c r="L2492" s="6" t="s">
        <v>16363</v>
      </c>
      <c r="M2492" s="6" t="s">
        <v>16364</v>
      </c>
    </row>
    <row r="2493" spans="1:32" s="6" customFormat="1" ht="39.9" customHeight="1" x14ac:dyDescent="0.25">
      <c r="A2493" s="6">
        <f t="shared" si="38"/>
        <v>2492</v>
      </c>
      <c r="B2493" s="6" t="s">
        <v>16365</v>
      </c>
      <c r="C2493" s="6" t="s">
        <v>15783</v>
      </c>
      <c r="D2493" s="6" t="s">
        <v>1107</v>
      </c>
      <c r="E2493" s="6" t="s">
        <v>16366</v>
      </c>
      <c r="F2493" s="6" t="s">
        <v>16367</v>
      </c>
      <c r="G2493" s="6">
        <v>466.83789020000006</v>
      </c>
      <c r="H2493" s="7" t="s">
        <v>15809</v>
      </c>
      <c r="I2493" s="7">
        <v>42995</v>
      </c>
      <c r="J2493" s="6" t="s">
        <v>9</v>
      </c>
      <c r="L2493" s="6" t="s">
        <v>16368</v>
      </c>
      <c r="M2493" s="6" t="s">
        <v>16369</v>
      </c>
      <c r="O2493" s="6" t="s">
        <v>16370</v>
      </c>
      <c r="P2493" s="6" t="s">
        <v>16371</v>
      </c>
    </row>
    <row r="2494" spans="1:32" s="6" customFormat="1" ht="39.9" customHeight="1" x14ac:dyDescent="0.25">
      <c r="A2494" s="6">
        <f t="shared" si="38"/>
        <v>2493</v>
      </c>
      <c r="B2494" s="6" t="s">
        <v>16372</v>
      </c>
      <c r="C2494" s="6" t="s">
        <v>15783</v>
      </c>
      <c r="D2494" s="6" t="s">
        <v>1099</v>
      </c>
      <c r="E2494" s="6" t="s">
        <v>16373</v>
      </c>
      <c r="F2494" s="6" t="s">
        <v>16374</v>
      </c>
      <c r="G2494" s="6">
        <v>13147.49</v>
      </c>
      <c r="H2494" s="7" t="s">
        <v>15800</v>
      </c>
      <c r="I2494" s="7">
        <v>41925</v>
      </c>
      <c r="J2494" s="6" t="s">
        <v>9</v>
      </c>
      <c r="L2494" s="6" t="s">
        <v>16375</v>
      </c>
      <c r="N2494" s="6" t="s">
        <v>16376</v>
      </c>
      <c r="O2494" s="6" t="s">
        <v>16377</v>
      </c>
      <c r="Q2494" s="6" t="s">
        <v>16378</v>
      </c>
      <c r="R2494" s="6" t="s">
        <v>16379</v>
      </c>
      <c r="T2494" s="6" t="s">
        <v>16380</v>
      </c>
      <c r="U2494" s="6" t="s">
        <v>16381</v>
      </c>
      <c r="W2494" s="6" t="s">
        <v>16382</v>
      </c>
      <c r="X2494" s="6" t="s">
        <v>16383</v>
      </c>
      <c r="Z2494" s="6" t="s">
        <v>16384</v>
      </c>
      <c r="AA2494" s="6" t="s">
        <v>16385</v>
      </c>
      <c r="AB2494" s="6" t="s">
        <v>16386</v>
      </c>
    </row>
    <row r="2495" spans="1:32" s="6" customFormat="1" ht="39.9" customHeight="1" x14ac:dyDescent="0.25">
      <c r="A2495" s="6">
        <f t="shared" si="38"/>
        <v>2494</v>
      </c>
      <c r="B2495" s="6" t="s">
        <v>16387</v>
      </c>
      <c r="C2495" s="6" t="s">
        <v>15783</v>
      </c>
      <c r="D2495" s="6" t="s">
        <v>739</v>
      </c>
      <c r="E2495" s="6" t="s">
        <v>16388</v>
      </c>
      <c r="F2495" s="6" t="s">
        <v>16389</v>
      </c>
      <c r="G2495" s="6">
        <v>354.33161909999995</v>
      </c>
      <c r="H2495" s="7" t="s">
        <v>16390</v>
      </c>
      <c r="I2495" s="7">
        <v>42460</v>
      </c>
      <c r="J2495" s="6" t="s">
        <v>9</v>
      </c>
      <c r="L2495" s="6" t="s">
        <v>16391</v>
      </c>
      <c r="N2495" s="6" t="s">
        <v>16392</v>
      </c>
      <c r="O2495" s="6" t="s">
        <v>16393</v>
      </c>
      <c r="Q2495" s="6" t="s">
        <v>16394</v>
      </c>
    </row>
    <row r="2496" spans="1:32" s="6" customFormat="1" ht="39.9" customHeight="1" x14ac:dyDescent="0.25">
      <c r="A2496" s="6">
        <f t="shared" si="38"/>
        <v>2495</v>
      </c>
      <c r="B2496" s="6" t="s">
        <v>16395</v>
      </c>
      <c r="C2496" s="6" t="s">
        <v>15783</v>
      </c>
      <c r="D2496" s="6" t="s">
        <v>1619</v>
      </c>
      <c r="E2496" s="6" t="s">
        <v>16175</v>
      </c>
      <c r="F2496" s="6" t="s">
        <v>16396</v>
      </c>
      <c r="G2496" s="6">
        <v>315.35707000000002</v>
      </c>
      <c r="H2496" s="7" t="s">
        <v>6750</v>
      </c>
      <c r="I2496" s="7">
        <v>41364</v>
      </c>
      <c r="J2496" s="6" t="s">
        <v>9</v>
      </c>
      <c r="L2496" s="6" t="s">
        <v>16397</v>
      </c>
      <c r="O2496" s="6" t="s">
        <v>16398</v>
      </c>
      <c r="R2496" s="6" t="s">
        <v>16399</v>
      </c>
    </row>
    <row r="2497" spans="1:29" s="6" customFormat="1" ht="39.9" customHeight="1" x14ac:dyDescent="0.25">
      <c r="A2497" s="6">
        <f t="shared" si="38"/>
        <v>2496</v>
      </c>
      <c r="B2497" s="6" t="s">
        <v>16400</v>
      </c>
      <c r="C2497" s="6" t="s">
        <v>15783</v>
      </c>
      <c r="D2497" s="6" t="s">
        <v>2152</v>
      </c>
      <c r="E2497" s="6" t="s">
        <v>16401</v>
      </c>
      <c r="F2497" s="6" t="s">
        <v>16402</v>
      </c>
      <c r="G2497" s="6">
        <v>123.17</v>
      </c>
      <c r="H2497" s="7" t="s">
        <v>15800</v>
      </c>
      <c r="I2497" s="7">
        <v>42093</v>
      </c>
      <c r="J2497" s="6" t="s">
        <v>9</v>
      </c>
      <c r="L2497" s="6" t="s">
        <v>16403</v>
      </c>
    </row>
    <row r="2498" spans="1:29" s="6" customFormat="1" ht="39.9" customHeight="1" x14ac:dyDescent="0.25">
      <c r="A2498" s="6">
        <f t="shared" si="38"/>
        <v>2497</v>
      </c>
      <c r="B2498" s="6" t="s">
        <v>16404</v>
      </c>
      <c r="C2498" s="6" t="s">
        <v>15783</v>
      </c>
      <c r="D2498" s="6" t="s">
        <v>1099</v>
      </c>
      <c r="E2498" s="6" t="s">
        <v>16405</v>
      </c>
      <c r="F2498" s="6" t="s">
        <v>16406</v>
      </c>
      <c r="G2498" s="6">
        <v>148.42658</v>
      </c>
      <c r="H2498" s="7" t="s">
        <v>6750</v>
      </c>
      <c r="I2498" s="7">
        <v>40633</v>
      </c>
      <c r="J2498" s="6" t="s">
        <v>9</v>
      </c>
      <c r="L2498" s="6" t="s">
        <v>16407</v>
      </c>
      <c r="O2498" s="6" t="s">
        <v>16408</v>
      </c>
    </row>
    <row r="2499" spans="1:29" s="6" customFormat="1" ht="39.9" customHeight="1" x14ac:dyDescent="0.25">
      <c r="A2499" s="6">
        <f t="shared" si="38"/>
        <v>2498</v>
      </c>
      <c r="B2499" s="6" t="s">
        <v>16409</v>
      </c>
      <c r="C2499" s="6" t="s">
        <v>15783</v>
      </c>
      <c r="D2499" s="6" t="s">
        <v>7536</v>
      </c>
      <c r="E2499" s="6" t="s">
        <v>16410</v>
      </c>
      <c r="F2499" s="6" t="s">
        <v>16411</v>
      </c>
      <c r="G2499" s="6">
        <v>426.13</v>
      </c>
      <c r="H2499" s="7" t="s">
        <v>6750</v>
      </c>
      <c r="I2499" s="7">
        <v>42081</v>
      </c>
      <c r="J2499" s="6" t="s">
        <v>9</v>
      </c>
      <c r="L2499" s="6" t="s">
        <v>16412</v>
      </c>
      <c r="N2499" s="6">
        <v>6532482</v>
      </c>
      <c r="O2499" s="6" t="s">
        <v>16413</v>
      </c>
      <c r="Q2499" s="6">
        <v>6532512</v>
      </c>
    </row>
    <row r="2500" spans="1:29" s="6" customFormat="1" ht="39.9" customHeight="1" x14ac:dyDescent="0.25">
      <c r="A2500" s="6">
        <f t="shared" ref="A2500:A2563" si="39">+A2499+1</f>
        <v>2499</v>
      </c>
      <c r="B2500" s="6" t="s">
        <v>16414</v>
      </c>
      <c r="C2500" s="6" t="s">
        <v>15783</v>
      </c>
      <c r="D2500" s="6" t="s">
        <v>73</v>
      </c>
      <c r="E2500" s="6" t="s">
        <v>16415</v>
      </c>
      <c r="F2500" s="6" t="s">
        <v>16416</v>
      </c>
      <c r="G2500" s="6">
        <v>7102.7825441000005</v>
      </c>
      <c r="H2500" s="7" t="s">
        <v>6750</v>
      </c>
      <c r="I2500" s="7">
        <v>42800</v>
      </c>
      <c r="J2500" s="6" t="s">
        <v>9</v>
      </c>
      <c r="K2500" s="6" t="s">
        <v>16417</v>
      </c>
      <c r="L2500" s="6" t="s">
        <v>16418</v>
      </c>
      <c r="M2500" s="6" t="s">
        <v>16419</v>
      </c>
      <c r="N2500" s="6" t="s">
        <v>964</v>
      </c>
    </row>
    <row r="2501" spans="1:29" s="6" customFormat="1" ht="39.9" customHeight="1" x14ac:dyDescent="0.25">
      <c r="A2501" s="6">
        <f t="shared" si="39"/>
        <v>2500</v>
      </c>
      <c r="B2501" s="6" t="s">
        <v>16420</v>
      </c>
      <c r="C2501" s="6" t="s">
        <v>15783</v>
      </c>
      <c r="D2501" s="6" t="s">
        <v>7536</v>
      </c>
      <c r="E2501" s="6" t="s">
        <v>16100</v>
      </c>
      <c r="F2501" s="6" t="s">
        <v>16421</v>
      </c>
      <c r="G2501" s="6">
        <v>200.39182000000002</v>
      </c>
      <c r="H2501" s="7" t="s">
        <v>15809</v>
      </c>
      <c r="I2501" s="7">
        <v>42825</v>
      </c>
      <c r="J2501" s="6" t="s">
        <v>9</v>
      </c>
      <c r="L2501" s="6" t="s">
        <v>16422</v>
      </c>
      <c r="M2501" s="6" t="s">
        <v>16423</v>
      </c>
      <c r="O2501" s="6" t="s">
        <v>16424</v>
      </c>
      <c r="P2501" s="6" t="s">
        <v>16425</v>
      </c>
      <c r="R2501" s="6" t="s">
        <v>16426</v>
      </c>
      <c r="S2501" s="6" t="s">
        <v>16427</v>
      </c>
      <c r="U2501" s="6" t="s">
        <v>16428</v>
      </c>
      <c r="V2501" s="6" t="s">
        <v>16429</v>
      </c>
    </row>
    <row r="2502" spans="1:29" s="6" customFormat="1" ht="39.9" customHeight="1" x14ac:dyDescent="0.25">
      <c r="A2502" s="6">
        <f t="shared" si="39"/>
        <v>2501</v>
      </c>
      <c r="B2502" s="6" t="s">
        <v>16430</v>
      </c>
      <c r="C2502" s="6" t="s">
        <v>15783</v>
      </c>
      <c r="D2502" s="6" t="s">
        <v>2680</v>
      </c>
      <c r="E2502" s="6" t="s">
        <v>16431</v>
      </c>
      <c r="F2502" s="6" t="s">
        <v>16432</v>
      </c>
      <c r="G2502" s="6">
        <v>783.65</v>
      </c>
      <c r="H2502" s="7" t="s">
        <v>15800</v>
      </c>
      <c r="I2502" s="7">
        <v>41878</v>
      </c>
      <c r="J2502" s="6" t="s">
        <v>9</v>
      </c>
      <c r="L2502" s="6" t="s">
        <v>16433</v>
      </c>
      <c r="M2502" s="6" t="s">
        <v>16434</v>
      </c>
      <c r="N2502" s="6" t="s">
        <v>16435</v>
      </c>
      <c r="O2502" s="6" t="s">
        <v>16436</v>
      </c>
      <c r="P2502" s="6" t="s">
        <v>16437</v>
      </c>
      <c r="Q2502" s="6" t="s">
        <v>16438</v>
      </c>
      <c r="R2502" s="6" t="s">
        <v>16439</v>
      </c>
      <c r="S2502" s="6" t="s">
        <v>16440</v>
      </c>
      <c r="T2502" s="6" t="s">
        <v>16441</v>
      </c>
      <c r="U2502" s="6" t="s">
        <v>16442</v>
      </c>
      <c r="W2502" s="6" t="s">
        <v>16443</v>
      </c>
    </row>
    <row r="2503" spans="1:29" s="6" customFormat="1" ht="39.9" customHeight="1" x14ac:dyDescent="0.25">
      <c r="A2503" s="6">
        <f t="shared" si="39"/>
        <v>2502</v>
      </c>
      <c r="B2503" s="6" t="s">
        <v>16444</v>
      </c>
      <c r="C2503" s="6" t="s">
        <v>15783</v>
      </c>
      <c r="D2503" s="6" t="s">
        <v>73</v>
      </c>
      <c r="E2503" s="6" t="s">
        <v>16445</v>
      </c>
      <c r="F2503" s="6" t="s">
        <v>16446</v>
      </c>
      <c r="G2503" s="6">
        <v>13382.8</v>
      </c>
      <c r="H2503" s="7" t="s">
        <v>15800</v>
      </c>
      <c r="I2503" s="7">
        <v>41573</v>
      </c>
      <c r="J2503" s="6" t="s">
        <v>9</v>
      </c>
      <c r="K2503" s="6" t="s">
        <v>16447</v>
      </c>
      <c r="L2503" s="6" t="s">
        <v>7389</v>
      </c>
      <c r="N2503" s="6">
        <v>177173</v>
      </c>
      <c r="O2503" s="6" t="s">
        <v>16448</v>
      </c>
      <c r="Q2503" s="6">
        <v>955456</v>
      </c>
      <c r="R2503" s="6" t="s">
        <v>16449</v>
      </c>
      <c r="S2503" s="6" t="s">
        <v>3891</v>
      </c>
      <c r="U2503" s="6" t="s">
        <v>16450</v>
      </c>
      <c r="W2503" s="6">
        <v>121601</v>
      </c>
      <c r="X2503" s="6" t="s">
        <v>16451</v>
      </c>
      <c r="Z2503" s="6">
        <v>2021303</v>
      </c>
      <c r="AA2503" s="6" t="s">
        <v>16452</v>
      </c>
      <c r="AC2503" s="6">
        <v>192164</v>
      </c>
    </row>
    <row r="2504" spans="1:29" s="6" customFormat="1" ht="39.9" customHeight="1" x14ac:dyDescent="0.25">
      <c r="A2504" s="6">
        <f t="shared" si="39"/>
        <v>2503</v>
      </c>
      <c r="B2504" s="6" t="s">
        <v>16453</v>
      </c>
      <c r="C2504" s="6" t="s">
        <v>15783</v>
      </c>
      <c r="D2504" s="6" t="s">
        <v>739</v>
      </c>
      <c r="E2504" s="6" t="s">
        <v>16131</v>
      </c>
      <c r="F2504" s="6" t="s">
        <v>16454</v>
      </c>
      <c r="G2504" s="6">
        <v>299.97428000000002</v>
      </c>
      <c r="H2504" s="7" t="s">
        <v>6750</v>
      </c>
      <c r="I2504" s="7">
        <v>41608</v>
      </c>
      <c r="J2504" s="6" t="s">
        <v>9</v>
      </c>
      <c r="L2504" s="6" t="s">
        <v>16455</v>
      </c>
      <c r="N2504" s="6" t="s">
        <v>16456</v>
      </c>
      <c r="O2504" s="6" t="s">
        <v>16457</v>
      </c>
      <c r="Q2504" s="6" t="s">
        <v>16458</v>
      </c>
    </row>
    <row r="2505" spans="1:29" s="6" customFormat="1" ht="39.9" customHeight="1" x14ac:dyDescent="0.25">
      <c r="A2505" s="6">
        <f t="shared" si="39"/>
        <v>2504</v>
      </c>
      <c r="B2505" s="6" t="s">
        <v>16459</v>
      </c>
      <c r="C2505" s="6" t="s">
        <v>15783</v>
      </c>
      <c r="D2505" s="6" t="s">
        <v>1989</v>
      </c>
      <c r="E2505" s="6" t="s">
        <v>16460</v>
      </c>
      <c r="F2505" s="6" t="s">
        <v>16461</v>
      </c>
      <c r="G2505" s="6">
        <v>14246.529743600002</v>
      </c>
      <c r="H2505" s="7" t="s">
        <v>6750</v>
      </c>
      <c r="I2505" s="7">
        <v>41972</v>
      </c>
      <c r="J2505" s="6" t="s">
        <v>9</v>
      </c>
      <c r="L2505" s="6" t="s">
        <v>16462</v>
      </c>
      <c r="N2505" s="6" t="s">
        <v>16463</v>
      </c>
      <c r="O2505" s="6" t="s">
        <v>16464</v>
      </c>
      <c r="Q2505" s="6" t="s">
        <v>16465</v>
      </c>
    </row>
    <row r="2506" spans="1:29" s="6" customFormat="1" ht="39.9" customHeight="1" x14ac:dyDescent="0.25">
      <c r="A2506" s="6">
        <f t="shared" si="39"/>
        <v>2505</v>
      </c>
      <c r="B2506" s="6" t="s">
        <v>16466</v>
      </c>
      <c r="C2506" s="6" t="s">
        <v>15783</v>
      </c>
      <c r="D2506" s="6" t="s">
        <v>2152</v>
      </c>
      <c r="E2506" s="6" t="s">
        <v>16467</v>
      </c>
      <c r="F2506" s="6" t="s">
        <v>16468</v>
      </c>
      <c r="G2506" s="6">
        <v>127.92048</v>
      </c>
      <c r="H2506" s="7" t="s">
        <v>15800</v>
      </c>
      <c r="I2506" s="7">
        <v>41971</v>
      </c>
      <c r="J2506" s="6" t="s">
        <v>9</v>
      </c>
      <c r="L2506" s="6" t="s">
        <v>16469</v>
      </c>
      <c r="M2506" s="6" t="s">
        <v>16470</v>
      </c>
    </row>
    <row r="2507" spans="1:29" s="6" customFormat="1" ht="39.9" customHeight="1" x14ac:dyDescent="0.25">
      <c r="A2507" s="6">
        <f t="shared" si="39"/>
        <v>2506</v>
      </c>
      <c r="B2507" s="6" t="s">
        <v>16471</v>
      </c>
      <c r="C2507" s="6" t="s">
        <v>15783</v>
      </c>
      <c r="D2507" s="6" t="s">
        <v>1989</v>
      </c>
      <c r="E2507" s="6" t="s">
        <v>16472</v>
      </c>
      <c r="F2507" s="6" t="s">
        <v>16473</v>
      </c>
      <c r="G2507" s="6">
        <v>878.71913549999988</v>
      </c>
      <c r="H2507" s="7" t="s">
        <v>15800</v>
      </c>
      <c r="I2507" s="7">
        <v>42043</v>
      </c>
      <c r="J2507" s="6" t="s">
        <v>9</v>
      </c>
      <c r="L2507" s="6" t="s">
        <v>16474</v>
      </c>
      <c r="M2507" s="6" t="s">
        <v>16475</v>
      </c>
    </row>
    <row r="2508" spans="1:29" s="6" customFormat="1" ht="39.9" customHeight="1" x14ac:dyDescent="0.25">
      <c r="A2508" s="6">
        <f t="shared" si="39"/>
        <v>2507</v>
      </c>
      <c r="B2508" s="6" t="s">
        <v>16476</v>
      </c>
      <c r="C2508" s="6" t="s">
        <v>15783</v>
      </c>
      <c r="D2508" s="6" t="s">
        <v>73</v>
      </c>
      <c r="E2508" s="6" t="s">
        <v>16477</v>
      </c>
      <c r="F2508" s="6" t="s">
        <v>16478</v>
      </c>
      <c r="G2508" s="6">
        <v>334.67</v>
      </c>
      <c r="H2508" s="7" t="s">
        <v>15790</v>
      </c>
      <c r="I2508" s="7">
        <v>42487</v>
      </c>
      <c r="J2508" s="6" t="s">
        <v>9</v>
      </c>
      <c r="L2508" s="6" t="s">
        <v>16479</v>
      </c>
      <c r="M2508" s="6" t="s">
        <v>16480</v>
      </c>
    </row>
    <row r="2509" spans="1:29" s="6" customFormat="1" ht="39.9" customHeight="1" x14ac:dyDescent="0.25">
      <c r="A2509" s="6">
        <f t="shared" si="39"/>
        <v>2508</v>
      </c>
      <c r="B2509" s="6" t="s">
        <v>16481</v>
      </c>
      <c r="C2509" s="6" t="s">
        <v>15783</v>
      </c>
      <c r="D2509" s="6" t="s">
        <v>4356</v>
      </c>
      <c r="E2509" s="6" t="s">
        <v>16482</v>
      </c>
      <c r="F2509" s="6" t="s">
        <v>16483</v>
      </c>
      <c r="G2509" s="6">
        <v>243.53491789999998</v>
      </c>
      <c r="H2509" s="7" t="s">
        <v>15790</v>
      </c>
      <c r="I2509" s="7">
        <v>42308</v>
      </c>
      <c r="J2509" s="6" t="s">
        <v>9</v>
      </c>
      <c r="L2509" s="6" t="s">
        <v>16484</v>
      </c>
      <c r="N2509" s="6" t="s">
        <v>16485</v>
      </c>
      <c r="O2509" s="6" t="s">
        <v>16486</v>
      </c>
      <c r="Q2509" s="6" t="s">
        <v>16487</v>
      </c>
    </row>
    <row r="2510" spans="1:29" s="6" customFormat="1" ht="39.9" customHeight="1" x14ac:dyDescent="0.25">
      <c r="A2510" s="6">
        <f t="shared" si="39"/>
        <v>2509</v>
      </c>
      <c r="B2510" s="6" t="s">
        <v>16488</v>
      </c>
      <c r="C2510" s="6" t="s">
        <v>15783</v>
      </c>
      <c r="D2510" s="6" t="s">
        <v>2022</v>
      </c>
      <c r="E2510" s="6" t="s">
        <v>16002</v>
      </c>
      <c r="F2510" s="6" t="s">
        <v>16489</v>
      </c>
      <c r="G2510" s="6">
        <v>119.89</v>
      </c>
      <c r="H2510" s="7" t="s">
        <v>15790</v>
      </c>
      <c r="I2510" s="7">
        <v>42764</v>
      </c>
      <c r="J2510" s="6" t="s">
        <v>9</v>
      </c>
      <c r="L2510" s="6" t="s">
        <v>16490</v>
      </c>
      <c r="M2510" s="6" t="s">
        <v>16491</v>
      </c>
    </row>
    <row r="2511" spans="1:29" s="6" customFormat="1" ht="39.9" customHeight="1" x14ac:dyDescent="0.25">
      <c r="A2511" s="6">
        <f t="shared" si="39"/>
        <v>2510</v>
      </c>
      <c r="B2511" s="6" t="s">
        <v>16492</v>
      </c>
      <c r="C2511" s="6" t="s">
        <v>15783</v>
      </c>
      <c r="D2511" s="6" t="s">
        <v>7536</v>
      </c>
      <c r="E2511" s="6" t="s">
        <v>15986</v>
      </c>
      <c r="F2511" s="6" t="s">
        <v>16493</v>
      </c>
      <c r="G2511" s="6">
        <v>319.89605510000001</v>
      </c>
      <c r="H2511" s="7" t="s">
        <v>15809</v>
      </c>
      <c r="I2511" s="7">
        <v>42886</v>
      </c>
      <c r="J2511" s="6" t="s">
        <v>9</v>
      </c>
      <c r="L2511" s="6" t="s">
        <v>16494</v>
      </c>
      <c r="N2511" s="6" t="s">
        <v>16495</v>
      </c>
      <c r="O2511" s="6" t="s">
        <v>16496</v>
      </c>
      <c r="Q2511" s="6" t="s">
        <v>16497</v>
      </c>
    </row>
    <row r="2512" spans="1:29" s="6" customFormat="1" ht="39.9" customHeight="1" x14ac:dyDescent="0.25">
      <c r="A2512" s="6">
        <f t="shared" si="39"/>
        <v>2511</v>
      </c>
      <c r="B2512" s="6" t="s">
        <v>16498</v>
      </c>
      <c r="C2512" s="6" t="s">
        <v>15783</v>
      </c>
      <c r="D2512" s="6" t="s">
        <v>7536</v>
      </c>
      <c r="E2512" s="6" t="s">
        <v>16499</v>
      </c>
      <c r="F2512" s="6" t="s">
        <v>16500</v>
      </c>
      <c r="G2512" s="6">
        <v>1497.4348658000001</v>
      </c>
      <c r="H2512" s="7" t="s">
        <v>6750</v>
      </c>
      <c r="I2512" s="7">
        <v>42800</v>
      </c>
      <c r="J2512" s="6" t="s">
        <v>9</v>
      </c>
      <c r="K2512" s="6" t="s">
        <v>16501</v>
      </c>
      <c r="L2512" s="6" t="s">
        <v>16502</v>
      </c>
      <c r="N2512" s="6" t="s">
        <v>974</v>
      </c>
      <c r="O2512" s="6" t="s">
        <v>6834</v>
      </c>
      <c r="Q2512" s="6" t="s">
        <v>970</v>
      </c>
      <c r="R2512" s="6" t="s">
        <v>16503</v>
      </c>
      <c r="T2512" s="6" t="s">
        <v>16504</v>
      </c>
      <c r="U2512" s="6" t="s">
        <v>16505</v>
      </c>
      <c r="W2512" s="6" t="s">
        <v>16506</v>
      </c>
      <c r="X2512" s="6" t="s">
        <v>16507</v>
      </c>
      <c r="Y2512" s="6" t="s">
        <v>16508</v>
      </c>
    </row>
    <row r="2513" spans="1:34" s="6" customFormat="1" ht="39.9" customHeight="1" x14ac:dyDescent="0.25">
      <c r="A2513" s="6">
        <f t="shared" si="39"/>
        <v>2512</v>
      </c>
      <c r="B2513" s="6" t="s">
        <v>16509</v>
      </c>
      <c r="C2513" s="6" t="s">
        <v>15783</v>
      </c>
      <c r="D2513" s="6" t="s">
        <v>73</v>
      </c>
      <c r="E2513" s="6" t="s">
        <v>16415</v>
      </c>
      <c r="F2513" s="6" t="s">
        <v>16510</v>
      </c>
      <c r="G2513" s="6">
        <v>47253.74</v>
      </c>
      <c r="H2513" s="7" t="s">
        <v>6750</v>
      </c>
      <c r="I2513" s="7">
        <v>43165</v>
      </c>
      <c r="J2513" s="6" t="s">
        <v>9</v>
      </c>
      <c r="K2513" s="6" t="s">
        <v>16511</v>
      </c>
      <c r="L2513" s="6" t="s">
        <v>16512</v>
      </c>
      <c r="N2513" s="6" t="s">
        <v>974</v>
      </c>
    </row>
    <row r="2514" spans="1:34" s="6" customFormat="1" ht="39.9" customHeight="1" x14ac:dyDescent="0.25">
      <c r="A2514" s="6">
        <f t="shared" si="39"/>
        <v>2513</v>
      </c>
      <c r="B2514" s="6" t="s">
        <v>16513</v>
      </c>
      <c r="C2514" s="6" t="s">
        <v>15783</v>
      </c>
      <c r="D2514" s="6" t="s">
        <v>73</v>
      </c>
      <c r="E2514" s="6" t="s">
        <v>16514</v>
      </c>
      <c r="F2514" s="6" t="s">
        <v>16515</v>
      </c>
      <c r="G2514" s="6">
        <v>292.48131760000001</v>
      </c>
      <c r="H2514" s="7" t="s">
        <v>15809</v>
      </c>
      <c r="I2514" s="7">
        <v>42731</v>
      </c>
      <c r="J2514" s="6" t="s">
        <v>9</v>
      </c>
      <c r="L2514" s="6" t="s">
        <v>16516</v>
      </c>
      <c r="M2514" s="6" t="s">
        <v>16517</v>
      </c>
    </row>
    <row r="2515" spans="1:34" s="6" customFormat="1" ht="39.9" customHeight="1" x14ac:dyDescent="0.25">
      <c r="A2515" s="6">
        <f t="shared" si="39"/>
        <v>2514</v>
      </c>
      <c r="B2515" s="6" t="s">
        <v>16518</v>
      </c>
      <c r="C2515" s="6" t="s">
        <v>15783</v>
      </c>
      <c r="D2515" s="6" t="s">
        <v>739</v>
      </c>
      <c r="E2515" s="6" t="s">
        <v>16519</v>
      </c>
      <c r="F2515" s="6" t="s">
        <v>16520</v>
      </c>
      <c r="G2515" s="6">
        <v>189.85391000000001</v>
      </c>
      <c r="H2515" s="7" t="s">
        <v>6750</v>
      </c>
      <c r="I2515" s="7">
        <v>40451</v>
      </c>
      <c r="J2515" s="6" t="s">
        <v>9</v>
      </c>
      <c r="K2515" s="6" t="s">
        <v>224</v>
      </c>
      <c r="L2515" s="6" t="s">
        <v>16521</v>
      </c>
      <c r="O2515" s="6" t="s">
        <v>224</v>
      </c>
      <c r="R2515" s="6" t="s">
        <v>224</v>
      </c>
      <c r="T2515" s="6" t="s">
        <v>224</v>
      </c>
      <c r="U2515" s="6" t="s">
        <v>224</v>
      </c>
      <c r="W2515" s="6" t="s">
        <v>224</v>
      </c>
      <c r="X2515" s="6" t="s">
        <v>224</v>
      </c>
      <c r="Z2515" s="6" t="s">
        <v>224</v>
      </c>
      <c r="AA2515" s="6" t="s">
        <v>224</v>
      </c>
      <c r="AB2515" s="6" t="s">
        <v>224</v>
      </c>
      <c r="AC2515" s="6" t="s">
        <v>224</v>
      </c>
      <c r="AD2515" s="6" t="s">
        <v>224</v>
      </c>
      <c r="AE2515" s="6" t="s">
        <v>224</v>
      </c>
      <c r="AF2515" s="6" t="s">
        <v>224</v>
      </c>
    </row>
    <row r="2516" spans="1:34" s="6" customFormat="1" ht="39.9" customHeight="1" x14ac:dyDescent="0.25">
      <c r="A2516" s="6">
        <f t="shared" si="39"/>
        <v>2515</v>
      </c>
      <c r="B2516" s="6" t="s">
        <v>16522</v>
      </c>
      <c r="C2516" s="6" t="s">
        <v>15783</v>
      </c>
      <c r="D2516" s="6" t="s">
        <v>1099</v>
      </c>
      <c r="E2516" s="6" t="s">
        <v>16523</v>
      </c>
      <c r="F2516" s="6" t="s">
        <v>16524</v>
      </c>
      <c r="G2516" s="6">
        <v>122.6508647</v>
      </c>
      <c r="H2516" s="7" t="s">
        <v>15800</v>
      </c>
      <c r="I2516" s="7">
        <v>41790</v>
      </c>
      <c r="J2516" s="6" t="s">
        <v>9</v>
      </c>
      <c r="L2516" s="6" t="s">
        <v>16525</v>
      </c>
      <c r="M2516" s="6" t="s">
        <v>16526</v>
      </c>
      <c r="O2516" s="6" t="s">
        <v>16527</v>
      </c>
      <c r="Q2516" s="6" t="s">
        <v>16528</v>
      </c>
    </row>
    <row r="2517" spans="1:34" s="6" customFormat="1" ht="39.9" customHeight="1" x14ac:dyDescent="0.25">
      <c r="A2517" s="6">
        <f t="shared" si="39"/>
        <v>2516</v>
      </c>
      <c r="B2517" s="6" t="s">
        <v>16529</v>
      </c>
      <c r="C2517" s="6" t="s">
        <v>15783</v>
      </c>
      <c r="D2517" s="6" t="s">
        <v>73</v>
      </c>
      <c r="E2517" s="6" t="s">
        <v>16530</v>
      </c>
      <c r="F2517" s="6" t="s">
        <v>16531</v>
      </c>
      <c r="G2517" s="6">
        <v>141.37</v>
      </c>
      <c r="H2517" s="7" t="s">
        <v>15800</v>
      </c>
      <c r="I2517" s="7">
        <v>41727</v>
      </c>
      <c r="J2517" s="6" t="s">
        <v>9</v>
      </c>
      <c r="K2517" s="6" t="s">
        <v>16532</v>
      </c>
      <c r="L2517" s="6" t="s">
        <v>16533</v>
      </c>
      <c r="N2517" s="6" t="s">
        <v>16534</v>
      </c>
      <c r="O2517" s="6" t="s">
        <v>16535</v>
      </c>
      <c r="Q2517" s="6" t="s">
        <v>16536</v>
      </c>
      <c r="R2517" s="6" t="s">
        <v>16537</v>
      </c>
      <c r="T2517" s="6" t="s">
        <v>16538</v>
      </c>
      <c r="U2517" s="6" t="s">
        <v>16539</v>
      </c>
      <c r="W2517" s="6" t="s">
        <v>16540</v>
      </c>
      <c r="X2517" s="6" t="s">
        <v>16541</v>
      </c>
      <c r="Z2517" s="6" t="s">
        <v>16542</v>
      </c>
    </row>
    <row r="2518" spans="1:34" s="6" customFormat="1" ht="39.9" customHeight="1" x14ac:dyDescent="0.25">
      <c r="A2518" s="6">
        <f t="shared" si="39"/>
        <v>2517</v>
      </c>
      <c r="B2518" s="6" t="s">
        <v>16543</v>
      </c>
      <c r="C2518" s="6" t="s">
        <v>15783</v>
      </c>
      <c r="D2518" s="6" t="s">
        <v>739</v>
      </c>
      <c r="E2518" s="6" t="s">
        <v>16327</v>
      </c>
      <c r="F2518" s="6" t="s">
        <v>16544</v>
      </c>
      <c r="G2518" s="6">
        <v>974.04563549999989</v>
      </c>
      <c r="H2518" s="7" t="s">
        <v>6750</v>
      </c>
      <c r="I2518" s="7">
        <v>41362</v>
      </c>
      <c r="J2518" s="6" t="s">
        <v>9</v>
      </c>
      <c r="L2518" s="6" t="s">
        <v>16545</v>
      </c>
      <c r="O2518" s="6" t="s">
        <v>16546</v>
      </c>
    </row>
    <row r="2519" spans="1:34" s="6" customFormat="1" ht="39.9" customHeight="1" x14ac:dyDescent="0.25">
      <c r="A2519" s="6">
        <f t="shared" si="39"/>
        <v>2518</v>
      </c>
      <c r="B2519" s="6" t="s">
        <v>16547</v>
      </c>
      <c r="C2519" s="6" t="s">
        <v>15783</v>
      </c>
      <c r="D2519" s="6" t="s">
        <v>2595</v>
      </c>
      <c r="E2519" s="6" t="s">
        <v>15065</v>
      </c>
      <c r="F2519" s="6" t="s">
        <v>16548</v>
      </c>
      <c r="G2519" s="6">
        <v>203.88325600000005</v>
      </c>
      <c r="H2519" s="7" t="s">
        <v>6750</v>
      </c>
      <c r="I2519" s="7">
        <v>41452</v>
      </c>
      <c r="J2519" s="6" t="s">
        <v>9</v>
      </c>
      <c r="L2519" s="6" t="s">
        <v>16549</v>
      </c>
      <c r="M2519" s="6" t="s">
        <v>16550</v>
      </c>
    </row>
    <row r="2520" spans="1:34" s="6" customFormat="1" ht="39.9" customHeight="1" x14ac:dyDescent="0.25">
      <c r="A2520" s="6">
        <f t="shared" si="39"/>
        <v>2519</v>
      </c>
      <c r="B2520" s="6" t="s">
        <v>16551</v>
      </c>
      <c r="C2520" s="6" t="s">
        <v>15783</v>
      </c>
      <c r="D2520" s="6" t="s">
        <v>739</v>
      </c>
      <c r="E2520" s="6" t="s">
        <v>16552</v>
      </c>
      <c r="F2520" s="6" t="s">
        <v>16553</v>
      </c>
      <c r="G2520" s="6">
        <v>109.39</v>
      </c>
      <c r="H2520" s="7" t="s">
        <v>15790</v>
      </c>
      <c r="I2520" s="7">
        <v>42459</v>
      </c>
      <c r="J2520" s="6" t="s">
        <v>9</v>
      </c>
      <c r="L2520" s="6" t="s">
        <v>16554</v>
      </c>
      <c r="M2520" s="6" t="s">
        <v>16555</v>
      </c>
    </row>
    <row r="2521" spans="1:34" s="6" customFormat="1" ht="39.9" customHeight="1" x14ac:dyDescent="0.25">
      <c r="A2521" s="6">
        <f t="shared" si="39"/>
        <v>2520</v>
      </c>
      <c r="B2521" s="6" t="s">
        <v>16556</v>
      </c>
      <c r="C2521" s="6" t="s">
        <v>15783</v>
      </c>
      <c r="D2521" s="6" t="s">
        <v>73</v>
      </c>
      <c r="E2521" s="6" t="s">
        <v>15853</v>
      </c>
      <c r="F2521" s="6" t="s">
        <v>16557</v>
      </c>
      <c r="G2521" s="6">
        <v>5105.1747030000006</v>
      </c>
      <c r="H2521" s="7" t="s">
        <v>6750</v>
      </c>
      <c r="I2521" s="7">
        <v>42643</v>
      </c>
      <c r="J2521" s="6" t="s">
        <v>9</v>
      </c>
      <c r="K2521" s="6" t="s">
        <v>16558</v>
      </c>
      <c r="L2521" s="6" t="s">
        <v>16559</v>
      </c>
      <c r="N2521" s="6" t="s">
        <v>16560</v>
      </c>
      <c r="O2521" s="6" t="s">
        <v>16561</v>
      </c>
      <c r="Q2521" s="6" t="s">
        <v>16562</v>
      </c>
      <c r="R2521" s="6" t="s">
        <v>16563</v>
      </c>
      <c r="T2521" s="6" t="s">
        <v>16382</v>
      </c>
      <c r="U2521" s="6" t="s">
        <v>16564</v>
      </c>
      <c r="W2521" s="6" t="s">
        <v>16386</v>
      </c>
      <c r="X2521" s="6" t="s">
        <v>16565</v>
      </c>
      <c r="Z2521" s="6" t="s">
        <v>16566</v>
      </c>
      <c r="AA2521" s="6" t="s">
        <v>16567</v>
      </c>
      <c r="AC2521" s="6" t="s">
        <v>16568</v>
      </c>
    </row>
    <row r="2522" spans="1:34" s="6" customFormat="1" ht="39.9" customHeight="1" x14ac:dyDescent="0.25">
      <c r="A2522" s="6">
        <f t="shared" si="39"/>
        <v>2521</v>
      </c>
      <c r="B2522" s="6" t="s">
        <v>16569</v>
      </c>
      <c r="C2522" s="6" t="s">
        <v>15783</v>
      </c>
      <c r="D2522" s="6" t="s">
        <v>1099</v>
      </c>
      <c r="E2522" s="6" t="s">
        <v>16570</v>
      </c>
      <c r="F2522" s="6" t="s">
        <v>16571</v>
      </c>
      <c r="G2522" s="6">
        <v>311.99160319999999</v>
      </c>
      <c r="H2522" s="7" t="s">
        <v>15800</v>
      </c>
      <c r="I2522" s="7">
        <v>41870</v>
      </c>
      <c r="J2522" s="6" t="s">
        <v>9</v>
      </c>
      <c r="L2522" s="6" t="s">
        <v>16572</v>
      </c>
      <c r="M2522" s="6" t="s">
        <v>16573</v>
      </c>
      <c r="O2522" s="6" t="s">
        <v>16574</v>
      </c>
      <c r="P2522" s="6" t="s">
        <v>16575</v>
      </c>
      <c r="R2522" s="6" t="s">
        <v>16576</v>
      </c>
      <c r="S2522" s="6" t="s">
        <v>16577</v>
      </c>
      <c r="U2522" s="6" t="s">
        <v>16578</v>
      </c>
      <c r="V2522" s="6" t="s">
        <v>16579</v>
      </c>
    </row>
    <row r="2523" spans="1:34" s="6" customFormat="1" ht="39.9" customHeight="1" x14ac:dyDescent="0.25">
      <c r="A2523" s="6">
        <f t="shared" si="39"/>
        <v>2522</v>
      </c>
      <c r="B2523" s="6" t="s">
        <v>16580</v>
      </c>
      <c r="C2523" s="6" t="s">
        <v>15783</v>
      </c>
      <c r="D2523" s="6" t="s">
        <v>1989</v>
      </c>
      <c r="E2523" s="6" t="s">
        <v>16581</v>
      </c>
      <c r="F2523" s="6" t="s">
        <v>16582</v>
      </c>
      <c r="G2523" s="6">
        <v>170.23</v>
      </c>
      <c r="H2523" s="7" t="s">
        <v>15790</v>
      </c>
      <c r="I2523" s="7">
        <v>42736</v>
      </c>
      <c r="J2523" s="6" t="s">
        <v>9</v>
      </c>
      <c r="L2523" s="6" t="s">
        <v>16583</v>
      </c>
      <c r="M2523" s="6" t="s">
        <v>16584</v>
      </c>
    </row>
    <row r="2524" spans="1:34" s="6" customFormat="1" ht="39.9" customHeight="1" x14ac:dyDescent="0.25">
      <c r="A2524" s="6">
        <f t="shared" si="39"/>
        <v>2523</v>
      </c>
      <c r="B2524" s="6" t="s">
        <v>16585</v>
      </c>
      <c r="C2524" s="6" t="s">
        <v>15783</v>
      </c>
      <c r="D2524" s="6" t="s">
        <v>73</v>
      </c>
      <c r="E2524" s="6" t="s">
        <v>16586</v>
      </c>
      <c r="F2524" s="6" t="s">
        <v>16587</v>
      </c>
      <c r="G2524" s="6">
        <v>24609.870209199998</v>
      </c>
      <c r="H2524" s="7" t="s">
        <v>6750</v>
      </c>
      <c r="I2524" s="7">
        <v>42551</v>
      </c>
      <c r="J2524" s="6" t="s">
        <v>9</v>
      </c>
      <c r="K2524" s="6" t="s">
        <v>16588</v>
      </c>
      <c r="L2524" s="6" t="s">
        <v>16589</v>
      </c>
      <c r="N2524" s="6" t="s">
        <v>16590</v>
      </c>
      <c r="O2524" s="6" t="s">
        <v>12711</v>
      </c>
      <c r="Q2524" s="6" t="s">
        <v>16591</v>
      </c>
    </row>
    <row r="2525" spans="1:34" s="6" customFormat="1" ht="39.9" customHeight="1" x14ac:dyDescent="0.25">
      <c r="A2525" s="6">
        <f t="shared" si="39"/>
        <v>2524</v>
      </c>
      <c r="B2525" s="6" t="s">
        <v>16592</v>
      </c>
      <c r="C2525" s="6" t="s">
        <v>15783</v>
      </c>
      <c r="D2525" s="6" t="s">
        <v>739</v>
      </c>
      <c r="E2525" s="6" t="s">
        <v>16593</v>
      </c>
      <c r="F2525" s="6" t="s">
        <v>16594</v>
      </c>
      <c r="G2525" s="6">
        <v>1059.4482004000001</v>
      </c>
      <c r="H2525" s="7" t="s">
        <v>6750</v>
      </c>
      <c r="I2525" s="7">
        <v>40999</v>
      </c>
      <c r="J2525" s="6" t="s">
        <v>9</v>
      </c>
      <c r="L2525" s="6" t="s">
        <v>16595</v>
      </c>
      <c r="N2525" s="6">
        <v>633445</v>
      </c>
      <c r="O2525" s="6" t="s">
        <v>16596</v>
      </c>
      <c r="Q2525" s="6">
        <v>1535508</v>
      </c>
      <c r="R2525" s="6" t="s">
        <v>16597</v>
      </c>
      <c r="T2525" s="6">
        <v>1785386</v>
      </c>
    </row>
    <row r="2526" spans="1:34" s="6" customFormat="1" ht="39.9" customHeight="1" x14ac:dyDescent="0.25">
      <c r="A2526" s="6">
        <f t="shared" si="39"/>
        <v>2525</v>
      </c>
      <c r="B2526" s="6" t="s">
        <v>16598</v>
      </c>
      <c r="C2526" s="6" t="s">
        <v>15783</v>
      </c>
      <c r="D2526" s="6" t="s">
        <v>739</v>
      </c>
      <c r="E2526" s="6" t="s">
        <v>16599</v>
      </c>
      <c r="F2526" s="6" t="s">
        <v>16600</v>
      </c>
      <c r="G2526" s="6">
        <v>481.43</v>
      </c>
      <c r="H2526" s="7" t="s">
        <v>15800</v>
      </c>
      <c r="I2526" s="7">
        <v>41547</v>
      </c>
      <c r="J2526" s="6" t="s">
        <v>9</v>
      </c>
      <c r="L2526" s="6" t="s">
        <v>16601</v>
      </c>
      <c r="N2526" s="6">
        <v>1252012</v>
      </c>
      <c r="O2526" s="6" t="s">
        <v>16602</v>
      </c>
      <c r="Q2526" s="6">
        <v>3328712</v>
      </c>
    </row>
    <row r="2527" spans="1:34" s="6" customFormat="1" ht="39.9" customHeight="1" x14ac:dyDescent="0.25">
      <c r="A2527" s="6">
        <f t="shared" si="39"/>
        <v>2526</v>
      </c>
      <c r="B2527" s="6" t="s">
        <v>16603</v>
      </c>
      <c r="C2527" s="6" t="s">
        <v>15783</v>
      </c>
      <c r="D2527" s="6" t="s">
        <v>1099</v>
      </c>
      <c r="E2527" s="6" t="s">
        <v>16604</v>
      </c>
      <c r="F2527" s="6" t="s">
        <v>16605</v>
      </c>
      <c r="G2527" s="6">
        <v>302.54955000000001</v>
      </c>
      <c r="H2527" s="7" t="s">
        <v>6750</v>
      </c>
      <c r="I2527" s="7">
        <v>41451</v>
      </c>
      <c r="J2527" s="6" t="s">
        <v>9</v>
      </c>
      <c r="L2527" s="6" t="s">
        <v>16606</v>
      </c>
      <c r="M2527" s="6" t="s">
        <v>16607</v>
      </c>
      <c r="AH2527" s="6" t="s">
        <v>224</v>
      </c>
    </row>
    <row r="2528" spans="1:34" s="6" customFormat="1" ht="39.9" customHeight="1" x14ac:dyDescent="0.25">
      <c r="A2528" s="6">
        <f t="shared" si="39"/>
        <v>2527</v>
      </c>
      <c r="B2528" s="6" t="s">
        <v>16608</v>
      </c>
      <c r="C2528" s="6" t="s">
        <v>15783</v>
      </c>
      <c r="D2528" s="6" t="s">
        <v>16148</v>
      </c>
      <c r="E2528" s="6" t="s">
        <v>16148</v>
      </c>
      <c r="F2528" s="6" t="s">
        <v>16609</v>
      </c>
      <c r="G2528" s="6">
        <v>12011.18</v>
      </c>
      <c r="H2528" s="7" t="s">
        <v>15800</v>
      </c>
      <c r="I2528" s="7">
        <v>41198</v>
      </c>
      <c r="J2528" s="6" t="s">
        <v>9</v>
      </c>
      <c r="K2528" s="6" t="s">
        <v>16610</v>
      </c>
      <c r="L2528" s="6" t="s">
        <v>16611</v>
      </c>
      <c r="O2528" s="6" t="s">
        <v>16612</v>
      </c>
    </row>
    <row r="2529" spans="1:32" s="6" customFormat="1" ht="39.9" customHeight="1" x14ac:dyDescent="0.25">
      <c r="A2529" s="6">
        <f t="shared" si="39"/>
        <v>2528</v>
      </c>
      <c r="B2529" s="6" t="s">
        <v>16613</v>
      </c>
      <c r="C2529" s="6" t="s">
        <v>15783</v>
      </c>
      <c r="D2529" s="6" t="s">
        <v>756</v>
      </c>
      <c r="E2529" s="6" t="s">
        <v>16343</v>
      </c>
      <c r="F2529" s="6" t="s">
        <v>16614</v>
      </c>
      <c r="G2529" s="6">
        <v>407.8</v>
      </c>
      <c r="H2529" s="7" t="s">
        <v>15790</v>
      </c>
      <c r="I2529" s="7">
        <v>42764</v>
      </c>
      <c r="J2529" s="6" t="s">
        <v>9</v>
      </c>
      <c r="L2529" s="6" t="s">
        <v>16615</v>
      </c>
      <c r="M2529" s="6" t="s">
        <v>16616</v>
      </c>
      <c r="O2529" s="6" t="s">
        <v>16617</v>
      </c>
    </row>
    <row r="2530" spans="1:32" s="6" customFormat="1" ht="39.9" customHeight="1" x14ac:dyDescent="0.25">
      <c r="A2530" s="6">
        <f t="shared" si="39"/>
        <v>2529</v>
      </c>
      <c r="B2530" s="6" t="s">
        <v>16618</v>
      </c>
      <c r="C2530" s="6" t="s">
        <v>15783</v>
      </c>
      <c r="D2530" s="6" t="s">
        <v>739</v>
      </c>
      <c r="E2530" s="6" t="s">
        <v>16619</v>
      </c>
      <c r="F2530" s="6" t="s">
        <v>16620</v>
      </c>
      <c r="G2530" s="6">
        <v>237.81724</v>
      </c>
      <c r="H2530" s="7" t="s">
        <v>15790</v>
      </c>
      <c r="I2530" s="7">
        <v>42731</v>
      </c>
      <c r="J2530" s="6" t="s">
        <v>9</v>
      </c>
      <c r="L2530" s="6" t="s">
        <v>16621</v>
      </c>
      <c r="M2530" s="6" t="s">
        <v>16622</v>
      </c>
      <c r="O2530" s="6" t="s">
        <v>16623</v>
      </c>
      <c r="P2530" s="6" t="s">
        <v>16624</v>
      </c>
      <c r="R2530" s="6" t="s">
        <v>16625</v>
      </c>
      <c r="S2530" s="6" t="s">
        <v>16626</v>
      </c>
      <c r="U2530" s="6" t="s">
        <v>16627</v>
      </c>
      <c r="V2530" s="6" t="s">
        <v>16628</v>
      </c>
    </row>
    <row r="2531" spans="1:32" s="6" customFormat="1" ht="39.9" customHeight="1" x14ac:dyDescent="0.25">
      <c r="A2531" s="6">
        <f t="shared" si="39"/>
        <v>2530</v>
      </c>
      <c r="B2531" s="6" t="s">
        <v>16629</v>
      </c>
      <c r="C2531" s="6" t="s">
        <v>15783</v>
      </c>
      <c r="D2531" s="6" t="s">
        <v>739</v>
      </c>
      <c r="E2531" s="6" t="s">
        <v>16519</v>
      </c>
      <c r="F2531" s="6" t="s">
        <v>16630</v>
      </c>
      <c r="G2531" s="6">
        <v>243.81683999999998</v>
      </c>
      <c r="H2531" s="7" t="s">
        <v>6750</v>
      </c>
      <c r="I2531" s="7">
        <v>40451</v>
      </c>
      <c r="J2531" s="6" t="s">
        <v>9</v>
      </c>
      <c r="K2531" s="6" t="s">
        <v>224</v>
      </c>
      <c r="L2531" s="6" t="s">
        <v>16357</v>
      </c>
      <c r="M2531" s="6" t="s">
        <v>16358</v>
      </c>
      <c r="O2531" s="6" t="s">
        <v>16359</v>
      </c>
      <c r="R2531" s="6" t="s">
        <v>224</v>
      </c>
      <c r="T2531" s="6" t="s">
        <v>224</v>
      </c>
      <c r="U2531" s="6" t="s">
        <v>224</v>
      </c>
      <c r="W2531" s="6" t="s">
        <v>224</v>
      </c>
      <c r="X2531" s="6" t="s">
        <v>224</v>
      </c>
      <c r="Z2531" s="6" t="s">
        <v>224</v>
      </c>
      <c r="AA2531" s="6" t="s">
        <v>224</v>
      </c>
      <c r="AB2531" s="6" t="s">
        <v>224</v>
      </c>
      <c r="AC2531" s="6" t="s">
        <v>224</v>
      </c>
      <c r="AD2531" s="6" t="s">
        <v>224</v>
      </c>
      <c r="AE2531" s="6" t="s">
        <v>224</v>
      </c>
      <c r="AF2531" s="6" t="s">
        <v>224</v>
      </c>
    </row>
    <row r="2532" spans="1:32" s="6" customFormat="1" ht="39.9" customHeight="1" x14ac:dyDescent="0.25">
      <c r="A2532" s="6">
        <f t="shared" si="39"/>
        <v>2531</v>
      </c>
      <c r="B2532" s="6" t="s">
        <v>16631</v>
      </c>
      <c r="C2532" s="6" t="s">
        <v>15783</v>
      </c>
      <c r="D2532" s="6" t="s">
        <v>73</v>
      </c>
      <c r="E2532" s="6" t="s">
        <v>16632</v>
      </c>
      <c r="F2532" s="6" t="s">
        <v>16633</v>
      </c>
      <c r="G2532" s="6">
        <v>261.57465999999999</v>
      </c>
      <c r="H2532" s="7" t="s">
        <v>15790</v>
      </c>
      <c r="I2532" s="7">
        <v>42467</v>
      </c>
      <c r="J2532" s="6" t="s">
        <v>9</v>
      </c>
      <c r="L2532" s="6" t="s">
        <v>16634</v>
      </c>
    </row>
    <row r="2533" spans="1:32" s="6" customFormat="1" ht="39.9" customHeight="1" x14ac:dyDescent="0.25">
      <c r="A2533" s="6">
        <f t="shared" si="39"/>
        <v>2532</v>
      </c>
      <c r="B2533" s="6" t="s">
        <v>16635</v>
      </c>
      <c r="C2533" s="6" t="s">
        <v>15783</v>
      </c>
      <c r="D2533" s="6" t="s">
        <v>73</v>
      </c>
      <c r="E2533" s="6" t="s">
        <v>16636</v>
      </c>
      <c r="F2533" s="6" t="s">
        <v>16637</v>
      </c>
      <c r="G2533" s="6">
        <v>10998.3661631</v>
      </c>
      <c r="H2533" s="7" t="s">
        <v>15790</v>
      </c>
      <c r="I2533" s="7">
        <v>42369</v>
      </c>
      <c r="J2533" s="6" t="s">
        <v>9</v>
      </c>
      <c r="L2533" s="6" t="s">
        <v>16638</v>
      </c>
      <c r="N2533" s="6" t="s">
        <v>16639</v>
      </c>
      <c r="O2533" s="6" t="s">
        <v>16640</v>
      </c>
      <c r="Q2533" s="6" t="s">
        <v>16641</v>
      </c>
      <c r="R2533" s="6" t="s">
        <v>16642</v>
      </c>
      <c r="T2533" s="6" t="s">
        <v>16643</v>
      </c>
      <c r="U2533" s="6" t="s">
        <v>16644</v>
      </c>
      <c r="W2533" s="6" t="s">
        <v>16645</v>
      </c>
      <c r="X2533" s="6" t="s">
        <v>16646</v>
      </c>
      <c r="Z2533" s="6" t="s">
        <v>16647</v>
      </c>
      <c r="AA2533" s="6" t="s">
        <v>16648</v>
      </c>
      <c r="AB2533" s="6" t="s">
        <v>16649</v>
      </c>
      <c r="AC2533" s="6" t="s">
        <v>16650</v>
      </c>
      <c r="AD2533" s="6" t="s">
        <v>16651</v>
      </c>
    </row>
    <row r="2534" spans="1:32" s="6" customFormat="1" ht="39.9" customHeight="1" x14ac:dyDescent="0.25">
      <c r="A2534" s="6">
        <f t="shared" si="39"/>
        <v>2533</v>
      </c>
      <c r="B2534" s="6" t="s">
        <v>16652</v>
      </c>
      <c r="C2534" s="6" t="s">
        <v>15783</v>
      </c>
      <c r="D2534" s="6" t="s">
        <v>739</v>
      </c>
      <c r="E2534" s="6" t="s">
        <v>16653</v>
      </c>
      <c r="F2534" s="6" t="s">
        <v>16654</v>
      </c>
      <c r="G2534" s="6">
        <v>1667.0557724999999</v>
      </c>
      <c r="H2534" s="7" t="s">
        <v>15790</v>
      </c>
      <c r="I2534" s="7">
        <v>42182</v>
      </c>
      <c r="J2534" s="6" t="s">
        <v>9</v>
      </c>
      <c r="L2534" s="6" t="s">
        <v>16655</v>
      </c>
      <c r="N2534" s="6" t="s">
        <v>16656</v>
      </c>
      <c r="O2534" s="6" t="s">
        <v>16657</v>
      </c>
      <c r="Q2534" s="6" t="s">
        <v>16658</v>
      </c>
    </row>
    <row r="2535" spans="1:32" s="6" customFormat="1" ht="39.9" customHeight="1" x14ac:dyDescent="0.25">
      <c r="A2535" s="6">
        <f t="shared" si="39"/>
        <v>2534</v>
      </c>
      <c r="B2535" s="6" t="s">
        <v>16659</v>
      </c>
      <c r="C2535" s="6" t="s">
        <v>15783</v>
      </c>
      <c r="D2535" s="6" t="s">
        <v>73</v>
      </c>
      <c r="E2535" s="6" t="s">
        <v>16660</v>
      </c>
      <c r="F2535" s="6" t="s">
        <v>16661</v>
      </c>
      <c r="G2535" s="6">
        <v>3839.1283080000003</v>
      </c>
      <c r="H2535" s="7" t="s">
        <v>15790</v>
      </c>
      <c r="I2535" s="7">
        <v>42275</v>
      </c>
      <c r="J2535" s="6" t="s">
        <v>9</v>
      </c>
      <c r="L2535" s="6" t="s">
        <v>16662</v>
      </c>
      <c r="N2535" s="6">
        <v>1225554</v>
      </c>
      <c r="O2535" s="6" t="s">
        <v>16663</v>
      </c>
      <c r="Q2535" s="6">
        <v>1413355</v>
      </c>
      <c r="R2535" s="6" t="s">
        <v>16664</v>
      </c>
      <c r="T2535" s="6">
        <v>1952289</v>
      </c>
      <c r="U2535" s="6" t="s">
        <v>16665</v>
      </c>
      <c r="W2535" s="6">
        <v>3499823</v>
      </c>
      <c r="X2535" s="6" t="s">
        <v>16666</v>
      </c>
      <c r="Z2535" s="6">
        <v>1413285</v>
      </c>
      <c r="AA2535" s="6" t="s">
        <v>16667</v>
      </c>
      <c r="AB2535" s="6">
        <v>596278</v>
      </c>
    </row>
    <row r="2536" spans="1:32" s="6" customFormat="1" ht="39.9" customHeight="1" x14ac:dyDescent="0.25">
      <c r="A2536" s="6">
        <f t="shared" si="39"/>
        <v>2535</v>
      </c>
      <c r="B2536" s="6" t="s">
        <v>16668</v>
      </c>
      <c r="C2536" s="6" t="s">
        <v>15783</v>
      </c>
      <c r="D2536" s="6" t="s">
        <v>1099</v>
      </c>
      <c r="E2536" s="6" t="s">
        <v>16669</v>
      </c>
      <c r="F2536" s="6" t="s">
        <v>16670</v>
      </c>
      <c r="G2536" s="6">
        <v>802.83162709999999</v>
      </c>
      <c r="H2536" s="7" t="s">
        <v>6750</v>
      </c>
      <c r="I2536" s="7">
        <v>41578</v>
      </c>
      <c r="J2536" s="6" t="s">
        <v>9</v>
      </c>
      <c r="K2536" s="6" t="s">
        <v>16671</v>
      </c>
      <c r="L2536" s="6" t="s">
        <v>7009</v>
      </c>
      <c r="O2536" s="6" t="s">
        <v>16672</v>
      </c>
      <c r="R2536" s="6" t="s">
        <v>16673</v>
      </c>
      <c r="U2536" s="6" t="s">
        <v>16674</v>
      </c>
    </row>
    <row r="2537" spans="1:32" s="6" customFormat="1" ht="39.9" customHeight="1" x14ac:dyDescent="0.25">
      <c r="A2537" s="6">
        <f t="shared" si="39"/>
        <v>2536</v>
      </c>
      <c r="B2537" s="6" t="s">
        <v>16675</v>
      </c>
      <c r="C2537" s="6" t="s">
        <v>15783</v>
      </c>
      <c r="D2537" s="6" t="s">
        <v>16676</v>
      </c>
      <c r="E2537" s="6" t="s">
        <v>16677</v>
      </c>
      <c r="F2537" s="6" t="s">
        <v>16678</v>
      </c>
      <c r="G2537" s="6">
        <v>7016.82</v>
      </c>
      <c r="H2537" s="7" t="s">
        <v>15800</v>
      </c>
      <c r="I2537" s="7">
        <v>42001</v>
      </c>
      <c r="J2537" s="6" t="s">
        <v>9</v>
      </c>
      <c r="K2537" s="6" t="s">
        <v>16679</v>
      </c>
      <c r="L2537" s="6" t="s">
        <v>16680</v>
      </c>
      <c r="N2537" s="6">
        <v>107437</v>
      </c>
      <c r="O2537" s="6" t="s">
        <v>16681</v>
      </c>
      <c r="Q2537" s="6">
        <v>107654</v>
      </c>
      <c r="R2537" s="6" t="s">
        <v>16682</v>
      </c>
      <c r="T2537" s="6">
        <v>107607</v>
      </c>
    </row>
    <row r="2538" spans="1:32" s="6" customFormat="1" ht="39.9" customHeight="1" x14ac:dyDescent="0.25">
      <c r="A2538" s="6">
        <f t="shared" si="39"/>
        <v>2537</v>
      </c>
      <c r="B2538" s="6" t="s">
        <v>16683</v>
      </c>
      <c r="C2538" s="6" t="s">
        <v>15783</v>
      </c>
      <c r="D2538" s="6" t="s">
        <v>1989</v>
      </c>
      <c r="E2538" s="6" t="s">
        <v>11933</v>
      </c>
      <c r="F2538" s="6" t="s">
        <v>16684</v>
      </c>
      <c r="G2538" s="6">
        <v>276.1338672</v>
      </c>
      <c r="H2538" s="7" t="s">
        <v>15809</v>
      </c>
      <c r="I2538" s="7">
        <v>42733</v>
      </c>
      <c r="J2538" s="6" t="s">
        <v>9</v>
      </c>
      <c r="L2538" s="6" t="s">
        <v>16685</v>
      </c>
      <c r="N2538" s="6" t="s">
        <v>16686</v>
      </c>
      <c r="O2538" s="6" t="s">
        <v>16687</v>
      </c>
      <c r="Q2538" s="6" t="s">
        <v>16688</v>
      </c>
      <c r="R2538" s="6" t="s">
        <v>16689</v>
      </c>
      <c r="T2538" s="6" t="s">
        <v>16690</v>
      </c>
    </row>
    <row r="2539" spans="1:32" s="6" customFormat="1" ht="39.9" customHeight="1" x14ac:dyDescent="0.25">
      <c r="A2539" s="6">
        <f t="shared" si="39"/>
        <v>2538</v>
      </c>
      <c r="B2539" s="6" t="s">
        <v>16691</v>
      </c>
      <c r="C2539" s="6" t="s">
        <v>15783</v>
      </c>
      <c r="D2539" s="6" t="s">
        <v>2022</v>
      </c>
      <c r="E2539" s="6" t="s">
        <v>16692</v>
      </c>
      <c r="F2539" s="6" t="s">
        <v>16693</v>
      </c>
      <c r="G2539" s="6">
        <v>191.29967500000001</v>
      </c>
      <c r="H2539" s="7" t="s">
        <v>15790</v>
      </c>
      <c r="I2539" s="7">
        <v>42459</v>
      </c>
      <c r="J2539" s="6" t="s">
        <v>9</v>
      </c>
      <c r="L2539" s="6" t="s">
        <v>16694</v>
      </c>
      <c r="M2539" s="6" t="s">
        <v>16695</v>
      </c>
    </row>
    <row r="2540" spans="1:32" s="6" customFormat="1" ht="39.9" customHeight="1" x14ac:dyDescent="0.25">
      <c r="A2540" s="6">
        <f t="shared" si="39"/>
        <v>2539</v>
      </c>
      <c r="B2540" s="6" t="s">
        <v>16696</v>
      </c>
      <c r="C2540" s="6" t="s">
        <v>15783</v>
      </c>
      <c r="D2540" s="6" t="s">
        <v>2595</v>
      </c>
      <c r="E2540" s="6" t="s">
        <v>15065</v>
      </c>
      <c r="F2540" s="6" t="s">
        <v>16697</v>
      </c>
      <c r="G2540" s="6">
        <v>607.53203999999994</v>
      </c>
      <c r="H2540" s="7" t="s">
        <v>6750</v>
      </c>
      <c r="I2540" s="7">
        <v>41454</v>
      </c>
      <c r="J2540" s="6" t="s">
        <v>9</v>
      </c>
      <c r="L2540" s="6" t="s">
        <v>16698</v>
      </c>
      <c r="M2540" s="6" t="s">
        <v>16699</v>
      </c>
    </row>
    <row r="2541" spans="1:32" s="6" customFormat="1" ht="39.9" customHeight="1" x14ac:dyDescent="0.25">
      <c r="A2541" s="6">
        <f t="shared" si="39"/>
        <v>2540</v>
      </c>
      <c r="B2541" s="6" t="s">
        <v>16700</v>
      </c>
      <c r="C2541" s="6" t="s">
        <v>15783</v>
      </c>
      <c r="D2541" s="6" t="s">
        <v>4356</v>
      </c>
      <c r="E2541" s="6" t="s">
        <v>16701</v>
      </c>
      <c r="F2541" s="6" t="s">
        <v>16702</v>
      </c>
      <c r="G2541" s="6">
        <v>194.15</v>
      </c>
      <c r="H2541" s="7" t="s">
        <v>15800</v>
      </c>
      <c r="I2541" s="7">
        <v>41880</v>
      </c>
      <c r="J2541" s="6" t="s">
        <v>9</v>
      </c>
      <c r="L2541" s="6" t="s">
        <v>16703</v>
      </c>
      <c r="M2541" s="6" t="s">
        <v>16704</v>
      </c>
    </row>
    <row r="2542" spans="1:32" s="6" customFormat="1" ht="39.9" customHeight="1" x14ac:dyDescent="0.25">
      <c r="A2542" s="6">
        <f t="shared" si="39"/>
        <v>2541</v>
      </c>
      <c r="B2542" s="6" t="s">
        <v>16705</v>
      </c>
      <c r="C2542" s="6" t="s">
        <v>15783</v>
      </c>
      <c r="D2542" s="6" t="s">
        <v>2022</v>
      </c>
      <c r="E2542" s="6" t="s">
        <v>16706</v>
      </c>
      <c r="F2542" s="6" t="s">
        <v>16707</v>
      </c>
      <c r="G2542" s="6">
        <v>150.78971000000001</v>
      </c>
      <c r="H2542" s="7" t="s">
        <v>15790</v>
      </c>
      <c r="I2542" s="7">
        <v>42551</v>
      </c>
      <c r="J2542" s="6" t="s">
        <v>9</v>
      </c>
      <c r="L2542" s="6" t="s">
        <v>16708</v>
      </c>
      <c r="M2542" s="6" t="s">
        <v>16709</v>
      </c>
    </row>
    <row r="2543" spans="1:32" s="6" customFormat="1" ht="39.9" customHeight="1" x14ac:dyDescent="0.25">
      <c r="A2543" s="6">
        <f t="shared" si="39"/>
        <v>2542</v>
      </c>
      <c r="B2543" s="6" t="s">
        <v>16710</v>
      </c>
      <c r="C2543" s="6" t="s">
        <v>15783</v>
      </c>
      <c r="D2543" s="6" t="s">
        <v>739</v>
      </c>
      <c r="E2543" s="6" t="s">
        <v>16593</v>
      </c>
      <c r="F2543" s="6" t="s">
        <v>16711</v>
      </c>
      <c r="G2543" s="6">
        <v>200.58677999999998</v>
      </c>
      <c r="H2543" s="7" t="s">
        <v>6750</v>
      </c>
      <c r="I2543" s="7">
        <v>41639</v>
      </c>
      <c r="J2543" s="6" t="s">
        <v>9</v>
      </c>
      <c r="L2543" s="6" t="s">
        <v>16712</v>
      </c>
      <c r="O2543" s="6" t="s">
        <v>16713</v>
      </c>
    </row>
    <row r="2544" spans="1:32" s="6" customFormat="1" ht="39.9" customHeight="1" x14ac:dyDescent="0.25">
      <c r="A2544" s="6">
        <f t="shared" si="39"/>
        <v>2543</v>
      </c>
      <c r="B2544" s="6" t="s">
        <v>16714</v>
      </c>
      <c r="C2544" s="6" t="s">
        <v>15783</v>
      </c>
      <c r="D2544" s="6" t="s">
        <v>7536</v>
      </c>
      <c r="E2544" s="6" t="s">
        <v>16715</v>
      </c>
      <c r="F2544" s="6" t="s">
        <v>16716</v>
      </c>
      <c r="G2544" s="6">
        <v>1733.99721</v>
      </c>
      <c r="H2544" s="7" t="s">
        <v>6750</v>
      </c>
      <c r="I2544" s="7">
        <v>42037</v>
      </c>
      <c r="J2544" s="6" t="s">
        <v>9</v>
      </c>
      <c r="K2544" s="6" t="s">
        <v>16717</v>
      </c>
      <c r="L2544" s="6" t="s">
        <v>16718</v>
      </c>
      <c r="N2544" s="6">
        <v>2246715</v>
      </c>
      <c r="O2544" s="6" t="s">
        <v>16719</v>
      </c>
      <c r="Q2544" s="6">
        <v>6894587</v>
      </c>
      <c r="R2544" s="6" t="s">
        <v>16720</v>
      </c>
      <c r="T2544" s="6">
        <v>5309693</v>
      </c>
      <c r="U2544" s="6" t="s">
        <v>16721</v>
      </c>
      <c r="W2544" s="6">
        <v>6894568</v>
      </c>
    </row>
    <row r="2545" spans="1:32" s="6" customFormat="1" ht="39.9" customHeight="1" x14ac:dyDescent="0.25">
      <c r="A2545" s="6">
        <f t="shared" si="39"/>
        <v>2544</v>
      </c>
      <c r="B2545" s="6" t="s">
        <v>16722</v>
      </c>
      <c r="C2545" s="6" t="s">
        <v>15783</v>
      </c>
      <c r="D2545" s="6" t="s">
        <v>1311</v>
      </c>
      <c r="E2545" s="6" t="s">
        <v>16570</v>
      </c>
      <c r="F2545" s="6" t="s">
        <v>16723</v>
      </c>
      <c r="G2545" s="6">
        <v>16985.768400299999</v>
      </c>
      <c r="H2545" s="7" t="s">
        <v>15800</v>
      </c>
      <c r="I2545" s="7">
        <v>41942</v>
      </c>
      <c r="J2545" s="6" t="s">
        <v>9</v>
      </c>
      <c r="K2545" s="6" t="s">
        <v>16724</v>
      </c>
      <c r="L2545" s="6" t="s">
        <v>16725</v>
      </c>
      <c r="N2545" s="6">
        <v>51036</v>
      </c>
      <c r="O2545" s="6" t="s">
        <v>16726</v>
      </c>
      <c r="Q2545" s="6">
        <v>191513</v>
      </c>
      <c r="R2545" s="6" t="s">
        <v>16727</v>
      </c>
      <c r="T2545" s="6">
        <v>1062353</v>
      </c>
      <c r="U2545" s="6" t="s">
        <v>16728</v>
      </c>
      <c r="W2545" s="6">
        <v>5272229</v>
      </c>
      <c r="X2545" s="6" t="s">
        <v>16729</v>
      </c>
      <c r="Z2545" s="6">
        <v>7215303</v>
      </c>
    </row>
    <row r="2546" spans="1:32" s="6" customFormat="1" ht="39.9" customHeight="1" x14ac:dyDescent="0.25">
      <c r="A2546" s="6">
        <f t="shared" si="39"/>
        <v>2545</v>
      </c>
      <c r="B2546" s="6" t="s">
        <v>16730</v>
      </c>
      <c r="C2546" s="6" t="s">
        <v>15783</v>
      </c>
      <c r="D2546" s="6" t="s">
        <v>739</v>
      </c>
      <c r="E2546" s="6" t="s">
        <v>16731</v>
      </c>
      <c r="F2546" s="6" t="s">
        <v>16732</v>
      </c>
      <c r="G2546" s="6">
        <v>191.64751000000001</v>
      </c>
      <c r="H2546" s="7" t="s">
        <v>6750</v>
      </c>
      <c r="I2546" s="7">
        <v>41352</v>
      </c>
      <c r="J2546" s="6" t="s">
        <v>9</v>
      </c>
      <c r="L2546" s="6" t="s">
        <v>16733</v>
      </c>
      <c r="M2546" s="6" t="s">
        <v>16734</v>
      </c>
    </row>
    <row r="2547" spans="1:32" s="6" customFormat="1" ht="39.9" customHeight="1" x14ac:dyDescent="0.25">
      <c r="A2547" s="6">
        <f t="shared" si="39"/>
        <v>2546</v>
      </c>
      <c r="B2547" s="6" t="s">
        <v>16735</v>
      </c>
      <c r="C2547" s="6" t="s">
        <v>15783</v>
      </c>
      <c r="D2547" s="6" t="s">
        <v>1099</v>
      </c>
      <c r="E2547" s="6" t="s">
        <v>16736</v>
      </c>
      <c r="F2547" s="6" t="s">
        <v>16737</v>
      </c>
      <c r="G2547" s="6">
        <v>239.14699000000002</v>
      </c>
      <c r="H2547" s="7" t="s">
        <v>15790</v>
      </c>
      <c r="I2547" s="7">
        <v>42460</v>
      </c>
      <c r="J2547" s="6" t="s">
        <v>9</v>
      </c>
      <c r="L2547" s="6" t="s">
        <v>16738</v>
      </c>
      <c r="M2547" s="6" t="s">
        <v>16739</v>
      </c>
    </row>
    <row r="2548" spans="1:32" s="6" customFormat="1" ht="39.9" customHeight="1" x14ac:dyDescent="0.25">
      <c r="A2548" s="6">
        <f t="shared" si="39"/>
        <v>2547</v>
      </c>
      <c r="B2548" s="6" t="s">
        <v>16740</v>
      </c>
      <c r="C2548" s="6" t="s">
        <v>15783</v>
      </c>
      <c r="D2548" s="6" t="s">
        <v>1989</v>
      </c>
      <c r="E2548" s="6" t="s">
        <v>16460</v>
      </c>
      <c r="F2548" s="6" t="s">
        <v>16741</v>
      </c>
      <c r="G2548" s="6">
        <v>8252.5106859000025</v>
      </c>
      <c r="H2548" s="7" t="s">
        <v>15800</v>
      </c>
      <c r="I2548" s="7">
        <v>41821</v>
      </c>
      <c r="J2548" s="6" t="s">
        <v>9</v>
      </c>
      <c r="L2548" s="6" t="s">
        <v>16742</v>
      </c>
      <c r="N2548" s="6" t="s">
        <v>16743</v>
      </c>
      <c r="O2548" s="6" t="s">
        <v>16744</v>
      </c>
      <c r="Q2548" s="6" t="s">
        <v>16745</v>
      </c>
      <c r="R2548" s="6" t="s">
        <v>16746</v>
      </c>
      <c r="T2548" s="6" t="s">
        <v>16747</v>
      </c>
    </row>
    <row r="2549" spans="1:32" s="6" customFormat="1" ht="39.9" customHeight="1" x14ac:dyDescent="0.25">
      <c r="A2549" s="6">
        <f t="shared" si="39"/>
        <v>2548</v>
      </c>
      <c r="B2549" s="6" t="s">
        <v>16748</v>
      </c>
      <c r="C2549" s="6" t="s">
        <v>15783</v>
      </c>
      <c r="D2549" s="6" t="s">
        <v>73</v>
      </c>
      <c r="E2549" s="6" t="s">
        <v>16749</v>
      </c>
      <c r="F2549" s="6" t="s">
        <v>16750</v>
      </c>
      <c r="G2549" s="6">
        <v>1372.37797</v>
      </c>
      <c r="H2549" s="7" t="s">
        <v>15790</v>
      </c>
      <c r="I2549" s="7">
        <v>42398</v>
      </c>
      <c r="J2549" s="6" t="s">
        <v>9</v>
      </c>
      <c r="K2549" s="6" t="s">
        <v>16751</v>
      </c>
      <c r="L2549" s="6" t="s">
        <v>16752</v>
      </c>
      <c r="M2549" s="6" t="s">
        <v>16753</v>
      </c>
      <c r="O2549" s="6" t="s">
        <v>16754</v>
      </c>
      <c r="P2549" s="6" t="s">
        <v>16755</v>
      </c>
    </row>
    <row r="2550" spans="1:32" s="6" customFormat="1" ht="39.9" customHeight="1" x14ac:dyDescent="0.25">
      <c r="A2550" s="6">
        <f t="shared" si="39"/>
        <v>2549</v>
      </c>
      <c r="B2550" s="6" t="s">
        <v>16756</v>
      </c>
      <c r="C2550" s="6" t="s">
        <v>15783</v>
      </c>
      <c r="D2550" s="6" t="s">
        <v>1989</v>
      </c>
      <c r="E2550" s="6" t="s">
        <v>16072</v>
      </c>
      <c r="F2550" s="6" t="s">
        <v>16757</v>
      </c>
      <c r="G2550" s="6">
        <v>1431.14</v>
      </c>
      <c r="H2550" s="7" t="s">
        <v>15790</v>
      </c>
      <c r="I2550" s="7">
        <v>42461</v>
      </c>
      <c r="J2550" s="6" t="s">
        <v>9</v>
      </c>
      <c r="L2550" s="6" t="s">
        <v>16758</v>
      </c>
      <c r="N2550" s="6" t="s">
        <v>16759</v>
      </c>
      <c r="O2550" s="6" t="s">
        <v>16760</v>
      </c>
      <c r="Q2550" s="6" t="s">
        <v>16761</v>
      </c>
      <c r="R2550" s="6" t="s">
        <v>16762</v>
      </c>
      <c r="T2550" s="6" t="s">
        <v>16763</v>
      </c>
    </row>
    <row r="2551" spans="1:32" s="6" customFormat="1" ht="39.9" customHeight="1" x14ac:dyDescent="0.25">
      <c r="A2551" s="6">
        <f t="shared" si="39"/>
        <v>2550</v>
      </c>
      <c r="B2551" s="6" t="s">
        <v>16764</v>
      </c>
      <c r="C2551" s="6" t="s">
        <v>15783</v>
      </c>
      <c r="D2551" s="6" t="s">
        <v>2595</v>
      </c>
      <c r="E2551" s="6" t="s">
        <v>15065</v>
      </c>
      <c r="F2551" s="6" t="s">
        <v>16765</v>
      </c>
      <c r="G2551" s="6">
        <v>389.92159090000007</v>
      </c>
      <c r="H2551" s="7" t="s">
        <v>6750</v>
      </c>
      <c r="I2551" s="7">
        <v>42861</v>
      </c>
      <c r="J2551" s="6" t="s">
        <v>9</v>
      </c>
      <c r="L2551" s="6" t="s">
        <v>16766</v>
      </c>
      <c r="M2551" s="6" t="s">
        <v>16767</v>
      </c>
    </row>
    <row r="2552" spans="1:32" s="6" customFormat="1" ht="39.9" customHeight="1" x14ac:dyDescent="0.25">
      <c r="A2552" s="6">
        <f t="shared" si="39"/>
        <v>2551</v>
      </c>
      <c r="B2552" s="6" t="s">
        <v>16768</v>
      </c>
      <c r="C2552" s="6" t="s">
        <v>15783</v>
      </c>
      <c r="D2552" s="6" t="s">
        <v>1099</v>
      </c>
      <c r="E2552" s="6" t="s">
        <v>16769</v>
      </c>
      <c r="F2552" s="6" t="s">
        <v>16770</v>
      </c>
      <c r="G2552" s="6">
        <v>275.32972000000001</v>
      </c>
      <c r="H2552" s="7" t="s">
        <v>15790</v>
      </c>
      <c r="I2552" s="7">
        <v>42728</v>
      </c>
      <c r="J2552" s="6" t="s">
        <v>9</v>
      </c>
      <c r="L2552" s="6" t="s">
        <v>16771</v>
      </c>
      <c r="M2552" s="6" t="s">
        <v>16772</v>
      </c>
      <c r="O2552" s="6" t="s">
        <v>16773</v>
      </c>
      <c r="P2552" s="6" t="s">
        <v>16774</v>
      </c>
    </row>
    <row r="2553" spans="1:32" s="6" customFormat="1" ht="39.9" customHeight="1" x14ac:dyDescent="0.25">
      <c r="A2553" s="6">
        <f t="shared" si="39"/>
        <v>2552</v>
      </c>
      <c r="B2553" s="6" t="s">
        <v>16775</v>
      </c>
      <c r="C2553" s="6" t="s">
        <v>15783</v>
      </c>
      <c r="D2553" s="6" t="s">
        <v>7536</v>
      </c>
      <c r="E2553" s="6" t="s">
        <v>16776</v>
      </c>
      <c r="F2553" s="6" t="s">
        <v>16777</v>
      </c>
      <c r="G2553" s="6">
        <v>1772.6336100000001</v>
      </c>
      <c r="H2553" s="7" t="s">
        <v>15800</v>
      </c>
      <c r="I2553" s="7">
        <v>41670</v>
      </c>
      <c r="J2553" s="6" t="s">
        <v>9</v>
      </c>
      <c r="L2553" s="6" t="s">
        <v>16778</v>
      </c>
      <c r="O2553" s="6" t="s">
        <v>16779</v>
      </c>
      <c r="Q2553" s="6" t="s">
        <v>16780</v>
      </c>
      <c r="R2553" s="6" t="s">
        <v>16781</v>
      </c>
      <c r="T2553" s="6" t="s">
        <v>16782</v>
      </c>
      <c r="U2553" s="6" t="s">
        <v>16783</v>
      </c>
      <c r="W2553" s="6" t="s">
        <v>16784</v>
      </c>
      <c r="X2553" s="6" t="s">
        <v>16785</v>
      </c>
      <c r="Z2553" s="6" t="s">
        <v>16786</v>
      </c>
      <c r="AA2553" s="6" t="s">
        <v>16787</v>
      </c>
      <c r="AB2553" s="6" t="s">
        <v>16788</v>
      </c>
      <c r="AC2553" s="6" t="s">
        <v>16789</v>
      </c>
      <c r="AD2553" s="6" t="s">
        <v>16790</v>
      </c>
      <c r="AE2553" s="6" t="s">
        <v>16791</v>
      </c>
      <c r="AF2553" s="6" t="s">
        <v>16792</v>
      </c>
    </row>
    <row r="2554" spans="1:32" s="6" customFormat="1" ht="39.9" customHeight="1" x14ac:dyDescent="0.25">
      <c r="A2554" s="6">
        <f t="shared" si="39"/>
        <v>2553</v>
      </c>
      <c r="B2554" s="6" t="s">
        <v>16793</v>
      </c>
      <c r="C2554" s="6" t="s">
        <v>15783</v>
      </c>
      <c r="D2554" s="6" t="s">
        <v>739</v>
      </c>
      <c r="E2554" s="6" t="s">
        <v>16794</v>
      </c>
      <c r="F2554" s="6" t="s">
        <v>16795</v>
      </c>
      <c r="G2554" s="6">
        <v>2654.42598</v>
      </c>
      <c r="H2554" s="7" t="s">
        <v>6750</v>
      </c>
      <c r="I2554" s="7">
        <v>40777</v>
      </c>
      <c r="J2554" s="6" t="s">
        <v>9</v>
      </c>
      <c r="L2554" s="6" t="s">
        <v>16796</v>
      </c>
      <c r="M2554" s="6" t="s">
        <v>16797</v>
      </c>
      <c r="O2554" s="6" t="s">
        <v>16798</v>
      </c>
      <c r="R2554" s="6" t="s">
        <v>16799</v>
      </c>
    </row>
    <row r="2555" spans="1:32" s="6" customFormat="1" ht="39.9" customHeight="1" x14ac:dyDescent="0.25">
      <c r="A2555" s="6">
        <f t="shared" si="39"/>
        <v>2554</v>
      </c>
      <c r="B2555" s="6" t="s">
        <v>16800</v>
      </c>
      <c r="C2555" s="6" t="s">
        <v>15783</v>
      </c>
      <c r="D2555" s="6" t="s">
        <v>1107</v>
      </c>
      <c r="E2555" s="6" t="s">
        <v>16801</v>
      </c>
      <c r="F2555" s="6" t="s">
        <v>16802</v>
      </c>
      <c r="G2555" s="6">
        <v>4591.9859554000004</v>
      </c>
      <c r="H2555" s="7" t="s">
        <v>15800</v>
      </c>
      <c r="I2555" s="7">
        <v>42092</v>
      </c>
      <c r="J2555" s="6" t="s">
        <v>9</v>
      </c>
      <c r="L2555" s="6" t="s">
        <v>16803</v>
      </c>
      <c r="N2555" s="6" t="s">
        <v>16804</v>
      </c>
      <c r="O2555" s="6" t="s">
        <v>16805</v>
      </c>
      <c r="Q2555" s="6" t="s">
        <v>16806</v>
      </c>
    </row>
    <row r="2556" spans="1:32" s="6" customFormat="1" ht="39.9" customHeight="1" x14ac:dyDescent="0.25">
      <c r="A2556" s="6">
        <f t="shared" si="39"/>
        <v>2555</v>
      </c>
      <c r="B2556" s="6" t="s">
        <v>16807</v>
      </c>
      <c r="C2556" s="6" t="s">
        <v>15783</v>
      </c>
      <c r="D2556" s="6" t="s">
        <v>73</v>
      </c>
      <c r="E2556" s="6" t="s">
        <v>15930</v>
      </c>
      <c r="F2556" s="6" t="s">
        <v>16808</v>
      </c>
      <c r="G2556" s="6">
        <v>393.38725299999999</v>
      </c>
      <c r="H2556" s="7" t="s">
        <v>15800</v>
      </c>
      <c r="I2556" s="7">
        <v>42093</v>
      </c>
      <c r="J2556" s="6" t="s">
        <v>9</v>
      </c>
      <c r="L2556" s="6" t="s">
        <v>16809</v>
      </c>
      <c r="M2556" s="6" t="s">
        <v>16810</v>
      </c>
      <c r="N2556" s="6" t="s">
        <v>16811</v>
      </c>
      <c r="O2556" s="6" t="s">
        <v>16812</v>
      </c>
      <c r="P2556" s="6" t="s">
        <v>16813</v>
      </c>
      <c r="Q2556" s="6" t="s">
        <v>16814</v>
      </c>
      <c r="R2556" s="6" t="s">
        <v>16815</v>
      </c>
      <c r="T2556" s="6" t="s">
        <v>16816</v>
      </c>
    </row>
    <row r="2557" spans="1:32" s="6" customFormat="1" ht="39.9" customHeight="1" x14ac:dyDescent="0.25">
      <c r="A2557" s="6">
        <f t="shared" si="39"/>
        <v>2556</v>
      </c>
      <c r="B2557" s="6" t="s">
        <v>16817</v>
      </c>
      <c r="C2557" s="6" t="s">
        <v>15783</v>
      </c>
      <c r="D2557" s="6" t="s">
        <v>3145</v>
      </c>
      <c r="E2557" s="6" t="s">
        <v>16818</v>
      </c>
      <c r="F2557" s="6" t="s">
        <v>16819</v>
      </c>
      <c r="G2557" s="6">
        <v>10495.738090000001</v>
      </c>
      <c r="H2557" s="7" t="s">
        <v>15800</v>
      </c>
      <c r="I2557" s="7">
        <v>41912</v>
      </c>
      <c r="J2557" s="6" t="s">
        <v>9</v>
      </c>
      <c r="K2557" s="6" t="s">
        <v>16820</v>
      </c>
      <c r="L2557" s="6" t="s">
        <v>16821</v>
      </c>
      <c r="N2557" s="6" t="s">
        <v>16822</v>
      </c>
      <c r="O2557" s="6" t="s">
        <v>16823</v>
      </c>
      <c r="Q2557" s="6" t="s">
        <v>16824</v>
      </c>
    </row>
    <row r="2558" spans="1:32" s="6" customFormat="1" ht="39.9" customHeight="1" x14ac:dyDescent="0.25">
      <c r="A2558" s="6">
        <f t="shared" si="39"/>
        <v>2557</v>
      </c>
      <c r="B2558" s="6" t="s">
        <v>16825</v>
      </c>
      <c r="C2558" s="6" t="s">
        <v>15783</v>
      </c>
      <c r="D2558" s="6" t="s">
        <v>11933</v>
      </c>
      <c r="E2558" s="6" t="s">
        <v>15784</v>
      </c>
      <c r="F2558" s="6" t="s">
        <v>16826</v>
      </c>
      <c r="G2558" s="6">
        <v>806.59566999999993</v>
      </c>
      <c r="H2558" s="7" t="s">
        <v>6750</v>
      </c>
      <c r="I2558" s="7">
        <v>40754</v>
      </c>
      <c r="J2558" s="6" t="s">
        <v>9</v>
      </c>
      <c r="L2558" s="6" t="s">
        <v>16827</v>
      </c>
      <c r="O2558" s="6" t="s">
        <v>16828</v>
      </c>
    </row>
    <row r="2559" spans="1:32" s="6" customFormat="1" ht="39.9" customHeight="1" x14ac:dyDescent="0.25">
      <c r="A2559" s="6">
        <f t="shared" si="39"/>
        <v>2558</v>
      </c>
      <c r="B2559" s="6" t="s">
        <v>16829</v>
      </c>
      <c r="C2559" s="6" t="s">
        <v>15783</v>
      </c>
      <c r="D2559" s="6" t="s">
        <v>1989</v>
      </c>
      <c r="E2559" s="6" t="s">
        <v>16830</v>
      </c>
      <c r="F2559" s="6" t="s">
        <v>16831</v>
      </c>
      <c r="G2559" s="6">
        <v>1454.9364419999997</v>
      </c>
      <c r="H2559" s="7" t="s">
        <v>15800</v>
      </c>
      <c r="I2559" s="7">
        <v>42428</v>
      </c>
      <c r="J2559" s="6" t="s">
        <v>9</v>
      </c>
      <c r="L2559" s="6" t="s">
        <v>16832</v>
      </c>
      <c r="N2559" s="6">
        <v>793969</v>
      </c>
      <c r="O2559" s="6" t="s">
        <v>16833</v>
      </c>
      <c r="Q2559" s="6">
        <v>7077183</v>
      </c>
    </row>
    <row r="2560" spans="1:32" s="6" customFormat="1" ht="39.9" customHeight="1" x14ac:dyDescent="0.25">
      <c r="A2560" s="6">
        <f t="shared" si="39"/>
        <v>2559</v>
      </c>
      <c r="B2560" s="6" t="s">
        <v>16834</v>
      </c>
      <c r="C2560" s="6" t="s">
        <v>15783</v>
      </c>
      <c r="D2560" s="6" t="s">
        <v>1375</v>
      </c>
      <c r="E2560" s="6" t="s">
        <v>16835</v>
      </c>
      <c r="F2560" s="6" t="s">
        <v>16836</v>
      </c>
      <c r="G2560" s="6">
        <v>8972.16</v>
      </c>
      <c r="H2560" s="7" t="s">
        <v>6750</v>
      </c>
      <c r="I2560" s="7">
        <v>43008</v>
      </c>
      <c r="J2560" s="6" t="s">
        <v>9</v>
      </c>
      <c r="L2560" s="6" t="s">
        <v>16837</v>
      </c>
      <c r="M2560" s="6" t="s">
        <v>16838</v>
      </c>
      <c r="N2560" s="6">
        <v>8165</v>
      </c>
      <c r="O2560" s="6" t="s">
        <v>16839</v>
      </c>
      <c r="P2560" s="6" t="s">
        <v>16840</v>
      </c>
      <c r="Q2560" s="6">
        <v>2309463</v>
      </c>
      <c r="R2560" s="6" t="s">
        <v>16841</v>
      </c>
      <c r="S2560" s="6" t="s">
        <v>16842</v>
      </c>
      <c r="T2560" s="6">
        <v>2309486</v>
      </c>
      <c r="U2560" s="6">
        <v>2309486</v>
      </c>
    </row>
    <row r="2561" spans="1:33" s="6" customFormat="1" ht="39.9" customHeight="1" x14ac:dyDescent="0.25">
      <c r="A2561" s="6">
        <f t="shared" si="39"/>
        <v>2560</v>
      </c>
      <c r="B2561" s="6" t="s">
        <v>16843</v>
      </c>
      <c r="C2561" s="6" t="s">
        <v>15783</v>
      </c>
      <c r="D2561" s="6" t="s">
        <v>1989</v>
      </c>
      <c r="E2561" s="6" t="s">
        <v>16072</v>
      </c>
      <c r="F2561" s="6" t="s">
        <v>16844</v>
      </c>
      <c r="G2561" s="6">
        <v>1154.1281200000001</v>
      </c>
      <c r="H2561" s="7" t="s">
        <v>15790</v>
      </c>
      <c r="I2561" s="7">
        <v>42488</v>
      </c>
      <c r="J2561" s="6" t="s">
        <v>9</v>
      </c>
      <c r="K2561" s="6" t="s">
        <v>1992</v>
      </c>
      <c r="L2561" s="6" t="s">
        <v>16845</v>
      </c>
      <c r="N2561" s="6" t="s">
        <v>16846</v>
      </c>
      <c r="O2561" s="6" t="s">
        <v>16847</v>
      </c>
      <c r="Q2561" s="6" t="s">
        <v>16848</v>
      </c>
    </row>
    <row r="2562" spans="1:33" s="6" customFormat="1" ht="39.9" customHeight="1" x14ac:dyDescent="0.25">
      <c r="A2562" s="6">
        <f t="shared" si="39"/>
        <v>2561</v>
      </c>
      <c r="B2562" s="6" t="s">
        <v>16849</v>
      </c>
      <c r="C2562" s="6" t="s">
        <v>15783</v>
      </c>
      <c r="D2562" s="6" t="s">
        <v>739</v>
      </c>
      <c r="E2562" s="6" t="s">
        <v>16850</v>
      </c>
      <c r="F2562" s="6" t="s">
        <v>16851</v>
      </c>
      <c r="G2562" s="6">
        <v>237.09116370000004</v>
      </c>
      <c r="H2562" s="7" t="s">
        <v>15790</v>
      </c>
      <c r="I2562" s="7">
        <v>42179</v>
      </c>
      <c r="J2562" s="6" t="s">
        <v>9</v>
      </c>
      <c r="L2562" s="6" t="s">
        <v>16852</v>
      </c>
      <c r="M2562" s="6" t="s">
        <v>16853</v>
      </c>
      <c r="O2562" s="6" t="s">
        <v>16854</v>
      </c>
      <c r="P2562" s="6" t="s">
        <v>16855</v>
      </c>
    </row>
    <row r="2563" spans="1:33" s="6" customFormat="1" ht="39.9" customHeight="1" x14ac:dyDescent="0.25">
      <c r="A2563" s="6">
        <f t="shared" si="39"/>
        <v>2562</v>
      </c>
      <c r="B2563" s="6" t="s">
        <v>16856</v>
      </c>
      <c r="C2563" s="6" t="s">
        <v>15783</v>
      </c>
      <c r="D2563" s="6" t="s">
        <v>756</v>
      </c>
      <c r="E2563" s="6" t="s">
        <v>16857</v>
      </c>
      <c r="F2563" s="6" t="s">
        <v>16858</v>
      </c>
      <c r="G2563" s="6">
        <v>30110.86</v>
      </c>
      <c r="H2563" s="7" t="s">
        <v>6750</v>
      </c>
      <c r="I2563" s="7">
        <v>40908</v>
      </c>
      <c r="J2563" s="6" t="s">
        <v>9</v>
      </c>
      <c r="K2563" s="6" t="s">
        <v>16859</v>
      </c>
      <c r="L2563" s="6" t="s">
        <v>16860</v>
      </c>
      <c r="O2563" s="6" t="s">
        <v>16861</v>
      </c>
      <c r="R2563" s="6" t="s">
        <v>16862</v>
      </c>
      <c r="U2563" s="6" t="s">
        <v>16863</v>
      </c>
      <c r="X2563" s="6" t="s">
        <v>16864</v>
      </c>
      <c r="AA2563" s="6" t="s">
        <v>16865</v>
      </c>
    </row>
    <row r="2564" spans="1:33" s="6" customFormat="1" ht="39.9" customHeight="1" x14ac:dyDescent="0.25">
      <c r="A2564" s="6">
        <f t="shared" ref="A2564:A2627" si="40">+A2563+1</f>
        <v>2563</v>
      </c>
      <c r="B2564" s="6" t="s">
        <v>16866</v>
      </c>
      <c r="C2564" s="6" t="s">
        <v>15783</v>
      </c>
      <c r="D2564" s="6" t="s">
        <v>16867</v>
      </c>
      <c r="E2564" s="6" t="s">
        <v>16868</v>
      </c>
      <c r="F2564" s="6" t="s">
        <v>16869</v>
      </c>
      <c r="G2564" s="6">
        <v>172.48</v>
      </c>
      <c r="H2564" s="7" t="s">
        <v>15790</v>
      </c>
      <c r="I2564" s="7">
        <v>42245</v>
      </c>
      <c r="J2564" s="6" t="s">
        <v>9</v>
      </c>
      <c r="L2564" s="6" t="s">
        <v>16870</v>
      </c>
      <c r="M2564" s="6" t="s">
        <v>16871</v>
      </c>
      <c r="O2564" s="6" t="s">
        <v>16872</v>
      </c>
      <c r="P2564" s="6" t="s">
        <v>16873</v>
      </c>
    </row>
    <row r="2565" spans="1:33" s="6" customFormat="1" ht="39.9" customHeight="1" x14ac:dyDescent="0.25">
      <c r="A2565" s="6">
        <f t="shared" si="40"/>
        <v>2564</v>
      </c>
      <c r="B2565" s="6" t="s">
        <v>16874</v>
      </c>
      <c r="C2565" s="6" t="s">
        <v>15783</v>
      </c>
      <c r="D2565" s="6" t="s">
        <v>1989</v>
      </c>
      <c r="E2565" s="6" t="s">
        <v>16875</v>
      </c>
      <c r="F2565" s="6" t="s">
        <v>16876</v>
      </c>
      <c r="G2565" s="6">
        <v>384.8588805</v>
      </c>
      <c r="H2565" s="7" t="s">
        <v>15800</v>
      </c>
      <c r="I2565" s="7">
        <v>41639</v>
      </c>
      <c r="J2565" s="6" t="s">
        <v>9</v>
      </c>
      <c r="L2565" s="6" t="s">
        <v>16877</v>
      </c>
      <c r="N2565" s="6">
        <v>410607</v>
      </c>
      <c r="O2565" s="6" t="s">
        <v>16878</v>
      </c>
      <c r="Q2565" s="6">
        <v>1878824</v>
      </c>
      <c r="R2565" s="6" t="s">
        <v>16879</v>
      </c>
      <c r="T2565" s="6">
        <v>3048268</v>
      </c>
      <c r="U2565" s="6" t="s">
        <v>16880</v>
      </c>
      <c r="W2565" s="6">
        <v>6558521</v>
      </c>
    </row>
    <row r="2566" spans="1:33" s="6" customFormat="1" ht="39.9" customHeight="1" x14ac:dyDescent="0.25">
      <c r="A2566" s="6">
        <f t="shared" si="40"/>
        <v>2565</v>
      </c>
      <c r="B2566" s="6" t="s">
        <v>16881</v>
      </c>
      <c r="C2566" s="6" t="s">
        <v>15783</v>
      </c>
      <c r="D2566" s="6" t="s">
        <v>739</v>
      </c>
      <c r="E2566" s="6" t="s">
        <v>16882</v>
      </c>
      <c r="F2566" s="6" t="s">
        <v>16883</v>
      </c>
      <c r="G2566" s="6">
        <v>1328.46666</v>
      </c>
      <c r="H2566" s="7" t="s">
        <v>6750</v>
      </c>
      <c r="I2566" s="7">
        <v>41698</v>
      </c>
      <c r="J2566" s="6" t="s">
        <v>9</v>
      </c>
      <c r="L2566" s="6" t="s">
        <v>16884</v>
      </c>
      <c r="M2566" s="6" t="s">
        <v>16885</v>
      </c>
      <c r="N2566" s="6">
        <v>864320</v>
      </c>
      <c r="O2566" s="6" t="s">
        <v>16886</v>
      </c>
      <c r="P2566" s="6" t="s">
        <v>7632</v>
      </c>
      <c r="Q2566" s="6">
        <v>864330</v>
      </c>
    </row>
    <row r="2567" spans="1:33" s="6" customFormat="1" ht="39.9" customHeight="1" x14ac:dyDescent="0.25">
      <c r="A2567" s="6">
        <f t="shared" si="40"/>
        <v>2566</v>
      </c>
      <c r="B2567" s="6" t="s">
        <v>16887</v>
      </c>
      <c r="C2567" s="6" t="s">
        <v>15783</v>
      </c>
      <c r="D2567" s="6" t="s">
        <v>7536</v>
      </c>
      <c r="E2567" s="6" t="s">
        <v>16888</v>
      </c>
      <c r="F2567" s="6" t="s">
        <v>16889</v>
      </c>
      <c r="G2567" s="6">
        <v>100</v>
      </c>
      <c r="H2567" s="7" t="s">
        <v>6750</v>
      </c>
      <c r="I2567" s="7">
        <v>38077</v>
      </c>
      <c r="J2567" s="6" t="s">
        <v>9</v>
      </c>
      <c r="K2567" s="6" t="s">
        <v>224</v>
      </c>
      <c r="L2567" s="6" t="s">
        <v>16890</v>
      </c>
      <c r="O2567" s="6" t="s">
        <v>16891</v>
      </c>
      <c r="R2567" s="6" t="s">
        <v>16892</v>
      </c>
      <c r="U2567" s="6" t="s">
        <v>224</v>
      </c>
      <c r="X2567" s="6" t="s">
        <v>224</v>
      </c>
      <c r="AA2567" s="6" t="s">
        <v>224</v>
      </c>
      <c r="AC2567" s="6" t="s">
        <v>224</v>
      </c>
      <c r="AE2567" s="6" t="s">
        <v>224</v>
      </c>
      <c r="AG2567" s="6" t="s">
        <v>224</v>
      </c>
    </row>
    <row r="2568" spans="1:33" s="6" customFormat="1" ht="39.9" customHeight="1" x14ac:dyDescent="0.25">
      <c r="A2568" s="6">
        <f t="shared" si="40"/>
        <v>2567</v>
      </c>
      <c r="B2568" s="6" t="s">
        <v>16893</v>
      </c>
      <c r="C2568" s="6" t="s">
        <v>15783</v>
      </c>
      <c r="D2568" s="6" t="s">
        <v>1989</v>
      </c>
      <c r="E2568" s="6" t="s">
        <v>16894</v>
      </c>
      <c r="F2568" s="6" t="s">
        <v>16895</v>
      </c>
      <c r="G2568" s="6">
        <v>1574.8971552999999</v>
      </c>
      <c r="H2568" s="7" t="s">
        <v>15790</v>
      </c>
      <c r="I2568" s="7">
        <v>41937</v>
      </c>
      <c r="J2568" s="6" t="s">
        <v>9</v>
      </c>
      <c r="K2568" s="6" t="s">
        <v>997</v>
      </c>
      <c r="L2568" s="6" t="s">
        <v>16896</v>
      </c>
      <c r="N2568" s="6">
        <v>858381</v>
      </c>
      <c r="O2568" s="6" t="s">
        <v>16897</v>
      </c>
      <c r="Q2568" s="6">
        <v>858480</v>
      </c>
      <c r="R2568" s="6" t="s">
        <v>16898</v>
      </c>
      <c r="T2568" s="6">
        <v>858497</v>
      </c>
    </row>
    <row r="2569" spans="1:33" s="6" customFormat="1" ht="39.9" customHeight="1" x14ac:dyDescent="0.25">
      <c r="A2569" s="6">
        <f t="shared" si="40"/>
        <v>2568</v>
      </c>
      <c r="B2569" s="6" t="s">
        <v>16899</v>
      </c>
      <c r="C2569" s="6" t="s">
        <v>15783</v>
      </c>
      <c r="D2569" s="6" t="s">
        <v>739</v>
      </c>
      <c r="E2569" s="6" t="s">
        <v>16900</v>
      </c>
      <c r="F2569" s="6" t="s">
        <v>16901</v>
      </c>
      <c r="G2569" s="6">
        <v>10137.44</v>
      </c>
      <c r="H2569" s="7" t="s">
        <v>15800</v>
      </c>
      <c r="I2569" s="7">
        <v>42093</v>
      </c>
      <c r="J2569" s="6" t="s">
        <v>9</v>
      </c>
      <c r="K2569" s="6" t="s">
        <v>16902</v>
      </c>
      <c r="L2569" s="6" t="s">
        <v>16903</v>
      </c>
      <c r="N2569" s="6" t="s">
        <v>16904</v>
      </c>
      <c r="O2569" s="6" t="s">
        <v>16905</v>
      </c>
      <c r="Q2569" s="6" t="s">
        <v>16906</v>
      </c>
      <c r="R2569" s="6" t="s">
        <v>16907</v>
      </c>
      <c r="T2569" s="6" t="s">
        <v>16908</v>
      </c>
      <c r="U2569" s="6" t="s">
        <v>16909</v>
      </c>
    </row>
    <row r="2570" spans="1:33" s="6" customFormat="1" ht="39.9" customHeight="1" x14ac:dyDescent="0.25">
      <c r="A2570" s="6">
        <f t="shared" si="40"/>
        <v>2569</v>
      </c>
      <c r="B2570" s="6" t="s">
        <v>16910</v>
      </c>
      <c r="C2570" s="6" t="s">
        <v>15783</v>
      </c>
      <c r="D2570" s="6" t="s">
        <v>73</v>
      </c>
      <c r="E2570" s="6" t="s">
        <v>16911</v>
      </c>
      <c r="F2570" s="6" t="s">
        <v>16912</v>
      </c>
      <c r="G2570" s="6">
        <v>7411.39</v>
      </c>
      <c r="H2570" s="7" t="s">
        <v>6750</v>
      </c>
      <c r="I2570" s="7">
        <v>41913</v>
      </c>
      <c r="J2570" s="6" t="s">
        <v>9</v>
      </c>
      <c r="K2570" s="6" t="s">
        <v>16913</v>
      </c>
      <c r="L2570" s="6" t="s">
        <v>16785</v>
      </c>
      <c r="N2570" s="6" t="s">
        <v>16786</v>
      </c>
      <c r="O2570" s="6" t="s">
        <v>16914</v>
      </c>
      <c r="Q2570" s="6" t="s">
        <v>16788</v>
      </c>
      <c r="R2570" s="6" t="s">
        <v>16791</v>
      </c>
      <c r="T2570" s="6" t="s">
        <v>16792</v>
      </c>
      <c r="U2570" s="6" t="s">
        <v>16783</v>
      </c>
      <c r="W2570" s="6" t="s">
        <v>16784</v>
      </c>
      <c r="X2570" s="6" t="s">
        <v>16915</v>
      </c>
      <c r="AA2570" s="6" t="s">
        <v>16916</v>
      </c>
      <c r="AB2570" s="6" t="s">
        <v>16917</v>
      </c>
    </row>
    <row r="2571" spans="1:33" s="6" customFormat="1" ht="39.9" customHeight="1" x14ac:dyDescent="0.25">
      <c r="A2571" s="6">
        <f t="shared" si="40"/>
        <v>2570</v>
      </c>
      <c r="B2571" s="6" t="s">
        <v>16918</v>
      </c>
      <c r="C2571" s="6" t="s">
        <v>15783</v>
      </c>
      <c r="D2571" s="6" t="s">
        <v>756</v>
      </c>
      <c r="E2571" s="6" t="s">
        <v>16320</v>
      </c>
      <c r="F2571" s="6" t="s">
        <v>16919</v>
      </c>
      <c r="G2571" s="6">
        <v>1726.77379</v>
      </c>
      <c r="H2571" s="7" t="s">
        <v>6750</v>
      </c>
      <c r="I2571" s="7">
        <v>42461</v>
      </c>
      <c r="J2571" s="6" t="s">
        <v>9</v>
      </c>
      <c r="L2571" s="6" t="s">
        <v>16920</v>
      </c>
      <c r="M2571" s="6" t="s">
        <v>16921</v>
      </c>
      <c r="O2571" s="6" t="s">
        <v>16922</v>
      </c>
      <c r="P2571" s="6" t="s">
        <v>16923</v>
      </c>
    </row>
    <row r="2572" spans="1:33" s="6" customFormat="1" ht="39.9" customHeight="1" x14ac:dyDescent="0.25">
      <c r="A2572" s="6">
        <f t="shared" si="40"/>
        <v>2571</v>
      </c>
      <c r="B2572" s="6" t="s">
        <v>16924</v>
      </c>
      <c r="C2572" s="6" t="s">
        <v>15783</v>
      </c>
      <c r="D2572" s="6" t="s">
        <v>7536</v>
      </c>
      <c r="E2572" s="6" t="s">
        <v>16715</v>
      </c>
      <c r="F2572" s="6" t="s">
        <v>16925</v>
      </c>
      <c r="G2572" s="6">
        <v>10393.713122300001</v>
      </c>
      <c r="H2572" s="7" t="s">
        <v>6750</v>
      </c>
      <c r="I2572" s="7">
        <v>41000</v>
      </c>
      <c r="J2572" s="6" t="s">
        <v>9</v>
      </c>
      <c r="K2572" s="6" t="s">
        <v>16926</v>
      </c>
      <c r="L2572" s="6" t="s">
        <v>16718</v>
      </c>
      <c r="N2572" s="6">
        <v>2246715</v>
      </c>
      <c r="O2572" s="6" t="s">
        <v>16927</v>
      </c>
      <c r="Q2572" s="6">
        <v>1884806</v>
      </c>
      <c r="R2572" s="6" t="s">
        <v>16720</v>
      </c>
      <c r="T2572" s="6">
        <v>5309693</v>
      </c>
      <c r="U2572" s="6" t="s">
        <v>16928</v>
      </c>
      <c r="W2572" s="6">
        <v>6894568</v>
      </c>
      <c r="X2572" s="6" t="s">
        <v>16916</v>
      </c>
      <c r="Z2572" s="6">
        <v>5240052</v>
      </c>
      <c r="AA2572" s="6" t="s">
        <v>16929</v>
      </c>
      <c r="AB2572" s="6">
        <v>6923797</v>
      </c>
      <c r="AC2572" s="6" t="s">
        <v>16930</v>
      </c>
      <c r="AD2572" s="6">
        <v>7114205</v>
      </c>
    </row>
    <row r="2573" spans="1:33" s="6" customFormat="1" ht="39.9" customHeight="1" x14ac:dyDescent="0.25">
      <c r="A2573" s="6">
        <f t="shared" si="40"/>
        <v>2572</v>
      </c>
      <c r="B2573" s="6" t="s">
        <v>16931</v>
      </c>
      <c r="C2573" s="6" t="s">
        <v>15783</v>
      </c>
      <c r="D2573" s="6" t="s">
        <v>1619</v>
      </c>
      <c r="E2573" s="6" t="s">
        <v>16932</v>
      </c>
      <c r="F2573" s="6" t="s">
        <v>16933</v>
      </c>
      <c r="G2573" s="6">
        <v>136.69999999999999</v>
      </c>
      <c r="H2573" s="7" t="s">
        <v>15790</v>
      </c>
      <c r="I2573" s="7">
        <v>42182</v>
      </c>
      <c r="J2573" s="6" t="s">
        <v>9</v>
      </c>
      <c r="L2573" s="6" t="s">
        <v>16934</v>
      </c>
      <c r="M2573" s="6" t="s">
        <v>16935</v>
      </c>
      <c r="O2573" s="6" t="s">
        <v>16936</v>
      </c>
      <c r="P2573" s="6" t="s">
        <v>16937</v>
      </c>
      <c r="R2573" s="6" t="s">
        <v>16938</v>
      </c>
      <c r="S2573" s="6" t="s">
        <v>16939</v>
      </c>
    </row>
    <row r="2574" spans="1:33" s="6" customFormat="1" ht="39.9" customHeight="1" x14ac:dyDescent="0.25">
      <c r="A2574" s="6">
        <f t="shared" si="40"/>
        <v>2573</v>
      </c>
      <c r="B2574" s="6" t="s">
        <v>16940</v>
      </c>
      <c r="C2574" s="6" t="s">
        <v>15783</v>
      </c>
      <c r="D2574" s="6" t="s">
        <v>73</v>
      </c>
      <c r="E2574" s="6" t="s">
        <v>15930</v>
      </c>
      <c r="F2574" s="6" t="s">
        <v>16941</v>
      </c>
      <c r="G2574" s="6">
        <v>126.48</v>
      </c>
      <c r="H2574" s="7" t="s">
        <v>6750</v>
      </c>
      <c r="I2574" s="7">
        <v>42520</v>
      </c>
      <c r="J2574" s="6" t="s">
        <v>9</v>
      </c>
      <c r="K2574" s="6" t="s">
        <v>743</v>
      </c>
      <c r="L2574" s="6" t="s">
        <v>16942</v>
      </c>
      <c r="M2574" s="6" t="s">
        <v>16943</v>
      </c>
    </row>
    <row r="2575" spans="1:33" s="6" customFormat="1" ht="39.9" customHeight="1" x14ac:dyDescent="0.25">
      <c r="A2575" s="6">
        <f t="shared" si="40"/>
        <v>2574</v>
      </c>
      <c r="B2575" s="6" t="s">
        <v>16944</v>
      </c>
      <c r="C2575" s="6" t="s">
        <v>15783</v>
      </c>
      <c r="D2575" s="6" t="s">
        <v>16001</v>
      </c>
      <c r="E2575" s="6" t="s">
        <v>16026</v>
      </c>
      <c r="F2575" s="6" t="s">
        <v>16945</v>
      </c>
      <c r="G2575" s="6">
        <v>252.81</v>
      </c>
      <c r="H2575" s="7" t="s">
        <v>15809</v>
      </c>
      <c r="I2575" s="7">
        <v>42826</v>
      </c>
      <c r="J2575" s="6" t="s">
        <v>9</v>
      </c>
      <c r="L2575" s="6" t="s">
        <v>16946</v>
      </c>
      <c r="M2575" s="6" t="s">
        <v>16947</v>
      </c>
      <c r="O2575" s="6" t="s">
        <v>16948</v>
      </c>
      <c r="P2575" s="6" t="s">
        <v>16949</v>
      </c>
    </row>
    <row r="2576" spans="1:33" s="6" customFormat="1" ht="39.9" customHeight="1" x14ac:dyDescent="0.25">
      <c r="A2576" s="6">
        <f t="shared" si="40"/>
        <v>2575</v>
      </c>
      <c r="B2576" s="6" t="s">
        <v>16950</v>
      </c>
      <c r="C2576" s="6" t="s">
        <v>15783</v>
      </c>
      <c r="D2576" s="6" t="s">
        <v>739</v>
      </c>
      <c r="E2576" s="6" t="s">
        <v>16951</v>
      </c>
      <c r="F2576" s="6" t="s">
        <v>16952</v>
      </c>
      <c r="G2576" s="6">
        <v>159.6</v>
      </c>
      <c r="H2576" s="7" t="s">
        <v>6750</v>
      </c>
      <c r="I2576" s="7">
        <v>40844</v>
      </c>
      <c r="J2576" s="6" t="s">
        <v>9</v>
      </c>
      <c r="L2576" s="6" t="s">
        <v>16953</v>
      </c>
    </row>
    <row r="2577" spans="1:33" s="6" customFormat="1" ht="39.9" customHeight="1" x14ac:dyDescent="0.25">
      <c r="A2577" s="6">
        <f t="shared" si="40"/>
        <v>2576</v>
      </c>
      <c r="B2577" s="6" t="s">
        <v>16954</v>
      </c>
      <c r="C2577" s="6" t="s">
        <v>15783</v>
      </c>
      <c r="D2577" s="6" t="s">
        <v>3145</v>
      </c>
      <c r="E2577" s="6" t="s">
        <v>16338</v>
      </c>
      <c r="F2577" s="6" t="s">
        <v>16955</v>
      </c>
      <c r="G2577" s="6">
        <v>191.06</v>
      </c>
      <c r="H2577" s="7" t="s">
        <v>6750</v>
      </c>
      <c r="I2577" s="7">
        <v>42736</v>
      </c>
      <c r="J2577" s="6" t="s">
        <v>9</v>
      </c>
      <c r="L2577" s="6" t="s">
        <v>16956</v>
      </c>
      <c r="M2577" s="6" t="s">
        <v>16957</v>
      </c>
    </row>
    <row r="2578" spans="1:33" s="6" customFormat="1" ht="39.9" customHeight="1" x14ac:dyDescent="0.25">
      <c r="A2578" s="6">
        <f t="shared" si="40"/>
        <v>2577</v>
      </c>
      <c r="B2578" s="6" t="s">
        <v>16958</v>
      </c>
      <c r="C2578" s="6" t="s">
        <v>15783</v>
      </c>
      <c r="D2578" s="6" t="s">
        <v>16959</v>
      </c>
      <c r="E2578" s="6" t="s">
        <v>16960</v>
      </c>
      <c r="F2578" s="6" t="s">
        <v>16961</v>
      </c>
      <c r="G2578" s="6">
        <v>1537.4557506000001</v>
      </c>
      <c r="H2578" s="7" t="s">
        <v>6750</v>
      </c>
      <c r="I2578" s="7">
        <v>41272</v>
      </c>
      <c r="J2578" s="6" t="s">
        <v>9</v>
      </c>
      <c r="K2578" s="6" t="s">
        <v>16962</v>
      </c>
      <c r="L2578" s="6" t="s">
        <v>16963</v>
      </c>
      <c r="O2578" s="6" t="s">
        <v>16964</v>
      </c>
      <c r="R2578" s="6" t="s">
        <v>16965</v>
      </c>
    </row>
    <row r="2579" spans="1:33" s="6" customFormat="1" ht="39.9" customHeight="1" x14ac:dyDescent="0.25">
      <c r="A2579" s="6">
        <f t="shared" si="40"/>
        <v>2578</v>
      </c>
      <c r="B2579" s="6" t="s">
        <v>16966</v>
      </c>
      <c r="C2579" s="6" t="s">
        <v>15783</v>
      </c>
      <c r="D2579" s="6" t="s">
        <v>1099</v>
      </c>
      <c r="E2579" s="6" t="s">
        <v>16967</v>
      </c>
      <c r="F2579" s="6" t="s">
        <v>16968</v>
      </c>
      <c r="G2579" s="6">
        <v>184.41589829999998</v>
      </c>
      <c r="H2579" s="7" t="s">
        <v>6750</v>
      </c>
      <c r="I2579" s="7">
        <v>39812</v>
      </c>
      <c r="J2579" s="6" t="s">
        <v>9</v>
      </c>
      <c r="K2579" s="6" t="s">
        <v>224</v>
      </c>
      <c r="L2579" s="6" t="s">
        <v>16969</v>
      </c>
      <c r="N2579" s="6" t="s">
        <v>16970</v>
      </c>
      <c r="O2579" s="6" t="s">
        <v>224</v>
      </c>
      <c r="R2579" s="6" t="s">
        <v>224</v>
      </c>
      <c r="U2579" s="6" t="s">
        <v>224</v>
      </c>
      <c r="X2579" s="6" t="s">
        <v>224</v>
      </c>
      <c r="AA2579" s="6" t="s">
        <v>224</v>
      </c>
      <c r="AC2579" s="6" t="s">
        <v>224</v>
      </c>
      <c r="AE2579" s="6" t="s">
        <v>224</v>
      </c>
      <c r="AG2579" s="6" t="s">
        <v>224</v>
      </c>
    </row>
    <row r="2580" spans="1:33" s="6" customFormat="1" ht="39.9" customHeight="1" x14ac:dyDescent="0.25">
      <c r="A2580" s="6">
        <f t="shared" si="40"/>
        <v>2579</v>
      </c>
      <c r="B2580" s="6" t="s">
        <v>16971</v>
      </c>
      <c r="C2580" s="6" t="s">
        <v>15783</v>
      </c>
      <c r="D2580" s="6" t="s">
        <v>739</v>
      </c>
      <c r="E2580" s="6" t="s">
        <v>16112</v>
      </c>
      <c r="F2580" s="6" t="s">
        <v>16972</v>
      </c>
      <c r="G2580" s="6">
        <v>106.2518015</v>
      </c>
      <c r="H2580" s="7" t="s">
        <v>6750</v>
      </c>
      <c r="I2580" s="7">
        <v>41242</v>
      </c>
      <c r="J2580" s="6" t="s">
        <v>9</v>
      </c>
      <c r="L2580" s="6" t="s">
        <v>16973</v>
      </c>
      <c r="M2580" s="6" t="s">
        <v>16974</v>
      </c>
    </row>
    <row r="2581" spans="1:33" s="6" customFormat="1" ht="39.9" customHeight="1" x14ac:dyDescent="0.25">
      <c r="A2581" s="6">
        <f t="shared" si="40"/>
        <v>2580</v>
      </c>
      <c r="B2581" s="6" t="s">
        <v>16975</v>
      </c>
      <c r="C2581" s="6" t="s">
        <v>15783</v>
      </c>
      <c r="D2581" s="6" t="s">
        <v>826</v>
      </c>
      <c r="E2581" s="6" t="s">
        <v>16477</v>
      </c>
      <c r="F2581" s="6" t="s">
        <v>16976</v>
      </c>
      <c r="G2581" s="6">
        <v>584.53</v>
      </c>
      <c r="H2581" s="7" t="s">
        <v>16977</v>
      </c>
      <c r="I2581" s="7">
        <v>43090</v>
      </c>
      <c r="J2581" s="6" t="s">
        <v>9</v>
      </c>
      <c r="K2581" s="6" t="s">
        <v>743</v>
      </c>
      <c r="L2581" s="6" t="s">
        <v>16978</v>
      </c>
      <c r="M2581" s="6" t="s">
        <v>16979</v>
      </c>
      <c r="N2581" s="6">
        <v>2114799</v>
      </c>
      <c r="O2581" s="6" t="s">
        <v>16980</v>
      </c>
      <c r="P2581" s="6" t="s">
        <v>16981</v>
      </c>
      <c r="Q2581" s="6">
        <v>3121292</v>
      </c>
    </row>
    <row r="2582" spans="1:33" s="6" customFormat="1" ht="39.9" customHeight="1" x14ac:dyDescent="0.25">
      <c r="A2582" s="6">
        <f t="shared" si="40"/>
        <v>2581</v>
      </c>
      <c r="B2582" s="6" t="s">
        <v>16982</v>
      </c>
      <c r="C2582" s="6" t="s">
        <v>15783</v>
      </c>
      <c r="D2582" s="6" t="s">
        <v>2152</v>
      </c>
      <c r="E2582" s="6" t="s">
        <v>16983</v>
      </c>
      <c r="F2582" s="6" t="s">
        <v>16984</v>
      </c>
      <c r="G2582" s="6">
        <v>113.61163999999999</v>
      </c>
      <c r="H2582" s="7" t="s">
        <v>15800</v>
      </c>
      <c r="I2582" s="7">
        <v>40811</v>
      </c>
      <c r="J2582" s="6" t="s">
        <v>9</v>
      </c>
      <c r="L2582" s="6" t="s">
        <v>16985</v>
      </c>
      <c r="O2582" s="6" t="s">
        <v>16986</v>
      </c>
    </row>
    <row r="2583" spans="1:33" s="6" customFormat="1" ht="39.9" customHeight="1" x14ac:dyDescent="0.25">
      <c r="A2583" s="6">
        <f t="shared" si="40"/>
        <v>2582</v>
      </c>
      <c r="B2583" s="6" t="s">
        <v>16987</v>
      </c>
      <c r="C2583" s="6" t="s">
        <v>15783</v>
      </c>
      <c r="D2583" s="6" t="s">
        <v>2022</v>
      </c>
      <c r="E2583" s="6" t="s">
        <v>16988</v>
      </c>
      <c r="F2583" s="6" t="s">
        <v>16989</v>
      </c>
      <c r="G2583" s="6">
        <v>221.90970000000002</v>
      </c>
      <c r="H2583" s="7" t="s">
        <v>6750</v>
      </c>
      <c r="I2583" s="7">
        <v>40965</v>
      </c>
      <c r="J2583" s="6" t="s">
        <v>9</v>
      </c>
      <c r="L2583" s="6" t="s">
        <v>16990</v>
      </c>
      <c r="M2583" s="6" t="s">
        <v>16991</v>
      </c>
    </row>
    <row r="2584" spans="1:33" s="6" customFormat="1" ht="39.9" customHeight="1" x14ac:dyDescent="0.25">
      <c r="A2584" s="6">
        <f t="shared" si="40"/>
        <v>2583</v>
      </c>
      <c r="B2584" s="6" t="s">
        <v>16992</v>
      </c>
      <c r="C2584" s="6" t="s">
        <v>15783</v>
      </c>
      <c r="D2584" s="6" t="s">
        <v>2152</v>
      </c>
      <c r="E2584" s="6" t="s">
        <v>16983</v>
      </c>
      <c r="F2584" s="6" t="s">
        <v>16993</v>
      </c>
      <c r="G2584" s="6">
        <v>171.34823</v>
      </c>
      <c r="H2584" s="7" t="s">
        <v>15790</v>
      </c>
      <c r="I2584" s="7">
        <v>42400</v>
      </c>
      <c r="J2584" s="6" t="s">
        <v>9</v>
      </c>
      <c r="L2584" s="6" t="s">
        <v>16994</v>
      </c>
      <c r="M2584" s="6" t="s">
        <v>16995</v>
      </c>
    </row>
    <row r="2585" spans="1:33" s="6" customFormat="1" ht="39.9" customHeight="1" x14ac:dyDescent="0.25">
      <c r="A2585" s="6">
        <f t="shared" si="40"/>
        <v>2584</v>
      </c>
      <c r="B2585" s="6" t="s">
        <v>16996</v>
      </c>
      <c r="C2585" s="6" t="s">
        <v>15783</v>
      </c>
      <c r="D2585" s="6" t="s">
        <v>739</v>
      </c>
      <c r="E2585" s="6" t="s">
        <v>16997</v>
      </c>
      <c r="F2585" s="6" t="s">
        <v>16998</v>
      </c>
      <c r="G2585" s="6">
        <v>298.80804000000001</v>
      </c>
      <c r="H2585" s="7" t="s">
        <v>15809</v>
      </c>
      <c r="I2585" s="7">
        <v>42966</v>
      </c>
      <c r="J2585" s="6" t="s">
        <v>9</v>
      </c>
      <c r="L2585" s="6" t="s">
        <v>16999</v>
      </c>
      <c r="M2585" s="6" t="s">
        <v>17000</v>
      </c>
    </row>
    <row r="2586" spans="1:33" s="6" customFormat="1" ht="39.9" customHeight="1" x14ac:dyDescent="0.25">
      <c r="A2586" s="6">
        <f t="shared" si="40"/>
        <v>2585</v>
      </c>
      <c r="B2586" s="6" t="s">
        <v>17001</v>
      </c>
      <c r="C2586" s="6" t="s">
        <v>15783</v>
      </c>
      <c r="D2586" s="6" t="s">
        <v>1619</v>
      </c>
      <c r="E2586" s="6" t="s">
        <v>17002</v>
      </c>
      <c r="F2586" s="6" t="s">
        <v>17003</v>
      </c>
      <c r="G2586" s="6">
        <v>1488.0463400000001</v>
      </c>
      <c r="H2586" s="7" t="s">
        <v>6750</v>
      </c>
      <c r="I2586" s="7">
        <v>39355</v>
      </c>
      <c r="J2586" s="6" t="s">
        <v>9</v>
      </c>
      <c r="K2586" s="6" t="s">
        <v>224</v>
      </c>
      <c r="L2586" s="6" t="s">
        <v>17004</v>
      </c>
      <c r="N2586" s="6">
        <v>1923371</v>
      </c>
      <c r="O2586" s="6" t="s">
        <v>17005</v>
      </c>
      <c r="Q2586" s="6">
        <v>1923387</v>
      </c>
      <c r="R2586" s="6" t="s">
        <v>224</v>
      </c>
      <c r="T2586" s="6" t="s">
        <v>224</v>
      </c>
      <c r="U2586" s="6" t="s">
        <v>224</v>
      </c>
      <c r="W2586" s="6" t="s">
        <v>224</v>
      </c>
      <c r="X2586" s="6" t="s">
        <v>224</v>
      </c>
      <c r="Z2586" s="6" t="s">
        <v>224</v>
      </c>
      <c r="AA2586" s="6" t="s">
        <v>224</v>
      </c>
      <c r="AB2586" s="6" t="s">
        <v>224</v>
      </c>
      <c r="AC2586" s="6" t="s">
        <v>224</v>
      </c>
      <c r="AD2586" s="6" t="s">
        <v>224</v>
      </c>
    </row>
    <row r="2587" spans="1:33" s="6" customFormat="1" ht="39.9" customHeight="1" x14ac:dyDescent="0.25">
      <c r="A2587" s="6">
        <f t="shared" si="40"/>
        <v>2586</v>
      </c>
      <c r="B2587" s="6" t="s">
        <v>17006</v>
      </c>
      <c r="C2587" s="6" t="s">
        <v>15783</v>
      </c>
      <c r="D2587" s="6" t="s">
        <v>1619</v>
      </c>
      <c r="E2587" s="6" t="s">
        <v>17002</v>
      </c>
      <c r="F2587" s="6" t="s">
        <v>17007</v>
      </c>
      <c r="G2587" s="6">
        <v>160.9152</v>
      </c>
      <c r="H2587" s="7" t="s">
        <v>6750</v>
      </c>
      <c r="I2587" s="7">
        <v>39355</v>
      </c>
      <c r="J2587" s="6" t="s">
        <v>9</v>
      </c>
      <c r="L2587" s="6" t="s">
        <v>17008</v>
      </c>
    </row>
    <row r="2588" spans="1:33" s="6" customFormat="1" ht="39.9" customHeight="1" x14ac:dyDescent="0.25">
      <c r="A2588" s="6">
        <f t="shared" si="40"/>
        <v>2587</v>
      </c>
      <c r="B2588" s="6" t="s">
        <v>17009</v>
      </c>
      <c r="C2588" s="6" t="s">
        <v>15783</v>
      </c>
      <c r="D2588" s="6" t="s">
        <v>739</v>
      </c>
      <c r="E2588" s="6" t="s">
        <v>17010</v>
      </c>
      <c r="F2588" s="6" t="s">
        <v>17011</v>
      </c>
      <c r="G2588" s="6">
        <v>541.18506000000002</v>
      </c>
      <c r="H2588" s="7" t="s">
        <v>15790</v>
      </c>
      <c r="I2588" s="7">
        <v>42519</v>
      </c>
      <c r="J2588" s="6" t="s">
        <v>9</v>
      </c>
      <c r="L2588" s="6" t="s">
        <v>17012</v>
      </c>
      <c r="N2588" s="6" t="s">
        <v>17013</v>
      </c>
      <c r="O2588" s="6" t="s">
        <v>17014</v>
      </c>
      <c r="Q2588" s="6" t="s">
        <v>17015</v>
      </c>
      <c r="R2588" s="6" t="s">
        <v>17016</v>
      </c>
      <c r="T2588" s="6" t="s">
        <v>17017</v>
      </c>
    </row>
    <row r="2589" spans="1:33" s="6" customFormat="1" ht="39.9" customHeight="1" x14ac:dyDescent="0.25">
      <c r="A2589" s="6">
        <f t="shared" si="40"/>
        <v>2588</v>
      </c>
      <c r="B2589" s="6" t="s">
        <v>17018</v>
      </c>
      <c r="C2589" s="6" t="s">
        <v>15783</v>
      </c>
      <c r="D2589" s="6" t="s">
        <v>739</v>
      </c>
      <c r="E2589" s="6" t="s">
        <v>17019</v>
      </c>
      <c r="F2589" s="6" t="s">
        <v>17020</v>
      </c>
      <c r="G2589" s="6">
        <v>1892.8296218999999</v>
      </c>
      <c r="H2589" s="7" t="s">
        <v>15800</v>
      </c>
      <c r="I2589" s="7">
        <v>41670</v>
      </c>
      <c r="J2589" s="6" t="s">
        <v>9</v>
      </c>
      <c r="K2589" s="6" t="s">
        <v>17021</v>
      </c>
      <c r="L2589" s="6" t="s">
        <v>17022</v>
      </c>
      <c r="N2589" s="6">
        <v>817306</v>
      </c>
      <c r="O2589" s="6" t="s">
        <v>17023</v>
      </c>
      <c r="Q2589" s="6">
        <v>1257522</v>
      </c>
    </row>
    <row r="2590" spans="1:33" s="6" customFormat="1" ht="39.9" customHeight="1" x14ac:dyDescent="0.25">
      <c r="A2590" s="6">
        <f t="shared" si="40"/>
        <v>2589</v>
      </c>
      <c r="B2590" s="6" t="s">
        <v>17024</v>
      </c>
      <c r="C2590" s="6" t="s">
        <v>15783</v>
      </c>
      <c r="D2590" s="6" t="s">
        <v>1619</v>
      </c>
      <c r="E2590" s="6" t="s">
        <v>17025</v>
      </c>
      <c r="F2590" s="6" t="s">
        <v>17026</v>
      </c>
      <c r="G2590" s="6">
        <v>116.58710449999998</v>
      </c>
      <c r="H2590" s="7" t="s">
        <v>15790</v>
      </c>
      <c r="I2590" s="7">
        <v>42517</v>
      </c>
      <c r="J2590" s="6" t="s">
        <v>9</v>
      </c>
      <c r="L2590" s="6" t="s">
        <v>17024</v>
      </c>
      <c r="M2590" s="6" t="s">
        <v>17027</v>
      </c>
    </row>
    <row r="2591" spans="1:33" s="6" customFormat="1" ht="39.9" customHeight="1" x14ac:dyDescent="0.25">
      <c r="A2591" s="6">
        <f t="shared" si="40"/>
        <v>2590</v>
      </c>
      <c r="B2591" s="6" t="s">
        <v>17028</v>
      </c>
      <c r="C2591" s="6" t="s">
        <v>15783</v>
      </c>
      <c r="D2591" s="6" t="s">
        <v>1989</v>
      </c>
      <c r="E2591" s="6" t="s">
        <v>17029</v>
      </c>
      <c r="F2591" s="6" t="s">
        <v>17030</v>
      </c>
      <c r="G2591" s="6">
        <v>213.47</v>
      </c>
      <c r="H2591" s="7" t="s">
        <v>15800</v>
      </c>
      <c r="I2591" s="7">
        <v>42094</v>
      </c>
      <c r="J2591" s="6" t="s">
        <v>9</v>
      </c>
      <c r="L2591" s="6" t="s">
        <v>17031</v>
      </c>
      <c r="M2591" s="6" t="s">
        <v>17032</v>
      </c>
      <c r="O2591" s="6" t="s">
        <v>17033</v>
      </c>
      <c r="P2591" s="6" t="s">
        <v>17034</v>
      </c>
    </row>
    <row r="2592" spans="1:33" s="6" customFormat="1" ht="39.9" customHeight="1" x14ac:dyDescent="0.25">
      <c r="A2592" s="6">
        <f t="shared" si="40"/>
        <v>2591</v>
      </c>
      <c r="B2592" s="6" t="s">
        <v>17035</v>
      </c>
      <c r="C2592" s="6" t="s">
        <v>15783</v>
      </c>
      <c r="D2592" s="6" t="s">
        <v>2986</v>
      </c>
      <c r="E2592" s="6" t="s">
        <v>17036</v>
      </c>
      <c r="F2592" s="6" t="s">
        <v>17037</v>
      </c>
      <c r="G2592" s="6">
        <v>187.17971</v>
      </c>
      <c r="H2592" s="7" t="s">
        <v>6750</v>
      </c>
      <c r="I2592" s="7">
        <v>40900</v>
      </c>
      <c r="J2592" s="6" t="s">
        <v>9</v>
      </c>
      <c r="L2592" s="6" t="s">
        <v>17038</v>
      </c>
      <c r="O2592" s="6" t="s">
        <v>17039</v>
      </c>
      <c r="R2592" s="6" t="s">
        <v>17040</v>
      </c>
    </row>
    <row r="2593" spans="1:34" s="6" customFormat="1" ht="39.9" customHeight="1" x14ac:dyDescent="0.25">
      <c r="A2593" s="6">
        <f t="shared" si="40"/>
        <v>2592</v>
      </c>
      <c r="B2593" s="6" t="s">
        <v>17041</v>
      </c>
      <c r="C2593" s="6" t="s">
        <v>15783</v>
      </c>
      <c r="D2593" s="6" t="s">
        <v>739</v>
      </c>
      <c r="E2593" s="6" t="s">
        <v>15794</v>
      </c>
      <c r="F2593" s="6" t="s">
        <v>17042</v>
      </c>
      <c r="G2593" s="6">
        <v>8465.017658599998</v>
      </c>
      <c r="H2593" s="7" t="s">
        <v>15800</v>
      </c>
      <c r="I2593" s="7">
        <v>41298</v>
      </c>
      <c r="J2593" s="6" t="s">
        <v>9</v>
      </c>
      <c r="K2593" s="6" t="s">
        <v>17043</v>
      </c>
      <c r="L2593" s="6" t="s">
        <v>17044</v>
      </c>
      <c r="O2593" s="6" t="s">
        <v>17045</v>
      </c>
      <c r="R2593" s="6" t="s">
        <v>17046</v>
      </c>
      <c r="U2593" s="6" t="s">
        <v>17047</v>
      </c>
    </row>
    <row r="2594" spans="1:34" s="6" customFormat="1" ht="39.9" customHeight="1" x14ac:dyDescent="0.25">
      <c r="A2594" s="6">
        <f t="shared" si="40"/>
        <v>2593</v>
      </c>
      <c r="B2594" s="6" t="s">
        <v>17048</v>
      </c>
      <c r="C2594" s="6" t="s">
        <v>15783</v>
      </c>
      <c r="D2594" s="6" t="s">
        <v>73</v>
      </c>
      <c r="E2594" s="6" t="s">
        <v>17049</v>
      </c>
      <c r="F2594" s="6" t="s">
        <v>17050</v>
      </c>
      <c r="G2594" s="6">
        <v>277.93322999999998</v>
      </c>
      <c r="H2594" s="7" t="s">
        <v>15790</v>
      </c>
      <c r="I2594" s="7">
        <v>42611</v>
      </c>
      <c r="J2594" s="6" t="s">
        <v>9</v>
      </c>
      <c r="L2594" s="6" t="s">
        <v>17051</v>
      </c>
      <c r="O2594" s="6" t="s">
        <v>17052</v>
      </c>
      <c r="R2594" s="6" t="s">
        <v>17053</v>
      </c>
      <c r="U2594" s="6" t="s">
        <v>17054</v>
      </c>
    </row>
    <row r="2595" spans="1:34" s="6" customFormat="1" ht="39.9" customHeight="1" x14ac:dyDescent="0.25">
      <c r="A2595" s="6">
        <f t="shared" si="40"/>
        <v>2594</v>
      </c>
      <c r="B2595" s="6" t="s">
        <v>17055</v>
      </c>
      <c r="C2595" s="6" t="s">
        <v>15783</v>
      </c>
      <c r="D2595" s="6" t="s">
        <v>756</v>
      </c>
      <c r="E2595" s="6" t="s">
        <v>16343</v>
      </c>
      <c r="F2595" s="6" t="s">
        <v>17056</v>
      </c>
      <c r="G2595" s="6">
        <v>1808.11</v>
      </c>
      <c r="H2595" s="7" t="s">
        <v>15790</v>
      </c>
      <c r="I2595" s="7">
        <v>43120</v>
      </c>
      <c r="J2595" s="6" t="s">
        <v>9</v>
      </c>
      <c r="L2595" s="6" t="s">
        <v>17057</v>
      </c>
      <c r="M2595" s="6" t="s">
        <v>17058</v>
      </c>
      <c r="N2595" s="6">
        <v>1764520</v>
      </c>
      <c r="O2595" s="6" t="s">
        <v>17059</v>
      </c>
      <c r="P2595" s="6" t="s">
        <v>1664</v>
      </c>
      <c r="Q2595" s="6" t="s">
        <v>17060</v>
      </c>
      <c r="R2595" s="6" t="s">
        <v>17061</v>
      </c>
      <c r="S2595" s="6" t="s">
        <v>1680</v>
      </c>
      <c r="T2595" s="6" t="s">
        <v>17062</v>
      </c>
    </row>
    <row r="2596" spans="1:34" s="6" customFormat="1" ht="39.9" customHeight="1" x14ac:dyDescent="0.25">
      <c r="A2596" s="6">
        <f t="shared" si="40"/>
        <v>2595</v>
      </c>
      <c r="B2596" s="6" t="s">
        <v>17063</v>
      </c>
      <c r="C2596" s="6" t="s">
        <v>15783</v>
      </c>
      <c r="D2596" s="6" t="s">
        <v>3145</v>
      </c>
      <c r="E2596" s="6" t="s">
        <v>17064</v>
      </c>
      <c r="F2596" s="6" t="s">
        <v>17065</v>
      </c>
      <c r="G2596" s="6">
        <v>176.82977589999999</v>
      </c>
      <c r="H2596" s="7" t="s">
        <v>15800</v>
      </c>
      <c r="I2596" s="7">
        <v>40178</v>
      </c>
      <c r="J2596" s="6" t="s">
        <v>9</v>
      </c>
      <c r="L2596" s="6" t="s">
        <v>17066</v>
      </c>
      <c r="O2596" s="6" t="s">
        <v>17067</v>
      </c>
      <c r="R2596" s="6" t="s">
        <v>17068</v>
      </c>
    </row>
    <row r="2597" spans="1:34" s="6" customFormat="1" ht="39.9" customHeight="1" x14ac:dyDescent="0.25">
      <c r="A2597" s="6">
        <f t="shared" si="40"/>
        <v>2596</v>
      </c>
      <c r="B2597" s="6" t="s">
        <v>17069</v>
      </c>
      <c r="C2597" s="6" t="s">
        <v>15783</v>
      </c>
      <c r="D2597" s="6" t="s">
        <v>73</v>
      </c>
      <c r="E2597" s="6" t="s">
        <v>16477</v>
      </c>
      <c r="F2597" s="6" t="s">
        <v>17070</v>
      </c>
      <c r="G2597" s="6">
        <v>451.90243770000001</v>
      </c>
      <c r="H2597" s="7" t="s">
        <v>15790</v>
      </c>
      <c r="I2597" s="7">
        <v>42456</v>
      </c>
      <c r="J2597" s="6" t="s">
        <v>9</v>
      </c>
      <c r="L2597" s="6" t="s">
        <v>17071</v>
      </c>
      <c r="M2597" s="6" t="s">
        <v>17072</v>
      </c>
    </row>
    <row r="2598" spans="1:34" s="6" customFormat="1" ht="39.9" customHeight="1" x14ac:dyDescent="0.25">
      <c r="A2598" s="6">
        <f t="shared" si="40"/>
        <v>2597</v>
      </c>
      <c r="B2598" s="6" t="s">
        <v>17073</v>
      </c>
      <c r="C2598" s="6" t="s">
        <v>15783</v>
      </c>
      <c r="D2598" s="6" t="s">
        <v>73</v>
      </c>
      <c r="E2598" s="6" t="s">
        <v>16043</v>
      </c>
      <c r="F2598" s="6" t="s">
        <v>17074</v>
      </c>
      <c r="G2598" s="6">
        <v>10073.4716809</v>
      </c>
      <c r="H2598" s="7" t="s">
        <v>6750</v>
      </c>
      <c r="I2598" s="7">
        <v>42551</v>
      </c>
      <c r="J2598" s="6" t="s">
        <v>9</v>
      </c>
      <c r="K2598" s="6" t="s">
        <v>17075</v>
      </c>
      <c r="L2598" s="6" t="s">
        <v>17076</v>
      </c>
      <c r="N2598" s="6" t="s">
        <v>17077</v>
      </c>
      <c r="O2598" s="6" t="s">
        <v>17078</v>
      </c>
      <c r="Q2598" s="6" t="s">
        <v>17079</v>
      </c>
      <c r="R2598" s="6" t="s">
        <v>17080</v>
      </c>
      <c r="T2598" s="6" t="s">
        <v>17081</v>
      </c>
      <c r="U2598" s="6" t="s">
        <v>17082</v>
      </c>
      <c r="W2598" s="6" t="s">
        <v>17083</v>
      </c>
      <c r="X2598" s="6" t="s">
        <v>17084</v>
      </c>
      <c r="Z2598" s="6" t="s">
        <v>17085</v>
      </c>
      <c r="AA2598" s="6" t="s">
        <v>17086</v>
      </c>
      <c r="AC2598" s="6" t="s">
        <v>17087</v>
      </c>
      <c r="AD2598" s="6" t="s">
        <v>17088</v>
      </c>
      <c r="AF2598" s="6" t="s">
        <v>17089</v>
      </c>
      <c r="AG2598" s="6" t="s">
        <v>17090</v>
      </c>
      <c r="AH2598" s="6" t="s">
        <v>17091</v>
      </c>
    </row>
    <row r="2599" spans="1:34" s="6" customFormat="1" ht="39.9" customHeight="1" x14ac:dyDescent="0.25">
      <c r="A2599" s="6">
        <f t="shared" si="40"/>
        <v>2598</v>
      </c>
      <c r="B2599" s="6" t="s">
        <v>17092</v>
      </c>
      <c r="C2599" s="6" t="s">
        <v>15783</v>
      </c>
      <c r="D2599" s="6" t="s">
        <v>1619</v>
      </c>
      <c r="E2599" s="6" t="s">
        <v>17093</v>
      </c>
      <c r="F2599" s="6" t="s">
        <v>17026</v>
      </c>
      <c r="G2599" s="6">
        <v>137.75163649999999</v>
      </c>
      <c r="H2599" s="7" t="s">
        <v>15790</v>
      </c>
      <c r="I2599" s="7">
        <v>42513</v>
      </c>
      <c r="J2599" s="6" t="s">
        <v>9</v>
      </c>
      <c r="L2599" s="6" t="s">
        <v>17094</v>
      </c>
      <c r="M2599" s="6" t="s">
        <v>17095</v>
      </c>
    </row>
    <row r="2600" spans="1:34" s="6" customFormat="1" ht="39.9" customHeight="1" x14ac:dyDescent="0.25">
      <c r="A2600" s="6">
        <f t="shared" si="40"/>
        <v>2599</v>
      </c>
      <c r="B2600" s="6" t="s">
        <v>17096</v>
      </c>
      <c r="C2600" s="6" t="s">
        <v>15783</v>
      </c>
      <c r="D2600" s="6" t="s">
        <v>2152</v>
      </c>
      <c r="E2600" s="6" t="s">
        <v>17097</v>
      </c>
      <c r="F2600" s="6" t="s">
        <v>17098</v>
      </c>
      <c r="G2600" s="6">
        <v>127.15689999999999</v>
      </c>
      <c r="H2600" s="7" t="s">
        <v>15790</v>
      </c>
      <c r="I2600" s="7">
        <v>42605</v>
      </c>
      <c r="J2600" s="6" t="s">
        <v>9</v>
      </c>
      <c r="L2600" s="6" t="s">
        <v>17099</v>
      </c>
    </row>
    <row r="2601" spans="1:34" s="6" customFormat="1" ht="39.9" customHeight="1" x14ac:dyDescent="0.25">
      <c r="A2601" s="6">
        <f t="shared" si="40"/>
        <v>2600</v>
      </c>
      <c r="B2601" s="6" t="s">
        <v>17100</v>
      </c>
      <c r="C2601" s="6" t="s">
        <v>15783</v>
      </c>
      <c r="D2601" s="6" t="s">
        <v>16038</v>
      </c>
      <c r="E2601" s="6" t="s">
        <v>17101</v>
      </c>
      <c r="F2601" s="6" t="s">
        <v>17102</v>
      </c>
      <c r="G2601" s="6">
        <v>259.064323</v>
      </c>
      <c r="H2601" s="7" t="s">
        <v>15790</v>
      </c>
      <c r="I2601" s="7">
        <v>42468</v>
      </c>
      <c r="J2601" s="6" t="s">
        <v>9</v>
      </c>
      <c r="L2601" s="6" t="s">
        <v>17103</v>
      </c>
      <c r="O2601" s="6" t="s">
        <v>17104</v>
      </c>
    </row>
    <row r="2602" spans="1:34" s="6" customFormat="1" ht="39.9" customHeight="1" x14ac:dyDescent="0.25">
      <c r="A2602" s="6">
        <f t="shared" si="40"/>
        <v>2601</v>
      </c>
      <c r="B2602" s="6" t="s">
        <v>17105</v>
      </c>
      <c r="C2602" s="6" t="s">
        <v>15783</v>
      </c>
      <c r="D2602" s="6" t="s">
        <v>2680</v>
      </c>
      <c r="E2602" s="6" t="s">
        <v>17106</v>
      </c>
      <c r="F2602" s="6" t="s">
        <v>17107</v>
      </c>
      <c r="G2602" s="6">
        <v>10000.24872</v>
      </c>
      <c r="H2602" s="7" t="s">
        <v>15790</v>
      </c>
      <c r="I2602" s="7">
        <v>42124</v>
      </c>
      <c r="J2602" s="6" t="s">
        <v>9</v>
      </c>
      <c r="K2602" s="6" t="s">
        <v>17108</v>
      </c>
      <c r="L2602" s="6" t="s">
        <v>17109</v>
      </c>
      <c r="N2602" s="6">
        <v>269240</v>
      </c>
      <c r="O2602" s="6" t="s">
        <v>17110</v>
      </c>
      <c r="Q2602" s="6">
        <v>4508</v>
      </c>
      <c r="R2602" s="6" t="s">
        <v>17111</v>
      </c>
      <c r="T2602" s="6">
        <v>279854</v>
      </c>
      <c r="U2602" s="6" t="s">
        <v>17112</v>
      </c>
      <c r="W2602" s="6">
        <v>3099922</v>
      </c>
      <c r="X2602" s="6" t="s">
        <v>17113</v>
      </c>
      <c r="Z2602" s="6">
        <v>421643</v>
      </c>
    </row>
    <row r="2603" spans="1:34" s="6" customFormat="1" ht="39.9" customHeight="1" x14ac:dyDescent="0.25">
      <c r="A2603" s="6">
        <f t="shared" si="40"/>
        <v>2602</v>
      </c>
      <c r="B2603" s="6" t="s">
        <v>17114</v>
      </c>
      <c r="C2603" s="6" t="s">
        <v>15783</v>
      </c>
      <c r="D2603" s="6" t="s">
        <v>4356</v>
      </c>
      <c r="E2603" s="6" t="s">
        <v>17115</v>
      </c>
      <c r="F2603" s="6" t="s">
        <v>17116</v>
      </c>
      <c r="G2603" s="6">
        <v>521.23</v>
      </c>
      <c r="H2603" s="7" t="s">
        <v>15790</v>
      </c>
      <c r="I2603" s="7">
        <v>42825</v>
      </c>
      <c r="J2603" s="6" t="s">
        <v>9</v>
      </c>
      <c r="L2603" s="6" t="s">
        <v>17117</v>
      </c>
      <c r="M2603" s="6" t="s">
        <v>17118</v>
      </c>
      <c r="O2603" s="6" t="s">
        <v>17119</v>
      </c>
      <c r="P2603" s="6" t="s">
        <v>17120</v>
      </c>
      <c r="R2603" s="6" t="s">
        <v>17121</v>
      </c>
      <c r="S2603" s="6" t="s">
        <v>17122</v>
      </c>
      <c r="U2603" s="6" t="s">
        <v>17123</v>
      </c>
      <c r="V2603" s="6" t="s">
        <v>17124</v>
      </c>
      <c r="X2603" s="6" t="s">
        <v>17125</v>
      </c>
      <c r="Y2603" s="6" t="s">
        <v>17126</v>
      </c>
    </row>
    <row r="2604" spans="1:34" s="6" customFormat="1" ht="39.9" customHeight="1" x14ac:dyDescent="0.25">
      <c r="A2604" s="6">
        <f t="shared" si="40"/>
        <v>2603</v>
      </c>
      <c r="B2604" s="6" t="s">
        <v>17127</v>
      </c>
      <c r="C2604" s="6" t="s">
        <v>15783</v>
      </c>
      <c r="D2604" s="6" t="s">
        <v>1099</v>
      </c>
      <c r="E2604" s="6" t="s">
        <v>17128</v>
      </c>
      <c r="F2604" s="6" t="s">
        <v>17129</v>
      </c>
      <c r="G2604" s="6">
        <v>109.75356000000001</v>
      </c>
      <c r="H2604" s="7" t="s">
        <v>15790</v>
      </c>
      <c r="I2604" s="7">
        <v>42178</v>
      </c>
      <c r="J2604" s="6" t="s">
        <v>9</v>
      </c>
      <c r="L2604" s="6" t="s">
        <v>17130</v>
      </c>
      <c r="M2604" s="6" t="s">
        <v>17131</v>
      </c>
    </row>
    <row r="2605" spans="1:34" s="6" customFormat="1" ht="39.9" customHeight="1" x14ac:dyDescent="0.25">
      <c r="A2605" s="6">
        <f t="shared" si="40"/>
        <v>2604</v>
      </c>
      <c r="B2605" s="6" t="s">
        <v>17132</v>
      </c>
      <c r="C2605" s="6" t="s">
        <v>15783</v>
      </c>
      <c r="D2605" s="6" t="s">
        <v>7536</v>
      </c>
      <c r="E2605" s="6" t="s">
        <v>16043</v>
      </c>
      <c r="F2605" s="6" t="s">
        <v>17133</v>
      </c>
      <c r="G2605" s="6">
        <v>3218.7113899999999</v>
      </c>
      <c r="H2605" s="7" t="s">
        <v>6750</v>
      </c>
      <c r="I2605" s="7">
        <v>43008</v>
      </c>
      <c r="J2605" s="6" t="s">
        <v>9</v>
      </c>
      <c r="L2605" s="6" t="s">
        <v>17134</v>
      </c>
      <c r="M2605" s="6" t="s">
        <v>17135</v>
      </c>
      <c r="N2605" s="6" t="s">
        <v>17136</v>
      </c>
      <c r="O2605" s="6" t="s">
        <v>17137</v>
      </c>
      <c r="P2605" s="6" t="s">
        <v>17138</v>
      </c>
      <c r="Q2605" s="6" t="s">
        <v>17139</v>
      </c>
      <c r="R2605" s="6" t="s">
        <v>17140</v>
      </c>
      <c r="T2605" s="6" t="s">
        <v>17141</v>
      </c>
    </row>
    <row r="2606" spans="1:34" s="6" customFormat="1" ht="39.9" customHeight="1" x14ac:dyDescent="0.25">
      <c r="A2606" s="6">
        <f t="shared" si="40"/>
        <v>2605</v>
      </c>
      <c r="B2606" s="6" t="s">
        <v>17142</v>
      </c>
      <c r="C2606" s="6" t="s">
        <v>15783</v>
      </c>
      <c r="D2606" s="6" t="s">
        <v>7536</v>
      </c>
      <c r="E2606" s="6" t="s">
        <v>17143</v>
      </c>
      <c r="F2606" s="6" t="s">
        <v>17144</v>
      </c>
      <c r="G2606" s="6">
        <v>302.89082670000005</v>
      </c>
      <c r="H2606" s="7" t="s">
        <v>15800</v>
      </c>
      <c r="I2606" s="7">
        <v>42078</v>
      </c>
      <c r="J2606" s="6" t="s">
        <v>9</v>
      </c>
      <c r="L2606" s="6" t="s">
        <v>17145</v>
      </c>
      <c r="M2606" s="6" t="s">
        <v>17146</v>
      </c>
    </row>
    <row r="2607" spans="1:34" s="6" customFormat="1" ht="39.9" customHeight="1" x14ac:dyDescent="0.25">
      <c r="A2607" s="6">
        <f t="shared" si="40"/>
        <v>2606</v>
      </c>
      <c r="B2607" s="6" t="s">
        <v>17147</v>
      </c>
      <c r="C2607" s="6" t="s">
        <v>15783</v>
      </c>
      <c r="D2607" s="6" t="s">
        <v>73</v>
      </c>
      <c r="E2607" s="6" t="s">
        <v>15930</v>
      </c>
      <c r="F2607" s="6" t="s">
        <v>17148</v>
      </c>
      <c r="G2607" s="6">
        <v>170.11959780000001</v>
      </c>
      <c r="H2607" s="7" t="s">
        <v>15790</v>
      </c>
      <c r="I2607" s="7">
        <v>42488</v>
      </c>
      <c r="J2607" s="6" t="s">
        <v>9</v>
      </c>
      <c r="L2607" s="6" t="s">
        <v>17149</v>
      </c>
      <c r="O2607" s="6" t="s">
        <v>17150</v>
      </c>
      <c r="R2607" s="6" t="s">
        <v>17151</v>
      </c>
    </row>
    <row r="2608" spans="1:34" s="6" customFormat="1" ht="39.9" customHeight="1" x14ac:dyDescent="0.25">
      <c r="A2608" s="6">
        <f t="shared" si="40"/>
        <v>2607</v>
      </c>
      <c r="B2608" s="6" t="s">
        <v>17152</v>
      </c>
      <c r="C2608" s="6" t="s">
        <v>15783</v>
      </c>
      <c r="D2608" s="6" t="s">
        <v>1989</v>
      </c>
      <c r="E2608" s="6" t="s">
        <v>15919</v>
      </c>
      <c r="F2608" s="6" t="s">
        <v>17153</v>
      </c>
      <c r="G2608" s="6">
        <v>962.74702969999998</v>
      </c>
      <c r="H2608" s="7" t="s">
        <v>15790</v>
      </c>
      <c r="I2608" s="7">
        <v>42460</v>
      </c>
      <c r="J2608" s="6" t="s">
        <v>9</v>
      </c>
      <c r="L2608" s="6" t="s">
        <v>17154</v>
      </c>
      <c r="M2608" s="6" t="s">
        <v>17155</v>
      </c>
    </row>
    <row r="2609" spans="1:34" s="6" customFormat="1" ht="39.9" customHeight="1" x14ac:dyDescent="0.25">
      <c r="A2609" s="6">
        <f t="shared" si="40"/>
        <v>2608</v>
      </c>
      <c r="B2609" s="6" t="s">
        <v>17156</v>
      </c>
      <c r="C2609" s="6" t="s">
        <v>15783</v>
      </c>
      <c r="D2609" s="6" t="s">
        <v>1989</v>
      </c>
      <c r="E2609" s="6" t="s">
        <v>15919</v>
      </c>
      <c r="F2609" s="6" t="s">
        <v>17157</v>
      </c>
      <c r="G2609" s="6">
        <v>921.91578219999997</v>
      </c>
      <c r="H2609" s="7" t="s">
        <v>15790</v>
      </c>
      <c r="I2609" s="7">
        <v>42460</v>
      </c>
      <c r="J2609" s="6" t="s">
        <v>9</v>
      </c>
      <c r="L2609" s="6" t="s">
        <v>17158</v>
      </c>
      <c r="M2609" s="6" t="s">
        <v>17159</v>
      </c>
    </row>
    <row r="2610" spans="1:34" s="6" customFormat="1" ht="39.9" customHeight="1" x14ac:dyDescent="0.25">
      <c r="A2610" s="6">
        <f t="shared" si="40"/>
        <v>2609</v>
      </c>
      <c r="B2610" s="6" t="s">
        <v>17160</v>
      </c>
      <c r="C2610" s="6" t="s">
        <v>15783</v>
      </c>
      <c r="D2610" s="6" t="s">
        <v>73</v>
      </c>
      <c r="E2610" s="6" t="s">
        <v>16660</v>
      </c>
      <c r="F2610" s="6" t="s">
        <v>17161</v>
      </c>
      <c r="G2610" s="6">
        <v>5916.79</v>
      </c>
      <c r="H2610" s="7" t="s">
        <v>17162</v>
      </c>
      <c r="I2610" s="7">
        <v>42093</v>
      </c>
      <c r="J2610" s="6" t="s">
        <v>9</v>
      </c>
      <c r="K2610" s="6" t="s">
        <v>17163</v>
      </c>
      <c r="L2610" s="6" t="s">
        <v>17164</v>
      </c>
      <c r="N2610" s="6">
        <v>328725</v>
      </c>
      <c r="O2610" s="6" t="s">
        <v>17165</v>
      </c>
      <c r="Q2610" s="6">
        <v>328874</v>
      </c>
      <c r="R2610" s="6" t="s">
        <v>17166</v>
      </c>
      <c r="S2610" s="6" t="s">
        <v>17167</v>
      </c>
      <c r="U2610" s="6" t="s">
        <v>17168</v>
      </c>
      <c r="W2610" s="6">
        <v>6694868</v>
      </c>
      <c r="X2610" s="6" t="s">
        <v>17169</v>
      </c>
      <c r="Z2610" s="6">
        <v>7075075</v>
      </c>
      <c r="AA2610" s="6" t="s">
        <v>17170</v>
      </c>
      <c r="AC2610" s="6">
        <v>7655731</v>
      </c>
      <c r="AD2610" s="6" t="s">
        <v>17171</v>
      </c>
      <c r="AF2610" s="6">
        <v>7815774</v>
      </c>
      <c r="AG2610" s="6" t="s">
        <v>17172</v>
      </c>
      <c r="AH2610" s="6" t="s">
        <v>17173</v>
      </c>
    </row>
    <row r="2611" spans="1:34" s="6" customFormat="1" ht="39.9" customHeight="1" x14ac:dyDescent="0.25">
      <c r="A2611" s="6">
        <f t="shared" si="40"/>
        <v>2610</v>
      </c>
      <c r="B2611" s="6" t="s">
        <v>17174</v>
      </c>
      <c r="C2611" s="6" t="s">
        <v>15783</v>
      </c>
      <c r="D2611" s="6" t="s">
        <v>2152</v>
      </c>
      <c r="E2611" s="6" t="s">
        <v>17175</v>
      </c>
      <c r="F2611" s="6" t="s">
        <v>17176</v>
      </c>
      <c r="G2611" s="6">
        <v>211.72</v>
      </c>
      <c r="H2611" s="7" t="s">
        <v>15809</v>
      </c>
      <c r="I2611" s="7">
        <v>43006</v>
      </c>
      <c r="J2611" s="6" t="s">
        <v>9</v>
      </c>
      <c r="L2611" s="6" t="s">
        <v>17177</v>
      </c>
      <c r="M2611" s="6" t="s">
        <v>17178</v>
      </c>
      <c r="O2611" s="6" t="s">
        <v>17179</v>
      </c>
      <c r="P2611" s="6" t="s">
        <v>17180</v>
      </c>
      <c r="R2611" s="6" t="s">
        <v>17181</v>
      </c>
      <c r="S2611" s="6" t="s">
        <v>17182</v>
      </c>
    </row>
    <row r="2612" spans="1:34" s="6" customFormat="1" ht="39.9" customHeight="1" x14ac:dyDescent="0.25">
      <c r="A2612" s="6">
        <f t="shared" si="40"/>
        <v>2611</v>
      </c>
      <c r="B2612" s="6" t="s">
        <v>17183</v>
      </c>
      <c r="C2612" s="6" t="s">
        <v>15783</v>
      </c>
      <c r="D2612" s="6" t="s">
        <v>73</v>
      </c>
      <c r="E2612" s="6" t="s">
        <v>17184</v>
      </c>
      <c r="F2612" s="6" t="s">
        <v>17185</v>
      </c>
      <c r="G2612" s="6">
        <v>736.00196830000004</v>
      </c>
      <c r="H2612" s="7" t="s">
        <v>15790</v>
      </c>
      <c r="I2612" s="7">
        <v>42395</v>
      </c>
      <c r="J2612" s="6" t="s">
        <v>9</v>
      </c>
      <c r="K2612" s="6" t="s">
        <v>743</v>
      </c>
      <c r="L2612" s="6" t="s">
        <v>17186</v>
      </c>
      <c r="N2612" s="6">
        <v>247437</v>
      </c>
      <c r="O2612" s="6" t="s">
        <v>17187</v>
      </c>
      <c r="Q2612" s="6">
        <v>6392063</v>
      </c>
    </row>
    <row r="2613" spans="1:34" s="6" customFormat="1" ht="39.9" customHeight="1" x14ac:dyDescent="0.25">
      <c r="A2613" s="6">
        <f t="shared" si="40"/>
        <v>2612</v>
      </c>
      <c r="B2613" s="6" t="s">
        <v>17188</v>
      </c>
      <c r="C2613" s="6" t="s">
        <v>15783</v>
      </c>
      <c r="D2613" s="6" t="s">
        <v>739</v>
      </c>
      <c r="E2613" s="6" t="s">
        <v>17189</v>
      </c>
      <c r="F2613" s="6" t="s">
        <v>17190</v>
      </c>
      <c r="G2613" s="6">
        <v>559.15</v>
      </c>
      <c r="H2613" s="7" t="s">
        <v>15800</v>
      </c>
      <c r="I2613" s="7">
        <v>42092</v>
      </c>
      <c r="J2613" s="6" t="s">
        <v>9</v>
      </c>
      <c r="L2613" s="6" t="s">
        <v>17191</v>
      </c>
      <c r="M2613" s="6" t="s">
        <v>17192</v>
      </c>
    </row>
    <row r="2614" spans="1:34" s="6" customFormat="1" ht="39.9" customHeight="1" x14ac:dyDescent="0.25">
      <c r="A2614" s="6">
        <f t="shared" si="40"/>
        <v>2613</v>
      </c>
      <c r="B2614" s="6" t="s">
        <v>17193</v>
      </c>
      <c r="C2614" s="6" t="s">
        <v>15783</v>
      </c>
      <c r="D2614" s="6" t="s">
        <v>739</v>
      </c>
      <c r="E2614" s="6" t="s">
        <v>16050</v>
      </c>
      <c r="F2614" s="6" t="s">
        <v>16094</v>
      </c>
      <c r="G2614" s="6">
        <v>101.11099999999999</v>
      </c>
      <c r="H2614" s="7" t="s">
        <v>15800</v>
      </c>
      <c r="I2614" s="7">
        <v>40086</v>
      </c>
      <c r="J2614" s="6" t="s">
        <v>9</v>
      </c>
      <c r="L2614" s="6" t="s">
        <v>16095</v>
      </c>
      <c r="M2614" s="6" t="s">
        <v>16096</v>
      </c>
      <c r="O2614" s="6" t="s">
        <v>16097</v>
      </c>
      <c r="P2614" s="6" t="s">
        <v>16098</v>
      </c>
    </row>
    <row r="2615" spans="1:34" s="6" customFormat="1" ht="39.9" customHeight="1" x14ac:dyDescent="0.25">
      <c r="A2615" s="6">
        <f t="shared" si="40"/>
        <v>2614</v>
      </c>
      <c r="B2615" s="6" t="s">
        <v>17194</v>
      </c>
      <c r="C2615" s="6" t="s">
        <v>15783</v>
      </c>
      <c r="D2615" s="6" t="s">
        <v>73</v>
      </c>
      <c r="E2615" s="6" t="s">
        <v>16477</v>
      </c>
      <c r="F2615" s="6" t="s">
        <v>17195</v>
      </c>
      <c r="G2615" s="6">
        <v>267.39359000000002</v>
      </c>
      <c r="H2615" s="7" t="s">
        <v>15800</v>
      </c>
      <c r="I2615" s="7">
        <v>41909</v>
      </c>
      <c r="J2615" s="6" t="s">
        <v>9</v>
      </c>
      <c r="L2615" s="6" t="s">
        <v>17196</v>
      </c>
      <c r="M2615" s="6" t="s">
        <v>17197</v>
      </c>
    </row>
    <row r="2616" spans="1:34" s="6" customFormat="1" ht="39.9" customHeight="1" x14ac:dyDescent="0.25">
      <c r="A2616" s="6">
        <f t="shared" si="40"/>
        <v>2615</v>
      </c>
      <c r="B2616" s="6" t="s">
        <v>17198</v>
      </c>
      <c r="C2616" s="6" t="s">
        <v>15783</v>
      </c>
      <c r="D2616" s="6" t="s">
        <v>2595</v>
      </c>
      <c r="E2616" s="6" t="s">
        <v>17199</v>
      </c>
      <c r="F2616" s="6" t="s">
        <v>17200</v>
      </c>
      <c r="G2616" s="6">
        <v>107.38266</v>
      </c>
      <c r="H2616" s="7" t="s">
        <v>15809</v>
      </c>
      <c r="I2616" s="7">
        <v>43006</v>
      </c>
      <c r="J2616" s="6" t="s">
        <v>9</v>
      </c>
      <c r="L2616" s="6" t="s">
        <v>17201</v>
      </c>
      <c r="M2616" s="6" t="s">
        <v>17202</v>
      </c>
    </row>
    <row r="2617" spans="1:34" s="6" customFormat="1" ht="39.9" customHeight="1" x14ac:dyDescent="0.25">
      <c r="A2617" s="6">
        <f t="shared" si="40"/>
        <v>2616</v>
      </c>
      <c r="B2617" s="6" t="s">
        <v>17203</v>
      </c>
      <c r="C2617" s="6" t="s">
        <v>15783</v>
      </c>
      <c r="D2617" s="6" t="s">
        <v>1099</v>
      </c>
      <c r="E2617" s="6" t="s">
        <v>16405</v>
      </c>
      <c r="F2617" s="6" t="s">
        <v>17204</v>
      </c>
      <c r="G2617" s="6">
        <v>2608.6105748</v>
      </c>
      <c r="H2617" s="7" t="s">
        <v>6750</v>
      </c>
      <c r="I2617" s="7">
        <v>41102</v>
      </c>
      <c r="J2617" s="6" t="s">
        <v>9</v>
      </c>
      <c r="K2617" s="6" t="s">
        <v>17205</v>
      </c>
      <c r="L2617" s="6" t="s">
        <v>17206</v>
      </c>
      <c r="O2617" s="6" t="s">
        <v>13226</v>
      </c>
      <c r="R2617" s="6" t="s">
        <v>17207</v>
      </c>
      <c r="U2617" s="6" t="s">
        <v>17208</v>
      </c>
      <c r="X2617" s="6" t="s">
        <v>17209</v>
      </c>
      <c r="AA2617" s="6" t="s">
        <v>17210</v>
      </c>
    </row>
    <row r="2618" spans="1:34" s="6" customFormat="1" ht="39.9" customHeight="1" x14ac:dyDescent="0.25">
      <c r="A2618" s="6">
        <f t="shared" si="40"/>
        <v>2617</v>
      </c>
      <c r="B2618" s="6" t="s">
        <v>17211</v>
      </c>
      <c r="C2618" s="6" t="s">
        <v>15783</v>
      </c>
      <c r="D2618" s="6" t="s">
        <v>1375</v>
      </c>
      <c r="E2618" s="6" t="s">
        <v>16835</v>
      </c>
      <c r="F2618" s="6" t="s">
        <v>17212</v>
      </c>
      <c r="G2618" s="6">
        <v>638.54059999999993</v>
      </c>
      <c r="H2618" s="7" t="s">
        <v>15809</v>
      </c>
      <c r="I2618" s="7">
        <v>42916</v>
      </c>
      <c r="J2618" s="6" t="s">
        <v>9</v>
      </c>
      <c r="L2618" s="6" t="s">
        <v>17213</v>
      </c>
      <c r="M2618" s="6" t="s">
        <v>17214</v>
      </c>
      <c r="O2618" s="6" t="s">
        <v>17215</v>
      </c>
      <c r="P2618" s="6" t="s">
        <v>17216</v>
      </c>
    </row>
    <row r="2619" spans="1:34" s="6" customFormat="1" ht="39.9" customHeight="1" x14ac:dyDescent="0.25">
      <c r="A2619" s="6">
        <f t="shared" si="40"/>
        <v>2618</v>
      </c>
      <c r="B2619" s="6" t="s">
        <v>17217</v>
      </c>
      <c r="C2619" s="6" t="s">
        <v>15783</v>
      </c>
      <c r="D2619" s="6" t="s">
        <v>7435</v>
      </c>
      <c r="E2619" s="6" t="s">
        <v>17218</v>
      </c>
      <c r="F2619" s="6" t="s">
        <v>17219</v>
      </c>
      <c r="G2619" s="6">
        <v>114.52785000000002</v>
      </c>
      <c r="H2619" s="7" t="s">
        <v>6750</v>
      </c>
      <c r="I2619" s="7">
        <v>38077</v>
      </c>
      <c r="J2619" s="6" t="s">
        <v>9</v>
      </c>
      <c r="K2619" s="6" t="s">
        <v>224</v>
      </c>
      <c r="L2619" s="6" t="s">
        <v>17220</v>
      </c>
      <c r="O2619" s="6" t="s">
        <v>17221</v>
      </c>
      <c r="R2619" s="6" t="s">
        <v>224</v>
      </c>
      <c r="U2619" s="6" t="s">
        <v>224</v>
      </c>
      <c r="X2619" s="6" t="s">
        <v>224</v>
      </c>
      <c r="AA2619" s="6" t="s">
        <v>224</v>
      </c>
      <c r="AC2619" s="6" t="s">
        <v>224</v>
      </c>
      <c r="AE2619" s="6" t="s">
        <v>224</v>
      </c>
      <c r="AG2619" s="6" t="s">
        <v>224</v>
      </c>
    </row>
    <row r="2620" spans="1:34" s="6" customFormat="1" ht="39.9" customHeight="1" x14ac:dyDescent="0.25">
      <c r="A2620" s="6">
        <f t="shared" si="40"/>
        <v>2619</v>
      </c>
      <c r="B2620" s="6" t="s">
        <v>17222</v>
      </c>
      <c r="C2620" s="6" t="s">
        <v>15783</v>
      </c>
      <c r="D2620" s="6" t="s">
        <v>73</v>
      </c>
      <c r="E2620" s="6" t="s">
        <v>15930</v>
      </c>
      <c r="F2620" s="6" t="s">
        <v>17223</v>
      </c>
      <c r="G2620" s="6">
        <v>248.21</v>
      </c>
      <c r="H2620" s="7" t="s">
        <v>15800</v>
      </c>
      <c r="I2620" s="7">
        <v>42062</v>
      </c>
      <c r="J2620" s="6" t="s">
        <v>9</v>
      </c>
      <c r="L2620" s="6" t="s">
        <v>17224</v>
      </c>
      <c r="M2620" s="6" t="s">
        <v>17225</v>
      </c>
    </row>
    <row r="2621" spans="1:34" s="6" customFormat="1" ht="39.9" customHeight="1" x14ac:dyDescent="0.25">
      <c r="A2621" s="6">
        <f t="shared" si="40"/>
        <v>2620</v>
      </c>
      <c r="B2621" s="6" t="s">
        <v>17226</v>
      </c>
      <c r="C2621" s="6" t="s">
        <v>15783</v>
      </c>
      <c r="D2621" s="6" t="s">
        <v>1099</v>
      </c>
      <c r="E2621" s="6" t="s">
        <v>17227</v>
      </c>
      <c r="F2621" s="6" t="s">
        <v>17228</v>
      </c>
      <c r="G2621" s="6">
        <v>3255.8040900000001</v>
      </c>
      <c r="H2621" s="7" t="s">
        <v>15790</v>
      </c>
      <c r="I2621" s="7">
        <v>42126</v>
      </c>
      <c r="J2621" s="6" t="s">
        <v>9</v>
      </c>
      <c r="K2621" s="6" t="s">
        <v>17229</v>
      </c>
      <c r="L2621" s="6" t="s">
        <v>17230</v>
      </c>
      <c r="O2621" s="6" t="s">
        <v>17231</v>
      </c>
      <c r="R2621" s="6" t="s">
        <v>17232</v>
      </c>
    </row>
    <row r="2622" spans="1:34" s="6" customFormat="1" ht="39.9" customHeight="1" x14ac:dyDescent="0.25">
      <c r="A2622" s="6">
        <f t="shared" si="40"/>
        <v>2621</v>
      </c>
      <c r="B2622" s="6" t="s">
        <v>17233</v>
      </c>
      <c r="C2622" s="6" t="s">
        <v>15783</v>
      </c>
      <c r="D2622" s="6" t="s">
        <v>11933</v>
      </c>
      <c r="E2622" s="6" t="s">
        <v>15784</v>
      </c>
      <c r="F2622" s="6" t="s">
        <v>17234</v>
      </c>
      <c r="G2622" s="6">
        <v>994.05</v>
      </c>
      <c r="H2622" s="7" t="s">
        <v>6750</v>
      </c>
      <c r="I2622" s="7">
        <v>40785</v>
      </c>
      <c r="J2622" s="6" t="s">
        <v>9</v>
      </c>
      <c r="L2622" s="6" t="s">
        <v>17235</v>
      </c>
    </row>
    <row r="2623" spans="1:34" s="6" customFormat="1" ht="39.9" customHeight="1" x14ac:dyDescent="0.25">
      <c r="A2623" s="6">
        <f t="shared" si="40"/>
        <v>2622</v>
      </c>
      <c r="B2623" s="6" t="s">
        <v>17236</v>
      </c>
      <c r="C2623" s="6" t="s">
        <v>15783</v>
      </c>
      <c r="D2623" s="6" t="s">
        <v>739</v>
      </c>
      <c r="E2623" s="6" t="s">
        <v>17237</v>
      </c>
      <c r="F2623" s="6" t="s">
        <v>17238</v>
      </c>
      <c r="G2623" s="6">
        <v>381.78182609999999</v>
      </c>
      <c r="H2623" s="7" t="s">
        <v>15790</v>
      </c>
      <c r="I2623" s="7">
        <v>42672</v>
      </c>
      <c r="J2623" s="6" t="s">
        <v>9</v>
      </c>
      <c r="L2623" s="6" t="s">
        <v>17239</v>
      </c>
      <c r="M2623" s="6" t="s">
        <v>17240</v>
      </c>
    </row>
    <row r="2624" spans="1:34" s="6" customFormat="1" ht="39.9" customHeight="1" x14ac:dyDescent="0.25">
      <c r="A2624" s="6">
        <f t="shared" si="40"/>
        <v>2623</v>
      </c>
      <c r="B2624" s="6" t="s">
        <v>17241</v>
      </c>
      <c r="C2624" s="6" t="s">
        <v>15783</v>
      </c>
      <c r="D2624" s="6" t="s">
        <v>11933</v>
      </c>
      <c r="E2624" s="6" t="s">
        <v>15784</v>
      </c>
      <c r="F2624" s="6" t="s">
        <v>17242</v>
      </c>
      <c r="G2624" s="6">
        <v>1844.9968999999999</v>
      </c>
      <c r="H2624" s="7" t="s">
        <v>6750</v>
      </c>
      <c r="I2624" s="7">
        <v>40846</v>
      </c>
      <c r="J2624" s="6" t="s">
        <v>9</v>
      </c>
      <c r="L2624" s="6" t="s">
        <v>17243</v>
      </c>
    </row>
    <row r="2625" spans="1:26" s="6" customFormat="1" ht="39.9" customHeight="1" x14ac:dyDescent="0.25">
      <c r="A2625" s="6">
        <f t="shared" si="40"/>
        <v>2624</v>
      </c>
      <c r="B2625" s="6" t="s">
        <v>17244</v>
      </c>
      <c r="C2625" s="6" t="s">
        <v>15783</v>
      </c>
      <c r="D2625" s="6" t="s">
        <v>1989</v>
      </c>
      <c r="E2625" s="6" t="s">
        <v>16472</v>
      </c>
      <c r="F2625" s="6" t="s">
        <v>17245</v>
      </c>
      <c r="G2625" s="6">
        <v>852.65345000000002</v>
      </c>
      <c r="H2625" s="7" t="s">
        <v>15800</v>
      </c>
      <c r="I2625" s="7">
        <v>42094</v>
      </c>
      <c r="J2625" s="6" t="s">
        <v>9</v>
      </c>
      <c r="K2625" s="6" t="s">
        <v>17246</v>
      </c>
      <c r="L2625" s="6" t="s">
        <v>17247</v>
      </c>
      <c r="M2625" s="6" t="s">
        <v>17248</v>
      </c>
      <c r="O2625" s="6" t="s">
        <v>17249</v>
      </c>
      <c r="P2625" s="6" t="s">
        <v>17250</v>
      </c>
    </row>
    <row r="2626" spans="1:26" s="6" customFormat="1" ht="39.9" customHeight="1" x14ac:dyDescent="0.25">
      <c r="A2626" s="6">
        <f t="shared" si="40"/>
        <v>2625</v>
      </c>
      <c r="B2626" s="6" t="s">
        <v>17251</v>
      </c>
      <c r="C2626" s="6" t="s">
        <v>15783</v>
      </c>
      <c r="D2626" s="6" t="s">
        <v>2595</v>
      </c>
      <c r="E2626" s="6" t="s">
        <v>2173</v>
      </c>
      <c r="F2626" s="6" t="s">
        <v>17252</v>
      </c>
      <c r="G2626" s="6">
        <v>7847.6637239000002</v>
      </c>
      <c r="H2626" s="7" t="s">
        <v>6750</v>
      </c>
      <c r="I2626" s="7">
        <v>41912</v>
      </c>
      <c r="J2626" s="6" t="s">
        <v>9</v>
      </c>
      <c r="L2626" s="6" t="s">
        <v>17253</v>
      </c>
      <c r="N2626" s="6">
        <v>6979039</v>
      </c>
      <c r="O2626" s="6" t="s">
        <v>17254</v>
      </c>
      <c r="Q2626" s="6">
        <v>1298783</v>
      </c>
    </row>
    <row r="2627" spans="1:26" s="6" customFormat="1" ht="39.9" customHeight="1" x14ac:dyDescent="0.25">
      <c r="A2627" s="6">
        <f t="shared" si="40"/>
        <v>2626</v>
      </c>
      <c r="B2627" s="6" t="s">
        <v>17255</v>
      </c>
      <c r="C2627" s="6" t="s">
        <v>15783</v>
      </c>
      <c r="D2627" s="6" t="s">
        <v>7536</v>
      </c>
      <c r="E2627" s="6" t="s">
        <v>15930</v>
      </c>
      <c r="F2627" s="6" t="s">
        <v>17256</v>
      </c>
      <c r="G2627" s="6">
        <v>200.53</v>
      </c>
      <c r="H2627" s="7" t="s">
        <v>15790</v>
      </c>
      <c r="I2627" s="7">
        <v>42794</v>
      </c>
      <c r="J2627" s="6" t="s">
        <v>9</v>
      </c>
      <c r="L2627" s="6" t="s">
        <v>17257</v>
      </c>
      <c r="N2627" s="6" t="s">
        <v>17258</v>
      </c>
      <c r="O2627" s="6" t="s">
        <v>17259</v>
      </c>
      <c r="Q2627" s="6" t="s">
        <v>17260</v>
      </c>
      <c r="R2627" s="6" t="s">
        <v>17261</v>
      </c>
      <c r="T2627" s="6" t="s">
        <v>17262</v>
      </c>
      <c r="U2627" s="6" t="s">
        <v>17263</v>
      </c>
      <c r="W2627" s="6" t="s">
        <v>17264</v>
      </c>
      <c r="X2627" s="6" t="s">
        <v>17265</v>
      </c>
      <c r="Z2627" s="6" t="s">
        <v>17266</v>
      </c>
    </row>
    <row r="2628" spans="1:26" s="6" customFormat="1" ht="39.9" customHeight="1" x14ac:dyDescent="0.25">
      <c r="A2628" s="6">
        <f t="shared" ref="A2628:A2691" si="41">+A2627+1</f>
        <v>2627</v>
      </c>
      <c r="B2628" s="6" t="s">
        <v>17267</v>
      </c>
      <c r="C2628" s="6" t="s">
        <v>15783</v>
      </c>
      <c r="D2628" s="6" t="s">
        <v>73</v>
      </c>
      <c r="E2628" s="6" t="s">
        <v>16043</v>
      </c>
      <c r="F2628" s="6" t="s">
        <v>17268</v>
      </c>
      <c r="G2628" s="6">
        <v>1508.1074087000002</v>
      </c>
      <c r="H2628" s="7" t="s">
        <v>15790</v>
      </c>
      <c r="I2628" s="7">
        <v>42496</v>
      </c>
      <c r="J2628" s="6" t="s">
        <v>9</v>
      </c>
      <c r="L2628" s="6" t="s">
        <v>17269</v>
      </c>
      <c r="N2628" s="6" t="s">
        <v>17270</v>
      </c>
      <c r="O2628" s="6" t="s">
        <v>17271</v>
      </c>
      <c r="Q2628" s="6" t="s">
        <v>17272</v>
      </c>
    </row>
    <row r="2629" spans="1:26" s="6" customFormat="1" ht="39.9" customHeight="1" x14ac:dyDescent="0.25">
      <c r="A2629" s="6">
        <f t="shared" si="41"/>
        <v>2628</v>
      </c>
      <c r="B2629" s="6" t="s">
        <v>17273</v>
      </c>
      <c r="C2629" s="6" t="s">
        <v>15783</v>
      </c>
      <c r="D2629" s="6" t="s">
        <v>1989</v>
      </c>
      <c r="E2629" s="6" t="s">
        <v>17274</v>
      </c>
      <c r="F2629" s="6" t="s">
        <v>17275</v>
      </c>
      <c r="G2629" s="6">
        <v>162.6634755</v>
      </c>
      <c r="H2629" s="7" t="s">
        <v>15809</v>
      </c>
      <c r="I2629" s="7">
        <v>42916</v>
      </c>
      <c r="J2629" s="6" t="s">
        <v>9</v>
      </c>
      <c r="L2629" s="6" t="s">
        <v>17276</v>
      </c>
      <c r="M2629" s="6" t="s">
        <v>17277</v>
      </c>
      <c r="O2629" s="6" t="s">
        <v>17278</v>
      </c>
      <c r="P2629" s="6" t="s">
        <v>17279</v>
      </c>
      <c r="R2629" s="6" t="s">
        <v>17280</v>
      </c>
      <c r="S2629" s="6" t="s">
        <v>17281</v>
      </c>
    </row>
    <row r="2630" spans="1:26" s="6" customFormat="1" ht="39.9" customHeight="1" x14ac:dyDescent="0.25">
      <c r="A2630" s="6">
        <f t="shared" si="41"/>
        <v>2629</v>
      </c>
      <c r="B2630" s="6" t="s">
        <v>17282</v>
      </c>
      <c r="C2630" s="6" t="s">
        <v>15783</v>
      </c>
      <c r="D2630" s="6" t="s">
        <v>756</v>
      </c>
      <c r="E2630" s="6" t="s">
        <v>16343</v>
      </c>
      <c r="F2630" s="6" t="s">
        <v>17283</v>
      </c>
      <c r="G2630" s="6">
        <v>1042.1300000000001</v>
      </c>
      <c r="H2630" s="7" t="s">
        <v>6750</v>
      </c>
      <c r="I2630" s="7">
        <v>41670</v>
      </c>
      <c r="J2630" s="6" t="s">
        <v>9</v>
      </c>
      <c r="K2630" s="6" t="s">
        <v>17284</v>
      </c>
      <c r="L2630" s="6" t="s">
        <v>17285</v>
      </c>
      <c r="M2630" s="6" t="s">
        <v>17286</v>
      </c>
      <c r="N2630" s="6" t="s">
        <v>17287</v>
      </c>
      <c r="O2630" s="6" t="s">
        <v>17288</v>
      </c>
      <c r="P2630" s="6" t="s">
        <v>17289</v>
      </c>
      <c r="Q2630" s="6" t="s">
        <v>17290</v>
      </c>
    </row>
    <row r="2631" spans="1:26" s="6" customFormat="1" ht="39.9" customHeight="1" x14ac:dyDescent="0.25">
      <c r="A2631" s="6">
        <f t="shared" si="41"/>
        <v>2630</v>
      </c>
      <c r="B2631" s="6" t="s">
        <v>17291</v>
      </c>
      <c r="C2631" s="6" t="s">
        <v>15783</v>
      </c>
      <c r="D2631" s="6" t="s">
        <v>1989</v>
      </c>
      <c r="E2631" s="6" t="s">
        <v>15907</v>
      </c>
      <c r="F2631" s="6" t="s">
        <v>17292</v>
      </c>
      <c r="G2631" s="6">
        <v>113.62125109999998</v>
      </c>
      <c r="H2631" s="7" t="s">
        <v>15790</v>
      </c>
      <c r="I2631" s="7">
        <v>42328</v>
      </c>
      <c r="J2631" s="6" t="s">
        <v>9</v>
      </c>
      <c r="L2631" s="6" t="s">
        <v>17293</v>
      </c>
      <c r="M2631" s="6" t="s">
        <v>17294</v>
      </c>
    </row>
    <row r="2632" spans="1:26" s="6" customFormat="1" ht="39.9" customHeight="1" x14ac:dyDescent="0.25">
      <c r="A2632" s="6">
        <f t="shared" si="41"/>
        <v>2631</v>
      </c>
      <c r="B2632" s="6" t="s">
        <v>17295</v>
      </c>
      <c r="C2632" s="6" t="s">
        <v>15783</v>
      </c>
      <c r="D2632" s="6" t="s">
        <v>11933</v>
      </c>
      <c r="E2632" s="6" t="s">
        <v>17296</v>
      </c>
      <c r="F2632" s="6" t="s">
        <v>17297</v>
      </c>
      <c r="G2632" s="6">
        <v>259.59265799999997</v>
      </c>
      <c r="H2632" s="7" t="s">
        <v>15800</v>
      </c>
      <c r="I2632" s="7">
        <v>41433</v>
      </c>
      <c r="J2632" s="6" t="s">
        <v>9</v>
      </c>
      <c r="L2632" s="6" t="s">
        <v>17298</v>
      </c>
      <c r="O2632" s="6" t="s">
        <v>17299</v>
      </c>
    </row>
    <row r="2633" spans="1:26" s="6" customFormat="1" ht="39.9" customHeight="1" x14ac:dyDescent="0.25">
      <c r="A2633" s="6">
        <f t="shared" si="41"/>
        <v>2632</v>
      </c>
      <c r="B2633" s="6" t="s">
        <v>17300</v>
      </c>
      <c r="C2633" s="6" t="s">
        <v>15783</v>
      </c>
      <c r="D2633" s="6" t="s">
        <v>73</v>
      </c>
      <c r="E2633" s="6" t="s">
        <v>17301</v>
      </c>
      <c r="F2633" s="6" t="s">
        <v>17302</v>
      </c>
      <c r="G2633" s="6">
        <v>7841.6486762999994</v>
      </c>
      <c r="H2633" s="7" t="s">
        <v>6750</v>
      </c>
      <c r="I2633" s="7">
        <v>42185</v>
      </c>
      <c r="J2633" s="6" t="s">
        <v>9</v>
      </c>
      <c r="K2633" s="6" t="s">
        <v>17303</v>
      </c>
      <c r="L2633" s="6" t="s">
        <v>17304</v>
      </c>
      <c r="N2633" s="6" t="s">
        <v>17305</v>
      </c>
      <c r="O2633" s="6" t="s">
        <v>17306</v>
      </c>
      <c r="Q2633" s="6" t="s">
        <v>17307</v>
      </c>
    </row>
    <row r="2634" spans="1:26" s="6" customFormat="1" ht="39.9" customHeight="1" x14ac:dyDescent="0.25">
      <c r="A2634" s="6">
        <f t="shared" si="41"/>
        <v>2633</v>
      </c>
      <c r="B2634" s="6" t="s">
        <v>17308</v>
      </c>
      <c r="C2634" s="6" t="s">
        <v>15783</v>
      </c>
      <c r="D2634" s="6" t="s">
        <v>739</v>
      </c>
      <c r="E2634" s="6" t="s">
        <v>17309</v>
      </c>
      <c r="F2634" s="6" t="s">
        <v>17310</v>
      </c>
      <c r="G2634" s="6">
        <v>327.10552510000002</v>
      </c>
      <c r="H2634" s="7" t="s">
        <v>6750</v>
      </c>
      <c r="I2634" s="7">
        <v>40633</v>
      </c>
      <c r="J2634" s="6" t="s">
        <v>9</v>
      </c>
      <c r="L2634" s="6" t="s">
        <v>17311</v>
      </c>
      <c r="N2634" s="6">
        <v>432038</v>
      </c>
      <c r="O2634" s="6" t="s">
        <v>17312</v>
      </c>
      <c r="Q2634" s="6">
        <v>2959857</v>
      </c>
    </row>
    <row r="2635" spans="1:26" s="6" customFormat="1" ht="39.9" customHeight="1" x14ac:dyDescent="0.25">
      <c r="A2635" s="6">
        <f t="shared" si="41"/>
        <v>2634</v>
      </c>
      <c r="B2635" s="6" t="s">
        <v>17313</v>
      </c>
      <c r="C2635" s="6" t="s">
        <v>15783</v>
      </c>
      <c r="D2635" s="6" t="s">
        <v>1989</v>
      </c>
      <c r="E2635" s="6" t="s">
        <v>17314</v>
      </c>
      <c r="F2635" s="6" t="s">
        <v>17315</v>
      </c>
      <c r="G2635" s="6">
        <v>105.70049999999999</v>
      </c>
      <c r="H2635" s="7" t="s">
        <v>15790</v>
      </c>
      <c r="I2635" s="7">
        <v>42551</v>
      </c>
      <c r="J2635" s="6" t="s">
        <v>9</v>
      </c>
      <c r="L2635" s="6" t="s">
        <v>17316</v>
      </c>
      <c r="M2635" s="6" t="s">
        <v>17317</v>
      </c>
    </row>
    <row r="2636" spans="1:26" s="6" customFormat="1" ht="39.9" customHeight="1" x14ac:dyDescent="0.25">
      <c r="A2636" s="6">
        <f t="shared" si="41"/>
        <v>2635</v>
      </c>
      <c r="B2636" s="6" t="s">
        <v>17318</v>
      </c>
      <c r="C2636" s="6" t="s">
        <v>15783</v>
      </c>
      <c r="D2636" s="6" t="s">
        <v>2595</v>
      </c>
      <c r="E2636" s="6" t="s">
        <v>15065</v>
      </c>
      <c r="F2636" s="6" t="s">
        <v>17319</v>
      </c>
      <c r="G2636" s="6">
        <v>460.28954640000006</v>
      </c>
      <c r="H2636" s="7" t="s">
        <v>6750</v>
      </c>
      <c r="I2636" s="7">
        <v>41275</v>
      </c>
      <c r="J2636" s="6" t="s">
        <v>9</v>
      </c>
      <c r="L2636" s="6" t="s">
        <v>17320</v>
      </c>
    </row>
    <row r="2637" spans="1:26" s="6" customFormat="1" ht="39.9" customHeight="1" x14ac:dyDescent="0.25">
      <c r="A2637" s="6">
        <f t="shared" si="41"/>
        <v>2636</v>
      </c>
      <c r="B2637" s="6" t="s">
        <v>17321</v>
      </c>
      <c r="C2637" s="6" t="s">
        <v>15783</v>
      </c>
      <c r="D2637" s="6" t="s">
        <v>756</v>
      </c>
      <c r="E2637" s="6" t="s">
        <v>17322</v>
      </c>
      <c r="F2637" s="6" t="s">
        <v>17323</v>
      </c>
      <c r="G2637" s="6">
        <v>137.05178000000001</v>
      </c>
      <c r="H2637" s="7" t="s">
        <v>15790</v>
      </c>
      <c r="I2637" s="7">
        <v>42260</v>
      </c>
      <c r="J2637" s="6" t="s">
        <v>9</v>
      </c>
      <c r="L2637" s="6" t="s">
        <v>17324</v>
      </c>
    </row>
    <row r="2638" spans="1:26" s="6" customFormat="1" ht="39.9" customHeight="1" x14ac:dyDescent="0.25">
      <c r="A2638" s="6">
        <f t="shared" si="41"/>
        <v>2637</v>
      </c>
      <c r="B2638" s="6" t="s">
        <v>17325</v>
      </c>
      <c r="C2638" s="6" t="s">
        <v>15783</v>
      </c>
      <c r="D2638" s="6" t="s">
        <v>739</v>
      </c>
      <c r="E2638" s="6" t="s">
        <v>17326</v>
      </c>
      <c r="F2638" s="6" t="s">
        <v>17327</v>
      </c>
      <c r="G2638" s="6">
        <v>150.38871</v>
      </c>
      <c r="H2638" s="7" t="s">
        <v>15790</v>
      </c>
      <c r="I2638" s="7">
        <v>42825</v>
      </c>
      <c r="J2638" s="6" t="s">
        <v>9</v>
      </c>
      <c r="L2638" s="6" t="s">
        <v>17328</v>
      </c>
      <c r="M2638" s="6" t="s">
        <v>17329</v>
      </c>
    </row>
    <row r="2639" spans="1:26" s="6" customFormat="1" ht="39.9" customHeight="1" x14ac:dyDescent="0.25">
      <c r="A2639" s="6">
        <f t="shared" si="41"/>
        <v>2638</v>
      </c>
      <c r="B2639" s="6" t="s">
        <v>17330</v>
      </c>
      <c r="C2639" s="6" t="s">
        <v>15783</v>
      </c>
      <c r="D2639" s="6" t="s">
        <v>739</v>
      </c>
      <c r="E2639" s="6" t="s">
        <v>17331</v>
      </c>
      <c r="F2639" s="6" t="s">
        <v>17332</v>
      </c>
      <c r="G2639" s="6">
        <v>809.47394999999995</v>
      </c>
      <c r="H2639" s="7" t="s">
        <v>15790</v>
      </c>
      <c r="I2639" s="7">
        <v>42213</v>
      </c>
      <c r="J2639" s="6" t="s">
        <v>9</v>
      </c>
      <c r="L2639" s="6" t="s">
        <v>17333</v>
      </c>
      <c r="N2639" s="6">
        <v>5137039</v>
      </c>
      <c r="O2639" s="6" t="s">
        <v>17334</v>
      </c>
      <c r="Q2639" s="6">
        <v>6609004</v>
      </c>
      <c r="R2639" s="6" t="s">
        <v>17335</v>
      </c>
      <c r="T2639" s="6">
        <v>6609029</v>
      </c>
      <c r="U2639" s="6" t="s">
        <v>17336</v>
      </c>
      <c r="W2639" s="6">
        <v>6609163</v>
      </c>
      <c r="X2639" s="6" t="s">
        <v>17337</v>
      </c>
      <c r="Z2639" s="6">
        <v>6738912</v>
      </c>
    </row>
    <row r="2640" spans="1:26" s="6" customFormat="1" ht="39.9" customHeight="1" x14ac:dyDescent="0.25">
      <c r="A2640" s="6">
        <f t="shared" si="41"/>
        <v>2639</v>
      </c>
      <c r="B2640" s="6" t="s">
        <v>17338</v>
      </c>
      <c r="C2640" s="6" t="s">
        <v>15783</v>
      </c>
      <c r="D2640" s="6" t="s">
        <v>739</v>
      </c>
      <c r="E2640" s="6" t="s">
        <v>17309</v>
      </c>
      <c r="F2640" s="6" t="s">
        <v>17339</v>
      </c>
      <c r="G2640" s="6">
        <v>309.88024999999999</v>
      </c>
      <c r="H2640" s="7" t="s">
        <v>6750</v>
      </c>
      <c r="I2640" s="7">
        <v>4166</v>
      </c>
      <c r="J2640" s="6" t="s">
        <v>9</v>
      </c>
      <c r="L2640" s="6" t="s">
        <v>17311</v>
      </c>
      <c r="N2640" s="6">
        <v>432038</v>
      </c>
      <c r="O2640" s="6" t="s">
        <v>17312</v>
      </c>
      <c r="Q2640" s="6">
        <v>2959857</v>
      </c>
    </row>
    <row r="2641" spans="1:20" s="6" customFormat="1" ht="39.9" customHeight="1" x14ac:dyDescent="0.25">
      <c r="A2641" s="6">
        <f t="shared" si="41"/>
        <v>2640</v>
      </c>
      <c r="B2641" s="6" t="s">
        <v>17340</v>
      </c>
      <c r="C2641" s="6" t="s">
        <v>15783</v>
      </c>
      <c r="D2641" s="6" t="s">
        <v>7536</v>
      </c>
      <c r="E2641" s="6" t="s">
        <v>17341</v>
      </c>
      <c r="F2641" s="6" t="s">
        <v>17342</v>
      </c>
      <c r="G2641" s="6">
        <v>12567.6409</v>
      </c>
      <c r="H2641" s="7" t="s">
        <v>15800</v>
      </c>
      <c r="I2641" s="7">
        <v>41774</v>
      </c>
      <c r="J2641" s="6" t="s">
        <v>9</v>
      </c>
      <c r="K2641" s="6" t="s">
        <v>17343</v>
      </c>
      <c r="L2641" s="6" t="s">
        <v>17344</v>
      </c>
      <c r="N2641" s="6">
        <v>199120</v>
      </c>
      <c r="O2641" s="6" t="s">
        <v>17345</v>
      </c>
      <c r="Q2641" s="6">
        <v>199006</v>
      </c>
    </row>
    <row r="2642" spans="1:20" s="6" customFormat="1" ht="39.9" customHeight="1" x14ac:dyDescent="0.25">
      <c r="A2642" s="6">
        <f t="shared" si="41"/>
        <v>2641</v>
      </c>
      <c r="B2642" s="6" t="s">
        <v>17346</v>
      </c>
      <c r="C2642" s="6" t="s">
        <v>15783</v>
      </c>
      <c r="D2642" s="6" t="s">
        <v>739</v>
      </c>
      <c r="E2642" s="6" t="s">
        <v>15788</v>
      </c>
      <c r="F2642" s="6" t="s">
        <v>17347</v>
      </c>
      <c r="G2642" s="6">
        <v>726.59886659999995</v>
      </c>
      <c r="H2642" s="7" t="s">
        <v>15790</v>
      </c>
      <c r="I2642" s="7">
        <v>42423</v>
      </c>
      <c r="J2642" s="6" t="s">
        <v>9</v>
      </c>
      <c r="L2642" s="6" t="s">
        <v>15791</v>
      </c>
      <c r="M2642" s="6" t="s">
        <v>17348</v>
      </c>
    </row>
    <row r="2643" spans="1:20" s="6" customFormat="1" ht="39.9" customHeight="1" x14ac:dyDescent="0.25">
      <c r="A2643" s="6">
        <f t="shared" si="41"/>
        <v>2642</v>
      </c>
      <c r="B2643" s="6" t="s">
        <v>17349</v>
      </c>
      <c r="C2643" s="6" t="s">
        <v>15783</v>
      </c>
      <c r="D2643" s="6" t="s">
        <v>2595</v>
      </c>
      <c r="E2643" s="6" t="s">
        <v>15903</v>
      </c>
      <c r="F2643" s="6" t="s">
        <v>17350</v>
      </c>
      <c r="G2643" s="6">
        <v>3825.92634</v>
      </c>
      <c r="H2643" s="7" t="s">
        <v>15790</v>
      </c>
      <c r="I2643" s="7">
        <v>42675</v>
      </c>
      <c r="J2643" s="6" t="s">
        <v>9</v>
      </c>
      <c r="L2643" s="6" t="s">
        <v>17351</v>
      </c>
      <c r="M2643" s="6" t="s">
        <v>17352</v>
      </c>
      <c r="N2643" s="6" t="s">
        <v>17353</v>
      </c>
      <c r="O2643" s="6" t="s">
        <v>17354</v>
      </c>
      <c r="P2643" s="6" t="s">
        <v>17355</v>
      </c>
      <c r="Q2643" s="6" t="s">
        <v>17356</v>
      </c>
      <c r="R2643" s="6" t="s">
        <v>17357</v>
      </c>
      <c r="S2643" s="6" t="s">
        <v>17358</v>
      </c>
      <c r="T2643" s="6" t="s">
        <v>17359</v>
      </c>
    </row>
    <row r="2644" spans="1:20" s="6" customFormat="1" ht="39.9" customHeight="1" x14ac:dyDescent="0.25">
      <c r="A2644" s="6">
        <f t="shared" si="41"/>
        <v>2643</v>
      </c>
      <c r="B2644" s="6" t="s">
        <v>17360</v>
      </c>
      <c r="C2644" s="6" t="s">
        <v>15783</v>
      </c>
      <c r="D2644" s="6" t="s">
        <v>7536</v>
      </c>
      <c r="E2644" s="6" t="s">
        <v>16477</v>
      </c>
      <c r="F2644" s="6" t="s">
        <v>17361</v>
      </c>
      <c r="G2644" s="6">
        <v>167.40767</v>
      </c>
      <c r="H2644" s="7" t="s">
        <v>15809</v>
      </c>
      <c r="I2644" s="7">
        <v>43006</v>
      </c>
      <c r="J2644" s="6" t="s">
        <v>9</v>
      </c>
      <c r="L2644" s="6" t="s">
        <v>17362</v>
      </c>
      <c r="M2644" s="6" t="s">
        <v>17363</v>
      </c>
      <c r="O2644" s="6" t="s">
        <v>17364</v>
      </c>
      <c r="P2644" s="6" t="s">
        <v>17365</v>
      </c>
    </row>
    <row r="2645" spans="1:20" s="6" customFormat="1" ht="39.9" customHeight="1" x14ac:dyDescent="0.25">
      <c r="A2645" s="6">
        <f t="shared" si="41"/>
        <v>2644</v>
      </c>
      <c r="B2645" s="6" t="s">
        <v>17366</v>
      </c>
      <c r="C2645" s="6" t="s">
        <v>15783</v>
      </c>
      <c r="D2645" s="6" t="s">
        <v>73</v>
      </c>
      <c r="E2645" s="6" t="s">
        <v>16586</v>
      </c>
      <c r="F2645" s="6" t="s">
        <v>17367</v>
      </c>
      <c r="G2645" s="6">
        <v>4145.3088100000004</v>
      </c>
      <c r="H2645" s="7" t="s">
        <v>15790</v>
      </c>
      <c r="I2645" s="7">
        <v>42825</v>
      </c>
      <c r="J2645" s="6" t="s">
        <v>9</v>
      </c>
      <c r="L2645" s="6" t="s">
        <v>17368</v>
      </c>
      <c r="M2645" s="6" t="s">
        <v>17369</v>
      </c>
      <c r="N2645" s="6">
        <v>1048172</v>
      </c>
      <c r="O2645" s="6" t="s">
        <v>17370</v>
      </c>
      <c r="P2645" s="6" t="s">
        <v>17371</v>
      </c>
      <c r="Q2645" s="6" t="s">
        <v>17372</v>
      </c>
      <c r="R2645" s="6" t="s">
        <v>17373</v>
      </c>
      <c r="S2645" s="6" t="s">
        <v>17374</v>
      </c>
      <c r="T2645" s="6" t="s">
        <v>17375</v>
      </c>
    </row>
    <row r="2646" spans="1:20" s="6" customFormat="1" ht="39.9" customHeight="1" x14ac:dyDescent="0.25">
      <c r="A2646" s="6">
        <f t="shared" si="41"/>
        <v>2645</v>
      </c>
      <c r="B2646" s="6" t="s">
        <v>17376</v>
      </c>
      <c r="C2646" s="6" t="s">
        <v>15783</v>
      </c>
      <c r="D2646" s="6" t="s">
        <v>73</v>
      </c>
      <c r="E2646" s="6" t="s">
        <v>17377</v>
      </c>
      <c r="F2646" s="6" t="s">
        <v>17378</v>
      </c>
      <c r="G2646" s="6">
        <v>765.2593293000001</v>
      </c>
      <c r="H2646" s="7" t="s">
        <v>15800</v>
      </c>
      <c r="I2646" s="7">
        <v>41981</v>
      </c>
      <c r="J2646" s="6" t="s">
        <v>9</v>
      </c>
      <c r="K2646" s="6" t="s">
        <v>17379</v>
      </c>
      <c r="L2646" s="6" t="s">
        <v>17380</v>
      </c>
      <c r="N2646" s="6" t="s">
        <v>17381</v>
      </c>
      <c r="O2646" s="6" t="s">
        <v>17382</v>
      </c>
      <c r="Q2646" s="6" t="s">
        <v>17383</v>
      </c>
      <c r="R2646" s="6" t="s">
        <v>17384</v>
      </c>
      <c r="T2646" s="6" t="s">
        <v>17385</v>
      </c>
    </row>
    <row r="2647" spans="1:20" s="6" customFormat="1" ht="39.9" customHeight="1" x14ac:dyDescent="0.25">
      <c r="A2647" s="6">
        <f t="shared" si="41"/>
        <v>2646</v>
      </c>
      <c r="B2647" s="6" t="s">
        <v>17386</v>
      </c>
      <c r="C2647" s="6" t="s">
        <v>15783</v>
      </c>
      <c r="D2647" s="6" t="s">
        <v>739</v>
      </c>
      <c r="E2647" s="6" t="s">
        <v>16131</v>
      </c>
      <c r="F2647" s="6" t="s">
        <v>17387</v>
      </c>
      <c r="G2647" s="6">
        <v>444.80311999999998</v>
      </c>
      <c r="H2647" s="7" t="s">
        <v>6750</v>
      </c>
      <c r="I2647" s="7">
        <v>41615</v>
      </c>
      <c r="J2647" s="6" t="s">
        <v>9</v>
      </c>
      <c r="L2647" s="6" t="s">
        <v>17388</v>
      </c>
    </row>
    <row r="2648" spans="1:20" s="6" customFormat="1" ht="39.9" customHeight="1" x14ac:dyDescent="0.25">
      <c r="A2648" s="6">
        <f t="shared" si="41"/>
        <v>2647</v>
      </c>
      <c r="B2648" s="6" t="s">
        <v>17389</v>
      </c>
      <c r="C2648" s="6" t="s">
        <v>15783</v>
      </c>
      <c r="D2648" s="6" t="s">
        <v>2022</v>
      </c>
      <c r="E2648" s="6" t="s">
        <v>17390</v>
      </c>
      <c r="F2648" s="6" t="s">
        <v>17391</v>
      </c>
      <c r="G2648" s="6">
        <v>181.33</v>
      </c>
      <c r="H2648" s="7" t="s">
        <v>16045</v>
      </c>
      <c r="I2648" s="7">
        <v>42733</v>
      </c>
      <c r="J2648" s="6" t="s">
        <v>9</v>
      </c>
      <c r="L2648" s="6" t="s">
        <v>17392</v>
      </c>
      <c r="M2648" s="6" t="s">
        <v>17393</v>
      </c>
    </row>
    <row r="2649" spans="1:20" s="6" customFormat="1" ht="39.9" customHeight="1" x14ac:dyDescent="0.25">
      <c r="A2649" s="6">
        <f t="shared" si="41"/>
        <v>2648</v>
      </c>
      <c r="B2649" s="6" t="s">
        <v>17394</v>
      </c>
      <c r="C2649" s="6" t="s">
        <v>15783</v>
      </c>
      <c r="D2649" s="6" t="s">
        <v>1989</v>
      </c>
      <c r="E2649" s="6" t="s">
        <v>17395</v>
      </c>
      <c r="F2649" s="6" t="s">
        <v>17396</v>
      </c>
      <c r="G2649" s="6">
        <v>2145.2191281</v>
      </c>
      <c r="H2649" s="7" t="s">
        <v>6750</v>
      </c>
      <c r="I2649" s="7">
        <v>41112</v>
      </c>
      <c r="J2649" s="6" t="s">
        <v>9</v>
      </c>
      <c r="L2649" s="6" t="s">
        <v>17397</v>
      </c>
    </row>
    <row r="2650" spans="1:20" s="6" customFormat="1" ht="39.9" customHeight="1" x14ac:dyDescent="0.25">
      <c r="A2650" s="6">
        <f t="shared" si="41"/>
        <v>2649</v>
      </c>
      <c r="B2650" s="6" t="s">
        <v>17398</v>
      </c>
      <c r="C2650" s="6" t="s">
        <v>15783</v>
      </c>
      <c r="D2650" s="6" t="s">
        <v>739</v>
      </c>
      <c r="E2650" s="6" t="s">
        <v>16265</v>
      </c>
      <c r="F2650" s="6" t="s">
        <v>17399</v>
      </c>
      <c r="G2650" s="6">
        <v>809.11020159999987</v>
      </c>
      <c r="H2650" s="7" t="s">
        <v>6750</v>
      </c>
      <c r="I2650" s="7">
        <v>42579</v>
      </c>
      <c r="J2650" s="6" t="s">
        <v>9</v>
      </c>
      <c r="L2650" s="6" t="s">
        <v>17400</v>
      </c>
      <c r="N2650" s="6" t="s">
        <v>17401</v>
      </c>
    </row>
    <row r="2651" spans="1:20" s="6" customFormat="1" ht="39.9" customHeight="1" x14ac:dyDescent="0.25">
      <c r="A2651" s="6">
        <f t="shared" si="41"/>
        <v>2650</v>
      </c>
      <c r="B2651" s="6" t="s">
        <v>17402</v>
      </c>
      <c r="C2651" s="6" t="s">
        <v>15783</v>
      </c>
      <c r="D2651" s="6" t="s">
        <v>739</v>
      </c>
      <c r="E2651" s="6" t="s">
        <v>16265</v>
      </c>
      <c r="F2651" s="6" t="s">
        <v>17403</v>
      </c>
      <c r="G2651" s="6">
        <v>848.37673040000004</v>
      </c>
      <c r="H2651" s="7" t="s">
        <v>6750</v>
      </c>
      <c r="I2651" s="7">
        <v>42578</v>
      </c>
      <c r="J2651" s="6" t="s">
        <v>9</v>
      </c>
      <c r="L2651" s="6" t="s">
        <v>17400</v>
      </c>
      <c r="N2651" s="6" t="s">
        <v>17401</v>
      </c>
      <c r="O2651" s="6" t="s">
        <v>17404</v>
      </c>
      <c r="Q2651" s="6" t="s">
        <v>17405</v>
      </c>
    </row>
    <row r="2652" spans="1:20" s="6" customFormat="1" ht="39.9" customHeight="1" x14ac:dyDescent="0.25">
      <c r="A2652" s="6">
        <f t="shared" si="41"/>
        <v>2651</v>
      </c>
      <c r="B2652" s="6" t="s">
        <v>17406</v>
      </c>
      <c r="C2652" s="6" t="s">
        <v>15783</v>
      </c>
      <c r="D2652" s="6" t="s">
        <v>739</v>
      </c>
      <c r="E2652" s="6" t="s">
        <v>16265</v>
      </c>
      <c r="F2652" s="6" t="s">
        <v>17407</v>
      </c>
      <c r="G2652" s="6">
        <v>1086.1262280000001</v>
      </c>
      <c r="H2652" s="7" t="s">
        <v>6750</v>
      </c>
      <c r="I2652" s="7">
        <v>42578</v>
      </c>
      <c r="J2652" s="6" t="s">
        <v>9</v>
      </c>
      <c r="L2652" s="6" t="s">
        <v>17400</v>
      </c>
      <c r="N2652" s="6" t="s">
        <v>17401</v>
      </c>
      <c r="O2652" s="6" t="s">
        <v>17408</v>
      </c>
    </row>
    <row r="2653" spans="1:20" s="6" customFormat="1" ht="39.9" customHeight="1" x14ac:dyDescent="0.25">
      <c r="A2653" s="6">
        <f t="shared" si="41"/>
        <v>2652</v>
      </c>
      <c r="B2653" s="6" t="s">
        <v>17409</v>
      </c>
      <c r="C2653" s="6" t="s">
        <v>15783</v>
      </c>
      <c r="D2653" s="6" t="s">
        <v>739</v>
      </c>
      <c r="E2653" s="6" t="s">
        <v>17410</v>
      </c>
      <c r="F2653" s="6" t="s">
        <v>17411</v>
      </c>
      <c r="G2653" s="6">
        <v>4365.5236132999999</v>
      </c>
      <c r="H2653" s="7" t="s">
        <v>6750</v>
      </c>
      <c r="I2653" s="7">
        <v>42592</v>
      </c>
      <c r="J2653" s="6" t="s">
        <v>9</v>
      </c>
      <c r="L2653" s="6" t="s">
        <v>17412</v>
      </c>
      <c r="N2653" s="6" t="s">
        <v>17413</v>
      </c>
      <c r="O2653" s="6" t="s">
        <v>17414</v>
      </c>
      <c r="Q2653" s="6" t="s">
        <v>17415</v>
      </c>
    </row>
    <row r="2654" spans="1:20" s="6" customFormat="1" ht="39.9" customHeight="1" x14ac:dyDescent="0.25">
      <c r="A2654" s="6">
        <f t="shared" si="41"/>
        <v>2653</v>
      </c>
      <c r="B2654" s="6" t="s">
        <v>17416</v>
      </c>
      <c r="C2654" s="6" t="s">
        <v>15783</v>
      </c>
      <c r="D2654" s="6" t="s">
        <v>2152</v>
      </c>
      <c r="E2654" s="6" t="s">
        <v>17417</v>
      </c>
      <c r="F2654" s="6" t="s">
        <v>17418</v>
      </c>
      <c r="G2654" s="6">
        <v>109.76965000000001</v>
      </c>
      <c r="H2654" s="7" t="s">
        <v>6750</v>
      </c>
      <c r="I2654" s="7">
        <v>42998</v>
      </c>
      <c r="J2654" s="6" t="s">
        <v>9</v>
      </c>
      <c r="L2654" s="6" t="s">
        <v>17419</v>
      </c>
      <c r="O2654" s="6" t="s">
        <v>1079</v>
      </c>
      <c r="R2654" s="6" t="s">
        <v>17420</v>
      </c>
    </row>
    <row r="2655" spans="1:20" s="6" customFormat="1" ht="39.9" customHeight="1" x14ac:dyDescent="0.25">
      <c r="A2655" s="6">
        <f t="shared" si="41"/>
        <v>2654</v>
      </c>
      <c r="B2655" s="6" t="s">
        <v>17421</v>
      </c>
      <c r="C2655" s="6" t="s">
        <v>15783</v>
      </c>
      <c r="D2655" s="6" t="s">
        <v>7536</v>
      </c>
      <c r="E2655" s="6" t="s">
        <v>16477</v>
      </c>
      <c r="F2655" s="6" t="s">
        <v>17422</v>
      </c>
      <c r="G2655" s="6">
        <v>131.97999999999999</v>
      </c>
      <c r="H2655" s="7" t="s">
        <v>15809</v>
      </c>
      <c r="I2655" s="7">
        <v>42906</v>
      </c>
      <c r="J2655" s="6" t="s">
        <v>9</v>
      </c>
      <c r="L2655" s="6" t="s">
        <v>17423</v>
      </c>
      <c r="M2655" s="6" t="s">
        <v>17424</v>
      </c>
    </row>
    <row r="2656" spans="1:20" s="6" customFormat="1" ht="39.9" customHeight="1" x14ac:dyDescent="0.25">
      <c r="A2656" s="6">
        <f t="shared" si="41"/>
        <v>2655</v>
      </c>
      <c r="B2656" s="6" t="s">
        <v>17425</v>
      </c>
      <c r="C2656" s="6" t="s">
        <v>15783</v>
      </c>
      <c r="D2656" s="6" t="s">
        <v>73</v>
      </c>
      <c r="E2656" s="6" t="s">
        <v>16043</v>
      </c>
      <c r="F2656" s="6" t="s">
        <v>17426</v>
      </c>
      <c r="G2656" s="6">
        <v>3050.1550000000002</v>
      </c>
      <c r="H2656" s="7" t="s">
        <v>15790</v>
      </c>
      <c r="I2656" s="7">
        <v>42460</v>
      </c>
      <c r="J2656" s="6" t="s">
        <v>9</v>
      </c>
      <c r="K2656" s="6" t="s">
        <v>17427</v>
      </c>
      <c r="L2656" s="6" t="s">
        <v>17428</v>
      </c>
      <c r="N2656" s="6">
        <v>17866</v>
      </c>
      <c r="O2656" s="6" t="s">
        <v>17429</v>
      </c>
      <c r="Q2656" s="6">
        <v>2290242</v>
      </c>
    </row>
    <row r="2657" spans="1:20" s="6" customFormat="1" ht="39.9" customHeight="1" x14ac:dyDescent="0.25">
      <c r="A2657" s="6">
        <f t="shared" si="41"/>
        <v>2656</v>
      </c>
      <c r="B2657" s="6" t="s">
        <v>17430</v>
      </c>
      <c r="C2657" s="6" t="s">
        <v>15783</v>
      </c>
      <c r="D2657" s="6" t="s">
        <v>11933</v>
      </c>
      <c r="E2657" s="6" t="s">
        <v>15784</v>
      </c>
      <c r="F2657" s="6" t="s">
        <v>17431</v>
      </c>
      <c r="G2657" s="6">
        <v>8159.61</v>
      </c>
      <c r="H2657" s="7" t="s">
        <v>6750</v>
      </c>
      <c r="I2657" s="7">
        <v>40724</v>
      </c>
      <c r="J2657" s="6" t="s">
        <v>9</v>
      </c>
      <c r="L2657" s="6" t="s">
        <v>17243</v>
      </c>
      <c r="O2657" s="6" t="s">
        <v>17432</v>
      </c>
      <c r="Q2657" s="6">
        <v>2020141</v>
      </c>
      <c r="R2657" s="6" t="s">
        <v>17433</v>
      </c>
    </row>
    <row r="2658" spans="1:20" s="6" customFormat="1" ht="39.9" customHeight="1" x14ac:dyDescent="0.25">
      <c r="A2658" s="6">
        <f t="shared" si="41"/>
        <v>2657</v>
      </c>
      <c r="B2658" s="6" t="s">
        <v>17434</v>
      </c>
      <c r="C2658" s="6" t="s">
        <v>15783</v>
      </c>
      <c r="D2658" s="6" t="s">
        <v>2152</v>
      </c>
      <c r="E2658" s="6" t="s">
        <v>17435</v>
      </c>
      <c r="F2658" s="6" t="s">
        <v>17436</v>
      </c>
      <c r="G2658" s="6">
        <v>486.12</v>
      </c>
      <c r="H2658" s="7" t="s">
        <v>15800</v>
      </c>
      <c r="I2658" s="7">
        <v>41422</v>
      </c>
      <c r="J2658" s="6" t="s">
        <v>9</v>
      </c>
      <c r="L2658" s="6" t="s">
        <v>17437</v>
      </c>
      <c r="N2658" s="6" t="s">
        <v>17438</v>
      </c>
      <c r="O2658" s="6" t="s">
        <v>17439</v>
      </c>
      <c r="Q2658" s="6" t="s">
        <v>17440</v>
      </c>
      <c r="R2658" s="6" t="s">
        <v>17441</v>
      </c>
      <c r="T2658" s="6" t="s">
        <v>17442</v>
      </c>
    </row>
    <row r="2659" spans="1:20" s="6" customFormat="1" ht="39.9" customHeight="1" x14ac:dyDescent="0.25">
      <c r="A2659" s="6">
        <f t="shared" si="41"/>
        <v>2658</v>
      </c>
      <c r="B2659" s="6" t="s">
        <v>17443</v>
      </c>
      <c r="C2659" s="6" t="s">
        <v>15783</v>
      </c>
      <c r="D2659" s="6" t="s">
        <v>1099</v>
      </c>
      <c r="E2659" s="6" t="s">
        <v>11922</v>
      </c>
      <c r="F2659" s="6" t="s">
        <v>17444</v>
      </c>
      <c r="G2659" s="6">
        <v>829.4</v>
      </c>
      <c r="H2659" s="7" t="s">
        <v>15790</v>
      </c>
      <c r="I2659" s="7">
        <v>42491</v>
      </c>
      <c r="J2659" s="6" t="s">
        <v>9</v>
      </c>
      <c r="L2659" s="6" t="s">
        <v>17445</v>
      </c>
      <c r="N2659" s="6" t="s">
        <v>17446</v>
      </c>
      <c r="O2659" s="6" t="s">
        <v>17447</v>
      </c>
      <c r="Q2659" s="6" t="s">
        <v>17448</v>
      </c>
    </row>
    <row r="2660" spans="1:20" s="6" customFormat="1" ht="39.9" customHeight="1" x14ac:dyDescent="0.25">
      <c r="A2660" s="6">
        <f t="shared" si="41"/>
        <v>2659</v>
      </c>
      <c r="B2660" s="6" t="s">
        <v>17449</v>
      </c>
      <c r="C2660" s="6" t="s">
        <v>15783</v>
      </c>
      <c r="D2660" s="6" t="s">
        <v>1099</v>
      </c>
      <c r="E2660" s="6" t="s">
        <v>17450</v>
      </c>
      <c r="F2660" s="6" t="s">
        <v>17451</v>
      </c>
      <c r="G2660" s="6">
        <v>301.89952</v>
      </c>
      <c r="H2660" s="7" t="s">
        <v>6750</v>
      </c>
      <c r="I2660" s="7">
        <v>40999</v>
      </c>
      <c r="J2660" s="6" t="s">
        <v>9</v>
      </c>
      <c r="L2660" s="6" t="s">
        <v>17452</v>
      </c>
      <c r="O2660" s="6" t="s">
        <v>13226</v>
      </c>
    </row>
    <row r="2661" spans="1:20" s="6" customFormat="1" ht="39.9" customHeight="1" x14ac:dyDescent="0.25">
      <c r="A2661" s="6">
        <f t="shared" si="41"/>
        <v>2660</v>
      </c>
      <c r="B2661" s="6" t="s">
        <v>17453</v>
      </c>
      <c r="C2661" s="6" t="s">
        <v>15783</v>
      </c>
      <c r="D2661" s="6" t="s">
        <v>739</v>
      </c>
      <c r="E2661" s="6" t="s">
        <v>17454</v>
      </c>
      <c r="F2661" s="6" t="s">
        <v>17455</v>
      </c>
      <c r="G2661" s="6">
        <v>2820.3725291999999</v>
      </c>
      <c r="H2661" s="7" t="s">
        <v>6750</v>
      </c>
      <c r="I2661" s="7">
        <v>41423</v>
      </c>
      <c r="J2661" s="6" t="s">
        <v>9</v>
      </c>
      <c r="K2661" s="6" t="s">
        <v>17456</v>
      </c>
      <c r="L2661" s="6" t="s">
        <v>17457</v>
      </c>
      <c r="O2661" s="6" t="s">
        <v>17458</v>
      </c>
    </row>
    <row r="2662" spans="1:20" s="6" customFormat="1" ht="39.9" customHeight="1" x14ac:dyDescent="0.25">
      <c r="A2662" s="6">
        <f t="shared" si="41"/>
        <v>2661</v>
      </c>
      <c r="B2662" s="6" t="s">
        <v>17459</v>
      </c>
      <c r="C2662" s="6" t="s">
        <v>15783</v>
      </c>
      <c r="D2662" s="6" t="s">
        <v>1989</v>
      </c>
      <c r="E2662" s="6" t="s">
        <v>16088</v>
      </c>
      <c r="F2662" s="6" t="s">
        <v>17460</v>
      </c>
      <c r="G2662" s="6">
        <v>152.77023579999999</v>
      </c>
      <c r="H2662" s="7" t="s">
        <v>15790</v>
      </c>
      <c r="I2662" s="7">
        <v>42488</v>
      </c>
      <c r="J2662" s="6" t="s">
        <v>9</v>
      </c>
      <c r="L2662" s="6" t="s">
        <v>17461</v>
      </c>
    </row>
    <row r="2663" spans="1:20" s="6" customFormat="1" ht="39.9" customHeight="1" x14ac:dyDescent="0.25">
      <c r="A2663" s="6">
        <f t="shared" si="41"/>
        <v>2662</v>
      </c>
      <c r="B2663" s="6" t="s">
        <v>17462</v>
      </c>
      <c r="C2663" s="6" t="s">
        <v>15783</v>
      </c>
      <c r="D2663" s="6" t="s">
        <v>756</v>
      </c>
      <c r="E2663" s="6" t="s">
        <v>16169</v>
      </c>
      <c r="F2663" s="6" t="s">
        <v>17463</v>
      </c>
      <c r="G2663" s="6">
        <v>15829.6069687</v>
      </c>
      <c r="H2663" s="7" t="s">
        <v>15790</v>
      </c>
      <c r="I2663" s="7">
        <v>42426</v>
      </c>
      <c r="J2663" s="6" t="s">
        <v>9</v>
      </c>
      <c r="K2663" s="6" t="s">
        <v>17464</v>
      </c>
      <c r="L2663" s="6" t="s">
        <v>17465</v>
      </c>
      <c r="N2663" s="6" t="s">
        <v>17466</v>
      </c>
      <c r="O2663" s="6" t="s">
        <v>17467</v>
      </c>
      <c r="Q2663" s="6" t="s">
        <v>17468</v>
      </c>
    </row>
    <row r="2664" spans="1:20" s="6" customFormat="1" ht="39.9" customHeight="1" x14ac:dyDescent="0.25">
      <c r="A2664" s="6">
        <f t="shared" si="41"/>
        <v>2663</v>
      </c>
      <c r="B2664" s="6" t="s">
        <v>17469</v>
      </c>
      <c r="C2664" s="6" t="s">
        <v>15783</v>
      </c>
      <c r="D2664" s="6" t="s">
        <v>11933</v>
      </c>
      <c r="E2664" s="6" t="s">
        <v>15784</v>
      </c>
      <c r="F2664" s="6" t="s">
        <v>17470</v>
      </c>
      <c r="G2664" s="6">
        <v>387.6</v>
      </c>
      <c r="H2664" s="7" t="s">
        <v>6750</v>
      </c>
      <c r="I2664" s="7">
        <v>41163</v>
      </c>
      <c r="J2664" s="6" t="s">
        <v>9</v>
      </c>
      <c r="L2664" s="6" t="s">
        <v>17471</v>
      </c>
    </row>
    <row r="2665" spans="1:20" s="6" customFormat="1" ht="39.9" customHeight="1" x14ac:dyDescent="0.25">
      <c r="A2665" s="6">
        <f t="shared" si="41"/>
        <v>2664</v>
      </c>
      <c r="B2665" s="6" t="s">
        <v>17472</v>
      </c>
      <c r="C2665" s="6" t="s">
        <v>15783</v>
      </c>
      <c r="D2665" s="6" t="s">
        <v>756</v>
      </c>
      <c r="E2665" s="6" t="s">
        <v>16320</v>
      </c>
      <c r="F2665" s="6" t="s">
        <v>17473</v>
      </c>
      <c r="G2665" s="6">
        <v>685.09</v>
      </c>
      <c r="H2665" s="7" t="s">
        <v>6750</v>
      </c>
      <c r="I2665" s="7">
        <v>42733</v>
      </c>
      <c r="J2665" s="6" t="s">
        <v>9</v>
      </c>
      <c r="L2665" s="6" t="s">
        <v>17474</v>
      </c>
      <c r="M2665" s="6" t="s">
        <v>17475</v>
      </c>
      <c r="O2665" s="6" t="s">
        <v>17476</v>
      </c>
      <c r="P2665" s="6" t="s">
        <v>17477</v>
      </c>
    </row>
    <row r="2666" spans="1:20" s="6" customFormat="1" ht="39.9" customHeight="1" x14ac:dyDescent="0.25">
      <c r="A2666" s="6">
        <f t="shared" si="41"/>
        <v>2665</v>
      </c>
      <c r="B2666" s="6" t="s">
        <v>17478</v>
      </c>
      <c r="C2666" s="6" t="s">
        <v>15783</v>
      </c>
      <c r="D2666" s="6" t="s">
        <v>4356</v>
      </c>
      <c r="E2666" s="6" t="s">
        <v>17479</v>
      </c>
      <c r="F2666" s="6" t="s">
        <v>17480</v>
      </c>
      <c r="G2666" s="6">
        <v>3353.6700299999998</v>
      </c>
      <c r="H2666" s="7" t="s">
        <v>15790</v>
      </c>
      <c r="I2666" s="7">
        <v>42577</v>
      </c>
      <c r="J2666" s="6" t="s">
        <v>9</v>
      </c>
      <c r="K2666" s="6" t="s">
        <v>17481</v>
      </c>
      <c r="L2666" s="6" t="s">
        <v>17482</v>
      </c>
      <c r="N2666" s="6" t="s">
        <v>17483</v>
      </c>
      <c r="O2666" s="6" t="s">
        <v>17484</v>
      </c>
      <c r="Q2666" s="6" t="s">
        <v>17485</v>
      </c>
      <c r="R2666" s="6" t="s">
        <v>17486</v>
      </c>
      <c r="T2666" s="6" t="s">
        <v>17487</v>
      </c>
    </row>
    <row r="2667" spans="1:20" s="6" customFormat="1" ht="39.9" customHeight="1" x14ac:dyDescent="0.25">
      <c r="A2667" s="6">
        <f t="shared" si="41"/>
        <v>2666</v>
      </c>
      <c r="B2667" s="6" t="s">
        <v>17488</v>
      </c>
      <c r="C2667" s="6" t="s">
        <v>15783</v>
      </c>
      <c r="D2667" s="6" t="s">
        <v>739</v>
      </c>
      <c r="E2667" s="6" t="s">
        <v>16265</v>
      </c>
      <c r="F2667" s="6" t="s">
        <v>17489</v>
      </c>
      <c r="G2667" s="6">
        <v>2144.5628290000004</v>
      </c>
      <c r="H2667" s="7" t="s">
        <v>15790</v>
      </c>
      <c r="I2667" s="7">
        <v>42735</v>
      </c>
      <c r="J2667" s="6" t="s">
        <v>9</v>
      </c>
      <c r="L2667" s="6" t="s">
        <v>17490</v>
      </c>
      <c r="N2667" s="6" t="s">
        <v>17491</v>
      </c>
      <c r="O2667" s="6" t="s">
        <v>17492</v>
      </c>
      <c r="Q2667" s="6" t="s">
        <v>17493</v>
      </c>
      <c r="R2667" s="6" t="s">
        <v>17494</v>
      </c>
    </row>
    <row r="2668" spans="1:20" s="6" customFormat="1" ht="39.9" customHeight="1" x14ac:dyDescent="0.25">
      <c r="A2668" s="6">
        <f t="shared" si="41"/>
        <v>2667</v>
      </c>
      <c r="B2668" s="6" t="s">
        <v>17495</v>
      </c>
      <c r="C2668" s="6" t="s">
        <v>15783</v>
      </c>
      <c r="D2668" s="6" t="s">
        <v>739</v>
      </c>
      <c r="E2668" s="6" t="s">
        <v>16265</v>
      </c>
      <c r="F2668" s="6" t="s">
        <v>17496</v>
      </c>
      <c r="G2668" s="6">
        <v>1618.8266372999997</v>
      </c>
      <c r="H2668" s="7" t="s">
        <v>15790</v>
      </c>
      <c r="I2668" s="7">
        <v>42735</v>
      </c>
      <c r="J2668" s="6" t="s">
        <v>9</v>
      </c>
      <c r="L2668" s="6" t="s">
        <v>17497</v>
      </c>
      <c r="O2668" s="6" t="s">
        <v>17498</v>
      </c>
    </row>
    <row r="2669" spans="1:20" s="6" customFormat="1" ht="39.9" customHeight="1" x14ac:dyDescent="0.25">
      <c r="A2669" s="6">
        <f t="shared" si="41"/>
        <v>2668</v>
      </c>
      <c r="B2669" s="6" t="s">
        <v>17499</v>
      </c>
      <c r="C2669" s="6" t="s">
        <v>15783</v>
      </c>
      <c r="D2669" s="6" t="s">
        <v>739</v>
      </c>
      <c r="E2669" s="6" t="s">
        <v>17500</v>
      </c>
      <c r="F2669" s="6" t="s">
        <v>17501</v>
      </c>
      <c r="G2669" s="6">
        <v>363.33904019999994</v>
      </c>
      <c r="H2669" s="7" t="s">
        <v>15800</v>
      </c>
      <c r="I2669" s="7">
        <v>41236</v>
      </c>
      <c r="J2669" s="6" t="s">
        <v>9</v>
      </c>
      <c r="L2669" s="6" t="s">
        <v>17502</v>
      </c>
    </row>
    <row r="2670" spans="1:20" s="6" customFormat="1" ht="39.9" customHeight="1" x14ac:dyDescent="0.25">
      <c r="A2670" s="6">
        <f t="shared" si="41"/>
        <v>2669</v>
      </c>
      <c r="B2670" s="6" t="s">
        <v>17503</v>
      </c>
      <c r="C2670" s="6" t="s">
        <v>15783</v>
      </c>
      <c r="D2670" s="6" t="s">
        <v>739</v>
      </c>
      <c r="E2670" s="6" t="s">
        <v>17504</v>
      </c>
      <c r="F2670" s="6" t="s">
        <v>17505</v>
      </c>
      <c r="G2670" s="6">
        <v>1260.9533900000001</v>
      </c>
      <c r="H2670" s="7" t="s">
        <v>15790</v>
      </c>
      <c r="I2670" s="7">
        <v>42205</v>
      </c>
      <c r="J2670" s="6" t="s">
        <v>9</v>
      </c>
      <c r="K2670" s="6" t="s">
        <v>17506</v>
      </c>
      <c r="L2670" s="6" t="s">
        <v>17507</v>
      </c>
      <c r="N2670" s="6">
        <v>1884307</v>
      </c>
      <c r="O2670" s="6" t="s">
        <v>17508</v>
      </c>
      <c r="Q2670" s="6">
        <v>2029931</v>
      </c>
    </row>
    <row r="2671" spans="1:20" s="6" customFormat="1" ht="39.9" customHeight="1" x14ac:dyDescent="0.25">
      <c r="A2671" s="6">
        <f t="shared" si="41"/>
        <v>2670</v>
      </c>
      <c r="B2671" s="6" t="s">
        <v>17509</v>
      </c>
      <c r="C2671" s="6" t="s">
        <v>15783</v>
      </c>
      <c r="D2671" s="6" t="s">
        <v>7536</v>
      </c>
      <c r="E2671" s="6" t="s">
        <v>16410</v>
      </c>
      <c r="F2671" s="6" t="s">
        <v>17510</v>
      </c>
      <c r="G2671" s="6">
        <v>167.76363810000001</v>
      </c>
      <c r="H2671" s="7" t="s">
        <v>15800</v>
      </c>
      <c r="I2671" s="7">
        <v>42094</v>
      </c>
      <c r="J2671" s="6" t="s">
        <v>9</v>
      </c>
      <c r="L2671" s="6" t="s">
        <v>17511</v>
      </c>
      <c r="M2671" s="6" t="s">
        <v>17512</v>
      </c>
    </row>
    <row r="2672" spans="1:20" s="6" customFormat="1" ht="39.9" customHeight="1" x14ac:dyDescent="0.25">
      <c r="A2672" s="6">
        <f t="shared" si="41"/>
        <v>2671</v>
      </c>
      <c r="B2672" s="6" t="s">
        <v>17513</v>
      </c>
      <c r="C2672" s="6" t="s">
        <v>15783</v>
      </c>
      <c r="D2672" s="6" t="s">
        <v>73</v>
      </c>
      <c r="E2672" s="6" t="s">
        <v>16749</v>
      </c>
      <c r="F2672" s="6" t="s">
        <v>17514</v>
      </c>
      <c r="G2672" s="6">
        <v>153.6909713</v>
      </c>
      <c r="H2672" s="7" t="s">
        <v>15790</v>
      </c>
      <c r="I2672" s="7">
        <v>42459</v>
      </c>
      <c r="J2672" s="6" t="s">
        <v>9</v>
      </c>
      <c r="K2672" s="6" t="s">
        <v>2253</v>
      </c>
      <c r="L2672" s="6" t="s">
        <v>17515</v>
      </c>
      <c r="M2672" s="6" t="s">
        <v>17516</v>
      </c>
    </row>
    <row r="2673" spans="1:28" s="6" customFormat="1" ht="39.9" customHeight="1" x14ac:dyDescent="0.25">
      <c r="A2673" s="6">
        <f t="shared" si="41"/>
        <v>2672</v>
      </c>
      <c r="B2673" s="6" t="s">
        <v>17517</v>
      </c>
      <c r="C2673" s="6" t="s">
        <v>15783</v>
      </c>
      <c r="D2673" s="6" t="s">
        <v>2152</v>
      </c>
      <c r="E2673" s="6" t="s">
        <v>17518</v>
      </c>
      <c r="F2673" s="6" t="s">
        <v>17519</v>
      </c>
      <c r="G2673" s="6">
        <v>14878.23</v>
      </c>
      <c r="H2673" s="7" t="s">
        <v>6750</v>
      </c>
      <c r="I2673" s="7">
        <v>42324</v>
      </c>
      <c r="J2673" s="6" t="s">
        <v>9</v>
      </c>
      <c r="K2673" s="6" t="s">
        <v>2843</v>
      </c>
      <c r="L2673" s="6" t="s">
        <v>17520</v>
      </c>
      <c r="N2673" s="6" t="s">
        <v>17521</v>
      </c>
      <c r="O2673" s="6" t="s">
        <v>17522</v>
      </c>
      <c r="Q2673" s="6" t="s">
        <v>17523</v>
      </c>
      <c r="R2673" s="6" t="s">
        <v>17524</v>
      </c>
      <c r="T2673" s="6" t="s">
        <v>17525</v>
      </c>
    </row>
    <row r="2674" spans="1:28" s="6" customFormat="1" ht="39.9" customHeight="1" x14ac:dyDescent="0.25">
      <c r="A2674" s="6">
        <f t="shared" si="41"/>
        <v>2673</v>
      </c>
      <c r="B2674" s="6" t="s">
        <v>17526</v>
      </c>
      <c r="C2674" s="6" t="s">
        <v>15783</v>
      </c>
      <c r="D2674" s="6" t="s">
        <v>2152</v>
      </c>
      <c r="E2674" s="6" t="s">
        <v>17518</v>
      </c>
      <c r="F2674" s="6" t="s">
        <v>17527</v>
      </c>
      <c r="G2674" s="6">
        <v>3684.3010599999998</v>
      </c>
      <c r="H2674" s="7" t="s">
        <v>6750</v>
      </c>
      <c r="I2674" s="7">
        <v>42860</v>
      </c>
      <c r="J2674" s="6" t="s">
        <v>9</v>
      </c>
      <c r="L2674" s="6" t="s">
        <v>17528</v>
      </c>
      <c r="M2674" s="6" t="s">
        <v>17529</v>
      </c>
      <c r="O2674" s="6" t="s">
        <v>17530</v>
      </c>
      <c r="P2674" s="6" t="s">
        <v>17531</v>
      </c>
    </row>
    <row r="2675" spans="1:28" s="6" customFormat="1" ht="39.9" customHeight="1" x14ac:dyDescent="0.25">
      <c r="A2675" s="6">
        <f t="shared" si="41"/>
        <v>2674</v>
      </c>
      <c r="B2675" s="6" t="s">
        <v>17532</v>
      </c>
      <c r="C2675" s="6" t="s">
        <v>15783</v>
      </c>
      <c r="D2675" s="6" t="s">
        <v>2152</v>
      </c>
      <c r="E2675" s="6" t="s">
        <v>17518</v>
      </c>
      <c r="F2675" s="6" t="s">
        <v>17533</v>
      </c>
      <c r="G2675" s="6">
        <v>31456.009548000002</v>
      </c>
      <c r="H2675" s="7" t="s">
        <v>6750</v>
      </c>
      <c r="I2675" s="7">
        <v>42460</v>
      </c>
      <c r="J2675" s="6" t="s">
        <v>9</v>
      </c>
      <c r="L2675" s="6" t="s">
        <v>17534</v>
      </c>
      <c r="N2675" s="6">
        <v>454708</v>
      </c>
      <c r="O2675" s="6" t="s">
        <v>17535</v>
      </c>
      <c r="Q2675" s="6">
        <v>185743</v>
      </c>
      <c r="R2675" s="6" t="s">
        <v>17536</v>
      </c>
      <c r="T2675" s="6">
        <v>454777</v>
      </c>
    </row>
    <row r="2676" spans="1:28" s="6" customFormat="1" ht="39.9" customHeight="1" x14ac:dyDescent="0.25">
      <c r="A2676" s="6">
        <f t="shared" si="41"/>
        <v>2675</v>
      </c>
      <c r="B2676" s="6" t="s">
        <v>17537</v>
      </c>
      <c r="C2676" s="6" t="s">
        <v>15783</v>
      </c>
      <c r="D2676" s="6" t="s">
        <v>739</v>
      </c>
      <c r="E2676" s="6" t="s">
        <v>17538</v>
      </c>
      <c r="F2676" s="6" t="s">
        <v>17539</v>
      </c>
      <c r="G2676" s="6">
        <v>203.60923</v>
      </c>
      <c r="H2676" s="7" t="s">
        <v>6750</v>
      </c>
      <c r="I2676" s="7">
        <v>40633</v>
      </c>
      <c r="J2676" s="6" t="s">
        <v>9</v>
      </c>
      <c r="L2676" s="6" t="s">
        <v>17540</v>
      </c>
      <c r="M2676" s="6" t="s">
        <v>17541</v>
      </c>
    </row>
    <row r="2677" spans="1:28" s="6" customFormat="1" ht="39.9" customHeight="1" x14ac:dyDescent="0.25">
      <c r="A2677" s="6">
        <f t="shared" si="41"/>
        <v>2676</v>
      </c>
      <c r="B2677" s="6" t="s">
        <v>17542</v>
      </c>
      <c r="C2677" s="6" t="s">
        <v>15783</v>
      </c>
      <c r="D2677" s="6" t="s">
        <v>73</v>
      </c>
      <c r="E2677" s="6" t="s">
        <v>17543</v>
      </c>
      <c r="F2677" s="6" t="s">
        <v>17544</v>
      </c>
      <c r="G2677" s="6">
        <v>1806.7838188999999</v>
      </c>
      <c r="H2677" s="7" t="s">
        <v>15790</v>
      </c>
      <c r="I2677" s="7">
        <v>42103</v>
      </c>
      <c r="J2677" s="6" t="s">
        <v>9</v>
      </c>
      <c r="L2677" s="6" t="s">
        <v>17545</v>
      </c>
      <c r="O2677" s="6" t="s">
        <v>17546</v>
      </c>
      <c r="R2677" s="6" t="s">
        <v>17547</v>
      </c>
    </row>
    <row r="2678" spans="1:28" s="6" customFormat="1" ht="39.9" customHeight="1" x14ac:dyDescent="0.25">
      <c r="A2678" s="6">
        <f t="shared" si="41"/>
        <v>2677</v>
      </c>
      <c r="B2678" s="6" t="s">
        <v>17548</v>
      </c>
      <c r="C2678" s="6" t="s">
        <v>15783</v>
      </c>
      <c r="D2678" s="6" t="s">
        <v>73</v>
      </c>
      <c r="E2678" s="6" t="s">
        <v>15930</v>
      </c>
      <c r="F2678" s="6" t="s">
        <v>17549</v>
      </c>
      <c r="G2678" s="6">
        <v>426.52338500000002</v>
      </c>
      <c r="H2678" s="7" t="s">
        <v>15790</v>
      </c>
      <c r="I2678" s="7">
        <v>42763</v>
      </c>
      <c r="J2678" s="6" t="s">
        <v>9</v>
      </c>
      <c r="L2678" s="6" t="s">
        <v>17550</v>
      </c>
      <c r="M2678" s="6" t="s">
        <v>17551</v>
      </c>
    </row>
    <row r="2679" spans="1:28" s="6" customFormat="1" ht="39.9" customHeight="1" x14ac:dyDescent="0.25">
      <c r="A2679" s="6">
        <f t="shared" si="41"/>
        <v>2678</v>
      </c>
      <c r="B2679" s="6" t="s">
        <v>17552</v>
      </c>
      <c r="C2679" s="6" t="s">
        <v>15783</v>
      </c>
      <c r="D2679" s="6" t="s">
        <v>1916</v>
      </c>
      <c r="E2679" s="6" t="s">
        <v>17553</v>
      </c>
      <c r="F2679" s="6" t="s">
        <v>17554</v>
      </c>
      <c r="G2679" s="6">
        <v>4778.0927341999995</v>
      </c>
      <c r="H2679" s="7" t="s">
        <v>15800</v>
      </c>
      <c r="I2679" s="7">
        <v>42094</v>
      </c>
      <c r="J2679" s="6" t="s">
        <v>9</v>
      </c>
      <c r="L2679" s="6" t="s">
        <v>17555</v>
      </c>
      <c r="N2679" s="6" t="s">
        <v>17556</v>
      </c>
      <c r="O2679" s="6" t="s">
        <v>17557</v>
      </c>
      <c r="Q2679" s="6" t="s">
        <v>17558</v>
      </c>
      <c r="R2679" s="6" t="s">
        <v>17559</v>
      </c>
      <c r="T2679" s="6" t="s">
        <v>17560</v>
      </c>
      <c r="U2679" s="6" t="s">
        <v>17561</v>
      </c>
      <c r="W2679" s="6" t="s">
        <v>17562</v>
      </c>
      <c r="X2679" s="6" t="s">
        <v>17563</v>
      </c>
      <c r="Z2679" s="6" t="s">
        <v>17564</v>
      </c>
      <c r="AA2679" s="6" t="s">
        <v>17565</v>
      </c>
      <c r="AB2679" s="6" t="s">
        <v>17566</v>
      </c>
    </row>
    <row r="2680" spans="1:28" s="6" customFormat="1" ht="39.9" customHeight="1" x14ac:dyDescent="0.25">
      <c r="A2680" s="6">
        <f t="shared" si="41"/>
        <v>2679</v>
      </c>
      <c r="B2680" s="6" t="s">
        <v>17567</v>
      </c>
      <c r="C2680" s="6" t="s">
        <v>15783</v>
      </c>
      <c r="D2680" s="6" t="s">
        <v>739</v>
      </c>
      <c r="E2680" s="6" t="s">
        <v>16265</v>
      </c>
      <c r="F2680" s="6" t="s">
        <v>17568</v>
      </c>
      <c r="G2680" s="6">
        <v>2993.5356634</v>
      </c>
      <c r="H2680" s="7" t="s">
        <v>15790</v>
      </c>
      <c r="I2680" s="7">
        <v>42735</v>
      </c>
      <c r="J2680" s="6" t="s">
        <v>9</v>
      </c>
      <c r="L2680" s="6" t="s">
        <v>17569</v>
      </c>
      <c r="N2680" s="6" t="s">
        <v>17570</v>
      </c>
      <c r="O2680" s="6" t="s">
        <v>17571</v>
      </c>
      <c r="Q2680" s="6" t="s">
        <v>17572</v>
      </c>
      <c r="R2680" s="6" t="s">
        <v>17573</v>
      </c>
      <c r="T2680" s="6" t="s">
        <v>17574</v>
      </c>
    </row>
    <row r="2681" spans="1:28" s="6" customFormat="1" ht="39.9" customHeight="1" x14ac:dyDescent="0.25">
      <c r="A2681" s="6">
        <f t="shared" si="41"/>
        <v>2680</v>
      </c>
      <c r="B2681" s="6" t="s">
        <v>17575</v>
      </c>
      <c r="C2681" s="6" t="s">
        <v>15783</v>
      </c>
      <c r="D2681" s="6" t="s">
        <v>73</v>
      </c>
      <c r="E2681" s="6" t="s">
        <v>17576</v>
      </c>
      <c r="F2681" s="6" t="s">
        <v>17577</v>
      </c>
      <c r="G2681" s="6">
        <v>204.61261850000002</v>
      </c>
      <c r="H2681" s="7" t="s">
        <v>15800</v>
      </c>
      <c r="I2681" s="7">
        <v>41516</v>
      </c>
      <c r="J2681" s="6" t="s">
        <v>9</v>
      </c>
      <c r="L2681" s="6" t="s">
        <v>17578</v>
      </c>
      <c r="M2681" s="6" t="s">
        <v>17579</v>
      </c>
    </row>
    <row r="2682" spans="1:28" s="6" customFormat="1" ht="39.9" customHeight="1" x14ac:dyDescent="0.25">
      <c r="A2682" s="6">
        <f t="shared" si="41"/>
        <v>2681</v>
      </c>
      <c r="B2682" s="6" t="s">
        <v>17580</v>
      </c>
      <c r="C2682" s="6" t="s">
        <v>15783</v>
      </c>
      <c r="D2682" s="6" t="s">
        <v>1099</v>
      </c>
      <c r="E2682" s="6" t="s">
        <v>15957</v>
      </c>
      <c r="F2682" s="6" t="s">
        <v>17581</v>
      </c>
      <c r="G2682" s="6">
        <v>497971</v>
      </c>
      <c r="H2682" s="7" t="s">
        <v>6750</v>
      </c>
      <c r="I2682" s="7">
        <v>42642</v>
      </c>
      <c r="J2682" s="6" t="s">
        <v>9</v>
      </c>
      <c r="L2682" s="6" t="s">
        <v>17582</v>
      </c>
      <c r="N2682" s="6" t="s">
        <v>17583</v>
      </c>
      <c r="O2682" s="6" t="s">
        <v>17584</v>
      </c>
      <c r="Q2682" s="6" t="s">
        <v>17585</v>
      </c>
    </row>
    <row r="2683" spans="1:28" s="6" customFormat="1" ht="39.9" customHeight="1" x14ac:dyDescent="0.25">
      <c r="A2683" s="6">
        <f t="shared" si="41"/>
        <v>2682</v>
      </c>
      <c r="B2683" s="6" t="s">
        <v>17586</v>
      </c>
      <c r="C2683" s="6" t="s">
        <v>15783</v>
      </c>
      <c r="D2683" s="6" t="s">
        <v>739</v>
      </c>
      <c r="E2683" s="6" t="s">
        <v>17538</v>
      </c>
      <c r="F2683" s="6" t="s">
        <v>17587</v>
      </c>
      <c r="G2683" s="6">
        <v>262.93833000000001</v>
      </c>
      <c r="H2683" s="7" t="s">
        <v>6750</v>
      </c>
      <c r="I2683" s="7">
        <v>40633</v>
      </c>
      <c r="J2683" s="6" t="s">
        <v>9</v>
      </c>
      <c r="L2683" s="6" t="s">
        <v>17588</v>
      </c>
    </row>
    <row r="2684" spans="1:28" s="6" customFormat="1" ht="39.9" customHeight="1" x14ac:dyDescent="0.25">
      <c r="A2684" s="6">
        <f t="shared" si="41"/>
        <v>2683</v>
      </c>
      <c r="B2684" s="6" t="s">
        <v>17589</v>
      </c>
      <c r="C2684" s="6" t="s">
        <v>15783</v>
      </c>
      <c r="D2684" s="6" t="s">
        <v>1099</v>
      </c>
      <c r="E2684" s="6" t="s">
        <v>17590</v>
      </c>
      <c r="F2684" s="6" t="s">
        <v>17591</v>
      </c>
      <c r="G2684" s="6">
        <v>376.58558009999996</v>
      </c>
      <c r="H2684" s="7" t="s">
        <v>6750</v>
      </c>
      <c r="I2684" s="7">
        <v>41359</v>
      </c>
      <c r="J2684" s="6" t="s">
        <v>9</v>
      </c>
      <c r="L2684" s="6" t="s">
        <v>17592</v>
      </c>
      <c r="M2684" s="6" t="s">
        <v>17593</v>
      </c>
    </row>
    <row r="2685" spans="1:28" s="6" customFormat="1" ht="39.9" customHeight="1" x14ac:dyDescent="0.25">
      <c r="A2685" s="6">
        <f t="shared" si="41"/>
        <v>2684</v>
      </c>
      <c r="B2685" s="6" t="s">
        <v>17594</v>
      </c>
      <c r="C2685" s="6" t="s">
        <v>15783</v>
      </c>
      <c r="D2685" s="6" t="s">
        <v>739</v>
      </c>
      <c r="E2685" s="6" t="s">
        <v>16794</v>
      </c>
      <c r="F2685" s="6" t="s">
        <v>17595</v>
      </c>
      <c r="G2685" s="6">
        <v>209.33670380000001</v>
      </c>
      <c r="H2685" s="7" t="s">
        <v>6750</v>
      </c>
      <c r="I2685" s="7">
        <v>40777</v>
      </c>
      <c r="J2685" s="6" t="s">
        <v>9</v>
      </c>
      <c r="L2685" s="6" t="s">
        <v>17596</v>
      </c>
      <c r="M2685" s="6" t="s">
        <v>17597</v>
      </c>
    </row>
    <row r="2686" spans="1:28" s="6" customFormat="1" ht="39.9" customHeight="1" x14ac:dyDescent="0.25">
      <c r="A2686" s="6">
        <f t="shared" si="41"/>
        <v>2685</v>
      </c>
      <c r="B2686" s="6" t="s">
        <v>17598</v>
      </c>
      <c r="C2686" s="6" t="s">
        <v>15783</v>
      </c>
      <c r="D2686" s="6" t="s">
        <v>739</v>
      </c>
      <c r="E2686" s="6" t="s">
        <v>17599</v>
      </c>
      <c r="F2686" s="6" t="s">
        <v>17600</v>
      </c>
      <c r="G2686" s="6">
        <v>403.45</v>
      </c>
      <c r="H2686" s="7" t="s">
        <v>15809</v>
      </c>
      <c r="I2686" s="7" t="s">
        <v>17601</v>
      </c>
      <c r="J2686" s="6" t="s">
        <v>9</v>
      </c>
      <c r="L2686" s="6" t="s">
        <v>17602</v>
      </c>
      <c r="M2686" s="6" t="s">
        <v>17603</v>
      </c>
      <c r="O2686" s="6" t="s">
        <v>17604</v>
      </c>
      <c r="P2686" s="6" t="s">
        <v>17605</v>
      </c>
      <c r="Q2686" s="6">
        <v>3309747</v>
      </c>
      <c r="R2686" s="6" t="s">
        <v>17606</v>
      </c>
      <c r="S2686" s="6" t="s">
        <v>17607</v>
      </c>
      <c r="T2686" s="6">
        <v>6866811</v>
      </c>
      <c r="U2686" s="6" t="s">
        <v>17608</v>
      </c>
      <c r="V2686" s="6" t="s">
        <v>17609</v>
      </c>
    </row>
    <row r="2687" spans="1:28" s="6" customFormat="1" ht="39.9" customHeight="1" x14ac:dyDescent="0.25">
      <c r="A2687" s="6">
        <f t="shared" si="41"/>
        <v>2686</v>
      </c>
      <c r="B2687" s="6" t="s">
        <v>17610</v>
      </c>
      <c r="C2687" s="6" t="s">
        <v>15783</v>
      </c>
      <c r="D2687" s="6" t="s">
        <v>739</v>
      </c>
      <c r="E2687" s="6" t="s">
        <v>17611</v>
      </c>
      <c r="F2687" s="6" t="s">
        <v>17612</v>
      </c>
      <c r="G2687" s="6">
        <v>180.40997999999999</v>
      </c>
      <c r="H2687" s="7" t="s">
        <v>6750</v>
      </c>
      <c r="I2687" s="7">
        <v>42917</v>
      </c>
      <c r="J2687" s="6" t="s">
        <v>9</v>
      </c>
      <c r="L2687" s="6" t="s">
        <v>17613</v>
      </c>
      <c r="M2687" s="6" t="s">
        <v>17614</v>
      </c>
    </row>
    <row r="2688" spans="1:28" s="6" customFormat="1" ht="39.9" customHeight="1" x14ac:dyDescent="0.25">
      <c r="A2688" s="6">
        <f t="shared" si="41"/>
        <v>2687</v>
      </c>
      <c r="B2688" s="6" t="s">
        <v>17615</v>
      </c>
      <c r="C2688" s="6" t="s">
        <v>15783</v>
      </c>
      <c r="D2688" s="6" t="s">
        <v>2595</v>
      </c>
      <c r="E2688" s="6" t="s">
        <v>15903</v>
      </c>
      <c r="F2688" s="6" t="s">
        <v>17616</v>
      </c>
      <c r="G2688" s="6">
        <v>579.59650450000004</v>
      </c>
      <c r="H2688" s="7" t="s">
        <v>15790</v>
      </c>
      <c r="I2688" s="7">
        <v>42213</v>
      </c>
      <c r="J2688" s="6" t="s">
        <v>9</v>
      </c>
      <c r="L2688" s="6" t="s">
        <v>17617</v>
      </c>
      <c r="N2688" s="6" t="s">
        <v>17618</v>
      </c>
      <c r="O2688" s="6" t="s">
        <v>17619</v>
      </c>
      <c r="Q2688" s="6" t="s">
        <v>17620</v>
      </c>
    </row>
    <row r="2689" spans="1:32" s="6" customFormat="1" ht="39.9" customHeight="1" x14ac:dyDescent="0.25">
      <c r="A2689" s="6">
        <f t="shared" si="41"/>
        <v>2688</v>
      </c>
      <c r="B2689" s="6" t="s">
        <v>17621</v>
      </c>
      <c r="C2689" s="6" t="s">
        <v>15783</v>
      </c>
      <c r="D2689" s="6" t="s">
        <v>73</v>
      </c>
      <c r="E2689" s="6" t="s">
        <v>15930</v>
      </c>
      <c r="F2689" s="6" t="s">
        <v>17622</v>
      </c>
      <c r="G2689" s="6">
        <v>210.88556500000001</v>
      </c>
      <c r="H2689" s="7" t="s">
        <v>15790</v>
      </c>
      <c r="I2689" s="7">
        <v>42703</v>
      </c>
      <c r="J2689" s="6" t="s">
        <v>9</v>
      </c>
      <c r="L2689" s="6" t="s">
        <v>17623</v>
      </c>
      <c r="M2689" s="6" t="s">
        <v>17624</v>
      </c>
    </row>
    <row r="2690" spans="1:32" s="6" customFormat="1" ht="39.9" customHeight="1" x14ac:dyDescent="0.25">
      <c r="A2690" s="6">
        <f t="shared" si="41"/>
        <v>2689</v>
      </c>
      <c r="B2690" s="6" t="s">
        <v>17625</v>
      </c>
      <c r="C2690" s="6" t="s">
        <v>15783</v>
      </c>
      <c r="D2690" s="6" t="s">
        <v>756</v>
      </c>
      <c r="E2690" s="6" t="s">
        <v>17626</v>
      </c>
      <c r="F2690" s="6" t="s">
        <v>17627</v>
      </c>
      <c r="G2690" s="6">
        <v>4978.9374837000005</v>
      </c>
      <c r="H2690" s="7" t="s">
        <v>6750</v>
      </c>
      <c r="I2690" s="7">
        <v>41568</v>
      </c>
      <c r="J2690" s="6" t="s">
        <v>9</v>
      </c>
      <c r="K2690" s="6" t="s">
        <v>17628</v>
      </c>
      <c r="L2690" s="6" t="s">
        <v>17629</v>
      </c>
    </row>
    <row r="2691" spans="1:32" s="6" customFormat="1" ht="39.9" customHeight="1" x14ac:dyDescent="0.25">
      <c r="A2691" s="6">
        <f t="shared" si="41"/>
        <v>2690</v>
      </c>
      <c r="B2691" s="6" t="s">
        <v>17630</v>
      </c>
      <c r="C2691" s="6" t="s">
        <v>15783</v>
      </c>
      <c r="D2691" s="6" t="s">
        <v>1099</v>
      </c>
      <c r="E2691" s="6" t="s">
        <v>17631</v>
      </c>
      <c r="F2691" s="6" t="s">
        <v>17632</v>
      </c>
      <c r="G2691" s="6">
        <v>234.12</v>
      </c>
      <c r="H2691" s="7" t="s">
        <v>15809</v>
      </c>
      <c r="I2691" s="7" t="s">
        <v>17633</v>
      </c>
      <c r="J2691" s="6" t="s">
        <v>9</v>
      </c>
      <c r="K2691" s="6" t="s">
        <v>743</v>
      </c>
      <c r="L2691" s="6" t="s">
        <v>17634</v>
      </c>
      <c r="M2691" s="6" t="s">
        <v>17635</v>
      </c>
      <c r="N2691" s="6" t="s">
        <v>743</v>
      </c>
      <c r="O2691" s="6" t="s">
        <v>17634</v>
      </c>
      <c r="P2691" s="6" t="s">
        <v>17636</v>
      </c>
      <c r="Q2691" s="6" t="s">
        <v>743</v>
      </c>
      <c r="R2691" s="6" t="s">
        <v>743</v>
      </c>
      <c r="S2691" s="6" t="s">
        <v>743</v>
      </c>
      <c r="T2691" s="6" t="s">
        <v>743</v>
      </c>
      <c r="U2691" s="6" t="s">
        <v>743</v>
      </c>
      <c r="V2691" s="6" t="s">
        <v>743</v>
      </c>
    </row>
    <row r="2692" spans="1:32" s="6" customFormat="1" ht="39.9" customHeight="1" x14ac:dyDescent="0.25">
      <c r="A2692" s="6">
        <f t="shared" ref="A2692:A2755" si="42">+A2691+1</f>
        <v>2691</v>
      </c>
      <c r="B2692" s="6" t="s">
        <v>17637</v>
      </c>
      <c r="C2692" s="6" t="s">
        <v>15783</v>
      </c>
      <c r="D2692" s="6" t="s">
        <v>826</v>
      </c>
      <c r="E2692" s="6" t="s">
        <v>17638</v>
      </c>
      <c r="F2692" s="6" t="s">
        <v>17639</v>
      </c>
      <c r="G2692" s="6">
        <v>266.10947999999996</v>
      </c>
      <c r="H2692" s="7" t="s">
        <v>15790</v>
      </c>
      <c r="I2692" s="7">
        <v>42428</v>
      </c>
      <c r="J2692" s="6" t="s">
        <v>9</v>
      </c>
      <c r="L2692" s="6" t="s">
        <v>17640</v>
      </c>
      <c r="N2692" s="6">
        <v>444841</v>
      </c>
      <c r="O2692" s="6" t="s">
        <v>17641</v>
      </c>
      <c r="Q2692" s="6">
        <v>1995444</v>
      </c>
      <c r="R2692" s="6" t="s">
        <v>17642</v>
      </c>
      <c r="T2692" s="6">
        <v>2158969</v>
      </c>
      <c r="U2692" s="6" t="s">
        <v>17643</v>
      </c>
      <c r="W2692" s="6">
        <v>2181892</v>
      </c>
    </row>
    <row r="2693" spans="1:32" s="6" customFormat="1" ht="39.9" customHeight="1" x14ac:dyDescent="0.25">
      <c r="A2693" s="6">
        <f t="shared" si="42"/>
        <v>2692</v>
      </c>
      <c r="B2693" s="6" t="s">
        <v>17644</v>
      </c>
      <c r="C2693" s="6" t="s">
        <v>15783</v>
      </c>
      <c r="D2693" s="6" t="s">
        <v>7612</v>
      </c>
      <c r="E2693" s="6" t="s">
        <v>17645</v>
      </c>
      <c r="F2693" s="6" t="s">
        <v>17646</v>
      </c>
      <c r="G2693" s="6">
        <v>979.65394900000001</v>
      </c>
      <c r="H2693" s="7" t="s">
        <v>15809</v>
      </c>
      <c r="I2693" s="7">
        <v>42856</v>
      </c>
      <c r="J2693" s="6" t="s">
        <v>9</v>
      </c>
      <c r="K2693" s="6" t="s">
        <v>17647</v>
      </c>
      <c r="L2693" s="6" t="s">
        <v>17648</v>
      </c>
      <c r="M2693" s="6" t="s">
        <v>17649</v>
      </c>
      <c r="N2693" s="6">
        <v>1127365</v>
      </c>
      <c r="O2693" s="6" t="s">
        <v>17650</v>
      </c>
      <c r="P2693" s="6" t="s">
        <v>17651</v>
      </c>
      <c r="Q2693" s="6">
        <v>2588189</v>
      </c>
      <c r="R2693" s="6" t="s">
        <v>17652</v>
      </c>
      <c r="S2693" s="6" t="s">
        <v>17653</v>
      </c>
      <c r="T2693" s="6">
        <v>1137709</v>
      </c>
    </row>
    <row r="2694" spans="1:32" s="6" customFormat="1" ht="39.9" customHeight="1" x14ac:dyDescent="0.25">
      <c r="A2694" s="6">
        <f t="shared" si="42"/>
        <v>2693</v>
      </c>
      <c r="B2694" s="6" t="s">
        <v>17654</v>
      </c>
      <c r="C2694" s="6" t="s">
        <v>15783</v>
      </c>
      <c r="D2694" s="6" t="s">
        <v>1989</v>
      </c>
      <c r="E2694" s="6" t="s">
        <v>17655</v>
      </c>
      <c r="F2694" s="6" t="s">
        <v>17656</v>
      </c>
      <c r="G2694" s="6">
        <v>597.53658500000006</v>
      </c>
      <c r="H2694" s="7" t="s">
        <v>15790</v>
      </c>
      <c r="I2694" s="7">
        <v>42846</v>
      </c>
      <c r="J2694" s="6" t="s">
        <v>9</v>
      </c>
      <c r="L2694" s="6" t="s">
        <v>17657</v>
      </c>
      <c r="N2694" s="6" t="s">
        <v>17658</v>
      </c>
      <c r="O2694" s="6" t="s">
        <v>17659</v>
      </c>
      <c r="Q2694" s="6" t="s">
        <v>17660</v>
      </c>
    </row>
    <row r="2695" spans="1:32" s="6" customFormat="1" ht="39.9" customHeight="1" x14ac:dyDescent="0.25">
      <c r="A2695" s="6">
        <f t="shared" si="42"/>
        <v>2694</v>
      </c>
      <c r="B2695" s="6" t="s">
        <v>17661</v>
      </c>
      <c r="C2695" s="6" t="s">
        <v>15783</v>
      </c>
      <c r="E2695" s="6" t="s">
        <v>17662</v>
      </c>
      <c r="F2695" s="6" t="s">
        <v>17663</v>
      </c>
      <c r="G2695" s="6">
        <v>102.14</v>
      </c>
      <c r="H2695" s="7" t="s">
        <v>15809</v>
      </c>
      <c r="I2695" s="7" t="s">
        <v>17664</v>
      </c>
      <c r="J2695" s="6" t="s">
        <v>9</v>
      </c>
      <c r="K2695" s="6" t="s">
        <v>743</v>
      </c>
      <c r="L2695" s="6" t="s">
        <v>17665</v>
      </c>
      <c r="M2695" s="6" t="s">
        <v>17666</v>
      </c>
      <c r="O2695" s="6" t="s">
        <v>17667</v>
      </c>
      <c r="P2695" s="6" t="s">
        <v>17668</v>
      </c>
    </row>
    <row r="2696" spans="1:32" s="6" customFormat="1" ht="39.9" customHeight="1" x14ac:dyDescent="0.25">
      <c r="A2696" s="6">
        <f t="shared" si="42"/>
        <v>2695</v>
      </c>
      <c r="B2696" s="6" t="s">
        <v>17669</v>
      </c>
      <c r="C2696" s="6" t="s">
        <v>15783</v>
      </c>
      <c r="D2696" s="6" t="s">
        <v>73</v>
      </c>
      <c r="E2696" s="6" t="s">
        <v>16499</v>
      </c>
      <c r="F2696" s="6" t="s">
        <v>17670</v>
      </c>
      <c r="G2696" s="6">
        <v>2576.8730213999997</v>
      </c>
      <c r="H2696" s="7" t="s">
        <v>15790</v>
      </c>
      <c r="I2696" s="7">
        <v>42460</v>
      </c>
      <c r="J2696" s="6" t="s">
        <v>9</v>
      </c>
      <c r="K2696" s="6" t="s">
        <v>17671</v>
      </c>
      <c r="L2696" s="6" t="s">
        <v>17672</v>
      </c>
      <c r="N2696" s="6">
        <v>1037677</v>
      </c>
      <c r="O2696" s="6" t="s">
        <v>17673</v>
      </c>
      <c r="Q2696" s="6">
        <v>813863</v>
      </c>
      <c r="R2696" s="6" t="s">
        <v>17674</v>
      </c>
      <c r="T2696" s="6">
        <v>392409</v>
      </c>
      <c r="U2696" s="6" t="s">
        <v>17675</v>
      </c>
      <c r="W2696" s="6">
        <v>1038197</v>
      </c>
      <c r="X2696" s="6" t="s">
        <v>17676</v>
      </c>
      <c r="Z2696" s="6">
        <v>814828</v>
      </c>
      <c r="AA2696" s="6" t="s">
        <v>17677</v>
      </c>
      <c r="AB2696" s="6">
        <v>794060</v>
      </c>
      <c r="AC2696" s="6" t="s">
        <v>17678</v>
      </c>
      <c r="AD2696" s="6">
        <v>1550260</v>
      </c>
      <c r="AE2696" s="6" t="s">
        <v>17679</v>
      </c>
      <c r="AF2696" s="6">
        <v>1554599</v>
      </c>
    </row>
    <row r="2697" spans="1:32" s="6" customFormat="1" ht="39.9" customHeight="1" x14ac:dyDescent="0.25">
      <c r="A2697" s="6">
        <f t="shared" si="42"/>
        <v>2696</v>
      </c>
      <c r="B2697" s="6" t="s">
        <v>17680</v>
      </c>
      <c r="C2697" s="6" t="s">
        <v>15783</v>
      </c>
      <c r="D2697" s="6" t="s">
        <v>3145</v>
      </c>
      <c r="E2697" s="6" t="s">
        <v>16198</v>
      </c>
      <c r="F2697" s="6" t="s">
        <v>17681</v>
      </c>
      <c r="G2697" s="6">
        <v>5305.54</v>
      </c>
      <c r="H2697" s="7" t="s">
        <v>6750</v>
      </c>
      <c r="I2697" s="7">
        <v>42306</v>
      </c>
      <c r="J2697" s="6" t="s">
        <v>9</v>
      </c>
      <c r="K2697" s="6" t="s">
        <v>7853</v>
      </c>
      <c r="L2697" s="6" t="s">
        <v>17682</v>
      </c>
      <c r="N2697" s="6">
        <v>504726</v>
      </c>
      <c r="O2697" s="6" t="s">
        <v>17683</v>
      </c>
      <c r="Q2697" s="6">
        <v>537880</v>
      </c>
      <c r="R2697" s="6" t="s">
        <v>17684</v>
      </c>
      <c r="T2697" s="6">
        <v>7411662</v>
      </c>
    </row>
    <row r="2698" spans="1:32" s="6" customFormat="1" ht="39.9" customHeight="1" x14ac:dyDescent="0.25">
      <c r="A2698" s="6">
        <f t="shared" si="42"/>
        <v>2697</v>
      </c>
      <c r="B2698" s="6" t="s">
        <v>17685</v>
      </c>
      <c r="C2698" s="6" t="s">
        <v>15783</v>
      </c>
      <c r="D2698" s="6" t="s">
        <v>826</v>
      </c>
      <c r="E2698" s="6" t="s">
        <v>17638</v>
      </c>
      <c r="F2698" s="6" t="s">
        <v>17639</v>
      </c>
      <c r="G2698" s="6">
        <v>3430.25</v>
      </c>
      <c r="H2698" s="7" t="s">
        <v>15800</v>
      </c>
      <c r="I2698" s="7">
        <v>41906</v>
      </c>
      <c r="J2698" s="6" t="s">
        <v>9</v>
      </c>
      <c r="L2698" s="6" t="s">
        <v>17686</v>
      </c>
      <c r="N2698" s="6">
        <v>444841</v>
      </c>
      <c r="O2698" s="6" t="s">
        <v>17687</v>
      </c>
      <c r="Q2698" s="6">
        <v>690290</v>
      </c>
    </row>
    <row r="2699" spans="1:32" s="6" customFormat="1" ht="39.9" customHeight="1" x14ac:dyDescent="0.25">
      <c r="A2699" s="6">
        <f t="shared" si="42"/>
        <v>2698</v>
      </c>
      <c r="B2699" s="6" t="s">
        <v>17688</v>
      </c>
      <c r="C2699" s="6" t="s">
        <v>15783</v>
      </c>
      <c r="D2699" s="6" t="s">
        <v>739</v>
      </c>
      <c r="E2699" s="6" t="s">
        <v>15864</v>
      </c>
      <c r="F2699" s="6" t="s">
        <v>17689</v>
      </c>
      <c r="G2699" s="6">
        <v>196.62</v>
      </c>
      <c r="H2699" s="7" t="s">
        <v>15790</v>
      </c>
      <c r="I2699" s="7">
        <v>42551</v>
      </c>
      <c r="J2699" s="6" t="s">
        <v>9</v>
      </c>
      <c r="L2699" s="6" t="s">
        <v>17690</v>
      </c>
    </row>
    <row r="2700" spans="1:32" s="6" customFormat="1" ht="39.9" customHeight="1" x14ac:dyDescent="0.25">
      <c r="A2700" s="6">
        <f t="shared" si="42"/>
        <v>2699</v>
      </c>
      <c r="B2700" s="6" t="s">
        <v>17691</v>
      </c>
      <c r="C2700" s="6" t="s">
        <v>15783</v>
      </c>
      <c r="D2700" s="6" t="s">
        <v>739</v>
      </c>
      <c r="E2700" s="6" t="s">
        <v>17692</v>
      </c>
      <c r="F2700" s="6" t="s">
        <v>17693</v>
      </c>
      <c r="G2700" s="6">
        <v>206.12151249999999</v>
      </c>
      <c r="H2700" s="7" t="s">
        <v>15790</v>
      </c>
      <c r="I2700" s="7">
        <v>42273</v>
      </c>
      <c r="J2700" s="6" t="s">
        <v>9</v>
      </c>
      <c r="L2700" s="6" t="s">
        <v>17694</v>
      </c>
      <c r="M2700" s="6" t="s">
        <v>17695</v>
      </c>
      <c r="O2700" s="6" t="s">
        <v>17696</v>
      </c>
      <c r="P2700" s="6" t="s">
        <v>17697</v>
      </c>
    </row>
    <row r="2701" spans="1:32" s="6" customFormat="1" ht="39.9" customHeight="1" x14ac:dyDescent="0.25">
      <c r="A2701" s="6">
        <f t="shared" si="42"/>
        <v>2700</v>
      </c>
      <c r="B2701" s="6" t="s">
        <v>17698</v>
      </c>
      <c r="C2701" s="6" t="s">
        <v>15783</v>
      </c>
      <c r="D2701" s="6" t="s">
        <v>1099</v>
      </c>
      <c r="E2701" s="6" t="s">
        <v>16271</v>
      </c>
      <c r="F2701" s="6" t="s">
        <v>17699</v>
      </c>
      <c r="G2701" s="6">
        <v>5486.6223499999996</v>
      </c>
      <c r="H2701" s="7" t="s">
        <v>15790</v>
      </c>
      <c r="I2701" s="7">
        <v>42458</v>
      </c>
      <c r="J2701" s="6" t="s">
        <v>9</v>
      </c>
      <c r="L2701" s="6" t="s">
        <v>17700</v>
      </c>
      <c r="N2701" s="6" t="s">
        <v>17701</v>
      </c>
      <c r="O2701" s="6" t="s">
        <v>17702</v>
      </c>
      <c r="Q2701" s="6" t="s">
        <v>17703</v>
      </c>
      <c r="R2701" s="6" t="s">
        <v>17704</v>
      </c>
      <c r="T2701" s="6" t="s">
        <v>17705</v>
      </c>
      <c r="U2701" s="6" t="s">
        <v>17706</v>
      </c>
      <c r="W2701" s="6" t="s">
        <v>17707</v>
      </c>
      <c r="X2701" s="6" t="s">
        <v>17708</v>
      </c>
      <c r="Z2701" s="6" t="s">
        <v>17709</v>
      </c>
    </row>
    <row r="2702" spans="1:32" s="6" customFormat="1" ht="39.9" customHeight="1" x14ac:dyDescent="0.25">
      <c r="A2702" s="6">
        <f t="shared" si="42"/>
        <v>2701</v>
      </c>
      <c r="B2702" s="6" t="s">
        <v>17710</v>
      </c>
      <c r="C2702" s="6" t="s">
        <v>15783</v>
      </c>
      <c r="D2702" s="6" t="s">
        <v>2022</v>
      </c>
      <c r="E2702" s="6" t="s">
        <v>17711</v>
      </c>
      <c r="F2702" s="6" t="s">
        <v>17712</v>
      </c>
      <c r="G2702" s="6">
        <v>380.6</v>
      </c>
      <c r="H2702" s="7" t="s">
        <v>15790</v>
      </c>
      <c r="I2702" s="7">
        <v>42825</v>
      </c>
      <c r="J2702" s="6" t="s">
        <v>9</v>
      </c>
      <c r="L2702" s="6" t="s">
        <v>17713</v>
      </c>
      <c r="M2702" s="6" t="s">
        <v>17714</v>
      </c>
    </row>
    <row r="2703" spans="1:32" s="6" customFormat="1" ht="39.9" customHeight="1" x14ac:dyDescent="0.25">
      <c r="A2703" s="6">
        <f t="shared" si="42"/>
        <v>2702</v>
      </c>
      <c r="B2703" s="6" t="s">
        <v>17715</v>
      </c>
      <c r="C2703" s="6" t="s">
        <v>15783</v>
      </c>
      <c r="D2703" s="6" t="s">
        <v>73</v>
      </c>
      <c r="E2703" s="6" t="s">
        <v>15826</v>
      </c>
      <c r="F2703" s="6" t="s">
        <v>17716</v>
      </c>
      <c r="G2703" s="6">
        <v>2830.2538376999996</v>
      </c>
      <c r="H2703" s="7" t="s">
        <v>16119</v>
      </c>
      <c r="I2703" s="7">
        <v>42093</v>
      </c>
      <c r="J2703" s="6" t="s">
        <v>9</v>
      </c>
      <c r="K2703" s="6" t="s">
        <v>17717</v>
      </c>
      <c r="L2703" s="6" t="s">
        <v>17718</v>
      </c>
      <c r="N2703" s="6">
        <v>42957</v>
      </c>
      <c r="O2703" s="6" t="s">
        <v>17719</v>
      </c>
      <c r="Q2703" s="6">
        <v>2797391</v>
      </c>
      <c r="R2703" s="6" t="s">
        <v>17720</v>
      </c>
      <c r="T2703" s="6">
        <v>33689</v>
      </c>
      <c r="U2703" s="6" t="s">
        <v>17721</v>
      </c>
      <c r="W2703" s="6">
        <v>344641</v>
      </c>
    </row>
    <row r="2704" spans="1:32" s="6" customFormat="1" ht="39.9" customHeight="1" x14ac:dyDescent="0.25">
      <c r="A2704" s="6">
        <f t="shared" si="42"/>
        <v>2703</v>
      </c>
      <c r="B2704" s="6" t="s">
        <v>17722</v>
      </c>
      <c r="C2704" s="6" t="s">
        <v>15783</v>
      </c>
      <c r="D2704" s="6" t="s">
        <v>16148</v>
      </c>
      <c r="E2704" s="6" t="s">
        <v>16148</v>
      </c>
      <c r="F2704" s="6" t="s">
        <v>17723</v>
      </c>
      <c r="G2704" s="6">
        <v>263.97000000000003</v>
      </c>
      <c r="H2704" s="7" t="s">
        <v>15800</v>
      </c>
      <c r="I2704" s="7">
        <v>41729</v>
      </c>
      <c r="J2704" s="6" t="s">
        <v>9</v>
      </c>
      <c r="L2704" s="6" t="s">
        <v>17724</v>
      </c>
      <c r="O2704" s="6" t="s">
        <v>17725</v>
      </c>
    </row>
    <row r="2705" spans="1:32" s="6" customFormat="1" ht="39.9" customHeight="1" x14ac:dyDescent="0.25">
      <c r="A2705" s="6">
        <f t="shared" si="42"/>
        <v>2704</v>
      </c>
      <c r="B2705" s="6" t="s">
        <v>17726</v>
      </c>
      <c r="C2705" s="6" t="s">
        <v>15783</v>
      </c>
      <c r="D2705" s="6" t="s">
        <v>756</v>
      </c>
      <c r="E2705" s="6" t="s">
        <v>15798</v>
      </c>
      <c r="F2705" s="6" t="s">
        <v>17727</v>
      </c>
      <c r="G2705" s="6">
        <v>4066.41</v>
      </c>
      <c r="H2705" s="7" t="s">
        <v>15800</v>
      </c>
      <c r="I2705" s="7">
        <v>41879</v>
      </c>
      <c r="J2705" s="6" t="s">
        <v>9</v>
      </c>
      <c r="K2705" s="6" t="s">
        <v>17728</v>
      </c>
      <c r="L2705" s="6" t="s">
        <v>17729</v>
      </c>
      <c r="N2705" s="6">
        <v>147844</v>
      </c>
    </row>
    <row r="2706" spans="1:32" s="6" customFormat="1" ht="39.9" customHeight="1" x14ac:dyDescent="0.25">
      <c r="A2706" s="6">
        <f t="shared" si="42"/>
        <v>2705</v>
      </c>
      <c r="B2706" s="6" t="s">
        <v>17730</v>
      </c>
      <c r="C2706" s="6" t="s">
        <v>15783</v>
      </c>
      <c r="D2706" s="6" t="s">
        <v>1989</v>
      </c>
      <c r="E2706" s="6" t="s">
        <v>17731</v>
      </c>
      <c r="F2706" s="6" t="s">
        <v>17732</v>
      </c>
      <c r="G2706" s="6">
        <v>1679.6651973999999</v>
      </c>
      <c r="H2706" s="7" t="s">
        <v>16390</v>
      </c>
      <c r="I2706" s="7">
        <v>42185</v>
      </c>
      <c r="J2706" s="6" t="s">
        <v>9</v>
      </c>
      <c r="K2706" s="6" t="s">
        <v>17733</v>
      </c>
      <c r="L2706" s="6" t="s">
        <v>17734</v>
      </c>
      <c r="O2706" s="6" t="s">
        <v>17735</v>
      </c>
    </row>
    <row r="2707" spans="1:32" s="6" customFormat="1" ht="39.9" customHeight="1" x14ac:dyDescent="0.25">
      <c r="A2707" s="6">
        <f t="shared" si="42"/>
        <v>2706</v>
      </c>
      <c r="B2707" s="6" t="s">
        <v>17736</v>
      </c>
      <c r="C2707" s="6" t="s">
        <v>15783</v>
      </c>
      <c r="D2707" s="6" t="s">
        <v>739</v>
      </c>
      <c r="E2707" s="6" t="s">
        <v>17737</v>
      </c>
      <c r="F2707" s="6" t="s">
        <v>17738</v>
      </c>
      <c r="G2707" s="6">
        <v>122.91240000000001</v>
      </c>
      <c r="H2707" s="7" t="s">
        <v>15800</v>
      </c>
      <c r="I2707" s="7">
        <v>41821</v>
      </c>
      <c r="J2707" s="6" t="s">
        <v>9</v>
      </c>
      <c r="L2707" s="6" t="s">
        <v>17739</v>
      </c>
      <c r="M2707" s="6" t="s">
        <v>17740</v>
      </c>
      <c r="O2707" s="6" t="s">
        <v>17741</v>
      </c>
      <c r="P2707" s="6" t="s">
        <v>17742</v>
      </c>
      <c r="R2707" s="6" t="s">
        <v>17743</v>
      </c>
      <c r="S2707" s="6" t="s">
        <v>17744</v>
      </c>
    </row>
    <row r="2708" spans="1:32" s="6" customFormat="1" ht="39.9" customHeight="1" x14ac:dyDescent="0.25">
      <c r="A2708" s="6">
        <f t="shared" si="42"/>
        <v>2707</v>
      </c>
      <c r="B2708" s="6" t="s">
        <v>17745</v>
      </c>
      <c r="C2708" s="6" t="s">
        <v>15783</v>
      </c>
      <c r="D2708" s="6" t="s">
        <v>2331</v>
      </c>
      <c r="E2708" s="6" t="s">
        <v>17746</v>
      </c>
      <c r="F2708" s="6" t="s">
        <v>17747</v>
      </c>
      <c r="G2708" s="6">
        <v>938.69</v>
      </c>
      <c r="H2708" s="7" t="s">
        <v>15800</v>
      </c>
      <c r="I2708" s="7">
        <v>41518</v>
      </c>
      <c r="J2708" s="6" t="s">
        <v>9</v>
      </c>
      <c r="L2708" s="6" t="s">
        <v>17748</v>
      </c>
      <c r="N2708" s="6">
        <v>2699167</v>
      </c>
      <c r="O2708" s="6" t="s">
        <v>17749</v>
      </c>
    </row>
    <row r="2709" spans="1:32" s="6" customFormat="1" ht="39.9" customHeight="1" x14ac:dyDescent="0.25">
      <c r="A2709" s="6">
        <f t="shared" si="42"/>
        <v>2708</v>
      </c>
      <c r="B2709" s="6" t="s">
        <v>17750</v>
      </c>
      <c r="C2709" s="6" t="s">
        <v>15783</v>
      </c>
      <c r="D2709" s="6" t="s">
        <v>739</v>
      </c>
      <c r="E2709" s="6" t="s">
        <v>17692</v>
      </c>
      <c r="F2709" s="6" t="s">
        <v>17751</v>
      </c>
      <c r="G2709" s="6">
        <v>126.23235980000001</v>
      </c>
      <c r="H2709" s="7" t="s">
        <v>15790</v>
      </c>
      <c r="I2709" s="7">
        <v>42273</v>
      </c>
      <c r="J2709" s="6" t="s">
        <v>9</v>
      </c>
      <c r="L2709" s="6" t="s">
        <v>17694</v>
      </c>
      <c r="M2709" s="6" t="s">
        <v>17695</v>
      </c>
      <c r="N2709" s="6" t="s">
        <v>17752</v>
      </c>
      <c r="O2709" s="6" t="s">
        <v>17696</v>
      </c>
      <c r="P2709" s="6" t="s">
        <v>17697</v>
      </c>
      <c r="Q2709" s="6" t="s">
        <v>17753</v>
      </c>
    </row>
    <row r="2710" spans="1:32" s="6" customFormat="1" ht="39.9" customHeight="1" x14ac:dyDescent="0.25">
      <c r="A2710" s="6">
        <f t="shared" si="42"/>
        <v>2709</v>
      </c>
      <c r="B2710" s="6" t="s">
        <v>17754</v>
      </c>
      <c r="C2710" s="6" t="s">
        <v>15783</v>
      </c>
      <c r="D2710" s="6" t="s">
        <v>73</v>
      </c>
      <c r="E2710" s="6" t="s">
        <v>15930</v>
      </c>
      <c r="F2710" s="6" t="s">
        <v>17755</v>
      </c>
      <c r="G2710" s="6">
        <v>189.94</v>
      </c>
      <c r="H2710" s="7" t="s">
        <v>15790</v>
      </c>
      <c r="I2710" s="7">
        <v>42496</v>
      </c>
      <c r="J2710" s="6" t="s">
        <v>9</v>
      </c>
      <c r="L2710" s="6" t="s">
        <v>17756</v>
      </c>
    </row>
    <row r="2711" spans="1:32" s="6" customFormat="1" ht="39.9" customHeight="1" x14ac:dyDescent="0.25">
      <c r="A2711" s="6">
        <f t="shared" si="42"/>
        <v>2710</v>
      </c>
      <c r="B2711" s="6" t="s">
        <v>12234</v>
      </c>
      <c r="C2711" s="6" t="s">
        <v>15783</v>
      </c>
      <c r="D2711" s="6" t="s">
        <v>739</v>
      </c>
      <c r="E2711" s="6" t="s">
        <v>17757</v>
      </c>
      <c r="F2711" s="6" t="s">
        <v>17758</v>
      </c>
      <c r="G2711" s="6">
        <v>6354.5437577000002</v>
      </c>
      <c r="H2711" s="7" t="s">
        <v>6750</v>
      </c>
      <c r="I2711" s="7">
        <v>41759</v>
      </c>
      <c r="J2711" s="6" t="s">
        <v>9</v>
      </c>
      <c r="L2711" s="6" t="s">
        <v>17759</v>
      </c>
      <c r="M2711" s="6" t="s">
        <v>17760</v>
      </c>
      <c r="O2711" s="6" t="s">
        <v>17761</v>
      </c>
      <c r="Q2711" s="6">
        <v>701324</v>
      </c>
    </row>
    <row r="2712" spans="1:32" s="6" customFormat="1" ht="39.9" customHeight="1" x14ac:dyDescent="0.25">
      <c r="A2712" s="6">
        <f t="shared" si="42"/>
        <v>2711</v>
      </c>
      <c r="B2712" s="6" t="s">
        <v>17762</v>
      </c>
      <c r="C2712" s="6" t="s">
        <v>15783</v>
      </c>
      <c r="D2712" s="6" t="s">
        <v>2152</v>
      </c>
      <c r="E2712" s="6" t="s">
        <v>17763</v>
      </c>
      <c r="F2712" s="6" t="s">
        <v>17764</v>
      </c>
      <c r="G2712" s="6">
        <v>107.510918</v>
      </c>
      <c r="H2712" s="7" t="s">
        <v>15800</v>
      </c>
      <c r="I2712" s="7">
        <v>41729</v>
      </c>
      <c r="J2712" s="6" t="s">
        <v>9</v>
      </c>
      <c r="L2712" s="6" t="s">
        <v>17765</v>
      </c>
      <c r="M2712" s="6" t="s">
        <v>17766</v>
      </c>
    </row>
    <row r="2713" spans="1:32" s="6" customFormat="1" ht="39.9" customHeight="1" x14ac:dyDescent="0.25">
      <c r="A2713" s="6">
        <f t="shared" si="42"/>
        <v>2712</v>
      </c>
      <c r="B2713" s="6" t="s">
        <v>17767</v>
      </c>
      <c r="C2713" s="6" t="s">
        <v>15783</v>
      </c>
      <c r="D2713" s="6" t="s">
        <v>739</v>
      </c>
      <c r="E2713" s="6" t="s">
        <v>17768</v>
      </c>
      <c r="F2713" s="6" t="s">
        <v>17769</v>
      </c>
      <c r="G2713" s="6">
        <v>375.00407200000001</v>
      </c>
      <c r="H2713" s="7" t="s">
        <v>6750</v>
      </c>
      <c r="I2713" s="7">
        <v>40269</v>
      </c>
      <c r="J2713" s="6" t="s">
        <v>9</v>
      </c>
      <c r="K2713" s="6" t="s">
        <v>224</v>
      </c>
      <c r="L2713" s="6" t="s">
        <v>17770</v>
      </c>
      <c r="O2713" s="6" t="s">
        <v>224</v>
      </c>
      <c r="Q2713" s="6" t="s">
        <v>224</v>
      </c>
      <c r="R2713" s="6" t="s">
        <v>224</v>
      </c>
      <c r="T2713" s="6" t="s">
        <v>224</v>
      </c>
      <c r="U2713" s="6" t="s">
        <v>224</v>
      </c>
      <c r="W2713" s="6" t="s">
        <v>224</v>
      </c>
      <c r="X2713" s="6" t="s">
        <v>224</v>
      </c>
      <c r="Z2713" s="6" t="s">
        <v>224</v>
      </c>
      <c r="AA2713" s="6" t="s">
        <v>224</v>
      </c>
      <c r="AB2713" s="6" t="s">
        <v>224</v>
      </c>
      <c r="AC2713" s="6" t="s">
        <v>224</v>
      </c>
      <c r="AD2713" s="6" t="s">
        <v>224</v>
      </c>
    </row>
    <row r="2714" spans="1:32" s="6" customFormat="1" ht="39.9" customHeight="1" x14ac:dyDescent="0.25">
      <c r="A2714" s="6">
        <f t="shared" si="42"/>
        <v>2713</v>
      </c>
      <c r="B2714" s="6" t="s">
        <v>17771</v>
      </c>
      <c r="C2714" s="6" t="s">
        <v>15783</v>
      </c>
      <c r="D2714" s="6" t="s">
        <v>73</v>
      </c>
      <c r="E2714" s="6" t="s">
        <v>17772</v>
      </c>
      <c r="F2714" s="6" t="s">
        <v>17773</v>
      </c>
      <c r="G2714" s="6">
        <v>177.24672870000001</v>
      </c>
      <c r="H2714" s="7" t="s">
        <v>15800</v>
      </c>
      <c r="I2714" s="7">
        <v>41843</v>
      </c>
      <c r="J2714" s="6" t="s">
        <v>9</v>
      </c>
      <c r="L2714" s="6" t="s">
        <v>17774</v>
      </c>
      <c r="M2714" s="6" t="s">
        <v>17775</v>
      </c>
    </row>
    <row r="2715" spans="1:32" s="6" customFormat="1" ht="39.9" customHeight="1" x14ac:dyDescent="0.25">
      <c r="A2715" s="6">
        <f t="shared" si="42"/>
        <v>2714</v>
      </c>
      <c r="B2715" s="6" t="s">
        <v>17776</v>
      </c>
      <c r="C2715" s="6" t="s">
        <v>15783</v>
      </c>
      <c r="D2715" s="6" t="s">
        <v>11933</v>
      </c>
      <c r="E2715" s="6" t="s">
        <v>17777</v>
      </c>
      <c r="F2715" s="6" t="s">
        <v>17778</v>
      </c>
      <c r="G2715" s="6">
        <v>2032.7799395</v>
      </c>
      <c r="H2715" s="7" t="s">
        <v>6750</v>
      </c>
      <c r="I2715" s="7">
        <v>40732</v>
      </c>
      <c r="J2715" s="6" t="s">
        <v>9</v>
      </c>
      <c r="L2715" s="6" t="s">
        <v>17779</v>
      </c>
      <c r="O2715" s="6" t="s">
        <v>17780</v>
      </c>
    </row>
    <row r="2716" spans="1:32" s="6" customFormat="1" ht="39.9" customHeight="1" x14ac:dyDescent="0.25">
      <c r="A2716" s="6">
        <f t="shared" si="42"/>
        <v>2715</v>
      </c>
      <c r="B2716" s="6" t="s">
        <v>17781</v>
      </c>
      <c r="C2716" s="6" t="s">
        <v>15783</v>
      </c>
      <c r="D2716" s="6" t="s">
        <v>73</v>
      </c>
      <c r="E2716" s="6" t="s">
        <v>16445</v>
      </c>
      <c r="F2716" s="6" t="s">
        <v>17782</v>
      </c>
      <c r="G2716" s="6">
        <v>5123.4988252000003</v>
      </c>
      <c r="H2716" s="7" t="s">
        <v>15790</v>
      </c>
      <c r="I2716" s="7">
        <v>42552</v>
      </c>
      <c r="J2716" s="6" t="s">
        <v>9</v>
      </c>
      <c r="K2716" s="6" t="s">
        <v>17783</v>
      </c>
      <c r="L2716" s="6" t="s">
        <v>17784</v>
      </c>
      <c r="N2716" s="6" t="s">
        <v>17785</v>
      </c>
      <c r="O2716" s="6" t="s">
        <v>17786</v>
      </c>
      <c r="Q2716" s="6" t="s">
        <v>17787</v>
      </c>
      <c r="R2716" s="6" t="s">
        <v>17788</v>
      </c>
      <c r="T2716" s="6" t="s">
        <v>17789</v>
      </c>
      <c r="U2716" s="6" t="s">
        <v>17790</v>
      </c>
      <c r="W2716" s="6" t="s">
        <v>17791</v>
      </c>
      <c r="X2716" s="6" t="s">
        <v>17792</v>
      </c>
      <c r="Z2716" s="6" t="s">
        <v>17793</v>
      </c>
      <c r="AA2716" s="6" t="s">
        <v>17794</v>
      </c>
      <c r="AC2716" s="6" t="s">
        <v>17795</v>
      </c>
      <c r="AD2716" s="6" t="s">
        <v>17796</v>
      </c>
      <c r="AF2716" s="6" t="s">
        <v>17797</v>
      </c>
    </row>
    <row r="2717" spans="1:32" s="6" customFormat="1" ht="39.9" customHeight="1" x14ac:dyDescent="0.25">
      <c r="A2717" s="6">
        <f t="shared" si="42"/>
        <v>2716</v>
      </c>
      <c r="B2717" s="6" t="s">
        <v>17798</v>
      </c>
      <c r="C2717" s="6" t="s">
        <v>15783</v>
      </c>
      <c r="D2717" s="6" t="s">
        <v>2152</v>
      </c>
      <c r="E2717" s="6" t="s">
        <v>17799</v>
      </c>
      <c r="F2717" s="6" t="s">
        <v>17800</v>
      </c>
      <c r="G2717" s="6">
        <v>204.80225999999999</v>
      </c>
      <c r="H2717" s="7" t="s">
        <v>6750</v>
      </c>
      <c r="I2717" s="7">
        <v>41335</v>
      </c>
      <c r="J2717" s="6" t="s">
        <v>9</v>
      </c>
      <c r="L2717" s="6" t="s">
        <v>17801</v>
      </c>
      <c r="M2717" s="6" t="s">
        <v>17802</v>
      </c>
    </row>
    <row r="2718" spans="1:32" s="6" customFormat="1" ht="39.9" customHeight="1" x14ac:dyDescent="0.25">
      <c r="A2718" s="6">
        <f t="shared" si="42"/>
        <v>2717</v>
      </c>
      <c r="B2718" s="6" t="s">
        <v>17803</v>
      </c>
      <c r="C2718" s="6" t="s">
        <v>15783</v>
      </c>
      <c r="D2718" s="6" t="s">
        <v>1989</v>
      </c>
      <c r="E2718" s="6" t="s">
        <v>17804</v>
      </c>
      <c r="F2718" s="6" t="s">
        <v>17805</v>
      </c>
      <c r="G2718" s="6">
        <v>1934.8713476</v>
      </c>
      <c r="H2718" s="7" t="s">
        <v>6750</v>
      </c>
      <c r="I2718" s="7">
        <v>40732</v>
      </c>
      <c r="J2718" s="6" t="s">
        <v>9</v>
      </c>
      <c r="L2718" s="6" t="s">
        <v>17806</v>
      </c>
      <c r="O2718" s="6" t="s">
        <v>17807</v>
      </c>
    </row>
    <row r="2719" spans="1:32" s="6" customFormat="1" ht="39.9" customHeight="1" x14ac:dyDescent="0.25">
      <c r="A2719" s="6">
        <f t="shared" si="42"/>
        <v>2718</v>
      </c>
      <c r="B2719" s="6" t="s">
        <v>17808</v>
      </c>
      <c r="C2719" s="6" t="s">
        <v>15783</v>
      </c>
      <c r="D2719" s="6" t="s">
        <v>7612</v>
      </c>
      <c r="E2719" s="6" t="s">
        <v>17809</v>
      </c>
      <c r="F2719" s="6" t="s">
        <v>17810</v>
      </c>
      <c r="G2719" s="6">
        <v>246.12053850000001</v>
      </c>
      <c r="H2719" s="7" t="s">
        <v>15809</v>
      </c>
      <c r="I2719" s="7">
        <v>42828</v>
      </c>
      <c r="J2719" s="6" t="s">
        <v>9</v>
      </c>
      <c r="L2719" s="6" t="s">
        <v>17811</v>
      </c>
      <c r="M2719" s="6" t="s">
        <v>17812</v>
      </c>
    </row>
    <row r="2720" spans="1:32" s="6" customFormat="1" ht="39.9" customHeight="1" x14ac:dyDescent="0.25">
      <c r="A2720" s="6">
        <f t="shared" si="42"/>
        <v>2719</v>
      </c>
      <c r="B2720" s="6" t="s">
        <v>17813</v>
      </c>
      <c r="C2720" s="6" t="s">
        <v>15783</v>
      </c>
      <c r="D2720" s="6" t="s">
        <v>739</v>
      </c>
      <c r="E2720" s="6" t="s">
        <v>17814</v>
      </c>
      <c r="F2720" s="6" t="s">
        <v>17815</v>
      </c>
      <c r="G2720" s="6">
        <v>573.98442190000003</v>
      </c>
      <c r="H2720" s="7" t="s">
        <v>15790</v>
      </c>
      <c r="I2720" s="7">
        <v>42580</v>
      </c>
      <c r="J2720" s="6" t="s">
        <v>9</v>
      </c>
      <c r="L2720" s="6" t="s">
        <v>17816</v>
      </c>
      <c r="M2720" s="6" t="s">
        <v>17817</v>
      </c>
      <c r="N2720" s="6" t="s">
        <v>17818</v>
      </c>
      <c r="O2720" s="6" t="s">
        <v>17819</v>
      </c>
      <c r="P2720" s="6" t="s">
        <v>17820</v>
      </c>
      <c r="Q2720" s="6" t="s">
        <v>17821</v>
      </c>
    </row>
    <row r="2721" spans="1:26" s="6" customFormat="1" ht="39.9" customHeight="1" x14ac:dyDescent="0.25">
      <c r="A2721" s="6">
        <f t="shared" si="42"/>
        <v>2720</v>
      </c>
      <c r="B2721" s="6" t="s">
        <v>17822</v>
      </c>
      <c r="C2721" s="6" t="s">
        <v>15783</v>
      </c>
      <c r="D2721" s="6" t="s">
        <v>1099</v>
      </c>
      <c r="E2721" s="6" t="s">
        <v>16127</v>
      </c>
      <c r="F2721" s="6" t="s">
        <v>17823</v>
      </c>
      <c r="G2721" s="6">
        <v>305.80818999999997</v>
      </c>
      <c r="H2721" s="7" t="s">
        <v>6750</v>
      </c>
      <c r="I2721" s="7">
        <v>41483</v>
      </c>
      <c r="J2721" s="6" t="s">
        <v>9</v>
      </c>
      <c r="L2721" s="6" t="s">
        <v>17824</v>
      </c>
      <c r="M2721" s="6" t="s">
        <v>17825</v>
      </c>
    </row>
    <row r="2722" spans="1:26" s="6" customFormat="1" ht="39.9" customHeight="1" x14ac:dyDescent="0.25">
      <c r="A2722" s="6">
        <f t="shared" si="42"/>
        <v>2721</v>
      </c>
      <c r="B2722" s="6" t="s">
        <v>17826</v>
      </c>
      <c r="C2722" s="6" t="s">
        <v>15783</v>
      </c>
      <c r="D2722" s="6" t="s">
        <v>2152</v>
      </c>
      <c r="E2722" s="6" t="s">
        <v>17827</v>
      </c>
      <c r="F2722" s="6" t="s">
        <v>17828</v>
      </c>
      <c r="G2722" s="6">
        <v>102.65</v>
      </c>
      <c r="H2722" s="7" t="s">
        <v>15809</v>
      </c>
      <c r="I2722" s="7">
        <v>42969</v>
      </c>
      <c r="J2722" s="6" t="s">
        <v>9</v>
      </c>
      <c r="L2722" s="6" t="s">
        <v>17829</v>
      </c>
      <c r="M2722" s="6" t="s">
        <v>17830</v>
      </c>
    </row>
    <row r="2723" spans="1:26" s="6" customFormat="1" ht="39.9" customHeight="1" x14ac:dyDescent="0.25">
      <c r="A2723" s="6">
        <f t="shared" si="42"/>
        <v>2722</v>
      </c>
      <c r="B2723" s="6" t="s">
        <v>17831</v>
      </c>
      <c r="C2723" s="6" t="s">
        <v>15783</v>
      </c>
      <c r="D2723" s="6" t="s">
        <v>739</v>
      </c>
      <c r="E2723" s="6" t="s">
        <v>17832</v>
      </c>
      <c r="F2723" s="6" t="s">
        <v>17833</v>
      </c>
      <c r="G2723" s="6">
        <v>1028.55</v>
      </c>
      <c r="H2723" s="7" t="s">
        <v>6750</v>
      </c>
      <c r="I2723" s="7">
        <v>40721</v>
      </c>
      <c r="J2723" s="6" t="s">
        <v>9</v>
      </c>
      <c r="L2723" s="6" t="s">
        <v>17834</v>
      </c>
      <c r="O2723" s="6" t="s">
        <v>17835</v>
      </c>
      <c r="R2723" s="6" t="s">
        <v>17836</v>
      </c>
    </row>
    <row r="2724" spans="1:26" s="6" customFormat="1" ht="39.9" customHeight="1" x14ac:dyDescent="0.25">
      <c r="A2724" s="6">
        <f t="shared" si="42"/>
        <v>2723</v>
      </c>
      <c r="B2724" s="6" t="s">
        <v>17837</v>
      </c>
      <c r="C2724" s="6" t="s">
        <v>15783</v>
      </c>
      <c r="D2724" s="6" t="s">
        <v>739</v>
      </c>
      <c r="E2724" s="6" t="s">
        <v>16593</v>
      </c>
      <c r="F2724" s="6" t="s">
        <v>17838</v>
      </c>
      <c r="G2724" s="6">
        <v>1873.8708815999998</v>
      </c>
      <c r="H2724" s="7" t="s">
        <v>15800</v>
      </c>
      <c r="I2724" s="7">
        <v>41362</v>
      </c>
      <c r="J2724" s="6" t="s">
        <v>9</v>
      </c>
      <c r="L2724" s="6" t="s">
        <v>17839</v>
      </c>
      <c r="O2724" s="6" t="s">
        <v>17840</v>
      </c>
      <c r="R2724" s="6" t="s">
        <v>17841</v>
      </c>
      <c r="U2724" s="6" t="s">
        <v>17842</v>
      </c>
    </row>
    <row r="2725" spans="1:26" s="6" customFormat="1" ht="39.9" customHeight="1" x14ac:dyDescent="0.25">
      <c r="A2725" s="6">
        <f t="shared" si="42"/>
        <v>2724</v>
      </c>
      <c r="B2725" s="6" t="s">
        <v>17843</v>
      </c>
      <c r="C2725" s="6" t="s">
        <v>15783</v>
      </c>
      <c r="D2725" s="6" t="s">
        <v>2152</v>
      </c>
      <c r="E2725" s="6" t="s">
        <v>17175</v>
      </c>
      <c r="F2725" s="6" t="s">
        <v>17844</v>
      </c>
      <c r="G2725" s="6">
        <v>271.74</v>
      </c>
      <c r="H2725" s="7" t="s">
        <v>15800</v>
      </c>
      <c r="I2725" s="7">
        <v>42094</v>
      </c>
      <c r="J2725" s="6" t="s">
        <v>9</v>
      </c>
      <c r="L2725" s="6" t="s">
        <v>17845</v>
      </c>
      <c r="M2725" s="6" t="s">
        <v>17846</v>
      </c>
    </row>
    <row r="2726" spans="1:26" s="6" customFormat="1" ht="39.9" customHeight="1" x14ac:dyDescent="0.25">
      <c r="A2726" s="6">
        <f t="shared" si="42"/>
        <v>2725</v>
      </c>
      <c r="B2726" s="6" t="s">
        <v>17847</v>
      </c>
      <c r="C2726" s="6" t="s">
        <v>15783</v>
      </c>
      <c r="D2726" s="6" t="s">
        <v>12171</v>
      </c>
      <c r="E2726" s="6" t="s">
        <v>17848</v>
      </c>
      <c r="F2726" s="6" t="s">
        <v>17849</v>
      </c>
      <c r="G2726" s="6">
        <v>13087.224079999998</v>
      </c>
      <c r="H2726" s="7" t="s">
        <v>6750</v>
      </c>
      <c r="I2726" s="7">
        <v>41821</v>
      </c>
      <c r="J2726" s="6" t="s">
        <v>9</v>
      </c>
      <c r="K2726" s="6" t="s">
        <v>17850</v>
      </c>
      <c r="L2726" s="6" t="s">
        <v>17851</v>
      </c>
      <c r="N2726" s="6" t="s">
        <v>17852</v>
      </c>
      <c r="O2726" s="6" t="s">
        <v>17853</v>
      </c>
      <c r="Q2726" s="6" t="s">
        <v>17854</v>
      </c>
      <c r="R2726" s="6" t="s">
        <v>17855</v>
      </c>
      <c r="T2726" s="6" t="s">
        <v>17856</v>
      </c>
      <c r="U2726" s="6" t="s">
        <v>17857</v>
      </c>
      <c r="W2726" s="6" t="s">
        <v>17858</v>
      </c>
      <c r="X2726" s="6" t="s">
        <v>17859</v>
      </c>
      <c r="Z2726" s="6" t="s">
        <v>17860</v>
      </c>
    </row>
    <row r="2727" spans="1:26" s="6" customFormat="1" ht="39.9" customHeight="1" x14ac:dyDescent="0.25">
      <c r="A2727" s="6">
        <f t="shared" si="42"/>
        <v>2726</v>
      </c>
      <c r="B2727" s="6" t="s">
        <v>17861</v>
      </c>
      <c r="C2727" s="6" t="s">
        <v>15783</v>
      </c>
      <c r="D2727" s="6" t="s">
        <v>1989</v>
      </c>
      <c r="E2727" s="6" t="s">
        <v>17029</v>
      </c>
      <c r="F2727" s="6" t="s">
        <v>17862</v>
      </c>
      <c r="G2727" s="6">
        <v>625.91999999999996</v>
      </c>
      <c r="H2727" s="7" t="s">
        <v>15800</v>
      </c>
      <c r="I2727" s="7">
        <v>42094</v>
      </c>
      <c r="J2727" s="6" t="s">
        <v>9</v>
      </c>
      <c r="K2727" s="6" t="s">
        <v>1253</v>
      </c>
      <c r="L2727" s="6" t="s">
        <v>17863</v>
      </c>
      <c r="M2727" s="6" t="s">
        <v>17864</v>
      </c>
      <c r="O2727" s="6" t="s">
        <v>16254</v>
      </c>
      <c r="P2727" s="6" t="s">
        <v>16255</v>
      </c>
    </row>
    <row r="2728" spans="1:26" s="6" customFormat="1" ht="39.9" customHeight="1" x14ac:dyDescent="0.25">
      <c r="A2728" s="6">
        <f t="shared" si="42"/>
        <v>2727</v>
      </c>
      <c r="B2728" s="6" t="s">
        <v>17865</v>
      </c>
      <c r="C2728" s="6" t="s">
        <v>15783</v>
      </c>
      <c r="D2728" s="6" t="s">
        <v>2152</v>
      </c>
      <c r="E2728" s="6" t="s">
        <v>17866</v>
      </c>
      <c r="F2728" s="6" t="s">
        <v>17867</v>
      </c>
      <c r="G2728" s="6">
        <v>1119.48</v>
      </c>
      <c r="H2728" s="7" t="s">
        <v>15809</v>
      </c>
      <c r="I2728" s="7">
        <v>43465</v>
      </c>
      <c r="J2728" s="6" t="s">
        <v>9</v>
      </c>
      <c r="K2728" s="6" t="s">
        <v>17868</v>
      </c>
      <c r="L2728" s="6" t="s">
        <v>17869</v>
      </c>
      <c r="M2728" s="6" t="s">
        <v>17870</v>
      </c>
      <c r="N2728" s="6">
        <v>5196387</v>
      </c>
      <c r="O2728" s="6" t="s">
        <v>17871</v>
      </c>
      <c r="P2728" s="6" t="s">
        <v>17872</v>
      </c>
      <c r="Q2728" s="6">
        <v>5196356</v>
      </c>
    </row>
    <row r="2729" spans="1:26" s="6" customFormat="1" ht="39.9" customHeight="1" x14ac:dyDescent="0.25">
      <c r="A2729" s="6">
        <f t="shared" si="42"/>
        <v>2728</v>
      </c>
      <c r="B2729" s="6" t="s">
        <v>17873</v>
      </c>
      <c r="C2729" s="6" t="s">
        <v>15783</v>
      </c>
      <c r="D2729" s="6" t="s">
        <v>756</v>
      </c>
      <c r="E2729" s="6" t="s">
        <v>17874</v>
      </c>
      <c r="F2729" s="6" t="s">
        <v>17875</v>
      </c>
      <c r="G2729" s="6">
        <v>106.32034999999999</v>
      </c>
      <c r="H2729" s="7" t="s">
        <v>15809</v>
      </c>
      <c r="I2729" s="7">
        <v>42826</v>
      </c>
      <c r="J2729" s="6" t="s">
        <v>9</v>
      </c>
      <c r="L2729" s="6" t="s">
        <v>17876</v>
      </c>
      <c r="M2729" s="6" t="s">
        <v>17877</v>
      </c>
      <c r="O2729" s="6" t="s">
        <v>17878</v>
      </c>
      <c r="P2729" s="6" t="s">
        <v>17879</v>
      </c>
      <c r="R2729" s="6" t="s">
        <v>17880</v>
      </c>
      <c r="S2729" s="6" t="s">
        <v>17881</v>
      </c>
    </row>
    <row r="2730" spans="1:26" s="6" customFormat="1" ht="39.9" customHeight="1" x14ac:dyDescent="0.25">
      <c r="A2730" s="6">
        <f t="shared" si="42"/>
        <v>2729</v>
      </c>
      <c r="B2730" s="6" t="s">
        <v>17882</v>
      </c>
      <c r="C2730" s="6" t="s">
        <v>15783</v>
      </c>
      <c r="D2730" s="6" t="s">
        <v>73</v>
      </c>
      <c r="E2730" s="6" t="s">
        <v>15986</v>
      </c>
      <c r="F2730" s="6" t="s">
        <v>17883</v>
      </c>
      <c r="G2730" s="6">
        <v>1004.6997818999999</v>
      </c>
      <c r="H2730" s="7" t="s">
        <v>15790</v>
      </c>
      <c r="I2730" s="7">
        <v>42307</v>
      </c>
      <c r="J2730" s="6" t="s">
        <v>9</v>
      </c>
      <c r="L2730" s="6" t="s">
        <v>17884</v>
      </c>
      <c r="N2730" s="6" t="s">
        <v>17885</v>
      </c>
      <c r="O2730" s="6" t="s">
        <v>17886</v>
      </c>
      <c r="Q2730" s="6" t="s">
        <v>17887</v>
      </c>
    </row>
    <row r="2731" spans="1:26" s="6" customFormat="1" ht="39.9" customHeight="1" x14ac:dyDescent="0.25">
      <c r="A2731" s="6">
        <f t="shared" si="42"/>
        <v>2730</v>
      </c>
      <c r="B2731" s="6" t="s">
        <v>17888</v>
      </c>
      <c r="C2731" s="6" t="s">
        <v>15783</v>
      </c>
      <c r="D2731" s="6" t="s">
        <v>17889</v>
      </c>
      <c r="E2731" s="6" t="s">
        <v>17890</v>
      </c>
      <c r="F2731" s="6" t="s">
        <v>17891</v>
      </c>
      <c r="G2731" s="6">
        <v>1617.17</v>
      </c>
      <c r="H2731" s="7" t="s">
        <v>17892</v>
      </c>
      <c r="I2731" s="7" t="s">
        <v>17893</v>
      </c>
      <c r="J2731" s="6" t="s">
        <v>9</v>
      </c>
      <c r="K2731" s="6" t="s">
        <v>3740</v>
      </c>
      <c r="L2731" s="6" t="s">
        <v>17894</v>
      </c>
      <c r="M2731" s="6" t="s">
        <v>17895</v>
      </c>
      <c r="N2731" s="6" t="s">
        <v>17896</v>
      </c>
      <c r="O2731" s="6" t="s">
        <v>17897</v>
      </c>
      <c r="P2731" s="6" t="s">
        <v>17898</v>
      </c>
      <c r="Q2731" s="6" t="s">
        <v>17899</v>
      </c>
      <c r="R2731" s="6" t="s">
        <v>17900</v>
      </c>
      <c r="S2731" s="6" t="s">
        <v>17901</v>
      </c>
      <c r="T2731" s="6" t="s">
        <v>17902</v>
      </c>
    </row>
    <row r="2732" spans="1:26" s="6" customFormat="1" ht="39.9" customHeight="1" x14ac:dyDescent="0.25">
      <c r="A2732" s="6">
        <f t="shared" si="42"/>
        <v>2731</v>
      </c>
      <c r="B2732" s="6" t="s">
        <v>17903</v>
      </c>
      <c r="C2732" s="6" t="s">
        <v>15783</v>
      </c>
      <c r="D2732" s="6" t="s">
        <v>73</v>
      </c>
      <c r="E2732" s="6" t="s">
        <v>15930</v>
      </c>
      <c r="F2732" s="6" t="s">
        <v>17904</v>
      </c>
      <c r="G2732" s="6">
        <v>242.93968999999998</v>
      </c>
      <c r="H2732" s="7" t="s">
        <v>15790</v>
      </c>
      <c r="I2732" s="7">
        <v>42580</v>
      </c>
      <c r="J2732" s="6" t="s">
        <v>9</v>
      </c>
      <c r="L2732" s="6" t="s">
        <v>17905</v>
      </c>
      <c r="O2732" s="6" t="s">
        <v>17906</v>
      </c>
      <c r="T2732" s="6" t="s">
        <v>17907</v>
      </c>
    </row>
    <row r="2733" spans="1:26" s="6" customFormat="1" ht="39.9" customHeight="1" x14ac:dyDescent="0.25">
      <c r="A2733" s="6">
        <f t="shared" si="42"/>
        <v>2732</v>
      </c>
      <c r="B2733" s="6" t="s">
        <v>17908</v>
      </c>
      <c r="C2733" s="6" t="s">
        <v>15783</v>
      </c>
      <c r="D2733" s="6" t="s">
        <v>739</v>
      </c>
      <c r="E2733" s="6" t="s">
        <v>16131</v>
      </c>
      <c r="F2733" s="6" t="s">
        <v>17909</v>
      </c>
      <c r="G2733" s="6">
        <v>589.52961000000005</v>
      </c>
      <c r="H2733" s="7" t="s">
        <v>6750</v>
      </c>
      <c r="I2733" s="7">
        <v>41615</v>
      </c>
      <c r="J2733" s="6" t="s">
        <v>9</v>
      </c>
      <c r="L2733" s="6" t="s">
        <v>17910</v>
      </c>
    </row>
    <row r="2734" spans="1:26" s="6" customFormat="1" ht="39.9" customHeight="1" x14ac:dyDescent="0.25">
      <c r="A2734" s="6">
        <f t="shared" si="42"/>
        <v>2733</v>
      </c>
      <c r="B2734" s="6" t="s">
        <v>17911</v>
      </c>
      <c r="C2734" s="6" t="s">
        <v>15783</v>
      </c>
      <c r="D2734" s="6" t="s">
        <v>739</v>
      </c>
      <c r="E2734" s="6" t="s">
        <v>15859</v>
      </c>
      <c r="F2734" s="6" t="s">
        <v>17912</v>
      </c>
      <c r="G2734" s="6">
        <v>8928.2915087000001</v>
      </c>
      <c r="H2734" s="7" t="s">
        <v>6750</v>
      </c>
      <c r="I2734" s="7">
        <v>41421</v>
      </c>
      <c r="J2734" s="6" t="s">
        <v>9</v>
      </c>
      <c r="K2734" s="6" t="s">
        <v>17913</v>
      </c>
      <c r="L2734" s="6" t="s">
        <v>17914</v>
      </c>
      <c r="N2734" s="6">
        <v>276567</v>
      </c>
      <c r="O2734" s="6" t="s">
        <v>17915</v>
      </c>
      <c r="Q2734" s="6">
        <v>61236</v>
      </c>
    </row>
    <row r="2735" spans="1:26" s="6" customFormat="1" ht="39.9" customHeight="1" x14ac:dyDescent="0.25">
      <c r="A2735" s="6">
        <f t="shared" si="42"/>
        <v>2734</v>
      </c>
      <c r="B2735" s="6" t="s">
        <v>17916</v>
      </c>
      <c r="C2735" s="6" t="s">
        <v>15783</v>
      </c>
      <c r="D2735" s="6" t="s">
        <v>3471</v>
      </c>
      <c r="E2735" s="6" t="s">
        <v>17917</v>
      </c>
      <c r="F2735" s="6" t="s">
        <v>17918</v>
      </c>
      <c r="G2735" s="6">
        <v>3207.3454300000003</v>
      </c>
      <c r="H2735" s="7" t="s">
        <v>6750</v>
      </c>
      <c r="I2735" s="7">
        <v>42460</v>
      </c>
      <c r="J2735" s="6" t="s">
        <v>9</v>
      </c>
      <c r="K2735" s="6" t="s">
        <v>17919</v>
      </c>
      <c r="L2735" s="6" t="s">
        <v>17920</v>
      </c>
      <c r="N2735" s="6" t="s">
        <v>17921</v>
      </c>
      <c r="O2735" s="6" t="s">
        <v>17922</v>
      </c>
      <c r="Q2735" s="6" t="s">
        <v>17923</v>
      </c>
    </row>
    <row r="2736" spans="1:26" s="6" customFormat="1" ht="39.9" customHeight="1" x14ac:dyDescent="0.25">
      <c r="A2736" s="6">
        <f t="shared" si="42"/>
        <v>2735</v>
      </c>
      <c r="B2736" s="6" t="s">
        <v>17924</v>
      </c>
      <c r="C2736" s="6" t="s">
        <v>15783</v>
      </c>
      <c r="D2736" s="6" t="s">
        <v>3471</v>
      </c>
      <c r="E2736" s="6" t="s">
        <v>17917</v>
      </c>
      <c r="F2736" s="6" t="s">
        <v>17925</v>
      </c>
      <c r="G2736" s="6">
        <v>1120.69</v>
      </c>
      <c r="H2736" s="7" t="s">
        <v>15790</v>
      </c>
      <c r="I2736" s="7">
        <v>42369</v>
      </c>
      <c r="J2736" s="6" t="s">
        <v>9</v>
      </c>
      <c r="K2736" s="6" t="s">
        <v>17926</v>
      </c>
      <c r="L2736" s="6" t="s">
        <v>17920</v>
      </c>
      <c r="N2736" s="6" t="s">
        <v>17921</v>
      </c>
      <c r="O2736" s="6" t="s">
        <v>17922</v>
      </c>
      <c r="Q2736" s="6" t="s">
        <v>17923</v>
      </c>
    </row>
    <row r="2737" spans="1:33" s="6" customFormat="1" ht="39.9" customHeight="1" x14ac:dyDescent="0.25">
      <c r="A2737" s="6">
        <f t="shared" si="42"/>
        <v>2736</v>
      </c>
      <c r="B2737" s="6" t="s">
        <v>17927</v>
      </c>
      <c r="C2737" s="6" t="s">
        <v>15783</v>
      </c>
      <c r="D2737" s="6" t="s">
        <v>739</v>
      </c>
      <c r="E2737" s="6" t="s">
        <v>16131</v>
      </c>
      <c r="F2737" s="6" t="s">
        <v>17928</v>
      </c>
      <c r="G2737" s="6">
        <v>356.98437999999999</v>
      </c>
      <c r="H2737" s="7" t="s">
        <v>6750</v>
      </c>
      <c r="I2737" s="7">
        <v>41615</v>
      </c>
      <c r="J2737" s="6" t="s">
        <v>9</v>
      </c>
      <c r="L2737" s="6" t="s">
        <v>17929</v>
      </c>
      <c r="M2737" s="6" t="s">
        <v>17930</v>
      </c>
    </row>
    <row r="2738" spans="1:33" s="6" customFormat="1" ht="39.9" customHeight="1" x14ac:dyDescent="0.25">
      <c r="A2738" s="6">
        <f t="shared" si="42"/>
        <v>2737</v>
      </c>
      <c r="B2738" s="6" t="s">
        <v>17931</v>
      </c>
      <c r="C2738" s="6" t="s">
        <v>15783</v>
      </c>
      <c r="D2738" s="6" t="s">
        <v>739</v>
      </c>
      <c r="E2738" s="6" t="s">
        <v>16951</v>
      </c>
      <c r="F2738" s="6" t="s">
        <v>17932</v>
      </c>
      <c r="G2738" s="6">
        <v>144.96898000000002</v>
      </c>
      <c r="H2738" s="7" t="s">
        <v>6750</v>
      </c>
      <c r="I2738" s="7">
        <v>40781</v>
      </c>
      <c r="J2738" s="6" t="s">
        <v>9</v>
      </c>
      <c r="L2738" s="6" t="s">
        <v>17933</v>
      </c>
      <c r="O2738" s="6" t="s">
        <v>17934</v>
      </c>
    </row>
    <row r="2739" spans="1:33" s="6" customFormat="1" ht="39.9" customHeight="1" x14ac:dyDescent="0.25">
      <c r="A2739" s="6">
        <f t="shared" si="42"/>
        <v>2738</v>
      </c>
      <c r="B2739" s="6" t="s">
        <v>17935</v>
      </c>
      <c r="C2739" s="6" t="s">
        <v>15783</v>
      </c>
      <c r="D2739" s="6" t="s">
        <v>4356</v>
      </c>
      <c r="E2739" s="6" t="s">
        <v>17936</v>
      </c>
      <c r="F2739" s="6" t="s">
        <v>17937</v>
      </c>
      <c r="G2739" s="6">
        <v>198.69</v>
      </c>
      <c r="H2739" s="7" t="s">
        <v>15809</v>
      </c>
      <c r="I2739" s="7">
        <v>42826</v>
      </c>
      <c r="J2739" s="6" t="s">
        <v>9</v>
      </c>
      <c r="L2739" s="6" t="s">
        <v>17938</v>
      </c>
      <c r="M2739" s="6" t="s">
        <v>17939</v>
      </c>
    </row>
    <row r="2740" spans="1:33" s="6" customFormat="1" ht="39.9" customHeight="1" x14ac:dyDescent="0.25">
      <c r="A2740" s="6">
        <f t="shared" si="42"/>
        <v>2739</v>
      </c>
      <c r="B2740" s="6" t="s">
        <v>17940</v>
      </c>
      <c r="C2740" s="6" t="s">
        <v>15783</v>
      </c>
      <c r="D2740" s="6" t="s">
        <v>17941</v>
      </c>
      <c r="E2740" s="6" t="s">
        <v>17942</v>
      </c>
      <c r="F2740" s="6" t="s">
        <v>17943</v>
      </c>
      <c r="G2740" s="6">
        <v>102.85775</v>
      </c>
      <c r="H2740" s="7" t="s">
        <v>15809</v>
      </c>
      <c r="I2740" s="7">
        <v>42855</v>
      </c>
      <c r="J2740" s="6" t="s">
        <v>9</v>
      </c>
      <c r="L2740" s="6" t="s">
        <v>17944</v>
      </c>
      <c r="M2740" s="6" t="s">
        <v>17945</v>
      </c>
      <c r="O2740" s="6" t="s">
        <v>17946</v>
      </c>
      <c r="P2740" s="6" t="s">
        <v>17947</v>
      </c>
    </row>
    <row r="2741" spans="1:33" s="6" customFormat="1" ht="39.9" customHeight="1" x14ac:dyDescent="0.25">
      <c r="A2741" s="6">
        <f t="shared" si="42"/>
        <v>2740</v>
      </c>
      <c r="B2741" s="6" t="s">
        <v>17948</v>
      </c>
      <c r="C2741" s="6" t="s">
        <v>15783</v>
      </c>
      <c r="D2741" s="6" t="s">
        <v>1583</v>
      </c>
      <c r="E2741" s="6" t="s">
        <v>17949</v>
      </c>
      <c r="F2741" s="6" t="s">
        <v>17950</v>
      </c>
      <c r="G2741" s="6">
        <v>12694.93</v>
      </c>
      <c r="H2741" s="7" t="s">
        <v>15800</v>
      </c>
      <c r="I2741" s="7">
        <v>40450</v>
      </c>
      <c r="J2741" s="6" t="s">
        <v>9</v>
      </c>
      <c r="K2741" s="6" t="s">
        <v>17951</v>
      </c>
      <c r="L2741" s="6" t="s">
        <v>17952</v>
      </c>
      <c r="N2741" s="6">
        <v>25533</v>
      </c>
      <c r="O2741" s="6" t="s">
        <v>17953</v>
      </c>
      <c r="Q2741" s="6">
        <v>2537487</v>
      </c>
      <c r="R2741" s="6" t="s">
        <v>17954</v>
      </c>
      <c r="T2741" s="6">
        <v>2782985</v>
      </c>
      <c r="U2741" s="6" t="s">
        <v>224</v>
      </c>
      <c r="X2741" s="6" t="s">
        <v>224</v>
      </c>
      <c r="AA2741" s="6" t="s">
        <v>224</v>
      </c>
      <c r="AB2741" s="6" t="s">
        <v>224</v>
      </c>
      <c r="AC2741" s="6" t="s">
        <v>224</v>
      </c>
      <c r="AD2741" s="6" t="s">
        <v>224</v>
      </c>
      <c r="AE2741" s="6" t="s">
        <v>224</v>
      </c>
      <c r="AF2741" s="6" t="s">
        <v>224</v>
      </c>
      <c r="AG2741" s="6" t="s">
        <v>224</v>
      </c>
    </row>
    <row r="2742" spans="1:33" s="6" customFormat="1" ht="39.9" customHeight="1" x14ac:dyDescent="0.25">
      <c r="A2742" s="6">
        <f t="shared" si="42"/>
        <v>2741</v>
      </c>
      <c r="B2742" s="6" t="s">
        <v>17955</v>
      </c>
      <c r="C2742" s="6" t="s">
        <v>15783</v>
      </c>
      <c r="D2742" s="6" t="s">
        <v>739</v>
      </c>
      <c r="E2742" s="6" t="s">
        <v>17956</v>
      </c>
      <c r="F2742" s="6" t="s">
        <v>17957</v>
      </c>
      <c r="G2742" s="6">
        <v>251.85539059999996</v>
      </c>
      <c r="H2742" s="7" t="s">
        <v>15800</v>
      </c>
      <c r="I2742" s="7">
        <v>42031</v>
      </c>
      <c r="J2742" s="6" t="s">
        <v>9</v>
      </c>
      <c r="L2742" s="6" t="s">
        <v>17958</v>
      </c>
      <c r="M2742" s="6" t="s">
        <v>17959</v>
      </c>
      <c r="O2742" s="6" t="s">
        <v>17960</v>
      </c>
      <c r="P2742" s="6" t="s">
        <v>17961</v>
      </c>
      <c r="R2742" s="6" t="s">
        <v>17962</v>
      </c>
      <c r="S2742" s="6" t="s">
        <v>17963</v>
      </c>
      <c r="U2742" s="6" t="s">
        <v>17964</v>
      </c>
      <c r="V2742" s="6" t="s">
        <v>17965</v>
      </c>
    </row>
    <row r="2743" spans="1:33" s="6" customFormat="1" ht="39.9" customHeight="1" x14ac:dyDescent="0.25">
      <c r="A2743" s="6">
        <f t="shared" si="42"/>
        <v>2742</v>
      </c>
      <c r="B2743" s="6" t="s">
        <v>17966</v>
      </c>
      <c r="C2743" s="6" t="s">
        <v>15783</v>
      </c>
      <c r="D2743" s="6" t="s">
        <v>1989</v>
      </c>
      <c r="E2743" s="6" t="s">
        <v>17967</v>
      </c>
      <c r="F2743" s="6" t="s">
        <v>17968</v>
      </c>
      <c r="G2743" s="6">
        <v>706.53611000000001</v>
      </c>
      <c r="H2743" s="7" t="s">
        <v>15790</v>
      </c>
      <c r="I2743" s="7">
        <v>42735</v>
      </c>
      <c r="J2743" s="6" t="s">
        <v>9</v>
      </c>
      <c r="L2743" s="6" t="s">
        <v>17969</v>
      </c>
      <c r="M2743" s="6" t="s">
        <v>17970</v>
      </c>
      <c r="N2743" s="6" t="s">
        <v>17971</v>
      </c>
      <c r="O2743" s="6" t="s">
        <v>17972</v>
      </c>
    </row>
    <row r="2744" spans="1:33" s="6" customFormat="1" ht="39.9" customHeight="1" x14ac:dyDescent="0.25">
      <c r="A2744" s="6">
        <f t="shared" si="42"/>
        <v>2743</v>
      </c>
      <c r="B2744" s="6" t="s">
        <v>17973</v>
      </c>
      <c r="C2744" s="6" t="s">
        <v>15783</v>
      </c>
      <c r="D2744" s="6" t="s">
        <v>2152</v>
      </c>
      <c r="E2744" s="6" t="s">
        <v>17974</v>
      </c>
      <c r="F2744" s="6" t="s">
        <v>17975</v>
      </c>
      <c r="G2744" s="6">
        <v>211.43</v>
      </c>
      <c r="H2744" s="7" t="s">
        <v>15790</v>
      </c>
      <c r="I2744" s="7">
        <v>42580</v>
      </c>
      <c r="J2744" s="6" t="s">
        <v>9</v>
      </c>
      <c r="L2744" s="6" t="s">
        <v>17976</v>
      </c>
      <c r="O2744" s="6" t="s">
        <v>17977</v>
      </c>
      <c r="R2744" s="6" t="s">
        <v>17978</v>
      </c>
    </row>
    <row r="2745" spans="1:33" s="6" customFormat="1" ht="39.9" customHeight="1" x14ac:dyDescent="0.25">
      <c r="A2745" s="6">
        <f t="shared" si="42"/>
        <v>2744</v>
      </c>
      <c r="B2745" s="6" t="s">
        <v>17979</v>
      </c>
      <c r="C2745" s="6" t="s">
        <v>15783</v>
      </c>
      <c r="D2745" s="6" t="s">
        <v>2022</v>
      </c>
      <c r="E2745" s="6" t="s">
        <v>16026</v>
      </c>
      <c r="F2745" s="6" t="s">
        <v>17980</v>
      </c>
      <c r="G2745" s="6">
        <v>4118.07</v>
      </c>
      <c r="H2745" s="7" t="s">
        <v>15790</v>
      </c>
      <c r="I2745" s="7">
        <v>42643</v>
      </c>
      <c r="J2745" s="6" t="s">
        <v>9</v>
      </c>
      <c r="K2745" s="6" t="s">
        <v>17981</v>
      </c>
      <c r="L2745" s="6" t="s">
        <v>17982</v>
      </c>
      <c r="N2745" s="6" t="s">
        <v>17983</v>
      </c>
      <c r="O2745" s="6" t="s">
        <v>17984</v>
      </c>
      <c r="Q2745" s="6" t="s">
        <v>17985</v>
      </c>
      <c r="R2745" s="6" t="s">
        <v>17986</v>
      </c>
      <c r="T2745" s="6" t="s">
        <v>17987</v>
      </c>
    </row>
    <row r="2746" spans="1:33" s="6" customFormat="1" ht="39.9" customHeight="1" x14ac:dyDescent="0.25">
      <c r="A2746" s="6">
        <f t="shared" si="42"/>
        <v>2745</v>
      </c>
      <c r="B2746" s="6" t="s">
        <v>17988</v>
      </c>
      <c r="C2746" s="6" t="s">
        <v>15783</v>
      </c>
      <c r="D2746" s="6" t="s">
        <v>1989</v>
      </c>
      <c r="E2746" s="6" t="s">
        <v>15903</v>
      </c>
      <c r="F2746" s="6" t="s">
        <v>17989</v>
      </c>
      <c r="G2746" s="6">
        <v>386.95</v>
      </c>
      <c r="H2746" s="7" t="s">
        <v>15790</v>
      </c>
      <c r="I2746" s="7">
        <v>42151</v>
      </c>
      <c r="J2746" s="6" t="s">
        <v>9</v>
      </c>
      <c r="L2746" s="6" t="s">
        <v>17990</v>
      </c>
      <c r="M2746" s="6" t="s">
        <v>17991</v>
      </c>
    </row>
    <row r="2747" spans="1:33" s="6" customFormat="1" ht="39.9" customHeight="1" x14ac:dyDescent="0.25">
      <c r="A2747" s="6">
        <f t="shared" si="42"/>
        <v>2746</v>
      </c>
      <c r="B2747" s="6" t="s">
        <v>17992</v>
      </c>
      <c r="C2747" s="6" t="s">
        <v>15783</v>
      </c>
      <c r="D2747" s="6" t="s">
        <v>73</v>
      </c>
      <c r="E2747" s="6" t="s">
        <v>16043</v>
      </c>
      <c r="F2747" s="6" t="s">
        <v>17993</v>
      </c>
      <c r="G2747" s="6">
        <v>2009.86</v>
      </c>
      <c r="H2747" s="7" t="s">
        <v>17892</v>
      </c>
      <c r="I2747" s="7" t="s">
        <v>17994</v>
      </c>
      <c r="J2747" s="6" t="s">
        <v>9</v>
      </c>
      <c r="L2747" s="6" t="s">
        <v>17995</v>
      </c>
      <c r="M2747" s="6" t="s">
        <v>17996</v>
      </c>
      <c r="N2747" s="6">
        <v>6720329</v>
      </c>
      <c r="O2747" s="6" t="s">
        <v>17997</v>
      </c>
      <c r="P2747" s="6" t="s">
        <v>17998</v>
      </c>
      <c r="Q2747" s="6">
        <v>453068</v>
      </c>
    </row>
    <row r="2748" spans="1:33" s="6" customFormat="1" ht="39.9" customHeight="1" x14ac:dyDescent="0.25">
      <c r="A2748" s="6">
        <f t="shared" si="42"/>
        <v>2747</v>
      </c>
      <c r="B2748" s="6" t="s">
        <v>17999</v>
      </c>
      <c r="C2748" s="6" t="s">
        <v>15783</v>
      </c>
      <c r="D2748" s="6" t="s">
        <v>1989</v>
      </c>
      <c r="E2748" s="6" t="s">
        <v>16472</v>
      </c>
      <c r="F2748" s="6" t="s">
        <v>18000</v>
      </c>
      <c r="G2748" s="6">
        <v>1635.6630399999999</v>
      </c>
      <c r="H2748" s="7" t="s">
        <v>15790</v>
      </c>
      <c r="I2748" s="7">
        <v>42130</v>
      </c>
      <c r="J2748" s="6" t="s">
        <v>9</v>
      </c>
      <c r="K2748" s="6" t="s">
        <v>18001</v>
      </c>
      <c r="L2748" s="6" t="s">
        <v>18002</v>
      </c>
      <c r="M2748" s="6" t="s">
        <v>18003</v>
      </c>
      <c r="O2748" s="6" t="s">
        <v>18004</v>
      </c>
      <c r="P2748" s="6" t="s">
        <v>18005</v>
      </c>
    </row>
    <row r="2749" spans="1:33" s="6" customFormat="1" ht="39.9" customHeight="1" x14ac:dyDescent="0.25">
      <c r="A2749" s="6">
        <f t="shared" si="42"/>
        <v>2748</v>
      </c>
      <c r="B2749" s="6" t="s">
        <v>18006</v>
      </c>
      <c r="C2749" s="6" t="s">
        <v>15783</v>
      </c>
      <c r="D2749" s="6" t="s">
        <v>1204</v>
      </c>
      <c r="E2749" s="6" t="s">
        <v>18007</v>
      </c>
      <c r="F2749" s="6" t="s">
        <v>18008</v>
      </c>
      <c r="G2749" s="6">
        <v>9787.9108895000008</v>
      </c>
      <c r="H2749" s="7" t="s">
        <v>15800</v>
      </c>
      <c r="I2749" s="7">
        <v>41455</v>
      </c>
      <c r="J2749" s="6" t="s">
        <v>9</v>
      </c>
      <c r="K2749" s="6" t="s">
        <v>18009</v>
      </c>
      <c r="L2749" s="6" t="s">
        <v>18010</v>
      </c>
      <c r="N2749" s="6" t="s">
        <v>18011</v>
      </c>
      <c r="O2749" s="6" t="s">
        <v>18012</v>
      </c>
      <c r="Q2749" s="6" t="s">
        <v>18013</v>
      </c>
      <c r="R2749" s="6" t="s">
        <v>18014</v>
      </c>
      <c r="T2749" s="6" t="s">
        <v>18015</v>
      </c>
      <c r="U2749" s="6" t="s">
        <v>18016</v>
      </c>
      <c r="W2749" s="6" t="s">
        <v>18017</v>
      </c>
      <c r="X2749" s="6" t="s">
        <v>18018</v>
      </c>
      <c r="Z2749" s="6" t="s">
        <v>18019</v>
      </c>
      <c r="AA2749" s="6" t="s">
        <v>18020</v>
      </c>
      <c r="AC2749" s="6" t="s">
        <v>18021</v>
      </c>
      <c r="AD2749" s="6" t="s">
        <v>18022</v>
      </c>
      <c r="AE2749" s="6" t="s">
        <v>18023</v>
      </c>
      <c r="AF2749" s="6" t="s">
        <v>18024</v>
      </c>
    </row>
    <row r="2750" spans="1:33" s="6" customFormat="1" ht="39.9" customHeight="1" x14ac:dyDescent="0.25">
      <c r="A2750" s="6">
        <f t="shared" si="42"/>
        <v>2749</v>
      </c>
      <c r="B2750" s="6" t="s">
        <v>18025</v>
      </c>
      <c r="C2750" s="6" t="s">
        <v>15783</v>
      </c>
      <c r="D2750" s="6" t="s">
        <v>1204</v>
      </c>
      <c r="E2750" s="6" t="s">
        <v>18026</v>
      </c>
      <c r="F2750" s="6" t="s">
        <v>18027</v>
      </c>
      <c r="G2750" s="6">
        <v>7944.1016108000003</v>
      </c>
      <c r="H2750" s="7" t="s">
        <v>6750</v>
      </c>
      <c r="I2750" s="7">
        <v>42245</v>
      </c>
      <c r="J2750" s="6" t="s">
        <v>9</v>
      </c>
      <c r="K2750" s="6" t="s">
        <v>18028</v>
      </c>
      <c r="L2750" s="6" t="s">
        <v>18029</v>
      </c>
      <c r="N2750" s="6" t="s">
        <v>18030</v>
      </c>
      <c r="O2750" s="6" t="s">
        <v>18031</v>
      </c>
      <c r="Q2750" s="6" t="s">
        <v>18011</v>
      </c>
      <c r="R2750" s="6" t="s">
        <v>18032</v>
      </c>
      <c r="T2750" s="6" t="s">
        <v>16018</v>
      </c>
    </row>
    <row r="2751" spans="1:33" s="6" customFormat="1" ht="39.9" customHeight="1" x14ac:dyDescent="0.25">
      <c r="A2751" s="6">
        <f t="shared" si="42"/>
        <v>2750</v>
      </c>
      <c r="B2751" s="6" t="s">
        <v>18033</v>
      </c>
      <c r="C2751" s="6" t="s">
        <v>15783</v>
      </c>
      <c r="D2751" s="6" t="s">
        <v>739</v>
      </c>
      <c r="E2751" s="6" t="s">
        <v>18034</v>
      </c>
      <c r="F2751" s="6" t="s">
        <v>18035</v>
      </c>
      <c r="G2751" s="6">
        <v>421.68</v>
      </c>
      <c r="H2751" s="7" t="s">
        <v>15809</v>
      </c>
      <c r="I2751" s="7">
        <v>43007</v>
      </c>
      <c r="J2751" s="6" t="s">
        <v>9</v>
      </c>
      <c r="L2751" s="6" t="s">
        <v>18036</v>
      </c>
      <c r="M2751" s="6" t="s">
        <v>18037</v>
      </c>
      <c r="O2751" s="6" t="s">
        <v>18038</v>
      </c>
      <c r="P2751" s="6" t="s">
        <v>18039</v>
      </c>
      <c r="R2751" s="6" t="s">
        <v>18040</v>
      </c>
      <c r="S2751" s="6" t="s">
        <v>18041</v>
      </c>
    </row>
    <row r="2752" spans="1:33" s="6" customFormat="1" ht="39.9" customHeight="1" x14ac:dyDescent="0.25">
      <c r="A2752" s="6">
        <f t="shared" si="42"/>
        <v>2751</v>
      </c>
      <c r="B2752" s="6" t="s">
        <v>18042</v>
      </c>
      <c r="C2752" s="6" t="s">
        <v>15783</v>
      </c>
      <c r="D2752" s="6" t="s">
        <v>7612</v>
      </c>
      <c r="E2752" s="6" t="s">
        <v>18043</v>
      </c>
      <c r="F2752" s="6" t="s">
        <v>18044</v>
      </c>
      <c r="G2752" s="6">
        <v>9972.7003936000001</v>
      </c>
      <c r="H2752" s="7" t="s">
        <v>6750</v>
      </c>
      <c r="I2752" s="7">
        <v>41030</v>
      </c>
      <c r="J2752" s="6" t="s">
        <v>9</v>
      </c>
      <c r="K2752" s="6" t="s">
        <v>18045</v>
      </c>
      <c r="L2752" s="6" t="s">
        <v>18046</v>
      </c>
      <c r="O2752" s="6" t="s">
        <v>18047</v>
      </c>
      <c r="R2752" s="6" t="s">
        <v>18048</v>
      </c>
      <c r="U2752" s="6" t="s">
        <v>18049</v>
      </c>
    </row>
    <row r="2753" spans="1:26" s="6" customFormat="1" ht="39.9" customHeight="1" x14ac:dyDescent="0.25">
      <c r="A2753" s="6">
        <f t="shared" si="42"/>
        <v>2752</v>
      </c>
      <c r="B2753" s="6" t="s">
        <v>18050</v>
      </c>
      <c r="C2753" s="6" t="s">
        <v>15783</v>
      </c>
      <c r="D2753" s="6" t="s">
        <v>1099</v>
      </c>
      <c r="E2753" s="6" t="s">
        <v>18051</v>
      </c>
      <c r="F2753" s="6" t="s">
        <v>18052</v>
      </c>
      <c r="G2753" s="6">
        <v>26327.082235400001</v>
      </c>
      <c r="H2753" s="7" t="s">
        <v>6750</v>
      </c>
      <c r="I2753" s="7">
        <v>41303</v>
      </c>
      <c r="J2753" s="6" t="s">
        <v>9</v>
      </c>
      <c r="K2753" s="6" t="s">
        <v>18053</v>
      </c>
      <c r="L2753" s="6" t="s">
        <v>7302</v>
      </c>
      <c r="N2753" s="6" t="s">
        <v>7303</v>
      </c>
      <c r="O2753" s="6" t="s">
        <v>7298</v>
      </c>
      <c r="Q2753" s="6" t="s">
        <v>7299</v>
      </c>
      <c r="R2753" s="6" t="s">
        <v>7300</v>
      </c>
      <c r="T2753" s="6" t="s">
        <v>7301</v>
      </c>
    </row>
    <row r="2754" spans="1:26" s="6" customFormat="1" ht="39.9" customHeight="1" x14ac:dyDescent="0.25">
      <c r="A2754" s="6">
        <f t="shared" si="42"/>
        <v>2753</v>
      </c>
      <c r="B2754" s="6" t="s">
        <v>18054</v>
      </c>
      <c r="C2754" s="6" t="s">
        <v>15783</v>
      </c>
      <c r="D2754" s="6" t="s">
        <v>1583</v>
      </c>
      <c r="E2754" s="6" t="s">
        <v>18055</v>
      </c>
      <c r="F2754" s="6" t="s">
        <v>18056</v>
      </c>
      <c r="G2754" s="6">
        <v>137.47077000000002</v>
      </c>
      <c r="H2754" s="7" t="s">
        <v>15790</v>
      </c>
      <c r="I2754" s="7">
        <v>42388</v>
      </c>
      <c r="J2754" s="6" t="s">
        <v>9</v>
      </c>
      <c r="L2754" s="6" t="s">
        <v>18057</v>
      </c>
      <c r="M2754" s="6" t="s">
        <v>18058</v>
      </c>
      <c r="O2754" s="6" t="s">
        <v>18059</v>
      </c>
      <c r="P2754" s="6" t="s">
        <v>18060</v>
      </c>
    </row>
    <row r="2755" spans="1:26" s="6" customFormat="1" ht="39.9" customHeight="1" x14ac:dyDescent="0.25">
      <c r="A2755" s="6">
        <f t="shared" si="42"/>
        <v>2754</v>
      </c>
      <c r="B2755" s="6" t="s">
        <v>18061</v>
      </c>
      <c r="C2755" s="6" t="s">
        <v>15783</v>
      </c>
      <c r="D2755" s="6" t="s">
        <v>7536</v>
      </c>
      <c r="E2755" s="6" t="s">
        <v>18062</v>
      </c>
      <c r="F2755" s="6" t="s">
        <v>18063</v>
      </c>
      <c r="G2755" s="6">
        <v>151.94</v>
      </c>
      <c r="H2755" s="7" t="s">
        <v>15800</v>
      </c>
      <c r="I2755" s="7">
        <v>40834</v>
      </c>
      <c r="J2755" s="6" t="s">
        <v>9</v>
      </c>
      <c r="L2755" s="6" t="s">
        <v>18064</v>
      </c>
    </row>
    <row r="2756" spans="1:26" s="6" customFormat="1" ht="39.9" customHeight="1" x14ac:dyDescent="0.25">
      <c r="A2756" s="6">
        <f t="shared" ref="A2756:A2819" si="43">+A2755+1</f>
        <v>2755</v>
      </c>
      <c r="B2756" s="6" t="s">
        <v>18065</v>
      </c>
      <c r="C2756" s="6" t="s">
        <v>15783</v>
      </c>
      <c r="D2756" s="6" t="s">
        <v>2685</v>
      </c>
      <c r="E2756" s="6" t="s">
        <v>18066</v>
      </c>
      <c r="F2756" s="6" t="s">
        <v>18067</v>
      </c>
      <c r="G2756" s="6">
        <v>300.01280499999996</v>
      </c>
      <c r="H2756" s="7" t="s">
        <v>15809</v>
      </c>
      <c r="I2756" s="7">
        <v>42917</v>
      </c>
      <c r="J2756" s="6" t="s">
        <v>9</v>
      </c>
      <c r="L2756" s="6" t="s">
        <v>18068</v>
      </c>
      <c r="M2756" s="6" t="s">
        <v>18069</v>
      </c>
      <c r="N2756" s="6">
        <v>5248326</v>
      </c>
      <c r="O2756" s="6" t="s">
        <v>18070</v>
      </c>
      <c r="P2756" s="6" t="s">
        <v>18071</v>
      </c>
      <c r="Q2756" s="6">
        <v>5248363</v>
      </c>
    </row>
    <row r="2757" spans="1:26" s="6" customFormat="1" ht="39.9" customHeight="1" x14ac:dyDescent="0.25">
      <c r="A2757" s="6">
        <f t="shared" si="43"/>
        <v>2756</v>
      </c>
      <c r="B2757" s="6" t="s">
        <v>18072</v>
      </c>
      <c r="C2757" s="6" t="s">
        <v>15783</v>
      </c>
      <c r="D2757" s="6" t="s">
        <v>1989</v>
      </c>
      <c r="E2757" s="6" t="s">
        <v>16472</v>
      </c>
      <c r="F2757" s="6" t="s">
        <v>18073</v>
      </c>
      <c r="G2757" s="6">
        <v>3937.4676200000004</v>
      </c>
      <c r="H2757" s="7" t="s">
        <v>15800</v>
      </c>
      <c r="I2757" s="7">
        <v>42003</v>
      </c>
      <c r="J2757" s="6" t="s">
        <v>9</v>
      </c>
      <c r="K2757" s="6" t="s">
        <v>18074</v>
      </c>
      <c r="L2757" s="6" t="s">
        <v>18075</v>
      </c>
      <c r="N2757" s="6" t="s">
        <v>18076</v>
      </c>
      <c r="O2757" s="6" t="s">
        <v>18077</v>
      </c>
      <c r="Q2757" s="6" t="s">
        <v>18078</v>
      </c>
      <c r="R2757" s="6" t="s">
        <v>18079</v>
      </c>
      <c r="T2757" s="6" t="s">
        <v>18080</v>
      </c>
    </row>
    <row r="2758" spans="1:26" s="6" customFormat="1" ht="39.9" customHeight="1" x14ac:dyDescent="0.25">
      <c r="A2758" s="6">
        <f t="shared" si="43"/>
        <v>2757</v>
      </c>
      <c r="B2758" s="6" t="s">
        <v>18081</v>
      </c>
      <c r="C2758" s="6" t="s">
        <v>15783</v>
      </c>
      <c r="D2758" s="6" t="s">
        <v>739</v>
      </c>
      <c r="E2758" s="6" t="s">
        <v>16265</v>
      </c>
      <c r="F2758" s="6" t="s">
        <v>18082</v>
      </c>
      <c r="G2758" s="6">
        <v>693.44</v>
      </c>
      <c r="H2758" s="7" t="s">
        <v>17892</v>
      </c>
      <c r="I2758" s="7" t="s">
        <v>18083</v>
      </c>
      <c r="J2758" s="6" t="s">
        <v>9</v>
      </c>
      <c r="K2758" s="6" t="s">
        <v>3740</v>
      </c>
      <c r="L2758" s="6" t="s">
        <v>18084</v>
      </c>
      <c r="M2758" s="6" t="s">
        <v>18085</v>
      </c>
      <c r="N2758" s="6" t="s">
        <v>743</v>
      </c>
      <c r="O2758" s="6" t="s">
        <v>18086</v>
      </c>
      <c r="P2758" s="6" t="s">
        <v>743</v>
      </c>
      <c r="Q2758" s="6" t="s">
        <v>743</v>
      </c>
      <c r="R2758" s="6" t="s">
        <v>18087</v>
      </c>
      <c r="S2758" s="6" t="s">
        <v>743</v>
      </c>
      <c r="T2758" s="6" t="s">
        <v>743</v>
      </c>
      <c r="U2758" s="6" t="s">
        <v>743</v>
      </c>
      <c r="V2758" s="6" t="s">
        <v>743</v>
      </c>
      <c r="W2758" s="6" t="s">
        <v>743</v>
      </c>
    </row>
    <row r="2759" spans="1:26" s="6" customFormat="1" ht="39.9" customHeight="1" x14ac:dyDescent="0.25">
      <c r="A2759" s="6">
        <f t="shared" si="43"/>
        <v>2758</v>
      </c>
      <c r="B2759" s="6" t="s">
        <v>18088</v>
      </c>
      <c r="C2759" s="6" t="s">
        <v>15783</v>
      </c>
      <c r="D2759" s="6" t="s">
        <v>739</v>
      </c>
      <c r="E2759" s="6" t="s">
        <v>16265</v>
      </c>
      <c r="F2759" s="6" t="s">
        <v>18089</v>
      </c>
      <c r="G2759" s="6">
        <v>389.94636939999998</v>
      </c>
      <c r="H2759" s="7" t="s">
        <v>15790</v>
      </c>
      <c r="I2759" s="7">
        <v>42825</v>
      </c>
      <c r="J2759" s="6" t="s">
        <v>9</v>
      </c>
      <c r="L2759" s="6" t="s">
        <v>18090</v>
      </c>
      <c r="M2759" s="6" t="s">
        <v>18091</v>
      </c>
      <c r="N2759" s="6">
        <v>1131966</v>
      </c>
      <c r="O2759" s="6" t="s">
        <v>18092</v>
      </c>
      <c r="P2759" s="6" t="s">
        <v>18093</v>
      </c>
      <c r="Q2759" s="6">
        <v>448683</v>
      </c>
      <c r="R2759" s="6" t="s">
        <v>18094</v>
      </c>
      <c r="S2759" s="6" t="s">
        <v>18095</v>
      </c>
      <c r="T2759" s="6">
        <v>6543123</v>
      </c>
    </row>
    <row r="2760" spans="1:26" s="6" customFormat="1" ht="39.9" customHeight="1" x14ac:dyDescent="0.25">
      <c r="A2760" s="6">
        <f t="shared" si="43"/>
        <v>2759</v>
      </c>
      <c r="B2760" s="6" t="s">
        <v>18096</v>
      </c>
      <c r="C2760" s="6" t="s">
        <v>15783</v>
      </c>
      <c r="D2760" s="6" t="s">
        <v>739</v>
      </c>
      <c r="E2760" s="6" t="s">
        <v>16327</v>
      </c>
      <c r="F2760" s="6" t="s">
        <v>18097</v>
      </c>
      <c r="G2760" s="6">
        <v>761.36260000000004</v>
      </c>
      <c r="H2760" s="7" t="s">
        <v>6750</v>
      </c>
      <c r="I2760" s="7">
        <v>41362</v>
      </c>
      <c r="J2760" s="6" t="s">
        <v>9</v>
      </c>
      <c r="L2760" s="6" t="s">
        <v>16545</v>
      </c>
      <c r="N2760" s="6">
        <v>1495480</v>
      </c>
      <c r="O2760" s="6" t="s">
        <v>16546</v>
      </c>
      <c r="Q2760" s="6">
        <v>2404666</v>
      </c>
    </row>
    <row r="2761" spans="1:26" s="6" customFormat="1" ht="39.9" customHeight="1" x14ac:dyDescent="0.25">
      <c r="A2761" s="6">
        <f t="shared" si="43"/>
        <v>2760</v>
      </c>
      <c r="B2761" s="6" t="s">
        <v>18098</v>
      </c>
      <c r="C2761" s="6" t="s">
        <v>15783</v>
      </c>
      <c r="D2761" s="6" t="s">
        <v>2022</v>
      </c>
      <c r="E2761" s="6" t="s">
        <v>18099</v>
      </c>
      <c r="F2761" s="6" t="s">
        <v>18100</v>
      </c>
      <c r="G2761" s="6">
        <v>208.9</v>
      </c>
      <c r="H2761" s="7" t="s">
        <v>15790</v>
      </c>
      <c r="I2761" s="7">
        <v>42421</v>
      </c>
      <c r="J2761" s="6" t="s">
        <v>9</v>
      </c>
      <c r="L2761" s="6" t="s">
        <v>18101</v>
      </c>
      <c r="M2761" s="6" t="s">
        <v>18102</v>
      </c>
    </row>
    <row r="2762" spans="1:26" s="6" customFormat="1" ht="39.9" customHeight="1" x14ac:dyDescent="0.25">
      <c r="A2762" s="6">
        <f t="shared" si="43"/>
        <v>2761</v>
      </c>
      <c r="B2762" s="6" t="s">
        <v>18103</v>
      </c>
      <c r="C2762" s="6" t="s">
        <v>15783</v>
      </c>
      <c r="D2762" s="6" t="s">
        <v>2152</v>
      </c>
      <c r="E2762" s="6" t="s">
        <v>18104</v>
      </c>
      <c r="F2762" s="6" t="s">
        <v>18105</v>
      </c>
      <c r="G2762" s="6">
        <v>252.69392120000003</v>
      </c>
      <c r="H2762" s="7" t="s">
        <v>15800</v>
      </c>
      <c r="I2762" s="7">
        <v>41578</v>
      </c>
      <c r="J2762" s="6" t="s">
        <v>9</v>
      </c>
      <c r="L2762" s="6" t="s">
        <v>18106</v>
      </c>
      <c r="M2762" s="6" t="s">
        <v>18107</v>
      </c>
      <c r="O2762" s="6" t="s">
        <v>18108</v>
      </c>
      <c r="P2762" s="6" t="s">
        <v>18109</v>
      </c>
      <c r="R2762" s="6" t="s">
        <v>18110</v>
      </c>
      <c r="S2762" s="6" t="s">
        <v>18111</v>
      </c>
      <c r="U2762" s="6" t="s">
        <v>18112</v>
      </c>
      <c r="V2762" s="6" t="s">
        <v>18113</v>
      </c>
    </row>
    <row r="2763" spans="1:26" s="6" customFormat="1" ht="39.9" customHeight="1" x14ac:dyDescent="0.25">
      <c r="A2763" s="6">
        <f t="shared" si="43"/>
        <v>2762</v>
      </c>
      <c r="B2763" s="6" t="s">
        <v>18114</v>
      </c>
      <c r="C2763" s="6" t="s">
        <v>15783</v>
      </c>
      <c r="D2763" s="6" t="s">
        <v>73</v>
      </c>
      <c r="E2763" s="6" t="s">
        <v>16043</v>
      </c>
      <c r="F2763" s="6" t="s">
        <v>18115</v>
      </c>
      <c r="G2763" s="6">
        <v>4211.1480689</v>
      </c>
      <c r="H2763" s="7" t="s">
        <v>15790</v>
      </c>
      <c r="I2763" s="7">
        <v>42506</v>
      </c>
      <c r="J2763" s="6" t="s">
        <v>9</v>
      </c>
      <c r="K2763" s="6" t="s">
        <v>18116</v>
      </c>
      <c r="L2763" s="6" t="s">
        <v>18117</v>
      </c>
      <c r="N2763" s="6" t="s">
        <v>16560</v>
      </c>
      <c r="O2763" s="6" t="s">
        <v>18118</v>
      </c>
      <c r="Q2763" s="6" t="s">
        <v>18119</v>
      </c>
    </row>
    <row r="2764" spans="1:26" s="6" customFormat="1" ht="39.9" customHeight="1" x14ac:dyDescent="0.25">
      <c r="A2764" s="6">
        <f t="shared" si="43"/>
        <v>2763</v>
      </c>
      <c r="B2764" s="6" t="s">
        <v>18120</v>
      </c>
      <c r="C2764" s="6" t="s">
        <v>15783</v>
      </c>
      <c r="D2764" s="6" t="s">
        <v>18121</v>
      </c>
      <c r="E2764" s="6" t="s">
        <v>18122</v>
      </c>
      <c r="F2764" s="6" t="s">
        <v>18123</v>
      </c>
      <c r="G2764" s="6">
        <v>27449.38</v>
      </c>
      <c r="H2764" s="7" t="s">
        <v>6750</v>
      </c>
      <c r="I2764" s="7">
        <v>42093</v>
      </c>
      <c r="J2764" s="6" t="s">
        <v>9</v>
      </c>
      <c r="K2764" s="6" t="s">
        <v>18124</v>
      </c>
      <c r="L2764" s="6" t="s">
        <v>18117</v>
      </c>
      <c r="N2764" s="6" t="s">
        <v>16560</v>
      </c>
      <c r="O2764" s="6" t="s">
        <v>18125</v>
      </c>
      <c r="Q2764" s="6" t="s">
        <v>18126</v>
      </c>
      <c r="R2764" s="6" t="s">
        <v>18127</v>
      </c>
    </row>
    <row r="2765" spans="1:26" s="6" customFormat="1" ht="39.9" customHeight="1" x14ac:dyDescent="0.25">
      <c r="A2765" s="6">
        <f t="shared" si="43"/>
        <v>2764</v>
      </c>
      <c r="B2765" s="6" t="s">
        <v>18128</v>
      </c>
      <c r="C2765" s="6" t="s">
        <v>15783</v>
      </c>
      <c r="D2765" s="6" t="s">
        <v>1391</v>
      </c>
      <c r="E2765" s="6" t="s">
        <v>18129</v>
      </c>
      <c r="F2765" s="6" t="s">
        <v>18130</v>
      </c>
      <c r="G2765" s="6">
        <v>41735.421506799998</v>
      </c>
      <c r="H2765" s="7" t="s">
        <v>6750</v>
      </c>
      <c r="I2765" s="7">
        <v>42004</v>
      </c>
      <c r="J2765" s="6" t="s">
        <v>9</v>
      </c>
      <c r="K2765" s="6" t="s">
        <v>18131</v>
      </c>
      <c r="L2765" s="6" t="s">
        <v>18132</v>
      </c>
      <c r="N2765" s="6">
        <v>1791897</v>
      </c>
      <c r="O2765" s="6" t="s">
        <v>12827</v>
      </c>
      <c r="Q2765" s="6">
        <v>1594408</v>
      </c>
      <c r="R2765" s="6" t="s">
        <v>13830</v>
      </c>
      <c r="T2765" s="6">
        <v>1656407</v>
      </c>
      <c r="U2765" s="6" t="s">
        <v>18133</v>
      </c>
      <c r="W2765" s="6">
        <v>541198</v>
      </c>
      <c r="X2765" s="6" t="s">
        <v>18134</v>
      </c>
      <c r="Z2765" s="6">
        <v>6478349</v>
      </c>
    </row>
    <row r="2766" spans="1:26" s="6" customFormat="1" ht="39.9" customHeight="1" x14ac:dyDescent="0.25">
      <c r="A2766" s="6">
        <f t="shared" si="43"/>
        <v>2765</v>
      </c>
      <c r="B2766" s="6" t="s">
        <v>18135</v>
      </c>
      <c r="C2766" s="6" t="s">
        <v>15783</v>
      </c>
      <c r="D2766" s="6" t="s">
        <v>3145</v>
      </c>
      <c r="E2766" s="6" t="s">
        <v>16835</v>
      </c>
      <c r="F2766" s="6" t="s">
        <v>18136</v>
      </c>
      <c r="G2766" s="6">
        <v>5423.4492600000003</v>
      </c>
      <c r="H2766" s="7" t="s">
        <v>6750</v>
      </c>
      <c r="I2766" s="7">
        <v>42519</v>
      </c>
      <c r="J2766" s="6" t="s">
        <v>9</v>
      </c>
      <c r="K2766" s="6" t="s">
        <v>18137</v>
      </c>
      <c r="L2766" s="6" t="s">
        <v>18138</v>
      </c>
      <c r="N2766" s="6" t="s">
        <v>18139</v>
      </c>
      <c r="O2766" s="6" t="s">
        <v>18140</v>
      </c>
      <c r="Q2766" s="6" t="s">
        <v>18141</v>
      </c>
      <c r="R2766" s="6" t="s">
        <v>18142</v>
      </c>
      <c r="T2766" s="6" t="s">
        <v>18143</v>
      </c>
    </row>
    <row r="2767" spans="1:26" s="6" customFormat="1" ht="39.9" customHeight="1" x14ac:dyDescent="0.25">
      <c r="A2767" s="6">
        <f t="shared" si="43"/>
        <v>2766</v>
      </c>
      <c r="B2767" s="6" t="s">
        <v>18144</v>
      </c>
      <c r="C2767" s="6" t="s">
        <v>15783</v>
      </c>
      <c r="D2767" s="6" t="s">
        <v>3145</v>
      </c>
      <c r="E2767" s="6" t="s">
        <v>16835</v>
      </c>
      <c r="F2767" s="6" t="s">
        <v>18145</v>
      </c>
      <c r="G2767" s="6">
        <v>2566.4556900000002</v>
      </c>
      <c r="H2767" s="7" t="s">
        <v>6750</v>
      </c>
      <c r="I2767" s="7">
        <v>42245</v>
      </c>
      <c r="J2767" s="6" t="s">
        <v>9</v>
      </c>
      <c r="K2767" s="6" t="s">
        <v>18146</v>
      </c>
      <c r="L2767" s="6" t="s">
        <v>18147</v>
      </c>
      <c r="N2767" s="6" t="s">
        <v>18148</v>
      </c>
      <c r="O2767" s="6" t="s">
        <v>18149</v>
      </c>
      <c r="Q2767" s="6" t="s">
        <v>18150</v>
      </c>
      <c r="R2767" s="6" t="s">
        <v>18151</v>
      </c>
      <c r="T2767" s="6" t="s">
        <v>18152</v>
      </c>
      <c r="U2767" s="6" t="s">
        <v>18153</v>
      </c>
      <c r="W2767" s="6" t="s">
        <v>18141</v>
      </c>
      <c r="X2767" s="6" t="s">
        <v>18134</v>
      </c>
    </row>
    <row r="2768" spans="1:26" s="6" customFormat="1" ht="39.9" customHeight="1" x14ac:dyDescent="0.25">
      <c r="A2768" s="6">
        <f t="shared" si="43"/>
        <v>2767</v>
      </c>
      <c r="B2768" s="6" t="s">
        <v>18154</v>
      </c>
      <c r="C2768" s="6" t="s">
        <v>15783</v>
      </c>
      <c r="D2768" s="6" t="s">
        <v>73</v>
      </c>
      <c r="E2768" s="6" t="s">
        <v>18155</v>
      </c>
      <c r="F2768" s="6" t="s">
        <v>18156</v>
      </c>
      <c r="G2768" s="6">
        <v>137.58000000000001</v>
      </c>
      <c r="H2768" s="7" t="s">
        <v>15790</v>
      </c>
      <c r="I2768" s="7">
        <v>42757</v>
      </c>
      <c r="J2768" s="6" t="s">
        <v>9</v>
      </c>
      <c r="L2768" s="6" t="s">
        <v>18157</v>
      </c>
      <c r="N2768" s="6">
        <v>5162219</v>
      </c>
      <c r="O2768" s="6" t="s">
        <v>18158</v>
      </c>
      <c r="Q2768" s="6">
        <v>7013242</v>
      </c>
      <c r="R2768" s="6" t="s">
        <v>18159</v>
      </c>
      <c r="T2768" s="6">
        <v>7901452</v>
      </c>
      <c r="U2768" s="6" t="s">
        <v>18160</v>
      </c>
      <c r="W2768" s="6">
        <v>7901465</v>
      </c>
    </row>
    <row r="2769" spans="1:32" s="6" customFormat="1" ht="39.9" customHeight="1" x14ac:dyDescent="0.25">
      <c r="A2769" s="6">
        <f t="shared" si="43"/>
        <v>2768</v>
      </c>
      <c r="B2769" s="6" t="s">
        <v>18161</v>
      </c>
      <c r="C2769" s="6" t="s">
        <v>15783</v>
      </c>
      <c r="D2769" s="6" t="s">
        <v>73</v>
      </c>
      <c r="E2769" s="6" t="s">
        <v>17301</v>
      </c>
      <c r="F2769" s="6" t="s">
        <v>18162</v>
      </c>
      <c r="G2769" s="6">
        <v>1609.64</v>
      </c>
      <c r="H2769" s="7" t="s">
        <v>6750</v>
      </c>
      <c r="I2769" s="7">
        <v>41417</v>
      </c>
      <c r="J2769" s="6" t="s">
        <v>9</v>
      </c>
      <c r="K2769" s="6" t="s">
        <v>18163</v>
      </c>
      <c r="L2769" s="6" t="s">
        <v>18164</v>
      </c>
      <c r="O2769" s="6" t="s">
        <v>18165</v>
      </c>
    </row>
    <row r="2770" spans="1:32" s="6" customFormat="1" ht="39.9" customHeight="1" x14ac:dyDescent="0.25">
      <c r="A2770" s="6">
        <f t="shared" si="43"/>
        <v>2769</v>
      </c>
      <c r="B2770" s="6" t="s">
        <v>18166</v>
      </c>
      <c r="C2770" s="6" t="s">
        <v>15783</v>
      </c>
      <c r="D2770" s="6" t="s">
        <v>73</v>
      </c>
      <c r="E2770" s="6" t="s">
        <v>17301</v>
      </c>
      <c r="F2770" s="6" t="s">
        <v>18167</v>
      </c>
      <c r="G2770" s="6">
        <v>1926.3382856000001</v>
      </c>
      <c r="H2770" s="7" t="s">
        <v>6750</v>
      </c>
      <c r="I2770" s="7">
        <v>42123</v>
      </c>
      <c r="J2770" s="6" t="s">
        <v>9</v>
      </c>
      <c r="K2770" s="6" t="s">
        <v>4256</v>
      </c>
      <c r="L2770" s="6" t="s">
        <v>18168</v>
      </c>
      <c r="N2770" s="6">
        <v>953433</v>
      </c>
      <c r="O2770" s="6" t="s">
        <v>18169</v>
      </c>
      <c r="Q2770" s="6">
        <v>1186470</v>
      </c>
      <c r="R2770" s="6" t="s">
        <v>18170</v>
      </c>
      <c r="T2770" s="6">
        <v>1199314</v>
      </c>
      <c r="U2770" s="6" t="s">
        <v>18171</v>
      </c>
      <c r="X2770" s="6" t="s">
        <v>18172</v>
      </c>
      <c r="Z2770" s="6">
        <v>1683177</v>
      </c>
      <c r="AA2770" s="6" t="s">
        <v>18173</v>
      </c>
      <c r="AB2770" s="6">
        <v>7174167</v>
      </c>
      <c r="AC2770" s="6" t="s">
        <v>18174</v>
      </c>
    </row>
    <row r="2771" spans="1:32" s="6" customFormat="1" ht="39.9" customHeight="1" x14ac:dyDescent="0.25">
      <c r="A2771" s="6">
        <f t="shared" si="43"/>
        <v>2770</v>
      </c>
      <c r="B2771" s="6" t="s">
        <v>18175</v>
      </c>
      <c r="C2771" s="6" t="s">
        <v>15783</v>
      </c>
      <c r="D2771" s="6" t="s">
        <v>756</v>
      </c>
      <c r="E2771" s="6" t="s">
        <v>18176</v>
      </c>
      <c r="F2771" s="6" t="s">
        <v>18177</v>
      </c>
      <c r="G2771" s="6">
        <v>123.06</v>
      </c>
      <c r="H2771" s="7" t="s">
        <v>15809</v>
      </c>
      <c r="I2771" s="7">
        <v>43374</v>
      </c>
      <c r="J2771" s="6" t="s">
        <v>9</v>
      </c>
      <c r="K2771" s="6" t="s">
        <v>18178</v>
      </c>
      <c r="L2771" s="6" t="s">
        <v>18179</v>
      </c>
      <c r="M2771" s="6" t="s">
        <v>18180</v>
      </c>
      <c r="N2771" s="6" t="s">
        <v>18180</v>
      </c>
    </row>
    <row r="2772" spans="1:32" s="6" customFormat="1" ht="39.9" customHeight="1" x14ac:dyDescent="0.25">
      <c r="A2772" s="6">
        <f t="shared" si="43"/>
        <v>2771</v>
      </c>
      <c r="B2772" s="6" t="s">
        <v>18181</v>
      </c>
      <c r="C2772" s="6" t="s">
        <v>15783</v>
      </c>
      <c r="D2772" s="6" t="s">
        <v>1099</v>
      </c>
      <c r="E2772" s="6" t="s">
        <v>18182</v>
      </c>
      <c r="F2772" s="6" t="s">
        <v>18183</v>
      </c>
      <c r="G2772" s="6">
        <v>209.82291000000001</v>
      </c>
      <c r="H2772" s="7" t="s">
        <v>15790</v>
      </c>
      <c r="I2772" s="7">
        <v>42793</v>
      </c>
      <c r="J2772" s="6" t="s">
        <v>9</v>
      </c>
      <c r="L2772" s="6" t="s">
        <v>18184</v>
      </c>
      <c r="M2772" s="6" t="s">
        <v>18185</v>
      </c>
    </row>
    <row r="2773" spans="1:32" s="6" customFormat="1" ht="39.9" customHeight="1" x14ac:dyDescent="0.25">
      <c r="A2773" s="6">
        <f t="shared" si="43"/>
        <v>2772</v>
      </c>
      <c r="B2773" s="6" t="s">
        <v>18186</v>
      </c>
      <c r="C2773" s="6" t="s">
        <v>15783</v>
      </c>
      <c r="D2773" s="6" t="s">
        <v>826</v>
      </c>
      <c r="E2773" s="6" t="s">
        <v>17772</v>
      </c>
      <c r="F2773" s="6" t="s">
        <v>18187</v>
      </c>
      <c r="G2773" s="6">
        <v>3416.52</v>
      </c>
      <c r="H2773" s="7" t="s">
        <v>15800</v>
      </c>
      <c r="I2773" s="7">
        <v>42063</v>
      </c>
      <c r="J2773" s="6" t="s">
        <v>9</v>
      </c>
      <c r="K2773" s="6" t="s">
        <v>18188</v>
      </c>
      <c r="L2773" s="6" t="s">
        <v>18189</v>
      </c>
      <c r="N2773" s="6">
        <v>1809196</v>
      </c>
      <c r="O2773" s="6" t="s">
        <v>18190</v>
      </c>
    </row>
    <row r="2774" spans="1:32" s="6" customFormat="1" ht="39.9" customHeight="1" x14ac:dyDescent="0.25">
      <c r="A2774" s="6">
        <f t="shared" si="43"/>
        <v>2773</v>
      </c>
      <c r="B2774" s="6" t="s">
        <v>18191</v>
      </c>
      <c r="C2774" s="6" t="s">
        <v>15783</v>
      </c>
      <c r="D2774" s="6" t="s">
        <v>739</v>
      </c>
      <c r="E2774" s="6" t="s">
        <v>16519</v>
      </c>
      <c r="F2774" s="6" t="s">
        <v>18192</v>
      </c>
      <c r="G2774" s="6">
        <v>436.42909999999995</v>
      </c>
      <c r="H2774" s="7" t="s">
        <v>6750</v>
      </c>
      <c r="I2774" s="7">
        <v>40451</v>
      </c>
      <c r="J2774" s="6" t="s">
        <v>9</v>
      </c>
      <c r="K2774" s="6" t="s">
        <v>224</v>
      </c>
      <c r="L2774" s="6" t="s">
        <v>18193</v>
      </c>
      <c r="O2774" s="6" t="s">
        <v>18194</v>
      </c>
      <c r="R2774" s="6" t="s">
        <v>224</v>
      </c>
      <c r="T2774" s="6" t="s">
        <v>224</v>
      </c>
      <c r="U2774" s="6" t="s">
        <v>224</v>
      </c>
      <c r="W2774" s="6" t="s">
        <v>224</v>
      </c>
      <c r="X2774" s="6" t="s">
        <v>224</v>
      </c>
      <c r="Z2774" s="6" t="s">
        <v>224</v>
      </c>
      <c r="AA2774" s="6" t="s">
        <v>224</v>
      </c>
      <c r="AB2774" s="6" t="s">
        <v>224</v>
      </c>
      <c r="AC2774" s="6" t="s">
        <v>224</v>
      </c>
      <c r="AD2774" s="6" t="s">
        <v>224</v>
      </c>
      <c r="AE2774" s="6" t="s">
        <v>224</v>
      </c>
      <c r="AF2774" s="6" t="s">
        <v>224</v>
      </c>
    </row>
    <row r="2775" spans="1:32" s="6" customFormat="1" ht="39.9" customHeight="1" x14ac:dyDescent="0.25">
      <c r="A2775" s="6">
        <f t="shared" si="43"/>
        <v>2774</v>
      </c>
      <c r="B2775" s="6" t="s">
        <v>18195</v>
      </c>
      <c r="C2775" s="6" t="s">
        <v>15783</v>
      </c>
      <c r="D2775" s="6" t="s">
        <v>739</v>
      </c>
      <c r="E2775" s="6" t="s">
        <v>16519</v>
      </c>
      <c r="F2775" s="6" t="s">
        <v>18196</v>
      </c>
      <c r="G2775" s="6">
        <v>189.15925000000001</v>
      </c>
      <c r="H2775" s="7" t="s">
        <v>6750</v>
      </c>
      <c r="I2775" s="7">
        <v>40451</v>
      </c>
      <c r="J2775" s="6" t="s">
        <v>9</v>
      </c>
      <c r="K2775" s="6" t="s">
        <v>224</v>
      </c>
      <c r="L2775" s="6" t="s">
        <v>18197</v>
      </c>
      <c r="O2775" s="6" t="s">
        <v>224</v>
      </c>
      <c r="R2775" s="6" t="s">
        <v>224</v>
      </c>
      <c r="T2775" s="6" t="s">
        <v>224</v>
      </c>
      <c r="U2775" s="6" t="s">
        <v>224</v>
      </c>
      <c r="W2775" s="6" t="s">
        <v>224</v>
      </c>
      <c r="X2775" s="6" t="s">
        <v>224</v>
      </c>
      <c r="Z2775" s="6" t="s">
        <v>224</v>
      </c>
      <c r="AA2775" s="6" t="s">
        <v>224</v>
      </c>
      <c r="AB2775" s="6" t="s">
        <v>224</v>
      </c>
      <c r="AC2775" s="6" t="s">
        <v>224</v>
      </c>
      <c r="AD2775" s="6" t="s">
        <v>224</v>
      </c>
      <c r="AE2775" s="6" t="s">
        <v>224</v>
      </c>
      <c r="AF2775" s="6" t="s">
        <v>224</v>
      </c>
    </row>
    <row r="2776" spans="1:32" s="6" customFormat="1" ht="39.9" customHeight="1" x14ac:dyDescent="0.25">
      <c r="A2776" s="6">
        <f t="shared" si="43"/>
        <v>2775</v>
      </c>
      <c r="B2776" s="6" t="s">
        <v>18198</v>
      </c>
      <c r="C2776" s="6" t="s">
        <v>15783</v>
      </c>
      <c r="D2776" s="6" t="s">
        <v>18121</v>
      </c>
      <c r="E2776" s="6" t="s">
        <v>18122</v>
      </c>
      <c r="F2776" s="6" t="s">
        <v>18199</v>
      </c>
      <c r="G2776" s="6">
        <v>21078.33023</v>
      </c>
      <c r="H2776" s="7" t="s">
        <v>16119</v>
      </c>
      <c r="I2776" s="7">
        <v>42004</v>
      </c>
      <c r="J2776" s="6" t="s">
        <v>9</v>
      </c>
      <c r="K2776" s="6" t="s">
        <v>18200</v>
      </c>
      <c r="L2776" s="6" t="s">
        <v>18201</v>
      </c>
      <c r="N2776" s="6" t="s">
        <v>8474</v>
      </c>
      <c r="O2776" s="6" t="s">
        <v>18202</v>
      </c>
      <c r="Q2776" s="6" t="s">
        <v>8477</v>
      </c>
      <c r="R2776" s="6" t="s">
        <v>18203</v>
      </c>
      <c r="T2776" s="6" t="s">
        <v>8480</v>
      </c>
      <c r="U2776" s="6" t="s">
        <v>18204</v>
      </c>
      <c r="W2776" s="6" t="s">
        <v>8483</v>
      </c>
      <c r="X2776" s="6" t="s">
        <v>18205</v>
      </c>
      <c r="Z2776" s="6" t="s">
        <v>8486</v>
      </c>
      <c r="AA2776" s="6" t="s">
        <v>18206</v>
      </c>
      <c r="AC2776" s="6" t="s">
        <v>8489</v>
      </c>
    </row>
    <row r="2777" spans="1:32" s="6" customFormat="1" ht="39.9" customHeight="1" x14ac:dyDescent="0.25">
      <c r="A2777" s="6">
        <f t="shared" si="43"/>
        <v>2776</v>
      </c>
      <c r="B2777" s="6" t="s">
        <v>18207</v>
      </c>
      <c r="C2777" s="6" t="s">
        <v>15783</v>
      </c>
      <c r="D2777" s="6" t="s">
        <v>739</v>
      </c>
      <c r="E2777" s="6" t="s">
        <v>16519</v>
      </c>
      <c r="F2777" s="6" t="s">
        <v>18208</v>
      </c>
      <c r="G2777" s="6">
        <v>200.00089</v>
      </c>
      <c r="H2777" s="7" t="s">
        <v>6750</v>
      </c>
      <c r="I2777" s="7">
        <v>40451</v>
      </c>
      <c r="J2777" s="6" t="s">
        <v>9</v>
      </c>
      <c r="K2777" s="6" t="s">
        <v>224</v>
      </c>
      <c r="L2777" s="6" t="s">
        <v>18209</v>
      </c>
      <c r="O2777" s="6" t="s">
        <v>18210</v>
      </c>
      <c r="R2777" s="6" t="s">
        <v>224</v>
      </c>
      <c r="T2777" s="6" t="s">
        <v>224</v>
      </c>
      <c r="U2777" s="6" t="s">
        <v>224</v>
      </c>
      <c r="W2777" s="6" t="s">
        <v>224</v>
      </c>
      <c r="X2777" s="6" t="s">
        <v>224</v>
      </c>
      <c r="Z2777" s="6" t="s">
        <v>224</v>
      </c>
      <c r="AA2777" s="6" t="s">
        <v>224</v>
      </c>
      <c r="AB2777" s="6" t="s">
        <v>224</v>
      </c>
      <c r="AC2777" s="6" t="s">
        <v>224</v>
      </c>
      <c r="AD2777" s="6" t="s">
        <v>224</v>
      </c>
      <c r="AE2777" s="6" t="s">
        <v>224</v>
      </c>
      <c r="AF2777" s="6" t="s">
        <v>224</v>
      </c>
    </row>
    <row r="2778" spans="1:32" s="6" customFormat="1" ht="39.9" customHeight="1" x14ac:dyDescent="0.25">
      <c r="A2778" s="6">
        <f t="shared" si="43"/>
        <v>2777</v>
      </c>
      <c r="B2778" s="6" t="s">
        <v>18211</v>
      </c>
      <c r="C2778" s="6" t="s">
        <v>15783</v>
      </c>
      <c r="D2778" s="6" t="s">
        <v>1989</v>
      </c>
      <c r="E2778" s="6" t="s">
        <v>9820</v>
      </c>
      <c r="F2778" s="6" t="s">
        <v>18212</v>
      </c>
      <c r="G2778" s="6">
        <v>359.63373990000002</v>
      </c>
      <c r="H2778" s="7" t="s">
        <v>15790</v>
      </c>
      <c r="I2778" s="7">
        <v>42460</v>
      </c>
      <c r="J2778" s="6" t="s">
        <v>9</v>
      </c>
      <c r="L2778" s="6" t="s">
        <v>18213</v>
      </c>
      <c r="M2778" s="6" t="s">
        <v>18214</v>
      </c>
      <c r="N2778" s="6">
        <v>2740843</v>
      </c>
      <c r="O2778" s="6" t="s">
        <v>18215</v>
      </c>
      <c r="P2778" s="6" t="s">
        <v>18216</v>
      </c>
      <c r="Q2778" s="6">
        <v>2740852</v>
      </c>
    </row>
    <row r="2779" spans="1:32" s="6" customFormat="1" ht="39.9" customHeight="1" x14ac:dyDescent="0.25">
      <c r="A2779" s="6">
        <f t="shared" si="43"/>
        <v>2778</v>
      </c>
      <c r="B2779" s="6" t="s">
        <v>18217</v>
      </c>
      <c r="C2779" s="6" t="s">
        <v>15783</v>
      </c>
      <c r="D2779" s="6" t="s">
        <v>739</v>
      </c>
      <c r="E2779" s="6" t="s">
        <v>17956</v>
      </c>
      <c r="F2779" s="6" t="s">
        <v>18218</v>
      </c>
      <c r="G2779" s="6">
        <v>2658.6496028000001</v>
      </c>
      <c r="H2779" s="7" t="s">
        <v>6750</v>
      </c>
      <c r="I2779" s="7">
        <v>41832</v>
      </c>
      <c r="J2779" s="6" t="s">
        <v>9</v>
      </c>
      <c r="L2779" s="6" t="s">
        <v>18219</v>
      </c>
      <c r="N2779" s="6" t="s">
        <v>18220</v>
      </c>
      <c r="O2779" s="6" t="s">
        <v>18221</v>
      </c>
      <c r="Q2779" s="6" t="s">
        <v>18222</v>
      </c>
      <c r="R2779" s="6" t="s">
        <v>18223</v>
      </c>
      <c r="T2779" s="6" t="s">
        <v>18224</v>
      </c>
    </row>
    <row r="2780" spans="1:32" s="6" customFormat="1" ht="39.9" customHeight="1" x14ac:dyDescent="0.25">
      <c r="A2780" s="6">
        <f t="shared" si="43"/>
        <v>2779</v>
      </c>
      <c r="B2780" s="6" t="s">
        <v>18225</v>
      </c>
      <c r="C2780" s="6" t="s">
        <v>15783</v>
      </c>
      <c r="D2780" s="6" t="s">
        <v>739</v>
      </c>
      <c r="E2780" s="6" t="s">
        <v>18226</v>
      </c>
      <c r="F2780" s="6" t="s">
        <v>18227</v>
      </c>
      <c r="G2780" s="6">
        <v>3091.7266590999998</v>
      </c>
      <c r="H2780" s="7" t="s">
        <v>6750</v>
      </c>
      <c r="I2780" s="7">
        <v>40633</v>
      </c>
      <c r="J2780" s="6" t="s">
        <v>9</v>
      </c>
      <c r="L2780" s="6" t="s">
        <v>18228</v>
      </c>
      <c r="O2780" s="6" t="s">
        <v>18229</v>
      </c>
      <c r="Q2780" s="6">
        <v>485415</v>
      </c>
      <c r="R2780" s="6" t="s">
        <v>18230</v>
      </c>
      <c r="U2780" s="6" t="s">
        <v>18231</v>
      </c>
      <c r="X2780" s="6" t="s">
        <v>18232</v>
      </c>
      <c r="Z2780" s="6">
        <v>2662756</v>
      </c>
    </row>
    <row r="2781" spans="1:32" s="6" customFormat="1" ht="39.9" customHeight="1" x14ac:dyDescent="0.25">
      <c r="A2781" s="6">
        <f t="shared" si="43"/>
        <v>2780</v>
      </c>
      <c r="B2781" s="6" t="s">
        <v>18233</v>
      </c>
      <c r="C2781" s="6" t="s">
        <v>15783</v>
      </c>
      <c r="D2781" s="6" t="s">
        <v>2595</v>
      </c>
      <c r="E2781" s="6" t="s">
        <v>15903</v>
      </c>
      <c r="F2781" s="6" t="s">
        <v>18234</v>
      </c>
      <c r="G2781" s="6">
        <v>442.20200799999992</v>
      </c>
      <c r="H2781" s="7" t="s">
        <v>15790</v>
      </c>
      <c r="I2781" s="7">
        <v>42460</v>
      </c>
      <c r="J2781" s="6" t="s">
        <v>9</v>
      </c>
      <c r="L2781" s="6" t="s">
        <v>18235</v>
      </c>
      <c r="M2781" s="6" t="s">
        <v>18236</v>
      </c>
    </row>
    <row r="2782" spans="1:32" s="6" customFormat="1" ht="39.9" customHeight="1" x14ac:dyDescent="0.25">
      <c r="A2782" s="6">
        <f t="shared" si="43"/>
        <v>2781</v>
      </c>
      <c r="B2782" s="6" t="s">
        <v>18237</v>
      </c>
      <c r="C2782" s="6" t="s">
        <v>15783</v>
      </c>
      <c r="D2782" s="6" t="s">
        <v>7536</v>
      </c>
      <c r="E2782" s="6" t="s">
        <v>16043</v>
      </c>
      <c r="F2782" s="6" t="s">
        <v>18238</v>
      </c>
      <c r="G2782" s="6">
        <v>7993.8260900000005</v>
      </c>
      <c r="H2782" s="7" t="s">
        <v>6750</v>
      </c>
      <c r="I2782" s="7">
        <v>42917</v>
      </c>
      <c r="J2782" s="6" t="s">
        <v>9</v>
      </c>
      <c r="L2782" s="6" t="s">
        <v>18239</v>
      </c>
      <c r="M2782" s="6" t="s">
        <v>18240</v>
      </c>
      <c r="N2782" s="6" t="s">
        <v>18241</v>
      </c>
      <c r="O2782" s="6" t="s">
        <v>18242</v>
      </c>
      <c r="Q2782" s="6" t="s">
        <v>18243</v>
      </c>
      <c r="R2782" s="6" t="s">
        <v>18244</v>
      </c>
      <c r="T2782" s="6" t="s">
        <v>18245</v>
      </c>
    </row>
    <row r="2783" spans="1:32" s="6" customFormat="1" ht="39.9" customHeight="1" x14ac:dyDescent="0.25">
      <c r="A2783" s="6">
        <f t="shared" si="43"/>
        <v>2782</v>
      </c>
      <c r="B2783" s="6" t="s">
        <v>18246</v>
      </c>
      <c r="C2783" s="6" t="s">
        <v>15783</v>
      </c>
      <c r="D2783" s="6" t="s">
        <v>2659</v>
      </c>
      <c r="E2783" s="6" t="s">
        <v>18247</v>
      </c>
      <c r="F2783" s="6" t="s">
        <v>18248</v>
      </c>
      <c r="G2783" s="6">
        <v>42810.292908300005</v>
      </c>
      <c r="H2783" s="7" t="s">
        <v>15800</v>
      </c>
      <c r="I2783" s="7">
        <v>41913</v>
      </c>
      <c r="J2783" s="6" t="s">
        <v>9</v>
      </c>
      <c r="K2783" s="6" t="s">
        <v>18249</v>
      </c>
      <c r="L2783" s="6" t="s">
        <v>18250</v>
      </c>
      <c r="O2783" s="6" t="s">
        <v>18251</v>
      </c>
      <c r="R2783" s="6" t="s">
        <v>18252</v>
      </c>
      <c r="U2783" s="6" t="s">
        <v>18253</v>
      </c>
    </row>
    <row r="2784" spans="1:32" s="6" customFormat="1" ht="39.9" customHeight="1" x14ac:dyDescent="0.25">
      <c r="A2784" s="6">
        <f t="shared" si="43"/>
        <v>2783</v>
      </c>
      <c r="B2784" s="6" t="s">
        <v>18254</v>
      </c>
      <c r="C2784" s="6" t="s">
        <v>15783</v>
      </c>
      <c r="D2784" s="6" t="s">
        <v>1989</v>
      </c>
      <c r="E2784" s="6" t="s">
        <v>18255</v>
      </c>
      <c r="F2784" s="6" t="s">
        <v>18256</v>
      </c>
      <c r="G2784" s="6">
        <v>6611.5459529999998</v>
      </c>
      <c r="H2784" s="7" t="s">
        <v>15800</v>
      </c>
      <c r="I2784" s="7">
        <v>41455</v>
      </c>
      <c r="J2784" s="6" t="s">
        <v>9</v>
      </c>
      <c r="K2784" s="6" t="s">
        <v>18257</v>
      </c>
      <c r="L2784" s="6" t="s">
        <v>18258</v>
      </c>
      <c r="N2784" s="6">
        <v>451183</v>
      </c>
      <c r="O2784" s="6" t="s">
        <v>18259</v>
      </c>
      <c r="Q2784" s="6">
        <v>451317</v>
      </c>
      <c r="R2784" s="6" t="s">
        <v>18260</v>
      </c>
      <c r="T2784" s="6">
        <v>451519</v>
      </c>
      <c r="U2784" s="6" t="s">
        <v>18261</v>
      </c>
      <c r="W2784" s="6">
        <v>2902121</v>
      </c>
      <c r="X2784" s="6" t="s">
        <v>18262</v>
      </c>
      <c r="Z2784" s="6">
        <v>6732365</v>
      </c>
    </row>
    <row r="2785" spans="1:38" s="6" customFormat="1" ht="39.9" customHeight="1" x14ac:dyDescent="0.25">
      <c r="A2785" s="6">
        <f t="shared" si="43"/>
        <v>2784</v>
      </c>
      <c r="B2785" s="6" t="s">
        <v>18263</v>
      </c>
      <c r="C2785" s="6" t="s">
        <v>15783</v>
      </c>
      <c r="D2785" s="6" t="s">
        <v>1099</v>
      </c>
      <c r="E2785" s="6" t="s">
        <v>18264</v>
      </c>
      <c r="F2785" s="6" t="s">
        <v>18265</v>
      </c>
      <c r="G2785" s="6">
        <v>316.45799070000004</v>
      </c>
      <c r="H2785" s="7" t="s">
        <v>6750</v>
      </c>
      <c r="I2785" s="7">
        <v>43053</v>
      </c>
      <c r="J2785" s="6" t="s">
        <v>9</v>
      </c>
      <c r="K2785" s="6" t="s">
        <v>18266</v>
      </c>
      <c r="L2785" s="6" t="s">
        <v>18267</v>
      </c>
      <c r="N2785" s="6">
        <v>9403</v>
      </c>
      <c r="O2785" s="6" t="s">
        <v>18268</v>
      </c>
      <c r="Q2785" s="6">
        <v>9449</v>
      </c>
      <c r="R2785" s="6" t="s">
        <v>18269</v>
      </c>
      <c r="T2785" s="6">
        <v>9710</v>
      </c>
      <c r="U2785" s="6" t="s">
        <v>18270</v>
      </c>
      <c r="W2785" s="6">
        <v>2312051</v>
      </c>
      <c r="X2785" s="6" t="s">
        <v>18271</v>
      </c>
      <c r="Y2785" s="6" t="s">
        <v>18272</v>
      </c>
      <c r="AA2785" s="6" t="s">
        <v>18273</v>
      </c>
      <c r="AC2785" s="6">
        <v>6932062</v>
      </c>
      <c r="AD2785" s="6" t="s">
        <v>18274</v>
      </c>
      <c r="AF2785" s="6">
        <v>7156525</v>
      </c>
    </row>
    <row r="2786" spans="1:38" s="6" customFormat="1" ht="39.9" customHeight="1" x14ac:dyDescent="0.25">
      <c r="A2786" s="6">
        <f t="shared" si="43"/>
        <v>2785</v>
      </c>
      <c r="B2786" s="6" t="s">
        <v>18275</v>
      </c>
      <c r="C2786" s="6" t="s">
        <v>15783</v>
      </c>
      <c r="D2786" s="6" t="s">
        <v>7536</v>
      </c>
      <c r="E2786" s="6" t="s">
        <v>15930</v>
      </c>
      <c r="F2786" s="6" t="s">
        <v>18276</v>
      </c>
      <c r="G2786" s="6">
        <v>160.55173699999997</v>
      </c>
      <c r="H2786" s="7" t="s">
        <v>15809</v>
      </c>
      <c r="I2786" s="7">
        <v>42917</v>
      </c>
      <c r="J2786" s="6" t="s">
        <v>9</v>
      </c>
      <c r="L2786" s="6" t="s">
        <v>18277</v>
      </c>
      <c r="M2786" s="6" t="s">
        <v>18278</v>
      </c>
    </row>
    <row r="2787" spans="1:38" s="6" customFormat="1" ht="39.9" customHeight="1" x14ac:dyDescent="0.25">
      <c r="A2787" s="6">
        <f t="shared" si="43"/>
        <v>2786</v>
      </c>
      <c r="B2787" s="6" t="s">
        <v>18279</v>
      </c>
      <c r="C2787" s="6" t="s">
        <v>15783</v>
      </c>
      <c r="D2787" s="6" t="s">
        <v>756</v>
      </c>
      <c r="E2787" s="6" t="s">
        <v>18280</v>
      </c>
      <c r="F2787" s="6" t="s">
        <v>18281</v>
      </c>
      <c r="G2787" s="6">
        <v>464.45309000000003</v>
      </c>
      <c r="H2787" s="7" t="s">
        <v>6750</v>
      </c>
      <c r="I2787" s="7">
        <v>42276</v>
      </c>
      <c r="J2787" s="6" t="s">
        <v>9</v>
      </c>
      <c r="L2787" s="6" t="s">
        <v>18282</v>
      </c>
      <c r="M2787" s="6" t="s">
        <v>18283</v>
      </c>
      <c r="O2787" s="6" t="s">
        <v>18284</v>
      </c>
      <c r="P2787" s="6" t="s">
        <v>18285</v>
      </c>
    </row>
    <row r="2788" spans="1:38" s="6" customFormat="1" ht="39.9" customHeight="1" x14ac:dyDescent="0.25">
      <c r="A2788" s="6">
        <f t="shared" si="43"/>
        <v>2787</v>
      </c>
      <c r="B2788" s="6" t="s">
        <v>18286</v>
      </c>
      <c r="C2788" s="6" t="s">
        <v>15783</v>
      </c>
      <c r="D2788" s="6" t="s">
        <v>1989</v>
      </c>
      <c r="E2788" s="6" t="s">
        <v>18287</v>
      </c>
      <c r="F2788" s="6" t="s">
        <v>18288</v>
      </c>
      <c r="G2788" s="6">
        <v>716.75</v>
      </c>
      <c r="H2788" s="7" t="s">
        <v>15800</v>
      </c>
      <c r="I2788" s="19">
        <v>41759</v>
      </c>
      <c r="J2788" s="6" t="s">
        <v>9</v>
      </c>
      <c r="L2788" s="6" t="s">
        <v>18289</v>
      </c>
      <c r="M2788" s="6" t="s">
        <v>18290</v>
      </c>
      <c r="O2788" s="6" t="s">
        <v>18291</v>
      </c>
    </row>
    <row r="2789" spans="1:38" s="6" customFormat="1" ht="39.9" customHeight="1" x14ac:dyDescent="0.25">
      <c r="A2789" s="6">
        <f t="shared" si="43"/>
        <v>2788</v>
      </c>
      <c r="B2789" s="6" t="s">
        <v>18292</v>
      </c>
      <c r="C2789" s="6" t="s">
        <v>15783</v>
      </c>
      <c r="D2789" s="6" t="s">
        <v>2152</v>
      </c>
      <c r="E2789" s="6" t="s">
        <v>18293</v>
      </c>
      <c r="F2789" s="6" t="s">
        <v>18294</v>
      </c>
      <c r="G2789" s="6">
        <v>121.25644</v>
      </c>
      <c r="H2789" s="7" t="s">
        <v>15790</v>
      </c>
      <c r="I2789" s="19">
        <v>42337</v>
      </c>
      <c r="J2789" s="6" t="s">
        <v>9</v>
      </c>
      <c r="L2789" s="6" t="s">
        <v>18295</v>
      </c>
      <c r="M2789" s="6" t="s">
        <v>18296</v>
      </c>
      <c r="N2789" s="6" t="s">
        <v>18297</v>
      </c>
    </row>
    <row r="2790" spans="1:38" s="6" customFormat="1" ht="39.9" customHeight="1" x14ac:dyDescent="0.25">
      <c r="A2790" s="6">
        <f t="shared" si="43"/>
        <v>2789</v>
      </c>
      <c r="B2790" s="6" t="s">
        <v>18298</v>
      </c>
      <c r="C2790" s="6" t="s">
        <v>15783</v>
      </c>
      <c r="D2790" s="6" t="s">
        <v>739</v>
      </c>
      <c r="E2790" s="6" t="s">
        <v>17309</v>
      </c>
      <c r="F2790" s="6" t="s">
        <v>18299</v>
      </c>
      <c r="G2790" s="6">
        <v>433.43</v>
      </c>
      <c r="H2790" s="7" t="s">
        <v>6750</v>
      </c>
      <c r="I2790" s="19">
        <v>40390</v>
      </c>
      <c r="J2790" s="6" t="s">
        <v>9</v>
      </c>
      <c r="L2790" s="6" t="s">
        <v>18300</v>
      </c>
      <c r="O2790" s="6" t="s">
        <v>18301</v>
      </c>
    </row>
    <row r="2791" spans="1:38" s="6" customFormat="1" ht="39.9" customHeight="1" x14ac:dyDescent="0.25">
      <c r="A2791" s="6">
        <f t="shared" si="43"/>
        <v>2790</v>
      </c>
      <c r="B2791" s="6" t="s">
        <v>18302</v>
      </c>
      <c r="C2791" s="6" t="s">
        <v>15783</v>
      </c>
      <c r="D2791" s="6" t="s">
        <v>739</v>
      </c>
      <c r="E2791" s="6" t="s">
        <v>17956</v>
      </c>
      <c r="F2791" s="6" t="s">
        <v>18303</v>
      </c>
      <c r="G2791" s="6">
        <v>1675.2740928000001</v>
      </c>
      <c r="H2791" s="7" t="s">
        <v>16119</v>
      </c>
      <c r="I2791" s="19">
        <v>41817</v>
      </c>
      <c r="J2791" s="6" t="s">
        <v>9</v>
      </c>
      <c r="L2791" s="6" t="s">
        <v>18304</v>
      </c>
      <c r="N2791" s="6">
        <v>1299186</v>
      </c>
      <c r="O2791" s="6" t="s">
        <v>18305</v>
      </c>
      <c r="Q2791" s="6">
        <v>1602205</v>
      </c>
    </row>
    <row r="2792" spans="1:38" s="6" customFormat="1" ht="39.9" customHeight="1" x14ac:dyDescent="0.25">
      <c r="A2792" s="6">
        <f t="shared" si="43"/>
        <v>2791</v>
      </c>
      <c r="B2792" s="6" t="s">
        <v>18306</v>
      </c>
      <c r="C2792" s="6" t="s">
        <v>15783</v>
      </c>
      <c r="D2792" s="6" t="s">
        <v>1619</v>
      </c>
      <c r="E2792" s="6" t="s">
        <v>18307</v>
      </c>
      <c r="F2792" s="6" t="s">
        <v>18308</v>
      </c>
      <c r="G2792" s="6">
        <v>142.58000000000001</v>
      </c>
      <c r="H2792" s="7" t="s">
        <v>15800</v>
      </c>
      <c r="I2792" s="19">
        <v>41790</v>
      </c>
      <c r="J2792" s="6" t="s">
        <v>9</v>
      </c>
      <c r="L2792" s="6" t="s">
        <v>18309</v>
      </c>
      <c r="O2792" s="6" t="s">
        <v>18310</v>
      </c>
      <c r="R2792" s="6" t="s">
        <v>18311</v>
      </c>
    </row>
    <row r="2793" spans="1:38" s="6" customFormat="1" ht="39.9" customHeight="1" x14ac:dyDescent="0.25">
      <c r="A2793" s="6">
        <f t="shared" si="43"/>
        <v>2792</v>
      </c>
      <c r="B2793" s="6" t="s">
        <v>18312</v>
      </c>
      <c r="C2793" s="6" t="s">
        <v>15783</v>
      </c>
      <c r="D2793" s="6" t="s">
        <v>1099</v>
      </c>
      <c r="E2793" s="6" t="s">
        <v>18313</v>
      </c>
      <c r="F2793" s="6" t="s">
        <v>18314</v>
      </c>
      <c r="G2793" s="6">
        <v>343.61851999999999</v>
      </c>
      <c r="H2793" s="7" t="s">
        <v>15800</v>
      </c>
      <c r="I2793" s="19">
        <v>41941</v>
      </c>
      <c r="J2793" s="6" t="s">
        <v>9</v>
      </c>
      <c r="L2793" s="6" t="s">
        <v>13250</v>
      </c>
      <c r="N2793" s="6" t="s">
        <v>18315</v>
      </c>
      <c r="O2793" s="6" t="s">
        <v>1079</v>
      </c>
      <c r="Q2793" s="6" t="s">
        <v>18316</v>
      </c>
      <c r="R2793" s="6" t="s">
        <v>18317</v>
      </c>
      <c r="T2793" s="6" t="s">
        <v>18318</v>
      </c>
    </row>
    <row r="2794" spans="1:38" s="6" customFormat="1" ht="39.9" customHeight="1" x14ac:dyDescent="0.25">
      <c r="A2794" s="6">
        <f t="shared" si="43"/>
        <v>2793</v>
      </c>
      <c r="B2794" s="6" t="s">
        <v>18319</v>
      </c>
      <c r="C2794" s="6" t="s">
        <v>15783</v>
      </c>
      <c r="D2794" s="6" t="s">
        <v>73</v>
      </c>
      <c r="E2794" s="6" t="s">
        <v>16660</v>
      </c>
      <c r="F2794" s="6" t="s">
        <v>18320</v>
      </c>
      <c r="G2794" s="6">
        <v>2207.3560319999997</v>
      </c>
      <c r="H2794" s="7" t="s">
        <v>15790</v>
      </c>
      <c r="I2794" s="19">
        <v>42598</v>
      </c>
      <c r="J2794" s="6" t="s">
        <v>9</v>
      </c>
      <c r="K2794" s="6" t="s">
        <v>18321</v>
      </c>
      <c r="L2794" s="6" t="s">
        <v>18322</v>
      </c>
      <c r="N2794" s="6">
        <v>10743</v>
      </c>
      <c r="O2794" s="6" t="s">
        <v>18323</v>
      </c>
      <c r="Q2794" s="6">
        <v>10699</v>
      </c>
      <c r="R2794" s="6" t="s">
        <v>18324</v>
      </c>
      <c r="T2794" s="6">
        <v>15126</v>
      </c>
      <c r="U2794" s="6" t="s">
        <v>18325</v>
      </c>
      <c r="W2794" s="6">
        <v>199924</v>
      </c>
      <c r="X2794" s="6" t="s">
        <v>18326</v>
      </c>
      <c r="Z2794" s="6">
        <v>406556</v>
      </c>
      <c r="AA2794" s="6" t="s">
        <v>18327</v>
      </c>
      <c r="AC2794" s="6">
        <v>544948</v>
      </c>
      <c r="AD2794" s="6" t="s">
        <v>18328</v>
      </c>
      <c r="AF2794" s="6">
        <v>7067040</v>
      </c>
      <c r="AG2794" s="6" t="s">
        <v>18329</v>
      </c>
      <c r="AH2794" s="6">
        <v>7703593</v>
      </c>
      <c r="AI2794" s="6" t="s">
        <v>18330</v>
      </c>
      <c r="AJ2794" s="6" t="s">
        <v>18331</v>
      </c>
      <c r="AK2794" s="6" t="s">
        <v>18332</v>
      </c>
      <c r="AL2794" s="6" t="s">
        <v>18333</v>
      </c>
    </row>
    <row r="2795" spans="1:38" s="6" customFormat="1" ht="39.9" customHeight="1" x14ac:dyDescent="0.25">
      <c r="A2795" s="6">
        <f t="shared" si="43"/>
        <v>2794</v>
      </c>
      <c r="B2795" s="6" t="s">
        <v>18334</v>
      </c>
      <c r="C2795" s="6" t="s">
        <v>15783</v>
      </c>
      <c r="D2795" s="6" t="s">
        <v>7536</v>
      </c>
      <c r="E2795" s="6" t="s">
        <v>16911</v>
      </c>
      <c r="F2795" s="6" t="s">
        <v>18335</v>
      </c>
      <c r="G2795" s="6">
        <v>11280.130837500001</v>
      </c>
      <c r="H2795" s="7" t="s">
        <v>6750</v>
      </c>
      <c r="I2795" s="19">
        <v>40171</v>
      </c>
      <c r="J2795" s="6" t="s">
        <v>9</v>
      </c>
      <c r="K2795" s="6" t="s">
        <v>18336</v>
      </c>
      <c r="L2795" s="6" t="s">
        <v>18337</v>
      </c>
      <c r="N2795" s="6" t="s">
        <v>18338</v>
      </c>
      <c r="O2795" s="6" t="s">
        <v>18339</v>
      </c>
      <c r="Q2795" s="6" t="s">
        <v>224</v>
      </c>
      <c r="R2795" s="6" t="s">
        <v>18340</v>
      </c>
      <c r="T2795" s="6">
        <v>6409332</v>
      </c>
      <c r="U2795" s="6" t="s">
        <v>224</v>
      </c>
      <c r="W2795" s="6" t="s">
        <v>224</v>
      </c>
      <c r="X2795" s="6" t="s">
        <v>224</v>
      </c>
      <c r="Z2795" s="6" t="s">
        <v>224</v>
      </c>
      <c r="AA2795" s="6" t="s">
        <v>224</v>
      </c>
      <c r="AB2795" s="6" t="s">
        <v>224</v>
      </c>
      <c r="AC2795" s="6" t="s">
        <v>224</v>
      </c>
      <c r="AD2795" s="6" t="s">
        <v>224</v>
      </c>
    </row>
    <row r="2796" spans="1:38" s="6" customFormat="1" ht="39.9" customHeight="1" x14ac:dyDescent="0.25">
      <c r="A2796" s="6">
        <f t="shared" si="43"/>
        <v>2795</v>
      </c>
      <c r="B2796" s="6" t="s">
        <v>18341</v>
      </c>
      <c r="C2796" s="6" t="s">
        <v>15783</v>
      </c>
      <c r="D2796" s="6" t="s">
        <v>4356</v>
      </c>
      <c r="E2796" s="6" t="s">
        <v>18342</v>
      </c>
      <c r="F2796" s="6" t="s">
        <v>18343</v>
      </c>
      <c r="G2796" s="6">
        <v>111.54</v>
      </c>
      <c r="H2796" s="7" t="s">
        <v>15809</v>
      </c>
      <c r="I2796" s="19">
        <v>20171107</v>
      </c>
      <c r="J2796" s="6" t="s">
        <v>9</v>
      </c>
      <c r="K2796" s="6" t="s">
        <v>7479</v>
      </c>
      <c r="L2796" s="6" t="s">
        <v>18344</v>
      </c>
      <c r="M2796" s="6" t="s">
        <v>18345</v>
      </c>
    </row>
    <row r="2797" spans="1:38" s="6" customFormat="1" ht="39.9" customHeight="1" x14ac:dyDescent="0.25">
      <c r="A2797" s="6">
        <f t="shared" si="43"/>
        <v>2796</v>
      </c>
      <c r="B2797" s="6" t="s">
        <v>18346</v>
      </c>
      <c r="C2797" s="6" t="s">
        <v>15783</v>
      </c>
      <c r="D2797" s="6" t="s">
        <v>3471</v>
      </c>
      <c r="E2797" s="6" t="s">
        <v>18347</v>
      </c>
      <c r="F2797" s="6" t="s">
        <v>18348</v>
      </c>
      <c r="G2797" s="6">
        <v>123.9</v>
      </c>
      <c r="H2797" s="7" t="s">
        <v>15809</v>
      </c>
      <c r="I2797" s="19">
        <v>20171205</v>
      </c>
      <c r="J2797" s="6" t="s">
        <v>9</v>
      </c>
      <c r="K2797" s="6" t="s">
        <v>743</v>
      </c>
      <c r="L2797" s="6" t="s">
        <v>18349</v>
      </c>
      <c r="M2797" s="6" t="s">
        <v>18350</v>
      </c>
      <c r="O2797" s="6" t="s">
        <v>18351</v>
      </c>
      <c r="P2797" s="6" t="s">
        <v>18352</v>
      </c>
    </row>
    <row r="2798" spans="1:38" s="6" customFormat="1" ht="39.9" customHeight="1" x14ac:dyDescent="0.25">
      <c r="A2798" s="6">
        <f t="shared" si="43"/>
        <v>2797</v>
      </c>
      <c r="B2798" s="6" t="s">
        <v>18353</v>
      </c>
      <c r="C2798" s="6" t="s">
        <v>15783</v>
      </c>
      <c r="D2798" s="6" t="s">
        <v>18354</v>
      </c>
      <c r="E2798" s="6" t="s">
        <v>18355</v>
      </c>
      <c r="F2798" s="6" t="s">
        <v>18356</v>
      </c>
      <c r="G2798" s="6">
        <v>115.04</v>
      </c>
      <c r="H2798" s="7" t="s">
        <v>15809</v>
      </c>
      <c r="I2798" s="19">
        <v>20180324</v>
      </c>
      <c r="J2798" s="6" t="s">
        <v>9</v>
      </c>
      <c r="L2798" s="6" t="s">
        <v>18357</v>
      </c>
      <c r="M2798" s="6" t="s">
        <v>18358</v>
      </c>
      <c r="O2798" s="6" t="s">
        <v>18359</v>
      </c>
      <c r="P2798" s="6" t="s">
        <v>18360</v>
      </c>
      <c r="R2798" s="6" t="s">
        <v>18361</v>
      </c>
      <c r="S2798" s="6" t="s">
        <v>18362</v>
      </c>
      <c r="U2798" s="6" t="s">
        <v>18363</v>
      </c>
      <c r="V2798" s="6" t="s">
        <v>18364</v>
      </c>
    </row>
    <row r="2799" spans="1:38" s="6" customFormat="1" ht="39.9" customHeight="1" x14ac:dyDescent="0.25">
      <c r="A2799" s="6">
        <f t="shared" si="43"/>
        <v>2798</v>
      </c>
      <c r="B2799" s="6" t="s">
        <v>18365</v>
      </c>
      <c r="C2799" s="6" t="s">
        <v>15783</v>
      </c>
      <c r="D2799" s="6" t="s">
        <v>18354</v>
      </c>
      <c r="E2799" s="6" t="s">
        <v>18355</v>
      </c>
      <c r="F2799" s="6" t="s">
        <v>18366</v>
      </c>
      <c r="G2799" s="6">
        <v>107.36</v>
      </c>
      <c r="H2799" s="7" t="s">
        <v>15809</v>
      </c>
      <c r="I2799" s="19">
        <v>20180327</v>
      </c>
      <c r="J2799" s="6" t="s">
        <v>9</v>
      </c>
      <c r="L2799" s="6" t="s">
        <v>18367</v>
      </c>
      <c r="M2799" s="6" t="s">
        <v>18358</v>
      </c>
    </row>
    <row r="2800" spans="1:38" s="6" customFormat="1" ht="39.9" customHeight="1" x14ac:dyDescent="0.25">
      <c r="A2800" s="6">
        <f t="shared" si="43"/>
        <v>2799</v>
      </c>
      <c r="B2800" s="6" t="s">
        <v>18368</v>
      </c>
      <c r="C2800" s="6" t="s">
        <v>15783</v>
      </c>
      <c r="D2800" s="6" t="s">
        <v>7435</v>
      </c>
      <c r="E2800" s="6" t="s">
        <v>18355</v>
      </c>
      <c r="F2800" s="6" t="s">
        <v>18369</v>
      </c>
      <c r="G2800" s="6">
        <v>170.7</v>
      </c>
      <c r="H2800" s="7" t="s">
        <v>15809</v>
      </c>
      <c r="I2800" s="19">
        <v>20171001</v>
      </c>
      <c r="J2800" s="6" t="s">
        <v>9</v>
      </c>
      <c r="L2800" s="6" t="s">
        <v>18370</v>
      </c>
      <c r="M2800" s="6" t="s">
        <v>18371</v>
      </c>
      <c r="O2800" s="6" t="s">
        <v>18372</v>
      </c>
      <c r="P2800" s="6" t="s">
        <v>18373</v>
      </c>
    </row>
    <row r="2801" spans="1:23" s="6" customFormat="1" ht="39.9" customHeight="1" x14ac:dyDescent="0.25">
      <c r="A2801" s="6">
        <f t="shared" si="43"/>
        <v>2800</v>
      </c>
      <c r="B2801" s="6" t="s">
        <v>18374</v>
      </c>
      <c r="C2801" s="6" t="s">
        <v>15783</v>
      </c>
      <c r="D2801" s="6" t="s">
        <v>1391</v>
      </c>
      <c r="E2801" s="6" t="s">
        <v>18375</v>
      </c>
      <c r="F2801" s="6" t="s">
        <v>18376</v>
      </c>
      <c r="G2801" s="6">
        <v>135.28</v>
      </c>
      <c r="H2801" s="7" t="s">
        <v>6750</v>
      </c>
      <c r="I2801" s="19">
        <v>20180928</v>
      </c>
      <c r="J2801" s="6" t="s">
        <v>9</v>
      </c>
      <c r="K2801" s="6" t="s">
        <v>3066</v>
      </c>
      <c r="L2801" s="6" t="s">
        <v>18377</v>
      </c>
      <c r="M2801" s="6" t="s">
        <v>18378</v>
      </c>
    </row>
    <row r="2802" spans="1:23" s="6" customFormat="1" ht="39.9" customHeight="1" x14ac:dyDescent="0.25">
      <c r="A2802" s="6">
        <f t="shared" si="43"/>
        <v>2801</v>
      </c>
      <c r="B2802" s="6" t="s">
        <v>18379</v>
      </c>
      <c r="C2802" s="6" t="s">
        <v>15783</v>
      </c>
      <c r="D2802" s="6" t="s">
        <v>3012</v>
      </c>
      <c r="E2802" s="6" t="s">
        <v>14369</v>
      </c>
      <c r="F2802" s="6" t="s">
        <v>18380</v>
      </c>
      <c r="G2802" s="6">
        <v>122.43</v>
      </c>
      <c r="H2802" s="7" t="s">
        <v>15809</v>
      </c>
      <c r="I2802" s="19">
        <v>20180322</v>
      </c>
      <c r="J2802" s="6" t="s">
        <v>9</v>
      </c>
      <c r="K2802" s="6" t="s">
        <v>18381</v>
      </c>
      <c r="L2802" s="6" t="s">
        <v>18382</v>
      </c>
      <c r="M2802" s="6" t="s">
        <v>18383</v>
      </c>
      <c r="N2802" s="6" t="s">
        <v>743</v>
      </c>
      <c r="O2802" s="6" t="s">
        <v>18384</v>
      </c>
      <c r="P2802" s="6" t="s">
        <v>18385</v>
      </c>
    </row>
    <row r="2803" spans="1:23" s="6" customFormat="1" ht="39.9" customHeight="1" x14ac:dyDescent="0.25">
      <c r="A2803" s="6">
        <f t="shared" si="43"/>
        <v>2802</v>
      </c>
      <c r="B2803" s="6" t="s">
        <v>18386</v>
      </c>
      <c r="C2803" s="6" t="s">
        <v>15783</v>
      </c>
      <c r="D2803" s="6" t="s">
        <v>3366</v>
      </c>
      <c r="E2803" s="6" t="s">
        <v>17777</v>
      </c>
      <c r="F2803" s="6" t="s">
        <v>18387</v>
      </c>
      <c r="G2803" s="6">
        <v>120.9</v>
      </c>
      <c r="H2803" s="7" t="s">
        <v>15809</v>
      </c>
      <c r="I2803" s="19">
        <v>20180331</v>
      </c>
      <c r="J2803" s="6" t="s">
        <v>9</v>
      </c>
      <c r="K2803" s="6" t="s">
        <v>743</v>
      </c>
      <c r="L2803" s="6" t="s">
        <v>18388</v>
      </c>
      <c r="M2803" s="6" t="s">
        <v>18389</v>
      </c>
      <c r="N2803" s="6">
        <v>3512383</v>
      </c>
      <c r="O2803" s="6" t="s">
        <v>18390</v>
      </c>
      <c r="P2803" s="6" t="s">
        <v>743</v>
      </c>
      <c r="Q2803" s="6">
        <v>7559795</v>
      </c>
      <c r="R2803" s="6" t="s">
        <v>18391</v>
      </c>
      <c r="S2803" s="6" t="s">
        <v>18392</v>
      </c>
      <c r="T2803" s="6">
        <v>1760925</v>
      </c>
      <c r="U2803" s="6" t="s">
        <v>18393</v>
      </c>
      <c r="V2803" s="6" t="s">
        <v>18394</v>
      </c>
      <c r="W2803" s="6" t="s">
        <v>743</v>
      </c>
    </row>
    <row r="2804" spans="1:23" s="6" customFormat="1" ht="39.9" customHeight="1" x14ac:dyDescent="0.25">
      <c r="A2804" s="6">
        <f t="shared" si="43"/>
        <v>2803</v>
      </c>
      <c r="B2804" s="6" t="s">
        <v>18395</v>
      </c>
      <c r="C2804" s="6" t="s">
        <v>15783</v>
      </c>
      <c r="D2804" s="6" t="s">
        <v>2595</v>
      </c>
      <c r="E2804" s="6" t="s">
        <v>18396</v>
      </c>
      <c r="F2804" s="6" t="s">
        <v>18397</v>
      </c>
      <c r="G2804" s="6">
        <v>3047.32</v>
      </c>
      <c r="H2804" s="7" t="s">
        <v>15800</v>
      </c>
      <c r="I2804" s="19">
        <v>20150411</v>
      </c>
      <c r="J2804" s="6" t="s">
        <v>9</v>
      </c>
      <c r="K2804" s="6" t="s">
        <v>18398</v>
      </c>
      <c r="L2804" s="6" t="s">
        <v>18399</v>
      </c>
      <c r="M2804" s="6" t="s">
        <v>18400</v>
      </c>
      <c r="O2804" s="6" t="s">
        <v>18401</v>
      </c>
      <c r="P2804" s="6" t="s">
        <v>18402</v>
      </c>
    </row>
    <row r="2805" spans="1:23" s="6" customFormat="1" ht="39.9" customHeight="1" x14ac:dyDescent="0.25">
      <c r="A2805" s="6">
        <f t="shared" si="43"/>
        <v>2804</v>
      </c>
      <c r="B2805" s="6" t="s">
        <v>18403</v>
      </c>
      <c r="C2805" s="6" t="s">
        <v>15783</v>
      </c>
      <c r="D2805" s="6" t="s">
        <v>2595</v>
      </c>
      <c r="E2805" s="6" t="s">
        <v>17777</v>
      </c>
      <c r="F2805" s="6" t="s">
        <v>18404</v>
      </c>
      <c r="G2805" s="6">
        <v>212.33</v>
      </c>
      <c r="H2805" s="7" t="s">
        <v>15809</v>
      </c>
      <c r="I2805" s="19">
        <v>20180228</v>
      </c>
      <c r="J2805" s="6" t="s">
        <v>9</v>
      </c>
      <c r="K2805" s="6" t="s">
        <v>743</v>
      </c>
      <c r="L2805" s="6" t="s">
        <v>18405</v>
      </c>
      <c r="M2805" s="6" t="s">
        <v>18406</v>
      </c>
      <c r="N2805" s="6" t="s">
        <v>743</v>
      </c>
      <c r="O2805" s="6" t="s">
        <v>18407</v>
      </c>
      <c r="P2805" s="6" t="s">
        <v>18408</v>
      </c>
      <c r="Q2805" s="6" t="s">
        <v>743</v>
      </c>
    </row>
    <row r="2806" spans="1:23" s="6" customFormat="1" ht="39.9" customHeight="1" x14ac:dyDescent="0.25">
      <c r="A2806" s="6">
        <f t="shared" si="43"/>
        <v>2805</v>
      </c>
      <c r="B2806" s="6" t="s">
        <v>18409</v>
      </c>
      <c r="C2806" s="6" t="s">
        <v>15783</v>
      </c>
      <c r="D2806" s="6" t="s">
        <v>8879</v>
      </c>
      <c r="E2806" s="6" t="s">
        <v>18410</v>
      </c>
      <c r="F2806" s="6" t="s">
        <v>18411</v>
      </c>
      <c r="G2806" s="6">
        <v>117</v>
      </c>
      <c r="H2806" s="7" t="s">
        <v>15790</v>
      </c>
      <c r="I2806" s="19">
        <v>20150404</v>
      </c>
      <c r="J2806" s="6" t="s">
        <v>9</v>
      </c>
      <c r="L2806" s="6" t="s">
        <v>18412</v>
      </c>
      <c r="M2806" s="6" t="s">
        <v>18413</v>
      </c>
    </row>
    <row r="2807" spans="1:23" s="6" customFormat="1" ht="39.9" customHeight="1" x14ac:dyDescent="0.25">
      <c r="A2807" s="6">
        <f t="shared" si="43"/>
        <v>2806</v>
      </c>
      <c r="B2807" s="6" t="s">
        <v>18414</v>
      </c>
      <c r="C2807" s="6" t="s">
        <v>15783</v>
      </c>
      <c r="D2807" s="6" t="s">
        <v>2022</v>
      </c>
      <c r="E2807" s="6" t="s">
        <v>18415</v>
      </c>
      <c r="F2807" s="6" t="s">
        <v>18416</v>
      </c>
      <c r="G2807" s="6">
        <v>495.77</v>
      </c>
      <c r="H2807" s="7" t="s">
        <v>15809</v>
      </c>
      <c r="I2807" s="19">
        <v>20180129</v>
      </c>
      <c r="J2807" s="6" t="s">
        <v>9</v>
      </c>
      <c r="L2807" s="6" t="s">
        <v>18417</v>
      </c>
      <c r="M2807" s="6" t="s">
        <v>18418</v>
      </c>
      <c r="O2807" s="6" t="s">
        <v>18419</v>
      </c>
      <c r="P2807" s="6" t="s">
        <v>18420</v>
      </c>
      <c r="R2807" s="6" t="s">
        <v>18421</v>
      </c>
      <c r="S2807" s="6" t="s">
        <v>18422</v>
      </c>
      <c r="U2807" s="6" t="s">
        <v>18423</v>
      </c>
      <c r="V2807" s="6" t="s">
        <v>18424</v>
      </c>
    </row>
    <row r="2808" spans="1:23" s="6" customFormat="1" ht="39.9" customHeight="1" x14ac:dyDescent="0.25">
      <c r="A2808" s="6">
        <f t="shared" si="43"/>
        <v>2807</v>
      </c>
      <c r="B2808" s="6" t="s">
        <v>18425</v>
      </c>
      <c r="C2808" s="6" t="s">
        <v>15783</v>
      </c>
      <c r="D2808" s="6" t="s">
        <v>2152</v>
      </c>
      <c r="E2808" s="6" t="s">
        <v>18426</v>
      </c>
      <c r="F2808" s="6" t="s">
        <v>18427</v>
      </c>
      <c r="G2808" s="6">
        <v>105.77</v>
      </c>
      <c r="H2808" s="7" t="s">
        <v>6750</v>
      </c>
      <c r="I2808" s="19">
        <v>20070727</v>
      </c>
      <c r="J2808" s="6" t="s">
        <v>9</v>
      </c>
      <c r="K2808" s="6" t="s">
        <v>17868</v>
      </c>
      <c r="L2808" s="6" t="s">
        <v>18428</v>
      </c>
      <c r="M2808" s="6" t="s">
        <v>18429</v>
      </c>
      <c r="O2808" s="6" t="s">
        <v>18430</v>
      </c>
      <c r="P2808" s="6" t="s">
        <v>18431</v>
      </c>
    </row>
    <row r="2809" spans="1:23" s="6" customFormat="1" ht="39.9" customHeight="1" x14ac:dyDescent="0.25">
      <c r="A2809" s="6">
        <f t="shared" si="43"/>
        <v>2808</v>
      </c>
      <c r="B2809" s="6" t="s">
        <v>18432</v>
      </c>
      <c r="C2809" s="6" t="s">
        <v>15783</v>
      </c>
      <c r="D2809" s="6" t="s">
        <v>2152</v>
      </c>
      <c r="E2809" s="6" t="s">
        <v>18433</v>
      </c>
      <c r="F2809" s="6" t="s">
        <v>18434</v>
      </c>
      <c r="G2809" s="6">
        <v>324.74</v>
      </c>
      <c r="H2809" s="7" t="s">
        <v>15809</v>
      </c>
      <c r="I2809" s="19">
        <v>20180331</v>
      </c>
      <c r="J2809" s="6" t="s">
        <v>9</v>
      </c>
      <c r="L2809" s="6" t="s">
        <v>18435</v>
      </c>
      <c r="M2809" s="6" t="s">
        <v>18436</v>
      </c>
    </row>
    <row r="2810" spans="1:23" s="6" customFormat="1" ht="39.9" customHeight="1" x14ac:dyDescent="0.25">
      <c r="A2810" s="6">
        <f t="shared" si="43"/>
        <v>2809</v>
      </c>
      <c r="B2810" s="6" t="s">
        <v>18437</v>
      </c>
      <c r="C2810" s="6" t="s">
        <v>15783</v>
      </c>
      <c r="D2810" s="6" t="s">
        <v>2152</v>
      </c>
      <c r="E2810" s="6" t="s">
        <v>18433</v>
      </c>
      <c r="F2810" s="6" t="s">
        <v>18438</v>
      </c>
      <c r="G2810" s="6">
        <v>108.53</v>
      </c>
      <c r="H2810" s="7" t="s">
        <v>15809</v>
      </c>
      <c r="I2810" s="19">
        <v>20180331</v>
      </c>
      <c r="J2810" s="6" t="s">
        <v>9</v>
      </c>
      <c r="L2810" s="6" t="s">
        <v>18439</v>
      </c>
      <c r="M2810" s="6" t="s">
        <v>18440</v>
      </c>
    </row>
    <row r="2811" spans="1:23" s="6" customFormat="1" ht="39.9" customHeight="1" x14ac:dyDescent="0.25">
      <c r="A2811" s="6">
        <f t="shared" si="43"/>
        <v>2810</v>
      </c>
      <c r="B2811" s="6" t="s">
        <v>18441</v>
      </c>
      <c r="C2811" s="6" t="s">
        <v>15783</v>
      </c>
      <c r="D2811" s="6" t="s">
        <v>2152</v>
      </c>
      <c r="E2811" s="6" t="s">
        <v>18442</v>
      </c>
      <c r="F2811" s="6" t="s">
        <v>18443</v>
      </c>
      <c r="G2811" s="6">
        <v>199.16</v>
      </c>
      <c r="H2811" s="7" t="s">
        <v>15809</v>
      </c>
      <c r="I2811" s="19">
        <v>20180212</v>
      </c>
      <c r="J2811" s="6" t="s">
        <v>9</v>
      </c>
      <c r="L2811" s="6" t="s">
        <v>18444</v>
      </c>
      <c r="M2811" s="6" t="s">
        <v>18445</v>
      </c>
    </row>
    <row r="2812" spans="1:23" s="6" customFormat="1" ht="39.9" customHeight="1" x14ac:dyDescent="0.25">
      <c r="A2812" s="6">
        <f t="shared" si="43"/>
        <v>2811</v>
      </c>
      <c r="B2812" s="6" t="s">
        <v>18446</v>
      </c>
      <c r="C2812" s="6" t="s">
        <v>15783</v>
      </c>
      <c r="D2812" s="6" t="s">
        <v>2152</v>
      </c>
      <c r="E2812" s="6" t="s">
        <v>18293</v>
      </c>
      <c r="F2812" s="6" t="s">
        <v>18447</v>
      </c>
      <c r="G2812" s="6">
        <v>147.43</v>
      </c>
      <c r="H2812" s="7" t="s">
        <v>15790</v>
      </c>
      <c r="I2812" s="19">
        <v>20160128</v>
      </c>
      <c r="J2812" s="6" t="s">
        <v>9</v>
      </c>
      <c r="L2812" s="6" t="s">
        <v>18448</v>
      </c>
      <c r="M2812" s="6" t="s">
        <v>18449</v>
      </c>
      <c r="O2812" s="6" t="s">
        <v>18450</v>
      </c>
      <c r="P2812" s="6" t="s">
        <v>18451</v>
      </c>
      <c r="R2812" s="6" t="s">
        <v>18452</v>
      </c>
      <c r="S2812" s="6" t="s">
        <v>18453</v>
      </c>
    </row>
    <row r="2813" spans="1:23" s="6" customFormat="1" ht="39.9" customHeight="1" x14ac:dyDescent="0.25">
      <c r="A2813" s="6">
        <f t="shared" si="43"/>
        <v>2812</v>
      </c>
      <c r="B2813" s="6" t="s">
        <v>18454</v>
      </c>
      <c r="C2813" s="6" t="s">
        <v>15783</v>
      </c>
      <c r="D2813" s="6" t="s">
        <v>739</v>
      </c>
      <c r="E2813" s="6" t="s">
        <v>17611</v>
      </c>
      <c r="F2813" s="6" t="s">
        <v>18455</v>
      </c>
      <c r="G2813" s="6">
        <v>119.97</v>
      </c>
      <c r="H2813" s="7" t="s">
        <v>15809</v>
      </c>
      <c r="I2813" s="19">
        <v>20180329</v>
      </c>
      <c r="J2813" s="6" t="s">
        <v>9</v>
      </c>
      <c r="K2813" s="6" t="s">
        <v>2362</v>
      </c>
      <c r="L2813" s="6" t="s">
        <v>18456</v>
      </c>
      <c r="M2813" s="6" t="s">
        <v>18457</v>
      </c>
    </row>
    <row r="2814" spans="1:23" s="6" customFormat="1" ht="39.9" customHeight="1" x14ac:dyDescent="0.25">
      <c r="A2814" s="6">
        <f t="shared" si="43"/>
        <v>2813</v>
      </c>
      <c r="B2814" s="6" t="s">
        <v>18458</v>
      </c>
      <c r="C2814" s="6" t="s">
        <v>15783</v>
      </c>
      <c r="D2814" s="6" t="s">
        <v>2680</v>
      </c>
      <c r="E2814" s="6" t="s">
        <v>18459</v>
      </c>
      <c r="F2814" s="6" t="s">
        <v>18460</v>
      </c>
      <c r="G2814" s="6">
        <v>111.22</v>
      </c>
      <c r="H2814" s="7" t="s">
        <v>15790</v>
      </c>
      <c r="I2814" s="19">
        <v>20160719</v>
      </c>
      <c r="J2814" s="6" t="s">
        <v>9</v>
      </c>
      <c r="K2814" s="6" t="s">
        <v>3740</v>
      </c>
      <c r="L2814" s="6" t="s">
        <v>18461</v>
      </c>
      <c r="M2814" s="6" t="s">
        <v>18462</v>
      </c>
    </row>
    <row r="2815" spans="1:23" s="6" customFormat="1" ht="39.9" customHeight="1" x14ac:dyDescent="0.25">
      <c r="A2815" s="6">
        <f t="shared" si="43"/>
        <v>2814</v>
      </c>
      <c r="B2815" s="6" t="s">
        <v>18463</v>
      </c>
      <c r="C2815" s="6" t="s">
        <v>15783</v>
      </c>
      <c r="D2815" s="6" t="s">
        <v>2680</v>
      </c>
      <c r="E2815" s="6" t="s">
        <v>18464</v>
      </c>
      <c r="F2815" s="6" t="s">
        <v>18465</v>
      </c>
      <c r="G2815" s="6">
        <v>142.26</v>
      </c>
      <c r="H2815" s="7" t="s">
        <v>15790</v>
      </c>
      <c r="I2815" s="19">
        <v>20150627</v>
      </c>
      <c r="J2815" s="6" t="s">
        <v>9</v>
      </c>
      <c r="K2815" s="6" t="s">
        <v>3740</v>
      </c>
      <c r="L2815" s="6" t="s">
        <v>18466</v>
      </c>
      <c r="M2815" s="6" t="s">
        <v>18467</v>
      </c>
    </row>
    <row r="2816" spans="1:23" s="6" customFormat="1" ht="39.9" customHeight="1" x14ac:dyDescent="0.25">
      <c r="A2816" s="6">
        <f t="shared" si="43"/>
        <v>2815</v>
      </c>
      <c r="B2816" s="6" t="s">
        <v>18468</v>
      </c>
      <c r="C2816" s="6" t="s">
        <v>15783</v>
      </c>
      <c r="D2816" s="6" t="s">
        <v>739</v>
      </c>
      <c r="E2816" s="6" t="s">
        <v>18469</v>
      </c>
      <c r="F2816" s="6" t="s">
        <v>18470</v>
      </c>
      <c r="G2816" s="6">
        <v>200.04</v>
      </c>
      <c r="H2816" s="7" t="s">
        <v>6750</v>
      </c>
      <c r="I2816" s="19">
        <v>20180331</v>
      </c>
      <c r="J2816" s="6" t="s">
        <v>9</v>
      </c>
      <c r="K2816" s="6" t="s">
        <v>17868</v>
      </c>
      <c r="L2816" s="6" t="s">
        <v>18471</v>
      </c>
      <c r="M2816" s="6" t="s">
        <v>18472</v>
      </c>
    </row>
    <row r="2817" spans="1:22" s="6" customFormat="1" ht="39.9" customHeight="1" x14ac:dyDescent="0.25">
      <c r="A2817" s="6">
        <f t="shared" si="43"/>
        <v>2816</v>
      </c>
      <c r="B2817" s="6" t="s">
        <v>18473</v>
      </c>
      <c r="C2817" s="6" t="s">
        <v>15783</v>
      </c>
      <c r="D2817" s="6" t="s">
        <v>739</v>
      </c>
      <c r="E2817" s="6" t="s">
        <v>18469</v>
      </c>
      <c r="F2817" s="6" t="s">
        <v>18474</v>
      </c>
      <c r="G2817" s="6">
        <v>145.68</v>
      </c>
      <c r="H2817" s="7" t="s">
        <v>15809</v>
      </c>
      <c r="I2817" s="19">
        <v>20180331</v>
      </c>
      <c r="J2817" s="6" t="s">
        <v>9</v>
      </c>
      <c r="K2817" s="6" t="s">
        <v>17868</v>
      </c>
      <c r="L2817" s="6" t="s">
        <v>18475</v>
      </c>
      <c r="M2817" s="6" t="s">
        <v>18476</v>
      </c>
      <c r="N2817" s="6">
        <v>6761730</v>
      </c>
      <c r="O2817" s="6" t="s">
        <v>18477</v>
      </c>
      <c r="P2817" s="6" t="s">
        <v>18478</v>
      </c>
      <c r="Q2817" s="6" t="s">
        <v>14830</v>
      </c>
    </row>
    <row r="2818" spans="1:22" s="6" customFormat="1" ht="39.9" customHeight="1" x14ac:dyDescent="0.25">
      <c r="A2818" s="6">
        <f t="shared" si="43"/>
        <v>2817</v>
      </c>
      <c r="B2818" s="6" t="s">
        <v>18479</v>
      </c>
      <c r="C2818" s="6" t="s">
        <v>15783</v>
      </c>
      <c r="D2818" s="6" t="s">
        <v>739</v>
      </c>
      <c r="E2818" s="6" t="s">
        <v>18469</v>
      </c>
      <c r="F2818" s="6" t="s">
        <v>18480</v>
      </c>
      <c r="G2818" s="6">
        <v>102.39</v>
      </c>
      <c r="H2818" s="7" t="s">
        <v>15809</v>
      </c>
      <c r="I2818" s="19">
        <v>20180331</v>
      </c>
      <c r="J2818" s="6" t="s">
        <v>9</v>
      </c>
      <c r="L2818" s="6" t="s">
        <v>18481</v>
      </c>
      <c r="M2818" s="6" t="s">
        <v>18482</v>
      </c>
    </row>
    <row r="2819" spans="1:22" s="6" customFormat="1" ht="39.9" customHeight="1" x14ac:dyDescent="0.25">
      <c r="A2819" s="6">
        <f t="shared" si="43"/>
        <v>2818</v>
      </c>
      <c r="B2819" s="6" t="s">
        <v>18483</v>
      </c>
      <c r="C2819" s="6" t="s">
        <v>15783</v>
      </c>
      <c r="D2819" s="6" t="s">
        <v>739</v>
      </c>
      <c r="E2819" s="6" t="s">
        <v>18469</v>
      </c>
      <c r="F2819" s="6" t="s">
        <v>18480</v>
      </c>
      <c r="G2819" s="6">
        <v>195.32</v>
      </c>
      <c r="H2819" s="7" t="s">
        <v>15809</v>
      </c>
      <c r="I2819" s="19">
        <v>20180331</v>
      </c>
      <c r="J2819" s="6" t="s">
        <v>9</v>
      </c>
      <c r="L2819" s="6" t="s">
        <v>18484</v>
      </c>
      <c r="M2819" s="6" t="s">
        <v>18482</v>
      </c>
      <c r="O2819" s="6" t="s">
        <v>18485</v>
      </c>
      <c r="P2819" s="6" t="s">
        <v>18486</v>
      </c>
    </row>
    <row r="2820" spans="1:22" s="6" customFormat="1" ht="39.9" customHeight="1" x14ac:dyDescent="0.25">
      <c r="A2820" s="6">
        <f t="shared" ref="A2820:A2883" si="44">+A2819+1</f>
        <v>2819</v>
      </c>
      <c r="B2820" s="6" t="s">
        <v>18487</v>
      </c>
      <c r="C2820" s="6" t="s">
        <v>15783</v>
      </c>
      <c r="D2820" s="6" t="s">
        <v>739</v>
      </c>
      <c r="E2820" s="6" t="s">
        <v>18469</v>
      </c>
      <c r="F2820" s="6" t="s">
        <v>18488</v>
      </c>
      <c r="G2820" s="6">
        <v>178.44</v>
      </c>
      <c r="H2820" s="7" t="s">
        <v>6750</v>
      </c>
      <c r="I2820" s="19">
        <v>20180226</v>
      </c>
      <c r="J2820" s="6" t="s">
        <v>9</v>
      </c>
      <c r="L2820" s="6" t="s">
        <v>18489</v>
      </c>
      <c r="M2820" s="6" t="s">
        <v>18490</v>
      </c>
    </row>
    <row r="2821" spans="1:22" s="6" customFormat="1" ht="39.9" customHeight="1" x14ac:dyDescent="0.25">
      <c r="A2821" s="6">
        <f t="shared" si="44"/>
        <v>2820</v>
      </c>
      <c r="B2821" s="6" t="s">
        <v>18491</v>
      </c>
      <c r="C2821" s="6" t="s">
        <v>15783</v>
      </c>
      <c r="D2821" s="6" t="s">
        <v>739</v>
      </c>
      <c r="E2821" s="6" t="s">
        <v>15813</v>
      </c>
      <c r="F2821" s="6" t="s">
        <v>18492</v>
      </c>
      <c r="G2821" s="6">
        <v>546.79</v>
      </c>
      <c r="H2821" s="7" t="s">
        <v>15809</v>
      </c>
      <c r="I2821" s="19">
        <v>20180219</v>
      </c>
      <c r="J2821" s="6" t="s">
        <v>9</v>
      </c>
      <c r="L2821" s="6" t="s">
        <v>18493</v>
      </c>
      <c r="M2821" s="6" t="s">
        <v>18494</v>
      </c>
      <c r="O2821" s="6" t="s">
        <v>18495</v>
      </c>
      <c r="P2821" s="6" t="s">
        <v>18496</v>
      </c>
      <c r="R2821" s="6" t="s">
        <v>18497</v>
      </c>
      <c r="S2821" s="6" t="s">
        <v>18498</v>
      </c>
      <c r="U2821" s="6" t="s">
        <v>18499</v>
      </c>
      <c r="V2821" s="6" t="s">
        <v>18500</v>
      </c>
    </row>
    <row r="2822" spans="1:22" s="6" customFormat="1" ht="39.9" customHeight="1" x14ac:dyDescent="0.25">
      <c r="A2822" s="6">
        <f t="shared" si="44"/>
        <v>2821</v>
      </c>
      <c r="B2822" s="6" t="s">
        <v>18501</v>
      </c>
      <c r="C2822" s="6" t="s">
        <v>15783</v>
      </c>
      <c r="D2822" s="6" t="s">
        <v>739</v>
      </c>
      <c r="E2822" s="6" t="s">
        <v>18469</v>
      </c>
      <c r="F2822" s="6" t="s">
        <v>18502</v>
      </c>
      <c r="G2822" s="6">
        <v>119.26</v>
      </c>
      <c r="H2822" s="7" t="s">
        <v>15809</v>
      </c>
      <c r="I2822" s="19">
        <v>20180129</v>
      </c>
      <c r="J2822" s="6" t="s">
        <v>9</v>
      </c>
      <c r="L2822" s="6" t="s">
        <v>18503</v>
      </c>
      <c r="M2822" s="6" t="s">
        <v>18504</v>
      </c>
    </row>
    <row r="2823" spans="1:22" s="6" customFormat="1" ht="39.9" customHeight="1" x14ac:dyDescent="0.25">
      <c r="A2823" s="6">
        <f t="shared" si="44"/>
        <v>2822</v>
      </c>
      <c r="B2823" s="6" t="s">
        <v>18505</v>
      </c>
      <c r="C2823" s="6" t="s">
        <v>15783</v>
      </c>
      <c r="D2823" s="6" t="s">
        <v>739</v>
      </c>
      <c r="E2823" s="6" t="s">
        <v>18469</v>
      </c>
      <c r="F2823" s="6" t="s">
        <v>18506</v>
      </c>
      <c r="G2823" s="6">
        <v>167.5</v>
      </c>
      <c r="H2823" s="7" t="s">
        <v>15809</v>
      </c>
      <c r="I2823" s="19">
        <v>20180331</v>
      </c>
      <c r="J2823" s="6" t="s">
        <v>9</v>
      </c>
      <c r="L2823" s="6" t="s">
        <v>18507</v>
      </c>
      <c r="M2823" s="6" t="s">
        <v>18508</v>
      </c>
      <c r="O2823" s="6" t="s">
        <v>18509</v>
      </c>
      <c r="P2823" s="6" t="s">
        <v>18510</v>
      </c>
    </row>
    <row r="2824" spans="1:22" s="6" customFormat="1" ht="39.9" customHeight="1" x14ac:dyDescent="0.25">
      <c r="A2824" s="6">
        <f t="shared" si="44"/>
        <v>2823</v>
      </c>
      <c r="B2824" s="6" t="s">
        <v>18511</v>
      </c>
      <c r="C2824" s="6" t="s">
        <v>15783</v>
      </c>
      <c r="D2824" s="6" t="s">
        <v>739</v>
      </c>
      <c r="E2824" s="6" t="s">
        <v>18469</v>
      </c>
      <c r="F2824" s="6" t="s">
        <v>18512</v>
      </c>
      <c r="G2824" s="6">
        <v>148.51</v>
      </c>
      <c r="H2824" s="7" t="s">
        <v>15809</v>
      </c>
      <c r="I2824" s="19">
        <v>20180306</v>
      </c>
      <c r="J2824" s="6" t="s">
        <v>9</v>
      </c>
      <c r="L2824" s="6" t="s">
        <v>18513</v>
      </c>
      <c r="M2824" s="6" t="s">
        <v>18514</v>
      </c>
      <c r="O2824" s="6" t="s">
        <v>18515</v>
      </c>
      <c r="P2824" s="6" t="s">
        <v>18516</v>
      </c>
    </row>
    <row r="2825" spans="1:22" s="6" customFormat="1" ht="39.9" customHeight="1" x14ac:dyDescent="0.25">
      <c r="A2825" s="6">
        <f t="shared" si="44"/>
        <v>2824</v>
      </c>
      <c r="B2825" s="6" t="s">
        <v>18517</v>
      </c>
      <c r="C2825" s="6" t="s">
        <v>15783</v>
      </c>
      <c r="D2825" s="6" t="s">
        <v>739</v>
      </c>
      <c r="E2825" s="6" t="s">
        <v>18469</v>
      </c>
      <c r="F2825" s="6" t="s">
        <v>18518</v>
      </c>
      <c r="G2825" s="6">
        <v>128.71</v>
      </c>
      <c r="H2825" s="7" t="s">
        <v>15809</v>
      </c>
      <c r="I2825" s="19">
        <v>20180314</v>
      </c>
      <c r="J2825" s="6" t="s">
        <v>9</v>
      </c>
      <c r="L2825" s="6" t="s">
        <v>18519</v>
      </c>
      <c r="M2825" s="6" t="s">
        <v>18520</v>
      </c>
    </row>
    <row r="2826" spans="1:22" s="6" customFormat="1" ht="39.9" customHeight="1" x14ac:dyDescent="0.25">
      <c r="A2826" s="6">
        <f t="shared" si="44"/>
        <v>2825</v>
      </c>
      <c r="B2826" s="6" t="s">
        <v>18521</v>
      </c>
      <c r="C2826" s="6" t="s">
        <v>15783</v>
      </c>
      <c r="D2826" s="6" t="s">
        <v>739</v>
      </c>
      <c r="E2826" s="6" t="s">
        <v>18469</v>
      </c>
      <c r="F2826" s="6" t="s">
        <v>18522</v>
      </c>
      <c r="G2826" s="6">
        <v>1423.64</v>
      </c>
      <c r="H2826" s="7" t="s">
        <v>15809</v>
      </c>
      <c r="I2826" s="19">
        <v>20180228</v>
      </c>
      <c r="J2826" s="6" t="s">
        <v>9</v>
      </c>
      <c r="L2826" s="6" t="s">
        <v>18523</v>
      </c>
      <c r="M2826" s="6" t="s">
        <v>18524</v>
      </c>
      <c r="O2826" s="6" t="s">
        <v>18525</v>
      </c>
      <c r="P2826" s="6" t="s">
        <v>18526</v>
      </c>
    </row>
    <row r="2827" spans="1:22" s="6" customFormat="1" ht="39.9" customHeight="1" x14ac:dyDescent="0.25">
      <c r="A2827" s="6">
        <f t="shared" si="44"/>
        <v>2826</v>
      </c>
      <c r="B2827" s="6" t="s">
        <v>18527</v>
      </c>
      <c r="C2827" s="6" t="s">
        <v>15783</v>
      </c>
      <c r="D2827" s="6" t="s">
        <v>739</v>
      </c>
      <c r="E2827" s="6" t="s">
        <v>18528</v>
      </c>
      <c r="F2827" s="6" t="s">
        <v>18529</v>
      </c>
      <c r="G2827" s="6">
        <v>277.91000000000003</v>
      </c>
      <c r="H2827" s="7" t="s">
        <v>15800</v>
      </c>
      <c r="I2827" s="19">
        <v>20140616</v>
      </c>
      <c r="J2827" s="6" t="s">
        <v>9</v>
      </c>
      <c r="L2827" s="6" t="s">
        <v>18530</v>
      </c>
      <c r="M2827" s="6" t="s">
        <v>18531</v>
      </c>
      <c r="N2827" s="6" t="s">
        <v>18532</v>
      </c>
      <c r="O2827" s="6" t="s">
        <v>18533</v>
      </c>
      <c r="P2827" s="6" t="s">
        <v>18534</v>
      </c>
      <c r="Q2827" s="6" t="s">
        <v>18535</v>
      </c>
    </row>
    <row r="2828" spans="1:22" s="6" customFormat="1" ht="39.9" customHeight="1" x14ac:dyDescent="0.25">
      <c r="A2828" s="6">
        <f t="shared" si="44"/>
        <v>2827</v>
      </c>
      <c r="B2828" s="6" t="s">
        <v>18536</v>
      </c>
      <c r="C2828" s="6" t="s">
        <v>15783</v>
      </c>
      <c r="D2828" s="6" t="s">
        <v>746</v>
      </c>
      <c r="E2828" s="6" t="s">
        <v>18537</v>
      </c>
      <c r="F2828" s="6" t="s">
        <v>18538</v>
      </c>
      <c r="G2828" s="6">
        <v>167.55</v>
      </c>
      <c r="H2828" s="7" t="s">
        <v>15809</v>
      </c>
      <c r="I2828" s="19">
        <v>20180331</v>
      </c>
      <c r="J2828" s="6" t="s">
        <v>9</v>
      </c>
      <c r="K2828" s="6" t="s">
        <v>18539</v>
      </c>
      <c r="L2828" s="6" t="s">
        <v>18540</v>
      </c>
      <c r="M2828" s="6" t="s">
        <v>18541</v>
      </c>
    </row>
    <row r="2829" spans="1:22" s="6" customFormat="1" ht="39.9" customHeight="1" x14ac:dyDescent="0.25">
      <c r="A2829" s="6">
        <f t="shared" si="44"/>
        <v>2828</v>
      </c>
      <c r="B2829" s="6" t="s">
        <v>18542</v>
      </c>
      <c r="C2829" s="6" t="s">
        <v>15783</v>
      </c>
      <c r="D2829" s="6" t="s">
        <v>746</v>
      </c>
      <c r="E2829" s="6" t="s">
        <v>17322</v>
      </c>
      <c r="F2829" s="6" t="s">
        <v>18543</v>
      </c>
      <c r="G2829" s="6">
        <v>178.66</v>
      </c>
      <c r="H2829" s="7" t="s">
        <v>15809</v>
      </c>
      <c r="I2829" s="19">
        <v>20180331</v>
      </c>
      <c r="J2829" s="6" t="s">
        <v>9</v>
      </c>
      <c r="K2829" s="6" t="s">
        <v>2165</v>
      </c>
      <c r="L2829" s="6" t="s">
        <v>18544</v>
      </c>
      <c r="M2829" s="6" t="s">
        <v>18545</v>
      </c>
    </row>
    <row r="2830" spans="1:22" s="6" customFormat="1" ht="39.9" customHeight="1" x14ac:dyDescent="0.25">
      <c r="A2830" s="6">
        <f t="shared" si="44"/>
        <v>2829</v>
      </c>
      <c r="B2830" s="6" t="s">
        <v>18546</v>
      </c>
      <c r="C2830" s="6" t="s">
        <v>15783</v>
      </c>
      <c r="D2830" s="6" t="s">
        <v>746</v>
      </c>
      <c r="E2830" s="6" t="s">
        <v>17322</v>
      </c>
      <c r="F2830" s="6" t="s">
        <v>18547</v>
      </c>
      <c r="G2830" s="6">
        <v>143.66999999999999</v>
      </c>
      <c r="H2830" s="7" t="s">
        <v>15809</v>
      </c>
      <c r="I2830" s="19">
        <v>20171001</v>
      </c>
      <c r="J2830" s="6" t="s">
        <v>9</v>
      </c>
      <c r="K2830" s="6" t="s">
        <v>2165</v>
      </c>
      <c r="L2830" s="6" t="s">
        <v>18548</v>
      </c>
      <c r="M2830" s="6" t="s">
        <v>18549</v>
      </c>
    </row>
    <row r="2831" spans="1:22" s="6" customFormat="1" ht="39.9" customHeight="1" x14ac:dyDescent="0.25">
      <c r="A2831" s="6">
        <f t="shared" si="44"/>
        <v>2830</v>
      </c>
      <c r="B2831" s="6" t="s">
        <v>18550</v>
      </c>
      <c r="C2831" s="6" t="s">
        <v>15783</v>
      </c>
      <c r="D2831" s="6" t="s">
        <v>746</v>
      </c>
      <c r="E2831" s="6" t="s">
        <v>17322</v>
      </c>
      <c r="F2831" s="6" t="s">
        <v>18551</v>
      </c>
      <c r="G2831" s="6">
        <v>153.62</v>
      </c>
      <c r="H2831" s="7" t="s">
        <v>15809</v>
      </c>
      <c r="I2831" s="19">
        <v>20171222</v>
      </c>
      <c r="J2831" s="6" t="s">
        <v>9</v>
      </c>
      <c r="K2831" s="6" t="s">
        <v>2165</v>
      </c>
      <c r="L2831" s="6" t="s">
        <v>18552</v>
      </c>
      <c r="M2831" s="6" t="s">
        <v>18553</v>
      </c>
    </row>
    <row r="2832" spans="1:22" s="6" customFormat="1" ht="39.9" customHeight="1" x14ac:dyDescent="0.25">
      <c r="A2832" s="6">
        <f t="shared" si="44"/>
        <v>2831</v>
      </c>
      <c r="B2832" s="6" t="s">
        <v>18554</v>
      </c>
      <c r="C2832" s="6" t="s">
        <v>15783</v>
      </c>
      <c r="D2832" s="6" t="s">
        <v>73</v>
      </c>
      <c r="E2832" s="6" t="s">
        <v>18555</v>
      </c>
      <c r="F2832" s="6" t="s">
        <v>18556</v>
      </c>
      <c r="G2832" s="6">
        <v>212.37</v>
      </c>
      <c r="H2832" s="7" t="s">
        <v>15809</v>
      </c>
      <c r="I2832" s="19">
        <v>20180311</v>
      </c>
      <c r="J2832" s="6" t="s">
        <v>9</v>
      </c>
      <c r="K2832" s="6" t="s">
        <v>5268</v>
      </c>
      <c r="L2832" s="6" t="s">
        <v>18557</v>
      </c>
      <c r="M2832" s="6" t="s">
        <v>18558</v>
      </c>
      <c r="O2832" s="6" t="s">
        <v>18559</v>
      </c>
      <c r="P2832" s="6" t="s">
        <v>18560</v>
      </c>
      <c r="R2832" s="6" t="s">
        <v>18561</v>
      </c>
      <c r="S2832" s="6" t="s">
        <v>18562</v>
      </c>
    </row>
    <row r="2833" spans="1:24" s="6" customFormat="1" ht="39.9" customHeight="1" x14ac:dyDescent="0.25">
      <c r="A2833" s="6">
        <f t="shared" si="44"/>
        <v>2832</v>
      </c>
      <c r="B2833" s="6" t="s">
        <v>18563</v>
      </c>
      <c r="C2833" s="6" t="s">
        <v>15783</v>
      </c>
      <c r="D2833" s="6" t="s">
        <v>73</v>
      </c>
      <c r="E2833" s="6" t="s">
        <v>18555</v>
      </c>
      <c r="F2833" s="6" t="s">
        <v>18564</v>
      </c>
      <c r="G2833" s="6">
        <v>469.95</v>
      </c>
      <c r="H2833" s="7" t="s">
        <v>15809</v>
      </c>
      <c r="I2833" s="19">
        <v>20180320</v>
      </c>
      <c r="J2833" s="6" t="s">
        <v>9</v>
      </c>
      <c r="K2833" s="6" t="s">
        <v>5268</v>
      </c>
      <c r="L2833" s="6" t="s">
        <v>18565</v>
      </c>
      <c r="M2833" s="6" t="s">
        <v>18566</v>
      </c>
      <c r="O2833" s="6" t="s">
        <v>18567</v>
      </c>
      <c r="P2833" s="6" t="s">
        <v>18568</v>
      </c>
      <c r="R2833" s="6" t="s">
        <v>18569</v>
      </c>
      <c r="S2833" s="6" t="s">
        <v>18570</v>
      </c>
    </row>
    <row r="2834" spans="1:24" s="6" customFormat="1" ht="39.9" customHeight="1" x14ac:dyDescent="0.25">
      <c r="A2834" s="6">
        <f t="shared" si="44"/>
        <v>2833</v>
      </c>
      <c r="B2834" s="6" t="s">
        <v>18571</v>
      </c>
      <c r="C2834" s="6" t="s">
        <v>15783</v>
      </c>
      <c r="D2834" s="6" t="s">
        <v>73</v>
      </c>
      <c r="E2834" s="6" t="s">
        <v>18555</v>
      </c>
      <c r="F2834" s="6" t="s">
        <v>18572</v>
      </c>
      <c r="G2834" s="6">
        <v>105.98</v>
      </c>
      <c r="H2834" s="7" t="s">
        <v>15809</v>
      </c>
      <c r="I2834" s="19">
        <v>20180123</v>
      </c>
      <c r="J2834" s="6" t="s">
        <v>9</v>
      </c>
      <c r="K2834" s="6" t="s">
        <v>5268</v>
      </c>
      <c r="L2834" s="6" t="s">
        <v>18573</v>
      </c>
      <c r="M2834" s="6" t="s">
        <v>18574</v>
      </c>
      <c r="O2834" s="6" t="s">
        <v>18575</v>
      </c>
      <c r="P2834" s="6" t="s">
        <v>18576</v>
      </c>
    </row>
    <row r="2835" spans="1:24" s="6" customFormat="1" ht="39.9" customHeight="1" x14ac:dyDescent="0.25">
      <c r="A2835" s="6">
        <f t="shared" si="44"/>
        <v>2834</v>
      </c>
      <c r="B2835" s="6" t="s">
        <v>18577</v>
      </c>
      <c r="C2835" s="6" t="s">
        <v>15783</v>
      </c>
      <c r="D2835" s="6" t="s">
        <v>73</v>
      </c>
      <c r="E2835" s="6" t="s">
        <v>18555</v>
      </c>
      <c r="F2835" s="6" t="s">
        <v>18578</v>
      </c>
      <c r="G2835" s="6">
        <v>198.87</v>
      </c>
      <c r="H2835" s="7" t="s">
        <v>15809</v>
      </c>
      <c r="I2835" s="19">
        <v>20180331</v>
      </c>
      <c r="J2835" s="6" t="s">
        <v>9</v>
      </c>
      <c r="K2835" s="6" t="s">
        <v>5268</v>
      </c>
      <c r="L2835" s="6" t="s">
        <v>18579</v>
      </c>
      <c r="M2835" s="6" t="s">
        <v>18580</v>
      </c>
    </row>
    <row r="2836" spans="1:24" s="6" customFormat="1" ht="39.9" customHeight="1" x14ac:dyDescent="0.25">
      <c r="A2836" s="6">
        <f t="shared" si="44"/>
        <v>2835</v>
      </c>
      <c r="B2836" s="6" t="s">
        <v>18581</v>
      </c>
      <c r="C2836" s="6" t="s">
        <v>15783</v>
      </c>
      <c r="E2836" s="6" t="s">
        <v>16586</v>
      </c>
      <c r="F2836" s="6" t="s">
        <v>18582</v>
      </c>
      <c r="G2836" s="6">
        <v>209.47</v>
      </c>
      <c r="H2836" s="7" t="s">
        <v>15809</v>
      </c>
      <c r="I2836" s="19">
        <v>20180331</v>
      </c>
      <c r="J2836" s="6" t="s">
        <v>9</v>
      </c>
      <c r="L2836" s="6" t="s">
        <v>18583</v>
      </c>
      <c r="M2836" s="6" t="s">
        <v>18584</v>
      </c>
      <c r="N2836" s="6" t="s">
        <v>18585</v>
      </c>
      <c r="O2836" s="6" t="s">
        <v>18586</v>
      </c>
      <c r="P2836" s="6" t="s">
        <v>18587</v>
      </c>
      <c r="R2836" s="6" t="s">
        <v>18588</v>
      </c>
      <c r="S2836" s="6" t="s">
        <v>18589</v>
      </c>
    </row>
    <row r="2837" spans="1:24" s="6" customFormat="1" ht="39.9" customHeight="1" x14ac:dyDescent="0.25">
      <c r="A2837" s="6">
        <f t="shared" si="44"/>
        <v>2836</v>
      </c>
      <c r="B2837" s="6" t="s">
        <v>18590</v>
      </c>
      <c r="C2837" s="6" t="s">
        <v>15783</v>
      </c>
      <c r="E2837" s="6" t="s">
        <v>16477</v>
      </c>
      <c r="F2837" s="6" t="s">
        <v>18591</v>
      </c>
      <c r="G2837" s="6">
        <v>204.14</v>
      </c>
      <c r="H2837" s="7" t="s">
        <v>15809</v>
      </c>
      <c r="I2837" s="19">
        <v>20180331</v>
      </c>
      <c r="J2837" s="6" t="s">
        <v>9</v>
      </c>
      <c r="L2837" s="6" t="s">
        <v>18592</v>
      </c>
      <c r="M2837" s="6" t="s">
        <v>18593</v>
      </c>
      <c r="N2837" s="6" t="s">
        <v>18585</v>
      </c>
      <c r="O2837" s="6" t="s">
        <v>18593</v>
      </c>
      <c r="P2837" s="6" t="s">
        <v>18594</v>
      </c>
    </row>
    <row r="2838" spans="1:24" s="6" customFormat="1" ht="39.9" customHeight="1" x14ac:dyDescent="0.25">
      <c r="A2838" s="6">
        <f t="shared" si="44"/>
        <v>2837</v>
      </c>
      <c r="B2838" s="6" t="s">
        <v>18595</v>
      </c>
      <c r="C2838" s="6" t="s">
        <v>15783</v>
      </c>
      <c r="D2838" s="6" t="s">
        <v>2344</v>
      </c>
      <c r="E2838" s="6" t="s">
        <v>18596</v>
      </c>
      <c r="F2838" s="6" t="s">
        <v>18597</v>
      </c>
      <c r="G2838" s="6">
        <v>133.91999999999999</v>
      </c>
      <c r="H2838" s="7" t="s">
        <v>15809</v>
      </c>
      <c r="I2838" s="19">
        <v>20180105</v>
      </c>
      <c r="J2838" s="6" t="s">
        <v>9</v>
      </c>
      <c r="K2838" s="6" t="s">
        <v>18598</v>
      </c>
      <c r="L2838" s="6" t="s">
        <v>18599</v>
      </c>
      <c r="M2838" s="6" t="s">
        <v>18600</v>
      </c>
      <c r="O2838" s="6" t="s">
        <v>18601</v>
      </c>
      <c r="P2838" s="6" t="s">
        <v>18602</v>
      </c>
    </row>
    <row r="2839" spans="1:24" s="6" customFormat="1" ht="39.9" customHeight="1" x14ac:dyDescent="0.25">
      <c r="A2839" s="6">
        <f t="shared" si="44"/>
        <v>2838</v>
      </c>
      <c r="B2839" s="6" t="s">
        <v>18603</v>
      </c>
      <c r="C2839" s="6" t="s">
        <v>15783</v>
      </c>
      <c r="D2839" s="6" t="s">
        <v>1989</v>
      </c>
      <c r="E2839" s="6" t="s">
        <v>11933</v>
      </c>
      <c r="F2839" s="6" t="s">
        <v>18604</v>
      </c>
      <c r="G2839" s="6">
        <v>608.57960000000003</v>
      </c>
      <c r="H2839" s="7" t="s">
        <v>15809</v>
      </c>
      <c r="I2839" s="19">
        <v>43008</v>
      </c>
      <c r="J2839" s="6" t="s">
        <v>9</v>
      </c>
      <c r="L2839" s="6" t="s">
        <v>18605</v>
      </c>
      <c r="M2839" s="6" t="s">
        <v>18606</v>
      </c>
      <c r="N2839" s="6">
        <v>6956483</v>
      </c>
      <c r="O2839" s="6" t="s">
        <v>18607</v>
      </c>
      <c r="P2839" s="6" t="s">
        <v>18608</v>
      </c>
      <c r="Q2839" s="6">
        <v>6956499</v>
      </c>
    </row>
    <row r="2840" spans="1:24" s="6" customFormat="1" ht="39.9" customHeight="1" x14ac:dyDescent="0.25">
      <c r="A2840" s="6">
        <f t="shared" si="44"/>
        <v>2839</v>
      </c>
      <c r="B2840" s="6" t="s">
        <v>18609</v>
      </c>
      <c r="C2840" s="6" t="s">
        <v>15783</v>
      </c>
      <c r="D2840" s="6" t="s">
        <v>739</v>
      </c>
      <c r="E2840" s="6" t="s">
        <v>15864</v>
      </c>
      <c r="F2840" s="6" t="s">
        <v>18610</v>
      </c>
      <c r="G2840" s="6">
        <v>306.64999999999998</v>
      </c>
      <c r="H2840" s="7" t="s">
        <v>15809</v>
      </c>
      <c r="I2840" s="19">
        <v>42916</v>
      </c>
      <c r="J2840" s="6" t="s">
        <v>9</v>
      </c>
      <c r="L2840" s="6" t="s">
        <v>18611</v>
      </c>
      <c r="M2840" s="6" t="s">
        <v>18612</v>
      </c>
    </row>
    <row r="2841" spans="1:24" s="6" customFormat="1" ht="39.9" customHeight="1" x14ac:dyDescent="0.25">
      <c r="A2841" s="6">
        <f t="shared" si="44"/>
        <v>2840</v>
      </c>
      <c r="B2841" s="6" t="s">
        <v>18613</v>
      </c>
      <c r="C2841" s="6" t="s">
        <v>15783</v>
      </c>
      <c r="D2841" s="6" t="s">
        <v>1989</v>
      </c>
      <c r="E2841" s="6" t="s">
        <v>18614</v>
      </c>
      <c r="F2841" s="6" t="s">
        <v>18615</v>
      </c>
      <c r="G2841" s="6">
        <v>299.45999999999998</v>
      </c>
      <c r="H2841" s="7" t="s">
        <v>16390</v>
      </c>
      <c r="I2841" s="19">
        <v>42460</v>
      </c>
      <c r="J2841" s="6" t="s">
        <v>9</v>
      </c>
      <c r="L2841" s="6" t="s">
        <v>18616</v>
      </c>
      <c r="M2841" s="6" t="s">
        <v>18617</v>
      </c>
      <c r="O2841" s="6" t="s">
        <v>18618</v>
      </c>
      <c r="P2841" s="6" t="s">
        <v>18619</v>
      </c>
    </row>
    <row r="2842" spans="1:24" s="6" customFormat="1" ht="39.9" customHeight="1" x14ac:dyDescent="0.25">
      <c r="A2842" s="6">
        <f t="shared" si="44"/>
        <v>2841</v>
      </c>
      <c r="B2842" s="6" t="s">
        <v>18620</v>
      </c>
      <c r="C2842" s="6" t="s">
        <v>15783</v>
      </c>
      <c r="D2842" s="6" t="s">
        <v>1099</v>
      </c>
      <c r="E2842" s="6" t="s">
        <v>11847</v>
      </c>
      <c r="F2842" s="6" t="s">
        <v>18621</v>
      </c>
      <c r="G2842" s="6">
        <v>240.06</v>
      </c>
      <c r="H2842" s="7" t="s">
        <v>6750</v>
      </c>
      <c r="I2842" s="19">
        <v>43461</v>
      </c>
      <c r="J2842" s="6" t="s">
        <v>9</v>
      </c>
      <c r="K2842" s="6" t="s">
        <v>18622</v>
      </c>
      <c r="L2842" s="6" t="s">
        <v>18623</v>
      </c>
      <c r="M2842" s="6" t="s">
        <v>18624</v>
      </c>
      <c r="N2842" s="6" t="s">
        <v>18625</v>
      </c>
      <c r="O2842" s="6" t="s">
        <v>18625</v>
      </c>
      <c r="P2842" s="6" t="s">
        <v>18625</v>
      </c>
      <c r="Q2842" s="6" t="s">
        <v>18625</v>
      </c>
      <c r="R2842" s="6" t="s">
        <v>18625</v>
      </c>
      <c r="S2842" s="6" t="s">
        <v>18625</v>
      </c>
      <c r="T2842" s="6" t="s">
        <v>18625</v>
      </c>
      <c r="U2842" s="6" t="s">
        <v>18625</v>
      </c>
      <c r="V2842" s="6" t="s">
        <v>18625</v>
      </c>
    </row>
    <row r="2843" spans="1:24" s="6" customFormat="1" ht="39.9" customHeight="1" x14ac:dyDescent="0.25">
      <c r="A2843" s="6">
        <f t="shared" si="44"/>
        <v>2842</v>
      </c>
      <c r="B2843" s="6" t="s">
        <v>18626</v>
      </c>
      <c r="C2843" s="6" t="s">
        <v>15783</v>
      </c>
      <c r="D2843" s="6" t="s">
        <v>17941</v>
      </c>
      <c r="E2843" s="6" t="s">
        <v>18293</v>
      </c>
      <c r="F2843" s="6" t="s">
        <v>18627</v>
      </c>
      <c r="G2843" s="6">
        <v>103.08473000000001</v>
      </c>
      <c r="H2843" s="7" t="s">
        <v>15809</v>
      </c>
      <c r="I2843" s="19">
        <v>43191</v>
      </c>
      <c r="J2843" s="6" t="s">
        <v>9</v>
      </c>
      <c r="L2843" s="6" t="s">
        <v>18628</v>
      </c>
      <c r="M2843" s="6" t="s">
        <v>18629</v>
      </c>
    </row>
    <row r="2844" spans="1:24" s="6" customFormat="1" ht="39.9" customHeight="1" x14ac:dyDescent="0.25">
      <c r="A2844" s="6">
        <f t="shared" si="44"/>
        <v>2843</v>
      </c>
      <c r="B2844" s="6" t="s">
        <v>18630</v>
      </c>
      <c r="C2844" s="6" t="s">
        <v>15783</v>
      </c>
      <c r="D2844" s="6" t="s">
        <v>1099</v>
      </c>
      <c r="E2844" s="6" t="s">
        <v>11847</v>
      </c>
      <c r="F2844" s="6" t="s">
        <v>18631</v>
      </c>
      <c r="G2844" s="6">
        <v>221.24</v>
      </c>
      <c r="H2844" s="7" t="s">
        <v>6750</v>
      </c>
      <c r="I2844" s="19">
        <v>43465</v>
      </c>
      <c r="J2844" s="6" t="s">
        <v>9</v>
      </c>
      <c r="K2844" s="6" t="s">
        <v>18632</v>
      </c>
      <c r="L2844" s="6" t="s">
        <v>18633</v>
      </c>
      <c r="M2844" s="6" t="s">
        <v>18634</v>
      </c>
      <c r="N2844" s="6" t="s">
        <v>18625</v>
      </c>
      <c r="O2844" s="6" t="s">
        <v>18625</v>
      </c>
      <c r="P2844" s="6" t="s">
        <v>18625</v>
      </c>
      <c r="Q2844" s="6" t="s">
        <v>18625</v>
      </c>
      <c r="R2844" s="6" t="s">
        <v>18625</v>
      </c>
      <c r="S2844" s="6" t="s">
        <v>18625</v>
      </c>
      <c r="T2844" s="6" t="s">
        <v>18625</v>
      </c>
      <c r="U2844" s="6" t="s">
        <v>18625</v>
      </c>
      <c r="V2844" s="6" t="s">
        <v>18625</v>
      </c>
    </row>
    <row r="2845" spans="1:24" s="6" customFormat="1" ht="39.9" customHeight="1" x14ac:dyDescent="0.25">
      <c r="A2845" s="6">
        <f t="shared" si="44"/>
        <v>2844</v>
      </c>
      <c r="B2845" s="6" t="s">
        <v>18635</v>
      </c>
      <c r="C2845" s="6" t="s">
        <v>15783</v>
      </c>
      <c r="D2845" s="6" t="s">
        <v>18636</v>
      </c>
      <c r="E2845" s="6" t="s">
        <v>18636</v>
      </c>
      <c r="F2845" s="6" t="s">
        <v>18637</v>
      </c>
      <c r="G2845" s="6">
        <v>3526.64</v>
      </c>
      <c r="H2845" s="7" t="s">
        <v>15809</v>
      </c>
      <c r="I2845" s="19">
        <v>20171031</v>
      </c>
      <c r="J2845" s="6" t="s">
        <v>9</v>
      </c>
      <c r="K2845" s="6" t="s">
        <v>18638</v>
      </c>
      <c r="L2845" s="6" t="s">
        <v>18639</v>
      </c>
      <c r="M2845" s="6" t="s">
        <v>743</v>
      </c>
      <c r="N2845" s="6" t="s">
        <v>743</v>
      </c>
      <c r="O2845" s="6" t="s">
        <v>18640</v>
      </c>
      <c r="P2845" s="6" t="s">
        <v>743</v>
      </c>
    </row>
    <row r="2846" spans="1:24" s="6" customFormat="1" ht="39.9" customHeight="1" x14ac:dyDescent="0.25">
      <c r="A2846" s="6">
        <f t="shared" si="44"/>
        <v>2845</v>
      </c>
      <c r="B2846" s="6" t="s">
        <v>18641</v>
      </c>
      <c r="C2846" s="6" t="s">
        <v>16610</v>
      </c>
      <c r="D2846" s="6" t="s">
        <v>2152</v>
      </c>
      <c r="E2846" s="6" t="s">
        <v>18642</v>
      </c>
      <c r="F2846" s="6" t="s">
        <v>18643</v>
      </c>
      <c r="G2846" s="6">
        <v>6800</v>
      </c>
      <c r="H2846" s="7" t="s">
        <v>18644</v>
      </c>
      <c r="I2846" s="19" t="s">
        <v>18645</v>
      </c>
      <c r="J2846" s="6" t="s">
        <v>18646</v>
      </c>
      <c r="K2846" s="6" t="s">
        <v>18647</v>
      </c>
      <c r="L2846" s="6" t="s">
        <v>18648</v>
      </c>
      <c r="O2846" s="6" t="s">
        <v>18649</v>
      </c>
      <c r="R2846" s="6" t="s">
        <v>18650</v>
      </c>
      <c r="U2846" s="6" t="s">
        <v>18651</v>
      </c>
      <c r="X2846" s="6" t="s">
        <v>18652</v>
      </c>
    </row>
    <row r="2847" spans="1:24" s="6" customFormat="1" ht="39.9" customHeight="1" x14ac:dyDescent="0.25">
      <c r="A2847" s="6">
        <f t="shared" si="44"/>
        <v>2846</v>
      </c>
      <c r="B2847" s="6" t="s">
        <v>18653</v>
      </c>
      <c r="C2847" s="6" t="s">
        <v>16610</v>
      </c>
      <c r="D2847" s="6" t="s">
        <v>73</v>
      </c>
      <c r="E2847" s="6" t="s">
        <v>16911</v>
      </c>
      <c r="F2847" s="6" t="s">
        <v>18654</v>
      </c>
      <c r="G2847" s="6">
        <v>5797.6460299999999</v>
      </c>
      <c r="H2847" s="7" t="s">
        <v>6750</v>
      </c>
      <c r="I2847" s="19">
        <v>43190</v>
      </c>
      <c r="J2847" s="6" t="s">
        <v>18646</v>
      </c>
      <c r="K2847" s="6" t="s">
        <v>18655</v>
      </c>
      <c r="L2847" s="6" t="s">
        <v>18656</v>
      </c>
    </row>
    <row r="2848" spans="1:24" s="6" customFormat="1" ht="39.9" customHeight="1" x14ac:dyDescent="0.25">
      <c r="A2848" s="6">
        <f t="shared" si="44"/>
        <v>2847</v>
      </c>
      <c r="B2848" s="6" t="s">
        <v>18657</v>
      </c>
      <c r="C2848" s="6" t="s">
        <v>16610</v>
      </c>
      <c r="D2848" s="6" t="s">
        <v>73</v>
      </c>
      <c r="E2848" s="6" t="s">
        <v>16911</v>
      </c>
      <c r="F2848" s="6" t="s">
        <v>18658</v>
      </c>
      <c r="G2848" s="6">
        <v>5094.3668960000005</v>
      </c>
      <c r="H2848" s="7" t="s">
        <v>18644</v>
      </c>
      <c r="I2848" s="19">
        <v>43221</v>
      </c>
      <c r="J2848" s="6" t="s">
        <v>18646</v>
      </c>
      <c r="K2848" s="6" t="s">
        <v>7853</v>
      </c>
      <c r="L2848" s="6" t="s">
        <v>18659</v>
      </c>
      <c r="R2848" s="6" t="s">
        <v>224</v>
      </c>
      <c r="U2848" s="6" t="s">
        <v>224</v>
      </c>
    </row>
    <row r="2849" spans="1:30" s="6" customFormat="1" ht="39.9" customHeight="1" x14ac:dyDescent="0.25">
      <c r="A2849" s="6">
        <f t="shared" si="44"/>
        <v>2848</v>
      </c>
      <c r="B2849" s="6" t="s">
        <v>18660</v>
      </c>
      <c r="C2849" s="6" t="s">
        <v>16610</v>
      </c>
      <c r="D2849" s="6" t="s">
        <v>3145</v>
      </c>
      <c r="E2849" s="6" t="s">
        <v>7781</v>
      </c>
      <c r="F2849" s="6" t="s">
        <v>18661</v>
      </c>
      <c r="G2849" s="6">
        <v>4615.47</v>
      </c>
      <c r="H2849" s="7" t="s">
        <v>18644</v>
      </c>
      <c r="I2849" s="19" t="s">
        <v>18662</v>
      </c>
      <c r="J2849" s="6" t="s">
        <v>18646</v>
      </c>
      <c r="L2849" s="6" t="s">
        <v>18663</v>
      </c>
      <c r="O2849" s="6" t="s">
        <v>18664</v>
      </c>
    </row>
    <row r="2850" spans="1:30" s="6" customFormat="1" ht="39.9" customHeight="1" x14ac:dyDescent="0.25">
      <c r="A2850" s="6">
        <f t="shared" si="44"/>
        <v>2849</v>
      </c>
      <c r="B2850" s="6" t="s">
        <v>18665</v>
      </c>
      <c r="C2850" s="6" t="s">
        <v>16610</v>
      </c>
      <c r="D2850" s="6" t="s">
        <v>73</v>
      </c>
      <c r="E2850" s="6" t="s">
        <v>18666</v>
      </c>
      <c r="F2850" s="6" t="s">
        <v>18667</v>
      </c>
      <c r="G2850" s="6">
        <v>3569.1723899999997</v>
      </c>
      <c r="H2850" s="7" t="s">
        <v>18644</v>
      </c>
      <c r="I2850" s="19">
        <v>43220</v>
      </c>
      <c r="J2850" s="6" t="s">
        <v>18646</v>
      </c>
      <c r="K2850" s="6" t="s">
        <v>18668</v>
      </c>
      <c r="L2850" s="6" t="s">
        <v>18669</v>
      </c>
      <c r="O2850" s="6" t="s">
        <v>18670</v>
      </c>
      <c r="R2850" s="6" t="s">
        <v>18671</v>
      </c>
      <c r="U2850" s="6" t="s">
        <v>224</v>
      </c>
    </row>
    <row r="2851" spans="1:30" s="6" customFormat="1" ht="39.9" customHeight="1" x14ac:dyDescent="0.25">
      <c r="A2851" s="6">
        <f t="shared" si="44"/>
        <v>2850</v>
      </c>
      <c r="B2851" s="6" t="s">
        <v>18672</v>
      </c>
      <c r="C2851" s="6" t="s">
        <v>16610</v>
      </c>
      <c r="D2851" s="6" t="s">
        <v>73</v>
      </c>
      <c r="E2851" s="6" t="s">
        <v>18673</v>
      </c>
      <c r="F2851" s="6" t="s">
        <v>18674</v>
      </c>
      <c r="G2851" s="6">
        <v>2813.4827439000001</v>
      </c>
      <c r="H2851" s="7" t="s">
        <v>18644</v>
      </c>
      <c r="I2851" s="19">
        <v>43401</v>
      </c>
      <c r="J2851" s="6" t="s">
        <v>18646</v>
      </c>
      <c r="K2851" s="6" t="s">
        <v>1253</v>
      </c>
      <c r="L2851" s="6" t="s">
        <v>18675</v>
      </c>
    </row>
    <row r="2852" spans="1:30" s="6" customFormat="1" ht="39.9" customHeight="1" x14ac:dyDescent="0.25">
      <c r="A2852" s="6">
        <f t="shared" si="44"/>
        <v>2851</v>
      </c>
      <c r="B2852" s="6" t="s">
        <v>18676</v>
      </c>
      <c r="C2852" s="6" t="s">
        <v>16610</v>
      </c>
      <c r="D2852" s="6" t="s">
        <v>2152</v>
      </c>
      <c r="E2852" s="6" t="s">
        <v>18677</v>
      </c>
      <c r="F2852" s="6" t="s">
        <v>18678</v>
      </c>
      <c r="G2852" s="6">
        <v>2546.34</v>
      </c>
      <c r="H2852" s="7" t="s">
        <v>18644</v>
      </c>
      <c r="I2852" s="19" t="s">
        <v>18679</v>
      </c>
      <c r="J2852" s="6" t="s">
        <v>18646</v>
      </c>
      <c r="L2852" s="6" t="s">
        <v>18680</v>
      </c>
      <c r="O2852" s="6" t="s">
        <v>18681</v>
      </c>
    </row>
    <row r="2853" spans="1:30" s="6" customFormat="1" ht="39.9" customHeight="1" x14ac:dyDescent="0.25">
      <c r="A2853" s="6">
        <f t="shared" si="44"/>
        <v>2852</v>
      </c>
      <c r="B2853" s="6" t="s">
        <v>18682</v>
      </c>
      <c r="C2853" s="6" t="s">
        <v>16610</v>
      </c>
      <c r="D2853" s="6" t="s">
        <v>73</v>
      </c>
      <c r="E2853" s="6" t="s">
        <v>18683</v>
      </c>
      <c r="F2853" s="6" t="s">
        <v>18684</v>
      </c>
      <c r="G2853" s="6">
        <v>2130.5494463</v>
      </c>
      <c r="H2853" s="7" t="s">
        <v>18644</v>
      </c>
      <c r="I2853" s="19">
        <v>43251</v>
      </c>
      <c r="J2853" s="6" t="s">
        <v>18646</v>
      </c>
      <c r="K2853" s="6" t="s">
        <v>18685</v>
      </c>
      <c r="L2853" s="6" t="s">
        <v>18686</v>
      </c>
      <c r="O2853" s="6" t="s">
        <v>18687</v>
      </c>
      <c r="R2853" s="6" t="s">
        <v>18688</v>
      </c>
      <c r="U2853" s="6" t="s">
        <v>18689</v>
      </c>
      <c r="X2853" s="6" t="s">
        <v>18690</v>
      </c>
      <c r="AA2853" s="6" t="s">
        <v>18691</v>
      </c>
      <c r="AD2853" s="6" t="s">
        <v>18692</v>
      </c>
    </row>
    <row r="2854" spans="1:30" s="6" customFormat="1" ht="39.9" customHeight="1" x14ac:dyDescent="0.25">
      <c r="A2854" s="6">
        <f t="shared" si="44"/>
        <v>2853</v>
      </c>
      <c r="B2854" s="6" t="s">
        <v>18693</v>
      </c>
      <c r="C2854" s="6" t="s">
        <v>16610</v>
      </c>
      <c r="D2854" s="6" t="s">
        <v>2152</v>
      </c>
      <c r="E2854" s="6" t="s">
        <v>18694</v>
      </c>
      <c r="F2854" s="6" t="s">
        <v>18695</v>
      </c>
      <c r="G2854" s="6">
        <v>1970.9141771000002</v>
      </c>
      <c r="H2854" s="7" t="s">
        <v>18644</v>
      </c>
      <c r="I2854" s="19">
        <v>43186</v>
      </c>
      <c r="J2854" s="6" t="s">
        <v>18646</v>
      </c>
      <c r="K2854" s="6" t="s">
        <v>224</v>
      </c>
      <c r="L2854" s="6" t="s">
        <v>18680</v>
      </c>
    </row>
    <row r="2855" spans="1:30" s="6" customFormat="1" ht="39.9" customHeight="1" x14ac:dyDescent="0.25">
      <c r="A2855" s="6">
        <f t="shared" si="44"/>
        <v>2854</v>
      </c>
      <c r="B2855" s="6" t="s">
        <v>18696</v>
      </c>
      <c r="C2855" s="6" t="s">
        <v>16610</v>
      </c>
      <c r="D2855" s="6" t="s">
        <v>73</v>
      </c>
      <c r="E2855" s="6" t="s">
        <v>18697</v>
      </c>
      <c r="F2855" s="6" t="s">
        <v>18698</v>
      </c>
      <c r="G2855" s="6">
        <v>1850.29</v>
      </c>
      <c r="H2855" s="7" t="s">
        <v>6734</v>
      </c>
      <c r="I2855" s="19" t="s">
        <v>18662</v>
      </c>
      <c r="J2855" s="6" t="s">
        <v>18646</v>
      </c>
      <c r="L2855" s="6" t="s">
        <v>18699</v>
      </c>
      <c r="O2855" s="6" t="s">
        <v>18700</v>
      </c>
    </row>
    <row r="2856" spans="1:30" s="6" customFormat="1" ht="39.9" customHeight="1" x14ac:dyDescent="0.25">
      <c r="A2856" s="6">
        <f t="shared" si="44"/>
        <v>2855</v>
      </c>
      <c r="B2856" s="6" t="s">
        <v>18701</v>
      </c>
      <c r="C2856" s="6" t="s">
        <v>16610</v>
      </c>
      <c r="D2856" s="6" t="s">
        <v>2152</v>
      </c>
      <c r="E2856" s="6" t="s">
        <v>18694</v>
      </c>
      <c r="F2856" s="6" t="s">
        <v>18702</v>
      </c>
      <c r="G2856" s="6">
        <v>1572.1195559</v>
      </c>
      <c r="H2856" s="7" t="s">
        <v>18644</v>
      </c>
      <c r="I2856" s="19">
        <v>43190</v>
      </c>
      <c r="J2856" s="6" t="s">
        <v>18646</v>
      </c>
      <c r="K2856" s="6" t="s">
        <v>224</v>
      </c>
      <c r="L2856" s="6" t="s">
        <v>18703</v>
      </c>
      <c r="R2856" s="6" t="s">
        <v>224</v>
      </c>
      <c r="U2856" s="6" t="s">
        <v>224</v>
      </c>
    </row>
    <row r="2857" spans="1:30" s="6" customFormat="1" ht="39.9" customHeight="1" x14ac:dyDescent="0.25">
      <c r="A2857" s="6">
        <f t="shared" si="44"/>
        <v>2856</v>
      </c>
      <c r="B2857" s="6" t="s">
        <v>18704</v>
      </c>
      <c r="C2857" s="6" t="s">
        <v>16610</v>
      </c>
      <c r="D2857" s="6" t="s">
        <v>739</v>
      </c>
      <c r="E2857" s="6" t="s">
        <v>18705</v>
      </c>
      <c r="F2857" s="6" t="s">
        <v>18706</v>
      </c>
      <c r="G2857" s="6">
        <v>1525.69</v>
      </c>
      <c r="H2857" s="7" t="s">
        <v>6734</v>
      </c>
      <c r="I2857" s="19" t="s">
        <v>18707</v>
      </c>
      <c r="J2857" s="6" t="s">
        <v>18646</v>
      </c>
      <c r="K2857" s="6" t="s">
        <v>18708</v>
      </c>
      <c r="L2857" s="6" t="s">
        <v>18709</v>
      </c>
      <c r="O2857" s="6" t="s">
        <v>18710</v>
      </c>
      <c r="R2857" s="6" t="s">
        <v>18711</v>
      </c>
      <c r="U2857" s="6" t="s">
        <v>18712</v>
      </c>
    </row>
    <row r="2858" spans="1:30" s="6" customFormat="1" ht="39.9" customHeight="1" x14ac:dyDescent="0.25">
      <c r="A2858" s="6">
        <f t="shared" si="44"/>
        <v>2857</v>
      </c>
      <c r="B2858" s="6" t="s">
        <v>18713</v>
      </c>
      <c r="C2858" s="6" t="s">
        <v>16610</v>
      </c>
      <c r="D2858" s="6" t="s">
        <v>73</v>
      </c>
      <c r="E2858" s="6" t="s">
        <v>18714</v>
      </c>
      <c r="F2858" s="6" t="s">
        <v>18715</v>
      </c>
      <c r="G2858" s="6">
        <v>1341.45</v>
      </c>
      <c r="H2858" s="7" t="s">
        <v>18644</v>
      </c>
      <c r="I2858" s="19" t="s">
        <v>18716</v>
      </c>
      <c r="J2858" s="6" t="s">
        <v>18646</v>
      </c>
      <c r="L2858" s="6" t="s">
        <v>18717</v>
      </c>
      <c r="O2858" s="6" t="s">
        <v>18718</v>
      </c>
      <c r="R2858" s="6" t="s">
        <v>18719</v>
      </c>
      <c r="U2858" s="6" t="s">
        <v>18720</v>
      </c>
    </row>
    <row r="2859" spans="1:30" s="6" customFormat="1" ht="39.9" customHeight="1" x14ac:dyDescent="0.25">
      <c r="A2859" s="6">
        <f t="shared" si="44"/>
        <v>2858</v>
      </c>
      <c r="B2859" s="6" t="s">
        <v>18721</v>
      </c>
      <c r="C2859" s="6" t="s">
        <v>16610</v>
      </c>
      <c r="D2859" s="6" t="s">
        <v>16259</v>
      </c>
      <c r="E2859" s="6" t="s">
        <v>18722</v>
      </c>
      <c r="F2859" s="6" t="s">
        <v>18723</v>
      </c>
      <c r="G2859" s="6">
        <v>1230.4269360999999</v>
      </c>
      <c r="H2859" s="7" t="s">
        <v>18644</v>
      </c>
      <c r="I2859" s="19">
        <v>43373</v>
      </c>
      <c r="J2859" s="6" t="s">
        <v>18646</v>
      </c>
      <c r="K2859" s="6" t="s">
        <v>224</v>
      </c>
      <c r="L2859" s="6" t="s">
        <v>18724</v>
      </c>
    </row>
    <row r="2860" spans="1:30" s="6" customFormat="1" ht="39.9" customHeight="1" x14ac:dyDescent="0.25">
      <c r="A2860" s="6">
        <f t="shared" si="44"/>
        <v>2859</v>
      </c>
      <c r="B2860" s="6" t="s">
        <v>18725</v>
      </c>
      <c r="C2860" s="6" t="s">
        <v>16610</v>
      </c>
      <c r="D2860" s="6" t="s">
        <v>7960</v>
      </c>
      <c r="E2860" s="6" t="s">
        <v>18726</v>
      </c>
      <c r="F2860" s="6" t="s">
        <v>18727</v>
      </c>
      <c r="G2860" s="6">
        <v>1145</v>
      </c>
      <c r="H2860" s="7" t="s">
        <v>18644</v>
      </c>
      <c r="I2860" s="19" t="s">
        <v>18645</v>
      </c>
      <c r="J2860" s="6" t="s">
        <v>18646</v>
      </c>
      <c r="K2860" s="6" t="s">
        <v>4256</v>
      </c>
      <c r="L2860" s="6" t="s">
        <v>18728</v>
      </c>
    </row>
    <row r="2861" spans="1:30" s="6" customFormat="1" ht="39.9" customHeight="1" x14ac:dyDescent="0.25">
      <c r="A2861" s="6">
        <f t="shared" si="44"/>
        <v>2860</v>
      </c>
      <c r="B2861" s="6" t="s">
        <v>18729</v>
      </c>
      <c r="C2861" s="6" t="s">
        <v>16610</v>
      </c>
      <c r="D2861" s="6" t="s">
        <v>2152</v>
      </c>
      <c r="E2861" s="6" t="s">
        <v>18730</v>
      </c>
      <c r="F2861" s="6" t="s">
        <v>18731</v>
      </c>
      <c r="G2861" s="6">
        <v>967.8</v>
      </c>
      <c r="H2861" s="7" t="s">
        <v>18644</v>
      </c>
      <c r="I2861" s="19" t="s">
        <v>18732</v>
      </c>
      <c r="J2861" s="6" t="s">
        <v>18646</v>
      </c>
      <c r="L2861" s="6" t="s">
        <v>18733</v>
      </c>
    </row>
    <row r="2862" spans="1:30" s="6" customFormat="1" ht="39.9" customHeight="1" x14ac:dyDescent="0.25">
      <c r="A2862" s="6">
        <f t="shared" si="44"/>
        <v>2861</v>
      </c>
      <c r="B2862" s="6" t="s">
        <v>18734</v>
      </c>
      <c r="C2862" s="6" t="s">
        <v>16610</v>
      </c>
      <c r="D2862" s="6" t="s">
        <v>73</v>
      </c>
      <c r="E2862" s="6" t="s">
        <v>18697</v>
      </c>
      <c r="F2862" s="6" t="s">
        <v>18735</v>
      </c>
      <c r="G2862" s="6">
        <v>899.0567645000001</v>
      </c>
      <c r="H2862" s="7" t="s">
        <v>6734</v>
      </c>
      <c r="I2862" s="19" t="s">
        <v>18662</v>
      </c>
      <c r="J2862" s="6" t="s">
        <v>18646</v>
      </c>
      <c r="L2862" s="6" t="s">
        <v>18736</v>
      </c>
      <c r="O2862" s="6" t="s">
        <v>18737</v>
      </c>
    </row>
    <row r="2863" spans="1:30" s="6" customFormat="1" ht="39.9" customHeight="1" x14ac:dyDescent="0.25">
      <c r="A2863" s="6">
        <f t="shared" si="44"/>
        <v>2862</v>
      </c>
      <c r="B2863" s="6" t="s">
        <v>18738</v>
      </c>
      <c r="C2863" s="6" t="s">
        <v>16610</v>
      </c>
      <c r="D2863" s="6" t="s">
        <v>73</v>
      </c>
      <c r="E2863" s="6" t="s">
        <v>18739</v>
      </c>
      <c r="F2863" s="6" t="s">
        <v>18740</v>
      </c>
      <c r="G2863" s="6">
        <v>828.57599000000005</v>
      </c>
      <c r="H2863" s="7" t="s">
        <v>6750</v>
      </c>
      <c r="I2863" s="19">
        <v>43515</v>
      </c>
      <c r="J2863" s="6" t="s">
        <v>18646</v>
      </c>
      <c r="L2863" s="6" t="s">
        <v>18741</v>
      </c>
    </row>
    <row r="2864" spans="1:30" s="6" customFormat="1" ht="39.9" customHeight="1" x14ac:dyDescent="0.25">
      <c r="A2864" s="6">
        <f t="shared" si="44"/>
        <v>2863</v>
      </c>
      <c r="B2864" s="6" t="s">
        <v>18742</v>
      </c>
      <c r="C2864" s="6" t="s">
        <v>16610</v>
      </c>
      <c r="D2864" s="6" t="s">
        <v>16259</v>
      </c>
      <c r="E2864" s="6" t="s">
        <v>18743</v>
      </c>
      <c r="F2864" s="6" t="s">
        <v>18744</v>
      </c>
      <c r="G2864" s="6">
        <v>787.67958309999995</v>
      </c>
      <c r="H2864" s="7" t="s">
        <v>18644</v>
      </c>
      <c r="I2864" s="19">
        <v>43309</v>
      </c>
      <c r="J2864" s="6" t="s">
        <v>18646</v>
      </c>
      <c r="K2864" s="6" t="s">
        <v>224</v>
      </c>
      <c r="L2864" s="6" t="s">
        <v>18745</v>
      </c>
      <c r="O2864" s="6" t="s">
        <v>18746</v>
      </c>
    </row>
    <row r="2865" spans="1:69" s="6" customFormat="1" ht="39.9" customHeight="1" x14ac:dyDescent="0.25">
      <c r="A2865" s="6">
        <f t="shared" si="44"/>
        <v>2864</v>
      </c>
      <c r="B2865" s="6" t="s">
        <v>18747</v>
      </c>
      <c r="C2865" s="6" t="s">
        <v>16610</v>
      </c>
      <c r="D2865" s="6" t="s">
        <v>1099</v>
      </c>
      <c r="E2865" s="6" t="s">
        <v>18748</v>
      </c>
      <c r="F2865" s="6" t="s">
        <v>18749</v>
      </c>
      <c r="G2865" s="6">
        <v>682.15</v>
      </c>
      <c r="H2865" s="7" t="s">
        <v>18644</v>
      </c>
      <c r="I2865" s="19" t="s">
        <v>18645</v>
      </c>
      <c r="J2865" s="6" t="s">
        <v>18646</v>
      </c>
      <c r="L2865" s="6" t="s">
        <v>18750</v>
      </c>
      <c r="O2865" s="6" t="s">
        <v>18751</v>
      </c>
    </row>
    <row r="2866" spans="1:69" s="6" customFormat="1" ht="39.9" customHeight="1" x14ac:dyDescent="0.25">
      <c r="A2866" s="6">
        <f t="shared" si="44"/>
        <v>2865</v>
      </c>
      <c r="B2866" s="6" t="s">
        <v>18752</v>
      </c>
      <c r="C2866" s="6" t="s">
        <v>16610</v>
      </c>
      <c r="D2866" s="6" t="s">
        <v>3145</v>
      </c>
      <c r="E2866" s="6" t="s">
        <v>7781</v>
      </c>
      <c r="F2866" s="6" t="s">
        <v>18753</v>
      </c>
      <c r="G2866" s="6">
        <v>580.97</v>
      </c>
      <c r="H2866" s="7" t="s">
        <v>18644</v>
      </c>
      <c r="I2866" s="19" t="s">
        <v>18754</v>
      </c>
      <c r="J2866" s="6" t="s">
        <v>18646</v>
      </c>
      <c r="L2866" s="6" t="s">
        <v>18755</v>
      </c>
      <c r="O2866" s="6" t="s">
        <v>18756</v>
      </c>
    </row>
    <row r="2867" spans="1:69" s="6" customFormat="1" ht="39.9" customHeight="1" x14ac:dyDescent="0.25">
      <c r="A2867" s="6">
        <f t="shared" si="44"/>
        <v>2866</v>
      </c>
      <c r="B2867" s="6" t="s">
        <v>18757</v>
      </c>
      <c r="C2867" s="6" t="s">
        <v>16610</v>
      </c>
      <c r="D2867" s="6" t="s">
        <v>3145</v>
      </c>
      <c r="E2867" s="6" t="s">
        <v>7781</v>
      </c>
      <c r="F2867" s="6" t="s">
        <v>18758</v>
      </c>
      <c r="G2867" s="6">
        <v>511.64</v>
      </c>
      <c r="H2867" s="7" t="s">
        <v>18644</v>
      </c>
      <c r="I2867" s="19" t="s">
        <v>18645</v>
      </c>
      <c r="J2867" s="6" t="s">
        <v>18646</v>
      </c>
      <c r="L2867" s="6" t="s">
        <v>18759</v>
      </c>
    </row>
    <row r="2868" spans="1:69" s="6" customFormat="1" ht="39.9" customHeight="1" x14ac:dyDescent="0.25">
      <c r="A2868" s="6">
        <f t="shared" si="44"/>
        <v>2867</v>
      </c>
      <c r="B2868" s="6" t="s">
        <v>18760</v>
      </c>
      <c r="C2868" s="6" t="s">
        <v>16610</v>
      </c>
      <c r="D2868" s="6" t="s">
        <v>73</v>
      </c>
      <c r="E2868" s="6" t="s">
        <v>18697</v>
      </c>
      <c r="F2868" s="6" t="s">
        <v>18761</v>
      </c>
      <c r="G2868" s="6">
        <v>481.58164270000003</v>
      </c>
      <c r="H2868" s="7" t="s">
        <v>18644</v>
      </c>
      <c r="I2868" s="19">
        <v>43334</v>
      </c>
      <c r="J2868" s="6" t="s">
        <v>18646</v>
      </c>
      <c r="K2868" s="6" t="s">
        <v>224</v>
      </c>
      <c r="L2868" s="6" t="s">
        <v>18762</v>
      </c>
      <c r="O2868" s="6" t="s">
        <v>18763</v>
      </c>
    </row>
    <row r="2869" spans="1:69" s="6" customFormat="1" ht="39.9" customHeight="1" x14ac:dyDescent="0.25">
      <c r="A2869" s="6">
        <f t="shared" si="44"/>
        <v>2868</v>
      </c>
      <c r="B2869" s="6" t="s">
        <v>18764</v>
      </c>
      <c r="C2869" s="6" t="s">
        <v>16610</v>
      </c>
      <c r="D2869" s="6" t="s">
        <v>3145</v>
      </c>
      <c r="E2869" s="6" t="s">
        <v>7781</v>
      </c>
      <c r="F2869" s="6" t="s">
        <v>18765</v>
      </c>
      <c r="G2869" s="6">
        <v>428.53</v>
      </c>
      <c r="H2869" s="7" t="s">
        <v>18644</v>
      </c>
      <c r="I2869" s="19" t="s">
        <v>18766</v>
      </c>
      <c r="J2869" s="6" t="s">
        <v>18646</v>
      </c>
      <c r="L2869" s="6" t="s">
        <v>18767</v>
      </c>
      <c r="O2869" s="6" t="s">
        <v>18768</v>
      </c>
    </row>
    <row r="2870" spans="1:69" s="6" customFormat="1" ht="39.9" customHeight="1" x14ac:dyDescent="0.25">
      <c r="A2870" s="6">
        <f t="shared" si="44"/>
        <v>2869</v>
      </c>
      <c r="B2870" s="6" t="s">
        <v>18769</v>
      </c>
      <c r="C2870" s="6" t="s">
        <v>16610</v>
      </c>
      <c r="D2870" s="6" t="s">
        <v>2022</v>
      </c>
      <c r="E2870" s="6" t="s">
        <v>18770</v>
      </c>
      <c r="F2870" s="6" t="s">
        <v>18771</v>
      </c>
      <c r="G2870" s="6">
        <v>397.40504559999999</v>
      </c>
      <c r="H2870" s="7" t="s">
        <v>18644</v>
      </c>
      <c r="I2870" s="19">
        <v>43373</v>
      </c>
      <c r="J2870" s="6" t="s">
        <v>18646</v>
      </c>
      <c r="L2870" s="6" t="s">
        <v>18772</v>
      </c>
      <c r="R2870" s="6" t="s">
        <v>224</v>
      </c>
      <c r="U2870" s="6" t="s">
        <v>224</v>
      </c>
    </row>
    <row r="2871" spans="1:69" s="6" customFormat="1" ht="39.9" customHeight="1" x14ac:dyDescent="0.25">
      <c r="A2871" s="6">
        <f t="shared" si="44"/>
        <v>2870</v>
      </c>
      <c r="B2871" s="6" t="s">
        <v>18773</v>
      </c>
      <c r="C2871" s="6" t="s">
        <v>16610</v>
      </c>
      <c r="D2871" s="6" t="s">
        <v>3145</v>
      </c>
      <c r="E2871" s="6" t="s">
        <v>7781</v>
      </c>
      <c r="F2871" s="6" t="s">
        <v>18774</v>
      </c>
      <c r="G2871" s="6">
        <v>378.69</v>
      </c>
      <c r="H2871" s="7" t="s">
        <v>18644</v>
      </c>
      <c r="I2871" s="19" t="s">
        <v>18716</v>
      </c>
      <c r="J2871" s="6" t="s">
        <v>18646</v>
      </c>
      <c r="L2871" s="6" t="s">
        <v>18775</v>
      </c>
      <c r="O2871" s="6" t="s">
        <v>18776</v>
      </c>
    </row>
    <row r="2872" spans="1:69" s="6" customFormat="1" ht="39.9" customHeight="1" x14ac:dyDescent="0.25">
      <c r="A2872" s="6">
        <f t="shared" si="44"/>
        <v>2871</v>
      </c>
      <c r="B2872" s="6" t="s">
        <v>18777</v>
      </c>
      <c r="C2872" s="6" t="s">
        <v>16610</v>
      </c>
      <c r="D2872" s="6" t="s">
        <v>1099</v>
      </c>
      <c r="E2872" s="6" t="s">
        <v>18778</v>
      </c>
      <c r="F2872" s="6" t="s">
        <v>18779</v>
      </c>
      <c r="G2872" s="6">
        <v>332.87</v>
      </c>
      <c r="H2872" s="7" t="s">
        <v>18644</v>
      </c>
      <c r="I2872" s="19" t="s">
        <v>18780</v>
      </c>
      <c r="J2872" s="6" t="s">
        <v>18646</v>
      </c>
      <c r="L2872" s="6" t="s">
        <v>18781</v>
      </c>
    </row>
    <row r="2873" spans="1:69" s="6" customFormat="1" ht="39.9" customHeight="1" x14ac:dyDescent="0.25">
      <c r="A2873" s="6">
        <f t="shared" si="44"/>
        <v>2872</v>
      </c>
      <c r="B2873" s="6" t="s">
        <v>18782</v>
      </c>
      <c r="C2873" s="6" t="s">
        <v>16610</v>
      </c>
      <c r="D2873" s="6" t="s">
        <v>2986</v>
      </c>
      <c r="E2873" s="6" t="s">
        <v>18783</v>
      </c>
      <c r="F2873" s="6" t="s">
        <v>18784</v>
      </c>
      <c r="G2873" s="6">
        <v>314.20497640000002</v>
      </c>
      <c r="H2873" s="7" t="s">
        <v>18644</v>
      </c>
      <c r="I2873" s="19">
        <v>43173</v>
      </c>
      <c r="J2873" s="6" t="s">
        <v>18646</v>
      </c>
      <c r="K2873" s="6" t="s">
        <v>224</v>
      </c>
      <c r="L2873" s="6" t="s">
        <v>18785</v>
      </c>
      <c r="O2873" s="6" t="s">
        <v>18786</v>
      </c>
      <c r="R2873" s="6" t="s">
        <v>224</v>
      </c>
      <c r="U2873" s="6" t="s">
        <v>224</v>
      </c>
    </row>
    <row r="2874" spans="1:69" s="6" customFormat="1" ht="39.9" customHeight="1" x14ac:dyDescent="0.25">
      <c r="A2874" s="6">
        <f t="shared" si="44"/>
        <v>2873</v>
      </c>
      <c r="B2874" s="6" t="s">
        <v>18787</v>
      </c>
      <c r="C2874" s="6" t="s">
        <v>16610</v>
      </c>
      <c r="D2874" s="6" t="s">
        <v>2022</v>
      </c>
      <c r="E2874" s="6" t="s">
        <v>18788</v>
      </c>
      <c r="F2874" s="6" t="s">
        <v>18789</v>
      </c>
      <c r="G2874" s="6">
        <v>264.66000000000003</v>
      </c>
      <c r="H2874" s="7" t="s">
        <v>6734</v>
      </c>
      <c r="I2874" s="19">
        <v>43251</v>
      </c>
      <c r="J2874" s="6" t="s">
        <v>18646</v>
      </c>
      <c r="L2874" s="6" t="s">
        <v>18790</v>
      </c>
      <c r="O2874" s="6" t="s">
        <v>18791</v>
      </c>
      <c r="R2874" s="6" t="s">
        <v>18792</v>
      </c>
      <c r="U2874" s="6" t="s">
        <v>18793</v>
      </c>
    </row>
    <row r="2875" spans="1:69" s="6" customFormat="1" ht="39.9" customHeight="1" x14ac:dyDescent="0.25">
      <c r="A2875" s="6">
        <f t="shared" si="44"/>
        <v>2874</v>
      </c>
      <c r="B2875" s="6" t="s">
        <v>18794</v>
      </c>
      <c r="C2875" s="6" t="s">
        <v>16610</v>
      </c>
      <c r="D2875" s="6" t="s">
        <v>7528</v>
      </c>
      <c r="E2875" s="6" t="s">
        <v>18795</v>
      </c>
      <c r="F2875" s="6" t="s">
        <v>18796</v>
      </c>
      <c r="G2875" s="6">
        <v>251.96996999999999</v>
      </c>
      <c r="H2875" s="7" t="s">
        <v>6750</v>
      </c>
      <c r="I2875" s="19">
        <v>43465</v>
      </c>
      <c r="J2875" s="6" t="s">
        <v>18646</v>
      </c>
      <c r="K2875" s="6" t="s">
        <v>224</v>
      </c>
      <c r="L2875" s="6" t="s">
        <v>18797</v>
      </c>
      <c r="O2875" s="6" t="s">
        <v>18798</v>
      </c>
    </row>
    <row r="2876" spans="1:69" s="6" customFormat="1" ht="39.9" customHeight="1" x14ac:dyDescent="0.25">
      <c r="A2876" s="6">
        <f t="shared" si="44"/>
        <v>2875</v>
      </c>
      <c r="B2876" s="6" t="s">
        <v>18799</v>
      </c>
      <c r="C2876" s="6" t="s">
        <v>16610</v>
      </c>
      <c r="D2876" s="6" t="s">
        <v>3145</v>
      </c>
      <c r="E2876" s="6" t="s">
        <v>7781</v>
      </c>
      <c r="F2876" s="6" t="s">
        <v>18800</v>
      </c>
      <c r="G2876" s="6">
        <v>239.05</v>
      </c>
      <c r="H2876" s="7" t="s">
        <v>18644</v>
      </c>
      <c r="I2876" s="19" t="s">
        <v>18801</v>
      </c>
      <c r="J2876" s="6" t="s">
        <v>18646</v>
      </c>
      <c r="L2876" s="6" t="s">
        <v>18802</v>
      </c>
      <c r="O2876" s="6" t="s">
        <v>18803</v>
      </c>
    </row>
    <row r="2877" spans="1:69" s="6" customFormat="1" ht="39.9" customHeight="1" x14ac:dyDescent="0.25">
      <c r="A2877" s="6">
        <f t="shared" si="44"/>
        <v>2876</v>
      </c>
      <c r="B2877" s="6" t="s">
        <v>18804</v>
      </c>
      <c r="C2877" s="6" t="s">
        <v>16610</v>
      </c>
      <c r="D2877" s="6" t="s">
        <v>3145</v>
      </c>
      <c r="E2877" s="6" t="s">
        <v>7781</v>
      </c>
      <c r="F2877" s="6" t="s">
        <v>18805</v>
      </c>
      <c r="G2877" s="6">
        <v>201.46</v>
      </c>
      <c r="H2877" s="7" t="s">
        <v>18644</v>
      </c>
      <c r="I2877" s="19" t="s">
        <v>18716</v>
      </c>
      <c r="J2877" s="6" t="s">
        <v>18646</v>
      </c>
      <c r="L2877" s="6" t="s">
        <v>18806</v>
      </c>
    </row>
    <row r="2878" spans="1:69" s="6" customFormat="1" ht="39.9" customHeight="1" x14ac:dyDescent="0.25">
      <c r="A2878" s="6">
        <f t="shared" si="44"/>
        <v>2877</v>
      </c>
      <c r="B2878" s="6" t="s">
        <v>18807</v>
      </c>
      <c r="C2878" s="6" t="s">
        <v>16610</v>
      </c>
      <c r="D2878" s="6" t="s">
        <v>7528</v>
      </c>
      <c r="E2878" s="6" t="s">
        <v>18795</v>
      </c>
      <c r="F2878" s="6" t="s">
        <v>18808</v>
      </c>
      <c r="G2878" s="6">
        <v>162.97531650000002</v>
      </c>
      <c r="H2878" s="7" t="s">
        <v>18644</v>
      </c>
      <c r="I2878" s="19">
        <v>43158</v>
      </c>
      <c r="J2878" s="6" t="s">
        <v>18646</v>
      </c>
      <c r="K2878" s="6" t="s">
        <v>224</v>
      </c>
      <c r="L2878" s="6" t="s">
        <v>18809</v>
      </c>
    </row>
    <row r="2879" spans="1:69" s="6" customFormat="1" ht="39.9" customHeight="1" x14ac:dyDescent="0.25">
      <c r="A2879" s="6">
        <f t="shared" si="44"/>
        <v>2878</v>
      </c>
      <c r="B2879" s="6" t="s">
        <v>18810</v>
      </c>
      <c r="C2879" s="6" t="s">
        <v>16610</v>
      </c>
      <c r="D2879" s="6" t="s">
        <v>1989</v>
      </c>
      <c r="E2879" s="6" t="s">
        <v>18811</v>
      </c>
      <c r="F2879" s="6" t="s">
        <v>18812</v>
      </c>
      <c r="G2879" s="6">
        <v>150.58000000000001</v>
      </c>
      <c r="H2879" s="7" t="s">
        <v>18644</v>
      </c>
      <c r="I2879" s="19" t="s">
        <v>18766</v>
      </c>
      <c r="J2879" s="6" t="s">
        <v>18646</v>
      </c>
      <c r="L2879" s="6" t="s">
        <v>18813</v>
      </c>
    </row>
    <row r="2880" spans="1:69" s="6" customFormat="1" ht="39.9" customHeight="1" x14ac:dyDescent="0.25">
      <c r="A2880" s="6">
        <f t="shared" si="44"/>
        <v>2879</v>
      </c>
      <c r="B2880" s="6" t="s">
        <v>18814</v>
      </c>
      <c r="C2880" s="6" t="s">
        <v>18815</v>
      </c>
      <c r="D2880" s="6" t="s">
        <v>73</v>
      </c>
      <c r="E2880" s="6" t="s">
        <v>18816</v>
      </c>
      <c r="F2880" s="6" t="s">
        <v>18817</v>
      </c>
      <c r="G2880" s="6">
        <v>254.49618000000001</v>
      </c>
      <c r="H2880" s="7" t="s">
        <v>18818</v>
      </c>
      <c r="I2880" s="19" t="s">
        <v>18819</v>
      </c>
      <c r="J2880" s="6" t="s">
        <v>18820</v>
      </c>
      <c r="L2880" s="6" t="s">
        <v>18821</v>
      </c>
      <c r="O2880" s="6" t="s">
        <v>18822</v>
      </c>
      <c r="R2880" s="6" t="s">
        <v>18823</v>
      </c>
      <c r="U2880" s="6" t="s">
        <v>18824</v>
      </c>
      <c r="X2880" s="6" t="s">
        <v>18825</v>
      </c>
      <c r="AA2880" s="6" t="s">
        <v>18826</v>
      </c>
      <c r="AD2880" s="6" t="s">
        <v>18827</v>
      </c>
      <c r="AG2880" s="6" t="s">
        <v>18828</v>
      </c>
      <c r="AJ2880" s="6" t="s">
        <v>18829</v>
      </c>
      <c r="AM2880" s="6" t="s">
        <v>18830</v>
      </c>
      <c r="AP2880" s="6" t="s">
        <v>18831</v>
      </c>
      <c r="AS2880" s="6" t="s">
        <v>18832</v>
      </c>
      <c r="AV2880" s="6" t="s">
        <v>18833</v>
      </c>
      <c r="AY2880" s="6" t="s">
        <v>18834</v>
      </c>
      <c r="BB2880" s="6" t="s">
        <v>18835</v>
      </c>
      <c r="BE2880" s="6" t="s">
        <v>18836</v>
      </c>
      <c r="BH2880" s="6" t="s">
        <v>18837</v>
      </c>
      <c r="BK2880" s="6" t="s">
        <v>18838</v>
      </c>
      <c r="BN2880" s="6" t="s">
        <v>18839</v>
      </c>
      <c r="BQ2880" s="6" t="s">
        <v>18840</v>
      </c>
    </row>
    <row r="2881" spans="1:42" s="6" customFormat="1" ht="39.9" customHeight="1" x14ac:dyDescent="0.25">
      <c r="A2881" s="6">
        <f t="shared" si="44"/>
        <v>2880</v>
      </c>
      <c r="B2881" s="6" t="s">
        <v>18841</v>
      </c>
      <c r="C2881" s="6" t="s">
        <v>18815</v>
      </c>
      <c r="D2881" s="6" t="s">
        <v>73</v>
      </c>
      <c r="E2881" s="6" t="s">
        <v>18816</v>
      </c>
      <c r="F2881" s="6" t="s">
        <v>18842</v>
      </c>
      <c r="G2881" s="6">
        <v>7333.5296085000009</v>
      </c>
      <c r="H2881" s="7" t="s">
        <v>18818</v>
      </c>
      <c r="I2881" s="19" t="s">
        <v>18843</v>
      </c>
      <c r="J2881" s="6" t="s">
        <v>18844</v>
      </c>
      <c r="L2881" s="6" t="s">
        <v>18845</v>
      </c>
      <c r="N2881" s="6">
        <v>103346</v>
      </c>
      <c r="O2881" s="6" t="s">
        <v>18846</v>
      </c>
      <c r="R2881" s="6" t="s">
        <v>224</v>
      </c>
    </row>
    <row r="2882" spans="1:42" s="6" customFormat="1" ht="39.9" customHeight="1" x14ac:dyDescent="0.25">
      <c r="A2882" s="6">
        <f t="shared" si="44"/>
        <v>2881</v>
      </c>
      <c r="B2882" s="6" t="s">
        <v>18847</v>
      </c>
      <c r="C2882" s="6" t="s">
        <v>18815</v>
      </c>
      <c r="D2882" s="6" t="s">
        <v>73</v>
      </c>
      <c r="E2882" s="6" t="s">
        <v>18816</v>
      </c>
      <c r="F2882" s="6" t="s">
        <v>18848</v>
      </c>
      <c r="G2882" s="6">
        <v>273.84224</v>
      </c>
      <c r="H2882" s="7" t="s">
        <v>18818</v>
      </c>
      <c r="I2882" s="19" t="s">
        <v>18849</v>
      </c>
      <c r="J2882" s="6" t="s">
        <v>18850</v>
      </c>
      <c r="L2882" s="6" t="s">
        <v>18851</v>
      </c>
      <c r="N2882" s="6">
        <v>292193</v>
      </c>
      <c r="O2882" s="6" t="s">
        <v>18852</v>
      </c>
      <c r="Q2882" s="6">
        <v>292273</v>
      </c>
      <c r="R2882" s="6" t="s">
        <v>18853</v>
      </c>
      <c r="T2882" s="6">
        <v>292345</v>
      </c>
    </row>
    <row r="2883" spans="1:42" s="6" customFormat="1" ht="39.9" customHeight="1" x14ac:dyDescent="0.25">
      <c r="A2883" s="6">
        <f t="shared" si="44"/>
        <v>2882</v>
      </c>
      <c r="B2883" s="6" t="s">
        <v>18854</v>
      </c>
      <c r="C2883" s="6" t="s">
        <v>18815</v>
      </c>
      <c r="D2883" s="6" t="s">
        <v>73</v>
      </c>
      <c r="E2883" s="6" t="s">
        <v>18816</v>
      </c>
      <c r="F2883" s="6" t="s">
        <v>18855</v>
      </c>
      <c r="G2883" s="6">
        <v>433.41183240000004</v>
      </c>
      <c r="H2883" s="7" t="s">
        <v>18818</v>
      </c>
      <c r="I2883" s="19" t="s">
        <v>18856</v>
      </c>
      <c r="J2883" s="6" t="s">
        <v>18857</v>
      </c>
      <c r="L2883" s="6" t="s">
        <v>18858</v>
      </c>
      <c r="R2883" s="6" t="s">
        <v>224</v>
      </c>
    </row>
    <row r="2884" spans="1:42" s="6" customFormat="1" ht="39.9" customHeight="1" x14ac:dyDescent="0.25">
      <c r="A2884" s="6">
        <f t="shared" ref="A2884:A2947" si="45">+A2883+1</f>
        <v>2883</v>
      </c>
      <c r="B2884" s="6" t="s">
        <v>18859</v>
      </c>
      <c r="C2884" s="6" t="s">
        <v>18815</v>
      </c>
      <c r="D2884" s="6" t="s">
        <v>73</v>
      </c>
      <c r="E2884" s="6" t="s">
        <v>18816</v>
      </c>
      <c r="F2884" s="6" t="s">
        <v>18855</v>
      </c>
      <c r="G2884" s="6">
        <v>319.08240839999996</v>
      </c>
      <c r="H2884" s="7" t="s">
        <v>18818</v>
      </c>
      <c r="I2884" s="19" t="s">
        <v>18856</v>
      </c>
      <c r="J2884" s="6" t="s">
        <v>18857</v>
      </c>
      <c r="L2884" s="6" t="s">
        <v>18860</v>
      </c>
      <c r="O2884" s="6" t="s">
        <v>18861</v>
      </c>
      <c r="R2884" s="6" t="s">
        <v>224</v>
      </c>
    </row>
    <row r="2885" spans="1:42" s="6" customFormat="1" ht="39.9" customHeight="1" x14ac:dyDescent="0.25">
      <c r="A2885" s="6">
        <f t="shared" si="45"/>
        <v>2884</v>
      </c>
      <c r="B2885" s="6" t="s">
        <v>18862</v>
      </c>
      <c r="C2885" s="6" t="s">
        <v>18815</v>
      </c>
      <c r="D2885" s="6" t="s">
        <v>73</v>
      </c>
      <c r="E2885" s="6" t="s">
        <v>18816</v>
      </c>
      <c r="F2885" s="6" t="s">
        <v>18863</v>
      </c>
      <c r="G2885" s="6">
        <v>311.92641519999995</v>
      </c>
      <c r="H2885" s="7" t="s">
        <v>18818</v>
      </c>
      <c r="I2885" s="19" t="s">
        <v>18864</v>
      </c>
      <c r="J2885" s="6" t="s">
        <v>18865</v>
      </c>
      <c r="L2885" s="6" t="s">
        <v>18866</v>
      </c>
      <c r="N2885" s="6">
        <v>3125874</v>
      </c>
      <c r="O2885" s="6" t="s">
        <v>18867</v>
      </c>
      <c r="Q2885" s="6">
        <v>3125883</v>
      </c>
      <c r="R2885" s="6" t="s">
        <v>18868</v>
      </c>
      <c r="T2885" s="6">
        <v>3125867</v>
      </c>
      <c r="U2885" s="6" t="s">
        <v>18869</v>
      </c>
      <c r="W2885" s="6">
        <v>3125856</v>
      </c>
    </row>
    <row r="2886" spans="1:42" s="6" customFormat="1" ht="39.9" customHeight="1" x14ac:dyDescent="0.25">
      <c r="A2886" s="6">
        <f t="shared" si="45"/>
        <v>2885</v>
      </c>
      <c r="B2886" s="6" t="s">
        <v>18870</v>
      </c>
      <c r="C2886" s="6" t="s">
        <v>18815</v>
      </c>
      <c r="D2886" s="6" t="s">
        <v>73</v>
      </c>
      <c r="E2886" s="6" t="s">
        <v>18816</v>
      </c>
      <c r="F2886" s="6" t="s">
        <v>18871</v>
      </c>
      <c r="G2886" s="6">
        <v>470.26246620000006</v>
      </c>
      <c r="H2886" s="7" t="s">
        <v>18818</v>
      </c>
      <c r="I2886" s="19" t="s">
        <v>18872</v>
      </c>
      <c r="J2886" s="6" t="s">
        <v>18873</v>
      </c>
      <c r="L2886" s="6" t="s">
        <v>18874</v>
      </c>
      <c r="N2886" s="6">
        <v>378005</v>
      </c>
      <c r="O2886" s="6" t="s">
        <v>18875</v>
      </c>
      <c r="Q2886" s="6">
        <v>323154</v>
      </c>
      <c r="R2886" s="6" t="s">
        <v>18876</v>
      </c>
      <c r="T2886" s="6">
        <v>1541104</v>
      </c>
      <c r="U2886" s="6" t="s">
        <v>18877</v>
      </c>
      <c r="W2886" s="6">
        <v>323130</v>
      </c>
    </row>
    <row r="2887" spans="1:42" s="6" customFormat="1" ht="39.9" customHeight="1" x14ac:dyDescent="0.25">
      <c r="A2887" s="6">
        <f t="shared" si="45"/>
        <v>2886</v>
      </c>
      <c r="B2887" s="6" t="s">
        <v>18878</v>
      </c>
      <c r="C2887" s="6" t="s">
        <v>18815</v>
      </c>
      <c r="D2887" s="6" t="s">
        <v>73</v>
      </c>
      <c r="E2887" s="6" t="s">
        <v>18816</v>
      </c>
      <c r="F2887" s="6" t="s">
        <v>18879</v>
      </c>
      <c r="G2887" s="6">
        <v>6942.6724742999995</v>
      </c>
      <c r="H2887" s="7" t="s">
        <v>18818</v>
      </c>
      <c r="I2887" s="19" t="s">
        <v>18880</v>
      </c>
      <c r="J2887" s="6" t="s">
        <v>18881</v>
      </c>
      <c r="L2887" s="6" t="s">
        <v>18882</v>
      </c>
      <c r="N2887" s="6">
        <v>1997144</v>
      </c>
      <c r="O2887" s="6" t="s">
        <v>18883</v>
      </c>
      <c r="Q2887" s="6">
        <v>1997167</v>
      </c>
      <c r="R2887" s="6" t="s">
        <v>18884</v>
      </c>
      <c r="T2887" s="6">
        <v>2188036</v>
      </c>
    </row>
    <row r="2888" spans="1:42" s="6" customFormat="1" ht="39.9" customHeight="1" x14ac:dyDescent="0.25">
      <c r="A2888" s="6">
        <f t="shared" si="45"/>
        <v>2887</v>
      </c>
      <c r="B2888" s="6" t="s">
        <v>18885</v>
      </c>
      <c r="C2888" s="6" t="s">
        <v>18815</v>
      </c>
      <c r="D2888" s="6" t="s">
        <v>73</v>
      </c>
      <c r="E2888" s="6" t="s">
        <v>18816</v>
      </c>
      <c r="F2888" s="6" t="s">
        <v>18886</v>
      </c>
      <c r="G2888" s="6">
        <v>51.457119999999996</v>
      </c>
      <c r="H2888" s="7" t="s">
        <v>18818</v>
      </c>
      <c r="I2888" s="19" t="s">
        <v>18887</v>
      </c>
      <c r="J2888" s="6" t="s">
        <v>13717</v>
      </c>
      <c r="L2888" s="6" t="s">
        <v>18888</v>
      </c>
      <c r="N2888" s="6">
        <v>2741725</v>
      </c>
      <c r="O2888" s="6" t="s">
        <v>18889</v>
      </c>
      <c r="R2888" s="6" t="s">
        <v>18890</v>
      </c>
      <c r="T2888" s="6">
        <v>2741728</v>
      </c>
      <c r="U2888" s="6" t="s">
        <v>18891</v>
      </c>
      <c r="W2888" s="6">
        <v>616189</v>
      </c>
      <c r="X2888" s="6" t="s">
        <v>18892</v>
      </c>
    </row>
    <row r="2889" spans="1:42" s="6" customFormat="1" ht="39.9" customHeight="1" x14ac:dyDescent="0.25">
      <c r="A2889" s="6">
        <f t="shared" si="45"/>
        <v>2888</v>
      </c>
      <c r="B2889" s="6" t="s">
        <v>18893</v>
      </c>
      <c r="C2889" s="6" t="s">
        <v>18815</v>
      </c>
      <c r="D2889" s="6" t="s">
        <v>73</v>
      </c>
      <c r="E2889" s="6" t="s">
        <v>18816</v>
      </c>
      <c r="F2889" s="6" t="s">
        <v>18894</v>
      </c>
      <c r="G2889" s="6">
        <v>393.76044999999999</v>
      </c>
      <c r="H2889" s="7" t="s">
        <v>18818</v>
      </c>
      <c r="I2889" s="19" t="s">
        <v>18895</v>
      </c>
      <c r="J2889" s="6" t="s">
        <v>18896</v>
      </c>
      <c r="L2889" s="6" t="s">
        <v>18897</v>
      </c>
      <c r="O2889" s="6" t="s">
        <v>18898</v>
      </c>
      <c r="R2889" s="6" t="s">
        <v>224</v>
      </c>
    </row>
    <row r="2890" spans="1:42" s="6" customFormat="1" ht="39.9" customHeight="1" x14ac:dyDescent="0.25">
      <c r="A2890" s="6">
        <f t="shared" si="45"/>
        <v>2889</v>
      </c>
      <c r="B2890" s="6" t="s">
        <v>18899</v>
      </c>
      <c r="C2890" s="6" t="s">
        <v>18815</v>
      </c>
      <c r="D2890" s="6" t="s">
        <v>73</v>
      </c>
      <c r="E2890" s="6" t="s">
        <v>18816</v>
      </c>
      <c r="F2890" s="6" t="s">
        <v>18900</v>
      </c>
      <c r="G2890" s="6">
        <v>561.08782589999998</v>
      </c>
      <c r="H2890" s="7" t="s">
        <v>18818</v>
      </c>
      <c r="I2890" s="19" t="s">
        <v>18901</v>
      </c>
      <c r="J2890" s="6" t="s">
        <v>18902</v>
      </c>
      <c r="L2890" s="6" t="s">
        <v>18903</v>
      </c>
      <c r="R2890" s="6" t="s">
        <v>224</v>
      </c>
    </row>
    <row r="2891" spans="1:42" s="6" customFormat="1" ht="39.9" customHeight="1" x14ac:dyDescent="0.25">
      <c r="A2891" s="6">
        <f t="shared" si="45"/>
        <v>2890</v>
      </c>
      <c r="B2891" s="6" t="s">
        <v>18904</v>
      </c>
      <c r="C2891" s="6" t="s">
        <v>18815</v>
      </c>
      <c r="D2891" s="6" t="s">
        <v>73</v>
      </c>
      <c r="E2891" s="6" t="s">
        <v>18816</v>
      </c>
      <c r="F2891" s="6" t="s">
        <v>18905</v>
      </c>
      <c r="G2891" s="6">
        <v>2734.4108566000004</v>
      </c>
      <c r="H2891" s="7" t="s">
        <v>18818</v>
      </c>
      <c r="I2891" s="19" t="s">
        <v>18906</v>
      </c>
      <c r="J2891" s="6" t="s">
        <v>18907</v>
      </c>
      <c r="L2891" s="6" t="s">
        <v>18908</v>
      </c>
      <c r="N2891" s="6">
        <v>1977363</v>
      </c>
      <c r="O2891" s="6" t="s">
        <v>18909</v>
      </c>
      <c r="Q2891" s="6">
        <v>1974662</v>
      </c>
      <c r="R2891" s="6" t="s">
        <v>18910</v>
      </c>
      <c r="T2891" s="6">
        <v>1785656</v>
      </c>
    </row>
    <row r="2892" spans="1:42" s="6" customFormat="1" ht="39.9" customHeight="1" x14ac:dyDescent="0.25">
      <c r="A2892" s="6">
        <f t="shared" si="45"/>
        <v>2891</v>
      </c>
      <c r="B2892" s="6" t="s">
        <v>18911</v>
      </c>
      <c r="C2892" s="6" t="s">
        <v>18815</v>
      </c>
      <c r="D2892" s="6" t="s">
        <v>73</v>
      </c>
      <c r="E2892" s="6" t="s">
        <v>18816</v>
      </c>
      <c r="F2892" s="6" t="s">
        <v>18912</v>
      </c>
      <c r="G2892" s="6">
        <v>131.30245479999999</v>
      </c>
      <c r="H2892" s="7" t="s">
        <v>18818</v>
      </c>
      <c r="I2892" s="19" t="s">
        <v>9543</v>
      </c>
      <c r="J2892" s="6" t="s">
        <v>18913</v>
      </c>
      <c r="L2892" s="6" t="s">
        <v>18914</v>
      </c>
      <c r="O2892" s="6" t="s">
        <v>18915</v>
      </c>
      <c r="R2892" s="6" t="s">
        <v>18916</v>
      </c>
    </row>
    <row r="2893" spans="1:42" s="6" customFormat="1" ht="39.9" customHeight="1" x14ac:dyDescent="0.25">
      <c r="A2893" s="6">
        <f t="shared" si="45"/>
        <v>2892</v>
      </c>
      <c r="B2893" s="6" t="s">
        <v>18917</v>
      </c>
      <c r="C2893" s="6" t="s">
        <v>18815</v>
      </c>
      <c r="D2893" s="6" t="s">
        <v>73</v>
      </c>
      <c r="E2893" s="6" t="s">
        <v>18816</v>
      </c>
      <c r="F2893" s="6" t="s">
        <v>18918</v>
      </c>
      <c r="G2893" s="6">
        <v>1678.1818903999997</v>
      </c>
      <c r="H2893" s="7" t="s">
        <v>18818</v>
      </c>
      <c r="I2893" s="19" t="s">
        <v>10003</v>
      </c>
      <c r="J2893" s="6" t="s">
        <v>18919</v>
      </c>
      <c r="L2893" s="6" t="s">
        <v>18920</v>
      </c>
      <c r="N2893" s="6">
        <v>231136</v>
      </c>
      <c r="O2893" s="6" t="s">
        <v>18921</v>
      </c>
      <c r="Q2893" s="6">
        <v>2114571</v>
      </c>
    </row>
    <row r="2894" spans="1:42" s="6" customFormat="1" ht="39.9" customHeight="1" x14ac:dyDescent="0.25">
      <c r="A2894" s="6">
        <f t="shared" si="45"/>
        <v>2893</v>
      </c>
      <c r="B2894" s="6" t="s">
        <v>18922</v>
      </c>
      <c r="C2894" s="6" t="s">
        <v>18815</v>
      </c>
      <c r="D2894" s="6" t="s">
        <v>73</v>
      </c>
      <c r="E2894" s="6" t="s">
        <v>18816</v>
      </c>
      <c r="F2894" s="6" t="s">
        <v>18923</v>
      </c>
      <c r="G2894" s="6">
        <v>436.85307</v>
      </c>
      <c r="H2894" s="7" t="s">
        <v>18818</v>
      </c>
      <c r="I2894" s="19" t="s">
        <v>12721</v>
      </c>
      <c r="J2894" s="6" t="s">
        <v>18919</v>
      </c>
      <c r="L2894" s="6" t="s">
        <v>18924</v>
      </c>
      <c r="O2894" s="6" t="s">
        <v>18925</v>
      </c>
      <c r="R2894" s="6" t="s">
        <v>18926</v>
      </c>
      <c r="U2894" s="6" t="s">
        <v>18927</v>
      </c>
      <c r="X2894" s="6" t="s">
        <v>18928</v>
      </c>
      <c r="AA2894" s="6" t="s">
        <v>18929</v>
      </c>
      <c r="AD2894" s="6" t="s">
        <v>18930</v>
      </c>
      <c r="AG2894" s="6" t="s">
        <v>18931</v>
      </c>
    </row>
    <row r="2895" spans="1:42" s="6" customFormat="1" ht="39.9" customHeight="1" x14ac:dyDescent="0.25">
      <c r="A2895" s="6">
        <f t="shared" si="45"/>
        <v>2894</v>
      </c>
      <c r="B2895" s="6" t="s">
        <v>18932</v>
      </c>
      <c r="C2895" s="6" t="s">
        <v>18815</v>
      </c>
      <c r="D2895" s="6" t="s">
        <v>73</v>
      </c>
      <c r="E2895" s="6" t="s">
        <v>18816</v>
      </c>
      <c r="F2895" s="6" t="s">
        <v>18933</v>
      </c>
      <c r="G2895" s="6">
        <v>862.78167999999994</v>
      </c>
      <c r="H2895" s="7" t="s">
        <v>18818</v>
      </c>
      <c r="I2895" s="19" t="s">
        <v>18934</v>
      </c>
      <c r="J2895" s="6" t="s">
        <v>18919</v>
      </c>
      <c r="L2895" s="6" t="s">
        <v>18935</v>
      </c>
      <c r="O2895" s="6" t="s">
        <v>18936</v>
      </c>
      <c r="R2895" s="6" t="s">
        <v>18937</v>
      </c>
      <c r="U2895" s="6" t="s">
        <v>18938</v>
      </c>
      <c r="X2895" s="6" t="s">
        <v>18939</v>
      </c>
      <c r="AA2895" s="6" t="s">
        <v>18940</v>
      </c>
      <c r="AD2895" s="6" t="s">
        <v>18941</v>
      </c>
      <c r="AG2895" s="6" t="s">
        <v>18942</v>
      </c>
      <c r="AJ2895" s="6" t="s">
        <v>18943</v>
      </c>
      <c r="AM2895" s="6" t="s">
        <v>18944</v>
      </c>
      <c r="AP2895" s="6" t="s">
        <v>18945</v>
      </c>
    </row>
    <row r="2896" spans="1:42" s="6" customFormat="1" ht="39.9" customHeight="1" x14ac:dyDescent="0.25">
      <c r="A2896" s="6">
        <f t="shared" si="45"/>
        <v>2895</v>
      </c>
      <c r="B2896" s="6" t="s">
        <v>18946</v>
      </c>
      <c r="C2896" s="6" t="s">
        <v>18815</v>
      </c>
      <c r="D2896" s="6" t="s">
        <v>73</v>
      </c>
      <c r="E2896" s="6" t="s">
        <v>18816</v>
      </c>
      <c r="F2896" s="6" t="s">
        <v>18947</v>
      </c>
      <c r="G2896" s="6">
        <v>693.6728599999999</v>
      </c>
      <c r="H2896" s="7" t="s">
        <v>18818</v>
      </c>
      <c r="I2896" s="19" t="s">
        <v>9682</v>
      </c>
      <c r="J2896" s="6" t="s">
        <v>18948</v>
      </c>
      <c r="L2896" s="6" t="s">
        <v>18949</v>
      </c>
      <c r="N2896" s="6">
        <v>4826</v>
      </c>
      <c r="O2896" s="6" t="s">
        <v>18950</v>
      </c>
      <c r="Q2896" s="6">
        <v>2621663</v>
      </c>
      <c r="R2896" s="6" t="s">
        <v>18951</v>
      </c>
      <c r="T2896" s="6">
        <v>3289767</v>
      </c>
    </row>
    <row r="2897" spans="1:30" s="6" customFormat="1" ht="39.9" customHeight="1" x14ac:dyDescent="0.25">
      <c r="A2897" s="6">
        <f t="shared" si="45"/>
        <v>2896</v>
      </c>
      <c r="B2897" s="6" t="s">
        <v>18952</v>
      </c>
      <c r="C2897" s="6" t="s">
        <v>18815</v>
      </c>
      <c r="D2897" s="6" t="s">
        <v>73</v>
      </c>
      <c r="E2897" s="6" t="s">
        <v>18816</v>
      </c>
      <c r="F2897" s="6" t="s">
        <v>18953</v>
      </c>
      <c r="G2897" s="6">
        <v>195.07525000000001</v>
      </c>
      <c r="H2897" s="7" t="s">
        <v>18818</v>
      </c>
      <c r="I2897" s="19" t="s">
        <v>18954</v>
      </c>
      <c r="J2897" s="6" t="s">
        <v>18955</v>
      </c>
      <c r="L2897" s="6" t="s">
        <v>18956</v>
      </c>
    </row>
    <row r="2898" spans="1:30" s="6" customFormat="1" ht="39.9" customHeight="1" x14ac:dyDescent="0.25">
      <c r="A2898" s="6">
        <f t="shared" si="45"/>
        <v>2897</v>
      </c>
      <c r="B2898" s="6" t="s">
        <v>18957</v>
      </c>
      <c r="C2898" s="6" t="s">
        <v>18815</v>
      </c>
      <c r="D2898" s="6" t="s">
        <v>73</v>
      </c>
      <c r="E2898" s="6" t="s">
        <v>18816</v>
      </c>
      <c r="F2898" s="6" t="s">
        <v>18958</v>
      </c>
      <c r="G2898" s="6">
        <v>1633.9743016999998</v>
      </c>
      <c r="H2898" s="7" t="s">
        <v>18818</v>
      </c>
      <c r="I2898" s="19" t="s">
        <v>18959</v>
      </c>
      <c r="J2898" s="6" t="s">
        <v>18960</v>
      </c>
      <c r="L2898" s="6" t="s">
        <v>18961</v>
      </c>
      <c r="N2898" s="6">
        <v>2697310</v>
      </c>
      <c r="O2898" s="6" t="s">
        <v>18962</v>
      </c>
      <c r="R2898" s="6" t="s">
        <v>18963</v>
      </c>
      <c r="T2898" s="6">
        <v>3306863</v>
      </c>
      <c r="U2898" s="6" t="s">
        <v>18964</v>
      </c>
      <c r="W2898" s="6">
        <v>1490122</v>
      </c>
      <c r="X2898" s="6" t="s">
        <v>18965</v>
      </c>
      <c r="Z2898" s="6">
        <v>1303382</v>
      </c>
    </row>
    <row r="2899" spans="1:30" s="6" customFormat="1" ht="39.9" customHeight="1" x14ac:dyDescent="0.25">
      <c r="A2899" s="6">
        <f t="shared" si="45"/>
        <v>2898</v>
      </c>
      <c r="B2899" s="6" t="s">
        <v>18966</v>
      </c>
      <c r="C2899" s="6" t="s">
        <v>18815</v>
      </c>
      <c r="D2899" s="6" t="s">
        <v>73</v>
      </c>
      <c r="E2899" s="6" t="s">
        <v>18816</v>
      </c>
      <c r="F2899" s="6" t="s">
        <v>18967</v>
      </c>
      <c r="G2899" s="6">
        <v>151.20558120000004</v>
      </c>
      <c r="H2899" s="7" t="s">
        <v>18968</v>
      </c>
      <c r="I2899" s="19" t="s">
        <v>18969</v>
      </c>
      <c r="J2899" s="6" t="s">
        <v>18970</v>
      </c>
      <c r="L2899" s="6" t="s">
        <v>18971</v>
      </c>
      <c r="N2899" s="6">
        <v>6623988</v>
      </c>
      <c r="O2899" s="6" t="s">
        <v>18972</v>
      </c>
      <c r="Q2899" s="6">
        <v>32810</v>
      </c>
      <c r="R2899" s="6" t="s">
        <v>18973</v>
      </c>
      <c r="T2899" s="6">
        <v>5301469</v>
      </c>
    </row>
    <row r="2900" spans="1:30" s="6" customFormat="1" ht="39.9" customHeight="1" x14ac:dyDescent="0.25">
      <c r="A2900" s="6">
        <f t="shared" si="45"/>
        <v>2899</v>
      </c>
      <c r="B2900" s="6" t="s">
        <v>18974</v>
      </c>
      <c r="C2900" s="6" t="s">
        <v>18815</v>
      </c>
      <c r="D2900" s="6" t="s">
        <v>73</v>
      </c>
      <c r="E2900" s="6" t="s">
        <v>18816</v>
      </c>
      <c r="F2900" s="6" t="s">
        <v>18975</v>
      </c>
      <c r="G2900" s="6">
        <v>411.51948640000001</v>
      </c>
      <c r="H2900" s="7" t="s">
        <v>18818</v>
      </c>
      <c r="I2900" s="20" t="s">
        <v>18976</v>
      </c>
      <c r="J2900" s="6" t="s">
        <v>18977</v>
      </c>
      <c r="L2900" s="6" t="s">
        <v>18978</v>
      </c>
      <c r="N2900" s="6">
        <v>2077502</v>
      </c>
      <c r="O2900" s="6" t="s">
        <v>18979</v>
      </c>
      <c r="Q2900" s="6">
        <v>2077426</v>
      </c>
    </row>
    <row r="2901" spans="1:30" s="6" customFormat="1" ht="39.9" customHeight="1" x14ac:dyDescent="0.25">
      <c r="A2901" s="6">
        <f t="shared" si="45"/>
        <v>2900</v>
      </c>
      <c r="B2901" s="6" t="s">
        <v>18980</v>
      </c>
      <c r="C2901" s="6" t="s">
        <v>18815</v>
      </c>
      <c r="D2901" s="6" t="s">
        <v>73</v>
      </c>
      <c r="E2901" s="6" t="s">
        <v>18816</v>
      </c>
      <c r="F2901" s="6" t="s">
        <v>18975</v>
      </c>
      <c r="G2901" s="6">
        <v>918.06961979999983</v>
      </c>
      <c r="H2901" s="7" t="s">
        <v>18818</v>
      </c>
      <c r="I2901" s="20" t="s">
        <v>18976</v>
      </c>
      <c r="J2901" s="6" t="s">
        <v>18981</v>
      </c>
      <c r="L2901" s="6" t="s">
        <v>18978</v>
      </c>
      <c r="O2901" s="6" t="s">
        <v>18979</v>
      </c>
    </row>
    <row r="2902" spans="1:30" s="6" customFormat="1" ht="39.9" customHeight="1" x14ac:dyDescent="0.25">
      <c r="A2902" s="6">
        <f t="shared" si="45"/>
        <v>2901</v>
      </c>
      <c r="B2902" s="6" t="s">
        <v>18982</v>
      </c>
      <c r="C2902" s="6" t="s">
        <v>18815</v>
      </c>
      <c r="D2902" s="6" t="s">
        <v>73</v>
      </c>
      <c r="E2902" s="6" t="s">
        <v>18816</v>
      </c>
      <c r="F2902" s="6" t="s">
        <v>18983</v>
      </c>
      <c r="G2902" s="6">
        <v>395.00303000000002</v>
      </c>
      <c r="H2902" s="7" t="s">
        <v>18818</v>
      </c>
      <c r="I2902" s="20" t="s">
        <v>18984</v>
      </c>
      <c r="J2902" s="6" t="s">
        <v>18985</v>
      </c>
      <c r="L2902" s="6" t="s">
        <v>18986</v>
      </c>
      <c r="O2902" s="6" t="s">
        <v>18987</v>
      </c>
      <c r="R2902" s="6" t="s">
        <v>18988</v>
      </c>
      <c r="T2902" s="6">
        <v>425328</v>
      </c>
      <c r="U2902" s="6" t="s">
        <v>18989</v>
      </c>
      <c r="W2902" s="6">
        <v>2973514</v>
      </c>
      <c r="X2902" s="6" t="s">
        <v>18990</v>
      </c>
      <c r="Z2902" s="6">
        <v>3387627</v>
      </c>
    </row>
    <row r="2903" spans="1:30" s="6" customFormat="1" ht="39.9" customHeight="1" x14ac:dyDescent="0.25">
      <c r="A2903" s="6">
        <f t="shared" si="45"/>
        <v>2902</v>
      </c>
      <c r="B2903" s="6" t="s">
        <v>18991</v>
      </c>
      <c r="C2903" s="6" t="s">
        <v>18815</v>
      </c>
      <c r="D2903" s="6" t="s">
        <v>73</v>
      </c>
      <c r="E2903" s="6" t="s">
        <v>18816</v>
      </c>
      <c r="F2903" s="6" t="s">
        <v>18992</v>
      </c>
      <c r="G2903" s="6">
        <v>242.74265</v>
      </c>
      <c r="H2903" s="7" t="s">
        <v>18968</v>
      </c>
      <c r="I2903" s="21" t="s">
        <v>18993</v>
      </c>
      <c r="J2903" s="6" t="s">
        <v>18994</v>
      </c>
      <c r="L2903" s="6" t="s">
        <v>18995</v>
      </c>
    </row>
    <row r="2904" spans="1:30" s="6" customFormat="1" ht="39.9" customHeight="1" x14ac:dyDescent="0.25">
      <c r="A2904" s="6">
        <f t="shared" si="45"/>
        <v>2903</v>
      </c>
      <c r="B2904" s="6" t="s">
        <v>18996</v>
      </c>
      <c r="C2904" s="6" t="s">
        <v>18815</v>
      </c>
      <c r="D2904" s="6" t="s">
        <v>73</v>
      </c>
      <c r="E2904" s="6" t="s">
        <v>18816</v>
      </c>
      <c r="F2904" s="6" t="s">
        <v>18997</v>
      </c>
      <c r="G2904" s="6">
        <v>410.29832929999998</v>
      </c>
      <c r="H2904" s="7" t="s">
        <v>18968</v>
      </c>
      <c r="I2904" s="20" t="s">
        <v>18998</v>
      </c>
      <c r="J2904" s="6" t="s">
        <v>10094</v>
      </c>
      <c r="L2904" s="6" t="s">
        <v>18999</v>
      </c>
    </row>
    <row r="2905" spans="1:30" s="6" customFormat="1" ht="39.9" customHeight="1" x14ac:dyDescent="0.25">
      <c r="A2905" s="6">
        <f t="shared" si="45"/>
        <v>2904</v>
      </c>
      <c r="B2905" s="6" t="s">
        <v>19000</v>
      </c>
      <c r="C2905" s="6" t="s">
        <v>18815</v>
      </c>
      <c r="D2905" s="6" t="s">
        <v>73</v>
      </c>
      <c r="E2905" s="6" t="s">
        <v>18816</v>
      </c>
      <c r="F2905" s="6" t="s">
        <v>19001</v>
      </c>
      <c r="G2905" s="6">
        <v>286.92590969999998</v>
      </c>
      <c r="H2905" s="7" t="s">
        <v>18968</v>
      </c>
      <c r="I2905" s="20" t="s">
        <v>13781</v>
      </c>
      <c r="J2905" s="6" t="s">
        <v>19002</v>
      </c>
      <c r="L2905" s="6" t="s">
        <v>19003</v>
      </c>
      <c r="O2905" s="6" t="s">
        <v>19004</v>
      </c>
      <c r="R2905" s="6" t="s">
        <v>19005</v>
      </c>
      <c r="U2905" s="6" t="s">
        <v>19006</v>
      </c>
    </row>
    <row r="2906" spans="1:30" s="6" customFormat="1" ht="39.9" customHeight="1" x14ac:dyDescent="0.25">
      <c r="A2906" s="6">
        <f t="shared" si="45"/>
        <v>2905</v>
      </c>
      <c r="B2906" s="6" t="s">
        <v>19007</v>
      </c>
      <c r="C2906" s="6" t="s">
        <v>18815</v>
      </c>
      <c r="D2906" s="6" t="s">
        <v>73</v>
      </c>
      <c r="E2906" s="6" t="s">
        <v>18816</v>
      </c>
      <c r="F2906" s="6" t="s">
        <v>19008</v>
      </c>
      <c r="G2906" s="6">
        <v>298.64954699999998</v>
      </c>
      <c r="H2906" s="7" t="s">
        <v>18818</v>
      </c>
      <c r="I2906" s="20" t="s">
        <v>19009</v>
      </c>
      <c r="J2906" s="6" t="s">
        <v>19010</v>
      </c>
      <c r="L2906" s="6" t="s">
        <v>19011</v>
      </c>
    </row>
    <row r="2907" spans="1:30" s="6" customFormat="1" ht="39.9" customHeight="1" x14ac:dyDescent="0.25">
      <c r="A2907" s="6">
        <f t="shared" si="45"/>
        <v>2906</v>
      </c>
      <c r="B2907" s="6" t="s">
        <v>19012</v>
      </c>
      <c r="C2907" s="6" t="s">
        <v>18815</v>
      </c>
      <c r="D2907" s="6" t="s">
        <v>73</v>
      </c>
      <c r="E2907" s="6" t="s">
        <v>18816</v>
      </c>
      <c r="F2907" s="6" t="s">
        <v>19013</v>
      </c>
      <c r="G2907" s="6">
        <v>715.74368020000009</v>
      </c>
      <c r="H2907" s="7" t="s">
        <v>18968</v>
      </c>
      <c r="I2907" s="20" t="s">
        <v>10123</v>
      </c>
      <c r="J2907" s="6" t="s">
        <v>10304</v>
      </c>
      <c r="L2907" s="6" t="s">
        <v>19014</v>
      </c>
      <c r="N2907" s="6" t="s">
        <v>19015</v>
      </c>
      <c r="O2907" s="6" t="s">
        <v>19016</v>
      </c>
      <c r="Q2907" s="6" t="s">
        <v>19017</v>
      </c>
    </row>
    <row r="2908" spans="1:30" s="6" customFormat="1" ht="39.9" customHeight="1" x14ac:dyDescent="0.25">
      <c r="A2908" s="6">
        <f t="shared" si="45"/>
        <v>2907</v>
      </c>
      <c r="B2908" s="6" t="s">
        <v>19018</v>
      </c>
      <c r="C2908" s="6" t="s">
        <v>18815</v>
      </c>
      <c r="D2908" s="6" t="s">
        <v>73</v>
      </c>
      <c r="E2908" s="6" t="s">
        <v>18816</v>
      </c>
      <c r="F2908" s="6" t="s">
        <v>19019</v>
      </c>
      <c r="G2908" s="6">
        <v>143.81582409999999</v>
      </c>
      <c r="H2908" s="7" t="s">
        <v>18968</v>
      </c>
      <c r="I2908" s="20" t="s">
        <v>13781</v>
      </c>
      <c r="J2908" s="6" t="s">
        <v>19020</v>
      </c>
      <c r="L2908" s="6" t="s">
        <v>19021</v>
      </c>
    </row>
    <row r="2909" spans="1:30" s="6" customFormat="1" ht="39.9" customHeight="1" x14ac:dyDescent="0.25">
      <c r="A2909" s="6">
        <f t="shared" si="45"/>
        <v>2908</v>
      </c>
      <c r="B2909" s="6" t="s">
        <v>19022</v>
      </c>
      <c r="C2909" s="6" t="s">
        <v>18815</v>
      </c>
      <c r="D2909" s="6" t="s">
        <v>73</v>
      </c>
      <c r="E2909" s="6" t="s">
        <v>18816</v>
      </c>
      <c r="F2909" s="6" t="s">
        <v>19023</v>
      </c>
      <c r="G2909" s="6">
        <v>302.83920000000001</v>
      </c>
      <c r="H2909" s="7" t="s">
        <v>18968</v>
      </c>
      <c r="I2909" s="20" t="s">
        <v>19024</v>
      </c>
      <c r="J2909" s="6" t="s">
        <v>19025</v>
      </c>
      <c r="L2909" s="6" t="s">
        <v>19026</v>
      </c>
      <c r="N2909" s="6" t="s">
        <v>224</v>
      </c>
      <c r="O2909" s="6" t="s">
        <v>19027</v>
      </c>
      <c r="Q2909" s="6" t="s">
        <v>224</v>
      </c>
      <c r="R2909" s="6" t="s">
        <v>19028</v>
      </c>
      <c r="T2909" s="6" t="s">
        <v>224</v>
      </c>
      <c r="U2909" s="6" t="s">
        <v>19029</v>
      </c>
      <c r="W2909" s="6" t="s">
        <v>224</v>
      </c>
      <c r="X2909" s="6" t="s">
        <v>19030</v>
      </c>
      <c r="Z2909" s="6" t="s">
        <v>224</v>
      </c>
      <c r="AA2909" s="6" t="s">
        <v>19031</v>
      </c>
      <c r="AC2909" s="6" t="s">
        <v>224</v>
      </c>
      <c r="AD2909" s="6" t="s">
        <v>19032</v>
      </c>
    </row>
    <row r="2910" spans="1:30" s="6" customFormat="1" ht="39.9" customHeight="1" x14ac:dyDescent="0.25">
      <c r="A2910" s="6">
        <f t="shared" si="45"/>
        <v>2909</v>
      </c>
      <c r="B2910" s="6" t="s">
        <v>19033</v>
      </c>
      <c r="C2910" s="6" t="s">
        <v>18815</v>
      </c>
      <c r="D2910" s="6" t="s">
        <v>73</v>
      </c>
      <c r="E2910" s="6" t="s">
        <v>18816</v>
      </c>
      <c r="F2910" s="6" t="s">
        <v>19034</v>
      </c>
      <c r="G2910" s="6">
        <v>609.76595279999992</v>
      </c>
      <c r="H2910" s="7" t="s">
        <v>18968</v>
      </c>
      <c r="I2910" s="20" t="s">
        <v>13426</v>
      </c>
      <c r="J2910" s="6" t="s">
        <v>19035</v>
      </c>
      <c r="L2910" s="6" t="s">
        <v>19036</v>
      </c>
      <c r="N2910" s="6">
        <v>711692</v>
      </c>
      <c r="O2910" s="6" t="s">
        <v>19037</v>
      </c>
      <c r="Q2910" s="6">
        <v>345198</v>
      </c>
      <c r="R2910" s="6" t="s">
        <v>19038</v>
      </c>
      <c r="T2910" s="6">
        <v>711713</v>
      </c>
      <c r="U2910" s="6" t="s">
        <v>19039</v>
      </c>
      <c r="W2910" s="6">
        <v>345221</v>
      </c>
    </row>
    <row r="2911" spans="1:30" s="6" customFormat="1" ht="39.9" customHeight="1" x14ac:dyDescent="0.25">
      <c r="A2911" s="6">
        <f t="shared" si="45"/>
        <v>2910</v>
      </c>
      <c r="B2911" s="6" t="s">
        <v>19040</v>
      </c>
      <c r="C2911" s="6" t="s">
        <v>18815</v>
      </c>
      <c r="D2911" s="6" t="s">
        <v>73</v>
      </c>
      <c r="E2911" s="6" t="s">
        <v>18816</v>
      </c>
      <c r="F2911" s="6" t="s">
        <v>19041</v>
      </c>
      <c r="G2911" s="6">
        <v>168.928687</v>
      </c>
      <c r="H2911" s="7" t="s">
        <v>18968</v>
      </c>
      <c r="I2911" s="20" t="s">
        <v>19042</v>
      </c>
      <c r="J2911" s="6" t="s">
        <v>19043</v>
      </c>
      <c r="L2911" s="6" t="s">
        <v>19044</v>
      </c>
    </row>
    <row r="2912" spans="1:30" s="6" customFormat="1" ht="39.9" customHeight="1" x14ac:dyDescent="0.25">
      <c r="A2912" s="6">
        <f t="shared" si="45"/>
        <v>2911</v>
      </c>
      <c r="B2912" s="6" t="s">
        <v>19045</v>
      </c>
      <c r="C2912" s="6" t="s">
        <v>18815</v>
      </c>
      <c r="D2912" s="6" t="s">
        <v>73</v>
      </c>
      <c r="E2912" s="6" t="s">
        <v>18816</v>
      </c>
      <c r="F2912" s="6" t="s">
        <v>19046</v>
      </c>
      <c r="G2912" s="6">
        <v>273.18669420000003</v>
      </c>
      <c r="H2912" s="7" t="s">
        <v>18968</v>
      </c>
      <c r="I2912" s="20" t="s">
        <v>19042</v>
      </c>
      <c r="J2912" s="6" t="s">
        <v>19047</v>
      </c>
      <c r="L2912" s="6" t="s">
        <v>19048</v>
      </c>
    </row>
    <row r="2913" spans="1:39" s="6" customFormat="1" ht="39.9" customHeight="1" x14ac:dyDescent="0.25">
      <c r="A2913" s="6">
        <f t="shared" si="45"/>
        <v>2912</v>
      </c>
      <c r="B2913" s="6" t="s">
        <v>19049</v>
      </c>
      <c r="C2913" s="6" t="s">
        <v>18815</v>
      </c>
      <c r="D2913" s="6" t="s">
        <v>73</v>
      </c>
      <c r="E2913" s="6" t="s">
        <v>18816</v>
      </c>
      <c r="F2913" s="6" t="s">
        <v>19050</v>
      </c>
      <c r="G2913" s="6">
        <v>121.65236</v>
      </c>
      <c r="H2913" s="7" t="s">
        <v>18968</v>
      </c>
      <c r="I2913" s="20" t="s">
        <v>19051</v>
      </c>
      <c r="J2913" s="6" t="s">
        <v>19052</v>
      </c>
      <c r="L2913" s="6" t="s">
        <v>19053</v>
      </c>
      <c r="N2913" s="6">
        <v>715989</v>
      </c>
      <c r="O2913" s="6" t="s">
        <v>19054</v>
      </c>
      <c r="Q2913" s="6">
        <v>714662</v>
      </c>
    </row>
    <row r="2914" spans="1:39" s="6" customFormat="1" ht="39.9" customHeight="1" x14ac:dyDescent="0.25">
      <c r="A2914" s="6">
        <f t="shared" si="45"/>
        <v>2913</v>
      </c>
      <c r="B2914" s="6" t="s">
        <v>19055</v>
      </c>
      <c r="C2914" s="6" t="s">
        <v>18815</v>
      </c>
      <c r="D2914" s="6" t="s">
        <v>73</v>
      </c>
      <c r="E2914" s="6" t="s">
        <v>18816</v>
      </c>
      <c r="F2914" s="6" t="s">
        <v>19056</v>
      </c>
      <c r="G2914" s="6">
        <v>150.06018869999997</v>
      </c>
      <c r="H2914" s="7" t="s">
        <v>18968</v>
      </c>
      <c r="I2914" s="20" t="s">
        <v>19057</v>
      </c>
      <c r="J2914" s="6" t="s">
        <v>19052</v>
      </c>
      <c r="L2914" s="6" t="s">
        <v>19058</v>
      </c>
    </row>
    <row r="2915" spans="1:39" s="6" customFormat="1" ht="39.9" customHeight="1" x14ac:dyDescent="0.25">
      <c r="A2915" s="6">
        <f t="shared" si="45"/>
        <v>2914</v>
      </c>
      <c r="B2915" s="6" t="s">
        <v>19059</v>
      </c>
      <c r="C2915" s="6" t="s">
        <v>18815</v>
      </c>
      <c r="D2915" s="6" t="s">
        <v>73</v>
      </c>
      <c r="E2915" s="6" t="s">
        <v>18816</v>
      </c>
      <c r="F2915" s="6" t="s">
        <v>19060</v>
      </c>
      <c r="G2915" s="6">
        <v>265.99266</v>
      </c>
      <c r="H2915" s="7" t="s">
        <v>18968</v>
      </c>
      <c r="I2915" s="20" t="s">
        <v>19061</v>
      </c>
      <c r="J2915" s="6" t="s">
        <v>19062</v>
      </c>
      <c r="L2915" s="6" t="s">
        <v>19059</v>
      </c>
    </row>
    <row r="2916" spans="1:39" s="6" customFormat="1" ht="39.9" customHeight="1" x14ac:dyDescent="0.25">
      <c r="A2916" s="6">
        <f t="shared" si="45"/>
        <v>2915</v>
      </c>
      <c r="B2916" s="6" t="s">
        <v>19063</v>
      </c>
      <c r="C2916" s="6" t="s">
        <v>18815</v>
      </c>
      <c r="D2916" s="6" t="s">
        <v>73</v>
      </c>
      <c r="E2916" s="6" t="s">
        <v>18816</v>
      </c>
      <c r="F2916" s="6" t="s">
        <v>19064</v>
      </c>
      <c r="G2916" s="6">
        <v>135.04139999999998</v>
      </c>
      <c r="H2916" s="7" t="s">
        <v>18968</v>
      </c>
      <c r="I2916" s="20" t="s">
        <v>19065</v>
      </c>
      <c r="J2916" s="6" t="s">
        <v>19062</v>
      </c>
      <c r="L2916" s="6" t="s">
        <v>19063</v>
      </c>
    </row>
    <row r="2917" spans="1:39" s="6" customFormat="1" ht="39.9" customHeight="1" x14ac:dyDescent="0.25">
      <c r="A2917" s="6">
        <f t="shared" si="45"/>
        <v>2916</v>
      </c>
      <c r="B2917" s="6" t="s">
        <v>19066</v>
      </c>
      <c r="C2917" s="6" t="s">
        <v>18815</v>
      </c>
      <c r="D2917" s="6" t="s">
        <v>73</v>
      </c>
      <c r="E2917" s="6" t="s">
        <v>18816</v>
      </c>
      <c r="F2917" s="6" t="s">
        <v>19067</v>
      </c>
      <c r="G2917" s="6">
        <v>1790.55106</v>
      </c>
      <c r="H2917" s="7" t="s">
        <v>12490</v>
      </c>
      <c r="I2917" s="20" t="s">
        <v>19068</v>
      </c>
      <c r="J2917" s="6" t="s">
        <v>19069</v>
      </c>
      <c r="L2917" s="6" t="s">
        <v>19070</v>
      </c>
      <c r="N2917" s="6">
        <v>170668</v>
      </c>
      <c r="O2917" s="6" t="s">
        <v>19071</v>
      </c>
      <c r="Q2917" s="6">
        <v>1771808</v>
      </c>
      <c r="R2917" s="6" t="s">
        <v>19072</v>
      </c>
      <c r="T2917" s="6">
        <v>3414195</v>
      </c>
    </row>
    <row r="2918" spans="1:39" s="6" customFormat="1" ht="39.9" customHeight="1" x14ac:dyDescent="0.25">
      <c r="A2918" s="6">
        <f t="shared" si="45"/>
        <v>2917</v>
      </c>
      <c r="B2918" s="6" t="s">
        <v>19073</v>
      </c>
      <c r="C2918" s="6" t="s">
        <v>18815</v>
      </c>
      <c r="D2918" s="6" t="s">
        <v>73</v>
      </c>
      <c r="E2918" s="6" t="s">
        <v>18816</v>
      </c>
      <c r="F2918" s="6" t="s">
        <v>19074</v>
      </c>
      <c r="G2918" s="6">
        <v>317.79057210000002</v>
      </c>
      <c r="H2918" s="7" t="s">
        <v>12490</v>
      </c>
      <c r="I2918" s="20" t="s">
        <v>19068</v>
      </c>
      <c r="L2918" s="6" t="s">
        <v>19075</v>
      </c>
    </row>
    <row r="2919" spans="1:39" s="6" customFormat="1" ht="39.9" customHeight="1" x14ac:dyDescent="0.25">
      <c r="A2919" s="6">
        <f t="shared" si="45"/>
        <v>2918</v>
      </c>
      <c r="B2919" s="6" t="s">
        <v>19076</v>
      </c>
      <c r="C2919" s="6" t="s">
        <v>18815</v>
      </c>
      <c r="D2919" s="6" t="s">
        <v>73</v>
      </c>
      <c r="E2919" s="6" t="s">
        <v>18816</v>
      </c>
      <c r="F2919" s="6" t="s">
        <v>19077</v>
      </c>
      <c r="G2919" s="6">
        <v>372.0750865</v>
      </c>
      <c r="H2919" s="7" t="s">
        <v>12490</v>
      </c>
      <c r="I2919" s="21" t="s">
        <v>19068</v>
      </c>
      <c r="L2919" s="6" t="s">
        <v>19078</v>
      </c>
      <c r="N2919" s="6" t="s">
        <v>19079</v>
      </c>
      <c r="O2919" s="6" t="s">
        <v>19080</v>
      </c>
      <c r="Q2919" s="6" t="s">
        <v>19081</v>
      </c>
    </row>
    <row r="2920" spans="1:39" s="6" customFormat="1" ht="39.9" customHeight="1" x14ac:dyDescent="0.25">
      <c r="A2920" s="6">
        <f t="shared" si="45"/>
        <v>2919</v>
      </c>
      <c r="B2920" s="6" t="s">
        <v>19082</v>
      </c>
      <c r="C2920" s="6" t="s">
        <v>138</v>
      </c>
      <c r="D2920" s="6" t="s">
        <v>2022</v>
      </c>
      <c r="E2920" s="6" t="s">
        <v>19083</v>
      </c>
      <c r="F2920" s="6" t="s">
        <v>19084</v>
      </c>
      <c r="G2920" s="6">
        <v>1743</v>
      </c>
      <c r="H2920" s="7"/>
      <c r="I2920" s="20"/>
      <c r="J2920" s="6" t="s">
        <v>9</v>
      </c>
      <c r="K2920" s="6" t="s">
        <v>19085</v>
      </c>
      <c r="L2920" s="6" t="s">
        <v>19086</v>
      </c>
      <c r="O2920" s="6" t="s">
        <v>19087</v>
      </c>
      <c r="R2920" s="6" t="s">
        <v>19088</v>
      </c>
      <c r="U2920" s="6" t="s">
        <v>19089</v>
      </c>
    </row>
    <row r="2921" spans="1:39" s="6" customFormat="1" ht="39.9" customHeight="1" x14ac:dyDescent="0.25">
      <c r="A2921" s="6">
        <f t="shared" si="45"/>
        <v>2920</v>
      </c>
      <c r="B2921" s="6" t="s">
        <v>19090</v>
      </c>
      <c r="C2921" s="6" t="s">
        <v>138</v>
      </c>
      <c r="D2921" s="6" t="s">
        <v>2152</v>
      </c>
      <c r="E2921" s="6" t="s">
        <v>19091</v>
      </c>
      <c r="F2921" s="6" t="s">
        <v>19092</v>
      </c>
      <c r="G2921" s="6">
        <v>530</v>
      </c>
      <c r="H2921" s="7"/>
      <c r="I2921" s="20"/>
      <c r="J2921" s="6" t="s">
        <v>9</v>
      </c>
      <c r="K2921" s="6" t="s">
        <v>19093</v>
      </c>
      <c r="L2921" s="6" t="s">
        <v>19094</v>
      </c>
      <c r="O2921" s="6" t="s">
        <v>19095</v>
      </c>
      <c r="X2921" s="6" t="s">
        <v>19096</v>
      </c>
      <c r="AA2921" s="6" t="s">
        <v>19097</v>
      </c>
      <c r="AD2921" s="6" t="s">
        <v>19098</v>
      </c>
      <c r="AG2921" s="6" t="s">
        <v>19099</v>
      </c>
      <c r="AJ2921" s="6" t="s">
        <v>19100</v>
      </c>
      <c r="AM2921" s="6" t="s">
        <v>19100</v>
      </c>
    </row>
    <row r="2922" spans="1:39" s="6" customFormat="1" ht="39.9" customHeight="1" x14ac:dyDescent="0.25">
      <c r="A2922" s="6">
        <f t="shared" si="45"/>
        <v>2921</v>
      </c>
      <c r="B2922" s="6" t="s">
        <v>19101</v>
      </c>
      <c r="C2922" s="6" t="s">
        <v>138</v>
      </c>
      <c r="D2922" s="6" t="s">
        <v>73</v>
      </c>
      <c r="E2922" s="6" t="s">
        <v>19102</v>
      </c>
      <c r="F2922" s="6" t="s">
        <v>19103</v>
      </c>
      <c r="G2922" s="6">
        <v>6493</v>
      </c>
      <c r="H2922" s="7"/>
      <c r="I2922" s="20"/>
      <c r="J2922" s="6" t="s">
        <v>9</v>
      </c>
      <c r="L2922" s="6" t="s">
        <v>8680</v>
      </c>
      <c r="O2922" s="6" t="s">
        <v>19104</v>
      </c>
      <c r="R2922" s="6" t="s">
        <v>19105</v>
      </c>
    </row>
    <row r="2923" spans="1:39" s="6" customFormat="1" ht="39.9" customHeight="1" x14ac:dyDescent="0.25">
      <c r="A2923" s="6">
        <f t="shared" si="45"/>
        <v>2922</v>
      </c>
      <c r="B2923" s="6" t="s">
        <v>19106</v>
      </c>
      <c r="C2923" s="6" t="s">
        <v>138</v>
      </c>
      <c r="D2923" s="6" t="s">
        <v>73</v>
      </c>
      <c r="E2923" s="6" t="s">
        <v>19102</v>
      </c>
      <c r="F2923" s="6" t="s">
        <v>19107</v>
      </c>
      <c r="G2923" s="6">
        <v>5193</v>
      </c>
      <c r="H2923" s="7"/>
      <c r="I2923" s="20"/>
      <c r="J2923" s="6" t="s">
        <v>9</v>
      </c>
      <c r="L2923" s="6" t="s">
        <v>19108</v>
      </c>
      <c r="O2923" s="6" t="s">
        <v>8680</v>
      </c>
      <c r="R2923" s="6" t="s">
        <v>19109</v>
      </c>
    </row>
    <row r="2924" spans="1:39" s="6" customFormat="1" ht="39.9" customHeight="1" x14ac:dyDescent="0.25">
      <c r="A2924" s="6">
        <f t="shared" si="45"/>
        <v>2923</v>
      </c>
      <c r="B2924" s="6" t="s">
        <v>19110</v>
      </c>
      <c r="C2924" s="6" t="s">
        <v>138</v>
      </c>
      <c r="D2924" s="6" t="s">
        <v>756</v>
      </c>
      <c r="E2924" s="6" t="s">
        <v>19111</v>
      </c>
      <c r="F2924" s="6" t="s">
        <v>19112</v>
      </c>
      <c r="G2924" s="6">
        <v>3701</v>
      </c>
      <c r="H2924" s="7"/>
      <c r="I2924" s="20"/>
      <c r="J2924" s="6" t="s">
        <v>9</v>
      </c>
      <c r="L2924" s="6" t="s">
        <v>19113</v>
      </c>
      <c r="O2924" s="6" t="s">
        <v>19114</v>
      </c>
      <c r="R2924" s="6" t="s">
        <v>19115</v>
      </c>
      <c r="U2924" s="6" t="s">
        <v>19116</v>
      </c>
      <c r="X2924" s="6" t="s">
        <v>19117</v>
      </c>
      <c r="AA2924" s="6" t="s">
        <v>19118</v>
      </c>
      <c r="AD2924" s="6" t="s">
        <v>19119</v>
      </c>
      <c r="AG2924" s="6" t="s">
        <v>19120</v>
      </c>
      <c r="AJ2924" s="6" t="s">
        <v>19121</v>
      </c>
      <c r="AM2924" s="6" t="s">
        <v>19121</v>
      </c>
    </row>
    <row r="2925" spans="1:39" s="6" customFormat="1" ht="39.9" customHeight="1" x14ac:dyDescent="0.25">
      <c r="A2925" s="6">
        <f t="shared" si="45"/>
        <v>2924</v>
      </c>
      <c r="B2925" s="6" t="s">
        <v>19122</v>
      </c>
      <c r="C2925" s="6" t="s">
        <v>138</v>
      </c>
      <c r="D2925" s="6" t="s">
        <v>73</v>
      </c>
      <c r="E2925" s="6" t="s">
        <v>19102</v>
      </c>
      <c r="F2925" s="6" t="s">
        <v>19123</v>
      </c>
      <c r="G2925" s="6">
        <v>1998</v>
      </c>
      <c r="H2925" s="7"/>
      <c r="I2925" s="21"/>
      <c r="J2925" s="6" t="s">
        <v>9</v>
      </c>
      <c r="L2925" s="6" t="s">
        <v>19109</v>
      </c>
      <c r="O2925" s="6" t="s">
        <v>19124</v>
      </c>
    </row>
    <row r="2926" spans="1:39" s="6" customFormat="1" ht="39.9" customHeight="1" x14ac:dyDescent="0.25">
      <c r="A2926" s="6">
        <f t="shared" si="45"/>
        <v>2925</v>
      </c>
      <c r="B2926" s="6" t="s">
        <v>19125</v>
      </c>
      <c r="C2926" s="6" t="s">
        <v>138</v>
      </c>
      <c r="D2926" s="6" t="s">
        <v>2378</v>
      </c>
      <c r="E2926" s="6" t="s">
        <v>19126</v>
      </c>
      <c r="F2926" s="6" t="s">
        <v>19127</v>
      </c>
      <c r="G2926" s="6">
        <v>126</v>
      </c>
      <c r="H2926" s="7"/>
      <c r="I2926" s="20"/>
      <c r="J2926" s="6" t="s">
        <v>9</v>
      </c>
      <c r="K2926" s="6" t="s">
        <v>19128</v>
      </c>
      <c r="L2926" s="6" t="s">
        <v>19129</v>
      </c>
      <c r="O2926" s="6" t="s">
        <v>19130</v>
      </c>
      <c r="R2926" s="6" t="s">
        <v>19131</v>
      </c>
      <c r="U2926" s="6" t="s">
        <v>19132</v>
      </c>
      <c r="X2926" s="6" t="s">
        <v>19133</v>
      </c>
      <c r="AA2926" s="6" t="s">
        <v>19134</v>
      </c>
    </row>
    <row r="2927" spans="1:39" s="6" customFormat="1" ht="39.9" customHeight="1" x14ac:dyDescent="0.25">
      <c r="A2927" s="6">
        <f t="shared" si="45"/>
        <v>2926</v>
      </c>
      <c r="B2927" s="6" t="s">
        <v>19135</v>
      </c>
      <c r="C2927" s="6" t="s">
        <v>138</v>
      </c>
      <c r="D2927" s="6" t="s">
        <v>73</v>
      </c>
      <c r="E2927" s="6" t="s">
        <v>19136</v>
      </c>
      <c r="F2927" s="6" t="s">
        <v>19137</v>
      </c>
      <c r="G2927" s="6">
        <v>4421</v>
      </c>
      <c r="H2927" s="7"/>
      <c r="I2927" s="20"/>
      <c r="J2927" s="6" t="s">
        <v>9</v>
      </c>
      <c r="L2927" s="6" t="s">
        <v>19138</v>
      </c>
      <c r="O2927" s="6" t="s">
        <v>19139</v>
      </c>
      <c r="R2927" s="6" t="s">
        <v>19140</v>
      </c>
      <c r="U2927" s="6" t="s">
        <v>19141</v>
      </c>
      <c r="X2927" s="6" t="s">
        <v>19142</v>
      </c>
    </row>
    <row r="2928" spans="1:39" s="6" customFormat="1" ht="39.9" customHeight="1" x14ac:dyDescent="0.25">
      <c r="A2928" s="6">
        <f t="shared" si="45"/>
        <v>2927</v>
      </c>
      <c r="B2928" s="6" t="s">
        <v>19143</v>
      </c>
      <c r="C2928" s="6" t="s">
        <v>138</v>
      </c>
      <c r="D2928" s="6" t="s">
        <v>73</v>
      </c>
      <c r="E2928" s="6" t="s">
        <v>19144</v>
      </c>
      <c r="F2928" s="6" t="s">
        <v>19145</v>
      </c>
      <c r="G2928" s="6">
        <v>5578</v>
      </c>
      <c r="H2928" s="7"/>
      <c r="I2928" s="20"/>
      <c r="J2928" s="6" t="s">
        <v>9</v>
      </c>
      <c r="K2928" s="6" t="s">
        <v>19146</v>
      </c>
      <c r="L2928" s="6" t="s">
        <v>19147</v>
      </c>
      <c r="O2928" s="6" t="s">
        <v>19148</v>
      </c>
      <c r="R2928" s="6" t="s">
        <v>19149</v>
      </c>
      <c r="U2928" s="6" t="s">
        <v>10822</v>
      </c>
      <c r="X2928" s="6" t="s">
        <v>19150</v>
      </c>
      <c r="AA2928" s="6" t="s">
        <v>19151</v>
      </c>
      <c r="AD2928" s="6" t="s">
        <v>19152</v>
      </c>
      <c r="AG2928" s="6" t="s">
        <v>10826</v>
      </c>
    </row>
    <row r="2929" spans="1:30" s="6" customFormat="1" ht="39.9" customHeight="1" x14ac:dyDescent="0.25">
      <c r="A2929" s="6">
        <f t="shared" si="45"/>
        <v>2928</v>
      </c>
      <c r="B2929" s="6" t="s">
        <v>19153</v>
      </c>
      <c r="C2929" s="6" t="s">
        <v>138</v>
      </c>
      <c r="D2929" s="6" t="s">
        <v>2152</v>
      </c>
      <c r="E2929" s="6" t="s">
        <v>19154</v>
      </c>
      <c r="F2929" s="6" t="s">
        <v>19155</v>
      </c>
      <c r="G2929" s="6">
        <v>115</v>
      </c>
      <c r="H2929" s="7"/>
      <c r="I2929" s="20"/>
      <c r="J2929" s="6" t="s">
        <v>9</v>
      </c>
      <c r="L2929" s="6" t="s">
        <v>19156</v>
      </c>
      <c r="O2929" s="6" t="s">
        <v>19157</v>
      </c>
    </row>
    <row r="2930" spans="1:30" s="6" customFormat="1" ht="39.9" customHeight="1" x14ac:dyDescent="0.25">
      <c r="A2930" s="6">
        <f t="shared" si="45"/>
        <v>2929</v>
      </c>
      <c r="B2930" s="6" t="s">
        <v>19158</v>
      </c>
      <c r="C2930" s="6" t="s">
        <v>138</v>
      </c>
      <c r="D2930" s="6" t="s">
        <v>1583</v>
      </c>
      <c r="E2930" s="6" t="s">
        <v>19159</v>
      </c>
      <c r="F2930" s="6" t="s">
        <v>19160</v>
      </c>
      <c r="G2930" s="6">
        <v>711</v>
      </c>
      <c r="H2930" s="7"/>
      <c r="I2930" s="20"/>
      <c r="J2930" s="6" t="s">
        <v>9</v>
      </c>
      <c r="L2930" s="6" t="s">
        <v>19161</v>
      </c>
      <c r="O2930" s="6" t="s">
        <v>19162</v>
      </c>
      <c r="R2930" s="6" t="s">
        <v>19163</v>
      </c>
      <c r="U2930" s="6" t="s">
        <v>19164</v>
      </c>
      <c r="X2930" s="6" t="s">
        <v>19165</v>
      </c>
    </row>
    <row r="2931" spans="1:30" s="6" customFormat="1" ht="39.9" customHeight="1" x14ac:dyDescent="0.25">
      <c r="A2931" s="6">
        <f t="shared" si="45"/>
        <v>2930</v>
      </c>
      <c r="B2931" s="6" t="s">
        <v>19166</v>
      </c>
      <c r="C2931" s="6" t="s">
        <v>138</v>
      </c>
      <c r="D2931" s="6" t="s">
        <v>73</v>
      </c>
      <c r="E2931" s="6" t="s">
        <v>19167</v>
      </c>
      <c r="F2931" s="6" t="s">
        <v>19168</v>
      </c>
      <c r="G2931" s="6">
        <v>898</v>
      </c>
      <c r="H2931" s="7"/>
      <c r="I2931" s="20"/>
      <c r="J2931" s="6" t="s">
        <v>9</v>
      </c>
      <c r="K2931" s="6" t="s">
        <v>19169</v>
      </c>
      <c r="L2931" s="6" t="s">
        <v>19170</v>
      </c>
      <c r="O2931" s="6" t="s">
        <v>19171</v>
      </c>
      <c r="R2931" s="6" t="s">
        <v>19172</v>
      </c>
      <c r="U2931" s="6" t="s">
        <v>19173</v>
      </c>
      <c r="X2931" s="6" t="s">
        <v>19174</v>
      </c>
      <c r="AA2931" s="6" t="s">
        <v>19175</v>
      </c>
    </row>
    <row r="2932" spans="1:30" s="6" customFormat="1" ht="39.9" customHeight="1" x14ac:dyDescent="0.25">
      <c r="A2932" s="6">
        <f t="shared" si="45"/>
        <v>2931</v>
      </c>
      <c r="B2932" s="6" t="s">
        <v>19176</v>
      </c>
      <c r="C2932" s="6" t="s">
        <v>138</v>
      </c>
      <c r="D2932" s="6" t="s">
        <v>1099</v>
      </c>
      <c r="E2932" s="6" t="s">
        <v>19177</v>
      </c>
      <c r="F2932" s="6" t="s">
        <v>19178</v>
      </c>
      <c r="G2932" s="6">
        <v>824</v>
      </c>
      <c r="H2932" s="7"/>
      <c r="I2932" s="21"/>
      <c r="J2932" s="6" t="s">
        <v>9</v>
      </c>
      <c r="K2932" s="6" t="s">
        <v>19179</v>
      </c>
      <c r="L2932" s="6" t="s">
        <v>19180</v>
      </c>
      <c r="O2932" s="6" t="s">
        <v>19181</v>
      </c>
      <c r="R2932" s="6" t="s">
        <v>11855</v>
      </c>
    </row>
    <row r="2933" spans="1:30" s="6" customFormat="1" ht="39.9" customHeight="1" x14ac:dyDescent="0.25">
      <c r="A2933" s="6">
        <f t="shared" si="45"/>
        <v>2932</v>
      </c>
      <c r="B2933" s="6" t="s">
        <v>19182</v>
      </c>
      <c r="C2933" s="6" t="s">
        <v>138</v>
      </c>
      <c r="D2933" s="6" t="s">
        <v>4356</v>
      </c>
      <c r="E2933" s="6" t="s">
        <v>19183</v>
      </c>
      <c r="F2933" s="6" t="s">
        <v>19184</v>
      </c>
      <c r="G2933" s="6">
        <v>903</v>
      </c>
      <c r="H2933" s="7"/>
      <c r="I2933" s="20"/>
      <c r="J2933" s="6" t="s">
        <v>9</v>
      </c>
      <c r="L2933" s="6" t="s">
        <v>19185</v>
      </c>
      <c r="O2933" s="6" t="s">
        <v>19186</v>
      </c>
      <c r="R2933" s="6" t="s">
        <v>19187</v>
      </c>
      <c r="U2933" s="6" t="s">
        <v>19188</v>
      </c>
      <c r="X2933" s="6" t="s">
        <v>19189</v>
      </c>
      <c r="AA2933" s="6" t="s">
        <v>19190</v>
      </c>
      <c r="AD2933" s="6" t="s">
        <v>19191</v>
      </c>
    </row>
    <row r="2934" spans="1:30" s="6" customFormat="1" ht="39.9" customHeight="1" x14ac:dyDescent="0.25">
      <c r="A2934" s="6">
        <f t="shared" si="45"/>
        <v>2933</v>
      </c>
      <c r="B2934" s="6" t="s">
        <v>19192</v>
      </c>
      <c r="C2934" s="6" t="s">
        <v>138</v>
      </c>
      <c r="D2934" s="6" t="s">
        <v>756</v>
      </c>
      <c r="E2934" s="6" t="s">
        <v>19111</v>
      </c>
      <c r="F2934" s="6" t="s">
        <v>19193</v>
      </c>
      <c r="G2934" s="6">
        <v>1435</v>
      </c>
      <c r="H2934" s="7"/>
      <c r="I2934" s="20"/>
      <c r="J2934" s="6" t="s">
        <v>9</v>
      </c>
      <c r="L2934" s="6" t="s">
        <v>19194</v>
      </c>
      <c r="O2934" s="6" t="s">
        <v>19195</v>
      </c>
    </row>
    <row r="2935" spans="1:30" s="6" customFormat="1" ht="39.9" customHeight="1" x14ac:dyDescent="0.25">
      <c r="A2935" s="6">
        <f t="shared" si="45"/>
        <v>2934</v>
      </c>
      <c r="B2935" s="6" t="s">
        <v>19196</v>
      </c>
      <c r="C2935" s="6" t="s">
        <v>138</v>
      </c>
      <c r="D2935" s="6" t="s">
        <v>756</v>
      </c>
      <c r="E2935" s="6" t="s">
        <v>19111</v>
      </c>
      <c r="F2935" s="6" t="s">
        <v>19197</v>
      </c>
      <c r="G2935" s="6">
        <v>647</v>
      </c>
      <c r="H2935" s="7"/>
      <c r="I2935" s="20"/>
      <c r="J2935" s="6" t="s">
        <v>9</v>
      </c>
      <c r="L2935" s="6" t="s">
        <v>19198</v>
      </c>
      <c r="O2935" s="6" t="s">
        <v>19199</v>
      </c>
    </row>
    <row r="2936" spans="1:30" s="6" customFormat="1" ht="39.9" customHeight="1" x14ac:dyDescent="0.25">
      <c r="A2936" s="6">
        <f t="shared" si="45"/>
        <v>2935</v>
      </c>
      <c r="B2936" s="6" t="s">
        <v>19200</v>
      </c>
      <c r="C2936" s="6" t="s">
        <v>138</v>
      </c>
      <c r="D2936" s="6" t="s">
        <v>756</v>
      </c>
      <c r="E2936" s="6" t="s">
        <v>19111</v>
      </c>
      <c r="F2936" s="6" t="s">
        <v>19201</v>
      </c>
      <c r="G2936" s="6">
        <v>6586</v>
      </c>
      <c r="H2936" s="7"/>
      <c r="I2936" s="20"/>
      <c r="J2936" s="6" t="s">
        <v>9</v>
      </c>
      <c r="L2936" s="6" t="s">
        <v>19202</v>
      </c>
      <c r="O2936" s="6" t="s">
        <v>12990</v>
      </c>
      <c r="R2936" s="6" t="s">
        <v>19203</v>
      </c>
    </row>
    <row r="2937" spans="1:30" s="6" customFormat="1" ht="39.9" customHeight="1" x14ac:dyDescent="0.25">
      <c r="A2937" s="6">
        <f t="shared" si="45"/>
        <v>2936</v>
      </c>
      <c r="B2937" s="6" t="s">
        <v>19204</v>
      </c>
      <c r="C2937" s="6" t="s">
        <v>138</v>
      </c>
      <c r="D2937" s="6" t="s">
        <v>73</v>
      </c>
      <c r="E2937" s="6" t="s">
        <v>19205</v>
      </c>
      <c r="F2937" s="6" t="s">
        <v>19206</v>
      </c>
      <c r="G2937" s="6">
        <v>629</v>
      </c>
      <c r="H2937" s="7"/>
      <c r="I2937" s="21"/>
      <c r="J2937" s="6" t="s">
        <v>9</v>
      </c>
      <c r="L2937" s="6" t="s">
        <v>19207</v>
      </c>
      <c r="O2937" s="6" t="s">
        <v>19208</v>
      </c>
      <c r="R2937" s="6" t="s">
        <v>19209</v>
      </c>
      <c r="U2937" s="6" t="s">
        <v>19210</v>
      </c>
    </row>
    <row r="2938" spans="1:30" s="6" customFormat="1" ht="39.9" customHeight="1" x14ac:dyDescent="0.25">
      <c r="A2938" s="6">
        <f t="shared" si="45"/>
        <v>2937</v>
      </c>
      <c r="B2938" s="6" t="s">
        <v>19211</v>
      </c>
      <c r="C2938" s="6" t="s">
        <v>138</v>
      </c>
      <c r="D2938" s="6" t="s">
        <v>4356</v>
      </c>
      <c r="E2938" s="6" t="s">
        <v>19212</v>
      </c>
      <c r="F2938" s="6" t="s">
        <v>19213</v>
      </c>
      <c r="G2938" s="6">
        <v>305</v>
      </c>
      <c r="H2938" s="7"/>
      <c r="I2938" s="20"/>
      <c r="J2938" s="6" t="s">
        <v>9</v>
      </c>
      <c r="L2938" s="6" t="s">
        <v>19214</v>
      </c>
      <c r="O2938" s="6" t="s">
        <v>19215</v>
      </c>
      <c r="R2938" s="6" t="s">
        <v>19216</v>
      </c>
      <c r="U2938" s="6" t="s">
        <v>19217</v>
      </c>
    </row>
    <row r="2939" spans="1:30" s="6" customFormat="1" ht="39.9" customHeight="1" x14ac:dyDescent="0.25">
      <c r="A2939" s="6">
        <f t="shared" si="45"/>
        <v>2938</v>
      </c>
      <c r="B2939" s="6" t="s">
        <v>19218</v>
      </c>
      <c r="C2939" s="6" t="s">
        <v>138</v>
      </c>
      <c r="D2939" s="6" t="s">
        <v>1099</v>
      </c>
      <c r="E2939" s="6" t="s">
        <v>19219</v>
      </c>
      <c r="F2939" s="6" t="s">
        <v>19220</v>
      </c>
      <c r="G2939" s="6">
        <v>437</v>
      </c>
      <c r="H2939" s="7"/>
      <c r="I2939" s="20"/>
      <c r="J2939" s="6" t="s">
        <v>9</v>
      </c>
      <c r="L2939" s="6" t="s">
        <v>19221</v>
      </c>
      <c r="O2939" s="6" t="s">
        <v>19222</v>
      </c>
      <c r="R2939" s="6" t="s">
        <v>19223</v>
      </c>
      <c r="U2939" s="6" t="s">
        <v>19224</v>
      </c>
      <c r="X2939" s="6" t="s">
        <v>19225</v>
      </c>
    </row>
    <row r="2940" spans="1:30" s="6" customFormat="1" ht="39.9" customHeight="1" x14ac:dyDescent="0.25">
      <c r="A2940" s="6">
        <f t="shared" si="45"/>
        <v>2939</v>
      </c>
      <c r="B2940" s="6" t="s">
        <v>19226</v>
      </c>
      <c r="C2940" s="6" t="s">
        <v>138</v>
      </c>
      <c r="D2940" s="6" t="s">
        <v>756</v>
      </c>
      <c r="E2940" s="6" t="s">
        <v>19227</v>
      </c>
      <c r="F2940" s="6" t="s">
        <v>19228</v>
      </c>
      <c r="G2940" s="6">
        <v>206</v>
      </c>
      <c r="H2940" s="7"/>
      <c r="I2940" s="20"/>
      <c r="J2940" s="6" t="s">
        <v>9</v>
      </c>
      <c r="L2940" s="6" t="s">
        <v>19229</v>
      </c>
      <c r="O2940" s="6" t="s">
        <v>19230</v>
      </c>
      <c r="R2940" s="6" t="s">
        <v>19231</v>
      </c>
      <c r="U2940" s="6" t="s">
        <v>19232</v>
      </c>
      <c r="X2940" s="6" t="s">
        <v>19233</v>
      </c>
      <c r="AA2940" s="6" t="s">
        <v>19234</v>
      </c>
      <c r="AD2940" s="6" t="s">
        <v>19235</v>
      </c>
    </row>
    <row r="2941" spans="1:30" s="6" customFormat="1" ht="39.9" customHeight="1" x14ac:dyDescent="0.25">
      <c r="A2941" s="6">
        <f t="shared" si="45"/>
        <v>2940</v>
      </c>
      <c r="B2941" s="6" t="s">
        <v>19236</v>
      </c>
      <c r="C2941" s="6" t="s">
        <v>138</v>
      </c>
      <c r="D2941" s="6" t="s">
        <v>73</v>
      </c>
      <c r="E2941" s="6" t="s">
        <v>19237</v>
      </c>
      <c r="F2941" s="6" t="s">
        <v>19238</v>
      </c>
      <c r="G2941" s="6">
        <v>149</v>
      </c>
      <c r="H2941" s="7"/>
      <c r="I2941" s="20"/>
      <c r="J2941" s="6" t="s">
        <v>9</v>
      </c>
      <c r="L2941" s="6" t="s">
        <v>19239</v>
      </c>
      <c r="O2941" s="6" t="s">
        <v>19240</v>
      </c>
      <c r="R2941" s="6" t="s">
        <v>19241</v>
      </c>
    </row>
    <row r="2942" spans="1:30" s="6" customFormat="1" ht="39.9" customHeight="1" x14ac:dyDescent="0.25">
      <c r="A2942" s="6">
        <f t="shared" si="45"/>
        <v>2941</v>
      </c>
      <c r="B2942" s="6" t="s">
        <v>19242</v>
      </c>
      <c r="C2942" s="6" t="s">
        <v>138</v>
      </c>
      <c r="D2942" s="6" t="s">
        <v>739</v>
      </c>
      <c r="E2942" s="6" t="s">
        <v>19243</v>
      </c>
      <c r="F2942" s="6" t="s">
        <v>19244</v>
      </c>
      <c r="G2942" s="6">
        <v>120</v>
      </c>
      <c r="H2942" s="7"/>
      <c r="I2942" s="20"/>
      <c r="J2942" s="6" t="s">
        <v>9</v>
      </c>
      <c r="L2942" s="6" t="s">
        <v>19245</v>
      </c>
      <c r="O2942" s="6" t="s">
        <v>19246</v>
      </c>
    </row>
    <row r="2943" spans="1:30" s="6" customFormat="1" ht="39.9" customHeight="1" x14ac:dyDescent="0.25">
      <c r="A2943" s="6">
        <f t="shared" si="45"/>
        <v>2942</v>
      </c>
      <c r="B2943" s="6" t="s">
        <v>19247</v>
      </c>
      <c r="C2943" s="6" t="s">
        <v>138</v>
      </c>
      <c r="D2943" s="6" t="s">
        <v>2152</v>
      </c>
      <c r="E2943" s="6" t="s">
        <v>19248</v>
      </c>
      <c r="F2943" s="6" t="s">
        <v>19249</v>
      </c>
      <c r="G2943" s="6">
        <v>100</v>
      </c>
      <c r="H2943" s="7"/>
      <c r="I2943" s="20"/>
      <c r="J2943" s="6" t="s">
        <v>9</v>
      </c>
      <c r="L2943" s="6" t="s">
        <v>19250</v>
      </c>
      <c r="O2943" s="6" t="s">
        <v>19251</v>
      </c>
    </row>
    <row r="2944" spans="1:30" s="6" customFormat="1" ht="39.9" customHeight="1" x14ac:dyDescent="0.25">
      <c r="A2944" s="6">
        <f t="shared" si="45"/>
        <v>2943</v>
      </c>
      <c r="B2944" s="6" t="s">
        <v>19252</v>
      </c>
      <c r="C2944" s="6" t="s">
        <v>138</v>
      </c>
      <c r="D2944" s="6" t="s">
        <v>7166</v>
      </c>
      <c r="E2944" s="6" t="s">
        <v>19253</v>
      </c>
      <c r="F2944" s="6" t="s">
        <v>19254</v>
      </c>
      <c r="G2944" s="6">
        <v>570.11</v>
      </c>
      <c r="H2944" s="7"/>
      <c r="I2944" s="20"/>
      <c r="J2944" s="6" t="s">
        <v>9</v>
      </c>
      <c r="L2944" s="6" t="s">
        <v>19255</v>
      </c>
      <c r="O2944" s="6" t="s">
        <v>19256</v>
      </c>
      <c r="R2944" s="6" t="s">
        <v>19257</v>
      </c>
    </row>
    <row r="2945" spans="1:21" s="6" customFormat="1" ht="39.9" customHeight="1" x14ac:dyDescent="0.25">
      <c r="A2945" s="6">
        <f t="shared" si="45"/>
        <v>2944</v>
      </c>
      <c r="B2945" s="6" t="s">
        <v>19258</v>
      </c>
      <c r="C2945" s="6" t="s">
        <v>138</v>
      </c>
      <c r="D2945" s="6" t="s">
        <v>1099</v>
      </c>
      <c r="E2945" s="6" t="s">
        <v>19259</v>
      </c>
      <c r="F2945" s="6" t="s">
        <v>19260</v>
      </c>
      <c r="G2945" s="6">
        <v>3921.61</v>
      </c>
      <c r="H2945" s="7"/>
      <c r="I2945" s="20"/>
      <c r="J2945" s="6" t="s">
        <v>9</v>
      </c>
      <c r="L2945" s="6" t="s">
        <v>19261</v>
      </c>
      <c r="O2945" s="6" t="s">
        <v>19262</v>
      </c>
      <c r="R2945" s="6" t="s">
        <v>19263</v>
      </c>
    </row>
    <row r="2946" spans="1:21" s="6" customFormat="1" ht="39.9" customHeight="1" x14ac:dyDescent="0.25">
      <c r="A2946" s="6">
        <f t="shared" si="45"/>
        <v>2945</v>
      </c>
      <c r="B2946" s="6" t="s">
        <v>19264</v>
      </c>
      <c r="C2946" s="6" t="s">
        <v>138</v>
      </c>
      <c r="D2946" s="6" t="s">
        <v>73</v>
      </c>
      <c r="E2946" s="6" t="s">
        <v>19253</v>
      </c>
      <c r="F2946" s="6" t="s">
        <v>19265</v>
      </c>
      <c r="G2946" s="6">
        <v>340.39</v>
      </c>
      <c r="H2946" s="7"/>
      <c r="I2946" s="21"/>
      <c r="J2946" s="6" t="s">
        <v>9</v>
      </c>
      <c r="L2946" s="6" t="s">
        <v>19266</v>
      </c>
    </row>
    <row r="2947" spans="1:21" s="6" customFormat="1" ht="39.9" customHeight="1" x14ac:dyDescent="0.25">
      <c r="A2947" s="6">
        <f t="shared" si="45"/>
        <v>2946</v>
      </c>
      <c r="B2947" s="6" t="s">
        <v>19267</v>
      </c>
      <c r="C2947" s="6" t="s">
        <v>138</v>
      </c>
      <c r="D2947" s="6" t="s">
        <v>73</v>
      </c>
      <c r="E2947" s="6" t="s">
        <v>19253</v>
      </c>
      <c r="F2947" s="6" t="s">
        <v>19268</v>
      </c>
      <c r="G2947" s="6">
        <v>105.39</v>
      </c>
      <c r="H2947" s="7"/>
      <c r="I2947" s="21"/>
      <c r="J2947" s="6" t="s">
        <v>9</v>
      </c>
      <c r="L2947" s="6" t="s">
        <v>19269</v>
      </c>
      <c r="O2947" s="6" t="s">
        <v>19270</v>
      </c>
    </row>
    <row r="2948" spans="1:21" s="6" customFormat="1" ht="39.9" customHeight="1" x14ac:dyDescent="0.25">
      <c r="A2948" s="6">
        <f t="shared" ref="A2948:A3011" si="46">+A2947+1</f>
        <v>2947</v>
      </c>
      <c r="B2948" s="6" t="s">
        <v>2848</v>
      </c>
      <c r="C2948" s="6" t="s">
        <v>138</v>
      </c>
      <c r="D2948" s="6" t="s">
        <v>73</v>
      </c>
      <c r="E2948" s="6" t="s">
        <v>19271</v>
      </c>
      <c r="F2948" s="6" t="s">
        <v>19272</v>
      </c>
      <c r="G2948" s="6">
        <v>3086.38</v>
      </c>
      <c r="H2948" s="7"/>
      <c r="I2948" s="20"/>
      <c r="J2948" s="6" t="s">
        <v>9</v>
      </c>
      <c r="L2948" s="6" t="s">
        <v>19273</v>
      </c>
      <c r="O2948" s="6" t="s">
        <v>19274</v>
      </c>
      <c r="R2948" s="6" t="s">
        <v>19275</v>
      </c>
    </row>
    <row r="2949" spans="1:21" s="6" customFormat="1" ht="39.9" customHeight="1" x14ac:dyDescent="0.25">
      <c r="A2949" s="6">
        <f t="shared" si="46"/>
        <v>2948</v>
      </c>
      <c r="B2949" s="6" t="s">
        <v>19276</v>
      </c>
      <c r="C2949" s="6" t="s">
        <v>138</v>
      </c>
      <c r="D2949" s="6" t="s">
        <v>73</v>
      </c>
      <c r="E2949" s="6" t="s">
        <v>19277</v>
      </c>
      <c r="F2949" s="6" t="s">
        <v>19278</v>
      </c>
      <c r="G2949" s="6">
        <v>891</v>
      </c>
      <c r="H2949" s="7"/>
      <c r="I2949" s="20"/>
      <c r="J2949" s="6" t="s">
        <v>9</v>
      </c>
      <c r="L2949" s="6" t="s">
        <v>19279</v>
      </c>
    </row>
    <row r="2950" spans="1:21" s="6" customFormat="1" ht="39.9" customHeight="1" x14ac:dyDescent="0.25">
      <c r="A2950" s="6">
        <f t="shared" si="46"/>
        <v>2949</v>
      </c>
      <c r="B2950" s="6" t="s">
        <v>19280</v>
      </c>
      <c r="C2950" s="6" t="s">
        <v>138</v>
      </c>
      <c r="D2950" s="6" t="s">
        <v>73</v>
      </c>
      <c r="E2950" s="6" t="s">
        <v>19281</v>
      </c>
      <c r="F2950" s="6" t="s">
        <v>19282</v>
      </c>
      <c r="G2950" s="6">
        <v>1334.51</v>
      </c>
      <c r="H2950" s="7"/>
      <c r="I2950" s="20"/>
      <c r="J2950" s="6" t="s">
        <v>9</v>
      </c>
      <c r="L2950" s="6" t="s">
        <v>19283</v>
      </c>
      <c r="O2950" s="6" t="s">
        <v>19284</v>
      </c>
      <c r="R2950" s="6" t="s">
        <v>19285</v>
      </c>
    </row>
    <row r="2951" spans="1:21" s="6" customFormat="1" ht="39.9" customHeight="1" x14ac:dyDescent="0.25">
      <c r="A2951" s="6">
        <f t="shared" si="46"/>
        <v>2950</v>
      </c>
      <c r="B2951" s="6" t="s">
        <v>19286</v>
      </c>
      <c r="C2951" s="6" t="s">
        <v>138</v>
      </c>
      <c r="D2951" s="6" t="s">
        <v>739</v>
      </c>
      <c r="E2951" s="6" t="s">
        <v>19287</v>
      </c>
      <c r="F2951" s="6" t="s">
        <v>19288</v>
      </c>
      <c r="G2951" s="6">
        <v>1986.28</v>
      </c>
      <c r="H2951" s="7"/>
      <c r="I2951" s="21"/>
      <c r="J2951" s="6" t="s">
        <v>9</v>
      </c>
      <c r="L2951" s="6" t="s">
        <v>19289</v>
      </c>
      <c r="O2951" s="6" t="s">
        <v>19290</v>
      </c>
    </row>
    <row r="2952" spans="1:21" s="6" customFormat="1" ht="39.9" customHeight="1" x14ac:dyDescent="0.25">
      <c r="A2952" s="6">
        <f t="shared" si="46"/>
        <v>2951</v>
      </c>
      <c r="B2952" s="6" t="s">
        <v>19291</v>
      </c>
      <c r="C2952" s="6" t="s">
        <v>138</v>
      </c>
      <c r="D2952" s="6" t="s">
        <v>73</v>
      </c>
      <c r="E2952" s="6" t="s">
        <v>19292</v>
      </c>
      <c r="F2952" s="6" t="s">
        <v>19293</v>
      </c>
      <c r="G2952" s="6">
        <v>2274.17</v>
      </c>
      <c r="H2952" s="7"/>
      <c r="I2952" s="20"/>
      <c r="J2952" s="6" t="s">
        <v>9</v>
      </c>
      <c r="L2952" s="6" t="s">
        <v>19294</v>
      </c>
      <c r="O2952" s="6" t="s">
        <v>19295</v>
      </c>
    </row>
    <row r="2953" spans="1:21" s="6" customFormat="1" ht="39.9" customHeight="1" x14ac:dyDescent="0.25">
      <c r="A2953" s="6">
        <f t="shared" si="46"/>
        <v>2952</v>
      </c>
      <c r="B2953" s="6" t="s">
        <v>2841</v>
      </c>
      <c r="C2953" s="6" t="s">
        <v>138</v>
      </c>
      <c r="D2953" s="6" t="s">
        <v>73</v>
      </c>
      <c r="E2953" s="6" t="s">
        <v>19292</v>
      </c>
      <c r="F2953" s="6" t="s">
        <v>19296</v>
      </c>
      <c r="G2953" s="6">
        <v>1163</v>
      </c>
      <c r="H2953" s="7"/>
      <c r="I2953" s="22"/>
      <c r="J2953" s="6" t="s">
        <v>9</v>
      </c>
      <c r="L2953" s="6" t="s">
        <v>19294</v>
      </c>
      <c r="O2953" s="6" t="s">
        <v>19295</v>
      </c>
    </row>
    <row r="2954" spans="1:21" s="6" customFormat="1" ht="39.9" customHeight="1" x14ac:dyDescent="0.25">
      <c r="A2954" s="6">
        <f t="shared" si="46"/>
        <v>2953</v>
      </c>
      <c r="B2954" s="6" t="s">
        <v>19297</v>
      </c>
      <c r="C2954" s="6" t="s">
        <v>138</v>
      </c>
      <c r="D2954" s="6" t="s">
        <v>7435</v>
      </c>
      <c r="E2954" s="6" t="s">
        <v>13022</v>
      </c>
      <c r="F2954" s="6" t="s">
        <v>19298</v>
      </c>
      <c r="G2954" s="6">
        <v>3201.23</v>
      </c>
      <c r="H2954" s="7"/>
      <c r="I2954" s="20"/>
      <c r="J2954" s="6" t="s">
        <v>9</v>
      </c>
      <c r="L2954" s="6" t="s">
        <v>19299</v>
      </c>
      <c r="O2954" s="6" t="s">
        <v>19300</v>
      </c>
    </row>
    <row r="2955" spans="1:21" s="6" customFormat="1" ht="39.9" customHeight="1" x14ac:dyDescent="0.25">
      <c r="A2955" s="6">
        <f t="shared" si="46"/>
        <v>2954</v>
      </c>
      <c r="B2955" s="6" t="s">
        <v>19301</v>
      </c>
      <c r="C2955" s="6" t="s">
        <v>138</v>
      </c>
      <c r="D2955" s="6" t="s">
        <v>7612</v>
      </c>
      <c r="E2955" s="6" t="s">
        <v>19302</v>
      </c>
      <c r="F2955" s="6" t="s">
        <v>19303</v>
      </c>
      <c r="G2955" s="6">
        <v>1066</v>
      </c>
      <c r="H2955" s="7"/>
      <c r="I2955" s="21"/>
      <c r="J2955" s="6" t="s">
        <v>9</v>
      </c>
      <c r="L2955" s="6" t="s">
        <v>19304</v>
      </c>
      <c r="O2955" s="6" t="s">
        <v>19305</v>
      </c>
      <c r="R2955" s="6" t="s">
        <v>19306</v>
      </c>
      <c r="U2955" s="6" t="s">
        <v>19307</v>
      </c>
    </row>
    <row r="2956" spans="1:21" s="6" customFormat="1" ht="39.9" customHeight="1" x14ac:dyDescent="0.25">
      <c r="A2956" s="6">
        <f t="shared" si="46"/>
        <v>2955</v>
      </c>
      <c r="B2956" s="6" t="s">
        <v>19308</v>
      </c>
      <c r="C2956" s="6" t="s">
        <v>138</v>
      </c>
      <c r="D2956" s="6" t="s">
        <v>7612</v>
      </c>
      <c r="E2956" s="6" t="s">
        <v>19259</v>
      </c>
      <c r="F2956" s="6" t="s">
        <v>19309</v>
      </c>
      <c r="G2956" s="6">
        <v>139.32</v>
      </c>
      <c r="H2956" s="7"/>
      <c r="I2956" s="21"/>
      <c r="J2956" s="6" t="s">
        <v>9</v>
      </c>
      <c r="L2956" s="6" t="s">
        <v>18405</v>
      </c>
    </row>
    <row r="2957" spans="1:21" s="6" customFormat="1" ht="39.9" customHeight="1" x14ac:dyDescent="0.25">
      <c r="A2957" s="6">
        <f t="shared" si="46"/>
        <v>2956</v>
      </c>
      <c r="B2957" s="6" t="s">
        <v>19310</v>
      </c>
      <c r="C2957" s="6" t="s">
        <v>138</v>
      </c>
      <c r="D2957" s="6" t="s">
        <v>7612</v>
      </c>
      <c r="E2957" s="6" t="s">
        <v>19259</v>
      </c>
      <c r="F2957" s="6" t="s">
        <v>19309</v>
      </c>
      <c r="G2957" s="6">
        <v>237.63</v>
      </c>
      <c r="H2957" s="7"/>
      <c r="I2957" s="20"/>
      <c r="J2957" s="6" t="s">
        <v>9</v>
      </c>
      <c r="L2957" s="6" t="s">
        <v>19311</v>
      </c>
    </row>
    <row r="2958" spans="1:21" s="6" customFormat="1" ht="39.9" customHeight="1" x14ac:dyDescent="0.25">
      <c r="A2958" s="6">
        <f t="shared" si="46"/>
        <v>2957</v>
      </c>
      <c r="B2958" s="6" t="s">
        <v>19312</v>
      </c>
      <c r="C2958" s="6" t="s">
        <v>138</v>
      </c>
      <c r="D2958" s="6" t="s">
        <v>7612</v>
      </c>
      <c r="E2958" s="6" t="s">
        <v>19259</v>
      </c>
      <c r="F2958" s="6" t="s">
        <v>19313</v>
      </c>
      <c r="G2958" s="6">
        <v>153.72</v>
      </c>
      <c r="H2958" s="7"/>
      <c r="I2958" s="20"/>
      <c r="J2958" s="6" t="s">
        <v>9</v>
      </c>
      <c r="L2958" s="6" t="s">
        <v>19314</v>
      </c>
    </row>
    <row r="2959" spans="1:21" s="6" customFormat="1" ht="39.9" customHeight="1" x14ac:dyDescent="0.25">
      <c r="A2959" s="6">
        <f t="shared" si="46"/>
        <v>2958</v>
      </c>
      <c r="B2959" s="6" t="s">
        <v>19315</v>
      </c>
      <c r="C2959" s="6" t="s">
        <v>138</v>
      </c>
      <c r="D2959" s="6" t="s">
        <v>7612</v>
      </c>
      <c r="E2959" s="6" t="s">
        <v>19259</v>
      </c>
      <c r="F2959" s="6" t="s">
        <v>19313</v>
      </c>
      <c r="G2959" s="6">
        <v>238.22</v>
      </c>
      <c r="H2959" s="7"/>
      <c r="I2959" s="20"/>
      <c r="J2959" s="6" t="s">
        <v>9</v>
      </c>
      <c r="L2959" s="6" t="s">
        <v>19316</v>
      </c>
    </row>
    <row r="2960" spans="1:21" s="6" customFormat="1" ht="39.9" customHeight="1" x14ac:dyDescent="0.25">
      <c r="A2960" s="6">
        <f t="shared" si="46"/>
        <v>2959</v>
      </c>
      <c r="B2960" s="6" t="s">
        <v>19317</v>
      </c>
      <c r="C2960" s="6" t="s">
        <v>138</v>
      </c>
      <c r="D2960" s="6" t="s">
        <v>7612</v>
      </c>
      <c r="E2960" s="6" t="s">
        <v>19259</v>
      </c>
      <c r="F2960" s="6" t="s">
        <v>19313</v>
      </c>
      <c r="G2960" s="6">
        <v>232.53</v>
      </c>
      <c r="H2960" s="7"/>
      <c r="I2960" s="20"/>
      <c r="J2960" s="6" t="s">
        <v>9</v>
      </c>
      <c r="L2960" s="6" t="s">
        <v>19318</v>
      </c>
    </row>
    <row r="2961" spans="1:21" s="6" customFormat="1" ht="39.9" customHeight="1" x14ac:dyDescent="0.25">
      <c r="A2961" s="6">
        <f t="shared" si="46"/>
        <v>2960</v>
      </c>
      <c r="B2961" s="6" t="s">
        <v>19319</v>
      </c>
      <c r="C2961" s="6" t="s">
        <v>138</v>
      </c>
      <c r="D2961" s="6" t="s">
        <v>7612</v>
      </c>
      <c r="E2961" s="6" t="s">
        <v>19320</v>
      </c>
      <c r="F2961" s="6" t="s">
        <v>19321</v>
      </c>
      <c r="G2961" s="6">
        <v>102</v>
      </c>
      <c r="H2961" s="7"/>
      <c r="I2961" s="20"/>
      <c r="J2961" s="6" t="s">
        <v>9</v>
      </c>
      <c r="L2961" s="6" t="s">
        <v>19322</v>
      </c>
    </row>
    <row r="2962" spans="1:21" s="6" customFormat="1" ht="39.9" customHeight="1" x14ac:dyDescent="0.25">
      <c r="A2962" s="6">
        <f t="shared" si="46"/>
        <v>2961</v>
      </c>
      <c r="B2962" s="6" t="s">
        <v>19323</v>
      </c>
      <c r="C2962" s="6" t="s">
        <v>138</v>
      </c>
      <c r="D2962" s="6" t="s">
        <v>7612</v>
      </c>
      <c r="E2962" s="6" t="s">
        <v>19324</v>
      </c>
      <c r="F2962" s="6" t="s">
        <v>19325</v>
      </c>
      <c r="G2962" s="6">
        <v>111.01</v>
      </c>
      <c r="H2962" s="7"/>
      <c r="I2962" s="20"/>
      <c r="J2962" s="6" t="s">
        <v>9</v>
      </c>
      <c r="L2962" s="6" t="s">
        <v>19326</v>
      </c>
    </row>
    <row r="2963" spans="1:21" s="6" customFormat="1" ht="39.9" customHeight="1" x14ac:dyDescent="0.25">
      <c r="A2963" s="6">
        <f t="shared" si="46"/>
        <v>2962</v>
      </c>
      <c r="B2963" s="6" t="s">
        <v>19327</v>
      </c>
      <c r="C2963" s="6" t="s">
        <v>138</v>
      </c>
      <c r="D2963" s="6" t="s">
        <v>7612</v>
      </c>
      <c r="E2963" s="6" t="s">
        <v>19328</v>
      </c>
      <c r="F2963" s="6" t="s">
        <v>19329</v>
      </c>
      <c r="G2963" s="6">
        <v>173.21</v>
      </c>
      <c r="H2963" s="7"/>
      <c r="I2963" s="20"/>
      <c r="J2963" s="6" t="s">
        <v>9</v>
      </c>
      <c r="L2963" s="6" t="s">
        <v>19330</v>
      </c>
    </row>
    <row r="2964" spans="1:21" s="6" customFormat="1" ht="39.9" customHeight="1" x14ac:dyDescent="0.25">
      <c r="A2964" s="6">
        <f t="shared" si="46"/>
        <v>2963</v>
      </c>
      <c r="B2964" s="6" t="s">
        <v>19331</v>
      </c>
      <c r="C2964" s="6" t="s">
        <v>138</v>
      </c>
      <c r="D2964" s="6" t="s">
        <v>7612</v>
      </c>
      <c r="E2964" s="6" t="s">
        <v>19332</v>
      </c>
      <c r="F2964" s="6" t="s">
        <v>19333</v>
      </c>
      <c r="G2964" s="6">
        <v>583.99</v>
      </c>
      <c r="H2964" s="7"/>
      <c r="I2964" s="20"/>
      <c r="J2964" s="6" t="s">
        <v>9</v>
      </c>
      <c r="L2964" s="6" t="s">
        <v>19334</v>
      </c>
    </row>
    <row r="2965" spans="1:21" s="6" customFormat="1" ht="39.9" customHeight="1" x14ac:dyDescent="0.25">
      <c r="A2965" s="6">
        <f t="shared" si="46"/>
        <v>2964</v>
      </c>
      <c r="B2965" s="6" t="s">
        <v>19335</v>
      </c>
      <c r="C2965" s="6" t="s">
        <v>138</v>
      </c>
      <c r="D2965" s="6" t="s">
        <v>7612</v>
      </c>
      <c r="E2965" s="6" t="s">
        <v>19336</v>
      </c>
      <c r="F2965" s="6" t="s">
        <v>19337</v>
      </c>
      <c r="G2965" s="6">
        <v>1051.6400000000001</v>
      </c>
      <c r="H2965" s="7"/>
      <c r="I2965" s="20"/>
      <c r="J2965" s="6" t="s">
        <v>9</v>
      </c>
      <c r="L2965" s="6" t="s">
        <v>19338</v>
      </c>
      <c r="O2965" s="6" t="s">
        <v>19339</v>
      </c>
      <c r="R2965" s="6" t="s">
        <v>19340</v>
      </c>
    </row>
    <row r="2966" spans="1:21" s="6" customFormat="1" ht="39.9" customHeight="1" x14ac:dyDescent="0.25">
      <c r="A2966" s="6">
        <f t="shared" si="46"/>
        <v>2965</v>
      </c>
      <c r="B2966" s="6" t="s">
        <v>19341</v>
      </c>
      <c r="C2966" s="6" t="s">
        <v>138</v>
      </c>
      <c r="D2966" s="6" t="s">
        <v>4356</v>
      </c>
      <c r="E2966" s="6" t="s">
        <v>19212</v>
      </c>
      <c r="F2966" s="6" t="s">
        <v>19342</v>
      </c>
      <c r="G2966" s="6">
        <v>165.24</v>
      </c>
      <c r="H2966" s="7"/>
      <c r="I2966" s="20"/>
      <c r="J2966" s="6" t="s">
        <v>9</v>
      </c>
      <c r="L2966" s="6" t="s">
        <v>19343</v>
      </c>
    </row>
    <row r="2967" spans="1:21" s="6" customFormat="1" ht="39.9" customHeight="1" x14ac:dyDescent="0.25">
      <c r="A2967" s="6">
        <f t="shared" si="46"/>
        <v>2966</v>
      </c>
      <c r="B2967" s="6" t="s">
        <v>19344</v>
      </c>
      <c r="C2967" s="6" t="s">
        <v>138</v>
      </c>
      <c r="D2967" s="6" t="s">
        <v>1619</v>
      </c>
      <c r="E2967" s="6" t="s">
        <v>19345</v>
      </c>
      <c r="F2967" s="6" t="s">
        <v>19346</v>
      </c>
      <c r="G2967" s="6">
        <v>511.41</v>
      </c>
      <c r="H2967" s="7"/>
      <c r="I2967" s="20"/>
      <c r="J2967" s="6" t="s">
        <v>9</v>
      </c>
      <c r="L2967" s="6" t="s">
        <v>19347</v>
      </c>
      <c r="O2967" s="6" t="s">
        <v>19348</v>
      </c>
    </row>
    <row r="2968" spans="1:21" s="6" customFormat="1" ht="39.9" customHeight="1" x14ac:dyDescent="0.25">
      <c r="A2968" s="6">
        <f t="shared" si="46"/>
        <v>2967</v>
      </c>
      <c r="B2968" s="6" t="s">
        <v>19349</v>
      </c>
      <c r="C2968" s="6" t="s">
        <v>138</v>
      </c>
      <c r="D2968" s="6" t="s">
        <v>7612</v>
      </c>
      <c r="E2968" s="6" t="s">
        <v>19350</v>
      </c>
      <c r="F2968" s="6" t="s">
        <v>19351</v>
      </c>
      <c r="G2968" s="6">
        <v>554.82000000000005</v>
      </c>
      <c r="H2968" s="7"/>
      <c r="I2968" s="21"/>
      <c r="J2968" s="6" t="s">
        <v>9</v>
      </c>
      <c r="L2968" s="6" t="s">
        <v>282</v>
      </c>
      <c r="O2968" s="6" t="s">
        <v>19352</v>
      </c>
      <c r="R2968" s="6" t="s">
        <v>19353</v>
      </c>
    </row>
    <row r="2969" spans="1:21" s="6" customFormat="1" ht="39.9" customHeight="1" x14ac:dyDescent="0.25">
      <c r="A2969" s="6">
        <f t="shared" si="46"/>
        <v>2968</v>
      </c>
      <c r="B2969" s="6" t="s">
        <v>19354</v>
      </c>
      <c r="C2969" s="6" t="s">
        <v>138</v>
      </c>
      <c r="D2969" s="6" t="s">
        <v>7612</v>
      </c>
      <c r="E2969" s="6" t="s">
        <v>19336</v>
      </c>
      <c r="F2969" s="6" t="s">
        <v>19355</v>
      </c>
      <c r="G2969" s="6">
        <v>365.91</v>
      </c>
      <c r="H2969" s="7"/>
      <c r="I2969" s="20"/>
      <c r="J2969" s="6" t="s">
        <v>9</v>
      </c>
      <c r="L2969" s="6" t="s">
        <v>19356</v>
      </c>
      <c r="O2969" s="6" t="s">
        <v>19357</v>
      </c>
      <c r="R2969" s="6" t="s">
        <v>19358</v>
      </c>
      <c r="U2969" s="6" t="s">
        <v>19359</v>
      </c>
    </row>
    <row r="2970" spans="1:21" s="6" customFormat="1" ht="39.9" customHeight="1" x14ac:dyDescent="0.25">
      <c r="A2970" s="6">
        <f t="shared" si="46"/>
        <v>2969</v>
      </c>
      <c r="B2970" s="6" t="s">
        <v>19360</v>
      </c>
      <c r="C2970" s="6" t="s">
        <v>138</v>
      </c>
      <c r="D2970" s="6" t="s">
        <v>7612</v>
      </c>
      <c r="E2970" s="6" t="s">
        <v>19336</v>
      </c>
      <c r="F2970" s="6" t="s">
        <v>19361</v>
      </c>
      <c r="G2970" s="6">
        <v>307.68</v>
      </c>
      <c r="H2970" s="7"/>
      <c r="I2970" s="20"/>
      <c r="J2970" s="6" t="s">
        <v>9</v>
      </c>
      <c r="L2970" s="6" t="s">
        <v>19362</v>
      </c>
      <c r="O2970" s="6" t="s">
        <v>19363</v>
      </c>
    </row>
    <row r="2971" spans="1:21" s="6" customFormat="1" ht="39.9" customHeight="1" x14ac:dyDescent="0.25">
      <c r="A2971" s="6">
        <f t="shared" si="46"/>
        <v>2970</v>
      </c>
      <c r="B2971" s="6" t="s">
        <v>19364</v>
      </c>
      <c r="C2971" s="6" t="s">
        <v>138</v>
      </c>
      <c r="D2971" s="6" t="s">
        <v>7612</v>
      </c>
      <c r="E2971" s="6" t="s">
        <v>19336</v>
      </c>
      <c r="F2971" s="6" t="s">
        <v>19365</v>
      </c>
      <c r="G2971" s="6">
        <v>648.34</v>
      </c>
      <c r="H2971" s="7"/>
      <c r="I2971" s="20"/>
      <c r="J2971" s="6" t="s">
        <v>9</v>
      </c>
      <c r="L2971" s="6" t="s">
        <v>19366</v>
      </c>
      <c r="O2971" s="6" t="s">
        <v>19367</v>
      </c>
    </row>
    <row r="2972" spans="1:21" s="6" customFormat="1" ht="39.9" customHeight="1" x14ac:dyDescent="0.25">
      <c r="A2972" s="6">
        <f t="shared" si="46"/>
        <v>2971</v>
      </c>
      <c r="B2972" s="6" t="s">
        <v>19368</v>
      </c>
      <c r="C2972" s="6" t="s">
        <v>138</v>
      </c>
      <c r="D2972" s="6" t="s">
        <v>7612</v>
      </c>
      <c r="E2972" s="6" t="s">
        <v>19336</v>
      </c>
      <c r="F2972" s="6" t="s">
        <v>19369</v>
      </c>
      <c r="G2972" s="6">
        <v>152.44999999999999</v>
      </c>
      <c r="H2972" s="7"/>
      <c r="I2972" s="20"/>
      <c r="J2972" s="6" t="s">
        <v>9</v>
      </c>
      <c r="L2972" s="6" t="s">
        <v>688</v>
      </c>
      <c r="O2972" s="6" t="s">
        <v>19370</v>
      </c>
    </row>
    <row r="2973" spans="1:21" s="6" customFormat="1" ht="39.9" customHeight="1" x14ac:dyDescent="0.25">
      <c r="A2973" s="6">
        <f t="shared" si="46"/>
        <v>2972</v>
      </c>
      <c r="B2973" s="6" t="s">
        <v>19371</v>
      </c>
      <c r="C2973" s="6" t="s">
        <v>138</v>
      </c>
      <c r="D2973" s="6" t="s">
        <v>7612</v>
      </c>
      <c r="E2973" s="6" t="s">
        <v>19336</v>
      </c>
      <c r="F2973" s="6" t="s">
        <v>19372</v>
      </c>
      <c r="G2973" s="6">
        <v>1948.25</v>
      </c>
      <c r="H2973" s="7"/>
      <c r="I2973" s="20"/>
      <c r="J2973" s="6" t="s">
        <v>9</v>
      </c>
      <c r="L2973" s="6" t="s">
        <v>19373</v>
      </c>
      <c r="O2973" s="6" t="s">
        <v>19374</v>
      </c>
      <c r="R2973" s="6" t="s">
        <v>19375</v>
      </c>
      <c r="U2973" s="6" t="s">
        <v>19376</v>
      </c>
    </row>
    <row r="2974" spans="1:21" s="6" customFormat="1" ht="39.9" customHeight="1" x14ac:dyDescent="0.25">
      <c r="A2974" s="6">
        <f t="shared" si="46"/>
        <v>2973</v>
      </c>
      <c r="B2974" s="6" t="s">
        <v>19377</v>
      </c>
      <c r="C2974" s="6" t="s">
        <v>138</v>
      </c>
      <c r="D2974" s="6" t="s">
        <v>7612</v>
      </c>
      <c r="E2974" s="6" t="s">
        <v>19336</v>
      </c>
      <c r="F2974" s="6" t="s">
        <v>19355</v>
      </c>
      <c r="G2974" s="6">
        <v>610.76</v>
      </c>
      <c r="H2974" s="7"/>
      <c r="I2974" s="20"/>
      <c r="J2974" s="6" t="s">
        <v>9</v>
      </c>
      <c r="L2974" s="6" t="s">
        <v>19356</v>
      </c>
      <c r="O2974" s="6" t="s">
        <v>19378</v>
      </c>
    </row>
    <row r="2975" spans="1:21" s="6" customFormat="1" ht="39.9" customHeight="1" x14ac:dyDescent="0.25">
      <c r="A2975" s="6">
        <f t="shared" si="46"/>
        <v>2974</v>
      </c>
      <c r="B2975" s="6" t="s">
        <v>19379</v>
      </c>
      <c r="C2975" s="6" t="s">
        <v>138</v>
      </c>
      <c r="D2975" s="6" t="s">
        <v>7612</v>
      </c>
      <c r="E2975" s="6" t="s">
        <v>19336</v>
      </c>
      <c r="F2975" s="6" t="s">
        <v>19380</v>
      </c>
      <c r="G2975" s="6">
        <v>1619.95</v>
      </c>
      <c r="H2975" s="7"/>
      <c r="I2975" s="20"/>
      <c r="J2975" s="6" t="s">
        <v>9</v>
      </c>
      <c r="L2975" s="6" t="s">
        <v>19381</v>
      </c>
      <c r="O2975" s="6" t="s">
        <v>19382</v>
      </c>
    </row>
    <row r="2976" spans="1:21" s="6" customFormat="1" ht="39.9" customHeight="1" x14ac:dyDescent="0.25">
      <c r="A2976" s="6">
        <f t="shared" si="46"/>
        <v>2975</v>
      </c>
      <c r="B2976" s="6" t="s">
        <v>19383</v>
      </c>
      <c r="C2976" s="6" t="s">
        <v>138</v>
      </c>
      <c r="D2976" s="6" t="s">
        <v>739</v>
      </c>
      <c r="E2976" s="6" t="s">
        <v>19384</v>
      </c>
      <c r="F2976" s="6" t="s">
        <v>19385</v>
      </c>
      <c r="G2976" s="6">
        <v>492.59</v>
      </c>
      <c r="H2976" s="7"/>
      <c r="I2976" s="20"/>
      <c r="J2976" s="6" t="s">
        <v>9</v>
      </c>
      <c r="L2976" s="6" t="s">
        <v>19386</v>
      </c>
      <c r="O2976" s="6" t="s">
        <v>19387</v>
      </c>
    </row>
    <row r="2977" spans="1:27" s="6" customFormat="1" ht="39.9" customHeight="1" x14ac:dyDescent="0.25">
      <c r="A2977" s="6">
        <f t="shared" si="46"/>
        <v>2976</v>
      </c>
      <c r="B2977" s="6" t="s">
        <v>19388</v>
      </c>
      <c r="C2977" s="6" t="s">
        <v>138</v>
      </c>
      <c r="D2977" s="6" t="s">
        <v>739</v>
      </c>
      <c r="E2977" s="6" t="s">
        <v>19389</v>
      </c>
      <c r="F2977" s="6" t="s">
        <v>19390</v>
      </c>
      <c r="G2977" s="6">
        <v>137.27000000000001</v>
      </c>
      <c r="H2977" s="7"/>
      <c r="I2977" s="20"/>
      <c r="J2977" s="6" t="s">
        <v>9</v>
      </c>
      <c r="L2977" s="6" t="s">
        <v>19391</v>
      </c>
      <c r="O2977" s="6" t="s">
        <v>19392</v>
      </c>
      <c r="R2977" s="6" t="s">
        <v>19393</v>
      </c>
    </row>
    <row r="2978" spans="1:27" s="6" customFormat="1" ht="39.9" customHeight="1" x14ac:dyDescent="0.25">
      <c r="A2978" s="6">
        <f t="shared" si="46"/>
        <v>2977</v>
      </c>
      <c r="B2978" s="6" t="s">
        <v>19394</v>
      </c>
      <c r="C2978" s="6" t="s">
        <v>138</v>
      </c>
      <c r="D2978" s="6" t="s">
        <v>739</v>
      </c>
      <c r="E2978" s="6" t="s">
        <v>19395</v>
      </c>
      <c r="F2978" s="6" t="s">
        <v>19396</v>
      </c>
      <c r="G2978" s="6">
        <v>100</v>
      </c>
      <c r="H2978" s="7"/>
      <c r="I2978" s="20"/>
      <c r="J2978" s="6" t="s">
        <v>9</v>
      </c>
      <c r="L2978" s="6" t="s">
        <v>19397</v>
      </c>
    </row>
    <row r="2979" spans="1:27" s="6" customFormat="1" ht="39.9" customHeight="1" x14ac:dyDescent="0.25">
      <c r="A2979" s="6">
        <f t="shared" si="46"/>
        <v>2978</v>
      </c>
      <c r="B2979" s="6" t="s">
        <v>19398</v>
      </c>
      <c r="C2979" s="6" t="s">
        <v>138</v>
      </c>
      <c r="D2979" s="6" t="s">
        <v>73</v>
      </c>
      <c r="E2979" s="6" t="s">
        <v>19399</v>
      </c>
      <c r="F2979" s="6" t="s">
        <v>19400</v>
      </c>
      <c r="G2979" s="6">
        <v>23695.15</v>
      </c>
      <c r="H2979" s="7"/>
      <c r="I2979" s="20"/>
      <c r="J2979" s="6" t="s">
        <v>9</v>
      </c>
      <c r="L2979" s="6" t="s">
        <v>19401</v>
      </c>
      <c r="O2979" s="6" t="s">
        <v>19402</v>
      </c>
    </row>
    <row r="2980" spans="1:27" s="6" customFormat="1" ht="39.9" customHeight="1" x14ac:dyDescent="0.25">
      <c r="A2980" s="6">
        <f t="shared" si="46"/>
        <v>2979</v>
      </c>
      <c r="B2980" s="6" t="s">
        <v>19403</v>
      </c>
      <c r="C2980" s="6" t="s">
        <v>138</v>
      </c>
      <c r="D2980" s="6" t="s">
        <v>756</v>
      </c>
      <c r="E2980" s="6" t="s">
        <v>19404</v>
      </c>
      <c r="F2980" s="6" t="s">
        <v>19405</v>
      </c>
      <c r="G2980" s="6">
        <v>1262</v>
      </c>
      <c r="H2980" s="7"/>
      <c r="I2980" s="20"/>
      <c r="J2980" s="6" t="s">
        <v>9</v>
      </c>
      <c r="L2980" s="6" t="s">
        <v>19406</v>
      </c>
      <c r="O2980" s="6" t="s">
        <v>19407</v>
      </c>
      <c r="R2980" s="6" t="s">
        <v>19408</v>
      </c>
    </row>
    <row r="2981" spans="1:27" s="6" customFormat="1" ht="39.9" customHeight="1" x14ac:dyDescent="0.25">
      <c r="A2981" s="6">
        <f t="shared" si="46"/>
        <v>2980</v>
      </c>
      <c r="B2981" s="6" t="s">
        <v>19409</v>
      </c>
      <c r="C2981" s="6" t="s">
        <v>138</v>
      </c>
      <c r="D2981" s="6" t="s">
        <v>12171</v>
      </c>
      <c r="E2981" s="6" t="s">
        <v>19410</v>
      </c>
      <c r="F2981" s="6" t="s">
        <v>19411</v>
      </c>
      <c r="G2981" s="6">
        <v>621.14</v>
      </c>
      <c r="H2981" s="7"/>
      <c r="I2981" s="20"/>
      <c r="J2981" s="6" t="s">
        <v>9</v>
      </c>
      <c r="L2981" s="6" t="s">
        <v>19412</v>
      </c>
    </row>
    <row r="2982" spans="1:27" s="6" customFormat="1" ht="39.9" customHeight="1" x14ac:dyDescent="0.25">
      <c r="A2982" s="6">
        <f t="shared" si="46"/>
        <v>2981</v>
      </c>
      <c r="B2982" s="6" t="s">
        <v>19413</v>
      </c>
      <c r="C2982" s="6" t="s">
        <v>138</v>
      </c>
      <c r="D2982" s="6" t="s">
        <v>12171</v>
      </c>
      <c r="E2982" s="6" t="s">
        <v>19414</v>
      </c>
      <c r="F2982" s="6" t="s">
        <v>19415</v>
      </c>
      <c r="G2982" s="6">
        <v>1866.88</v>
      </c>
      <c r="H2982" s="7"/>
      <c r="I2982" s="20"/>
      <c r="J2982" s="6" t="s">
        <v>9</v>
      </c>
      <c r="L2982" s="6" t="s">
        <v>19416</v>
      </c>
      <c r="O2982" s="6" t="s">
        <v>19417</v>
      </c>
      <c r="R2982" s="6" t="s">
        <v>19418</v>
      </c>
    </row>
    <row r="2983" spans="1:27" s="6" customFormat="1" ht="39.9" customHeight="1" x14ac:dyDescent="0.25">
      <c r="A2983" s="6">
        <f t="shared" si="46"/>
        <v>2982</v>
      </c>
      <c r="B2983" s="6" t="s">
        <v>19419</v>
      </c>
      <c r="C2983" s="6" t="s">
        <v>138</v>
      </c>
      <c r="D2983" s="6" t="s">
        <v>12171</v>
      </c>
      <c r="E2983" s="6" t="s">
        <v>19410</v>
      </c>
      <c r="F2983" s="6" t="s">
        <v>19420</v>
      </c>
      <c r="G2983" s="6">
        <v>3228.55</v>
      </c>
      <c r="H2983" s="7"/>
      <c r="I2983" s="20"/>
      <c r="J2983" s="6" t="s">
        <v>9</v>
      </c>
      <c r="L2983" s="6" t="s">
        <v>19412</v>
      </c>
      <c r="O2983" s="6" t="s">
        <v>19421</v>
      </c>
      <c r="R2983" s="6" t="s">
        <v>19422</v>
      </c>
    </row>
    <row r="2984" spans="1:27" s="6" customFormat="1" ht="39.9" customHeight="1" x14ac:dyDescent="0.25">
      <c r="A2984" s="6">
        <f t="shared" si="46"/>
        <v>2983</v>
      </c>
      <c r="B2984" s="6" t="s">
        <v>19423</v>
      </c>
      <c r="C2984" s="6" t="s">
        <v>138</v>
      </c>
      <c r="D2984" s="6" t="s">
        <v>12171</v>
      </c>
      <c r="E2984" s="6" t="s">
        <v>19424</v>
      </c>
      <c r="F2984" s="6" t="s">
        <v>19425</v>
      </c>
      <c r="G2984" s="6">
        <v>262.57</v>
      </c>
      <c r="H2984" s="7"/>
      <c r="I2984" s="20"/>
      <c r="J2984" s="6" t="s">
        <v>9</v>
      </c>
      <c r="L2984" s="6" t="s">
        <v>19426</v>
      </c>
    </row>
    <row r="2985" spans="1:27" s="6" customFormat="1" ht="39.9" customHeight="1" x14ac:dyDescent="0.25">
      <c r="A2985" s="6">
        <f t="shared" si="46"/>
        <v>2984</v>
      </c>
      <c r="B2985" s="6" t="s">
        <v>19427</v>
      </c>
      <c r="C2985" s="6" t="s">
        <v>138</v>
      </c>
      <c r="D2985" s="6" t="s">
        <v>756</v>
      </c>
      <c r="E2985" s="6" t="s">
        <v>19428</v>
      </c>
      <c r="F2985" s="6" t="s">
        <v>19429</v>
      </c>
      <c r="G2985" s="6">
        <v>131.57</v>
      </c>
      <c r="H2985" s="7"/>
      <c r="I2985" s="21"/>
      <c r="J2985" s="6" t="s">
        <v>9</v>
      </c>
      <c r="L2985" s="6" t="s">
        <v>19430</v>
      </c>
    </row>
    <row r="2986" spans="1:27" s="6" customFormat="1" ht="39.9" customHeight="1" x14ac:dyDescent="0.25">
      <c r="A2986" s="6">
        <f t="shared" si="46"/>
        <v>2985</v>
      </c>
      <c r="B2986" s="6" t="s">
        <v>19431</v>
      </c>
      <c r="C2986" s="6" t="s">
        <v>138</v>
      </c>
      <c r="D2986" s="6" t="s">
        <v>12171</v>
      </c>
      <c r="E2986" s="6" t="s">
        <v>19432</v>
      </c>
      <c r="F2986" s="6" t="s">
        <v>19433</v>
      </c>
      <c r="G2986" s="6">
        <v>135.44999999999999</v>
      </c>
      <c r="H2986" s="7"/>
      <c r="I2986" s="21"/>
      <c r="J2986" s="6" t="s">
        <v>9</v>
      </c>
      <c r="L2986" s="6" t="s">
        <v>19434</v>
      </c>
      <c r="O2986" s="6" t="s">
        <v>19435</v>
      </c>
      <c r="R2986" s="6" t="s">
        <v>19436</v>
      </c>
      <c r="U2986" s="6" t="s">
        <v>19437</v>
      </c>
      <c r="X2986" s="6" t="s">
        <v>19438</v>
      </c>
      <c r="AA2986" s="6" t="s">
        <v>19439</v>
      </c>
    </row>
    <row r="2987" spans="1:27" s="6" customFormat="1" ht="39.9" customHeight="1" x14ac:dyDescent="0.25">
      <c r="A2987" s="6">
        <f t="shared" si="46"/>
        <v>2986</v>
      </c>
      <c r="B2987" s="6" t="s">
        <v>19440</v>
      </c>
      <c r="C2987" s="6" t="s">
        <v>138</v>
      </c>
      <c r="D2987" s="6" t="s">
        <v>73</v>
      </c>
      <c r="E2987" s="6" t="s">
        <v>19441</v>
      </c>
      <c r="F2987" s="6" t="s">
        <v>19442</v>
      </c>
      <c r="G2987" s="6">
        <v>3236.67</v>
      </c>
      <c r="H2987" s="7"/>
      <c r="I2987" s="20"/>
      <c r="J2987" s="6" t="s">
        <v>9</v>
      </c>
      <c r="L2987" s="6" t="s">
        <v>19443</v>
      </c>
      <c r="O2987" s="6" t="s">
        <v>19444</v>
      </c>
      <c r="R2987" s="6" t="s">
        <v>19445</v>
      </c>
      <c r="U2987" s="6" t="s">
        <v>19446</v>
      </c>
      <c r="X2987" s="6" t="s">
        <v>19447</v>
      </c>
    </row>
    <row r="2988" spans="1:27" s="6" customFormat="1" ht="39.9" customHeight="1" x14ac:dyDescent="0.25">
      <c r="A2988" s="6">
        <f t="shared" si="46"/>
        <v>2987</v>
      </c>
      <c r="B2988" s="6" t="s">
        <v>19448</v>
      </c>
      <c r="C2988" s="6" t="s">
        <v>138</v>
      </c>
      <c r="D2988" s="6" t="s">
        <v>73</v>
      </c>
      <c r="E2988" s="6" t="s">
        <v>19449</v>
      </c>
      <c r="F2988" s="6" t="s">
        <v>19450</v>
      </c>
      <c r="G2988" s="6">
        <v>17323.060000000001</v>
      </c>
      <c r="H2988" s="7"/>
      <c r="I2988" s="20"/>
      <c r="J2988" s="6" t="s">
        <v>9</v>
      </c>
      <c r="L2988" s="6" t="s">
        <v>19451</v>
      </c>
      <c r="O2988" s="6" t="s">
        <v>7691</v>
      </c>
      <c r="R2988" s="6" t="s">
        <v>19452</v>
      </c>
    </row>
    <row r="2989" spans="1:27" s="6" customFormat="1" ht="39.9" customHeight="1" x14ac:dyDescent="0.25">
      <c r="A2989" s="6">
        <f t="shared" si="46"/>
        <v>2988</v>
      </c>
      <c r="B2989" s="6" t="s">
        <v>19453</v>
      </c>
      <c r="C2989" s="6" t="s">
        <v>138</v>
      </c>
      <c r="D2989" s="6" t="s">
        <v>2022</v>
      </c>
      <c r="E2989" s="6" t="s">
        <v>19454</v>
      </c>
      <c r="F2989" s="6" t="s">
        <v>19455</v>
      </c>
      <c r="G2989" s="6">
        <v>1224.49</v>
      </c>
      <c r="H2989" s="7"/>
      <c r="I2989" s="20"/>
      <c r="J2989" s="6" t="s">
        <v>9</v>
      </c>
      <c r="L2989" s="6" t="s">
        <v>19456</v>
      </c>
      <c r="O2989" s="6" t="s">
        <v>19457</v>
      </c>
      <c r="R2989" s="6" t="s">
        <v>19458</v>
      </c>
      <c r="U2989" s="6" t="s">
        <v>19459</v>
      </c>
    </row>
    <row r="2990" spans="1:27" s="6" customFormat="1" ht="39.9" customHeight="1" x14ac:dyDescent="0.25">
      <c r="A2990" s="6">
        <f t="shared" si="46"/>
        <v>2989</v>
      </c>
      <c r="B2990" s="6" t="s">
        <v>19460</v>
      </c>
      <c r="C2990" s="6" t="s">
        <v>138</v>
      </c>
      <c r="D2990" s="6" t="s">
        <v>2022</v>
      </c>
      <c r="E2990" s="6" t="s">
        <v>19461</v>
      </c>
      <c r="F2990" s="6" t="s">
        <v>19462</v>
      </c>
      <c r="G2990" s="6">
        <v>1822.49</v>
      </c>
      <c r="H2990" s="7"/>
      <c r="I2990" s="20"/>
      <c r="J2990" s="6" t="s">
        <v>9</v>
      </c>
      <c r="L2990" s="6" t="s">
        <v>19463</v>
      </c>
      <c r="O2990" s="6" t="s">
        <v>19464</v>
      </c>
    </row>
    <row r="2991" spans="1:27" s="6" customFormat="1" ht="39.9" customHeight="1" x14ac:dyDescent="0.25">
      <c r="A2991" s="6">
        <f t="shared" si="46"/>
        <v>2990</v>
      </c>
      <c r="B2991" s="6" t="s">
        <v>19465</v>
      </c>
      <c r="C2991" s="6" t="s">
        <v>138</v>
      </c>
      <c r="D2991" s="6" t="s">
        <v>2022</v>
      </c>
      <c r="E2991" s="6" t="s">
        <v>19454</v>
      </c>
      <c r="F2991" s="6" t="s">
        <v>19466</v>
      </c>
      <c r="G2991" s="6">
        <v>897.88</v>
      </c>
      <c r="H2991" s="7"/>
      <c r="I2991" s="20"/>
      <c r="J2991" s="6" t="s">
        <v>9</v>
      </c>
      <c r="L2991" s="6" t="s">
        <v>19467</v>
      </c>
      <c r="O2991" s="6" t="s">
        <v>19457</v>
      </c>
    </row>
    <row r="2992" spans="1:27" s="6" customFormat="1" ht="39.9" customHeight="1" x14ac:dyDescent="0.25">
      <c r="A2992" s="6">
        <f t="shared" si="46"/>
        <v>2991</v>
      </c>
      <c r="B2992" s="6" t="s">
        <v>19468</v>
      </c>
      <c r="C2992" s="6" t="s">
        <v>138</v>
      </c>
      <c r="D2992" s="6" t="s">
        <v>2022</v>
      </c>
      <c r="E2992" s="6" t="s">
        <v>19469</v>
      </c>
      <c r="F2992" s="6" t="s">
        <v>19470</v>
      </c>
      <c r="G2992" s="6">
        <v>537</v>
      </c>
      <c r="H2992" s="7"/>
      <c r="I2992" s="20"/>
      <c r="J2992" s="6" t="s">
        <v>9</v>
      </c>
      <c r="L2992" s="6" t="s">
        <v>19471</v>
      </c>
    </row>
    <row r="2993" spans="1:24" s="6" customFormat="1" ht="39.9" customHeight="1" x14ac:dyDescent="0.25">
      <c r="A2993" s="6">
        <f t="shared" si="46"/>
        <v>2992</v>
      </c>
      <c r="B2993" s="6" t="s">
        <v>19472</v>
      </c>
      <c r="C2993" s="6" t="s">
        <v>138</v>
      </c>
      <c r="D2993" s="6" t="s">
        <v>756</v>
      </c>
      <c r="E2993" s="6" t="s">
        <v>19473</v>
      </c>
      <c r="F2993" s="6" t="s">
        <v>19474</v>
      </c>
      <c r="G2993" s="6">
        <v>121</v>
      </c>
      <c r="H2993" s="7"/>
      <c r="I2993" s="20"/>
      <c r="J2993" s="6" t="s">
        <v>9</v>
      </c>
      <c r="L2993" s="6" t="s">
        <v>19475</v>
      </c>
      <c r="O2993" s="6" t="s">
        <v>19476</v>
      </c>
    </row>
    <row r="2994" spans="1:24" s="6" customFormat="1" ht="39.9" customHeight="1" x14ac:dyDescent="0.25">
      <c r="A2994" s="6">
        <f t="shared" si="46"/>
        <v>2993</v>
      </c>
      <c r="B2994" s="6" t="s">
        <v>19477</v>
      </c>
      <c r="C2994" s="6" t="s">
        <v>138</v>
      </c>
      <c r="D2994" s="6" t="s">
        <v>739</v>
      </c>
      <c r="E2994" s="6" t="s">
        <v>19478</v>
      </c>
      <c r="F2994" s="6" t="s">
        <v>19479</v>
      </c>
      <c r="G2994" s="6">
        <v>1514</v>
      </c>
      <c r="H2994" s="7"/>
      <c r="I2994" s="20"/>
      <c r="J2994" s="6" t="s">
        <v>9</v>
      </c>
      <c r="L2994" s="6" t="s">
        <v>19480</v>
      </c>
      <c r="O2994" s="6" t="s">
        <v>19481</v>
      </c>
      <c r="R2994" s="6" t="s">
        <v>19482</v>
      </c>
    </row>
    <row r="2995" spans="1:24" s="6" customFormat="1" ht="39.9" customHeight="1" x14ac:dyDescent="0.25">
      <c r="A2995" s="6">
        <f t="shared" si="46"/>
        <v>2994</v>
      </c>
      <c r="B2995" s="6" t="s">
        <v>19483</v>
      </c>
      <c r="C2995" s="6" t="s">
        <v>138</v>
      </c>
      <c r="D2995" s="6" t="s">
        <v>739</v>
      </c>
      <c r="E2995" s="6" t="s">
        <v>19484</v>
      </c>
      <c r="F2995" s="6" t="s">
        <v>19485</v>
      </c>
      <c r="G2995" s="6">
        <v>793.6</v>
      </c>
      <c r="H2995" s="7"/>
      <c r="I2995" s="20"/>
      <c r="J2995" s="6" t="s">
        <v>9</v>
      </c>
      <c r="L2995" s="6" t="s">
        <v>19486</v>
      </c>
      <c r="O2995" s="6" t="s">
        <v>19487</v>
      </c>
      <c r="R2995" s="6" t="s">
        <v>19488</v>
      </c>
      <c r="U2995" s="6" t="s">
        <v>19489</v>
      </c>
    </row>
    <row r="2996" spans="1:24" s="6" customFormat="1" ht="39.9" customHeight="1" x14ac:dyDescent="0.25">
      <c r="A2996" s="6">
        <f t="shared" si="46"/>
        <v>2995</v>
      </c>
      <c r="B2996" s="6" t="s">
        <v>19490</v>
      </c>
      <c r="C2996" s="6" t="s">
        <v>138</v>
      </c>
      <c r="D2996" s="6" t="s">
        <v>12442</v>
      </c>
      <c r="E2996" s="6" t="s">
        <v>19491</v>
      </c>
      <c r="F2996" s="6" t="s">
        <v>19492</v>
      </c>
      <c r="G2996" s="6">
        <v>7377</v>
      </c>
      <c r="H2996" s="7"/>
      <c r="I2996" s="20"/>
      <c r="J2996" s="6" t="s">
        <v>9</v>
      </c>
      <c r="L2996" s="6" t="s">
        <v>19493</v>
      </c>
      <c r="O2996" s="6" t="s">
        <v>19494</v>
      </c>
    </row>
    <row r="2997" spans="1:24" s="6" customFormat="1" ht="39.9" customHeight="1" x14ac:dyDescent="0.25">
      <c r="A2997" s="6">
        <f t="shared" si="46"/>
        <v>2996</v>
      </c>
      <c r="B2997" s="6" t="s">
        <v>19495</v>
      </c>
      <c r="C2997" s="6" t="s">
        <v>138</v>
      </c>
      <c r="D2997" s="6" t="s">
        <v>739</v>
      </c>
      <c r="E2997" s="6" t="s">
        <v>19496</v>
      </c>
      <c r="F2997" s="6" t="s">
        <v>19497</v>
      </c>
      <c r="G2997" s="6">
        <v>1738.02</v>
      </c>
      <c r="H2997" s="7"/>
      <c r="I2997" s="20"/>
      <c r="J2997" s="6" t="s">
        <v>9</v>
      </c>
      <c r="L2997" s="6" t="s">
        <v>19498</v>
      </c>
      <c r="O2997" s="6" t="s">
        <v>19499</v>
      </c>
    </row>
    <row r="2998" spans="1:24" s="6" customFormat="1" ht="39.9" customHeight="1" x14ac:dyDescent="0.25">
      <c r="A2998" s="6">
        <f t="shared" si="46"/>
        <v>2997</v>
      </c>
      <c r="B2998" s="6" t="s">
        <v>19500</v>
      </c>
      <c r="C2998" s="6" t="s">
        <v>138</v>
      </c>
      <c r="D2998" s="6" t="s">
        <v>1989</v>
      </c>
      <c r="E2998" s="6" t="s">
        <v>19501</v>
      </c>
      <c r="F2998" s="6" t="s">
        <v>19502</v>
      </c>
      <c r="G2998" s="6">
        <v>3944.58</v>
      </c>
      <c r="H2998" s="7"/>
      <c r="I2998" s="20"/>
      <c r="J2998" s="6" t="s">
        <v>9</v>
      </c>
      <c r="L2998" s="6" t="s">
        <v>19503</v>
      </c>
      <c r="M2998" s="6" t="s">
        <v>19504</v>
      </c>
      <c r="O2998" s="6" t="s">
        <v>19505</v>
      </c>
      <c r="P2998" s="6" t="s">
        <v>19506</v>
      </c>
      <c r="R2998" s="6" t="s">
        <v>19507</v>
      </c>
      <c r="S2998" s="6" t="s">
        <v>19508</v>
      </c>
    </row>
    <row r="2999" spans="1:24" s="6" customFormat="1" ht="39.9" customHeight="1" x14ac:dyDescent="0.25">
      <c r="A2999" s="6">
        <f t="shared" si="46"/>
        <v>2998</v>
      </c>
      <c r="B2999" s="6" t="s">
        <v>19509</v>
      </c>
      <c r="C2999" s="6" t="s">
        <v>138</v>
      </c>
      <c r="D2999" s="6" t="s">
        <v>1989</v>
      </c>
      <c r="E2999" s="6" t="s">
        <v>19510</v>
      </c>
      <c r="F2999" s="6" t="s">
        <v>19511</v>
      </c>
      <c r="G2999" s="6">
        <v>1488</v>
      </c>
      <c r="H2999" s="7"/>
      <c r="I2999" s="20"/>
      <c r="J2999" s="6" t="s">
        <v>9</v>
      </c>
      <c r="L2999" s="6" t="s">
        <v>19512</v>
      </c>
      <c r="O2999" s="6" t="s">
        <v>19513</v>
      </c>
    </row>
    <row r="3000" spans="1:24" s="6" customFormat="1" ht="39.9" customHeight="1" x14ac:dyDescent="0.25">
      <c r="A3000" s="6">
        <f t="shared" si="46"/>
        <v>2999</v>
      </c>
      <c r="B3000" s="6" t="s">
        <v>19514</v>
      </c>
      <c r="C3000" s="6" t="s">
        <v>138</v>
      </c>
      <c r="D3000" s="6" t="s">
        <v>1989</v>
      </c>
      <c r="E3000" s="6" t="s">
        <v>19515</v>
      </c>
      <c r="F3000" s="6" t="s">
        <v>19516</v>
      </c>
      <c r="G3000" s="6">
        <v>1929.39</v>
      </c>
      <c r="H3000" s="7"/>
      <c r="I3000" s="20"/>
      <c r="J3000" s="6" t="s">
        <v>9</v>
      </c>
      <c r="L3000" s="6" t="s">
        <v>19517</v>
      </c>
      <c r="O3000" s="6" t="s">
        <v>19518</v>
      </c>
    </row>
    <row r="3001" spans="1:24" s="6" customFormat="1" ht="39.9" customHeight="1" x14ac:dyDescent="0.25">
      <c r="A3001" s="6">
        <f t="shared" si="46"/>
        <v>3000</v>
      </c>
      <c r="B3001" s="6" t="s">
        <v>19519</v>
      </c>
      <c r="C3001" s="6" t="s">
        <v>138</v>
      </c>
      <c r="D3001" s="6" t="s">
        <v>1989</v>
      </c>
      <c r="E3001" s="6" t="s">
        <v>19520</v>
      </c>
      <c r="F3001" s="6" t="s">
        <v>19521</v>
      </c>
      <c r="G3001" s="6">
        <v>3911.59</v>
      </c>
      <c r="H3001" s="7"/>
      <c r="I3001" s="22"/>
      <c r="J3001" s="6" t="s">
        <v>9</v>
      </c>
      <c r="L3001" s="6" t="s">
        <v>19522</v>
      </c>
      <c r="O3001" s="6" t="s">
        <v>19523</v>
      </c>
      <c r="R3001" s="6" t="s">
        <v>19524</v>
      </c>
    </row>
    <row r="3002" spans="1:24" s="6" customFormat="1" ht="39.9" customHeight="1" x14ac:dyDescent="0.25">
      <c r="A3002" s="6">
        <f t="shared" si="46"/>
        <v>3001</v>
      </c>
      <c r="B3002" s="6" t="s">
        <v>19525</v>
      </c>
      <c r="C3002" s="6" t="s">
        <v>138</v>
      </c>
      <c r="D3002" s="6" t="s">
        <v>1989</v>
      </c>
      <c r="E3002" s="6" t="s">
        <v>19501</v>
      </c>
      <c r="F3002" s="6" t="s">
        <v>19526</v>
      </c>
      <c r="G3002" s="6">
        <v>7911.82</v>
      </c>
      <c r="H3002" s="7"/>
      <c r="I3002" s="20"/>
      <c r="J3002" s="6" t="s">
        <v>9</v>
      </c>
      <c r="L3002" s="6" t="s">
        <v>19527</v>
      </c>
      <c r="O3002" s="6" t="s">
        <v>19528</v>
      </c>
      <c r="R3002" s="6" t="s">
        <v>19529</v>
      </c>
    </row>
    <row r="3003" spans="1:24" s="6" customFormat="1" ht="39.9" customHeight="1" x14ac:dyDescent="0.25">
      <c r="A3003" s="6">
        <f t="shared" si="46"/>
        <v>3002</v>
      </c>
      <c r="B3003" s="6" t="s">
        <v>19530</v>
      </c>
      <c r="C3003" s="6" t="s">
        <v>138</v>
      </c>
      <c r="D3003" s="6" t="s">
        <v>1989</v>
      </c>
      <c r="E3003" s="6" t="s">
        <v>19531</v>
      </c>
      <c r="F3003" s="6" t="s">
        <v>19532</v>
      </c>
      <c r="G3003" s="6">
        <v>155.5</v>
      </c>
      <c r="H3003" s="7"/>
      <c r="I3003" s="21"/>
      <c r="J3003" s="6" t="s">
        <v>9</v>
      </c>
      <c r="L3003" s="6" t="s">
        <v>19533</v>
      </c>
      <c r="O3003" s="6" t="s">
        <v>19534</v>
      </c>
    </row>
    <row r="3004" spans="1:24" s="6" customFormat="1" ht="39.9" customHeight="1" x14ac:dyDescent="0.25">
      <c r="A3004" s="6">
        <f t="shared" si="46"/>
        <v>3003</v>
      </c>
      <c r="B3004" s="6" t="s">
        <v>19535</v>
      </c>
      <c r="C3004" s="6" t="s">
        <v>138</v>
      </c>
      <c r="D3004" s="6" t="s">
        <v>7612</v>
      </c>
      <c r="E3004" s="6" t="s">
        <v>19536</v>
      </c>
      <c r="F3004" s="6" t="s">
        <v>19537</v>
      </c>
      <c r="G3004" s="6">
        <v>20518.71</v>
      </c>
      <c r="H3004" s="7"/>
      <c r="I3004" s="20"/>
      <c r="J3004" s="6" t="s">
        <v>9</v>
      </c>
      <c r="L3004" s="6" t="s">
        <v>19538</v>
      </c>
      <c r="O3004" s="6" t="s">
        <v>19539</v>
      </c>
    </row>
    <row r="3005" spans="1:24" s="6" customFormat="1" ht="39.9" customHeight="1" x14ac:dyDescent="0.25">
      <c r="A3005" s="6">
        <f t="shared" si="46"/>
        <v>3004</v>
      </c>
      <c r="B3005" s="6" t="s">
        <v>19540</v>
      </c>
      <c r="C3005" s="6" t="s">
        <v>138</v>
      </c>
      <c r="D3005" s="6" t="s">
        <v>7612</v>
      </c>
      <c r="E3005" s="6" t="s">
        <v>19536</v>
      </c>
      <c r="F3005" s="6" t="s">
        <v>19541</v>
      </c>
      <c r="G3005" s="6">
        <v>10443</v>
      </c>
      <c r="H3005" s="7"/>
      <c r="I3005" s="20"/>
      <c r="J3005" s="6" t="s">
        <v>9</v>
      </c>
      <c r="L3005" s="6" t="s">
        <v>7339</v>
      </c>
      <c r="O3005" s="6" t="s">
        <v>7618</v>
      </c>
      <c r="R3005" s="6" t="s">
        <v>19542</v>
      </c>
      <c r="U3005" s="6" t="s">
        <v>19543</v>
      </c>
      <c r="X3005" s="6" t="s">
        <v>19544</v>
      </c>
    </row>
    <row r="3006" spans="1:24" s="6" customFormat="1" ht="39.9" customHeight="1" x14ac:dyDescent="0.25">
      <c r="A3006" s="6">
        <f t="shared" si="46"/>
        <v>3005</v>
      </c>
      <c r="B3006" s="6" t="s">
        <v>12700</v>
      </c>
      <c r="C3006" s="6" t="s">
        <v>138</v>
      </c>
      <c r="D3006" s="6" t="s">
        <v>7612</v>
      </c>
      <c r="E3006" s="6" t="s">
        <v>19536</v>
      </c>
      <c r="F3006" s="6" t="s">
        <v>19545</v>
      </c>
      <c r="G3006" s="6">
        <v>20921</v>
      </c>
      <c r="H3006" s="7"/>
      <c r="I3006" s="20"/>
      <c r="J3006" s="6" t="s">
        <v>9</v>
      </c>
      <c r="L3006" s="6" t="s">
        <v>19546</v>
      </c>
      <c r="O3006" s="6" t="s">
        <v>19547</v>
      </c>
    </row>
    <row r="3007" spans="1:24" s="6" customFormat="1" ht="39.9" customHeight="1" x14ac:dyDescent="0.25">
      <c r="A3007" s="6">
        <f t="shared" si="46"/>
        <v>3006</v>
      </c>
      <c r="B3007" s="6" t="s">
        <v>19548</v>
      </c>
      <c r="C3007" s="6" t="s">
        <v>138</v>
      </c>
      <c r="D3007" s="6" t="s">
        <v>7612</v>
      </c>
      <c r="E3007" s="6" t="s">
        <v>19549</v>
      </c>
      <c r="F3007" s="6" t="s">
        <v>19550</v>
      </c>
      <c r="G3007" s="6">
        <v>105.58</v>
      </c>
      <c r="H3007" s="7"/>
      <c r="I3007" s="22"/>
      <c r="J3007" s="6" t="s">
        <v>9</v>
      </c>
      <c r="L3007" s="6" t="s">
        <v>19551</v>
      </c>
    </row>
    <row r="3008" spans="1:24" s="6" customFormat="1" ht="39.9" customHeight="1" x14ac:dyDescent="0.25">
      <c r="A3008" s="6">
        <f t="shared" si="46"/>
        <v>3007</v>
      </c>
      <c r="B3008" s="6" t="s">
        <v>19552</v>
      </c>
      <c r="C3008" s="6" t="s">
        <v>138</v>
      </c>
      <c r="D3008" s="6" t="s">
        <v>7612</v>
      </c>
      <c r="E3008" s="6" t="s">
        <v>19549</v>
      </c>
      <c r="F3008" s="6" t="s">
        <v>19553</v>
      </c>
      <c r="G3008" s="6">
        <v>239.64</v>
      </c>
      <c r="H3008" s="7"/>
      <c r="I3008" s="20"/>
      <c r="J3008" s="6" t="s">
        <v>9</v>
      </c>
      <c r="L3008" s="6" t="s">
        <v>19551</v>
      </c>
    </row>
    <row r="3009" spans="1:51" s="6" customFormat="1" ht="39.9" customHeight="1" x14ac:dyDescent="0.25">
      <c r="A3009" s="6">
        <f t="shared" si="46"/>
        <v>3008</v>
      </c>
      <c r="B3009" s="6" t="s">
        <v>19554</v>
      </c>
      <c r="C3009" s="6" t="s">
        <v>138</v>
      </c>
      <c r="D3009" s="6" t="s">
        <v>2152</v>
      </c>
      <c r="E3009" s="6" t="s">
        <v>19324</v>
      </c>
      <c r="F3009" s="6" t="s">
        <v>19555</v>
      </c>
      <c r="G3009" s="6">
        <v>2616.11</v>
      </c>
      <c r="H3009" s="7"/>
      <c r="I3009" s="21"/>
      <c r="J3009" s="6" t="s">
        <v>9</v>
      </c>
      <c r="L3009" s="6" t="s">
        <v>19556</v>
      </c>
    </row>
    <row r="3010" spans="1:51" s="6" customFormat="1" ht="39.9" customHeight="1" x14ac:dyDescent="0.25">
      <c r="A3010" s="6">
        <f t="shared" si="46"/>
        <v>3009</v>
      </c>
      <c r="B3010" s="6" t="s">
        <v>19557</v>
      </c>
      <c r="C3010" s="6" t="s">
        <v>138</v>
      </c>
      <c r="D3010" s="6" t="s">
        <v>7612</v>
      </c>
      <c r="E3010" s="6" t="s">
        <v>19558</v>
      </c>
      <c r="F3010" s="6" t="s">
        <v>19550</v>
      </c>
      <c r="G3010" s="6">
        <v>914.18</v>
      </c>
      <c r="H3010" s="7"/>
      <c r="I3010" s="21"/>
      <c r="J3010" s="6" t="s">
        <v>9</v>
      </c>
      <c r="L3010" s="6" t="s">
        <v>19559</v>
      </c>
      <c r="O3010" s="6" t="s">
        <v>19560</v>
      </c>
      <c r="R3010" s="6" t="s">
        <v>19561</v>
      </c>
    </row>
    <row r="3011" spans="1:51" s="6" customFormat="1" ht="39.9" customHeight="1" x14ac:dyDescent="0.25">
      <c r="A3011" s="6">
        <f t="shared" si="46"/>
        <v>3010</v>
      </c>
      <c r="B3011" s="6" t="s">
        <v>19562</v>
      </c>
      <c r="C3011" s="6" t="s">
        <v>138</v>
      </c>
      <c r="D3011" s="6" t="s">
        <v>7612</v>
      </c>
      <c r="E3011" s="6" t="s">
        <v>19259</v>
      </c>
      <c r="F3011" s="6" t="s">
        <v>19563</v>
      </c>
      <c r="G3011" s="6">
        <v>13458</v>
      </c>
      <c r="H3011" s="7"/>
      <c r="I3011" s="21"/>
      <c r="J3011" s="6" t="s">
        <v>9</v>
      </c>
      <c r="L3011" s="6" t="s">
        <v>7298</v>
      </c>
      <c r="O3011" s="6" t="s">
        <v>19564</v>
      </c>
      <c r="R3011" s="6" t="s">
        <v>19565</v>
      </c>
      <c r="U3011" s="6" t="s">
        <v>7302</v>
      </c>
      <c r="X3011" s="6" t="s">
        <v>19566</v>
      </c>
      <c r="AA3011" s="6" t="s">
        <v>19567</v>
      </c>
      <c r="AD3011" s="6" t="s">
        <v>19568</v>
      </c>
      <c r="AG3011" s="6" t="s">
        <v>19569</v>
      </c>
    </row>
    <row r="3012" spans="1:51" s="6" customFormat="1" ht="39.9" customHeight="1" x14ac:dyDescent="0.25">
      <c r="A3012" s="6">
        <f t="shared" ref="A3012:A3075" si="47">+A3011+1</f>
        <v>3011</v>
      </c>
      <c r="B3012" s="6" t="s">
        <v>19570</v>
      </c>
      <c r="C3012" s="6" t="s">
        <v>138</v>
      </c>
      <c r="D3012" s="6" t="s">
        <v>7612</v>
      </c>
      <c r="E3012" s="6" t="s">
        <v>19571</v>
      </c>
      <c r="F3012" s="6" t="s">
        <v>19572</v>
      </c>
      <c r="G3012" s="6">
        <v>255.33</v>
      </c>
      <c r="H3012" s="7"/>
      <c r="I3012" s="20"/>
      <c r="J3012" s="6" t="s">
        <v>9</v>
      </c>
      <c r="L3012" s="6" t="s">
        <v>19573</v>
      </c>
    </row>
    <row r="3013" spans="1:51" s="6" customFormat="1" ht="39.9" customHeight="1" x14ac:dyDescent="0.25">
      <c r="A3013" s="6">
        <f t="shared" si="47"/>
        <v>3012</v>
      </c>
      <c r="B3013" s="6" t="s">
        <v>19574</v>
      </c>
      <c r="C3013" s="6" t="s">
        <v>138</v>
      </c>
      <c r="D3013" s="6" t="s">
        <v>7612</v>
      </c>
      <c r="E3013" s="6" t="s">
        <v>19549</v>
      </c>
      <c r="F3013" s="6" t="s">
        <v>19550</v>
      </c>
      <c r="G3013" s="6">
        <v>100.39</v>
      </c>
      <c r="H3013" s="7"/>
      <c r="I3013" s="20"/>
      <c r="J3013" s="6" t="s">
        <v>9</v>
      </c>
      <c r="L3013" s="6" t="s">
        <v>19575</v>
      </c>
    </row>
    <row r="3014" spans="1:51" s="6" customFormat="1" ht="39.9" customHeight="1" x14ac:dyDescent="0.25">
      <c r="A3014" s="6">
        <f t="shared" si="47"/>
        <v>3013</v>
      </c>
      <c r="B3014" s="6" t="s">
        <v>19576</v>
      </c>
      <c r="C3014" s="6" t="s">
        <v>138</v>
      </c>
      <c r="D3014" s="6" t="s">
        <v>7612</v>
      </c>
      <c r="E3014" s="6" t="s">
        <v>19549</v>
      </c>
      <c r="F3014" s="6" t="s">
        <v>19553</v>
      </c>
      <c r="G3014" s="6">
        <v>891.67</v>
      </c>
      <c r="H3014" s="7"/>
      <c r="I3014" s="20"/>
      <c r="J3014" s="6" t="s">
        <v>9</v>
      </c>
      <c r="L3014" s="6" t="s">
        <v>19551</v>
      </c>
    </row>
    <row r="3015" spans="1:51" s="6" customFormat="1" ht="39.9" customHeight="1" x14ac:dyDescent="0.25">
      <c r="A3015" s="6">
        <f t="shared" si="47"/>
        <v>3014</v>
      </c>
      <c r="B3015" s="6" t="s">
        <v>19577</v>
      </c>
      <c r="C3015" s="6" t="s">
        <v>138</v>
      </c>
      <c r="D3015" s="6" t="s">
        <v>7612</v>
      </c>
      <c r="E3015" s="6" t="s">
        <v>19578</v>
      </c>
      <c r="F3015" s="6" t="s">
        <v>19579</v>
      </c>
      <c r="G3015" s="6">
        <v>569.14</v>
      </c>
      <c r="H3015" s="7"/>
      <c r="I3015" s="20"/>
      <c r="J3015" s="6" t="s">
        <v>9</v>
      </c>
      <c r="L3015" s="6" t="s">
        <v>19580</v>
      </c>
    </row>
    <row r="3016" spans="1:51" s="6" customFormat="1" ht="39.9" customHeight="1" x14ac:dyDescent="0.25">
      <c r="A3016" s="6">
        <f t="shared" si="47"/>
        <v>3015</v>
      </c>
      <c r="B3016" s="6" t="s">
        <v>19581</v>
      </c>
      <c r="C3016" s="6" t="s">
        <v>138</v>
      </c>
      <c r="D3016" s="6" t="s">
        <v>7612</v>
      </c>
      <c r="E3016" s="6" t="s">
        <v>19582</v>
      </c>
      <c r="F3016" s="6" t="s">
        <v>19583</v>
      </c>
      <c r="G3016" s="6">
        <v>242.87</v>
      </c>
      <c r="H3016" s="7"/>
      <c r="I3016" s="20"/>
      <c r="J3016" s="6" t="s">
        <v>9</v>
      </c>
      <c r="L3016" s="6" t="s">
        <v>19584</v>
      </c>
    </row>
    <row r="3017" spans="1:51" s="6" customFormat="1" ht="39.9" customHeight="1" x14ac:dyDescent="0.25">
      <c r="A3017" s="6">
        <f t="shared" si="47"/>
        <v>3016</v>
      </c>
      <c r="B3017" s="6" t="s">
        <v>13036</v>
      </c>
      <c r="C3017" s="6" t="s">
        <v>138</v>
      </c>
      <c r="D3017" s="6" t="s">
        <v>7612</v>
      </c>
      <c r="E3017" s="6" t="s">
        <v>19585</v>
      </c>
      <c r="F3017" s="6" t="s">
        <v>19545</v>
      </c>
      <c r="G3017" s="6">
        <v>4466.2</v>
      </c>
      <c r="H3017" s="7"/>
      <c r="I3017" s="20"/>
      <c r="J3017" s="6" t="s">
        <v>9</v>
      </c>
      <c r="L3017" s="6" t="s">
        <v>19586</v>
      </c>
      <c r="O3017" s="6" t="s">
        <v>19587</v>
      </c>
    </row>
    <row r="3018" spans="1:51" s="6" customFormat="1" ht="39.9" customHeight="1" x14ac:dyDescent="0.25">
      <c r="A3018" s="6">
        <f t="shared" si="47"/>
        <v>3017</v>
      </c>
      <c r="B3018" s="6" t="s">
        <v>19588</v>
      </c>
      <c r="C3018" s="6" t="s">
        <v>138</v>
      </c>
      <c r="D3018" s="6" t="s">
        <v>7612</v>
      </c>
      <c r="E3018" s="6" t="s">
        <v>19336</v>
      </c>
      <c r="F3018" s="6" t="s">
        <v>19589</v>
      </c>
      <c r="G3018" s="6">
        <v>833.35</v>
      </c>
      <c r="H3018" s="7"/>
      <c r="I3018" s="21"/>
      <c r="J3018" s="6" t="s">
        <v>9</v>
      </c>
      <c r="L3018" s="6" t="s">
        <v>19590</v>
      </c>
      <c r="O3018" s="6" t="s">
        <v>19591</v>
      </c>
    </row>
    <row r="3019" spans="1:51" s="6" customFormat="1" ht="39.9" customHeight="1" x14ac:dyDescent="0.25">
      <c r="A3019" s="6">
        <f t="shared" si="47"/>
        <v>3018</v>
      </c>
      <c r="B3019" s="6" t="s">
        <v>19592</v>
      </c>
      <c r="C3019" s="6" t="s">
        <v>138</v>
      </c>
      <c r="D3019" s="6" t="s">
        <v>7612</v>
      </c>
      <c r="E3019" s="6" t="s">
        <v>19593</v>
      </c>
      <c r="F3019" s="6" t="s">
        <v>19594</v>
      </c>
      <c r="G3019" s="6">
        <v>1193.73</v>
      </c>
      <c r="H3019" s="7"/>
      <c r="I3019" s="21"/>
      <c r="J3019" s="6" t="s">
        <v>9</v>
      </c>
      <c r="L3019" s="6" t="s">
        <v>19564</v>
      </c>
      <c r="O3019" s="6" t="s">
        <v>7302</v>
      </c>
      <c r="R3019" s="6" t="s">
        <v>7298</v>
      </c>
      <c r="U3019" s="6" t="s">
        <v>19565</v>
      </c>
      <c r="X3019" s="6" t="s">
        <v>19567</v>
      </c>
      <c r="AA3019" s="6" t="s">
        <v>16612</v>
      </c>
      <c r="AD3019" s="6" t="s">
        <v>19595</v>
      </c>
      <c r="AG3019" s="6" t="s">
        <v>19569</v>
      </c>
    </row>
    <row r="3020" spans="1:51" s="6" customFormat="1" ht="39.9" customHeight="1" x14ac:dyDescent="0.25">
      <c r="A3020" s="6">
        <f t="shared" si="47"/>
        <v>3019</v>
      </c>
      <c r="B3020" s="6" t="s">
        <v>19596</v>
      </c>
      <c r="C3020" s="6" t="s">
        <v>138</v>
      </c>
      <c r="D3020" s="6" t="s">
        <v>7612</v>
      </c>
      <c r="E3020" s="6" t="s">
        <v>19558</v>
      </c>
      <c r="F3020" s="6" t="s">
        <v>19550</v>
      </c>
      <c r="G3020" s="6">
        <v>1279.75</v>
      </c>
      <c r="H3020" s="7"/>
      <c r="I3020" s="21"/>
      <c r="J3020" s="6" t="s">
        <v>9</v>
      </c>
      <c r="L3020" s="6" t="s">
        <v>19559</v>
      </c>
      <c r="O3020" s="6" t="s">
        <v>19560</v>
      </c>
    </row>
    <row r="3021" spans="1:51" s="6" customFormat="1" ht="39.9" customHeight="1" x14ac:dyDescent="0.25">
      <c r="A3021" s="6">
        <f t="shared" si="47"/>
        <v>3020</v>
      </c>
      <c r="B3021" s="6" t="s">
        <v>19597</v>
      </c>
      <c r="C3021" s="6" t="s">
        <v>138</v>
      </c>
      <c r="D3021" s="6" t="s">
        <v>7612</v>
      </c>
      <c r="E3021" s="6" t="s">
        <v>19558</v>
      </c>
      <c r="F3021" s="6" t="s">
        <v>19598</v>
      </c>
      <c r="G3021" s="6">
        <v>799.72</v>
      </c>
      <c r="H3021" s="7"/>
      <c r="I3021" s="20"/>
      <c r="J3021" s="6" t="s">
        <v>9</v>
      </c>
      <c r="L3021" s="6" t="s">
        <v>19559</v>
      </c>
      <c r="O3021" s="6" t="s">
        <v>19561</v>
      </c>
    </row>
    <row r="3022" spans="1:51" s="6" customFormat="1" ht="39.9" customHeight="1" x14ac:dyDescent="0.25">
      <c r="A3022" s="6">
        <f t="shared" si="47"/>
        <v>3021</v>
      </c>
      <c r="B3022" s="6" t="s">
        <v>19599</v>
      </c>
      <c r="C3022" s="6" t="s">
        <v>138</v>
      </c>
      <c r="D3022" s="6" t="s">
        <v>2152</v>
      </c>
      <c r="E3022" s="6" t="s">
        <v>19600</v>
      </c>
      <c r="F3022" s="6" t="s">
        <v>19601</v>
      </c>
      <c r="G3022" s="6">
        <v>8757.93</v>
      </c>
      <c r="H3022" s="7"/>
      <c r="I3022" s="20"/>
      <c r="J3022" s="6" t="s">
        <v>9</v>
      </c>
      <c r="L3022" s="6" t="s">
        <v>19602</v>
      </c>
      <c r="O3022" s="6" t="s">
        <v>19603</v>
      </c>
      <c r="R3022" s="6" t="s">
        <v>19604</v>
      </c>
    </row>
    <row r="3023" spans="1:51" s="6" customFormat="1" ht="39.9" customHeight="1" x14ac:dyDescent="0.25">
      <c r="A3023" s="6">
        <f t="shared" si="47"/>
        <v>3022</v>
      </c>
      <c r="B3023" s="6" t="s">
        <v>19605</v>
      </c>
      <c r="C3023" s="6" t="s">
        <v>138</v>
      </c>
      <c r="D3023" s="6" t="s">
        <v>4356</v>
      </c>
      <c r="E3023" s="6" t="s">
        <v>19606</v>
      </c>
      <c r="F3023" s="6" t="s">
        <v>19607</v>
      </c>
      <c r="G3023" s="6">
        <v>603.58000000000004</v>
      </c>
      <c r="H3023" s="7"/>
      <c r="I3023" s="21"/>
      <c r="J3023" s="6" t="s">
        <v>9</v>
      </c>
      <c r="L3023" s="6" t="s">
        <v>19608</v>
      </c>
      <c r="O3023" s="6" t="s">
        <v>19609</v>
      </c>
      <c r="R3023" s="6" t="s">
        <v>19610</v>
      </c>
      <c r="U3023" s="6" t="s">
        <v>19611</v>
      </c>
      <c r="X3023" s="6" t="s">
        <v>19612</v>
      </c>
      <c r="AA3023" s="6" t="s">
        <v>19613</v>
      </c>
      <c r="AD3023" s="6" t="s">
        <v>19614</v>
      </c>
      <c r="AG3023" s="6" t="s">
        <v>19615</v>
      </c>
      <c r="AJ3023" s="6" t="s">
        <v>19616</v>
      </c>
      <c r="AM3023" s="6" t="s">
        <v>19617</v>
      </c>
      <c r="AP3023" s="6" t="s">
        <v>19618</v>
      </c>
      <c r="AS3023" s="6" t="s">
        <v>19619</v>
      </c>
      <c r="AV3023" s="6" t="s">
        <v>19620</v>
      </c>
      <c r="AY3023" s="6" t="s">
        <v>19621</v>
      </c>
    </row>
    <row r="3024" spans="1:51" s="6" customFormat="1" ht="39.9" customHeight="1" x14ac:dyDescent="0.25">
      <c r="A3024" s="6">
        <f t="shared" si="47"/>
        <v>3023</v>
      </c>
      <c r="B3024" s="6" t="s">
        <v>19622</v>
      </c>
      <c r="C3024" s="6" t="s">
        <v>138</v>
      </c>
      <c r="D3024" s="6" t="s">
        <v>1583</v>
      </c>
      <c r="E3024" s="6" t="s">
        <v>19623</v>
      </c>
      <c r="F3024" s="6" t="s">
        <v>19624</v>
      </c>
      <c r="G3024" s="6">
        <v>16919</v>
      </c>
      <c r="H3024" s="7"/>
      <c r="I3024" s="21"/>
      <c r="J3024" s="6" t="s">
        <v>9</v>
      </c>
      <c r="L3024" s="6" t="s">
        <v>19625</v>
      </c>
      <c r="O3024" s="6" t="s">
        <v>19626</v>
      </c>
      <c r="R3024" s="6" t="s">
        <v>19627</v>
      </c>
      <c r="U3024" s="6" t="s">
        <v>19628</v>
      </c>
      <c r="X3024" s="6" t="s">
        <v>19629</v>
      </c>
      <c r="AA3024" s="6" t="s">
        <v>19630</v>
      </c>
      <c r="AD3024" s="6" t="s">
        <v>19631</v>
      </c>
      <c r="AG3024" s="6" t="s">
        <v>19632</v>
      </c>
      <c r="AJ3024" s="6" t="s">
        <v>19633</v>
      </c>
      <c r="AM3024" s="6" t="s">
        <v>19634</v>
      </c>
    </row>
    <row r="3025" spans="1:21" s="6" customFormat="1" ht="39.9" customHeight="1" x14ac:dyDescent="0.25">
      <c r="A3025" s="6">
        <f t="shared" si="47"/>
        <v>3024</v>
      </c>
      <c r="B3025" s="6" t="s">
        <v>19635</v>
      </c>
      <c r="C3025" s="6" t="s">
        <v>138</v>
      </c>
      <c r="D3025" s="6" t="s">
        <v>7435</v>
      </c>
      <c r="E3025" s="6" t="s">
        <v>19636</v>
      </c>
      <c r="F3025" s="6" t="s">
        <v>19637</v>
      </c>
      <c r="G3025" s="6">
        <v>352</v>
      </c>
      <c r="H3025" s="7"/>
      <c r="I3025" s="21"/>
      <c r="J3025" s="6" t="s">
        <v>9</v>
      </c>
      <c r="L3025" s="6" t="s">
        <v>19638</v>
      </c>
      <c r="M3025" s="6" t="s">
        <v>19639</v>
      </c>
    </row>
    <row r="3026" spans="1:21" s="6" customFormat="1" ht="39.9" customHeight="1" x14ac:dyDescent="0.25">
      <c r="A3026" s="6">
        <f t="shared" si="47"/>
        <v>3025</v>
      </c>
      <c r="B3026" s="6" t="s">
        <v>19640</v>
      </c>
      <c r="C3026" s="6" t="s">
        <v>138</v>
      </c>
      <c r="D3026" s="6" t="s">
        <v>7435</v>
      </c>
      <c r="E3026" s="6" t="s">
        <v>19641</v>
      </c>
      <c r="F3026" s="6" t="s">
        <v>19642</v>
      </c>
      <c r="G3026" s="6">
        <v>1236.1099999999999</v>
      </c>
      <c r="H3026" s="7"/>
      <c r="I3026" s="20"/>
      <c r="J3026" s="6" t="s">
        <v>9</v>
      </c>
      <c r="L3026" s="6" t="s">
        <v>19643</v>
      </c>
      <c r="O3026" s="6" t="s">
        <v>19644</v>
      </c>
    </row>
    <row r="3027" spans="1:21" s="6" customFormat="1" ht="39.9" customHeight="1" x14ac:dyDescent="0.25">
      <c r="A3027" s="6">
        <f t="shared" si="47"/>
        <v>3026</v>
      </c>
      <c r="B3027" s="6" t="s">
        <v>19645</v>
      </c>
      <c r="C3027" s="6" t="s">
        <v>138</v>
      </c>
      <c r="D3027" s="6" t="s">
        <v>7435</v>
      </c>
      <c r="E3027" s="6" t="s">
        <v>19641</v>
      </c>
      <c r="F3027" s="6" t="s">
        <v>19646</v>
      </c>
      <c r="G3027" s="6">
        <v>157.91999999999999</v>
      </c>
      <c r="H3027" s="7"/>
      <c r="I3027" s="20"/>
      <c r="J3027" s="6" t="s">
        <v>9</v>
      </c>
      <c r="L3027" s="6" t="s">
        <v>19647</v>
      </c>
    </row>
    <row r="3028" spans="1:21" s="6" customFormat="1" ht="39.9" customHeight="1" x14ac:dyDescent="0.25">
      <c r="A3028" s="6">
        <f t="shared" si="47"/>
        <v>3027</v>
      </c>
      <c r="B3028" s="6" t="s">
        <v>19648</v>
      </c>
      <c r="C3028" s="6" t="s">
        <v>138</v>
      </c>
      <c r="D3028" s="6" t="s">
        <v>7435</v>
      </c>
      <c r="E3028" s="6" t="s">
        <v>19649</v>
      </c>
      <c r="F3028" s="6" t="s">
        <v>19650</v>
      </c>
      <c r="G3028" s="6">
        <v>213</v>
      </c>
      <c r="H3028" s="7"/>
      <c r="I3028" s="20"/>
      <c r="J3028" s="6" t="s">
        <v>9</v>
      </c>
      <c r="L3028" s="6" t="s">
        <v>19651</v>
      </c>
      <c r="M3028" s="6" t="s">
        <v>19652</v>
      </c>
      <c r="O3028" s="6" t="s">
        <v>19653</v>
      </c>
      <c r="P3028" s="6" t="s">
        <v>19654</v>
      </c>
    </row>
    <row r="3029" spans="1:21" s="6" customFormat="1" ht="39.9" customHeight="1" x14ac:dyDescent="0.25">
      <c r="A3029" s="6">
        <f t="shared" si="47"/>
        <v>3028</v>
      </c>
      <c r="B3029" s="6" t="s">
        <v>19655</v>
      </c>
      <c r="C3029" s="6" t="s">
        <v>138</v>
      </c>
      <c r="D3029" s="6" t="s">
        <v>7435</v>
      </c>
      <c r="E3029" s="6" t="s">
        <v>19656</v>
      </c>
      <c r="F3029" s="6" t="s">
        <v>19657</v>
      </c>
      <c r="G3029" s="6">
        <v>541</v>
      </c>
      <c r="H3029" s="7"/>
      <c r="I3029" s="20"/>
      <c r="J3029" s="6" t="s">
        <v>9</v>
      </c>
      <c r="L3029" s="6" t="s">
        <v>19658</v>
      </c>
      <c r="M3029" s="6" t="s">
        <v>19659</v>
      </c>
      <c r="O3029" s="6" t="s">
        <v>19660</v>
      </c>
      <c r="P3029" s="6" t="s">
        <v>19661</v>
      </c>
    </row>
    <row r="3030" spans="1:21" s="6" customFormat="1" ht="39.9" customHeight="1" x14ac:dyDescent="0.25">
      <c r="A3030" s="6">
        <f t="shared" si="47"/>
        <v>3029</v>
      </c>
      <c r="B3030" s="6" t="s">
        <v>19662</v>
      </c>
      <c r="C3030" s="6" t="s">
        <v>138</v>
      </c>
      <c r="D3030" s="6" t="s">
        <v>10880</v>
      </c>
      <c r="E3030" s="6" t="s">
        <v>14561</v>
      </c>
      <c r="F3030" s="6" t="s">
        <v>19663</v>
      </c>
      <c r="G3030" s="6">
        <v>847.72</v>
      </c>
      <c r="H3030" s="7"/>
      <c r="I3030" s="20"/>
      <c r="J3030" s="6" t="s">
        <v>9</v>
      </c>
      <c r="L3030" s="6" t="s">
        <v>19664</v>
      </c>
      <c r="O3030" s="6" t="s">
        <v>19665</v>
      </c>
      <c r="R3030" s="6" t="s">
        <v>19666</v>
      </c>
    </row>
    <row r="3031" spans="1:21" s="6" customFormat="1" ht="39.9" customHeight="1" x14ac:dyDescent="0.25">
      <c r="A3031" s="6">
        <f t="shared" si="47"/>
        <v>3030</v>
      </c>
      <c r="B3031" s="6" t="s">
        <v>19667</v>
      </c>
      <c r="C3031" s="6" t="s">
        <v>138</v>
      </c>
      <c r="D3031" s="6" t="s">
        <v>2378</v>
      </c>
      <c r="E3031" s="6" t="s">
        <v>19668</v>
      </c>
      <c r="F3031" s="6" t="s">
        <v>19669</v>
      </c>
      <c r="G3031" s="6">
        <v>1288</v>
      </c>
      <c r="H3031" s="7"/>
      <c r="I3031" s="20"/>
      <c r="J3031" s="6" t="s">
        <v>9</v>
      </c>
      <c r="L3031" s="6" t="s">
        <v>19670</v>
      </c>
      <c r="O3031" s="6" t="s">
        <v>19671</v>
      </c>
      <c r="R3031" s="6" t="s">
        <v>19672</v>
      </c>
    </row>
    <row r="3032" spans="1:21" s="6" customFormat="1" ht="39.9" customHeight="1" x14ac:dyDescent="0.25">
      <c r="A3032" s="6">
        <f t="shared" si="47"/>
        <v>3031</v>
      </c>
      <c r="B3032" s="6" t="s">
        <v>386</v>
      </c>
      <c r="C3032" s="6" t="s">
        <v>138</v>
      </c>
      <c r="D3032" s="6" t="s">
        <v>19673</v>
      </c>
      <c r="E3032" s="6" t="s">
        <v>19668</v>
      </c>
      <c r="F3032" s="6" t="s">
        <v>19674</v>
      </c>
      <c r="G3032" s="6">
        <v>725</v>
      </c>
      <c r="H3032" s="7"/>
      <c r="I3032" s="21"/>
      <c r="J3032" s="6" t="s">
        <v>9</v>
      </c>
      <c r="L3032" s="6" t="s">
        <v>19675</v>
      </c>
    </row>
    <row r="3033" spans="1:21" s="6" customFormat="1" ht="39.9" customHeight="1" x14ac:dyDescent="0.25">
      <c r="A3033" s="6">
        <f t="shared" si="47"/>
        <v>3032</v>
      </c>
      <c r="B3033" s="6" t="s">
        <v>19676</v>
      </c>
      <c r="C3033" s="6" t="s">
        <v>138</v>
      </c>
      <c r="D3033" s="6" t="s">
        <v>73</v>
      </c>
      <c r="E3033" s="6" t="s">
        <v>19441</v>
      </c>
      <c r="F3033" s="6" t="s">
        <v>19677</v>
      </c>
      <c r="G3033" s="6">
        <v>9278</v>
      </c>
      <c r="H3033" s="7"/>
      <c r="I3033" s="20"/>
      <c r="J3033" s="6" t="s">
        <v>9</v>
      </c>
      <c r="L3033" s="6" t="s">
        <v>19678</v>
      </c>
      <c r="O3033" s="6" t="s">
        <v>19679</v>
      </c>
      <c r="R3033" s="6" t="s">
        <v>19680</v>
      </c>
      <c r="U3033" s="6" t="s">
        <v>19681</v>
      </c>
    </row>
    <row r="3034" spans="1:21" s="6" customFormat="1" ht="39.9" customHeight="1" x14ac:dyDescent="0.25">
      <c r="A3034" s="6">
        <f t="shared" si="47"/>
        <v>3033</v>
      </c>
      <c r="B3034" s="6" t="s">
        <v>19682</v>
      </c>
      <c r="C3034" s="6" t="s">
        <v>138</v>
      </c>
      <c r="D3034" s="6" t="s">
        <v>73</v>
      </c>
      <c r="E3034" s="6" t="s">
        <v>19441</v>
      </c>
      <c r="F3034" s="6" t="s">
        <v>19677</v>
      </c>
      <c r="G3034" s="6">
        <v>12440</v>
      </c>
      <c r="H3034" s="7"/>
      <c r="I3034" s="21"/>
      <c r="J3034" s="6" t="s">
        <v>9</v>
      </c>
      <c r="L3034" s="6" t="s">
        <v>19683</v>
      </c>
      <c r="O3034" s="6" t="s">
        <v>19684</v>
      </c>
      <c r="R3034" s="6" t="s">
        <v>19685</v>
      </c>
      <c r="U3034" s="6" t="s">
        <v>19686</v>
      </c>
    </row>
    <row r="3035" spans="1:21" s="6" customFormat="1" ht="39.9" customHeight="1" x14ac:dyDescent="0.25">
      <c r="A3035" s="6">
        <f t="shared" si="47"/>
        <v>3034</v>
      </c>
      <c r="B3035" s="6" t="s">
        <v>19687</v>
      </c>
      <c r="C3035" s="6" t="s">
        <v>138</v>
      </c>
      <c r="D3035" s="6" t="s">
        <v>12171</v>
      </c>
      <c r="E3035" s="6" t="s">
        <v>19688</v>
      </c>
      <c r="F3035" s="6" t="s">
        <v>19689</v>
      </c>
      <c r="G3035" s="6">
        <v>155.27000000000001</v>
      </c>
      <c r="H3035" s="7"/>
      <c r="I3035" s="20"/>
      <c r="J3035" s="6" t="s">
        <v>9</v>
      </c>
      <c r="L3035" s="6" t="s">
        <v>19690</v>
      </c>
    </row>
    <row r="3036" spans="1:21" s="6" customFormat="1" ht="39.9" customHeight="1" x14ac:dyDescent="0.25">
      <c r="A3036" s="6">
        <f t="shared" si="47"/>
        <v>3035</v>
      </c>
      <c r="B3036" s="6" t="s">
        <v>19691</v>
      </c>
      <c r="C3036" s="6" t="s">
        <v>138</v>
      </c>
      <c r="D3036" s="6" t="s">
        <v>73</v>
      </c>
      <c r="E3036" s="6" t="s">
        <v>19692</v>
      </c>
      <c r="F3036" s="6" t="s">
        <v>19693</v>
      </c>
      <c r="G3036" s="6">
        <v>6719.84</v>
      </c>
      <c r="H3036" s="7"/>
      <c r="I3036" s="20"/>
      <c r="J3036" s="6" t="s">
        <v>9</v>
      </c>
      <c r="L3036" s="6" t="s">
        <v>19694</v>
      </c>
      <c r="O3036" s="6" t="s">
        <v>19695</v>
      </c>
    </row>
    <row r="3037" spans="1:21" s="6" customFormat="1" ht="39.9" customHeight="1" x14ac:dyDescent="0.25">
      <c r="A3037" s="6">
        <f t="shared" si="47"/>
        <v>3036</v>
      </c>
      <c r="B3037" s="6" t="s">
        <v>19696</v>
      </c>
      <c r="C3037" s="6" t="s">
        <v>138</v>
      </c>
      <c r="D3037" s="6" t="s">
        <v>73</v>
      </c>
      <c r="E3037" s="6" t="s">
        <v>19292</v>
      </c>
      <c r="F3037" s="6" t="s">
        <v>19697</v>
      </c>
      <c r="G3037" s="6">
        <v>2138</v>
      </c>
      <c r="H3037" s="7"/>
      <c r="I3037" s="20"/>
      <c r="J3037" s="6" t="s">
        <v>9</v>
      </c>
      <c r="L3037" s="6" t="s">
        <v>19698</v>
      </c>
      <c r="O3037" s="6" t="s">
        <v>19699</v>
      </c>
      <c r="R3037" s="6" t="s">
        <v>19700</v>
      </c>
      <c r="U3037" s="6" t="s">
        <v>19701</v>
      </c>
    </row>
    <row r="3038" spans="1:21" s="6" customFormat="1" ht="39.9" customHeight="1" x14ac:dyDescent="0.25">
      <c r="A3038" s="6">
        <f t="shared" si="47"/>
        <v>3037</v>
      </c>
      <c r="B3038" s="6" t="s">
        <v>19702</v>
      </c>
      <c r="C3038" s="6" t="s">
        <v>138</v>
      </c>
      <c r="D3038" s="6" t="s">
        <v>73</v>
      </c>
      <c r="E3038" s="6" t="s">
        <v>19281</v>
      </c>
      <c r="F3038" s="6" t="s">
        <v>19703</v>
      </c>
      <c r="G3038" s="6">
        <v>2218</v>
      </c>
      <c r="H3038" s="7"/>
      <c r="I3038" s="20"/>
      <c r="J3038" s="6" t="s">
        <v>9</v>
      </c>
      <c r="L3038" s="6" t="s">
        <v>19704</v>
      </c>
    </row>
    <row r="3039" spans="1:21" s="6" customFormat="1" ht="39.9" customHeight="1" x14ac:dyDescent="0.25">
      <c r="A3039" s="6">
        <f t="shared" si="47"/>
        <v>3038</v>
      </c>
      <c r="B3039" s="6" t="s">
        <v>19705</v>
      </c>
      <c r="C3039" s="6" t="s">
        <v>138</v>
      </c>
      <c r="D3039" s="6" t="s">
        <v>73</v>
      </c>
      <c r="E3039" s="6" t="s">
        <v>19706</v>
      </c>
      <c r="F3039" s="6" t="s">
        <v>19707</v>
      </c>
      <c r="G3039" s="6">
        <v>1496.37</v>
      </c>
      <c r="H3039" s="7"/>
      <c r="I3039" s="20"/>
      <c r="J3039" s="6" t="s">
        <v>9</v>
      </c>
      <c r="L3039" s="6" t="s">
        <v>19708</v>
      </c>
      <c r="O3039" s="6" t="s">
        <v>19709</v>
      </c>
    </row>
    <row r="3040" spans="1:21" s="6" customFormat="1" ht="39.9" customHeight="1" x14ac:dyDescent="0.25">
      <c r="A3040" s="6">
        <f t="shared" si="47"/>
        <v>3039</v>
      </c>
      <c r="B3040" s="6" t="s">
        <v>19710</v>
      </c>
      <c r="C3040" s="6" t="s">
        <v>138</v>
      </c>
      <c r="D3040" s="6" t="s">
        <v>73</v>
      </c>
      <c r="E3040" s="6" t="s">
        <v>19281</v>
      </c>
      <c r="F3040" s="6" t="s">
        <v>19711</v>
      </c>
      <c r="G3040" s="6">
        <v>578</v>
      </c>
      <c r="H3040" s="7"/>
      <c r="I3040" s="20"/>
      <c r="J3040" s="6" t="s">
        <v>9</v>
      </c>
      <c r="L3040" s="6" t="s">
        <v>19712</v>
      </c>
    </row>
    <row r="3041" spans="1:21" s="6" customFormat="1" ht="39.9" customHeight="1" x14ac:dyDescent="0.25">
      <c r="A3041" s="6">
        <f t="shared" si="47"/>
        <v>3040</v>
      </c>
      <c r="B3041" s="6" t="s">
        <v>19713</v>
      </c>
      <c r="C3041" s="6" t="s">
        <v>138</v>
      </c>
      <c r="D3041" s="6" t="s">
        <v>73</v>
      </c>
      <c r="E3041" s="6" t="s">
        <v>19281</v>
      </c>
      <c r="F3041" s="6" t="s">
        <v>19714</v>
      </c>
      <c r="G3041" s="6">
        <v>574</v>
      </c>
      <c r="H3041" s="7"/>
      <c r="I3041" s="20"/>
      <c r="J3041" s="6" t="s">
        <v>9</v>
      </c>
      <c r="L3041" s="6" t="s">
        <v>19715</v>
      </c>
    </row>
    <row r="3042" spans="1:21" s="6" customFormat="1" ht="39.9" customHeight="1" x14ac:dyDescent="0.25">
      <c r="A3042" s="6">
        <f t="shared" si="47"/>
        <v>3041</v>
      </c>
      <c r="B3042" s="6" t="s">
        <v>19716</v>
      </c>
      <c r="C3042" s="6" t="s">
        <v>138</v>
      </c>
      <c r="D3042" s="6" t="s">
        <v>73</v>
      </c>
      <c r="E3042" s="6" t="s">
        <v>19717</v>
      </c>
      <c r="F3042" s="6" t="s">
        <v>19718</v>
      </c>
      <c r="G3042" s="6">
        <v>2207.77</v>
      </c>
      <c r="H3042" s="7"/>
      <c r="I3042" s="21"/>
      <c r="J3042" s="6" t="s">
        <v>9</v>
      </c>
      <c r="L3042" s="6" t="s">
        <v>19719</v>
      </c>
    </row>
    <row r="3043" spans="1:21" s="6" customFormat="1" ht="39.9" customHeight="1" x14ac:dyDescent="0.25">
      <c r="A3043" s="6">
        <f t="shared" si="47"/>
        <v>3042</v>
      </c>
      <c r="B3043" s="6" t="s">
        <v>19720</v>
      </c>
      <c r="C3043" s="6" t="s">
        <v>138</v>
      </c>
      <c r="D3043" s="6" t="s">
        <v>73</v>
      </c>
      <c r="E3043" s="6" t="s">
        <v>19721</v>
      </c>
      <c r="F3043" s="6" t="s">
        <v>19722</v>
      </c>
      <c r="G3043" s="6">
        <v>15811</v>
      </c>
      <c r="H3043" s="7"/>
      <c r="I3043" s="20"/>
      <c r="J3043" s="6" t="s">
        <v>9</v>
      </c>
      <c r="L3043" s="6" t="s">
        <v>19723</v>
      </c>
      <c r="O3043" s="6" t="s">
        <v>19724</v>
      </c>
      <c r="R3043" s="6" t="s">
        <v>19725</v>
      </c>
      <c r="U3043" s="6" t="s">
        <v>19726</v>
      </c>
    </row>
    <row r="3044" spans="1:21" s="6" customFormat="1" ht="39.9" customHeight="1" x14ac:dyDescent="0.25">
      <c r="A3044" s="6">
        <f t="shared" si="47"/>
        <v>3043</v>
      </c>
      <c r="B3044" s="6" t="s">
        <v>19727</v>
      </c>
      <c r="C3044" s="6" t="s">
        <v>138</v>
      </c>
      <c r="D3044" s="6" t="s">
        <v>73</v>
      </c>
      <c r="E3044" s="6" t="s">
        <v>19721</v>
      </c>
      <c r="F3044" s="6" t="s">
        <v>19728</v>
      </c>
      <c r="G3044" s="6">
        <v>8616</v>
      </c>
      <c r="H3044" s="7"/>
      <c r="I3044" s="21"/>
      <c r="J3044" s="6" t="s">
        <v>9</v>
      </c>
      <c r="L3044" s="6" t="s">
        <v>19729</v>
      </c>
      <c r="O3044" s="6" t="s">
        <v>19730</v>
      </c>
      <c r="R3044" s="6" t="s">
        <v>19731</v>
      </c>
    </row>
    <row r="3045" spans="1:21" s="6" customFormat="1" ht="39.9" customHeight="1" x14ac:dyDescent="0.25">
      <c r="A3045" s="6">
        <f t="shared" si="47"/>
        <v>3044</v>
      </c>
      <c r="B3045" s="6" t="s">
        <v>19732</v>
      </c>
      <c r="C3045" s="6" t="s">
        <v>138</v>
      </c>
      <c r="D3045" s="6" t="s">
        <v>73</v>
      </c>
      <c r="E3045" s="6" t="s">
        <v>8026</v>
      </c>
      <c r="F3045" s="6" t="s">
        <v>19733</v>
      </c>
      <c r="G3045" s="6">
        <v>146</v>
      </c>
      <c r="H3045" s="7"/>
      <c r="I3045" s="20"/>
      <c r="J3045" s="6" t="s">
        <v>9</v>
      </c>
      <c r="L3045" s="6" t="s">
        <v>19734</v>
      </c>
      <c r="O3045" s="6" t="s">
        <v>19735</v>
      </c>
    </row>
    <row r="3046" spans="1:21" s="6" customFormat="1" ht="39.9" customHeight="1" x14ac:dyDescent="0.25">
      <c r="A3046" s="6">
        <f t="shared" si="47"/>
        <v>3045</v>
      </c>
      <c r="B3046" s="6" t="s">
        <v>19736</v>
      </c>
      <c r="C3046" s="6" t="s">
        <v>138</v>
      </c>
      <c r="D3046" s="6" t="s">
        <v>73</v>
      </c>
      <c r="E3046" s="6" t="s">
        <v>19737</v>
      </c>
      <c r="F3046" s="6" t="s">
        <v>19738</v>
      </c>
      <c r="G3046" s="6">
        <v>182.23</v>
      </c>
      <c r="H3046" s="7"/>
      <c r="I3046" s="21"/>
      <c r="J3046" s="6" t="s">
        <v>9</v>
      </c>
      <c r="L3046" s="6" t="s">
        <v>19739</v>
      </c>
      <c r="O3046" s="6" t="s">
        <v>19740</v>
      </c>
    </row>
    <row r="3047" spans="1:21" s="6" customFormat="1" ht="39.9" customHeight="1" x14ac:dyDescent="0.25">
      <c r="A3047" s="6">
        <f t="shared" si="47"/>
        <v>3046</v>
      </c>
      <c r="B3047" s="6" t="s">
        <v>19741</v>
      </c>
      <c r="C3047" s="6" t="s">
        <v>138</v>
      </c>
      <c r="D3047" s="6" t="s">
        <v>7612</v>
      </c>
      <c r="E3047" s="6" t="s">
        <v>19742</v>
      </c>
      <c r="F3047" s="6" t="s">
        <v>19743</v>
      </c>
      <c r="G3047" s="6">
        <v>123.73574290000001</v>
      </c>
      <c r="H3047" s="7"/>
      <c r="I3047" s="20"/>
      <c r="J3047" s="6" t="s">
        <v>9</v>
      </c>
      <c r="L3047" s="6" t="s">
        <v>19744</v>
      </c>
    </row>
    <row r="3048" spans="1:21" s="6" customFormat="1" ht="39.9" customHeight="1" x14ac:dyDescent="0.25">
      <c r="A3048" s="6">
        <f t="shared" si="47"/>
        <v>3047</v>
      </c>
      <c r="B3048" s="6" t="s">
        <v>19745</v>
      </c>
      <c r="C3048" s="6" t="s">
        <v>138</v>
      </c>
      <c r="D3048" s="6" t="s">
        <v>1989</v>
      </c>
      <c r="E3048" s="6" t="s">
        <v>19746</v>
      </c>
      <c r="F3048" s="6" t="s">
        <v>19516</v>
      </c>
      <c r="G3048" s="6">
        <v>995.50981869999998</v>
      </c>
      <c r="H3048" s="7"/>
      <c r="I3048" s="20"/>
      <c r="J3048" s="6" t="s">
        <v>702</v>
      </c>
      <c r="L3048" s="6" t="s">
        <v>19517</v>
      </c>
      <c r="O3048" s="6" t="s">
        <v>19518</v>
      </c>
    </row>
    <row r="3049" spans="1:21" s="6" customFormat="1" ht="39.9" customHeight="1" x14ac:dyDescent="0.25">
      <c r="A3049" s="6">
        <f t="shared" si="47"/>
        <v>3048</v>
      </c>
      <c r="B3049" s="6" t="s">
        <v>19747</v>
      </c>
      <c r="C3049" s="6" t="s">
        <v>138</v>
      </c>
      <c r="D3049" s="6" t="s">
        <v>7612</v>
      </c>
      <c r="E3049" s="6" t="s">
        <v>19748</v>
      </c>
      <c r="F3049" s="6" t="s">
        <v>19749</v>
      </c>
      <c r="G3049" s="6">
        <v>827</v>
      </c>
      <c r="H3049" s="7"/>
      <c r="I3049" s="20"/>
      <c r="J3049" s="6" t="s">
        <v>702</v>
      </c>
      <c r="L3049" s="6" t="s">
        <v>19750</v>
      </c>
      <c r="M3049" s="6" t="s">
        <v>19751</v>
      </c>
      <c r="N3049" s="6">
        <v>2703350</v>
      </c>
      <c r="O3049" s="6" t="s">
        <v>19752</v>
      </c>
      <c r="P3049" s="6" t="s">
        <v>19753</v>
      </c>
      <c r="Q3049" s="6">
        <v>1773957</v>
      </c>
      <c r="R3049" s="6" t="s">
        <v>19754</v>
      </c>
    </row>
    <row r="3050" spans="1:21" s="6" customFormat="1" ht="39.9" customHeight="1" x14ac:dyDescent="0.25">
      <c r="A3050" s="6">
        <f t="shared" si="47"/>
        <v>3049</v>
      </c>
      <c r="B3050" s="6" t="s">
        <v>19755</v>
      </c>
      <c r="C3050" s="6" t="s">
        <v>138</v>
      </c>
      <c r="D3050" s="6" t="s">
        <v>7612</v>
      </c>
      <c r="E3050" s="6" t="s">
        <v>19756</v>
      </c>
      <c r="F3050" s="6" t="s">
        <v>19757</v>
      </c>
      <c r="G3050" s="6">
        <v>111</v>
      </c>
      <c r="H3050" s="7"/>
      <c r="I3050" s="20"/>
      <c r="J3050" s="6" t="s">
        <v>702</v>
      </c>
      <c r="L3050" s="6" t="s">
        <v>19758</v>
      </c>
      <c r="M3050" s="6" t="s">
        <v>19759</v>
      </c>
    </row>
    <row r="3051" spans="1:21" s="6" customFormat="1" ht="39.9" customHeight="1" x14ac:dyDescent="0.25">
      <c r="A3051" s="6">
        <f t="shared" si="47"/>
        <v>3050</v>
      </c>
      <c r="B3051" s="6" t="s">
        <v>19760</v>
      </c>
      <c r="C3051" s="6" t="s">
        <v>138</v>
      </c>
      <c r="D3051" s="6" t="s">
        <v>7612</v>
      </c>
      <c r="E3051" s="6" t="s">
        <v>19328</v>
      </c>
      <c r="F3051" s="6" t="s">
        <v>19761</v>
      </c>
      <c r="G3051" s="6">
        <v>286</v>
      </c>
      <c r="H3051" s="7"/>
      <c r="I3051" s="20"/>
      <c r="J3051" s="6" t="s">
        <v>702</v>
      </c>
      <c r="L3051" s="6" t="s">
        <v>19762</v>
      </c>
      <c r="M3051" s="6" t="s">
        <v>19763</v>
      </c>
      <c r="N3051" s="6">
        <v>2939705</v>
      </c>
      <c r="O3051" s="6" t="s">
        <v>19764</v>
      </c>
      <c r="P3051" s="6" t="s">
        <v>19765</v>
      </c>
      <c r="Q3051" s="6">
        <v>2996143</v>
      </c>
    </row>
    <row r="3052" spans="1:21" s="6" customFormat="1" ht="39.9" customHeight="1" x14ac:dyDescent="0.25">
      <c r="A3052" s="6">
        <f t="shared" si="47"/>
        <v>3051</v>
      </c>
      <c r="B3052" s="6" t="s">
        <v>19766</v>
      </c>
      <c r="C3052" s="6" t="s">
        <v>138</v>
      </c>
      <c r="D3052" s="6" t="s">
        <v>7612</v>
      </c>
      <c r="E3052" s="6" t="s">
        <v>19767</v>
      </c>
      <c r="F3052" s="6" t="s">
        <v>19768</v>
      </c>
      <c r="G3052" s="6">
        <v>995</v>
      </c>
      <c r="H3052" s="7"/>
      <c r="I3052" s="20"/>
      <c r="J3052" s="6" t="s">
        <v>9</v>
      </c>
      <c r="K3052" s="6" t="s">
        <v>19769</v>
      </c>
      <c r="L3052" s="6" t="s">
        <v>19770</v>
      </c>
      <c r="M3052" s="6" t="s">
        <v>19771</v>
      </c>
    </row>
    <row r="3053" spans="1:21" s="6" customFormat="1" ht="39.9" customHeight="1" x14ac:dyDescent="0.25">
      <c r="A3053" s="6">
        <f t="shared" si="47"/>
        <v>3052</v>
      </c>
      <c r="B3053" s="6" t="s">
        <v>19772</v>
      </c>
      <c r="C3053" s="6" t="s">
        <v>138</v>
      </c>
      <c r="D3053" s="6" t="s">
        <v>19773</v>
      </c>
      <c r="E3053" s="6" t="s">
        <v>19774</v>
      </c>
      <c r="F3053" s="6" t="s">
        <v>19775</v>
      </c>
      <c r="G3053" s="6">
        <v>322.02999999999997</v>
      </c>
      <c r="H3053" s="7"/>
      <c r="I3053" s="20"/>
      <c r="J3053" s="6" t="s">
        <v>9</v>
      </c>
      <c r="K3053" s="6" t="s">
        <v>19769</v>
      </c>
      <c r="L3053" s="6" t="s">
        <v>19776</v>
      </c>
      <c r="M3053" s="6" t="s">
        <v>19777</v>
      </c>
      <c r="O3053" s="6" t="s">
        <v>19778</v>
      </c>
      <c r="P3053" s="6" t="s">
        <v>19779</v>
      </c>
      <c r="R3053" s="6" t="s">
        <v>19780</v>
      </c>
      <c r="S3053" s="6" t="s">
        <v>19781</v>
      </c>
    </row>
    <row r="3054" spans="1:21" s="6" customFormat="1" ht="39.9" customHeight="1" x14ac:dyDescent="0.25">
      <c r="A3054" s="6">
        <f t="shared" si="47"/>
        <v>3053</v>
      </c>
      <c r="B3054" s="6" t="s">
        <v>19782</v>
      </c>
      <c r="C3054" s="6" t="s">
        <v>138</v>
      </c>
      <c r="D3054" s="6" t="s">
        <v>7612</v>
      </c>
      <c r="E3054" s="6" t="s">
        <v>19783</v>
      </c>
      <c r="F3054" s="6" t="s">
        <v>19784</v>
      </c>
      <c r="G3054" s="6">
        <v>566.03</v>
      </c>
      <c r="H3054" s="7"/>
      <c r="I3054" s="20"/>
      <c r="J3054" s="6" t="s">
        <v>9</v>
      </c>
      <c r="K3054" s="6" t="s">
        <v>19769</v>
      </c>
      <c r="L3054" s="6" t="s">
        <v>19785</v>
      </c>
      <c r="M3054" s="6" t="s">
        <v>19786</v>
      </c>
    </row>
    <row r="3055" spans="1:21" s="6" customFormat="1" ht="39.9" customHeight="1" x14ac:dyDescent="0.25">
      <c r="A3055" s="6">
        <f t="shared" si="47"/>
        <v>3054</v>
      </c>
      <c r="B3055" s="6" t="s">
        <v>19787</v>
      </c>
      <c r="C3055" s="6" t="s">
        <v>138</v>
      </c>
      <c r="D3055" s="6" t="s">
        <v>7612</v>
      </c>
      <c r="E3055" s="6" t="s">
        <v>19783</v>
      </c>
      <c r="F3055" s="6" t="s">
        <v>19788</v>
      </c>
      <c r="G3055" s="6">
        <v>583.91</v>
      </c>
      <c r="H3055" s="7"/>
      <c r="I3055" s="20"/>
      <c r="J3055" s="6" t="s">
        <v>9</v>
      </c>
      <c r="K3055" s="6" t="s">
        <v>19769</v>
      </c>
      <c r="L3055" s="6" t="s">
        <v>19789</v>
      </c>
      <c r="M3055" s="6" t="s">
        <v>19790</v>
      </c>
    </row>
    <row r="3056" spans="1:21" s="6" customFormat="1" ht="39.9" customHeight="1" x14ac:dyDescent="0.25">
      <c r="A3056" s="6">
        <f t="shared" si="47"/>
        <v>3055</v>
      </c>
      <c r="B3056" s="6" t="s">
        <v>19791</v>
      </c>
      <c r="C3056" s="6" t="s">
        <v>138</v>
      </c>
      <c r="D3056" s="6" t="s">
        <v>19792</v>
      </c>
      <c r="E3056" s="6" t="s">
        <v>19793</v>
      </c>
      <c r="F3056" s="6" t="s">
        <v>19794</v>
      </c>
      <c r="G3056" s="6">
        <v>2051.54</v>
      </c>
      <c r="H3056" s="7"/>
      <c r="I3056" s="20"/>
      <c r="J3056" s="6" t="s">
        <v>9</v>
      </c>
      <c r="K3056" s="6" t="s">
        <v>19769</v>
      </c>
      <c r="L3056" s="6" t="s">
        <v>19795</v>
      </c>
      <c r="M3056" s="6" t="s">
        <v>19796</v>
      </c>
      <c r="N3056" s="6">
        <v>1861373</v>
      </c>
      <c r="O3056" s="6" t="s">
        <v>19797</v>
      </c>
      <c r="P3056" s="6" t="s">
        <v>19798</v>
      </c>
      <c r="R3056" s="6" t="s">
        <v>19799</v>
      </c>
      <c r="S3056" s="6" t="s">
        <v>19800</v>
      </c>
      <c r="T3056" s="6">
        <v>3570151</v>
      </c>
    </row>
    <row r="3057" spans="1:23" s="6" customFormat="1" ht="39.9" customHeight="1" x14ac:dyDescent="0.25">
      <c r="A3057" s="6">
        <f t="shared" si="47"/>
        <v>3056</v>
      </c>
      <c r="B3057" s="6" t="s">
        <v>19801</v>
      </c>
      <c r="C3057" s="6" t="s">
        <v>138</v>
      </c>
      <c r="D3057" s="6" t="s">
        <v>19802</v>
      </c>
      <c r="E3057" s="6" t="s">
        <v>19803</v>
      </c>
      <c r="F3057" s="6" t="s">
        <v>19804</v>
      </c>
      <c r="G3057" s="6">
        <v>347.98</v>
      </c>
      <c r="H3057" s="7"/>
      <c r="I3057" s="20"/>
      <c r="J3057" s="6" t="s">
        <v>9</v>
      </c>
      <c r="K3057" s="6" t="s">
        <v>19769</v>
      </c>
      <c r="L3057" s="6" t="s">
        <v>19805</v>
      </c>
      <c r="M3057" s="6" t="s">
        <v>19806</v>
      </c>
      <c r="O3057" s="6" t="s">
        <v>19807</v>
      </c>
      <c r="P3057" s="6" t="s">
        <v>19808</v>
      </c>
    </row>
    <row r="3058" spans="1:23" s="6" customFormat="1" ht="39.9" customHeight="1" x14ac:dyDescent="0.25">
      <c r="A3058" s="6">
        <f t="shared" si="47"/>
        <v>3057</v>
      </c>
      <c r="B3058" s="6" t="s">
        <v>19809</v>
      </c>
      <c r="C3058" s="6" t="s">
        <v>138</v>
      </c>
      <c r="D3058" s="6" t="s">
        <v>1989</v>
      </c>
      <c r="E3058" s="6" t="s">
        <v>19810</v>
      </c>
      <c r="F3058" s="6" t="s">
        <v>19811</v>
      </c>
      <c r="G3058" s="6">
        <v>314.07</v>
      </c>
      <c r="H3058" s="7"/>
      <c r="I3058" s="20"/>
      <c r="J3058" s="6" t="s">
        <v>9</v>
      </c>
      <c r="K3058" s="6" t="s">
        <v>19769</v>
      </c>
      <c r="L3058" s="6" t="s">
        <v>19812</v>
      </c>
      <c r="O3058" s="6" t="s">
        <v>19813</v>
      </c>
      <c r="R3058" s="6" t="s">
        <v>19814</v>
      </c>
    </row>
    <row r="3059" spans="1:23" s="6" customFormat="1" ht="39.9" customHeight="1" x14ac:dyDescent="0.25">
      <c r="A3059" s="6">
        <f t="shared" si="47"/>
        <v>3058</v>
      </c>
      <c r="B3059" s="6" t="s">
        <v>19815</v>
      </c>
      <c r="C3059" s="6" t="s">
        <v>138</v>
      </c>
      <c r="D3059" s="6" t="s">
        <v>73</v>
      </c>
      <c r="E3059" s="6" t="s">
        <v>19816</v>
      </c>
      <c r="F3059" s="6" t="s">
        <v>19817</v>
      </c>
      <c r="G3059" s="6">
        <v>14856</v>
      </c>
      <c r="H3059" s="7"/>
      <c r="I3059" s="21"/>
      <c r="J3059" s="6" t="s">
        <v>9</v>
      </c>
      <c r="K3059" s="6" t="s">
        <v>19769</v>
      </c>
      <c r="L3059" s="6" t="s">
        <v>19818</v>
      </c>
      <c r="O3059" s="6" t="s">
        <v>19819</v>
      </c>
      <c r="R3059" s="6" t="s">
        <v>19820</v>
      </c>
    </row>
    <row r="3060" spans="1:23" s="6" customFormat="1" ht="39.9" customHeight="1" x14ac:dyDescent="0.25">
      <c r="A3060" s="6">
        <f t="shared" si="47"/>
        <v>3059</v>
      </c>
      <c r="B3060" s="6" t="s">
        <v>19821</v>
      </c>
      <c r="C3060" s="6" t="s">
        <v>138</v>
      </c>
      <c r="D3060" s="6" t="s">
        <v>73</v>
      </c>
      <c r="E3060" s="6" t="s">
        <v>19822</v>
      </c>
      <c r="F3060" s="6" t="s">
        <v>19823</v>
      </c>
      <c r="G3060" s="6">
        <v>649</v>
      </c>
      <c r="H3060" s="7"/>
      <c r="I3060" s="20"/>
      <c r="J3060" s="6" t="s">
        <v>9</v>
      </c>
      <c r="K3060" s="6" t="s">
        <v>19769</v>
      </c>
      <c r="L3060" s="6" t="s">
        <v>19824</v>
      </c>
      <c r="O3060" s="6" t="s">
        <v>19825</v>
      </c>
    </row>
    <row r="3061" spans="1:23" s="6" customFormat="1" ht="39.9" customHeight="1" x14ac:dyDescent="0.25">
      <c r="A3061" s="6">
        <f t="shared" si="47"/>
        <v>3060</v>
      </c>
      <c r="B3061" s="6" t="s">
        <v>19826</v>
      </c>
      <c r="C3061" s="6" t="s">
        <v>138</v>
      </c>
      <c r="D3061" s="6" t="s">
        <v>73</v>
      </c>
      <c r="E3061" s="6" t="s">
        <v>17377</v>
      </c>
      <c r="F3061" s="6" t="s">
        <v>19827</v>
      </c>
      <c r="G3061" s="6">
        <v>1200</v>
      </c>
      <c r="H3061" s="7"/>
      <c r="I3061" s="20"/>
      <c r="J3061" s="6" t="s">
        <v>9</v>
      </c>
      <c r="K3061" s="6" t="s">
        <v>19769</v>
      </c>
      <c r="L3061" s="6" t="s">
        <v>19828</v>
      </c>
      <c r="M3061" s="6" t="s">
        <v>19829</v>
      </c>
      <c r="O3061" s="6" t="s">
        <v>19830</v>
      </c>
      <c r="P3061" s="6" t="s">
        <v>19831</v>
      </c>
    </row>
    <row r="3062" spans="1:23" s="6" customFormat="1" ht="39.9" customHeight="1" x14ac:dyDescent="0.25">
      <c r="A3062" s="6">
        <f t="shared" si="47"/>
        <v>3061</v>
      </c>
      <c r="B3062" s="6" t="s">
        <v>19832</v>
      </c>
      <c r="C3062" s="6" t="s">
        <v>138</v>
      </c>
      <c r="D3062" s="6" t="s">
        <v>1989</v>
      </c>
      <c r="E3062" s="6" t="s">
        <v>19833</v>
      </c>
      <c r="F3062" s="6" t="s">
        <v>19834</v>
      </c>
      <c r="G3062" s="6">
        <v>2268</v>
      </c>
      <c r="H3062" s="7"/>
      <c r="I3062" s="20"/>
      <c r="J3062" s="6" t="s">
        <v>9</v>
      </c>
      <c r="K3062" s="6" t="s">
        <v>19835</v>
      </c>
      <c r="L3062" s="6" t="s">
        <v>19836</v>
      </c>
      <c r="M3062" s="6" t="s">
        <v>19837</v>
      </c>
      <c r="N3062" s="6">
        <v>638647</v>
      </c>
      <c r="O3062" s="6" t="s">
        <v>19838</v>
      </c>
      <c r="P3062" s="6" t="s">
        <v>19839</v>
      </c>
      <c r="Q3062" s="6">
        <v>46944</v>
      </c>
    </row>
    <row r="3063" spans="1:23" s="6" customFormat="1" ht="39.9" customHeight="1" x14ac:dyDescent="0.25">
      <c r="A3063" s="6">
        <f t="shared" si="47"/>
        <v>3062</v>
      </c>
      <c r="B3063" s="6" t="s">
        <v>19840</v>
      </c>
      <c r="C3063" s="6" t="s">
        <v>138</v>
      </c>
      <c r="D3063" s="6" t="s">
        <v>12603</v>
      </c>
      <c r="E3063" s="6" t="s">
        <v>19410</v>
      </c>
      <c r="F3063" s="6" t="s">
        <v>19841</v>
      </c>
      <c r="G3063" s="6">
        <v>1978</v>
      </c>
      <c r="H3063" s="7"/>
      <c r="I3063" s="20"/>
      <c r="J3063" s="6" t="s">
        <v>9</v>
      </c>
      <c r="K3063" s="6" t="s">
        <v>19769</v>
      </c>
      <c r="L3063" s="6" t="s">
        <v>19842</v>
      </c>
      <c r="M3063" s="6" t="s">
        <v>19843</v>
      </c>
      <c r="N3063" s="6">
        <v>2146344</v>
      </c>
      <c r="O3063" s="6" t="s">
        <v>19844</v>
      </c>
      <c r="P3063" s="6" t="s">
        <v>19845</v>
      </c>
      <c r="Q3063" s="6">
        <v>1781813</v>
      </c>
    </row>
    <row r="3064" spans="1:23" s="6" customFormat="1" ht="39.9" customHeight="1" x14ac:dyDescent="0.25">
      <c r="A3064" s="6">
        <f t="shared" si="47"/>
        <v>3063</v>
      </c>
      <c r="B3064" s="6" t="s">
        <v>19846</v>
      </c>
      <c r="C3064" s="6" t="s">
        <v>138</v>
      </c>
      <c r="D3064" s="6" t="s">
        <v>12603</v>
      </c>
      <c r="E3064" s="6" t="s">
        <v>19410</v>
      </c>
      <c r="F3064" s="6" t="s">
        <v>19847</v>
      </c>
      <c r="G3064" s="6">
        <v>3680</v>
      </c>
      <c r="H3064" s="7"/>
      <c r="I3064" s="21"/>
      <c r="J3064" s="6" t="s">
        <v>9</v>
      </c>
      <c r="K3064" s="6" t="s">
        <v>19769</v>
      </c>
      <c r="L3064" s="6" t="s">
        <v>19848</v>
      </c>
      <c r="M3064" s="6" t="s">
        <v>19849</v>
      </c>
      <c r="N3064" s="6">
        <v>283820</v>
      </c>
      <c r="O3064" s="6" t="s">
        <v>19850</v>
      </c>
      <c r="Q3064" s="6">
        <v>2982261</v>
      </c>
    </row>
    <row r="3065" spans="1:23" s="6" customFormat="1" ht="39.9" customHeight="1" x14ac:dyDescent="0.25">
      <c r="A3065" s="6">
        <f t="shared" si="47"/>
        <v>3064</v>
      </c>
      <c r="B3065" s="6" t="s">
        <v>19851</v>
      </c>
      <c r="C3065" s="6" t="s">
        <v>138</v>
      </c>
      <c r="D3065" s="6" t="s">
        <v>12603</v>
      </c>
      <c r="E3065" s="6" t="s">
        <v>19852</v>
      </c>
      <c r="F3065" s="6" t="s">
        <v>19853</v>
      </c>
      <c r="G3065" s="6">
        <v>1722</v>
      </c>
      <c r="H3065" s="7"/>
      <c r="I3065" s="20"/>
      <c r="J3065" s="6" t="s">
        <v>9</v>
      </c>
      <c r="K3065" s="6" t="s">
        <v>19769</v>
      </c>
      <c r="L3065" s="6" t="s">
        <v>19854</v>
      </c>
      <c r="M3065" s="6" t="s">
        <v>19855</v>
      </c>
      <c r="N3065" s="6">
        <v>704668</v>
      </c>
      <c r="O3065" s="6" t="s">
        <v>19856</v>
      </c>
      <c r="P3065" s="6" t="s">
        <v>19857</v>
      </c>
      <c r="Q3065" s="6">
        <v>7055510</v>
      </c>
    </row>
    <row r="3066" spans="1:23" s="6" customFormat="1" ht="39.9" customHeight="1" x14ac:dyDescent="0.25">
      <c r="A3066" s="6">
        <f t="shared" si="47"/>
        <v>3065</v>
      </c>
      <c r="B3066" s="6" t="s">
        <v>19858</v>
      </c>
      <c r="C3066" s="6" t="s">
        <v>138</v>
      </c>
      <c r="D3066" s="6" t="s">
        <v>73</v>
      </c>
      <c r="E3066" s="6" t="s">
        <v>19859</v>
      </c>
      <c r="F3066" s="6" t="s">
        <v>19860</v>
      </c>
      <c r="G3066" s="6">
        <v>2927</v>
      </c>
      <c r="H3066" s="7"/>
      <c r="I3066" s="21"/>
      <c r="J3066" s="6" t="s">
        <v>9</v>
      </c>
      <c r="K3066" s="6" t="s">
        <v>19769</v>
      </c>
      <c r="L3066" s="6" t="s">
        <v>19861</v>
      </c>
      <c r="M3066" s="6" t="s">
        <v>19862</v>
      </c>
      <c r="O3066" s="6" t="s">
        <v>19863</v>
      </c>
      <c r="P3066" s="6" t="s">
        <v>19864</v>
      </c>
    </row>
    <row r="3067" spans="1:23" s="6" customFormat="1" ht="39.9" customHeight="1" x14ac:dyDescent="0.25">
      <c r="A3067" s="6">
        <f t="shared" si="47"/>
        <v>3066</v>
      </c>
      <c r="B3067" s="6" t="s">
        <v>19865</v>
      </c>
      <c r="C3067" s="6" t="s">
        <v>138</v>
      </c>
      <c r="D3067" s="6" t="s">
        <v>73</v>
      </c>
      <c r="E3067" s="6" t="s">
        <v>19859</v>
      </c>
      <c r="F3067" s="6" t="s">
        <v>19866</v>
      </c>
      <c r="G3067" s="6">
        <v>5496</v>
      </c>
      <c r="H3067" s="7"/>
      <c r="I3067" s="21"/>
      <c r="J3067" s="6" t="s">
        <v>9</v>
      </c>
      <c r="K3067" s="6" t="s">
        <v>19769</v>
      </c>
      <c r="L3067" s="6" t="s">
        <v>19867</v>
      </c>
      <c r="N3067" s="6">
        <v>2047350</v>
      </c>
    </row>
    <row r="3068" spans="1:23" s="6" customFormat="1" ht="39.9" customHeight="1" x14ac:dyDescent="0.25">
      <c r="A3068" s="6">
        <f t="shared" si="47"/>
        <v>3067</v>
      </c>
      <c r="B3068" s="6" t="s">
        <v>19868</v>
      </c>
      <c r="C3068" s="6" t="s">
        <v>138</v>
      </c>
      <c r="D3068" s="6" t="s">
        <v>19869</v>
      </c>
      <c r="E3068" s="6" t="s">
        <v>19870</v>
      </c>
      <c r="F3068" s="6" t="s">
        <v>19871</v>
      </c>
      <c r="G3068" s="6">
        <v>3878</v>
      </c>
      <c r="H3068" s="7"/>
      <c r="I3068" s="20"/>
      <c r="J3068" s="6" t="s">
        <v>9</v>
      </c>
      <c r="K3068" s="6" t="s">
        <v>19769</v>
      </c>
      <c r="L3068" s="6" t="s">
        <v>19872</v>
      </c>
      <c r="M3068" s="6" t="s">
        <v>19873</v>
      </c>
      <c r="O3068" s="6" t="s">
        <v>19874</v>
      </c>
      <c r="P3068" s="6" t="s">
        <v>8446</v>
      </c>
      <c r="R3068" s="6" t="s">
        <v>19875</v>
      </c>
      <c r="S3068" s="6" t="s">
        <v>19876</v>
      </c>
    </row>
    <row r="3069" spans="1:23" s="6" customFormat="1" ht="39.9" customHeight="1" x14ac:dyDescent="0.25">
      <c r="A3069" s="6">
        <f t="shared" si="47"/>
        <v>3068</v>
      </c>
      <c r="B3069" s="6" t="s">
        <v>19877</v>
      </c>
      <c r="C3069" s="6" t="s">
        <v>138</v>
      </c>
      <c r="D3069" s="6" t="s">
        <v>73</v>
      </c>
      <c r="E3069" s="6" t="s">
        <v>19878</v>
      </c>
      <c r="F3069" s="6" t="s">
        <v>19879</v>
      </c>
      <c r="G3069" s="6">
        <v>20147</v>
      </c>
      <c r="H3069" s="7"/>
      <c r="I3069" s="20"/>
      <c r="J3069" s="6" t="s">
        <v>9</v>
      </c>
      <c r="K3069" s="6" t="s">
        <v>19769</v>
      </c>
      <c r="L3069" s="6" t="s">
        <v>19880</v>
      </c>
      <c r="M3069" s="6" t="s">
        <v>19881</v>
      </c>
      <c r="N3069" s="6">
        <v>1384067</v>
      </c>
      <c r="O3069" s="6" t="s">
        <v>19882</v>
      </c>
      <c r="P3069" s="6" t="s">
        <v>19883</v>
      </c>
      <c r="Q3069" s="6">
        <v>65068</v>
      </c>
    </row>
    <row r="3070" spans="1:23" s="6" customFormat="1" ht="39.9" customHeight="1" x14ac:dyDescent="0.25">
      <c r="A3070" s="6">
        <f t="shared" si="47"/>
        <v>3069</v>
      </c>
      <c r="B3070" s="6" t="s">
        <v>19884</v>
      </c>
      <c r="C3070" s="6" t="s">
        <v>138</v>
      </c>
      <c r="D3070" s="6" t="s">
        <v>12603</v>
      </c>
      <c r="E3070" s="6" t="s">
        <v>19885</v>
      </c>
      <c r="F3070" s="6" t="s">
        <v>19886</v>
      </c>
      <c r="G3070" s="6">
        <v>20568</v>
      </c>
      <c r="H3070" s="7"/>
      <c r="I3070" s="20"/>
      <c r="J3070" s="6" t="s">
        <v>9</v>
      </c>
      <c r="K3070" s="6" t="s">
        <v>19769</v>
      </c>
      <c r="L3070" s="6" t="s">
        <v>19887</v>
      </c>
      <c r="M3070" s="6" t="s">
        <v>19888</v>
      </c>
      <c r="N3070" s="6">
        <v>55622</v>
      </c>
      <c r="O3070" s="6" t="s">
        <v>19889</v>
      </c>
      <c r="P3070" s="6" t="s">
        <v>19890</v>
      </c>
      <c r="Q3070" s="6">
        <v>55811</v>
      </c>
      <c r="R3070" s="6" t="s">
        <v>19891</v>
      </c>
      <c r="S3070" s="6" t="s">
        <v>19892</v>
      </c>
    </row>
    <row r="3071" spans="1:23" s="6" customFormat="1" ht="39.9" customHeight="1" x14ac:dyDescent="0.25">
      <c r="A3071" s="6">
        <f t="shared" si="47"/>
        <v>3070</v>
      </c>
      <c r="B3071" s="6" t="s">
        <v>19893</v>
      </c>
      <c r="C3071" s="6" t="s">
        <v>138</v>
      </c>
      <c r="D3071" s="6" t="s">
        <v>1989</v>
      </c>
      <c r="E3071" s="6" t="s">
        <v>19894</v>
      </c>
      <c r="F3071" s="6" t="s">
        <v>19895</v>
      </c>
      <c r="G3071" s="6">
        <v>2414</v>
      </c>
      <c r="H3071" s="7"/>
      <c r="I3071" s="20"/>
      <c r="J3071" s="6" t="s">
        <v>9</v>
      </c>
      <c r="K3071" s="6" t="s">
        <v>19769</v>
      </c>
      <c r="L3071" s="6" t="s">
        <v>19896</v>
      </c>
      <c r="M3071" s="6" t="s">
        <v>19897</v>
      </c>
      <c r="N3071" s="6">
        <v>1117451</v>
      </c>
      <c r="O3071" s="6" t="s">
        <v>19898</v>
      </c>
      <c r="P3071" s="6" t="s">
        <v>19899</v>
      </c>
      <c r="Q3071" s="6">
        <v>1117400</v>
      </c>
      <c r="R3071" s="6" t="s">
        <v>19900</v>
      </c>
      <c r="S3071" s="6" t="s">
        <v>19901</v>
      </c>
      <c r="T3071" s="6">
        <v>1117479</v>
      </c>
    </row>
    <row r="3072" spans="1:23" s="6" customFormat="1" ht="39.9" customHeight="1" x14ac:dyDescent="0.25">
      <c r="A3072" s="6">
        <f t="shared" si="47"/>
        <v>3071</v>
      </c>
      <c r="B3072" s="6" t="s">
        <v>19902</v>
      </c>
      <c r="C3072" s="6" t="s">
        <v>138</v>
      </c>
      <c r="D3072" s="6" t="s">
        <v>1989</v>
      </c>
      <c r="E3072" s="6" t="s">
        <v>19894</v>
      </c>
      <c r="F3072" s="6" t="s">
        <v>19903</v>
      </c>
      <c r="G3072" s="6">
        <v>6182</v>
      </c>
      <c r="H3072" s="7"/>
      <c r="I3072" s="20"/>
      <c r="J3072" s="6" t="s">
        <v>9</v>
      </c>
      <c r="K3072" s="6" t="s">
        <v>19769</v>
      </c>
      <c r="L3072" s="6" t="s">
        <v>19896</v>
      </c>
      <c r="M3072" s="6" t="s">
        <v>19897</v>
      </c>
      <c r="N3072" s="6">
        <v>1117451</v>
      </c>
      <c r="O3072" s="6" t="s">
        <v>19904</v>
      </c>
      <c r="P3072" s="6" t="s">
        <v>19899</v>
      </c>
      <c r="Q3072" s="6">
        <v>1117400</v>
      </c>
      <c r="R3072" s="6" t="s">
        <v>19905</v>
      </c>
      <c r="S3072" s="6" t="s">
        <v>19901</v>
      </c>
      <c r="T3072" s="6">
        <v>1117479</v>
      </c>
      <c r="U3072" s="6" t="s">
        <v>19906</v>
      </c>
      <c r="V3072" s="6" t="s">
        <v>19907</v>
      </c>
      <c r="W3072" s="6">
        <v>1117417</v>
      </c>
    </row>
    <row r="3073" spans="1:22" s="6" customFormat="1" ht="39.9" customHeight="1" x14ac:dyDescent="0.25">
      <c r="A3073" s="6">
        <f t="shared" si="47"/>
        <v>3072</v>
      </c>
      <c r="B3073" s="6" t="s">
        <v>19908</v>
      </c>
      <c r="C3073" s="6" t="s">
        <v>138</v>
      </c>
      <c r="D3073" s="6" t="s">
        <v>1989</v>
      </c>
      <c r="E3073" s="6" t="s">
        <v>19894</v>
      </c>
      <c r="F3073" s="6" t="s">
        <v>19909</v>
      </c>
      <c r="G3073" s="6">
        <v>3241</v>
      </c>
      <c r="H3073" s="7"/>
      <c r="I3073" s="21"/>
      <c r="J3073" s="6" t="s">
        <v>9</v>
      </c>
      <c r="K3073" s="6" t="s">
        <v>19769</v>
      </c>
      <c r="L3073" s="6" t="s">
        <v>19910</v>
      </c>
      <c r="M3073" s="6" t="s">
        <v>19911</v>
      </c>
      <c r="O3073" s="6" t="s">
        <v>19912</v>
      </c>
      <c r="P3073" s="6" t="s">
        <v>19913</v>
      </c>
      <c r="Q3073" s="6">
        <v>2898153</v>
      </c>
    </row>
    <row r="3074" spans="1:22" s="6" customFormat="1" ht="39.9" customHeight="1" x14ac:dyDescent="0.25">
      <c r="A3074" s="6">
        <f t="shared" si="47"/>
        <v>3073</v>
      </c>
      <c r="B3074" s="6" t="s">
        <v>19914</v>
      </c>
      <c r="C3074" s="6" t="s">
        <v>138</v>
      </c>
      <c r="D3074" s="6" t="s">
        <v>73</v>
      </c>
      <c r="E3074" s="6" t="s">
        <v>19915</v>
      </c>
      <c r="F3074" s="6" t="s">
        <v>6867</v>
      </c>
      <c r="G3074" s="6">
        <v>6785</v>
      </c>
      <c r="H3074" s="7"/>
      <c r="I3074" s="20"/>
      <c r="J3074" s="6" t="s">
        <v>9</v>
      </c>
      <c r="K3074" s="6" t="s">
        <v>19769</v>
      </c>
      <c r="L3074" s="6" t="s">
        <v>19916</v>
      </c>
      <c r="N3074" s="6">
        <v>1672074</v>
      </c>
      <c r="O3074" s="6" t="s">
        <v>19917</v>
      </c>
      <c r="Q3074" s="6">
        <v>2044492</v>
      </c>
      <c r="R3074" s="6" t="s">
        <v>19918</v>
      </c>
      <c r="T3074" s="6">
        <v>2750971</v>
      </c>
    </row>
    <row r="3075" spans="1:22" s="6" customFormat="1" ht="39.9" customHeight="1" x14ac:dyDescent="0.25">
      <c r="A3075" s="6">
        <f t="shared" si="47"/>
        <v>3074</v>
      </c>
      <c r="B3075" s="6" t="s">
        <v>19919</v>
      </c>
      <c r="C3075" s="6" t="s">
        <v>138</v>
      </c>
      <c r="D3075" s="6" t="s">
        <v>7612</v>
      </c>
      <c r="E3075" s="6" t="s">
        <v>19920</v>
      </c>
      <c r="F3075" s="6" t="s">
        <v>19921</v>
      </c>
      <c r="G3075" s="6">
        <v>966</v>
      </c>
      <c r="H3075" s="7"/>
      <c r="I3075" s="20"/>
      <c r="J3075" s="6" t="s">
        <v>9</v>
      </c>
      <c r="K3075" s="6" t="s">
        <v>19769</v>
      </c>
      <c r="L3075" s="6" t="s">
        <v>19922</v>
      </c>
      <c r="M3075" s="6" t="s">
        <v>19923</v>
      </c>
      <c r="O3075" s="6" t="s">
        <v>19924</v>
      </c>
      <c r="P3075" s="6" t="s">
        <v>19925</v>
      </c>
      <c r="R3075" s="6" t="s">
        <v>19926</v>
      </c>
      <c r="S3075" s="6" t="s">
        <v>19927</v>
      </c>
      <c r="U3075" s="6" t="s">
        <v>19928</v>
      </c>
      <c r="V3075" s="6" t="s">
        <v>19929</v>
      </c>
    </row>
    <row r="3076" spans="1:22" s="6" customFormat="1" ht="39.9" customHeight="1" x14ac:dyDescent="0.25">
      <c r="A3076" s="6">
        <f t="shared" ref="A3076:A3139" si="48">+A3075+1</f>
        <v>3075</v>
      </c>
      <c r="B3076" s="6" t="s">
        <v>19930</v>
      </c>
      <c r="C3076" s="6" t="s">
        <v>138</v>
      </c>
      <c r="D3076" s="6" t="s">
        <v>12603</v>
      </c>
      <c r="E3076" s="6" t="s">
        <v>19931</v>
      </c>
      <c r="F3076" s="6" t="s">
        <v>19932</v>
      </c>
      <c r="G3076" s="6">
        <v>1030</v>
      </c>
      <c r="H3076" s="7"/>
      <c r="I3076" s="20"/>
      <c r="J3076" s="6" t="s">
        <v>9</v>
      </c>
      <c r="K3076" s="6" t="s">
        <v>19769</v>
      </c>
      <c r="L3076" s="6" t="s">
        <v>19933</v>
      </c>
      <c r="M3076" s="6" t="s">
        <v>19934</v>
      </c>
      <c r="N3076" s="6">
        <v>594042</v>
      </c>
      <c r="O3076" s="6" t="s">
        <v>19935</v>
      </c>
      <c r="P3076" s="6" t="s">
        <v>19936</v>
      </c>
      <c r="Q3076" s="6">
        <v>2684480</v>
      </c>
    </row>
    <row r="3077" spans="1:22" s="6" customFormat="1" ht="39.9" customHeight="1" x14ac:dyDescent="0.25">
      <c r="A3077" s="6">
        <f t="shared" si="48"/>
        <v>3076</v>
      </c>
      <c r="B3077" s="6" t="s">
        <v>19937</v>
      </c>
      <c r="C3077" s="6" t="s">
        <v>138</v>
      </c>
      <c r="D3077" s="6" t="s">
        <v>739</v>
      </c>
      <c r="E3077" s="6" t="s">
        <v>19938</v>
      </c>
      <c r="F3077" s="6" t="s">
        <v>19939</v>
      </c>
      <c r="G3077" s="6">
        <v>1325</v>
      </c>
      <c r="H3077" s="7"/>
      <c r="I3077" s="20"/>
      <c r="J3077" s="6" t="s">
        <v>9</v>
      </c>
      <c r="K3077" s="6" t="s">
        <v>19769</v>
      </c>
      <c r="L3077" s="6" t="s">
        <v>19940</v>
      </c>
      <c r="M3077" s="6" t="s">
        <v>19941</v>
      </c>
      <c r="O3077" s="6" t="s">
        <v>19942</v>
      </c>
      <c r="P3077" s="6" t="s">
        <v>19943</v>
      </c>
    </row>
    <row r="3078" spans="1:22" s="6" customFormat="1" ht="39.9" customHeight="1" x14ac:dyDescent="0.25">
      <c r="A3078" s="6">
        <f t="shared" si="48"/>
        <v>3077</v>
      </c>
      <c r="B3078" s="6" t="s">
        <v>19944</v>
      </c>
      <c r="C3078" s="6" t="s">
        <v>138</v>
      </c>
      <c r="D3078" s="6" t="s">
        <v>19945</v>
      </c>
      <c r="E3078" s="6" t="s">
        <v>19946</v>
      </c>
      <c r="F3078" s="6" t="s">
        <v>19947</v>
      </c>
      <c r="G3078" s="6">
        <v>1160</v>
      </c>
      <c r="H3078" s="7"/>
      <c r="I3078" s="20"/>
      <c r="J3078" s="6" t="s">
        <v>9</v>
      </c>
      <c r="K3078" s="6" t="s">
        <v>19769</v>
      </c>
      <c r="L3078" s="6" t="s">
        <v>19948</v>
      </c>
      <c r="M3078" s="6" t="s">
        <v>19949</v>
      </c>
      <c r="O3078" s="6" t="s">
        <v>19950</v>
      </c>
      <c r="P3078" s="6" t="s">
        <v>19951</v>
      </c>
    </row>
    <row r="3079" spans="1:22" s="6" customFormat="1" ht="39.9" customHeight="1" x14ac:dyDescent="0.25">
      <c r="A3079" s="6">
        <f t="shared" si="48"/>
        <v>3078</v>
      </c>
      <c r="B3079" s="6" t="s">
        <v>19952</v>
      </c>
      <c r="C3079" s="6" t="s">
        <v>138</v>
      </c>
      <c r="D3079" s="6" t="s">
        <v>7435</v>
      </c>
      <c r="E3079" s="6" t="s">
        <v>19953</v>
      </c>
      <c r="F3079" s="6" t="s">
        <v>19954</v>
      </c>
      <c r="G3079" s="6">
        <v>886</v>
      </c>
      <c r="H3079" s="7"/>
      <c r="I3079" s="20"/>
      <c r="J3079" s="6" t="s">
        <v>9</v>
      </c>
      <c r="K3079" s="6" t="s">
        <v>19769</v>
      </c>
      <c r="L3079" s="6" t="s">
        <v>19955</v>
      </c>
      <c r="M3079" s="6" t="s">
        <v>19956</v>
      </c>
    </row>
    <row r="3080" spans="1:22" s="6" customFormat="1" ht="39.9" customHeight="1" x14ac:dyDescent="0.25">
      <c r="A3080" s="6">
        <f t="shared" si="48"/>
        <v>3079</v>
      </c>
      <c r="B3080" s="6" t="s">
        <v>19957</v>
      </c>
      <c r="C3080" s="6" t="s">
        <v>138</v>
      </c>
      <c r="D3080" s="6" t="s">
        <v>2378</v>
      </c>
      <c r="E3080" s="6" t="s">
        <v>19958</v>
      </c>
      <c r="F3080" s="6" t="s">
        <v>19959</v>
      </c>
      <c r="G3080" s="6">
        <v>272</v>
      </c>
      <c r="H3080" s="7"/>
      <c r="I3080" s="20"/>
      <c r="J3080" s="6" t="s">
        <v>9</v>
      </c>
      <c r="K3080" s="6" t="s">
        <v>19769</v>
      </c>
      <c r="L3080" s="6" t="s">
        <v>19960</v>
      </c>
      <c r="M3080" s="6" t="s">
        <v>19961</v>
      </c>
    </row>
    <row r="3081" spans="1:22" s="6" customFormat="1" ht="39.9" customHeight="1" x14ac:dyDescent="0.25">
      <c r="A3081" s="6">
        <f t="shared" si="48"/>
        <v>3080</v>
      </c>
      <c r="B3081" s="6" t="s">
        <v>19962</v>
      </c>
      <c r="C3081" s="6" t="s">
        <v>138</v>
      </c>
      <c r="D3081" s="6" t="s">
        <v>2378</v>
      </c>
      <c r="E3081" s="6" t="s">
        <v>19958</v>
      </c>
      <c r="F3081" s="6" t="s">
        <v>19963</v>
      </c>
      <c r="G3081" s="6">
        <v>1249</v>
      </c>
      <c r="H3081" s="7"/>
      <c r="I3081" s="20"/>
      <c r="J3081" s="6" t="s">
        <v>9</v>
      </c>
      <c r="K3081" s="6" t="s">
        <v>19769</v>
      </c>
      <c r="L3081" s="6" t="s">
        <v>19964</v>
      </c>
      <c r="M3081" s="6" t="s">
        <v>19965</v>
      </c>
      <c r="O3081" s="6" t="s">
        <v>19966</v>
      </c>
      <c r="P3081" s="6" t="s">
        <v>19967</v>
      </c>
      <c r="R3081" s="6" t="s">
        <v>19968</v>
      </c>
      <c r="S3081" s="6" t="s">
        <v>19969</v>
      </c>
    </row>
    <row r="3082" spans="1:22" s="6" customFormat="1" ht="39.9" customHeight="1" x14ac:dyDescent="0.25">
      <c r="A3082" s="6">
        <f t="shared" si="48"/>
        <v>3081</v>
      </c>
      <c r="B3082" s="6" t="s">
        <v>19970</v>
      </c>
      <c r="C3082" s="6" t="s">
        <v>138</v>
      </c>
      <c r="D3082" s="6" t="s">
        <v>73</v>
      </c>
      <c r="E3082" s="6" t="s">
        <v>19971</v>
      </c>
      <c r="F3082" s="6" t="s">
        <v>19972</v>
      </c>
      <c r="G3082" s="6">
        <v>920</v>
      </c>
      <c r="H3082" s="7"/>
      <c r="I3082" s="20"/>
      <c r="J3082" s="6" t="s">
        <v>9</v>
      </c>
      <c r="K3082" s="6" t="s">
        <v>19769</v>
      </c>
      <c r="L3082" s="6" t="s">
        <v>19973</v>
      </c>
      <c r="M3082" s="6" t="s">
        <v>19974</v>
      </c>
    </row>
    <row r="3083" spans="1:22" s="6" customFormat="1" ht="39.9" customHeight="1" x14ac:dyDescent="0.25">
      <c r="A3083" s="6">
        <f t="shared" si="48"/>
        <v>3082</v>
      </c>
      <c r="B3083" s="6" t="s">
        <v>19975</v>
      </c>
      <c r="C3083" s="6" t="s">
        <v>138</v>
      </c>
      <c r="D3083" s="6" t="s">
        <v>73</v>
      </c>
      <c r="E3083" s="6" t="s">
        <v>19971</v>
      </c>
      <c r="F3083" s="6" t="s">
        <v>19972</v>
      </c>
      <c r="G3083" s="6">
        <v>1404</v>
      </c>
      <c r="H3083" s="7"/>
      <c r="I3083" s="20"/>
      <c r="J3083" s="6" t="s">
        <v>9</v>
      </c>
      <c r="K3083" s="6" t="s">
        <v>19769</v>
      </c>
      <c r="L3083" s="6" t="s">
        <v>19973</v>
      </c>
      <c r="M3083" s="6" t="s">
        <v>19974</v>
      </c>
    </row>
    <row r="3084" spans="1:22" s="6" customFormat="1" ht="39.9" customHeight="1" x14ac:dyDescent="0.25">
      <c r="A3084" s="6">
        <f t="shared" si="48"/>
        <v>3083</v>
      </c>
      <c r="B3084" s="6" t="s">
        <v>19976</v>
      </c>
      <c r="C3084" s="6" t="s">
        <v>138</v>
      </c>
      <c r="D3084" s="6" t="s">
        <v>73</v>
      </c>
      <c r="E3084" s="6" t="s">
        <v>19977</v>
      </c>
      <c r="F3084" s="6" t="s">
        <v>19978</v>
      </c>
      <c r="G3084" s="6">
        <v>1089</v>
      </c>
      <c r="H3084" s="7"/>
      <c r="I3084" s="20"/>
      <c r="J3084" s="6" t="s">
        <v>9</v>
      </c>
      <c r="K3084" s="6" t="s">
        <v>19769</v>
      </c>
      <c r="L3084" s="6" t="s">
        <v>19979</v>
      </c>
      <c r="M3084" s="6" t="s">
        <v>19980</v>
      </c>
    </row>
    <row r="3085" spans="1:22" s="6" customFormat="1" ht="39.9" customHeight="1" x14ac:dyDescent="0.25">
      <c r="A3085" s="6">
        <f t="shared" si="48"/>
        <v>3084</v>
      </c>
      <c r="B3085" s="6" t="s">
        <v>19981</v>
      </c>
      <c r="C3085" s="6" t="s">
        <v>138</v>
      </c>
      <c r="D3085" s="6" t="s">
        <v>73</v>
      </c>
      <c r="E3085" s="6" t="s">
        <v>19977</v>
      </c>
      <c r="F3085" s="6" t="s">
        <v>19978</v>
      </c>
      <c r="G3085" s="6">
        <v>529</v>
      </c>
      <c r="H3085" s="7"/>
      <c r="I3085" s="22"/>
      <c r="J3085" s="6" t="s">
        <v>9</v>
      </c>
      <c r="K3085" s="6" t="s">
        <v>19769</v>
      </c>
      <c r="L3085" s="6" t="s">
        <v>19979</v>
      </c>
      <c r="M3085" s="6" t="s">
        <v>19980</v>
      </c>
    </row>
    <row r="3086" spans="1:22" s="6" customFormat="1" ht="39.9" customHeight="1" x14ac:dyDescent="0.25">
      <c r="A3086" s="6">
        <f t="shared" si="48"/>
        <v>3085</v>
      </c>
      <c r="B3086" s="6" t="s">
        <v>19982</v>
      </c>
      <c r="C3086" s="6" t="s">
        <v>138</v>
      </c>
      <c r="D3086" s="6" t="s">
        <v>73</v>
      </c>
      <c r="E3086" s="6" t="s">
        <v>19977</v>
      </c>
      <c r="F3086" s="6" t="s">
        <v>19978</v>
      </c>
      <c r="G3086" s="6">
        <v>390</v>
      </c>
      <c r="H3086" s="7"/>
      <c r="I3086" s="20"/>
      <c r="J3086" s="6" t="s">
        <v>9</v>
      </c>
      <c r="K3086" s="6" t="s">
        <v>19769</v>
      </c>
      <c r="L3086" s="6" t="s">
        <v>19979</v>
      </c>
      <c r="M3086" s="6" t="s">
        <v>19980</v>
      </c>
    </row>
    <row r="3087" spans="1:22" s="6" customFormat="1" ht="39.9" customHeight="1" x14ac:dyDescent="0.25">
      <c r="A3087" s="6">
        <f t="shared" si="48"/>
        <v>3086</v>
      </c>
      <c r="B3087" s="6" t="s">
        <v>19983</v>
      </c>
      <c r="C3087" s="6" t="s">
        <v>138</v>
      </c>
      <c r="D3087" s="6" t="s">
        <v>19984</v>
      </c>
      <c r="E3087" s="6" t="s">
        <v>19742</v>
      </c>
      <c r="F3087" s="6" t="s">
        <v>19985</v>
      </c>
      <c r="G3087" s="6">
        <v>451</v>
      </c>
      <c r="H3087" s="7"/>
      <c r="I3087" s="20"/>
      <c r="J3087" s="6" t="s">
        <v>9</v>
      </c>
      <c r="K3087" s="6" t="s">
        <v>19769</v>
      </c>
      <c r="L3087" s="6" t="s">
        <v>19986</v>
      </c>
      <c r="M3087" s="6" t="s">
        <v>19987</v>
      </c>
    </row>
    <row r="3088" spans="1:22" s="6" customFormat="1" ht="39.9" customHeight="1" x14ac:dyDescent="0.25">
      <c r="A3088" s="6">
        <f t="shared" si="48"/>
        <v>3087</v>
      </c>
      <c r="B3088" s="6" t="s">
        <v>19988</v>
      </c>
      <c r="C3088" s="6" t="s">
        <v>138</v>
      </c>
      <c r="D3088" s="6" t="s">
        <v>19984</v>
      </c>
      <c r="E3088" s="6" t="s">
        <v>19989</v>
      </c>
      <c r="F3088" s="6" t="s">
        <v>19990</v>
      </c>
      <c r="G3088" s="6">
        <v>1119</v>
      </c>
      <c r="H3088" s="7"/>
      <c r="I3088" s="20"/>
      <c r="J3088" s="6" t="s">
        <v>9</v>
      </c>
      <c r="K3088" s="6" t="s">
        <v>19769</v>
      </c>
      <c r="L3088" s="6" t="s">
        <v>19991</v>
      </c>
      <c r="M3088" s="6" t="s">
        <v>19992</v>
      </c>
    </row>
    <row r="3089" spans="1:29" s="6" customFormat="1" ht="39.9" customHeight="1" x14ac:dyDescent="0.25">
      <c r="A3089" s="6">
        <f t="shared" si="48"/>
        <v>3088</v>
      </c>
      <c r="B3089" s="6" t="s">
        <v>19993</v>
      </c>
      <c r="C3089" s="6" t="s">
        <v>138</v>
      </c>
      <c r="D3089" s="6" t="s">
        <v>19984</v>
      </c>
      <c r="E3089" s="6" t="s">
        <v>19585</v>
      </c>
      <c r="F3089" s="6" t="s">
        <v>19994</v>
      </c>
      <c r="G3089" s="6">
        <v>2066</v>
      </c>
      <c r="H3089" s="7"/>
      <c r="I3089" s="20"/>
      <c r="J3089" s="6" t="s">
        <v>9</v>
      </c>
      <c r="K3089" s="6" t="s">
        <v>19769</v>
      </c>
      <c r="L3089" s="6" t="s">
        <v>19995</v>
      </c>
      <c r="M3089" s="6" t="s">
        <v>19996</v>
      </c>
      <c r="N3089" s="6">
        <v>3141019</v>
      </c>
      <c r="O3089" s="6" t="s">
        <v>19997</v>
      </c>
      <c r="P3089" s="6" t="s">
        <v>19998</v>
      </c>
      <c r="Q3089" s="6">
        <v>3141147</v>
      </c>
    </row>
    <row r="3090" spans="1:29" s="6" customFormat="1" ht="39.9" customHeight="1" x14ac:dyDescent="0.25">
      <c r="A3090" s="6">
        <f t="shared" si="48"/>
        <v>3089</v>
      </c>
      <c r="B3090" s="6" t="s">
        <v>19999</v>
      </c>
      <c r="C3090" s="6" t="s">
        <v>138</v>
      </c>
      <c r="D3090" s="6" t="s">
        <v>19984</v>
      </c>
      <c r="E3090" s="6" t="s">
        <v>19767</v>
      </c>
      <c r="F3090" s="6" t="s">
        <v>20000</v>
      </c>
      <c r="G3090" s="6">
        <v>210</v>
      </c>
      <c r="H3090" s="7"/>
      <c r="I3090" s="20"/>
      <c r="J3090" s="6" t="s">
        <v>9</v>
      </c>
      <c r="K3090" s="6" t="s">
        <v>19769</v>
      </c>
      <c r="L3090" s="6" t="s">
        <v>20001</v>
      </c>
      <c r="M3090" s="6" t="s">
        <v>20002</v>
      </c>
      <c r="N3090" s="6">
        <v>6503904</v>
      </c>
      <c r="O3090" s="6" t="s">
        <v>20003</v>
      </c>
      <c r="P3090" s="6" t="s">
        <v>20004</v>
      </c>
      <c r="Q3090" s="6">
        <v>2758029</v>
      </c>
    </row>
    <row r="3091" spans="1:29" s="6" customFormat="1" ht="39.9" customHeight="1" x14ac:dyDescent="0.25">
      <c r="A3091" s="6">
        <f t="shared" si="48"/>
        <v>3090</v>
      </c>
      <c r="B3091" s="6" t="s">
        <v>20005</v>
      </c>
      <c r="C3091" s="6" t="s">
        <v>138</v>
      </c>
      <c r="D3091" s="6" t="s">
        <v>19984</v>
      </c>
      <c r="E3091" s="6" t="s">
        <v>19585</v>
      </c>
      <c r="F3091" s="6" t="s">
        <v>20006</v>
      </c>
      <c r="G3091" s="6">
        <v>15865</v>
      </c>
      <c r="H3091" s="7"/>
      <c r="I3091" s="20"/>
      <c r="J3091" s="6" t="s">
        <v>9</v>
      </c>
      <c r="K3091" s="6" t="s">
        <v>19769</v>
      </c>
      <c r="L3091" s="6" t="s">
        <v>20007</v>
      </c>
      <c r="M3091" s="6" t="s">
        <v>20008</v>
      </c>
      <c r="N3091" s="6">
        <v>1151873</v>
      </c>
      <c r="O3091" s="6" t="s">
        <v>20009</v>
      </c>
      <c r="P3091" s="6" t="s">
        <v>20010</v>
      </c>
      <c r="Q3091" s="6">
        <v>1188992</v>
      </c>
      <c r="R3091" s="6" t="s">
        <v>20011</v>
      </c>
      <c r="S3091" s="6" t="s">
        <v>20012</v>
      </c>
      <c r="U3091" s="6" t="s">
        <v>20013</v>
      </c>
      <c r="V3091" s="6" t="s">
        <v>20014</v>
      </c>
      <c r="X3091" s="6" t="s">
        <v>20015</v>
      </c>
      <c r="Y3091" s="6" t="s">
        <v>20016</v>
      </c>
      <c r="AA3091" s="6" t="s">
        <v>20017</v>
      </c>
      <c r="AB3091" s="6" t="s">
        <v>20018</v>
      </c>
      <c r="AC3091" s="6" t="s">
        <v>20019</v>
      </c>
    </row>
    <row r="3092" spans="1:29" s="6" customFormat="1" ht="39.9" customHeight="1" x14ac:dyDescent="0.25">
      <c r="A3092" s="6">
        <f t="shared" si="48"/>
        <v>3091</v>
      </c>
      <c r="B3092" s="6" t="s">
        <v>20020</v>
      </c>
      <c r="C3092" s="6" t="s">
        <v>138</v>
      </c>
      <c r="D3092" s="6" t="s">
        <v>19984</v>
      </c>
      <c r="E3092" s="6" t="s">
        <v>20021</v>
      </c>
      <c r="F3092" s="6" t="s">
        <v>20022</v>
      </c>
      <c r="G3092" s="6">
        <v>4312</v>
      </c>
      <c r="H3092" s="7"/>
      <c r="I3092" s="21"/>
      <c r="J3092" s="6" t="s">
        <v>9</v>
      </c>
      <c r="K3092" s="6" t="s">
        <v>19769</v>
      </c>
      <c r="L3092" s="6" t="s">
        <v>20023</v>
      </c>
      <c r="M3092" s="6" t="s">
        <v>20008</v>
      </c>
      <c r="N3092" s="6">
        <v>1151873</v>
      </c>
      <c r="O3092" s="6" t="s">
        <v>20024</v>
      </c>
      <c r="P3092" s="6" t="s">
        <v>20010</v>
      </c>
      <c r="Q3092" s="6">
        <v>1188992</v>
      </c>
    </row>
    <row r="3093" spans="1:29" s="6" customFormat="1" ht="39.9" customHeight="1" x14ac:dyDescent="0.25">
      <c r="A3093" s="6">
        <f t="shared" si="48"/>
        <v>3092</v>
      </c>
      <c r="B3093" s="6" t="s">
        <v>20025</v>
      </c>
      <c r="C3093" s="6" t="s">
        <v>138</v>
      </c>
      <c r="D3093" s="6" t="s">
        <v>19984</v>
      </c>
      <c r="E3093" s="6" t="s">
        <v>19593</v>
      </c>
      <c r="F3093" s="6" t="s">
        <v>20026</v>
      </c>
      <c r="G3093" s="6">
        <v>5990</v>
      </c>
      <c r="H3093" s="7"/>
      <c r="I3093" s="20"/>
      <c r="J3093" s="6" t="s">
        <v>9</v>
      </c>
      <c r="K3093" s="6" t="s">
        <v>19769</v>
      </c>
      <c r="L3093" s="6" t="s">
        <v>20027</v>
      </c>
      <c r="M3093" s="6" t="s">
        <v>20028</v>
      </c>
      <c r="N3093" s="6">
        <v>529479</v>
      </c>
      <c r="O3093" s="6" t="s">
        <v>20029</v>
      </c>
      <c r="P3093" s="6" t="s">
        <v>20030</v>
      </c>
      <c r="Q3093" s="6">
        <v>529479</v>
      </c>
    </row>
    <row r="3094" spans="1:29" s="6" customFormat="1" ht="39.9" customHeight="1" x14ac:dyDescent="0.25">
      <c r="A3094" s="6">
        <f t="shared" si="48"/>
        <v>3093</v>
      </c>
      <c r="B3094" s="6" t="s">
        <v>20031</v>
      </c>
      <c r="C3094" s="6" t="s">
        <v>138</v>
      </c>
      <c r="D3094" s="6" t="s">
        <v>73</v>
      </c>
      <c r="E3094" s="6" t="s">
        <v>20032</v>
      </c>
      <c r="F3094" s="6" t="s">
        <v>20033</v>
      </c>
      <c r="G3094" s="6">
        <v>760</v>
      </c>
      <c r="H3094" s="7"/>
      <c r="I3094" s="20"/>
      <c r="J3094" s="6" t="s">
        <v>9</v>
      </c>
      <c r="K3094" s="6" t="s">
        <v>19769</v>
      </c>
      <c r="L3094" s="6" t="s">
        <v>20034</v>
      </c>
      <c r="M3094" s="6" t="s">
        <v>20035</v>
      </c>
      <c r="N3094" s="6">
        <v>998261</v>
      </c>
      <c r="O3094" s="6" t="s">
        <v>20036</v>
      </c>
      <c r="P3094" s="6" t="s">
        <v>20037</v>
      </c>
      <c r="Q3094" s="6">
        <v>998166</v>
      </c>
      <c r="R3094" s="6" t="s">
        <v>20038</v>
      </c>
      <c r="S3094" s="6" t="s">
        <v>20039</v>
      </c>
      <c r="T3094" s="6">
        <v>997901</v>
      </c>
      <c r="U3094" s="6" t="s">
        <v>20040</v>
      </c>
      <c r="V3094" s="6" t="s">
        <v>20041</v>
      </c>
      <c r="X3094" s="6" t="s">
        <v>20042</v>
      </c>
      <c r="Y3094" s="6" t="s">
        <v>20043</v>
      </c>
      <c r="AA3094" s="6" t="s">
        <v>20044</v>
      </c>
      <c r="AB3094" s="6" t="s">
        <v>20045</v>
      </c>
    </row>
    <row r="3095" spans="1:29" s="6" customFormat="1" ht="39.9" customHeight="1" x14ac:dyDescent="0.25">
      <c r="A3095" s="6">
        <f t="shared" si="48"/>
        <v>3094</v>
      </c>
      <c r="B3095" s="6" t="s">
        <v>20046</v>
      </c>
      <c r="C3095" s="6" t="s">
        <v>138</v>
      </c>
      <c r="D3095" s="6" t="s">
        <v>20047</v>
      </c>
      <c r="E3095" s="6" t="s">
        <v>19783</v>
      </c>
      <c r="F3095" s="6" t="s">
        <v>20048</v>
      </c>
      <c r="G3095" s="6">
        <v>331.25</v>
      </c>
      <c r="H3095" s="7"/>
      <c r="I3095" s="20"/>
      <c r="J3095" s="6" t="s">
        <v>9</v>
      </c>
      <c r="K3095" s="6" t="s">
        <v>19769</v>
      </c>
      <c r="L3095" s="6" t="s">
        <v>20049</v>
      </c>
      <c r="M3095" s="6" t="s">
        <v>20050</v>
      </c>
      <c r="O3095" s="6" t="s">
        <v>20051</v>
      </c>
      <c r="P3095" s="6" t="s">
        <v>19790</v>
      </c>
    </row>
    <row r="3096" spans="1:29" s="6" customFormat="1" ht="39.9" customHeight="1" x14ac:dyDescent="0.25">
      <c r="A3096" s="6">
        <f t="shared" si="48"/>
        <v>3095</v>
      </c>
      <c r="B3096" s="6" t="s">
        <v>20052</v>
      </c>
      <c r="C3096" s="6" t="s">
        <v>138</v>
      </c>
      <c r="D3096" s="6" t="s">
        <v>19984</v>
      </c>
      <c r="E3096" s="6" t="s">
        <v>19783</v>
      </c>
      <c r="F3096" s="6" t="s">
        <v>20053</v>
      </c>
      <c r="G3096" s="6">
        <v>358</v>
      </c>
      <c r="H3096" s="7"/>
      <c r="I3096" s="20"/>
      <c r="J3096" s="6" t="s">
        <v>9</v>
      </c>
      <c r="K3096" s="6" t="s">
        <v>19769</v>
      </c>
      <c r="L3096" s="6" t="s">
        <v>20054</v>
      </c>
      <c r="M3096" s="6" t="s">
        <v>20055</v>
      </c>
    </row>
    <row r="3097" spans="1:29" s="6" customFormat="1" ht="39.9" customHeight="1" x14ac:dyDescent="0.25">
      <c r="A3097" s="6">
        <f t="shared" si="48"/>
        <v>3096</v>
      </c>
      <c r="B3097" s="6" t="s">
        <v>20056</v>
      </c>
      <c r="C3097" s="6" t="s">
        <v>138</v>
      </c>
      <c r="D3097" s="6" t="s">
        <v>19945</v>
      </c>
      <c r="E3097" s="6" t="s">
        <v>19946</v>
      </c>
      <c r="F3097" s="6" t="s">
        <v>20057</v>
      </c>
      <c r="G3097" s="6">
        <v>268</v>
      </c>
      <c r="H3097" s="7"/>
      <c r="I3097" s="20"/>
      <c r="J3097" s="6" t="s">
        <v>9</v>
      </c>
      <c r="K3097" s="6" t="s">
        <v>19769</v>
      </c>
      <c r="L3097" s="6" t="s">
        <v>20058</v>
      </c>
      <c r="M3097" s="6" t="s">
        <v>19949</v>
      </c>
      <c r="O3097" s="6" t="s">
        <v>20059</v>
      </c>
    </row>
    <row r="3098" spans="1:29" s="6" customFormat="1" ht="39.9" customHeight="1" x14ac:dyDescent="0.25">
      <c r="A3098" s="6">
        <f t="shared" si="48"/>
        <v>3097</v>
      </c>
      <c r="B3098" s="6" t="s">
        <v>20060</v>
      </c>
      <c r="C3098" s="6" t="s">
        <v>138</v>
      </c>
      <c r="D3098" s="6" t="s">
        <v>73</v>
      </c>
      <c r="E3098" s="6" t="s">
        <v>20061</v>
      </c>
      <c r="F3098" s="6" t="s">
        <v>20062</v>
      </c>
      <c r="G3098" s="6">
        <v>3720</v>
      </c>
      <c r="H3098" s="7"/>
      <c r="I3098" s="20"/>
      <c r="J3098" s="6" t="s">
        <v>9</v>
      </c>
      <c r="K3098" s="6" t="s">
        <v>19769</v>
      </c>
      <c r="L3098" s="6" t="s">
        <v>20063</v>
      </c>
      <c r="M3098" s="6" t="s">
        <v>20064</v>
      </c>
      <c r="N3098" s="6">
        <v>5120022</v>
      </c>
      <c r="O3098" s="6" t="s">
        <v>20065</v>
      </c>
      <c r="P3098" s="6" t="s">
        <v>20066</v>
      </c>
      <c r="Q3098" s="6">
        <v>5116771</v>
      </c>
    </row>
    <row r="3099" spans="1:29" s="6" customFormat="1" ht="39.9" customHeight="1" x14ac:dyDescent="0.25">
      <c r="A3099" s="6">
        <f t="shared" si="48"/>
        <v>3098</v>
      </c>
      <c r="B3099" s="6" t="s">
        <v>20067</v>
      </c>
      <c r="C3099" s="6" t="s">
        <v>138</v>
      </c>
      <c r="D3099" s="6" t="s">
        <v>73</v>
      </c>
      <c r="E3099" s="6" t="s">
        <v>20068</v>
      </c>
      <c r="F3099" s="6" t="s">
        <v>20069</v>
      </c>
      <c r="G3099" s="6">
        <v>29163</v>
      </c>
      <c r="H3099" s="7"/>
      <c r="I3099" s="20"/>
      <c r="J3099" s="6" t="s">
        <v>9</v>
      </c>
      <c r="K3099" s="6" t="s">
        <v>19769</v>
      </c>
      <c r="L3099" s="6" t="s">
        <v>20070</v>
      </c>
      <c r="M3099" s="6" t="s">
        <v>20071</v>
      </c>
      <c r="N3099" s="6">
        <v>200639</v>
      </c>
    </row>
    <row r="3100" spans="1:29" s="6" customFormat="1" ht="39.9" customHeight="1" x14ac:dyDescent="0.25">
      <c r="A3100" s="6">
        <f t="shared" si="48"/>
        <v>3099</v>
      </c>
      <c r="B3100" s="6" t="s">
        <v>20072</v>
      </c>
      <c r="C3100" s="6" t="s">
        <v>138</v>
      </c>
      <c r="D3100" s="6" t="s">
        <v>12603</v>
      </c>
      <c r="E3100" s="6" t="s">
        <v>20073</v>
      </c>
      <c r="F3100" s="6" t="s">
        <v>20074</v>
      </c>
      <c r="G3100" s="6">
        <v>503</v>
      </c>
      <c r="H3100" s="7"/>
      <c r="I3100" s="20"/>
      <c r="J3100" s="6" t="s">
        <v>9</v>
      </c>
      <c r="K3100" s="6" t="s">
        <v>19769</v>
      </c>
      <c r="L3100" s="6" t="s">
        <v>20075</v>
      </c>
      <c r="M3100" s="6" t="s">
        <v>20076</v>
      </c>
    </row>
    <row r="3101" spans="1:29" s="6" customFormat="1" ht="39.9" customHeight="1" x14ac:dyDescent="0.25">
      <c r="A3101" s="6">
        <f t="shared" si="48"/>
        <v>3100</v>
      </c>
      <c r="B3101" s="6" t="s">
        <v>20077</v>
      </c>
      <c r="C3101" s="6" t="s">
        <v>138</v>
      </c>
      <c r="D3101" s="6" t="s">
        <v>739</v>
      </c>
      <c r="E3101" s="6" t="s">
        <v>20078</v>
      </c>
      <c r="F3101" s="6" t="s">
        <v>20079</v>
      </c>
      <c r="G3101" s="6">
        <v>841</v>
      </c>
      <c r="H3101" s="7"/>
      <c r="I3101" s="20"/>
      <c r="J3101" s="6" t="s">
        <v>9</v>
      </c>
      <c r="K3101" s="6" t="s">
        <v>19769</v>
      </c>
      <c r="L3101" s="6" t="s">
        <v>20080</v>
      </c>
      <c r="M3101" s="6" t="s">
        <v>20081</v>
      </c>
      <c r="O3101" s="6" t="s">
        <v>20082</v>
      </c>
      <c r="P3101" s="6" t="s">
        <v>20083</v>
      </c>
    </row>
    <row r="3102" spans="1:29" s="6" customFormat="1" ht="39.9" customHeight="1" x14ac:dyDescent="0.25">
      <c r="A3102" s="6">
        <f t="shared" si="48"/>
        <v>3101</v>
      </c>
      <c r="B3102" s="6" t="s">
        <v>20084</v>
      </c>
      <c r="C3102" s="6" t="s">
        <v>138</v>
      </c>
      <c r="D3102" s="6" t="s">
        <v>12603</v>
      </c>
      <c r="E3102" s="6" t="s">
        <v>20085</v>
      </c>
      <c r="F3102" s="6" t="s">
        <v>20086</v>
      </c>
      <c r="G3102" s="6">
        <v>486</v>
      </c>
      <c r="H3102" s="7"/>
      <c r="I3102" s="20"/>
      <c r="J3102" s="6" t="s">
        <v>9</v>
      </c>
      <c r="K3102" s="6" t="s">
        <v>19769</v>
      </c>
      <c r="L3102" s="6" t="s">
        <v>20087</v>
      </c>
      <c r="M3102" s="6" t="s">
        <v>20088</v>
      </c>
      <c r="O3102" s="6" t="s">
        <v>20089</v>
      </c>
      <c r="P3102" s="6" t="s">
        <v>20090</v>
      </c>
    </row>
    <row r="3103" spans="1:29" s="6" customFormat="1" ht="39.9" customHeight="1" x14ac:dyDescent="0.25">
      <c r="A3103" s="6">
        <f t="shared" si="48"/>
        <v>3102</v>
      </c>
      <c r="B3103" s="6" t="s">
        <v>20091</v>
      </c>
      <c r="C3103" s="6" t="s">
        <v>138</v>
      </c>
      <c r="D3103" s="6" t="s">
        <v>1583</v>
      </c>
      <c r="E3103" s="6" t="s">
        <v>20092</v>
      </c>
      <c r="F3103" s="6" t="s">
        <v>20093</v>
      </c>
      <c r="G3103" s="6">
        <v>105</v>
      </c>
      <c r="H3103" s="7"/>
      <c r="I3103" s="21"/>
      <c r="J3103" s="6" t="s">
        <v>9</v>
      </c>
      <c r="K3103" s="6" t="s">
        <v>19769</v>
      </c>
      <c r="L3103" s="6" t="s">
        <v>20094</v>
      </c>
      <c r="M3103" s="6" t="s">
        <v>20095</v>
      </c>
    </row>
    <row r="3104" spans="1:29" s="6" customFormat="1" ht="39.9" customHeight="1" x14ac:dyDescent="0.25">
      <c r="A3104" s="6">
        <f t="shared" si="48"/>
        <v>3103</v>
      </c>
      <c r="B3104" s="6" t="s">
        <v>20096</v>
      </c>
      <c r="C3104" s="6" t="s">
        <v>138</v>
      </c>
      <c r="D3104" s="6" t="s">
        <v>1583</v>
      </c>
      <c r="E3104" s="6" t="s">
        <v>20092</v>
      </c>
      <c r="F3104" s="6" t="s">
        <v>20097</v>
      </c>
      <c r="G3104" s="6">
        <v>507</v>
      </c>
      <c r="H3104" s="7"/>
      <c r="I3104" s="20"/>
      <c r="J3104" s="6" t="s">
        <v>9</v>
      </c>
      <c r="K3104" s="6" t="s">
        <v>19769</v>
      </c>
      <c r="L3104" s="6" t="s">
        <v>20098</v>
      </c>
      <c r="M3104" s="6" t="s">
        <v>20099</v>
      </c>
      <c r="O3104" s="6" t="s">
        <v>20100</v>
      </c>
      <c r="P3104" s="6" t="s">
        <v>20101</v>
      </c>
      <c r="R3104" s="6" t="s">
        <v>20102</v>
      </c>
      <c r="S3104" s="6" t="s">
        <v>20103</v>
      </c>
      <c r="U3104" s="6" t="s">
        <v>20104</v>
      </c>
      <c r="V3104" s="6" t="s">
        <v>20105</v>
      </c>
      <c r="X3104" s="6" t="s">
        <v>20106</v>
      </c>
      <c r="Y3104" s="6" t="s">
        <v>20107</v>
      </c>
    </row>
    <row r="3105" spans="1:39" s="6" customFormat="1" ht="39.9" customHeight="1" x14ac:dyDescent="0.25">
      <c r="A3105" s="6">
        <f t="shared" si="48"/>
        <v>3104</v>
      </c>
      <c r="B3105" s="6" t="s">
        <v>20108</v>
      </c>
      <c r="C3105" s="6" t="s">
        <v>138</v>
      </c>
      <c r="D3105" s="6" t="s">
        <v>12603</v>
      </c>
      <c r="E3105" s="6" t="s">
        <v>20109</v>
      </c>
      <c r="F3105" s="6" t="s">
        <v>20110</v>
      </c>
      <c r="G3105" s="6">
        <v>899</v>
      </c>
      <c r="H3105" s="7"/>
      <c r="I3105" s="20"/>
      <c r="J3105" s="6" t="s">
        <v>9</v>
      </c>
      <c r="K3105" s="6" t="s">
        <v>19769</v>
      </c>
      <c r="L3105" s="6" t="s">
        <v>20111</v>
      </c>
      <c r="M3105" s="6" t="s">
        <v>20112</v>
      </c>
      <c r="N3105" s="6">
        <v>6363678</v>
      </c>
      <c r="O3105" s="6" t="s">
        <v>20113</v>
      </c>
      <c r="P3105" s="6" t="s">
        <v>20114</v>
      </c>
      <c r="Q3105" s="6">
        <v>6363717</v>
      </c>
    </row>
    <row r="3106" spans="1:39" s="6" customFormat="1" ht="39.9" customHeight="1" x14ac:dyDescent="0.25">
      <c r="A3106" s="6">
        <f t="shared" si="48"/>
        <v>3105</v>
      </c>
      <c r="B3106" s="6" t="s">
        <v>20115</v>
      </c>
      <c r="C3106" s="6" t="s">
        <v>138</v>
      </c>
      <c r="D3106" s="6" t="s">
        <v>739</v>
      </c>
      <c r="E3106" s="6" t="s">
        <v>20116</v>
      </c>
      <c r="F3106" s="6" t="s">
        <v>20117</v>
      </c>
      <c r="G3106" s="6">
        <v>3260</v>
      </c>
      <c r="H3106" s="7"/>
      <c r="I3106" s="21"/>
      <c r="J3106" s="6" t="s">
        <v>9</v>
      </c>
      <c r="K3106" s="6" t="s">
        <v>20118</v>
      </c>
      <c r="L3106" s="6" t="s">
        <v>20119</v>
      </c>
      <c r="M3106" s="6" t="s">
        <v>20120</v>
      </c>
      <c r="O3106" s="6" t="s">
        <v>20121</v>
      </c>
      <c r="P3106" s="6" t="s">
        <v>20122</v>
      </c>
      <c r="R3106" s="6" t="s">
        <v>20123</v>
      </c>
      <c r="S3106" s="6" t="s">
        <v>20124</v>
      </c>
    </row>
    <row r="3107" spans="1:39" s="6" customFormat="1" ht="39.9" customHeight="1" x14ac:dyDescent="0.25">
      <c r="A3107" s="6">
        <f t="shared" si="48"/>
        <v>3106</v>
      </c>
      <c r="B3107" s="6" t="s">
        <v>20125</v>
      </c>
      <c r="C3107" s="6" t="s">
        <v>138</v>
      </c>
      <c r="D3107" s="6" t="s">
        <v>739</v>
      </c>
      <c r="E3107" s="6" t="s">
        <v>20116</v>
      </c>
      <c r="F3107" s="6" t="s">
        <v>20126</v>
      </c>
      <c r="G3107" s="6">
        <v>1653</v>
      </c>
      <c r="H3107" s="7"/>
      <c r="I3107" s="20"/>
      <c r="J3107" s="6" t="s">
        <v>9</v>
      </c>
      <c r="K3107" s="6" t="s">
        <v>20127</v>
      </c>
      <c r="L3107" s="6" t="s">
        <v>20123</v>
      </c>
      <c r="M3107" s="6" t="s">
        <v>20124</v>
      </c>
      <c r="O3107" s="6" t="s">
        <v>20121</v>
      </c>
      <c r="P3107" s="6" t="s">
        <v>20122</v>
      </c>
    </row>
    <row r="3108" spans="1:39" s="6" customFormat="1" ht="39.9" customHeight="1" x14ac:dyDescent="0.25">
      <c r="A3108" s="6">
        <f t="shared" si="48"/>
        <v>3107</v>
      </c>
      <c r="B3108" s="6" t="s">
        <v>20128</v>
      </c>
      <c r="C3108" s="6" t="s">
        <v>138</v>
      </c>
      <c r="D3108" s="6" t="s">
        <v>739</v>
      </c>
      <c r="E3108" s="6" t="s">
        <v>20116</v>
      </c>
      <c r="F3108" s="6" t="s">
        <v>20129</v>
      </c>
      <c r="G3108" s="6">
        <v>2467</v>
      </c>
      <c r="H3108" s="7"/>
      <c r="I3108" s="20"/>
      <c r="J3108" s="6" t="s">
        <v>9</v>
      </c>
      <c r="K3108" s="6" t="s">
        <v>20130</v>
      </c>
      <c r="L3108" s="6" t="s">
        <v>20131</v>
      </c>
      <c r="M3108" s="6" t="s">
        <v>20120</v>
      </c>
      <c r="O3108" s="6" t="s">
        <v>20132</v>
      </c>
      <c r="P3108" s="6" t="s">
        <v>20122</v>
      </c>
    </row>
    <row r="3109" spans="1:39" s="6" customFormat="1" ht="39.9" customHeight="1" x14ac:dyDescent="0.25">
      <c r="A3109" s="6">
        <f t="shared" si="48"/>
        <v>3108</v>
      </c>
      <c r="B3109" s="6" t="s">
        <v>20133</v>
      </c>
      <c r="C3109" s="6" t="s">
        <v>138</v>
      </c>
      <c r="D3109" s="6" t="s">
        <v>7612</v>
      </c>
      <c r="E3109" s="6" t="s">
        <v>20134</v>
      </c>
      <c r="F3109" s="6" t="s">
        <v>20135</v>
      </c>
      <c r="G3109" s="6">
        <v>1541</v>
      </c>
      <c r="H3109" s="7"/>
      <c r="I3109" s="20"/>
      <c r="J3109" s="6" t="s">
        <v>9</v>
      </c>
      <c r="K3109" s="6" t="s">
        <v>19769</v>
      </c>
      <c r="L3109" s="6" t="s">
        <v>20136</v>
      </c>
      <c r="M3109" s="6" t="s">
        <v>20137</v>
      </c>
      <c r="N3109" s="6">
        <v>1391856</v>
      </c>
      <c r="O3109" s="6" t="s">
        <v>20138</v>
      </c>
      <c r="P3109" s="6" t="s">
        <v>20139</v>
      </c>
      <c r="Q3109" s="6">
        <v>2101386</v>
      </c>
      <c r="R3109" s="6" t="s">
        <v>20140</v>
      </c>
      <c r="S3109" s="6" t="s">
        <v>20141</v>
      </c>
      <c r="U3109" s="6" t="s">
        <v>20142</v>
      </c>
      <c r="V3109" s="6" t="s">
        <v>20143</v>
      </c>
      <c r="X3109" s="6" t="s">
        <v>20144</v>
      </c>
      <c r="Y3109" s="6" t="s">
        <v>20145</v>
      </c>
    </row>
    <row r="3110" spans="1:39" s="6" customFormat="1" ht="39.9" customHeight="1" x14ac:dyDescent="0.25">
      <c r="A3110" s="6">
        <f t="shared" si="48"/>
        <v>3109</v>
      </c>
      <c r="B3110" s="6" t="s">
        <v>20146</v>
      </c>
      <c r="C3110" s="6" t="s">
        <v>138</v>
      </c>
      <c r="D3110" s="6" t="s">
        <v>7612</v>
      </c>
      <c r="E3110" s="6" t="s">
        <v>20134</v>
      </c>
      <c r="F3110" s="6" t="s">
        <v>20147</v>
      </c>
      <c r="G3110" s="6">
        <v>6628</v>
      </c>
      <c r="H3110" s="7"/>
      <c r="I3110" s="20"/>
      <c r="J3110" s="6" t="s">
        <v>9</v>
      </c>
      <c r="K3110" s="6" t="s">
        <v>19769</v>
      </c>
      <c r="L3110" s="6" t="s">
        <v>20148</v>
      </c>
      <c r="M3110" s="6" t="s">
        <v>20149</v>
      </c>
      <c r="N3110" s="6">
        <v>21995</v>
      </c>
      <c r="O3110" s="6" t="s">
        <v>20150</v>
      </c>
      <c r="P3110" s="6" t="s">
        <v>20151</v>
      </c>
      <c r="Q3110" s="6">
        <v>1743866</v>
      </c>
      <c r="R3110" s="6" t="s">
        <v>20152</v>
      </c>
      <c r="S3110" s="6" t="s">
        <v>20153</v>
      </c>
      <c r="T3110" s="6">
        <v>471936</v>
      </c>
      <c r="U3110" s="6" t="s">
        <v>20154</v>
      </c>
      <c r="V3110" s="6" t="s">
        <v>20155</v>
      </c>
    </row>
    <row r="3111" spans="1:39" s="6" customFormat="1" ht="39.9" customHeight="1" x14ac:dyDescent="0.25">
      <c r="A3111" s="6">
        <f t="shared" si="48"/>
        <v>3110</v>
      </c>
      <c r="B3111" s="6" t="s">
        <v>20156</v>
      </c>
      <c r="C3111" s="6" t="s">
        <v>138</v>
      </c>
      <c r="D3111" s="6" t="s">
        <v>7612</v>
      </c>
      <c r="E3111" s="6" t="s">
        <v>20157</v>
      </c>
      <c r="F3111" s="6" t="s">
        <v>20158</v>
      </c>
      <c r="G3111" s="6">
        <v>791</v>
      </c>
      <c r="H3111" s="7"/>
      <c r="I3111" s="20"/>
      <c r="J3111" s="6" t="s">
        <v>9</v>
      </c>
      <c r="K3111" s="6" t="s">
        <v>19769</v>
      </c>
      <c r="L3111" s="6" t="s">
        <v>20159</v>
      </c>
      <c r="M3111" s="6" t="s">
        <v>20160</v>
      </c>
      <c r="N3111" s="6">
        <v>115269</v>
      </c>
      <c r="O3111" s="6" t="s">
        <v>20161</v>
      </c>
      <c r="P3111" s="6" t="s">
        <v>20162</v>
      </c>
      <c r="Q3111" s="6">
        <v>115325</v>
      </c>
      <c r="R3111" s="6" t="s">
        <v>20163</v>
      </c>
      <c r="S3111" s="6" t="s">
        <v>20164</v>
      </c>
      <c r="U3111" s="6" t="s">
        <v>20165</v>
      </c>
      <c r="W3111" s="6" t="s">
        <v>20166</v>
      </c>
    </row>
    <row r="3112" spans="1:39" s="6" customFormat="1" ht="39.9" customHeight="1" x14ac:dyDescent="0.25">
      <c r="A3112" s="6">
        <f t="shared" si="48"/>
        <v>3111</v>
      </c>
      <c r="B3112" s="6" t="s">
        <v>20167</v>
      </c>
      <c r="C3112" s="6" t="s">
        <v>138</v>
      </c>
      <c r="D3112" s="6" t="s">
        <v>7612</v>
      </c>
      <c r="E3112" s="6" t="s">
        <v>19328</v>
      </c>
      <c r="F3112" s="6" t="s">
        <v>20168</v>
      </c>
      <c r="G3112" s="6">
        <v>433</v>
      </c>
      <c r="H3112" s="7"/>
      <c r="I3112" s="20"/>
      <c r="J3112" s="6" t="s">
        <v>9</v>
      </c>
      <c r="K3112" s="6" t="s">
        <v>19769</v>
      </c>
      <c r="L3112" s="6" t="s">
        <v>20169</v>
      </c>
      <c r="M3112" s="6" t="s">
        <v>20170</v>
      </c>
      <c r="N3112" s="6">
        <v>309485</v>
      </c>
      <c r="O3112" s="6" t="s">
        <v>20171</v>
      </c>
      <c r="P3112" s="6" t="s">
        <v>20172</v>
      </c>
      <c r="Q3112" s="6">
        <v>3114850</v>
      </c>
      <c r="R3112" s="6" t="s">
        <v>20173</v>
      </c>
      <c r="S3112" s="6" t="s">
        <v>20174</v>
      </c>
      <c r="T3112" s="6">
        <v>6441028</v>
      </c>
      <c r="U3112" s="6" t="s">
        <v>20175</v>
      </c>
      <c r="X3112" s="6" t="s">
        <v>20176</v>
      </c>
      <c r="AA3112" s="6" t="s">
        <v>20177</v>
      </c>
      <c r="AD3112" s="6" t="s">
        <v>20178</v>
      </c>
      <c r="AG3112" s="6" t="s">
        <v>20179</v>
      </c>
    </row>
    <row r="3113" spans="1:39" s="6" customFormat="1" ht="39.9" customHeight="1" x14ac:dyDescent="0.25">
      <c r="A3113" s="6">
        <f t="shared" si="48"/>
        <v>3112</v>
      </c>
      <c r="B3113" s="6" t="s">
        <v>20180</v>
      </c>
      <c r="C3113" s="6" t="s">
        <v>138</v>
      </c>
      <c r="D3113" s="6" t="s">
        <v>73</v>
      </c>
      <c r="E3113" s="6" t="s">
        <v>20181</v>
      </c>
      <c r="F3113" s="6" t="s">
        <v>20182</v>
      </c>
      <c r="G3113" s="6">
        <v>1204</v>
      </c>
      <c r="H3113" s="7"/>
      <c r="I3113" s="20"/>
      <c r="J3113" s="6" t="s">
        <v>9</v>
      </c>
      <c r="K3113" s="6" t="s">
        <v>19769</v>
      </c>
      <c r="L3113" s="6" t="s">
        <v>20183</v>
      </c>
      <c r="M3113" s="6" t="s">
        <v>20184</v>
      </c>
      <c r="N3113" s="6">
        <v>1622756</v>
      </c>
      <c r="O3113" s="6" t="s">
        <v>20185</v>
      </c>
      <c r="P3113" s="6" t="s">
        <v>20186</v>
      </c>
      <c r="Q3113" s="6">
        <v>1513915</v>
      </c>
      <c r="R3113" s="6" t="s">
        <v>20187</v>
      </c>
      <c r="S3113" s="6" t="s">
        <v>20188</v>
      </c>
      <c r="U3113" s="6" t="s">
        <v>20189</v>
      </c>
      <c r="V3113" s="6" t="s">
        <v>20190</v>
      </c>
      <c r="X3113" s="6" t="s">
        <v>20191</v>
      </c>
      <c r="Y3113" s="6" t="s">
        <v>20192</v>
      </c>
    </row>
    <row r="3114" spans="1:39" s="6" customFormat="1" ht="39.9" customHeight="1" x14ac:dyDescent="0.25">
      <c r="A3114" s="6">
        <f t="shared" si="48"/>
        <v>3113</v>
      </c>
      <c r="B3114" s="6" t="s">
        <v>20193</v>
      </c>
      <c r="C3114" s="6" t="s">
        <v>138</v>
      </c>
      <c r="D3114" s="6" t="s">
        <v>19984</v>
      </c>
      <c r="E3114" s="6" t="s">
        <v>19783</v>
      </c>
      <c r="F3114" s="6" t="s">
        <v>20194</v>
      </c>
      <c r="G3114" s="6">
        <v>2608</v>
      </c>
      <c r="H3114" s="7"/>
      <c r="I3114" s="22"/>
      <c r="J3114" s="6" t="s">
        <v>9</v>
      </c>
      <c r="K3114" s="6" t="s">
        <v>19769</v>
      </c>
      <c r="L3114" s="6" t="s">
        <v>20195</v>
      </c>
      <c r="M3114" s="6" t="s">
        <v>20196</v>
      </c>
      <c r="O3114" s="6" t="s">
        <v>20197</v>
      </c>
      <c r="P3114" s="6" t="s">
        <v>20198</v>
      </c>
    </row>
    <row r="3115" spans="1:39" s="6" customFormat="1" ht="39.9" customHeight="1" x14ac:dyDescent="0.25">
      <c r="A3115" s="6">
        <f t="shared" si="48"/>
        <v>3114</v>
      </c>
      <c r="B3115" s="6" t="s">
        <v>20199</v>
      </c>
      <c r="C3115" s="6" t="s">
        <v>138</v>
      </c>
      <c r="D3115" s="6" t="s">
        <v>19984</v>
      </c>
      <c r="E3115" s="6" t="s">
        <v>20200</v>
      </c>
      <c r="F3115" s="6" t="s">
        <v>20201</v>
      </c>
      <c r="G3115" s="6">
        <v>802</v>
      </c>
      <c r="H3115" s="7"/>
      <c r="I3115" s="21"/>
      <c r="J3115" s="6" t="s">
        <v>9</v>
      </c>
      <c r="K3115" s="6" t="s">
        <v>7853</v>
      </c>
      <c r="L3115" s="6" t="s">
        <v>20202</v>
      </c>
      <c r="N3115" s="6">
        <v>2043702</v>
      </c>
      <c r="O3115" s="6" t="s">
        <v>20203</v>
      </c>
      <c r="Q3115" s="6">
        <v>2803433</v>
      </c>
      <c r="R3115" s="6" t="s">
        <v>20204</v>
      </c>
    </row>
    <row r="3116" spans="1:39" s="6" customFormat="1" ht="39.9" customHeight="1" x14ac:dyDescent="0.25">
      <c r="A3116" s="6">
        <f t="shared" si="48"/>
        <v>3115</v>
      </c>
      <c r="B3116" s="6" t="s">
        <v>20205</v>
      </c>
      <c r="C3116" s="6" t="s">
        <v>138</v>
      </c>
      <c r="D3116" s="6" t="s">
        <v>19984</v>
      </c>
      <c r="E3116" s="6" t="s">
        <v>20200</v>
      </c>
      <c r="F3116" s="6" t="s">
        <v>20206</v>
      </c>
      <c r="G3116" s="6">
        <v>13775</v>
      </c>
      <c r="H3116" s="7"/>
      <c r="I3116" s="21"/>
      <c r="J3116" s="6" t="s">
        <v>9</v>
      </c>
      <c r="K3116" s="6" t="s">
        <v>20207</v>
      </c>
      <c r="L3116" s="6" t="s">
        <v>20208</v>
      </c>
      <c r="N3116" s="6">
        <v>28488</v>
      </c>
      <c r="O3116" s="6" t="s">
        <v>20209</v>
      </c>
      <c r="Q3116" s="6">
        <v>28508</v>
      </c>
    </row>
    <row r="3117" spans="1:39" s="6" customFormat="1" ht="39.9" customHeight="1" x14ac:dyDescent="0.25">
      <c r="A3117" s="6">
        <f t="shared" si="48"/>
        <v>3116</v>
      </c>
      <c r="B3117" s="6" t="s">
        <v>20210</v>
      </c>
      <c r="C3117" s="6" t="s">
        <v>138</v>
      </c>
      <c r="D3117" s="6" t="s">
        <v>19984</v>
      </c>
      <c r="E3117" s="6" t="s">
        <v>20200</v>
      </c>
      <c r="F3117" s="6" t="s">
        <v>20211</v>
      </c>
      <c r="G3117" s="6">
        <v>20101</v>
      </c>
      <c r="H3117" s="7"/>
      <c r="I3117" s="20"/>
      <c r="J3117" s="6" t="s">
        <v>9</v>
      </c>
      <c r="K3117" s="6" t="s">
        <v>20212</v>
      </c>
      <c r="L3117" s="6" t="s">
        <v>20213</v>
      </c>
      <c r="M3117" s="6" t="s">
        <v>20214</v>
      </c>
      <c r="N3117" s="6">
        <v>51036</v>
      </c>
      <c r="O3117" s="6" t="s">
        <v>20215</v>
      </c>
      <c r="P3117" s="6" t="s">
        <v>20216</v>
      </c>
      <c r="Q3117" s="6">
        <v>191513</v>
      </c>
    </row>
    <row r="3118" spans="1:39" s="6" customFormat="1" ht="39.9" customHeight="1" x14ac:dyDescent="0.25">
      <c r="A3118" s="6">
        <f t="shared" si="48"/>
        <v>3117</v>
      </c>
      <c r="B3118" s="6" t="s">
        <v>20217</v>
      </c>
      <c r="C3118" s="6" t="s">
        <v>138</v>
      </c>
      <c r="D3118" s="6" t="s">
        <v>1989</v>
      </c>
      <c r="E3118" s="6" t="s">
        <v>20218</v>
      </c>
      <c r="F3118" s="6" t="s">
        <v>20219</v>
      </c>
      <c r="G3118" s="6">
        <v>107</v>
      </c>
      <c r="H3118" s="7"/>
      <c r="I3118" s="20"/>
      <c r="J3118" s="6" t="s">
        <v>9</v>
      </c>
      <c r="L3118" s="6" t="s">
        <v>20220</v>
      </c>
      <c r="M3118" s="6" t="s">
        <v>20221</v>
      </c>
      <c r="O3118" s="6" t="s">
        <v>20222</v>
      </c>
      <c r="P3118" s="6" t="s">
        <v>20223</v>
      </c>
      <c r="R3118" s="6" t="s">
        <v>20224</v>
      </c>
      <c r="S3118" s="6" t="s">
        <v>20225</v>
      </c>
    </row>
    <row r="3119" spans="1:39" s="6" customFormat="1" ht="39.9" customHeight="1" x14ac:dyDescent="0.25">
      <c r="A3119" s="6">
        <f t="shared" si="48"/>
        <v>3118</v>
      </c>
      <c r="B3119" s="6" t="s">
        <v>20226</v>
      </c>
      <c r="C3119" s="6" t="s">
        <v>138</v>
      </c>
      <c r="D3119" s="6" t="s">
        <v>73</v>
      </c>
      <c r="E3119" s="6" t="s">
        <v>20227</v>
      </c>
      <c r="F3119" s="6" t="s">
        <v>20228</v>
      </c>
      <c r="G3119" s="6">
        <v>11174</v>
      </c>
      <c r="H3119" s="7"/>
      <c r="I3119" s="21"/>
      <c r="J3119" s="6" t="s">
        <v>9</v>
      </c>
      <c r="K3119" s="6" t="s">
        <v>15801</v>
      </c>
      <c r="L3119" s="6" t="s">
        <v>20229</v>
      </c>
      <c r="M3119" s="6" t="s">
        <v>20230</v>
      </c>
      <c r="O3119" s="6" t="s">
        <v>20231</v>
      </c>
      <c r="P3119" s="6" t="s">
        <v>20232</v>
      </c>
      <c r="R3119" s="6" t="s">
        <v>20233</v>
      </c>
      <c r="S3119" s="6" t="s">
        <v>20234</v>
      </c>
      <c r="U3119" s="6" t="s">
        <v>20235</v>
      </c>
      <c r="V3119" s="6" t="s">
        <v>20236</v>
      </c>
      <c r="X3119" s="6" t="s">
        <v>20237</v>
      </c>
      <c r="Y3119" s="6" t="s">
        <v>20238</v>
      </c>
      <c r="AA3119" s="6" t="s">
        <v>20239</v>
      </c>
      <c r="AD3119" s="6" t="s">
        <v>20240</v>
      </c>
      <c r="AG3119" s="6" t="s">
        <v>20241</v>
      </c>
      <c r="AJ3119" s="6" t="s">
        <v>20242</v>
      </c>
      <c r="AM3119" s="6" t="s">
        <v>20243</v>
      </c>
    </row>
    <row r="3120" spans="1:39" s="6" customFormat="1" ht="39.9" customHeight="1" x14ac:dyDescent="0.25">
      <c r="A3120" s="6">
        <f t="shared" si="48"/>
        <v>3119</v>
      </c>
      <c r="B3120" s="6" t="s">
        <v>20244</v>
      </c>
      <c r="C3120" s="6" t="s">
        <v>138</v>
      </c>
      <c r="D3120" s="6" t="s">
        <v>11835</v>
      </c>
      <c r="E3120" s="6" t="s">
        <v>19958</v>
      </c>
      <c r="F3120" s="6" t="s">
        <v>20245</v>
      </c>
      <c r="G3120" s="6">
        <v>469</v>
      </c>
      <c r="H3120" s="7"/>
      <c r="I3120" s="20"/>
      <c r="J3120" s="6" t="s">
        <v>9</v>
      </c>
      <c r="L3120" s="6" t="s">
        <v>20246</v>
      </c>
      <c r="M3120" s="6" t="s">
        <v>20247</v>
      </c>
      <c r="O3120" s="6" t="s">
        <v>20248</v>
      </c>
      <c r="P3120" s="6" t="s">
        <v>20249</v>
      </c>
    </row>
    <row r="3121" spans="1:24" s="6" customFormat="1" ht="39.9" customHeight="1" x14ac:dyDescent="0.25">
      <c r="A3121" s="6">
        <f t="shared" si="48"/>
        <v>3120</v>
      </c>
      <c r="B3121" s="6" t="s">
        <v>20250</v>
      </c>
      <c r="C3121" s="6" t="s">
        <v>138</v>
      </c>
      <c r="D3121" s="6" t="s">
        <v>11835</v>
      </c>
      <c r="E3121" s="6" t="s">
        <v>19958</v>
      </c>
      <c r="F3121" s="6" t="s">
        <v>20245</v>
      </c>
      <c r="G3121" s="6">
        <v>803</v>
      </c>
      <c r="H3121" s="7"/>
      <c r="I3121" s="20"/>
      <c r="J3121" s="6" t="s">
        <v>9</v>
      </c>
      <c r="L3121" s="6" t="s">
        <v>20251</v>
      </c>
      <c r="M3121" s="6" t="s">
        <v>20247</v>
      </c>
      <c r="O3121" s="6" t="s">
        <v>20252</v>
      </c>
      <c r="P3121" s="6" t="s">
        <v>20249</v>
      </c>
    </row>
    <row r="3122" spans="1:24" s="6" customFormat="1" ht="39.9" customHeight="1" x14ac:dyDescent="0.25">
      <c r="A3122" s="6">
        <f t="shared" si="48"/>
        <v>3121</v>
      </c>
      <c r="B3122" s="6" t="s">
        <v>20253</v>
      </c>
      <c r="C3122" s="6" t="s">
        <v>138</v>
      </c>
      <c r="D3122" s="6" t="s">
        <v>7435</v>
      </c>
      <c r="E3122" s="6" t="s">
        <v>20254</v>
      </c>
      <c r="F3122" s="6" t="s">
        <v>20255</v>
      </c>
      <c r="G3122" s="6">
        <v>15893</v>
      </c>
      <c r="H3122" s="7"/>
      <c r="I3122" s="20"/>
      <c r="J3122" s="6" t="s">
        <v>9</v>
      </c>
      <c r="L3122" s="6" t="s">
        <v>20256</v>
      </c>
      <c r="M3122" s="6" t="s">
        <v>20257</v>
      </c>
      <c r="O3122" s="6" t="s">
        <v>20258</v>
      </c>
      <c r="P3122" s="6" t="s">
        <v>20259</v>
      </c>
      <c r="R3122" s="6" t="s">
        <v>20260</v>
      </c>
      <c r="S3122" s="6" t="s">
        <v>20261</v>
      </c>
      <c r="U3122" s="6" t="s">
        <v>20262</v>
      </c>
      <c r="V3122" s="6" t="s">
        <v>20263</v>
      </c>
    </row>
    <row r="3123" spans="1:24" s="6" customFormat="1" ht="39.9" customHeight="1" x14ac:dyDescent="0.25">
      <c r="A3123" s="6">
        <f t="shared" si="48"/>
        <v>3122</v>
      </c>
      <c r="B3123" s="6" t="s">
        <v>20264</v>
      </c>
      <c r="C3123" s="6" t="s">
        <v>138</v>
      </c>
      <c r="D3123" s="6" t="s">
        <v>19945</v>
      </c>
      <c r="E3123" s="6" t="s">
        <v>20265</v>
      </c>
      <c r="F3123" s="6" t="s">
        <v>20266</v>
      </c>
      <c r="G3123" s="6">
        <v>199</v>
      </c>
      <c r="H3123" s="7"/>
      <c r="I3123" s="20"/>
      <c r="J3123" s="6" t="s">
        <v>9</v>
      </c>
      <c r="K3123" s="6" t="s">
        <v>19769</v>
      </c>
      <c r="L3123" s="6" t="s">
        <v>20267</v>
      </c>
      <c r="M3123" s="6" t="s">
        <v>20268</v>
      </c>
      <c r="O3123" s="6" t="s">
        <v>20269</v>
      </c>
      <c r="P3123" s="6" t="s">
        <v>20270</v>
      </c>
    </row>
    <row r="3124" spans="1:24" s="6" customFormat="1" ht="39.9" customHeight="1" x14ac:dyDescent="0.25">
      <c r="A3124" s="6">
        <f t="shared" si="48"/>
        <v>3123</v>
      </c>
      <c r="B3124" s="6" t="s">
        <v>20271</v>
      </c>
      <c r="C3124" s="6" t="s">
        <v>138</v>
      </c>
      <c r="D3124" s="6" t="s">
        <v>19945</v>
      </c>
      <c r="E3124" s="6" t="s">
        <v>20265</v>
      </c>
      <c r="F3124" s="6" t="s">
        <v>20272</v>
      </c>
      <c r="G3124" s="6">
        <v>205</v>
      </c>
      <c r="H3124" s="7"/>
      <c r="I3124" s="21"/>
      <c r="J3124" s="6" t="s">
        <v>9</v>
      </c>
      <c r="K3124" s="6" t="s">
        <v>19769</v>
      </c>
      <c r="L3124" s="6" t="s">
        <v>20271</v>
      </c>
      <c r="M3124" s="6" t="s">
        <v>20270</v>
      </c>
    </row>
    <row r="3125" spans="1:24" s="6" customFormat="1" ht="39.9" customHeight="1" x14ac:dyDescent="0.25">
      <c r="A3125" s="6">
        <f t="shared" si="48"/>
        <v>3124</v>
      </c>
      <c r="B3125" s="6" t="s">
        <v>20273</v>
      </c>
      <c r="C3125" s="6" t="s">
        <v>138</v>
      </c>
      <c r="D3125" s="6" t="s">
        <v>1204</v>
      </c>
      <c r="E3125" s="6" t="s">
        <v>20274</v>
      </c>
      <c r="F3125" s="6" t="s">
        <v>20275</v>
      </c>
      <c r="G3125" s="6">
        <v>309</v>
      </c>
      <c r="H3125" s="7"/>
      <c r="I3125" s="21"/>
      <c r="J3125" s="6" t="s">
        <v>9</v>
      </c>
      <c r="L3125" s="6" t="s">
        <v>20276</v>
      </c>
      <c r="O3125" s="6" t="s">
        <v>20277</v>
      </c>
    </row>
    <row r="3126" spans="1:24" s="6" customFormat="1" ht="39.9" customHeight="1" x14ac:dyDescent="0.25">
      <c r="A3126" s="6">
        <f t="shared" si="48"/>
        <v>3125</v>
      </c>
      <c r="B3126" s="6" t="s">
        <v>20278</v>
      </c>
      <c r="C3126" s="6" t="s">
        <v>138</v>
      </c>
      <c r="E3126" s="6" t="s">
        <v>20279</v>
      </c>
      <c r="F3126" s="6" t="s">
        <v>20280</v>
      </c>
      <c r="G3126" s="6">
        <v>515</v>
      </c>
      <c r="H3126" s="7"/>
      <c r="I3126" s="20"/>
      <c r="J3126" s="6" t="s">
        <v>9</v>
      </c>
      <c r="L3126" s="6" t="s">
        <v>20281</v>
      </c>
      <c r="O3126" s="6" t="s">
        <v>20282</v>
      </c>
    </row>
    <row r="3127" spans="1:24" s="6" customFormat="1" ht="39.9" customHeight="1" x14ac:dyDescent="0.25">
      <c r="A3127" s="6">
        <f t="shared" si="48"/>
        <v>3126</v>
      </c>
      <c r="B3127" s="6" t="s">
        <v>20283</v>
      </c>
      <c r="C3127" s="6" t="s">
        <v>138</v>
      </c>
      <c r="D3127" s="6" t="s">
        <v>756</v>
      </c>
      <c r="E3127" s="6" t="s">
        <v>20284</v>
      </c>
      <c r="F3127" s="6" t="s">
        <v>20285</v>
      </c>
      <c r="G3127" s="6">
        <v>253.04</v>
      </c>
      <c r="H3127" s="7"/>
      <c r="I3127" s="20"/>
      <c r="J3127" s="6" t="s">
        <v>9</v>
      </c>
      <c r="L3127" s="6" t="s">
        <v>20286</v>
      </c>
      <c r="O3127" s="6" t="s">
        <v>20287</v>
      </c>
      <c r="R3127" s="6" t="s">
        <v>20288</v>
      </c>
    </row>
    <row r="3128" spans="1:24" s="6" customFormat="1" ht="39.9" customHeight="1" x14ac:dyDescent="0.25">
      <c r="A3128" s="6">
        <f t="shared" si="48"/>
        <v>3127</v>
      </c>
      <c r="B3128" s="6" t="s">
        <v>20289</v>
      </c>
      <c r="C3128" s="6" t="s">
        <v>138</v>
      </c>
      <c r="D3128" s="6" t="s">
        <v>756</v>
      </c>
      <c r="E3128" s="6" t="s">
        <v>20290</v>
      </c>
      <c r="F3128" s="6" t="s">
        <v>20291</v>
      </c>
      <c r="G3128" s="6">
        <v>1993</v>
      </c>
      <c r="H3128" s="7"/>
      <c r="I3128" s="20"/>
      <c r="J3128" s="6" t="s">
        <v>9</v>
      </c>
      <c r="L3128" s="6" t="s">
        <v>20292</v>
      </c>
      <c r="O3128" s="6" t="s">
        <v>20293</v>
      </c>
      <c r="R3128" s="6" t="s">
        <v>20294</v>
      </c>
      <c r="U3128" s="6" t="s">
        <v>20295</v>
      </c>
    </row>
    <row r="3129" spans="1:24" s="6" customFormat="1" ht="39.9" customHeight="1" x14ac:dyDescent="0.25">
      <c r="A3129" s="6">
        <f t="shared" si="48"/>
        <v>3128</v>
      </c>
      <c r="B3129" s="6" t="s">
        <v>20296</v>
      </c>
      <c r="C3129" s="6" t="s">
        <v>138</v>
      </c>
      <c r="D3129" s="6" t="s">
        <v>7612</v>
      </c>
      <c r="E3129" s="6" t="s">
        <v>20297</v>
      </c>
      <c r="F3129" s="6" t="s">
        <v>19550</v>
      </c>
      <c r="G3129" s="6">
        <v>930.28</v>
      </c>
      <c r="H3129" s="7"/>
      <c r="I3129" s="20"/>
      <c r="J3129" s="6" t="s">
        <v>9</v>
      </c>
      <c r="L3129" s="6" t="s">
        <v>19551</v>
      </c>
    </row>
    <row r="3130" spans="1:24" s="6" customFormat="1" ht="39.9" customHeight="1" x14ac:dyDescent="0.25">
      <c r="A3130" s="6">
        <f t="shared" si="48"/>
        <v>3129</v>
      </c>
      <c r="B3130" s="6" t="s">
        <v>20298</v>
      </c>
      <c r="C3130" s="6" t="s">
        <v>138</v>
      </c>
      <c r="D3130" s="6" t="s">
        <v>12171</v>
      </c>
      <c r="E3130" s="6" t="s">
        <v>19410</v>
      </c>
      <c r="F3130" s="6" t="s">
        <v>20299</v>
      </c>
      <c r="G3130" s="6">
        <v>2368</v>
      </c>
      <c r="H3130" s="7"/>
      <c r="I3130" s="20"/>
      <c r="J3130" s="6" t="s">
        <v>9</v>
      </c>
      <c r="L3130" s="6" t="s">
        <v>20300</v>
      </c>
    </row>
    <row r="3131" spans="1:24" s="6" customFormat="1" ht="39.9" customHeight="1" x14ac:dyDescent="0.25">
      <c r="A3131" s="6">
        <f t="shared" si="48"/>
        <v>3130</v>
      </c>
      <c r="B3131" s="6" t="s">
        <v>20301</v>
      </c>
      <c r="C3131" s="6" t="s">
        <v>138</v>
      </c>
      <c r="D3131" s="6" t="s">
        <v>73</v>
      </c>
      <c r="E3131" s="6" t="s">
        <v>19441</v>
      </c>
      <c r="F3131" s="6" t="s">
        <v>20302</v>
      </c>
      <c r="G3131" s="6">
        <v>4184</v>
      </c>
      <c r="H3131" s="7"/>
      <c r="I3131" s="20"/>
      <c r="J3131" s="6" t="s">
        <v>9</v>
      </c>
      <c r="L3131" s="6" t="s">
        <v>20303</v>
      </c>
      <c r="O3131" s="6" t="s">
        <v>20304</v>
      </c>
      <c r="R3131" s="6" t="s">
        <v>20305</v>
      </c>
      <c r="U3131" s="6" t="s">
        <v>20306</v>
      </c>
      <c r="X3131" s="6" t="s">
        <v>20307</v>
      </c>
    </row>
    <row r="3132" spans="1:24" s="6" customFormat="1" ht="39.9" customHeight="1" x14ac:dyDescent="0.25">
      <c r="A3132" s="6">
        <f t="shared" si="48"/>
        <v>3131</v>
      </c>
      <c r="B3132" s="6" t="s">
        <v>20308</v>
      </c>
      <c r="C3132" s="6" t="s">
        <v>138</v>
      </c>
      <c r="D3132" s="6" t="s">
        <v>1583</v>
      </c>
      <c r="E3132" s="6" t="s">
        <v>20309</v>
      </c>
      <c r="F3132" s="6" t="s">
        <v>20310</v>
      </c>
      <c r="G3132" s="6">
        <v>3652</v>
      </c>
      <c r="H3132" s="7"/>
      <c r="I3132" s="21"/>
      <c r="J3132" s="6" t="s">
        <v>9</v>
      </c>
      <c r="L3132" s="6" t="s">
        <v>20311</v>
      </c>
      <c r="O3132" s="6" t="s">
        <v>20312</v>
      </c>
    </row>
    <row r="3133" spans="1:24" s="6" customFormat="1" ht="39.9" customHeight="1" x14ac:dyDescent="0.25">
      <c r="A3133" s="6">
        <f t="shared" si="48"/>
        <v>3132</v>
      </c>
      <c r="B3133" s="6" t="s">
        <v>20313</v>
      </c>
      <c r="C3133" s="6" t="s">
        <v>138</v>
      </c>
      <c r="D3133" s="6" t="s">
        <v>12171</v>
      </c>
      <c r="E3133" s="6" t="s">
        <v>20314</v>
      </c>
      <c r="F3133" s="6" t="s">
        <v>20315</v>
      </c>
      <c r="G3133" s="6">
        <v>315.72000000000003</v>
      </c>
      <c r="H3133" s="7"/>
      <c r="I3133" s="20"/>
      <c r="J3133" s="6" t="s">
        <v>9</v>
      </c>
      <c r="L3133" s="6" t="s">
        <v>20316</v>
      </c>
      <c r="O3133" s="6" t="s">
        <v>20317</v>
      </c>
      <c r="R3133" s="6" t="s">
        <v>20318</v>
      </c>
      <c r="U3133" s="6" t="s">
        <v>20319</v>
      </c>
    </row>
    <row r="3134" spans="1:24" s="6" customFormat="1" ht="39.9" customHeight="1" x14ac:dyDescent="0.25">
      <c r="A3134" s="6">
        <f t="shared" si="48"/>
        <v>3133</v>
      </c>
      <c r="B3134" s="6" t="s">
        <v>20320</v>
      </c>
      <c r="C3134" s="6" t="s">
        <v>138</v>
      </c>
      <c r="D3134" s="6" t="s">
        <v>756</v>
      </c>
      <c r="E3134" s="6" t="s">
        <v>7510</v>
      </c>
      <c r="F3134" s="6" t="s">
        <v>20321</v>
      </c>
      <c r="G3134" s="6">
        <v>1751.81</v>
      </c>
      <c r="H3134" s="7"/>
      <c r="I3134" s="20"/>
      <c r="J3134" s="6" t="s">
        <v>9</v>
      </c>
      <c r="L3134" s="6" t="s">
        <v>20322</v>
      </c>
      <c r="O3134" s="6" t="s">
        <v>20323</v>
      </c>
    </row>
    <row r="3135" spans="1:24" s="6" customFormat="1" ht="39.9" customHeight="1" x14ac:dyDescent="0.25">
      <c r="A3135" s="6">
        <f t="shared" si="48"/>
        <v>3134</v>
      </c>
      <c r="B3135" s="6" t="s">
        <v>20324</v>
      </c>
      <c r="C3135" s="6" t="s">
        <v>138</v>
      </c>
      <c r="D3135" s="6" t="s">
        <v>2022</v>
      </c>
      <c r="E3135" s="6" t="s">
        <v>20325</v>
      </c>
      <c r="F3135" s="6" t="s">
        <v>20326</v>
      </c>
      <c r="G3135" s="6">
        <v>3071.12</v>
      </c>
      <c r="H3135" s="7"/>
      <c r="I3135" s="20"/>
      <c r="J3135" s="6" t="s">
        <v>9</v>
      </c>
      <c r="L3135" s="6" t="s">
        <v>20327</v>
      </c>
      <c r="O3135" s="6" t="s">
        <v>20328</v>
      </c>
    </row>
    <row r="3136" spans="1:24" s="6" customFormat="1" ht="39.9" customHeight="1" x14ac:dyDescent="0.25">
      <c r="A3136" s="6">
        <f t="shared" si="48"/>
        <v>3135</v>
      </c>
      <c r="B3136" s="6" t="s">
        <v>20329</v>
      </c>
      <c r="C3136" s="6" t="s">
        <v>138</v>
      </c>
      <c r="D3136" s="6" t="s">
        <v>739</v>
      </c>
      <c r="E3136" s="6" t="s">
        <v>16593</v>
      </c>
      <c r="F3136" s="6" t="s">
        <v>20330</v>
      </c>
      <c r="G3136" s="6">
        <v>335.73</v>
      </c>
      <c r="H3136" s="7"/>
      <c r="I3136" s="20"/>
      <c r="J3136" s="6" t="s">
        <v>9</v>
      </c>
      <c r="L3136" s="6" t="s">
        <v>20331</v>
      </c>
      <c r="O3136" s="6" t="s">
        <v>20332</v>
      </c>
      <c r="R3136" s="6" t="s">
        <v>20333</v>
      </c>
    </row>
    <row r="3137" spans="1:45" s="6" customFormat="1" ht="39.9" customHeight="1" x14ac:dyDescent="0.25">
      <c r="A3137" s="6">
        <f t="shared" si="48"/>
        <v>3136</v>
      </c>
      <c r="B3137" s="6" t="s">
        <v>20334</v>
      </c>
      <c r="C3137" s="6" t="s">
        <v>138</v>
      </c>
      <c r="D3137" s="6" t="s">
        <v>739</v>
      </c>
      <c r="E3137" s="6" t="s">
        <v>20335</v>
      </c>
      <c r="F3137" s="6" t="s">
        <v>20336</v>
      </c>
      <c r="G3137" s="6">
        <v>726</v>
      </c>
      <c r="H3137" s="7"/>
      <c r="I3137" s="20"/>
      <c r="J3137" s="6" t="s">
        <v>9</v>
      </c>
      <c r="L3137" s="6" t="s">
        <v>20337</v>
      </c>
      <c r="N3137" s="6">
        <v>3417344</v>
      </c>
      <c r="O3137" s="6" t="s">
        <v>20338</v>
      </c>
      <c r="Q3137" s="6">
        <v>3417362</v>
      </c>
    </row>
    <row r="3138" spans="1:45" s="6" customFormat="1" ht="39.9" customHeight="1" x14ac:dyDescent="0.25">
      <c r="A3138" s="6">
        <f t="shared" si="48"/>
        <v>3137</v>
      </c>
      <c r="B3138" s="6" t="s">
        <v>20339</v>
      </c>
      <c r="C3138" s="6" t="s">
        <v>138</v>
      </c>
      <c r="D3138" s="6" t="s">
        <v>73</v>
      </c>
      <c r="E3138" s="6" t="s">
        <v>20340</v>
      </c>
      <c r="F3138" s="6" t="s">
        <v>20341</v>
      </c>
      <c r="G3138" s="6">
        <v>183</v>
      </c>
      <c r="H3138" s="7"/>
      <c r="I3138" s="20"/>
      <c r="J3138" s="6" t="s">
        <v>9</v>
      </c>
      <c r="L3138" s="6" t="s">
        <v>20342</v>
      </c>
      <c r="M3138" s="6" t="s">
        <v>20343</v>
      </c>
      <c r="O3138" s="6" t="s">
        <v>20344</v>
      </c>
      <c r="P3138" s="6" t="s">
        <v>6645</v>
      </c>
    </row>
    <row r="3139" spans="1:45" s="6" customFormat="1" ht="39.9" customHeight="1" x14ac:dyDescent="0.25">
      <c r="A3139" s="6">
        <f t="shared" si="48"/>
        <v>3138</v>
      </c>
      <c r="B3139" s="6" t="s">
        <v>20345</v>
      </c>
      <c r="C3139" s="6" t="s">
        <v>138</v>
      </c>
      <c r="D3139" s="6" t="s">
        <v>1989</v>
      </c>
      <c r="E3139" s="6" t="s">
        <v>20346</v>
      </c>
      <c r="F3139" s="6" t="s">
        <v>20347</v>
      </c>
      <c r="G3139" s="6">
        <v>1697</v>
      </c>
      <c r="H3139" s="7"/>
      <c r="I3139" s="20"/>
      <c r="J3139" s="6" t="s">
        <v>9</v>
      </c>
      <c r="L3139" s="6" t="s">
        <v>20348</v>
      </c>
      <c r="M3139" s="6" t="s">
        <v>20349</v>
      </c>
      <c r="O3139" s="6" t="s">
        <v>20350</v>
      </c>
      <c r="P3139" s="6" t="s">
        <v>20351</v>
      </c>
    </row>
    <row r="3140" spans="1:45" s="6" customFormat="1" ht="39.9" customHeight="1" x14ac:dyDescent="0.25">
      <c r="A3140" s="6">
        <f t="shared" ref="A3140:A3203" si="49">+A3139+1</f>
        <v>3139</v>
      </c>
      <c r="B3140" s="6" t="s">
        <v>20352</v>
      </c>
      <c r="C3140" s="6" t="s">
        <v>138</v>
      </c>
      <c r="D3140" s="6" t="s">
        <v>7435</v>
      </c>
      <c r="E3140" s="6" t="s">
        <v>20353</v>
      </c>
      <c r="F3140" s="6" t="s">
        <v>20354</v>
      </c>
      <c r="G3140" s="6">
        <v>6987</v>
      </c>
      <c r="H3140" s="7"/>
      <c r="I3140" s="20"/>
      <c r="J3140" s="6" t="s">
        <v>9</v>
      </c>
      <c r="K3140" s="6" t="s">
        <v>20355</v>
      </c>
      <c r="L3140" s="6" t="s">
        <v>20356</v>
      </c>
      <c r="N3140" s="6">
        <v>7032</v>
      </c>
      <c r="O3140" s="6" t="s">
        <v>20357</v>
      </c>
      <c r="Q3140" s="6">
        <v>9806</v>
      </c>
      <c r="R3140" s="6" t="s">
        <v>20358</v>
      </c>
      <c r="S3140" s="6" t="s">
        <v>20359</v>
      </c>
      <c r="U3140" s="6" t="s">
        <v>20360</v>
      </c>
      <c r="V3140" s="6" t="s">
        <v>20361</v>
      </c>
      <c r="X3140" s="6" t="s">
        <v>20362</v>
      </c>
      <c r="Y3140" s="6" t="s">
        <v>20263</v>
      </c>
    </row>
    <row r="3141" spans="1:45" s="6" customFormat="1" ht="39.9" customHeight="1" x14ac:dyDescent="0.25">
      <c r="A3141" s="6">
        <f t="shared" si="49"/>
        <v>3140</v>
      </c>
      <c r="B3141" s="6" t="s">
        <v>20363</v>
      </c>
      <c r="C3141" s="6" t="s">
        <v>138</v>
      </c>
      <c r="D3141" s="6" t="s">
        <v>2680</v>
      </c>
      <c r="E3141" s="6" t="s">
        <v>20364</v>
      </c>
      <c r="F3141" s="6" t="s">
        <v>20365</v>
      </c>
      <c r="G3141" s="6">
        <v>1506</v>
      </c>
      <c r="H3141" s="7"/>
      <c r="I3141" s="20"/>
      <c r="J3141" s="6" t="s">
        <v>9</v>
      </c>
      <c r="L3141" s="6" t="s">
        <v>20366</v>
      </c>
      <c r="M3141" s="6" t="s">
        <v>20367</v>
      </c>
      <c r="O3141" s="6" t="s">
        <v>20368</v>
      </c>
      <c r="P3141" s="6" t="s">
        <v>20369</v>
      </c>
      <c r="R3141" s="6" t="s">
        <v>20370</v>
      </c>
      <c r="S3141" s="6" t="s">
        <v>20371</v>
      </c>
      <c r="U3141" s="6" t="s">
        <v>20372</v>
      </c>
      <c r="X3141" s="6" t="s">
        <v>20373</v>
      </c>
      <c r="AA3141" s="6" t="s">
        <v>20374</v>
      </c>
      <c r="AD3141" s="6" t="s">
        <v>20375</v>
      </c>
      <c r="AF3141" s="6">
        <v>514507</v>
      </c>
      <c r="AG3141" s="6" t="s">
        <v>20376</v>
      </c>
    </row>
    <row r="3142" spans="1:45" s="6" customFormat="1" ht="39.9" customHeight="1" x14ac:dyDescent="0.25">
      <c r="A3142" s="6">
        <f t="shared" si="49"/>
        <v>3141</v>
      </c>
      <c r="B3142" s="6" t="s">
        <v>20377</v>
      </c>
      <c r="C3142" s="6" t="s">
        <v>138</v>
      </c>
      <c r="D3142" s="6" t="s">
        <v>73</v>
      </c>
      <c r="E3142" s="6" t="s">
        <v>20378</v>
      </c>
      <c r="F3142" s="6" t="s">
        <v>20379</v>
      </c>
      <c r="G3142" s="6">
        <v>2544</v>
      </c>
      <c r="H3142" s="7"/>
      <c r="I3142" s="22"/>
      <c r="J3142" s="6" t="s">
        <v>9</v>
      </c>
      <c r="K3142" s="6" t="s">
        <v>991</v>
      </c>
      <c r="L3142" s="6" t="s">
        <v>16791</v>
      </c>
      <c r="N3142" s="6">
        <v>7190590</v>
      </c>
      <c r="O3142" s="6" t="s">
        <v>20380</v>
      </c>
      <c r="P3142" s="6" t="s">
        <v>20381</v>
      </c>
      <c r="R3142" s="6" t="s">
        <v>20382</v>
      </c>
      <c r="U3142" s="6" t="s">
        <v>20383</v>
      </c>
      <c r="X3142" s="6" t="s">
        <v>20384</v>
      </c>
      <c r="AA3142" s="6" t="s">
        <v>20385</v>
      </c>
    </row>
    <row r="3143" spans="1:45" s="6" customFormat="1" ht="39.9" customHeight="1" x14ac:dyDescent="0.25">
      <c r="A3143" s="6">
        <f t="shared" si="49"/>
        <v>3142</v>
      </c>
      <c r="B3143" s="6" t="s">
        <v>20386</v>
      </c>
      <c r="C3143" s="6" t="s">
        <v>138</v>
      </c>
      <c r="D3143" s="6" t="s">
        <v>73</v>
      </c>
      <c r="E3143" s="6" t="s">
        <v>20378</v>
      </c>
      <c r="F3143" s="6" t="s">
        <v>20387</v>
      </c>
      <c r="G3143" s="6">
        <v>5636</v>
      </c>
      <c r="H3143" s="7"/>
      <c r="I3143" s="20"/>
      <c r="J3143" s="6" t="s">
        <v>9</v>
      </c>
      <c r="K3143" s="6" t="s">
        <v>20388</v>
      </c>
      <c r="L3143" s="6" t="s">
        <v>16781</v>
      </c>
      <c r="N3143" s="6">
        <v>1717979</v>
      </c>
      <c r="O3143" s="6" t="s">
        <v>20389</v>
      </c>
      <c r="Q3143" s="6">
        <v>5240052</v>
      </c>
      <c r="R3143" s="6" t="s">
        <v>16929</v>
      </c>
      <c r="T3143" s="6">
        <v>6923797</v>
      </c>
      <c r="U3143" s="6" t="s">
        <v>16785</v>
      </c>
      <c r="W3143" s="6">
        <v>5309693</v>
      </c>
    </row>
    <row r="3144" spans="1:45" s="6" customFormat="1" ht="39.9" customHeight="1" x14ac:dyDescent="0.25">
      <c r="A3144" s="6">
        <f t="shared" si="49"/>
        <v>3143</v>
      </c>
      <c r="B3144" s="6" t="s">
        <v>20390</v>
      </c>
      <c r="C3144" s="6" t="s">
        <v>138</v>
      </c>
      <c r="D3144" s="6" t="s">
        <v>73</v>
      </c>
      <c r="E3144" s="6" t="s">
        <v>20391</v>
      </c>
      <c r="F3144" s="6" t="s">
        <v>20392</v>
      </c>
      <c r="G3144" s="6">
        <v>6211</v>
      </c>
      <c r="H3144" s="7"/>
      <c r="I3144" s="20"/>
      <c r="J3144" s="6" t="s">
        <v>9</v>
      </c>
      <c r="K3144" s="6" t="s">
        <v>20393</v>
      </c>
      <c r="L3144" s="6" t="s">
        <v>20394</v>
      </c>
      <c r="N3144" s="6">
        <v>1717979</v>
      </c>
      <c r="O3144" s="6" t="s">
        <v>20395</v>
      </c>
      <c r="Q3144" s="6">
        <v>6923815</v>
      </c>
      <c r="R3144" s="6" t="s">
        <v>20396</v>
      </c>
      <c r="T3144" s="6">
        <v>5240052</v>
      </c>
      <c r="U3144" s="6" t="s">
        <v>20397</v>
      </c>
      <c r="W3144" s="6">
        <v>2942026</v>
      </c>
      <c r="X3144" s="6" t="s">
        <v>20398</v>
      </c>
      <c r="Z3144" s="6">
        <v>7114205</v>
      </c>
    </row>
    <row r="3145" spans="1:45" s="6" customFormat="1" ht="39.9" customHeight="1" x14ac:dyDescent="0.25">
      <c r="A3145" s="6">
        <f t="shared" si="49"/>
        <v>3144</v>
      </c>
      <c r="B3145" s="6" t="s">
        <v>20399</v>
      </c>
      <c r="C3145" s="6" t="s">
        <v>138</v>
      </c>
      <c r="D3145" s="6" t="s">
        <v>73</v>
      </c>
      <c r="E3145" s="6" t="s">
        <v>20400</v>
      </c>
      <c r="F3145" s="6" t="s">
        <v>20401</v>
      </c>
      <c r="G3145" s="6">
        <v>19568</v>
      </c>
      <c r="H3145" s="7"/>
      <c r="I3145" s="20"/>
      <c r="J3145" s="6" t="s">
        <v>9</v>
      </c>
      <c r="K3145" s="6" t="s">
        <v>20402</v>
      </c>
      <c r="L3145" s="6" t="s">
        <v>20403</v>
      </c>
      <c r="M3145" s="6" t="s">
        <v>20381</v>
      </c>
      <c r="N3145" s="6">
        <v>15604</v>
      </c>
      <c r="O3145" s="6" t="s">
        <v>20404</v>
      </c>
      <c r="Q3145" s="6">
        <v>1884806</v>
      </c>
      <c r="R3145" s="6" t="s">
        <v>20405</v>
      </c>
      <c r="T3145" s="6">
        <v>2246715</v>
      </c>
      <c r="U3145" s="6" t="s">
        <v>16916</v>
      </c>
      <c r="W3145" s="6">
        <v>5240052</v>
      </c>
      <c r="X3145" s="6" t="s">
        <v>16930</v>
      </c>
      <c r="Z3145" s="6">
        <v>7114205</v>
      </c>
      <c r="AA3145" s="6" t="s">
        <v>16929</v>
      </c>
      <c r="AC3145" s="6">
        <v>6923797</v>
      </c>
      <c r="AD3145" s="6" t="s">
        <v>20406</v>
      </c>
      <c r="AF3145" s="6">
        <v>6894568</v>
      </c>
      <c r="AG3145" s="6" t="s">
        <v>20407</v>
      </c>
      <c r="AJ3145" s="6" t="s">
        <v>20408</v>
      </c>
      <c r="AM3145" s="6" t="s">
        <v>20409</v>
      </c>
      <c r="AP3145" s="6" t="s">
        <v>20410</v>
      </c>
      <c r="AS3145" s="6" t="s">
        <v>20411</v>
      </c>
    </row>
    <row r="3146" spans="1:45" s="6" customFormat="1" ht="39.9" customHeight="1" x14ac:dyDescent="0.25">
      <c r="A3146" s="6">
        <f t="shared" si="49"/>
        <v>3145</v>
      </c>
      <c r="B3146" s="6" t="s">
        <v>20412</v>
      </c>
      <c r="C3146" s="6" t="s">
        <v>138</v>
      </c>
      <c r="D3146" s="6" t="s">
        <v>73</v>
      </c>
      <c r="E3146" s="6" t="s">
        <v>20400</v>
      </c>
      <c r="F3146" s="6" t="s">
        <v>20413</v>
      </c>
      <c r="G3146" s="6">
        <v>4587</v>
      </c>
      <c r="H3146" s="7"/>
      <c r="I3146" s="20"/>
      <c r="J3146" s="6" t="s">
        <v>9</v>
      </c>
      <c r="K3146" s="6" t="s">
        <v>20414</v>
      </c>
      <c r="L3146" s="6" t="s">
        <v>20380</v>
      </c>
      <c r="M3146" s="6" t="s">
        <v>20381</v>
      </c>
      <c r="N3146" s="6">
        <v>15604</v>
      </c>
      <c r="O3146" s="6" t="s">
        <v>20415</v>
      </c>
      <c r="Q3146" s="6">
        <v>780521</v>
      </c>
      <c r="R3146" s="6" t="s">
        <v>20416</v>
      </c>
      <c r="U3146" s="6" t="s">
        <v>20417</v>
      </c>
      <c r="V3146" s="6" t="s">
        <v>20418</v>
      </c>
      <c r="W3146" s="6">
        <v>1717979</v>
      </c>
      <c r="X3146" s="6" t="s">
        <v>16916</v>
      </c>
      <c r="Z3146" s="6">
        <v>5240052</v>
      </c>
      <c r="AA3146" s="6" t="s">
        <v>16779</v>
      </c>
      <c r="AD3146" s="6" t="s">
        <v>16783</v>
      </c>
      <c r="AF3146" s="6">
        <v>2246715</v>
      </c>
      <c r="AG3146" s="6" t="s">
        <v>20419</v>
      </c>
      <c r="AH3146" s="6" t="s">
        <v>20420</v>
      </c>
      <c r="AI3146" s="6">
        <v>5309693</v>
      </c>
      <c r="AJ3146" s="6" t="s">
        <v>20406</v>
      </c>
      <c r="AL3146" s="6">
        <v>6894568</v>
      </c>
      <c r="AM3146" s="6" t="s">
        <v>20421</v>
      </c>
      <c r="AO3146" s="6">
        <v>7190590</v>
      </c>
    </row>
    <row r="3147" spans="1:45" s="6" customFormat="1" ht="39.9" customHeight="1" x14ac:dyDescent="0.25">
      <c r="A3147" s="6">
        <f t="shared" si="49"/>
        <v>3146</v>
      </c>
      <c r="B3147" s="6" t="s">
        <v>20422</v>
      </c>
      <c r="C3147" s="6" t="s">
        <v>138</v>
      </c>
      <c r="D3147" s="6" t="s">
        <v>73</v>
      </c>
      <c r="E3147" s="6" t="s">
        <v>20423</v>
      </c>
      <c r="F3147" s="6" t="s">
        <v>20424</v>
      </c>
      <c r="G3147" s="6">
        <v>1130</v>
      </c>
      <c r="H3147" s="7"/>
      <c r="I3147" s="20"/>
      <c r="J3147" s="6" t="s">
        <v>9</v>
      </c>
      <c r="L3147" s="6" t="s">
        <v>20425</v>
      </c>
      <c r="N3147" s="6">
        <v>1461518</v>
      </c>
      <c r="O3147" s="6" t="s">
        <v>20426</v>
      </c>
      <c r="Q3147" s="6">
        <v>1936212</v>
      </c>
    </row>
    <row r="3148" spans="1:45" s="6" customFormat="1" ht="39.9" customHeight="1" x14ac:dyDescent="0.25">
      <c r="A3148" s="6">
        <f t="shared" si="49"/>
        <v>3147</v>
      </c>
      <c r="B3148" s="6" t="s">
        <v>20427</v>
      </c>
      <c r="C3148" s="6" t="s">
        <v>138</v>
      </c>
      <c r="D3148" s="6" t="s">
        <v>2152</v>
      </c>
      <c r="E3148" s="6" t="s">
        <v>20428</v>
      </c>
      <c r="F3148" s="6" t="s">
        <v>20429</v>
      </c>
      <c r="G3148" s="6">
        <v>80279</v>
      </c>
      <c r="H3148" s="7"/>
      <c r="I3148" s="20"/>
      <c r="J3148" s="6" t="s">
        <v>9</v>
      </c>
      <c r="K3148" s="6" t="s">
        <v>1992</v>
      </c>
      <c r="L3148" s="6" t="s">
        <v>20430</v>
      </c>
      <c r="M3148" s="6" t="s">
        <v>20431</v>
      </c>
      <c r="N3148" s="6">
        <v>454708</v>
      </c>
      <c r="O3148" s="6" t="s">
        <v>20432</v>
      </c>
      <c r="P3148" s="6" t="s">
        <v>20433</v>
      </c>
      <c r="Q3148" s="6">
        <v>185743</v>
      </c>
      <c r="R3148" s="6" t="s">
        <v>20434</v>
      </c>
      <c r="S3148" s="6" t="s">
        <v>17531</v>
      </c>
      <c r="T3148" s="6">
        <v>454777</v>
      </c>
      <c r="U3148" s="6" t="s">
        <v>20435</v>
      </c>
    </row>
    <row r="3149" spans="1:45" s="6" customFormat="1" ht="39.9" customHeight="1" x14ac:dyDescent="0.25">
      <c r="A3149" s="6">
        <f t="shared" si="49"/>
        <v>3148</v>
      </c>
      <c r="B3149" s="6" t="s">
        <v>20436</v>
      </c>
      <c r="C3149" s="6" t="s">
        <v>138</v>
      </c>
      <c r="D3149" s="6" t="s">
        <v>2152</v>
      </c>
      <c r="E3149" s="6" t="s">
        <v>20428</v>
      </c>
      <c r="F3149" s="6" t="s">
        <v>20429</v>
      </c>
      <c r="G3149" s="6">
        <v>23997</v>
      </c>
      <c r="H3149" s="7"/>
      <c r="I3149" s="20"/>
      <c r="J3149" s="6" t="s">
        <v>9</v>
      </c>
      <c r="L3149" s="6" t="s">
        <v>20430</v>
      </c>
      <c r="M3149" s="6" t="s">
        <v>20431</v>
      </c>
      <c r="N3149" s="6">
        <v>454708</v>
      </c>
      <c r="O3149" s="6" t="s">
        <v>20432</v>
      </c>
      <c r="P3149" s="6" t="s">
        <v>20433</v>
      </c>
      <c r="Q3149" s="6">
        <v>185743</v>
      </c>
      <c r="R3149" s="6" t="s">
        <v>20434</v>
      </c>
      <c r="S3149" s="6" t="s">
        <v>17531</v>
      </c>
      <c r="T3149" s="6">
        <v>454777</v>
      </c>
      <c r="U3149" s="6" t="s">
        <v>20437</v>
      </c>
    </row>
    <row r="3150" spans="1:45" s="6" customFormat="1" ht="39.9" customHeight="1" x14ac:dyDescent="0.25">
      <c r="A3150" s="6">
        <f t="shared" si="49"/>
        <v>3149</v>
      </c>
      <c r="B3150" s="6" t="s">
        <v>20438</v>
      </c>
      <c r="C3150" s="6" t="s">
        <v>138</v>
      </c>
      <c r="D3150" s="6" t="s">
        <v>2152</v>
      </c>
      <c r="E3150" s="6" t="s">
        <v>20428</v>
      </c>
      <c r="F3150" s="6" t="s">
        <v>20429</v>
      </c>
      <c r="G3150" s="6">
        <v>15424.2504102</v>
      </c>
      <c r="H3150" s="7"/>
      <c r="I3150" s="20"/>
      <c r="J3150" s="6" t="s">
        <v>9</v>
      </c>
      <c r="L3150" s="6" t="s">
        <v>20430</v>
      </c>
      <c r="M3150" s="6" t="s">
        <v>20431</v>
      </c>
      <c r="N3150" s="6">
        <v>454708</v>
      </c>
      <c r="O3150" s="6" t="s">
        <v>20432</v>
      </c>
      <c r="P3150" s="6" t="s">
        <v>20433</v>
      </c>
      <c r="Q3150" s="6">
        <v>185743</v>
      </c>
      <c r="R3150" s="6" t="s">
        <v>20434</v>
      </c>
      <c r="S3150" s="6" t="s">
        <v>17531</v>
      </c>
      <c r="T3150" s="6">
        <v>454777</v>
      </c>
      <c r="U3150" s="6" t="s">
        <v>20437</v>
      </c>
      <c r="X3150" s="6" t="s">
        <v>20439</v>
      </c>
      <c r="AA3150" s="6" t="s">
        <v>20440</v>
      </c>
    </row>
    <row r="3151" spans="1:45" s="6" customFormat="1" ht="39.9" customHeight="1" x14ac:dyDescent="0.25">
      <c r="A3151" s="6">
        <f t="shared" si="49"/>
        <v>3150</v>
      </c>
      <c r="B3151" s="6" t="s">
        <v>20441</v>
      </c>
      <c r="C3151" s="6" t="s">
        <v>138</v>
      </c>
      <c r="D3151" s="6" t="s">
        <v>2152</v>
      </c>
      <c r="E3151" s="6" t="s">
        <v>20428</v>
      </c>
      <c r="F3151" s="6" t="s">
        <v>20429</v>
      </c>
      <c r="G3151" s="6">
        <v>16333</v>
      </c>
      <c r="H3151" s="7"/>
      <c r="I3151" s="20"/>
      <c r="J3151" s="6" t="s">
        <v>9</v>
      </c>
      <c r="L3151" s="6" t="s">
        <v>20430</v>
      </c>
      <c r="M3151" s="6" t="s">
        <v>20431</v>
      </c>
      <c r="N3151" s="6">
        <v>454708</v>
      </c>
      <c r="O3151" s="6" t="s">
        <v>20432</v>
      </c>
      <c r="P3151" s="6" t="s">
        <v>20433</v>
      </c>
      <c r="Q3151" s="6">
        <v>185743</v>
      </c>
      <c r="R3151" s="6" t="s">
        <v>20434</v>
      </c>
      <c r="S3151" s="6" t="s">
        <v>17531</v>
      </c>
      <c r="T3151" s="6">
        <v>454777</v>
      </c>
      <c r="U3151" s="6" t="s">
        <v>20437</v>
      </c>
    </row>
    <row r="3152" spans="1:45" s="6" customFormat="1" ht="39.9" customHeight="1" x14ac:dyDescent="0.25">
      <c r="A3152" s="6">
        <f t="shared" si="49"/>
        <v>3151</v>
      </c>
      <c r="B3152" s="6" t="s">
        <v>20442</v>
      </c>
      <c r="C3152" s="6" t="s">
        <v>138</v>
      </c>
      <c r="D3152" s="6" t="s">
        <v>20443</v>
      </c>
      <c r="E3152" s="6" t="s">
        <v>20444</v>
      </c>
      <c r="F3152" s="6" t="s">
        <v>20445</v>
      </c>
      <c r="G3152" s="6">
        <v>3662</v>
      </c>
      <c r="H3152" s="7"/>
      <c r="I3152" s="20"/>
      <c r="J3152" s="6" t="s">
        <v>9</v>
      </c>
      <c r="L3152" s="6" t="s">
        <v>20446</v>
      </c>
      <c r="N3152" s="6">
        <v>103650</v>
      </c>
    </row>
    <row r="3153" spans="1:33" s="6" customFormat="1" ht="39.9" customHeight="1" x14ac:dyDescent="0.25">
      <c r="A3153" s="6">
        <f t="shared" si="49"/>
        <v>3152</v>
      </c>
      <c r="B3153" s="6" t="s">
        <v>20447</v>
      </c>
      <c r="C3153" s="6" t="s">
        <v>138</v>
      </c>
      <c r="D3153" s="6" t="s">
        <v>739</v>
      </c>
      <c r="E3153" s="6" t="s">
        <v>20448</v>
      </c>
      <c r="F3153" s="6" t="s">
        <v>20449</v>
      </c>
      <c r="G3153" s="6">
        <v>7681</v>
      </c>
      <c r="H3153" s="7"/>
      <c r="I3153" s="22"/>
      <c r="J3153" s="6" t="s">
        <v>9</v>
      </c>
      <c r="K3153" s="6" t="s">
        <v>19769</v>
      </c>
      <c r="L3153" s="6" t="s">
        <v>20450</v>
      </c>
      <c r="M3153" s="6" t="s">
        <v>20451</v>
      </c>
      <c r="O3153" s="6" t="s">
        <v>20452</v>
      </c>
      <c r="P3153" s="6" t="s">
        <v>20453</v>
      </c>
      <c r="Q3153" s="6">
        <v>2686148</v>
      </c>
      <c r="R3153" s="6" t="s">
        <v>20454</v>
      </c>
      <c r="S3153" s="6" t="s">
        <v>20455</v>
      </c>
      <c r="T3153" s="6">
        <v>651181</v>
      </c>
    </row>
    <row r="3154" spans="1:33" s="6" customFormat="1" ht="39.9" customHeight="1" x14ac:dyDescent="0.25">
      <c r="A3154" s="6">
        <f t="shared" si="49"/>
        <v>3153</v>
      </c>
      <c r="B3154" s="6" t="s">
        <v>20456</v>
      </c>
      <c r="C3154" s="6" t="s">
        <v>138</v>
      </c>
      <c r="D3154" s="6" t="s">
        <v>15208</v>
      </c>
      <c r="E3154" s="6" t="s">
        <v>20457</v>
      </c>
      <c r="F3154" s="6" t="s">
        <v>20458</v>
      </c>
      <c r="G3154" s="6">
        <v>8970</v>
      </c>
      <c r="H3154" s="7"/>
      <c r="I3154" s="21"/>
      <c r="J3154" s="6" t="s">
        <v>9</v>
      </c>
      <c r="K3154" s="6" t="s">
        <v>20459</v>
      </c>
      <c r="L3154" s="6" t="s">
        <v>20460</v>
      </c>
      <c r="N3154" s="6">
        <v>263859</v>
      </c>
      <c r="O3154" s="6" t="s">
        <v>20461</v>
      </c>
      <c r="R3154" s="6" t="s">
        <v>20462</v>
      </c>
      <c r="T3154" s="6">
        <v>2913808</v>
      </c>
      <c r="U3154" s="6" t="s">
        <v>20463</v>
      </c>
      <c r="V3154" s="6" t="s">
        <v>20464</v>
      </c>
    </row>
    <row r="3155" spans="1:33" s="6" customFormat="1" ht="39.9" customHeight="1" x14ac:dyDescent="0.25">
      <c r="A3155" s="6">
        <f t="shared" si="49"/>
        <v>3154</v>
      </c>
      <c r="B3155" s="6" t="s">
        <v>20465</v>
      </c>
      <c r="C3155" s="6" t="s">
        <v>138</v>
      </c>
      <c r="D3155" s="6" t="s">
        <v>15208</v>
      </c>
      <c r="E3155" s="6" t="s">
        <v>20457</v>
      </c>
      <c r="F3155" s="6" t="s">
        <v>20458</v>
      </c>
      <c r="G3155" s="6">
        <v>71585</v>
      </c>
      <c r="H3155" s="7"/>
      <c r="I3155" s="20"/>
      <c r="J3155" s="6" t="s">
        <v>9</v>
      </c>
      <c r="K3155" s="6" t="s">
        <v>20466</v>
      </c>
      <c r="L3155" s="6" t="s">
        <v>20460</v>
      </c>
      <c r="N3155" s="6">
        <v>263859</v>
      </c>
      <c r="O3155" s="6" t="s">
        <v>20461</v>
      </c>
      <c r="R3155" s="6" t="s">
        <v>20467</v>
      </c>
      <c r="T3155" s="6">
        <v>1730162</v>
      </c>
      <c r="U3155" s="6" t="s">
        <v>20468</v>
      </c>
      <c r="X3155" s="6" t="s">
        <v>20469</v>
      </c>
      <c r="Z3155" s="6" t="s">
        <v>20470</v>
      </c>
      <c r="AA3155" s="6" t="s">
        <v>20463</v>
      </c>
    </row>
    <row r="3156" spans="1:33" s="6" customFormat="1" ht="39.9" customHeight="1" x14ac:dyDescent="0.25">
      <c r="A3156" s="6">
        <f t="shared" si="49"/>
        <v>3155</v>
      </c>
      <c r="B3156" s="6" t="s">
        <v>20471</v>
      </c>
      <c r="C3156" s="6" t="s">
        <v>138</v>
      </c>
      <c r="D3156" s="6" t="s">
        <v>1099</v>
      </c>
      <c r="E3156" s="6" t="s">
        <v>20472</v>
      </c>
      <c r="F3156" s="6" t="s">
        <v>20473</v>
      </c>
      <c r="G3156" s="6">
        <v>10570</v>
      </c>
      <c r="H3156" s="7"/>
      <c r="I3156" s="22"/>
      <c r="J3156" s="6" t="s">
        <v>9</v>
      </c>
      <c r="K3156" s="6" t="s">
        <v>12686</v>
      </c>
      <c r="L3156" s="6" t="s">
        <v>20474</v>
      </c>
      <c r="M3156" s="6" t="s">
        <v>20475</v>
      </c>
    </row>
    <row r="3157" spans="1:33" s="6" customFormat="1" ht="39.9" customHeight="1" x14ac:dyDescent="0.25">
      <c r="A3157" s="6">
        <f t="shared" si="49"/>
        <v>3156</v>
      </c>
      <c r="B3157" s="6" t="s">
        <v>20476</v>
      </c>
      <c r="C3157" s="6" t="s">
        <v>138</v>
      </c>
      <c r="D3157" s="6" t="s">
        <v>2003</v>
      </c>
      <c r="E3157" s="6" t="s">
        <v>20477</v>
      </c>
      <c r="F3157" s="6" t="s">
        <v>20478</v>
      </c>
      <c r="G3157" s="6">
        <v>1079</v>
      </c>
      <c r="H3157" s="7"/>
      <c r="I3157" s="20"/>
      <c r="J3157" s="6" t="s">
        <v>9</v>
      </c>
      <c r="L3157" s="6" t="s">
        <v>20479</v>
      </c>
      <c r="M3157" s="6" t="s">
        <v>20480</v>
      </c>
      <c r="O3157" s="6" t="s">
        <v>20481</v>
      </c>
      <c r="P3157" s="6" t="s">
        <v>20482</v>
      </c>
    </row>
    <row r="3158" spans="1:33" s="6" customFormat="1" ht="39.9" customHeight="1" x14ac:dyDescent="0.25">
      <c r="A3158" s="6">
        <f t="shared" si="49"/>
        <v>3157</v>
      </c>
      <c r="B3158" s="6" t="s">
        <v>20483</v>
      </c>
      <c r="C3158" s="6" t="s">
        <v>138</v>
      </c>
      <c r="D3158" s="6" t="s">
        <v>1099</v>
      </c>
      <c r="E3158" s="6" t="s">
        <v>20472</v>
      </c>
      <c r="F3158" s="6" t="s">
        <v>20484</v>
      </c>
      <c r="G3158" s="6">
        <v>11183</v>
      </c>
      <c r="H3158" s="7"/>
      <c r="I3158" s="21"/>
      <c r="J3158" s="6" t="s">
        <v>9</v>
      </c>
      <c r="L3158" s="6" t="s">
        <v>20485</v>
      </c>
      <c r="M3158" s="6" t="s">
        <v>20486</v>
      </c>
      <c r="N3158" s="6">
        <v>21962</v>
      </c>
      <c r="O3158" s="6" t="s">
        <v>20487</v>
      </c>
      <c r="P3158" s="6" t="s">
        <v>20149</v>
      </c>
      <c r="Q3158" s="6">
        <v>21995</v>
      </c>
      <c r="R3158" s="6" t="s">
        <v>20488</v>
      </c>
      <c r="S3158" s="6" t="s">
        <v>20489</v>
      </c>
      <c r="U3158" s="6" t="s">
        <v>20490</v>
      </c>
      <c r="V3158" s="6" t="s">
        <v>20491</v>
      </c>
    </row>
    <row r="3159" spans="1:33" s="6" customFormat="1" ht="39.9" customHeight="1" x14ac:dyDescent="0.25">
      <c r="A3159" s="6">
        <f t="shared" si="49"/>
        <v>3158</v>
      </c>
      <c r="B3159" s="6" t="s">
        <v>20492</v>
      </c>
      <c r="C3159" s="6" t="s">
        <v>138</v>
      </c>
      <c r="D3159" s="6" t="s">
        <v>73</v>
      </c>
      <c r="E3159" s="6" t="s">
        <v>19449</v>
      </c>
      <c r="F3159" s="6" t="s">
        <v>20493</v>
      </c>
      <c r="G3159" s="6">
        <v>9366</v>
      </c>
      <c r="H3159" s="7"/>
      <c r="I3159" s="20"/>
      <c r="J3159" s="6" t="s">
        <v>9</v>
      </c>
      <c r="K3159" s="6" t="s">
        <v>20494</v>
      </c>
      <c r="L3159" s="6" t="s">
        <v>20495</v>
      </c>
      <c r="M3159" s="6" t="s">
        <v>20496</v>
      </c>
      <c r="N3159" s="6">
        <v>79920</v>
      </c>
      <c r="O3159" s="6" t="s">
        <v>20497</v>
      </c>
      <c r="P3159" s="6" t="s">
        <v>20498</v>
      </c>
      <c r="Q3159" s="6">
        <v>77082</v>
      </c>
      <c r="R3159" s="6" t="s">
        <v>20499</v>
      </c>
      <c r="T3159" s="6">
        <v>1042269</v>
      </c>
      <c r="U3159" s="6" t="s">
        <v>20500</v>
      </c>
      <c r="X3159" s="6" t="s">
        <v>20501</v>
      </c>
      <c r="AA3159" s="6" t="s">
        <v>20502</v>
      </c>
      <c r="AD3159" s="6" t="s">
        <v>20503</v>
      </c>
      <c r="AG3159" s="6" t="s">
        <v>20504</v>
      </c>
    </row>
    <row r="3160" spans="1:33" s="6" customFormat="1" ht="39.9" customHeight="1" x14ac:dyDescent="0.25">
      <c r="A3160" s="6">
        <f t="shared" si="49"/>
        <v>3159</v>
      </c>
      <c r="B3160" s="6" t="s">
        <v>20505</v>
      </c>
      <c r="C3160" s="6" t="s">
        <v>138</v>
      </c>
      <c r="D3160" s="6" t="s">
        <v>2022</v>
      </c>
      <c r="E3160" s="6" t="s">
        <v>20506</v>
      </c>
      <c r="F3160" s="6" t="s">
        <v>20507</v>
      </c>
      <c r="G3160" s="6">
        <v>379</v>
      </c>
      <c r="H3160" s="7"/>
      <c r="I3160" s="20"/>
      <c r="J3160" s="6" t="s">
        <v>9</v>
      </c>
      <c r="K3160" s="6" t="s">
        <v>20508</v>
      </c>
      <c r="L3160" s="6" t="s">
        <v>20509</v>
      </c>
      <c r="M3160" s="6" t="s">
        <v>20510</v>
      </c>
    </row>
    <row r="3161" spans="1:33" s="6" customFormat="1" ht="39.9" customHeight="1" x14ac:dyDescent="0.25">
      <c r="A3161" s="6">
        <f t="shared" si="49"/>
        <v>3160</v>
      </c>
      <c r="B3161" s="6" t="s">
        <v>20511</v>
      </c>
      <c r="C3161" s="6" t="s">
        <v>138</v>
      </c>
      <c r="D3161" s="6" t="s">
        <v>1619</v>
      </c>
      <c r="E3161" s="6" t="s">
        <v>20512</v>
      </c>
      <c r="F3161" s="6" t="s">
        <v>20513</v>
      </c>
      <c r="G3161" s="6">
        <v>1585</v>
      </c>
      <c r="H3161" s="7"/>
      <c r="I3161" s="20"/>
      <c r="J3161" s="6" t="s">
        <v>9</v>
      </c>
      <c r="K3161" s="6" t="s">
        <v>20508</v>
      </c>
      <c r="L3161" s="6" t="s">
        <v>20514</v>
      </c>
      <c r="M3161" s="6" t="s">
        <v>20515</v>
      </c>
      <c r="N3161" s="6">
        <v>757892</v>
      </c>
      <c r="O3161" s="6" t="s">
        <v>20516</v>
      </c>
      <c r="P3161" s="6" t="s">
        <v>20517</v>
      </c>
      <c r="Q3161" s="6">
        <v>960172</v>
      </c>
      <c r="R3161" s="6" t="s">
        <v>20518</v>
      </c>
      <c r="S3161" s="6" t="s">
        <v>20519</v>
      </c>
      <c r="U3161" s="6" t="s">
        <v>20520</v>
      </c>
      <c r="V3161" s="6" t="s">
        <v>20521</v>
      </c>
    </row>
    <row r="3162" spans="1:33" s="6" customFormat="1" ht="39.9" customHeight="1" x14ac:dyDescent="0.25">
      <c r="A3162" s="6">
        <f t="shared" si="49"/>
        <v>3161</v>
      </c>
      <c r="B3162" s="6" t="s">
        <v>20522</v>
      </c>
      <c r="C3162" s="6" t="s">
        <v>138</v>
      </c>
      <c r="D3162" s="6" t="s">
        <v>1989</v>
      </c>
      <c r="E3162" s="6" t="s">
        <v>20523</v>
      </c>
      <c r="F3162" s="6" t="s">
        <v>20524</v>
      </c>
      <c r="G3162" s="6">
        <v>2944</v>
      </c>
      <c r="H3162" s="7"/>
      <c r="I3162" s="22"/>
      <c r="J3162" s="6" t="s">
        <v>9</v>
      </c>
      <c r="K3162" s="6" t="s">
        <v>20508</v>
      </c>
      <c r="L3162" s="6" t="s">
        <v>20525</v>
      </c>
      <c r="M3162" s="6" t="s">
        <v>20526</v>
      </c>
      <c r="N3162" s="6">
        <v>1862408</v>
      </c>
      <c r="O3162" s="6" t="s">
        <v>20527</v>
      </c>
      <c r="P3162" s="6" t="s">
        <v>20528</v>
      </c>
      <c r="Q3162" s="6">
        <v>2772314</v>
      </c>
    </row>
    <row r="3163" spans="1:33" s="6" customFormat="1" ht="39.9" customHeight="1" x14ac:dyDescent="0.25">
      <c r="A3163" s="6">
        <f t="shared" si="49"/>
        <v>3162</v>
      </c>
      <c r="B3163" s="6" t="s">
        <v>20529</v>
      </c>
      <c r="C3163" s="6" t="s">
        <v>138</v>
      </c>
      <c r="D3163" s="6" t="s">
        <v>1989</v>
      </c>
      <c r="E3163" s="6" t="s">
        <v>20523</v>
      </c>
      <c r="F3163" s="6" t="s">
        <v>20530</v>
      </c>
      <c r="G3163" s="6">
        <v>4092</v>
      </c>
      <c r="H3163" s="7"/>
      <c r="I3163" s="20"/>
      <c r="J3163" s="6" t="s">
        <v>9</v>
      </c>
      <c r="L3163" s="6" t="s">
        <v>20531</v>
      </c>
      <c r="M3163" s="6" t="s">
        <v>20532</v>
      </c>
      <c r="N3163" s="6">
        <v>1254159</v>
      </c>
      <c r="O3163" s="6" t="s">
        <v>20533</v>
      </c>
      <c r="P3163" s="6" t="s">
        <v>20534</v>
      </c>
      <c r="Q3163" s="6">
        <v>1673770</v>
      </c>
      <c r="R3163" s="6" t="s">
        <v>20535</v>
      </c>
      <c r="S3163" s="6" t="s">
        <v>20536</v>
      </c>
      <c r="T3163" s="6">
        <v>1673767</v>
      </c>
      <c r="U3163" s="6" t="s">
        <v>20537</v>
      </c>
      <c r="V3163" s="6" t="s">
        <v>20538</v>
      </c>
      <c r="W3163" s="6">
        <v>1673762</v>
      </c>
    </row>
    <row r="3164" spans="1:33" s="6" customFormat="1" ht="39.9" customHeight="1" x14ac:dyDescent="0.25">
      <c r="A3164" s="6">
        <f t="shared" si="49"/>
        <v>3163</v>
      </c>
      <c r="B3164" s="6" t="s">
        <v>20539</v>
      </c>
      <c r="C3164" s="6" t="s">
        <v>138</v>
      </c>
      <c r="D3164" s="6" t="s">
        <v>1099</v>
      </c>
      <c r="E3164" s="6" t="s">
        <v>20540</v>
      </c>
      <c r="F3164" s="6" t="s">
        <v>20541</v>
      </c>
      <c r="G3164" s="6">
        <v>791</v>
      </c>
      <c r="H3164" s="7"/>
      <c r="I3164" s="20"/>
      <c r="J3164" s="6" t="s">
        <v>9</v>
      </c>
      <c r="K3164" s="6" t="s">
        <v>20508</v>
      </c>
      <c r="L3164" s="6" t="s">
        <v>20542</v>
      </c>
      <c r="M3164" s="6" t="s">
        <v>20543</v>
      </c>
      <c r="N3164" s="6">
        <v>1071029</v>
      </c>
      <c r="O3164" s="6" t="s">
        <v>20544</v>
      </c>
      <c r="P3164" s="6" t="s">
        <v>20545</v>
      </c>
      <c r="Q3164" s="6">
        <v>1071227</v>
      </c>
    </row>
    <row r="3165" spans="1:33" s="6" customFormat="1" ht="39.9" customHeight="1" x14ac:dyDescent="0.25">
      <c r="A3165" s="6">
        <f t="shared" si="49"/>
        <v>3164</v>
      </c>
      <c r="B3165" s="6" t="s">
        <v>20546</v>
      </c>
      <c r="C3165" s="6" t="s">
        <v>138</v>
      </c>
      <c r="D3165" s="6" t="s">
        <v>746</v>
      </c>
      <c r="E3165" s="6" t="s">
        <v>20547</v>
      </c>
      <c r="F3165" s="6" t="s">
        <v>20548</v>
      </c>
      <c r="G3165" s="6">
        <v>9888</v>
      </c>
      <c r="H3165" s="7"/>
      <c r="I3165" s="21"/>
      <c r="J3165" s="6" t="s">
        <v>9</v>
      </c>
      <c r="K3165" s="6" t="s">
        <v>20549</v>
      </c>
      <c r="L3165" s="6" t="s">
        <v>20550</v>
      </c>
      <c r="M3165" s="6" t="s">
        <v>772</v>
      </c>
      <c r="N3165" s="6">
        <v>2438343</v>
      </c>
      <c r="O3165" s="6" t="s">
        <v>20551</v>
      </c>
      <c r="P3165" s="6" t="s">
        <v>769</v>
      </c>
      <c r="Q3165" s="6">
        <v>44522</v>
      </c>
      <c r="R3165" s="6" t="s">
        <v>20552</v>
      </c>
      <c r="S3165" s="6" t="s">
        <v>775</v>
      </c>
      <c r="T3165" s="6">
        <v>49071</v>
      </c>
      <c r="U3165" s="6" t="s">
        <v>20553</v>
      </c>
      <c r="V3165" s="6" t="s">
        <v>20554</v>
      </c>
      <c r="X3165" s="6" t="s">
        <v>20555</v>
      </c>
      <c r="Y3165" s="6" t="s">
        <v>20556</v>
      </c>
    </row>
    <row r="3166" spans="1:33" s="6" customFormat="1" ht="39.9" customHeight="1" x14ac:dyDescent="0.25">
      <c r="A3166" s="6">
        <f t="shared" si="49"/>
        <v>3165</v>
      </c>
      <c r="B3166" s="6" t="s">
        <v>20557</v>
      </c>
      <c r="C3166" s="6" t="s">
        <v>138</v>
      </c>
      <c r="D3166" s="6" t="s">
        <v>826</v>
      </c>
      <c r="E3166" s="6" t="s">
        <v>20558</v>
      </c>
      <c r="F3166" s="6" t="s">
        <v>20559</v>
      </c>
      <c r="G3166" s="6">
        <v>808</v>
      </c>
      <c r="H3166" s="7"/>
      <c r="I3166" s="21"/>
      <c r="J3166" s="6" t="s">
        <v>9</v>
      </c>
      <c r="K3166" s="6" t="s">
        <v>20508</v>
      </c>
      <c r="L3166" s="6" t="s">
        <v>20560</v>
      </c>
      <c r="M3166" s="6" t="s">
        <v>20561</v>
      </c>
      <c r="N3166" s="6">
        <v>1722848</v>
      </c>
      <c r="O3166" s="6" t="s">
        <v>20562</v>
      </c>
      <c r="P3166" s="6" t="s">
        <v>20563</v>
      </c>
      <c r="Q3166" s="6">
        <v>1722888</v>
      </c>
      <c r="R3166" s="6" t="s">
        <v>20564</v>
      </c>
      <c r="S3166" s="6" t="s">
        <v>20565</v>
      </c>
      <c r="T3166" s="6">
        <v>1976021</v>
      </c>
    </row>
    <row r="3167" spans="1:33" s="6" customFormat="1" ht="39.9" customHeight="1" x14ac:dyDescent="0.25">
      <c r="A3167" s="6">
        <f t="shared" si="49"/>
        <v>3166</v>
      </c>
      <c r="B3167" s="6" t="s">
        <v>20566</v>
      </c>
      <c r="C3167" s="6" t="s">
        <v>138</v>
      </c>
      <c r="D3167" s="6" t="s">
        <v>746</v>
      </c>
      <c r="E3167" s="6" t="s">
        <v>20567</v>
      </c>
      <c r="F3167" s="6" t="s">
        <v>20568</v>
      </c>
      <c r="G3167" s="6">
        <v>13914</v>
      </c>
      <c r="H3167" s="7"/>
      <c r="I3167" s="21"/>
      <c r="J3167" s="6" t="s">
        <v>9</v>
      </c>
      <c r="K3167" s="6" t="s">
        <v>20569</v>
      </c>
      <c r="L3167" s="6" t="s">
        <v>20570</v>
      </c>
      <c r="N3167" s="6">
        <v>27767</v>
      </c>
      <c r="O3167" s="6" t="s">
        <v>20571</v>
      </c>
      <c r="R3167" s="6" t="s">
        <v>20572</v>
      </c>
      <c r="U3167" s="6" t="s">
        <v>20573</v>
      </c>
      <c r="W3167" s="6" t="s">
        <v>20574</v>
      </c>
      <c r="X3167" s="6" t="s">
        <v>20575</v>
      </c>
      <c r="Z3167" s="6" t="s">
        <v>20576</v>
      </c>
      <c r="AA3167" s="6" t="s">
        <v>20577</v>
      </c>
    </row>
    <row r="3168" spans="1:33" s="6" customFormat="1" ht="39.9" customHeight="1" x14ac:dyDescent="0.25">
      <c r="A3168" s="6">
        <f t="shared" si="49"/>
        <v>3167</v>
      </c>
      <c r="B3168" s="6" t="s">
        <v>20578</v>
      </c>
      <c r="C3168" s="6" t="s">
        <v>138</v>
      </c>
      <c r="D3168" s="6" t="s">
        <v>3366</v>
      </c>
      <c r="E3168" s="6" t="s">
        <v>20579</v>
      </c>
      <c r="F3168" s="6" t="s">
        <v>20580</v>
      </c>
      <c r="G3168" s="6">
        <v>702</v>
      </c>
      <c r="H3168" s="7"/>
      <c r="I3168" s="20"/>
      <c r="J3168" s="6" t="s">
        <v>9</v>
      </c>
      <c r="K3168" s="6" t="s">
        <v>20508</v>
      </c>
      <c r="L3168" s="6" t="s">
        <v>20581</v>
      </c>
      <c r="M3168" s="6" t="s">
        <v>20582</v>
      </c>
      <c r="O3168" s="6" t="s">
        <v>20583</v>
      </c>
      <c r="P3168" s="6" t="s">
        <v>20584</v>
      </c>
    </row>
    <row r="3169" spans="1:32" s="6" customFormat="1" ht="39.9" customHeight="1" x14ac:dyDescent="0.25">
      <c r="A3169" s="6">
        <f t="shared" si="49"/>
        <v>3168</v>
      </c>
      <c r="B3169" s="6" t="s">
        <v>20585</v>
      </c>
      <c r="C3169" s="6" t="s">
        <v>138</v>
      </c>
      <c r="D3169" s="6" t="s">
        <v>826</v>
      </c>
      <c r="E3169" s="6" t="s">
        <v>20586</v>
      </c>
      <c r="F3169" s="6" t="s">
        <v>20587</v>
      </c>
      <c r="G3169" s="6">
        <v>517</v>
      </c>
      <c r="H3169" s="7"/>
      <c r="I3169" s="20"/>
      <c r="J3169" s="6" t="s">
        <v>9</v>
      </c>
      <c r="K3169" s="6" t="s">
        <v>20508</v>
      </c>
      <c r="L3169" s="6" t="s">
        <v>20588</v>
      </c>
      <c r="M3169" s="6" t="s">
        <v>20589</v>
      </c>
      <c r="O3169" s="6" t="s">
        <v>20590</v>
      </c>
      <c r="P3169" s="6" t="s">
        <v>20591</v>
      </c>
    </row>
    <row r="3170" spans="1:32" s="6" customFormat="1" ht="39.9" customHeight="1" x14ac:dyDescent="0.25">
      <c r="A3170" s="6">
        <f t="shared" si="49"/>
        <v>3169</v>
      </c>
      <c r="B3170" s="6" t="s">
        <v>20592</v>
      </c>
      <c r="C3170" s="6" t="s">
        <v>138</v>
      </c>
      <c r="D3170" s="6" t="s">
        <v>3366</v>
      </c>
      <c r="E3170" s="6" t="s">
        <v>20593</v>
      </c>
      <c r="F3170" s="6" t="s">
        <v>20594</v>
      </c>
      <c r="G3170" s="6">
        <v>143</v>
      </c>
      <c r="H3170" s="7"/>
      <c r="I3170" s="20"/>
      <c r="J3170" s="6" t="s">
        <v>9</v>
      </c>
      <c r="K3170" s="6" t="s">
        <v>20508</v>
      </c>
      <c r="L3170" s="6" t="s">
        <v>20595</v>
      </c>
      <c r="M3170" s="6" t="s">
        <v>20596</v>
      </c>
    </row>
    <row r="3171" spans="1:32" s="6" customFormat="1" ht="39.9" customHeight="1" x14ac:dyDescent="0.25">
      <c r="A3171" s="6">
        <f t="shared" si="49"/>
        <v>3170</v>
      </c>
      <c r="B3171" s="6" t="s">
        <v>20597</v>
      </c>
      <c r="C3171" s="6" t="s">
        <v>138</v>
      </c>
      <c r="D3171" s="6" t="s">
        <v>746</v>
      </c>
      <c r="E3171" s="6" t="s">
        <v>20598</v>
      </c>
      <c r="F3171" s="6" t="s">
        <v>20548</v>
      </c>
      <c r="G3171" s="6">
        <v>15617</v>
      </c>
      <c r="H3171" s="7"/>
      <c r="I3171" s="20"/>
      <c r="J3171" s="6" t="s">
        <v>9</v>
      </c>
      <c r="K3171" s="6" t="s">
        <v>20599</v>
      </c>
      <c r="L3171" s="6" t="s">
        <v>20600</v>
      </c>
      <c r="M3171" s="6" t="s">
        <v>772</v>
      </c>
      <c r="N3171" s="6">
        <v>2438343</v>
      </c>
      <c r="O3171" s="6" t="s">
        <v>20551</v>
      </c>
      <c r="P3171" s="6" t="s">
        <v>769</v>
      </c>
      <c r="Q3171" s="6" t="s">
        <v>20601</v>
      </c>
      <c r="R3171" s="6" t="s">
        <v>20602</v>
      </c>
      <c r="S3171" s="6" t="s">
        <v>775</v>
      </c>
      <c r="T3171" s="6">
        <v>49071</v>
      </c>
    </row>
    <row r="3172" spans="1:32" s="6" customFormat="1" ht="39.9" customHeight="1" x14ac:dyDescent="0.25">
      <c r="A3172" s="6">
        <f t="shared" si="49"/>
        <v>3171</v>
      </c>
      <c r="B3172" s="6" t="s">
        <v>20603</v>
      </c>
      <c r="C3172" s="6" t="s">
        <v>138</v>
      </c>
      <c r="D3172" s="6" t="s">
        <v>746</v>
      </c>
      <c r="E3172" s="6" t="s">
        <v>20598</v>
      </c>
      <c r="F3172" s="6" t="s">
        <v>20548</v>
      </c>
      <c r="G3172" s="6">
        <v>112.79</v>
      </c>
      <c r="H3172" s="7"/>
      <c r="I3172" s="20"/>
      <c r="J3172" s="6" t="s">
        <v>9</v>
      </c>
      <c r="K3172" s="6" t="s">
        <v>20604</v>
      </c>
      <c r="L3172" s="6" t="s">
        <v>20605</v>
      </c>
      <c r="M3172" s="6" t="s">
        <v>772</v>
      </c>
      <c r="N3172" s="6">
        <v>2438343</v>
      </c>
      <c r="O3172" s="6" t="s">
        <v>20606</v>
      </c>
      <c r="P3172" s="6" t="s">
        <v>769</v>
      </c>
      <c r="Q3172" s="6">
        <v>44522</v>
      </c>
      <c r="R3172" s="6" t="s">
        <v>20607</v>
      </c>
      <c r="U3172" s="6" t="s">
        <v>20608</v>
      </c>
      <c r="X3172" s="6" t="s">
        <v>20609</v>
      </c>
    </row>
    <row r="3173" spans="1:32" s="6" customFormat="1" ht="39.9" customHeight="1" x14ac:dyDescent="0.25">
      <c r="A3173" s="6">
        <f t="shared" si="49"/>
        <v>3172</v>
      </c>
      <c r="B3173" s="6" t="s">
        <v>20610</v>
      </c>
      <c r="C3173" s="6" t="s">
        <v>138</v>
      </c>
      <c r="D3173" s="6" t="s">
        <v>20443</v>
      </c>
      <c r="E3173" s="6" t="s">
        <v>20444</v>
      </c>
      <c r="F3173" s="6" t="s">
        <v>20611</v>
      </c>
      <c r="G3173" s="6">
        <v>12925</v>
      </c>
      <c r="H3173" s="7"/>
      <c r="I3173" s="20"/>
      <c r="J3173" s="6" t="s">
        <v>9</v>
      </c>
      <c r="K3173" s="6" t="s">
        <v>20508</v>
      </c>
      <c r="L3173" s="6" t="s">
        <v>20612</v>
      </c>
      <c r="M3173" s="6" t="s">
        <v>20613</v>
      </c>
      <c r="O3173" s="6" t="s">
        <v>20614</v>
      </c>
      <c r="P3173" s="6" t="s">
        <v>20615</v>
      </c>
      <c r="R3173" s="6" t="s">
        <v>20616</v>
      </c>
      <c r="S3173" s="6" t="s">
        <v>20617</v>
      </c>
      <c r="U3173" s="6" t="s">
        <v>20618</v>
      </c>
      <c r="X3173" s="6" t="s">
        <v>20619</v>
      </c>
    </row>
    <row r="3174" spans="1:32" s="6" customFormat="1" ht="39.9" customHeight="1" x14ac:dyDescent="0.25">
      <c r="A3174" s="6">
        <f t="shared" si="49"/>
        <v>3173</v>
      </c>
      <c r="B3174" s="6" t="s">
        <v>20620</v>
      </c>
      <c r="C3174" s="6" t="s">
        <v>138</v>
      </c>
      <c r="D3174" s="6" t="s">
        <v>746</v>
      </c>
      <c r="E3174" s="6" t="s">
        <v>20621</v>
      </c>
      <c r="F3174" s="6" t="s">
        <v>20622</v>
      </c>
      <c r="G3174" s="6">
        <v>168</v>
      </c>
      <c r="H3174" s="7"/>
      <c r="I3174" s="20"/>
      <c r="J3174" s="6" t="s">
        <v>9</v>
      </c>
      <c r="K3174" s="6" t="s">
        <v>20508</v>
      </c>
      <c r="L3174" s="6" t="s">
        <v>20623</v>
      </c>
      <c r="M3174" s="6" t="s">
        <v>20624</v>
      </c>
      <c r="N3174" s="6">
        <v>553820</v>
      </c>
      <c r="O3174" s="6" t="s">
        <v>20625</v>
      </c>
      <c r="P3174" s="6" t="s">
        <v>20626</v>
      </c>
      <c r="Q3174" s="6">
        <v>2626344</v>
      </c>
    </row>
    <row r="3175" spans="1:32" s="6" customFormat="1" ht="39.9" customHeight="1" x14ac:dyDescent="0.25">
      <c r="A3175" s="6">
        <f t="shared" si="49"/>
        <v>3174</v>
      </c>
      <c r="B3175" s="6" t="s">
        <v>20627</v>
      </c>
      <c r="C3175" s="6" t="s">
        <v>138</v>
      </c>
      <c r="D3175" s="6" t="s">
        <v>739</v>
      </c>
      <c r="E3175" s="6" t="s">
        <v>20628</v>
      </c>
      <c r="F3175" s="6" t="s">
        <v>20629</v>
      </c>
      <c r="G3175" s="6">
        <v>313</v>
      </c>
      <c r="H3175" s="7"/>
      <c r="I3175" s="21"/>
      <c r="J3175" s="6" t="s">
        <v>9</v>
      </c>
      <c r="K3175" s="6" t="s">
        <v>2253</v>
      </c>
      <c r="L3175" s="6" t="s">
        <v>20630</v>
      </c>
      <c r="M3175" s="6" t="s">
        <v>20631</v>
      </c>
    </row>
    <row r="3176" spans="1:32" s="6" customFormat="1" ht="39.9" customHeight="1" x14ac:dyDescent="0.25">
      <c r="A3176" s="6">
        <f t="shared" si="49"/>
        <v>3175</v>
      </c>
      <c r="B3176" s="6" t="s">
        <v>20632</v>
      </c>
      <c r="C3176" s="6" t="s">
        <v>138</v>
      </c>
      <c r="D3176" s="6" t="s">
        <v>1099</v>
      </c>
      <c r="E3176" s="6" t="s">
        <v>20633</v>
      </c>
      <c r="F3176" s="6" t="s">
        <v>20634</v>
      </c>
      <c r="G3176" s="6">
        <v>1233</v>
      </c>
      <c r="H3176" s="7"/>
      <c r="I3176" s="20"/>
      <c r="J3176" s="6" t="s">
        <v>9</v>
      </c>
      <c r="K3176" s="6" t="s">
        <v>20508</v>
      </c>
      <c r="L3176" s="6" t="s">
        <v>20635</v>
      </c>
      <c r="M3176" s="6" t="s">
        <v>20636</v>
      </c>
      <c r="N3176" s="6">
        <v>1009300</v>
      </c>
      <c r="O3176" s="6" t="s">
        <v>20637</v>
      </c>
      <c r="P3176" s="6" t="s">
        <v>20638</v>
      </c>
      <c r="Q3176" s="6">
        <v>4660</v>
      </c>
      <c r="R3176" s="6" t="s">
        <v>20639</v>
      </c>
    </row>
    <row r="3177" spans="1:32" s="6" customFormat="1" ht="39.9" customHeight="1" x14ac:dyDescent="0.25">
      <c r="A3177" s="6">
        <f t="shared" si="49"/>
        <v>3176</v>
      </c>
      <c r="B3177" s="6" t="s">
        <v>20640</v>
      </c>
      <c r="C3177" s="6" t="s">
        <v>138</v>
      </c>
      <c r="D3177" s="6" t="s">
        <v>826</v>
      </c>
      <c r="E3177" s="6" t="s">
        <v>20641</v>
      </c>
      <c r="F3177" s="6" t="s">
        <v>20642</v>
      </c>
      <c r="G3177" s="6">
        <v>208</v>
      </c>
      <c r="H3177" s="7"/>
      <c r="I3177" s="20"/>
      <c r="J3177" s="6" t="s">
        <v>9</v>
      </c>
      <c r="K3177" s="6" t="s">
        <v>20508</v>
      </c>
      <c r="L3177" s="6" t="s">
        <v>20643</v>
      </c>
      <c r="M3177" s="6" t="s">
        <v>20644</v>
      </c>
    </row>
    <row r="3178" spans="1:32" s="6" customFormat="1" ht="39.9" customHeight="1" x14ac:dyDescent="0.25">
      <c r="A3178" s="6">
        <f t="shared" si="49"/>
        <v>3177</v>
      </c>
      <c r="B3178" s="6" t="s">
        <v>20645</v>
      </c>
      <c r="C3178" s="6" t="s">
        <v>138</v>
      </c>
      <c r="D3178" s="6" t="s">
        <v>826</v>
      </c>
      <c r="E3178" s="6" t="s">
        <v>20646</v>
      </c>
      <c r="F3178" s="6" t="s">
        <v>20647</v>
      </c>
      <c r="G3178" s="6">
        <v>214.91</v>
      </c>
      <c r="H3178" s="7"/>
      <c r="I3178" s="21"/>
      <c r="J3178" s="6" t="s">
        <v>9</v>
      </c>
      <c r="K3178" s="6" t="s">
        <v>20648</v>
      </c>
      <c r="L3178" s="6" t="s">
        <v>20649</v>
      </c>
      <c r="N3178" s="6">
        <v>255496</v>
      </c>
      <c r="O3178" s="6" t="s">
        <v>20650</v>
      </c>
      <c r="Q3178" s="6">
        <v>255671</v>
      </c>
    </row>
    <row r="3179" spans="1:32" s="6" customFormat="1" ht="39.9" customHeight="1" x14ac:dyDescent="0.25">
      <c r="A3179" s="6">
        <f t="shared" si="49"/>
        <v>3178</v>
      </c>
      <c r="B3179" s="6" t="s">
        <v>20651</v>
      </c>
      <c r="C3179" s="6" t="s">
        <v>138</v>
      </c>
      <c r="D3179" s="6" t="s">
        <v>11398</v>
      </c>
      <c r="E3179" s="6" t="s">
        <v>20652</v>
      </c>
      <c r="F3179" s="6" t="s">
        <v>20653</v>
      </c>
      <c r="G3179" s="6">
        <v>260</v>
      </c>
      <c r="H3179" s="7"/>
      <c r="I3179" s="20"/>
      <c r="J3179" s="6" t="s">
        <v>9</v>
      </c>
      <c r="K3179" s="6" t="s">
        <v>2253</v>
      </c>
      <c r="L3179" s="6" t="s">
        <v>20654</v>
      </c>
      <c r="M3179" s="6" t="s">
        <v>20655</v>
      </c>
    </row>
    <row r="3180" spans="1:32" s="6" customFormat="1" ht="39.9" customHeight="1" x14ac:dyDescent="0.25">
      <c r="A3180" s="6">
        <f t="shared" si="49"/>
        <v>3179</v>
      </c>
      <c r="B3180" s="6" t="s">
        <v>20656</v>
      </c>
      <c r="C3180" s="6" t="s">
        <v>138</v>
      </c>
      <c r="D3180" s="6" t="s">
        <v>11398</v>
      </c>
      <c r="E3180" s="6" t="s">
        <v>20652</v>
      </c>
      <c r="F3180" s="6" t="s">
        <v>20657</v>
      </c>
      <c r="G3180" s="6">
        <v>254.99999999999997</v>
      </c>
      <c r="H3180" s="7"/>
      <c r="I3180" s="20"/>
      <c r="J3180" s="6" t="s">
        <v>9</v>
      </c>
      <c r="K3180" s="6" t="s">
        <v>2253</v>
      </c>
      <c r="L3180" s="6" t="s">
        <v>20658</v>
      </c>
      <c r="M3180" s="6" t="s">
        <v>20659</v>
      </c>
      <c r="O3180" s="6" t="s">
        <v>20660</v>
      </c>
      <c r="P3180" s="6" t="s">
        <v>20661</v>
      </c>
      <c r="R3180" s="6" t="s">
        <v>20662</v>
      </c>
      <c r="S3180" s="6" t="s">
        <v>20655</v>
      </c>
    </row>
    <row r="3181" spans="1:32" s="6" customFormat="1" ht="39.9" customHeight="1" x14ac:dyDescent="0.25">
      <c r="A3181" s="6">
        <f t="shared" si="49"/>
        <v>3180</v>
      </c>
      <c r="B3181" s="6" t="s">
        <v>20663</v>
      </c>
      <c r="C3181" s="6" t="s">
        <v>138</v>
      </c>
      <c r="D3181" s="6" t="s">
        <v>11398</v>
      </c>
      <c r="E3181" s="6" t="s">
        <v>20652</v>
      </c>
      <c r="F3181" s="6" t="s">
        <v>20664</v>
      </c>
      <c r="G3181" s="6">
        <v>254.99999999999997</v>
      </c>
      <c r="H3181" s="7"/>
      <c r="I3181" s="20"/>
      <c r="J3181" s="6" t="s">
        <v>9</v>
      </c>
      <c r="K3181" s="6" t="s">
        <v>2253</v>
      </c>
      <c r="L3181" s="6" t="s">
        <v>20665</v>
      </c>
      <c r="M3181" s="6" t="s">
        <v>20666</v>
      </c>
      <c r="O3181" s="6" t="s">
        <v>20667</v>
      </c>
      <c r="R3181" s="6" t="s">
        <v>20662</v>
      </c>
      <c r="S3181" s="6" t="s">
        <v>20655</v>
      </c>
    </row>
    <row r="3182" spans="1:32" s="6" customFormat="1" ht="39.9" customHeight="1" x14ac:dyDescent="0.25">
      <c r="A3182" s="6">
        <f t="shared" si="49"/>
        <v>3181</v>
      </c>
      <c r="B3182" s="6" t="s">
        <v>20668</v>
      </c>
      <c r="C3182" s="6" t="s">
        <v>138</v>
      </c>
      <c r="D3182" s="6" t="s">
        <v>20443</v>
      </c>
      <c r="E3182" s="6" t="s">
        <v>6688</v>
      </c>
      <c r="F3182" s="6" t="s">
        <v>20669</v>
      </c>
      <c r="G3182" s="6">
        <v>3803</v>
      </c>
      <c r="H3182" s="7"/>
      <c r="I3182" s="20"/>
      <c r="J3182" s="6" t="s">
        <v>9</v>
      </c>
      <c r="K3182" s="6" t="s">
        <v>20670</v>
      </c>
      <c r="L3182" s="6" t="s">
        <v>20671</v>
      </c>
      <c r="M3182" s="6" t="s">
        <v>20672</v>
      </c>
      <c r="O3182" s="6" t="s">
        <v>20673</v>
      </c>
      <c r="P3182" s="6" t="s">
        <v>20674</v>
      </c>
      <c r="R3182" s="6" t="s">
        <v>20675</v>
      </c>
      <c r="S3182" s="6" t="s">
        <v>20676</v>
      </c>
    </row>
    <row r="3183" spans="1:32" s="6" customFormat="1" ht="39.9" customHeight="1" x14ac:dyDescent="0.25">
      <c r="A3183" s="6">
        <f t="shared" si="49"/>
        <v>3182</v>
      </c>
      <c r="B3183" s="6" t="s">
        <v>20677</v>
      </c>
      <c r="C3183" s="6" t="s">
        <v>138</v>
      </c>
      <c r="D3183" s="6" t="s">
        <v>11398</v>
      </c>
      <c r="E3183" s="6" t="s">
        <v>20678</v>
      </c>
      <c r="F3183" s="6" t="s">
        <v>20679</v>
      </c>
      <c r="G3183" s="6">
        <v>11368</v>
      </c>
      <c r="H3183" s="7"/>
      <c r="I3183" s="20"/>
      <c r="J3183" s="6" t="s">
        <v>9</v>
      </c>
      <c r="K3183" s="6" t="s">
        <v>20670</v>
      </c>
      <c r="L3183" s="6" t="s">
        <v>20680</v>
      </c>
      <c r="M3183" s="6" t="s">
        <v>20681</v>
      </c>
      <c r="N3183" s="6">
        <v>30123</v>
      </c>
      <c r="O3183" s="6" t="s">
        <v>20682</v>
      </c>
      <c r="P3183" s="6" t="s">
        <v>8194</v>
      </c>
      <c r="Q3183" s="6">
        <v>30145</v>
      </c>
      <c r="R3183" s="6" t="s">
        <v>20683</v>
      </c>
      <c r="S3183" s="6" t="s">
        <v>20684</v>
      </c>
      <c r="T3183" s="6">
        <v>88572</v>
      </c>
    </row>
    <row r="3184" spans="1:32" s="6" customFormat="1" ht="39.9" customHeight="1" x14ac:dyDescent="0.25">
      <c r="A3184" s="6">
        <f t="shared" si="49"/>
        <v>3183</v>
      </c>
      <c r="B3184" s="6" t="s">
        <v>20685</v>
      </c>
      <c r="C3184" s="6" t="s">
        <v>138</v>
      </c>
      <c r="D3184" s="6" t="s">
        <v>11398</v>
      </c>
      <c r="E3184" s="6" t="s">
        <v>20686</v>
      </c>
      <c r="F3184" s="6" t="s">
        <v>20687</v>
      </c>
      <c r="G3184" s="6">
        <v>5563</v>
      </c>
      <c r="H3184" s="7"/>
      <c r="I3184" s="20"/>
      <c r="J3184" s="6" t="s">
        <v>9</v>
      </c>
      <c r="K3184" s="6" t="s">
        <v>20688</v>
      </c>
      <c r="L3184" s="6" t="s">
        <v>20689</v>
      </c>
      <c r="N3184" s="6">
        <v>190509</v>
      </c>
      <c r="O3184" s="6" t="s">
        <v>20690</v>
      </c>
      <c r="Q3184" s="6">
        <v>18711</v>
      </c>
      <c r="R3184" s="6" t="s">
        <v>20691</v>
      </c>
      <c r="T3184" s="6">
        <v>2055176</v>
      </c>
      <c r="U3184" s="6" t="s">
        <v>20692</v>
      </c>
      <c r="W3184" s="6" t="s">
        <v>20693</v>
      </c>
      <c r="X3184" s="6" t="s">
        <v>20694</v>
      </c>
      <c r="Z3184" s="6" t="s">
        <v>20695</v>
      </c>
      <c r="AA3184" s="6" t="s">
        <v>20696</v>
      </c>
      <c r="AB3184" s="6" t="s">
        <v>20697</v>
      </c>
      <c r="AD3184" s="6" t="s">
        <v>20698</v>
      </c>
      <c r="AF3184" s="6">
        <v>7688067</v>
      </c>
    </row>
    <row r="3185" spans="1:56" s="6" customFormat="1" ht="39.9" customHeight="1" x14ac:dyDescent="0.25">
      <c r="A3185" s="6">
        <f t="shared" si="49"/>
        <v>3184</v>
      </c>
      <c r="B3185" s="6" t="s">
        <v>20699</v>
      </c>
      <c r="C3185" s="6" t="s">
        <v>20700</v>
      </c>
      <c r="D3185" s="6" t="s">
        <v>826</v>
      </c>
      <c r="E3185" s="6" t="s">
        <v>6748</v>
      </c>
      <c r="F3185" s="6" t="s">
        <v>20701</v>
      </c>
      <c r="G3185" s="6">
        <v>626</v>
      </c>
      <c r="H3185" s="7" t="s">
        <v>20702</v>
      </c>
      <c r="I3185" s="20">
        <v>41820</v>
      </c>
      <c r="J3185" s="6" t="s">
        <v>18646</v>
      </c>
      <c r="K3185" s="6" t="s">
        <v>20703</v>
      </c>
      <c r="L3185" s="6" t="s">
        <v>20704</v>
      </c>
      <c r="N3185" s="6">
        <v>19720</v>
      </c>
      <c r="O3185" s="6" t="s">
        <v>20705</v>
      </c>
      <c r="Q3185" s="6">
        <v>38165</v>
      </c>
      <c r="R3185" s="6" t="s">
        <v>20706</v>
      </c>
      <c r="T3185" s="6">
        <v>2423171</v>
      </c>
    </row>
    <row r="3186" spans="1:56" s="6" customFormat="1" ht="39.9" customHeight="1" x14ac:dyDescent="0.25">
      <c r="A3186" s="6">
        <f t="shared" si="49"/>
        <v>3185</v>
      </c>
      <c r="B3186" s="6" t="s">
        <v>20707</v>
      </c>
      <c r="C3186" s="6" t="s">
        <v>20700</v>
      </c>
      <c r="D3186" s="6" t="s">
        <v>826</v>
      </c>
      <c r="E3186" s="6" t="s">
        <v>6748</v>
      </c>
      <c r="F3186" s="6" t="s">
        <v>20708</v>
      </c>
      <c r="G3186" s="6">
        <v>4699.72</v>
      </c>
      <c r="H3186" s="7" t="s">
        <v>20709</v>
      </c>
      <c r="I3186" s="20">
        <v>41395</v>
      </c>
      <c r="J3186" s="6" t="s">
        <v>18646</v>
      </c>
      <c r="K3186" s="6" t="s">
        <v>20710</v>
      </c>
      <c r="L3186" s="6" t="s">
        <v>20711</v>
      </c>
      <c r="N3186" s="6">
        <v>41911</v>
      </c>
      <c r="O3186" s="6" t="s">
        <v>20712</v>
      </c>
      <c r="R3186" s="6" t="s">
        <v>20713</v>
      </c>
    </row>
    <row r="3187" spans="1:56" s="6" customFormat="1" ht="39.9" customHeight="1" x14ac:dyDescent="0.25">
      <c r="A3187" s="6">
        <f t="shared" si="49"/>
        <v>3186</v>
      </c>
      <c r="B3187" s="6" t="s">
        <v>20714</v>
      </c>
      <c r="C3187" s="6" t="s">
        <v>20700</v>
      </c>
      <c r="D3187" s="6" t="s">
        <v>826</v>
      </c>
      <c r="E3187" s="6" t="s">
        <v>6748</v>
      </c>
      <c r="F3187" s="6" t="s">
        <v>20715</v>
      </c>
      <c r="G3187" s="6">
        <v>1371.85</v>
      </c>
      <c r="H3187" s="7" t="s">
        <v>20702</v>
      </c>
      <c r="I3187" s="20">
        <v>42094</v>
      </c>
      <c r="J3187" s="6" t="s">
        <v>18646</v>
      </c>
      <c r="K3187" s="6" t="s">
        <v>20716</v>
      </c>
      <c r="L3187" s="6" t="s">
        <v>20717</v>
      </c>
      <c r="N3187" s="6">
        <v>1291420</v>
      </c>
      <c r="O3187" s="6" t="s">
        <v>20718</v>
      </c>
    </row>
    <row r="3188" spans="1:56" s="6" customFormat="1" ht="39.9" customHeight="1" x14ac:dyDescent="0.25">
      <c r="A3188" s="6">
        <f t="shared" si="49"/>
        <v>3187</v>
      </c>
      <c r="B3188" s="6" t="s">
        <v>20719</v>
      </c>
      <c r="C3188" s="6" t="s">
        <v>20720</v>
      </c>
      <c r="D3188" s="6" t="s">
        <v>73</v>
      </c>
      <c r="E3188" s="6" t="s">
        <v>20721</v>
      </c>
      <c r="F3188" s="6" t="s">
        <v>20722</v>
      </c>
      <c r="G3188" s="6">
        <v>131595.76566</v>
      </c>
      <c r="H3188" s="7" t="s">
        <v>7589</v>
      </c>
      <c r="I3188" s="20">
        <v>43101</v>
      </c>
      <c r="K3188" s="6" t="s">
        <v>20723</v>
      </c>
      <c r="L3188" s="6" t="s">
        <v>20724</v>
      </c>
      <c r="N3188" s="6">
        <v>92450</v>
      </c>
      <c r="O3188" s="6" t="s">
        <v>20725</v>
      </c>
      <c r="Q3188" s="6">
        <v>217692</v>
      </c>
      <c r="R3188" s="6" t="s">
        <v>20726</v>
      </c>
      <c r="T3188" s="6">
        <v>12594</v>
      </c>
      <c r="U3188" s="6" t="s">
        <v>20727</v>
      </c>
      <c r="W3188" s="6">
        <v>393605</v>
      </c>
      <c r="X3188" s="6" t="s">
        <v>20728</v>
      </c>
      <c r="Z3188" s="6">
        <v>2377583</v>
      </c>
      <c r="AA3188" s="6" t="s">
        <v>20729</v>
      </c>
      <c r="AC3188" s="6">
        <v>329550</v>
      </c>
    </row>
    <row r="3189" spans="1:56" s="6" customFormat="1" ht="39.9" customHeight="1" x14ac:dyDescent="0.25">
      <c r="A3189" s="6">
        <f t="shared" si="49"/>
        <v>3188</v>
      </c>
      <c r="B3189" s="6" t="s">
        <v>20730</v>
      </c>
      <c r="C3189" s="6" t="s">
        <v>20731</v>
      </c>
      <c r="D3189" s="6" t="s">
        <v>73</v>
      </c>
      <c r="E3189" s="6" t="s">
        <v>20732</v>
      </c>
      <c r="F3189" s="6" t="s">
        <v>20733</v>
      </c>
      <c r="G3189" s="6">
        <v>125137.20299999999</v>
      </c>
      <c r="H3189" s="7" t="s">
        <v>7589</v>
      </c>
      <c r="I3189" s="20" t="s">
        <v>20734</v>
      </c>
      <c r="K3189" s="6" t="s">
        <v>20735</v>
      </c>
      <c r="L3189" s="6" t="s">
        <v>20736</v>
      </c>
      <c r="O3189" s="6" t="s">
        <v>20737</v>
      </c>
      <c r="R3189" s="6" t="s">
        <v>20738</v>
      </c>
      <c r="U3189" s="6" t="s">
        <v>20739</v>
      </c>
      <c r="X3189" s="6" t="s">
        <v>20740</v>
      </c>
      <c r="AA3189" s="6" t="s">
        <v>20741</v>
      </c>
      <c r="AD3189" s="6" t="s">
        <v>20742</v>
      </c>
      <c r="AG3189" s="6" t="s">
        <v>20743</v>
      </c>
    </row>
    <row r="3190" spans="1:56" s="6" customFormat="1" ht="39.9" customHeight="1" x14ac:dyDescent="0.25">
      <c r="A3190" s="6">
        <f t="shared" si="49"/>
        <v>3189</v>
      </c>
      <c r="B3190" s="6" t="s">
        <v>20744</v>
      </c>
      <c r="C3190" s="6" t="s">
        <v>20720</v>
      </c>
      <c r="D3190" s="6" t="s">
        <v>1099</v>
      </c>
      <c r="E3190" s="6" t="s">
        <v>20745</v>
      </c>
      <c r="F3190" s="6" t="s">
        <v>20746</v>
      </c>
      <c r="G3190" s="6">
        <v>80368.816789999997</v>
      </c>
      <c r="H3190" s="7" t="s">
        <v>7589</v>
      </c>
      <c r="I3190" s="21">
        <v>42917</v>
      </c>
      <c r="K3190" s="6" t="s">
        <v>20747</v>
      </c>
      <c r="L3190" s="6" t="s">
        <v>20748</v>
      </c>
      <c r="N3190" s="6">
        <v>1463500</v>
      </c>
      <c r="O3190" s="6" t="s">
        <v>20749</v>
      </c>
      <c r="Q3190" s="6">
        <v>47217</v>
      </c>
      <c r="R3190" s="6" t="s">
        <v>20750</v>
      </c>
      <c r="U3190" s="6" t="s">
        <v>20751</v>
      </c>
      <c r="W3190" s="6">
        <v>52387</v>
      </c>
      <c r="X3190" s="6" t="s">
        <v>20752</v>
      </c>
      <c r="Z3190" s="6">
        <v>1117707</v>
      </c>
      <c r="AA3190" s="6" t="s">
        <v>20753</v>
      </c>
      <c r="AC3190" s="6">
        <v>1237026</v>
      </c>
      <c r="AD3190" s="6" t="s">
        <v>20754</v>
      </c>
    </row>
    <row r="3191" spans="1:56" s="6" customFormat="1" ht="39.9" customHeight="1" x14ac:dyDescent="0.25">
      <c r="A3191" s="6">
        <f t="shared" si="49"/>
        <v>3190</v>
      </c>
      <c r="B3191" s="6" t="s">
        <v>20755</v>
      </c>
      <c r="C3191" s="6" t="s">
        <v>20731</v>
      </c>
      <c r="D3191" s="6" t="s">
        <v>15380</v>
      </c>
      <c r="E3191" s="6" t="s">
        <v>20756</v>
      </c>
      <c r="F3191" s="6" t="s">
        <v>20757</v>
      </c>
      <c r="G3191" s="6">
        <v>55385.194459999999</v>
      </c>
      <c r="H3191" s="7" t="s">
        <v>7589</v>
      </c>
      <c r="I3191" s="21">
        <v>42795</v>
      </c>
      <c r="K3191" s="6" t="s">
        <v>20758</v>
      </c>
      <c r="L3191" s="6" t="s">
        <v>20759</v>
      </c>
      <c r="N3191" s="6">
        <v>8480</v>
      </c>
      <c r="O3191" s="6" t="s">
        <v>20760</v>
      </c>
      <c r="Q3191" s="6">
        <v>8125</v>
      </c>
      <c r="R3191" s="6" t="s">
        <v>20761</v>
      </c>
      <c r="T3191" s="6">
        <v>9496</v>
      </c>
      <c r="U3191" s="6" t="s">
        <v>20762</v>
      </c>
      <c r="X3191" s="6" t="s">
        <v>20763</v>
      </c>
      <c r="AA3191" s="6" t="s">
        <v>20764</v>
      </c>
      <c r="AC3191" s="6">
        <v>387718</v>
      </c>
      <c r="AD3191" s="6" t="s">
        <v>20765</v>
      </c>
      <c r="AG3191" s="6" t="s">
        <v>20766</v>
      </c>
      <c r="AJ3191" s="6" t="s">
        <v>20767</v>
      </c>
      <c r="AM3191" s="6" t="s">
        <v>20768</v>
      </c>
      <c r="AP3191" s="6" t="s">
        <v>20769</v>
      </c>
      <c r="AS3191" s="6" t="s">
        <v>20770</v>
      </c>
      <c r="AV3191" s="6" t="s">
        <v>20771</v>
      </c>
      <c r="AX3191" s="6">
        <v>740511</v>
      </c>
      <c r="AY3191" s="6" t="s">
        <v>20772</v>
      </c>
      <c r="BB3191" s="6" t="s">
        <v>20773</v>
      </c>
      <c r="BD3191" s="6">
        <v>9952</v>
      </c>
    </row>
    <row r="3192" spans="1:56" s="6" customFormat="1" ht="39.9" customHeight="1" x14ac:dyDescent="0.25">
      <c r="A3192" s="6">
        <f t="shared" si="49"/>
        <v>3191</v>
      </c>
      <c r="B3192" s="6" t="s">
        <v>7675</v>
      </c>
      <c r="C3192" s="6" t="s">
        <v>20720</v>
      </c>
      <c r="D3192" s="6" t="s">
        <v>739</v>
      </c>
      <c r="E3192" s="6" t="s">
        <v>20774</v>
      </c>
      <c r="F3192" s="6" t="s">
        <v>20775</v>
      </c>
      <c r="G3192" s="6">
        <v>53234.5</v>
      </c>
      <c r="H3192" s="7" t="s">
        <v>6750</v>
      </c>
      <c r="I3192" s="20"/>
      <c r="K3192" s="6" t="s">
        <v>20776</v>
      </c>
      <c r="L3192" s="6" t="s">
        <v>20777</v>
      </c>
      <c r="N3192" s="6">
        <v>174885</v>
      </c>
      <c r="O3192" s="6" t="s">
        <v>20778</v>
      </c>
      <c r="Q3192" s="6">
        <v>32956</v>
      </c>
      <c r="R3192" s="6" t="s">
        <v>20779</v>
      </c>
      <c r="T3192" s="6">
        <v>266151</v>
      </c>
      <c r="U3192" s="6" t="s">
        <v>20780</v>
      </c>
      <c r="W3192" s="6">
        <v>2489190</v>
      </c>
    </row>
    <row r="3193" spans="1:56" s="6" customFormat="1" ht="39.9" customHeight="1" x14ac:dyDescent="0.25">
      <c r="A3193" s="6">
        <f t="shared" si="49"/>
        <v>3192</v>
      </c>
      <c r="B3193" s="6" t="s">
        <v>905</v>
      </c>
      <c r="C3193" s="6" t="s">
        <v>20731</v>
      </c>
      <c r="D3193" s="6" t="s">
        <v>73</v>
      </c>
      <c r="E3193" s="6" t="s">
        <v>20732</v>
      </c>
      <c r="F3193" s="6" t="s">
        <v>20781</v>
      </c>
      <c r="G3193" s="6">
        <v>36016.996299999999</v>
      </c>
      <c r="H3193" s="7" t="s">
        <v>7589</v>
      </c>
      <c r="I3193" s="22" t="s">
        <v>20734</v>
      </c>
      <c r="K3193" s="6" t="s">
        <v>20782</v>
      </c>
      <c r="L3193" s="6" t="s">
        <v>20783</v>
      </c>
      <c r="N3193" s="6">
        <v>168350</v>
      </c>
      <c r="O3193" s="6" t="s">
        <v>20784</v>
      </c>
      <c r="Q3193" s="6">
        <v>173476</v>
      </c>
      <c r="R3193" s="6" t="s">
        <v>20785</v>
      </c>
      <c r="T3193" s="6">
        <v>173525</v>
      </c>
      <c r="U3193" s="6" t="s">
        <v>20786</v>
      </c>
      <c r="X3193" s="6" t="s">
        <v>20787</v>
      </c>
      <c r="AA3193" s="6" t="s">
        <v>20788</v>
      </c>
      <c r="AD3193" s="6" t="s">
        <v>20789</v>
      </c>
    </row>
    <row r="3194" spans="1:56" s="6" customFormat="1" ht="39.9" customHeight="1" x14ac:dyDescent="0.25">
      <c r="A3194" s="6">
        <f t="shared" si="49"/>
        <v>3193</v>
      </c>
      <c r="B3194" s="6" t="s">
        <v>20790</v>
      </c>
      <c r="C3194" s="6" t="s">
        <v>20731</v>
      </c>
      <c r="D3194" s="6" t="s">
        <v>1204</v>
      </c>
      <c r="E3194" s="6" t="s">
        <v>20791</v>
      </c>
      <c r="F3194" s="6" t="s">
        <v>20792</v>
      </c>
      <c r="G3194" s="6">
        <v>35662.767189999999</v>
      </c>
      <c r="H3194" s="7" t="s">
        <v>7589</v>
      </c>
      <c r="I3194" s="22">
        <v>41699</v>
      </c>
      <c r="K3194" s="6" t="s">
        <v>20793</v>
      </c>
      <c r="L3194" s="6" t="s">
        <v>20794</v>
      </c>
      <c r="N3194" s="6">
        <v>594503</v>
      </c>
      <c r="O3194" s="6" t="s">
        <v>20795</v>
      </c>
      <c r="Q3194" s="6">
        <v>147563</v>
      </c>
      <c r="R3194" s="6" t="s">
        <v>20796</v>
      </c>
      <c r="T3194" s="6">
        <v>8177</v>
      </c>
      <c r="U3194" s="6" t="s">
        <v>20797</v>
      </c>
      <c r="W3194" s="6">
        <v>15839</v>
      </c>
      <c r="X3194" s="6" t="s">
        <v>20798</v>
      </c>
      <c r="Z3194" s="6">
        <v>15990</v>
      </c>
      <c r="AA3194" s="6" t="s">
        <v>20799</v>
      </c>
      <c r="AC3194" s="6">
        <v>1239432</v>
      </c>
      <c r="AD3194" s="6" t="s">
        <v>20800</v>
      </c>
      <c r="AF3194" s="6">
        <v>2410695</v>
      </c>
      <c r="AG3194" s="6" t="s">
        <v>20801</v>
      </c>
      <c r="AI3194" s="6">
        <v>2528018</v>
      </c>
    </row>
    <row r="3195" spans="1:56" s="6" customFormat="1" ht="39.9" customHeight="1" x14ac:dyDescent="0.25">
      <c r="A3195" s="6">
        <f t="shared" si="49"/>
        <v>3194</v>
      </c>
      <c r="B3195" s="6" t="s">
        <v>20802</v>
      </c>
      <c r="C3195" s="6" t="s">
        <v>20720</v>
      </c>
      <c r="D3195" s="6" t="s">
        <v>1099</v>
      </c>
      <c r="E3195" s="6" t="s">
        <v>20745</v>
      </c>
      <c r="F3195" s="6" t="s">
        <v>20803</v>
      </c>
      <c r="G3195" s="6">
        <v>33381.432659999999</v>
      </c>
      <c r="H3195" s="7" t="s">
        <v>7589</v>
      </c>
      <c r="I3195" s="20">
        <v>43070</v>
      </c>
      <c r="K3195" s="6" t="s">
        <v>20804</v>
      </c>
      <c r="L3195" s="6" t="s">
        <v>20805</v>
      </c>
      <c r="N3195" s="6">
        <v>6579</v>
      </c>
      <c r="O3195" s="6" t="s">
        <v>20806</v>
      </c>
      <c r="Q3195" s="6">
        <v>6695</v>
      </c>
      <c r="R3195" s="6" t="s">
        <v>20807</v>
      </c>
      <c r="T3195" s="6">
        <v>7051856</v>
      </c>
      <c r="U3195" s="6" t="s">
        <v>20808</v>
      </c>
      <c r="W3195" s="6">
        <v>6697</v>
      </c>
      <c r="X3195" s="6" t="s">
        <v>20809</v>
      </c>
      <c r="Z3195" s="6">
        <v>7681</v>
      </c>
      <c r="AA3195" s="6" t="s">
        <v>20810</v>
      </c>
      <c r="AC3195" s="6">
        <v>7698</v>
      </c>
      <c r="AD3195" s="6" t="s">
        <v>20811</v>
      </c>
      <c r="AF3195" s="6">
        <v>11735</v>
      </c>
      <c r="AG3195" s="6" t="s">
        <v>20812</v>
      </c>
      <c r="AI3195" s="6">
        <v>23254</v>
      </c>
      <c r="AJ3195" s="6" t="s">
        <v>20813</v>
      </c>
      <c r="AL3195" s="6">
        <v>278227</v>
      </c>
      <c r="AM3195" s="6" t="s">
        <v>20814</v>
      </c>
      <c r="AO3195" s="6">
        <v>2428623</v>
      </c>
    </row>
    <row r="3196" spans="1:56" s="6" customFormat="1" ht="39.9" customHeight="1" x14ac:dyDescent="0.25">
      <c r="A3196" s="6">
        <f t="shared" si="49"/>
        <v>3195</v>
      </c>
      <c r="B3196" s="6" t="s">
        <v>20815</v>
      </c>
      <c r="C3196" s="6" t="s">
        <v>20720</v>
      </c>
      <c r="D3196" s="6" t="s">
        <v>7536</v>
      </c>
      <c r="E3196" s="6" t="s">
        <v>20732</v>
      </c>
      <c r="F3196" s="6" t="s">
        <v>20816</v>
      </c>
      <c r="G3196" s="6">
        <v>31688.146280000001</v>
      </c>
      <c r="H3196" s="7" t="s">
        <v>7589</v>
      </c>
      <c r="I3196" s="20" t="s">
        <v>20817</v>
      </c>
      <c r="K3196" s="6" t="s">
        <v>20818</v>
      </c>
      <c r="L3196" s="6" t="s">
        <v>20819</v>
      </c>
      <c r="N3196" s="6">
        <v>309942</v>
      </c>
      <c r="O3196" s="6" t="s">
        <v>20820</v>
      </c>
      <c r="Q3196" s="6">
        <v>707501</v>
      </c>
      <c r="R3196" s="6" t="s">
        <v>20821</v>
      </c>
      <c r="T3196" s="6">
        <v>707650</v>
      </c>
      <c r="U3196" s="6" t="s">
        <v>20822</v>
      </c>
      <c r="W3196" s="6">
        <v>716351</v>
      </c>
      <c r="X3196" s="6" t="s">
        <v>20823</v>
      </c>
      <c r="Z3196" s="6">
        <v>2126476</v>
      </c>
      <c r="AA3196" s="6" t="s">
        <v>20824</v>
      </c>
      <c r="AC3196" s="6">
        <v>2126510</v>
      </c>
    </row>
    <row r="3197" spans="1:56" s="6" customFormat="1" ht="39.9" customHeight="1" x14ac:dyDescent="0.25">
      <c r="A3197" s="6">
        <f t="shared" si="49"/>
        <v>3196</v>
      </c>
      <c r="B3197" s="6" t="s">
        <v>20825</v>
      </c>
      <c r="C3197" s="6" t="s">
        <v>20720</v>
      </c>
      <c r="D3197" s="6" t="s">
        <v>73</v>
      </c>
      <c r="E3197" s="6" t="s">
        <v>13764</v>
      </c>
      <c r="F3197" s="6" t="s">
        <v>20826</v>
      </c>
      <c r="G3197" s="6">
        <v>30041.524539999999</v>
      </c>
      <c r="H3197" s="7" t="s">
        <v>7589</v>
      </c>
      <c r="I3197" s="20">
        <v>43221</v>
      </c>
      <c r="K3197" s="6" t="s">
        <v>20827</v>
      </c>
      <c r="L3197" s="6" t="s">
        <v>20828</v>
      </c>
      <c r="N3197" s="6">
        <v>60099</v>
      </c>
      <c r="O3197" s="6" t="s">
        <v>20829</v>
      </c>
      <c r="R3197" s="6" t="s">
        <v>20830</v>
      </c>
      <c r="T3197" s="6">
        <v>120257</v>
      </c>
    </row>
    <row r="3198" spans="1:56" s="6" customFormat="1" ht="39.9" customHeight="1" x14ac:dyDescent="0.25">
      <c r="A3198" s="6">
        <f t="shared" si="49"/>
        <v>3197</v>
      </c>
      <c r="B3198" s="6" t="s">
        <v>20831</v>
      </c>
      <c r="C3198" s="6" t="s">
        <v>20720</v>
      </c>
      <c r="D3198" s="6" t="s">
        <v>1099</v>
      </c>
      <c r="E3198" s="6" t="s">
        <v>20745</v>
      </c>
      <c r="F3198" s="6" t="s">
        <v>20832</v>
      </c>
      <c r="G3198" s="6">
        <v>29717.41</v>
      </c>
      <c r="H3198" s="7" t="s">
        <v>7589</v>
      </c>
      <c r="I3198" s="20" t="s">
        <v>20833</v>
      </c>
      <c r="K3198" s="6" t="s">
        <v>20834</v>
      </c>
      <c r="L3198" s="6" t="s">
        <v>13828</v>
      </c>
      <c r="N3198" s="6">
        <v>1594408</v>
      </c>
      <c r="O3198" s="6" t="s">
        <v>20835</v>
      </c>
      <c r="Q3198" s="6">
        <v>1791897</v>
      </c>
      <c r="R3198" s="6" t="s">
        <v>20836</v>
      </c>
      <c r="T3198" s="6">
        <v>1656407</v>
      </c>
    </row>
    <row r="3199" spans="1:56" s="6" customFormat="1" ht="39.9" customHeight="1" x14ac:dyDescent="0.25">
      <c r="A3199" s="6">
        <f t="shared" si="49"/>
        <v>3198</v>
      </c>
      <c r="B3199" s="6" t="s">
        <v>20837</v>
      </c>
      <c r="C3199" s="6" t="s">
        <v>20720</v>
      </c>
      <c r="D3199" s="6" t="s">
        <v>73</v>
      </c>
      <c r="E3199" s="6" t="s">
        <v>20732</v>
      </c>
      <c r="F3199" s="6" t="s">
        <v>20838</v>
      </c>
      <c r="G3199" s="6">
        <v>29371.815630000001</v>
      </c>
      <c r="H3199" s="7" t="s">
        <v>7589</v>
      </c>
      <c r="I3199" s="20">
        <v>42979</v>
      </c>
      <c r="K3199" s="6" t="s">
        <v>20839</v>
      </c>
      <c r="L3199" s="6" t="s">
        <v>20840</v>
      </c>
      <c r="N3199" s="6">
        <v>286788</v>
      </c>
      <c r="O3199" s="6" t="s">
        <v>20841</v>
      </c>
      <c r="Q3199" s="6">
        <v>287097</v>
      </c>
      <c r="R3199" s="6" t="s">
        <v>20842</v>
      </c>
      <c r="T3199" s="6">
        <v>444956</v>
      </c>
    </row>
    <row r="3200" spans="1:56" s="6" customFormat="1" ht="39.9" customHeight="1" x14ac:dyDescent="0.25">
      <c r="A3200" s="6">
        <f t="shared" si="49"/>
        <v>3199</v>
      </c>
      <c r="B3200" s="6" t="s">
        <v>7693</v>
      </c>
      <c r="C3200" s="6" t="s">
        <v>20720</v>
      </c>
      <c r="D3200" s="6" t="s">
        <v>73</v>
      </c>
      <c r="E3200" s="6" t="s">
        <v>20843</v>
      </c>
      <c r="F3200" s="6" t="s">
        <v>20844</v>
      </c>
      <c r="G3200" s="6">
        <v>29110.98</v>
      </c>
      <c r="H3200" s="7" t="s">
        <v>6750</v>
      </c>
      <c r="I3200" s="20"/>
      <c r="K3200" s="6" t="s">
        <v>20845</v>
      </c>
      <c r="L3200" s="6" t="s">
        <v>20846</v>
      </c>
      <c r="N3200" s="6">
        <v>695644</v>
      </c>
      <c r="O3200" s="6" t="s">
        <v>20847</v>
      </c>
      <c r="Q3200" s="6">
        <v>16872</v>
      </c>
      <c r="R3200" s="6" t="s">
        <v>20848</v>
      </c>
      <c r="U3200" s="6" t="s">
        <v>20849</v>
      </c>
      <c r="X3200" s="6" t="s">
        <v>20850</v>
      </c>
      <c r="AA3200" s="6" t="s">
        <v>20851</v>
      </c>
      <c r="AC3200" s="6">
        <v>1149510</v>
      </c>
    </row>
    <row r="3201" spans="1:62" s="6" customFormat="1" ht="39.9" customHeight="1" x14ac:dyDescent="0.25">
      <c r="A3201" s="6">
        <f t="shared" si="49"/>
        <v>3200</v>
      </c>
      <c r="B3201" s="6" t="s">
        <v>20852</v>
      </c>
      <c r="C3201" s="6" t="s">
        <v>20720</v>
      </c>
      <c r="D3201" s="6" t="s">
        <v>73</v>
      </c>
      <c r="E3201" s="6" t="s">
        <v>20732</v>
      </c>
      <c r="F3201" s="6" t="s">
        <v>20853</v>
      </c>
      <c r="G3201" s="6">
        <v>26648.563600000001</v>
      </c>
      <c r="H3201" s="7" t="s">
        <v>7589</v>
      </c>
      <c r="I3201" s="20">
        <v>42979</v>
      </c>
      <c r="K3201" s="6" t="s">
        <v>20854</v>
      </c>
      <c r="L3201" s="6" t="s">
        <v>7401</v>
      </c>
      <c r="N3201" s="6">
        <v>533055</v>
      </c>
      <c r="O3201" s="6" t="s">
        <v>20855</v>
      </c>
      <c r="Q3201" s="6">
        <v>1309393</v>
      </c>
      <c r="R3201" s="6" t="s">
        <v>7399</v>
      </c>
      <c r="T3201" s="6">
        <v>98298</v>
      </c>
      <c r="U3201" s="6" t="s">
        <v>20856</v>
      </c>
      <c r="W3201" s="6">
        <v>134217</v>
      </c>
      <c r="X3201" s="6" t="s">
        <v>20857</v>
      </c>
      <c r="Z3201" s="6">
        <v>2114285</v>
      </c>
      <c r="AA3201" s="6" t="s">
        <v>20858</v>
      </c>
      <c r="AC3201" s="6">
        <v>62698</v>
      </c>
      <c r="AD3201" s="6" t="s">
        <v>20859</v>
      </c>
      <c r="AF3201" s="6">
        <v>7130303</v>
      </c>
    </row>
    <row r="3202" spans="1:62" s="6" customFormat="1" ht="39.9" customHeight="1" x14ac:dyDescent="0.25">
      <c r="A3202" s="6">
        <f t="shared" si="49"/>
        <v>3201</v>
      </c>
      <c r="B3202" s="6" t="s">
        <v>20860</v>
      </c>
      <c r="C3202" s="6" t="s">
        <v>20720</v>
      </c>
      <c r="D3202" s="6" t="s">
        <v>73</v>
      </c>
      <c r="E3202" s="6" t="s">
        <v>20732</v>
      </c>
      <c r="F3202" s="6" t="s">
        <v>20861</v>
      </c>
      <c r="G3202" s="6">
        <v>26239.80013</v>
      </c>
      <c r="H3202" s="7" t="s">
        <v>7589</v>
      </c>
      <c r="I3202" s="20">
        <v>43101</v>
      </c>
      <c r="K3202" s="6" t="s">
        <v>20862</v>
      </c>
      <c r="L3202" s="6" t="s">
        <v>20863</v>
      </c>
      <c r="N3202" s="6">
        <v>162615</v>
      </c>
      <c r="O3202" s="6" t="s">
        <v>20864</v>
      </c>
      <c r="Q3202" s="6">
        <v>2577738</v>
      </c>
      <c r="R3202" s="6" t="s">
        <v>20865</v>
      </c>
      <c r="T3202" s="6">
        <v>1685012</v>
      </c>
      <c r="U3202" s="6" t="s">
        <v>20866</v>
      </c>
      <c r="W3202" s="6">
        <v>980292</v>
      </c>
      <c r="X3202" s="6" t="s">
        <v>20867</v>
      </c>
      <c r="Z3202" s="6">
        <v>3599426</v>
      </c>
      <c r="AA3202" s="6" t="s">
        <v>20868</v>
      </c>
      <c r="AD3202" s="6" t="s">
        <v>20869</v>
      </c>
      <c r="AF3202" s="6">
        <v>3400584</v>
      </c>
    </row>
    <row r="3203" spans="1:62" s="6" customFormat="1" ht="39.9" customHeight="1" x14ac:dyDescent="0.25">
      <c r="A3203" s="6">
        <f t="shared" si="49"/>
        <v>3202</v>
      </c>
      <c r="B3203" s="6" t="s">
        <v>20870</v>
      </c>
      <c r="C3203" s="6" t="s">
        <v>20720</v>
      </c>
      <c r="D3203" s="6" t="s">
        <v>1583</v>
      </c>
      <c r="E3203" s="6" t="s">
        <v>20871</v>
      </c>
      <c r="F3203" s="6" t="s">
        <v>20872</v>
      </c>
      <c r="G3203" s="6">
        <v>26113.462749999999</v>
      </c>
      <c r="H3203" s="7" t="s">
        <v>6750</v>
      </c>
      <c r="I3203" s="20"/>
      <c r="K3203" s="6" t="s">
        <v>20873</v>
      </c>
      <c r="L3203" s="6" t="s">
        <v>20874</v>
      </c>
      <c r="O3203" s="6" t="s">
        <v>20875</v>
      </c>
      <c r="R3203" s="6" t="s">
        <v>20876</v>
      </c>
      <c r="U3203" s="6" t="s">
        <v>20877</v>
      </c>
      <c r="X3203" s="6" t="s">
        <v>20878</v>
      </c>
      <c r="AA3203" s="6" t="s">
        <v>20879</v>
      </c>
      <c r="AD3203" s="6" t="s">
        <v>20880</v>
      </c>
    </row>
    <row r="3204" spans="1:62" s="6" customFormat="1" ht="39.9" customHeight="1" x14ac:dyDescent="0.25">
      <c r="A3204" s="6">
        <f t="shared" ref="A3204:A3267" si="50">+A3203+1</f>
        <v>3203</v>
      </c>
      <c r="B3204" s="6" t="s">
        <v>20881</v>
      </c>
      <c r="C3204" s="6" t="s">
        <v>20731</v>
      </c>
      <c r="D3204" s="6" t="s">
        <v>1099</v>
      </c>
      <c r="E3204" s="6" t="s">
        <v>20745</v>
      </c>
      <c r="F3204" s="6" t="s">
        <v>20882</v>
      </c>
      <c r="G3204" s="6">
        <v>25832.253110000001</v>
      </c>
      <c r="H3204" s="7" t="s">
        <v>7589</v>
      </c>
      <c r="I3204" s="20">
        <v>42795</v>
      </c>
      <c r="K3204" s="6" t="s">
        <v>20883</v>
      </c>
      <c r="L3204" s="6" t="s">
        <v>20884</v>
      </c>
      <c r="N3204" s="6">
        <v>42504</v>
      </c>
      <c r="O3204" s="6" t="s">
        <v>20885</v>
      </c>
      <c r="Q3204" s="6">
        <v>42518</v>
      </c>
      <c r="R3204" s="6" t="s">
        <v>20886</v>
      </c>
    </row>
    <row r="3205" spans="1:62" s="6" customFormat="1" ht="39.9" customHeight="1" x14ac:dyDescent="0.25">
      <c r="A3205" s="6">
        <f t="shared" si="50"/>
        <v>3204</v>
      </c>
      <c r="B3205" s="6" t="s">
        <v>8492</v>
      </c>
      <c r="C3205" s="6" t="s">
        <v>20720</v>
      </c>
      <c r="D3205" s="6" t="s">
        <v>3145</v>
      </c>
      <c r="E3205" s="6" t="s">
        <v>20887</v>
      </c>
      <c r="F3205" s="6" t="s">
        <v>20888</v>
      </c>
      <c r="G3205" s="6">
        <v>25637.533100000001</v>
      </c>
      <c r="H3205" s="7" t="s">
        <v>7589</v>
      </c>
      <c r="I3205" s="20">
        <v>43070</v>
      </c>
      <c r="K3205" s="6" t="s">
        <v>20889</v>
      </c>
      <c r="L3205" s="6" t="s">
        <v>20890</v>
      </c>
      <c r="O3205" s="6" t="s">
        <v>20891</v>
      </c>
      <c r="Q3205" s="6">
        <v>75034</v>
      </c>
      <c r="R3205" s="6" t="s">
        <v>20892</v>
      </c>
      <c r="U3205" s="6" t="s">
        <v>20893</v>
      </c>
      <c r="W3205" s="6">
        <v>75079</v>
      </c>
      <c r="X3205" s="6" t="s">
        <v>20894</v>
      </c>
      <c r="AA3205" s="6" t="s">
        <v>20895</v>
      </c>
      <c r="AD3205" s="6" t="s">
        <v>20896</v>
      </c>
    </row>
    <row r="3206" spans="1:62" s="6" customFormat="1" ht="39.9" customHeight="1" x14ac:dyDescent="0.25">
      <c r="A3206" s="6">
        <f t="shared" si="50"/>
        <v>3205</v>
      </c>
      <c r="B3206" s="6" t="s">
        <v>20897</v>
      </c>
      <c r="C3206" s="6" t="s">
        <v>20720</v>
      </c>
      <c r="D3206" s="6" t="s">
        <v>1099</v>
      </c>
      <c r="E3206" s="6" t="s">
        <v>20745</v>
      </c>
      <c r="F3206" s="6" t="s">
        <v>20898</v>
      </c>
      <c r="G3206" s="6">
        <v>24876.745650000001</v>
      </c>
      <c r="H3206" s="7" t="s">
        <v>7589</v>
      </c>
      <c r="I3206" s="20">
        <v>43101</v>
      </c>
      <c r="K3206" s="6" t="s">
        <v>20899</v>
      </c>
      <c r="L3206" s="6" t="s">
        <v>20900</v>
      </c>
      <c r="N3206" s="6">
        <v>19958</v>
      </c>
      <c r="O3206" s="6" t="s">
        <v>20901</v>
      </c>
      <c r="Q3206" s="6">
        <v>38420</v>
      </c>
      <c r="R3206" s="6" t="s">
        <v>20902</v>
      </c>
      <c r="T3206" s="6">
        <v>328942</v>
      </c>
      <c r="U3206" s="6" t="s">
        <v>20903</v>
      </c>
      <c r="X3206" s="6" t="s">
        <v>20904</v>
      </c>
      <c r="Z3206" s="6">
        <v>6497334</v>
      </c>
      <c r="AA3206" s="6" t="s">
        <v>20905</v>
      </c>
      <c r="AC3206" s="6">
        <v>7552991</v>
      </c>
    </row>
    <row r="3207" spans="1:62" s="6" customFormat="1" ht="39.9" customHeight="1" x14ac:dyDescent="0.25">
      <c r="A3207" s="6">
        <f t="shared" si="50"/>
        <v>3206</v>
      </c>
      <c r="B3207" s="6" t="s">
        <v>20906</v>
      </c>
      <c r="C3207" s="6" t="s">
        <v>20720</v>
      </c>
      <c r="D3207" s="6" t="s">
        <v>73</v>
      </c>
      <c r="E3207" s="6" t="s">
        <v>20732</v>
      </c>
      <c r="F3207" s="6" t="s">
        <v>20907</v>
      </c>
      <c r="G3207" s="6">
        <v>23263.4254</v>
      </c>
      <c r="H3207" s="7" t="s">
        <v>7589</v>
      </c>
      <c r="I3207" s="20" t="s">
        <v>20908</v>
      </c>
      <c r="K3207" s="6" t="s">
        <v>20909</v>
      </c>
      <c r="L3207" s="6" t="s">
        <v>20910</v>
      </c>
      <c r="N3207" s="6">
        <v>4878</v>
      </c>
      <c r="O3207" s="6" t="s">
        <v>20911</v>
      </c>
      <c r="Q3207" s="6">
        <v>30560</v>
      </c>
      <c r="R3207" s="6" t="s">
        <v>20912</v>
      </c>
      <c r="T3207" s="6">
        <v>30623</v>
      </c>
      <c r="U3207" s="6" t="s">
        <v>20913</v>
      </c>
      <c r="W3207" s="6">
        <v>4631</v>
      </c>
      <c r="X3207" s="6" t="s">
        <v>20914</v>
      </c>
      <c r="Z3207" s="6">
        <v>119753</v>
      </c>
      <c r="AA3207" s="6" t="s">
        <v>13915</v>
      </c>
      <c r="AC3207" s="6">
        <v>1625853</v>
      </c>
      <c r="AD3207" s="6" t="s">
        <v>20915</v>
      </c>
      <c r="AF3207" s="6">
        <v>1879049</v>
      </c>
      <c r="AG3207" s="6" t="s">
        <v>20916</v>
      </c>
      <c r="AI3207" s="6">
        <v>1957227</v>
      </c>
    </row>
    <row r="3208" spans="1:62" s="6" customFormat="1" ht="39.9" customHeight="1" x14ac:dyDescent="0.25">
      <c r="A3208" s="6">
        <f t="shared" si="50"/>
        <v>3207</v>
      </c>
      <c r="B3208" s="6" t="s">
        <v>20917</v>
      </c>
      <c r="C3208" s="6" t="s">
        <v>20720</v>
      </c>
      <c r="D3208" s="6" t="s">
        <v>1099</v>
      </c>
      <c r="E3208" s="6" t="s">
        <v>20745</v>
      </c>
      <c r="F3208" s="6" t="s">
        <v>20918</v>
      </c>
      <c r="G3208" s="6">
        <v>23085.522560000001</v>
      </c>
      <c r="H3208" s="7" t="s">
        <v>7589</v>
      </c>
      <c r="I3208" s="20">
        <v>42576</v>
      </c>
      <c r="K3208" s="6" t="s">
        <v>20919</v>
      </c>
      <c r="L3208" s="6" t="s">
        <v>20920</v>
      </c>
      <c r="N3208" s="6">
        <v>8480</v>
      </c>
      <c r="O3208" s="6" t="s">
        <v>20921</v>
      </c>
      <c r="Q3208" s="6">
        <v>8125</v>
      </c>
      <c r="R3208" s="6" t="s">
        <v>20922</v>
      </c>
      <c r="T3208" s="6">
        <v>11026</v>
      </c>
      <c r="U3208" s="6" t="s">
        <v>20923</v>
      </c>
      <c r="W3208" s="6">
        <v>1068196</v>
      </c>
      <c r="X3208" s="6" t="s">
        <v>20924</v>
      </c>
      <c r="Z3208" s="6">
        <v>8529</v>
      </c>
      <c r="AA3208" s="6" t="s">
        <v>20925</v>
      </c>
      <c r="AC3208" s="6">
        <v>918895</v>
      </c>
      <c r="AD3208" s="6" t="s">
        <v>20926</v>
      </c>
      <c r="AF3208" s="6">
        <v>25720</v>
      </c>
      <c r="AG3208" s="6" t="s">
        <v>20927</v>
      </c>
      <c r="AI3208" s="6">
        <v>2284265</v>
      </c>
      <c r="AJ3208" s="6" t="s">
        <v>20928</v>
      </c>
      <c r="AL3208" s="6">
        <v>93039</v>
      </c>
      <c r="AM3208" s="6" t="s">
        <v>20929</v>
      </c>
      <c r="AO3208" s="6">
        <v>211541</v>
      </c>
      <c r="AP3208" s="6" t="s">
        <v>20930</v>
      </c>
      <c r="AR3208" s="6">
        <v>2610012</v>
      </c>
      <c r="AS3208" s="6" t="s">
        <v>20931</v>
      </c>
      <c r="AU3208" s="6">
        <v>2636247</v>
      </c>
      <c r="AV3208" s="6" t="s">
        <v>20932</v>
      </c>
      <c r="AX3208" s="6">
        <v>1571764</v>
      </c>
      <c r="AY3208" s="6" t="s">
        <v>20933</v>
      </c>
      <c r="BA3208" s="6">
        <v>1571764</v>
      </c>
      <c r="BB3208" s="6" t="s">
        <v>20933</v>
      </c>
      <c r="BD3208" s="6">
        <v>740511</v>
      </c>
      <c r="BE3208" s="6" t="s">
        <v>20934</v>
      </c>
      <c r="BG3208" s="6">
        <v>20021</v>
      </c>
      <c r="BH3208" s="6" t="s">
        <v>20935</v>
      </c>
      <c r="BJ3208" s="6">
        <v>397952</v>
      </c>
    </row>
    <row r="3209" spans="1:62" s="6" customFormat="1" ht="39.9" customHeight="1" x14ac:dyDescent="0.25">
      <c r="A3209" s="6">
        <f t="shared" si="50"/>
        <v>3208</v>
      </c>
      <c r="B3209" s="6" t="s">
        <v>20936</v>
      </c>
      <c r="C3209" s="6" t="s">
        <v>20720</v>
      </c>
      <c r="D3209" s="6" t="s">
        <v>1204</v>
      </c>
      <c r="E3209" s="6" t="s">
        <v>20937</v>
      </c>
      <c r="F3209" s="6" t="s">
        <v>20938</v>
      </c>
      <c r="G3209" s="6">
        <v>21673.248899999999</v>
      </c>
      <c r="H3209" s="7" t="s">
        <v>7589</v>
      </c>
      <c r="I3209" s="20">
        <v>42856</v>
      </c>
      <c r="K3209" s="6" t="s">
        <v>20939</v>
      </c>
      <c r="L3209" s="6" t="s">
        <v>20940</v>
      </c>
      <c r="N3209" s="6">
        <v>1804526</v>
      </c>
      <c r="O3209" s="6" t="s">
        <v>20941</v>
      </c>
    </row>
    <row r="3210" spans="1:62" s="6" customFormat="1" ht="39.9" customHeight="1" x14ac:dyDescent="0.25">
      <c r="A3210" s="6">
        <f t="shared" si="50"/>
        <v>3209</v>
      </c>
      <c r="B3210" s="6" t="s">
        <v>11758</v>
      </c>
      <c r="C3210" s="6" t="s">
        <v>20720</v>
      </c>
      <c r="D3210" s="6" t="s">
        <v>1204</v>
      </c>
      <c r="E3210" s="6" t="s">
        <v>20791</v>
      </c>
      <c r="F3210" s="6" t="s">
        <v>20942</v>
      </c>
      <c r="G3210" s="6">
        <v>19383.445199999998</v>
      </c>
      <c r="H3210" s="7" t="s">
        <v>7589</v>
      </c>
      <c r="I3210" s="20">
        <v>43101</v>
      </c>
      <c r="K3210" s="6" t="s">
        <v>20943</v>
      </c>
      <c r="L3210" s="6" t="s">
        <v>20944</v>
      </c>
      <c r="N3210" s="6">
        <v>211221</v>
      </c>
      <c r="O3210" s="6" t="s">
        <v>20945</v>
      </c>
      <c r="Q3210" s="6">
        <v>124515</v>
      </c>
      <c r="R3210" s="6" t="s">
        <v>20946</v>
      </c>
      <c r="T3210" s="6">
        <v>145345</v>
      </c>
      <c r="U3210" s="6" t="s">
        <v>20947</v>
      </c>
      <c r="X3210" s="6" t="s">
        <v>20948</v>
      </c>
    </row>
    <row r="3211" spans="1:62" s="6" customFormat="1" ht="39.9" customHeight="1" x14ac:dyDescent="0.25">
      <c r="A3211" s="6">
        <f t="shared" si="50"/>
        <v>3210</v>
      </c>
      <c r="B3211" s="6" t="s">
        <v>20949</v>
      </c>
      <c r="C3211" s="6" t="s">
        <v>20720</v>
      </c>
      <c r="D3211" s="6" t="s">
        <v>739</v>
      </c>
      <c r="E3211" s="6" t="s">
        <v>20774</v>
      </c>
      <c r="F3211" s="6" t="s">
        <v>20950</v>
      </c>
      <c r="G3211" s="6">
        <v>19159.107599999999</v>
      </c>
      <c r="H3211" s="7" t="s">
        <v>7589</v>
      </c>
      <c r="I3211" s="22" t="s">
        <v>20951</v>
      </c>
      <c r="K3211" s="6" t="s">
        <v>20952</v>
      </c>
      <c r="L3211" s="6" t="s">
        <v>20953</v>
      </c>
      <c r="N3211" s="6">
        <v>218025</v>
      </c>
      <c r="O3211" s="6" t="s">
        <v>20954</v>
      </c>
      <c r="Q3211" s="6">
        <v>428426</v>
      </c>
      <c r="R3211" s="6" t="s">
        <v>20955</v>
      </c>
      <c r="T3211" s="6">
        <v>1364304</v>
      </c>
      <c r="U3211" s="6" t="s">
        <v>20956</v>
      </c>
      <c r="W3211" s="6">
        <v>3063770</v>
      </c>
    </row>
    <row r="3212" spans="1:62" s="6" customFormat="1" ht="39.9" customHeight="1" x14ac:dyDescent="0.25">
      <c r="A3212" s="6">
        <f t="shared" si="50"/>
        <v>3211</v>
      </c>
      <c r="B3212" s="6" t="s">
        <v>20957</v>
      </c>
      <c r="C3212" s="6" t="s">
        <v>20720</v>
      </c>
      <c r="D3212" s="6" t="s">
        <v>73</v>
      </c>
      <c r="E3212" s="6" t="s">
        <v>20721</v>
      </c>
      <c r="F3212" s="6" t="s">
        <v>20958</v>
      </c>
      <c r="G3212" s="6">
        <v>18799.344010000001</v>
      </c>
      <c r="H3212" s="7" t="s">
        <v>7589</v>
      </c>
      <c r="I3212" s="20">
        <v>43252</v>
      </c>
      <c r="K3212" s="6" t="s">
        <v>20959</v>
      </c>
      <c r="L3212" s="6" t="s">
        <v>20960</v>
      </c>
      <c r="N3212" s="6">
        <v>5121938</v>
      </c>
      <c r="O3212" s="6" t="s">
        <v>20961</v>
      </c>
      <c r="Q3212" s="6">
        <v>1769548</v>
      </c>
      <c r="R3212" s="6" t="s">
        <v>20962</v>
      </c>
      <c r="T3212" s="6">
        <v>308511</v>
      </c>
    </row>
    <row r="3213" spans="1:62" s="6" customFormat="1" ht="39.9" customHeight="1" x14ac:dyDescent="0.25">
      <c r="A3213" s="6">
        <f t="shared" si="50"/>
        <v>3212</v>
      </c>
      <c r="B3213" s="6" t="s">
        <v>20963</v>
      </c>
      <c r="C3213" s="6" t="s">
        <v>20720</v>
      </c>
      <c r="D3213" s="6" t="s">
        <v>1391</v>
      </c>
      <c r="E3213" s="6" t="s">
        <v>20964</v>
      </c>
      <c r="F3213" s="6" t="s">
        <v>20965</v>
      </c>
      <c r="G3213" s="6">
        <v>18474.099259999999</v>
      </c>
      <c r="H3213" s="7" t="s">
        <v>6750</v>
      </c>
      <c r="I3213" s="20"/>
      <c r="K3213" s="6" t="s">
        <v>20966</v>
      </c>
      <c r="L3213" s="6" t="s">
        <v>20967</v>
      </c>
      <c r="N3213" s="6">
        <v>1582051</v>
      </c>
      <c r="O3213" s="6" t="s">
        <v>20968</v>
      </c>
      <c r="Q3213" s="6">
        <v>1272637</v>
      </c>
      <c r="R3213" s="6" t="s">
        <v>20969</v>
      </c>
      <c r="T3213" s="6">
        <v>1270825</v>
      </c>
    </row>
    <row r="3214" spans="1:62" s="6" customFormat="1" ht="39.9" customHeight="1" x14ac:dyDescent="0.25">
      <c r="A3214" s="6">
        <f t="shared" si="50"/>
        <v>3213</v>
      </c>
      <c r="B3214" s="6" t="s">
        <v>20970</v>
      </c>
      <c r="C3214" s="6" t="s">
        <v>20720</v>
      </c>
      <c r="D3214" s="6" t="s">
        <v>1583</v>
      </c>
      <c r="E3214" s="6" t="s">
        <v>20971</v>
      </c>
      <c r="F3214" s="6" t="s">
        <v>20972</v>
      </c>
      <c r="G3214" s="6">
        <v>17904.586609999998</v>
      </c>
      <c r="H3214" s="7" t="s">
        <v>7589</v>
      </c>
      <c r="I3214" s="20">
        <v>43040</v>
      </c>
      <c r="K3214" s="6" t="s">
        <v>20973</v>
      </c>
      <c r="L3214" s="6" t="s">
        <v>20974</v>
      </c>
      <c r="N3214" s="6">
        <v>598757</v>
      </c>
      <c r="O3214" s="6" t="s">
        <v>20975</v>
      </c>
      <c r="Q3214" s="6">
        <v>598817</v>
      </c>
      <c r="R3214" s="6" t="s">
        <v>20976</v>
      </c>
      <c r="T3214" s="6">
        <v>599079</v>
      </c>
      <c r="U3214" s="6" t="s">
        <v>20977</v>
      </c>
      <c r="W3214" s="6">
        <v>598884</v>
      </c>
      <c r="X3214" s="6" t="s">
        <v>20978</v>
      </c>
      <c r="Z3214" s="6">
        <v>598685</v>
      </c>
      <c r="AA3214" s="6" t="s">
        <v>20979</v>
      </c>
    </row>
    <row r="3215" spans="1:62" s="6" customFormat="1" ht="39.9" customHeight="1" x14ac:dyDescent="0.25">
      <c r="A3215" s="6">
        <f t="shared" si="50"/>
        <v>3214</v>
      </c>
      <c r="B3215" s="6" t="s">
        <v>20980</v>
      </c>
      <c r="C3215" s="6" t="s">
        <v>20720</v>
      </c>
      <c r="D3215" s="6" t="s">
        <v>73</v>
      </c>
      <c r="E3215" s="6" t="s">
        <v>20732</v>
      </c>
      <c r="F3215" s="6" t="s">
        <v>20981</v>
      </c>
      <c r="G3215" s="6">
        <v>17174.968529999998</v>
      </c>
      <c r="H3215" s="7" t="s">
        <v>7589</v>
      </c>
      <c r="I3215" s="20">
        <v>43040</v>
      </c>
      <c r="K3215" s="6" t="s">
        <v>20982</v>
      </c>
      <c r="L3215" s="6" t="s">
        <v>20983</v>
      </c>
      <c r="N3215" s="6">
        <v>364700</v>
      </c>
      <c r="O3215" s="6" t="s">
        <v>20984</v>
      </c>
      <c r="Q3215" s="6">
        <v>364297</v>
      </c>
      <c r="R3215" s="6" t="s">
        <v>20985</v>
      </c>
      <c r="T3215" s="6">
        <v>1087814</v>
      </c>
      <c r="U3215" s="6" t="s">
        <v>20986</v>
      </c>
      <c r="W3215" s="6">
        <v>364370</v>
      </c>
      <c r="X3215" s="6" t="s">
        <v>20987</v>
      </c>
      <c r="Z3215" s="6">
        <v>364630</v>
      </c>
      <c r="AA3215" s="6" t="s">
        <v>20988</v>
      </c>
      <c r="AC3215" s="6">
        <v>1087889</v>
      </c>
      <c r="AD3215" s="6" t="s">
        <v>20989</v>
      </c>
      <c r="AG3215" s="6" t="s">
        <v>20990</v>
      </c>
    </row>
    <row r="3216" spans="1:62" s="6" customFormat="1" ht="39.9" customHeight="1" x14ac:dyDescent="0.25">
      <c r="A3216" s="6">
        <f t="shared" si="50"/>
        <v>3215</v>
      </c>
      <c r="B3216" s="6" t="s">
        <v>20991</v>
      </c>
      <c r="C3216" s="6" t="s">
        <v>20720</v>
      </c>
      <c r="D3216" s="6" t="s">
        <v>739</v>
      </c>
      <c r="E3216" s="6" t="s">
        <v>20992</v>
      </c>
      <c r="F3216" s="6" t="s">
        <v>20993</v>
      </c>
      <c r="G3216" s="6">
        <v>16527.021000000001</v>
      </c>
      <c r="H3216" s="7" t="s">
        <v>6750</v>
      </c>
      <c r="I3216" s="20"/>
      <c r="K3216" s="6" t="s">
        <v>20994</v>
      </c>
      <c r="L3216" s="6" t="s">
        <v>12238</v>
      </c>
      <c r="O3216" s="6" t="s">
        <v>20995</v>
      </c>
    </row>
    <row r="3217" spans="1:47" s="6" customFormat="1" ht="39.9" customHeight="1" x14ac:dyDescent="0.25">
      <c r="A3217" s="6">
        <f t="shared" si="50"/>
        <v>3216</v>
      </c>
      <c r="B3217" s="6" t="s">
        <v>20996</v>
      </c>
      <c r="C3217" s="6" t="s">
        <v>20720</v>
      </c>
      <c r="D3217" s="6" t="s">
        <v>20997</v>
      </c>
      <c r="E3217" s="6" t="s">
        <v>20721</v>
      </c>
      <c r="F3217" s="6" t="s">
        <v>20998</v>
      </c>
      <c r="G3217" s="6">
        <v>16184.604439999999</v>
      </c>
      <c r="H3217" s="7" t="s">
        <v>6750</v>
      </c>
      <c r="I3217" s="21" t="s">
        <v>14240</v>
      </c>
      <c r="K3217" s="6" t="s">
        <v>20999</v>
      </c>
      <c r="L3217" s="6" t="s">
        <v>21000</v>
      </c>
      <c r="O3217" s="6" t="s">
        <v>21001</v>
      </c>
      <c r="R3217" s="6" t="s">
        <v>21002</v>
      </c>
      <c r="U3217" s="6" t="s">
        <v>21003</v>
      </c>
      <c r="X3217" s="6" t="s">
        <v>21004</v>
      </c>
      <c r="AA3217" s="6" t="s">
        <v>21005</v>
      </c>
      <c r="AD3217" s="6" t="s">
        <v>21006</v>
      </c>
    </row>
    <row r="3218" spans="1:47" s="6" customFormat="1" ht="39.9" customHeight="1" x14ac:dyDescent="0.25">
      <c r="A3218" s="6">
        <f t="shared" si="50"/>
        <v>3217</v>
      </c>
      <c r="B3218" s="6" t="s">
        <v>864</v>
      </c>
      <c r="C3218" s="6" t="s">
        <v>20720</v>
      </c>
      <c r="D3218" s="6" t="s">
        <v>7536</v>
      </c>
      <c r="E3218" s="6" t="s">
        <v>20732</v>
      </c>
      <c r="F3218" s="6" t="s">
        <v>21007</v>
      </c>
      <c r="G3218" s="6">
        <v>15833.420190000001</v>
      </c>
      <c r="H3218" s="7" t="s">
        <v>6750</v>
      </c>
      <c r="I3218" s="21" t="s">
        <v>21008</v>
      </c>
      <c r="K3218" s="6" t="s">
        <v>21009</v>
      </c>
      <c r="L3218" s="6" t="s">
        <v>21010</v>
      </c>
      <c r="N3218" s="6" t="s">
        <v>21011</v>
      </c>
      <c r="O3218" s="6" t="s">
        <v>21012</v>
      </c>
      <c r="Q3218" s="6" t="s">
        <v>21013</v>
      </c>
      <c r="R3218" s="6" t="s">
        <v>21014</v>
      </c>
      <c r="T3218" s="6" t="s">
        <v>21015</v>
      </c>
      <c r="U3218" s="6" t="s">
        <v>21016</v>
      </c>
      <c r="W3218" s="6" t="s">
        <v>21017</v>
      </c>
      <c r="X3218" s="6" t="s">
        <v>21018</v>
      </c>
      <c r="Z3218" s="6" t="s">
        <v>21019</v>
      </c>
      <c r="AA3218" s="6" t="s">
        <v>21020</v>
      </c>
      <c r="AC3218" s="6" t="s">
        <v>21021</v>
      </c>
      <c r="AD3218" s="6" t="s">
        <v>21022</v>
      </c>
      <c r="AF3218" s="6" t="s">
        <v>21023</v>
      </c>
    </row>
    <row r="3219" spans="1:47" s="6" customFormat="1" ht="39.9" customHeight="1" x14ac:dyDescent="0.25">
      <c r="A3219" s="6">
        <f t="shared" si="50"/>
        <v>3218</v>
      </c>
      <c r="B3219" s="6" t="s">
        <v>21024</v>
      </c>
      <c r="C3219" s="6" t="s">
        <v>20720</v>
      </c>
      <c r="D3219" s="6" t="s">
        <v>1099</v>
      </c>
      <c r="E3219" s="6" t="s">
        <v>20745</v>
      </c>
      <c r="F3219" s="6" t="s">
        <v>21025</v>
      </c>
      <c r="G3219" s="6">
        <v>15456.44203</v>
      </c>
      <c r="H3219" s="7" t="s">
        <v>7589</v>
      </c>
      <c r="I3219" s="21" t="s">
        <v>11041</v>
      </c>
      <c r="K3219" s="6" t="s">
        <v>21026</v>
      </c>
      <c r="L3219" s="6" t="s">
        <v>21027</v>
      </c>
      <c r="O3219" s="6" t="s">
        <v>21028</v>
      </c>
      <c r="Q3219" s="6">
        <v>297722</v>
      </c>
      <c r="R3219" s="6" t="s">
        <v>21029</v>
      </c>
      <c r="U3219" s="6" t="s">
        <v>21030</v>
      </c>
      <c r="W3219" s="6">
        <v>945195</v>
      </c>
      <c r="X3219" s="6" t="s">
        <v>21031</v>
      </c>
      <c r="AA3219" s="6" t="s">
        <v>21032</v>
      </c>
    </row>
    <row r="3220" spans="1:47" s="6" customFormat="1" ht="39.9" customHeight="1" x14ac:dyDescent="0.25">
      <c r="A3220" s="6">
        <f t="shared" si="50"/>
        <v>3219</v>
      </c>
      <c r="B3220" s="6" t="s">
        <v>21033</v>
      </c>
      <c r="C3220" s="6" t="s">
        <v>20731</v>
      </c>
      <c r="D3220" s="6" t="s">
        <v>11981</v>
      </c>
      <c r="E3220" s="6" t="s">
        <v>21034</v>
      </c>
      <c r="F3220" s="6" t="s">
        <v>21035</v>
      </c>
      <c r="G3220" s="6">
        <v>15221.63236</v>
      </c>
      <c r="H3220" s="7" t="s">
        <v>7589</v>
      </c>
      <c r="I3220" s="23">
        <v>42795</v>
      </c>
      <c r="K3220" s="6" t="s">
        <v>21036</v>
      </c>
      <c r="L3220" s="6" t="s">
        <v>21037</v>
      </c>
      <c r="N3220" s="6" t="s">
        <v>21038</v>
      </c>
      <c r="O3220" s="6" t="s">
        <v>21039</v>
      </c>
      <c r="Q3220" s="6" t="s">
        <v>21040</v>
      </c>
      <c r="R3220" s="6" t="s">
        <v>21041</v>
      </c>
      <c r="T3220" s="6" t="s">
        <v>21042</v>
      </c>
      <c r="U3220" s="6" t="s">
        <v>21043</v>
      </c>
      <c r="W3220" s="6" t="s">
        <v>21044</v>
      </c>
      <c r="X3220" s="6" t="s">
        <v>21045</v>
      </c>
      <c r="Z3220" s="6" t="s">
        <v>21046</v>
      </c>
      <c r="AA3220" s="6" t="s">
        <v>21047</v>
      </c>
      <c r="AC3220" s="6" t="s">
        <v>21048</v>
      </c>
      <c r="AG3220" s="6" t="s">
        <v>21049</v>
      </c>
      <c r="AI3220" s="6" t="s">
        <v>21050</v>
      </c>
      <c r="AJ3220" s="6" t="s">
        <v>21051</v>
      </c>
      <c r="AL3220" s="6" t="s">
        <v>21052</v>
      </c>
      <c r="AM3220" s="6" t="s">
        <v>21053</v>
      </c>
      <c r="AO3220" s="6" t="s">
        <v>21054</v>
      </c>
      <c r="AP3220" s="6" t="s">
        <v>21055</v>
      </c>
      <c r="AR3220" s="6" t="s">
        <v>21056</v>
      </c>
      <c r="AS3220" s="6" t="s">
        <v>21057</v>
      </c>
      <c r="AU3220" s="6" t="s">
        <v>21058</v>
      </c>
    </row>
    <row r="3221" spans="1:47" s="6" customFormat="1" ht="39.9" customHeight="1" x14ac:dyDescent="0.25">
      <c r="A3221" s="6">
        <f t="shared" si="50"/>
        <v>3220</v>
      </c>
      <c r="B3221" s="6" t="s">
        <v>20210</v>
      </c>
      <c r="C3221" s="6" t="s">
        <v>20720</v>
      </c>
      <c r="D3221" s="6" t="s">
        <v>1099</v>
      </c>
      <c r="E3221" s="6" t="s">
        <v>20745</v>
      </c>
      <c r="F3221" s="6" t="s">
        <v>21059</v>
      </c>
      <c r="G3221" s="6">
        <v>15025.59333</v>
      </c>
      <c r="H3221" s="7" t="s">
        <v>7589</v>
      </c>
      <c r="I3221" s="23" t="s">
        <v>21060</v>
      </c>
      <c r="K3221" s="6" t="s">
        <v>21061</v>
      </c>
      <c r="L3221" s="6" t="s">
        <v>20213</v>
      </c>
      <c r="N3221" s="6">
        <v>51036</v>
      </c>
      <c r="O3221" s="6" t="s">
        <v>16726</v>
      </c>
      <c r="Q3221" s="6">
        <v>191513</v>
      </c>
      <c r="R3221" s="6" t="s">
        <v>16727</v>
      </c>
      <c r="T3221" s="6">
        <v>1062353</v>
      </c>
    </row>
    <row r="3222" spans="1:47" s="6" customFormat="1" ht="39.9" customHeight="1" x14ac:dyDescent="0.25">
      <c r="A3222" s="6">
        <f t="shared" si="50"/>
        <v>3221</v>
      </c>
      <c r="B3222" s="6" t="s">
        <v>21062</v>
      </c>
      <c r="C3222" s="6" t="s">
        <v>20720</v>
      </c>
      <c r="D3222" s="6" t="s">
        <v>73</v>
      </c>
      <c r="E3222" s="6" t="s">
        <v>20732</v>
      </c>
      <c r="F3222" s="6" t="s">
        <v>21063</v>
      </c>
      <c r="G3222" s="6">
        <v>14889.142229999999</v>
      </c>
      <c r="H3222" s="7" t="s">
        <v>7589</v>
      </c>
      <c r="I3222" s="23">
        <v>43040</v>
      </c>
      <c r="K3222" s="6" t="s">
        <v>21064</v>
      </c>
      <c r="L3222" s="6" t="s">
        <v>21065</v>
      </c>
      <c r="N3222" s="6">
        <v>218143</v>
      </c>
      <c r="O3222" s="6" t="s">
        <v>21066</v>
      </c>
      <c r="Q3222" s="6">
        <v>218180</v>
      </c>
      <c r="R3222" s="6" t="s">
        <v>21067</v>
      </c>
      <c r="T3222" s="6">
        <v>24004</v>
      </c>
      <c r="U3222" s="6" t="s">
        <v>21068</v>
      </c>
      <c r="W3222" s="6">
        <v>719002</v>
      </c>
      <c r="X3222" s="6" t="s">
        <v>21069</v>
      </c>
      <c r="AA3222" s="6" t="s">
        <v>21070</v>
      </c>
      <c r="AC3222" s="6">
        <v>168488</v>
      </c>
      <c r="AD3222" s="6" t="s">
        <v>21071</v>
      </c>
      <c r="AG3222" s="6" t="s">
        <v>21072</v>
      </c>
      <c r="AJ3222" s="6" t="s">
        <v>21073</v>
      </c>
      <c r="AL3222" s="6">
        <v>3111520</v>
      </c>
    </row>
    <row r="3223" spans="1:47" s="6" customFormat="1" ht="39.9" customHeight="1" x14ac:dyDescent="0.25">
      <c r="A3223" s="6">
        <f t="shared" si="50"/>
        <v>3222</v>
      </c>
      <c r="B3223" s="6" t="s">
        <v>21074</v>
      </c>
      <c r="C3223" s="6" t="s">
        <v>20720</v>
      </c>
      <c r="D3223" s="6" t="s">
        <v>73</v>
      </c>
      <c r="E3223" s="6" t="s">
        <v>21075</v>
      </c>
      <c r="F3223" s="6" t="s">
        <v>21076</v>
      </c>
      <c r="G3223" s="6">
        <v>14595.067849999999</v>
      </c>
      <c r="H3223" s="7" t="s">
        <v>7589</v>
      </c>
      <c r="I3223" s="23">
        <v>42887</v>
      </c>
      <c r="K3223" s="6" t="s">
        <v>21077</v>
      </c>
      <c r="L3223" s="6" t="s">
        <v>21078</v>
      </c>
      <c r="N3223" s="6">
        <v>16902</v>
      </c>
      <c r="O3223" s="6" t="s">
        <v>21079</v>
      </c>
      <c r="Q3223" s="6">
        <v>47067</v>
      </c>
      <c r="R3223" s="6" t="s">
        <v>21080</v>
      </c>
      <c r="U3223" s="6" t="s">
        <v>21081</v>
      </c>
      <c r="W3223" s="6">
        <v>647623</v>
      </c>
      <c r="X3223" s="6" t="s">
        <v>21082</v>
      </c>
      <c r="AA3223" s="6" t="s">
        <v>21083</v>
      </c>
      <c r="AD3223" s="6" t="s">
        <v>21084</v>
      </c>
      <c r="AF3223" s="6">
        <v>25517</v>
      </c>
      <c r="AG3223" s="6" t="s">
        <v>21085</v>
      </c>
      <c r="AI3223" s="6">
        <v>1877243</v>
      </c>
    </row>
    <row r="3224" spans="1:47" s="6" customFormat="1" ht="39.9" customHeight="1" x14ac:dyDescent="0.25">
      <c r="A3224" s="6">
        <f t="shared" si="50"/>
        <v>3223</v>
      </c>
      <c r="B3224" s="6" t="s">
        <v>21086</v>
      </c>
      <c r="C3224" s="6" t="s">
        <v>20720</v>
      </c>
      <c r="D3224" s="6" t="s">
        <v>739</v>
      </c>
      <c r="E3224" s="6" t="s">
        <v>21087</v>
      </c>
      <c r="F3224" s="6" t="s">
        <v>21088</v>
      </c>
      <c r="G3224" s="6">
        <v>14530.96804</v>
      </c>
      <c r="H3224" s="7" t="s">
        <v>7589</v>
      </c>
      <c r="I3224" s="23">
        <v>43009</v>
      </c>
      <c r="K3224" s="6" t="s">
        <v>21089</v>
      </c>
      <c r="L3224" s="6" t="s">
        <v>21090</v>
      </c>
      <c r="N3224" s="6">
        <v>276348</v>
      </c>
      <c r="O3224" s="6" t="s">
        <v>21091</v>
      </c>
      <c r="Q3224" s="6">
        <v>276140</v>
      </c>
      <c r="R3224" s="6" t="s">
        <v>21092</v>
      </c>
      <c r="T3224" s="6">
        <v>276571</v>
      </c>
      <c r="U3224" s="6" t="s">
        <v>21093</v>
      </c>
      <c r="W3224" s="6">
        <v>324847</v>
      </c>
    </row>
    <row r="3225" spans="1:47" s="6" customFormat="1" ht="39.9" customHeight="1" x14ac:dyDescent="0.25">
      <c r="A3225" s="6">
        <f t="shared" si="50"/>
        <v>3224</v>
      </c>
      <c r="B3225" s="6" t="s">
        <v>21094</v>
      </c>
      <c r="C3225" s="6" t="s">
        <v>20731</v>
      </c>
      <c r="D3225" s="6" t="s">
        <v>15330</v>
      </c>
      <c r="E3225" s="6" t="s">
        <v>21095</v>
      </c>
      <c r="F3225" s="6" t="s">
        <v>21096</v>
      </c>
      <c r="G3225" s="6">
        <v>14422.92755</v>
      </c>
      <c r="H3225" s="7" t="s">
        <v>7589</v>
      </c>
      <c r="I3225" s="23" t="s">
        <v>21097</v>
      </c>
      <c r="K3225" s="6" t="s">
        <v>21098</v>
      </c>
      <c r="L3225" s="6" t="s">
        <v>21099</v>
      </c>
      <c r="N3225" s="6">
        <v>211221</v>
      </c>
      <c r="O3225" s="6" t="s">
        <v>21100</v>
      </c>
      <c r="Q3225" s="6">
        <v>2051427</v>
      </c>
    </row>
    <row r="3226" spans="1:47" s="6" customFormat="1" ht="39.9" customHeight="1" x14ac:dyDescent="0.25">
      <c r="A3226" s="6">
        <f t="shared" si="50"/>
        <v>3225</v>
      </c>
      <c r="B3226" s="6" t="s">
        <v>21101</v>
      </c>
      <c r="C3226" s="6" t="s">
        <v>20720</v>
      </c>
      <c r="D3226" s="6" t="s">
        <v>3145</v>
      </c>
      <c r="E3226" s="6" t="s">
        <v>21102</v>
      </c>
      <c r="F3226" s="6" t="s">
        <v>21103</v>
      </c>
      <c r="G3226" s="6">
        <v>13767.51</v>
      </c>
      <c r="H3226" s="7" t="s">
        <v>7589</v>
      </c>
      <c r="I3226" s="23" t="s">
        <v>14240</v>
      </c>
      <c r="K3226" s="6" t="s">
        <v>21104</v>
      </c>
      <c r="L3226" s="6" t="s">
        <v>21105</v>
      </c>
      <c r="N3226" s="6">
        <v>93176</v>
      </c>
    </row>
    <row r="3227" spans="1:47" s="6" customFormat="1" ht="39.9" customHeight="1" x14ac:dyDescent="0.25">
      <c r="A3227" s="6">
        <f t="shared" si="50"/>
        <v>3226</v>
      </c>
      <c r="B3227" s="6" t="s">
        <v>21106</v>
      </c>
      <c r="C3227" s="6" t="s">
        <v>20731</v>
      </c>
      <c r="D3227" s="6" t="s">
        <v>1099</v>
      </c>
      <c r="E3227" s="6" t="s">
        <v>20745</v>
      </c>
      <c r="F3227" s="6" t="s">
        <v>21107</v>
      </c>
      <c r="G3227" s="6">
        <v>13443.56431</v>
      </c>
      <c r="H3227" s="7" t="s">
        <v>7589</v>
      </c>
      <c r="I3227" s="23" t="s">
        <v>20734</v>
      </c>
      <c r="K3227" s="6" t="s">
        <v>21108</v>
      </c>
      <c r="L3227" s="6" t="s">
        <v>21109</v>
      </c>
      <c r="N3227" s="6">
        <v>47217</v>
      </c>
      <c r="O3227" s="6" t="s">
        <v>21110</v>
      </c>
      <c r="R3227" s="6" t="s">
        <v>21111</v>
      </c>
      <c r="U3227" s="6" t="s">
        <v>21112</v>
      </c>
      <c r="X3227" s="6" t="s">
        <v>21113</v>
      </c>
      <c r="Z3227" s="6">
        <v>52387</v>
      </c>
      <c r="AA3227" s="6" t="s">
        <v>21114</v>
      </c>
      <c r="AC3227" s="6">
        <v>157488</v>
      </c>
      <c r="AD3227" s="6" t="s">
        <v>21115</v>
      </c>
      <c r="AF3227" s="6">
        <v>1479902</v>
      </c>
    </row>
    <row r="3228" spans="1:47" s="6" customFormat="1" ht="39.9" customHeight="1" x14ac:dyDescent="0.25">
      <c r="A3228" s="6">
        <f t="shared" si="50"/>
        <v>3227</v>
      </c>
      <c r="B3228" s="6" t="s">
        <v>21116</v>
      </c>
      <c r="C3228" s="6" t="s">
        <v>20720</v>
      </c>
      <c r="D3228" s="6" t="s">
        <v>739</v>
      </c>
      <c r="E3228" s="6" t="s">
        <v>21117</v>
      </c>
      <c r="F3228" s="6" t="s">
        <v>21118</v>
      </c>
      <c r="G3228" s="6">
        <v>13302.68497</v>
      </c>
      <c r="H3228" s="7" t="s">
        <v>6750</v>
      </c>
      <c r="I3228" s="23"/>
      <c r="K3228" s="6" t="s">
        <v>21119</v>
      </c>
      <c r="L3228" s="6" t="s">
        <v>21120</v>
      </c>
      <c r="N3228" s="6">
        <v>630279</v>
      </c>
      <c r="O3228" s="6" t="s">
        <v>21121</v>
      </c>
      <c r="Q3228" s="6">
        <v>1496566</v>
      </c>
      <c r="R3228" s="6" t="s">
        <v>21122</v>
      </c>
      <c r="T3228" s="6">
        <v>2106993</v>
      </c>
      <c r="U3228" s="6" t="s">
        <v>21123</v>
      </c>
      <c r="W3228" s="6">
        <v>2663358</v>
      </c>
    </row>
    <row r="3229" spans="1:47" s="6" customFormat="1" ht="39.9" customHeight="1" x14ac:dyDescent="0.25">
      <c r="A3229" s="6">
        <f t="shared" si="50"/>
        <v>3228</v>
      </c>
      <c r="B3229" s="6" t="s">
        <v>2185</v>
      </c>
      <c r="C3229" s="6" t="s">
        <v>20720</v>
      </c>
      <c r="D3229" s="6" t="s">
        <v>73</v>
      </c>
      <c r="E3229" s="6" t="s">
        <v>20732</v>
      </c>
      <c r="F3229" s="6" t="s">
        <v>21124</v>
      </c>
      <c r="G3229" s="6">
        <v>12836.59931</v>
      </c>
      <c r="H3229" s="7" t="s">
        <v>7589</v>
      </c>
      <c r="I3229" s="23">
        <v>43101</v>
      </c>
      <c r="K3229" s="6" t="s">
        <v>21125</v>
      </c>
      <c r="L3229" s="6" t="s">
        <v>21126</v>
      </c>
      <c r="O3229" s="6" t="s">
        <v>21127</v>
      </c>
      <c r="Q3229" s="6">
        <v>12986</v>
      </c>
      <c r="R3229" s="6" t="s">
        <v>21128</v>
      </c>
    </row>
    <row r="3230" spans="1:47" s="6" customFormat="1" ht="39.9" customHeight="1" x14ac:dyDescent="0.25">
      <c r="A3230" s="6">
        <f t="shared" si="50"/>
        <v>3229</v>
      </c>
      <c r="B3230" s="6" t="s">
        <v>21129</v>
      </c>
      <c r="C3230" s="6" t="s">
        <v>20720</v>
      </c>
      <c r="D3230" s="6" t="s">
        <v>73</v>
      </c>
      <c r="E3230" s="6" t="s">
        <v>20732</v>
      </c>
      <c r="F3230" s="6" t="s">
        <v>21130</v>
      </c>
      <c r="G3230" s="6">
        <v>11991.97068</v>
      </c>
      <c r="H3230" s="7" t="s">
        <v>7589</v>
      </c>
      <c r="I3230" s="23">
        <v>42917</v>
      </c>
      <c r="K3230" s="6" t="s">
        <v>21131</v>
      </c>
      <c r="L3230" s="6" t="s">
        <v>21132</v>
      </c>
      <c r="N3230" s="6">
        <v>286788</v>
      </c>
      <c r="O3230" s="6" t="s">
        <v>21133</v>
      </c>
      <c r="R3230" s="6" t="s">
        <v>21134</v>
      </c>
      <c r="U3230" s="6" t="s">
        <v>21135</v>
      </c>
      <c r="W3230" s="6">
        <v>5195651</v>
      </c>
      <c r="X3230" s="6" t="s">
        <v>21136</v>
      </c>
      <c r="AA3230" s="6" t="s">
        <v>21137</v>
      </c>
      <c r="AD3230" s="6" t="s">
        <v>21138</v>
      </c>
      <c r="AG3230" s="6" t="s">
        <v>21139</v>
      </c>
    </row>
    <row r="3231" spans="1:47" s="6" customFormat="1" ht="39.9" customHeight="1" x14ac:dyDescent="0.25">
      <c r="A3231" s="6">
        <f t="shared" si="50"/>
        <v>3230</v>
      </c>
      <c r="B3231" s="6" t="s">
        <v>21140</v>
      </c>
      <c r="C3231" s="6" t="s">
        <v>20720</v>
      </c>
      <c r="D3231" s="6" t="s">
        <v>1099</v>
      </c>
      <c r="E3231" s="6" t="s">
        <v>20745</v>
      </c>
      <c r="F3231" s="6" t="s">
        <v>21141</v>
      </c>
      <c r="G3231" s="6">
        <v>11878.25461</v>
      </c>
      <c r="H3231" s="7" t="s">
        <v>7589</v>
      </c>
      <c r="I3231" s="23">
        <v>43101</v>
      </c>
      <c r="K3231" s="6" t="s">
        <v>21142</v>
      </c>
      <c r="L3231" s="6" t="s">
        <v>21143</v>
      </c>
      <c r="N3231" s="6">
        <v>38973</v>
      </c>
      <c r="O3231" s="6" t="s">
        <v>21144</v>
      </c>
      <c r="Q3231" s="6">
        <v>613475</v>
      </c>
      <c r="R3231" s="6" t="s">
        <v>21145</v>
      </c>
      <c r="T3231" s="6">
        <v>1399983</v>
      </c>
      <c r="U3231" s="6" t="s">
        <v>21146</v>
      </c>
      <c r="W3231" s="6">
        <v>2294865</v>
      </c>
      <c r="X3231" s="6" t="s">
        <v>21147</v>
      </c>
      <c r="AA3231" s="6" t="s">
        <v>21148</v>
      </c>
      <c r="AC3231" s="6">
        <v>41666</v>
      </c>
    </row>
    <row r="3232" spans="1:47" s="6" customFormat="1" ht="39.9" customHeight="1" x14ac:dyDescent="0.25">
      <c r="A3232" s="6">
        <f t="shared" si="50"/>
        <v>3231</v>
      </c>
      <c r="B3232" s="6" t="s">
        <v>21149</v>
      </c>
      <c r="C3232" s="6" t="s">
        <v>20720</v>
      </c>
      <c r="D3232" s="6" t="s">
        <v>1099</v>
      </c>
      <c r="E3232" s="6" t="s">
        <v>20745</v>
      </c>
      <c r="F3232" s="6" t="s">
        <v>21150</v>
      </c>
      <c r="G3232" s="6">
        <v>11824.38516</v>
      </c>
      <c r="H3232" s="7" t="s">
        <v>6750</v>
      </c>
      <c r="I3232" s="23" t="s">
        <v>20817</v>
      </c>
      <c r="K3232" s="6" t="s">
        <v>21151</v>
      </c>
      <c r="L3232" s="6" t="s">
        <v>21152</v>
      </c>
      <c r="N3232" s="6">
        <v>43496</v>
      </c>
      <c r="O3232" s="6" t="s">
        <v>21153</v>
      </c>
      <c r="Q3232" s="6">
        <v>41760</v>
      </c>
    </row>
    <row r="3233" spans="1:35" s="6" customFormat="1" ht="39.9" customHeight="1" x14ac:dyDescent="0.25">
      <c r="A3233" s="6">
        <f t="shared" si="50"/>
        <v>3232</v>
      </c>
      <c r="B3233" s="6" t="s">
        <v>21154</v>
      </c>
      <c r="C3233" s="6" t="s">
        <v>20720</v>
      </c>
      <c r="D3233" s="6" t="s">
        <v>3145</v>
      </c>
      <c r="E3233" s="6" t="s">
        <v>21102</v>
      </c>
      <c r="F3233" s="6" t="s">
        <v>21155</v>
      </c>
      <c r="G3233" s="6">
        <v>11583.57358</v>
      </c>
      <c r="H3233" s="7" t="s">
        <v>7589</v>
      </c>
      <c r="I3233" s="23">
        <v>41172</v>
      </c>
      <c r="K3233" s="6" t="s">
        <v>21156</v>
      </c>
      <c r="L3233" s="6" t="s">
        <v>21157</v>
      </c>
      <c r="N3233" s="6">
        <v>20552</v>
      </c>
      <c r="O3233" s="6" t="s">
        <v>21158</v>
      </c>
      <c r="Q3233" s="6">
        <v>20567</v>
      </c>
      <c r="R3233" s="6" t="s">
        <v>21159</v>
      </c>
      <c r="T3233" s="6">
        <v>6667837</v>
      </c>
      <c r="U3233" s="6" t="s">
        <v>21160</v>
      </c>
      <c r="W3233" s="6">
        <v>818489</v>
      </c>
      <c r="X3233" s="6" t="s">
        <v>21161</v>
      </c>
      <c r="Z3233" s="6">
        <v>2394376</v>
      </c>
      <c r="AA3233" s="6" t="s">
        <v>21162</v>
      </c>
      <c r="AC3233" s="6">
        <v>5327368</v>
      </c>
      <c r="AD3233" s="6" t="s">
        <v>21163</v>
      </c>
      <c r="AF3233" s="6">
        <v>3052492</v>
      </c>
    </row>
    <row r="3234" spans="1:35" s="6" customFormat="1" ht="39.9" customHeight="1" x14ac:dyDescent="0.25">
      <c r="A3234" s="6">
        <f t="shared" si="50"/>
        <v>3233</v>
      </c>
      <c r="B3234" s="6" t="s">
        <v>19815</v>
      </c>
      <c r="C3234" s="6" t="s">
        <v>20720</v>
      </c>
      <c r="D3234" s="6" t="s">
        <v>73</v>
      </c>
      <c r="E3234" s="6" t="s">
        <v>13764</v>
      </c>
      <c r="F3234" s="6" t="s">
        <v>21164</v>
      </c>
      <c r="G3234" s="6">
        <v>11556.011109999999</v>
      </c>
      <c r="H3234" s="7" t="s">
        <v>7589</v>
      </c>
      <c r="I3234" s="23"/>
      <c r="K3234" s="6" t="s">
        <v>7853</v>
      </c>
      <c r="L3234" s="6" t="s">
        <v>21165</v>
      </c>
      <c r="N3234" s="6">
        <v>39077</v>
      </c>
      <c r="O3234" s="6" t="s">
        <v>21166</v>
      </c>
      <c r="R3234" s="6" t="s">
        <v>21167</v>
      </c>
      <c r="U3234" s="6" t="s">
        <v>21168</v>
      </c>
      <c r="X3234" s="6" t="s">
        <v>21169</v>
      </c>
    </row>
    <row r="3235" spans="1:35" s="6" customFormat="1" ht="39.9" customHeight="1" x14ac:dyDescent="0.25">
      <c r="A3235" s="6">
        <f t="shared" si="50"/>
        <v>3234</v>
      </c>
      <c r="B3235" s="6" t="s">
        <v>21170</v>
      </c>
      <c r="C3235" s="6" t="s">
        <v>20720</v>
      </c>
      <c r="D3235" s="6" t="s">
        <v>1989</v>
      </c>
      <c r="E3235" s="6" t="s">
        <v>7635</v>
      </c>
      <c r="F3235" s="6" t="s">
        <v>21171</v>
      </c>
      <c r="G3235" s="6">
        <v>11544.23626</v>
      </c>
      <c r="H3235" s="7" t="s">
        <v>7589</v>
      </c>
      <c r="I3235" s="23" t="s">
        <v>21172</v>
      </c>
      <c r="K3235" s="6" t="s">
        <v>21173</v>
      </c>
      <c r="L3235" s="6" t="s">
        <v>21174</v>
      </c>
      <c r="N3235" s="6">
        <v>1145051</v>
      </c>
      <c r="O3235" s="6" t="s">
        <v>21175</v>
      </c>
      <c r="Q3235" s="6">
        <v>871939</v>
      </c>
      <c r="R3235" s="6" t="s">
        <v>21176</v>
      </c>
      <c r="T3235" s="6">
        <v>1144870</v>
      </c>
      <c r="U3235" s="6" t="s">
        <v>21177</v>
      </c>
      <c r="W3235" s="6">
        <v>2122420</v>
      </c>
      <c r="X3235" s="6" t="s">
        <v>21178</v>
      </c>
      <c r="Z3235" s="6">
        <v>30307</v>
      </c>
      <c r="AA3235" s="6" t="s">
        <v>21179</v>
      </c>
      <c r="AC3235" s="6">
        <v>1952150</v>
      </c>
    </row>
    <row r="3236" spans="1:35" s="6" customFormat="1" ht="39.9" customHeight="1" x14ac:dyDescent="0.25">
      <c r="A3236" s="6">
        <f t="shared" si="50"/>
        <v>3235</v>
      </c>
      <c r="B3236" s="6" t="s">
        <v>21180</v>
      </c>
      <c r="C3236" s="6" t="s">
        <v>20720</v>
      </c>
      <c r="D3236" s="6" t="s">
        <v>1099</v>
      </c>
      <c r="E3236" s="6" t="s">
        <v>21181</v>
      </c>
      <c r="F3236" s="6" t="s">
        <v>21182</v>
      </c>
      <c r="G3236" s="6">
        <v>11000</v>
      </c>
      <c r="H3236" s="7" t="s">
        <v>7589</v>
      </c>
      <c r="I3236" s="23"/>
      <c r="K3236" s="6" t="s">
        <v>21183</v>
      </c>
      <c r="L3236" s="6" t="s">
        <v>21184</v>
      </c>
      <c r="N3236" s="6">
        <v>21606</v>
      </c>
      <c r="O3236" s="6" t="s">
        <v>21185</v>
      </c>
      <c r="Q3236" s="6">
        <v>399768</v>
      </c>
      <c r="R3236" s="6" t="s">
        <v>21186</v>
      </c>
      <c r="T3236" s="6">
        <v>1890172</v>
      </c>
      <c r="U3236" s="6" t="s">
        <v>21187</v>
      </c>
      <c r="W3236" s="6">
        <v>6395324</v>
      </c>
    </row>
    <row r="3237" spans="1:35" s="6" customFormat="1" ht="39.9" customHeight="1" x14ac:dyDescent="0.25">
      <c r="A3237" s="6">
        <f t="shared" si="50"/>
        <v>3236</v>
      </c>
      <c r="B3237" s="6" t="s">
        <v>21188</v>
      </c>
      <c r="C3237" s="6" t="s">
        <v>20720</v>
      </c>
      <c r="D3237" s="6" t="s">
        <v>739</v>
      </c>
      <c r="E3237" s="6" t="s">
        <v>21087</v>
      </c>
      <c r="F3237" s="6" t="s">
        <v>21189</v>
      </c>
      <c r="G3237" s="6">
        <v>10854.38524</v>
      </c>
      <c r="H3237" s="7" t="s">
        <v>8932</v>
      </c>
      <c r="I3237" s="23">
        <v>43525</v>
      </c>
      <c r="K3237" s="6" t="s">
        <v>21190</v>
      </c>
      <c r="L3237" s="6" t="s">
        <v>21191</v>
      </c>
      <c r="N3237" s="6">
        <v>125053</v>
      </c>
      <c r="O3237" s="6" t="s">
        <v>21192</v>
      </c>
      <c r="Q3237" s="6">
        <v>2040962</v>
      </c>
    </row>
    <row r="3238" spans="1:35" s="6" customFormat="1" ht="39.9" customHeight="1" x14ac:dyDescent="0.25">
      <c r="A3238" s="6">
        <f t="shared" si="50"/>
        <v>3237</v>
      </c>
      <c r="B3238" s="6" t="s">
        <v>1658</v>
      </c>
      <c r="C3238" s="6" t="s">
        <v>20720</v>
      </c>
      <c r="D3238" s="6" t="s">
        <v>756</v>
      </c>
      <c r="E3238" s="6" t="s">
        <v>21193</v>
      </c>
      <c r="F3238" s="6" t="s">
        <v>21194</v>
      </c>
      <c r="G3238" s="6">
        <v>10578.63954</v>
      </c>
      <c r="H3238" s="7" t="s">
        <v>7589</v>
      </c>
      <c r="I3238" s="24">
        <v>43009</v>
      </c>
      <c r="K3238" s="6" t="s">
        <v>21195</v>
      </c>
      <c r="L3238" s="6" t="s">
        <v>21196</v>
      </c>
      <c r="N3238" s="6">
        <v>1661444</v>
      </c>
      <c r="O3238" s="6" t="s">
        <v>21197</v>
      </c>
      <c r="Q3238" s="6">
        <v>775880</v>
      </c>
      <c r="R3238" s="6" t="s">
        <v>21198</v>
      </c>
      <c r="T3238" s="6">
        <v>776129</v>
      </c>
      <c r="U3238" s="6" t="s">
        <v>21199</v>
      </c>
      <c r="W3238" s="6">
        <v>1931805</v>
      </c>
      <c r="X3238" s="6" t="s">
        <v>21200</v>
      </c>
      <c r="Z3238" s="6">
        <v>206547</v>
      </c>
      <c r="AA3238" s="6" t="s">
        <v>21201</v>
      </c>
      <c r="AC3238" s="6">
        <v>3288449</v>
      </c>
      <c r="AD3238" s="6" t="s">
        <v>21202</v>
      </c>
      <c r="AF3238" s="6">
        <v>6947087</v>
      </c>
      <c r="AG3238" s="6" t="s">
        <v>21203</v>
      </c>
      <c r="AI3238" s="6">
        <v>1489637</v>
      </c>
    </row>
    <row r="3239" spans="1:35" s="6" customFormat="1" ht="39.9" customHeight="1" x14ac:dyDescent="0.25">
      <c r="A3239" s="6">
        <f t="shared" si="50"/>
        <v>3238</v>
      </c>
      <c r="B3239" s="6" t="s">
        <v>21204</v>
      </c>
      <c r="C3239" s="6" t="s">
        <v>20720</v>
      </c>
      <c r="D3239" s="6" t="s">
        <v>73</v>
      </c>
      <c r="E3239" s="6" t="s">
        <v>20721</v>
      </c>
      <c r="F3239" s="6" t="s">
        <v>21205</v>
      </c>
      <c r="G3239" s="6">
        <v>10548.75</v>
      </c>
      <c r="H3239" s="7" t="s">
        <v>7589</v>
      </c>
      <c r="I3239" s="23">
        <v>43221</v>
      </c>
      <c r="K3239" s="6" t="s">
        <v>21206</v>
      </c>
      <c r="L3239" s="6" t="s">
        <v>21207</v>
      </c>
      <c r="O3239" s="6" t="s">
        <v>21208</v>
      </c>
      <c r="R3239" s="6" t="s">
        <v>21209</v>
      </c>
    </row>
    <row r="3240" spans="1:35" s="6" customFormat="1" ht="39.9" customHeight="1" x14ac:dyDescent="0.25">
      <c r="A3240" s="6">
        <f t="shared" si="50"/>
        <v>3239</v>
      </c>
      <c r="B3240" s="6" t="s">
        <v>6780</v>
      </c>
      <c r="C3240" s="6" t="s">
        <v>20731</v>
      </c>
      <c r="D3240" s="6" t="s">
        <v>15360</v>
      </c>
      <c r="E3240" s="6" t="s">
        <v>7850</v>
      </c>
      <c r="F3240" s="6" t="s">
        <v>21210</v>
      </c>
      <c r="G3240" s="6">
        <v>10546.28206</v>
      </c>
      <c r="H3240" s="7" t="s">
        <v>7589</v>
      </c>
      <c r="I3240" s="23" t="s">
        <v>21211</v>
      </c>
      <c r="K3240" s="6" t="s">
        <v>21212</v>
      </c>
      <c r="L3240" s="6" t="s">
        <v>21213</v>
      </c>
      <c r="N3240" s="6">
        <v>1746568</v>
      </c>
      <c r="O3240" s="6" t="s">
        <v>21214</v>
      </c>
      <c r="Q3240" s="6">
        <v>1746587</v>
      </c>
    </row>
    <row r="3241" spans="1:35" s="6" customFormat="1" ht="39.9" customHeight="1" x14ac:dyDescent="0.25">
      <c r="A3241" s="6">
        <f t="shared" si="50"/>
        <v>3240</v>
      </c>
      <c r="B3241" s="6" t="s">
        <v>21215</v>
      </c>
      <c r="C3241" s="6" t="s">
        <v>20720</v>
      </c>
      <c r="D3241" s="6" t="s">
        <v>1099</v>
      </c>
      <c r="E3241" s="6" t="s">
        <v>20745</v>
      </c>
      <c r="F3241" s="6" t="s">
        <v>21216</v>
      </c>
      <c r="G3241" s="6">
        <v>10042.19262</v>
      </c>
      <c r="H3241" s="7" t="s">
        <v>7589</v>
      </c>
      <c r="I3241" s="23">
        <v>43101</v>
      </c>
      <c r="K3241" s="6" t="s">
        <v>21217</v>
      </c>
      <c r="L3241" s="6" t="s">
        <v>21218</v>
      </c>
      <c r="N3241" s="6">
        <v>103025</v>
      </c>
      <c r="O3241" s="6" t="s">
        <v>21219</v>
      </c>
      <c r="Q3241" s="6">
        <v>219929</v>
      </c>
    </row>
    <row r="3242" spans="1:35" s="6" customFormat="1" ht="39.9" customHeight="1" x14ac:dyDescent="0.25">
      <c r="A3242" s="6">
        <f t="shared" si="50"/>
        <v>3241</v>
      </c>
      <c r="B3242" s="6" t="s">
        <v>21220</v>
      </c>
      <c r="C3242" s="6" t="s">
        <v>20720</v>
      </c>
      <c r="D3242" s="6" t="s">
        <v>1099</v>
      </c>
      <c r="E3242" s="6" t="s">
        <v>20745</v>
      </c>
      <c r="F3242" s="6" t="s">
        <v>21221</v>
      </c>
      <c r="G3242" s="6">
        <v>9944</v>
      </c>
      <c r="H3242" s="7" t="s">
        <v>7589</v>
      </c>
      <c r="I3242" s="24">
        <v>42887</v>
      </c>
      <c r="K3242" s="6" t="s">
        <v>21222</v>
      </c>
      <c r="L3242" s="6" t="s">
        <v>21223</v>
      </c>
      <c r="N3242" s="6">
        <v>6788773</v>
      </c>
      <c r="O3242" s="6" t="s">
        <v>21224</v>
      </c>
      <c r="Q3242" s="6">
        <v>6708412</v>
      </c>
    </row>
    <row r="3243" spans="1:35" s="6" customFormat="1" ht="39.9" customHeight="1" x14ac:dyDescent="0.25">
      <c r="A3243" s="6">
        <f t="shared" si="50"/>
        <v>3242</v>
      </c>
      <c r="B3243" s="6" t="s">
        <v>21225</v>
      </c>
      <c r="C3243" s="6" t="s">
        <v>20720</v>
      </c>
      <c r="D3243" s="6" t="s">
        <v>73</v>
      </c>
      <c r="E3243" s="6" t="s">
        <v>20732</v>
      </c>
      <c r="F3243" s="6" t="s">
        <v>21226</v>
      </c>
      <c r="G3243" s="6">
        <v>9839.8173599999991</v>
      </c>
      <c r="H3243" s="7" t="s">
        <v>7589</v>
      </c>
      <c r="I3243" s="24" t="s">
        <v>10945</v>
      </c>
      <c r="K3243" s="6" t="s">
        <v>21227</v>
      </c>
    </row>
    <row r="3244" spans="1:35" s="6" customFormat="1" ht="39.9" customHeight="1" x14ac:dyDescent="0.25">
      <c r="A3244" s="6">
        <f t="shared" si="50"/>
        <v>3243</v>
      </c>
      <c r="B3244" s="6" t="s">
        <v>21228</v>
      </c>
      <c r="C3244" s="6" t="s">
        <v>20720</v>
      </c>
      <c r="D3244" s="6" t="s">
        <v>1099</v>
      </c>
      <c r="E3244" s="6" t="s">
        <v>21229</v>
      </c>
      <c r="F3244" s="6" t="s">
        <v>21230</v>
      </c>
      <c r="G3244" s="6">
        <v>9570.35</v>
      </c>
      <c r="H3244" s="7" t="s">
        <v>6750</v>
      </c>
      <c r="I3244" s="23" t="s">
        <v>20833</v>
      </c>
      <c r="K3244" s="6" t="s">
        <v>21231</v>
      </c>
      <c r="L3244" s="6" t="s">
        <v>21232</v>
      </c>
      <c r="N3244" s="6">
        <v>1151873</v>
      </c>
      <c r="O3244" s="6" t="s">
        <v>21233</v>
      </c>
      <c r="Q3244" s="6">
        <v>1188992</v>
      </c>
    </row>
    <row r="3245" spans="1:35" s="6" customFormat="1" ht="39.9" customHeight="1" x14ac:dyDescent="0.25">
      <c r="A3245" s="6">
        <f t="shared" si="50"/>
        <v>3244</v>
      </c>
      <c r="B3245" s="6" t="s">
        <v>21234</v>
      </c>
      <c r="C3245" s="6" t="s">
        <v>20720</v>
      </c>
      <c r="D3245" s="6" t="s">
        <v>2152</v>
      </c>
      <c r="E3245" s="6" t="s">
        <v>10993</v>
      </c>
      <c r="F3245" s="6" t="s">
        <v>21235</v>
      </c>
      <c r="G3245" s="6">
        <v>8918.8218899999993</v>
      </c>
      <c r="H3245" s="7" t="s">
        <v>7589</v>
      </c>
      <c r="I3245" s="23" t="s">
        <v>21236</v>
      </c>
      <c r="K3245" s="6" t="s">
        <v>21237</v>
      </c>
      <c r="L3245" s="6" t="s">
        <v>21238</v>
      </c>
      <c r="N3245" s="6">
        <v>1614374</v>
      </c>
      <c r="O3245" s="6" t="s">
        <v>21239</v>
      </c>
      <c r="R3245" s="6" t="s">
        <v>21240</v>
      </c>
      <c r="T3245" s="6">
        <v>1614438</v>
      </c>
    </row>
    <row r="3246" spans="1:35" s="6" customFormat="1" ht="39.9" customHeight="1" x14ac:dyDescent="0.25">
      <c r="A3246" s="6">
        <f t="shared" si="50"/>
        <v>3245</v>
      </c>
      <c r="B3246" s="6" t="s">
        <v>17160</v>
      </c>
      <c r="C3246" s="6" t="s">
        <v>20720</v>
      </c>
      <c r="D3246" s="6" t="s">
        <v>73</v>
      </c>
      <c r="E3246" s="6" t="s">
        <v>21241</v>
      </c>
      <c r="F3246" s="6" t="s">
        <v>21242</v>
      </c>
      <c r="G3246" s="6">
        <v>8799.9515599999995</v>
      </c>
      <c r="H3246" s="7" t="s">
        <v>7589</v>
      </c>
      <c r="I3246" s="23">
        <v>42094</v>
      </c>
      <c r="K3246" s="6" t="s">
        <v>21243</v>
      </c>
      <c r="L3246" s="6" t="s">
        <v>21244</v>
      </c>
      <c r="N3246" s="6">
        <v>328725</v>
      </c>
      <c r="O3246" s="6" t="s">
        <v>21245</v>
      </c>
      <c r="Q3246" s="6">
        <v>328874</v>
      </c>
      <c r="R3246" s="6" t="s">
        <v>21246</v>
      </c>
      <c r="T3246" s="6">
        <v>2728746</v>
      </c>
      <c r="U3246" s="6" t="s">
        <v>21247</v>
      </c>
      <c r="W3246" s="6">
        <v>262730</v>
      </c>
      <c r="X3246" s="6" t="s">
        <v>21248</v>
      </c>
      <c r="Z3246" s="6">
        <v>6397527</v>
      </c>
    </row>
    <row r="3247" spans="1:35" s="6" customFormat="1" ht="39.9" customHeight="1" x14ac:dyDescent="0.25">
      <c r="A3247" s="6">
        <f t="shared" si="50"/>
        <v>3246</v>
      </c>
      <c r="B3247" s="6" t="s">
        <v>21249</v>
      </c>
      <c r="C3247" s="6" t="s">
        <v>20731</v>
      </c>
      <c r="D3247" s="6" t="s">
        <v>15275</v>
      </c>
      <c r="E3247" s="6" t="s">
        <v>20774</v>
      </c>
      <c r="F3247" s="6" t="s">
        <v>21250</v>
      </c>
      <c r="G3247" s="6">
        <v>8707.1660200000006</v>
      </c>
      <c r="H3247" s="7" t="s">
        <v>7589</v>
      </c>
      <c r="I3247" s="24" t="s">
        <v>21251</v>
      </c>
      <c r="K3247" s="6" t="s">
        <v>21252</v>
      </c>
      <c r="L3247" s="6" t="s">
        <v>674</v>
      </c>
      <c r="N3247" s="6">
        <v>32674</v>
      </c>
      <c r="O3247" s="6" t="s">
        <v>21253</v>
      </c>
    </row>
    <row r="3248" spans="1:35" s="6" customFormat="1" ht="39.9" customHeight="1" x14ac:dyDescent="0.25">
      <c r="A3248" s="6">
        <f t="shared" si="50"/>
        <v>3247</v>
      </c>
      <c r="B3248" s="6" t="s">
        <v>21254</v>
      </c>
      <c r="C3248" s="6" t="s">
        <v>20731</v>
      </c>
      <c r="D3248" s="6" t="s">
        <v>11981</v>
      </c>
      <c r="E3248" s="6" t="s">
        <v>21102</v>
      </c>
      <c r="F3248" s="6" t="s">
        <v>21255</v>
      </c>
      <c r="G3248" s="6">
        <v>8636.0447100000001</v>
      </c>
      <c r="H3248" s="7" t="s">
        <v>7589</v>
      </c>
      <c r="I3248" s="23">
        <v>42795</v>
      </c>
      <c r="K3248" s="6" t="s">
        <v>21256</v>
      </c>
      <c r="L3248" s="6" t="s">
        <v>21257</v>
      </c>
      <c r="N3248" s="6">
        <v>7502</v>
      </c>
      <c r="O3248" s="6" t="s">
        <v>21258</v>
      </c>
      <c r="Q3248" s="6">
        <v>51894</v>
      </c>
      <c r="R3248" s="6" t="s">
        <v>21259</v>
      </c>
      <c r="T3248" s="6">
        <v>52106</v>
      </c>
      <c r="U3248" s="6" t="s">
        <v>21260</v>
      </c>
      <c r="X3248" s="6" t="s">
        <v>21261</v>
      </c>
    </row>
    <row r="3249" spans="1:42" s="6" customFormat="1" ht="39.9" customHeight="1" x14ac:dyDescent="0.25">
      <c r="A3249" s="6">
        <f t="shared" si="50"/>
        <v>3248</v>
      </c>
      <c r="B3249" s="6" t="s">
        <v>7716</v>
      </c>
      <c r="C3249" s="6" t="s">
        <v>20720</v>
      </c>
      <c r="D3249" s="6" t="s">
        <v>73</v>
      </c>
      <c r="E3249" s="6" t="s">
        <v>21262</v>
      </c>
      <c r="F3249" s="6" t="s">
        <v>21263</v>
      </c>
      <c r="G3249" s="6">
        <v>8633.57</v>
      </c>
      <c r="H3249" s="7" t="s">
        <v>6750</v>
      </c>
      <c r="I3249" s="23"/>
      <c r="K3249" s="6" t="s">
        <v>21264</v>
      </c>
      <c r="L3249" s="6" t="s">
        <v>21265</v>
      </c>
      <c r="N3249" s="6">
        <v>125801</v>
      </c>
      <c r="O3249" s="6" t="s">
        <v>7722</v>
      </c>
      <c r="Q3249" s="6">
        <v>125872</v>
      </c>
      <c r="R3249" s="6" t="s">
        <v>21266</v>
      </c>
      <c r="T3249" s="6">
        <v>2806898</v>
      </c>
      <c r="U3249" s="6" t="s">
        <v>21267</v>
      </c>
      <c r="X3249" s="6" t="s">
        <v>21268</v>
      </c>
    </row>
    <row r="3250" spans="1:42" s="6" customFormat="1" ht="39.9" customHeight="1" x14ac:dyDescent="0.25">
      <c r="A3250" s="6">
        <f t="shared" si="50"/>
        <v>3249</v>
      </c>
      <c r="B3250" s="6" t="s">
        <v>21269</v>
      </c>
      <c r="C3250" s="6" t="s">
        <v>20720</v>
      </c>
      <c r="D3250" s="6" t="s">
        <v>1099</v>
      </c>
      <c r="E3250" s="6" t="s">
        <v>20745</v>
      </c>
      <c r="F3250" s="6" t="s">
        <v>21270</v>
      </c>
      <c r="G3250" s="6">
        <v>8580.0511299999998</v>
      </c>
      <c r="H3250" s="7" t="s">
        <v>7589</v>
      </c>
      <c r="I3250" s="23">
        <v>43070</v>
      </c>
      <c r="K3250" s="6" t="s">
        <v>21271</v>
      </c>
      <c r="L3250" s="6" t="s">
        <v>21272</v>
      </c>
      <c r="O3250" s="6" t="s">
        <v>21273</v>
      </c>
      <c r="Q3250" s="6">
        <v>357695</v>
      </c>
      <c r="R3250" s="6" t="s">
        <v>21274</v>
      </c>
      <c r="U3250" s="6" t="s">
        <v>21275</v>
      </c>
      <c r="W3250" s="6">
        <v>774004</v>
      </c>
      <c r="X3250" s="6" t="s">
        <v>21276</v>
      </c>
      <c r="Z3250" s="6">
        <v>365901</v>
      </c>
    </row>
    <row r="3251" spans="1:42" s="6" customFormat="1" ht="39.9" customHeight="1" x14ac:dyDescent="0.25">
      <c r="A3251" s="6">
        <f t="shared" si="50"/>
        <v>3250</v>
      </c>
      <c r="B3251" s="6" t="s">
        <v>21277</v>
      </c>
      <c r="C3251" s="6" t="s">
        <v>20720</v>
      </c>
      <c r="D3251" s="6" t="s">
        <v>11933</v>
      </c>
      <c r="E3251" s="6" t="s">
        <v>11933</v>
      </c>
      <c r="F3251" s="6" t="s">
        <v>21278</v>
      </c>
      <c r="G3251" s="6">
        <v>8302.0962400000008</v>
      </c>
      <c r="H3251" s="7" t="s">
        <v>7589</v>
      </c>
      <c r="I3251" s="23" t="s">
        <v>21060</v>
      </c>
      <c r="K3251" s="6" t="s">
        <v>21279</v>
      </c>
      <c r="L3251" s="6" t="s">
        <v>21280</v>
      </c>
      <c r="N3251" s="6">
        <v>888544</v>
      </c>
      <c r="O3251" s="6" t="s">
        <v>21281</v>
      </c>
      <c r="Q3251" s="6">
        <v>648857</v>
      </c>
      <c r="R3251" s="6" t="s">
        <v>21282</v>
      </c>
      <c r="T3251" s="6">
        <v>633843</v>
      </c>
      <c r="U3251" s="6" t="s">
        <v>21283</v>
      </c>
      <c r="W3251" s="6">
        <v>2406584</v>
      </c>
    </row>
    <row r="3252" spans="1:42" s="6" customFormat="1" ht="39.9" customHeight="1" x14ac:dyDescent="0.25">
      <c r="A3252" s="6">
        <f t="shared" si="50"/>
        <v>3251</v>
      </c>
      <c r="B3252" s="6" t="s">
        <v>21284</v>
      </c>
      <c r="C3252" s="6" t="s">
        <v>20720</v>
      </c>
      <c r="D3252" s="6" t="s">
        <v>73</v>
      </c>
      <c r="E3252" s="6" t="s">
        <v>20721</v>
      </c>
      <c r="F3252" s="6" t="s">
        <v>21285</v>
      </c>
      <c r="G3252" s="6">
        <v>8058.3646099999996</v>
      </c>
      <c r="H3252" s="7" t="s">
        <v>7589</v>
      </c>
      <c r="I3252" s="24">
        <v>43252</v>
      </c>
      <c r="K3252" s="6" t="s">
        <v>21286</v>
      </c>
      <c r="L3252" s="6" t="s">
        <v>20724</v>
      </c>
      <c r="O3252" s="6" t="s">
        <v>21287</v>
      </c>
      <c r="R3252" s="6" t="s">
        <v>21288</v>
      </c>
    </row>
    <row r="3253" spans="1:42" s="6" customFormat="1" ht="39.9" customHeight="1" x14ac:dyDescent="0.25">
      <c r="A3253" s="6">
        <f t="shared" si="50"/>
        <v>3252</v>
      </c>
      <c r="B3253" s="6" t="s">
        <v>21289</v>
      </c>
      <c r="C3253" s="6" t="s">
        <v>20720</v>
      </c>
      <c r="D3253" s="6" t="s">
        <v>73</v>
      </c>
      <c r="E3253" s="6" t="s">
        <v>21290</v>
      </c>
      <c r="F3253" s="6" t="s">
        <v>21291</v>
      </c>
      <c r="G3253" s="6">
        <v>8042.0357700000004</v>
      </c>
      <c r="H3253" s="7" t="s">
        <v>7589</v>
      </c>
      <c r="I3253" s="23">
        <v>42887</v>
      </c>
      <c r="K3253" s="6" t="s">
        <v>20939</v>
      </c>
      <c r="L3253" s="6" t="s">
        <v>21292</v>
      </c>
      <c r="N3253" s="6">
        <v>1847107</v>
      </c>
      <c r="O3253" s="6" t="s">
        <v>21293</v>
      </c>
      <c r="Q3253" s="6">
        <v>2566985</v>
      </c>
    </row>
    <row r="3254" spans="1:42" s="6" customFormat="1" ht="39.9" customHeight="1" x14ac:dyDescent="0.25">
      <c r="A3254" s="6">
        <f t="shared" si="50"/>
        <v>3253</v>
      </c>
      <c r="B3254" s="6" t="s">
        <v>21294</v>
      </c>
      <c r="C3254" s="6" t="s">
        <v>20731</v>
      </c>
      <c r="D3254" s="6" t="s">
        <v>73</v>
      </c>
      <c r="E3254" s="6" t="s">
        <v>20732</v>
      </c>
      <c r="F3254" s="6" t="s">
        <v>21295</v>
      </c>
      <c r="G3254" s="6">
        <v>7920</v>
      </c>
      <c r="H3254" s="7" t="s">
        <v>7589</v>
      </c>
      <c r="I3254" s="23" t="s">
        <v>20734</v>
      </c>
      <c r="K3254" s="6" t="s">
        <v>21296</v>
      </c>
      <c r="L3254" s="6" t="s">
        <v>21297</v>
      </c>
      <c r="N3254" s="6">
        <v>1129023</v>
      </c>
      <c r="O3254" s="6" t="s">
        <v>21298</v>
      </c>
      <c r="Q3254" s="6">
        <v>75534</v>
      </c>
      <c r="R3254" s="6" t="s">
        <v>21299</v>
      </c>
      <c r="T3254" s="6">
        <v>81899</v>
      </c>
      <c r="U3254" s="6" t="s">
        <v>21300</v>
      </c>
      <c r="W3254" s="6">
        <v>1573808</v>
      </c>
      <c r="X3254" s="6" t="s">
        <v>21301</v>
      </c>
      <c r="Z3254" s="6">
        <v>3306857</v>
      </c>
    </row>
    <row r="3255" spans="1:42" s="6" customFormat="1" ht="39.9" customHeight="1" x14ac:dyDescent="0.25">
      <c r="A3255" s="6">
        <f t="shared" si="50"/>
        <v>3254</v>
      </c>
      <c r="B3255" s="6" t="s">
        <v>21302</v>
      </c>
      <c r="C3255" s="6" t="s">
        <v>20720</v>
      </c>
      <c r="D3255" s="6" t="s">
        <v>73</v>
      </c>
      <c r="E3255" s="6" t="s">
        <v>21303</v>
      </c>
      <c r="F3255" s="6" t="s">
        <v>21304</v>
      </c>
      <c r="G3255" s="6">
        <v>7729.3475699999999</v>
      </c>
      <c r="H3255" s="7" t="s">
        <v>7589</v>
      </c>
      <c r="I3255" s="23">
        <v>43221</v>
      </c>
      <c r="K3255" s="6" t="s">
        <v>21305</v>
      </c>
      <c r="L3255" s="6" t="s">
        <v>21306</v>
      </c>
      <c r="N3255" s="6">
        <v>120257</v>
      </c>
      <c r="O3255" s="6" t="s">
        <v>21307</v>
      </c>
      <c r="Q3255" s="6">
        <v>89929</v>
      </c>
      <c r="R3255" s="6" t="s">
        <v>21308</v>
      </c>
      <c r="T3255" s="6">
        <v>3344204</v>
      </c>
    </row>
    <row r="3256" spans="1:42" s="6" customFormat="1" ht="39.9" customHeight="1" x14ac:dyDescent="0.25">
      <c r="A3256" s="6">
        <f t="shared" si="50"/>
        <v>3255</v>
      </c>
      <c r="B3256" s="6" t="s">
        <v>21309</v>
      </c>
      <c r="C3256" s="6" t="s">
        <v>20720</v>
      </c>
      <c r="D3256" s="6" t="s">
        <v>15208</v>
      </c>
      <c r="E3256" s="6" t="s">
        <v>16636</v>
      </c>
      <c r="F3256" s="6" t="s">
        <v>21310</v>
      </c>
      <c r="G3256" s="6">
        <v>7721.1066799999999</v>
      </c>
      <c r="H3256" s="7" t="s">
        <v>7589</v>
      </c>
      <c r="I3256" s="23">
        <v>43374</v>
      </c>
      <c r="K3256" s="6" t="s">
        <v>21311</v>
      </c>
      <c r="L3256" s="6" t="s">
        <v>21312</v>
      </c>
      <c r="N3256" s="6">
        <v>232283</v>
      </c>
      <c r="O3256" s="6" t="s">
        <v>21313</v>
      </c>
      <c r="Q3256" s="6">
        <v>233232</v>
      </c>
    </row>
    <row r="3257" spans="1:42" s="6" customFormat="1" ht="39.9" customHeight="1" x14ac:dyDescent="0.25">
      <c r="A3257" s="6">
        <f t="shared" si="50"/>
        <v>3256</v>
      </c>
      <c r="B3257" s="6" t="s">
        <v>21314</v>
      </c>
      <c r="C3257" s="6" t="s">
        <v>20720</v>
      </c>
      <c r="D3257" s="6" t="s">
        <v>73</v>
      </c>
      <c r="E3257" s="6" t="s">
        <v>16636</v>
      </c>
      <c r="F3257" s="6" t="s">
        <v>21315</v>
      </c>
      <c r="G3257" s="6">
        <v>7522.6249799999996</v>
      </c>
      <c r="H3257" s="7" t="s">
        <v>7589</v>
      </c>
      <c r="I3257" s="23" t="s">
        <v>20734</v>
      </c>
      <c r="K3257" s="6" t="s">
        <v>21316</v>
      </c>
      <c r="L3257" s="6" t="s">
        <v>21317</v>
      </c>
      <c r="N3257" s="6" t="s">
        <v>16560</v>
      </c>
      <c r="O3257" s="6" t="s">
        <v>21318</v>
      </c>
      <c r="Q3257" s="6" t="s">
        <v>21319</v>
      </c>
      <c r="R3257" s="6" t="s">
        <v>21320</v>
      </c>
      <c r="T3257" s="6" t="s">
        <v>18126</v>
      </c>
      <c r="U3257" s="6" t="s">
        <v>21321</v>
      </c>
      <c r="W3257" s="6" t="s">
        <v>18119</v>
      </c>
    </row>
    <row r="3258" spans="1:42" s="6" customFormat="1" ht="39.9" customHeight="1" x14ac:dyDescent="0.25">
      <c r="A3258" s="6">
        <f t="shared" si="50"/>
        <v>3257</v>
      </c>
      <c r="B3258" s="6" t="s">
        <v>21322</v>
      </c>
      <c r="C3258" s="6" t="s">
        <v>20731</v>
      </c>
      <c r="D3258" s="6" t="s">
        <v>15380</v>
      </c>
      <c r="E3258" s="6" t="s">
        <v>21323</v>
      </c>
      <c r="F3258" s="6" t="s">
        <v>21324</v>
      </c>
      <c r="G3258" s="6">
        <v>7521.4873600000001</v>
      </c>
      <c r="H3258" s="7" t="s">
        <v>7589</v>
      </c>
      <c r="I3258" s="23" t="s">
        <v>21097</v>
      </c>
      <c r="K3258" s="6" t="s">
        <v>13574</v>
      </c>
      <c r="L3258" s="6" t="s">
        <v>21325</v>
      </c>
      <c r="O3258" s="6" t="s">
        <v>21326</v>
      </c>
      <c r="R3258" s="6" t="s">
        <v>21327</v>
      </c>
      <c r="U3258" s="6" t="s">
        <v>21328</v>
      </c>
      <c r="X3258" s="6" t="s">
        <v>21329</v>
      </c>
      <c r="AA3258" s="6" t="s">
        <v>21330</v>
      </c>
      <c r="AD3258" s="6" t="s">
        <v>21331</v>
      </c>
    </row>
    <row r="3259" spans="1:42" s="6" customFormat="1" ht="39.9" customHeight="1" x14ac:dyDescent="0.25">
      <c r="A3259" s="6">
        <f t="shared" si="50"/>
        <v>3258</v>
      </c>
      <c r="B3259" s="6" t="s">
        <v>21332</v>
      </c>
      <c r="C3259" s="6" t="s">
        <v>20731</v>
      </c>
      <c r="D3259" s="6" t="s">
        <v>756</v>
      </c>
      <c r="E3259" s="6" t="s">
        <v>21193</v>
      </c>
      <c r="F3259" s="6" t="s">
        <v>21333</v>
      </c>
      <c r="G3259" s="6">
        <v>7478.0931499999997</v>
      </c>
      <c r="H3259" s="7" t="s">
        <v>7589</v>
      </c>
      <c r="I3259" s="23">
        <v>40787</v>
      </c>
      <c r="K3259" s="6" t="s">
        <v>21334</v>
      </c>
      <c r="L3259" s="6" t="s">
        <v>21335</v>
      </c>
      <c r="N3259" s="6">
        <v>14511</v>
      </c>
      <c r="O3259" s="6" t="s">
        <v>21336</v>
      </c>
      <c r="Q3259" s="6">
        <v>58866</v>
      </c>
      <c r="R3259" s="6" t="s">
        <v>21337</v>
      </c>
      <c r="T3259" s="6">
        <v>58986</v>
      </c>
      <c r="U3259" s="6" t="s">
        <v>21338</v>
      </c>
      <c r="W3259" s="6">
        <v>59026</v>
      </c>
      <c r="X3259" s="6" t="s">
        <v>21339</v>
      </c>
      <c r="AA3259" s="6" t="s">
        <v>21340</v>
      </c>
      <c r="AD3259" s="6" t="s">
        <v>21341</v>
      </c>
      <c r="AG3259" s="6" t="s">
        <v>21342</v>
      </c>
      <c r="AJ3259" s="6" t="s">
        <v>21343</v>
      </c>
      <c r="AM3259" s="6" t="s">
        <v>21344</v>
      </c>
      <c r="AP3259" s="6" t="s">
        <v>21345</v>
      </c>
    </row>
    <row r="3260" spans="1:42" s="6" customFormat="1" ht="39.9" customHeight="1" x14ac:dyDescent="0.25">
      <c r="A3260" s="6">
        <f t="shared" si="50"/>
        <v>3259</v>
      </c>
      <c r="B3260" s="6" t="s">
        <v>21346</v>
      </c>
      <c r="C3260" s="6" t="s">
        <v>20731</v>
      </c>
      <c r="D3260" s="6" t="s">
        <v>1099</v>
      </c>
      <c r="E3260" s="6" t="s">
        <v>20745</v>
      </c>
      <c r="F3260" s="6" t="s">
        <v>21347</v>
      </c>
      <c r="G3260" s="6">
        <v>7434</v>
      </c>
      <c r="H3260" s="7" t="s">
        <v>7589</v>
      </c>
      <c r="I3260" s="24" t="s">
        <v>20734</v>
      </c>
      <c r="K3260" s="6" t="s">
        <v>21348</v>
      </c>
      <c r="L3260" s="6" t="s">
        <v>21349</v>
      </c>
      <c r="N3260" s="6">
        <v>29025</v>
      </c>
      <c r="O3260" s="6" t="s">
        <v>21350</v>
      </c>
    </row>
    <row r="3261" spans="1:42" s="6" customFormat="1" ht="39.9" customHeight="1" x14ac:dyDescent="0.25">
      <c r="A3261" s="6">
        <f t="shared" si="50"/>
        <v>3260</v>
      </c>
      <c r="B3261" s="6" t="s">
        <v>7740</v>
      </c>
      <c r="C3261" s="6" t="s">
        <v>20720</v>
      </c>
      <c r="D3261" s="6" t="s">
        <v>7435</v>
      </c>
      <c r="E3261" s="6" t="s">
        <v>20791</v>
      </c>
      <c r="F3261" s="6" t="s">
        <v>21351</v>
      </c>
      <c r="G3261" s="6">
        <v>7320.1060299999999</v>
      </c>
      <c r="H3261" s="7" t="s">
        <v>6750</v>
      </c>
      <c r="I3261" s="23"/>
      <c r="K3261" s="6" t="s">
        <v>21352</v>
      </c>
      <c r="L3261" s="6" t="s">
        <v>21353</v>
      </c>
      <c r="N3261" s="6">
        <v>771329</v>
      </c>
      <c r="O3261" s="6" t="s">
        <v>21354</v>
      </c>
      <c r="Q3261" s="6">
        <v>1063744</v>
      </c>
      <c r="R3261" s="6" t="s">
        <v>21355</v>
      </c>
      <c r="T3261" s="6">
        <v>6656477</v>
      </c>
    </row>
    <row r="3262" spans="1:42" s="6" customFormat="1" ht="39.9" customHeight="1" x14ac:dyDescent="0.25">
      <c r="A3262" s="6">
        <f t="shared" si="50"/>
        <v>3261</v>
      </c>
      <c r="B3262" s="6" t="s">
        <v>21356</v>
      </c>
      <c r="C3262" s="6" t="s">
        <v>20720</v>
      </c>
      <c r="D3262" s="6" t="s">
        <v>73</v>
      </c>
      <c r="E3262" s="6" t="s">
        <v>16636</v>
      </c>
      <c r="F3262" s="6" t="s">
        <v>21357</v>
      </c>
      <c r="G3262" s="6">
        <v>7272.9180399999996</v>
      </c>
      <c r="H3262" s="7" t="s">
        <v>7589</v>
      </c>
      <c r="I3262" s="23">
        <v>42887</v>
      </c>
      <c r="K3262" s="6" t="s">
        <v>21358</v>
      </c>
      <c r="L3262" s="6" t="s">
        <v>21359</v>
      </c>
      <c r="N3262" s="6">
        <v>25633</v>
      </c>
      <c r="O3262" s="6" t="s">
        <v>21360</v>
      </c>
      <c r="R3262" s="6" t="s">
        <v>21361</v>
      </c>
      <c r="T3262" s="6">
        <v>25449</v>
      </c>
    </row>
    <row r="3263" spans="1:42" s="6" customFormat="1" ht="39.9" customHeight="1" x14ac:dyDescent="0.25">
      <c r="A3263" s="6">
        <f t="shared" si="50"/>
        <v>3262</v>
      </c>
      <c r="B3263" s="6" t="s">
        <v>21362</v>
      </c>
      <c r="C3263" s="6" t="s">
        <v>20731</v>
      </c>
      <c r="D3263" s="6" t="s">
        <v>11981</v>
      </c>
      <c r="E3263" s="6" t="s">
        <v>21102</v>
      </c>
      <c r="F3263" s="6" t="s">
        <v>21363</v>
      </c>
      <c r="G3263" s="6">
        <v>7180.7964099999999</v>
      </c>
      <c r="H3263" s="7" t="s">
        <v>7589</v>
      </c>
      <c r="I3263" s="24" t="s">
        <v>20734</v>
      </c>
      <c r="K3263" s="6" t="s">
        <v>21364</v>
      </c>
      <c r="L3263" s="6" t="s">
        <v>20836</v>
      </c>
      <c r="N3263" s="6" t="s">
        <v>18152</v>
      </c>
      <c r="O3263" s="6" t="s">
        <v>21365</v>
      </c>
      <c r="Q3263" s="6" t="s">
        <v>18150</v>
      </c>
      <c r="R3263" s="6" t="s">
        <v>18142</v>
      </c>
      <c r="T3263" s="6" t="s">
        <v>18143</v>
      </c>
      <c r="U3263" s="6" t="s">
        <v>12827</v>
      </c>
      <c r="W3263" s="6" t="s">
        <v>18148</v>
      </c>
    </row>
    <row r="3264" spans="1:42" s="6" customFormat="1" ht="39.9" customHeight="1" x14ac:dyDescent="0.25">
      <c r="A3264" s="6">
        <f t="shared" si="50"/>
        <v>3263</v>
      </c>
      <c r="B3264" s="6" t="s">
        <v>21366</v>
      </c>
      <c r="C3264" s="6" t="s">
        <v>20720</v>
      </c>
      <c r="D3264" s="6" t="s">
        <v>1099</v>
      </c>
      <c r="E3264" s="6" t="s">
        <v>20745</v>
      </c>
      <c r="F3264" s="6" t="s">
        <v>21367</v>
      </c>
      <c r="G3264" s="6">
        <v>7116.6572299999998</v>
      </c>
      <c r="H3264" s="7" t="s">
        <v>7589</v>
      </c>
      <c r="I3264" s="23" t="s">
        <v>21368</v>
      </c>
      <c r="K3264" s="6" t="s">
        <v>21369</v>
      </c>
      <c r="L3264" s="6" t="s">
        <v>21370</v>
      </c>
      <c r="N3264" s="6">
        <v>21962</v>
      </c>
      <c r="O3264" s="6" t="s">
        <v>21371</v>
      </c>
      <c r="Q3264" s="6">
        <v>21995</v>
      </c>
      <c r="R3264" s="6" t="s">
        <v>21372</v>
      </c>
      <c r="T3264" s="6">
        <v>8094</v>
      </c>
      <c r="U3264" s="6" t="s">
        <v>21373</v>
      </c>
      <c r="X3264" s="6" t="s">
        <v>21374</v>
      </c>
      <c r="AA3264" s="6" t="s">
        <v>21375</v>
      </c>
      <c r="AD3264" s="6" t="s">
        <v>21376</v>
      </c>
      <c r="AF3264" s="6">
        <v>1649210</v>
      </c>
    </row>
    <row r="3265" spans="1:45" s="6" customFormat="1" ht="39.9" customHeight="1" x14ac:dyDescent="0.25">
      <c r="A3265" s="6">
        <f t="shared" si="50"/>
        <v>3264</v>
      </c>
      <c r="B3265" s="6" t="s">
        <v>21377</v>
      </c>
      <c r="C3265" s="6" t="s">
        <v>20731</v>
      </c>
      <c r="D3265" s="6" t="s">
        <v>15330</v>
      </c>
      <c r="E3265" s="6" t="s">
        <v>21378</v>
      </c>
      <c r="F3265" s="6" t="s">
        <v>21379</v>
      </c>
      <c r="G3265" s="6">
        <v>7023.9014500000003</v>
      </c>
      <c r="H3265" s="7" t="s">
        <v>7589</v>
      </c>
      <c r="I3265" s="23" t="s">
        <v>21097</v>
      </c>
      <c r="K3265" s="6" t="s">
        <v>20939</v>
      </c>
      <c r="L3265" s="6" t="s">
        <v>21380</v>
      </c>
      <c r="N3265" s="6">
        <v>1303916</v>
      </c>
      <c r="O3265" s="6" t="s">
        <v>21381</v>
      </c>
      <c r="Q3265" s="6">
        <v>2120368</v>
      </c>
    </row>
    <row r="3266" spans="1:45" s="6" customFormat="1" ht="39.9" customHeight="1" x14ac:dyDescent="0.25">
      <c r="A3266" s="6">
        <f t="shared" si="50"/>
        <v>3265</v>
      </c>
      <c r="B3266" s="6" t="s">
        <v>21382</v>
      </c>
      <c r="C3266" s="6" t="s">
        <v>20720</v>
      </c>
      <c r="D3266" s="6" t="s">
        <v>1099</v>
      </c>
      <c r="E3266" s="6" t="s">
        <v>21383</v>
      </c>
      <c r="F3266" s="6" t="s">
        <v>21384</v>
      </c>
      <c r="G3266" s="6">
        <v>6929.2338799999998</v>
      </c>
      <c r="H3266" s="7" t="s">
        <v>7589</v>
      </c>
      <c r="I3266" s="23">
        <v>43070</v>
      </c>
      <c r="K3266" s="6" t="s">
        <v>4092</v>
      </c>
      <c r="L3266" s="6" t="s">
        <v>21385</v>
      </c>
      <c r="O3266" s="6" t="s">
        <v>21386</v>
      </c>
      <c r="R3266" s="6" t="s">
        <v>21387</v>
      </c>
    </row>
    <row r="3267" spans="1:45" s="6" customFormat="1" ht="39.9" customHeight="1" x14ac:dyDescent="0.25">
      <c r="A3267" s="6">
        <f t="shared" si="50"/>
        <v>3266</v>
      </c>
      <c r="B3267" s="6" t="s">
        <v>21388</v>
      </c>
      <c r="C3267" s="6" t="s">
        <v>20731</v>
      </c>
      <c r="D3267" s="6" t="s">
        <v>1099</v>
      </c>
      <c r="E3267" s="6" t="s">
        <v>20745</v>
      </c>
      <c r="F3267" s="6" t="s">
        <v>21389</v>
      </c>
      <c r="G3267" s="6">
        <v>6898.3306599999996</v>
      </c>
      <c r="H3267" s="7" t="s">
        <v>7589</v>
      </c>
      <c r="I3267" s="23" t="s">
        <v>21390</v>
      </c>
      <c r="K3267" s="6" t="s">
        <v>15783</v>
      </c>
      <c r="L3267" s="6" t="s">
        <v>21391</v>
      </c>
      <c r="N3267" s="6">
        <v>1594408</v>
      </c>
      <c r="O3267" s="6" t="s">
        <v>21392</v>
      </c>
      <c r="Q3267" s="6">
        <v>3081399</v>
      </c>
      <c r="R3267" s="6" t="s">
        <v>21393</v>
      </c>
      <c r="U3267" s="6" t="s">
        <v>21394</v>
      </c>
      <c r="W3267" s="6">
        <v>1656407</v>
      </c>
    </row>
    <row r="3268" spans="1:45" s="6" customFormat="1" ht="39.9" customHeight="1" x14ac:dyDescent="0.25">
      <c r="A3268" s="6">
        <f t="shared" ref="A3268:A3331" si="51">+A3267+1</f>
        <v>3267</v>
      </c>
      <c r="B3268" s="6" t="s">
        <v>21395</v>
      </c>
      <c r="C3268" s="6" t="s">
        <v>20720</v>
      </c>
      <c r="D3268" s="6" t="s">
        <v>73</v>
      </c>
      <c r="E3268" s="6" t="s">
        <v>13764</v>
      </c>
      <c r="F3268" s="6" t="s">
        <v>21396</v>
      </c>
      <c r="G3268" s="6">
        <v>6892.82575</v>
      </c>
      <c r="H3268" s="7" t="s">
        <v>7589</v>
      </c>
      <c r="I3268" s="23">
        <v>43221</v>
      </c>
      <c r="K3268" s="6" t="s">
        <v>21397</v>
      </c>
      <c r="L3268" s="6" t="s">
        <v>21398</v>
      </c>
      <c r="N3268" s="6">
        <v>60099</v>
      </c>
      <c r="O3268" s="6" t="s">
        <v>21306</v>
      </c>
      <c r="Q3268" s="6">
        <v>120257</v>
      </c>
      <c r="R3268" s="6" t="s">
        <v>21399</v>
      </c>
      <c r="T3268" s="6">
        <v>128599</v>
      </c>
      <c r="U3268" s="6" t="s">
        <v>21400</v>
      </c>
      <c r="W3268" s="6">
        <v>120257</v>
      </c>
    </row>
    <row r="3269" spans="1:45" s="6" customFormat="1" ht="39.9" customHeight="1" x14ac:dyDescent="0.25">
      <c r="A3269" s="6">
        <f t="shared" si="51"/>
        <v>3268</v>
      </c>
      <c r="B3269" s="6" t="s">
        <v>21401</v>
      </c>
      <c r="C3269" s="6" t="s">
        <v>20731</v>
      </c>
      <c r="D3269" s="6" t="s">
        <v>12603</v>
      </c>
      <c r="E3269" s="6" t="s">
        <v>21193</v>
      </c>
      <c r="F3269" s="6" t="s">
        <v>21402</v>
      </c>
      <c r="G3269" s="6">
        <v>6890.5085799999997</v>
      </c>
      <c r="H3269" s="7" t="s">
        <v>7589</v>
      </c>
      <c r="I3269" s="23" t="s">
        <v>20734</v>
      </c>
      <c r="K3269" s="6" t="s">
        <v>21403</v>
      </c>
      <c r="L3269" s="6" t="s">
        <v>21404</v>
      </c>
      <c r="N3269" s="6">
        <v>139512</v>
      </c>
      <c r="O3269" s="6" t="s">
        <v>21405</v>
      </c>
      <c r="Q3269" s="6">
        <v>289730</v>
      </c>
      <c r="R3269" s="6" t="s">
        <v>21406</v>
      </c>
      <c r="T3269" s="6">
        <v>2137365</v>
      </c>
      <c r="U3269" s="6" t="s">
        <v>21407</v>
      </c>
      <c r="W3269" s="6">
        <v>2325787</v>
      </c>
      <c r="X3269" s="6" t="s">
        <v>21408</v>
      </c>
      <c r="Z3269" s="6">
        <v>539759</v>
      </c>
      <c r="AA3269" s="6" t="s">
        <v>21409</v>
      </c>
      <c r="AC3269" s="6">
        <v>691339</v>
      </c>
    </row>
    <row r="3270" spans="1:45" s="6" customFormat="1" ht="39.9" customHeight="1" x14ac:dyDescent="0.25">
      <c r="A3270" s="6">
        <f t="shared" si="51"/>
        <v>3269</v>
      </c>
      <c r="B3270" s="6" t="s">
        <v>21410</v>
      </c>
      <c r="C3270" s="6" t="s">
        <v>20720</v>
      </c>
      <c r="D3270" s="6" t="s">
        <v>7435</v>
      </c>
      <c r="E3270" s="6" t="s">
        <v>21095</v>
      </c>
      <c r="F3270" s="6" t="s">
        <v>21411</v>
      </c>
      <c r="G3270" s="6">
        <v>6788.66291</v>
      </c>
      <c r="H3270" s="7" t="s">
        <v>7589</v>
      </c>
      <c r="I3270" s="23" t="s">
        <v>21412</v>
      </c>
      <c r="K3270" s="6" t="s">
        <v>1253</v>
      </c>
      <c r="L3270" s="6" t="s">
        <v>21413</v>
      </c>
      <c r="N3270" s="6">
        <v>249574</v>
      </c>
      <c r="O3270" s="6" t="s">
        <v>21414</v>
      </c>
      <c r="Q3270" s="6">
        <v>300662</v>
      </c>
      <c r="R3270" s="6" t="s">
        <v>21415</v>
      </c>
      <c r="T3270" s="6">
        <v>300690</v>
      </c>
      <c r="U3270" s="6" t="s">
        <v>21416</v>
      </c>
      <c r="W3270" s="6">
        <v>366538</v>
      </c>
      <c r="X3270" s="6" t="s">
        <v>21417</v>
      </c>
      <c r="Z3270" s="6">
        <v>366596</v>
      </c>
      <c r="AA3270" s="6" t="s">
        <v>21418</v>
      </c>
      <c r="AC3270" s="6">
        <v>366745</v>
      </c>
    </row>
    <row r="3271" spans="1:45" s="6" customFormat="1" ht="39.9" customHeight="1" x14ac:dyDescent="0.25">
      <c r="A3271" s="6">
        <f t="shared" si="51"/>
        <v>3270</v>
      </c>
      <c r="B3271" s="6" t="s">
        <v>21419</v>
      </c>
      <c r="C3271" s="6" t="s">
        <v>20731</v>
      </c>
      <c r="D3271" s="6" t="s">
        <v>1099</v>
      </c>
      <c r="E3271" s="6" t="s">
        <v>20745</v>
      </c>
      <c r="F3271" s="6" t="s">
        <v>21420</v>
      </c>
      <c r="G3271" s="6">
        <v>6750.0609100000001</v>
      </c>
      <c r="H3271" s="7" t="s">
        <v>7589</v>
      </c>
      <c r="I3271" s="23" t="s">
        <v>21421</v>
      </c>
      <c r="K3271" s="6" t="s">
        <v>21422</v>
      </c>
      <c r="L3271" s="6" t="s">
        <v>21423</v>
      </c>
      <c r="N3271" s="6">
        <v>792244</v>
      </c>
      <c r="O3271" s="6" t="s">
        <v>21424</v>
      </c>
      <c r="Q3271" s="6">
        <v>1061861</v>
      </c>
      <c r="R3271" s="6" t="s">
        <v>21425</v>
      </c>
      <c r="U3271" s="6" t="s">
        <v>16969</v>
      </c>
      <c r="W3271" s="6">
        <v>3502584</v>
      </c>
    </row>
    <row r="3272" spans="1:45" s="6" customFormat="1" ht="39.9" customHeight="1" x14ac:dyDescent="0.25">
      <c r="A3272" s="6">
        <f t="shared" si="51"/>
        <v>3271</v>
      </c>
      <c r="B3272" s="6" t="s">
        <v>21426</v>
      </c>
      <c r="C3272" s="6" t="s">
        <v>20720</v>
      </c>
      <c r="D3272" s="6" t="s">
        <v>1204</v>
      </c>
      <c r="E3272" s="6" t="s">
        <v>21427</v>
      </c>
      <c r="F3272" s="6" t="s">
        <v>21428</v>
      </c>
      <c r="G3272" s="6">
        <v>6734.5068499999998</v>
      </c>
      <c r="H3272" s="7" t="s">
        <v>7589</v>
      </c>
      <c r="I3272" s="23" t="s">
        <v>21368</v>
      </c>
      <c r="K3272" s="6" t="s">
        <v>21429</v>
      </c>
      <c r="L3272" s="6" t="s">
        <v>21430</v>
      </c>
      <c r="N3272" s="6">
        <v>2436999</v>
      </c>
      <c r="O3272" s="6" t="s">
        <v>21431</v>
      </c>
      <c r="Q3272" s="6">
        <v>698189</v>
      </c>
      <c r="R3272" s="6" t="s">
        <v>21432</v>
      </c>
      <c r="U3272" s="6" t="s">
        <v>21433</v>
      </c>
      <c r="W3272" s="6">
        <v>698856</v>
      </c>
    </row>
    <row r="3273" spans="1:45" s="6" customFormat="1" ht="39.9" customHeight="1" x14ac:dyDescent="0.25">
      <c r="A3273" s="6">
        <f t="shared" si="51"/>
        <v>3272</v>
      </c>
      <c r="B3273" s="6" t="s">
        <v>21434</v>
      </c>
      <c r="C3273" s="6" t="s">
        <v>20731</v>
      </c>
      <c r="D3273" s="6" t="s">
        <v>1583</v>
      </c>
      <c r="E3273" s="6" t="s">
        <v>20756</v>
      </c>
      <c r="F3273" s="6" t="s">
        <v>21435</v>
      </c>
      <c r="G3273" s="6">
        <v>6593.34202</v>
      </c>
      <c r="H3273" s="7" t="s">
        <v>7589</v>
      </c>
      <c r="I3273" s="23" t="s">
        <v>21421</v>
      </c>
      <c r="K3273" s="6" t="s">
        <v>21436</v>
      </c>
      <c r="L3273" s="6" t="s">
        <v>21437</v>
      </c>
      <c r="N3273" s="6">
        <v>481068</v>
      </c>
      <c r="O3273" s="6" t="s">
        <v>21438</v>
      </c>
      <c r="Q3273" s="6">
        <v>29086</v>
      </c>
      <c r="R3273" s="6" t="s">
        <v>21439</v>
      </c>
      <c r="T3273" s="6">
        <v>139386</v>
      </c>
      <c r="U3273" s="6" t="s">
        <v>21440</v>
      </c>
      <c r="W3273" s="6">
        <v>2285424</v>
      </c>
    </row>
    <row r="3274" spans="1:45" s="6" customFormat="1" ht="39.9" customHeight="1" x14ac:dyDescent="0.25">
      <c r="A3274" s="6">
        <f t="shared" si="51"/>
        <v>3273</v>
      </c>
      <c r="B3274" s="6" t="s">
        <v>21441</v>
      </c>
      <c r="C3274" s="6" t="s">
        <v>20720</v>
      </c>
      <c r="D3274" s="6" t="s">
        <v>1099</v>
      </c>
      <c r="E3274" s="6" t="s">
        <v>21442</v>
      </c>
      <c r="F3274" s="6" t="s">
        <v>21443</v>
      </c>
      <c r="G3274" s="6">
        <v>6534</v>
      </c>
      <c r="H3274" s="7" t="s">
        <v>6750</v>
      </c>
      <c r="I3274" s="24">
        <v>43435</v>
      </c>
      <c r="K3274" s="6" t="s">
        <v>21444</v>
      </c>
      <c r="L3274" s="6" t="s">
        <v>21445</v>
      </c>
      <c r="N3274" s="6">
        <v>218025</v>
      </c>
      <c r="O3274" s="6" t="s">
        <v>21446</v>
      </c>
      <c r="Q3274" s="6">
        <v>694433</v>
      </c>
    </row>
    <row r="3275" spans="1:45" s="6" customFormat="1" ht="39.9" customHeight="1" x14ac:dyDescent="0.25">
      <c r="A3275" s="6">
        <f t="shared" si="51"/>
        <v>3274</v>
      </c>
      <c r="B3275" s="6" t="s">
        <v>21447</v>
      </c>
      <c r="C3275" s="6" t="s">
        <v>20720</v>
      </c>
      <c r="D3275" s="6" t="s">
        <v>1099</v>
      </c>
      <c r="E3275" s="6" t="s">
        <v>21442</v>
      </c>
      <c r="F3275" s="6" t="s">
        <v>21448</v>
      </c>
      <c r="G3275" s="6">
        <v>6371.1357600000001</v>
      </c>
      <c r="H3275" s="7" t="s">
        <v>8932</v>
      </c>
      <c r="I3275" s="24">
        <v>43525</v>
      </c>
      <c r="K3275" s="6" t="s">
        <v>21449</v>
      </c>
      <c r="L3275" s="6" t="s">
        <v>21450</v>
      </c>
      <c r="N3275" s="6">
        <v>696077</v>
      </c>
      <c r="O3275" s="6" t="s">
        <v>21451</v>
      </c>
      <c r="Q3275" s="6">
        <v>2428506</v>
      </c>
      <c r="R3275" s="6" t="s">
        <v>21452</v>
      </c>
      <c r="T3275" s="6">
        <v>2434426</v>
      </c>
      <c r="U3275" s="6" t="s">
        <v>21453</v>
      </c>
      <c r="W3275" s="6">
        <v>2572315</v>
      </c>
    </row>
    <row r="3276" spans="1:45" s="6" customFormat="1" ht="39.9" customHeight="1" x14ac:dyDescent="0.25">
      <c r="A3276" s="6">
        <f t="shared" si="51"/>
        <v>3275</v>
      </c>
      <c r="B3276" s="6" t="s">
        <v>21454</v>
      </c>
      <c r="C3276" s="6" t="s">
        <v>20720</v>
      </c>
      <c r="D3276" s="6" t="s">
        <v>739</v>
      </c>
      <c r="E3276" s="6" t="s">
        <v>20774</v>
      </c>
      <c r="F3276" s="6" t="s">
        <v>21455</v>
      </c>
      <c r="G3276" s="6">
        <v>6255.2974100000001</v>
      </c>
      <c r="H3276" s="7" t="s">
        <v>7589</v>
      </c>
      <c r="I3276" s="23">
        <v>43009</v>
      </c>
      <c r="K3276" s="6" t="s">
        <v>21456</v>
      </c>
      <c r="L3276" s="6" t="s">
        <v>21457</v>
      </c>
      <c r="O3276" s="6" t="s">
        <v>21458</v>
      </c>
      <c r="Q3276" s="6">
        <v>507800</v>
      </c>
      <c r="R3276" s="6" t="s">
        <v>21459</v>
      </c>
      <c r="T3276" s="6">
        <v>227460</v>
      </c>
      <c r="U3276" s="6" t="s">
        <v>21460</v>
      </c>
      <c r="W3276" s="6">
        <v>1047906</v>
      </c>
      <c r="X3276" s="6" t="s">
        <v>21461</v>
      </c>
      <c r="AA3276" s="6" t="s">
        <v>21462</v>
      </c>
      <c r="AC3276" s="6">
        <v>1173440</v>
      </c>
      <c r="AD3276" s="6" t="s">
        <v>21463</v>
      </c>
      <c r="AG3276" s="6" t="s">
        <v>21464</v>
      </c>
      <c r="AJ3276" s="6" t="s">
        <v>21465</v>
      </c>
      <c r="AM3276" s="6" t="s">
        <v>21466</v>
      </c>
      <c r="AO3276" s="6">
        <v>31342</v>
      </c>
      <c r="AP3276" s="6" t="s">
        <v>21467</v>
      </c>
      <c r="AR3276" s="6">
        <v>605669</v>
      </c>
      <c r="AS3276" s="6" t="s">
        <v>21468</v>
      </c>
    </row>
    <row r="3277" spans="1:45" s="6" customFormat="1" ht="39.9" customHeight="1" x14ac:dyDescent="0.25">
      <c r="A3277" s="6">
        <f t="shared" si="51"/>
        <v>3276</v>
      </c>
      <c r="B3277" s="6" t="s">
        <v>21469</v>
      </c>
      <c r="C3277" s="6" t="s">
        <v>20720</v>
      </c>
      <c r="D3277" s="6" t="s">
        <v>15275</v>
      </c>
      <c r="E3277" s="6" t="s">
        <v>21087</v>
      </c>
      <c r="F3277" s="6" t="s">
        <v>21470</v>
      </c>
      <c r="G3277" s="6">
        <v>6199.1386700000003</v>
      </c>
      <c r="H3277" s="7" t="s">
        <v>7589</v>
      </c>
      <c r="I3277" s="23">
        <v>41883</v>
      </c>
      <c r="K3277" s="6" t="s">
        <v>21471</v>
      </c>
      <c r="L3277" s="6" t="s">
        <v>21472</v>
      </c>
      <c r="N3277" s="6">
        <v>276348</v>
      </c>
      <c r="O3277" s="6" t="s">
        <v>21473</v>
      </c>
      <c r="Q3277" s="6">
        <v>276140</v>
      </c>
      <c r="R3277" s="6" t="s">
        <v>21093</v>
      </c>
      <c r="T3277" s="6">
        <v>324847</v>
      </c>
      <c r="U3277" s="6" t="s">
        <v>21474</v>
      </c>
      <c r="W3277" s="6">
        <v>276571</v>
      </c>
    </row>
    <row r="3278" spans="1:45" s="6" customFormat="1" ht="39.9" customHeight="1" x14ac:dyDescent="0.25">
      <c r="A3278" s="6">
        <f t="shared" si="51"/>
        <v>3277</v>
      </c>
      <c r="B3278" s="6" t="s">
        <v>21475</v>
      </c>
      <c r="C3278" s="6" t="s">
        <v>20720</v>
      </c>
      <c r="D3278" s="6" t="s">
        <v>1099</v>
      </c>
      <c r="E3278" s="6" t="s">
        <v>20745</v>
      </c>
      <c r="F3278" s="6" t="s">
        <v>21476</v>
      </c>
      <c r="G3278" s="6">
        <v>6145.3849899999996</v>
      </c>
      <c r="H3278" s="7" t="s">
        <v>7589</v>
      </c>
      <c r="I3278" s="24">
        <v>43040</v>
      </c>
      <c r="K3278" s="6" t="s">
        <v>21477</v>
      </c>
      <c r="L3278" s="6" t="s">
        <v>21478</v>
      </c>
      <c r="N3278" s="6">
        <v>103025</v>
      </c>
      <c r="O3278" s="6" t="s">
        <v>21479</v>
      </c>
      <c r="Q3278" s="6">
        <v>219929</v>
      </c>
      <c r="R3278" s="6" t="s">
        <v>21480</v>
      </c>
      <c r="T3278" s="6">
        <v>112253</v>
      </c>
    </row>
    <row r="3279" spans="1:45" s="6" customFormat="1" ht="39.9" customHeight="1" x14ac:dyDescent="0.25">
      <c r="A3279" s="6">
        <f t="shared" si="51"/>
        <v>3278</v>
      </c>
      <c r="B3279" s="6" t="s">
        <v>21481</v>
      </c>
      <c r="C3279" s="6" t="s">
        <v>20720</v>
      </c>
      <c r="D3279" s="6" t="s">
        <v>73</v>
      </c>
      <c r="E3279" s="6" t="s">
        <v>21241</v>
      </c>
      <c r="F3279" s="6" t="s">
        <v>21482</v>
      </c>
      <c r="G3279" s="6">
        <v>6118.5717400000003</v>
      </c>
      <c r="H3279" s="7" t="s">
        <v>7589</v>
      </c>
      <c r="I3279" s="23"/>
      <c r="K3279" s="6" t="s">
        <v>21483</v>
      </c>
      <c r="L3279" s="6" t="s">
        <v>21484</v>
      </c>
      <c r="N3279" s="6">
        <v>263859</v>
      </c>
      <c r="O3279" s="6" t="s">
        <v>20467</v>
      </c>
      <c r="Q3279" s="6">
        <v>1730162</v>
      </c>
      <c r="R3279" s="6" t="s">
        <v>21485</v>
      </c>
    </row>
    <row r="3280" spans="1:45" s="6" customFormat="1" ht="39.9" customHeight="1" x14ac:dyDescent="0.25">
      <c r="A3280" s="6">
        <f t="shared" si="51"/>
        <v>3279</v>
      </c>
      <c r="B3280" s="6" t="s">
        <v>21486</v>
      </c>
      <c r="C3280" s="6" t="s">
        <v>20720</v>
      </c>
      <c r="D3280" s="6" t="s">
        <v>756</v>
      </c>
      <c r="E3280" s="6" t="s">
        <v>21487</v>
      </c>
      <c r="F3280" s="6" t="s">
        <v>21488</v>
      </c>
      <c r="G3280" s="6">
        <v>6098.23812</v>
      </c>
      <c r="H3280" s="7" t="s">
        <v>7589</v>
      </c>
      <c r="I3280" s="23" t="s">
        <v>21368</v>
      </c>
      <c r="K3280" s="6" t="s">
        <v>21489</v>
      </c>
      <c r="L3280" s="6" t="s">
        <v>21490</v>
      </c>
      <c r="N3280" s="6">
        <v>255496</v>
      </c>
      <c r="O3280" s="6" t="s">
        <v>21491</v>
      </c>
      <c r="Q3280" s="6">
        <v>255671</v>
      </c>
      <c r="R3280" s="6" t="s">
        <v>21492</v>
      </c>
    </row>
    <row r="3281" spans="1:35" s="6" customFormat="1" ht="39.9" customHeight="1" x14ac:dyDescent="0.25">
      <c r="A3281" s="6">
        <f t="shared" si="51"/>
        <v>3280</v>
      </c>
      <c r="B3281" s="6" t="s">
        <v>21493</v>
      </c>
      <c r="C3281" s="6" t="s">
        <v>20731</v>
      </c>
      <c r="D3281" s="6" t="s">
        <v>1391</v>
      </c>
      <c r="E3281" s="6" t="s">
        <v>21494</v>
      </c>
      <c r="F3281" s="6" t="s">
        <v>21495</v>
      </c>
      <c r="G3281" s="6">
        <v>5956.8603999999996</v>
      </c>
      <c r="H3281" s="7" t="s">
        <v>7589</v>
      </c>
      <c r="I3281" s="23">
        <v>43344</v>
      </c>
      <c r="K3281" s="6" t="s">
        <v>21496</v>
      </c>
      <c r="L3281" s="6" t="s">
        <v>21497</v>
      </c>
      <c r="N3281" s="6">
        <v>74790</v>
      </c>
      <c r="O3281" s="6" t="s">
        <v>21498</v>
      </c>
      <c r="Q3281" s="6">
        <v>75809</v>
      </c>
      <c r="R3281" s="6" t="s">
        <v>21499</v>
      </c>
      <c r="T3281" s="6">
        <v>37740</v>
      </c>
    </row>
    <row r="3282" spans="1:35" s="6" customFormat="1" ht="39.9" customHeight="1" x14ac:dyDescent="0.25">
      <c r="A3282" s="6">
        <f t="shared" si="51"/>
        <v>3281</v>
      </c>
      <c r="B3282" s="6" t="s">
        <v>21500</v>
      </c>
      <c r="C3282" s="6" t="s">
        <v>20720</v>
      </c>
      <c r="D3282" s="6" t="s">
        <v>3145</v>
      </c>
      <c r="E3282" s="6" t="s">
        <v>21501</v>
      </c>
      <c r="F3282" s="6" t="s">
        <v>21502</v>
      </c>
      <c r="G3282" s="6">
        <v>5866.4029600000003</v>
      </c>
      <c r="H3282" s="7" t="s">
        <v>7589</v>
      </c>
      <c r="I3282" s="23"/>
      <c r="K3282" s="6" t="s">
        <v>21503</v>
      </c>
      <c r="L3282" s="6" t="s">
        <v>21504</v>
      </c>
      <c r="O3282" s="6" t="s">
        <v>21505</v>
      </c>
      <c r="R3282" s="6" t="s">
        <v>21506</v>
      </c>
      <c r="U3282" s="6" t="s">
        <v>21507</v>
      </c>
      <c r="X3282" s="6" t="s">
        <v>21508</v>
      </c>
    </row>
    <row r="3283" spans="1:35" s="6" customFormat="1" ht="39.9" customHeight="1" x14ac:dyDescent="0.25">
      <c r="A3283" s="6">
        <f t="shared" si="51"/>
        <v>3282</v>
      </c>
      <c r="B3283" s="6" t="s">
        <v>21509</v>
      </c>
      <c r="C3283" s="6" t="s">
        <v>20731</v>
      </c>
      <c r="D3283" s="6" t="s">
        <v>15275</v>
      </c>
      <c r="E3283" s="6" t="s">
        <v>20774</v>
      </c>
      <c r="F3283" s="6" t="s">
        <v>21510</v>
      </c>
      <c r="G3283" s="6">
        <v>5672.7330300000003</v>
      </c>
      <c r="H3283" s="7" t="s">
        <v>7589</v>
      </c>
      <c r="I3283" s="23" t="s">
        <v>21390</v>
      </c>
      <c r="K3283" s="6" t="s">
        <v>21511</v>
      </c>
      <c r="L3283" s="6" t="s">
        <v>21512</v>
      </c>
      <c r="N3283" s="6">
        <v>386578</v>
      </c>
      <c r="O3283" s="6" t="s">
        <v>21513</v>
      </c>
      <c r="Q3283" s="6">
        <v>386727</v>
      </c>
      <c r="R3283" s="6" t="s">
        <v>21514</v>
      </c>
      <c r="T3283" s="6">
        <v>578362</v>
      </c>
    </row>
    <row r="3284" spans="1:35" s="6" customFormat="1" ht="39.9" customHeight="1" x14ac:dyDescent="0.25">
      <c r="A3284" s="6">
        <f t="shared" si="51"/>
        <v>3283</v>
      </c>
      <c r="B3284" s="6" t="s">
        <v>2831</v>
      </c>
      <c r="C3284" s="6" t="s">
        <v>20720</v>
      </c>
      <c r="D3284" s="6" t="s">
        <v>73</v>
      </c>
      <c r="E3284" s="6" t="s">
        <v>16636</v>
      </c>
      <c r="F3284" s="6" t="s">
        <v>21515</v>
      </c>
      <c r="G3284" s="6">
        <v>5663.4275600000001</v>
      </c>
      <c r="H3284" s="7" t="s">
        <v>8932</v>
      </c>
      <c r="I3284" s="23">
        <v>43313</v>
      </c>
      <c r="K3284" s="6" t="s">
        <v>21516</v>
      </c>
      <c r="L3284" s="6" t="s">
        <v>21517</v>
      </c>
      <c r="N3284" s="6">
        <v>266460</v>
      </c>
      <c r="O3284" s="6" t="s">
        <v>21518</v>
      </c>
      <c r="Q3284" s="6">
        <v>24991</v>
      </c>
      <c r="R3284" s="6" t="s">
        <v>21519</v>
      </c>
      <c r="T3284" s="6">
        <v>7188069</v>
      </c>
    </row>
    <row r="3285" spans="1:35" s="6" customFormat="1" ht="39.9" customHeight="1" x14ac:dyDescent="0.25">
      <c r="A3285" s="6">
        <f t="shared" si="51"/>
        <v>3284</v>
      </c>
      <c r="B3285" s="6" t="s">
        <v>21520</v>
      </c>
      <c r="C3285" s="6" t="s">
        <v>20720</v>
      </c>
      <c r="D3285" s="6" t="s">
        <v>739</v>
      </c>
      <c r="E3285" s="6" t="s">
        <v>21521</v>
      </c>
      <c r="F3285" s="6" t="s">
        <v>21522</v>
      </c>
      <c r="G3285" s="6">
        <v>5626</v>
      </c>
      <c r="H3285" s="7" t="s">
        <v>6750</v>
      </c>
      <c r="I3285" s="23"/>
      <c r="K3285" s="6" t="s">
        <v>21523</v>
      </c>
      <c r="L3285" s="6" t="s">
        <v>21524</v>
      </c>
      <c r="N3285" s="6">
        <v>601236</v>
      </c>
      <c r="O3285" s="6" t="s">
        <v>21525</v>
      </c>
      <c r="Q3285" s="6">
        <v>276567</v>
      </c>
      <c r="R3285" s="6" t="s">
        <v>21526</v>
      </c>
      <c r="T3285" s="6">
        <v>276657</v>
      </c>
    </row>
    <row r="3286" spans="1:35" s="6" customFormat="1" ht="39.9" customHeight="1" x14ac:dyDescent="0.25">
      <c r="A3286" s="6">
        <f t="shared" si="51"/>
        <v>3285</v>
      </c>
      <c r="B3286" s="6" t="s">
        <v>21527</v>
      </c>
      <c r="C3286" s="6" t="s">
        <v>20731</v>
      </c>
      <c r="D3286" s="6" t="s">
        <v>11981</v>
      </c>
      <c r="E3286" s="6" t="s">
        <v>21528</v>
      </c>
      <c r="F3286" s="6" t="s">
        <v>21529</v>
      </c>
      <c r="G3286" s="6">
        <v>5612.8400600000004</v>
      </c>
      <c r="H3286" s="7" t="s">
        <v>7589</v>
      </c>
      <c r="I3286" s="23">
        <v>42795</v>
      </c>
      <c r="K3286" s="6" t="s">
        <v>21530</v>
      </c>
      <c r="L3286" s="6" t="s">
        <v>21531</v>
      </c>
      <c r="N3286" s="6">
        <v>3212931</v>
      </c>
      <c r="O3286" s="6" t="s">
        <v>21532</v>
      </c>
      <c r="Q3286" s="6">
        <v>3197639</v>
      </c>
      <c r="R3286" s="6" t="s">
        <v>21533</v>
      </c>
      <c r="T3286" s="6">
        <v>720409</v>
      </c>
      <c r="U3286" s="6" t="s">
        <v>21534</v>
      </c>
    </row>
    <row r="3287" spans="1:35" s="6" customFormat="1" ht="39.9" customHeight="1" x14ac:dyDescent="0.25">
      <c r="A3287" s="6">
        <f t="shared" si="51"/>
        <v>3286</v>
      </c>
      <c r="B3287" s="6" t="s">
        <v>21535</v>
      </c>
      <c r="C3287" s="6" t="s">
        <v>20731</v>
      </c>
      <c r="D3287" s="6" t="s">
        <v>15251</v>
      </c>
      <c r="E3287" s="6" t="s">
        <v>21536</v>
      </c>
      <c r="F3287" s="6" t="s">
        <v>21537</v>
      </c>
      <c r="G3287" s="6">
        <v>5600.5897400000003</v>
      </c>
      <c r="H3287" s="7" t="s">
        <v>7589</v>
      </c>
      <c r="I3287" s="23" t="s">
        <v>21097</v>
      </c>
      <c r="K3287" s="6" t="s">
        <v>20939</v>
      </c>
      <c r="L3287" s="6" t="s">
        <v>21538</v>
      </c>
      <c r="N3287" s="6">
        <v>364700</v>
      </c>
      <c r="O3287" s="6" t="s">
        <v>21539</v>
      </c>
      <c r="Q3287" s="6">
        <v>364297</v>
      </c>
      <c r="R3287" s="6" t="s">
        <v>21540</v>
      </c>
      <c r="T3287" s="6">
        <v>364370</v>
      </c>
      <c r="U3287" s="6" t="s">
        <v>21541</v>
      </c>
      <c r="X3287" s="6" t="s">
        <v>21542</v>
      </c>
      <c r="AA3287" s="6" t="s">
        <v>21543</v>
      </c>
    </row>
    <row r="3288" spans="1:35" s="6" customFormat="1" ht="39.9" customHeight="1" x14ac:dyDescent="0.25">
      <c r="A3288" s="6">
        <f t="shared" si="51"/>
        <v>3287</v>
      </c>
      <c r="B3288" s="6" t="s">
        <v>21544</v>
      </c>
      <c r="C3288" s="6" t="s">
        <v>20720</v>
      </c>
      <c r="D3288" s="6" t="s">
        <v>7435</v>
      </c>
      <c r="E3288" s="6" t="s">
        <v>20791</v>
      </c>
      <c r="F3288" s="6" t="s">
        <v>21545</v>
      </c>
      <c r="G3288" s="6">
        <v>5583.9961499999999</v>
      </c>
      <c r="H3288" s="7" t="s">
        <v>7589</v>
      </c>
      <c r="I3288" s="23" t="s">
        <v>21546</v>
      </c>
      <c r="K3288" s="6" t="s">
        <v>21547</v>
      </c>
      <c r="L3288" s="6" t="s">
        <v>21548</v>
      </c>
      <c r="N3288" s="6">
        <v>1306655</v>
      </c>
      <c r="O3288" s="6" t="s">
        <v>21549</v>
      </c>
      <c r="Q3288" s="6">
        <v>1640670</v>
      </c>
      <c r="R3288" s="6" t="s">
        <v>21550</v>
      </c>
      <c r="T3288" s="6">
        <v>1640597</v>
      </c>
      <c r="U3288" s="6" t="s">
        <v>21551</v>
      </c>
      <c r="W3288" s="6">
        <v>2277942</v>
      </c>
      <c r="X3288" s="6" t="s">
        <v>21552</v>
      </c>
      <c r="Z3288" s="6">
        <v>2558849</v>
      </c>
      <c r="AA3288" s="6" t="s">
        <v>21553</v>
      </c>
      <c r="AC3288" s="6">
        <v>6764150</v>
      </c>
      <c r="AD3288" s="6" t="s">
        <v>21554</v>
      </c>
      <c r="AF3288" s="6">
        <v>7511311</v>
      </c>
      <c r="AG3288" s="6" t="s">
        <v>21555</v>
      </c>
      <c r="AI3288" s="6">
        <v>7511393</v>
      </c>
    </row>
    <row r="3289" spans="1:35" s="6" customFormat="1" ht="39.9" customHeight="1" x14ac:dyDescent="0.25">
      <c r="A3289" s="6">
        <f t="shared" si="51"/>
        <v>3288</v>
      </c>
      <c r="B3289" s="6" t="s">
        <v>21556</v>
      </c>
      <c r="C3289" s="6" t="s">
        <v>20720</v>
      </c>
      <c r="D3289" s="6" t="s">
        <v>2595</v>
      </c>
      <c r="E3289" s="6" t="s">
        <v>21557</v>
      </c>
      <c r="F3289" s="6" t="s">
        <v>21558</v>
      </c>
      <c r="G3289" s="6">
        <v>5571.2861300000004</v>
      </c>
      <c r="H3289" s="7" t="s">
        <v>6750</v>
      </c>
      <c r="I3289" s="23" t="s">
        <v>14240</v>
      </c>
      <c r="K3289" s="6" t="s">
        <v>4256</v>
      </c>
      <c r="L3289" s="6" t="s">
        <v>21559</v>
      </c>
      <c r="N3289" s="6">
        <v>16556</v>
      </c>
      <c r="O3289" s="6" t="s">
        <v>21560</v>
      </c>
      <c r="R3289" s="6" t="s">
        <v>21561</v>
      </c>
      <c r="U3289" s="6" t="s">
        <v>21562</v>
      </c>
      <c r="X3289" s="6" t="s">
        <v>21563</v>
      </c>
    </row>
    <row r="3290" spans="1:35" s="6" customFormat="1" ht="39.9" customHeight="1" x14ac:dyDescent="0.25">
      <c r="A3290" s="6">
        <f t="shared" si="51"/>
        <v>3289</v>
      </c>
      <c r="B3290" s="6" t="s">
        <v>21564</v>
      </c>
      <c r="C3290" s="6" t="s">
        <v>20720</v>
      </c>
      <c r="D3290" s="6" t="s">
        <v>73</v>
      </c>
      <c r="E3290" s="6" t="s">
        <v>20721</v>
      </c>
      <c r="F3290" s="6" t="s">
        <v>21565</v>
      </c>
      <c r="G3290" s="6">
        <v>5415.19</v>
      </c>
      <c r="H3290" s="7" t="s">
        <v>6750</v>
      </c>
      <c r="I3290" s="23" t="s">
        <v>14240</v>
      </c>
      <c r="K3290" s="6" t="s">
        <v>1622</v>
      </c>
      <c r="L3290" s="6" t="s">
        <v>21566</v>
      </c>
      <c r="O3290" s="6" t="s">
        <v>21567</v>
      </c>
      <c r="R3290" s="6" t="s">
        <v>13450</v>
      </c>
      <c r="U3290" s="6" t="s">
        <v>21568</v>
      </c>
      <c r="X3290" s="6" t="s">
        <v>21569</v>
      </c>
      <c r="AA3290" s="6" t="s">
        <v>21570</v>
      </c>
      <c r="AD3290" s="6" t="s">
        <v>21571</v>
      </c>
      <c r="AG3290" s="6" t="s">
        <v>21572</v>
      </c>
    </row>
    <row r="3291" spans="1:35" s="6" customFormat="1" ht="39.9" customHeight="1" x14ac:dyDescent="0.25">
      <c r="A3291" s="6">
        <f t="shared" si="51"/>
        <v>3290</v>
      </c>
      <c r="B3291" s="6" t="s">
        <v>21573</v>
      </c>
      <c r="C3291" s="6" t="s">
        <v>20720</v>
      </c>
      <c r="D3291" s="6" t="s">
        <v>73</v>
      </c>
      <c r="E3291" s="6" t="s">
        <v>21303</v>
      </c>
      <c r="F3291" s="6" t="s">
        <v>21574</v>
      </c>
      <c r="G3291" s="6">
        <v>5402.9372800000001</v>
      </c>
      <c r="H3291" s="7" t="s">
        <v>7589</v>
      </c>
      <c r="I3291" s="23">
        <v>43221</v>
      </c>
      <c r="K3291" s="6" t="s">
        <v>21575</v>
      </c>
      <c r="L3291" s="6" t="s">
        <v>21576</v>
      </c>
      <c r="N3291" s="6">
        <v>60099</v>
      </c>
      <c r="O3291" s="6" t="s">
        <v>21577</v>
      </c>
      <c r="Q3291" s="6">
        <v>128599</v>
      </c>
      <c r="R3291" s="6" t="s">
        <v>21578</v>
      </c>
      <c r="T3291" s="6">
        <v>6824137</v>
      </c>
      <c r="U3291" s="6" t="s">
        <v>21579</v>
      </c>
      <c r="W3291" s="6">
        <v>7202390</v>
      </c>
    </row>
    <row r="3292" spans="1:35" s="6" customFormat="1" ht="39.9" customHeight="1" x14ac:dyDescent="0.25">
      <c r="A3292" s="6">
        <f t="shared" si="51"/>
        <v>3291</v>
      </c>
      <c r="B3292" s="6" t="s">
        <v>21580</v>
      </c>
      <c r="C3292" s="6" t="s">
        <v>20720</v>
      </c>
      <c r="D3292" s="6" t="s">
        <v>2172</v>
      </c>
      <c r="E3292" s="6" t="s">
        <v>15065</v>
      </c>
      <c r="F3292" s="6" t="s">
        <v>21581</v>
      </c>
      <c r="G3292" s="6">
        <v>5382.3878999999997</v>
      </c>
      <c r="H3292" s="7" t="s">
        <v>7589</v>
      </c>
      <c r="I3292" s="23">
        <v>43435</v>
      </c>
      <c r="K3292" s="6" t="s">
        <v>12669</v>
      </c>
      <c r="L3292" s="6" t="s">
        <v>21582</v>
      </c>
      <c r="N3292" s="6">
        <v>35751</v>
      </c>
      <c r="O3292" s="6" t="s">
        <v>21583</v>
      </c>
      <c r="Q3292" s="6">
        <v>35854</v>
      </c>
      <c r="R3292" s="6" t="s">
        <v>21584</v>
      </c>
    </row>
    <row r="3293" spans="1:35" s="6" customFormat="1" ht="39.9" customHeight="1" x14ac:dyDescent="0.25">
      <c r="A3293" s="6">
        <f t="shared" si="51"/>
        <v>3292</v>
      </c>
      <c r="B3293" s="6" t="s">
        <v>21585</v>
      </c>
      <c r="C3293" s="6" t="s">
        <v>20720</v>
      </c>
      <c r="D3293" s="6" t="s">
        <v>11933</v>
      </c>
      <c r="E3293" s="6" t="s">
        <v>11933</v>
      </c>
      <c r="F3293" s="6" t="s">
        <v>21586</v>
      </c>
      <c r="G3293" s="6">
        <v>5341.0984500000004</v>
      </c>
      <c r="H3293" s="7" t="s">
        <v>76</v>
      </c>
      <c r="I3293" s="23">
        <v>43525</v>
      </c>
      <c r="K3293" s="6" t="s">
        <v>21587</v>
      </c>
      <c r="L3293" s="6" t="s">
        <v>21588</v>
      </c>
      <c r="N3293" s="6">
        <v>196892</v>
      </c>
      <c r="O3293" s="6" t="s">
        <v>21589</v>
      </c>
      <c r="Q3293" s="6">
        <v>196940</v>
      </c>
      <c r="R3293" s="6" t="s">
        <v>21590</v>
      </c>
      <c r="T3293" s="6">
        <v>2905697</v>
      </c>
    </row>
    <row r="3294" spans="1:35" s="6" customFormat="1" ht="39.9" customHeight="1" x14ac:dyDescent="0.25">
      <c r="A3294" s="6">
        <f t="shared" si="51"/>
        <v>3293</v>
      </c>
      <c r="B3294" s="6" t="s">
        <v>21591</v>
      </c>
      <c r="C3294" s="6" t="s">
        <v>20720</v>
      </c>
      <c r="D3294" s="6" t="s">
        <v>739</v>
      </c>
      <c r="E3294" s="6" t="s">
        <v>21087</v>
      </c>
      <c r="F3294" s="6" t="s">
        <v>21592</v>
      </c>
      <c r="G3294" s="6">
        <v>5221.7130100000004</v>
      </c>
      <c r="H3294" s="7" t="s">
        <v>7589</v>
      </c>
      <c r="I3294" s="23">
        <v>43101</v>
      </c>
      <c r="K3294" s="6" t="s">
        <v>21593</v>
      </c>
      <c r="L3294" s="6" t="s">
        <v>21594</v>
      </c>
      <c r="N3294" s="6">
        <v>2040962</v>
      </c>
      <c r="O3294" s="6" t="s">
        <v>21595</v>
      </c>
      <c r="Q3294" s="6">
        <v>125053</v>
      </c>
      <c r="R3294" s="6" t="s">
        <v>21596</v>
      </c>
    </row>
    <row r="3295" spans="1:35" s="6" customFormat="1" ht="39.9" customHeight="1" x14ac:dyDescent="0.25">
      <c r="A3295" s="6">
        <f t="shared" si="51"/>
        <v>3294</v>
      </c>
      <c r="B3295" s="6" t="s">
        <v>21597</v>
      </c>
      <c r="C3295" s="6" t="s">
        <v>20720</v>
      </c>
      <c r="D3295" s="6" t="s">
        <v>1391</v>
      </c>
      <c r="E3295" s="6" t="s">
        <v>21102</v>
      </c>
      <c r="F3295" s="6" t="s">
        <v>21598</v>
      </c>
      <c r="G3295" s="6">
        <v>5101.7651500000002</v>
      </c>
      <c r="H3295" s="7" t="s">
        <v>7589</v>
      </c>
      <c r="I3295" s="23"/>
      <c r="L3295" s="6" t="s">
        <v>21599</v>
      </c>
      <c r="N3295" s="6">
        <v>1925538</v>
      </c>
      <c r="O3295" s="6" t="s">
        <v>21600</v>
      </c>
    </row>
    <row r="3296" spans="1:35" s="6" customFormat="1" ht="39.9" customHeight="1" x14ac:dyDescent="0.25">
      <c r="A3296" s="6">
        <f t="shared" si="51"/>
        <v>3295</v>
      </c>
      <c r="B3296" s="6" t="s">
        <v>21601</v>
      </c>
      <c r="C3296" s="6" t="s">
        <v>20731</v>
      </c>
      <c r="D3296" s="6" t="s">
        <v>1099</v>
      </c>
      <c r="E3296" s="6" t="s">
        <v>20745</v>
      </c>
      <c r="F3296" s="6" t="s">
        <v>21602</v>
      </c>
      <c r="G3296" s="6">
        <v>5046.5128000000004</v>
      </c>
      <c r="H3296" s="7" t="s">
        <v>7589</v>
      </c>
      <c r="I3296" s="23" t="s">
        <v>21390</v>
      </c>
      <c r="K3296" s="6" t="s">
        <v>15783</v>
      </c>
      <c r="L3296" s="6" t="s">
        <v>21391</v>
      </c>
      <c r="N3296" s="6">
        <v>1594408</v>
      </c>
      <c r="O3296" s="6" t="s">
        <v>21392</v>
      </c>
      <c r="Q3296" s="6">
        <v>3081399</v>
      </c>
      <c r="R3296" s="6" t="s">
        <v>21393</v>
      </c>
      <c r="U3296" s="6" t="s">
        <v>21394</v>
      </c>
      <c r="W3296" s="6">
        <v>1656407</v>
      </c>
    </row>
    <row r="3297" spans="1:36" s="6" customFormat="1" ht="39.9" customHeight="1" x14ac:dyDescent="0.25">
      <c r="A3297" s="6">
        <f t="shared" si="51"/>
        <v>3296</v>
      </c>
      <c r="B3297" s="6" t="s">
        <v>21603</v>
      </c>
      <c r="C3297" s="6" t="s">
        <v>20731</v>
      </c>
      <c r="D3297" s="6" t="s">
        <v>1099</v>
      </c>
      <c r="E3297" s="6" t="s">
        <v>21442</v>
      </c>
      <c r="F3297" s="6" t="s">
        <v>21604</v>
      </c>
      <c r="G3297" s="6">
        <v>5008.5598600000003</v>
      </c>
      <c r="H3297" s="7" t="s">
        <v>6750</v>
      </c>
      <c r="I3297" s="23" t="s">
        <v>21605</v>
      </c>
      <c r="K3297" s="6" t="s">
        <v>21606</v>
      </c>
      <c r="L3297" s="6" t="s">
        <v>21607</v>
      </c>
      <c r="O3297" s="6" t="s">
        <v>21608</v>
      </c>
    </row>
    <row r="3298" spans="1:36" s="6" customFormat="1" ht="39.9" customHeight="1" x14ac:dyDescent="0.25">
      <c r="A3298" s="6">
        <f t="shared" si="51"/>
        <v>3297</v>
      </c>
      <c r="B3298" s="6" t="s">
        <v>21609</v>
      </c>
      <c r="C3298" s="6" t="s">
        <v>20720</v>
      </c>
      <c r="D3298" s="6" t="s">
        <v>1204</v>
      </c>
      <c r="E3298" s="6" t="s">
        <v>21610</v>
      </c>
      <c r="F3298" s="6" t="s">
        <v>21611</v>
      </c>
      <c r="G3298" s="6">
        <v>4983.4399999999996</v>
      </c>
      <c r="H3298" s="7" t="s">
        <v>7589</v>
      </c>
      <c r="I3298" s="23"/>
      <c r="K3298" s="6" t="s">
        <v>12686</v>
      </c>
      <c r="L3298" s="6" t="s">
        <v>21612</v>
      </c>
      <c r="O3298" s="6" t="s">
        <v>21613</v>
      </c>
    </row>
    <row r="3299" spans="1:36" s="6" customFormat="1" ht="39.9" customHeight="1" x14ac:dyDescent="0.25">
      <c r="A3299" s="6">
        <f t="shared" si="51"/>
        <v>3298</v>
      </c>
      <c r="B3299" s="6" t="s">
        <v>21614</v>
      </c>
      <c r="C3299" s="6" t="s">
        <v>20720</v>
      </c>
      <c r="D3299" s="6" t="s">
        <v>73</v>
      </c>
      <c r="E3299" s="6" t="s">
        <v>21615</v>
      </c>
      <c r="F3299" s="6" t="s">
        <v>21616</v>
      </c>
      <c r="G3299" s="6">
        <v>4887.6993199999997</v>
      </c>
      <c r="H3299" s="7" t="s">
        <v>7589</v>
      </c>
      <c r="I3299" s="23">
        <v>43435</v>
      </c>
      <c r="K3299" s="6" t="s">
        <v>20939</v>
      </c>
      <c r="L3299" s="6" t="s">
        <v>21617</v>
      </c>
      <c r="N3299" s="6">
        <v>478125</v>
      </c>
      <c r="O3299" s="6" t="s">
        <v>21618</v>
      </c>
      <c r="Q3299" s="6">
        <v>481804</v>
      </c>
      <c r="R3299" s="6" t="s">
        <v>21619</v>
      </c>
      <c r="T3299" s="6">
        <v>299339</v>
      </c>
      <c r="U3299" s="6" t="s">
        <v>21620</v>
      </c>
      <c r="X3299" s="6" t="s">
        <v>21621</v>
      </c>
      <c r="AA3299" s="6" t="s">
        <v>21622</v>
      </c>
      <c r="AD3299" s="6" t="s">
        <v>21623</v>
      </c>
      <c r="AG3299" s="6" t="s">
        <v>21624</v>
      </c>
      <c r="AJ3299" s="6" t="s">
        <v>21625</v>
      </c>
    </row>
    <row r="3300" spans="1:36" s="6" customFormat="1" ht="39.9" customHeight="1" x14ac:dyDescent="0.25">
      <c r="A3300" s="6">
        <f t="shared" si="51"/>
        <v>3299</v>
      </c>
      <c r="B3300" s="6" t="s">
        <v>21626</v>
      </c>
      <c r="C3300" s="6" t="s">
        <v>20720</v>
      </c>
      <c r="D3300" s="6" t="s">
        <v>2152</v>
      </c>
      <c r="E3300" s="6" t="s">
        <v>21627</v>
      </c>
      <c r="F3300" s="6" t="s">
        <v>21628</v>
      </c>
      <c r="G3300" s="6">
        <v>4706.6899999999996</v>
      </c>
      <c r="H3300" s="7" t="s">
        <v>7589</v>
      </c>
      <c r="I3300" s="23"/>
      <c r="L3300" s="6" t="s">
        <v>21629</v>
      </c>
      <c r="N3300" s="6">
        <v>251033</v>
      </c>
      <c r="O3300" s="6" t="s">
        <v>21630</v>
      </c>
      <c r="Q3300" s="6">
        <v>1212055</v>
      </c>
      <c r="R3300" s="6" t="s">
        <v>21631</v>
      </c>
      <c r="T3300" s="6">
        <v>965691</v>
      </c>
      <c r="U3300" s="6" t="s">
        <v>21632</v>
      </c>
      <c r="W3300" s="6">
        <v>199794</v>
      </c>
    </row>
    <row r="3301" spans="1:36" s="6" customFormat="1" ht="39.9" customHeight="1" x14ac:dyDescent="0.25">
      <c r="A3301" s="6">
        <f t="shared" si="51"/>
        <v>3300</v>
      </c>
      <c r="B3301" s="6" t="s">
        <v>21633</v>
      </c>
      <c r="C3301" s="6" t="s">
        <v>20720</v>
      </c>
      <c r="D3301" s="6" t="s">
        <v>2152</v>
      </c>
      <c r="E3301" s="6" t="s">
        <v>11133</v>
      </c>
      <c r="F3301" s="6" t="s">
        <v>21634</v>
      </c>
      <c r="G3301" s="6">
        <v>4690.45</v>
      </c>
      <c r="H3301" s="7" t="s">
        <v>7589</v>
      </c>
      <c r="I3301" s="23"/>
      <c r="K3301" s="6" t="s">
        <v>1622</v>
      </c>
      <c r="L3301" s="6" t="s">
        <v>11109</v>
      </c>
      <c r="N3301" s="6">
        <v>659504</v>
      </c>
      <c r="O3301" s="6" t="s">
        <v>21635</v>
      </c>
      <c r="Q3301" s="6">
        <v>2552723</v>
      </c>
    </row>
    <row r="3302" spans="1:36" s="6" customFormat="1" ht="39.9" customHeight="1" x14ac:dyDescent="0.25">
      <c r="A3302" s="6">
        <f t="shared" si="51"/>
        <v>3301</v>
      </c>
      <c r="B3302" s="6" t="s">
        <v>21636</v>
      </c>
      <c r="C3302" s="6" t="s">
        <v>20720</v>
      </c>
      <c r="D3302" s="6" t="s">
        <v>2595</v>
      </c>
      <c r="E3302" s="6" t="s">
        <v>21637</v>
      </c>
      <c r="F3302" s="6" t="s">
        <v>21638</v>
      </c>
      <c r="G3302" s="6">
        <v>4688.2552500000002</v>
      </c>
      <c r="H3302" s="7" t="s">
        <v>7589</v>
      </c>
      <c r="I3302" s="23">
        <v>42856</v>
      </c>
      <c r="K3302" s="6" t="s">
        <v>21489</v>
      </c>
      <c r="L3302" s="6" t="s">
        <v>21639</v>
      </c>
      <c r="N3302" s="6">
        <v>13159</v>
      </c>
      <c r="O3302" s="6" t="s">
        <v>21640</v>
      </c>
      <c r="Q3302" s="6">
        <v>14631</v>
      </c>
    </row>
    <row r="3303" spans="1:36" s="6" customFormat="1" ht="39.9" customHeight="1" x14ac:dyDescent="0.25">
      <c r="A3303" s="6">
        <f t="shared" si="51"/>
        <v>3302</v>
      </c>
      <c r="B3303" s="6" t="s">
        <v>21641</v>
      </c>
      <c r="C3303" s="6" t="s">
        <v>20731</v>
      </c>
      <c r="D3303" s="6" t="s">
        <v>11981</v>
      </c>
      <c r="E3303" s="6" t="s">
        <v>21528</v>
      </c>
      <c r="F3303" s="6" t="s">
        <v>21642</v>
      </c>
      <c r="G3303" s="6">
        <v>4611.2979100000002</v>
      </c>
      <c r="H3303" s="7" t="s">
        <v>7589</v>
      </c>
      <c r="I3303" s="23">
        <v>42795</v>
      </c>
      <c r="K3303" s="6" t="s">
        <v>21643</v>
      </c>
      <c r="L3303" s="6" t="s">
        <v>21644</v>
      </c>
      <c r="N3303" s="6">
        <v>1594408</v>
      </c>
      <c r="O3303" s="6" t="s">
        <v>12346</v>
      </c>
      <c r="Q3303" s="6">
        <v>1656407</v>
      </c>
      <c r="R3303" s="6" t="s">
        <v>11769</v>
      </c>
      <c r="T3303" s="6">
        <v>3081399</v>
      </c>
      <c r="U3303" s="6" t="s">
        <v>21645</v>
      </c>
      <c r="W3303" s="6">
        <v>3323376</v>
      </c>
    </row>
    <row r="3304" spans="1:36" s="6" customFormat="1" ht="39.9" customHeight="1" x14ac:dyDescent="0.25">
      <c r="A3304" s="6">
        <f t="shared" si="51"/>
        <v>3303</v>
      </c>
      <c r="B3304" s="6" t="s">
        <v>21646</v>
      </c>
      <c r="C3304" s="6" t="s">
        <v>20720</v>
      </c>
      <c r="D3304" s="6" t="s">
        <v>20997</v>
      </c>
      <c r="E3304" s="6" t="s">
        <v>21262</v>
      </c>
      <c r="F3304" s="6" t="s">
        <v>21647</v>
      </c>
      <c r="G3304" s="6">
        <v>4555.82</v>
      </c>
      <c r="H3304" s="7" t="s">
        <v>7589</v>
      </c>
      <c r="I3304" s="24"/>
      <c r="K3304" s="6" t="s">
        <v>1622</v>
      </c>
      <c r="L3304" s="6" t="s">
        <v>21648</v>
      </c>
      <c r="O3304" s="6" t="s">
        <v>21649</v>
      </c>
      <c r="R3304" s="6" t="s">
        <v>21650</v>
      </c>
      <c r="T3304" s="6">
        <v>125788</v>
      </c>
      <c r="U3304" s="6" t="s">
        <v>21651</v>
      </c>
      <c r="X3304" s="6" t="s">
        <v>21652</v>
      </c>
      <c r="Z3304" s="6">
        <v>127607</v>
      </c>
    </row>
    <row r="3305" spans="1:36" s="6" customFormat="1" ht="39.9" customHeight="1" x14ac:dyDescent="0.25">
      <c r="A3305" s="6">
        <f t="shared" si="51"/>
        <v>3304</v>
      </c>
      <c r="B3305" s="6" t="s">
        <v>21653</v>
      </c>
      <c r="C3305" s="6" t="s">
        <v>20731</v>
      </c>
      <c r="D3305" s="6" t="s">
        <v>11981</v>
      </c>
      <c r="E3305" s="6" t="s">
        <v>21102</v>
      </c>
      <c r="F3305" s="6" t="s">
        <v>21654</v>
      </c>
      <c r="G3305" s="6">
        <v>4357.1193000000003</v>
      </c>
      <c r="H3305" s="7" t="s">
        <v>7589</v>
      </c>
      <c r="I3305" s="24" t="s">
        <v>20734</v>
      </c>
      <c r="K3305" s="6" t="s">
        <v>21655</v>
      </c>
      <c r="L3305" s="6" t="s">
        <v>21656</v>
      </c>
      <c r="N3305" s="6">
        <v>621034</v>
      </c>
      <c r="O3305" s="6" t="s">
        <v>21657</v>
      </c>
      <c r="Q3305" s="6">
        <v>621093</v>
      </c>
      <c r="R3305" s="6" t="s">
        <v>21658</v>
      </c>
      <c r="U3305" s="6" t="s">
        <v>21659</v>
      </c>
      <c r="X3305" s="6" t="s">
        <v>21660</v>
      </c>
    </row>
    <row r="3306" spans="1:36" s="6" customFormat="1" ht="39.9" customHeight="1" x14ac:dyDescent="0.25">
      <c r="A3306" s="6">
        <f t="shared" si="51"/>
        <v>3305</v>
      </c>
      <c r="B3306" s="6" t="s">
        <v>21661</v>
      </c>
      <c r="C3306" s="6" t="s">
        <v>20720</v>
      </c>
      <c r="D3306" s="6" t="s">
        <v>1099</v>
      </c>
      <c r="E3306" s="6" t="s">
        <v>21442</v>
      </c>
      <c r="F3306" s="6" t="s">
        <v>21662</v>
      </c>
      <c r="G3306" s="6">
        <v>4321.0354399999997</v>
      </c>
      <c r="H3306" s="7" t="s">
        <v>6750</v>
      </c>
      <c r="I3306" s="23" t="s">
        <v>21368</v>
      </c>
      <c r="K3306" s="6" t="s">
        <v>18137</v>
      </c>
      <c r="L3306" s="6" t="s">
        <v>21663</v>
      </c>
      <c r="N3306" s="6" t="s">
        <v>21664</v>
      </c>
      <c r="O3306" s="6" t="s">
        <v>21665</v>
      </c>
      <c r="Q3306" s="6" t="s">
        <v>21666</v>
      </c>
    </row>
    <row r="3307" spans="1:36" s="6" customFormat="1" ht="39.9" customHeight="1" x14ac:dyDescent="0.25">
      <c r="A3307" s="6">
        <f t="shared" si="51"/>
        <v>3306</v>
      </c>
      <c r="B3307" s="6" t="s">
        <v>21667</v>
      </c>
      <c r="C3307" s="6" t="s">
        <v>20731</v>
      </c>
      <c r="D3307" s="6" t="s">
        <v>15330</v>
      </c>
      <c r="E3307" s="6" t="s">
        <v>20791</v>
      </c>
      <c r="F3307" s="6" t="s">
        <v>21668</v>
      </c>
      <c r="G3307" s="6">
        <v>4245.78233</v>
      </c>
      <c r="H3307" s="7" t="s">
        <v>6750</v>
      </c>
      <c r="I3307" s="23" t="s">
        <v>20734</v>
      </c>
      <c r="K3307" s="6" t="s">
        <v>21669</v>
      </c>
      <c r="L3307" s="6" t="s">
        <v>21670</v>
      </c>
      <c r="N3307" s="6" t="s">
        <v>21671</v>
      </c>
      <c r="O3307" s="6" t="s">
        <v>21672</v>
      </c>
      <c r="Q3307" s="6" t="s">
        <v>21673</v>
      </c>
    </row>
    <row r="3308" spans="1:36" s="6" customFormat="1" ht="39.9" customHeight="1" x14ac:dyDescent="0.25">
      <c r="A3308" s="6">
        <f t="shared" si="51"/>
        <v>3307</v>
      </c>
      <c r="B3308" s="6" t="s">
        <v>21674</v>
      </c>
      <c r="C3308" s="6" t="s">
        <v>20720</v>
      </c>
      <c r="D3308" s="6" t="s">
        <v>2595</v>
      </c>
      <c r="E3308" s="6" t="s">
        <v>21675</v>
      </c>
      <c r="F3308" s="6" t="s">
        <v>21676</v>
      </c>
      <c r="G3308" s="6">
        <v>4234.18</v>
      </c>
      <c r="H3308" s="7" t="s">
        <v>7589</v>
      </c>
      <c r="I3308" s="23" t="s">
        <v>20833</v>
      </c>
      <c r="K3308" s="6" t="s">
        <v>21677</v>
      </c>
      <c r="L3308" s="6" t="s">
        <v>21678</v>
      </c>
      <c r="N3308" s="6">
        <v>269240</v>
      </c>
      <c r="O3308" s="6" t="s">
        <v>21679</v>
      </c>
      <c r="Q3308" s="6">
        <v>4508</v>
      </c>
      <c r="R3308" s="6" t="s">
        <v>21680</v>
      </c>
      <c r="T3308" s="6">
        <v>279854</v>
      </c>
      <c r="U3308" s="6" t="s">
        <v>21681</v>
      </c>
      <c r="W3308" s="6">
        <v>3099922</v>
      </c>
      <c r="X3308" s="6" t="s">
        <v>21682</v>
      </c>
      <c r="Z3308" s="6">
        <v>421643</v>
      </c>
    </row>
    <row r="3309" spans="1:36" s="6" customFormat="1" ht="39.9" customHeight="1" x14ac:dyDescent="0.3">
      <c r="A3309" s="6">
        <f t="shared" si="51"/>
        <v>3308</v>
      </c>
      <c r="B3309" s="6" t="s">
        <v>21683</v>
      </c>
      <c r="C3309" s="6" t="s">
        <v>20720</v>
      </c>
      <c r="D3309" s="6" t="s">
        <v>73</v>
      </c>
      <c r="E3309" s="6" t="s">
        <v>21241</v>
      </c>
      <c r="F3309" s="6" t="s">
        <v>21684</v>
      </c>
      <c r="G3309" s="6">
        <v>4183.3500000000004</v>
      </c>
      <c r="H3309" s="7" t="s">
        <v>6750</v>
      </c>
      <c r="I3309" s="25" t="s">
        <v>20833</v>
      </c>
      <c r="K3309" s="6" t="s">
        <v>21685</v>
      </c>
      <c r="L3309" s="6" t="s">
        <v>21686</v>
      </c>
      <c r="N3309" s="6">
        <v>19720</v>
      </c>
      <c r="O3309" s="6" t="s">
        <v>21687</v>
      </c>
      <c r="Q3309" s="6">
        <v>38165</v>
      </c>
      <c r="R3309" s="6" t="s">
        <v>20706</v>
      </c>
      <c r="T3309" s="6">
        <v>2423171</v>
      </c>
    </row>
    <row r="3310" spans="1:36" s="6" customFormat="1" ht="39.9" customHeight="1" x14ac:dyDescent="0.25">
      <c r="A3310" s="6">
        <f t="shared" si="51"/>
        <v>3309</v>
      </c>
      <c r="B3310" s="6" t="s">
        <v>21688</v>
      </c>
      <c r="C3310" s="6" t="s">
        <v>20720</v>
      </c>
      <c r="D3310" s="6" t="s">
        <v>21689</v>
      </c>
      <c r="E3310" s="6" t="s">
        <v>21689</v>
      </c>
      <c r="F3310" s="6" t="s">
        <v>21690</v>
      </c>
      <c r="G3310" s="6">
        <v>4137.6826899999996</v>
      </c>
      <c r="H3310" s="7" t="s">
        <v>7589</v>
      </c>
      <c r="I3310" s="23">
        <v>43374</v>
      </c>
      <c r="K3310" s="6" t="s">
        <v>21691</v>
      </c>
      <c r="L3310" s="6" t="s">
        <v>21692</v>
      </c>
      <c r="N3310" s="6">
        <v>3247855</v>
      </c>
      <c r="O3310" s="6" t="s">
        <v>21693</v>
      </c>
      <c r="Q3310" s="6">
        <v>3289254</v>
      </c>
    </row>
    <row r="3311" spans="1:36" s="6" customFormat="1" ht="39.9" customHeight="1" x14ac:dyDescent="0.25">
      <c r="A3311" s="6">
        <f t="shared" si="51"/>
        <v>3310</v>
      </c>
      <c r="B3311" s="6" t="s">
        <v>21694</v>
      </c>
      <c r="C3311" s="6" t="s">
        <v>20720</v>
      </c>
      <c r="D3311" s="6" t="s">
        <v>21695</v>
      </c>
      <c r="E3311" s="6" t="s">
        <v>21696</v>
      </c>
      <c r="F3311" s="6" t="s">
        <v>21697</v>
      </c>
      <c r="G3311" s="6">
        <v>4103.99</v>
      </c>
      <c r="H3311" s="7" t="s">
        <v>7589</v>
      </c>
      <c r="I3311" s="23"/>
      <c r="L3311" s="6" t="s">
        <v>21698</v>
      </c>
      <c r="N3311" s="6">
        <v>98160</v>
      </c>
      <c r="O3311" s="6" t="s">
        <v>21699</v>
      </c>
      <c r="Q3311" s="6">
        <v>115395</v>
      </c>
      <c r="R3311" s="6" t="s">
        <v>21700</v>
      </c>
      <c r="U3311" s="6" t="s">
        <v>21701</v>
      </c>
      <c r="W3311" s="6">
        <v>268970</v>
      </c>
    </row>
    <row r="3312" spans="1:36" s="6" customFormat="1" ht="39.9" customHeight="1" x14ac:dyDescent="0.25">
      <c r="A3312" s="6">
        <f t="shared" si="51"/>
        <v>3311</v>
      </c>
      <c r="B3312" s="6" t="s">
        <v>21702</v>
      </c>
      <c r="C3312" s="6" t="s">
        <v>20720</v>
      </c>
      <c r="D3312" s="6" t="s">
        <v>73</v>
      </c>
      <c r="E3312" s="6" t="s">
        <v>21703</v>
      </c>
      <c r="F3312" s="6" t="s">
        <v>21704</v>
      </c>
      <c r="G3312" s="6">
        <v>4045.7573499999999</v>
      </c>
      <c r="H3312" s="7" t="s">
        <v>7589</v>
      </c>
      <c r="I3312" s="23">
        <v>42856</v>
      </c>
      <c r="K3312" s="6" t="s">
        <v>21705</v>
      </c>
      <c r="L3312" s="6" t="s">
        <v>21706</v>
      </c>
      <c r="N3312" s="6">
        <v>1864287</v>
      </c>
      <c r="O3312" s="6" t="s">
        <v>21707</v>
      </c>
      <c r="Q3312" s="6">
        <v>222412</v>
      </c>
    </row>
    <row r="3313" spans="1:29" s="6" customFormat="1" ht="39.9" customHeight="1" x14ac:dyDescent="0.25">
      <c r="A3313" s="6">
        <f t="shared" si="51"/>
        <v>3312</v>
      </c>
      <c r="B3313" s="6" t="s">
        <v>4363</v>
      </c>
      <c r="C3313" s="6" t="s">
        <v>20720</v>
      </c>
      <c r="D3313" s="6" t="s">
        <v>1099</v>
      </c>
      <c r="E3313" s="6" t="s">
        <v>21442</v>
      </c>
      <c r="F3313" s="6" t="s">
        <v>21708</v>
      </c>
      <c r="G3313" s="6">
        <v>4039.29081</v>
      </c>
      <c r="H3313" s="7" t="s">
        <v>7589</v>
      </c>
      <c r="I3313" s="23" t="s">
        <v>21709</v>
      </c>
      <c r="K3313" s="6" t="s">
        <v>21710</v>
      </c>
      <c r="L3313" s="6" t="s">
        <v>12839</v>
      </c>
      <c r="N3313" s="6">
        <v>311806</v>
      </c>
      <c r="O3313" s="6" t="s">
        <v>4372</v>
      </c>
      <c r="Q3313" s="6">
        <v>311884</v>
      </c>
      <c r="R3313" s="6" t="s">
        <v>21711</v>
      </c>
      <c r="T3313" s="6">
        <v>311954</v>
      </c>
      <c r="U3313" s="6" t="s">
        <v>12842</v>
      </c>
      <c r="W3313" s="6">
        <v>311995</v>
      </c>
    </row>
    <row r="3314" spans="1:29" s="6" customFormat="1" ht="39.9" customHeight="1" x14ac:dyDescent="0.25">
      <c r="A3314" s="6">
        <f t="shared" si="51"/>
        <v>3313</v>
      </c>
      <c r="B3314" s="6" t="s">
        <v>7371</v>
      </c>
      <c r="C3314" s="6" t="s">
        <v>20731</v>
      </c>
      <c r="D3314" s="6" t="s">
        <v>1099</v>
      </c>
      <c r="E3314" s="6" t="s">
        <v>21712</v>
      </c>
      <c r="F3314" s="6" t="s">
        <v>21713</v>
      </c>
      <c r="G3314" s="6">
        <v>4008.0957199999998</v>
      </c>
      <c r="H3314" s="7" t="s">
        <v>7589</v>
      </c>
      <c r="I3314" s="23">
        <v>42795</v>
      </c>
      <c r="K3314" s="6" t="s">
        <v>21714</v>
      </c>
      <c r="L3314" s="6" t="s">
        <v>21715</v>
      </c>
      <c r="N3314" s="6">
        <v>15600</v>
      </c>
      <c r="O3314" s="6" t="s">
        <v>21716</v>
      </c>
      <c r="Q3314" s="6">
        <v>616017</v>
      </c>
      <c r="R3314" s="6" t="s">
        <v>21717</v>
      </c>
      <c r="T3314" s="6">
        <v>616034</v>
      </c>
      <c r="U3314" s="6" t="s">
        <v>21718</v>
      </c>
    </row>
    <row r="3315" spans="1:29" s="6" customFormat="1" ht="39.9" customHeight="1" x14ac:dyDescent="0.25">
      <c r="A3315" s="6">
        <f t="shared" si="51"/>
        <v>3314</v>
      </c>
      <c r="B3315" s="6" t="s">
        <v>21719</v>
      </c>
      <c r="C3315" s="6" t="s">
        <v>20720</v>
      </c>
      <c r="D3315" s="6" t="s">
        <v>1204</v>
      </c>
      <c r="E3315" s="6" t="s">
        <v>21095</v>
      </c>
      <c r="F3315" s="6" t="s">
        <v>21720</v>
      </c>
      <c r="G3315" s="6">
        <v>4004.16147</v>
      </c>
      <c r="H3315" s="7" t="s">
        <v>7589</v>
      </c>
      <c r="I3315" s="23">
        <v>43101</v>
      </c>
      <c r="K3315" s="6" t="s">
        <v>21721</v>
      </c>
      <c r="L3315" s="6" t="s">
        <v>21722</v>
      </c>
      <c r="O3315" s="6" t="s">
        <v>21723</v>
      </c>
      <c r="Q3315" s="6">
        <v>1033094</v>
      </c>
      <c r="R3315" s="6" t="s">
        <v>21724</v>
      </c>
      <c r="U3315" s="6" t="s">
        <v>21725</v>
      </c>
      <c r="X3315" s="6" t="s">
        <v>21726</v>
      </c>
    </row>
    <row r="3316" spans="1:29" s="6" customFormat="1" ht="39.9" customHeight="1" x14ac:dyDescent="0.25">
      <c r="A3316" s="6">
        <f t="shared" si="51"/>
        <v>3315</v>
      </c>
      <c r="B3316" s="6" t="s">
        <v>21727</v>
      </c>
      <c r="C3316" s="6" t="s">
        <v>20720</v>
      </c>
      <c r="D3316" s="6" t="s">
        <v>20997</v>
      </c>
      <c r="E3316" s="6" t="s">
        <v>20843</v>
      </c>
      <c r="F3316" s="6" t="s">
        <v>21728</v>
      </c>
      <c r="G3316" s="6">
        <v>3986.36</v>
      </c>
      <c r="H3316" s="7" t="s">
        <v>7589</v>
      </c>
      <c r="I3316" s="23"/>
      <c r="K3316" s="6" t="s">
        <v>1622</v>
      </c>
      <c r="L3316" s="6" t="s">
        <v>3772</v>
      </c>
      <c r="N3316" s="6">
        <v>127254</v>
      </c>
      <c r="O3316" s="6" t="s">
        <v>21729</v>
      </c>
      <c r="R3316" s="6" t="s">
        <v>21730</v>
      </c>
      <c r="T3316" s="6">
        <v>1093086</v>
      </c>
      <c r="U3316" s="6" t="s">
        <v>21731</v>
      </c>
      <c r="W3316" s="6">
        <v>3118463</v>
      </c>
      <c r="X3316" s="6" t="s">
        <v>21732</v>
      </c>
      <c r="Z3316" s="6">
        <v>3493658</v>
      </c>
    </row>
    <row r="3317" spans="1:29" s="6" customFormat="1" ht="39.9" customHeight="1" x14ac:dyDescent="0.25">
      <c r="A3317" s="6">
        <f t="shared" si="51"/>
        <v>3316</v>
      </c>
      <c r="B3317" s="6" t="s">
        <v>21733</v>
      </c>
      <c r="C3317" s="6" t="s">
        <v>20720</v>
      </c>
      <c r="D3317" s="6" t="s">
        <v>73</v>
      </c>
      <c r="E3317" s="6" t="s">
        <v>21241</v>
      </c>
      <c r="F3317" s="6" t="s">
        <v>21734</v>
      </c>
      <c r="G3317" s="6">
        <v>3922.4104299999999</v>
      </c>
      <c r="H3317" s="7" t="s">
        <v>7589</v>
      </c>
      <c r="I3317" s="23" t="s">
        <v>11041</v>
      </c>
      <c r="K3317" s="6" t="s">
        <v>4256</v>
      </c>
    </row>
    <row r="3318" spans="1:29" s="6" customFormat="1" ht="39.9" customHeight="1" x14ac:dyDescent="0.25">
      <c r="A3318" s="6">
        <f t="shared" si="51"/>
        <v>3317</v>
      </c>
      <c r="B3318" s="6" t="s">
        <v>21735</v>
      </c>
      <c r="C3318" s="6" t="s">
        <v>20731</v>
      </c>
      <c r="D3318" s="6" t="s">
        <v>1204</v>
      </c>
      <c r="E3318" s="6" t="s">
        <v>21736</v>
      </c>
      <c r="F3318" s="6" t="s">
        <v>21737</v>
      </c>
      <c r="G3318" s="6">
        <v>3855.9414099999999</v>
      </c>
      <c r="H3318" s="7" t="s">
        <v>7589</v>
      </c>
      <c r="I3318" s="23">
        <v>42795</v>
      </c>
      <c r="K3318" s="6" t="s">
        <v>21738</v>
      </c>
      <c r="L3318" s="6" t="s">
        <v>21739</v>
      </c>
      <c r="O3318" s="6" t="s">
        <v>21740</v>
      </c>
      <c r="R3318" s="6" t="s">
        <v>21741</v>
      </c>
      <c r="U3318" s="6" t="s">
        <v>21742</v>
      </c>
      <c r="X3318" s="6" t="s">
        <v>21743</v>
      </c>
    </row>
    <row r="3319" spans="1:29" s="6" customFormat="1" ht="39.9" customHeight="1" x14ac:dyDescent="0.25">
      <c r="A3319" s="6">
        <f t="shared" si="51"/>
        <v>3318</v>
      </c>
      <c r="B3319" s="6" t="s">
        <v>21744</v>
      </c>
      <c r="C3319" s="6" t="s">
        <v>20720</v>
      </c>
      <c r="D3319" s="6" t="s">
        <v>739</v>
      </c>
      <c r="E3319" s="6" t="s">
        <v>20774</v>
      </c>
      <c r="F3319" s="6" t="s">
        <v>21745</v>
      </c>
      <c r="G3319" s="6">
        <v>3806.1353800000002</v>
      </c>
      <c r="H3319" s="7" t="s">
        <v>7589</v>
      </c>
      <c r="I3319" s="23" t="s">
        <v>21008</v>
      </c>
      <c r="K3319" s="6" t="s">
        <v>21746</v>
      </c>
      <c r="L3319" s="6" t="s">
        <v>3673</v>
      </c>
      <c r="N3319" s="6">
        <v>129209</v>
      </c>
      <c r="O3319" s="6" t="s">
        <v>21747</v>
      </c>
      <c r="Q3319" s="6">
        <v>129240</v>
      </c>
      <c r="R3319" s="6" t="s">
        <v>21748</v>
      </c>
      <c r="T3319" s="6">
        <v>587723</v>
      </c>
      <c r="U3319" s="6" t="s">
        <v>21749</v>
      </c>
      <c r="W3319" s="6">
        <v>1783062</v>
      </c>
      <c r="X3319" s="6" t="s">
        <v>21750</v>
      </c>
      <c r="Z3319" s="6">
        <v>7208719</v>
      </c>
      <c r="AA3319" s="6" t="s">
        <v>21751</v>
      </c>
      <c r="AC3319" s="6">
        <v>7419588</v>
      </c>
    </row>
    <row r="3320" spans="1:29" s="6" customFormat="1" ht="39.9" customHeight="1" x14ac:dyDescent="0.25">
      <c r="A3320" s="6">
        <f t="shared" si="51"/>
        <v>3319</v>
      </c>
      <c r="B3320" s="6" t="s">
        <v>21752</v>
      </c>
      <c r="C3320" s="6" t="s">
        <v>20720</v>
      </c>
      <c r="D3320" s="6" t="s">
        <v>73</v>
      </c>
      <c r="E3320" s="6" t="s">
        <v>21753</v>
      </c>
      <c r="F3320" s="6" t="s">
        <v>21754</v>
      </c>
      <c r="G3320" s="6">
        <v>3784.1114499999999</v>
      </c>
      <c r="H3320" s="7" t="s">
        <v>7589</v>
      </c>
      <c r="I3320" s="23">
        <v>42394</v>
      </c>
      <c r="K3320" s="6" t="s">
        <v>21755</v>
      </c>
      <c r="L3320" s="6" t="s">
        <v>21756</v>
      </c>
      <c r="N3320" s="6">
        <v>4983</v>
      </c>
      <c r="O3320" s="6" t="s">
        <v>21757</v>
      </c>
      <c r="Q3320" s="6">
        <v>4768</v>
      </c>
      <c r="R3320" s="6" t="s">
        <v>21758</v>
      </c>
      <c r="T3320" s="6">
        <v>4779</v>
      </c>
      <c r="U3320" s="6" t="s">
        <v>21759</v>
      </c>
      <c r="W3320" s="6">
        <v>4778</v>
      </c>
      <c r="X3320" s="6" t="s">
        <v>21760</v>
      </c>
      <c r="Z3320" s="6">
        <v>1515586</v>
      </c>
      <c r="AA3320" s="6" t="s">
        <v>21761</v>
      </c>
      <c r="AC3320" s="6">
        <v>4813</v>
      </c>
    </row>
    <row r="3321" spans="1:29" s="6" customFormat="1" ht="39.9" customHeight="1" x14ac:dyDescent="0.25">
      <c r="A3321" s="6">
        <f t="shared" si="51"/>
        <v>3320</v>
      </c>
      <c r="B3321" s="6" t="s">
        <v>21762</v>
      </c>
      <c r="C3321" s="6" t="s">
        <v>20720</v>
      </c>
      <c r="D3321" s="6" t="s">
        <v>1099</v>
      </c>
      <c r="E3321" s="6" t="s">
        <v>21763</v>
      </c>
      <c r="F3321" s="6" t="s">
        <v>21764</v>
      </c>
      <c r="G3321" s="6">
        <v>3579.1102099999998</v>
      </c>
      <c r="H3321" s="7" t="s">
        <v>7589</v>
      </c>
      <c r="I3321" s="23">
        <v>43466</v>
      </c>
      <c r="K3321" s="6" t="s">
        <v>20939</v>
      </c>
      <c r="L3321" s="6" t="s">
        <v>21765</v>
      </c>
      <c r="N3321" s="6">
        <v>442120</v>
      </c>
      <c r="O3321" s="6" t="s">
        <v>21766</v>
      </c>
      <c r="Q3321" s="6">
        <v>442229</v>
      </c>
      <c r="R3321" s="6" t="s">
        <v>21767</v>
      </c>
      <c r="T3321" s="6">
        <v>6739541</v>
      </c>
      <c r="U3321" s="6" t="s">
        <v>21768</v>
      </c>
    </row>
    <row r="3322" spans="1:29" s="6" customFormat="1" ht="39.9" customHeight="1" x14ac:dyDescent="0.25">
      <c r="A3322" s="6">
        <f t="shared" si="51"/>
        <v>3321</v>
      </c>
      <c r="B3322" s="6" t="s">
        <v>21769</v>
      </c>
      <c r="C3322" s="6" t="s">
        <v>20720</v>
      </c>
      <c r="D3322" s="6" t="s">
        <v>3068</v>
      </c>
      <c r="E3322" s="6" t="s">
        <v>21770</v>
      </c>
      <c r="F3322" s="6" t="s">
        <v>21771</v>
      </c>
      <c r="G3322" s="6">
        <v>3544.74</v>
      </c>
      <c r="H3322" s="7" t="s">
        <v>7589</v>
      </c>
      <c r="I3322" s="23">
        <v>42887</v>
      </c>
      <c r="K3322" s="6" t="s">
        <v>20939</v>
      </c>
      <c r="L3322" s="6" t="s">
        <v>21772</v>
      </c>
      <c r="N3322" s="6">
        <v>2110388</v>
      </c>
    </row>
    <row r="3323" spans="1:29" s="6" customFormat="1" ht="39.9" customHeight="1" x14ac:dyDescent="0.25">
      <c r="A3323" s="6">
        <f t="shared" si="51"/>
        <v>3322</v>
      </c>
      <c r="B3323" s="6" t="s">
        <v>21773</v>
      </c>
      <c r="C3323" s="6" t="s">
        <v>20720</v>
      </c>
      <c r="D3323" s="6" t="s">
        <v>1204</v>
      </c>
      <c r="E3323" s="6" t="s">
        <v>21774</v>
      </c>
      <c r="F3323" s="6" t="s">
        <v>21775</v>
      </c>
      <c r="G3323" s="6">
        <v>3537.7924200000002</v>
      </c>
      <c r="H3323" s="7" t="s">
        <v>6750</v>
      </c>
      <c r="I3323" s="23">
        <v>43101</v>
      </c>
      <c r="K3323" s="6" t="s">
        <v>20939</v>
      </c>
      <c r="L3323" s="6" t="s">
        <v>21776</v>
      </c>
      <c r="O3323" s="6" t="s">
        <v>21777</v>
      </c>
    </row>
    <row r="3324" spans="1:29" s="6" customFormat="1" ht="39.9" customHeight="1" x14ac:dyDescent="0.25">
      <c r="A3324" s="6">
        <f t="shared" si="51"/>
        <v>3323</v>
      </c>
      <c r="B3324" s="6" t="s">
        <v>21778</v>
      </c>
      <c r="C3324" s="6" t="s">
        <v>20720</v>
      </c>
      <c r="D3324" s="6" t="s">
        <v>2595</v>
      </c>
      <c r="E3324" s="6" t="s">
        <v>7850</v>
      </c>
      <c r="F3324" s="6" t="s">
        <v>21779</v>
      </c>
      <c r="G3324" s="6">
        <v>3534.34735</v>
      </c>
      <c r="H3324" s="7" t="s">
        <v>6750</v>
      </c>
      <c r="I3324" s="23" t="s">
        <v>21780</v>
      </c>
      <c r="K3324" s="6" t="s">
        <v>21781</v>
      </c>
      <c r="L3324" s="6" t="s">
        <v>21782</v>
      </c>
      <c r="N3324" s="6">
        <v>1671971</v>
      </c>
      <c r="O3324" s="6" t="s">
        <v>21783</v>
      </c>
      <c r="Q3324" s="6">
        <v>1672000</v>
      </c>
      <c r="R3324" s="6" t="s">
        <v>21784</v>
      </c>
      <c r="T3324" s="6">
        <v>6519004</v>
      </c>
    </row>
    <row r="3325" spans="1:29" s="6" customFormat="1" ht="39.9" customHeight="1" x14ac:dyDescent="0.25">
      <c r="A3325" s="6">
        <f t="shared" si="51"/>
        <v>3324</v>
      </c>
      <c r="B3325" s="6" t="s">
        <v>21785</v>
      </c>
      <c r="C3325" s="6" t="s">
        <v>20720</v>
      </c>
      <c r="D3325" s="6" t="s">
        <v>1099</v>
      </c>
      <c r="E3325" s="6" t="s">
        <v>21786</v>
      </c>
      <c r="F3325" s="6" t="s">
        <v>21787</v>
      </c>
      <c r="G3325" s="6">
        <v>3523.6981599999999</v>
      </c>
      <c r="H3325" s="7" t="s">
        <v>7589</v>
      </c>
      <c r="I3325" s="23">
        <v>43374</v>
      </c>
      <c r="K3325" s="6" t="s">
        <v>21788</v>
      </c>
      <c r="L3325" s="6" t="s">
        <v>21789</v>
      </c>
      <c r="N3325" s="6">
        <v>1055812</v>
      </c>
      <c r="O3325" s="6" t="s">
        <v>21790</v>
      </c>
      <c r="Q3325" s="6">
        <v>1724587</v>
      </c>
      <c r="R3325" s="6" t="s">
        <v>21791</v>
      </c>
      <c r="T3325" s="6">
        <v>523619</v>
      </c>
      <c r="U3325" s="6" t="s">
        <v>21792</v>
      </c>
      <c r="W3325" s="6">
        <v>5140024</v>
      </c>
      <c r="X3325" s="6" t="s">
        <v>21793</v>
      </c>
      <c r="Z3325" s="6">
        <v>1328700</v>
      </c>
    </row>
    <row r="3326" spans="1:29" s="6" customFormat="1" ht="39.9" customHeight="1" x14ac:dyDescent="0.25">
      <c r="A3326" s="6">
        <f t="shared" si="51"/>
        <v>3325</v>
      </c>
      <c r="B3326" s="6" t="s">
        <v>13738</v>
      </c>
      <c r="C3326" s="6" t="s">
        <v>20720</v>
      </c>
      <c r="D3326" s="6" t="s">
        <v>20997</v>
      </c>
      <c r="E3326" s="6" t="s">
        <v>20732</v>
      </c>
      <c r="F3326" s="6" t="s">
        <v>21794</v>
      </c>
      <c r="G3326" s="6">
        <v>3513.45</v>
      </c>
      <c r="H3326" s="7" t="s">
        <v>7589</v>
      </c>
      <c r="I3326" s="23" t="s">
        <v>14240</v>
      </c>
      <c r="L3326" s="6" t="s">
        <v>21795</v>
      </c>
      <c r="N3326" s="6">
        <v>127254</v>
      </c>
    </row>
    <row r="3327" spans="1:29" s="6" customFormat="1" ht="39.9" customHeight="1" x14ac:dyDescent="0.25">
      <c r="A3327" s="6">
        <f t="shared" si="51"/>
        <v>3326</v>
      </c>
      <c r="B3327" s="6" t="s">
        <v>21796</v>
      </c>
      <c r="C3327" s="6" t="s">
        <v>20720</v>
      </c>
      <c r="D3327" s="6" t="s">
        <v>7612</v>
      </c>
      <c r="E3327" s="6" t="s">
        <v>20745</v>
      </c>
      <c r="F3327" s="6" t="s">
        <v>21797</v>
      </c>
      <c r="G3327" s="6">
        <v>3492.84</v>
      </c>
      <c r="H3327" s="7" t="s">
        <v>7589</v>
      </c>
      <c r="I3327" s="23" t="s">
        <v>20817</v>
      </c>
      <c r="K3327" s="6" t="s">
        <v>1622</v>
      </c>
      <c r="L3327" s="6" t="s">
        <v>21798</v>
      </c>
      <c r="O3327" s="6" t="s">
        <v>21799</v>
      </c>
      <c r="Q3327" s="6">
        <v>12709</v>
      </c>
      <c r="R3327" s="6" t="s">
        <v>21800</v>
      </c>
      <c r="T3327" s="6">
        <v>208058</v>
      </c>
      <c r="U3327" s="6" t="s">
        <v>21801</v>
      </c>
      <c r="W3327" s="6">
        <v>12380</v>
      </c>
      <c r="X3327" s="6" t="s">
        <v>21802</v>
      </c>
    </row>
    <row r="3328" spans="1:29" s="6" customFormat="1" ht="39.9" customHeight="1" x14ac:dyDescent="0.25">
      <c r="A3328" s="6">
        <f t="shared" si="51"/>
        <v>3327</v>
      </c>
      <c r="B3328" s="6" t="s">
        <v>21803</v>
      </c>
      <c r="C3328" s="6" t="s">
        <v>20720</v>
      </c>
      <c r="D3328" s="6" t="s">
        <v>1989</v>
      </c>
      <c r="E3328" s="6" t="s">
        <v>15065</v>
      </c>
      <c r="F3328" s="6" t="s">
        <v>21804</v>
      </c>
      <c r="G3328" s="6">
        <v>3488.5583099999999</v>
      </c>
      <c r="H3328" s="7" t="s">
        <v>7589</v>
      </c>
      <c r="I3328" s="23">
        <v>42979</v>
      </c>
      <c r="K3328" s="6" t="s">
        <v>21593</v>
      </c>
      <c r="L3328" s="6" t="s">
        <v>21805</v>
      </c>
      <c r="N3328" s="6">
        <v>5585</v>
      </c>
      <c r="O3328" s="6" t="s">
        <v>21806</v>
      </c>
      <c r="R3328" s="6" t="s">
        <v>21807</v>
      </c>
    </row>
    <row r="3329" spans="1:35" s="6" customFormat="1" ht="39.9" customHeight="1" x14ac:dyDescent="0.25">
      <c r="A3329" s="6">
        <f t="shared" si="51"/>
        <v>3328</v>
      </c>
      <c r="B3329" s="6" t="s">
        <v>21808</v>
      </c>
      <c r="C3329" s="6" t="s">
        <v>20720</v>
      </c>
      <c r="D3329" s="6" t="s">
        <v>739</v>
      </c>
      <c r="E3329" s="6" t="s">
        <v>21087</v>
      </c>
      <c r="F3329" s="6" t="s">
        <v>21809</v>
      </c>
      <c r="G3329" s="6">
        <v>3485.1042600000001</v>
      </c>
      <c r="H3329" s="7" t="s">
        <v>7589</v>
      </c>
      <c r="I3329" s="23"/>
      <c r="K3329" s="6" t="s">
        <v>1622</v>
      </c>
      <c r="L3329" s="6" t="s">
        <v>21810</v>
      </c>
      <c r="N3329" s="6">
        <v>824595</v>
      </c>
      <c r="O3329" s="6" t="s">
        <v>21811</v>
      </c>
      <c r="Q3329" s="6">
        <v>711972</v>
      </c>
    </row>
    <row r="3330" spans="1:35" s="6" customFormat="1" ht="39.9" customHeight="1" x14ac:dyDescent="0.25">
      <c r="A3330" s="6">
        <f t="shared" si="51"/>
        <v>3329</v>
      </c>
      <c r="B3330" s="6" t="s">
        <v>21812</v>
      </c>
      <c r="C3330" s="6" t="s">
        <v>20720</v>
      </c>
      <c r="D3330" s="6" t="s">
        <v>1204</v>
      </c>
      <c r="E3330" s="6" t="s">
        <v>21774</v>
      </c>
      <c r="F3330" s="6" t="s">
        <v>21813</v>
      </c>
      <c r="G3330" s="6">
        <v>3391.7101200000002</v>
      </c>
      <c r="H3330" s="7" t="s">
        <v>6750</v>
      </c>
      <c r="I3330" s="23">
        <v>43101</v>
      </c>
      <c r="K3330" s="6" t="s">
        <v>20939</v>
      </c>
      <c r="L3330" s="6" t="s">
        <v>21814</v>
      </c>
      <c r="O3330" s="6" t="s">
        <v>21815</v>
      </c>
      <c r="R3330" s="6" t="s">
        <v>21816</v>
      </c>
      <c r="U3330" s="6" t="s">
        <v>21817</v>
      </c>
    </row>
    <row r="3331" spans="1:35" s="6" customFormat="1" ht="39.9" customHeight="1" x14ac:dyDescent="0.25">
      <c r="A3331" s="6">
        <f t="shared" si="51"/>
        <v>3330</v>
      </c>
      <c r="B3331" s="6" t="s">
        <v>21818</v>
      </c>
      <c r="C3331" s="6" t="s">
        <v>20720</v>
      </c>
      <c r="D3331" s="6" t="s">
        <v>73</v>
      </c>
      <c r="E3331" s="6" t="s">
        <v>21819</v>
      </c>
      <c r="F3331" s="6" t="s">
        <v>21820</v>
      </c>
      <c r="G3331" s="6">
        <v>3391.46</v>
      </c>
      <c r="H3331" s="7" t="s">
        <v>7589</v>
      </c>
      <c r="I3331" s="23"/>
      <c r="K3331" s="6" t="s">
        <v>12686</v>
      </c>
      <c r="L3331" s="6" t="s">
        <v>21821</v>
      </c>
      <c r="O3331" s="6" t="s">
        <v>21822</v>
      </c>
      <c r="Q3331" s="6">
        <v>920131</v>
      </c>
    </row>
    <row r="3332" spans="1:35" s="6" customFormat="1" ht="39.9" customHeight="1" x14ac:dyDescent="0.25">
      <c r="A3332" s="6">
        <f t="shared" ref="A3332:A3395" si="52">+A3331+1</f>
        <v>3331</v>
      </c>
      <c r="B3332" s="6" t="s">
        <v>21823</v>
      </c>
      <c r="C3332" s="6" t="s">
        <v>20720</v>
      </c>
      <c r="D3332" s="6" t="s">
        <v>756</v>
      </c>
      <c r="E3332" s="6" t="s">
        <v>21824</v>
      </c>
      <c r="F3332" s="6" t="s">
        <v>21825</v>
      </c>
      <c r="G3332" s="6">
        <v>3349.5829399999998</v>
      </c>
      <c r="H3332" s="7" t="s">
        <v>7589</v>
      </c>
      <c r="I3332" s="23" t="s">
        <v>21826</v>
      </c>
      <c r="K3332" s="6" t="s">
        <v>20939</v>
      </c>
      <c r="L3332" s="6" t="s">
        <v>21827</v>
      </c>
      <c r="N3332" s="6">
        <v>1231766</v>
      </c>
      <c r="O3332" s="6" t="s">
        <v>21828</v>
      </c>
      <c r="R3332" s="6" t="s">
        <v>21829</v>
      </c>
      <c r="U3332" s="6" t="s">
        <v>21830</v>
      </c>
      <c r="X3332" s="6" t="s">
        <v>21831</v>
      </c>
      <c r="AA3332" s="6" t="s">
        <v>21832</v>
      </c>
      <c r="AD3332" s="6" t="s">
        <v>21833</v>
      </c>
    </row>
    <row r="3333" spans="1:35" s="6" customFormat="1" ht="39.9" customHeight="1" x14ac:dyDescent="0.25">
      <c r="A3333" s="6">
        <f t="shared" si="52"/>
        <v>3332</v>
      </c>
      <c r="B3333" s="6" t="s">
        <v>21834</v>
      </c>
      <c r="C3333" s="6" t="s">
        <v>20720</v>
      </c>
      <c r="D3333" s="6" t="s">
        <v>73</v>
      </c>
      <c r="E3333" s="6" t="s">
        <v>13764</v>
      </c>
      <c r="F3333" s="6" t="s">
        <v>21835</v>
      </c>
      <c r="G3333" s="6">
        <v>3330.0645</v>
      </c>
      <c r="H3333" s="7" t="s">
        <v>7589</v>
      </c>
      <c r="I3333" s="23">
        <v>43221</v>
      </c>
      <c r="K3333" s="6" t="s">
        <v>21836</v>
      </c>
      <c r="L3333" s="6" t="s">
        <v>21837</v>
      </c>
      <c r="N3333" s="6">
        <v>190509</v>
      </c>
      <c r="O3333" s="6" t="s">
        <v>21838</v>
      </c>
      <c r="Q3333" s="6">
        <v>2634418</v>
      </c>
      <c r="R3333" s="6" t="s">
        <v>21839</v>
      </c>
      <c r="T3333" s="6">
        <v>2760534</v>
      </c>
    </row>
    <row r="3334" spans="1:35" s="6" customFormat="1" ht="39.9" customHeight="1" x14ac:dyDescent="0.25">
      <c r="A3334" s="6">
        <f t="shared" si="52"/>
        <v>3333</v>
      </c>
      <c r="B3334" s="6" t="s">
        <v>21840</v>
      </c>
      <c r="C3334" s="6" t="s">
        <v>20720</v>
      </c>
      <c r="D3334" s="6" t="s">
        <v>20997</v>
      </c>
      <c r="E3334" s="6" t="s">
        <v>21841</v>
      </c>
      <c r="F3334" s="6" t="s">
        <v>21842</v>
      </c>
      <c r="G3334" s="6">
        <v>3299.93</v>
      </c>
      <c r="H3334" s="7" t="s">
        <v>7589</v>
      </c>
      <c r="I3334" s="23" t="s">
        <v>21843</v>
      </c>
      <c r="K3334" s="6" t="s">
        <v>21844</v>
      </c>
      <c r="L3334" s="6" t="s">
        <v>21845</v>
      </c>
      <c r="N3334" s="6">
        <v>187407</v>
      </c>
      <c r="O3334" s="6" t="s">
        <v>21846</v>
      </c>
      <c r="Q3334" s="6">
        <v>433366</v>
      </c>
    </row>
    <row r="3335" spans="1:35" s="6" customFormat="1" ht="39.9" customHeight="1" x14ac:dyDescent="0.25">
      <c r="A3335" s="6">
        <f t="shared" si="52"/>
        <v>3334</v>
      </c>
      <c r="B3335" s="6" t="s">
        <v>21847</v>
      </c>
      <c r="C3335" s="6" t="s">
        <v>20720</v>
      </c>
      <c r="D3335" s="6" t="s">
        <v>73</v>
      </c>
      <c r="E3335" s="6" t="s">
        <v>16636</v>
      </c>
      <c r="F3335" s="6" t="s">
        <v>21848</v>
      </c>
      <c r="G3335" s="6">
        <v>3286.7579900000001</v>
      </c>
      <c r="H3335" s="7" t="s">
        <v>7589</v>
      </c>
      <c r="I3335" s="23" t="s">
        <v>7598</v>
      </c>
      <c r="K3335" s="6" t="s">
        <v>21849</v>
      </c>
      <c r="L3335" s="6" t="s">
        <v>21850</v>
      </c>
      <c r="N3335" s="6">
        <v>117735</v>
      </c>
      <c r="O3335" s="6" t="s">
        <v>21851</v>
      </c>
      <c r="Q3335" s="6">
        <v>95253</v>
      </c>
      <c r="R3335" s="6" t="s">
        <v>21852</v>
      </c>
      <c r="T3335" s="6">
        <v>105515</v>
      </c>
      <c r="U3335" s="6" t="s">
        <v>21853</v>
      </c>
      <c r="W3335" s="6">
        <v>89973</v>
      </c>
      <c r="X3335" s="6" t="s">
        <v>21854</v>
      </c>
      <c r="AA3335" s="6" t="s">
        <v>21855</v>
      </c>
    </row>
    <row r="3336" spans="1:35" s="6" customFormat="1" ht="39.9" customHeight="1" x14ac:dyDescent="0.25">
      <c r="A3336" s="6">
        <f t="shared" si="52"/>
        <v>3335</v>
      </c>
      <c r="B3336" s="6" t="s">
        <v>6686</v>
      </c>
      <c r="C3336" s="6" t="s">
        <v>20720</v>
      </c>
      <c r="D3336" s="6" t="s">
        <v>73</v>
      </c>
      <c r="E3336" s="6" t="s">
        <v>21262</v>
      </c>
      <c r="F3336" s="6" t="s">
        <v>21856</v>
      </c>
      <c r="G3336" s="6">
        <v>3269.57</v>
      </c>
      <c r="H3336" s="7" t="s">
        <v>6750</v>
      </c>
      <c r="I3336" s="23"/>
      <c r="K3336" s="6" t="s">
        <v>21857</v>
      </c>
      <c r="L3336" s="6" t="s">
        <v>21858</v>
      </c>
      <c r="N3336" s="6">
        <v>1195242</v>
      </c>
      <c r="O3336" s="6" t="s">
        <v>21859</v>
      </c>
      <c r="Q3336" s="6">
        <v>2313436</v>
      </c>
      <c r="R3336" s="6" t="s">
        <v>21860</v>
      </c>
      <c r="T3336" s="6">
        <v>1752226</v>
      </c>
      <c r="U3336" s="6" t="s">
        <v>21861</v>
      </c>
      <c r="X3336" s="6" t="s">
        <v>21862</v>
      </c>
    </row>
    <row r="3337" spans="1:35" s="6" customFormat="1" ht="39.9" customHeight="1" x14ac:dyDescent="0.25">
      <c r="A3337" s="6">
        <f t="shared" si="52"/>
        <v>3336</v>
      </c>
      <c r="B3337" s="6" t="s">
        <v>21863</v>
      </c>
      <c r="C3337" s="6" t="s">
        <v>20720</v>
      </c>
      <c r="D3337" s="6" t="s">
        <v>1204</v>
      </c>
      <c r="E3337" s="6" t="s">
        <v>21864</v>
      </c>
      <c r="F3337" s="6" t="s">
        <v>21865</v>
      </c>
      <c r="G3337" s="6">
        <v>3217.7568999999999</v>
      </c>
      <c r="H3337" s="7" t="s">
        <v>6750</v>
      </c>
      <c r="I3337" s="23">
        <v>43101</v>
      </c>
      <c r="K3337" s="6" t="s">
        <v>20939</v>
      </c>
      <c r="L3337" s="6" t="s">
        <v>21866</v>
      </c>
      <c r="O3337" s="6" t="s">
        <v>21867</v>
      </c>
    </row>
    <row r="3338" spans="1:35" s="6" customFormat="1" ht="39.9" customHeight="1" x14ac:dyDescent="0.25">
      <c r="A3338" s="6">
        <f t="shared" si="52"/>
        <v>3337</v>
      </c>
      <c r="B3338" s="6" t="s">
        <v>21868</v>
      </c>
      <c r="C3338" s="6" t="s">
        <v>20720</v>
      </c>
      <c r="D3338" s="6" t="s">
        <v>2152</v>
      </c>
      <c r="E3338" s="6" t="s">
        <v>21869</v>
      </c>
      <c r="F3338" s="6" t="s">
        <v>21870</v>
      </c>
      <c r="G3338" s="6">
        <v>3198.10475</v>
      </c>
      <c r="H3338" s="7" t="s">
        <v>7589</v>
      </c>
      <c r="I3338" s="23">
        <v>43101</v>
      </c>
      <c r="K3338" s="6" t="s">
        <v>20939</v>
      </c>
      <c r="L3338" s="6" t="s">
        <v>21871</v>
      </c>
      <c r="N3338" s="6">
        <v>291051</v>
      </c>
      <c r="O3338" s="6" t="s">
        <v>21872</v>
      </c>
      <c r="Q3338" s="6">
        <v>291044</v>
      </c>
    </row>
    <row r="3339" spans="1:35" s="6" customFormat="1" ht="39.9" customHeight="1" x14ac:dyDescent="0.25">
      <c r="A3339" s="6">
        <f t="shared" si="52"/>
        <v>3338</v>
      </c>
      <c r="B3339" s="6" t="s">
        <v>21873</v>
      </c>
      <c r="C3339" s="6" t="s">
        <v>20720</v>
      </c>
      <c r="D3339" s="6" t="s">
        <v>73</v>
      </c>
      <c r="E3339" s="6" t="s">
        <v>16636</v>
      </c>
      <c r="F3339" s="6" t="s">
        <v>21874</v>
      </c>
      <c r="G3339" s="6">
        <v>3197.2769600000001</v>
      </c>
      <c r="H3339" s="7" t="s">
        <v>7589</v>
      </c>
      <c r="I3339" s="23">
        <v>42887</v>
      </c>
      <c r="K3339" s="6" t="s">
        <v>21875</v>
      </c>
      <c r="L3339" s="6" t="s">
        <v>21876</v>
      </c>
      <c r="N3339" s="6">
        <v>60755</v>
      </c>
      <c r="O3339" s="6" t="s">
        <v>21877</v>
      </c>
      <c r="Q3339" s="6">
        <v>268114</v>
      </c>
      <c r="R3339" s="6" t="s">
        <v>21878</v>
      </c>
      <c r="T3339" s="6">
        <v>1207</v>
      </c>
      <c r="U3339" s="6" t="s">
        <v>21879</v>
      </c>
      <c r="W3339" s="6">
        <v>2142276</v>
      </c>
      <c r="X3339" s="6" t="s">
        <v>21880</v>
      </c>
      <c r="Z3339" s="6">
        <v>100979</v>
      </c>
      <c r="AA3339" s="6" t="s">
        <v>21881</v>
      </c>
      <c r="AC3339" s="6">
        <v>7339</v>
      </c>
      <c r="AD3339" s="6" t="s">
        <v>21882</v>
      </c>
      <c r="AF3339" s="6">
        <v>101276</v>
      </c>
      <c r="AG3339" s="6" t="s">
        <v>21883</v>
      </c>
      <c r="AI3339" s="6">
        <v>2273</v>
      </c>
    </row>
    <row r="3340" spans="1:35" s="6" customFormat="1" ht="39.9" customHeight="1" x14ac:dyDescent="0.25">
      <c r="A3340" s="6">
        <f t="shared" si="52"/>
        <v>3339</v>
      </c>
      <c r="B3340" s="6" t="s">
        <v>21884</v>
      </c>
      <c r="C3340" s="6" t="s">
        <v>20720</v>
      </c>
      <c r="D3340" s="6" t="s">
        <v>1099</v>
      </c>
      <c r="E3340" s="6" t="s">
        <v>21229</v>
      </c>
      <c r="F3340" s="6" t="s">
        <v>21885</v>
      </c>
      <c r="G3340" s="6">
        <v>3156.34015</v>
      </c>
      <c r="H3340" s="7" t="s">
        <v>7589</v>
      </c>
      <c r="I3340" s="23"/>
      <c r="K3340" s="6" t="s">
        <v>1622</v>
      </c>
      <c r="L3340" s="6" t="s">
        <v>21886</v>
      </c>
      <c r="N3340" s="6">
        <v>435777</v>
      </c>
      <c r="O3340" s="6" t="s">
        <v>21887</v>
      </c>
      <c r="Q3340" s="6">
        <v>436003</v>
      </c>
    </row>
    <row r="3341" spans="1:35" s="6" customFormat="1" ht="39.9" customHeight="1" x14ac:dyDescent="0.25">
      <c r="A3341" s="6">
        <f t="shared" si="52"/>
        <v>3340</v>
      </c>
      <c r="B3341" s="6" t="s">
        <v>21888</v>
      </c>
      <c r="C3341" s="6" t="s">
        <v>20720</v>
      </c>
      <c r="D3341" s="6" t="s">
        <v>1204</v>
      </c>
      <c r="E3341" s="6" t="s">
        <v>21864</v>
      </c>
      <c r="F3341" s="6" t="s">
        <v>21889</v>
      </c>
      <c r="G3341" s="6">
        <v>3146.7965899999999</v>
      </c>
      <c r="H3341" s="7" t="s">
        <v>6750</v>
      </c>
      <c r="I3341" s="23">
        <v>43101</v>
      </c>
      <c r="K3341" s="6" t="s">
        <v>20939</v>
      </c>
      <c r="L3341" s="6" t="s">
        <v>21890</v>
      </c>
      <c r="O3341" s="6" t="s">
        <v>21891</v>
      </c>
    </row>
    <row r="3342" spans="1:35" s="6" customFormat="1" ht="39.9" customHeight="1" x14ac:dyDescent="0.25">
      <c r="A3342" s="6">
        <f t="shared" si="52"/>
        <v>3341</v>
      </c>
      <c r="B3342" s="6" t="s">
        <v>21892</v>
      </c>
      <c r="C3342" s="6" t="s">
        <v>20720</v>
      </c>
      <c r="D3342" s="6" t="s">
        <v>1204</v>
      </c>
      <c r="E3342" s="6" t="s">
        <v>21864</v>
      </c>
      <c r="F3342" s="6" t="s">
        <v>21893</v>
      </c>
      <c r="G3342" s="6">
        <v>3068.3771400000001</v>
      </c>
      <c r="H3342" s="7" t="s">
        <v>6750</v>
      </c>
      <c r="I3342" s="23">
        <v>43101</v>
      </c>
      <c r="K3342" s="6" t="s">
        <v>20939</v>
      </c>
      <c r="L3342" s="6" t="s">
        <v>21894</v>
      </c>
      <c r="O3342" s="6" t="s">
        <v>21895</v>
      </c>
    </row>
    <row r="3343" spans="1:35" s="6" customFormat="1" ht="39.9" customHeight="1" x14ac:dyDescent="0.25">
      <c r="A3343" s="6">
        <f t="shared" si="52"/>
        <v>3342</v>
      </c>
      <c r="B3343" s="6" t="s">
        <v>21896</v>
      </c>
      <c r="C3343" s="6" t="s">
        <v>20720</v>
      </c>
      <c r="D3343" s="6" t="s">
        <v>1099</v>
      </c>
      <c r="E3343" s="6" t="s">
        <v>21229</v>
      </c>
      <c r="F3343" s="6" t="s">
        <v>21897</v>
      </c>
      <c r="G3343" s="6">
        <v>3051.4567900000002</v>
      </c>
      <c r="H3343" s="7" t="s">
        <v>7589</v>
      </c>
      <c r="I3343" s="23">
        <v>43040</v>
      </c>
      <c r="K3343" s="6" t="s">
        <v>20939</v>
      </c>
      <c r="L3343" s="6" t="s">
        <v>21898</v>
      </c>
      <c r="N3343" s="6">
        <v>3134806</v>
      </c>
      <c r="O3343" s="6" t="s">
        <v>21899</v>
      </c>
      <c r="Q3343" s="6">
        <v>3472037</v>
      </c>
    </row>
    <row r="3344" spans="1:35" s="6" customFormat="1" ht="39.9" customHeight="1" x14ac:dyDescent="0.25">
      <c r="A3344" s="6">
        <f t="shared" si="52"/>
        <v>3343</v>
      </c>
      <c r="B3344" s="6" t="s">
        <v>21900</v>
      </c>
      <c r="C3344" s="6" t="s">
        <v>20720</v>
      </c>
      <c r="D3344" s="6" t="s">
        <v>1099</v>
      </c>
      <c r="E3344" s="6" t="s">
        <v>21442</v>
      </c>
      <c r="F3344" s="6" t="s">
        <v>21901</v>
      </c>
      <c r="G3344" s="6">
        <v>3035.3690099999999</v>
      </c>
      <c r="H3344" s="7" t="s">
        <v>7589</v>
      </c>
      <c r="I3344" s="23" t="s">
        <v>21368</v>
      </c>
      <c r="K3344" s="6" t="s">
        <v>21902</v>
      </c>
      <c r="L3344" s="6" t="s">
        <v>11517</v>
      </c>
      <c r="N3344" s="6" t="s">
        <v>11518</v>
      </c>
      <c r="O3344" s="6" t="s">
        <v>11519</v>
      </c>
      <c r="Q3344" s="6" t="s">
        <v>11520</v>
      </c>
      <c r="R3344" s="6" t="s">
        <v>21903</v>
      </c>
      <c r="T3344" s="6" t="s">
        <v>21904</v>
      </c>
      <c r="U3344" s="6" t="s">
        <v>11521</v>
      </c>
      <c r="W3344" s="6" t="s">
        <v>11522</v>
      </c>
      <c r="X3344" s="6" t="s">
        <v>11523</v>
      </c>
      <c r="Z3344" s="6" t="s">
        <v>11524</v>
      </c>
      <c r="AA3344" s="6" t="s">
        <v>21905</v>
      </c>
      <c r="AC3344" s="6" t="s">
        <v>21906</v>
      </c>
    </row>
    <row r="3345" spans="1:41" s="6" customFormat="1" ht="39.9" customHeight="1" x14ac:dyDescent="0.25">
      <c r="A3345" s="6">
        <f t="shared" si="52"/>
        <v>3344</v>
      </c>
      <c r="B3345" s="6" t="s">
        <v>21907</v>
      </c>
      <c r="C3345" s="6" t="s">
        <v>20720</v>
      </c>
      <c r="D3345" s="6" t="s">
        <v>1391</v>
      </c>
      <c r="E3345" s="6" t="s">
        <v>21908</v>
      </c>
      <c r="F3345" s="6" t="s">
        <v>21909</v>
      </c>
      <c r="G3345" s="6">
        <v>3029.40373</v>
      </c>
      <c r="H3345" s="7" t="s">
        <v>7589</v>
      </c>
      <c r="I3345" s="23">
        <v>43040</v>
      </c>
      <c r="K3345" s="6" t="s">
        <v>21910</v>
      </c>
      <c r="L3345" s="6" t="s">
        <v>21911</v>
      </c>
      <c r="O3345" s="6" t="s">
        <v>21912</v>
      </c>
      <c r="Q3345" s="6">
        <v>358282</v>
      </c>
      <c r="R3345" s="6" t="s">
        <v>21913</v>
      </c>
      <c r="T3345" s="6">
        <v>370526</v>
      </c>
      <c r="U3345" s="6" t="s">
        <v>21914</v>
      </c>
      <c r="X3345" s="6" t="s">
        <v>21915</v>
      </c>
      <c r="AA3345" s="6" t="s">
        <v>21916</v>
      </c>
      <c r="AD3345" s="6" t="s">
        <v>21917</v>
      </c>
      <c r="AF3345" s="6">
        <v>358053</v>
      </c>
      <c r="AG3345" s="6" t="s">
        <v>21918</v>
      </c>
      <c r="AJ3345" s="6" t="s">
        <v>21919</v>
      </c>
      <c r="AL3345" s="6">
        <v>357786</v>
      </c>
    </row>
    <row r="3346" spans="1:41" s="6" customFormat="1" ht="39.9" customHeight="1" x14ac:dyDescent="0.25">
      <c r="A3346" s="6">
        <f t="shared" si="52"/>
        <v>3345</v>
      </c>
      <c r="B3346" s="6" t="s">
        <v>21920</v>
      </c>
      <c r="C3346" s="6" t="s">
        <v>20720</v>
      </c>
      <c r="D3346" s="6" t="s">
        <v>7435</v>
      </c>
      <c r="E3346" s="6" t="s">
        <v>21095</v>
      </c>
      <c r="F3346" s="6" t="s">
        <v>21921</v>
      </c>
      <c r="G3346" s="6">
        <v>2990.25</v>
      </c>
      <c r="H3346" s="7" t="s">
        <v>6750</v>
      </c>
      <c r="I3346" s="23" t="s">
        <v>21412</v>
      </c>
      <c r="K3346" s="6" t="s">
        <v>138</v>
      </c>
      <c r="L3346" s="6" t="s">
        <v>1240</v>
      </c>
      <c r="N3346" s="6">
        <v>528191</v>
      </c>
      <c r="O3346" s="6" t="s">
        <v>21922</v>
      </c>
      <c r="Q3346" s="6">
        <v>938694</v>
      </c>
      <c r="R3346" s="6" t="s">
        <v>1237</v>
      </c>
      <c r="T3346" s="6">
        <v>1284983</v>
      </c>
      <c r="U3346" s="6" t="s">
        <v>21923</v>
      </c>
      <c r="W3346" s="6">
        <v>1684926</v>
      </c>
      <c r="X3346" s="6" t="s">
        <v>21924</v>
      </c>
      <c r="Z3346" s="6">
        <v>2003655</v>
      </c>
      <c r="AA3346" s="6" t="s">
        <v>21925</v>
      </c>
      <c r="AC3346" s="6">
        <v>6717890</v>
      </c>
    </row>
    <row r="3347" spans="1:41" s="6" customFormat="1" ht="39.9" customHeight="1" x14ac:dyDescent="0.25">
      <c r="A3347" s="6">
        <f t="shared" si="52"/>
        <v>3346</v>
      </c>
      <c r="B3347" s="6" t="s">
        <v>21926</v>
      </c>
      <c r="C3347" s="6" t="s">
        <v>20720</v>
      </c>
      <c r="D3347" s="6" t="s">
        <v>12603</v>
      </c>
      <c r="E3347" s="6" t="s">
        <v>21193</v>
      </c>
      <c r="F3347" s="6" t="s">
        <v>21927</v>
      </c>
      <c r="G3347" s="6">
        <v>2988.55908</v>
      </c>
      <c r="H3347" s="7" t="s">
        <v>7589</v>
      </c>
      <c r="I3347" s="23" t="s">
        <v>21060</v>
      </c>
      <c r="K3347" s="6" t="s">
        <v>21928</v>
      </c>
      <c r="L3347" s="6" t="s">
        <v>21929</v>
      </c>
      <c r="N3347" s="6">
        <v>621542</v>
      </c>
      <c r="O3347" s="6" t="s">
        <v>21930</v>
      </c>
      <c r="Q3347" s="6">
        <v>621996</v>
      </c>
    </row>
    <row r="3348" spans="1:41" s="6" customFormat="1" ht="39.9" customHeight="1" x14ac:dyDescent="0.25">
      <c r="A3348" s="6">
        <f t="shared" si="52"/>
        <v>3347</v>
      </c>
      <c r="B3348" s="6" t="s">
        <v>21931</v>
      </c>
      <c r="C3348" s="6" t="s">
        <v>20720</v>
      </c>
      <c r="D3348" s="6" t="s">
        <v>756</v>
      </c>
      <c r="E3348" s="6" t="s">
        <v>21487</v>
      </c>
      <c r="F3348" s="6" t="s">
        <v>21932</v>
      </c>
      <c r="G3348" s="6">
        <v>2977.6142500000001</v>
      </c>
      <c r="H3348" s="7" t="s">
        <v>7589</v>
      </c>
      <c r="I3348" s="23">
        <v>42887</v>
      </c>
      <c r="K3348" s="6" t="s">
        <v>21933</v>
      </c>
      <c r="L3348" s="6" t="s">
        <v>21934</v>
      </c>
      <c r="O3348" s="6" t="s">
        <v>21935</v>
      </c>
      <c r="R3348" s="6" t="s">
        <v>21936</v>
      </c>
    </row>
    <row r="3349" spans="1:41" s="6" customFormat="1" ht="39.9" customHeight="1" x14ac:dyDescent="0.25">
      <c r="A3349" s="6">
        <f t="shared" si="52"/>
        <v>3348</v>
      </c>
      <c r="B3349" s="6" t="s">
        <v>21937</v>
      </c>
      <c r="C3349" s="6" t="s">
        <v>20720</v>
      </c>
      <c r="D3349" s="6" t="s">
        <v>1099</v>
      </c>
      <c r="E3349" s="6" t="s">
        <v>20745</v>
      </c>
      <c r="F3349" s="6" t="s">
        <v>21938</v>
      </c>
      <c r="G3349" s="6">
        <v>2951.2473399999999</v>
      </c>
      <c r="H3349" s="7" t="s">
        <v>7589</v>
      </c>
      <c r="I3349" s="24"/>
      <c r="K3349" s="6" t="s">
        <v>21939</v>
      </c>
      <c r="L3349" s="6" t="s">
        <v>21940</v>
      </c>
      <c r="N3349" s="6">
        <v>194740</v>
      </c>
      <c r="O3349" s="6" t="s">
        <v>21941</v>
      </c>
      <c r="R3349" s="6" t="s">
        <v>21942</v>
      </c>
      <c r="T3349" s="6">
        <v>196361</v>
      </c>
      <c r="U3349" s="6" t="s">
        <v>21943</v>
      </c>
      <c r="W3349" s="6">
        <v>1026254</v>
      </c>
      <c r="X3349" s="6" t="s">
        <v>21944</v>
      </c>
      <c r="Z3349" s="6">
        <v>2904100</v>
      </c>
      <c r="AA3349" s="6" t="s">
        <v>21945</v>
      </c>
      <c r="AC3349" s="6">
        <v>57318</v>
      </c>
      <c r="AD3349" s="6" t="s">
        <v>21946</v>
      </c>
      <c r="AF3349" s="6">
        <v>57285</v>
      </c>
      <c r="AG3349" s="6" t="s">
        <v>21947</v>
      </c>
      <c r="AI3349" s="6">
        <v>57473</v>
      </c>
      <c r="AJ3349" s="6" t="s">
        <v>21948</v>
      </c>
      <c r="AL3349" s="6">
        <v>105878</v>
      </c>
      <c r="AM3349" s="6" t="s">
        <v>21949</v>
      </c>
      <c r="AO3349" s="6">
        <v>1123893</v>
      </c>
    </row>
    <row r="3350" spans="1:41" s="6" customFormat="1" ht="39.9" customHeight="1" x14ac:dyDescent="0.25">
      <c r="A3350" s="6">
        <f t="shared" si="52"/>
        <v>3349</v>
      </c>
      <c r="B3350" s="6" t="s">
        <v>21950</v>
      </c>
      <c r="C3350" s="6" t="s">
        <v>20720</v>
      </c>
      <c r="D3350" s="6" t="s">
        <v>1583</v>
      </c>
      <c r="E3350" s="6" t="s">
        <v>21951</v>
      </c>
      <c r="F3350" s="6" t="s">
        <v>21952</v>
      </c>
      <c r="G3350" s="6">
        <v>2925</v>
      </c>
      <c r="H3350" s="7" t="s">
        <v>6750</v>
      </c>
      <c r="I3350" s="23" t="s">
        <v>20833</v>
      </c>
      <c r="K3350" s="6" t="s">
        <v>1253</v>
      </c>
      <c r="L3350" s="6" t="s">
        <v>21953</v>
      </c>
      <c r="N3350" s="6">
        <v>457573</v>
      </c>
      <c r="O3350" s="6" t="s">
        <v>21954</v>
      </c>
    </row>
    <row r="3351" spans="1:41" s="6" customFormat="1" ht="39.9" customHeight="1" x14ac:dyDescent="0.25">
      <c r="A3351" s="6">
        <f t="shared" si="52"/>
        <v>3350</v>
      </c>
      <c r="B3351" s="6" t="s">
        <v>21955</v>
      </c>
      <c r="C3351" s="6" t="s">
        <v>20731</v>
      </c>
      <c r="D3351" s="6" t="s">
        <v>1099</v>
      </c>
      <c r="E3351" s="6" t="s">
        <v>21956</v>
      </c>
      <c r="F3351" s="6" t="s">
        <v>21957</v>
      </c>
      <c r="G3351" s="6">
        <v>2893.9837400000001</v>
      </c>
      <c r="H3351" s="7" t="s">
        <v>7589</v>
      </c>
      <c r="I3351" s="23" t="s">
        <v>21390</v>
      </c>
      <c r="K3351" s="6" t="s">
        <v>20939</v>
      </c>
      <c r="L3351" s="6" t="s">
        <v>21958</v>
      </c>
      <c r="O3351" s="6" t="s">
        <v>21959</v>
      </c>
    </row>
    <row r="3352" spans="1:41" s="6" customFormat="1" ht="39.9" customHeight="1" x14ac:dyDescent="0.25">
      <c r="A3352" s="6">
        <f t="shared" si="52"/>
        <v>3351</v>
      </c>
      <c r="B3352" s="6" t="s">
        <v>21960</v>
      </c>
      <c r="C3352" s="6" t="s">
        <v>20731</v>
      </c>
      <c r="D3352" s="6" t="s">
        <v>21961</v>
      </c>
      <c r="E3352" s="6" t="s">
        <v>19154</v>
      </c>
      <c r="F3352" s="6" t="s">
        <v>21962</v>
      </c>
      <c r="G3352" s="6">
        <v>2855.1994399999999</v>
      </c>
      <c r="H3352" s="7" t="s">
        <v>7589</v>
      </c>
      <c r="I3352" s="23" t="s">
        <v>21963</v>
      </c>
      <c r="K3352" s="6" t="s">
        <v>20939</v>
      </c>
      <c r="L3352" s="6" t="s">
        <v>21964</v>
      </c>
      <c r="N3352" s="6">
        <v>3292952</v>
      </c>
      <c r="O3352" s="6" t="s">
        <v>21965</v>
      </c>
      <c r="Q3352" s="6">
        <v>3292902</v>
      </c>
    </row>
    <row r="3353" spans="1:41" s="6" customFormat="1" ht="39.9" customHeight="1" x14ac:dyDescent="0.25">
      <c r="A3353" s="6">
        <f t="shared" si="52"/>
        <v>3352</v>
      </c>
      <c r="B3353" s="6" t="s">
        <v>21966</v>
      </c>
      <c r="C3353" s="6" t="s">
        <v>20731</v>
      </c>
      <c r="D3353" s="6" t="s">
        <v>21961</v>
      </c>
      <c r="E3353" s="6" t="s">
        <v>19154</v>
      </c>
      <c r="F3353" s="6" t="s">
        <v>21967</v>
      </c>
      <c r="G3353" s="6">
        <v>2830.8969099999999</v>
      </c>
      <c r="H3353" s="7" t="s">
        <v>7589</v>
      </c>
      <c r="I3353" s="23" t="s">
        <v>21963</v>
      </c>
      <c r="K3353" s="6" t="s">
        <v>20939</v>
      </c>
      <c r="L3353" s="6" t="s">
        <v>21968</v>
      </c>
      <c r="N3353" s="6">
        <v>3133494</v>
      </c>
      <c r="O3353" s="6" t="s">
        <v>21969</v>
      </c>
      <c r="Q3353" s="6">
        <v>3157982</v>
      </c>
    </row>
    <row r="3354" spans="1:41" s="6" customFormat="1" ht="39.9" customHeight="1" x14ac:dyDescent="0.25">
      <c r="A3354" s="6">
        <f t="shared" si="52"/>
        <v>3353</v>
      </c>
      <c r="B3354" s="6" t="s">
        <v>21970</v>
      </c>
      <c r="C3354" s="6" t="s">
        <v>20720</v>
      </c>
      <c r="D3354" s="6" t="s">
        <v>2022</v>
      </c>
      <c r="E3354" s="6" t="s">
        <v>16026</v>
      </c>
      <c r="F3354" s="6" t="s">
        <v>21971</v>
      </c>
      <c r="G3354" s="6">
        <v>2793.2695800000001</v>
      </c>
      <c r="H3354" s="7" t="s">
        <v>7589</v>
      </c>
      <c r="I3354" s="23">
        <v>42979</v>
      </c>
      <c r="K3354" s="6" t="s">
        <v>21972</v>
      </c>
      <c r="L3354" s="6" t="s">
        <v>21973</v>
      </c>
      <c r="N3354" s="6">
        <v>1475920</v>
      </c>
      <c r="O3354" s="6" t="s">
        <v>21974</v>
      </c>
      <c r="Q3354" s="6">
        <v>2446927</v>
      </c>
      <c r="R3354" s="6" t="s">
        <v>21975</v>
      </c>
      <c r="T3354" s="6">
        <v>3196771</v>
      </c>
    </row>
    <row r="3355" spans="1:41" s="6" customFormat="1" ht="39.9" customHeight="1" x14ac:dyDescent="0.25">
      <c r="A3355" s="6">
        <f t="shared" si="52"/>
        <v>3354</v>
      </c>
      <c r="B3355" s="6" t="s">
        <v>21976</v>
      </c>
      <c r="C3355" s="6" t="s">
        <v>20720</v>
      </c>
      <c r="D3355" s="6" t="s">
        <v>1204</v>
      </c>
      <c r="E3355" s="6" t="s">
        <v>21977</v>
      </c>
      <c r="F3355" s="6" t="s">
        <v>21978</v>
      </c>
      <c r="G3355" s="6">
        <v>2788.8827200000001</v>
      </c>
      <c r="H3355" s="7" t="s">
        <v>6750</v>
      </c>
      <c r="I3355" s="23">
        <v>43101</v>
      </c>
      <c r="K3355" s="6" t="s">
        <v>20939</v>
      </c>
      <c r="L3355" s="6" t="s">
        <v>21816</v>
      </c>
      <c r="O3355" s="6" t="s">
        <v>21979</v>
      </c>
    </row>
    <row r="3356" spans="1:41" s="6" customFormat="1" ht="39.9" customHeight="1" x14ac:dyDescent="0.25">
      <c r="A3356" s="6">
        <f t="shared" si="52"/>
        <v>3355</v>
      </c>
      <c r="B3356" s="6" t="s">
        <v>21980</v>
      </c>
      <c r="C3356" s="6" t="s">
        <v>20720</v>
      </c>
      <c r="D3356" s="6" t="s">
        <v>73</v>
      </c>
      <c r="E3356" s="6" t="s">
        <v>21981</v>
      </c>
      <c r="F3356" s="6" t="s">
        <v>21982</v>
      </c>
      <c r="G3356" s="6">
        <v>2753.4973500000001</v>
      </c>
      <c r="H3356" s="7" t="s">
        <v>6750</v>
      </c>
      <c r="I3356" s="23"/>
      <c r="K3356" s="6" t="s">
        <v>21983</v>
      </c>
      <c r="L3356" s="6" t="s">
        <v>21984</v>
      </c>
      <c r="N3356" s="6">
        <v>895751</v>
      </c>
      <c r="O3356" s="6" t="s">
        <v>21985</v>
      </c>
      <c r="Q3356" s="6">
        <v>798834</v>
      </c>
      <c r="R3356" s="6" t="s">
        <v>21986</v>
      </c>
      <c r="U3356" s="6" t="s">
        <v>21987</v>
      </c>
    </row>
    <row r="3357" spans="1:41" s="6" customFormat="1" ht="39.9" customHeight="1" x14ac:dyDescent="0.25">
      <c r="A3357" s="6">
        <f t="shared" si="52"/>
        <v>3356</v>
      </c>
      <c r="B3357" s="6" t="s">
        <v>21988</v>
      </c>
      <c r="C3357" s="6" t="s">
        <v>20731</v>
      </c>
      <c r="D3357" s="6" t="s">
        <v>73</v>
      </c>
      <c r="E3357" s="6" t="s">
        <v>13764</v>
      </c>
      <c r="F3357" s="6" t="s">
        <v>21989</v>
      </c>
      <c r="G3357" s="6">
        <v>2708.7036400000002</v>
      </c>
      <c r="H3357" s="7" t="s">
        <v>7589</v>
      </c>
      <c r="I3357" s="23">
        <v>42795</v>
      </c>
      <c r="K3357" s="6" t="s">
        <v>21990</v>
      </c>
      <c r="L3357" s="6" t="s">
        <v>21991</v>
      </c>
      <c r="O3357" s="6" t="s">
        <v>21992</v>
      </c>
      <c r="Q3357" s="6">
        <v>1464</v>
      </c>
      <c r="R3357" s="6" t="s">
        <v>21993</v>
      </c>
      <c r="T3357" s="6">
        <v>1474</v>
      </c>
      <c r="U3357" s="6" t="s">
        <v>21994</v>
      </c>
      <c r="X3357" s="6" t="s">
        <v>21995</v>
      </c>
      <c r="AA3357" s="6" t="s">
        <v>21996</v>
      </c>
      <c r="AD3357" s="6" t="s">
        <v>21997</v>
      </c>
    </row>
    <row r="3358" spans="1:41" s="6" customFormat="1" ht="39.9" customHeight="1" x14ac:dyDescent="0.25">
      <c r="A3358" s="6">
        <f t="shared" si="52"/>
        <v>3357</v>
      </c>
      <c r="B3358" s="6" t="s">
        <v>21998</v>
      </c>
      <c r="C3358" s="6" t="s">
        <v>20720</v>
      </c>
      <c r="D3358" s="6" t="s">
        <v>1391</v>
      </c>
      <c r="E3358" s="6" t="s">
        <v>21102</v>
      </c>
      <c r="F3358" s="6" t="s">
        <v>21999</v>
      </c>
      <c r="G3358" s="6">
        <v>2640.1341299999999</v>
      </c>
      <c r="H3358" s="7" t="s">
        <v>6750</v>
      </c>
      <c r="I3358" s="24"/>
      <c r="K3358" s="6" t="s">
        <v>22000</v>
      </c>
    </row>
    <row r="3359" spans="1:41" s="6" customFormat="1" ht="39.9" customHeight="1" x14ac:dyDescent="0.25">
      <c r="A3359" s="6">
        <f t="shared" si="52"/>
        <v>3358</v>
      </c>
      <c r="B3359" s="6" t="s">
        <v>22001</v>
      </c>
      <c r="C3359" s="6" t="s">
        <v>20720</v>
      </c>
      <c r="D3359" s="6" t="s">
        <v>1204</v>
      </c>
      <c r="E3359" s="6" t="s">
        <v>21095</v>
      </c>
      <c r="F3359" s="6" t="s">
        <v>22002</v>
      </c>
      <c r="G3359" s="6">
        <v>2634.34</v>
      </c>
      <c r="H3359" s="7" t="s">
        <v>7589</v>
      </c>
      <c r="I3359" s="23"/>
      <c r="K3359" s="6" t="s">
        <v>22003</v>
      </c>
      <c r="L3359" s="6" t="s">
        <v>22004</v>
      </c>
    </row>
    <row r="3360" spans="1:41" s="6" customFormat="1" ht="39.9" customHeight="1" x14ac:dyDescent="0.25">
      <c r="A3360" s="6">
        <f t="shared" si="52"/>
        <v>3359</v>
      </c>
      <c r="B3360" s="6" t="s">
        <v>22005</v>
      </c>
      <c r="C3360" s="6" t="s">
        <v>20720</v>
      </c>
      <c r="D3360" s="6" t="s">
        <v>739</v>
      </c>
      <c r="E3360" s="6" t="s">
        <v>21087</v>
      </c>
      <c r="F3360" s="6" t="s">
        <v>22006</v>
      </c>
      <c r="G3360" s="6">
        <v>2634.0679799999998</v>
      </c>
      <c r="H3360" s="7" t="s">
        <v>7589</v>
      </c>
      <c r="I3360" s="23" t="s">
        <v>20908</v>
      </c>
      <c r="K3360" s="6" t="s">
        <v>22007</v>
      </c>
      <c r="L3360" s="6" t="s">
        <v>22008</v>
      </c>
      <c r="N3360" s="6">
        <v>2040962</v>
      </c>
      <c r="O3360" s="6" t="s">
        <v>22009</v>
      </c>
      <c r="Q3360" s="6">
        <v>125053</v>
      </c>
    </row>
    <row r="3361" spans="1:27" s="6" customFormat="1" ht="39.9" customHeight="1" x14ac:dyDescent="0.25">
      <c r="A3361" s="6">
        <f t="shared" si="52"/>
        <v>3360</v>
      </c>
      <c r="B3361" s="6" t="s">
        <v>22010</v>
      </c>
      <c r="C3361" s="6" t="s">
        <v>20720</v>
      </c>
      <c r="D3361" s="6" t="s">
        <v>2152</v>
      </c>
      <c r="E3361" s="6" t="s">
        <v>21627</v>
      </c>
      <c r="F3361" s="6" t="s">
        <v>22011</v>
      </c>
      <c r="G3361" s="6">
        <v>2613.6975400000001</v>
      </c>
      <c r="H3361" s="7" t="s">
        <v>7589</v>
      </c>
      <c r="I3361" s="23"/>
      <c r="L3361" s="6" t="s">
        <v>22012</v>
      </c>
      <c r="N3361" s="6">
        <v>1212055</v>
      </c>
      <c r="O3361" s="6" t="s">
        <v>22013</v>
      </c>
      <c r="R3361" s="6" t="s">
        <v>22014</v>
      </c>
      <c r="U3361" s="6" t="s">
        <v>22015</v>
      </c>
    </row>
    <row r="3362" spans="1:27" s="6" customFormat="1" ht="39.9" customHeight="1" x14ac:dyDescent="0.25">
      <c r="A3362" s="6">
        <f t="shared" si="52"/>
        <v>3361</v>
      </c>
      <c r="B3362" s="6" t="s">
        <v>13759</v>
      </c>
      <c r="C3362" s="6" t="s">
        <v>20720</v>
      </c>
      <c r="D3362" s="6" t="s">
        <v>2152</v>
      </c>
      <c r="E3362" s="6" t="s">
        <v>21323</v>
      </c>
      <c r="F3362" s="6" t="s">
        <v>22016</v>
      </c>
      <c r="G3362" s="6">
        <v>2567.6776399999999</v>
      </c>
      <c r="H3362" s="7" t="s">
        <v>6750</v>
      </c>
      <c r="I3362" s="24" t="s">
        <v>20833</v>
      </c>
      <c r="K3362" s="6" t="s">
        <v>22017</v>
      </c>
      <c r="L3362" s="6" t="s">
        <v>22018</v>
      </c>
      <c r="N3362" s="6">
        <v>2043702</v>
      </c>
      <c r="O3362" s="6" t="s">
        <v>22019</v>
      </c>
      <c r="Q3362" s="6">
        <v>2803433</v>
      </c>
    </row>
    <row r="3363" spans="1:27" s="6" customFormat="1" ht="39.9" customHeight="1" x14ac:dyDescent="0.25">
      <c r="A3363" s="6">
        <f t="shared" si="52"/>
        <v>3362</v>
      </c>
      <c r="B3363" s="6" t="s">
        <v>22020</v>
      </c>
      <c r="C3363" s="6" t="s">
        <v>20720</v>
      </c>
      <c r="D3363" s="6" t="s">
        <v>756</v>
      </c>
      <c r="E3363" s="6" t="s">
        <v>22021</v>
      </c>
      <c r="F3363" s="6" t="s">
        <v>22022</v>
      </c>
      <c r="G3363" s="6">
        <v>2540.19607</v>
      </c>
      <c r="H3363" s="7" t="s">
        <v>7589</v>
      </c>
      <c r="I3363" s="23"/>
      <c r="K3363" s="6" t="s">
        <v>22023</v>
      </c>
      <c r="L3363" s="6" t="s">
        <v>22024</v>
      </c>
      <c r="N3363" s="6">
        <v>77397</v>
      </c>
      <c r="O3363" s="6" t="s">
        <v>22025</v>
      </c>
      <c r="Q3363" s="6">
        <v>77754</v>
      </c>
      <c r="R3363" s="6" t="s">
        <v>22026</v>
      </c>
      <c r="T3363" s="6">
        <v>165342</v>
      </c>
    </row>
    <row r="3364" spans="1:27" s="6" customFormat="1" ht="39.9" customHeight="1" x14ac:dyDescent="0.25">
      <c r="A3364" s="6">
        <f t="shared" si="52"/>
        <v>3363</v>
      </c>
      <c r="B3364" s="6" t="s">
        <v>22027</v>
      </c>
      <c r="C3364" s="6" t="s">
        <v>20720</v>
      </c>
      <c r="D3364" s="6" t="s">
        <v>1204</v>
      </c>
      <c r="E3364" s="6" t="s">
        <v>21864</v>
      </c>
      <c r="F3364" s="6" t="s">
        <v>22028</v>
      </c>
      <c r="G3364" s="6">
        <v>2506.3981800000001</v>
      </c>
      <c r="H3364" s="7" t="s">
        <v>6750</v>
      </c>
      <c r="I3364" s="23">
        <v>43101</v>
      </c>
      <c r="K3364" s="6" t="s">
        <v>20939</v>
      </c>
      <c r="L3364" s="6" t="s">
        <v>22029</v>
      </c>
      <c r="O3364" s="6" t="s">
        <v>22030</v>
      </c>
    </row>
    <row r="3365" spans="1:27" s="6" customFormat="1" ht="39.9" customHeight="1" x14ac:dyDescent="0.25">
      <c r="A3365" s="6">
        <f t="shared" si="52"/>
        <v>3364</v>
      </c>
      <c r="B3365" s="6" t="s">
        <v>22031</v>
      </c>
      <c r="C3365" s="6" t="s">
        <v>20731</v>
      </c>
      <c r="D3365" s="6" t="s">
        <v>15208</v>
      </c>
      <c r="E3365" s="6" t="s">
        <v>21290</v>
      </c>
      <c r="F3365" s="6" t="s">
        <v>22032</v>
      </c>
      <c r="G3365" s="6">
        <v>2499.9877799999999</v>
      </c>
      <c r="H3365" s="7" t="s">
        <v>7589</v>
      </c>
      <c r="I3365" s="23">
        <v>42795</v>
      </c>
      <c r="K3365" s="6" t="s">
        <v>22033</v>
      </c>
      <c r="L3365" s="6" t="s">
        <v>22034</v>
      </c>
      <c r="N3365" s="6">
        <v>17052</v>
      </c>
      <c r="O3365" s="6" t="s">
        <v>22035</v>
      </c>
      <c r="R3365" s="6" t="s">
        <v>22036</v>
      </c>
      <c r="U3365" s="6" t="s">
        <v>22037</v>
      </c>
    </row>
    <row r="3366" spans="1:27" s="6" customFormat="1" ht="39.9" customHeight="1" x14ac:dyDescent="0.25">
      <c r="A3366" s="6">
        <f t="shared" si="52"/>
        <v>3365</v>
      </c>
      <c r="B3366" s="6" t="s">
        <v>22038</v>
      </c>
      <c r="C3366" s="6" t="s">
        <v>20731</v>
      </c>
      <c r="D3366" s="6" t="s">
        <v>15275</v>
      </c>
      <c r="E3366" s="6" t="s">
        <v>20774</v>
      </c>
      <c r="F3366" s="6" t="s">
        <v>22039</v>
      </c>
      <c r="G3366" s="6">
        <v>2483.94238</v>
      </c>
      <c r="H3366" s="7" t="s">
        <v>7589</v>
      </c>
      <c r="I3366" s="23" t="s">
        <v>21390</v>
      </c>
      <c r="K3366" s="6" t="s">
        <v>21593</v>
      </c>
      <c r="L3366" s="6" t="s">
        <v>21663</v>
      </c>
      <c r="N3366" s="6">
        <v>694433</v>
      </c>
      <c r="O3366" s="6" t="s">
        <v>21665</v>
      </c>
      <c r="Q3366" s="6">
        <v>3282569</v>
      </c>
    </row>
    <row r="3367" spans="1:27" s="6" customFormat="1" ht="39.9" customHeight="1" x14ac:dyDescent="0.25">
      <c r="A3367" s="6">
        <f t="shared" si="52"/>
        <v>3366</v>
      </c>
      <c r="B3367" s="6" t="s">
        <v>22040</v>
      </c>
      <c r="C3367" s="6" t="s">
        <v>20720</v>
      </c>
      <c r="D3367" s="6" t="s">
        <v>3041</v>
      </c>
      <c r="E3367" s="6" t="s">
        <v>21689</v>
      </c>
      <c r="F3367" s="6" t="s">
        <v>22041</v>
      </c>
      <c r="G3367" s="6">
        <v>2463.2588999999998</v>
      </c>
      <c r="H3367" s="7" t="s">
        <v>7589</v>
      </c>
      <c r="I3367" s="23">
        <v>43435</v>
      </c>
      <c r="K3367" s="6" t="s">
        <v>20939</v>
      </c>
      <c r="L3367" s="6" t="s">
        <v>22042</v>
      </c>
      <c r="N3367" s="6">
        <v>3247880</v>
      </c>
      <c r="O3367" s="6" t="s">
        <v>22043</v>
      </c>
      <c r="Q3367" s="6">
        <v>6456639</v>
      </c>
    </row>
    <row r="3368" spans="1:27" s="6" customFormat="1" ht="39.9" customHeight="1" x14ac:dyDescent="0.25">
      <c r="A3368" s="6">
        <f t="shared" si="52"/>
        <v>3367</v>
      </c>
      <c r="B3368" s="6" t="s">
        <v>22044</v>
      </c>
      <c r="C3368" s="6" t="s">
        <v>20731</v>
      </c>
      <c r="D3368" s="6" t="s">
        <v>15330</v>
      </c>
      <c r="E3368" s="6" t="s">
        <v>22045</v>
      </c>
      <c r="F3368" s="6" t="s">
        <v>22046</v>
      </c>
      <c r="G3368" s="6">
        <v>2401.57107</v>
      </c>
      <c r="H3368" s="7" t="s">
        <v>7589</v>
      </c>
      <c r="I3368" s="23" t="s">
        <v>21097</v>
      </c>
      <c r="K3368" s="6" t="s">
        <v>4966</v>
      </c>
      <c r="L3368" s="6" t="s">
        <v>22047</v>
      </c>
      <c r="O3368" s="6" t="s">
        <v>22048</v>
      </c>
      <c r="R3368" s="6" t="s">
        <v>22049</v>
      </c>
      <c r="U3368" s="6" t="s">
        <v>22050</v>
      </c>
      <c r="X3368" s="6" t="s">
        <v>22051</v>
      </c>
      <c r="AA3368" s="6" t="s">
        <v>22052</v>
      </c>
    </row>
    <row r="3369" spans="1:27" s="6" customFormat="1" ht="39.9" customHeight="1" x14ac:dyDescent="0.25">
      <c r="A3369" s="6">
        <f t="shared" si="52"/>
        <v>3368</v>
      </c>
      <c r="B3369" s="6" t="s">
        <v>22053</v>
      </c>
      <c r="C3369" s="6" t="s">
        <v>20731</v>
      </c>
      <c r="D3369" s="6" t="s">
        <v>1099</v>
      </c>
      <c r="E3369" s="6" t="s">
        <v>20745</v>
      </c>
      <c r="F3369" s="6" t="s">
        <v>22054</v>
      </c>
      <c r="G3369" s="6">
        <v>2379.94895</v>
      </c>
      <c r="H3369" s="7" t="s">
        <v>7589</v>
      </c>
      <c r="I3369" s="23">
        <v>42826</v>
      </c>
      <c r="K3369" s="6" t="s">
        <v>22055</v>
      </c>
      <c r="L3369" s="6" t="s">
        <v>22056</v>
      </c>
      <c r="N3369" s="6">
        <v>348728</v>
      </c>
      <c r="O3369" s="6" t="s">
        <v>22057</v>
      </c>
      <c r="Q3369" s="6">
        <v>694983</v>
      </c>
    </row>
    <row r="3370" spans="1:27" s="6" customFormat="1" ht="39.9" customHeight="1" x14ac:dyDescent="0.25">
      <c r="A3370" s="6">
        <f t="shared" si="52"/>
        <v>3369</v>
      </c>
      <c r="B3370" s="6" t="s">
        <v>22058</v>
      </c>
      <c r="C3370" s="6" t="s">
        <v>20720</v>
      </c>
      <c r="D3370" s="6" t="s">
        <v>3145</v>
      </c>
      <c r="E3370" s="6" t="s">
        <v>21908</v>
      </c>
      <c r="F3370" s="6" t="s">
        <v>22059</v>
      </c>
      <c r="G3370" s="6">
        <v>2373.8626300000001</v>
      </c>
      <c r="H3370" s="7" t="s">
        <v>7589</v>
      </c>
      <c r="I3370" s="23">
        <v>40371</v>
      </c>
      <c r="K3370" s="6" t="s">
        <v>22060</v>
      </c>
      <c r="L3370" s="6" t="s">
        <v>22061</v>
      </c>
      <c r="N3370" s="6">
        <v>22778</v>
      </c>
      <c r="O3370" s="6" t="s">
        <v>22062</v>
      </c>
      <c r="Q3370" s="6">
        <v>385987</v>
      </c>
      <c r="R3370" s="6" t="s">
        <v>22063</v>
      </c>
      <c r="T3370" s="6">
        <v>2845692</v>
      </c>
      <c r="U3370" s="6" t="s">
        <v>22064</v>
      </c>
      <c r="W3370" s="6">
        <v>84398</v>
      </c>
      <c r="X3370" s="6" t="s">
        <v>22065</v>
      </c>
      <c r="Z3370" s="6">
        <v>6942473</v>
      </c>
    </row>
    <row r="3371" spans="1:27" s="6" customFormat="1" ht="39.9" customHeight="1" x14ac:dyDescent="0.25">
      <c r="A3371" s="6">
        <f t="shared" si="52"/>
        <v>3370</v>
      </c>
      <c r="B3371" s="6" t="s">
        <v>22066</v>
      </c>
      <c r="C3371" s="6" t="s">
        <v>20731</v>
      </c>
      <c r="D3371" s="6" t="s">
        <v>15251</v>
      </c>
      <c r="E3371" s="6" t="s">
        <v>20756</v>
      </c>
      <c r="F3371" s="6" t="s">
        <v>22067</v>
      </c>
      <c r="G3371" s="6">
        <v>2370.0286900000001</v>
      </c>
      <c r="H3371" s="7" t="s">
        <v>7589</v>
      </c>
      <c r="I3371" s="23">
        <v>42795</v>
      </c>
      <c r="K3371" s="6" t="s">
        <v>20939</v>
      </c>
      <c r="L3371" s="6" t="s">
        <v>22068</v>
      </c>
      <c r="N3371" s="6">
        <v>3101286</v>
      </c>
      <c r="O3371" s="6" t="s">
        <v>22069</v>
      </c>
      <c r="Q3371" s="6">
        <v>3288117</v>
      </c>
      <c r="R3371" s="6" t="s">
        <v>22070</v>
      </c>
      <c r="T3371" s="6">
        <v>2759869</v>
      </c>
      <c r="U3371" s="6" t="s">
        <v>22071</v>
      </c>
      <c r="W3371" s="6">
        <v>2759880</v>
      </c>
      <c r="X3371" s="6" t="s">
        <v>22072</v>
      </c>
      <c r="Z3371" s="6">
        <v>555183</v>
      </c>
    </row>
    <row r="3372" spans="1:27" s="6" customFormat="1" ht="39.9" customHeight="1" x14ac:dyDescent="0.25">
      <c r="A3372" s="6">
        <f t="shared" si="52"/>
        <v>3371</v>
      </c>
      <c r="B3372" s="6" t="s">
        <v>22073</v>
      </c>
      <c r="C3372" s="6" t="s">
        <v>20720</v>
      </c>
      <c r="D3372" s="6" t="s">
        <v>20997</v>
      </c>
      <c r="E3372" s="6" t="s">
        <v>21262</v>
      </c>
      <c r="F3372" s="6" t="s">
        <v>22074</v>
      </c>
      <c r="G3372" s="6">
        <v>2359.56</v>
      </c>
      <c r="H3372" s="7" t="s">
        <v>7589</v>
      </c>
      <c r="I3372" s="24"/>
      <c r="K3372" s="6" t="s">
        <v>4966</v>
      </c>
      <c r="L3372" s="6" t="s">
        <v>22075</v>
      </c>
      <c r="N3372" s="6">
        <v>276893</v>
      </c>
      <c r="O3372" s="6" t="s">
        <v>22076</v>
      </c>
    </row>
    <row r="3373" spans="1:27" s="6" customFormat="1" ht="39.9" customHeight="1" x14ac:dyDescent="0.25">
      <c r="A3373" s="6">
        <f t="shared" si="52"/>
        <v>3372</v>
      </c>
      <c r="B3373" s="6" t="s">
        <v>22077</v>
      </c>
      <c r="C3373" s="6" t="s">
        <v>20720</v>
      </c>
      <c r="D3373" s="6" t="s">
        <v>1099</v>
      </c>
      <c r="E3373" s="6" t="s">
        <v>22078</v>
      </c>
      <c r="F3373" s="6" t="s">
        <v>22079</v>
      </c>
      <c r="G3373" s="6">
        <v>2338.0828900000001</v>
      </c>
      <c r="H3373" s="7" t="s">
        <v>7589</v>
      </c>
      <c r="I3373" s="23" t="s">
        <v>22080</v>
      </c>
      <c r="K3373" s="6" t="s">
        <v>20939</v>
      </c>
      <c r="L3373" s="6" t="s">
        <v>22081</v>
      </c>
      <c r="O3373" s="6" t="s">
        <v>22082</v>
      </c>
    </row>
    <row r="3374" spans="1:27" s="6" customFormat="1" ht="39.9" customHeight="1" x14ac:dyDescent="0.25">
      <c r="A3374" s="6">
        <f t="shared" si="52"/>
        <v>3373</v>
      </c>
      <c r="B3374" s="6" t="s">
        <v>22083</v>
      </c>
      <c r="C3374" s="6" t="s">
        <v>20720</v>
      </c>
      <c r="D3374" s="6" t="s">
        <v>1099</v>
      </c>
      <c r="E3374" s="6" t="s">
        <v>21763</v>
      </c>
      <c r="F3374" s="6" t="s">
        <v>22084</v>
      </c>
      <c r="G3374" s="6">
        <v>2300.0100000000002</v>
      </c>
      <c r="H3374" s="7" t="s">
        <v>7589</v>
      </c>
      <c r="I3374" s="23"/>
      <c r="K3374" s="6" t="s">
        <v>1622</v>
      </c>
      <c r="L3374" s="6" t="s">
        <v>22085</v>
      </c>
      <c r="N3374" s="6">
        <v>677744</v>
      </c>
      <c r="O3374" s="6" t="s">
        <v>22086</v>
      </c>
      <c r="Q3374" s="6">
        <v>2577963</v>
      </c>
    </row>
    <row r="3375" spans="1:27" s="6" customFormat="1" ht="39.9" customHeight="1" x14ac:dyDescent="0.3">
      <c r="A3375" s="6">
        <f t="shared" si="52"/>
        <v>3374</v>
      </c>
      <c r="B3375" s="6" t="s">
        <v>3523</v>
      </c>
      <c r="C3375" s="6" t="s">
        <v>20731</v>
      </c>
      <c r="D3375" s="6" t="s">
        <v>73</v>
      </c>
      <c r="E3375" s="6" t="s">
        <v>13764</v>
      </c>
      <c r="F3375" s="6" t="s">
        <v>22087</v>
      </c>
      <c r="G3375" s="6">
        <v>2295.4324999999999</v>
      </c>
      <c r="H3375" s="7" t="s">
        <v>7589</v>
      </c>
      <c r="I3375" s="25">
        <v>42795</v>
      </c>
      <c r="K3375" s="6" t="s">
        <v>22088</v>
      </c>
      <c r="L3375" s="6" t="s">
        <v>22089</v>
      </c>
      <c r="N3375" s="6">
        <v>125281</v>
      </c>
      <c r="O3375" s="6" t="s">
        <v>22090</v>
      </c>
      <c r="Q3375" s="6">
        <v>164428</v>
      </c>
      <c r="R3375" s="6" t="s">
        <v>22091</v>
      </c>
    </row>
    <row r="3376" spans="1:27" s="6" customFormat="1" ht="39.9" customHeight="1" x14ac:dyDescent="0.25">
      <c r="A3376" s="6">
        <f t="shared" si="52"/>
        <v>3375</v>
      </c>
      <c r="B3376" s="6" t="s">
        <v>22092</v>
      </c>
      <c r="C3376" s="6" t="s">
        <v>20720</v>
      </c>
      <c r="D3376" s="6" t="s">
        <v>739</v>
      </c>
      <c r="E3376" s="6" t="s">
        <v>21087</v>
      </c>
      <c r="F3376" s="6" t="s">
        <v>22093</v>
      </c>
      <c r="G3376" s="6">
        <v>2293.2333699999999</v>
      </c>
      <c r="H3376" s="7" t="s">
        <v>7589</v>
      </c>
      <c r="I3376" s="23" t="s">
        <v>20817</v>
      </c>
      <c r="L3376" s="6" t="s">
        <v>22094</v>
      </c>
      <c r="O3376" s="6" t="s">
        <v>22095</v>
      </c>
      <c r="R3376" s="6" t="s">
        <v>22096</v>
      </c>
      <c r="T3376" s="6">
        <v>2238074</v>
      </c>
    </row>
    <row r="3377" spans="1:35" s="6" customFormat="1" ht="39.9" customHeight="1" x14ac:dyDescent="0.25">
      <c r="A3377" s="6">
        <f t="shared" si="52"/>
        <v>3376</v>
      </c>
      <c r="B3377" s="6" t="s">
        <v>22097</v>
      </c>
      <c r="C3377" s="6" t="s">
        <v>20720</v>
      </c>
      <c r="D3377" s="6" t="s">
        <v>1099</v>
      </c>
      <c r="E3377" s="6" t="s">
        <v>21229</v>
      </c>
      <c r="F3377" s="6" t="s">
        <v>22098</v>
      </c>
      <c r="G3377" s="6">
        <v>2169.56513</v>
      </c>
      <c r="H3377" s="7" t="s">
        <v>7589</v>
      </c>
      <c r="I3377" s="23"/>
      <c r="K3377" s="6" t="s">
        <v>1622</v>
      </c>
      <c r="L3377" s="6" t="s">
        <v>22099</v>
      </c>
      <c r="N3377" s="6" t="s">
        <v>22100</v>
      </c>
      <c r="O3377" s="6" t="s">
        <v>22101</v>
      </c>
      <c r="Q3377" s="6" t="s">
        <v>22100</v>
      </c>
    </row>
    <row r="3378" spans="1:35" s="6" customFormat="1" ht="39.9" customHeight="1" x14ac:dyDescent="0.25">
      <c r="A3378" s="6">
        <f t="shared" si="52"/>
        <v>3377</v>
      </c>
      <c r="B3378" s="6" t="s">
        <v>22102</v>
      </c>
      <c r="C3378" s="6" t="s">
        <v>20720</v>
      </c>
      <c r="D3378" s="6" t="s">
        <v>7612</v>
      </c>
      <c r="E3378" s="6" t="s">
        <v>21181</v>
      </c>
      <c r="F3378" s="6" t="s">
        <v>22103</v>
      </c>
      <c r="G3378" s="6">
        <v>2131.5</v>
      </c>
      <c r="H3378" s="7" t="s">
        <v>7589</v>
      </c>
      <c r="I3378" s="23"/>
      <c r="K3378" s="6" t="s">
        <v>22104</v>
      </c>
      <c r="L3378" s="6" t="s">
        <v>22105</v>
      </c>
      <c r="N3378" s="6">
        <v>6520376</v>
      </c>
      <c r="O3378" s="6" t="s">
        <v>22106</v>
      </c>
      <c r="Q3378" s="6">
        <v>7519715</v>
      </c>
    </row>
    <row r="3379" spans="1:35" s="6" customFormat="1" ht="39.9" customHeight="1" x14ac:dyDescent="0.25">
      <c r="A3379" s="6">
        <f t="shared" si="52"/>
        <v>3378</v>
      </c>
      <c r="B3379" s="6" t="s">
        <v>22107</v>
      </c>
      <c r="C3379" s="6" t="s">
        <v>20720</v>
      </c>
      <c r="D3379" s="6" t="s">
        <v>1204</v>
      </c>
      <c r="E3379" s="6" t="s">
        <v>22108</v>
      </c>
      <c r="F3379" s="6" t="s">
        <v>22109</v>
      </c>
      <c r="G3379" s="6">
        <v>2131.31799</v>
      </c>
      <c r="H3379" s="7" t="s">
        <v>7589</v>
      </c>
      <c r="I3379" s="23">
        <v>43252</v>
      </c>
      <c r="K3379" s="6" t="s">
        <v>20939</v>
      </c>
      <c r="L3379" s="6" t="s">
        <v>22110</v>
      </c>
      <c r="O3379" s="6" t="s">
        <v>22111</v>
      </c>
      <c r="R3379" s="6" t="s">
        <v>22112</v>
      </c>
      <c r="U3379" s="6" t="s">
        <v>22113</v>
      </c>
    </row>
    <row r="3380" spans="1:35" s="6" customFormat="1" ht="39.9" customHeight="1" x14ac:dyDescent="0.25">
      <c r="A3380" s="6">
        <f t="shared" si="52"/>
        <v>3379</v>
      </c>
      <c r="B3380" s="6" t="s">
        <v>22114</v>
      </c>
      <c r="C3380" s="6" t="s">
        <v>20720</v>
      </c>
      <c r="D3380" s="6" t="s">
        <v>1099</v>
      </c>
      <c r="E3380" s="6" t="s">
        <v>21229</v>
      </c>
      <c r="F3380" s="6" t="s">
        <v>22115</v>
      </c>
      <c r="G3380" s="6">
        <v>2120</v>
      </c>
      <c r="H3380" s="7" t="s">
        <v>7589</v>
      </c>
      <c r="I3380" s="23">
        <v>42887</v>
      </c>
      <c r="K3380" s="6" t="s">
        <v>4092</v>
      </c>
      <c r="L3380" s="6" t="s">
        <v>22116</v>
      </c>
      <c r="O3380" s="6" t="s">
        <v>22117</v>
      </c>
      <c r="R3380" s="6" t="s">
        <v>22118</v>
      </c>
      <c r="U3380" s="6" t="s">
        <v>22119</v>
      </c>
      <c r="X3380" s="6" t="s">
        <v>22120</v>
      </c>
      <c r="AA3380" s="6" t="s">
        <v>22121</v>
      </c>
    </row>
    <row r="3381" spans="1:35" s="6" customFormat="1" ht="39.9" customHeight="1" x14ac:dyDescent="0.25">
      <c r="A3381" s="6">
        <f t="shared" si="52"/>
        <v>3380</v>
      </c>
      <c r="B3381" s="6" t="s">
        <v>22122</v>
      </c>
      <c r="C3381" s="6" t="s">
        <v>20720</v>
      </c>
      <c r="D3381" s="6" t="s">
        <v>1099</v>
      </c>
      <c r="E3381" s="6" t="s">
        <v>22123</v>
      </c>
      <c r="F3381" s="6" t="s">
        <v>22124</v>
      </c>
      <c r="G3381" s="6">
        <v>2081.61931</v>
      </c>
      <c r="H3381" s="7" t="s">
        <v>7589</v>
      </c>
      <c r="I3381" s="24" t="s">
        <v>22125</v>
      </c>
      <c r="K3381" s="6" t="s">
        <v>1622</v>
      </c>
      <c r="L3381" s="6" t="s">
        <v>22126</v>
      </c>
      <c r="N3381" s="6">
        <v>2802985</v>
      </c>
      <c r="O3381" s="6" t="s">
        <v>22127</v>
      </c>
      <c r="Q3381" s="6">
        <v>827215</v>
      </c>
    </row>
    <row r="3382" spans="1:35" s="6" customFormat="1" ht="39.9" customHeight="1" x14ac:dyDescent="0.25">
      <c r="A3382" s="6">
        <f t="shared" si="52"/>
        <v>3381</v>
      </c>
      <c r="B3382" s="6" t="s">
        <v>22128</v>
      </c>
      <c r="C3382" s="6" t="s">
        <v>20720</v>
      </c>
      <c r="D3382" s="6" t="s">
        <v>2595</v>
      </c>
      <c r="E3382" s="6" t="s">
        <v>7635</v>
      </c>
      <c r="F3382" s="6" t="s">
        <v>22129</v>
      </c>
      <c r="G3382" s="6">
        <v>2048.94</v>
      </c>
      <c r="H3382" s="7" t="s">
        <v>7589</v>
      </c>
      <c r="I3382" s="24"/>
      <c r="K3382" s="6" t="s">
        <v>22130</v>
      </c>
      <c r="L3382" s="6" t="s">
        <v>22131</v>
      </c>
      <c r="N3382" s="6">
        <v>1923829</v>
      </c>
      <c r="O3382" s="6" t="s">
        <v>22132</v>
      </c>
      <c r="R3382" s="6" t="s">
        <v>22133</v>
      </c>
      <c r="T3382" s="6">
        <v>1923862</v>
      </c>
      <c r="U3382" s="6" t="s">
        <v>22134</v>
      </c>
      <c r="W3382" s="6">
        <v>3285801</v>
      </c>
      <c r="X3382" s="6" t="s">
        <v>22135</v>
      </c>
      <c r="Z3382" s="6">
        <v>3285801</v>
      </c>
      <c r="AA3382" s="6" t="s">
        <v>22136</v>
      </c>
      <c r="AC3382" s="6">
        <v>3272737</v>
      </c>
      <c r="AD3382" s="6" t="s">
        <v>22137</v>
      </c>
      <c r="AF3382" s="6">
        <v>5143805</v>
      </c>
      <c r="AG3382" s="6" t="s">
        <v>22138</v>
      </c>
      <c r="AI3382" s="6">
        <v>6971227</v>
      </c>
    </row>
    <row r="3383" spans="1:35" s="6" customFormat="1" ht="39.9" customHeight="1" x14ac:dyDescent="0.25">
      <c r="A3383" s="6">
        <f t="shared" si="52"/>
        <v>3382</v>
      </c>
      <c r="B3383" s="6" t="s">
        <v>22139</v>
      </c>
      <c r="C3383" s="6" t="s">
        <v>20720</v>
      </c>
      <c r="D3383" s="6" t="s">
        <v>1099</v>
      </c>
      <c r="E3383" s="6" t="s">
        <v>21229</v>
      </c>
      <c r="F3383" s="6" t="s">
        <v>22140</v>
      </c>
      <c r="G3383" s="6">
        <v>2028.0800099999999</v>
      </c>
      <c r="H3383" s="7" t="s">
        <v>7589</v>
      </c>
      <c r="I3383" s="24">
        <v>43040</v>
      </c>
      <c r="K3383" s="6" t="s">
        <v>20939</v>
      </c>
      <c r="L3383" s="6" t="s">
        <v>9965</v>
      </c>
    </row>
    <row r="3384" spans="1:35" s="6" customFormat="1" ht="39.9" customHeight="1" x14ac:dyDescent="0.25">
      <c r="A3384" s="6">
        <f t="shared" si="52"/>
        <v>3383</v>
      </c>
      <c r="B3384" s="6" t="s">
        <v>22141</v>
      </c>
      <c r="C3384" s="6" t="s">
        <v>20720</v>
      </c>
      <c r="D3384" s="6" t="s">
        <v>73</v>
      </c>
      <c r="E3384" s="6" t="s">
        <v>21290</v>
      </c>
      <c r="F3384" s="6" t="s">
        <v>22142</v>
      </c>
      <c r="G3384" s="6">
        <v>2018.1982800000001</v>
      </c>
      <c r="H3384" s="7" t="s">
        <v>7589</v>
      </c>
      <c r="I3384" s="24" t="s">
        <v>20908</v>
      </c>
      <c r="K3384" s="6" t="s">
        <v>22143</v>
      </c>
      <c r="L3384" s="6" t="s">
        <v>22144</v>
      </c>
      <c r="N3384" s="6">
        <v>223181</v>
      </c>
      <c r="O3384" s="6" t="s">
        <v>22145</v>
      </c>
      <c r="Q3384" s="6">
        <v>447436</v>
      </c>
      <c r="R3384" s="6" t="s">
        <v>22146</v>
      </c>
      <c r="U3384" s="6" t="s">
        <v>22147</v>
      </c>
      <c r="X3384" s="6" t="s">
        <v>22148</v>
      </c>
    </row>
    <row r="3385" spans="1:35" s="6" customFormat="1" ht="39.9" customHeight="1" x14ac:dyDescent="0.25">
      <c r="A3385" s="6">
        <f t="shared" si="52"/>
        <v>3384</v>
      </c>
      <c r="B3385" s="6" t="s">
        <v>22149</v>
      </c>
      <c r="C3385" s="6" t="s">
        <v>20720</v>
      </c>
      <c r="D3385" s="6" t="s">
        <v>1099</v>
      </c>
      <c r="E3385" s="6" t="s">
        <v>21229</v>
      </c>
      <c r="F3385" s="6" t="s">
        <v>22150</v>
      </c>
      <c r="G3385" s="6">
        <v>2000</v>
      </c>
      <c r="H3385" s="7" t="s">
        <v>7589</v>
      </c>
      <c r="I3385" s="24" t="s">
        <v>22151</v>
      </c>
      <c r="K3385" s="6" t="s">
        <v>1622</v>
      </c>
      <c r="L3385" s="6" t="s">
        <v>22152</v>
      </c>
      <c r="N3385" s="6">
        <v>1041479</v>
      </c>
      <c r="O3385" s="6" t="s">
        <v>22153</v>
      </c>
      <c r="Q3385" s="6">
        <v>1124766</v>
      </c>
    </row>
    <row r="3386" spans="1:35" s="6" customFormat="1" ht="39.9" customHeight="1" x14ac:dyDescent="0.25">
      <c r="A3386" s="6">
        <f t="shared" si="52"/>
        <v>3385</v>
      </c>
      <c r="B3386" s="6" t="s">
        <v>22154</v>
      </c>
      <c r="C3386" s="6" t="s">
        <v>20731</v>
      </c>
      <c r="D3386" s="6" t="s">
        <v>15380</v>
      </c>
      <c r="E3386" s="6" t="s">
        <v>11133</v>
      </c>
      <c r="F3386" s="6" t="s">
        <v>22155</v>
      </c>
      <c r="G3386" s="6">
        <v>2000</v>
      </c>
      <c r="H3386" s="7" t="s">
        <v>7589</v>
      </c>
      <c r="I3386" s="24" t="s">
        <v>21390</v>
      </c>
      <c r="K3386" s="6" t="s">
        <v>22156</v>
      </c>
      <c r="L3386" s="6" t="s">
        <v>22157</v>
      </c>
      <c r="N3386" s="6">
        <v>659504</v>
      </c>
      <c r="O3386" s="6" t="s">
        <v>22158</v>
      </c>
      <c r="R3386" s="6" t="s">
        <v>22159</v>
      </c>
      <c r="T3386" s="6">
        <v>2988195</v>
      </c>
    </row>
    <row r="3387" spans="1:35" s="6" customFormat="1" ht="39.9" customHeight="1" x14ac:dyDescent="0.25">
      <c r="A3387" s="6">
        <f t="shared" si="52"/>
        <v>3386</v>
      </c>
      <c r="B3387" s="6" t="s">
        <v>22160</v>
      </c>
      <c r="C3387" s="6" t="s">
        <v>20731</v>
      </c>
      <c r="D3387" s="6" t="s">
        <v>1099</v>
      </c>
      <c r="E3387" s="6" t="s">
        <v>22161</v>
      </c>
      <c r="F3387" s="6" t="s">
        <v>22162</v>
      </c>
      <c r="G3387" s="6">
        <v>1999.9999800000001</v>
      </c>
      <c r="H3387" s="7" t="s">
        <v>7589</v>
      </c>
      <c r="I3387" s="24">
        <v>42795</v>
      </c>
      <c r="K3387" s="6" t="s">
        <v>22163</v>
      </c>
      <c r="L3387" s="6" t="s">
        <v>22164</v>
      </c>
      <c r="N3387" s="6">
        <v>220892</v>
      </c>
      <c r="O3387" s="6" t="s">
        <v>22165</v>
      </c>
      <c r="Q3387" s="6" t="s">
        <v>22166</v>
      </c>
      <c r="R3387" s="6" t="s">
        <v>22167</v>
      </c>
      <c r="T3387" s="6" t="s">
        <v>22168</v>
      </c>
    </row>
    <row r="3388" spans="1:35" s="6" customFormat="1" ht="39.9" customHeight="1" x14ac:dyDescent="0.25">
      <c r="A3388" s="6">
        <f t="shared" si="52"/>
        <v>3387</v>
      </c>
      <c r="B3388" s="6" t="s">
        <v>22169</v>
      </c>
      <c r="C3388" s="6" t="s">
        <v>20720</v>
      </c>
      <c r="D3388" s="6" t="s">
        <v>756</v>
      </c>
      <c r="E3388" s="6" t="s">
        <v>7893</v>
      </c>
      <c r="F3388" s="6" t="s">
        <v>22170</v>
      </c>
      <c r="G3388" s="6">
        <v>1998.68885</v>
      </c>
      <c r="H3388" s="7" t="s">
        <v>7589</v>
      </c>
      <c r="I3388" s="24">
        <v>43435</v>
      </c>
      <c r="K3388" s="6" t="s">
        <v>7853</v>
      </c>
      <c r="L3388" s="6" t="s">
        <v>22171</v>
      </c>
      <c r="N3388" s="6">
        <v>6422852</v>
      </c>
      <c r="O3388" s="6" t="s">
        <v>22172</v>
      </c>
      <c r="Q3388" s="6">
        <v>6422848</v>
      </c>
      <c r="R3388" s="6" t="s">
        <v>22173</v>
      </c>
      <c r="T3388" s="6">
        <v>102869</v>
      </c>
      <c r="U3388" s="6" t="s">
        <v>22174</v>
      </c>
      <c r="X3388" s="6" t="s">
        <v>22175</v>
      </c>
    </row>
    <row r="3389" spans="1:35" s="6" customFormat="1" ht="39.9" customHeight="1" x14ac:dyDescent="0.25">
      <c r="A3389" s="6">
        <f t="shared" si="52"/>
        <v>3388</v>
      </c>
      <c r="B3389" s="6" t="s">
        <v>22176</v>
      </c>
      <c r="C3389" s="6" t="s">
        <v>20720</v>
      </c>
      <c r="D3389" s="6" t="s">
        <v>756</v>
      </c>
      <c r="E3389" s="6" t="s">
        <v>22177</v>
      </c>
      <c r="F3389" s="6" t="s">
        <v>22178</v>
      </c>
      <c r="G3389" s="6">
        <v>1996.75197</v>
      </c>
      <c r="H3389" s="7" t="s">
        <v>7589</v>
      </c>
      <c r="I3389" s="24" t="s">
        <v>21368</v>
      </c>
      <c r="K3389" s="6" t="s">
        <v>20939</v>
      </c>
      <c r="L3389" s="6" t="s">
        <v>22179</v>
      </c>
      <c r="N3389" s="6">
        <v>472181</v>
      </c>
      <c r="O3389" s="6" t="s">
        <v>22180</v>
      </c>
      <c r="Q3389" s="6">
        <v>134218</v>
      </c>
      <c r="R3389" s="6" t="s">
        <v>22181</v>
      </c>
      <c r="T3389" s="6">
        <v>5114698</v>
      </c>
    </row>
    <row r="3390" spans="1:35" s="6" customFormat="1" ht="39.9" customHeight="1" x14ac:dyDescent="0.25">
      <c r="A3390" s="6">
        <f t="shared" si="52"/>
        <v>3389</v>
      </c>
      <c r="B3390" s="6" t="s">
        <v>22182</v>
      </c>
      <c r="C3390" s="6" t="s">
        <v>20720</v>
      </c>
      <c r="D3390" s="6" t="s">
        <v>1204</v>
      </c>
      <c r="E3390" s="6" t="s">
        <v>20791</v>
      </c>
      <c r="F3390" s="6" t="s">
        <v>22183</v>
      </c>
      <c r="G3390" s="6">
        <v>1987.45388</v>
      </c>
      <c r="H3390" s="7" t="s">
        <v>7589</v>
      </c>
      <c r="I3390" s="24">
        <v>43252</v>
      </c>
      <c r="K3390" s="6" t="s">
        <v>22184</v>
      </c>
      <c r="L3390" s="6" t="s">
        <v>22185</v>
      </c>
      <c r="N3390" s="6">
        <v>1893465</v>
      </c>
      <c r="O3390" s="6" t="s">
        <v>22186</v>
      </c>
      <c r="Q3390" s="6">
        <v>1893472</v>
      </c>
    </row>
    <row r="3391" spans="1:35" s="6" customFormat="1" ht="39.9" customHeight="1" x14ac:dyDescent="0.25">
      <c r="A3391" s="6">
        <f t="shared" si="52"/>
        <v>3390</v>
      </c>
      <c r="B3391" s="6" t="s">
        <v>22187</v>
      </c>
      <c r="C3391" s="6" t="s">
        <v>20731</v>
      </c>
      <c r="D3391" s="6" t="s">
        <v>1099</v>
      </c>
      <c r="E3391" s="6" t="s">
        <v>22188</v>
      </c>
      <c r="F3391" s="6" t="s">
        <v>22189</v>
      </c>
      <c r="G3391" s="6">
        <v>1972.7317499999999</v>
      </c>
      <c r="H3391" s="7" t="s">
        <v>7589</v>
      </c>
      <c r="I3391" s="24">
        <v>42795</v>
      </c>
      <c r="K3391" s="6" t="s">
        <v>20939</v>
      </c>
      <c r="L3391" s="6" t="s">
        <v>22190</v>
      </c>
      <c r="N3391" s="6">
        <v>1312793</v>
      </c>
      <c r="O3391" s="6" t="s">
        <v>22191</v>
      </c>
      <c r="Q3391" s="6">
        <v>1338061</v>
      </c>
    </row>
    <row r="3392" spans="1:35" s="6" customFormat="1" ht="39.9" customHeight="1" x14ac:dyDescent="0.25">
      <c r="A3392" s="6">
        <f t="shared" si="52"/>
        <v>3391</v>
      </c>
      <c r="B3392" s="6" t="s">
        <v>22192</v>
      </c>
      <c r="C3392" s="6" t="s">
        <v>20720</v>
      </c>
      <c r="D3392" s="6" t="s">
        <v>1989</v>
      </c>
      <c r="E3392" s="6" t="s">
        <v>7635</v>
      </c>
      <c r="F3392" s="6" t="s">
        <v>22193</v>
      </c>
      <c r="G3392" s="6">
        <v>1968.5576799999999</v>
      </c>
      <c r="H3392" s="7" t="s">
        <v>7589</v>
      </c>
      <c r="I3392" s="24" t="s">
        <v>20951</v>
      </c>
      <c r="K3392" s="6" t="s">
        <v>22194</v>
      </c>
      <c r="L3392" s="6" t="s">
        <v>22195</v>
      </c>
      <c r="N3392" s="6" t="s">
        <v>18076</v>
      </c>
      <c r="O3392" s="6" t="s">
        <v>22196</v>
      </c>
      <c r="Q3392" s="6" t="s">
        <v>22197</v>
      </c>
      <c r="R3392" s="6" t="s">
        <v>22198</v>
      </c>
      <c r="T3392" s="6" t="s">
        <v>22199</v>
      </c>
    </row>
    <row r="3393" spans="1:47" s="6" customFormat="1" ht="39.9" customHeight="1" x14ac:dyDescent="0.25">
      <c r="A3393" s="6">
        <f t="shared" si="52"/>
        <v>3392</v>
      </c>
      <c r="B3393" s="6" t="s">
        <v>22200</v>
      </c>
      <c r="C3393" s="6" t="s">
        <v>20720</v>
      </c>
      <c r="D3393" s="6" t="s">
        <v>2595</v>
      </c>
      <c r="E3393" s="6" t="s">
        <v>21675</v>
      </c>
      <c r="F3393" s="6" t="s">
        <v>22201</v>
      </c>
      <c r="G3393" s="6">
        <v>1959.92</v>
      </c>
      <c r="H3393" s="7" t="s">
        <v>7589</v>
      </c>
      <c r="I3393" s="24">
        <v>43040</v>
      </c>
      <c r="K3393" s="6" t="s">
        <v>21933</v>
      </c>
      <c r="L3393" s="6" t="s">
        <v>22202</v>
      </c>
      <c r="N3393" s="6">
        <v>1127365</v>
      </c>
      <c r="O3393" s="6" t="s">
        <v>22203</v>
      </c>
      <c r="Q3393" s="6">
        <v>2588189</v>
      </c>
      <c r="R3393" s="6" t="s">
        <v>22204</v>
      </c>
      <c r="T3393" s="6">
        <v>7143630</v>
      </c>
      <c r="U3393" s="6" t="s">
        <v>22205</v>
      </c>
      <c r="W3393" s="6">
        <v>7167710</v>
      </c>
    </row>
    <row r="3394" spans="1:47" s="6" customFormat="1" ht="39.9" customHeight="1" x14ac:dyDescent="0.25">
      <c r="A3394" s="6">
        <f t="shared" si="52"/>
        <v>3393</v>
      </c>
      <c r="B3394" s="6" t="s">
        <v>22206</v>
      </c>
      <c r="C3394" s="6" t="s">
        <v>20731</v>
      </c>
      <c r="D3394" s="6" t="s">
        <v>73</v>
      </c>
      <c r="E3394" s="6" t="s">
        <v>21753</v>
      </c>
      <c r="F3394" s="6" t="s">
        <v>22207</v>
      </c>
      <c r="G3394" s="6">
        <v>1952.3755799999999</v>
      </c>
      <c r="H3394" s="7" t="s">
        <v>7589</v>
      </c>
      <c r="I3394" s="24" t="s">
        <v>20734</v>
      </c>
      <c r="K3394" s="6" t="s">
        <v>530</v>
      </c>
      <c r="L3394" s="6" t="s">
        <v>22208</v>
      </c>
      <c r="N3394" s="6">
        <v>211309</v>
      </c>
      <c r="O3394" s="6" t="s">
        <v>22209</v>
      </c>
      <c r="Q3394" s="6">
        <v>213728</v>
      </c>
      <c r="R3394" s="6" t="s">
        <v>22210</v>
      </c>
      <c r="T3394" s="6">
        <v>228959</v>
      </c>
    </row>
    <row r="3395" spans="1:47" s="6" customFormat="1" ht="39.9" customHeight="1" x14ac:dyDescent="0.35">
      <c r="A3395" s="6">
        <f t="shared" si="52"/>
        <v>3394</v>
      </c>
      <c r="B3395" s="6" t="s">
        <v>22211</v>
      </c>
      <c r="C3395" s="6" t="s">
        <v>20731</v>
      </c>
      <c r="D3395" s="6" t="s">
        <v>1099</v>
      </c>
      <c r="E3395" s="6" t="s">
        <v>21956</v>
      </c>
      <c r="F3395" s="6" t="s">
        <v>22212</v>
      </c>
      <c r="G3395" s="6">
        <v>1940.4115899999999</v>
      </c>
      <c r="H3395" s="7" t="s">
        <v>7589</v>
      </c>
      <c r="I3395" s="16" t="s">
        <v>20734</v>
      </c>
      <c r="K3395" s="6" t="s">
        <v>20939</v>
      </c>
      <c r="L3395" s="6" t="s">
        <v>22213</v>
      </c>
      <c r="O3395" s="6" t="s">
        <v>22214</v>
      </c>
    </row>
    <row r="3396" spans="1:47" s="6" customFormat="1" ht="39.9" customHeight="1" x14ac:dyDescent="0.35">
      <c r="A3396" s="6">
        <f t="shared" ref="A3396:A3459" si="53">+A3395+1</f>
        <v>3395</v>
      </c>
      <c r="B3396" s="6" t="s">
        <v>22215</v>
      </c>
      <c r="C3396" s="6" t="s">
        <v>20720</v>
      </c>
      <c r="D3396" s="6" t="s">
        <v>73</v>
      </c>
      <c r="E3396" s="6" t="s">
        <v>21241</v>
      </c>
      <c r="F3396" s="6" t="s">
        <v>22216</v>
      </c>
      <c r="G3396" s="6">
        <v>1938.32233</v>
      </c>
      <c r="H3396" s="7" t="s">
        <v>6750</v>
      </c>
      <c r="I3396" s="16"/>
      <c r="K3396" s="6" t="s">
        <v>4966</v>
      </c>
      <c r="L3396" s="6" t="s">
        <v>22217</v>
      </c>
      <c r="O3396" s="6" t="s">
        <v>22218</v>
      </c>
      <c r="R3396" s="6" t="s">
        <v>22219</v>
      </c>
      <c r="U3396" s="6" t="s">
        <v>22220</v>
      </c>
      <c r="X3396" s="6" t="s">
        <v>22221</v>
      </c>
    </row>
    <row r="3397" spans="1:47" s="6" customFormat="1" ht="39.9" customHeight="1" x14ac:dyDescent="0.35">
      <c r="A3397" s="6">
        <f t="shared" si="53"/>
        <v>3396</v>
      </c>
      <c r="B3397" s="6" t="s">
        <v>22222</v>
      </c>
      <c r="C3397" s="6" t="s">
        <v>20731</v>
      </c>
      <c r="D3397" s="6" t="s">
        <v>21695</v>
      </c>
      <c r="E3397" s="6" t="s">
        <v>21696</v>
      </c>
      <c r="F3397" s="6" t="s">
        <v>22223</v>
      </c>
      <c r="G3397" s="6">
        <v>1858.7165399999999</v>
      </c>
      <c r="H3397" s="7" t="s">
        <v>7589</v>
      </c>
      <c r="I3397" s="16" t="s">
        <v>21097</v>
      </c>
      <c r="K3397" s="6" t="s">
        <v>20939</v>
      </c>
      <c r="L3397" s="6" t="s">
        <v>22224</v>
      </c>
      <c r="O3397" s="6" t="s">
        <v>22225</v>
      </c>
    </row>
    <row r="3398" spans="1:47" s="6" customFormat="1" ht="39.9" customHeight="1" x14ac:dyDescent="0.35">
      <c r="A3398" s="6">
        <f t="shared" si="53"/>
        <v>3397</v>
      </c>
      <c r="B3398" s="6" t="s">
        <v>22226</v>
      </c>
      <c r="C3398" s="6" t="s">
        <v>20720</v>
      </c>
      <c r="D3398" s="6" t="s">
        <v>739</v>
      </c>
      <c r="E3398" s="6" t="s">
        <v>20774</v>
      </c>
      <c r="F3398" s="6" t="s">
        <v>22227</v>
      </c>
      <c r="G3398" s="6">
        <v>1818.7199700000001</v>
      </c>
      <c r="H3398" s="7" t="s">
        <v>6750</v>
      </c>
      <c r="I3398" s="26" t="s">
        <v>11041</v>
      </c>
      <c r="K3398" s="6" t="s">
        <v>22228</v>
      </c>
      <c r="L3398" s="6" t="s">
        <v>21525</v>
      </c>
      <c r="N3398" s="6">
        <v>276567</v>
      </c>
      <c r="O3398" s="6" t="s">
        <v>22229</v>
      </c>
      <c r="Q3398" s="6">
        <v>601236</v>
      </c>
      <c r="R3398" s="6" t="s">
        <v>22230</v>
      </c>
      <c r="T3398" s="6">
        <v>266151</v>
      </c>
      <c r="U3398" s="6" t="s">
        <v>22231</v>
      </c>
      <c r="W3398" s="6">
        <v>635943</v>
      </c>
    </row>
    <row r="3399" spans="1:47" s="6" customFormat="1" ht="39.9" customHeight="1" x14ac:dyDescent="0.25">
      <c r="A3399" s="6">
        <f t="shared" si="53"/>
        <v>3398</v>
      </c>
      <c r="B3399" s="6" t="s">
        <v>13094</v>
      </c>
      <c r="C3399" s="6" t="s">
        <v>20720</v>
      </c>
      <c r="D3399" s="6" t="s">
        <v>2152</v>
      </c>
      <c r="E3399" s="6" t="s">
        <v>21323</v>
      </c>
      <c r="F3399" s="6" t="s">
        <v>22232</v>
      </c>
      <c r="G3399" s="6">
        <v>1814.22543</v>
      </c>
      <c r="H3399" s="7" t="s">
        <v>6750</v>
      </c>
      <c r="I3399" s="24"/>
      <c r="K3399" s="6" t="s">
        <v>22233</v>
      </c>
      <c r="L3399" s="6" t="s">
        <v>22018</v>
      </c>
      <c r="N3399" s="6">
        <v>2043702</v>
      </c>
      <c r="O3399" s="6" t="s">
        <v>22019</v>
      </c>
      <c r="Q3399" s="6">
        <v>2803433</v>
      </c>
    </row>
    <row r="3400" spans="1:47" s="6" customFormat="1" ht="39.9" customHeight="1" x14ac:dyDescent="0.25">
      <c r="A3400" s="6">
        <f t="shared" si="53"/>
        <v>3399</v>
      </c>
      <c r="B3400" s="6" t="s">
        <v>22234</v>
      </c>
      <c r="C3400" s="6" t="s">
        <v>20720</v>
      </c>
      <c r="D3400" s="6" t="s">
        <v>2331</v>
      </c>
      <c r="E3400" s="6" t="s">
        <v>22235</v>
      </c>
      <c r="F3400" s="6" t="s">
        <v>22236</v>
      </c>
      <c r="G3400" s="6">
        <v>1745.63546</v>
      </c>
      <c r="H3400" s="7" t="s">
        <v>7589</v>
      </c>
      <c r="I3400" s="24" t="s">
        <v>22237</v>
      </c>
    </row>
    <row r="3401" spans="1:47" s="6" customFormat="1" ht="39.9" customHeight="1" x14ac:dyDescent="0.25">
      <c r="A3401" s="6">
        <f t="shared" si="53"/>
        <v>3400</v>
      </c>
      <c r="B3401" s="6" t="s">
        <v>22238</v>
      </c>
      <c r="C3401" s="6" t="s">
        <v>20720</v>
      </c>
      <c r="D3401" s="6" t="s">
        <v>1099</v>
      </c>
      <c r="E3401" s="6" t="s">
        <v>21229</v>
      </c>
      <c r="F3401" s="6" t="s">
        <v>22239</v>
      </c>
      <c r="G3401" s="6">
        <v>1712.44353</v>
      </c>
      <c r="H3401" s="7" t="s">
        <v>7589</v>
      </c>
      <c r="I3401" s="24"/>
      <c r="L3401" s="6" t="s">
        <v>22240</v>
      </c>
      <c r="N3401" s="6">
        <v>5284665</v>
      </c>
      <c r="O3401" s="6" t="s">
        <v>22241</v>
      </c>
      <c r="Q3401" s="6">
        <v>5284812</v>
      </c>
      <c r="R3401" s="6" t="s">
        <v>22242</v>
      </c>
      <c r="T3401" s="6">
        <v>6581047</v>
      </c>
      <c r="U3401" s="6" t="s">
        <v>22243</v>
      </c>
      <c r="W3401" s="6" t="s">
        <v>22244</v>
      </c>
    </row>
    <row r="3402" spans="1:47" s="6" customFormat="1" ht="39.9" customHeight="1" x14ac:dyDescent="0.25">
      <c r="A3402" s="6">
        <f t="shared" si="53"/>
        <v>3401</v>
      </c>
      <c r="B3402" s="6" t="s">
        <v>22245</v>
      </c>
      <c r="C3402" s="6" t="s">
        <v>20731</v>
      </c>
      <c r="D3402" s="6" t="s">
        <v>73</v>
      </c>
      <c r="E3402" s="6" t="s">
        <v>20732</v>
      </c>
      <c r="F3402" s="6" t="s">
        <v>22246</v>
      </c>
      <c r="G3402" s="6">
        <v>1683.7906</v>
      </c>
      <c r="H3402" s="7" t="s">
        <v>7589</v>
      </c>
      <c r="I3402" s="24">
        <v>42826</v>
      </c>
      <c r="K3402" s="6" t="s">
        <v>22247</v>
      </c>
      <c r="L3402" s="6" t="s">
        <v>22248</v>
      </c>
      <c r="N3402" s="6">
        <v>28573</v>
      </c>
      <c r="O3402" s="6" t="s">
        <v>22249</v>
      </c>
      <c r="Q3402" s="6">
        <v>156304</v>
      </c>
    </row>
    <row r="3403" spans="1:47" s="6" customFormat="1" ht="39.9" customHeight="1" x14ac:dyDescent="0.25">
      <c r="A3403" s="6">
        <f t="shared" si="53"/>
        <v>3402</v>
      </c>
      <c r="B3403" s="6" t="s">
        <v>22250</v>
      </c>
      <c r="C3403" s="6" t="s">
        <v>20720</v>
      </c>
      <c r="D3403" s="6" t="s">
        <v>1099</v>
      </c>
      <c r="E3403" s="6" t="s">
        <v>22251</v>
      </c>
      <c r="F3403" s="6" t="s">
        <v>22252</v>
      </c>
      <c r="G3403" s="6">
        <v>1672.68803</v>
      </c>
      <c r="H3403" s="7" t="s">
        <v>7589</v>
      </c>
      <c r="I3403" s="24">
        <v>43040</v>
      </c>
      <c r="K3403" s="6" t="s">
        <v>22253</v>
      </c>
      <c r="L3403" s="6" t="s">
        <v>22254</v>
      </c>
      <c r="N3403" s="6">
        <v>854077</v>
      </c>
      <c r="O3403" s="6" t="s">
        <v>22255</v>
      </c>
      <c r="Q3403" s="6">
        <v>1818636</v>
      </c>
    </row>
    <row r="3404" spans="1:47" s="6" customFormat="1" ht="39.9" customHeight="1" x14ac:dyDescent="0.25">
      <c r="A3404" s="6">
        <f t="shared" si="53"/>
        <v>3403</v>
      </c>
      <c r="B3404" s="6" t="s">
        <v>22256</v>
      </c>
      <c r="C3404" s="6" t="s">
        <v>20720</v>
      </c>
      <c r="D3404" s="6" t="s">
        <v>739</v>
      </c>
      <c r="E3404" s="6" t="s">
        <v>20774</v>
      </c>
      <c r="F3404" s="6" t="s">
        <v>22257</v>
      </c>
      <c r="G3404" s="6">
        <v>1662.2115100000001</v>
      </c>
      <c r="H3404" s="7" t="s">
        <v>7589</v>
      </c>
      <c r="I3404" s="24"/>
      <c r="K3404" s="6" t="s">
        <v>1253</v>
      </c>
      <c r="L3404" s="6" t="s">
        <v>22258</v>
      </c>
      <c r="N3404" s="6">
        <v>347121</v>
      </c>
      <c r="O3404" s="6" t="s">
        <v>22259</v>
      </c>
      <c r="Q3404" s="6">
        <v>347139</v>
      </c>
      <c r="R3404" s="6" t="s">
        <v>22260</v>
      </c>
      <c r="T3404" s="6">
        <v>2318117</v>
      </c>
    </row>
    <row r="3405" spans="1:47" s="6" customFormat="1" ht="39.9" customHeight="1" x14ac:dyDescent="0.25">
      <c r="A3405" s="6">
        <f t="shared" si="53"/>
        <v>3404</v>
      </c>
      <c r="B3405" s="6" t="s">
        <v>22261</v>
      </c>
      <c r="C3405" s="6" t="s">
        <v>20720</v>
      </c>
      <c r="D3405" s="6" t="s">
        <v>756</v>
      </c>
      <c r="E3405" s="6" t="s">
        <v>21824</v>
      </c>
      <c r="F3405" s="6" t="s">
        <v>22262</v>
      </c>
      <c r="G3405" s="6">
        <v>1653.8142499999999</v>
      </c>
      <c r="H3405" s="7" t="s">
        <v>7589</v>
      </c>
      <c r="I3405" s="24">
        <v>42887</v>
      </c>
      <c r="K3405" s="6" t="s">
        <v>20939</v>
      </c>
      <c r="L3405" s="6" t="s">
        <v>22263</v>
      </c>
      <c r="N3405" s="6">
        <v>646893</v>
      </c>
      <c r="O3405" s="6" t="s">
        <v>22264</v>
      </c>
      <c r="Q3405" s="6">
        <v>751150</v>
      </c>
    </row>
    <row r="3406" spans="1:47" s="6" customFormat="1" ht="39.9" customHeight="1" x14ac:dyDescent="0.25">
      <c r="A3406" s="6">
        <f t="shared" si="53"/>
        <v>3405</v>
      </c>
      <c r="B3406" s="6" t="s">
        <v>22265</v>
      </c>
      <c r="C3406" s="6" t="s">
        <v>20720</v>
      </c>
      <c r="D3406" s="6" t="s">
        <v>73</v>
      </c>
      <c r="E3406" s="6" t="s">
        <v>21241</v>
      </c>
      <c r="F3406" s="6" t="s">
        <v>22266</v>
      </c>
      <c r="G3406" s="6">
        <v>1651.75729</v>
      </c>
      <c r="H3406" s="7" t="s">
        <v>7589</v>
      </c>
      <c r="I3406" s="24" t="s">
        <v>21709</v>
      </c>
      <c r="K3406" s="6" t="s">
        <v>22267</v>
      </c>
      <c r="L3406" s="6" t="s">
        <v>22268</v>
      </c>
      <c r="N3406" s="6">
        <v>1269363</v>
      </c>
      <c r="O3406" s="6" t="s">
        <v>22269</v>
      </c>
      <c r="Q3406" s="6">
        <v>98752</v>
      </c>
      <c r="R3406" s="6" t="s">
        <v>22270</v>
      </c>
      <c r="T3406" s="6">
        <v>401439</v>
      </c>
    </row>
    <row r="3407" spans="1:47" s="6" customFormat="1" ht="39.9" customHeight="1" x14ac:dyDescent="0.25">
      <c r="A3407" s="6">
        <f t="shared" si="53"/>
        <v>3406</v>
      </c>
      <c r="B3407" s="6" t="s">
        <v>22271</v>
      </c>
      <c r="C3407" s="6" t="s">
        <v>20720</v>
      </c>
      <c r="D3407" s="6" t="s">
        <v>739</v>
      </c>
      <c r="E3407" s="6" t="s">
        <v>21117</v>
      </c>
      <c r="F3407" s="6" t="s">
        <v>22272</v>
      </c>
      <c r="G3407" s="6">
        <v>1634.15626</v>
      </c>
      <c r="H3407" s="7" t="s">
        <v>6750</v>
      </c>
      <c r="I3407" s="24" t="s">
        <v>7517</v>
      </c>
      <c r="K3407" s="6" t="s">
        <v>22273</v>
      </c>
      <c r="L3407" s="6" t="s">
        <v>22274</v>
      </c>
      <c r="N3407" s="6">
        <v>28560</v>
      </c>
      <c r="O3407" s="6" t="s">
        <v>12725</v>
      </c>
      <c r="Q3407" s="6">
        <v>36339</v>
      </c>
      <c r="R3407" s="6" t="s">
        <v>12726</v>
      </c>
      <c r="T3407" s="6">
        <v>45114</v>
      </c>
      <c r="U3407" s="6" t="s">
        <v>12727</v>
      </c>
      <c r="W3407" s="6">
        <v>45192</v>
      </c>
      <c r="X3407" s="6" t="s">
        <v>22275</v>
      </c>
      <c r="Z3407" s="6">
        <v>47844</v>
      </c>
      <c r="AA3407" s="6" t="s">
        <v>12728</v>
      </c>
      <c r="AC3407" s="6">
        <v>192694</v>
      </c>
      <c r="AD3407" s="6" t="s">
        <v>1112</v>
      </c>
      <c r="AF3407" s="6">
        <v>194123</v>
      </c>
      <c r="AG3407" s="6" t="s">
        <v>12729</v>
      </c>
      <c r="AI3407" s="6">
        <v>1419527</v>
      </c>
      <c r="AJ3407" s="6" t="s">
        <v>12730</v>
      </c>
      <c r="AL3407" s="6">
        <v>2058292</v>
      </c>
      <c r="AM3407" s="6" t="s">
        <v>12731</v>
      </c>
      <c r="AO3407" s="6">
        <v>7158338</v>
      </c>
      <c r="AP3407" s="6" t="s">
        <v>12732</v>
      </c>
      <c r="AR3407" s="6">
        <v>7158355</v>
      </c>
      <c r="AS3407" s="6" t="s">
        <v>12733</v>
      </c>
      <c r="AU3407" s="6">
        <v>7161473</v>
      </c>
    </row>
    <row r="3408" spans="1:47" s="6" customFormat="1" ht="39.9" customHeight="1" x14ac:dyDescent="0.25">
      <c r="A3408" s="6">
        <f t="shared" si="53"/>
        <v>3407</v>
      </c>
      <c r="B3408" s="6" t="s">
        <v>22276</v>
      </c>
      <c r="C3408" s="6" t="s">
        <v>20720</v>
      </c>
      <c r="D3408" s="6" t="s">
        <v>1204</v>
      </c>
      <c r="E3408" s="6" t="s">
        <v>21864</v>
      </c>
      <c r="F3408" s="6" t="s">
        <v>22277</v>
      </c>
      <c r="G3408" s="6">
        <v>1619.7791400000001</v>
      </c>
      <c r="H3408" s="7" t="s">
        <v>6750</v>
      </c>
      <c r="I3408" s="24">
        <v>43101</v>
      </c>
      <c r="K3408" s="6" t="s">
        <v>20939</v>
      </c>
      <c r="L3408" s="6" t="s">
        <v>22278</v>
      </c>
    </row>
    <row r="3409" spans="1:32" s="6" customFormat="1" ht="39.9" customHeight="1" x14ac:dyDescent="0.25">
      <c r="A3409" s="6">
        <f t="shared" si="53"/>
        <v>3408</v>
      </c>
      <c r="B3409" s="6" t="s">
        <v>22279</v>
      </c>
      <c r="C3409" s="6" t="s">
        <v>20720</v>
      </c>
      <c r="D3409" s="6" t="s">
        <v>1583</v>
      </c>
      <c r="E3409" s="6" t="s">
        <v>22280</v>
      </c>
      <c r="F3409" s="6" t="s">
        <v>22281</v>
      </c>
      <c r="G3409" s="6">
        <v>1599.04</v>
      </c>
      <c r="H3409" s="7" t="s">
        <v>6750</v>
      </c>
      <c r="I3409" s="24"/>
      <c r="K3409" s="6" t="s">
        <v>22282</v>
      </c>
    </row>
    <row r="3410" spans="1:32" s="6" customFormat="1" ht="39.9" customHeight="1" x14ac:dyDescent="0.25">
      <c r="A3410" s="6">
        <f t="shared" si="53"/>
        <v>3409</v>
      </c>
      <c r="B3410" s="6" t="s">
        <v>22283</v>
      </c>
      <c r="C3410" s="6" t="s">
        <v>20720</v>
      </c>
      <c r="D3410" s="6" t="s">
        <v>1099</v>
      </c>
      <c r="E3410" s="6" t="s">
        <v>21181</v>
      </c>
      <c r="F3410" s="6" t="s">
        <v>22284</v>
      </c>
      <c r="G3410" s="6">
        <v>1598.9685300000001</v>
      </c>
      <c r="H3410" s="7" t="s">
        <v>7589</v>
      </c>
      <c r="I3410" s="24"/>
      <c r="K3410" s="6" t="s">
        <v>1622</v>
      </c>
      <c r="L3410" s="6" t="s">
        <v>22285</v>
      </c>
      <c r="O3410" s="6" t="s">
        <v>22286</v>
      </c>
      <c r="R3410" s="6" t="s">
        <v>22287</v>
      </c>
    </row>
    <row r="3411" spans="1:32" s="6" customFormat="1" ht="39.9" customHeight="1" x14ac:dyDescent="0.25">
      <c r="A3411" s="6">
        <f t="shared" si="53"/>
        <v>3410</v>
      </c>
      <c r="B3411" s="6" t="s">
        <v>22288</v>
      </c>
      <c r="C3411" s="6" t="s">
        <v>20720</v>
      </c>
      <c r="D3411" s="6" t="s">
        <v>3145</v>
      </c>
      <c r="E3411" s="6" t="s">
        <v>21102</v>
      </c>
      <c r="F3411" s="6" t="s">
        <v>22289</v>
      </c>
      <c r="G3411" s="6">
        <v>1593.71</v>
      </c>
      <c r="H3411" s="7" t="s">
        <v>7589</v>
      </c>
      <c r="I3411" s="24" t="s">
        <v>20833</v>
      </c>
      <c r="K3411" s="6" t="s">
        <v>22290</v>
      </c>
      <c r="L3411" s="6" t="s">
        <v>22291</v>
      </c>
      <c r="N3411" s="6">
        <v>1594408</v>
      </c>
      <c r="O3411" s="6" t="s">
        <v>11769</v>
      </c>
      <c r="Q3411" s="6">
        <v>3081399</v>
      </c>
      <c r="R3411" s="6" t="s">
        <v>22292</v>
      </c>
      <c r="T3411" s="6">
        <v>3090650</v>
      </c>
    </row>
    <row r="3412" spans="1:32" s="6" customFormat="1" ht="39.9" customHeight="1" x14ac:dyDescent="0.25">
      <c r="A3412" s="6">
        <f t="shared" si="53"/>
        <v>3411</v>
      </c>
      <c r="B3412" s="6" t="s">
        <v>22293</v>
      </c>
      <c r="C3412" s="6" t="s">
        <v>20720</v>
      </c>
      <c r="D3412" s="6" t="s">
        <v>1099</v>
      </c>
      <c r="E3412" s="6" t="s">
        <v>21229</v>
      </c>
      <c r="F3412" s="6" t="s">
        <v>22294</v>
      </c>
      <c r="G3412" s="6">
        <v>1584.19</v>
      </c>
      <c r="H3412" s="7" t="s">
        <v>7589</v>
      </c>
      <c r="I3412" s="24">
        <v>43040</v>
      </c>
      <c r="K3412" s="6" t="s">
        <v>20939</v>
      </c>
      <c r="L3412" s="6" t="s">
        <v>7302</v>
      </c>
      <c r="N3412" s="6">
        <v>107439</v>
      </c>
      <c r="O3412" s="6" t="s">
        <v>22295</v>
      </c>
      <c r="R3412" s="6" t="s">
        <v>22296</v>
      </c>
      <c r="U3412" s="6" t="s">
        <v>22297</v>
      </c>
    </row>
    <row r="3413" spans="1:32" s="6" customFormat="1" ht="39.9" customHeight="1" x14ac:dyDescent="0.25">
      <c r="A3413" s="6">
        <f t="shared" si="53"/>
        <v>3412</v>
      </c>
      <c r="B3413" s="6" t="s">
        <v>22298</v>
      </c>
      <c r="C3413" s="6" t="s">
        <v>20731</v>
      </c>
      <c r="D3413" s="6" t="s">
        <v>2595</v>
      </c>
      <c r="E3413" s="6" t="s">
        <v>21956</v>
      </c>
      <c r="F3413" s="6" t="s">
        <v>22299</v>
      </c>
      <c r="G3413" s="6">
        <v>1583.83032</v>
      </c>
      <c r="H3413" s="7" t="s">
        <v>7589</v>
      </c>
      <c r="I3413" s="24">
        <v>42795</v>
      </c>
      <c r="K3413" s="6" t="s">
        <v>20939</v>
      </c>
      <c r="L3413" s="6" t="s">
        <v>22300</v>
      </c>
      <c r="N3413" s="6">
        <v>6479910</v>
      </c>
      <c r="O3413" s="6" t="s">
        <v>22301</v>
      </c>
      <c r="Q3413" s="6">
        <v>6479795</v>
      </c>
    </row>
    <row r="3414" spans="1:32" s="6" customFormat="1" ht="39.9" customHeight="1" x14ac:dyDescent="0.35">
      <c r="A3414" s="6">
        <f t="shared" si="53"/>
        <v>3413</v>
      </c>
      <c r="B3414" s="6" t="s">
        <v>22302</v>
      </c>
      <c r="C3414" s="6" t="s">
        <v>20731</v>
      </c>
      <c r="D3414" s="6" t="s">
        <v>12603</v>
      </c>
      <c r="E3414" s="6" t="s">
        <v>22303</v>
      </c>
      <c r="F3414" s="6" t="s">
        <v>22304</v>
      </c>
      <c r="G3414" s="6">
        <v>1577.47525</v>
      </c>
      <c r="H3414" s="7" t="s">
        <v>7589</v>
      </c>
      <c r="I3414" s="16">
        <v>42795</v>
      </c>
      <c r="K3414" s="6" t="s">
        <v>20939</v>
      </c>
      <c r="L3414" s="6" t="s">
        <v>22305</v>
      </c>
      <c r="N3414" s="6">
        <v>3019825</v>
      </c>
      <c r="O3414" s="6" t="s">
        <v>22306</v>
      </c>
      <c r="Q3414" s="6">
        <v>6414180</v>
      </c>
      <c r="R3414" s="6" t="s">
        <v>22307</v>
      </c>
      <c r="U3414" s="6" t="s">
        <v>22308</v>
      </c>
    </row>
    <row r="3415" spans="1:32" s="6" customFormat="1" ht="39.9" customHeight="1" x14ac:dyDescent="0.25">
      <c r="A3415" s="6">
        <f t="shared" si="53"/>
        <v>3414</v>
      </c>
      <c r="B3415" s="6" t="s">
        <v>22309</v>
      </c>
      <c r="C3415" s="6" t="s">
        <v>20720</v>
      </c>
      <c r="D3415" s="6" t="s">
        <v>739</v>
      </c>
      <c r="E3415" s="6" t="s">
        <v>21087</v>
      </c>
      <c r="F3415" s="6" t="s">
        <v>22310</v>
      </c>
      <c r="G3415" s="6">
        <v>1569.03901</v>
      </c>
      <c r="H3415" s="7" t="s">
        <v>6750</v>
      </c>
      <c r="I3415" s="7"/>
      <c r="K3415" s="6" t="s">
        <v>22311</v>
      </c>
      <c r="L3415" s="6" t="s">
        <v>22312</v>
      </c>
      <c r="N3415" s="6">
        <v>705794</v>
      </c>
      <c r="O3415" s="6" t="s">
        <v>22313</v>
      </c>
      <c r="Q3415" s="6">
        <v>559017</v>
      </c>
      <c r="R3415" s="6" t="s">
        <v>22314</v>
      </c>
      <c r="T3415" s="6">
        <v>127764</v>
      </c>
    </row>
    <row r="3416" spans="1:32" s="6" customFormat="1" ht="39.9" customHeight="1" x14ac:dyDescent="0.25">
      <c r="A3416" s="6">
        <f t="shared" si="53"/>
        <v>3415</v>
      </c>
      <c r="B3416" s="6" t="s">
        <v>22315</v>
      </c>
      <c r="C3416" s="6" t="s">
        <v>20731</v>
      </c>
      <c r="D3416" s="6" t="s">
        <v>11981</v>
      </c>
      <c r="E3416" s="6" t="s">
        <v>22316</v>
      </c>
      <c r="F3416" s="6" t="s">
        <v>22317</v>
      </c>
      <c r="G3416" s="6">
        <v>1567.2575999999999</v>
      </c>
      <c r="H3416" s="7" t="s">
        <v>7589</v>
      </c>
      <c r="I3416" s="7" t="s">
        <v>22318</v>
      </c>
      <c r="K3416" s="6" t="s">
        <v>20939</v>
      </c>
      <c r="L3416" s="6" t="s">
        <v>22319</v>
      </c>
      <c r="N3416" s="6">
        <v>101946</v>
      </c>
      <c r="O3416" s="6" t="s">
        <v>22320</v>
      </c>
      <c r="Q3416" s="6">
        <v>102009</v>
      </c>
    </row>
    <row r="3417" spans="1:32" s="6" customFormat="1" ht="39.9" customHeight="1" x14ac:dyDescent="0.25">
      <c r="A3417" s="6">
        <f t="shared" si="53"/>
        <v>3416</v>
      </c>
      <c r="B3417" s="6" t="s">
        <v>22321</v>
      </c>
      <c r="C3417" s="6" t="s">
        <v>20720</v>
      </c>
      <c r="D3417" s="6" t="s">
        <v>1204</v>
      </c>
      <c r="E3417" s="6" t="s">
        <v>22045</v>
      </c>
      <c r="F3417" s="6" t="s">
        <v>22322</v>
      </c>
      <c r="G3417" s="6">
        <v>1535.0954899999999</v>
      </c>
      <c r="H3417" s="7" t="s">
        <v>7589</v>
      </c>
      <c r="I3417" s="7" t="s">
        <v>11041</v>
      </c>
      <c r="K3417" s="6" t="s">
        <v>22323</v>
      </c>
      <c r="L3417" s="6" t="s">
        <v>22324</v>
      </c>
      <c r="N3417" s="6">
        <v>32795</v>
      </c>
      <c r="O3417" s="6" t="s">
        <v>22325</v>
      </c>
      <c r="Q3417" s="6">
        <v>32769</v>
      </c>
      <c r="R3417" s="6" t="s">
        <v>22326</v>
      </c>
      <c r="T3417" s="6">
        <v>32917</v>
      </c>
      <c r="U3417" s="6" t="s">
        <v>22327</v>
      </c>
      <c r="W3417" s="6">
        <v>32936</v>
      </c>
      <c r="X3417" s="6" t="s">
        <v>22328</v>
      </c>
      <c r="AA3417" s="6" t="s">
        <v>22329</v>
      </c>
      <c r="AD3417" s="6" t="s">
        <v>22330</v>
      </c>
      <c r="AF3417" s="6">
        <v>5293899</v>
      </c>
    </row>
    <row r="3418" spans="1:32" s="6" customFormat="1" ht="39.9" customHeight="1" x14ac:dyDescent="0.25">
      <c r="A3418" s="6">
        <f t="shared" si="53"/>
        <v>3417</v>
      </c>
      <c r="B3418" s="6" t="s">
        <v>22331</v>
      </c>
      <c r="C3418" s="6" t="s">
        <v>20720</v>
      </c>
      <c r="D3418" s="6" t="s">
        <v>17941</v>
      </c>
      <c r="E3418" s="6" t="s">
        <v>21323</v>
      </c>
      <c r="F3418" s="6" t="s">
        <v>22332</v>
      </c>
      <c r="G3418" s="6">
        <v>1528.03126</v>
      </c>
      <c r="H3418" s="7" t="s">
        <v>7589</v>
      </c>
      <c r="I3418" s="7" t="s">
        <v>21060</v>
      </c>
      <c r="L3418" s="6" t="s">
        <v>22333</v>
      </c>
      <c r="N3418" s="6">
        <v>94783</v>
      </c>
      <c r="O3418" s="6" t="s">
        <v>22334</v>
      </c>
    </row>
    <row r="3419" spans="1:32" s="6" customFormat="1" ht="39.9" customHeight="1" x14ac:dyDescent="0.25">
      <c r="A3419" s="6">
        <f t="shared" si="53"/>
        <v>3418</v>
      </c>
      <c r="B3419" s="6" t="s">
        <v>22335</v>
      </c>
      <c r="C3419" s="6" t="s">
        <v>20720</v>
      </c>
      <c r="D3419" s="6" t="s">
        <v>1204</v>
      </c>
      <c r="E3419" s="6" t="s">
        <v>21774</v>
      </c>
      <c r="F3419" s="6" t="s">
        <v>22336</v>
      </c>
      <c r="G3419" s="6">
        <v>1524.5020999999999</v>
      </c>
      <c r="H3419" s="7" t="s">
        <v>6750</v>
      </c>
      <c r="I3419" s="7">
        <v>43101</v>
      </c>
      <c r="K3419" s="6" t="s">
        <v>20939</v>
      </c>
      <c r="L3419" s="6" t="s">
        <v>22337</v>
      </c>
      <c r="O3419" s="6" t="s">
        <v>22338</v>
      </c>
    </row>
    <row r="3420" spans="1:32" s="6" customFormat="1" ht="39.9" customHeight="1" x14ac:dyDescent="0.25">
      <c r="A3420" s="6">
        <f t="shared" si="53"/>
        <v>3419</v>
      </c>
      <c r="B3420" s="6" t="s">
        <v>22339</v>
      </c>
      <c r="C3420" s="6" t="s">
        <v>20720</v>
      </c>
      <c r="D3420" s="6" t="s">
        <v>1204</v>
      </c>
      <c r="E3420" s="6" t="s">
        <v>21774</v>
      </c>
      <c r="F3420" s="6" t="s">
        <v>22340</v>
      </c>
      <c r="G3420" s="6">
        <v>1524.0385000000001</v>
      </c>
      <c r="H3420" s="7" t="s">
        <v>6750</v>
      </c>
      <c r="I3420" s="7">
        <v>43101</v>
      </c>
      <c r="K3420" s="6" t="s">
        <v>20939</v>
      </c>
      <c r="L3420" s="6" t="s">
        <v>21814</v>
      </c>
      <c r="O3420" s="6" t="s">
        <v>21776</v>
      </c>
      <c r="R3420" s="6" t="s">
        <v>22341</v>
      </c>
      <c r="U3420" s="6" t="s">
        <v>22342</v>
      </c>
      <c r="X3420" s="6" t="s">
        <v>22343</v>
      </c>
    </row>
    <row r="3421" spans="1:32" s="6" customFormat="1" ht="39.9" customHeight="1" x14ac:dyDescent="0.25">
      <c r="A3421" s="6">
        <f t="shared" si="53"/>
        <v>3420</v>
      </c>
      <c r="B3421" s="6" t="s">
        <v>22344</v>
      </c>
      <c r="C3421" s="6" t="s">
        <v>20720</v>
      </c>
      <c r="D3421" s="6" t="s">
        <v>1204</v>
      </c>
      <c r="E3421" s="6" t="s">
        <v>21774</v>
      </c>
      <c r="F3421" s="6" t="s">
        <v>22345</v>
      </c>
      <c r="G3421" s="6">
        <v>1516.2698399999999</v>
      </c>
      <c r="H3421" s="7" t="s">
        <v>6750</v>
      </c>
      <c r="I3421" s="7">
        <v>43101</v>
      </c>
      <c r="K3421" s="6" t="s">
        <v>20939</v>
      </c>
      <c r="L3421" s="6" t="s">
        <v>22346</v>
      </c>
      <c r="O3421" s="6" t="s">
        <v>21866</v>
      </c>
      <c r="R3421" s="6" t="s">
        <v>22347</v>
      </c>
      <c r="U3421" s="6" t="s">
        <v>21895</v>
      </c>
    </row>
    <row r="3422" spans="1:32" s="6" customFormat="1" ht="39.9" customHeight="1" x14ac:dyDescent="0.25">
      <c r="A3422" s="6">
        <f t="shared" si="53"/>
        <v>3421</v>
      </c>
      <c r="B3422" s="6" t="s">
        <v>22348</v>
      </c>
      <c r="C3422" s="6" t="s">
        <v>20720</v>
      </c>
      <c r="D3422" s="6" t="s">
        <v>2595</v>
      </c>
      <c r="E3422" s="6" t="s">
        <v>15065</v>
      </c>
      <c r="F3422" s="6" t="s">
        <v>22349</v>
      </c>
      <c r="G3422" s="6">
        <v>1501.7891299999999</v>
      </c>
      <c r="H3422" s="7" t="s">
        <v>7589</v>
      </c>
      <c r="I3422" s="7">
        <v>42825</v>
      </c>
      <c r="K3422" s="6" t="s">
        <v>22350</v>
      </c>
      <c r="L3422" s="6" t="s">
        <v>21805</v>
      </c>
      <c r="N3422" s="6">
        <v>5585</v>
      </c>
      <c r="O3422" s="6" t="s">
        <v>22351</v>
      </c>
      <c r="Q3422" s="6">
        <v>579074</v>
      </c>
      <c r="R3422" s="6" t="s">
        <v>22352</v>
      </c>
      <c r="T3422" s="6">
        <v>13705</v>
      </c>
      <c r="U3422" s="6" t="s">
        <v>22353</v>
      </c>
      <c r="W3422" s="6">
        <v>7344</v>
      </c>
      <c r="X3422" s="6" t="s">
        <v>22354</v>
      </c>
      <c r="Z3422" s="6">
        <v>7185574</v>
      </c>
    </row>
    <row r="3423" spans="1:32" s="6" customFormat="1" ht="39.9" customHeight="1" x14ac:dyDescent="0.25">
      <c r="A3423" s="6">
        <f t="shared" si="53"/>
        <v>3422</v>
      </c>
      <c r="B3423" s="6" t="s">
        <v>22355</v>
      </c>
      <c r="C3423" s="6" t="s">
        <v>20720</v>
      </c>
      <c r="D3423" s="6" t="s">
        <v>22356</v>
      </c>
      <c r="E3423" s="6" t="s">
        <v>21689</v>
      </c>
      <c r="F3423" s="6" t="s">
        <v>22357</v>
      </c>
      <c r="G3423" s="6">
        <v>1500</v>
      </c>
      <c r="H3423" s="7" t="s">
        <v>8932</v>
      </c>
      <c r="I3423" s="7">
        <v>43525</v>
      </c>
      <c r="K3423" s="6" t="s">
        <v>3066</v>
      </c>
      <c r="L3423" s="6" t="s">
        <v>22358</v>
      </c>
    </row>
    <row r="3424" spans="1:32" s="6" customFormat="1" ht="39.9" customHeight="1" x14ac:dyDescent="0.25">
      <c r="A3424" s="6">
        <f t="shared" si="53"/>
        <v>3423</v>
      </c>
      <c r="B3424" s="6" t="s">
        <v>22359</v>
      </c>
      <c r="C3424" s="6" t="s">
        <v>20731</v>
      </c>
      <c r="D3424" s="6" t="s">
        <v>15280</v>
      </c>
      <c r="E3424" s="6" t="s">
        <v>7635</v>
      </c>
      <c r="F3424" s="6" t="s">
        <v>22360</v>
      </c>
      <c r="G3424" s="6">
        <v>1497.7770599999999</v>
      </c>
      <c r="H3424" s="7" t="s">
        <v>7589</v>
      </c>
      <c r="I3424" s="7" t="s">
        <v>20734</v>
      </c>
      <c r="K3424" s="6" t="s">
        <v>22361</v>
      </c>
      <c r="L3424" s="6" t="s">
        <v>22362</v>
      </c>
      <c r="N3424" s="6">
        <v>450466</v>
      </c>
      <c r="O3424" s="6" t="s">
        <v>22363</v>
      </c>
      <c r="Q3424" s="6">
        <v>2938047</v>
      </c>
      <c r="R3424" s="6" t="s">
        <v>22364</v>
      </c>
      <c r="T3424" s="6">
        <v>2938024</v>
      </c>
      <c r="U3424" s="6" t="s">
        <v>22365</v>
      </c>
      <c r="W3424" s="6">
        <v>2938500</v>
      </c>
    </row>
    <row r="3425" spans="1:35" s="6" customFormat="1" ht="39.9" customHeight="1" x14ac:dyDescent="0.25">
      <c r="A3425" s="6">
        <f t="shared" si="53"/>
        <v>3424</v>
      </c>
      <c r="B3425" s="6" t="s">
        <v>22366</v>
      </c>
      <c r="C3425" s="6" t="s">
        <v>20731</v>
      </c>
      <c r="D3425" s="6" t="s">
        <v>2595</v>
      </c>
      <c r="E3425" s="6" t="s">
        <v>22367</v>
      </c>
      <c r="F3425" s="6" t="s">
        <v>22368</v>
      </c>
      <c r="G3425" s="6">
        <v>1490.0684100000001</v>
      </c>
      <c r="H3425" s="7" t="s">
        <v>7589</v>
      </c>
      <c r="I3425" s="7">
        <v>42795</v>
      </c>
      <c r="K3425" s="6" t="s">
        <v>22369</v>
      </c>
      <c r="L3425" s="6" t="s">
        <v>22370</v>
      </c>
      <c r="N3425" s="6">
        <v>435503</v>
      </c>
      <c r="O3425" s="6" t="s">
        <v>22371</v>
      </c>
      <c r="Q3425" s="6">
        <v>435834</v>
      </c>
      <c r="R3425" s="6" t="s">
        <v>22372</v>
      </c>
      <c r="T3425" s="6">
        <v>440361</v>
      </c>
      <c r="U3425" s="6" t="s">
        <v>22373</v>
      </c>
      <c r="W3425" s="6">
        <v>1336895</v>
      </c>
      <c r="X3425" s="6" t="s">
        <v>22374</v>
      </c>
      <c r="Z3425" s="6">
        <v>1492035</v>
      </c>
      <c r="AA3425" s="6" t="s">
        <v>22375</v>
      </c>
      <c r="AC3425" s="6">
        <v>449766</v>
      </c>
      <c r="AD3425" s="6" t="s">
        <v>22376</v>
      </c>
      <c r="AF3425" s="6">
        <v>444226</v>
      </c>
    </row>
    <row r="3426" spans="1:35" s="6" customFormat="1" ht="39.9" customHeight="1" x14ac:dyDescent="0.25">
      <c r="A3426" s="6">
        <f t="shared" si="53"/>
        <v>3425</v>
      </c>
      <c r="B3426" s="6" t="s">
        <v>22377</v>
      </c>
      <c r="C3426" s="6" t="s">
        <v>20720</v>
      </c>
      <c r="D3426" s="6" t="s">
        <v>3145</v>
      </c>
      <c r="E3426" s="6" t="s">
        <v>21494</v>
      </c>
      <c r="F3426" s="6" t="s">
        <v>22378</v>
      </c>
      <c r="G3426" s="6">
        <v>1486.49</v>
      </c>
      <c r="H3426" s="7" t="s">
        <v>7589</v>
      </c>
      <c r="I3426" s="7"/>
      <c r="K3426" s="6" t="s">
        <v>22379</v>
      </c>
      <c r="L3426" s="6" t="s">
        <v>22380</v>
      </c>
      <c r="N3426" s="6">
        <v>105597</v>
      </c>
      <c r="O3426" s="6" t="s">
        <v>22381</v>
      </c>
      <c r="R3426" s="6" t="s">
        <v>22382</v>
      </c>
      <c r="U3426" s="6" t="s">
        <v>22383</v>
      </c>
      <c r="X3426" s="6" t="s">
        <v>22384</v>
      </c>
      <c r="Z3426" s="6">
        <v>106038</v>
      </c>
      <c r="AA3426" s="6" t="s">
        <v>22385</v>
      </c>
      <c r="AD3426" s="6" t="s">
        <v>22386</v>
      </c>
      <c r="AG3426" s="6" t="s">
        <v>22387</v>
      </c>
      <c r="AI3426" s="6">
        <v>1410333</v>
      </c>
    </row>
    <row r="3427" spans="1:35" s="6" customFormat="1" ht="39.9" customHeight="1" x14ac:dyDescent="0.25">
      <c r="A3427" s="6">
        <f t="shared" si="53"/>
        <v>3426</v>
      </c>
      <c r="B3427" s="6" t="s">
        <v>22388</v>
      </c>
      <c r="C3427" s="6" t="s">
        <v>20720</v>
      </c>
      <c r="D3427" s="6" t="s">
        <v>1204</v>
      </c>
      <c r="E3427" s="6" t="s">
        <v>21864</v>
      </c>
      <c r="F3427" s="6" t="s">
        <v>22389</v>
      </c>
      <c r="G3427" s="6">
        <v>1474.59574</v>
      </c>
      <c r="H3427" s="7" t="s">
        <v>6750</v>
      </c>
      <c r="I3427" s="7">
        <v>43101</v>
      </c>
      <c r="K3427" s="6" t="s">
        <v>20939</v>
      </c>
      <c r="L3427" s="6" t="s">
        <v>22390</v>
      </c>
      <c r="O3427" s="6" t="s">
        <v>21890</v>
      </c>
    </row>
    <row r="3428" spans="1:35" s="6" customFormat="1" ht="39.9" customHeight="1" x14ac:dyDescent="0.25">
      <c r="A3428" s="6">
        <f t="shared" si="53"/>
        <v>3427</v>
      </c>
      <c r="B3428" s="6" t="s">
        <v>22391</v>
      </c>
      <c r="C3428" s="6" t="s">
        <v>20720</v>
      </c>
      <c r="D3428" s="6" t="s">
        <v>1583</v>
      </c>
      <c r="E3428" s="6" t="s">
        <v>22392</v>
      </c>
      <c r="F3428" s="6" t="s">
        <v>22393</v>
      </c>
      <c r="G3428" s="6">
        <v>1473.05</v>
      </c>
      <c r="H3428" s="7" t="s">
        <v>6750</v>
      </c>
      <c r="I3428" s="7"/>
      <c r="K3428" s="6" t="s">
        <v>22394</v>
      </c>
      <c r="L3428" s="6" t="s">
        <v>4112</v>
      </c>
      <c r="N3428" s="6">
        <v>1946547</v>
      </c>
      <c r="O3428" s="6" t="s">
        <v>22395</v>
      </c>
      <c r="Q3428" s="6">
        <v>31158</v>
      </c>
      <c r="R3428" s="6" t="s">
        <v>22396</v>
      </c>
      <c r="T3428" s="6">
        <v>31215</v>
      </c>
      <c r="U3428" s="6" t="s">
        <v>22397</v>
      </c>
      <c r="W3428" s="6">
        <v>19933</v>
      </c>
      <c r="X3428" s="6" t="s">
        <v>22398</v>
      </c>
      <c r="AA3428" s="6" t="s">
        <v>22399</v>
      </c>
    </row>
    <row r="3429" spans="1:35" s="6" customFormat="1" ht="39.9" customHeight="1" x14ac:dyDescent="0.25">
      <c r="A3429" s="6">
        <f t="shared" si="53"/>
        <v>3428</v>
      </c>
      <c r="B3429" s="6" t="s">
        <v>22400</v>
      </c>
      <c r="C3429" s="6" t="s">
        <v>20720</v>
      </c>
      <c r="D3429" s="6" t="s">
        <v>1204</v>
      </c>
      <c r="E3429" s="6" t="s">
        <v>21378</v>
      </c>
      <c r="F3429" s="6" t="s">
        <v>22401</v>
      </c>
      <c r="G3429" s="6">
        <v>1464.48846</v>
      </c>
      <c r="H3429" s="7" t="s">
        <v>7589</v>
      </c>
      <c r="I3429" s="7">
        <v>43374</v>
      </c>
      <c r="K3429" s="6" t="s">
        <v>21098</v>
      </c>
      <c r="L3429" s="6" t="s">
        <v>22402</v>
      </c>
      <c r="O3429" s="6" t="s">
        <v>22403</v>
      </c>
    </row>
    <row r="3430" spans="1:35" s="6" customFormat="1" ht="39.9" customHeight="1" x14ac:dyDescent="0.25">
      <c r="A3430" s="6">
        <f t="shared" si="53"/>
        <v>3429</v>
      </c>
      <c r="B3430" s="6" t="s">
        <v>22404</v>
      </c>
      <c r="C3430" s="6" t="s">
        <v>20720</v>
      </c>
      <c r="D3430" s="6" t="s">
        <v>756</v>
      </c>
      <c r="E3430" s="6" t="s">
        <v>7767</v>
      </c>
      <c r="F3430" s="6" t="s">
        <v>22405</v>
      </c>
      <c r="G3430" s="6">
        <v>1459.42471</v>
      </c>
      <c r="H3430" s="7" t="s">
        <v>7589</v>
      </c>
      <c r="I3430" s="7"/>
      <c r="L3430" s="6" t="s">
        <v>22406</v>
      </c>
      <c r="N3430" s="6">
        <v>269672</v>
      </c>
      <c r="O3430" s="6" t="s">
        <v>22407</v>
      </c>
      <c r="Q3430" s="6">
        <v>26975</v>
      </c>
    </row>
    <row r="3431" spans="1:35" s="6" customFormat="1" ht="39.9" customHeight="1" x14ac:dyDescent="0.25">
      <c r="A3431" s="6">
        <f t="shared" si="53"/>
        <v>3430</v>
      </c>
      <c r="B3431" s="6" t="s">
        <v>22408</v>
      </c>
      <c r="C3431" s="6" t="s">
        <v>20720</v>
      </c>
      <c r="D3431" s="6" t="s">
        <v>7612</v>
      </c>
      <c r="E3431" s="6" t="s">
        <v>21229</v>
      </c>
      <c r="F3431" s="6" t="s">
        <v>22409</v>
      </c>
      <c r="G3431" s="6">
        <v>1454.1023399999999</v>
      </c>
      <c r="H3431" s="7" t="s">
        <v>6750</v>
      </c>
      <c r="I3431" s="7"/>
      <c r="K3431" s="6" t="s">
        <v>1622</v>
      </c>
      <c r="L3431" s="6" t="s">
        <v>22410</v>
      </c>
      <c r="N3431" s="6" t="s">
        <v>22100</v>
      </c>
      <c r="O3431" s="6" t="s">
        <v>22411</v>
      </c>
      <c r="Q3431" s="6" t="s">
        <v>22100</v>
      </c>
    </row>
    <row r="3432" spans="1:35" s="6" customFormat="1" ht="39.9" customHeight="1" x14ac:dyDescent="0.25">
      <c r="A3432" s="6">
        <f t="shared" si="53"/>
        <v>3431</v>
      </c>
      <c r="B3432" s="6" t="s">
        <v>22412</v>
      </c>
      <c r="C3432" s="6" t="s">
        <v>20720</v>
      </c>
      <c r="D3432" s="6" t="s">
        <v>1204</v>
      </c>
      <c r="E3432" s="6" t="s">
        <v>21864</v>
      </c>
      <c r="F3432" s="6" t="s">
        <v>22413</v>
      </c>
      <c r="G3432" s="6">
        <v>1452.1011599999999</v>
      </c>
      <c r="H3432" s="7" t="s">
        <v>6750</v>
      </c>
      <c r="I3432" s="7">
        <v>43101</v>
      </c>
      <c r="K3432" s="6" t="s">
        <v>20939</v>
      </c>
      <c r="L3432" s="6" t="s">
        <v>22414</v>
      </c>
      <c r="O3432" s="6" t="s">
        <v>22415</v>
      </c>
    </row>
    <row r="3433" spans="1:35" s="6" customFormat="1" ht="39.9" customHeight="1" x14ac:dyDescent="0.25">
      <c r="A3433" s="6">
        <f t="shared" si="53"/>
        <v>3432</v>
      </c>
      <c r="B3433" s="6" t="s">
        <v>22416</v>
      </c>
      <c r="C3433" s="6" t="s">
        <v>20720</v>
      </c>
      <c r="D3433" s="6" t="s">
        <v>1204</v>
      </c>
      <c r="E3433" s="6" t="s">
        <v>21864</v>
      </c>
      <c r="F3433" s="6" t="s">
        <v>22417</v>
      </c>
      <c r="G3433" s="6">
        <v>1451.39968</v>
      </c>
      <c r="H3433" s="7" t="s">
        <v>6750</v>
      </c>
      <c r="I3433" s="7">
        <v>43101</v>
      </c>
      <c r="K3433" s="6" t="s">
        <v>20939</v>
      </c>
      <c r="L3433" s="6" t="s">
        <v>22418</v>
      </c>
      <c r="O3433" s="6" t="s">
        <v>22419</v>
      </c>
      <c r="R3433" s="6" t="s">
        <v>22420</v>
      </c>
    </row>
    <row r="3434" spans="1:35" s="6" customFormat="1" ht="39.9" customHeight="1" x14ac:dyDescent="0.25">
      <c r="A3434" s="6">
        <f t="shared" si="53"/>
        <v>3433</v>
      </c>
      <c r="B3434" s="6" t="s">
        <v>22421</v>
      </c>
      <c r="C3434" s="6" t="s">
        <v>20731</v>
      </c>
      <c r="D3434" s="6" t="s">
        <v>15330</v>
      </c>
      <c r="E3434" s="6" t="s">
        <v>22422</v>
      </c>
      <c r="F3434" s="6" t="s">
        <v>22423</v>
      </c>
      <c r="G3434" s="6">
        <v>1419.3896500000001</v>
      </c>
      <c r="H3434" s="7" t="s">
        <v>7589</v>
      </c>
      <c r="I3434" s="7" t="s">
        <v>20734</v>
      </c>
      <c r="K3434" s="6" t="s">
        <v>20939</v>
      </c>
      <c r="L3434" s="6" t="s">
        <v>22424</v>
      </c>
      <c r="N3434" s="6">
        <v>2965364</v>
      </c>
      <c r="O3434" s="6" t="s">
        <v>22425</v>
      </c>
      <c r="Q3434" s="6">
        <v>2990422</v>
      </c>
    </row>
    <row r="3435" spans="1:35" s="6" customFormat="1" ht="39.9" customHeight="1" x14ac:dyDescent="0.25">
      <c r="A3435" s="6">
        <f t="shared" si="53"/>
        <v>3434</v>
      </c>
      <c r="B3435" s="6" t="s">
        <v>22426</v>
      </c>
      <c r="C3435" s="6" t="s">
        <v>20720</v>
      </c>
      <c r="D3435" s="6" t="s">
        <v>2595</v>
      </c>
      <c r="E3435" s="6" t="s">
        <v>15065</v>
      </c>
      <c r="F3435" s="6" t="s">
        <v>22427</v>
      </c>
      <c r="G3435" s="6">
        <v>1415.12222</v>
      </c>
      <c r="H3435" s="7" t="s">
        <v>7589</v>
      </c>
      <c r="I3435" s="7" t="s">
        <v>21060</v>
      </c>
      <c r="K3435" s="6" t="s">
        <v>22428</v>
      </c>
      <c r="L3435" s="6" t="s">
        <v>22429</v>
      </c>
      <c r="N3435" s="6" t="s">
        <v>22430</v>
      </c>
      <c r="O3435" s="6" t="s">
        <v>22431</v>
      </c>
      <c r="Q3435" s="6" t="s">
        <v>22432</v>
      </c>
    </row>
    <row r="3436" spans="1:35" s="6" customFormat="1" ht="39.9" customHeight="1" x14ac:dyDescent="0.25">
      <c r="A3436" s="6">
        <f t="shared" si="53"/>
        <v>3435</v>
      </c>
      <c r="B3436" s="6" t="s">
        <v>22433</v>
      </c>
      <c r="C3436" s="6" t="s">
        <v>20720</v>
      </c>
      <c r="D3436" s="6" t="s">
        <v>73</v>
      </c>
      <c r="E3436" s="6" t="s">
        <v>20843</v>
      </c>
      <c r="F3436" s="6" t="s">
        <v>22434</v>
      </c>
      <c r="G3436" s="6">
        <v>1414.43</v>
      </c>
      <c r="H3436" s="7" t="s">
        <v>6750</v>
      </c>
      <c r="I3436" s="7" t="s">
        <v>7517</v>
      </c>
      <c r="K3436" s="6" t="s">
        <v>138</v>
      </c>
      <c r="L3436" s="6" t="s">
        <v>22435</v>
      </c>
      <c r="N3436" s="6">
        <v>91127</v>
      </c>
      <c r="O3436" s="6" t="s">
        <v>22436</v>
      </c>
      <c r="R3436" s="6" t="s">
        <v>22437</v>
      </c>
      <c r="T3436" s="6">
        <v>245037</v>
      </c>
      <c r="U3436" s="6" t="s">
        <v>3801</v>
      </c>
      <c r="W3436" s="6">
        <v>3017958</v>
      </c>
    </row>
    <row r="3437" spans="1:35" s="6" customFormat="1" ht="39.9" customHeight="1" x14ac:dyDescent="0.25">
      <c r="A3437" s="6">
        <f t="shared" si="53"/>
        <v>3436</v>
      </c>
      <c r="B3437" s="6" t="s">
        <v>22438</v>
      </c>
      <c r="C3437" s="6" t="s">
        <v>20720</v>
      </c>
      <c r="D3437" s="6" t="s">
        <v>1989</v>
      </c>
      <c r="E3437" s="6" t="s">
        <v>7635</v>
      </c>
      <c r="F3437" s="6" t="s">
        <v>22439</v>
      </c>
      <c r="G3437" s="6">
        <v>1403.85184</v>
      </c>
      <c r="H3437" s="7" t="s">
        <v>7589</v>
      </c>
      <c r="I3437" s="7">
        <v>43466</v>
      </c>
      <c r="K3437" s="6" t="s">
        <v>22440</v>
      </c>
      <c r="L3437" s="6" t="s">
        <v>22441</v>
      </c>
      <c r="N3437" s="6">
        <v>9403</v>
      </c>
      <c r="O3437" s="6" t="s">
        <v>18269</v>
      </c>
      <c r="Q3437" s="6">
        <v>9710</v>
      </c>
      <c r="R3437" s="6" t="s">
        <v>22442</v>
      </c>
      <c r="T3437" s="6">
        <v>6676556</v>
      </c>
      <c r="U3437" s="6" t="s">
        <v>22443</v>
      </c>
      <c r="W3437" s="6">
        <v>551715</v>
      </c>
    </row>
    <row r="3438" spans="1:35" s="6" customFormat="1" ht="39.9" customHeight="1" x14ac:dyDescent="0.25">
      <c r="A3438" s="6">
        <f t="shared" si="53"/>
        <v>3437</v>
      </c>
      <c r="B3438" s="6" t="s">
        <v>22444</v>
      </c>
      <c r="C3438" s="6" t="s">
        <v>20720</v>
      </c>
      <c r="D3438" s="6" t="s">
        <v>1099</v>
      </c>
      <c r="E3438" s="6" t="s">
        <v>21229</v>
      </c>
      <c r="F3438" s="6" t="s">
        <v>22445</v>
      </c>
      <c r="G3438" s="6">
        <v>1385.07476</v>
      </c>
      <c r="H3438" s="7" t="s">
        <v>6750</v>
      </c>
      <c r="I3438" s="7" t="s">
        <v>21843</v>
      </c>
      <c r="K3438" s="6" t="s">
        <v>1622</v>
      </c>
      <c r="L3438" s="6" t="s">
        <v>22446</v>
      </c>
      <c r="N3438" s="6">
        <v>1007629</v>
      </c>
      <c r="O3438" s="6" t="s">
        <v>22447</v>
      </c>
      <c r="Q3438" s="6">
        <v>1099266</v>
      </c>
      <c r="R3438" s="6" t="s">
        <v>22448</v>
      </c>
      <c r="T3438" s="6">
        <v>2480146</v>
      </c>
    </row>
    <row r="3439" spans="1:35" s="6" customFormat="1" ht="39.9" customHeight="1" x14ac:dyDescent="0.25">
      <c r="A3439" s="6">
        <f t="shared" si="53"/>
        <v>3438</v>
      </c>
      <c r="B3439" s="6" t="s">
        <v>22449</v>
      </c>
      <c r="C3439" s="6" t="s">
        <v>20720</v>
      </c>
      <c r="D3439" s="6" t="s">
        <v>1916</v>
      </c>
      <c r="E3439" s="6" t="s">
        <v>22450</v>
      </c>
      <c r="F3439" s="6" t="s">
        <v>22451</v>
      </c>
      <c r="G3439" s="6">
        <v>1366.5357799999999</v>
      </c>
      <c r="H3439" s="7" t="s">
        <v>7589</v>
      </c>
      <c r="I3439" s="7">
        <v>43435</v>
      </c>
      <c r="K3439" s="6" t="s">
        <v>20939</v>
      </c>
      <c r="L3439" s="6" t="s">
        <v>22452</v>
      </c>
      <c r="O3439" s="6" t="s">
        <v>22453</v>
      </c>
      <c r="Q3439" s="6">
        <v>1896765</v>
      </c>
      <c r="R3439" s="6" t="s">
        <v>22454</v>
      </c>
      <c r="T3439" s="6">
        <v>2684190</v>
      </c>
    </row>
    <row r="3440" spans="1:35" s="6" customFormat="1" ht="39.9" customHeight="1" x14ac:dyDescent="0.25">
      <c r="A3440" s="6">
        <f t="shared" si="53"/>
        <v>3439</v>
      </c>
      <c r="B3440" s="6" t="s">
        <v>22455</v>
      </c>
      <c r="C3440" s="6" t="s">
        <v>20720</v>
      </c>
      <c r="D3440" s="6" t="s">
        <v>756</v>
      </c>
      <c r="E3440" s="6" t="s">
        <v>21487</v>
      </c>
      <c r="F3440" s="6" t="s">
        <v>22456</v>
      </c>
      <c r="G3440" s="6">
        <v>1355.0272399999999</v>
      </c>
      <c r="H3440" s="7" t="s">
        <v>7589</v>
      </c>
      <c r="I3440" s="7"/>
      <c r="K3440" s="6" t="s">
        <v>4966</v>
      </c>
      <c r="L3440" s="6" t="s">
        <v>22457</v>
      </c>
      <c r="N3440" s="6">
        <v>468020</v>
      </c>
      <c r="O3440" s="6" t="s">
        <v>22458</v>
      </c>
      <c r="R3440" s="6" t="s">
        <v>22459</v>
      </c>
      <c r="T3440" s="6">
        <v>3405290</v>
      </c>
      <c r="U3440" s="6" t="s">
        <v>22460</v>
      </c>
      <c r="X3440" s="6" t="s">
        <v>22461</v>
      </c>
    </row>
    <row r="3441" spans="1:33" s="6" customFormat="1" ht="39.9" customHeight="1" x14ac:dyDescent="0.25">
      <c r="A3441" s="6">
        <f t="shared" si="53"/>
        <v>3440</v>
      </c>
      <c r="B3441" s="6" t="s">
        <v>22462</v>
      </c>
      <c r="C3441" s="6" t="s">
        <v>20720</v>
      </c>
      <c r="D3441" s="6" t="s">
        <v>7612</v>
      </c>
      <c r="E3441" s="6" t="s">
        <v>21229</v>
      </c>
      <c r="F3441" s="6" t="s">
        <v>22463</v>
      </c>
      <c r="G3441" s="6">
        <v>1351.7804900000001</v>
      </c>
      <c r="H3441" s="7" t="s">
        <v>7589</v>
      </c>
      <c r="I3441" s="7"/>
      <c r="K3441" s="6" t="s">
        <v>1622</v>
      </c>
      <c r="L3441" s="6" t="s">
        <v>22464</v>
      </c>
      <c r="N3441" s="6" t="s">
        <v>22100</v>
      </c>
      <c r="O3441" s="6" t="s">
        <v>22465</v>
      </c>
      <c r="Q3441" s="6" t="s">
        <v>22100</v>
      </c>
      <c r="R3441" s="6" t="s">
        <v>22466</v>
      </c>
      <c r="U3441" s="6" t="s">
        <v>22467</v>
      </c>
    </row>
    <row r="3442" spans="1:33" s="6" customFormat="1" ht="39.9" customHeight="1" x14ac:dyDescent="0.25">
      <c r="A3442" s="6">
        <f t="shared" si="53"/>
        <v>3441</v>
      </c>
      <c r="B3442" s="6" t="s">
        <v>22468</v>
      </c>
      <c r="C3442" s="6" t="s">
        <v>20731</v>
      </c>
      <c r="D3442" s="6" t="s">
        <v>15330</v>
      </c>
      <c r="E3442" s="6" t="s">
        <v>22469</v>
      </c>
      <c r="F3442" s="6" t="s">
        <v>22470</v>
      </c>
      <c r="G3442" s="6">
        <v>1351.4627499999999</v>
      </c>
      <c r="H3442" s="7" t="s">
        <v>7589</v>
      </c>
      <c r="I3442" s="7" t="s">
        <v>21390</v>
      </c>
      <c r="K3442" s="6" t="s">
        <v>22471</v>
      </c>
      <c r="L3442" s="6" t="s">
        <v>22472</v>
      </c>
      <c r="N3442" s="6" t="s">
        <v>22473</v>
      </c>
      <c r="O3442" s="6" t="s">
        <v>22474</v>
      </c>
      <c r="Q3442" s="6" t="s">
        <v>22475</v>
      </c>
    </row>
    <row r="3443" spans="1:33" s="6" customFormat="1" ht="39.9" customHeight="1" x14ac:dyDescent="0.25">
      <c r="A3443" s="6">
        <f t="shared" si="53"/>
        <v>3442</v>
      </c>
      <c r="B3443" s="6" t="s">
        <v>22476</v>
      </c>
      <c r="C3443" s="6" t="s">
        <v>20720</v>
      </c>
      <c r="D3443" s="6" t="s">
        <v>1099</v>
      </c>
      <c r="E3443" s="6" t="s">
        <v>22477</v>
      </c>
      <c r="F3443" s="6" t="s">
        <v>22478</v>
      </c>
      <c r="G3443" s="6">
        <v>1348.5674200000001</v>
      </c>
      <c r="H3443" s="7" t="s">
        <v>7589</v>
      </c>
      <c r="I3443" s="7">
        <v>42917</v>
      </c>
      <c r="K3443" s="6" t="s">
        <v>22479</v>
      </c>
      <c r="L3443" s="6" t="s">
        <v>22480</v>
      </c>
      <c r="N3443" s="6">
        <v>2839501</v>
      </c>
      <c r="O3443" s="6" t="s">
        <v>22481</v>
      </c>
      <c r="Q3443" s="6">
        <v>2660246</v>
      </c>
      <c r="R3443" s="6" t="s">
        <v>22482</v>
      </c>
      <c r="T3443" s="6">
        <v>2660268</v>
      </c>
    </row>
    <row r="3444" spans="1:33" s="6" customFormat="1" ht="39.9" customHeight="1" x14ac:dyDescent="0.25">
      <c r="A3444" s="6">
        <f t="shared" si="53"/>
        <v>3443</v>
      </c>
      <c r="B3444" s="6" t="s">
        <v>22483</v>
      </c>
      <c r="C3444" s="6" t="s">
        <v>20731</v>
      </c>
      <c r="D3444" s="6" t="s">
        <v>15330</v>
      </c>
      <c r="E3444" s="6" t="s">
        <v>22469</v>
      </c>
      <c r="F3444" s="6" t="s">
        <v>22484</v>
      </c>
      <c r="G3444" s="6">
        <v>1335.91578</v>
      </c>
      <c r="H3444" s="7" t="s">
        <v>7589</v>
      </c>
      <c r="I3444" s="7" t="s">
        <v>21390</v>
      </c>
      <c r="K3444" s="6" t="s">
        <v>22485</v>
      </c>
      <c r="L3444" s="6" t="s">
        <v>22472</v>
      </c>
      <c r="N3444" s="6" t="s">
        <v>22473</v>
      </c>
      <c r="O3444" s="6" t="s">
        <v>22474</v>
      </c>
      <c r="Q3444" s="6" t="s">
        <v>22475</v>
      </c>
    </row>
    <row r="3445" spans="1:33" s="6" customFormat="1" ht="39.9" customHeight="1" x14ac:dyDescent="0.25">
      <c r="A3445" s="6">
        <f t="shared" si="53"/>
        <v>3444</v>
      </c>
      <c r="B3445" s="6" t="s">
        <v>22486</v>
      </c>
      <c r="C3445" s="6" t="s">
        <v>20720</v>
      </c>
      <c r="D3445" s="6" t="s">
        <v>73</v>
      </c>
      <c r="E3445" s="6" t="s">
        <v>21753</v>
      </c>
      <c r="F3445" s="6" t="s">
        <v>22487</v>
      </c>
      <c r="G3445" s="6">
        <v>1334.5427</v>
      </c>
      <c r="H3445" s="7" t="s">
        <v>7589</v>
      </c>
      <c r="I3445" s="7">
        <v>42887</v>
      </c>
      <c r="K3445" s="6" t="s">
        <v>20939</v>
      </c>
      <c r="L3445" s="6" t="s">
        <v>22488</v>
      </c>
      <c r="N3445" s="6">
        <v>737982</v>
      </c>
      <c r="O3445" s="6" t="s">
        <v>22489</v>
      </c>
      <c r="Q3445" s="6">
        <v>738027</v>
      </c>
      <c r="R3445" s="6" t="s">
        <v>22490</v>
      </c>
      <c r="U3445" s="6" t="s">
        <v>22491</v>
      </c>
      <c r="W3445" s="6">
        <v>738092</v>
      </c>
      <c r="X3445" s="6" t="s">
        <v>22492</v>
      </c>
      <c r="AA3445" s="6" t="s">
        <v>22493</v>
      </c>
      <c r="AD3445" s="6" t="s">
        <v>22494</v>
      </c>
      <c r="AG3445" s="6" t="s">
        <v>22495</v>
      </c>
    </row>
    <row r="3446" spans="1:33" s="6" customFormat="1" ht="39.9" customHeight="1" x14ac:dyDescent="0.25">
      <c r="A3446" s="6">
        <f t="shared" si="53"/>
        <v>3445</v>
      </c>
      <c r="B3446" s="6" t="s">
        <v>22496</v>
      </c>
      <c r="C3446" s="6" t="s">
        <v>20720</v>
      </c>
      <c r="D3446" s="6" t="s">
        <v>1099</v>
      </c>
      <c r="E3446" s="6" t="s">
        <v>21229</v>
      </c>
      <c r="F3446" s="6" t="s">
        <v>22497</v>
      </c>
      <c r="G3446" s="6">
        <v>1327.94895</v>
      </c>
      <c r="H3446" s="7" t="s">
        <v>6750</v>
      </c>
      <c r="I3446" s="7"/>
      <c r="K3446" s="6" t="s">
        <v>1622</v>
      </c>
      <c r="L3446" s="6" t="s">
        <v>22498</v>
      </c>
      <c r="N3446" s="6" t="s">
        <v>22100</v>
      </c>
      <c r="O3446" s="6" t="s">
        <v>22499</v>
      </c>
      <c r="Q3446" s="6" t="s">
        <v>22100</v>
      </c>
    </row>
    <row r="3447" spans="1:33" s="6" customFormat="1" ht="39.9" customHeight="1" x14ac:dyDescent="0.25">
      <c r="A3447" s="6">
        <f t="shared" si="53"/>
        <v>3446</v>
      </c>
      <c r="B3447" s="6" t="s">
        <v>22500</v>
      </c>
      <c r="C3447" s="6" t="s">
        <v>20731</v>
      </c>
      <c r="D3447" s="6" t="s">
        <v>1099</v>
      </c>
      <c r="E3447" s="6" t="s">
        <v>15065</v>
      </c>
      <c r="F3447" s="6" t="s">
        <v>22501</v>
      </c>
      <c r="G3447" s="6">
        <v>1308.94541</v>
      </c>
      <c r="H3447" s="7" t="s">
        <v>7589</v>
      </c>
      <c r="I3447" s="7" t="s">
        <v>21826</v>
      </c>
      <c r="K3447" s="6" t="s">
        <v>20939</v>
      </c>
      <c r="L3447" s="6" t="s">
        <v>22502</v>
      </c>
      <c r="N3447" s="6">
        <v>3543802</v>
      </c>
      <c r="O3447" s="6" t="s">
        <v>22503</v>
      </c>
      <c r="R3447" s="6" t="s">
        <v>22504</v>
      </c>
      <c r="U3447" s="6" t="s">
        <v>22505</v>
      </c>
      <c r="W3447" s="6">
        <v>3543742</v>
      </c>
      <c r="X3447" s="6" t="s">
        <v>22506</v>
      </c>
    </row>
    <row r="3448" spans="1:33" s="6" customFormat="1" ht="39.9" customHeight="1" x14ac:dyDescent="0.25">
      <c r="A3448" s="6">
        <f t="shared" si="53"/>
        <v>3447</v>
      </c>
      <c r="B3448" s="6" t="s">
        <v>22507</v>
      </c>
      <c r="C3448" s="6" t="s">
        <v>20731</v>
      </c>
      <c r="D3448" s="6" t="s">
        <v>4356</v>
      </c>
      <c r="E3448" s="6" t="s">
        <v>22508</v>
      </c>
      <c r="F3448" s="6" t="s">
        <v>22509</v>
      </c>
      <c r="G3448" s="6">
        <v>1308.6093000000001</v>
      </c>
      <c r="H3448" s="7" t="s">
        <v>6750</v>
      </c>
      <c r="I3448" s="7" t="s">
        <v>21251</v>
      </c>
      <c r="K3448" s="6" t="s">
        <v>22510</v>
      </c>
      <c r="L3448" s="6" t="s">
        <v>22511</v>
      </c>
      <c r="N3448" s="6">
        <v>616750</v>
      </c>
      <c r="O3448" s="6" t="s">
        <v>22512</v>
      </c>
      <c r="Q3448" s="6">
        <v>605105</v>
      </c>
      <c r="R3448" s="6" t="s">
        <v>22513</v>
      </c>
      <c r="T3448" s="6">
        <v>3631622</v>
      </c>
    </row>
    <row r="3449" spans="1:33" s="6" customFormat="1" ht="39.9" customHeight="1" x14ac:dyDescent="0.25">
      <c r="A3449" s="6">
        <f t="shared" si="53"/>
        <v>3448</v>
      </c>
      <c r="B3449" s="6" t="s">
        <v>22514</v>
      </c>
      <c r="C3449" s="6" t="s">
        <v>20720</v>
      </c>
      <c r="D3449" s="6" t="s">
        <v>756</v>
      </c>
      <c r="E3449" s="6" t="s">
        <v>21193</v>
      </c>
      <c r="F3449" s="6" t="s">
        <v>22515</v>
      </c>
      <c r="G3449" s="6">
        <v>1288.4795099999999</v>
      </c>
      <c r="H3449" s="7" t="s">
        <v>7589</v>
      </c>
      <c r="I3449" s="7"/>
      <c r="K3449" s="6" t="s">
        <v>1622</v>
      </c>
      <c r="L3449" s="6" t="s">
        <v>22516</v>
      </c>
      <c r="N3449" s="6">
        <v>15921</v>
      </c>
      <c r="O3449" s="6" t="s">
        <v>22517</v>
      </c>
      <c r="Q3449" s="6">
        <v>1409425</v>
      </c>
      <c r="R3449" s="6" t="s">
        <v>22518</v>
      </c>
      <c r="T3449" s="6">
        <v>3089311</v>
      </c>
    </row>
    <row r="3450" spans="1:33" s="6" customFormat="1" ht="39.9" customHeight="1" x14ac:dyDescent="0.25">
      <c r="A3450" s="6">
        <f t="shared" si="53"/>
        <v>3449</v>
      </c>
      <c r="B3450" s="6" t="s">
        <v>22519</v>
      </c>
      <c r="C3450" s="6" t="s">
        <v>20720</v>
      </c>
      <c r="D3450" s="6" t="s">
        <v>739</v>
      </c>
      <c r="E3450" s="6" t="s">
        <v>21087</v>
      </c>
      <c r="F3450" s="6" t="s">
        <v>22520</v>
      </c>
      <c r="G3450" s="6">
        <v>1287.98072</v>
      </c>
      <c r="H3450" s="7" t="s">
        <v>7589</v>
      </c>
      <c r="I3450" s="7">
        <v>43132</v>
      </c>
      <c r="K3450" s="6" t="s">
        <v>22521</v>
      </c>
      <c r="L3450" s="6" t="s">
        <v>22522</v>
      </c>
      <c r="N3450" s="6">
        <v>418469</v>
      </c>
      <c r="O3450" s="6" t="s">
        <v>22523</v>
      </c>
      <c r="Q3450" s="6">
        <v>418540</v>
      </c>
    </row>
    <row r="3451" spans="1:33" s="6" customFormat="1" ht="39.9" customHeight="1" x14ac:dyDescent="0.25">
      <c r="A3451" s="6">
        <f t="shared" si="53"/>
        <v>3450</v>
      </c>
      <c r="B3451" s="6" t="s">
        <v>22524</v>
      </c>
      <c r="C3451" s="6" t="s">
        <v>20720</v>
      </c>
      <c r="D3451" s="6" t="s">
        <v>7612</v>
      </c>
      <c r="E3451" s="6" t="s">
        <v>21229</v>
      </c>
      <c r="F3451" s="6" t="s">
        <v>22525</v>
      </c>
      <c r="G3451" s="6">
        <v>1275.56</v>
      </c>
      <c r="H3451" s="7" t="s">
        <v>6750</v>
      </c>
      <c r="I3451" s="7"/>
      <c r="K3451" s="6" t="s">
        <v>1622</v>
      </c>
      <c r="L3451" s="6" t="s">
        <v>22526</v>
      </c>
      <c r="N3451" s="6" t="s">
        <v>22100</v>
      </c>
      <c r="O3451" s="6" t="s">
        <v>22527</v>
      </c>
      <c r="Q3451" s="6" t="s">
        <v>22100</v>
      </c>
    </row>
    <row r="3452" spans="1:33" s="6" customFormat="1" ht="39.9" customHeight="1" x14ac:dyDescent="0.25">
      <c r="A3452" s="6">
        <f t="shared" si="53"/>
        <v>3451</v>
      </c>
      <c r="B3452" s="6" t="s">
        <v>22528</v>
      </c>
      <c r="C3452" s="6" t="s">
        <v>20720</v>
      </c>
      <c r="D3452" s="6" t="s">
        <v>16959</v>
      </c>
      <c r="E3452" s="6" t="s">
        <v>22529</v>
      </c>
      <c r="F3452" s="6" t="s">
        <v>22530</v>
      </c>
      <c r="G3452" s="6">
        <v>1269.08177</v>
      </c>
      <c r="H3452" s="7" t="s">
        <v>7589</v>
      </c>
      <c r="I3452" s="7" t="s">
        <v>21060</v>
      </c>
      <c r="K3452" s="6" t="s">
        <v>1622</v>
      </c>
      <c r="L3452" s="6" t="s">
        <v>22531</v>
      </c>
    </row>
    <row r="3453" spans="1:33" s="6" customFormat="1" ht="39.9" customHeight="1" x14ac:dyDescent="0.25">
      <c r="A3453" s="6">
        <f t="shared" si="53"/>
        <v>3452</v>
      </c>
      <c r="B3453" s="6" t="s">
        <v>22532</v>
      </c>
      <c r="C3453" s="6" t="s">
        <v>20731</v>
      </c>
      <c r="D3453" s="6" t="s">
        <v>73</v>
      </c>
      <c r="E3453" s="6" t="s">
        <v>22533</v>
      </c>
      <c r="F3453" s="6" t="s">
        <v>22534</v>
      </c>
      <c r="G3453" s="6">
        <v>1268.07078</v>
      </c>
      <c r="H3453" s="7" t="s">
        <v>7589</v>
      </c>
      <c r="I3453" s="7">
        <v>42795</v>
      </c>
      <c r="K3453" s="6" t="s">
        <v>20939</v>
      </c>
      <c r="L3453" s="6" t="s">
        <v>22535</v>
      </c>
      <c r="N3453" s="6">
        <v>2756969</v>
      </c>
      <c r="O3453" s="6" t="s">
        <v>22536</v>
      </c>
      <c r="Q3453" s="6">
        <v>2619541</v>
      </c>
    </row>
    <row r="3454" spans="1:33" s="6" customFormat="1" ht="39.9" customHeight="1" x14ac:dyDescent="0.25">
      <c r="A3454" s="6">
        <f t="shared" si="53"/>
        <v>3453</v>
      </c>
      <c r="B3454" s="6" t="s">
        <v>22537</v>
      </c>
      <c r="C3454" s="6" t="s">
        <v>20731</v>
      </c>
      <c r="D3454" s="6" t="s">
        <v>1099</v>
      </c>
      <c r="E3454" s="6" t="s">
        <v>21229</v>
      </c>
      <c r="F3454" s="6" t="s">
        <v>22538</v>
      </c>
      <c r="G3454" s="6">
        <v>1246.29757</v>
      </c>
      <c r="H3454" s="7" t="s">
        <v>7589</v>
      </c>
      <c r="I3454" s="7">
        <v>42795</v>
      </c>
      <c r="K3454" s="6" t="s">
        <v>20939</v>
      </c>
      <c r="L3454" s="6" t="s">
        <v>7321</v>
      </c>
      <c r="N3454" s="6">
        <v>839159</v>
      </c>
      <c r="O3454" s="6" t="s">
        <v>22539</v>
      </c>
    </row>
    <row r="3455" spans="1:33" s="6" customFormat="1" ht="39.9" customHeight="1" x14ac:dyDescent="0.25">
      <c r="A3455" s="6">
        <f t="shared" si="53"/>
        <v>3454</v>
      </c>
      <c r="B3455" s="6" t="s">
        <v>22540</v>
      </c>
      <c r="C3455" s="6" t="s">
        <v>20720</v>
      </c>
      <c r="D3455" s="6" t="s">
        <v>73</v>
      </c>
      <c r="E3455" s="6" t="s">
        <v>22541</v>
      </c>
      <c r="F3455" s="6" t="s">
        <v>22542</v>
      </c>
      <c r="G3455" s="6">
        <v>1242.7587699999999</v>
      </c>
      <c r="H3455" s="7" t="s">
        <v>7589</v>
      </c>
      <c r="I3455" s="7" t="s">
        <v>21368</v>
      </c>
      <c r="K3455" s="6" t="s">
        <v>20939</v>
      </c>
      <c r="L3455" s="6" t="s">
        <v>22543</v>
      </c>
      <c r="N3455" s="6">
        <v>2611996</v>
      </c>
      <c r="O3455" s="6" t="s">
        <v>22544</v>
      </c>
      <c r="Q3455" s="6">
        <v>2927664</v>
      </c>
    </row>
    <row r="3456" spans="1:33" s="6" customFormat="1" ht="39.9" customHeight="1" x14ac:dyDescent="0.25">
      <c r="A3456" s="6">
        <f t="shared" si="53"/>
        <v>3455</v>
      </c>
      <c r="B3456" s="6" t="s">
        <v>22545</v>
      </c>
      <c r="C3456" s="6" t="s">
        <v>20720</v>
      </c>
      <c r="D3456" s="6" t="s">
        <v>1204</v>
      </c>
      <c r="E3456" s="6" t="s">
        <v>22546</v>
      </c>
      <c r="F3456" s="6" t="s">
        <v>22547</v>
      </c>
      <c r="G3456" s="6">
        <v>1239.72</v>
      </c>
      <c r="H3456" s="7" t="s">
        <v>7589</v>
      </c>
      <c r="I3456" s="7"/>
      <c r="L3456" s="6" t="s">
        <v>22548</v>
      </c>
      <c r="O3456" s="6" t="s">
        <v>22549</v>
      </c>
      <c r="Q3456" s="6">
        <v>574431</v>
      </c>
      <c r="R3456" s="6" t="s">
        <v>22550</v>
      </c>
      <c r="T3456" s="6">
        <v>584187</v>
      </c>
      <c r="U3456" s="6" t="s">
        <v>22551</v>
      </c>
    </row>
    <row r="3457" spans="1:29" s="6" customFormat="1" ht="39.9" customHeight="1" x14ac:dyDescent="0.25">
      <c r="A3457" s="6">
        <f t="shared" si="53"/>
        <v>3456</v>
      </c>
      <c r="B3457" s="6" t="s">
        <v>22552</v>
      </c>
      <c r="C3457" s="6" t="s">
        <v>20720</v>
      </c>
      <c r="D3457" s="6" t="s">
        <v>1099</v>
      </c>
      <c r="E3457" s="6" t="s">
        <v>20745</v>
      </c>
      <c r="F3457" s="6" t="s">
        <v>22553</v>
      </c>
      <c r="G3457" s="6">
        <v>1211.49261</v>
      </c>
      <c r="H3457" s="7" t="s">
        <v>8932</v>
      </c>
      <c r="I3457" s="7">
        <v>43525</v>
      </c>
      <c r="K3457" s="6" t="s">
        <v>3066</v>
      </c>
      <c r="L3457" s="6" t="s">
        <v>22552</v>
      </c>
    </row>
    <row r="3458" spans="1:29" s="6" customFormat="1" ht="39.9" customHeight="1" x14ac:dyDescent="0.25">
      <c r="A3458" s="6">
        <f t="shared" si="53"/>
        <v>3457</v>
      </c>
      <c r="B3458" s="6" t="s">
        <v>22554</v>
      </c>
      <c r="C3458" s="6" t="s">
        <v>20731</v>
      </c>
      <c r="D3458" s="6" t="s">
        <v>15330</v>
      </c>
      <c r="E3458" s="6" t="s">
        <v>22555</v>
      </c>
      <c r="F3458" s="6" t="s">
        <v>22556</v>
      </c>
      <c r="G3458" s="6">
        <v>1206.68667</v>
      </c>
      <c r="H3458" s="7" t="s">
        <v>7589</v>
      </c>
      <c r="I3458" s="7" t="s">
        <v>21097</v>
      </c>
      <c r="K3458" s="6" t="s">
        <v>20939</v>
      </c>
      <c r="L3458" s="6" t="s">
        <v>22557</v>
      </c>
      <c r="O3458" s="6" t="s">
        <v>22558</v>
      </c>
      <c r="Q3458" s="6">
        <v>1303916</v>
      </c>
      <c r="R3458" s="6" t="s">
        <v>22559</v>
      </c>
      <c r="T3458" s="6">
        <v>2120368</v>
      </c>
    </row>
    <row r="3459" spans="1:29" s="6" customFormat="1" ht="39.9" customHeight="1" x14ac:dyDescent="0.25">
      <c r="A3459" s="6">
        <f t="shared" si="53"/>
        <v>3458</v>
      </c>
      <c r="B3459" s="6" t="s">
        <v>22560</v>
      </c>
      <c r="C3459" s="6" t="s">
        <v>20720</v>
      </c>
      <c r="D3459" s="6" t="s">
        <v>3041</v>
      </c>
      <c r="E3459" s="6" t="s">
        <v>21689</v>
      </c>
      <c r="F3459" s="6" t="s">
        <v>22561</v>
      </c>
      <c r="G3459" s="6">
        <v>1203.4187099999999</v>
      </c>
      <c r="H3459" s="7" t="s">
        <v>7589</v>
      </c>
      <c r="I3459" s="7">
        <v>43435</v>
      </c>
      <c r="K3459" s="6" t="s">
        <v>20939</v>
      </c>
      <c r="L3459" s="6" t="s">
        <v>22562</v>
      </c>
      <c r="O3459" s="6" t="s">
        <v>22563</v>
      </c>
    </row>
    <row r="3460" spans="1:29" s="6" customFormat="1" ht="39.9" customHeight="1" x14ac:dyDescent="0.35">
      <c r="A3460" s="6">
        <f t="shared" ref="A3460:A3523" si="54">+A3459+1</f>
        <v>3459</v>
      </c>
      <c r="B3460" s="6" t="s">
        <v>22564</v>
      </c>
      <c r="C3460" s="6" t="s">
        <v>20720</v>
      </c>
      <c r="D3460" s="6" t="s">
        <v>22356</v>
      </c>
      <c r="E3460" s="6" t="s">
        <v>21689</v>
      </c>
      <c r="F3460" s="6" t="s">
        <v>22565</v>
      </c>
      <c r="G3460" s="6">
        <v>1190</v>
      </c>
      <c r="H3460" s="7" t="s">
        <v>8932</v>
      </c>
      <c r="I3460" s="27">
        <v>43525</v>
      </c>
      <c r="K3460" s="6" t="s">
        <v>3066</v>
      </c>
      <c r="L3460" s="6" t="s">
        <v>22566</v>
      </c>
    </row>
    <row r="3461" spans="1:29" s="6" customFormat="1" ht="39.9" customHeight="1" x14ac:dyDescent="0.25">
      <c r="A3461" s="6">
        <f t="shared" si="54"/>
        <v>3460</v>
      </c>
      <c r="B3461" s="6" t="s">
        <v>22567</v>
      </c>
      <c r="C3461" s="6" t="s">
        <v>20720</v>
      </c>
      <c r="D3461" s="6" t="s">
        <v>22356</v>
      </c>
      <c r="E3461" s="6" t="s">
        <v>21689</v>
      </c>
      <c r="F3461" s="6" t="s">
        <v>22568</v>
      </c>
      <c r="G3461" s="6">
        <v>1185</v>
      </c>
      <c r="H3461" s="7" t="s">
        <v>8932</v>
      </c>
      <c r="I3461" s="28">
        <v>43525</v>
      </c>
      <c r="K3461" s="6" t="s">
        <v>3066</v>
      </c>
      <c r="L3461" s="6" t="s">
        <v>22569</v>
      </c>
    </row>
    <row r="3462" spans="1:29" s="6" customFormat="1" ht="39.9" customHeight="1" x14ac:dyDescent="0.25">
      <c r="A3462" s="6">
        <f t="shared" si="54"/>
        <v>3461</v>
      </c>
      <c r="B3462" s="6" t="s">
        <v>22570</v>
      </c>
      <c r="C3462" s="6" t="s">
        <v>20720</v>
      </c>
      <c r="D3462" s="6" t="s">
        <v>1989</v>
      </c>
      <c r="E3462" s="6" t="s">
        <v>7635</v>
      </c>
      <c r="F3462" s="6" t="s">
        <v>22571</v>
      </c>
      <c r="G3462" s="6">
        <v>1184.08</v>
      </c>
      <c r="H3462" s="7" t="s">
        <v>7589</v>
      </c>
      <c r="I3462" s="28"/>
      <c r="L3462" s="6" t="s">
        <v>22572</v>
      </c>
      <c r="O3462" s="6" t="s">
        <v>22573</v>
      </c>
      <c r="R3462" s="6" t="s">
        <v>22574</v>
      </c>
      <c r="U3462" s="6" t="s">
        <v>22575</v>
      </c>
    </row>
    <row r="3463" spans="1:29" s="6" customFormat="1" ht="39.9" customHeight="1" x14ac:dyDescent="0.25">
      <c r="A3463" s="6">
        <f t="shared" si="54"/>
        <v>3462</v>
      </c>
      <c r="B3463" s="6" t="s">
        <v>22576</v>
      </c>
      <c r="C3463" s="6" t="s">
        <v>20720</v>
      </c>
      <c r="D3463" s="6" t="s">
        <v>7536</v>
      </c>
      <c r="E3463" s="6" t="s">
        <v>20721</v>
      </c>
      <c r="F3463" s="6" t="s">
        <v>22577</v>
      </c>
      <c r="G3463" s="6">
        <v>1180.93</v>
      </c>
      <c r="H3463" s="7" t="s">
        <v>7589</v>
      </c>
      <c r="I3463" s="28" t="s">
        <v>22578</v>
      </c>
      <c r="K3463" s="6" t="s">
        <v>1622</v>
      </c>
      <c r="L3463" s="6" t="s">
        <v>22579</v>
      </c>
      <c r="N3463" s="6">
        <v>158092</v>
      </c>
      <c r="O3463" s="6" t="s">
        <v>22580</v>
      </c>
      <c r="Q3463" s="6">
        <v>158106</v>
      </c>
    </row>
    <row r="3464" spans="1:29" s="6" customFormat="1" ht="39.9" customHeight="1" x14ac:dyDescent="0.4">
      <c r="A3464" s="6">
        <f t="shared" si="54"/>
        <v>3463</v>
      </c>
      <c r="B3464" s="6" t="s">
        <v>22581</v>
      </c>
      <c r="C3464" s="6" t="s">
        <v>20720</v>
      </c>
      <c r="D3464" s="6" t="s">
        <v>22356</v>
      </c>
      <c r="E3464" s="6" t="s">
        <v>21689</v>
      </c>
      <c r="F3464" s="6" t="s">
        <v>22582</v>
      </c>
      <c r="G3464" s="6">
        <v>1180</v>
      </c>
      <c r="H3464" s="7" t="s">
        <v>8932</v>
      </c>
      <c r="I3464" s="29">
        <v>43525</v>
      </c>
      <c r="K3464" s="6" t="s">
        <v>3066</v>
      </c>
      <c r="L3464" s="6" t="s">
        <v>22583</v>
      </c>
    </row>
    <row r="3465" spans="1:29" s="6" customFormat="1" ht="39.9" customHeight="1" x14ac:dyDescent="0.4">
      <c r="A3465" s="6">
        <f t="shared" si="54"/>
        <v>3464</v>
      </c>
      <c r="B3465" s="6" t="s">
        <v>22584</v>
      </c>
      <c r="C3465" s="6" t="s">
        <v>20720</v>
      </c>
      <c r="D3465" s="6" t="s">
        <v>1204</v>
      </c>
      <c r="E3465" s="6" t="s">
        <v>21774</v>
      </c>
      <c r="F3465" s="6" t="s">
        <v>22585</v>
      </c>
      <c r="G3465" s="6">
        <v>1179.2633900000001</v>
      </c>
      <c r="H3465" s="7" t="s">
        <v>7589</v>
      </c>
      <c r="I3465" s="29">
        <v>43374</v>
      </c>
      <c r="K3465" s="6" t="s">
        <v>20939</v>
      </c>
      <c r="L3465" s="6" t="s">
        <v>22586</v>
      </c>
    </row>
    <row r="3466" spans="1:29" s="6" customFormat="1" ht="39.9" customHeight="1" x14ac:dyDescent="0.25">
      <c r="A3466" s="6">
        <f t="shared" si="54"/>
        <v>3465</v>
      </c>
      <c r="B3466" s="6" t="s">
        <v>22587</v>
      </c>
      <c r="C3466" s="6" t="s">
        <v>20720</v>
      </c>
      <c r="D3466" s="6" t="s">
        <v>3145</v>
      </c>
      <c r="E3466" s="6" t="s">
        <v>22316</v>
      </c>
      <c r="F3466" s="6" t="s">
        <v>22588</v>
      </c>
      <c r="G3466" s="6">
        <v>1176.6985</v>
      </c>
      <c r="H3466" s="7" t="s">
        <v>6750</v>
      </c>
      <c r="I3466" s="30">
        <v>43101</v>
      </c>
      <c r="K3466" s="6" t="s">
        <v>1253</v>
      </c>
      <c r="L3466" s="6" t="s">
        <v>22589</v>
      </c>
      <c r="O3466" s="6" t="s">
        <v>22590</v>
      </c>
      <c r="Q3466" s="6">
        <v>316893</v>
      </c>
      <c r="R3466" s="6" t="s">
        <v>22591</v>
      </c>
      <c r="U3466" s="6" t="s">
        <v>22592</v>
      </c>
      <c r="W3466" s="6">
        <v>3222967</v>
      </c>
    </row>
    <row r="3467" spans="1:29" s="6" customFormat="1" ht="39.9" customHeight="1" x14ac:dyDescent="0.4">
      <c r="A3467" s="6">
        <f t="shared" si="54"/>
        <v>3466</v>
      </c>
      <c r="B3467" s="6" t="s">
        <v>22593</v>
      </c>
      <c r="C3467" s="6" t="s">
        <v>20720</v>
      </c>
      <c r="D3467" s="6" t="s">
        <v>1099</v>
      </c>
      <c r="E3467" s="6" t="s">
        <v>21229</v>
      </c>
      <c r="F3467" s="6" t="s">
        <v>22594</v>
      </c>
      <c r="G3467" s="6">
        <v>1175.0531599999999</v>
      </c>
      <c r="H3467" s="7" t="s">
        <v>7589</v>
      </c>
      <c r="I3467" s="31" t="s">
        <v>22595</v>
      </c>
      <c r="K3467" s="6" t="s">
        <v>22596</v>
      </c>
      <c r="L3467" s="6" t="s">
        <v>22597</v>
      </c>
      <c r="N3467" s="6">
        <v>2545165</v>
      </c>
      <c r="O3467" s="6" t="s">
        <v>22598</v>
      </c>
      <c r="Q3467" s="6">
        <v>1071538</v>
      </c>
      <c r="R3467" s="6" t="s">
        <v>6764</v>
      </c>
      <c r="T3467" s="6">
        <v>1071682</v>
      </c>
      <c r="U3467" s="6" t="s">
        <v>22599</v>
      </c>
      <c r="W3467" s="6">
        <v>1071583</v>
      </c>
      <c r="X3467" s="6" t="s">
        <v>22600</v>
      </c>
      <c r="Z3467" s="6">
        <v>1084448</v>
      </c>
      <c r="AA3467" s="6" t="s">
        <v>22601</v>
      </c>
      <c r="AC3467" s="6">
        <v>1066040</v>
      </c>
    </row>
    <row r="3468" spans="1:29" s="6" customFormat="1" ht="39.9" customHeight="1" x14ac:dyDescent="0.4">
      <c r="A3468" s="6">
        <f t="shared" si="54"/>
        <v>3467</v>
      </c>
      <c r="B3468" s="6" t="s">
        <v>22602</v>
      </c>
      <c r="C3468" s="6" t="s">
        <v>20720</v>
      </c>
      <c r="D3468" s="6" t="s">
        <v>1989</v>
      </c>
      <c r="E3468" s="6" t="s">
        <v>22603</v>
      </c>
      <c r="F3468" s="6" t="s">
        <v>22604</v>
      </c>
      <c r="G3468" s="6">
        <v>1167.7167099999999</v>
      </c>
      <c r="H3468" s="7" t="s">
        <v>7589</v>
      </c>
      <c r="I3468" s="29">
        <v>43070</v>
      </c>
      <c r="K3468" s="6" t="s">
        <v>22605</v>
      </c>
      <c r="L3468" s="6" t="s">
        <v>22606</v>
      </c>
      <c r="O3468" s="6" t="s">
        <v>22607</v>
      </c>
      <c r="R3468" s="6" t="s">
        <v>22608</v>
      </c>
      <c r="U3468" s="6" t="s">
        <v>22609</v>
      </c>
    </row>
    <row r="3469" spans="1:29" s="6" customFormat="1" ht="39.9" customHeight="1" x14ac:dyDescent="0.4">
      <c r="A3469" s="6">
        <f t="shared" si="54"/>
        <v>3468</v>
      </c>
      <c r="B3469" s="6" t="s">
        <v>22610</v>
      </c>
      <c r="C3469" s="6" t="s">
        <v>20720</v>
      </c>
      <c r="D3469" s="6" t="s">
        <v>756</v>
      </c>
      <c r="E3469" s="6" t="s">
        <v>22611</v>
      </c>
      <c r="F3469" s="6" t="s">
        <v>22612</v>
      </c>
      <c r="G3469" s="6">
        <v>1164.2612200000001</v>
      </c>
      <c r="H3469" s="7" t="s">
        <v>7589</v>
      </c>
      <c r="I3469" s="29">
        <v>43040</v>
      </c>
      <c r="K3469" s="6" t="s">
        <v>20939</v>
      </c>
      <c r="L3469" s="6" t="s">
        <v>22613</v>
      </c>
      <c r="O3469" s="6" t="s">
        <v>22614</v>
      </c>
      <c r="R3469" s="6" t="s">
        <v>22615</v>
      </c>
      <c r="U3469" s="6" t="s">
        <v>22616</v>
      </c>
      <c r="X3469" s="6" t="s">
        <v>22617</v>
      </c>
    </row>
    <row r="3470" spans="1:29" s="6" customFormat="1" ht="39.9" customHeight="1" x14ac:dyDescent="0.25">
      <c r="A3470" s="6">
        <f t="shared" si="54"/>
        <v>3469</v>
      </c>
      <c r="B3470" s="6" t="s">
        <v>22618</v>
      </c>
      <c r="C3470" s="6" t="s">
        <v>20720</v>
      </c>
      <c r="D3470" s="6" t="s">
        <v>1099</v>
      </c>
      <c r="E3470" s="6" t="s">
        <v>22123</v>
      </c>
      <c r="F3470" s="6" t="s">
        <v>22619</v>
      </c>
      <c r="G3470" s="6">
        <v>1163.6247000000001</v>
      </c>
      <c r="H3470" s="7" t="s">
        <v>7589</v>
      </c>
      <c r="I3470" s="30">
        <v>43252</v>
      </c>
      <c r="K3470" s="6" t="s">
        <v>4256</v>
      </c>
      <c r="L3470" s="6" t="s">
        <v>22620</v>
      </c>
      <c r="N3470" s="6">
        <v>827215</v>
      </c>
      <c r="O3470" s="6" t="s">
        <v>22621</v>
      </c>
    </row>
    <row r="3471" spans="1:29" s="6" customFormat="1" ht="39.9" customHeight="1" x14ac:dyDescent="0.4">
      <c r="A3471" s="6">
        <f t="shared" si="54"/>
        <v>3470</v>
      </c>
      <c r="B3471" s="6" t="s">
        <v>22622</v>
      </c>
      <c r="C3471" s="6" t="s">
        <v>20720</v>
      </c>
      <c r="D3471" s="6" t="s">
        <v>756</v>
      </c>
      <c r="E3471" s="6" t="s">
        <v>22611</v>
      </c>
      <c r="F3471" s="6" t="s">
        <v>22623</v>
      </c>
      <c r="G3471" s="6">
        <v>1156.97729</v>
      </c>
      <c r="H3471" s="7" t="s">
        <v>7589</v>
      </c>
      <c r="I3471" s="31">
        <v>43040</v>
      </c>
      <c r="K3471" s="6" t="s">
        <v>20939</v>
      </c>
      <c r="L3471" s="6" t="s">
        <v>22624</v>
      </c>
      <c r="N3471" s="6">
        <v>2434223</v>
      </c>
      <c r="O3471" s="6" t="s">
        <v>22625</v>
      </c>
      <c r="Q3471" s="6">
        <v>375996</v>
      </c>
      <c r="R3471" s="6" t="s">
        <v>22626</v>
      </c>
      <c r="U3471" s="6" t="s">
        <v>22627</v>
      </c>
      <c r="W3471" s="6">
        <v>2423457</v>
      </c>
    </row>
    <row r="3472" spans="1:29" s="6" customFormat="1" ht="39.9" customHeight="1" x14ac:dyDescent="0.4">
      <c r="A3472" s="6">
        <f t="shared" si="54"/>
        <v>3471</v>
      </c>
      <c r="B3472" s="6" t="s">
        <v>22628</v>
      </c>
      <c r="C3472" s="6" t="s">
        <v>20731</v>
      </c>
      <c r="D3472" s="6" t="s">
        <v>73</v>
      </c>
      <c r="E3472" s="6" t="s">
        <v>22629</v>
      </c>
      <c r="F3472" s="6" t="s">
        <v>22630</v>
      </c>
      <c r="G3472" s="6">
        <v>1138.73631</v>
      </c>
      <c r="H3472" s="7" t="s">
        <v>7589</v>
      </c>
      <c r="I3472" s="29">
        <v>42826</v>
      </c>
      <c r="K3472" s="6" t="s">
        <v>20939</v>
      </c>
      <c r="L3472" s="6" t="s">
        <v>22631</v>
      </c>
      <c r="O3472" s="6" t="s">
        <v>22632</v>
      </c>
    </row>
    <row r="3473" spans="1:23" s="6" customFormat="1" ht="39.9" customHeight="1" x14ac:dyDescent="0.4">
      <c r="A3473" s="6">
        <f t="shared" si="54"/>
        <v>3472</v>
      </c>
      <c r="B3473" s="6" t="s">
        <v>22633</v>
      </c>
      <c r="C3473" s="6" t="s">
        <v>20720</v>
      </c>
      <c r="D3473" s="6" t="s">
        <v>1099</v>
      </c>
      <c r="E3473" s="6" t="s">
        <v>22634</v>
      </c>
      <c r="F3473" s="6" t="s">
        <v>22635</v>
      </c>
      <c r="G3473" s="6">
        <v>1132.6041600000001</v>
      </c>
      <c r="H3473" s="7" t="s">
        <v>6750</v>
      </c>
      <c r="I3473" s="31"/>
      <c r="K3473" s="6" t="s">
        <v>1253</v>
      </c>
      <c r="L3473" s="6" t="s">
        <v>22636</v>
      </c>
      <c r="N3473" s="6">
        <v>211237</v>
      </c>
      <c r="O3473" s="6" t="s">
        <v>22637</v>
      </c>
      <c r="Q3473" s="6">
        <v>211339</v>
      </c>
    </row>
    <row r="3474" spans="1:23" s="6" customFormat="1" ht="39.9" customHeight="1" x14ac:dyDescent="0.25">
      <c r="A3474" s="6">
        <f t="shared" si="54"/>
        <v>3473</v>
      </c>
      <c r="B3474" s="6" t="s">
        <v>22638</v>
      </c>
      <c r="C3474" s="6" t="s">
        <v>20720</v>
      </c>
      <c r="D3474" s="6" t="s">
        <v>1099</v>
      </c>
      <c r="E3474" s="6" t="s">
        <v>21763</v>
      </c>
      <c r="F3474" s="6" t="s">
        <v>22639</v>
      </c>
      <c r="G3474" s="6">
        <v>1132.3706299999999</v>
      </c>
      <c r="H3474" s="7" t="s">
        <v>7589</v>
      </c>
      <c r="I3474" s="30"/>
      <c r="K3474" s="6" t="s">
        <v>1622</v>
      </c>
      <c r="L3474" s="6" t="s">
        <v>22640</v>
      </c>
      <c r="O3474" s="6" t="s">
        <v>22641</v>
      </c>
    </row>
    <row r="3475" spans="1:23" s="6" customFormat="1" ht="39.9" customHeight="1" x14ac:dyDescent="0.4">
      <c r="A3475" s="6">
        <f t="shared" si="54"/>
        <v>3474</v>
      </c>
      <c r="B3475" s="6" t="s">
        <v>22642</v>
      </c>
      <c r="C3475" s="6" t="s">
        <v>20720</v>
      </c>
      <c r="D3475" s="6" t="s">
        <v>73</v>
      </c>
      <c r="E3475" s="6" t="s">
        <v>13764</v>
      </c>
      <c r="F3475" s="6" t="s">
        <v>22643</v>
      </c>
      <c r="G3475" s="6">
        <v>1131.55</v>
      </c>
      <c r="H3475" s="7" t="s">
        <v>7589</v>
      </c>
      <c r="I3475" s="29" t="s">
        <v>7598</v>
      </c>
    </row>
    <row r="3476" spans="1:23" s="6" customFormat="1" ht="39.9" customHeight="1" x14ac:dyDescent="0.4">
      <c r="A3476" s="6">
        <f t="shared" si="54"/>
        <v>3475</v>
      </c>
      <c r="B3476" s="6" t="s">
        <v>22644</v>
      </c>
      <c r="C3476" s="6" t="s">
        <v>20720</v>
      </c>
      <c r="D3476" s="6" t="s">
        <v>73</v>
      </c>
      <c r="E3476" s="6" t="s">
        <v>21303</v>
      </c>
      <c r="F3476" s="6" t="s">
        <v>22645</v>
      </c>
      <c r="G3476" s="6">
        <v>1128.3579500000001</v>
      </c>
      <c r="H3476" s="7" t="s">
        <v>7589</v>
      </c>
      <c r="I3476" s="29" t="s">
        <v>20908</v>
      </c>
      <c r="K3476" s="6" t="s">
        <v>20939</v>
      </c>
      <c r="L3476" s="6" t="s">
        <v>22646</v>
      </c>
      <c r="N3476" s="6">
        <v>3313919</v>
      </c>
      <c r="O3476" s="6" t="s">
        <v>22647</v>
      </c>
      <c r="Q3476" s="6">
        <v>3313974</v>
      </c>
      <c r="R3476" s="6" t="s">
        <v>22648</v>
      </c>
      <c r="T3476" s="6">
        <v>3155633</v>
      </c>
      <c r="U3476" s="6" t="s">
        <v>22649</v>
      </c>
      <c r="W3476" s="6">
        <v>3339176</v>
      </c>
    </row>
    <row r="3477" spans="1:23" s="6" customFormat="1" ht="39.9" customHeight="1" x14ac:dyDescent="0.4">
      <c r="A3477" s="6">
        <f t="shared" si="54"/>
        <v>3476</v>
      </c>
      <c r="B3477" s="6" t="s">
        <v>22650</v>
      </c>
      <c r="C3477" s="6" t="s">
        <v>20720</v>
      </c>
      <c r="D3477" s="6" t="s">
        <v>1099</v>
      </c>
      <c r="E3477" s="6" t="s">
        <v>11933</v>
      </c>
      <c r="F3477" s="6" t="s">
        <v>22651</v>
      </c>
      <c r="G3477" s="6">
        <v>1127.6300000000001</v>
      </c>
      <c r="H3477" s="7" t="s">
        <v>6750</v>
      </c>
      <c r="I3477" s="31"/>
      <c r="K3477" s="6" t="s">
        <v>22652</v>
      </c>
      <c r="L3477" s="6" t="s">
        <v>22653</v>
      </c>
      <c r="N3477" s="6">
        <v>196892</v>
      </c>
      <c r="O3477" s="6" t="s">
        <v>22654</v>
      </c>
      <c r="Q3477" s="6">
        <v>196940</v>
      </c>
      <c r="R3477" s="6" t="s">
        <v>22655</v>
      </c>
      <c r="T3477" s="6">
        <v>2993389</v>
      </c>
    </row>
    <row r="3478" spans="1:23" s="6" customFormat="1" ht="39.9" customHeight="1" x14ac:dyDescent="0.4">
      <c r="A3478" s="6">
        <f t="shared" si="54"/>
        <v>3477</v>
      </c>
      <c r="B3478" s="6" t="s">
        <v>22656</v>
      </c>
      <c r="C3478" s="6" t="s">
        <v>20720</v>
      </c>
      <c r="D3478" s="6" t="s">
        <v>7612</v>
      </c>
      <c r="E3478" s="6" t="s">
        <v>21229</v>
      </c>
      <c r="F3478" s="6" t="s">
        <v>22657</v>
      </c>
      <c r="G3478" s="6">
        <v>1125.10213</v>
      </c>
      <c r="H3478" s="7" t="s">
        <v>7589</v>
      </c>
      <c r="I3478" s="29"/>
      <c r="K3478" s="6" t="s">
        <v>1622</v>
      </c>
      <c r="L3478" s="6" t="s">
        <v>22464</v>
      </c>
      <c r="N3478" s="6" t="s">
        <v>22100</v>
      </c>
      <c r="O3478" s="6" t="s">
        <v>22658</v>
      </c>
      <c r="Q3478" s="6" t="s">
        <v>22100</v>
      </c>
    </row>
    <row r="3479" spans="1:23" s="6" customFormat="1" ht="39.9" customHeight="1" x14ac:dyDescent="0.4">
      <c r="A3479" s="6">
        <f t="shared" si="54"/>
        <v>3478</v>
      </c>
      <c r="B3479" s="6" t="s">
        <v>22659</v>
      </c>
      <c r="C3479" s="6" t="s">
        <v>20720</v>
      </c>
      <c r="D3479" s="6" t="s">
        <v>1099</v>
      </c>
      <c r="E3479" s="6" t="s">
        <v>22660</v>
      </c>
      <c r="F3479" s="6" t="s">
        <v>22661</v>
      </c>
      <c r="G3479" s="6">
        <v>1124.0568800000001</v>
      </c>
      <c r="H3479" s="7" t="s">
        <v>7589</v>
      </c>
      <c r="I3479" s="29">
        <v>43101</v>
      </c>
      <c r="K3479" s="6" t="s">
        <v>22662</v>
      </c>
      <c r="L3479" s="6" t="s">
        <v>22663</v>
      </c>
      <c r="N3479" s="6">
        <v>2173444</v>
      </c>
      <c r="O3479" s="6" t="s">
        <v>22664</v>
      </c>
      <c r="R3479" s="6" t="s">
        <v>22665</v>
      </c>
      <c r="U3479" s="6" t="s">
        <v>22666</v>
      </c>
    </row>
    <row r="3480" spans="1:23" s="6" customFormat="1" ht="39.9" customHeight="1" x14ac:dyDescent="0.4">
      <c r="A3480" s="6">
        <f t="shared" si="54"/>
        <v>3479</v>
      </c>
      <c r="B3480" s="6" t="s">
        <v>22667</v>
      </c>
      <c r="C3480" s="6" t="s">
        <v>20720</v>
      </c>
      <c r="D3480" s="6" t="s">
        <v>739</v>
      </c>
      <c r="E3480" s="6" t="s">
        <v>22668</v>
      </c>
      <c r="F3480" s="6" t="s">
        <v>22669</v>
      </c>
      <c r="G3480" s="6">
        <v>1093.82473</v>
      </c>
      <c r="H3480" s="7" t="s">
        <v>7589</v>
      </c>
      <c r="I3480" s="31" t="s">
        <v>11041</v>
      </c>
      <c r="K3480" s="6" t="s">
        <v>22670</v>
      </c>
      <c r="L3480" s="6" t="s">
        <v>22671</v>
      </c>
      <c r="N3480" s="6">
        <v>460015</v>
      </c>
      <c r="O3480" s="6" t="s">
        <v>22672</v>
      </c>
      <c r="R3480" s="6" t="s">
        <v>22673</v>
      </c>
      <c r="T3480" s="6">
        <v>1712563</v>
      </c>
    </row>
    <row r="3481" spans="1:23" s="6" customFormat="1" ht="39.9" customHeight="1" x14ac:dyDescent="0.4">
      <c r="A3481" s="6">
        <f t="shared" si="54"/>
        <v>3480</v>
      </c>
      <c r="B3481" s="6" t="s">
        <v>22674</v>
      </c>
      <c r="C3481" s="6" t="s">
        <v>20720</v>
      </c>
      <c r="D3481" s="6" t="s">
        <v>1204</v>
      </c>
      <c r="E3481" s="6" t="s">
        <v>22045</v>
      </c>
      <c r="F3481" s="6" t="s">
        <v>22675</v>
      </c>
      <c r="G3481" s="6">
        <v>1082.32483</v>
      </c>
      <c r="H3481" s="7" t="s">
        <v>7589</v>
      </c>
      <c r="I3481" s="31">
        <v>42856</v>
      </c>
      <c r="K3481" s="6" t="s">
        <v>20939</v>
      </c>
      <c r="L3481" s="6" t="s">
        <v>22676</v>
      </c>
    </row>
    <row r="3482" spans="1:23" s="6" customFormat="1" ht="39.9" customHeight="1" x14ac:dyDescent="0.25">
      <c r="A3482" s="6">
        <f t="shared" si="54"/>
        <v>3481</v>
      </c>
      <c r="B3482" s="6" t="s">
        <v>22677</v>
      </c>
      <c r="C3482" s="6" t="s">
        <v>20731</v>
      </c>
      <c r="D3482" s="6" t="s">
        <v>1099</v>
      </c>
      <c r="E3482" s="6" t="s">
        <v>21763</v>
      </c>
      <c r="F3482" s="6" t="s">
        <v>22678</v>
      </c>
      <c r="G3482" s="6">
        <v>1068.0532700000001</v>
      </c>
      <c r="H3482" s="7" t="s">
        <v>7589</v>
      </c>
      <c r="I3482" s="30" t="s">
        <v>21390</v>
      </c>
      <c r="K3482" s="6" t="s">
        <v>20939</v>
      </c>
      <c r="L3482" s="6" t="s">
        <v>22679</v>
      </c>
      <c r="O3482" s="6" t="s">
        <v>22680</v>
      </c>
    </row>
    <row r="3483" spans="1:23" s="6" customFormat="1" ht="39.9" customHeight="1" x14ac:dyDescent="0.4">
      <c r="A3483" s="6">
        <f t="shared" si="54"/>
        <v>3482</v>
      </c>
      <c r="B3483" s="6" t="s">
        <v>22681</v>
      </c>
      <c r="C3483" s="6" t="s">
        <v>20720</v>
      </c>
      <c r="D3483" s="6" t="s">
        <v>1583</v>
      </c>
      <c r="E3483" s="6" t="s">
        <v>22682</v>
      </c>
      <c r="F3483" s="6" t="s">
        <v>22683</v>
      </c>
      <c r="G3483" s="6">
        <v>1059.25559</v>
      </c>
      <c r="H3483" s="7" t="s">
        <v>7589</v>
      </c>
      <c r="I3483" s="32">
        <v>43221</v>
      </c>
      <c r="K3483" s="6" t="s">
        <v>20939</v>
      </c>
      <c r="L3483" s="6" t="s">
        <v>22684</v>
      </c>
      <c r="O3483" s="6" t="s">
        <v>22685</v>
      </c>
    </row>
    <row r="3484" spans="1:23" s="6" customFormat="1" ht="39.9" customHeight="1" x14ac:dyDescent="0.4">
      <c r="A3484" s="6">
        <f t="shared" si="54"/>
        <v>3483</v>
      </c>
      <c r="B3484" s="6" t="s">
        <v>22686</v>
      </c>
      <c r="C3484" s="6" t="s">
        <v>20720</v>
      </c>
      <c r="D3484" s="6" t="s">
        <v>1099</v>
      </c>
      <c r="E3484" s="6" t="s">
        <v>21229</v>
      </c>
      <c r="F3484" s="6" t="s">
        <v>22687</v>
      </c>
      <c r="G3484" s="6">
        <v>1056.61529</v>
      </c>
      <c r="H3484" s="7" t="s">
        <v>7589</v>
      </c>
      <c r="I3484" s="29"/>
      <c r="K3484" s="6" t="s">
        <v>2843</v>
      </c>
      <c r="L3484" s="6" t="s">
        <v>21232</v>
      </c>
      <c r="N3484" s="6">
        <v>1151873</v>
      </c>
      <c r="O3484" s="6" t="s">
        <v>21233</v>
      </c>
      <c r="Q3484" s="6">
        <v>1188992</v>
      </c>
    </row>
    <row r="3485" spans="1:23" s="6" customFormat="1" ht="39.9" customHeight="1" x14ac:dyDescent="0.4">
      <c r="A3485" s="6">
        <f t="shared" si="54"/>
        <v>3484</v>
      </c>
      <c r="B3485" s="6" t="s">
        <v>22688</v>
      </c>
      <c r="C3485" s="6" t="s">
        <v>20720</v>
      </c>
      <c r="D3485" s="6" t="s">
        <v>73</v>
      </c>
      <c r="E3485" s="6" t="s">
        <v>20732</v>
      </c>
      <c r="F3485" s="6" t="s">
        <v>22689</v>
      </c>
      <c r="G3485" s="6">
        <v>1048.5864799999999</v>
      </c>
      <c r="H3485" s="7" t="s">
        <v>7589</v>
      </c>
      <c r="I3485" s="29">
        <v>43221</v>
      </c>
    </row>
    <row r="3486" spans="1:23" s="6" customFormat="1" ht="39.9" customHeight="1" x14ac:dyDescent="0.4">
      <c r="A3486" s="6">
        <f t="shared" si="54"/>
        <v>3485</v>
      </c>
      <c r="B3486" s="6" t="s">
        <v>22690</v>
      </c>
      <c r="C3486" s="6" t="s">
        <v>20731</v>
      </c>
      <c r="D3486" s="6" t="s">
        <v>15330</v>
      </c>
      <c r="E3486" s="6" t="s">
        <v>20791</v>
      </c>
      <c r="F3486" s="6" t="s">
        <v>22691</v>
      </c>
      <c r="G3486" s="6">
        <v>1039.7387699999999</v>
      </c>
      <c r="H3486" s="7" t="s">
        <v>7589</v>
      </c>
      <c r="I3486" s="29">
        <v>42795</v>
      </c>
      <c r="K3486" s="6" t="s">
        <v>22692</v>
      </c>
      <c r="L3486" s="6" t="s">
        <v>22693</v>
      </c>
      <c r="N3486" s="6">
        <v>118846</v>
      </c>
      <c r="O3486" s="6" t="s">
        <v>22694</v>
      </c>
      <c r="Q3486" s="6">
        <v>224082</v>
      </c>
      <c r="R3486" s="6" t="s">
        <v>22695</v>
      </c>
      <c r="T3486" s="6">
        <v>296283</v>
      </c>
      <c r="U3486" s="6" t="s">
        <v>22696</v>
      </c>
      <c r="W3486" s="6">
        <v>7318441</v>
      </c>
    </row>
    <row r="3487" spans="1:23" s="6" customFormat="1" ht="39.9" customHeight="1" x14ac:dyDescent="0.25">
      <c r="A3487" s="6">
        <f t="shared" si="54"/>
        <v>3486</v>
      </c>
      <c r="B3487" s="6" t="s">
        <v>22697</v>
      </c>
      <c r="C3487" s="6" t="s">
        <v>20720</v>
      </c>
      <c r="D3487" s="6" t="s">
        <v>7536</v>
      </c>
      <c r="E3487" s="6" t="s">
        <v>21303</v>
      </c>
      <c r="F3487" s="6" t="s">
        <v>22698</v>
      </c>
      <c r="G3487" s="6">
        <v>1030.54215</v>
      </c>
      <c r="H3487" s="7" t="s">
        <v>7589</v>
      </c>
      <c r="I3487" s="30" t="s">
        <v>20817</v>
      </c>
      <c r="L3487" s="6" t="s">
        <v>22699</v>
      </c>
      <c r="N3487" s="6">
        <v>1474759</v>
      </c>
      <c r="O3487" s="6" t="s">
        <v>22700</v>
      </c>
      <c r="Q3487" s="6">
        <v>2279909</v>
      </c>
      <c r="R3487" s="6" t="s">
        <v>22701</v>
      </c>
      <c r="T3487" s="6">
        <v>7313534</v>
      </c>
    </row>
    <row r="3488" spans="1:23" s="6" customFormat="1" ht="39.9" customHeight="1" x14ac:dyDescent="0.4">
      <c r="A3488" s="6">
        <f t="shared" si="54"/>
        <v>3487</v>
      </c>
      <c r="B3488" s="6" t="s">
        <v>22702</v>
      </c>
      <c r="C3488" s="6" t="s">
        <v>20720</v>
      </c>
      <c r="D3488" s="6" t="s">
        <v>1989</v>
      </c>
      <c r="E3488" s="6" t="s">
        <v>7635</v>
      </c>
      <c r="F3488" s="6" t="s">
        <v>22703</v>
      </c>
      <c r="G3488" s="6">
        <v>1027.0899999999999</v>
      </c>
      <c r="H3488" s="7" t="s">
        <v>7589</v>
      </c>
      <c r="I3488" s="31" t="s">
        <v>20833</v>
      </c>
      <c r="L3488" s="6" t="s">
        <v>22704</v>
      </c>
      <c r="O3488" s="6" t="s">
        <v>22705</v>
      </c>
      <c r="R3488" s="6" t="s">
        <v>22706</v>
      </c>
      <c r="T3488" s="6">
        <v>1589818</v>
      </c>
    </row>
    <row r="3489" spans="1:33" s="6" customFormat="1" ht="39.9" customHeight="1" x14ac:dyDescent="0.4">
      <c r="A3489" s="6">
        <f t="shared" si="54"/>
        <v>3488</v>
      </c>
      <c r="B3489" s="6" t="s">
        <v>22707</v>
      </c>
      <c r="C3489" s="6" t="s">
        <v>20720</v>
      </c>
      <c r="D3489" s="6" t="s">
        <v>73</v>
      </c>
      <c r="E3489" s="6" t="s">
        <v>22708</v>
      </c>
      <c r="F3489" s="6" t="s">
        <v>22709</v>
      </c>
      <c r="G3489" s="6">
        <v>1026.8133700000001</v>
      </c>
      <c r="H3489" s="7" t="s">
        <v>7589</v>
      </c>
      <c r="I3489" s="29" t="s">
        <v>21368</v>
      </c>
      <c r="K3489" s="6" t="s">
        <v>20939</v>
      </c>
      <c r="L3489" s="6" t="s">
        <v>2402</v>
      </c>
      <c r="N3489" s="6">
        <v>1358710</v>
      </c>
      <c r="O3489" s="6" t="s">
        <v>22710</v>
      </c>
      <c r="Q3489" s="6">
        <v>1368706</v>
      </c>
      <c r="R3489" s="6" t="s">
        <v>22711</v>
      </c>
      <c r="T3489" s="6">
        <v>5264286</v>
      </c>
    </row>
    <row r="3490" spans="1:33" s="6" customFormat="1" ht="39.9" customHeight="1" x14ac:dyDescent="0.4">
      <c r="A3490" s="6">
        <f t="shared" si="54"/>
        <v>3489</v>
      </c>
      <c r="B3490" s="6" t="s">
        <v>22712</v>
      </c>
      <c r="C3490" s="6" t="s">
        <v>20720</v>
      </c>
      <c r="D3490" s="6" t="s">
        <v>73</v>
      </c>
      <c r="E3490" s="6" t="s">
        <v>22533</v>
      </c>
      <c r="F3490" s="6" t="s">
        <v>22713</v>
      </c>
      <c r="G3490" s="6">
        <v>1025.9659300000001</v>
      </c>
      <c r="H3490" s="7" t="s">
        <v>7589</v>
      </c>
      <c r="I3490" s="29">
        <v>43040</v>
      </c>
      <c r="K3490" s="6" t="s">
        <v>20939</v>
      </c>
      <c r="L3490" s="6" t="s">
        <v>22714</v>
      </c>
      <c r="N3490" s="6">
        <v>2005112</v>
      </c>
      <c r="O3490" s="6" t="s">
        <v>22715</v>
      </c>
      <c r="Q3490" s="6">
        <v>2005133</v>
      </c>
    </row>
    <row r="3491" spans="1:33" s="6" customFormat="1" ht="39.9" customHeight="1" x14ac:dyDescent="0.25">
      <c r="A3491" s="6">
        <f t="shared" si="54"/>
        <v>3490</v>
      </c>
      <c r="B3491" s="6" t="s">
        <v>22716</v>
      </c>
      <c r="C3491" s="6" t="s">
        <v>20720</v>
      </c>
      <c r="D3491" s="6" t="s">
        <v>1099</v>
      </c>
      <c r="E3491" s="6" t="s">
        <v>21229</v>
      </c>
      <c r="F3491" s="6" t="s">
        <v>22717</v>
      </c>
      <c r="G3491" s="6">
        <v>1016.7589400000001</v>
      </c>
      <c r="H3491" s="7" t="s">
        <v>7589</v>
      </c>
      <c r="I3491" s="30" t="s">
        <v>22125</v>
      </c>
      <c r="K3491" s="6" t="s">
        <v>1622</v>
      </c>
      <c r="L3491" s="6" t="s">
        <v>22718</v>
      </c>
      <c r="O3491" s="6" t="s">
        <v>22719</v>
      </c>
      <c r="R3491" s="6" t="s">
        <v>22720</v>
      </c>
    </row>
    <row r="3492" spans="1:33" s="6" customFormat="1" ht="39.9" customHeight="1" x14ac:dyDescent="0.4">
      <c r="A3492" s="6">
        <f t="shared" si="54"/>
        <v>3491</v>
      </c>
      <c r="B3492" s="6" t="s">
        <v>22721</v>
      </c>
      <c r="C3492" s="6" t="s">
        <v>20720</v>
      </c>
      <c r="D3492" s="6" t="s">
        <v>7435</v>
      </c>
      <c r="E3492" s="6" t="s">
        <v>21095</v>
      </c>
      <c r="F3492" s="6" t="s">
        <v>22722</v>
      </c>
      <c r="G3492" s="6">
        <v>1014.0146</v>
      </c>
      <c r="H3492" s="7" t="s">
        <v>7589</v>
      </c>
      <c r="I3492" s="29"/>
      <c r="K3492" s="6" t="s">
        <v>1622</v>
      </c>
      <c r="L3492" s="6" t="s">
        <v>22723</v>
      </c>
      <c r="N3492" s="6">
        <v>2490223</v>
      </c>
      <c r="O3492" s="6" t="s">
        <v>22724</v>
      </c>
      <c r="Q3492" s="6">
        <v>5105239</v>
      </c>
    </row>
    <row r="3493" spans="1:33" s="6" customFormat="1" ht="39.9" customHeight="1" x14ac:dyDescent="0.25">
      <c r="A3493" s="6">
        <f t="shared" si="54"/>
        <v>3492</v>
      </c>
      <c r="B3493" s="6" t="s">
        <v>13838</v>
      </c>
      <c r="C3493" s="6" t="s">
        <v>20720</v>
      </c>
      <c r="D3493" s="6" t="s">
        <v>1099</v>
      </c>
      <c r="E3493" s="6" t="s">
        <v>22725</v>
      </c>
      <c r="F3493" s="6" t="s">
        <v>22726</v>
      </c>
      <c r="G3493" s="6">
        <v>1013.228</v>
      </c>
      <c r="H3493" s="7" t="s">
        <v>7589</v>
      </c>
      <c r="I3493" s="30" t="s">
        <v>22727</v>
      </c>
      <c r="K3493" s="6" t="s">
        <v>22728</v>
      </c>
      <c r="L3493" s="6" t="s">
        <v>22729</v>
      </c>
      <c r="N3493" s="6">
        <v>246018</v>
      </c>
      <c r="O3493" s="6" t="s">
        <v>22730</v>
      </c>
      <c r="Q3493" s="6">
        <v>283136</v>
      </c>
    </row>
    <row r="3494" spans="1:33" s="6" customFormat="1" ht="39.9" customHeight="1" x14ac:dyDescent="0.4">
      <c r="A3494" s="6">
        <f t="shared" si="54"/>
        <v>3493</v>
      </c>
      <c r="B3494" s="6" t="s">
        <v>22731</v>
      </c>
      <c r="C3494" s="6" t="s">
        <v>20720</v>
      </c>
      <c r="D3494" s="6" t="s">
        <v>1204</v>
      </c>
      <c r="E3494" s="6" t="s">
        <v>21977</v>
      </c>
      <c r="F3494" s="6" t="s">
        <v>22732</v>
      </c>
      <c r="G3494" s="6">
        <v>1012.7667</v>
      </c>
      <c r="H3494" s="7" t="s">
        <v>6750</v>
      </c>
      <c r="I3494" s="32">
        <v>43101</v>
      </c>
      <c r="K3494" s="6" t="s">
        <v>20939</v>
      </c>
      <c r="L3494" s="6" t="s">
        <v>22733</v>
      </c>
      <c r="N3494" s="6">
        <v>3380885</v>
      </c>
      <c r="O3494" s="6" t="s">
        <v>22734</v>
      </c>
      <c r="Q3494" s="6">
        <v>6776820</v>
      </c>
      <c r="R3494" s="6" t="s">
        <v>22735</v>
      </c>
    </row>
    <row r="3495" spans="1:33" s="6" customFormat="1" ht="39.9" customHeight="1" x14ac:dyDescent="0.25">
      <c r="A3495" s="6">
        <f t="shared" si="54"/>
        <v>3494</v>
      </c>
      <c r="B3495" s="6" t="s">
        <v>22736</v>
      </c>
      <c r="C3495" s="6" t="s">
        <v>20731</v>
      </c>
      <c r="D3495" s="6" t="s">
        <v>73</v>
      </c>
      <c r="E3495" s="6" t="s">
        <v>22737</v>
      </c>
      <c r="F3495" s="6" t="s">
        <v>22738</v>
      </c>
      <c r="G3495" s="6">
        <v>1007.63</v>
      </c>
      <c r="H3495" s="7" t="s">
        <v>7589</v>
      </c>
      <c r="I3495" s="30" t="s">
        <v>21390</v>
      </c>
      <c r="K3495" s="6" t="s">
        <v>20939</v>
      </c>
      <c r="L3495" s="6" t="s">
        <v>22739</v>
      </c>
      <c r="N3495" s="6">
        <v>375057</v>
      </c>
      <c r="O3495" s="6" t="s">
        <v>22740</v>
      </c>
      <c r="Q3495" s="6">
        <v>375220</v>
      </c>
      <c r="R3495" s="6" t="s">
        <v>22741</v>
      </c>
    </row>
    <row r="3496" spans="1:33" s="6" customFormat="1" ht="39.9" customHeight="1" x14ac:dyDescent="0.35">
      <c r="A3496" s="6">
        <f t="shared" si="54"/>
        <v>3495</v>
      </c>
      <c r="B3496" s="6" t="s">
        <v>22742</v>
      </c>
      <c r="C3496" s="6" t="s">
        <v>20720</v>
      </c>
      <c r="D3496" s="6" t="s">
        <v>2152</v>
      </c>
      <c r="E3496" s="6" t="s">
        <v>22743</v>
      </c>
      <c r="F3496" s="6" t="s">
        <v>22744</v>
      </c>
      <c r="G3496" s="6">
        <v>1000.00001</v>
      </c>
      <c r="H3496" s="7" t="s">
        <v>7589</v>
      </c>
      <c r="I3496" s="33">
        <v>43435</v>
      </c>
      <c r="K3496" s="6" t="s">
        <v>22745</v>
      </c>
      <c r="L3496" s="6" t="s">
        <v>22746</v>
      </c>
      <c r="N3496" s="6">
        <v>790650</v>
      </c>
      <c r="O3496" s="6" t="s">
        <v>22747</v>
      </c>
      <c r="R3496" s="6" t="s">
        <v>22748</v>
      </c>
      <c r="T3496" s="6">
        <v>1350157</v>
      </c>
    </row>
    <row r="3497" spans="1:33" s="6" customFormat="1" ht="39.9" customHeight="1" x14ac:dyDescent="0.4">
      <c r="A3497" s="6">
        <f t="shared" si="54"/>
        <v>3496</v>
      </c>
      <c r="B3497" s="6" t="s">
        <v>22749</v>
      </c>
      <c r="C3497" s="6" t="s">
        <v>20720</v>
      </c>
      <c r="D3497" s="6" t="s">
        <v>4209</v>
      </c>
      <c r="E3497" s="6" t="s">
        <v>7529</v>
      </c>
      <c r="F3497" s="6" t="s">
        <v>22750</v>
      </c>
      <c r="G3497" s="6">
        <v>1000</v>
      </c>
      <c r="H3497" s="7" t="s">
        <v>7589</v>
      </c>
      <c r="I3497" s="29">
        <v>43435</v>
      </c>
      <c r="L3497" s="6" t="s">
        <v>22751</v>
      </c>
      <c r="O3497" s="6" t="s">
        <v>22752</v>
      </c>
      <c r="R3497" s="6" t="s">
        <v>22753</v>
      </c>
    </row>
    <row r="3498" spans="1:33" s="6" customFormat="1" ht="39.9" customHeight="1" x14ac:dyDescent="0.4">
      <c r="A3498" s="6">
        <f t="shared" si="54"/>
        <v>3497</v>
      </c>
      <c r="B3498" s="6" t="s">
        <v>22754</v>
      </c>
      <c r="C3498" s="6" t="s">
        <v>20720</v>
      </c>
      <c r="D3498" s="6" t="s">
        <v>2378</v>
      </c>
      <c r="E3498" s="6" t="s">
        <v>22755</v>
      </c>
      <c r="F3498" s="6" t="s">
        <v>22756</v>
      </c>
      <c r="G3498" s="6">
        <v>999.4452</v>
      </c>
      <c r="H3498" s="7" t="s">
        <v>8932</v>
      </c>
      <c r="I3498" s="29">
        <v>43525</v>
      </c>
      <c r="K3498" s="6" t="s">
        <v>3066</v>
      </c>
      <c r="L3498" s="6" t="s">
        <v>22757</v>
      </c>
      <c r="N3498" s="6">
        <v>3459217</v>
      </c>
      <c r="O3498" s="6" t="s">
        <v>22758</v>
      </c>
    </row>
    <row r="3499" spans="1:33" s="6" customFormat="1" ht="39.9" customHeight="1" x14ac:dyDescent="0.4">
      <c r="A3499" s="6">
        <f t="shared" si="54"/>
        <v>3498</v>
      </c>
      <c r="B3499" s="6" t="s">
        <v>22759</v>
      </c>
      <c r="C3499" s="6" t="s">
        <v>20720</v>
      </c>
      <c r="D3499" s="6" t="s">
        <v>1099</v>
      </c>
      <c r="E3499" s="6" t="s">
        <v>21442</v>
      </c>
      <c r="F3499" s="6" t="s">
        <v>22760</v>
      </c>
      <c r="G3499" s="6">
        <v>999.04211999999995</v>
      </c>
      <c r="H3499" s="7" t="s">
        <v>7589</v>
      </c>
      <c r="I3499" s="29">
        <v>43252</v>
      </c>
      <c r="L3499" s="6" t="s">
        <v>22761</v>
      </c>
      <c r="O3499" s="6" t="s">
        <v>22762</v>
      </c>
    </row>
    <row r="3500" spans="1:33" s="6" customFormat="1" ht="39.9" customHeight="1" x14ac:dyDescent="0.4">
      <c r="A3500" s="6">
        <f t="shared" si="54"/>
        <v>3499</v>
      </c>
      <c r="B3500" s="6" t="s">
        <v>22763</v>
      </c>
      <c r="C3500" s="6" t="s">
        <v>20720</v>
      </c>
      <c r="D3500" s="6" t="s">
        <v>1099</v>
      </c>
      <c r="E3500" s="6" t="s">
        <v>21637</v>
      </c>
      <c r="F3500" s="6" t="s">
        <v>22764</v>
      </c>
      <c r="G3500" s="6">
        <v>998.74168999999995</v>
      </c>
      <c r="H3500" s="7" t="s">
        <v>6750</v>
      </c>
      <c r="I3500" s="29"/>
      <c r="K3500" s="6" t="s">
        <v>22765</v>
      </c>
      <c r="L3500" s="6" t="s">
        <v>22766</v>
      </c>
      <c r="N3500" s="6">
        <v>746000</v>
      </c>
      <c r="O3500" s="6" t="s">
        <v>22767</v>
      </c>
      <c r="Q3500" s="6">
        <v>745880</v>
      </c>
    </row>
    <row r="3501" spans="1:33" s="6" customFormat="1" ht="39.9" customHeight="1" x14ac:dyDescent="0.4">
      <c r="A3501" s="6">
        <f t="shared" si="54"/>
        <v>3500</v>
      </c>
      <c r="B3501" s="6" t="s">
        <v>22768</v>
      </c>
      <c r="C3501" s="6" t="s">
        <v>20720</v>
      </c>
      <c r="D3501" s="6" t="s">
        <v>1204</v>
      </c>
      <c r="E3501" s="6" t="s">
        <v>22769</v>
      </c>
      <c r="F3501" s="6" t="s">
        <v>22770</v>
      </c>
      <c r="G3501" s="6">
        <v>998.41358000000002</v>
      </c>
      <c r="H3501" s="7" t="s">
        <v>7589</v>
      </c>
      <c r="I3501" s="29" t="s">
        <v>7512</v>
      </c>
      <c r="K3501" s="6" t="s">
        <v>138</v>
      </c>
      <c r="L3501" s="6" t="s">
        <v>22771</v>
      </c>
      <c r="O3501" s="6" t="s">
        <v>22772</v>
      </c>
      <c r="R3501" s="6" t="s">
        <v>22773</v>
      </c>
      <c r="U3501" s="6" t="s">
        <v>22774</v>
      </c>
      <c r="X3501" s="6" t="s">
        <v>22775</v>
      </c>
      <c r="AA3501" s="6" t="s">
        <v>22776</v>
      </c>
      <c r="AD3501" s="6" t="s">
        <v>22777</v>
      </c>
    </row>
    <row r="3502" spans="1:33" s="6" customFormat="1" ht="39.9" customHeight="1" x14ac:dyDescent="0.25">
      <c r="A3502" s="6">
        <f t="shared" si="54"/>
        <v>3501</v>
      </c>
      <c r="B3502" s="6" t="s">
        <v>22778</v>
      </c>
      <c r="C3502" s="6" t="s">
        <v>20731</v>
      </c>
      <c r="D3502" s="6" t="s">
        <v>1099</v>
      </c>
      <c r="E3502" s="6" t="s">
        <v>21442</v>
      </c>
      <c r="F3502" s="6" t="s">
        <v>22779</v>
      </c>
      <c r="G3502" s="6">
        <v>995.30931999999996</v>
      </c>
      <c r="H3502" s="7" t="s">
        <v>7589</v>
      </c>
      <c r="I3502" s="30" t="s">
        <v>21390</v>
      </c>
      <c r="L3502" s="6" t="s">
        <v>22780</v>
      </c>
      <c r="O3502" s="6" t="s">
        <v>22781</v>
      </c>
      <c r="Q3502" s="6">
        <v>942609</v>
      </c>
      <c r="R3502" s="6" t="s">
        <v>22782</v>
      </c>
      <c r="T3502" s="6">
        <v>1207358</v>
      </c>
    </row>
    <row r="3503" spans="1:33" s="6" customFormat="1" ht="39.9" customHeight="1" x14ac:dyDescent="0.4">
      <c r="A3503" s="6">
        <f t="shared" si="54"/>
        <v>3502</v>
      </c>
      <c r="B3503" s="6" t="s">
        <v>22783</v>
      </c>
      <c r="C3503" s="6" t="s">
        <v>20731</v>
      </c>
      <c r="D3503" s="6" t="s">
        <v>15330</v>
      </c>
      <c r="E3503" s="6" t="s">
        <v>22784</v>
      </c>
      <c r="F3503" s="6" t="s">
        <v>22785</v>
      </c>
      <c r="G3503" s="6">
        <v>983.73206000000005</v>
      </c>
      <c r="H3503" s="7" t="s">
        <v>7589</v>
      </c>
      <c r="I3503" s="29" t="s">
        <v>21097</v>
      </c>
      <c r="K3503" s="6" t="s">
        <v>20939</v>
      </c>
      <c r="L3503" s="6" t="s">
        <v>22786</v>
      </c>
    </row>
    <row r="3504" spans="1:33" s="6" customFormat="1" ht="39.9" customHeight="1" x14ac:dyDescent="0.4">
      <c r="A3504" s="6">
        <f t="shared" si="54"/>
        <v>3503</v>
      </c>
      <c r="B3504" s="6" t="s">
        <v>22787</v>
      </c>
      <c r="C3504" s="6" t="s">
        <v>20731</v>
      </c>
      <c r="D3504" s="6" t="s">
        <v>15330</v>
      </c>
      <c r="E3504" s="6" t="s">
        <v>22788</v>
      </c>
      <c r="F3504" s="6" t="s">
        <v>22789</v>
      </c>
      <c r="G3504" s="6">
        <v>978.77928999999995</v>
      </c>
      <c r="H3504" s="7" t="s">
        <v>7589</v>
      </c>
      <c r="I3504" s="31">
        <v>42795</v>
      </c>
      <c r="K3504" s="6" t="s">
        <v>20939</v>
      </c>
      <c r="L3504" s="6" t="s">
        <v>22790</v>
      </c>
      <c r="N3504" s="6">
        <v>1234043</v>
      </c>
      <c r="O3504" s="6" t="s">
        <v>22791</v>
      </c>
      <c r="R3504" s="6" t="s">
        <v>22792</v>
      </c>
      <c r="U3504" s="6" t="s">
        <v>22793</v>
      </c>
      <c r="X3504" s="6" t="s">
        <v>22794</v>
      </c>
      <c r="AA3504" s="6" t="s">
        <v>22795</v>
      </c>
      <c r="AD3504" s="6" t="s">
        <v>22796</v>
      </c>
      <c r="AG3504" s="6" t="s">
        <v>22797</v>
      </c>
    </row>
    <row r="3505" spans="1:39" s="6" customFormat="1" ht="39.9" customHeight="1" x14ac:dyDescent="0.4">
      <c r="A3505" s="6">
        <f t="shared" si="54"/>
        <v>3504</v>
      </c>
      <c r="B3505" s="6" t="s">
        <v>22798</v>
      </c>
      <c r="C3505" s="6" t="s">
        <v>20720</v>
      </c>
      <c r="D3505" s="6" t="s">
        <v>2152</v>
      </c>
      <c r="E3505" s="6" t="s">
        <v>10993</v>
      </c>
      <c r="F3505" s="6" t="s">
        <v>22799</v>
      </c>
      <c r="G3505" s="6">
        <v>971.81</v>
      </c>
      <c r="H3505" s="7" t="s">
        <v>6750</v>
      </c>
      <c r="I3505" s="29"/>
      <c r="K3505" s="6" t="s">
        <v>22800</v>
      </c>
      <c r="L3505" s="6" t="s">
        <v>22801</v>
      </c>
      <c r="O3505" s="6" t="s">
        <v>22802</v>
      </c>
      <c r="R3505" s="6" t="s">
        <v>22803</v>
      </c>
      <c r="U3505" s="6" t="s">
        <v>22804</v>
      </c>
      <c r="X3505" s="6" t="s">
        <v>22805</v>
      </c>
      <c r="AA3505" s="6" t="s">
        <v>22806</v>
      </c>
      <c r="AD3505" s="6" t="s">
        <v>22807</v>
      </c>
      <c r="AG3505" s="6" t="s">
        <v>22808</v>
      </c>
      <c r="AJ3505" s="6" t="s">
        <v>22809</v>
      </c>
      <c r="AM3505" s="6" t="s">
        <v>22810</v>
      </c>
    </row>
    <row r="3506" spans="1:39" s="6" customFormat="1" ht="39.9" customHeight="1" x14ac:dyDescent="0.25">
      <c r="A3506" s="6">
        <f t="shared" si="54"/>
        <v>3505</v>
      </c>
      <c r="B3506" s="6" t="s">
        <v>22811</v>
      </c>
      <c r="C3506" s="6" t="s">
        <v>20720</v>
      </c>
      <c r="D3506" s="6" t="s">
        <v>2152</v>
      </c>
      <c r="E3506" s="6" t="s">
        <v>22812</v>
      </c>
      <c r="F3506" s="6" t="s">
        <v>22813</v>
      </c>
      <c r="G3506" s="6">
        <v>966.64655000000005</v>
      </c>
      <c r="H3506" s="7" t="s">
        <v>8932</v>
      </c>
      <c r="I3506" s="30">
        <v>43525</v>
      </c>
      <c r="K3506" s="6" t="s">
        <v>3066</v>
      </c>
      <c r="L3506" s="6" t="s">
        <v>22814</v>
      </c>
      <c r="N3506" s="6">
        <v>6807847</v>
      </c>
      <c r="O3506" s="6" t="s">
        <v>22815</v>
      </c>
      <c r="Q3506" s="6">
        <v>6807812</v>
      </c>
      <c r="R3506" s="6" t="s">
        <v>22816</v>
      </c>
      <c r="T3506" s="6">
        <v>6807839</v>
      </c>
    </row>
    <row r="3507" spans="1:39" s="6" customFormat="1" ht="39.9" customHeight="1" x14ac:dyDescent="0.4">
      <c r="A3507" s="6">
        <f t="shared" si="54"/>
        <v>3506</v>
      </c>
      <c r="B3507" s="6" t="s">
        <v>22817</v>
      </c>
      <c r="C3507" s="6" t="s">
        <v>20720</v>
      </c>
      <c r="D3507" s="6" t="s">
        <v>73</v>
      </c>
      <c r="E3507" s="6" t="s">
        <v>22818</v>
      </c>
      <c r="F3507" s="6" t="s">
        <v>22819</v>
      </c>
      <c r="G3507" s="6">
        <v>963.28344000000004</v>
      </c>
      <c r="H3507" s="7" t="s">
        <v>7589</v>
      </c>
      <c r="I3507" s="29"/>
      <c r="K3507" s="6" t="s">
        <v>1622</v>
      </c>
      <c r="L3507" s="6" t="s">
        <v>22820</v>
      </c>
      <c r="N3507" s="6">
        <v>751225</v>
      </c>
      <c r="O3507" s="6" t="s">
        <v>22821</v>
      </c>
      <c r="Q3507" s="6">
        <v>751917</v>
      </c>
    </row>
    <row r="3508" spans="1:39" s="6" customFormat="1" ht="39.9" customHeight="1" x14ac:dyDescent="0.25">
      <c r="A3508" s="6">
        <f t="shared" si="54"/>
        <v>3507</v>
      </c>
      <c r="B3508" s="6" t="s">
        <v>22822</v>
      </c>
      <c r="C3508" s="6" t="s">
        <v>20720</v>
      </c>
      <c r="D3508" s="6" t="s">
        <v>2378</v>
      </c>
      <c r="E3508" s="6" t="s">
        <v>22823</v>
      </c>
      <c r="F3508" s="6" t="s">
        <v>22824</v>
      </c>
      <c r="G3508" s="6">
        <v>961.98748000000001</v>
      </c>
      <c r="H3508" s="7" t="s">
        <v>7589</v>
      </c>
      <c r="I3508" s="30">
        <v>43070</v>
      </c>
      <c r="K3508" s="6" t="s">
        <v>22825</v>
      </c>
      <c r="L3508" s="6" t="s">
        <v>22826</v>
      </c>
      <c r="N3508" s="6">
        <v>6362316</v>
      </c>
      <c r="O3508" s="6" t="s">
        <v>22827</v>
      </c>
      <c r="Q3508" s="6">
        <v>6375936</v>
      </c>
    </row>
    <row r="3509" spans="1:39" s="6" customFormat="1" ht="39.9" customHeight="1" x14ac:dyDescent="0.35">
      <c r="A3509" s="6">
        <f t="shared" si="54"/>
        <v>3508</v>
      </c>
      <c r="B3509" s="6" t="s">
        <v>22828</v>
      </c>
      <c r="C3509" s="6" t="s">
        <v>20731</v>
      </c>
      <c r="D3509" s="6" t="s">
        <v>15251</v>
      </c>
      <c r="E3509" s="6" t="s">
        <v>22829</v>
      </c>
      <c r="F3509" s="6" t="s">
        <v>22830</v>
      </c>
      <c r="G3509" s="6">
        <v>959.36503000000005</v>
      </c>
      <c r="H3509" s="7" t="s">
        <v>7589</v>
      </c>
      <c r="I3509" s="33" t="s">
        <v>20734</v>
      </c>
      <c r="K3509" s="6" t="s">
        <v>20939</v>
      </c>
      <c r="L3509" s="6" t="s">
        <v>22831</v>
      </c>
      <c r="N3509" s="6">
        <v>1112235</v>
      </c>
      <c r="O3509" s="6" t="s">
        <v>22832</v>
      </c>
      <c r="Q3509" s="6">
        <v>2121133</v>
      </c>
      <c r="R3509" s="6" t="s">
        <v>22833</v>
      </c>
      <c r="U3509" s="6" t="s">
        <v>22834</v>
      </c>
    </row>
    <row r="3510" spans="1:39" s="6" customFormat="1" ht="39.9" customHeight="1" x14ac:dyDescent="0.4">
      <c r="A3510" s="6">
        <f t="shared" si="54"/>
        <v>3509</v>
      </c>
      <c r="B3510" s="6" t="s">
        <v>22835</v>
      </c>
      <c r="C3510" s="6" t="s">
        <v>20720</v>
      </c>
      <c r="D3510" s="6" t="s">
        <v>1989</v>
      </c>
      <c r="E3510" s="6" t="s">
        <v>22603</v>
      </c>
      <c r="F3510" s="6" t="s">
        <v>22836</v>
      </c>
      <c r="G3510" s="6">
        <v>954.76074000000006</v>
      </c>
      <c r="H3510" s="7" t="s">
        <v>7589</v>
      </c>
      <c r="I3510" s="29" t="s">
        <v>21008</v>
      </c>
      <c r="K3510" s="6" t="s">
        <v>1622</v>
      </c>
      <c r="L3510" s="6" t="s">
        <v>22837</v>
      </c>
      <c r="O3510" s="6" t="s">
        <v>22838</v>
      </c>
      <c r="Q3510" s="6">
        <v>3302002</v>
      </c>
      <c r="R3510" s="6" t="s">
        <v>22839</v>
      </c>
      <c r="U3510" s="6" t="s">
        <v>22840</v>
      </c>
    </row>
    <row r="3511" spans="1:39" s="6" customFormat="1" ht="39.9" customHeight="1" x14ac:dyDescent="0.4">
      <c r="A3511" s="6">
        <f t="shared" si="54"/>
        <v>3510</v>
      </c>
      <c r="B3511" s="6" t="s">
        <v>22841</v>
      </c>
      <c r="C3511" s="6" t="s">
        <v>20720</v>
      </c>
      <c r="D3511" s="6" t="s">
        <v>756</v>
      </c>
      <c r="E3511" s="6" t="s">
        <v>12029</v>
      </c>
      <c r="F3511" s="6" t="s">
        <v>22842</v>
      </c>
      <c r="G3511" s="6">
        <v>954.18354999999997</v>
      </c>
      <c r="H3511" s="7" t="s">
        <v>7589</v>
      </c>
      <c r="I3511" s="29">
        <v>42814</v>
      </c>
      <c r="K3511" s="6" t="s">
        <v>20939</v>
      </c>
      <c r="L3511" s="6" t="s">
        <v>22843</v>
      </c>
    </row>
    <row r="3512" spans="1:39" s="6" customFormat="1" ht="39.9" customHeight="1" x14ac:dyDescent="0.25">
      <c r="A3512" s="6">
        <f t="shared" si="54"/>
        <v>3511</v>
      </c>
      <c r="B3512" s="6" t="s">
        <v>22844</v>
      </c>
      <c r="C3512" s="6" t="s">
        <v>20720</v>
      </c>
      <c r="D3512" s="6" t="s">
        <v>2022</v>
      </c>
      <c r="E3512" s="6" t="s">
        <v>22845</v>
      </c>
      <c r="F3512" s="6" t="s">
        <v>22846</v>
      </c>
      <c r="G3512" s="6">
        <v>951.15</v>
      </c>
      <c r="H3512" s="7" t="s">
        <v>6750</v>
      </c>
      <c r="I3512" s="30"/>
      <c r="K3512" s="6" t="s">
        <v>22847</v>
      </c>
      <c r="L3512" s="6" t="s">
        <v>22848</v>
      </c>
      <c r="O3512" s="6" t="s">
        <v>22849</v>
      </c>
      <c r="R3512" s="6" t="s">
        <v>22850</v>
      </c>
      <c r="U3512" s="6" t="s">
        <v>22851</v>
      </c>
      <c r="X3512" s="6" t="s">
        <v>22852</v>
      </c>
      <c r="AA3512" s="6" t="s">
        <v>22853</v>
      </c>
      <c r="AD3512" s="6" t="s">
        <v>22854</v>
      </c>
    </row>
    <row r="3513" spans="1:39" s="6" customFormat="1" ht="39.9" customHeight="1" x14ac:dyDescent="0.25">
      <c r="A3513" s="6">
        <f t="shared" si="54"/>
        <v>3512</v>
      </c>
      <c r="B3513" s="6" t="s">
        <v>22855</v>
      </c>
      <c r="C3513" s="6" t="s">
        <v>20720</v>
      </c>
      <c r="D3513" s="6" t="s">
        <v>73</v>
      </c>
      <c r="E3513" s="6" t="s">
        <v>22856</v>
      </c>
      <c r="F3513" s="6" t="s">
        <v>22857</v>
      </c>
      <c r="G3513" s="6">
        <v>945.20444999999995</v>
      </c>
      <c r="H3513" s="7" t="s">
        <v>7589</v>
      </c>
      <c r="I3513" s="30">
        <v>43221</v>
      </c>
      <c r="K3513" s="6" t="s">
        <v>20939</v>
      </c>
      <c r="L3513" s="6" t="s">
        <v>22858</v>
      </c>
      <c r="N3513" s="6">
        <v>1939572</v>
      </c>
      <c r="O3513" s="6" t="s">
        <v>22859</v>
      </c>
      <c r="Q3513" s="6">
        <v>2399483</v>
      </c>
    </row>
    <row r="3514" spans="1:39" s="6" customFormat="1" ht="39.9" customHeight="1" x14ac:dyDescent="0.4">
      <c r="A3514" s="6">
        <f t="shared" si="54"/>
        <v>3513</v>
      </c>
      <c r="B3514" s="6" t="s">
        <v>22860</v>
      </c>
      <c r="C3514" s="6" t="s">
        <v>20720</v>
      </c>
      <c r="D3514" s="6" t="s">
        <v>1099</v>
      </c>
      <c r="E3514" s="6" t="s">
        <v>22861</v>
      </c>
      <c r="F3514" s="6" t="s">
        <v>22862</v>
      </c>
      <c r="G3514" s="6">
        <v>928.48761000000002</v>
      </c>
      <c r="H3514" s="7" t="s">
        <v>7589</v>
      </c>
      <c r="I3514" s="29">
        <v>42917</v>
      </c>
      <c r="K3514" s="6" t="s">
        <v>20939</v>
      </c>
      <c r="L3514" s="6" t="s">
        <v>22863</v>
      </c>
      <c r="O3514" s="6" t="s">
        <v>22864</v>
      </c>
      <c r="R3514" s="6" t="s">
        <v>22865</v>
      </c>
      <c r="U3514" s="6" t="s">
        <v>15064</v>
      </c>
      <c r="X3514" s="6" t="s">
        <v>22866</v>
      </c>
    </row>
    <row r="3515" spans="1:39" s="6" customFormat="1" ht="39.9" customHeight="1" x14ac:dyDescent="0.25">
      <c r="A3515" s="6">
        <f t="shared" si="54"/>
        <v>3514</v>
      </c>
      <c r="B3515" s="6" t="s">
        <v>22867</v>
      </c>
      <c r="C3515" s="6" t="s">
        <v>20720</v>
      </c>
      <c r="D3515" s="6" t="s">
        <v>20997</v>
      </c>
      <c r="E3515" s="6" t="s">
        <v>21290</v>
      </c>
      <c r="F3515" s="6" t="s">
        <v>22868</v>
      </c>
      <c r="G3515" s="6">
        <v>926.7731</v>
      </c>
      <c r="H3515" s="7" t="s">
        <v>7589</v>
      </c>
      <c r="I3515" s="30" t="s">
        <v>20817</v>
      </c>
      <c r="K3515" s="6" t="s">
        <v>1622</v>
      </c>
      <c r="L3515" s="6" t="s">
        <v>22869</v>
      </c>
      <c r="N3515" s="6">
        <v>290650</v>
      </c>
      <c r="O3515" s="6" t="s">
        <v>22870</v>
      </c>
      <c r="Q3515" s="6">
        <v>290591</v>
      </c>
      <c r="R3515" s="6" t="s">
        <v>22871</v>
      </c>
      <c r="T3515" s="6">
        <v>290703</v>
      </c>
    </row>
    <row r="3516" spans="1:39" s="6" customFormat="1" ht="39.9" customHeight="1" x14ac:dyDescent="0.25">
      <c r="A3516" s="6">
        <f t="shared" si="54"/>
        <v>3515</v>
      </c>
      <c r="B3516" s="6" t="s">
        <v>22872</v>
      </c>
      <c r="C3516" s="6" t="s">
        <v>20720</v>
      </c>
      <c r="D3516" s="6" t="s">
        <v>826</v>
      </c>
      <c r="E3516" s="6" t="s">
        <v>21753</v>
      </c>
      <c r="F3516" s="6" t="s">
        <v>22873</v>
      </c>
      <c r="G3516" s="6">
        <v>920.72744</v>
      </c>
      <c r="H3516" s="7" t="s">
        <v>7589</v>
      </c>
      <c r="I3516" s="30">
        <v>43435</v>
      </c>
      <c r="L3516" s="6" t="s">
        <v>22874</v>
      </c>
    </row>
    <row r="3517" spans="1:39" s="6" customFormat="1" ht="39.9" customHeight="1" x14ac:dyDescent="0.35">
      <c r="A3517" s="6">
        <f t="shared" si="54"/>
        <v>3516</v>
      </c>
      <c r="B3517" s="6" t="s">
        <v>22875</v>
      </c>
      <c r="C3517" s="6" t="s">
        <v>20731</v>
      </c>
      <c r="D3517" s="6" t="s">
        <v>12229</v>
      </c>
      <c r="E3517" s="6" t="s">
        <v>21487</v>
      </c>
      <c r="F3517" s="6" t="s">
        <v>22876</v>
      </c>
      <c r="G3517" s="6">
        <v>914.81479999999999</v>
      </c>
      <c r="H3517" s="7" t="s">
        <v>7589</v>
      </c>
      <c r="I3517" s="33" t="s">
        <v>21097</v>
      </c>
      <c r="K3517" s="6" t="s">
        <v>20939</v>
      </c>
      <c r="L3517" s="6" t="s">
        <v>22877</v>
      </c>
      <c r="O3517" s="6" t="s">
        <v>22878</v>
      </c>
      <c r="R3517" s="6" t="s">
        <v>22879</v>
      </c>
      <c r="T3517" s="6">
        <v>5201564</v>
      </c>
    </row>
    <row r="3518" spans="1:39" s="6" customFormat="1" ht="39.9" customHeight="1" x14ac:dyDescent="0.4">
      <c r="A3518" s="6">
        <f t="shared" si="54"/>
        <v>3517</v>
      </c>
      <c r="B3518" s="6" t="s">
        <v>22880</v>
      </c>
      <c r="C3518" s="6" t="s">
        <v>20731</v>
      </c>
      <c r="D3518" s="6" t="s">
        <v>1099</v>
      </c>
      <c r="E3518" s="6" t="s">
        <v>22881</v>
      </c>
      <c r="F3518" s="6" t="s">
        <v>22882</v>
      </c>
      <c r="G3518" s="6">
        <v>909.86528999999996</v>
      </c>
      <c r="H3518" s="7" t="s">
        <v>7589</v>
      </c>
      <c r="I3518" s="29" t="s">
        <v>22318</v>
      </c>
      <c r="K3518" s="6" t="s">
        <v>551</v>
      </c>
      <c r="L3518" s="6" t="s">
        <v>22883</v>
      </c>
      <c r="N3518" s="6">
        <v>317619</v>
      </c>
      <c r="O3518" s="6" t="s">
        <v>22884</v>
      </c>
      <c r="Q3518" s="6">
        <v>317648</v>
      </c>
      <c r="R3518" s="6" t="s">
        <v>22885</v>
      </c>
    </row>
    <row r="3519" spans="1:39" s="6" customFormat="1" ht="39.9" customHeight="1" x14ac:dyDescent="0.4">
      <c r="A3519" s="6">
        <f t="shared" si="54"/>
        <v>3518</v>
      </c>
      <c r="B3519" s="6" t="s">
        <v>22886</v>
      </c>
      <c r="C3519" s="6" t="s">
        <v>20720</v>
      </c>
      <c r="D3519" s="6" t="s">
        <v>73</v>
      </c>
      <c r="E3519" s="6" t="s">
        <v>22737</v>
      </c>
      <c r="F3519" s="6" t="s">
        <v>22887</v>
      </c>
      <c r="G3519" s="6">
        <v>908.14841999999999</v>
      </c>
      <c r="H3519" s="7" t="s">
        <v>7589</v>
      </c>
      <c r="I3519" s="29">
        <v>43070</v>
      </c>
      <c r="K3519" s="6" t="s">
        <v>20939</v>
      </c>
      <c r="L3519" s="6" t="s">
        <v>22888</v>
      </c>
      <c r="N3519" s="6">
        <v>5148955</v>
      </c>
      <c r="O3519" s="6" t="s">
        <v>22889</v>
      </c>
      <c r="Q3519" s="6">
        <v>6556489</v>
      </c>
    </row>
    <row r="3520" spans="1:39" s="6" customFormat="1" ht="39.9" customHeight="1" x14ac:dyDescent="0.25">
      <c r="A3520" s="6">
        <f t="shared" si="54"/>
        <v>3519</v>
      </c>
      <c r="B3520" s="6" t="s">
        <v>22890</v>
      </c>
      <c r="C3520" s="6" t="s">
        <v>20720</v>
      </c>
      <c r="D3520" s="6" t="s">
        <v>7435</v>
      </c>
      <c r="E3520" s="6" t="s">
        <v>22891</v>
      </c>
      <c r="F3520" s="6" t="s">
        <v>22892</v>
      </c>
      <c r="G3520" s="6">
        <v>907.66837999999996</v>
      </c>
      <c r="H3520" s="7" t="s">
        <v>7589</v>
      </c>
      <c r="I3520" s="30"/>
      <c r="K3520" s="6" t="s">
        <v>1622</v>
      </c>
      <c r="L3520" s="6" t="s">
        <v>22893</v>
      </c>
      <c r="N3520" s="6">
        <v>269528</v>
      </c>
      <c r="O3520" s="6" t="s">
        <v>22894</v>
      </c>
    </row>
    <row r="3521" spans="1:27" s="6" customFormat="1" ht="39.9" customHeight="1" x14ac:dyDescent="0.4">
      <c r="A3521" s="6">
        <f t="shared" si="54"/>
        <v>3520</v>
      </c>
      <c r="B3521" s="6" t="s">
        <v>22895</v>
      </c>
      <c r="C3521" s="6" t="s">
        <v>20720</v>
      </c>
      <c r="D3521" s="6" t="s">
        <v>1583</v>
      </c>
      <c r="E3521" s="6" t="s">
        <v>22896</v>
      </c>
      <c r="F3521" s="6" t="s">
        <v>22897</v>
      </c>
      <c r="G3521" s="6">
        <v>899.97</v>
      </c>
      <c r="H3521" s="7" t="s">
        <v>7589</v>
      </c>
      <c r="I3521" s="29"/>
      <c r="L3521" s="6" t="s">
        <v>22898</v>
      </c>
      <c r="O3521" s="6" t="s">
        <v>22899</v>
      </c>
    </row>
    <row r="3522" spans="1:27" s="6" customFormat="1" ht="39.9" customHeight="1" x14ac:dyDescent="0.25">
      <c r="A3522" s="6">
        <f t="shared" si="54"/>
        <v>3521</v>
      </c>
      <c r="B3522" s="6" t="s">
        <v>22900</v>
      </c>
      <c r="C3522" s="6" t="s">
        <v>20720</v>
      </c>
      <c r="D3522" s="6" t="s">
        <v>73</v>
      </c>
      <c r="E3522" s="6" t="s">
        <v>21753</v>
      </c>
      <c r="F3522" s="6" t="s">
        <v>22901</v>
      </c>
      <c r="G3522" s="6">
        <v>899.88257999999996</v>
      </c>
      <c r="H3522" s="7" t="s">
        <v>7589</v>
      </c>
      <c r="I3522" s="30"/>
      <c r="K3522" s="6" t="s">
        <v>1794</v>
      </c>
      <c r="L3522" s="6" t="s">
        <v>22902</v>
      </c>
    </row>
    <row r="3523" spans="1:27" s="6" customFormat="1" ht="39.9" customHeight="1" x14ac:dyDescent="0.25">
      <c r="A3523" s="6">
        <f t="shared" si="54"/>
        <v>3522</v>
      </c>
      <c r="B3523" s="6" t="s">
        <v>22903</v>
      </c>
      <c r="C3523" s="6" t="s">
        <v>20720</v>
      </c>
      <c r="D3523" s="6" t="s">
        <v>2595</v>
      </c>
      <c r="E3523" s="6" t="s">
        <v>21557</v>
      </c>
      <c r="F3523" s="6" t="s">
        <v>22904</v>
      </c>
      <c r="G3523" s="6">
        <v>899.70713000000001</v>
      </c>
      <c r="H3523" s="7" t="s">
        <v>7589</v>
      </c>
      <c r="I3523" s="30"/>
      <c r="K3523" s="6" t="s">
        <v>1622</v>
      </c>
      <c r="L3523" s="6" t="s">
        <v>22905</v>
      </c>
      <c r="O3523" s="6" t="s">
        <v>22906</v>
      </c>
    </row>
    <row r="3524" spans="1:27" s="6" customFormat="1" ht="39.9" customHeight="1" x14ac:dyDescent="0.4">
      <c r="A3524" s="6">
        <f t="shared" ref="A3524:A3587" si="55">+A3523+1</f>
        <v>3523</v>
      </c>
      <c r="B3524" s="6" t="s">
        <v>22907</v>
      </c>
      <c r="C3524" s="6" t="s">
        <v>20720</v>
      </c>
      <c r="D3524" s="6" t="s">
        <v>73</v>
      </c>
      <c r="E3524" s="6" t="s">
        <v>22856</v>
      </c>
      <c r="F3524" s="6" t="s">
        <v>22908</v>
      </c>
      <c r="G3524" s="6">
        <v>898.90545999999995</v>
      </c>
      <c r="H3524" s="7" t="s">
        <v>7589</v>
      </c>
      <c r="I3524" s="29">
        <v>43252</v>
      </c>
      <c r="K3524" s="6" t="s">
        <v>20939</v>
      </c>
      <c r="L3524" s="6" t="s">
        <v>22909</v>
      </c>
      <c r="N3524" s="6">
        <v>876439</v>
      </c>
      <c r="O3524" s="6" t="s">
        <v>22910</v>
      </c>
      <c r="Q3524" s="6">
        <v>804183</v>
      </c>
    </row>
    <row r="3525" spans="1:27" s="6" customFormat="1" ht="39.9" customHeight="1" x14ac:dyDescent="0.4">
      <c r="A3525" s="6">
        <f t="shared" si="55"/>
        <v>3524</v>
      </c>
      <c r="B3525" s="6" t="s">
        <v>22911</v>
      </c>
      <c r="C3525" s="6" t="s">
        <v>20731</v>
      </c>
      <c r="D3525" s="6" t="s">
        <v>15251</v>
      </c>
      <c r="E3525" s="6" t="s">
        <v>22912</v>
      </c>
      <c r="F3525" s="6" t="s">
        <v>22913</v>
      </c>
      <c r="G3525" s="6">
        <v>897.76194999999996</v>
      </c>
      <c r="H3525" s="7" t="s">
        <v>7589</v>
      </c>
      <c r="I3525" s="29" t="s">
        <v>20734</v>
      </c>
      <c r="K3525" s="6" t="s">
        <v>20939</v>
      </c>
      <c r="L3525" s="6" t="s">
        <v>22914</v>
      </c>
      <c r="N3525" s="6">
        <v>5149234</v>
      </c>
      <c r="O3525" s="6" t="s">
        <v>22915</v>
      </c>
      <c r="Q3525" s="6">
        <v>5209645</v>
      </c>
      <c r="R3525" s="6" t="s">
        <v>22916</v>
      </c>
      <c r="T3525" s="6">
        <v>5149243</v>
      </c>
      <c r="U3525" s="6" t="s">
        <v>22917</v>
      </c>
      <c r="W3525" s="6">
        <v>6840247</v>
      </c>
      <c r="X3525" s="6" t="s">
        <v>22918</v>
      </c>
      <c r="AA3525" s="6" t="s">
        <v>22919</v>
      </c>
    </row>
    <row r="3526" spans="1:27" s="6" customFormat="1" ht="39.9" customHeight="1" x14ac:dyDescent="0.4">
      <c r="A3526" s="6">
        <f t="shared" si="55"/>
        <v>3525</v>
      </c>
      <c r="B3526" s="6" t="s">
        <v>22920</v>
      </c>
      <c r="C3526" s="6" t="s">
        <v>20720</v>
      </c>
      <c r="D3526" s="6" t="s">
        <v>3068</v>
      </c>
      <c r="E3526" s="6" t="s">
        <v>14369</v>
      </c>
      <c r="F3526" s="6" t="s">
        <v>22921</v>
      </c>
      <c r="G3526" s="6">
        <v>897.74917000000005</v>
      </c>
      <c r="H3526" s="7" t="s">
        <v>7589</v>
      </c>
      <c r="I3526" s="29">
        <v>42887</v>
      </c>
      <c r="K3526" s="6" t="s">
        <v>22922</v>
      </c>
      <c r="L3526" s="6" t="s">
        <v>22923</v>
      </c>
      <c r="N3526" s="6">
        <v>2110388</v>
      </c>
      <c r="O3526" s="6" t="s">
        <v>22924</v>
      </c>
      <c r="Q3526" s="6">
        <v>2079837</v>
      </c>
      <c r="R3526" s="6" t="s">
        <v>22925</v>
      </c>
      <c r="T3526" s="6">
        <v>2079949</v>
      </c>
      <c r="U3526" s="6" t="s">
        <v>22926</v>
      </c>
      <c r="W3526" s="6">
        <v>2110391</v>
      </c>
    </row>
    <row r="3527" spans="1:27" s="6" customFormat="1" ht="39.9" customHeight="1" x14ac:dyDescent="0.4">
      <c r="A3527" s="6">
        <f t="shared" si="55"/>
        <v>3526</v>
      </c>
      <c r="B3527" s="6" t="s">
        <v>22927</v>
      </c>
      <c r="C3527" s="6" t="s">
        <v>20720</v>
      </c>
      <c r="D3527" s="6" t="s">
        <v>7612</v>
      </c>
      <c r="E3527" s="6" t="s">
        <v>22928</v>
      </c>
      <c r="F3527" s="6" t="s">
        <v>22929</v>
      </c>
      <c r="G3527" s="6">
        <v>889.85337000000004</v>
      </c>
      <c r="H3527" s="7" t="s">
        <v>6750</v>
      </c>
      <c r="I3527" s="29"/>
      <c r="K3527" s="6" t="s">
        <v>1622</v>
      </c>
      <c r="L3527" s="6" t="s">
        <v>22930</v>
      </c>
    </row>
    <row r="3528" spans="1:27" s="6" customFormat="1" ht="39.9" customHeight="1" x14ac:dyDescent="0.4">
      <c r="A3528" s="6">
        <f t="shared" si="55"/>
        <v>3527</v>
      </c>
      <c r="B3528" s="6" t="s">
        <v>22931</v>
      </c>
      <c r="C3528" s="6" t="s">
        <v>20720</v>
      </c>
      <c r="D3528" s="6" t="s">
        <v>73</v>
      </c>
      <c r="E3528" s="6" t="s">
        <v>20721</v>
      </c>
      <c r="F3528" s="6" t="s">
        <v>22932</v>
      </c>
      <c r="G3528" s="6">
        <v>880.89991999999995</v>
      </c>
      <c r="H3528" s="7" t="s">
        <v>7589</v>
      </c>
      <c r="I3528" s="32"/>
      <c r="L3528" s="6" t="s">
        <v>22933</v>
      </c>
      <c r="N3528" s="6">
        <v>1627704</v>
      </c>
      <c r="O3528" s="6" t="s">
        <v>22934</v>
      </c>
      <c r="R3528" s="6" t="s">
        <v>22935</v>
      </c>
      <c r="T3528" s="6">
        <v>1617476</v>
      </c>
    </row>
    <row r="3529" spans="1:27" s="6" customFormat="1" ht="39.9" customHeight="1" x14ac:dyDescent="0.25">
      <c r="A3529" s="6">
        <f t="shared" si="55"/>
        <v>3528</v>
      </c>
      <c r="B3529" s="6" t="s">
        <v>22936</v>
      </c>
      <c r="C3529" s="6" t="s">
        <v>20720</v>
      </c>
      <c r="D3529" s="6" t="s">
        <v>1583</v>
      </c>
      <c r="E3529" s="6" t="s">
        <v>22937</v>
      </c>
      <c r="F3529" s="6" t="s">
        <v>22938</v>
      </c>
      <c r="G3529" s="6">
        <v>879.01628000000005</v>
      </c>
      <c r="H3529" s="7" t="s">
        <v>7589</v>
      </c>
      <c r="I3529" s="30">
        <v>43221</v>
      </c>
      <c r="K3529" s="6" t="s">
        <v>20939</v>
      </c>
      <c r="L3529" s="6" t="s">
        <v>22939</v>
      </c>
      <c r="O3529" s="6" t="s">
        <v>22940</v>
      </c>
    </row>
    <row r="3530" spans="1:27" s="6" customFormat="1" ht="39.9" customHeight="1" x14ac:dyDescent="0.4">
      <c r="A3530" s="6">
        <f t="shared" si="55"/>
        <v>3529</v>
      </c>
      <c r="B3530" s="6" t="s">
        <v>22941</v>
      </c>
      <c r="C3530" s="6" t="s">
        <v>20720</v>
      </c>
      <c r="D3530" s="6" t="s">
        <v>1099</v>
      </c>
      <c r="E3530" s="6" t="s">
        <v>21442</v>
      </c>
      <c r="F3530" s="6" t="s">
        <v>22942</v>
      </c>
      <c r="G3530" s="6">
        <v>876.31750999999997</v>
      </c>
      <c r="H3530" s="7" t="s">
        <v>7589</v>
      </c>
      <c r="I3530" s="32">
        <v>43405</v>
      </c>
      <c r="K3530" s="6" t="s">
        <v>20939</v>
      </c>
      <c r="L3530" s="6" t="s">
        <v>22943</v>
      </c>
      <c r="N3530" s="6">
        <v>526446</v>
      </c>
      <c r="O3530" s="6" t="s">
        <v>22944</v>
      </c>
      <c r="Q3530" s="6">
        <v>526544</v>
      </c>
    </row>
    <row r="3531" spans="1:27" s="6" customFormat="1" ht="39.9" customHeight="1" x14ac:dyDescent="0.4">
      <c r="A3531" s="6">
        <f t="shared" si="55"/>
        <v>3530</v>
      </c>
      <c r="B3531" s="6" t="s">
        <v>22945</v>
      </c>
      <c r="C3531" s="6" t="s">
        <v>20731</v>
      </c>
      <c r="D3531" s="6" t="s">
        <v>1099</v>
      </c>
      <c r="E3531" s="6" t="s">
        <v>22188</v>
      </c>
      <c r="F3531" s="6" t="s">
        <v>22946</v>
      </c>
      <c r="G3531" s="6">
        <v>876.20456999999999</v>
      </c>
      <c r="H3531" s="7" t="s">
        <v>7589</v>
      </c>
      <c r="I3531" s="31">
        <v>42795</v>
      </c>
      <c r="K3531" s="6" t="s">
        <v>20939</v>
      </c>
      <c r="L3531" s="6" t="s">
        <v>22947</v>
      </c>
    </row>
    <row r="3532" spans="1:27" s="6" customFormat="1" ht="39.9" customHeight="1" x14ac:dyDescent="0.35">
      <c r="A3532" s="6">
        <f t="shared" si="55"/>
        <v>3531</v>
      </c>
      <c r="B3532" s="6" t="s">
        <v>22948</v>
      </c>
      <c r="C3532" s="6" t="s">
        <v>20720</v>
      </c>
      <c r="D3532" s="6" t="s">
        <v>7612</v>
      </c>
      <c r="E3532" s="6" t="s">
        <v>21229</v>
      </c>
      <c r="F3532" s="6" t="s">
        <v>22949</v>
      </c>
      <c r="G3532" s="6">
        <v>873.85</v>
      </c>
      <c r="H3532" s="7" t="s">
        <v>6750</v>
      </c>
      <c r="I3532" s="16"/>
      <c r="K3532" s="6" t="s">
        <v>1622</v>
      </c>
      <c r="L3532" s="6" t="s">
        <v>22950</v>
      </c>
      <c r="N3532" s="6" t="s">
        <v>22100</v>
      </c>
      <c r="O3532" s="6" t="s">
        <v>22951</v>
      </c>
      <c r="Q3532" s="6" t="s">
        <v>22100</v>
      </c>
    </row>
    <row r="3533" spans="1:27" s="6" customFormat="1" ht="39.9" customHeight="1" x14ac:dyDescent="0.4">
      <c r="A3533" s="6">
        <f t="shared" si="55"/>
        <v>3532</v>
      </c>
      <c r="B3533" s="6" t="s">
        <v>22952</v>
      </c>
      <c r="C3533" s="6" t="s">
        <v>20720</v>
      </c>
      <c r="D3533" s="6" t="s">
        <v>1099</v>
      </c>
      <c r="E3533" s="6" t="s">
        <v>22953</v>
      </c>
      <c r="F3533" s="6" t="s">
        <v>22954</v>
      </c>
      <c r="G3533" s="6">
        <v>871.33194000000003</v>
      </c>
      <c r="H3533" s="7" t="s">
        <v>7589</v>
      </c>
      <c r="I3533" s="29">
        <v>42979</v>
      </c>
      <c r="K3533" s="6" t="s">
        <v>20939</v>
      </c>
      <c r="L3533" s="6" t="s">
        <v>22955</v>
      </c>
      <c r="N3533" s="6">
        <v>1481677</v>
      </c>
      <c r="O3533" s="6" t="s">
        <v>22956</v>
      </c>
      <c r="Q3533" s="6">
        <v>1135339</v>
      </c>
    </row>
    <row r="3534" spans="1:27" s="6" customFormat="1" ht="39.9" customHeight="1" x14ac:dyDescent="0.4">
      <c r="A3534" s="6">
        <f t="shared" si="55"/>
        <v>3533</v>
      </c>
      <c r="B3534" s="6" t="s">
        <v>22957</v>
      </c>
      <c r="C3534" s="6" t="s">
        <v>20720</v>
      </c>
      <c r="D3534" s="6" t="s">
        <v>73</v>
      </c>
      <c r="E3534" s="6" t="s">
        <v>20732</v>
      </c>
      <c r="F3534" s="6" t="s">
        <v>22958</v>
      </c>
      <c r="G3534" s="6">
        <v>867.1</v>
      </c>
      <c r="H3534" s="7" t="s">
        <v>7589</v>
      </c>
      <c r="I3534" s="29" t="s">
        <v>21008</v>
      </c>
    </row>
    <row r="3535" spans="1:27" s="6" customFormat="1" ht="39.9" customHeight="1" x14ac:dyDescent="0.4">
      <c r="A3535" s="6">
        <f t="shared" si="55"/>
        <v>3534</v>
      </c>
      <c r="B3535" s="6" t="s">
        <v>22959</v>
      </c>
      <c r="C3535" s="6" t="s">
        <v>20720</v>
      </c>
      <c r="D3535" s="6" t="s">
        <v>1099</v>
      </c>
      <c r="E3535" s="6" t="s">
        <v>21229</v>
      </c>
      <c r="F3535" s="6" t="s">
        <v>22960</v>
      </c>
      <c r="G3535" s="6">
        <v>865.36054000000001</v>
      </c>
      <c r="H3535" s="7" t="s">
        <v>7589</v>
      </c>
      <c r="I3535" s="29">
        <v>43221</v>
      </c>
      <c r="K3535" s="6" t="s">
        <v>22825</v>
      </c>
      <c r="L3535" s="6" t="s">
        <v>22961</v>
      </c>
      <c r="N3535" s="6">
        <v>2082338</v>
      </c>
      <c r="O3535" s="6" t="s">
        <v>22962</v>
      </c>
      <c r="Q3535" s="6">
        <v>2082370</v>
      </c>
      <c r="R3535" s="6" t="s">
        <v>22963</v>
      </c>
      <c r="T3535" s="6">
        <v>2082327</v>
      </c>
    </row>
    <row r="3536" spans="1:27" s="6" customFormat="1" ht="39.9" customHeight="1" x14ac:dyDescent="0.25">
      <c r="A3536" s="6">
        <f t="shared" si="55"/>
        <v>3535</v>
      </c>
      <c r="B3536" s="6" t="s">
        <v>22964</v>
      </c>
      <c r="C3536" s="6" t="s">
        <v>20720</v>
      </c>
      <c r="D3536" s="6" t="s">
        <v>1099</v>
      </c>
      <c r="E3536" s="6" t="s">
        <v>21442</v>
      </c>
      <c r="F3536" s="6" t="s">
        <v>22965</v>
      </c>
      <c r="G3536" s="6">
        <v>862.08864000000005</v>
      </c>
      <c r="H3536" s="7" t="s">
        <v>7589</v>
      </c>
      <c r="I3536" s="30">
        <v>43252</v>
      </c>
      <c r="K3536" s="6" t="s">
        <v>20939</v>
      </c>
      <c r="L3536" s="6" t="s">
        <v>22761</v>
      </c>
      <c r="N3536" s="6">
        <v>526527</v>
      </c>
      <c r="O3536" s="6" t="s">
        <v>22762</v>
      </c>
      <c r="Q3536" s="6">
        <v>526511</v>
      </c>
    </row>
    <row r="3537" spans="1:60" s="6" customFormat="1" ht="39.9" customHeight="1" x14ac:dyDescent="0.4">
      <c r="A3537" s="6">
        <f t="shared" si="55"/>
        <v>3536</v>
      </c>
      <c r="B3537" s="6" t="s">
        <v>22966</v>
      </c>
      <c r="C3537" s="6" t="s">
        <v>20720</v>
      </c>
      <c r="D3537" s="6" t="s">
        <v>73</v>
      </c>
      <c r="E3537" s="6" t="s">
        <v>22967</v>
      </c>
      <c r="F3537" s="6" t="s">
        <v>22968</v>
      </c>
      <c r="G3537" s="6">
        <v>857.32482000000005</v>
      </c>
      <c r="H3537" s="7" t="s">
        <v>7589</v>
      </c>
      <c r="I3537" s="32">
        <v>43070</v>
      </c>
      <c r="K3537" s="6" t="s">
        <v>22969</v>
      </c>
      <c r="L3537" s="6" t="s">
        <v>22970</v>
      </c>
      <c r="N3537" s="6">
        <v>1881693</v>
      </c>
      <c r="O3537" s="6" t="s">
        <v>22971</v>
      </c>
      <c r="Q3537" s="6">
        <v>3466006</v>
      </c>
      <c r="R3537" s="6" t="s">
        <v>22972</v>
      </c>
      <c r="T3537" s="6">
        <v>294071</v>
      </c>
      <c r="U3537" s="6" t="s">
        <v>22973</v>
      </c>
      <c r="W3537" s="6">
        <v>498514</v>
      </c>
    </row>
    <row r="3538" spans="1:60" s="6" customFormat="1" ht="39.9" customHeight="1" x14ac:dyDescent="0.4">
      <c r="A3538" s="6">
        <f t="shared" si="55"/>
        <v>3537</v>
      </c>
      <c r="B3538" s="6" t="s">
        <v>22974</v>
      </c>
      <c r="C3538" s="6" t="s">
        <v>20731</v>
      </c>
      <c r="D3538" s="6" t="s">
        <v>22975</v>
      </c>
      <c r="E3538" s="6" t="s">
        <v>21770</v>
      </c>
      <c r="F3538" s="6" t="s">
        <v>22976</v>
      </c>
      <c r="G3538" s="6">
        <v>854.12669000000005</v>
      </c>
      <c r="H3538" s="7" t="s">
        <v>7589</v>
      </c>
      <c r="I3538" s="32" t="s">
        <v>21097</v>
      </c>
      <c r="K3538" s="6" t="s">
        <v>20939</v>
      </c>
      <c r="L3538" s="6" t="s">
        <v>22977</v>
      </c>
      <c r="O3538" s="6" t="s">
        <v>22978</v>
      </c>
    </row>
    <row r="3539" spans="1:60" s="6" customFormat="1" ht="39.9" customHeight="1" x14ac:dyDescent="0.35">
      <c r="A3539" s="6">
        <f t="shared" si="55"/>
        <v>3538</v>
      </c>
      <c r="B3539" s="6" t="s">
        <v>22979</v>
      </c>
      <c r="C3539" s="6" t="s">
        <v>20720</v>
      </c>
      <c r="D3539" s="6" t="s">
        <v>1204</v>
      </c>
      <c r="E3539" s="6" t="s">
        <v>22980</v>
      </c>
      <c r="F3539" s="6" t="s">
        <v>22981</v>
      </c>
      <c r="G3539" s="6">
        <v>846.87528999999995</v>
      </c>
      <c r="H3539" s="7" t="s">
        <v>7589</v>
      </c>
      <c r="I3539" s="33">
        <v>43374</v>
      </c>
      <c r="K3539" s="6" t="s">
        <v>20939</v>
      </c>
      <c r="L3539" s="6" t="s">
        <v>22982</v>
      </c>
      <c r="O3539" s="6" t="s">
        <v>22983</v>
      </c>
      <c r="R3539" s="6" t="s">
        <v>22984</v>
      </c>
    </row>
    <row r="3540" spans="1:60" s="6" customFormat="1" ht="39.9" customHeight="1" x14ac:dyDescent="0.4">
      <c r="A3540" s="6">
        <f t="shared" si="55"/>
        <v>3539</v>
      </c>
      <c r="B3540" s="6" t="s">
        <v>22985</v>
      </c>
      <c r="C3540" s="6" t="s">
        <v>20720</v>
      </c>
      <c r="D3540" s="6" t="s">
        <v>1542</v>
      </c>
      <c r="E3540" s="6" t="s">
        <v>22986</v>
      </c>
      <c r="F3540" s="6" t="s">
        <v>22987</v>
      </c>
      <c r="G3540" s="6">
        <v>846.83049000000005</v>
      </c>
      <c r="H3540" s="7" t="s">
        <v>7589</v>
      </c>
      <c r="I3540" s="32">
        <v>43435</v>
      </c>
      <c r="K3540" s="6" t="s">
        <v>20939</v>
      </c>
      <c r="L3540" s="6" t="s">
        <v>22988</v>
      </c>
    </row>
    <row r="3541" spans="1:60" s="6" customFormat="1" ht="39.9" customHeight="1" x14ac:dyDescent="0.4">
      <c r="A3541" s="6">
        <f t="shared" si="55"/>
        <v>3540</v>
      </c>
      <c r="B3541" s="6" t="s">
        <v>22989</v>
      </c>
      <c r="C3541" s="6" t="s">
        <v>20720</v>
      </c>
      <c r="D3541" s="6" t="s">
        <v>7435</v>
      </c>
      <c r="E3541" s="6" t="s">
        <v>22045</v>
      </c>
      <c r="F3541" s="6" t="s">
        <v>22990</v>
      </c>
      <c r="G3541" s="6">
        <v>838.54</v>
      </c>
      <c r="H3541" s="7" t="s">
        <v>7589</v>
      </c>
      <c r="I3541" s="31"/>
      <c r="K3541" s="6" t="s">
        <v>1622</v>
      </c>
      <c r="L3541" s="6" t="s">
        <v>22991</v>
      </c>
      <c r="N3541" s="6">
        <v>44917</v>
      </c>
      <c r="O3541" s="6" t="s">
        <v>22992</v>
      </c>
      <c r="Q3541" s="6">
        <v>36135</v>
      </c>
      <c r="R3541" s="6" t="s">
        <v>22993</v>
      </c>
    </row>
    <row r="3542" spans="1:60" s="6" customFormat="1" ht="39.9" customHeight="1" x14ac:dyDescent="0.4">
      <c r="A3542" s="6">
        <f t="shared" si="55"/>
        <v>3541</v>
      </c>
      <c r="B3542" s="6" t="s">
        <v>22994</v>
      </c>
      <c r="C3542" s="6" t="s">
        <v>20720</v>
      </c>
      <c r="D3542" s="6" t="s">
        <v>4356</v>
      </c>
      <c r="E3542" s="6" t="s">
        <v>22995</v>
      </c>
      <c r="F3542" s="6" t="s">
        <v>22996</v>
      </c>
      <c r="G3542" s="6">
        <v>835.88971000000004</v>
      </c>
      <c r="H3542" s="7" t="s">
        <v>7589</v>
      </c>
      <c r="I3542" s="29">
        <v>43405</v>
      </c>
      <c r="K3542" s="6" t="s">
        <v>20939</v>
      </c>
      <c r="L3542" s="6" t="s">
        <v>22997</v>
      </c>
      <c r="N3542" s="6">
        <v>3640707</v>
      </c>
      <c r="O3542" s="6" t="s">
        <v>22998</v>
      </c>
      <c r="Q3542" s="6">
        <v>6513046</v>
      </c>
      <c r="R3542" s="6" t="s">
        <v>22999</v>
      </c>
      <c r="T3542" s="6">
        <v>6513085</v>
      </c>
      <c r="U3542" s="6" t="s">
        <v>23000</v>
      </c>
      <c r="W3542" s="6">
        <v>7258165</v>
      </c>
    </row>
    <row r="3543" spans="1:60" s="6" customFormat="1" ht="39.9" customHeight="1" x14ac:dyDescent="0.25">
      <c r="A3543" s="6">
        <f t="shared" si="55"/>
        <v>3542</v>
      </c>
      <c r="B3543" s="6" t="s">
        <v>23001</v>
      </c>
      <c r="C3543" s="6" t="s">
        <v>20720</v>
      </c>
      <c r="D3543" s="6" t="s">
        <v>73</v>
      </c>
      <c r="E3543" s="6" t="s">
        <v>21615</v>
      </c>
      <c r="F3543" s="6" t="s">
        <v>23002</v>
      </c>
      <c r="G3543" s="6">
        <v>834.74302999999998</v>
      </c>
      <c r="H3543" s="7" t="s">
        <v>7589</v>
      </c>
      <c r="I3543" s="30">
        <v>42856</v>
      </c>
      <c r="K3543" s="6" t="s">
        <v>20939</v>
      </c>
      <c r="L3543" s="6" t="s">
        <v>23003</v>
      </c>
      <c r="N3543" s="6">
        <v>1451860</v>
      </c>
      <c r="O3543" s="6" t="s">
        <v>23004</v>
      </c>
    </row>
    <row r="3544" spans="1:60" s="6" customFormat="1" ht="39.9" customHeight="1" x14ac:dyDescent="0.4">
      <c r="A3544" s="6">
        <f t="shared" si="55"/>
        <v>3543</v>
      </c>
      <c r="B3544" s="6" t="s">
        <v>23005</v>
      </c>
      <c r="C3544" s="6" t="s">
        <v>20720</v>
      </c>
      <c r="D3544" s="6" t="s">
        <v>73</v>
      </c>
      <c r="E3544" s="6" t="s">
        <v>23006</v>
      </c>
      <c r="F3544" s="6" t="s">
        <v>23007</v>
      </c>
      <c r="G3544" s="6">
        <v>834.66</v>
      </c>
      <c r="H3544" s="7" t="s">
        <v>6750</v>
      </c>
      <c r="I3544" s="31"/>
      <c r="K3544" s="6" t="s">
        <v>1794</v>
      </c>
      <c r="L3544" s="6" t="s">
        <v>23008</v>
      </c>
      <c r="O3544" s="6" t="s">
        <v>23009</v>
      </c>
      <c r="R3544" s="6" t="s">
        <v>23010</v>
      </c>
    </row>
    <row r="3545" spans="1:60" s="6" customFormat="1" ht="39.9" customHeight="1" x14ac:dyDescent="0.25">
      <c r="A3545" s="6">
        <f t="shared" si="55"/>
        <v>3544</v>
      </c>
      <c r="B3545" s="6" t="s">
        <v>23011</v>
      </c>
      <c r="C3545" s="6" t="s">
        <v>20720</v>
      </c>
      <c r="D3545" s="6" t="s">
        <v>1583</v>
      </c>
      <c r="E3545" s="6" t="s">
        <v>23012</v>
      </c>
      <c r="F3545" s="6" t="s">
        <v>23013</v>
      </c>
      <c r="G3545" s="6">
        <v>833.94554000000005</v>
      </c>
      <c r="H3545" s="7" t="s">
        <v>7589</v>
      </c>
      <c r="I3545" s="30">
        <v>43435</v>
      </c>
      <c r="L3545" s="6" t="s">
        <v>23014</v>
      </c>
      <c r="O3545" s="6" t="s">
        <v>23015</v>
      </c>
    </row>
    <row r="3546" spans="1:60" s="6" customFormat="1" ht="39.9" customHeight="1" x14ac:dyDescent="0.4">
      <c r="A3546" s="6">
        <f t="shared" si="55"/>
        <v>3545</v>
      </c>
      <c r="B3546" s="6" t="s">
        <v>23016</v>
      </c>
      <c r="C3546" s="6" t="s">
        <v>20720</v>
      </c>
      <c r="D3546" s="6" t="s">
        <v>756</v>
      </c>
      <c r="E3546" s="6" t="s">
        <v>23017</v>
      </c>
      <c r="F3546" s="6" t="s">
        <v>23018</v>
      </c>
      <c r="G3546" s="6">
        <v>831.01194999999996</v>
      </c>
      <c r="H3546" s="7" t="s">
        <v>7589</v>
      </c>
      <c r="I3546" s="29"/>
      <c r="K3546" s="6" t="s">
        <v>23019</v>
      </c>
      <c r="L3546" s="6" t="s">
        <v>23020</v>
      </c>
      <c r="N3546" s="6">
        <v>294859</v>
      </c>
      <c r="O3546" s="6" t="s">
        <v>23021</v>
      </c>
      <c r="Q3546" s="6">
        <v>1997038</v>
      </c>
      <c r="R3546" s="6" t="s">
        <v>23022</v>
      </c>
      <c r="T3546" s="6">
        <v>7313039</v>
      </c>
      <c r="U3546" s="6" t="s">
        <v>23023</v>
      </c>
      <c r="X3546" s="6" t="s">
        <v>23024</v>
      </c>
      <c r="AA3546" s="6" t="s">
        <v>23025</v>
      </c>
    </row>
    <row r="3547" spans="1:60" s="6" customFormat="1" ht="39.9" customHeight="1" x14ac:dyDescent="0.4">
      <c r="A3547" s="6">
        <f t="shared" si="55"/>
        <v>3546</v>
      </c>
      <c r="B3547" s="6" t="s">
        <v>23026</v>
      </c>
      <c r="C3547" s="6" t="s">
        <v>20720</v>
      </c>
      <c r="D3547" s="6" t="s">
        <v>1099</v>
      </c>
      <c r="E3547" s="6" t="s">
        <v>21442</v>
      </c>
      <c r="F3547" s="6" t="s">
        <v>23027</v>
      </c>
      <c r="G3547" s="6">
        <v>823.67260999999996</v>
      </c>
      <c r="H3547" s="7" t="s">
        <v>7589</v>
      </c>
      <c r="I3547" s="31">
        <v>43252</v>
      </c>
      <c r="K3547" s="6" t="s">
        <v>20939</v>
      </c>
      <c r="L3547" s="6" t="s">
        <v>23028</v>
      </c>
      <c r="N3547" s="6">
        <v>2883265</v>
      </c>
      <c r="O3547" s="6" t="s">
        <v>23029</v>
      </c>
      <c r="Q3547" s="6">
        <v>3442658</v>
      </c>
    </row>
    <row r="3548" spans="1:60" s="6" customFormat="1" ht="39.9" customHeight="1" x14ac:dyDescent="0.25">
      <c r="A3548" s="6">
        <f t="shared" si="55"/>
        <v>3547</v>
      </c>
      <c r="B3548" s="6" t="s">
        <v>23030</v>
      </c>
      <c r="C3548" s="6" t="s">
        <v>20731</v>
      </c>
      <c r="D3548" s="6" t="s">
        <v>1099</v>
      </c>
      <c r="E3548" s="6" t="s">
        <v>23031</v>
      </c>
      <c r="F3548" s="6" t="s">
        <v>23032</v>
      </c>
      <c r="G3548" s="6">
        <v>812.68250999999998</v>
      </c>
      <c r="H3548" s="7" t="s">
        <v>7589</v>
      </c>
      <c r="I3548" s="30" t="s">
        <v>21390</v>
      </c>
      <c r="K3548" s="6" t="s">
        <v>20939</v>
      </c>
      <c r="L3548" s="6" t="s">
        <v>23033</v>
      </c>
      <c r="Q3548" s="6" t="s">
        <v>22475</v>
      </c>
    </row>
    <row r="3549" spans="1:60" s="6" customFormat="1" ht="39.9" customHeight="1" x14ac:dyDescent="0.25">
      <c r="A3549" s="6">
        <f t="shared" si="55"/>
        <v>3548</v>
      </c>
      <c r="B3549" s="6" t="s">
        <v>23034</v>
      </c>
      <c r="C3549" s="6" t="s">
        <v>20720</v>
      </c>
      <c r="D3549" s="6" t="s">
        <v>2595</v>
      </c>
      <c r="E3549" s="6" t="s">
        <v>23035</v>
      </c>
      <c r="F3549" s="6" t="s">
        <v>23036</v>
      </c>
      <c r="G3549" s="6">
        <v>808.58905000000004</v>
      </c>
      <c r="H3549" s="7" t="s">
        <v>7589</v>
      </c>
      <c r="I3549" s="30">
        <v>43221</v>
      </c>
      <c r="K3549" s="6" t="s">
        <v>20939</v>
      </c>
      <c r="L3549" s="6" t="s">
        <v>23037</v>
      </c>
    </row>
    <row r="3550" spans="1:60" s="6" customFormat="1" ht="39.9" customHeight="1" x14ac:dyDescent="0.4">
      <c r="A3550" s="6">
        <f t="shared" si="55"/>
        <v>3549</v>
      </c>
      <c r="B3550" s="6" t="s">
        <v>23038</v>
      </c>
      <c r="C3550" s="6" t="s">
        <v>20720</v>
      </c>
      <c r="D3550" s="6" t="s">
        <v>1204</v>
      </c>
      <c r="E3550" s="6" t="s">
        <v>23039</v>
      </c>
      <c r="F3550" s="6" t="s">
        <v>23040</v>
      </c>
      <c r="G3550" s="6">
        <v>806.86545000000001</v>
      </c>
      <c r="H3550" s="7" t="s">
        <v>7589</v>
      </c>
      <c r="I3550" s="32">
        <v>42887</v>
      </c>
      <c r="K3550" s="6" t="s">
        <v>20939</v>
      </c>
      <c r="L3550" s="6" t="s">
        <v>23041</v>
      </c>
      <c r="O3550" s="6" t="s">
        <v>23042</v>
      </c>
      <c r="R3550" s="6" t="s">
        <v>23043</v>
      </c>
    </row>
    <row r="3551" spans="1:60" s="6" customFormat="1" ht="39.9" customHeight="1" x14ac:dyDescent="0.4">
      <c r="A3551" s="6">
        <f t="shared" si="55"/>
        <v>3550</v>
      </c>
      <c r="B3551" s="6" t="s">
        <v>23044</v>
      </c>
      <c r="C3551" s="6" t="s">
        <v>20720</v>
      </c>
      <c r="D3551" s="6" t="s">
        <v>739</v>
      </c>
      <c r="E3551" s="6" t="s">
        <v>21087</v>
      </c>
      <c r="F3551" s="6" t="s">
        <v>23045</v>
      </c>
      <c r="G3551" s="6">
        <v>803.82</v>
      </c>
      <c r="H3551" s="7" t="s">
        <v>7589</v>
      </c>
      <c r="I3551" s="29"/>
      <c r="K3551" s="6" t="s">
        <v>1622</v>
      </c>
      <c r="L3551" s="6" t="s">
        <v>23046</v>
      </c>
      <c r="N3551" s="6">
        <v>711972</v>
      </c>
      <c r="O3551" s="6" t="s">
        <v>21810</v>
      </c>
      <c r="Q3551" s="6">
        <v>824595</v>
      </c>
    </row>
    <row r="3552" spans="1:60" s="6" customFormat="1" ht="39.9" customHeight="1" x14ac:dyDescent="0.4">
      <c r="A3552" s="6">
        <f t="shared" si="55"/>
        <v>3551</v>
      </c>
      <c r="B3552" s="6" t="s">
        <v>23047</v>
      </c>
      <c r="C3552" s="6" t="s">
        <v>20720</v>
      </c>
      <c r="D3552" s="6" t="s">
        <v>1204</v>
      </c>
      <c r="E3552" s="6" t="s">
        <v>12244</v>
      </c>
      <c r="F3552" s="6" t="s">
        <v>23048</v>
      </c>
      <c r="G3552" s="6">
        <v>802.23433</v>
      </c>
      <c r="H3552" s="7" t="s">
        <v>7589</v>
      </c>
      <c r="I3552" s="31">
        <v>43070</v>
      </c>
      <c r="K3552" s="6" t="s">
        <v>20939</v>
      </c>
      <c r="L3552" s="6" t="s">
        <v>23049</v>
      </c>
      <c r="O3552" s="6" t="s">
        <v>23050</v>
      </c>
      <c r="R3552" s="6" t="s">
        <v>23051</v>
      </c>
      <c r="U3552" s="6" t="s">
        <v>23052</v>
      </c>
      <c r="X3552" s="6" t="s">
        <v>23053</v>
      </c>
      <c r="AA3552" s="6" t="s">
        <v>23054</v>
      </c>
      <c r="AD3552" s="6" t="s">
        <v>23055</v>
      </c>
      <c r="AG3552" s="6" t="s">
        <v>23056</v>
      </c>
      <c r="AJ3552" s="6" t="s">
        <v>23057</v>
      </c>
      <c r="AM3552" s="6" t="s">
        <v>23058</v>
      </c>
      <c r="AP3552" s="6" t="s">
        <v>23059</v>
      </c>
      <c r="AS3552" s="6" t="s">
        <v>23060</v>
      </c>
      <c r="AV3552" s="6" t="s">
        <v>23061</v>
      </c>
      <c r="AY3552" s="6" t="s">
        <v>23062</v>
      </c>
      <c r="BB3552" s="6" t="s">
        <v>23063</v>
      </c>
      <c r="BE3552" s="6" t="s">
        <v>23064</v>
      </c>
      <c r="BH3552" s="6" t="s">
        <v>23065</v>
      </c>
    </row>
    <row r="3553" spans="1:38" s="6" customFormat="1" ht="39.9" customHeight="1" x14ac:dyDescent="0.4">
      <c r="A3553" s="6">
        <f t="shared" si="55"/>
        <v>3552</v>
      </c>
      <c r="B3553" s="6" t="s">
        <v>23066</v>
      </c>
      <c r="C3553" s="6" t="s">
        <v>20720</v>
      </c>
      <c r="D3553" s="6" t="s">
        <v>7612</v>
      </c>
      <c r="E3553" s="6" t="s">
        <v>21383</v>
      </c>
      <c r="F3553" s="6" t="s">
        <v>23067</v>
      </c>
      <c r="G3553" s="6">
        <v>800</v>
      </c>
      <c r="H3553" s="7" t="s">
        <v>6750</v>
      </c>
      <c r="I3553" s="31"/>
      <c r="K3553" s="6" t="s">
        <v>1622</v>
      </c>
      <c r="L3553" s="6" t="s">
        <v>23068</v>
      </c>
    </row>
    <row r="3554" spans="1:38" s="6" customFormat="1" ht="39.9" customHeight="1" x14ac:dyDescent="0.4">
      <c r="A3554" s="6">
        <f t="shared" si="55"/>
        <v>3553</v>
      </c>
      <c r="B3554" s="6" t="s">
        <v>23069</v>
      </c>
      <c r="C3554" s="6" t="s">
        <v>20720</v>
      </c>
      <c r="D3554" s="6" t="s">
        <v>7612</v>
      </c>
      <c r="E3554" s="6" t="s">
        <v>21383</v>
      </c>
      <c r="F3554" s="6" t="s">
        <v>23070</v>
      </c>
      <c r="G3554" s="6">
        <v>800</v>
      </c>
      <c r="H3554" s="7" t="s">
        <v>6750</v>
      </c>
      <c r="I3554" s="29"/>
      <c r="K3554" s="6" t="s">
        <v>1622</v>
      </c>
      <c r="L3554" s="6" t="s">
        <v>23071</v>
      </c>
      <c r="O3554" s="6" t="s">
        <v>23072</v>
      </c>
      <c r="R3554" s="6" t="s">
        <v>23073</v>
      </c>
      <c r="U3554" s="6" t="s">
        <v>23074</v>
      </c>
    </row>
    <row r="3555" spans="1:38" s="6" customFormat="1" ht="39.9" customHeight="1" x14ac:dyDescent="0.25">
      <c r="A3555" s="6">
        <f t="shared" si="55"/>
        <v>3554</v>
      </c>
      <c r="B3555" s="6" t="s">
        <v>23075</v>
      </c>
      <c r="C3555" s="6" t="s">
        <v>20720</v>
      </c>
      <c r="D3555" s="6" t="s">
        <v>73</v>
      </c>
      <c r="E3555" s="6" t="s">
        <v>20721</v>
      </c>
      <c r="F3555" s="6" t="s">
        <v>23076</v>
      </c>
      <c r="G3555" s="6">
        <v>784.36230999999998</v>
      </c>
      <c r="H3555" s="7" t="s">
        <v>6750</v>
      </c>
      <c r="I3555" s="34"/>
      <c r="K3555" s="6" t="s">
        <v>7853</v>
      </c>
      <c r="L3555" s="6" t="s">
        <v>23077</v>
      </c>
      <c r="N3555" s="6">
        <v>131061</v>
      </c>
      <c r="O3555" s="6" t="s">
        <v>23078</v>
      </c>
    </row>
    <row r="3556" spans="1:38" s="6" customFormat="1" ht="39.9" customHeight="1" x14ac:dyDescent="0.4">
      <c r="A3556" s="6">
        <f t="shared" si="55"/>
        <v>3555</v>
      </c>
      <c r="B3556" s="6" t="s">
        <v>23079</v>
      </c>
      <c r="C3556" s="6" t="s">
        <v>20720</v>
      </c>
      <c r="D3556" s="6" t="s">
        <v>73</v>
      </c>
      <c r="E3556" s="6" t="s">
        <v>23080</v>
      </c>
      <c r="F3556" s="6" t="s">
        <v>23081</v>
      </c>
      <c r="G3556" s="6">
        <v>781.74248999999998</v>
      </c>
      <c r="H3556" s="7" t="s">
        <v>6750</v>
      </c>
      <c r="I3556" s="29"/>
      <c r="L3556" s="6" t="s">
        <v>23082</v>
      </c>
    </row>
    <row r="3557" spans="1:38" s="6" customFormat="1" ht="39.9" customHeight="1" x14ac:dyDescent="0.4">
      <c r="A3557" s="6">
        <f t="shared" si="55"/>
        <v>3556</v>
      </c>
      <c r="B3557" s="6" t="s">
        <v>23083</v>
      </c>
      <c r="C3557" s="6" t="s">
        <v>20720</v>
      </c>
      <c r="D3557" s="6" t="s">
        <v>4356</v>
      </c>
      <c r="E3557" s="6" t="s">
        <v>23084</v>
      </c>
      <c r="F3557" s="6" t="s">
        <v>23085</v>
      </c>
      <c r="G3557" s="6">
        <v>768.21474000000001</v>
      </c>
      <c r="H3557" s="7" t="s">
        <v>7589</v>
      </c>
      <c r="I3557" s="29">
        <v>43221</v>
      </c>
      <c r="K3557" s="6" t="s">
        <v>20939</v>
      </c>
      <c r="L3557" s="6" t="s">
        <v>23086</v>
      </c>
      <c r="N3557" s="6">
        <v>3609536</v>
      </c>
      <c r="O3557" s="6" t="s">
        <v>23087</v>
      </c>
      <c r="Q3557" s="6">
        <v>3609540</v>
      </c>
      <c r="R3557" s="6" t="s">
        <v>23088</v>
      </c>
      <c r="T3557" s="6">
        <v>5350181</v>
      </c>
      <c r="U3557" s="6" t="s">
        <v>23089</v>
      </c>
      <c r="W3557" s="6">
        <v>7118459</v>
      </c>
    </row>
    <row r="3558" spans="1:38" s="6" customFormat="1" ht="39.9" customHeight="1" x14ac:dyDescent="0.35">
      <c r="A3558" s="6">
        <f t="shared" si="55"/>
        <v>3557</v>
      </c>
      <c r="B3558" s="6" t="s">
        <v>23090</v>
      </c>
      <c r="C3558" s="6" t="s">
        <v>20720</v>
      </c>
      <c r="D3558" s="6" t="s">
        <v>756</v>
      </c>
      <c r="E3558" s="6" t="s">
        <v>22177</v>
      </c>
      <c r="F3558" s="6" t="s">
        <v>23091</v>
      </c>
      <c r="G3558" s="6">
        <v>766.71</v>
      </c>
      <c r="H3558" s="7" t="s">
        <v>7589</v>
      </c>
      <c r="I3558" s="33" t="s">
        <v>23092</v>
      </c>
      <c r="K3558" s="6" t="s">
        <v>23093</v>
      </c>
      <c r="L3558" s="6" t="s">
        <v>23094</v>
      </c>
      <c r="N3558" s="6" t="s">
        <v>23095</v>
      </c>
      <c r="O3558" s="6" t="s">
        <v>792</v>
      </c>
      <c r="R3558" s="6" t="s">
        <v>23096</v>
      </c>
      <c r="T3558" s="6" t="s">
        <v>23097</v>
      </c>
      <c r="U3558" s="6" t="s">
        <v>23098</v>
      </c>
      <c r="W3558" s="6" t="s">
        <v>23099</v>
      </c>
      <c r="X3558" s="6" t="s">
        <v>23100</v>
      </c>
      <c r="Z3558" s="6" t="s">
        <v>23101</v>
      </c>
      <c r="AA3558" s="6" t="s">
        <v>23102</v>
      </c>
      <c r="AC3558" s="6" t="s">
        <v>23103</v>
      </c>
      <c r="AD3558" s="6" t="s">
        <v>23104</v>
      </c>
      <c r="AF3558" s="6" t="s">
        <v>23105</v>
      </c>
      <c r="AG3558" s="6" t="s">
        <v>23106</v>
      </c>
      <c r="AI3558" s="6" t="s">
        <v>23107</v>
      </c>
      <c r="AJ3558" s="6" t="s">
        <v>23108</v>
      </c>
      <c r="AL3558" s="6" t="s">
        <v>23109</v>
      </c>
    </row>
    <row r="3559" spans="1:38" s="6" customFormat="1" ht="39.9" customHeight="1" x14ac:dyDescent="0.4">
      <c r="A3559" s="6">
        <f t="shared" si="55"/>
        <v>3558</v>
      </c>
      <c r="B3559" s="6" t="s">
        <v>23110</v>
      </c>
      <c r="C3559" s="6" t="s">
        <v>20720</v>
      </c>
      <c r="D3559" s="6" t="s">
        <v>1989</v>
      </c>
      <c r="E3559" s="6" t="s">
        <v>22603</v>
      </c>
      <c r="F3559" s="6" t="s">
        <v>23111</v>
      </c>
      <c r="G3559" s="6">
        <v>753.71</v>
      </c>
      <c r="H3559" s="7" t="s">
        <v>7589</v>
      </c>
      <c r="I3559" s="29" t="s">
        <v>22125</v>
      </c>
      <c r="L3559" s="6" t="s">
        <v>23112</v>
      </c>
      <c r="N3559" s="6">
        <v>3095737</v>
      </c>
      <c r="O3559" s="6" t="s">
        <v>23113</v>
      </c>
      <c r="Q3559" s="6">
        <v>7552003</v>
      </c>
      <c r="R3559" s="6" t="s">
        <v>23114</v>
      </c>
      <c r="T3559" s="6">
        <v>3065620</v>
      </c>
      <c r="U3559" s="6" t="s">
        <v>23115</v>
      </c>
      <c r="W3559" s="6">
        <v>5104875</v>
      </c>
    </row>
    <row r="3560" spans="1:38" s="6" customFormat="1" ht="39.9" customHeight="1" x14ac:dyDescent="0.4">
      <c r="A3560" s="6">
        <f t="shared" si="55"/>
        <v>3559</v>
      </c>
      <c r="B3560" s="6" t="s">
        <v>23116</v>
      </c>
      <c r="C3560" s="6" t="s">
        <v>20720</v>
      </c>
      <c r="D3560" s="6" t="s">
        <v>3145</v>
      </c>
      <c r="E3560" s="6" t="s">
        <v>20887</v>
      </c>
      <c r="F3560" s="6" t="s">
        <v>23117</v>
      </c>
      <c r="G3560" s="6">
        <v>749.77058</v>
      </c>
      <c r="H3560" s="7" t="s">
        <v>7589</v>
      </c>
      <c r="I3560" s="29">
        <v>43435</v>
      </c>
      <c r="K3560" s="6" t="s">
        <v>1253</v>
      </c>
      <c r="L3560" s="6" t="s">
        <v>23118</v>
      </c>
      <c r="N3560" s="6">
        <v>3480609</v>
      </c>
      <c r="O3560" s="6" t="s">
        <v>23119</v>
      </c>
      <c r="Q3560" s="6">
        <v>6622408</v>
      </c>
      <c r="R3560" s="6" t="s">
        <v>23120</v>
      </c>
      <c r="T3560" s="6">
        <v>6783606</v>
      </c>
    </row>
    <row r="3561" spans="1:38" s="6" customFormat="1" ht="39.9" customHeight="1" x14ac:dyDescent="0.35">
      <c r="A3561" s="6">
        <f t="shared" si="55"/>
        <v>3560</v>
      </c>
      <c r="B3561" s="6" t="s">
        <v>23121</v>
      </c>
      <c r="C3561" s="6" t="s">
        <v>20720</v>
      </c>
      <c r="D3561" s="6" t="s">
        <v>7612</v>
      </c>
      <c r="E3561" s="6" t="s">
        <v>21383</v>
      </c>
      <c r="F3561" s="6" t="s">
        <v>23122</v>
      </c>
      <c r="G3561" s="6">
        <v>745.58522000000005</v>
      </c>
      <c r="H3561" s="7" t="s">
        <v>6750</v>
      </c>
      <c r="I3561" s="33"/>
      <c r="K3561" s="6" t="s">
        <v>1622</v>
      </c>
      <c r="L3561" s="6" t="s">
        <v>23123</v>
      </c>
      <c r="N3561" s="6">
        <v>1773903</v>
      </c>
      <c r="O3561" s="6" t="s">
        <v>11084</v>
      </c>
    </row>
    <row r="3562" spans="1:38" s="6" customFormat="1" ht="39.9" customHeight="1" x14ac:dyDescent="0.4">
      <c r="A3562" s="6">
        <f t="shared" si="55"/>
        <v>3561</v>
      </c>
      <c r="B3562" s="6" t="s">
        <v>23124</v>
      </c>
      <c r="C3562" s="6" t="s">
        <v>20731</v>
      </c>
      <c r="D3562" s="6" t="s">
        <v>15275</v>
      </c>
      <c r="E3562" s="6" t="s">
        <v>23125</v>
      </c>
      <c r="F3562" s="6" t="s">
        <v>23126</v>
      </c>
      <c r="G3562" s="6">
        <v>735.63368000000003</v>
      </c>
      <c r="H3562" s="7" t="s">
        <v>7589</v>
      </c>
      <c r="I3562" s="29">
        <v>42795</v>
      </c>
      <c r="K3562" s="6" t="s">
        <v>20939</v>
      </c>
      <c r="L3562" s="6" t="s">
        <v>23127</v>
      </c>
      <c r="N3562" s="6">
        <v>5109863</v>
      </c>
      <c r="O3562" s="6" t="s">
        <v>23128</v>
      </c>
      <c r="Q3562" s="6">
        <v>5109109</v>
      </c>
    </row>
    <row r="3563" spans="1:38" s="6" customFormat="1" ht="39.9" customHeight="1" x14ac:dyDescent="0.25">
      <c r="A3563" s="6">
        <f t="shared" si="55"/>
        <v>3562</v>
      </c>
      <c r="B3563" s="6" t="s">
        <v>23129</v>
      </c>
      <c r="C3563" s="6" t="s">
        <v>20720</v>
      </c>
      <c r="D3563" s="6" t="s">
        <v>73</v>
      </c>
      <c r="E3563" s="6" t="s">
        <v>23130</v>
      </c>
      <c r="F3563" s="6" t="s">
        <v>23131</v>
      </c>
      <c r="G3563" s="6">
        <v>724.29578000000004</v>
      </c>
      <c r="H3563" s="7" t="s">
        <v>7589</v>
      </c>
      <c r="I3563" s="30">
        <v>42856</v>
      </c>
      <c r="K3563" s="6" t="s">
        <v>20939</v>
      </c>
      <c r="L3563" s="6" t="s">
        <v>23132</v>
      </c>
      <c r="O3563" s="6" t="s">
        <v>23133</v>
      </c>
      <c r="Q3563" s="6">
        <v>425328</v>
      </c>
      <c r="R3563" s="6" t="s">
        <v>23134</v>
      </c>
      <c r="T3563" s="6">
        <v>3368788</v>
      </c>
      <c r="U3563" s="6" t="s">
        <v>23135</v>
      </c>
      <c r="W3563" s="6">
        <v>2973514</v>
      </c>
      <c r="X3563" s="6" t="s">
        <v>23136</v>
      </c>
      <c r="Z3563" s="6">
        <v>3387627</v>
      </c>
    </row>
    <row r="3564" spans="1:38" s="6" customFormat="1" ht="39.9" customHeight="1" x14ac:dyDescent="0.4">
      <c r="A3564" s="6">
        <f t="shared" si="55"/>
        <v>3563</v>
      </c>
      <c r="B3564" s="6" t="s">
        <v>23137</v>
      </c>
      <c r="C3564" s="6" t="s">
        <v>20720</v>
      </c>
      <c r="D3564" s="6" t="s">
        <v>756</v>
      </c>
      <c r="E3564" s="6" t="s">
        <v>12029</v>
      </c>
      <c r="F3564" s="6" t="s">
        <v>23138</v>
      </c>
      <c r="G3564" s="6">
        <v>721.44503999999995</v>
      </c>
      <c r="H3564" s="7" t="s">
        <v>7589</v>
      </c>
      <c r="I3564" s="32">
        <v>43435</v>
      </c>
      <c r="K3564" s="6" t="s">
        <v>20939</v>
      </c>
      <c r="L3564" s="6" t="s">
        <v>23139</v>
      </c>
      <c r="O3564" s="6" t="s">
        <v>23140</v>
      </c>
    </row>
    <row r="3565" spans="1:38" s="6" customFormat="1" ht="39.9" customHeight="1" x14ac:dyDescent="0.4">
      <c r="A3565" s="6">
        <f t="shared" si="55"/>
        <v>3564</v>
      </c>
      <c r="B3565" s="6" t="s">
        <v>23141</v>
      </c>
      <c r="C3565" s="6" t="s">
        <v>20720</v>
      </c>
      <c r="D3565" s="6" t="s">
        <v>2378</v>
      </c>
      <c r="E3565" s="6" t="s">
        <v>11841</v>
      </c>
      <c r="F3565" s="6" t="s">
        <v>23142</v>
      </c>
      <c r="G3565" s="6">
        <v>720.89589000000001</v>
      </c>
      <c r="H3565" s="7" t="s">
        <v>7589</v>
      </c>
      <c r="I3565" s="29">
        <v>43101</v>
      </c>
      <c r="K3565" s="6" t="s">
        <v>20939</v>
      </c>
      <c r="L3565" s="6" t="s">
        <v>23143</v>
      </c>
      <c r="O3565" s="6" t="s">
        <v>23144</v>
      </c>
      <c r="R3565" s="6" t="s">
        <v>23145</v>
      </c>
      <c r="U3565" s="6" t="s">
        <v>23145</v>
      </c>
    </row>
    <row r="3566" spans="1:38" s="6" customFormat="1" ht="39.9" customHeight="1" x14ac:dyDescent="0.4">
      <c r="A3566" s="6">
        <f t="shared" si="55"/>
        <v>3565</v>
      </c>
      <c r="B3566" s="6" t="s">
        <v>23146</v>
      </c>
      <c r="C3566" s="6" t="s">
        <v>20720</v>
      </c>
      <c r="D3566" s="6" t="s">
        <v>756</v>
      </c>
      <c r="E3566" s="6" t="s">
        <v>22177</v>
      </c>
      <c r="F3566" s="6" t="s">
        <v>23147</v>
      </c>
      <c r="G3566" s="6">
        <v>718.62666000000002</v>
      </c>
      <c r="H3566" s="7" t="s">
        <v>7589</v>
      </c>
      <c r="I3566" s="32"/>
      <c r="K3566" s="6" t="s">
        <v>1622</v>
      </c>
      <c r="L3566" s="6" t="s">
        <v>23148</v>
      </c>
      <c r="N3566" s="6" t="s">
        <v>22100</v>
      </c>
      <c r="O3566" s="6" t="s">
        <v>23149</v>
      </c>
      <c r="Q3566" s="6" t="s">
        <v>22100</v>
      </c>
    </row>
    <row r="3567" spans="1:38" s="6" customFormat="1" ht="39.9" customHeight="1" x14ac:dyDescent="0.4">
      <c r="A3567" s="6">
        <f t="shared" si="55"/>
        <v>3566</v>
      </c>
      <c r="B3567" s="6" t="s">
        <v>23150</v>
      </c>
      <c r="C3567" s="6" t="s">
        <v>20720</v>
      </c>
      <c r="D3567" s="6" t="s">
        <v>1583</v>
      </c>
      <c r="E3567" s="6" t="s">
        <v>23012</v>
      </c>
      <c r="F3567" s="6" t="s">
        <v>23151</v>
      </c>
      <c r="G3567" s="6">
        <v>717.05028000000004</v>
      </c>
      <c r="H3567" s="7" t="s">
        <v>7589</v>
      </c>
      <c r="I3567" s="29">
        <v>43070</v>
      </c>
      <c r="L3567" s="6" t="s">
        <v>23152</v>
      </c>
    </row>
    <row r="3568" spans="1:38" s="6" customFormat="1" ht="39.9" customHeight="1" x14ac:dyDescent="0.25">
      <c r="A3568" s="6">
        <f t="shared" si="55"/>
        <v>3567</v>
      </c>
      <c r="B3568" s="6" t="s">
        <v>23153</v>
      </c>
      <c r="C3568" s="6" t="s">
        <v>20731</v>
      </c>
      <c r="D3568" s="6" t="s">
        <v>1204</v>
      </c>
      <c r="E3568" s="6" t="s">
        <v>23154</v>
      </c>
      <c r="F3568" s="6" t="s">
        <v>23155</v>
      </c>
      <c r="G3568" s="6">
        <v>716.52589999999998</v>
      </c>
      <c r="H3568" s="7" t="s">
        <v>7589</v>
      </c>
      <c r="I3568" s="30" t="s">
        <v>21605</v>
      </c>
      <c r="K3568" s="6" t="s">
        <v>20939</v>
      </c>
      <c r="L3568" s="6" t="s">
        <v>23156</v>
      </c>
    </row>
    <row r="3569" spans="1:30" s="6" customFormat="1" ht="39.9" customHeight="1" x14ac:dyDescent="0.4">
      <c r="A3569" s="6">
        <f t="shared" si="55"/>
        <v>3568</v>
      </c>
      <c r="B3569" s="6" t="s">
        <v>23157</v>
      </c>
      <c r="C3569" s="6" t="s">
        <v>20720</v>
      </c>
      <c r="D3569" s="6" t="s">
        <v>2152</v>
      </c>
      <c r="E3569" s="6" t="s">
        <v>21627</v>
      </c>
      <c r="F3569" s="6" t="s">
        <v>23158</v>
      </c>
      <c r="G3569" s="6">
        <v>702.63424999999995</v>
      </c>
      <c r="H3569" s="7" t="s">
        <v>7589</v>
      </c>
      <c r="I3569" s="31"/>
      <c r="K3569" s="6" t="s">
        <v>1622</v>
      </c>
      <c r="L3569" s="6" t="s">
        <v>23159</v>
      </c>
      <c r="N3569" s="6">
        <v>2939705</v>
      </c>
      <c r="O3569" s="6" t="s">
        <v>23160</v>
      </c>
      <c r="Q3569" s="6">
        <v>2956842</v>
      </c>
      <c r="R3569" s="6" t="s">
        <v>23161</v>
      </c>
    </row>
    <row r="3570" spans="1:30" s="6" customFormat="1" ht="39.9" customHeight="1" x14ac:dyDescent="0.4">
      <c r="A3570" s="6">
        <f t="shared" si="55"/>
        <v>3569</v>
      </c>
      <c r="B3570" s="6" t="s">
        <v>23162</v>
      </c>
      <c r="C3570" s="6" t="s">
        <v>20731</v>
      </c>
      <c r="D3570" s="6" t="s">
        <v>11835</v>
      </c>
      <c r="E3570" s="6" t="s">
        <v>15000</v>
      </c>
      <c r="F3570" s="6" t="s">
        <v>23163</v>
      </c>
      <c r="G3570" s="6">
        <v>700.44704999999999</v>
      </c>
      <c r="H3570" s="7" t="s">
        <v>7589</v>
      </c>
      <c r="I3570" s="29" t="s">
        <v>21097</v>
      </c>
      <c r="K3570" s="6" t="s">
        <v>20939</v>
      </c>
      <c r="L3570" s="6" t="s">
        <v>23164</v>
      </c>
      <c r="O3570" s="6" t="s">
        <v>23165</v>
      </c>
    </row>
    <row r="3571" spans="1:30" s="6" customFormat="1" ht="39.9" customHeight="1" x14ac:dyDescent="0.4">
      <c r="A3571" s="6">
        <f t="shared" si="55"/>
        <v>3570</v>
      </c>
      <c r="B3571" s="6" t="s">
        <v>23166</v>
      </c>
      <c r="C3571" s="6" t="s">
        <v>20720</v>
      </c>
      <c r="D3571" s="6" t="s">
        <v>1099</v>
      </c>
      <c r="E3571" s="6" t="s">
        <v>21181</v>
      </c>
      <c r="F3571" s="6" t="s">
        <v>23167</v>
      </c>
      <c r="G3571" s="6">
        <v>694.49</v>
      </c>
      <c r="H3571" s="7" t="s">
        <v>6750</v>
      </c>
      <c r="I3571" s="31"/>
      <c r="K3571" s="6" t="s">
        <v>1622</v>
      </c>
      <c r="L3571" s="6" t="s">
        <v>23168</v>
      </c>
      <c r="N3571" s="6">
        <v>753459</v>
      </c>
      <c r="O3571" s="6" t="s">
        <v>23169</v>
      </c>
      <c r="Q3571" s="6">
        <v>753471</v>
      </c>
      <c r="R3571" s="6" t="s">
        <v>23170</v>
      </c>
      <c r="T3571" s="6">
        <v>812942</v>
      </c>
    </row>
    <row r="3572" spans="1:30" s="6" customFormat="1" ht="39.9" customHeight="1" x14ac:dyDescent="0.25">
      <c r="A3572" s="6">
        <f t="shared" si="55"/>
        <v>3571</v>
      </c>
      <c r="B3572" s="6" t="s">
        <v>23171</v>
      </c>
      <c r="C3572" s="6" t="s">
        <v>20720</v>
      </c>
      <c r="D3572" s="6" t="s">
        <v>1099</v>
      </c>
      <c r="E3572" s="6" t="s">
        <v>23172</v>
      </c>
      <c r="F3572" s="6" t="s">
        <v>23173</v>
      </c>
      <c r="G3572" s="6">
        <v>694.1</v>
      </c>
      <c r="H3572" s="7" t="s">
        <v>6750</v>
      </c>
      <c r="I3572" s="34"/>
      <c r="K3572" s="6" t="s">
        <v>23174</v>
      </c>
      <c r="L3572" s="6" t="s">
        <v>23175</v>
      </c>
      <c r="O3572" s="6" t="s">
        <v>23176</v>
      </c>
      <c r="R3572" s="6" t="s">
        <v>23177</v>
      </c>
      <c r="U3572" s="6" t="s">
        <v>23178</v>
      </c>
      <c r="X3572" s="6" t="s">
        <v>23179</v>
      </c>
      <c r="AA3572" s="6" t="s">
        <v>23180</v>
      </c>
      <c r="AD3572" s="6" t="s">
        <v>23181</v>
      </c>
    </row>
    <row r="3573" spans="1:30" s="6" customFormat="1" ht="39.9" customHeight="1" x14ac:dyDescent="0.4">
      <c r="A3573" s="6">
        <f t="shared" si="55"/>
        <v>3572</v>
      </c>
      <c r="B3573" s="6" t="s">
        <v>23182</v>
      </c>
      <c r="C3573" s="6" t="s">
        <v>20720</v>
      </c>
      <c r="D3573" s="6" t="s">
        <v>1583</v>
      </c>
      <c r="E3573" s="6" t="s">
        <v>23183</v>
      </c>
      <c r="F3573" s="6" t="s">
        <v>23184</v>
      </c>
      <c r="G3573" s="6">
        <v>681.11267999999995</v>
      </c>
      <c r="H3573" s="7" t="s">
        <v>7589</v>
      </c>
      <c r="I3573" s="31" t="s">
        <v>7507</v>
      </c>
      <c r="K3573" s="6" t="s">
        <v>1622</v>
      </c>
      <c r="L3573" s="6" t="s">
        <v>23185</v>
      </c>
      <c r="O3573" s="6" t="s">
        <v>23186</v>
      </c>
    </row>
    <row r="3574" spans="1:30" s="6" customFormat="1" ht="39.9" customHeight="1" x14ac:dyDescent="0.4">
      <c r="A3574" s="6">
        <f t="shared" si="55"/>
        <v>3573</v>
      </c>
      <c r="B3574" s="6" t="s">
        <v>23187</v>
      </c>
      <c r="C3574" s="6" t="s">
        <v>20720</v>
      </c>
      <c r="D3574" s="6" t="s">
        <v>7612</v>
      </c>
      <c r="E3574" s="6" t="s">
        <v>22928</v>
      </c>
      <c r="F3574" s="6" t="s">
        <v>23188</v>
      </c>
      <c r="G3574" s="6">
        <v>676.75</v>
      </c>
      <c r="H3574" s="7" t="s">
        <v>6750</v>
      </c>
      <c r="I3574" s="29"/>
      <c r="K3574" s="6" t="s">
        <v>1622</v>
      </c>
      <c r="L3574" s="6" t="s">
        <v>23189</v>
      </c>
    </row>
    <row r="3575" spans="1:30" s="6" customFormat="1" ht="39.9" customHeight="1" x14ac:dyDescent="0.4">
      <c r="A3575" s="6">
        <f t="shared" si="55"/>
        <v>3574</v>
      </c>
      <c r="B3575" s="6" t="s">
        <v>23190</v>
      </c>
      <c r="C3575" s="6" t="s">
        <v>20720</v>
      </c>
      <c r="D3575" s="6" t="s">
        <v>1099</v>
      </c>
      <c r="E3575" s="6" t="s">
        <v>21181</v>
      </c>
      <c r="F3575" s="6" t="s">
        <v>23191</v>
      </c>
      <c r="G3575" s="6">
        <v>674.52634</v>
      </c>
      <c r="H3575" s="7" t="s">
        <v>6750</v>
      </c>
      <c r="I3575" s="29"/>
      <c r="L3575" s="6" t="s">
        <v>23192</v>
      </c>
      <c r="N3575" s="6">
        <v>84220</v>
      </c>
      <c r="O3575" s="6" t="s">
        <v>23193</v>
      </c>
      <c r="Q3575" s="6">
        <v>84323</v>
      </c>
    </row>
    <row r="3576" spans="1:30" s="6" customFormat="1" ht="39.9" customHeight="1" x14ac:dyDescent="0.4">
      <c r="A3576" s="6">
        <f t="shared" si="55"/>
        <v>3575</v>
      </c>
      <c r="B3576" s="6" t="s">
        <v>23194</v>
      </c>
      <c r="C3576" s="6" t="s">
        <v>20720</v>
      </c>
      <c r="D3576" s="6" t="s">
        <v>1583</v>
      </c>
      <c r="E3576" s="6" t="s">
        <v>23195</v>
      </c>
      <c r="F3576" s="6" t="s">
        <v>23196</v>
      </c>
      <c r="G3576" s="6">
        <v>669.12585000000001</v>
      </c>
      <c r="H3576" s="7" t="s">
        <v>7589</v>
      </c>
      <c r="I3576" s="32">
        <v>42825</v>
      </c>
      <c r="K3576" s="6" t="s">
        <v>20939</v>
      </c>
      <c r="L3576" s="6" t="s">
        <v>23197</v>
      </c>
    </row>
    <row r="3577" spans="1:30" s="6" customFormat="1" ht="39.9" customHeight="1" x14ac:dyDescent="0.4">
      <c r="A3577" s="6">
        <f t="shared" si="55"/>
        <v>3576</v>
      </c>
      <c r="B3577" s="6" t="s">
        <v>23198</v>
      </c>
      <c r="C3577" s="6" t="s">
        <v>20720</v>
      </c>
      <c r="D3577" s="6" t="s">
        <v>73</v>
      </c>
      <c r="E3577" s="6" t="s">
        <v>20732</v>
      </c>
      <c r="F3577" s="6" t="s">
        <v>23199</v>
      </c>
      <c r="G3577" s="6">
        <v>669.06853999999998</v>
      </c>
      <c r="H3577" s="7" t="s">
        <v>7589</v>
      </c>
      <c r="I3577" s="29" t="s">
        <v>23200</v>
      </c>
      <c r="K3577" s="6" t="s">
        <v>1622</v>
      </c>
      <c r="L3577" s="6" t="s">
        <v>23201</v>
      </c>
      <c r="O3577" s="6" t="s">
        <v>23202</v>
      </c>
      <c r="R3577" s="6" t="s">
        <v>23203</v>
      </c>
      <c r="U3577" s="6" t="s">
        <v>23204</v>
      </c>
      <c r="X3577" s="6" t="s">
        <v>23205</v>
      </c>
    </row>
    <row r="3578" spans="1:30" s="6" customFormat="1" ht="39.9" customHeight="1" x14ac:dyDescent="0.4">
      <c r="A3578" s="6">
        <f t="shared" si="55"/>
        <v>3577</v>
      </c>
      <c r="B3578" s="6" t="s">
        <v>23206</v>
      </c>
      <c r="C3578" s="6" t="s">
        <v>20720</v>
      </c>
      <c r="D3578" s="6" t="s">
        <v>4356</v>
      </c>
      <c r="E3578" s="6" t="s">
        <v>23207</v>
      </c>
      <c r="F3578" s="6" t="s">
        <v>23208</v>
      </c>
      <c r="G3578" s="6">
        <v>665.73478</v>
      </c>
      <c r="H3578" s="7" t="s">
        <v>7589</v>
      </c>
      <c r="I3578" s="29">
        <v>42979</v>
      </c>
      <c r="K3578" s="6" t="s">
        <v>20939</v>
      </c>
      <c r="L3578" s="6" t="s">
        <v>23209</v>
      </c>
      <c r="N3578" s="6">
        <v>1191365</v>
      </c>
      <c r="O3578" s="6" t="s">
        <v>17486</v>
      </c>
      <c r="Q3578" s="6">
        <v>1191389</v>
      </c>
      <c r="R3578" s="6" t="s">
        <v>23210</v>
      </c>
      <c r="U3578" s="6" t="s">
        <v>17482</v>
      </c>
    </row>
    <row r="3579" spans="1:30" s="6" customFormat="1" ht="39.9" customHeight="1" x14ac:dyDescent="0.4">
      <c r="A3579" s="6">
        <f t="shared" si="55"/>
        <v>3578</v>
      </c>
      <c r="B3579" s="6" t="s">
        <v>23211</v>
      </c>
      <c r="C3579" s="6" t="s">
        <v>20720</v>
      </c>
      <c r="D3579" s="6" t="s">
        <v>73</v>
      </c>
      <c r="E3579" s="6" t="s">
        <v>20732</v>
      </c>
      <c r="F3579" s="6" t="s">
        <v>23212</v>
      </c>
      <c r="G3579" s="6">
        <v>650.91</v>
      </c>
      <c r="H3579" s="7" t="s">
        <v>7589</v>
      </c>
      <c r="I3579" s="29" t="s">
        <v>7497</v>
      </c>
    </row>
    <row r="3580" spans="1:30" s="6" customFormat="1" ht="39.9" customHeight="1" x14ac:dyDescent="0.4">
      <c r="A3580" s="6">
        <f t="shared" si="55"/>
        <v>3579</v>
      </c>
      <c r="B3580" s="6" t="s">
        <v>23213</v>
      </c>
      <c r="C3580" s="6" t="s">
        <v>20731</v>
      </c>
      <c r="D3580" s="6" t="s">
        <v>15330</v>
      </c>
      <c r="E3580" s="6" t="s">
        <v>23214</v>
      </c>
      <c r="F3580" s="6" t="s">
        <v>23215</v>
      </c>
      <c r="G3580" s="6">
        <v>647.38901999999996</v>
      </c>
      <c r="H3580" s="7" t="s">
        <v>7589</v>
      </c>
      <c r="I3580" s="29" t="s">
        <v>21605</v>
      </c>
      <c r="K3580" s="6" t="s">
        <v>20939</v>
      </c>
      <c r="L3580" s="6" t="s">
        <v>23216</v>
      </c>
      <c r="N3580" s="6">
        <v>5234963</v>
      </c>
      <c r="O3580" s="6" t="s">
        <v>23217</v>
      </c>
      <c r="Q3580" s="6">
        <v>5234917</v>
      </c>
      <c r="R3580" s="6" t="s">
        <v>23218</v>
      </c>
      <c r="T3580" s="6">
        <v>5234994</v>
      </c>
    </row>
    <row r="3581" spans="1:30" s="6" customFormat="1" ht="39.9" customHeight="1" x14ac:dyDescent="0.25">
      <c r="A3581" s="6">
        <f t="shared" si="55"/>
        <v>3580</v>
      </c>
      <c r="B3581" s="6" t="s">
        <v>23219</v>
      </c>
      <c r="C3581" s="6" t="s">
        <v>20720</v>
      </c>
      <c r="D3581" s="6" t="s">
        <v>1099</v>
      </c>
      <c r="E3581" s="6" t="s">
        <v>22861</v>
      </c>
      <c r="F3581" s="6" t="s">
        <v>23220</v>
      </c>
      <c r="G3581" s="6">
        <v>646.70199000000002</v>
      </c>
      <c r="H3581" s="7" t="s">
        <v>7589</v>
      </c>
      <c r="I3581" s="30">
        <v>42856</v>
      </c>
      <c r="K3581" s="6" t="s">
        <v>20939</v>
      </c>
      <c r="L3581" s="6" t="s">
        <v>23221</v>
      </c>
      <c r="O3581" s="6" t="s">
        <v>23222</v>
      </c>
      <c r="R3581" s="6" t="s">
        <v>23223</v>
      </c>
      <c r="U3581" s="6" t="s">
        <v>23224</v>
      </c>
      <c r="W3581" s="6">
        <v>2136680</v>
      </c>
      <c r="X3581" s="6" t="s">
        <v>22762</v>
      </c>
      <c r="Z3581" s="6">
        <v>2196625</v>
      </c>
    </row>
    <row r="3582" spans="1:30" s="6" customFormat="1" ht="39.9" customHeight="1" x14ac:dyDescent="0.25">
      <c r="A3582" s="6">
        <f t="shared" si="55"/>
        <v>3581</v>
      </c>
      <c r="B3582" s="6" t="s">
        <v>23225</v>
      </c>
      <c r="C3582" s="6" t="s">
        <v>20720</v>
      </c>
      <c r="D3582" s="6" t="s">
        <v>756</v>
      </c>
      <c r="E3582" s="6" t="s">
        <v>7893</v>
      </c>
      <c r="F3582" s="6" t="s">
        <v>23226</v>
      </c>
      <c r="G3582" s="6">
        <v>634.47322999999994</v>
      </c>
      <c r="H3582" s="7" t="s">
        <v>7589</v>
      </c>
      <c r="I3582" s="30">
        <v>43221</v>
      </c>
      <c r="K3582" s="6" t="s">
        <v>20939</v>
      </c>
      <c r="L3582" s="6" t="s">
        <v>23227</v>
      </c>
      <c r="O3582" s="6" t="s">
        <v>23228</v>
      </c>
      <c r="R3582" s="6" t="s">
        <v>23229</v>
      </c>
    </row>
    <row r="3583" spans="1:30" s="6" customFormat="1" ht="39.9" customHeight="1" x14ac:dyDescent="0.4">
      <c r="A3583" s="6">
        <f t="shared" si="55"/>
        <v>3582</v>
      </c>
      <c r="B3583" s="6" t="s">
        <v>23230</v>
      </c>
      <c r="C3583" s="6" t="s">
        <v>20720</v>
      </c>
      <c r="D3583" s="6" t="s">
        <v>1099</v>
      </c>
      <c r="E3583" s="6" t="s">
        <v>22953</v>
      </c>
      <c r="F3583" s="6" t="s">
        <v>23231</v>
      </c>
      <c r="G3583" s="6">
        <v>633.77187000000004</v>
      </c>
      <c r="H3583" s="7" t="s">
        <v>7589</v>
      </c>
      <c r="I3583" s="31">
        <v>42951</v>
      </c>
      <c r="K3583" s="6" t="s">
        <v>20939</v>
      </c>
      <c r="L3583" s="6" t="s">
        <v>23232</v>
      </c>
      <c r="N3583" s="6">
        <v>1481677</v>
      </c>
      <c r="O3583" s="6" t="s">
        <v>23233</v>
      </c>
      <c r="Q3583" s="6">
        <v>1135339</v>
      </c>
    </row>
    <row r="3584" spans="1:30" s="6" customFormat="1" ht="39.9" customHeight="1" x14ac:dyDescent="0.4">
      <c r="A3584" s="6">
        <f t="shared" si="55"/>
        <v>3583</v>
      </c>
      <c r="B3584" s="6" t="s">
        <v>23234</v>
      </c>
      <c r="C3584" s="6" t="s">
        <v>20720</v>
      </c>
      <c r="D3584" s="6" t="s">
        <v>1099</v>
      </c>
      <c r="E3584" s="6" t="s">
        <v>22881</v>
      </c>
      <c r="F3584" s="6" t="s">
        <v>23235</v>
      </c>
      <c r="G3584" s="6">
        <v>631.47109999999998</v>
      </c>
      <c r="H3584" s="7" t="s">
        <v>7589</v>
      </c>
      <c r="I3584" s="29">
        <v>43070</v>
      </c>
      <c r="K3584" s="6" t="s">
        <v>4653</v>
      </c>
      <c r="L3584" s="6" t="s">
        <v>23236</v>
      </c>
      <c r="O3584" s="6" t="s">
        <v>23237</v>
      </c>
    </row>
    <row r="3585" spans="1:24" s="6" customFormat="1" ht="39.9" customHeight="1" x14ac:dyDescent="0.25">
      <c r="A3585" s="6">
        <f t="shared" si="55"/>
        <v>3584</v>
      </c>
      <c r="B3585" s="6" t="s">
        <v>23238</v>
      </c>
      <c r="C3585" s="6" t="s">
        <v>20720</v>
      </c>
      <c r="D3585" s="6" t="s">
        <v>1204</v>
      </c>
      <c r="E3585" s="6" t="s">
        <v>23239</v>
      </c>
      <c r="F3585" s="6" t="s">
        <v>23240</v>
      </c>
      <c r="G3585" s="6">
        <v>628.92999999999995</v>
      </c>
      <c r="H3585" s="7" t="s">
        <v>7589</v>
      </c>
      <c r="I3585" s="30">
        <v>42796</v>
      </c>
      <c r="K3585" s="6" t="s">
        <v>22825</v>
      </c>
      <c r="L3585" s="6" t="s">
        <v>23241</v>
      </c>
      <c r="N3585" s="6">
        <v>605731</v>
      </c>
      <c r="O3585" s="6" t="s">
        <v>23242</v>
      </c>
      <c r="R3585" s="6" t="s">
        <v>23243</v>
      </c>
    </row>
    <row r="3586" spans="1:24" s="6" customFormat="1" ht="39.9" customHeight="1" x14ac:dyDescent="0.25">
      <c r="A3586" s="6">
        <f t="shared" si="55"/>
        <v>3585</v>
      </c>
      <c r="B3586" s="6" t="s">
        <v>23244</v>
      </c>
      <c r="C3586" s="6" t="s">
        <v>20720</v>
      </c>
      <c r="D3586" s="6" t="s">
        <v>73</v>
      </c>
      <c r="E3586" s="6" t="s">
        <v>12180</v>
      </c>
      <c r="F3586" s="6" t="s">
        <v>23245</v>
      </c>
      <c r="G3586" s="6">
        <v>625.16042000000004</v>
      </c>
      <c r="H3586" s="7" t="s">
        <v>7589</v>
      </c>
      <c r="I3586" s="30"/>
      <c r="K3586" s="6" t="s">
        <v>1622</v>
      </c>
      <c r="L3586" s="6" t="s">
        <v>23246</v>
      </c>
      <c r="O3586" s="6" t="s">
        <v>23247</v>
      </c>
      <c r="Q3586" s="6">
        <v>47373</v>
      </c>
    </row>
    <row r="3587" spans="1:24" s="6" customFormat="1" ht="39.9" customHeight="1" x14ac:dyDescent="0.4">
      <c r="A3587" s="6">
        <f t="shared" si="55"/>
        <v>3586</v>
      </c>
      <c r="B3587" s="6" t="s">
        <v>23248</v>
      </c>
      <c r="C3587" s="6" t="s">
        <v>20720</v>
      </c>
      <c r="D3587" s="6" t="s">
        <v>1583</v>
      </c>
      <c r="E3587" s="6" t="s">
        <v>22682</v>
      </c>
      <c r="F3587" s="6" t="s">
        <v>23249</v>
      </c>
      <c r="G3587" s="6">
        <v>623.20217000000002</v>
      </c>
      <c r="H3587" s="7" t="s">
        <v>7589</v>
      </c>
      <c r="I3587" s="29">
        <v>43221</v>
      </c>
      <c r="K3587" s="6" t="s">
        <v>20939</v>
      </c>
      <c r="L3587" s="6" t="s">
        <v>23250</v>
      </c>
      <c r="N3587" s="6">
        <v>3331842</v>
      </c>
      <c r="O3587" s="6" t="s">
        <v>23251</v>
      </c>
      <c r="Q3587" s="6">
        <v>3640307</v>
      </c>
    </row>
    <row r="3588" spans="1:24" s="6" customFormat="1" ht="39.9" customHeight="1" x14ac:dyDescent="0.4">
      <c r="A3588" s="6">
        <f t="shared" ref="A3588:A3651" si="56">+A3587+1</f>
        <v>3587</v>
      </c>
      <c r="B3588" s="6" t="s">
        <v>23252</v>
      </c>
      <c r="C3588" s="6" t="s">
        <v>20720</v>
      </c>
      <c r="D3588" s="6" t="s">
        <v>2152</v>
      </c>
      <c r="E3588" s="6" t="s">
        <v>21323</v>
      </c>
      <c r="F3588" s="6" t="s">
        <v>23253</v>
      </c>
      <c r="G3588" s="6">
        <v>622.71605999999997</v>
      </c>
      <c r="H3588" s="7" t="s">
        <v>7589</v>
      </c>
      <c r="I3588" s="29" t="s">
        <v>21368</v>
      </c>
      <c r="K3588" s="6" t="s">
        <v>23254</v>
      </c>
      <c r="L3588" s="6" t="s">
        <v>23255</v>
      </c>
      <c r="O3588" s="6" t="s">
        <v>23256</v>
      </c>
      <c r="R3588" s="6" t="s">
        <v>23257</v>
      </c>
    </row>
    <row r="3589" spans="1:24" s="6" customFormat="1" ht="39.9" customHeight="1" x14ac:dyDescent="0.4">
      <c r="A3589" s="6">
        <f t="shared" si="56"/>
        <v>3588</v>
      </c>
      <c r="B3589" s="6" t="s">
        <v>23258</v>
      </c>
      <c r="C3589" s="6" t="s">
        <v>20731</v>
      </c>
      <c r="D3589" s="6" t="s">
        <v>12603</v>
      </c>
      <c r="E3589" s="6" t="s">
        <v>12029</v>
      </c>
      <c r="F3589" s="6" t="s">
        <v>23259</v>
      </c>
      <c r="G3589" s="6">
        <v>622.20000000000005</v>
      </c>
      <c r="H3589" s="7" t="s">
        <v>7589</v>
      </c>
      <c r="I3589" s="29">
        <v>42795</v>
      </c>
      <c r="K3589" s="6" t="s">
        <v>20939</v>
      </c>
      <c r="L3589" s="6" t="s">
        <v>23260</v>
      </c>
      <c r="O3589" s="6" t="s">
        <v>23261</v>
      </c>
    </row>
    <row r="3590" spans="1:24" s="6" customFormat="1" ht="39.9" customHeight="1" x14ac:dyDescent="0.4">
      <c r="A3590" s="6">
        <f t="shared" si="56"/>
        <v>3589</v>
      </c>
      <c r="B3590" s="6" t="s">
        <v>23262</v>
      </c>
      <c r="C3590" s="6" t="s">
        <v>20720</v>
      </c>
      <c r="D3590" s="6" t="s">
        <v>1204</v>
      </c>
      <c r="E3590" s="6" t="s">
        <v>21774</v>
      </c>
      <c r="F3590" s="6" t="s">
        <v>23263</v>
      </c>
      <c r="G3590" s="6">
        <v>622</v>
      </c>
      <c r="H3590" s="7" t="s">
        <v>6750</v>
      </c>
      <c r="I3590" s="29">
        <v>43101</v>
      </c>
      <c r="K3590" s="6" t="s">
        <v>20939</v>
      </c>
      <c r="L3590" s="6" t="s">
        <v>21816</v>
      </c>
      <c r="O3590" s="6" t="s">
        <v>23264</v>
      </c>
      <c r="R3590" s="6" t="s">
        <v>23265</v>
      </c>
      <c r="U3590" s="6" t="s">
        <v>23266</v>
      </c>
    </row>
    <row r="3591" spans="1:24" s="6" customFormat="1" ht="39.9" customHeight="1" x14ac:dyDescent="0.4">
      <c r="A3591" s="6">
        <f t="shared" si="56"/>
        <v>3590</v>
      </c>
      <c r="B3591" s="6" t="s">
        <v>23267</v>
      </c>
      <c r="C3591" s="6" t="s">
        <v>20731</v>
      </c>
      <c r="D3591" s="6" t="s">
        <v>2378</v>
      </c>
      <c r="E3591" s="6" t="s">
        <v>23268</v>
      </c>
      <c r="F3591" s="6" t="s">
        <v>23269</v>
      </c>
      <c r="G3591" s="6">
        <v>618.77306999999996</v>
      </c>
      <c r="H3591" s="7" t="s">
        <v>7589</v>
      </c>
      <c r="I3591" s="29">
        <v>42795</v>
      </c>
      <c r="K3591" s="6" t="s">
        <v>20939</v>
      </c>
      <c r="L3591" s="6" t="s">
        <v>23270</v>
      </c>
    </row>
    <row r="3592" spans="1:24" s="6" customFormat="1" ht="39.9" customHeight="1" x14ac:dyDescent="0.4">
      <c r="A3592" s="6">
        <f t="shared" si="56"/>
        <v>3591</v>
      </c>
      <c r="B3592" s="6" t="s">
        <v>23271</v>
      </c>
      <c r="C3592" s="6" t="s">
        <v>20720</v>
      </c>
      <c r="D3592" s="6" t="s">
        <v>3145</v>
      </c>
      <c r="E3592" s="6" t="s">
        <v>23272</v>
      </c>
      <c r="F3592" s="6" t="s">
        <v>23273</v>
      </c>
      <c r="G3592" s="6">
        <v>613.6</v>
      </c>
      <c r="H3592" s="7" t="s">
        <v>6750</v>
      </c>
      <c r="I3592" s="29"/>
      <c r="L3592" s="6" t="s">
        <v>23274</v>
      </c>
      <c r="N3592" s="6">
        <v>959474</v>
      </c>
      <c r="O3592" s="6" t="s">
        <v>23275</v>
      </c>
    </row>
    <row r="3593" spans="1:24" s="6" customFormat="1" ht="39.9" customHeight="1" x14ac:dyDescent="0.4">
      <c r="A3593" s="6">
        <f t="shared" si="56"/>
        <v>3592</v>
      </c>
      <c r="B3593" s="6" t="s">
        <v>23276</v>
      </c>
      <c r="C3593" s="6" t="s">
        <v>20731</v>
      </c>
      <c r="D3593" s="6" t="s">
        <v>15330</v>
      </c>
      <c r="E3593" s="6" t="s">
        <v>22788</v>
      </c>
      <c r="F3593" s="6" t="s">
        <v>23277</v>
      </c>
      <c r="G3593" s="6">
        <v>609.46536000000003</v>
      </c>
      <c r="H3593" s="7" t="s">
        <v>7589</v>
      </c>
      <c r="I3593" s="31" t="s">
        <v>20734</v>
      </c>
      <c r="K3593" s="6" t="s">
        <v>20939</v>
      </c>
      <c r="L3593" s="6" t="s">
        <v>23278</v>
      </c>
    </row>
    <row r="3594" spans="1:24" s="6" customFormat="1" ht="39.9" customHeight="1" x14ac:dyDescent="0.4">
      <c r="A3594" s="6">
        <f t="shared" si="56"/>
        <v>3593</v>
      </c>
      <c r="B3594" s="6" t="s">
        <v>23279</v>
      </c>
      <c r="C3594" s="6" t="s">
        <v>20720</v>
      </c>
      <c r="D3594" s="6" t="s">
        <v>1204</v>
      </c>
      <c r="E3594" s="6" t="s">
        <v>23280</v>
      </c>
      <c r="F3594" s="6" t="s">
        <v>23281</v>
      </c>
      <c r="G3594" s="6">
        <v>605.19000000000005</v>
      </c>
      <c r="H3594" s="7" t="s">
        <v>7589</v>
      </c>
      <c r="I3594" s="29"/>
      <c r="K3594" s="6" t="s">
        <v>1622</v>
      </c>
      <c r="L3594" s="6" t="s">
        <v>23282</v>
      </c>
      <c r="O3594" s="6" t="s">
        <v>23283</v>
      </c>
      <c r="Q3594" s="6">
        <v>375609</v>
      </c>
      <c r="R3594" s="6" t="s">
        <v>23284</v>
      </c>
      <c r="T3594" s="6">
        <v>375655</v>
      </c>
      <c r="U3594" s="6" t="s">
        <v>23285</v>
      </c>
      <c r="X3594" s="6" t="s">
        <v>23286</v>
      </c>
    </row>
    <row r="3595" spans="1:24" s="6" customFormat="1" ht="39.9" customHeight="1" x14ac:dyDescent="0.25">
      <c r="A3595" s="6">
        <f t="shared" si="56"/>
        <v>3594</v>
      </c>
      <c r="B3595" s="6" t="s">
        <v>23287</v>
      </c>
      <c r="C3595" s="6" t="s">
        <v>20720</v>
      </c>
      <c r="D3595" s="6" t="s">
        <v>7612</v>
      </c>
      <c r="E3595" s="6" t="s">
        <v>22928</v>
      </c>
      <c r="F3595" s="6" t="s">
        <v>23288</v>
      </c>
      <c r="G3595" s="6">
        <v>601.89905999999996</v>
      </c>
      <c r="H3595" s="7" t="s">
        <v>6750</v>
      </c>
      <c r="I3595" s="30"/>
      <c r="K3595" s="6" t="s">
        <v>1622</v>
      </c>
      <c r="L3595" s="6" t="s">
        <v>23289</v>
      </c>
    </row>
    <row r="3596" spans="1:24" s="6" customFormat="1" ht="39.9" customHeight="1" x14ac:dyDescent="0.4">
      <c r="A3596" s="6">
        <f t="shared" si="56"/>
        <v>3595</v>
      </c>
      <c r="B3596" s="6" t="s">
        <v>23290</v>
      </c>
      <c r="C3596" s="6" t="s">
        <v>20731</v>
      </c>
      <c r="D3596" s="6" t="s">
        <v>1099</v>
      </c>
      <c r="E3596" s="6" t="s">
        <v>20745</v>
      </c>
      <c r="F3596" s="6" t="s">
        <v>23291</v>
      </c>
      <c r="G3596" s="6">
        <v>600</v>
      </c>
      <c r="H3596" s="7" t="s">
        <v>7589</v>
      </c>
      <c r="I3596" s="31">
        <v>42795</v>
      </c>
      <c r="K3596" s="6" t="s">
        <v>20939</v>
      </c>
      <c r="L3596" s="6" t="s">
        <v>23292</v>
      </c>
      <c r="N3596" s="6">
        <v>29025</v>
      </c>
      <c r="O3596" s="6" t="s">
        <v>23293</v>
      </c>
    </row>
    <row r="3597" spans="1:24" s="6" customFormat="1" ht="39.9" customHeight="1" x14ac:dyDescent="0.4">
      <c r="A3597" s="6">
        <f t="shared" si="56"/>
        <v>3596</v>
      </c>
      <c r="B3597" s="6" t="s">
        <v>23294</v>
      </c>
      <c r="C3597" s="6" t="s">
        <v>20720</v>
      </c>
      <c r="D3597" s="6" t="s">
        <v>1099</v>
      </c>
      <c r="E3597" s="6" t="s">
        <v>21229</v>
      </c>
      <c r="F3597" s="6" t="s">
        <v>23295</v>
      </c>
      <c r="G3597" s="6">
        <v>599.99999000000003</v>
      </c>
      <c r="H3597" s="7" t="s">
        <v>7589</v>
      </c>
      <c r="I3597" s="32"/>
      <c r="K3597" s="6" t="s">
        <v>1622</v>
      </c>
      <c r="L3597" s="6" t="s">
        <v>23296</v>
      </c>
      <c r="N3597" s="6">
        <v>1356557</v>
      </c>
      <c r="O3597" s="6" t="s">
        <v>23297</v>
      </c>
      <c r="Q3597" s="6">
        <v>3289400</v>
      </c>
      <c r="R3597" s="6" t="s">
        <v>23298</v>
      </c>
      <c r="T3597" s="6">
        <v>5137659</v>
      </c>
    </row>
    <row r="3598" spans="1:24" s="6" customFormat="1" ht="39.9" customHeight="1" x14ac:dyDescent="0.4">
      <c r="A3598" s="6">
        <f t="shared" si="56"/>
        <v>3597</v>
      </c>
      <c r="B3598" s="6" t="s">
        <v>23299</v>
      </c>
      <c r="C3598" s="6" t="s">
        <v>20731</v>
      </c>
      <c r="D3598" s="6" t="s">
        <v>15330</v>
      </c>
      <c r="E3598" s="6" t="s">
        <v>20937</v>
      </c>
      <c r="F3598" s="6" t="s">
        <v>23300</v>
      </c>
      <c r="G3598" s="6">
        <v>598.30971</v>
      </c>
      <c r="H3598" s="7" t="s">
        <v>7589</v>
      </c>
      <c r="I3598" s="29" t="s">
        <v>20734</v>
      </c>
      <c r="K3598" s="6" t="s">
        <v>20939</v>
      </c>
      <c r="L3598" s="6" t="s">
        <v>23301</v>
      </c>
      <c r="N3598" s="6">
        <v>1065565</v>
      </c>
      <c r="O3598" s="6" t="s">
        <v>23302</v>
      </c>
      <c r="Q3598" s="6">
        <v>1074132</v>
      </c>
    </row>
    <row r="3599" spans="1:24" s="6" customFormat="1" ht="39.9" customHeight="1" x14ac:dyDescent="0.4">
      <c r="A3599" s="6">
        <f t="shared" si="56"/>
        <v>3598</v>
      </c>
      <c r="B3599" s="6" t="s">
        <v>23303</v>
      </c>
      <c r="C3599" s="6" t="s">
        <v>20720</v>
      </c>
      <c r="D3599" s="6" t="s">
        <v>1099</v>
      </c>
      <c r="E3599" s="6" t="s">
        <v>23304</v>
      </c>
      <c r="F3599" s="6" t="s">
        <v>23305</v>
      </c>
      <c r="G3599" s="6">
        <v>593.45737999999994</v>
      </c>
      <c r="H3599" s="7" t="s">
        <v>7589</v>
      </c>
      <c r="I3599" s="29">
        <v>43435</v>
      </c>
      <c r="K3599" s="6" t="s">
        <v>20939</v>
      </c>
      <c r="L3599" s="6" t="s">
        <v>23306</v>
      </c>
      <c r="N3599" s="6">
        <v>3603198</v>
      </c>
      <c r="O3599" s="6" t="s">
        <v>23307</v>
      </c>
      <c r="Q3599" s="6">
        <v>6665856</v>
      </c>
      <c r="R3599" s="6" t="s">
        <v>23308</v>
      </c>
      <c r="T3599" s="6">
        <v>3602870</v>
      </c>
    </row>
    <row r="3600" spans="1:24" s="6" customFormat="1" ht="39.9" customHeight="1" x14ac:dyDescent="0.25">
      <c r="A3600" s="6">
        <f t="shared" si="56"/>
        <v>3599</v>
      </c>
      <c r="B3600" s="6" t="s">
        <v>23309</v>
      </c>
      <c r="C3600" s="6" t="s">
        <v>20720</v>
      </c>
      <c r="D3600" s="6" t="s">
        <v>756</v>
      </c>
      <c r="E3600" s="6" t="s">
        <v>23310</v>
      </c>
      <c r="F3600" s="6" t="s">
        <v>23311</v>
      </c>
      <c r="G3600" s="6">
        <v>588.54</v>
      </c>
      <c r="H3600" s="7" t="s">
        <v>6750</v>
      </c>
      <c r="I3600" s="30"/>
      <c r="K3600" s="6" t="s">
        <v>23312</v>
      </c>
      <c r="L3600" s="6" t="s">
        <v>23313</v>
      </c>
      <c r="O3600" s="6" t="s">
        <v>23314</v>
      </c>
    </row>
    <row r="3601" spans="1:20" s="6" customFormat="1" ht="39.9" customHeight="1" x14ac:dyDescent="0.4">
      <c r="A3601" s="6">
        <f t="shared" si="56"/>
        <v>3600</v>
      </c>
      <c r="B3601" s="6" t="s">
        <v>23315</v>
      </c>
      <c r="C3601" s="6" t="s">
        <v>20720</v>
      </c>
      <c r="D3601" s="6" t="s">
        <v>3145</v>
      </c>
      <c r="E3601" s="6" t="s">
        <v>21494</v>
      </c>
      <c r="F3601" s="6" t="s">
        <v>23316</v>
      </c>
      <c r="G3601" s="6">
        <v>588.00000999999997</v>
      </c>
      <c r="H3601" s="7" t="s">
        <v>7589</v>
      </c>
      <c r="I3601" s="29" t="s">
        <v>22125</v>
      </c>
      <c r="K3601" s="6" t="s">
        <v>1622</v>
      </c>
      <c r="L3601" s="6" t="s">
        <v>23317</v>
      </c>
      <c r="N3601" s="6">
        <v>1776015</v>
      </c>
      <c r="O3601" s="6" t="s">
        <v>23318</v>
      </c>
      <c r="R3601" s="6" t="s">
        <v>23319</v>
      </c>
      <c r="T3601" s="6">
        <v>1818834</v>
      </c>
    </row>
    <row r="3602" spans="1:20" s="6" customFormat="1" ht="39.9" customHeight="1" x14ac:dyDescent="0.4">
      <c r="A3602" s="6">
        <f t="shared" si="56"/>
        <v>3601</v>
      </c>
      <c r="B3602" s="6" t="s">
        <v>23320</v>
      </c>
      <c r="C3602" s="6" t="s">
        <v>20720</v>
      </c>
      <c r="D3602" s="6" t="s">
        <v>756</v>
      </c>
      <c r="E3602" s="6" t="s">
        <v>23035</v>
      </c>
      <c r="F3602" s="6" t="s">
        <v>23321</v>
      </c>
      <c r="G3602" s="6">
        <v>586.66665</v>
      </c>
      <c r="H3602" s="7" t="s">
        <v>7589</v>
      </c>
      <c r="I3602" s="32">
        <v>43252</v>
      </c>
      <c r="K3602" s="6" t="s">
        <v>20939</v>
      </c>
      <c r="L3602" s="6" t="s">
        <v>23322</v>
      </c>
    </row>
    <row r="3603" spans="1:20" s="6" customFormat="1" ht="39.9" customHeight="1" x14ac:dyDescent="0.25">
      <c r="A3603" s="6">
        <f t="shared" si="56"/>
        <v>3602</v>
      </c>
      <c r="B3603" s="6" t="s">
        <v>23323</v>
      </c>
      <c r="C3603" s="6" t="s">
        <v>20720</v>
      </c>
      <c r="D3603" s="6" t="s">
        <v>3145</v>
      </c>
      <c r="E3603" s="6" t="s">
        <v>21908</v>
      </c>
      <c r="F3603" s="6" t="s">
        <v>23324</v>
      </c>
      <c r="G3603" s="6">
        <v>585.47239000000002</v>
      </c>
      <c r="H3603" s="7" t="s">
        <v>7589</v>
      </c>
      <c r="I3603" s="30">
        <v>43252</v>
      </c>
      <c r="K3603" s="6" t="s">
        <v>20939</v>
      </c>
      <c r="L3603" s="6" t="s">
        <v>23325</v>
      </c>
    </row>
    <row r="3604" spans="1:20" s="6" customFormat="1" ht="39.9" customHeight="1" x14ac:dyDescent="0.4">
      <c r="A3604" s="6">
        <f t="shared" si="56"/>
        <v>3603</v>
      </c>
      <c r="B3604" s="6" t="s">
        <v>23326</v>
      </c>
      <c r="C3604" s="6" t="s">
        <v>20720</v>
      </c>
      <c r="D3604" s="6" t="s">
        <v>2378</v>
      </c>
      <c r="E3604" s="6" t="s">
        <v>22755</v>
      </c>
      <c r="F3604" s="6" t="s">
        <v>23327</v>
      </c>
      <c r="G3604" s="6">
        <v>584.75027999999998</v>
      </c>
      <c r="H3604" s="7" t="s">
        <v>7589</v>
      </c>
      <c r="I3604" s="29" t="s">
        <v>21060</v>
      </c>
      <c r="K3604" s="6" t="s">
        <v>1622</v>
      </c>
      <c r="L3604" s="6" t="s">
        <v>23328</v>
      </c>
    </row>
    <row r="3605" spans="1:20" s="6" customFormat="1" ht="39.9" customHeight="1" x14ac:dyDescent="0.4">
      <c r="A3605" s="6">
        <f t="shared" si="56"/>
        <v>3604</v>
      </c>
      <c r="B3605" s="6" t="s">
        <v>23329</v>
      </c>
      <c r="C3605" s="6" t="s">
        <v>20720</v>
      </c>
      <c r="D3605" s="6" t="s">
        <v>2152</v>
      </c>
      <c r="E3605" s="6" t="s">
        <v>19154</v>
      </c>
      <c r="F3605" s="6" t="s">
        <v>23330</v>
      </c>
      <c r="G3605" s="6">
        <v>582.36838</v>
      </c>
      <c r="H3605" s="7" t="s">
        <v>6750</v>
      </c>
      <c r="I3605" s="29" t="s">
        <v>23331</v>
      </c>
      <c r="K3605" s="6" t="s">
        <v>20939</v>
      </c>
      <c r="L3605" s="6" t="s">
        <v>23332</v>
      </c>
      <c r="O3605" s="6" t="s">
        <v>23333</v>
      </c>
    </row>
    <row r="3606" spans="1:20" s="6" customFormat="1" ht="39.9" customHeight="1" x14ac:dyDescent="0.4">
      <c r="A3606" s="6">
        <f t="shared" si="56"/>
        <v>3605</v>
      </c>
      <c r="B3606" s="6" t="s">
        <v>23334</v>
      </c>
      <c r="C3606" s="6" t="s">
        <v>20720</v>
      </c>
      <c r="D3606" s="6" t="s">
        <v>1099</v>
      </c>
      <c r="E3606" s="6" t="s">
        <v>23335</v>
      </c>
      <c r="F3606" s="6" t="s">
        <v>23336</v>
      </c>
      <c r="G3606" s="6">
        <v>581.38966000000005</v>
      </c>
      <c r="H3606" s="7" t="s">
        <v>7589</v>
      </c>
      <c r="I3606" s="31"/>
      <c r="K3606" s="6" t="s">
        <v>1622</v>
      </c>
    </row>
    <row r="3607" spans="1:20" s="6" customFormat="1" ht="39.9" customHeight="1" x14ac:dyDescent="0.4">
      <c r="A3607" s="6">
        <f t="shared" si="56"/>
        <v>3606</v>
      </c>
      <c r="B3607" s="6" t="s">
        <v>23337</v>
      </c>
      <c r="C3607" s="6" t="s">
        <v>20731</v>
      </c>
      <c r="D3607" s="6" t="s">
        <v>1583</v>
      </c>
      <c r="E3607" s="6" t="s">
        <v>23338</v>
      </c>
      <c r="F3607" s="6" t="s">
        <v>23339</v>
      </c>
      <c r="G3607" s="6">
        <v>578.42087000000004</v>
      </c>
      <c r="H3607" s="7" t="s">
        <v>7589</v>
      </c>
      <c r="I3607" s="29">
        <v>42826</v>
      </c>
      <c r="K3607" s="6" t="s">
        <v>20939</v>
      </c>
      <c r="L3607" s="6" t="s">
        <v>23340</v>
      </c>
    </row>
    <row r="3608" spans="1:20" s="6" customFormat="1" ht="39.9" customHeight="1" x14ac:dyDescent="0.4">
      <c r="A3608" s="6">
        <f t="shared" si="56"/>
        <v>3607</v>
      </c>
      <c r="B3608" s="6" t="s">
        <v>23341</v>
      </c>
      <c r="C3608" s="6" t="s">
        <v>20720</v>
      </c>
      <c r="D3608" s="6" t="s">
        <v>23342</v>
      </c>
      <c r="E3608" s="6" t="s">
        <v>23343</v>
      </c>
      <c r="F3608" s="6" t="s">
        <v>23344</v>
      </c>
      <c r="G3608" s="6">
        <v>572.13520000000005</v>
      </c>
      <c r="H3608" s="7" t="s">
        <v>7589</v>
      </c>
      <c r="I3608" s="29">
        <v>43040</v>
      </c>
      <c r="K3608" s="6" t="s">
        <v>20939</v>
      </c>
      <c r="L3608" s="6" t="s">
        <v>23345</v>
      </c>
      <c r="N3608" s="6">
        <v>5352140</v>
      </c>
      <c r="O3608" s="6" t="s">
        <v>23346</v>
      </c>
      <c r="Q3608" s="6">
        <v>6487566</v>
      </c>
    </row>
    <row r="3609" spans="1:20" s="6" customFormat="1" ht="39.9" customHeight="1" x14ac:dyDescent="0.4">
      <c r="A3609" s="6">
        <f t="shared" si="56"/>
        <v>3608</v>
      </c>
      <c r="B3609" s="6" t="s">
        <v>23347</v>
      </c>
      <c r="C3609" s="6" t="s">
        <v>20731</v>
      </c>
      <c r="D3609" s="6" t="s">
        <v>1391</v>
      </c>
      <c r="E3609" s="6" t="s">
        <v>23348</v>
      </c>
      <c r="F3609" s="6" t="s">
        <v>23349</v>
      </c>
      <c r="G3609" s="6">
        <v>568.57344999999998</v>
      </c>
      <c r="H3609" s="7" t="s">
        <v>7589</v>
      </c>
      <c r="I3609" s="32">
        <v>43344</v>
      </c>
      <c r="K3609" s="6" t="s">
        <v>20939</v>
      </c>
      <c r="L3609" s="6" t="s">
        <v>23350</v>
      </c>
      <c r="O3609" s="6" t="s">
        <v>23351</v>
      </c>
    </row>
    <row r="3610" spans="1:20" s="6" customFormat="1" ht="39.9" customHeight="1" x14ac:dyDescent="0.25">
      <c r="A3610" s="6">
        <f t="shared" si="56"/>
        <v>3609</v>
      </c>
      <c r="B3610" s="6" t="s">
        <v>23352</v>
      </c>
      <c r="C3610" s="6" t="s">
        <v>20720</v>
      </c>
      <c r="D3610" s="6" t="s">
        <v>7528</v>
      </c>
      <c r="E3610" s="6" t="s">
        <v>7529</v>
      </c>
      <c r="F3610" s="6" t="s">
        <v>23353</v>
      </c>
      <c r="G3610" s="6">
        <v>565.44000000000005</v>
      </c>
      <c r="H3610" s="7" t="s">
        <v>7589</v>
      </c>
      <c r="I3610" s="30"/>
      <c r="K3610" s="6" t="s">
        <v>1622</v>
      </c>
      <c r="L3610" s="6" t="s">
        <v>23354</v>
      </c>
      <c r="N3610" s="6">
        <v>5141037</v>
      </c>
      <c r="O3610" s="6" t="s">
        <v>23355</v>
      </c>
      <c r="Q3610" s="6">
        <v>5139051</v>
      </c>
      <c r="R3610" s="6" t="s">
        <v>23356</v>
      </c>
      <c r="T3610" s="6">
        <v>2476416</v>
      </c>
    </row>
    <row r="3611" spans="1:20" s="6" customFormat="1" ht="39.9" customHeight="1" x14ac:dyDescent="0.4">
      <c r="A3611" s="6">
        <f t="shared" si="56"/>
        <v>3610</v>
      </c>
      <c r="B3611" s="6" t="s">
        <v>23357</v>
      </c>
      <c r="C3611" s="6" t="s">
        <v>20720</v>
      </c>
      <c r="D3611" s="6" t="s">
        <v>1583</v>
      </c>
      <c r="E3611" s="6" t="s">
        <v>23358</v>
      </c>
      <c r="F3611" s="6" t="s">
        <v>23359</v>
      </c>
      <c r="G3611" s="6">
        <v>562.68282999999997</v>
      </c>
      <c r="H3611" s="7" t="s">
        <v>6750</v>
      </c>
      <c r="I3611" s="29" t="s">
        <v>21368</v>
      </c>
      <c r="K3611" s="6" t="s">
        <v>20939</v>
      </c>
      <c r="L3611" s="6" t="s">
        <v>23360</v>
      </c>
      <c r="O3611" s="6" t="s">
        <v>23361</v>
      </c>
    </row>
    <row r="3612" spans="1:20" s="6" customFormat="1" ht="39.9" customHeight="1" x14ac:dyDescent="0.4">
      <c r="A3612" s="6">
        <f t="shared" si="56"/>
        <v>3611</v>
      </c>
      <c r="B3612" s="6" t="s">
        <v>23362</v>
      </c>
      <c r="C3612" s="6" t="s">
        <v>20720</v>
      </c>
      <c r="D3612" s="6" t="s">
        <v>1204</v>
      </c>
      <c r="E3612" s="6" t="s">
        <v>23363</v>
      </c>
      <c r="F3612" s="6" t="s">
        <v>23364</v>
      </c>
      <c r="G3612" s="6">
        <v>560.52107999999998</v>
      </c>
      <c r="H3612" s="7" t="s">
        <v>7589</v>
      </c>
      <c r="I3612" s="32">
        <v>43101</v>
      </c>
      <c r="K3612" s="6" t="s">
        <v>20939</v>
      </c>
      <c r="L3612" s="6" t="s">
        <v>23365</v>
      </c>
      <c r="N3612" s="6">
        <v>3207133</v>
      </c>
      <c r="O3612" s="6" t="s">
        <v>23366</v>
      </c>
      <c r="Q3612" s="6">
        <v>3207134</v>
      </c>
    </row>
    <row r="3613" spans="1:20" s="6" customFormat="1" ht="39.9" customHeight="1" x14ac:dyDescent="0.4">
      <c r="A3613" s="6">
        <f t="shared" si="56"/>
        <v>3612</v>
      </c>
      <c r="B3613" s="6" t="s">
        <v>23367</v>
      </c>
      <c r="C3613" s="6" t="s">
        <v>20731</v>
      </c>
      <c r="D3613" s="6" t="s">
        <v>1583</v>
      </c>
      <c r="E3613" s="6" t="s">
        <v>23368</v>
      </c>
      <c r="F3613" s="6" t="s">
        <v>23369</v>
      </c>
      <c r="G3613" s="6">
        <v>560.45618000000002</v>
      </c>
      <c r="H3613" s="7" t="s">
        <v>7589</v>
      </c>
      <c r="I3613" s="29" t="s">
        <v>21963</v>
      </c>
      <c r="K3613" s="6" t="s">
        <v>20939</v>
      </c>
      <c r="L3613" s="6" t="s">
        <v>23370</v>
      </c>
      <c r="N3613" s="6">
        <v>1860260</v>
      </c>
      <c r="O3613" s="6" t="s">
        <v>23371</v>
      </c>
      <c r="Q3613" s="6">
        <v>2257538</v>
      </c>
      <c r="R3613" s="6" t="s">
        <v>23372</v>
      </c>
    </row>
    <row r="3614" spans="1:20" s="6" customFormat="1" ht="39.9" customHeight="1" x14ac:dyDescent="0.4">
      <c r="A3614" s="6">
        <f t="shared" si="56"/>
        <v>3613</v>
      </c>
      <c r="B3614" s="6" t="s">
        <v>23373</v>
      </c>
      <c r="C3614" s="6" t="s">
        <v>20720</v>
      </c>
      <c r="D3614" s="6" t="s">
        <v>2331</v>
      </c>
      <c r="E3614" s="6" t="s">
        <v>23374</v>
      </c>
      <c r="F3614" s="6" t="s">
        <v>23375</v>
      </c>
      <c r="G3614" s="6">
        <v>559.26</v>
      </c>
      <c r="H3614" s="7" t="s">
        <v>7589</v>
      </c>
      <c r="I3614" s="29"/>
      <c r="K3614" s="6" t="s">
        <v>1622</v>
      </c>
      <c r="L3614" s="6" t="s">
        <v>23376</v>
      </c>
      <c r="N3614" s="6">
        <v>289303</v>
      </c>
      <c r="O3614" s="6" t="s">
        <v>23377</v>
      </c>
      <c r="Q3614" s="6">
        <v>283080</v>
      </c>
      <c r="R3614" s="6" t="s">
        <v>23378</v>
      </c>
    </row>
    <row r="3615" spans="1:20" s="6" customFormat="1" ht="39.9" customHeight="1" x14ac:dyDescent="0.4">
      <c r="A3615" s="6">
        <f t="shared" si="56"/>
        <v>3614</v>
      </c>
      <c r="B3615" s="6" t="s">
        <v>23379</v>
      </c>
      <c r="C3615" s="6" t="s">
        <v>20720</v>
      </c>
      <c r="D3615" s="6" t="s">
        <v>739</v>
      </c>
      <c r="E3615" s="6" t="s">
        <v>21087</v>
      </c>
      <c r="F3615" s="6" t="s">
        <v>23380</v>
      </c>
      <c r="G3615" s="6">
        <v>553.26898000000006</v>
      </c>
      <c r="H3615" s="7" t="s">
        <v>7589</v>
      </c>
      <c r="I3615" s="31"/>
      <c r="K3615" s="6" t="s">
        <v>1622</v>
      </c>
      <c r="L3615" s="6" t="s">
        <v>23381</v>
      </c>
      <c r="N3615" s="6">
        <v>711972</v>
      </c>
      <c r="O3615" s="6" t="s">
        <v>21810</v>
      </c>
      <c r="Q3615" s="6">
        <v>824595</v>
      </c>
    </row>
    <row r="3616" spans="1:20" s="6" customFormat="1" ht="39.9" customHeight="1" x14ac:dyDescent="0.4">
      <c r="A3616" s="6">
        <f t="shared" si="56"/>
        <v>3615</v>
      </c>
      <c r="B3616" s="6" t="s">
        <v>23382</v>
      </c>
      <c r="C3616" s="6" t="s">
        <v>20720</v>
      </c>
      <c r="D3616" s="6" t="s">
        <v>2595</v>
      </c>
      <c r="E3616" s="6" t="s">
        <v>15065</v>
      </c>
      <c r="F3616" s="6" t="s">
        <v>23383</v>
      </c>
      <c r="G3616" s="6">
        <v>552.43010000000004</v>
      </c>
      <c r="H3616" s="7" t="s">
        <v>7589</v>
      </c>
      <c r="I3616" s="29"/>
      <c r="K3616" s="6" t="s">
        <v>1622</v>
      </c>
      <c r="L3616" s="6" t="s">
        <v>23384</v>
      </c>
      <c r="N3616" s="6">
        <v>331978</v>
      </c>
      <c r="O3616" s="6" t="s">
        <v>23385</v>
      </c>
      <c r="Q3616" s="6">
        <v>326603</v>
      </c>
      <c r="R3616" s="6" t="s">
        <v>23386</v>
      </c>
      <c r="T3616" s="6">
        <v>326622</v>
      </c>
    </row>
    <row r="3617" spans="1:21" s="6" customFormat="1" ht="39.9" customHeight="1" x14ac:dyDescent="0.4">
      <c r="A3617" s="6">
        <f t="shared" si="56"/>
        <v>3616</v>
      </c>
      <c r="B3617" s="6" t="s">
        <v>23387</v>
      </c>
      <c r="C3617" s="6" t="s">
        <v>20720</v>
      </c>
      <c r="D3617" s="6" t="s">
        <v>7612</v>
      </c>
      <c r="E3617" s="6" t="s">
        <v>21383</v>
      </c>
      <c r="F3617" s="6" t="s">
        <v>23388</v>
      </c>
      <c r="G3617" s="6">
        <v>549.99</v>
      </c>
      <c r="H3617" s="7" t="s">
        <v>6750</v>
      </c>
      <c r="I3617" s="31"/>
      <c r="K3617" s="6" t="s">
        <v>1622</v>
      </c>
      <c r="L3617" s="6" t="s">
        <v>23389</v>
      </c>
      <c r="N3617" s="6">
        <v>277686</v>
      </c>
      <c r="O3617" s="6" t="s">
        <v>23072</v>
      </c>
      <c r="Q3617" s="6">
        <v>277718</v>
      </c>
      <c r="R3617" s="6" t="s">
        <v>23390</v>
      </c>
      <c r="U3617" s="6" t="s">
        <v>23391</v>
      </c>
    </row>
    <row r="3618" spans="1:21" s="6" customFormat="1" ht="39.9" customHeight="1" x14ac:dyDescent="0.25">
      <c r="A3618" s="6">
        <f t="shared" si="56"/>
        <v>3617</v>
      </c>
      <c r="B3618" s="6" t="s">
        <v>23392</v>
      </c>
      <c r="C3618" s="6" t="s">
        <v>20720</v>
      </c>
      <c r="D3618" s="6" t="s">
        <v>4356</v>
      </c>
      <c r="E3618" s="6" t="s">
        <v>23393</v>
      </c>
      <c r="F3618" s="6" t="s">
        <v>23394</v>
      </c>
      <c r="G3618" s="6">
        <v>545.75034000000005</v>
      </c>
      <c r="H3618" s="7" t="s">
        <v>7589</v>
      </c>
      <c r="I3618" s="30">
        <v>43282</v>
      </c>
      <c r="K3618" s="6" t="s">
        <v>20939</v>
      </c>
      <c r="L3618" s="6" t="s">
        <v>23395</v>
      </c>
      <c r="N3618" s="6">
        <v>5177186</v>
      </c>
      <c r="O3618" s="6" t="s">
        <v>23396</v>
      </c>
      <c r="Q3618" s="6">
        <v>5180066</v>
      </c>
    </row>
    <row r="3619" spans="1:21" s="6" customFormat="1" ht="39.9" customHeight="1" x14ac:dyDescent="0.25">
      <c r="A3619" s="6">
        <f t="shared" si="56"/>
        <v>3618</v>
      </c>
      <c r="B3619" s="6" t="s">
        <v>23397</v>
      </c>
      <c r="C3619" s="6" t="s">
        <v>20720</v>
      </c>
      <c r="D3619" s="6" t="s">
        <v>73</v>
      </c>
      <c r="E3619" s="6" t="s">
        <v>20732</v>
      </c>
      <c r="F3619" s="6" t="s">
        <v>23398</v>
      </c>
      <c r="G3619" s="6">
        <v>543.72</v>
      </c>
      <c r="H3619" s="7" t="s">
        <v>6750</v>
      </c>
      <c r="I3619" s="30" t="s">
        <v>20817</v>
      </c>
      <c r="L3619" s="6" t="s">
        <v>23399</v>
      </c>
      <c r="O3619" s="6" t="s">
        <v>23400</v>
      </c>
      <c r="R3619" s="6" t="s">
        <v>23401</v>
      </c>
    </row>
    <row r="3620" spans="1:21" s="6" customFormat="1" ht="39.9" customHeight="1" x14ac:dyDescent="0.4">
      <c r="A3620" s="6">
        <f t="shared" si="56"/>
        <v>3619</v>
      </c>
      <c r="B3620" s="6" t="s">
        <v>23402</v>
      </c>
      <c r="C3620" s="6" t="s">
        <v>20720</v>
      </c>
      <c r="D3620" s="6" t="s">
        <v>73</v>
      </c>
      <c r="E3620" s="6" t="s">
        <v>22708</v>
      </c>
      <c r="F3620" s="6" t="s">
        <v>22709</v>
      </c>
      <c r="G3620" s="6">
        <v>539.01914999999997</v>
      </c>
      <c r="H3620" s="7" t="s">
        <v>7589</v>
      </c>
      <c r="I3620" s="29" t="s">
        <v>21368</v>
      </c>
      <c r="K3620" s="6" t="s">
        <v>20939</v>
      </c>
      <c r="L3620" s="6" t="s">
        <v>2402</v>
      </c>
      <c r="N3620" s="6">
        <v>1358710</v>
      </c>
      <c r="O3620" s="6" t="s">
        <v>22710</v>
      </c>
      <c r="Q3620" s="6">
        <v>1368706</v>
      </c>
      <c r="R3620" s="6" t="s">
        <v>22711</v>
      </c>
      <c r="T3620" s="6">
        <v>5264286</v>
      </c>
    </row>
    <row r="3621" spans="1:21" s="6" customFormat="1" ht="39.9" customHeight="1" x14ac:dyDescent="0.4">
      <c r="A3621" s="6">
        <f t="shared" si="56"/>
        <v>3620</v>
      </c>
      <c r="B3621" s="6" t="s">
        <v>23403</v>
      </c>
      <c r="C3621" s="6" t="s">
        <v>20731</v>
      </c>
      <c r="D3621" s="6" t="s">
        <v>1391</v>
      </c>
      <c r="E3621" s="6" t="s">
        <v>23404</v>
      </c>
      <c r="F3621" s="6" t="s">
        <v>23405</v>
      </c>
      <c r="G3621" s="6">
        <v>538.65138000000002</v>
      </c>
      <c r="H3621" s="7" t="s">
        <v>7589</v>
      </c>
      <c r="I3621" s="29">
        <v>43344</v>
      </c>
      <c r="K3621" s="6" t="s">
        <v>20939</v>
      </c>
    </row>
    <row r="3622" spans="1:21" s="6" customFormat="1" ht="39.9" customHeight="1" x14ac:dyDescent="0.25">
      <c r="A3622" s="6">
        <f t="shared" si="56"/>
        <v>3621</v>
      </c>
      <c r="B3622" s="6" t="s">
        <v>23406</v>
      </c>
      <c r="C3622" s="6" t="s">
        <v>20720</v>
      </c>
      <c r="D3622" s="6" t="s">
        <v>7435</v>
      </c>
      <c r="E3622" s="6" t="s">
        <v>23280</v>
      </c>
      <c r="F3622" s="6" t="s">
        <v>23407</v>
      </c>
      <c r="G3622" s="6">
        <v>533.06903999999997</v>
      </c>
      <c r="H3622" s="7" t="s">
        <v>7589</v>
      </c>
      <c r="I3622" s="30"/>
      <c r="K3622" s="6" t="s">
        <v>1622</v>
      </c>
      <c r="L3622" s="6" t="s">
        <v>23408</v>
      </c>
    </row>
    <row r="3623" spans="1:21" s="6" customFormat="1" ht="39.9" customHeight="1" x14ac:dyDescent="0.25">
      <c r="A3623" s="6">
        <f t="shared" si="56"/>
        <v>3622</v>
      </c>
      <c r="B3623" s="6" t="s">
        <v>23409</v>
      </c>
      <c r="C3623" s="6" t="s">
        <v>20720</v>
      </c>
      <c r="D3623" s="6" t="s">
        <v>73</v>
      </c>
      <c r="E3623" s="6" t="s">
        <v>23410</v>
      </c>
      <c r="F3623" s="6" t="s">
        <v>23411</v>
      </c>
      <c r="G3623" s="6">
        <v>531.63125000000002</v>
      </c>
      <c r="H3623" s="7" t="s">
        <v>7589</v>
      </c>
      <c r="I3623" s="30">
        <v>42856</v>
      </c>
      <c r="K3623" s="6" t="s">
        <v>20939</v>
      </c>
      <c r="L3623" s="6" t="s">
        <v>23412</v>
      </c>
      <c r="O3623" s="6" t="s">
        <v>23413</v>
      </c>
    </row>
    <row r="3624" spans="1:21" s="6" customFormat="1" ht="39.9" customHeight="1" x14ac:dyDescent="0.4">
      <c r="A3624" s="6">
        <f t="shared" si="56"/>
        <v>3623</v>
      </c>
      <c r="B3624" s="6" t="s">
        <v>23414</v>
      </c>
      <c r="C3624" s="6" t="s">
        <v>20731</v>
      </c>
      <c r="D3624" s="6" t="s">
        <v>756</v>
      </c>
      <c r="E3624" s="6" t="s">
        <v>23415</v>
      </c>
      <c r="F3624" s="6" t="s">
        <v>23416</v>
      </c>
      <c r="G3624" s="6">
        <v>524.68553999999995</v>
      </c>
      <c r="H3624" s="7" t="s">
        <v>7589</v>
      </c>
      <c r="I3624" s="29" t="s">
        <v>21390</v>
      </c>
      <c r="K3624" s="6" t="s">
        <v>20939</v>
      </c>
      <c r="L3624" s="6" t="s">
        <v>23417</v>
      </c>
      <c r="O3624" s="6" t="s">
        <v>23418</v>
      </c>
    </row>
    <row r="3625" spans="1:21" s="6" customFormat="1" ht="39.9" customHeight="1" x14ac:dyDescent="0.4">
      <c r="A3625" s="6">
        <f t="shared" si="56"/>
        <v>3624</v>
      </c>
      <c r="B3625" s="6" t="s">
        <v>23419</v>
      </c>
      <c r="C3625" s="6" t="s">
        <v>20720</v>
      </c>
      <c r="D3625" s="6" t="s">
        <v>1583</v>
      </c>
      <c r="E3625" s="6" t="s">
        <v>23420</v>
      </c>
      <c r="F3625" s="6" t="s">
        <v>23421</v>
      </c>
      <c r="G3625" s="6">
        <v>524.59866</v>
      </c>
      <c r="H3625" s="7" t="s">
        <v>7589</v>
      </c>
      <c r="I3625" s="32">
        <v>43282</v>
      </c>
      <c r="K3625" s="6" t="s">
        <v>20939</v>
      </c>
      <c r="L3625" s="6" t="s">
        <v>23422</v>
      </c>
      <c r="O3625" s="6" t="s">
        <v>23423</v>
      </c>
      <c r="R3625" s="6" t="s">
        <v>23424</v>
      </c>
      <c r="U3625" s="6" t="s">
        <v>23425</v>
      </c>
    </row>
    <row r="3626" spans="1:21" s="6" customFormat="1" ht="39.9" customHeight="1" x14ac:dyDescent="0.4">
      <c r="A3626" s="6">
        <f t="shared" si="56"/>
        <v>3625</v>
      </c>
      <c r="B3626" s="6" t="s">
        <v>23426</v>
      </c>
      <c r="C3626" s="6" t="s">
        <v>20731</v>
      </c>
      <c r="D3626" s="6" t="s">
        <v>15251</v>
      </c>
      <c r="E3626" s="6" t="s">
        <v>23427</v>
      </c>
      <c r="F3626" s="6" t="s">
        <v>23428</v>
      </c>
      <c r="G3626" s="6">
        <v>524.05921000000001</v>
      </c>
      <c r="H3626" s="7" t="s">
        <v>7589</v>
      </c>
      <c r="I3626" s="32" t="s">
        <v>21390</v>
      </c>
      <c r="K3626" s="6" t="s">
        <v>20939</v>
      </c>
      <c r="L3626" s="6" t="s">
        <v>23429</v>
      </c>
    </row>
    <row r="3627" spans="1:21" s="6" customFormat="1" ht="39.9" customHeight="1" x14ac:dyDescent="0.4">
      <c r="A3627" s="6">
        <f t="shared" si="56"/>
        <v>3626</v>
      </c>
      <c r="B3627" s="6" t="s">
        <v>23430</v>
      </c>
      <c r="C3627" s="6" t="s">
        <v>20720</v>
      </c>
      <c r="D3627" s="6" t="s">
        <v>1583</v>
      </c>
      <c r="E3627" s="6" t="s">
        <v>23431</v>
      </c>
      <c r="F3627" s="6" t="s">
        <v>23432</v>
      </c>
      <c r="G3627" s="6">
        <v>523.62</v>
      </c>
      <c r="H3627" s="7" t="s">
        <v>6750</v>
      </c>
      <c r="I3627" s="31"/>
      <c r="K3627" s="6" t="s">
        <v>23433</v>
      </c>
      <c r="L3627" s="6" t="s">
        <v>23434</v>
      </c>
      <c r="N3627" s="6">
        <v>703439</v>
      </c>
      <c r="O3627" s="6" t="s">
        <v>23435</v>
      </c>
    </row>
    <row r="3628" spans="1:21" s="6" customFormat="1" ht="39.9" customHeight="1" x14ac:dyDescent="0.4">
      <c r="A3628" s="6">
        <f t="shared" si="56"/>
        <v>3627</v>
      </c>
      <c r="B3628" s="6" t="s">
        <v>23436</v>
      </c>
      <c r="C3628" s="6" t="s">
        <v>20720</v>
      </c>
      <c r="D3628" s="6" t="s">
        <v>1204</v>
      </c>
      <c r="E3628" s="6" t="s">
        <v>7661</v>
      </c>
      <c r="F3628" s="6" t="s">
        <v>23437</v>
      </c>
      <c r="G3628" s="6">
        <v>519.99999000000003</v>
      </c>
      <c r="H3628" s="7" t="s">
        <v>7589</v>
      </c>
      <c r="I3628" s="29">
        <v>43252</v>
      </c>
      <c r="K3628" s="6" t="s">
        <v>20939</v>
      </c>
      <c r="L3628" s="6" t="s">
        <v>23438</v>
      </c>
    </row>
    <row r="3629" spans="1:21" s="6" customFormat="1" ht="39.9" customHeight="1" x14ac:dyDescent="0.4">
      <c r="A3629" s="6">
        <f t="shared" si="56"/>
        <v>3628</v>
      </c>
      <c r="B3629" s="6" t="s">
        <v>23439</v>
      </c>
      <c r="C3629" s="6" t="s">
        <v>20720</v>
      </c>
      <c r="D3629" s="6" t="s">
        <v>1391</v>
      </c>
      <c r="E3629" s="6" t="s">
        <v>21494</v>
      </c>
      <c r="F3629" s="6" t="s">
        <v>23440</v>
      </c>
      <c r="G3629" s="6">
        <v>519.07704000000001</v>
      </c>
      <c r="H3629" s="7" t="s">
        <v>7589</v>
      </c>
      <c r="I3629" s="29">
        <v>43070</v>
      </c>
      <c r="K3629" s="6" t="s">
        <v>20939</v>
      </c>
      <c r="L3629" s="6" t="s">
        <v>23441</v>
      </c>
    </row>
    <row r="3630" spans="1:21" s="6" customFormat="1" ht="39.9" customHeight="1" x14ac:dyDescent="0.4">
      <c r="A3630" s="6">
        <f t="shared" si="56"/>
        <v>3629</v>
      </c>
      <c r="B3630" s="6" t="s">
        <v>23442</v>
      </c>
      <c r="C3630" s="6" t="s">
        <v>20720</v>
      </c>
      <c r="D3630" s="6" t="s">
        <v>1989</v>
      </c>
      <c r="E3630" s="6" t="s">
        <v>7635</v>
      </c>
      <c r="F3630" s="6" t="s">
        <v>23443</v>
      </c>
      <c r="G3630" s="6">
        <v>516.01008999999999</v>
      </c>
      <c r="H3630" s="7" t="s">
        <v>7589</v>
      </c>
      <c r="I3630" s="29"/>
      <c r="K3630" s="6" t="s">
        <v>1622</v>
      </c>
      <c r="L3630" s="6" t="s">
        <v>23444</v>
      </c>
      <c r="N3630" s="6">
        <v>159858</v>
      </c>
      <c r="O3630" s="6" t="s">
        <v>22761</v>
      </c>
      <c r="Q3630" s="6">
        <v>159814</v>
      </c>
      <c r="R3630" s="6" t="s">
        <v>23445</v>
      </c>
      <c r="T3630" s="6">
        <v>57030</v>
      </c>
    </row>
    <row r="3631" spans="1:21" s="6" customFormat="1" ht="39.9" customHeight="1" x14ac:dyDescent="0.25">
      <c r="A3631" s="6">
        <f t="shared" si="56"/>
        <v>3630</v>
      </c>
      <c r="B3631" s="6" t="s">
        <v>23446</v>
      </c>
      <c r="C3631" s="6" t="s">
        <v>20720</v>
      </c>
      <c r="D3631" s="6" t="s">
        <v>1099</v>
      </c>
      <c r="E3631" s="6" t="s">
        <v>22861</v>
      </c>
      <c r="F3631" s="6" t="s">
        <v>23447</v>
      </c>
      <c r="G3631" s="6">
        <v>510.43821000000003</v>
      </c>
      <c r="H3631" s="7" t="s">
        <v>7589</v>
      </c>
      <c r="I3631" s="30" t="s">
        <v>21008</v>
      </c>
      <c r="K3631" s="6" t="s">
        <v>1622</v>
      </c>
      <c r="L3631" s="6" t="s">
        <v>23448</v>
      </c>
    </row>
    <row r="3632" spans="1:21" s="6" customFormat="1" ht="39.9" customHeight="1" x14ac:dyDescent="0.25">
      <c r="A3632" s="6">
        <f t="shared" si="56"/>
        <v>3631</v>
      </c>
      <c r="B3632" s="6" t="s">
        <v>23449</v>
      </c>
      <c r="C3632" s="6" t="s">
        <v>20720</v>
      </c>
      <c r="D3632" s="6" t="s">
        <v>15275</v>
      </c>
      <c r="E3632" s="6" t="s">
        <v>23450</v>
      </c>
      <c r="F3632" s="6" t="s">
        <v>23451</v>
      </c>
      <c r="G3632" s="6">
        <v>506.93108999999998</v>
      </c>
      <c r="H3632" s="7" t="s">
        <v>7589</v>
      </c>
      <c r="I3632" s="30">
        <v>43070</v>
      </c>
      <c r="K3632" s="6" t="s">
        <v>20939</v>
      </c>
      <c r="L3632" s="6" t="s">
        <v>23452</v>
      </c>
      <c r="O3632" s="6" t="s">
        <v>23453</v>
      </c>
    </row>
    <row r="3633" spans="1:41" s="6" customFormat="1" ht="39.9" customHeight="1" x14ac:dyDescent="0.4">
      <c r="A3633" s="6">
        <f t="shared" si="56"/>
        <v>3632</v>
      </c>
      <c r="B3633" s="6" t="s">
        <v>23454</v>
      </c>
      <c r="C3633" s="6" t="s">
        <v>20720</v>
      </c>
      <c r="D3633" s="6" t="s">
        <v>739</v>
      </c>
      <c r="E3633" s="6" t="s">
        <v>23455</v>
      </c>
      <c r="F3633" s="6" t="s">
        <v>23456</v>
      </c>
      <c r="G3633" s="6">
        <v>506.83622000000003</v>
      </c>
      <c r="H3633" s="7" t="s">
        <v>7589</v>
      </c>
      <c r="I3633" s="29"/>
      <c r="K3633" s="6" t="s">
        <v>1622</v>
      </c>
      <c r="L3633" s="6" t="s">
        <v>23457</v>
      </c>
      <c r="O3633" s="6" t="s">
        <v>23458</v>
      </c>
    </row>
    <row r="3634" spans="1:41" s="6" customFormat="1" ht="39.9" customHeight="1" x14ac:dyDescent="0.4">
      <c r="A3634" s="6">
        <f t="shared" si="56"/>
        <v>3633</v>
      </c>
      <c r="B3634" s="6" t="s">
        <v>23459</v>
      </c>
      <c r="C3634" s="6" t="s">
        <v>20720</v>
      </c>
      <c r="D3634" s="6" t="s">
        <v>1583</v>
      </c>
      <c r="E3634" s="6" t="s">
        <v>21951</v>
      </c>
      <c r="F3634" s="6" t="s">
        <v>23460</v>
      </c>
      <c r="G3634" s="6">
        <v>504.86693000000002</v>
      </c>
      <c r="H3634" s="7" t="s">
        <v>7589</v>
      </c>
      <c r="I3634" s="31">
        <v>42887</v>
      </c>
      <c r="K3634" s="6" t="s">
        <v>20939</v>
      </c>
      <c r="L3634" s="6" t="s">
        <v>23459</v>
      </c>
    </row>
    <row r="3635" spans="1:41" s="6" customFormat="1" ht="39.9" customHeight="1" x14ac:dyDescent="0.25">
      <c r="A3635" s="6">
        <f t="shared" si="56"/>
        <v>3634</v>
      </c>
      <c r="B3635" s="6" t="s">
        <v>23461</v>
      </c>
      <c r="C3635" s="6" t="s">
        <v>20720</v>
      </c>
      <c r="D3635" s="6" t="s">
        <v>7612</v>
      </c>
      <c r="E3635" s="6" t="s">
        <v>22861</v>
      </c>
      <c r="F3635" s="6" t="s">
        <v>23462</v>
      </c>
      <c r="G3635" s="6">
        <v>503.98</v>
      </c>
      <c r="H3635" s="7" t="s">
        <v>6750</v>
      </c>
      <c r="I3635" s="30"/>
      <c r="K3635" s="6" t="s">
        <v>1622</v>
      </c>
      <c r="L3635" s="6" t="s">
        <v>23463</v>
      </c>
    </row>
    <row r="3636" spans="1:41" s="6" customFormat="1" ht="39.9" customHeight="1" x14ac:dyDescent="0.4">
      <c r="A3636" s="6">
        <f t="shared" si="56"/>
        <v>3635</v>
      </c>
      <c r="B3636" s="6" t="s">
        <v>23464</v>
      </c>
      <c r="C3636" s="6" t="s">
        <v>20720</v>
      </c>
      <c r="D3636" s="6" t="s">
        <v>7528</v>
      </c>
      <c r="E3636" s="6" t="s">
        <v>7529</v>
      </c>
      <c r="F3636" s="6" t="s">
        <v>23465</v>
      </c>
      <c r="G3636" s="6">
        <v>503.45618000000002</v>
      </c>
      <c r="H3636" s="7" t="s">
        <v>7589</v>
      </c>
      <c r="I3636" s="29">
        <v>43435</v>
      </c>
      <c r="K3636" s="6" t="s">
        <v>20939</v>
      </c>
      <c r="L3636" s="6" t="s">
        <v>22751</v>
      </c>
      <c r="N3636" s="6">
        <v>2950068</v>
      </c>
      <c r="O3636" s="6" t="s">
        <v>22753</v>
      </c>
      <c r="Q3636" s="6">
        <v>2950089</v>
      </c>
    </row>
    <row r="3637" spans="1:41" s="6" customFormat="1" ht="39.9" customHeight="1" x14ac:dyDescent="0.4">
      <c r="A3637" s="6">
        <f t="shared" si="56"/>
        <v>3636</v>
      </c>
      <c r="B3637" s="6" t="s">
        <v>23466</v>
      </c>
      <c r="C3637" s="6" t="s">
        <v>20720</v>
      </c>
      <c r="D3637" s="6" t="s">
        <v>3145</v>
      </c>
      <c r="E3637" s="6" t="s">
        <v>23467</v>
      </c>
      <c r="F3637" s="6" t="s">
        <v>23468</v>
      </c>
      <c r="G3637" s="6">
        <v>502.94094999999999</v>
      </c>
      <c r="H3637" s="7" t="s">
        <v>7589</v>
      </c>
      <c r="I3637" s="31">
        <v>43252</v>
      </c>
      <c r="K3637" s="6" t="s">
        <v>20939</v>
      </c>
      <c r="L3637" s="6" t="s">
        <v>23469</v>
      </c>
      <c r="O3637" s="6" t="s">
        <v>23470</v>
      </c>
    </row>
    <row r="3638" spans="1:41" s="6" customFormat="1" ht="39.9" customHeight="1" x14ac:dyDescent="0.4">
      <c r="A3638" s="6">
        <f t="shared" si="56"/>
        <v>3637</v>
      </c>
      <c r="B3638" s="6" t="s">
        <v>23471</v>
      </c>
      <c r="C3638" s="6" t="s">
        <v>20731</v>
      </c>
      <c r="D3638" s="6" t="s">
        <v>73</v>
      </c>
      <c r="E3638" s="6" t="s">
        <v>22737</v>
      </c>
      <c r="F3638" s="6" t="s">
        <v>22738</v>
      </c>
      <c r="G3638" s="6">
        <v>502.78</v>
      </c>
      <c r="H3638" s="7" t="s">
        <v>7589</v>
      </c>
      <c r="I3638" s="29" t="s">
        <v>21390</v>
      </c>
      <c r="K3638" s="6" t="s">
        <v>20939</v>
      </c>
      <c r="L3638" s="6" t="s">
        <v>22739</v>
      </c>
      <c r="N3638" s="6">
        <v>375054</v>
      </c>
      <c r="O3638" s="6" t="s">
        <v>22740</v>
      </c>
      <c r="Q3638" s="6">
        <v>375220</v>
      </c>
      <c r="R3638" s="6" t="s">
        <v>22741</v>
      </c>
    </row>
    <row r="3639" spans="1:41" s="6" customFormat="1" ht="39.9" customHeight="1" x14ac:dyDescent="0.4">
      <c r="A3639" s="6">
        <f t="shared" si="56"/>
        <v>3638</v>
      </c>
      <c r="B3639" s="6" t="s">
        <v>23472</v>
      </c>
      <c r="C3639" s="6" t="s">
        <v>20720</v>
      </c>
      <c r="D3639" s="6" t="s">
        <v>2152</v>
      </c>
      <c r="E3639" s="6" t="s">
        <v>23473</v>
      </c>
      <c r="F3639" s="6" t="s">
        <v>23474</v>
      </c>
      <c r="G3639" s="6">
        <v>500.43763000000001</v>
      </c>
      <c r="H3639" s="7" t="s">
        <v>7589</v>
      </c>
      <c r="I3639" s="31">
        <v>43101</v>
      </c>
      <c r="K3639" s="6" t="s">
        <v>20939</v>
      </c>
      <c r="L3639" s="6" t="s">
        <v>23475</v>
      </c>
      <c r="N3639" s="6" t="s">
        <v>23476</v>
      </c>
      <c r="O3639" s="6" t="s">
        <v>23477</v>
      </c>
      <c r="Q3639" s="6" t="s">
        <v>23478</v>
      </c>
      <c r="R3639" s="6" t="s">
        <v>23479</v>
      </c>
    </row>
    <row r="3640" spans="1:41" s="6" customFormat="1" ht="39.9" customHeight="1" x14ac:dyDescent="0.4">
      <c r="A3640" s="6">
        <f t="shared" si="56"/>
        <v>3639</v>
      </c>
      <c r="B3640" s="6" t="s">
        <v>23480</v>
      </c>
      <c r="C3640" s="6" t="s">
        <v>20731</v>
      </c>
      <c r="D3640" s="6" t="s">
        <v>1099</v>
      </c>
      <c r="E3640" s="6" t="s">
        <v>20745</v>
      </c>
      <c r="F3640" s="6" t="s">
        <v>23481</v>
      </c>
      <c r="G3640" s="6">
        <v>500.05700000000002</v>
      </c>
      <c r="H3640" s="7" t="s">
        <v>7589</v>
      </c>
      <c r="I3640" s="29" t="s">
        <v>21097</v>
      </c>
      <c r="K3640" s="6" t="s">
        <v>20939</v>
      </c>
      <c r="L3640" s="6" t="s">
        <v>23482</v>
      </c>
      <c r="N3640" s="6">
        <v>29025</v>
      </c>
      <c r="O3640" s="6" t="s">
        <v>23483</v>
      </c>
      <c r="R3640" s="6" t="s">
        <v>23484</v>
      </c>
      <c r="T3640" s="6">
        <v>80438</v>
      </c>
    </row>
    <row r="3641" spans="1:41" s="6" customFormat="1" ht="39.9" customHeight="1" x14ac:dyDescent="0.4">
      <c r="A3641" s="6">
        <f t="shared" si="56"/>
        <v>3640</v>
      </c>
      <c r="B3641" s="6" t="s">
        <v>23485</v>
      </c>
      <c r="C3641" s="6" t="s">
        <v>20731</v>
      </c>
      <c r="D3641" s="6" t="s">
        <v>1099</v>
      </c>
      <c r="E3641" s="6" t="s">
        <v>21442</v>
      </c>
      <c r="F3641" s="6" t="s">
        <v>23486</v>
      </c>
      <c r="G3641" s="6">
        <v>499.97352999999998</v>
      </c>
      <c r="H3641" s="7" t="s">
        <v>7589</v>
      </c>
      <c r="I3641" s="31">
        <v>43344</v>
      </c>
      <c r="K3641" s="6" t="s">
        <v>20939</v>
      </c>
      <c r="L3641" s="6" t="s">
        <v>23487</v>
      </c>
      <c r="O3641" s="6" t="s">
        <v>23488</v>
      </c>
    </row>
    <row r="3642" spans="1:41" s="6" customFormat="1" ht="39.9" customHeight="1" x14ac:dyDescent="0.25">
      <c r="A3642" s="6">
        <f t="shared" si="56"/>
        <v>3641</v>
      </c>
      <c r="B3642" s="6" t="s">
        <v>23489</v>
      </c>
      <c r="C3642" s="6" t="s">
        <v>20720</v>
      </c>
      <c r="D3642" s="6" t="s">
        <v>739</v>
      </c>
      <c r="E3642" s="6" t="s">
        <v>20992</v>
      </c>
      <c r="F3642" s="6" t="s">
        <v>23490</v>
      </c>
      <c r="G3642" s="6">
        <v>498.55088999999998</v>
      </c>
      <c r="H3642" s="7" t="s">
        <v>6750</v>
      </c>
      <c r="I3642" s="30"/>
      <c r="K3642" s="6" t="s">
        <v>23491</v>
      </c>
      <c r="L3642" s="6" t="s">
        <v>23492</v>
      </c>
      <c r="N3642" s="6">
        <v>499162</v>
      </c>
      <c r="O3642" s="6" t="s">
        <v>23493</v>
      </c>
      <c r="R3642" s="6" t="s">
        <v>23494</v>
      </c>
      <c r="U3642" s="6" t="s">
        <v>23495</v>
      </c>
      <c r="X3642" s="6" t="s">
        <v>23496</v>
      </c>
      <c r="Z3642" s="6">
        <v>1538991</v>
      </c>
    </row>
    <row r="3643" spans="1:41" s="6" customFormat="1" ht="39.9" customHeight="1" x14ac:dyDescent="0.4">
      <c r="A3643" s="6">
        <f t="shared" si="56"/>
        <v>3642</v>
      </c>
      <c r="B3643" s="6" t="s">
        <v>23497</v>
      </c>
      <c r="C3643" s="6" t="s">
        <v>20720</v>
      </c>
      <c r="D3643" s="6" t="s">
        <v>1583</v>
      </c>
      <c r="E3643" s="6" t="s">
        <v>23498</v>
      </c>
      <c r="F3643" s="6" t="s">
        <v>23499</v>
      </c>
      <c r="G3643" s="6">
        <v>496.11020000000002</v>
      </c>
      <c r="H3643" s="7" t="s">
        <v>7589</v>
      </c>
      <c r="I3643" s="29">
        <v>43435</v>
      </c>
      <c r="K3643" s="6" t="s">
        <v>20939</v>
      </c>
      <c r="L3643" s="6" t="s">
        <v>23500</v>
      </c>
    </row>
    <row r="3644" spans="1:41" s="6" customFormat="1" ht="39.9" customHeight="1" x14ac:dyDescent="0.25">
      <c r="A3644" s="6">
        <f t="shared" si="56"/>
        <v>3643</v>
      </c>
      <c r="B3644" s="6" t="s">
        <v>23501</v>
      </c>
      <c r="C3644" s="6" t="s">
        <v>20731</v>
      </c>
      <c r="D3644" s="6" t="s">
        <v>11835</v>
      </c>
      <c r="E3644" s="6" t="s">
        <v>23502</v>
      </c>
      <c r="F3644" s="6" t="s">
        <v>23503</v>
      </c>
      <c r="G3644" s="6">
        <v>495.73144000000002</v>
      </c>
      <c r="H3644" s="7" t="s">
        <v>7589</v>
      </c>
      <c r="I3644" s="30" t="s">
        <v>21097</v>
      </c>
      <c r="K3644" s="6" t="s">
        <v>20939</v>
      </c>
      <c r="L3644" s="6" t="s">
        <v>23504</v>
      </c>
      <c r="O3644" s="6" t="s">
        <v>23505</v>
      </c>
      <c r="R3644" s="6" t="s">
        <v>23506</v>
      </c>
      <c r="U3644" s="6" t="s">
        <v>23507</v>
      </c>
      <c r="X3644" s="6" t="s">
        <v>23508</v>
      </c>
      <c r="AA3644" s="6" t="s">
        <v>23509</v>
      </c>
      <c r="AD3644" s="6" t="s">
        <v>23510</v>
      </c>
      <c r="AG3644" s="6" t="s">
        <v>23511</v>
      </c>
    </row>
    <row r="3645" spans="1:41" s="6" customFormat="1" ht="39.9" customHeight="1" x14ac:dyDescent="0.4">
      <c r="A3645" s="6">
        <f t="shared" si="56"/>
        <v>3644</v>
      </c>
      <c r="B3645" s="6" t="s">
        <v>23512</v>
      </c>
      <c r="C3645" s="6" t="s">
        <v>20720</v>
      </c>
      <c r="D3645" s="6" t="s">
        <v>7435</v>
      </c>
      <c r="E3645" s="6" t="s">
        <v>23513</v>
      </c>
      <c r="F3645" s="6" t="s">
        <v>23514</v>
      </c>
      <c r="G3645" s="6">
        <v>494.41538000000003</v>
      </c>
      <c r="H3645" s="7" t="s">
        <v>7589</v>
      </c>
      <c r="I3645" s="32" t="s">
        <v>21060</v>
      </c>
      <c r="K3645" s="6" t="s">
        <v>1622</v>
      </c>
      <c r="L3645" s="6" t="s">
        <v>23515</v>
      </c>
      <c r="N3645" s="6">
        <v>5270794</v>
      </c>
      <c r="O3645" s="6" t="s">
        <v>23516</v>
      </c>
      <c r="Q3645" s="6">
        <v>3539774</v>
      </c>
    </row>
    <row r="3646" spans="1:41" s="6" customFormat="1" ht="39.9" customHeight="1" x14ac:dyDescent="0.4">
      <c r="A3646" s="6">
        <f t="shared" si="56"/>
        <v>3645</v>
      </c>
      <c r="B3646" s="6" t="s">
        <v>23517</v>
      </c>
      <c r="C3646" s="6" t="s">
        <v>20720</v>
      </c>
      <c r="D3646" s="6" t="s">
        <v>2152</v>
      </c>
      <c r="E3646" s="6" t="s">
        <v>22743</v>
      </c>
      <c r="F3646" s="6" t="s">
        <v>23518</v>
      </c>
      <c r="G3646" s="6">
        <v>493.55572000000001</v>
      </c>
      <c r="H3646" s="7" t="s">
        <v>7589</v>
      </c>
      <c r="I3646" s="31">
        <v>43221</v>
      </c>
      <c r="K3646" s="6" t="s">
        <v>20939</v>
      </c>
      <c r="L3646" s="6" t="s">
        <v>23519</v>
      </c>
    </row>
    <row r="3647" spans="1:41" s="6" customFormat="1" ht="39.9" customHeight="1" x14ac:dyDescent="0.25">
      <c r="A3647" s="6">
        <f t="shared" si="56"/>
        <v>3646</v>
      </c>
      <c r="B3647" s="6" t="s">
        <v>4583</v>
      </c>
      <c r="C3647" s="6" t="s">
        <v>20720</v>
      </c>
      <c r="D3647" s="6" t="s">
        <v>1989</v>
      </c>
      <c r="E3647" s="6" t="s">
        <v>7635</v>
      </c>
      <c r="F3647" s="6" t="s">
        <v>23520</v>
      </c>
      <c r="G3647" s="6">
        <v>492.43779000000001</v>
      </c>
      <c r="H3647" s="7" t="s">
        <v>7589</v>
      </c>
      <c r="I3647" s="30" t="s">
        <v>21008</v>
      </c>
      <c r="K3647" s="6" t="s">
        <v>23521</v>
      </c>
      <c r="L3647" s="6" t="s">
        <v>4239</v>
      </c>
      <c r="N3647" s="6">
        <v>689604</v>
      </c>
      <c r="O3647" s="6" t="s">
        <v>23522</v>
      </c>
      <c r="Q3647" s="6">
        <v>2299292</v>
      </c>
      <c r="R3647" s="6" t="s">
        <v>23523</v>
      </c>
      <c r="T3647" s="6">
        <v>6796047</v>
      </c>
      <c r="U3647" s="6" t="s">
        <v>23524</v>
      </c>
      <c r="W3647" s="6">
        <v>1249904</v>
      </c>
      <c r="X3647" s="6" t="s">
        <v>23525</v>
      </c>
      <c r="Z3647" s="6">
        <v>1344759</v>
      </c>
      <c r="AA3647" s="6" t="s">
        <v>23526</v>
      </c>
      <c r="AC3647" s="6">
        <v>1249834</v>
      </c>
      <c r="AD3647" s="6" t="s">
        <v>23527</v>
      </c>
      <c r="AF3647" s="6">
        <v>1725158</v>
      </c>
      <c r="AG3647" s="6" t="s">
        <v>23528</v>
      </c>
      <c r="AI3647" s="6">
        <v>1010363</v>
      </c>
      <c r="AJ3647" s="6" t="s">
        <v>23529</v>
      </c>
      <c r="AL3647" s="6">
        <v>819790</v>
      </c>
      <c r="AM3647" s="6" t="s">
        <v>8104</v>
      </c>
      <c r="AO3647" s="6">
        <v>336450</v>
      </c>
    </row>
    <row r="3648" spans="1:41" s="6" customFormat="1" ht="39.9" customHeight="1" x14ac:dyDescent="0.4">
      <c r="A3648" s="6">
        <f t="shared" si="56"/>
        <v>3647</v>
      </c>
      <c r="B3648" s="6" t="s">
        <v>23530</v>
      </c>
      <c r="C3648" s="6" t="s">
        <v>20720</v>
      </c>
      <c r="D3648" s="6" t="s">
        <v>1204</v>
      </c>
      <c r="E3648" s="6" t="s">
        <v>22788</v>
      </c>
      <c r="F3648" s="6" t="s">
        <v>23531</v>
      </c>
      <c r="G3648" s="6">
        <v>491.47</v>
      </c>
      <c r="H3648" s="7" t="s">
        <v>7589</v>
      </c>
      <c r="I3648" s="29"/>
      <c r="K3648" s="6" t="s">
        <v>1622</v>
      </c>
      <c r="L3648" s="6" t="s">
        <v>23532</v>
      </c>
      <c r="O3648" s="6" t="s">
        <v>23533</v>
      </c>
      <c r="R3648" s="6" t="s">
        <v>23534</v>
      </c>
      <c r="U3648" s="6" t="s">
        <v>23535</v>
      </c>
    </row>
    <row r="3649" spans="1:24" s="6" customFormat="1" ht="39.9" customHeight="1" x14ac:dyDescent="0.4">
      <c r="A3649" s="6">
        <f t="shared" si="56"/>
        <v>3648</v>
      </c>
      <c r="B3649" s="6" t="s">
        <v>23536</v>
      </c>
      <c r="C3649" s="6" t="s">
        <v>20731</v>
      </c>
      <c r="D3649" s="6" t="s">
        <v>15275</v>
      </c>
      <c r="E3649" s="6" t="s">
        <v>23537</v>
      </c>
      <c r="F3649" s="6" t="s">
        <v>23538</v>
      </c>
      <c r="G3649" s="6">
        <v>489.19364999999999</v>
      </c>
      <c r="H3649" s="7" t="s">
        <v>7589</v>
      </c>
      <c r="I3649" s="29" t="s">
        <v>20734</v>
      </c>
      <c r="K3649" s="6" t="s">
        <v>20939</v>
      </c>
      <c r="L3649" s="6" t="s">
        <v>23539</v>
      </c>
    </row>
    <row r="3650" spans="1:24" s="6" customFormat="1" ht="39.9" customHeight="1" x14ac:dyDescent="0.25">
      <c r="A3650" s="6">
        <f t="shared" si="56"/>
        <v>3649</v>
      </c>
      <c r="B3650" s="6" t="s">
        <v>23540</v>
      </c>
      <c r="C3650" s="6" t="s">
        <v>20720</v>
      </c>
      <c r="D3650" s="6" t="s">
        <v>1099</v>
      </c>
      <c r="E3650" s="6" t="s">
        <v>22725</v>
      </c>
      <c r="F3650" s="6" t="s">
        <v>23541</v>
      </c>
      <c r="G3650" s="6">
        <v>489.06763000000001</v>
      </c>
      <c r="H3650" s="7" t="s">
        <v>7589</v>
      </c>
      <c r="I3650" s="30" t="s">
        <v>21060</v>
      </c>
      <c r="K3650" s="6" t="s">
        <v>23542</v>
      </c>
      <c r="L3650" s="6" t="s">
        <v>23543</v>
      </c>
      <c r="N3650" s="6">
        <v>246018</v>
      </c>
    </row>
    <row r="3651" spans="1:24" s="6" customFormat="1" ht="39.9" customHeight="1" x14ac:dyDescent="0.4">
      <c r="A3651" s="6">
        <f t="shared" si="56"/>
        <v>3650</v>
      </c>
      <c r="B3651" s="6" t="s">
        <v>23544</v>
      </c>
      <c r="C3651" s="6" t="s">
        <v>20720</v>
      </c>
      <c r="D3651" s="6" t="s">
        <v>2378</v>
      </c>
      <c r="E3651" s="6" t="s">
        <v>23545</v>
      </c>
      <c r="F3651" s="6" t="s">
        <v>23546</v>
      </c>
      <c r="G3651" s="6">
        <v>487.58524999999997</v>
      </c>
      <c r="H3651" s="7" t="s">
        <v>7589</v>
      </c>
      <c r="I3651" s="29">
        <v>43101</v>
      </c>
      <c r="K3651" s="6" t="s">
        <v>20939</v>
      </c>
      <c r="L3651" s="6" t="s">
        <v>23547</v>
      </c>
      <c r="N3651" s="6">
        <v>6362316</v>
      </c>
      <c r="O3651" s="6" t="s">
        <v>23548</v>
      </c>
      <c r="Q3651" s="6">
        <v>6375936</v>
      </c>
      <c r="R3651" s="6" t="s">
        <v>23549</v>
      </c>
      <c r="U3651" s="6" t="s">
        <v>23550</v>
      </c>
      <c r="X3651" s="6" t="s">
        <v>23551</v>
      </c>
    </row>
    <row r="3652" spans="1:24" s="6" customFormat="1" ht="39.9" customHeight="1" x14ac:dyDescent="0.4">
      <c r="A3652" s="6">
        <f t="shared" ref="A3652:A3715" si="57">+A3651+1</f>
        <v>3651</v>
      </c>
      <c r="B3652" s="6" t="s">
        <v>23552</v>
      </c>
      <c r="C3652" s="6" t="s">
        <v>20720</v>
      </c>
      <c r="D3652" s="6" t="s">
        <v>1989</v>
      </c>
      <c r="E3652" s="6" t="s">
        <v>7635</v>
      </c>
      <c r="F3652" s="6" t="s">
        <v>23553</v>
      </c>
      <c r="G3652" s="6">
        <v>487.24941999999999</v>
      </c>
      <c r="H3652" s="7" t="s">
        <v>7589</v>
      </c>
      <c r="I3652" s="29">
        <v>42825</v>
      </c>
      <c r="K3652" s="6" t="s">
        <v>20939</v>
      </c>
      <c r="L3652" s="6" t="s">
        <v>23554</v>
      </c>
      <c r="N3652" s="6">
        <v>1653398</v>
      </c>
      <c r="O3652" s="6" t="s">
        <v>23555</v>
      </c>
      <c r="Q3652" s="6">
        <v>1653400</v>
      </c>
      <c r="R3652" s="6" t="s">
        <v>23556</v>
      </c>
      <c r="T3652" s="6">
        <v>1653405</v>
      </c>
    </row>
    <row r="3653" spans="1:24" s="6" customFormat="1" ht="39.9" customHeight="1" x14ac:dyDescent="0.4">
      <c r="A3653" s="6">
        <f t="shared" si="57"/>
        <v>3652</v>
      </c>
      <c r="B3653" s="6" t="s">
        <v>23557</v>
      </c>
      <c r="C3653" s="6" t="s">
        <v>20720</v>
      </c>
      <c r="D3653" s="6" t="s">
        <v>1583</v>
      </c>
      <c r="E3653" s="6" t="s">
        <v>22682</v>
      </c>
      <c r="F3653" s="6" t="s">
        <v>23558</v>
      </c>
      <c r="G3653" s="6">
        <v>482.25599999999997</v>
      </c>
      <c r="H3653" s="7" t="s">
        <v>7589</v>
      </c>
      <c r="I3653" s="29"/>
      <c r="K3653" s="6" t="s">
        <v>1622</v>
      </c>
      <c r="L3653" s="6" t="s">
        <v>23559</v>
      </c>
      <c r="N3653" s="6">
        <v>1847935</v>
      </c>
      <c r="O3653" s="6" t="s">
        <v>23560</v>
      </c>
      <c r="R3653" s="6" t="s">
        <v>23561</v>
      </c>
      <c r="U3653" s="6" t="s">
        <v>23562</v>
      </c>
    </row>
    <row r="3654" spans="1:24" s="6" customFormat="1" ht="39.9" customHeight="1" x14ac:dyDescent="0.25">
      <c r="A3654" s="6">
        <f t="shared" si="57"/>
        <v>3653</v>
      </c>
      <c r="B3654" s="6" t="s">
        <v>23563</v>
      </c>
      <c r="C3654" s="6" t="s">
        <v>20731</v>
      </c>
      <c r="D3654" s="6" t="s">
        <v>2595</v>
      </c>
      <c r="E3654" s="6" t="s">
        <v>21637</v>
      </c>
      <c r="F3654" s="6" t="s">
        <v>23564</v>
      </c>
      <c r="G3654" s="6">
        <v>478.62382000000002</v>
      </c>
      <c r="H3654" s="7" t="s">
        <v>7589</v>
      </c>
      <c r="I3654" s="30">
        <v>42795</v>
      </c>
      <c r="K3654" s="6" t="s">
        <v>20939</v>
      </c>
      <c r="L3654" s="6" t="s">
        <v>23565</v>
      </c>
      <c r="O3654" s="6" t="s">
        <v>23566</v>
      </c>
      <c r="R3654" s="6" t="s">
        <v>23567</v>
      </c>
    </row>
    <row r="3655" spans="1:24" s="6" customFormat="1" ht="39.9" customHeight="1" x14ac:dyDescent="0.4">
      <c r="A3655" s="6">
        <f t="shared" si="57"/>
        <v>3654</v>
      </c>
      <c r="B3655" s="6" t="s">
        <v>23568</v>
      </c>
      <c r="C3655" s="6" t="s">
        <v>20731</v>
      </c>
      <c r="D3655" s="6" t="s">
        <v>15330</v>
      </c>
      <c r="E3655" s="6" t="s">
        <v>23214</v>
      </c>
      <c r="F3655" s="6" t="s">
        <v>23569</v>
      </c>
      <c r="G3655" s="6">
        <v>474.97057999999998</v>
      </c>
      <c r="H3655" s="7" t="s">
        <v>7589</v>
      </c>
      <c r="I3655" s="31" t="s">
        <v>21097</v>
      </c>
      <c r="K3655" s="6" t="s">
        <v>20939</v>
      </c>
      <c r="L3655" s="6" t="s">
        <v>23570</v>
      </c>
      <c r="N3655" s="6">
        <v>5234963</v>
      </c>
      <c r="O3655" s="6" t="s">
        <v>23571</v>
      </c>
      <c r="Q3655" s="6">
        <v>5234917</v>
      </c>
    </row>
    <row r="3656" spans="1:24" s="6" customFormat="1" ht="39.9" customHeight="1" x14ac:dyDescent="0.4">
      <c r="A3656" s="6">
        <f t="shared" si="57"/>
        <v>3655</v>
      </c>
      <c r="B3656" s="6" t="s">
        <v>23572</v>
      </c>
      <c r="C3656" s="6" t="s">
        <v>20720</v>
      </c>
      <c r="D3656" s="6" t="s">
        <v>1099</v>
      </c>
      <c r="E3656" s="6" t="s">
        <v>21181</v>
      </c>
      <c r="F3656" s="6" t="s">
        <v>23573</v>
      </c>
      <c r="G3656" s="6">
        <v>471.50900000000001</v>
      </c>
      <c r="H3656" s="7" t="s">
        <v>6750</v>
      </c>
      <c r="I3656" s="29"/>
      <c r="K3656" s="6" t="s">
        <v>1622</v>
      </c>
      <c r="L3656" s="6" t="s">
        <v>23574</v>
      </c>
    </row>
    <row r="3657" spans="1:24" s="6" customFormat="1" ht="39.9" customHeight="1" x14ac:dyDescent="0.4">
      <c r="A3657" s="6">
        <f t="shared" si="57"/>
        <v>3656</v>
      </c>
      <c r="B3657" s="6" t="s">
        <v>23575</v>
      </c>
      <c r="C3657" s="6" t="s">
        <v>20720</v>
      </c>
      <c r="D3657" s="6" t="s">
        <v>7612</v>
      </c>
      <c r="E3657" s="6" t="s">
        <v>21383</v>
      </c>
      <c r="F3657" s="6" t="s">
        <v>23576</v>
      </c>
      <c r="G3657" s="6">
        <v>469.97</v>
      </c>
      <c r="H3657" s="7" t="s">
        <v>6750</v>
      </c>
      <c r="I3657" s="31"/>
      <c r="K3657" s="6" t="s">
        <v>1622</v>
      </c>
      <c r="L3657" s="6" t="s">
        <v>23577</v>
      </c>
    </row>
    <row r="3658" spans="1:24" s="6" customFormat="1" ht="39.9" customHeight="1" x14ac:dyDescent="0.25">
      <c r="A3658" s="6">
        <f t="shared" si="57"/>
        <v>3657</v>
      </c>
      <c r="B3658" s="6" t="s">
        <v>23578</v>
      </c>
      <c r="C3658" s="6" t="s">
        <v>20720</v>
      </c>
      <c r="D3658" s="6" t="s">
        <v>1204</v>
      </c>
      <c r="E3658" s="6" t="s">
        <v>22788</v>
      </c>
      <c r="F3658" s="6" t="s">
        <v>23579</v>
      </c>
      <c r="G3658" s="6">
        <v>469.65141999999997</v>
      </c>
      <c r="H3658" s="7" t="s">
        <v>7589</v>
      </c>
      <c r="I3658" s="30">
        <v>42887</v>
      </c>
      <c r="K3658" s="6" t="s">
        <v>20939</v>
      </c>
    </row>
    <row r="3659" spans="1:24" s="6" customFormat="1" ht="39.9" customHeight="1" x14ac:dyDescent="0.4">
      <c r="A3659" s="6">
        <f t="shared" si="57"/>
        <v>3658</v>
      </c>
      <c r="B3659" s="6" t="s">
        <v>23580</v>
      </c>
      <c r="C3659" s="6" t="s">
        <v>20731</v>
      </c>
      <c r="D3659" s="6" t="s">
        <v>1583</v>
      </c>
      <c r="E3659" s="6" t="s">
        <v>23581</v>
      </c>
      <c r="F3659" s="6" t="s">
        <v>23582</v>
      </c>
      <c r="G3659" s="6">
        <v>469.52440000000001</v>
      </c>
      <c r="H3659" s="7" t="s">
        <v>6750</v>
      </c>
      <c r="I3659" s="31" t="s">
        <v>21390</v>
      </c>
      <c r="K3659" s="6" t="s">
        <v>20939</v>
      </c>
      <c r="L3659" s="6" t="s">
        <v>23583</v>
      </c>
    </row>
    <row r="3660" spans="1:24" s="6" customFormat="1" ht="39.9" customHeight="1" x14ac:dyDescent="0.4">
      <c r="A3660" s="6">
        <f t="shared" si="57"/>
        <v>3659</v>
      </c>
      <c r="B3660" s="6" t="s">
        <v>23584</v>
      </c>
      <c r="C3660" s="6" t="s">
        <v>20720</v>
      </c>
      <c r="D3660" s="6" t="s">
        <v>17941</v>
      </c>
      <c r="E3660" s="6" t="s">
        <v>21323</v>
      </c>
      <c r="F3660" s="6" t="s">
        <v>23585</v>
      </c>
      <c r="G3660" s="6">
        <v>467.81909000000002</v>
      </c>
      <c r="H3660" s="7" t="s">
        <v>7589</v>
      </c>
      <c r="I3660" s="31" t="s">
        <v>21060</v>
      </c>
      <c r="K3660" s="6" t="s">
        <v>1622</v>
      </c>
      <c r="L3660" s="6" t="s">
        <v>23586</v>
      </c>
    </row>
    <row r="3661" spans="1:24" s="6" customFormat="1" ht="39.9" customHeight="1" x14ac:dyDescent="0.4">
      <c r="A3661" s="6">
        <f t="shared" si="57"/>
        <v>3660</v>
      </c>
      <c r="B3661" s="6" t="s">
        <v>23587</v>
      </c>
      <c r="C3661" s="6" t="s">
        <v>20731</v>
      </c>
      <c r="D3661" s="6" t="s">
        <v>1099</v>
      </c>
      <c r="E3661" s="6" t="s">
        <v>21442</v>
      </c>
      <c r="F3661" s="6" t="s">
        <v>23588</v>
      </c>
      <c r="G3661" s="6">
        <v>460.40030000000002</v>
      </c>
      <c r="H3661" s="7" t="s">
        <v>7589</v>
      </c>
      <c r="I3661" s="29" t="s">
        <v>20734</v>
      </c>
      <c r="K3661" s="6" t="s">
        <v>20939</v>
      </c>
      <c r="L3661" s="6" t="s">
        <v>23589</v>
      </c>
    </row>
    <row r="3662" spans="1:24" s="6" customFormat="1" ht="39.9" customHeight="1" x14ac:dyDescent="0.4">
      <c r="A3662" s="6">
        <f t="shared" si="57"/>
        <v>3661</v>
      </c>
      <c r="B3662" s="6" t="s">
        <v>23590</v>
      </c>
      <c r="C3662" s="6" t="s">
        <v>20720</v>
      </c>
      <c r="D3662" s="6" t="s">
        <v>73</v>
      </c>
      <c r="E3662" s="6" t="s">
        <v>22856</v>
      </c>
      <c r="F3662" s="6" t="s">
        <v>23591</v>
      </c>
      <c r="G3662" s="6">
        <v>460.24394999999998</v>
      </c>
      <c r="H3662" s="7" t="s">
        <v>7589</v>
      </c>
      <c r="I3662" s="29">
        <v>42822</v>
      </c>
      <c r="K3662" s="6" t="s">
        <v>23592</v>
      </c>
      <c r="L3662" s="6" t="s">
        <v>23593</v>
      </c>
      <c r="O3662" s="6" t="s">
        <v>23594</v>
      </c>
      <c r="Q3662" s="6">
        <v>2973514</v>
      </c>
      <c r="R3662" s="6" t="s">
        <v>23595</v>
      </c>
    </row>
    <row r="3663" spans="1:24" s="6" customFormat="1" ht="39.9" customHeight="1" x14ac:dyDescent="0.4">
      <c r="A3663" s="6">
        <f t="shared" si="57"/>
        <v>3662</v>
      </c>
      <c r="B3663" s="6" t="s">
        <v>23596</v>
      </c>
      <c r="C3663" s="6" t="s">
        <v>20720</v>
      </c>
      <c r="D3663" s="6" t="s">
        <v>73</v>
      </c>
      <c r="E3663" s="6" t="s">
        <v>23597</v>
      </c>
      <c r="F3663" s="6" t="s">
        <v>23598</v>
      </c>
      <c r="G3663" s="6">
        <v>455.58926000000002</v>
      </c>
      <c r="H3663" s="7" t="s">
        <v>7589</v>
      </c>
      <c r="I3663" s="31">
        <v>43435</v>
      </c>
      <c r="K3663" s="6" t="s">
        <v>20939</v>
      </c>
      <c r="L3663" s="6" t="s">
        <v>23599</v>
      </c>
      <c r="O3663" s="6" t="s">
        <v>23596</v>
      </c>
    </row>
    <row r="3664" spans="1:24" s="6" customFormat="1" ht="39.9" customHeight="1" x14ac:dyDescent="0.25">
      <c r="A3664" s="6">
        <f t="shared" si="57"/>
        <v>3663</v>
      </c>
      <c r="B3664" s="6" t="s">
        <v>23600</v>
      </c>
      <c r="C3664" s="6" t="s">
        <v>20720</v>
      </c>
      <c r="D3664" s="6" t="s">
        <v>1099</v>
      </c>
      <c r="E3664" s="6" t="s">
        <v>21229</v>
      </c>
      <c r="F3664" s="6" t="s">
        <v>23601</v>
      </c>
      <c r="G3664" s="6">
        <v>454.15514000000002</v>
      </c>
      <c r="H3664" s="7" t="s">
        <v>6750</v>
      </c>
      <c r="I3664" s="30" t="s">
        <v>20833</v>
      </c>
      <c r="K3664" s="6" t="s">
        <v>1622</v>
      </c>
      <c r="L3664" s="6" t="s">
        <v>23602</v>
      </c>
      <c r="O3664" s="6" t="s">
        <v>23603</v>
      </c>
    </row>
    <row r="3665" spans="1:30" s="6" customFormat="1" ht="39.9" customHeight="1" x14ac:dyDescent="0.4">
      <c r="A3665" s="6">
        <f t="shared" si="57"/>
        <v>3664</v>
      </c>
      <c r="B3665" s="6" t="s">
        <v>23604</v>
      </c>
      <c r="C3665" s="6" t="s">
        <v>20720</v>
      </c>
      <c r="D3665" s="6" t="s">
        <v>739</v>
      </c>
      <c r="E3665" s="6" t="s">
        <v>22668</v>
      </c>
      <c r="F3665" s="6" t="s">
        <v>23605</v>
      </c>
      <c r="G3665" s="6">
        <v>452.35</v>
      </c>
      <c r="H3665" s="7" t="s">
        <v>7589</v>
      </c>
      <c r="I3665" s="32" t="s">
        <v>20833</v>
      </c>
      <c r="K3665" s="6" t="s">
        <v>1622</v>
      </c>
      <c r="L3665" s="6" t="s">
        <v>23606</v>
      </c>
      <c r="N3665" s="6" t="s">
        <v>23607</v>
      </c>
      <c r="O3665" s="6" t="s">
        <v>23608</v>
      </c>
      <c r="Q3665" s="6" t="s">
        <v>23609</v>
      </c>
    </row>
    <row r="3666" spans="1:30" s="6" customFormat="1" ht="39.9" customHeight="1" x14ac:dyDescent="0.4">
      <c r="A3666" s="6">
        <f t="shared" si="57"/>
        <v>3665</v>
      </c>
      <c r="B3666" s="6" t="s">
        <v>23610</v>
      </c>
      <c r="C3666" s="6" t="s">
        <v>20731</v>
      </c>
      <c r="D3666" s="6" t="s">
        <v>15330</v>
      </c>
      <c r="E3666" s="6" t="s">
        <v>23611</v>
      </c>
      <c r="F3666" s="6" t="s">
        <v>23612</v>
      </c>
      <c r="G3666" s="6">
        <v>447.94</v>
      </c>
      <c r="H3666" s="7" t="s">
        <v>7589</v>
      </c>
      <c r="I3666" s="29" t="s">
        <v>21097</v>
      </c>
      <c r="K3666" s="6" t="s">
        <v>20939</v>
      </c>
      <c r="L3666" s="6" t="s">
        <v>23613</v>
      </c>
      <c r="O3666" s="6" t="s">
        <v>23614</v>
      </c>
      <c r="R3666" s="6" t="s">
        <v>23615</v>
      </c>
    </row>
    <row r="3667" spans="1:30" s="6" customFormat="1" ht="39.9" customHeight="1" x14ac:dyDescent="0.4">
      <c r="A3667" s="6">
        <f t="shared" si="57"/>
        <v>3666</v>
      </c>
      <c r="B3667" s="6" t="s">
        <v>23616</v>
      </c>
      <c r="C3667" s="6" t="s">
        <v>20731</v>
      </c>
      <c r="D3667" s="6" t="s">
        <v>23617</v>
      </c>
      <c r="E3667" s="6" t="s">
        <v>21290</v>
      </c>
      <c r="F3667" s="6" t="s">
        <v>23618</v>
      </c>
      <c r="G3667" s="6">
        <v>446.46361999999999</v>
      </c>
      <c r="H3667" s="7" t="s">
        <v>7589</v>
      </c>
      <c r="I3667" s="29" t="s">
        <v>20734</v>
      </c>
      <c r="K3667" s="6" t="s">
        <v>21933</v>
      </c>
      <c r="L3667" s="6" t="s">
        <v>23619</v>
      </c>
      <c r="N3667" s="6">
        <v>15293</v>
      </c>
      <c r="O3667" s="6" t="s">
        <v>23620</v>
      </c>
      <c r="Q3667" s="6">
        <v>15302</v>
      </c>
    </row>
    <row r="3668" spans="1:30" s="6" customFormat="1" ht="39.9" customHeight="1" x14ac:dyDescent="0.4">
      <c r="A3668" s="6">
        <f t="shared" si="57"/>
        <v>3667</v>
      </c>
      <c r="B3668" s="6" t="s">
        <v>23621</v>
      </c>
      <c r="C3668" s="6" t="s">
        <v>20720</v>
      </c>
      <c r="D3668" s="6" t="s">
        <v>73</v>
      </c>
      <c r="E3668" s="6" t="s">
        <v>23622</v>
      </c>
      <c r="F3668" s="6" t="s">
        <v>23623</v>
      </c>
      <c r="G3668" s="6">
        <v>444.34089999999998</v>
      </c>
      <c r="H3668" s="7" t="s">
        <v>7589</v>
      </c>
      <c r="I3668" s="29" t="s">
        <v>14240</v>
      </c>
      <c r="K3668" s="6" t="s">
        <v>1622</v>
      </c>
      <c r="L3668" s="6" t="s">
        <v>23624</v>
      </c>
      <c r="N3668" s="6">
        <v>2239207</v>
      </c>
      <c r="O3668" s="6" t="s">
        <v>23625</v>
      </c>
    </row>
    <row r="3669" spans="1:30" s="6" customFormat="1" ht="39.9" customHeight="1" x14ac:dyDescent="0.4">
      <c r="A3669" s="6">
        <f t="shared" si="57"/>
        <v>3668</v>
      </c>
      <c r="B3669" s="6" t="s">
        <v>23626</v>
      </c>
      <c r="C3669" s="6" t="s">
        <v>20720</v>
      </c>
      <c r="D3669" s="6" t="s">
        <v>7536</v>
      </c>
      <c r="E3669" s="6" t="s">
        <v>20721</v>
      </c>
      <c r="F3669" s="6" t="s">
        <v>23627</v>
      </c>
      <c r="G3669" s="6">
        <v>443.40665000000001</v>
      </c>
      <c r="H3669" s="7" t="s">
        <v>7589</v>
      </c>
      <c r="I3669" s="29"/>
      <c r="K3669" s="6" t="s">
        <v>1622</v>
      </c>
      <c r="L3669" s="6" t="s">
        <v>23628</v>
      </c>
      <c r="N3669" s="6">
        <v>1017965</v>
      </c>
      <c r="O3669" s="6" t="s">
        <v>23629</v>
      </c>
      <c r="Q3669" s="6">
        <v>1802058</v>
      </c>
      <c r="R3669" s="6" t="s">
        <v>23630</v>
      </c>
      <c r="T3669" s="6">
        <v>1128781</v>
      </c>
    </row>
    <row r="3670" spans="1:30" s="6" customFormat="1" ht="39.9" customHeight="1" x14ac:dyDescent="0.4">
      <c r="A3670" s="6">
        <f t="shared" si="57"/>
        <v>3669</v>
      </c>
      <c r="B3670" s="6" t="s">
        <v>23631</v>
      </c>
      <c r="C3670" s="6" t="s">
        <v>20720</v>
      </c>
      <c r="D3670" s="6" t="s">
        <v>1583</v>
      </c>
      <c r="E3670" s="6" t="s">
        <v>23632</v>
      </c>
      <c r="F3670" s="6" t="s">
        <v>23633</v>
      </c>
      <c r="G3670" s="6">
        <v>441.83985999999999</v>
      </c>
      <c r="H3670" s="7" t="s">
        <v>8932</v>
      </c>
      <c r="I3670" s="31">
        <v>43525</v>
      </c>
      <c r="K3670" s="6" t="s">
        <v>3066</v>
      </c>
      <c r="L3670" s="6" t="s">
        <v>23634</v>
      </c>
      <c r="N3670" s="6">
        <v>6967035</v>
      </c>
      <c r="O3670" s="6" t="s">
        <v>23635</v>
      </c>
      <c r="Q3670" s="6">
        <v>2045981</v>
      </c>
      <c r="R3670" s="6" t="s">
        <v>23636</v>
      </c>
      <c r="T3670" s="6">
        <v>2111254</v>
      </c>
    </row>
    <row r="3671" spans="1:30" s="6" customFormat="1" ht="39.9" customHeight="1" x14ac:dyDescent="0.4">
      <c r="A3671" s="6">
        <f t="shared" si="57"/>
        <v>3670</v>
      </c>
      <c r="B3671" s="6" t="s">
        <v>23637</v>
      </c>
      <c r="C3671" s="6" t="s">
        <v>20731</v>
      </c>
      <c r="D3671" s="6" t="s">
        <v>23638</v>
      </c>
      <c r="E3671" s="6" t="s">
        <v>7881</v>
      </c>
      <c r="F3671" s="6" t="s">
        <v>23639</v>
      </c>
      <c r="G3671" s="6">
        <v>440.22412000000003</v>
      </c>
      <c r="H3671" s="7" t="s">
        <v>7589</v>
      </c>
      <c r="I3671" s="32">
        <v>42795</v>
      </c>
      <c r="K3671" s="6" t="s">
        <v>20939</v>
      </c>
      <c r="L3671" s="6" t="s">
        <v>23640</v>
      </c>
    </row>
    <row r="3672" spans="1:30" s="6" customFormat="1" ht="39.9" customHeight="1" x14ac:dyDescent="0.4">
      <c r="A3672" s="6">
        <f t="shared" si="57"/>
        <v>3671</v>
      </c>
      <c r="B3672" s="6" t="s">
        <v>23641</v>
      </c>
      <c r="C3672" s="6" t="s">
        <v>20720</v>
      </c>
      <c r="D3672" s="6" t="s">
        <v>1204</v>
      </c>
      <c r="E3672" s="6" t="s">
        <v>21378</v>
      </c>
      <c r="F3672" s="6" t="s">
        <v>23642</v>
      </c>
      <c r="G3672" s="6">
        <v>437.95</v>
      </c>
      <c r="H3672" s="7" t="s">
        <v>7589</v>
      </c>
      <c r="I3672" s="29">
        <v>43374</v>
      </c>
      <c r="K3672" s="6" t="s">
        <v>20939</v>
      </c>
      <c r="L3672" s="6" t="s">
        <v>23643</v>
      </c>
      <c r="O3672" s="6" t="s">
        <v>23644</v>
      </c>
      <c r="R3672" s="6" t="s">
        <v>23645</v>
      </c>
      <c r="U3672" s="6" t="s">
        <v>22119</v>
      </c>
      <c r="X3672" s="6" t="s">
        <v>23646</v>
      </c>
    </row>
    <row r="3673" spans="1:30" s="6" customFormat="1" ht="39.9" customHeight="1" x14ac:dyDescent="0.4">
      <c r="A3673" s="6">
        <f t="shared" si="57"/>
        <v>3672</v>
      </c>
      <c r="B3673" s="6" t="s">
        <v>23647</v>
      </c>
      <c r="C3673" s="6" t="s">
        <v>20720</v>
      </c>
      <c r="D3673" s="6" t="s">
        <v>7612</v>
      </c>
      <c r="E3673" s="6" t="s">
        <v>22928</v>
      </c>
      <c r="F3673" s="6" t="s">
        <v>23648</v>
      </c>
      <c r="G3673" s="6">
        <v>436.97224999999997</v>
      </c>
      <c r="H3673" s="7" t="s">
        <v>6750</v>
      </c>
      <c r="I3673" s="32"/>
      <c r="K3673" s="6" t="s">
        <v>1622</v>
      </c>
      <c r="L3673" s="6" t="s">
        <v>23649</v>
      </c>
      <c r="N3673" s="6">
        <v>3639034</v>
      </c>
      <c r="O3673" s="6" t="s">
        <v>23650</v>
      </c>
    </row>
    <row r="3674" spans="1:30" s="6" customFormat="1" ht="39.9" customHeight="1" x14ac:dyDescent="0.4">
      <c r="A3674" s="6">
        <f t="shared" si="57"/>
        <v>3673</v>
      </c>
      <c r="B3674" s="6" t="s">
        <v>23651</v>
      </c>
      <c r="C3674" s="6" t="s">
        <v>20720</v>
      </c>
      <c r="D3674" s="6" t="s">
        <v>7435</v>
      </c>
      <c r="E3674" s="6" t="s">
        <v>21427</v>
      </c>
      <c r="F3674" s="6" t="s">
        <v>23652</v>
      </c>
      <c r="G3674" s="6">
        <v>422.98090999999999</v>
      </c>
      <c r="H3674" s="7" t="s">
        <v>7589</v>
      </c>
      <c r="I3674" s="31" t="s">
        <v>21060</v>
      </c>
      <c r="K3674" s="6" t="s">
        <v>1622</v>
      </c>
      <c r="L3674" s="6" t="s">
        <v>23653</v>
      </c>
    </row>
    <row r="3675" spans="1:30" s="6" customFormat="1" ht="39.9" customHeight="1" x14ac:dyDescent="0.25">
      <c r="A3675" s="6">
        <f t="shared" si="57"/>
        <v>3674</v>
      </c>
      <c r="B3675" s="6" t="s">
        <v>23654</v>
      </c>
      <c r="C3675" s="6" t="s">
        <v>20720</v>
      </c>
      <c r="D3675" s="6" t="s">
        <v>12603</v>
      </c>
      <c r="E3675" s="6" t="s">
        <v>22177</v>
      </c>
      <c r="F3675" s="6" t="s">
        <v>23655</v>
      </c>
      <c r="G3675" s="6">
        <v>420.91687000000002</v>
      </c>
      <c r="H3675" s="7" t="s">
        <v>7589</v>
      </c>
      <c r="I3675" s="30" t="s">
        <v>21060</v>
      </c>
      <c r="K3675" s="6" t="s">
        <v>1622</v>
      </c>
    </row>
    <row r="3676" spans="1:30" s="6" customFormat="1" ht="39.9" customHeight="1" x14ac:dyDescent="0.25">
      <c r="A3676" s="6">
        <f t="shared" si="57"/>
        <v>3675</v>
      </c>
      <c r="B3676" s="6" t="s">
        <v>23656</v>
      </c>
      <c r="C3676" s="6" t="s">
        <v>20720</v>
      </c>
      <c r="D3676" s="6" t="s">
        <v>756</v>
      </c>
      <c r="E3676" s="6" t="s">
        <v>7767</v>
      </c>
      <c r="F3676" s="6" t="s">
        <v>23657</v>
      </c>
      <c r="G3676" s="6">
        <v>412.89512000000002</v>
      </c>
      <c r="H3676" s="7" t="s">
        <v>7589</v>
      </c>
      <c r="I3676" s="30">
        <v>42979</v>
      </c>
      <c r="K3676" s="6" t="s">
        <v>23658</v>
      </c>
      <c r="L3676" s="6" t="s">
        <v>23659</v>
      </c>
      <c r="N3676" s="6">
        <v>3285451</v>
      </c>
      <c r="O3676" s="6" t="s">
        <v>23660</v>
      </c>
      <c r="Q3676" s="6">
        <v>5182518</v>
      </c>
    </row>
    <row r="3677" spans="1:30" s="6" customFormat="1" ht="39.9" customHeight="1" x14ac:dyDescent="0.25">
      <c r="A3677" s="6">
        <f t="shared" si="57"/>
        <v>3676</v>
      </c>
      <c r="B3677" s="6" t="s">
        <v>23661</v>
      </c>
      <c r="C3677" s="6" t="s">
        <v>20720</v>
      </c>
      <c r="D3677" s="6" t="s">
        <v>1099</v>
      </c>
      <c r="E3677" s="6" t="s">
        <v>22861</v>
      </c>
      <c r="F3677" s="6" t="s">
        <v>23662</v>
      </c>
      <c r="G3677" s="6">
        <v>411.94486000000001</v>
      </c>
      <c r="H3677" s="7" t="s">
        <v>7589</v>
      </c>
      <c r="I3677" s="30">
        <v>43070</v>
      </c>
      <c r="K3677" s="6" t="s">
        <v>20939</v>
      </c>
      <c r="L3677" s="6" t="s">
        <v>23663</v>
      </c>
    </row>
    <row r="3678" spans="1:30" s="6" customFormat="1" ht="39.9" customHeight="1" x14ac:dyDescent="0.25">
      <c r="A3678" s="6">
        <f t="shared" si="57"/>
        <v>3677</v>
      </c>
      <c r="B3678" s="6" t="s">
        <v>23664</v>
      </c>
      <c r="C3678" s="6" t="s">
        <v>20720</v>
      </c>
      <c r="D3678" s="6" t="s">
        <v>11933</v>
      </c>
      <c r="E3678" s="6" t="s">
        <v>11933</v>
      </c>
      <c r="F3678" s="6" t="s">
        <v>23665</v>
      </c>
      <c r="G3678" s="6">
        <v>410.03</v>
      </c>
      <c r="H3678" s="7" t="s">
        <v>6750</v>
      </c>
      <c r="I3678" s="30"/>
      <c r="K3678" s="6" t="s">
        <v>23666</v>
      </c>
      <c r="L3678" s="6" t="s">
        <v>23667</v>
      </c>
      <c r="O3678" s="6" t="s">
        <v>23668</v>
      </c>
      <c r="R3678" s="6" t="s">
        <v>23669</v>
      </c>
      <c r="U3678" s="6" t="s">
        <v>23670</v>
      </c>
      <c r="X3678" s="6" t="s">
        <v>23671</v>
      </c>
      <c r="AA3678" s="6" t="s">
        <v>23672</v>
      </c>
      <c r="AD3678" s="6" t="s">
        <v>23673</v>
      </c>
    </row>
    <row r="3679" spans="1:30" s="6" customFormat="1" ht="39.9" customHeight="1" x14ac:dyDescent="0.4">
      <c r="A3679" s="6">
        <f t="shared" si="57"/>
        <v>3678</v>
      </c>
      <c r="B3679" s="6" t="s">
        <v>23674</v>
      </c>
      <c r="C3679" s="6" t="s">
        <v>20720</v>
      </c>
      <c r="D3679" s="6" t="s">
        <v>2378</v>
      </c>
      <c r="E3679" s="6" t="s">
        <v>23545</v>
      </c>
      <c r="F3679" s="6" t="s">
        <v>23675</v>
      </c>
      <c r="G3679" s="6">
        <v>406.73565000000002</v>
      </c>
      <c r="H3679" s="7" t="s">
        <v>7589</v>
      </c>
      <c r="I3679" s="31">
        <v>43101</v>
      </c>
      <c r="K3679" s="6" t="s">
        <v>20939</v>
      </c>
      <c r="L3679" s="6" t="s">
        <v>23676</v>
      </c>
      <c r="O3679" s="6" t="s">
        <v>23677</v>
      </c>
    </row>
    <row r="3680" spans="1:30" s="6" customFormat="1" ht="39.9" customHeight="1" x14ac:dyDescent="0.4">
      <c r="A3680" s="6">
        <f t="shared" si="57"/>
        <v>3679</v>
      </c>
      <c r="B3680" s="6" t="s">
        <v>23678</v>
      </c>
      <c r="C3680" s="6" t="s">
        <v>20720</v>
      </c>
      <c r="D3680" s="6" t="s">
        <v>73</v>
      </c>
      <c r="E3680" s="6" t="s">
        <v>20732</v>
      </c>
      <c r="F3680" s="6" t="s">
        <v>23679</v>
      </c>
      <c r="G3680" s="6">
        <v>406.39</v>
      </c>
      <c r="H3680" s="7" t="s">
        <v>7589</v>
      </c>
      <c r="I3680" s="29" t="s">
        <v>11041</v>
      </c>
      <c r="K3680" s="6" t="s">
        <v>23680</v>
      </c>
      <c r="L3680" s="6" t="s">
        <v>23681</v>
      </c>
      <c r="O3680" s="6" t="s">
        <v>23682</v>
      </c>
      <c r="R3680" s="6" t="s">
        <v>23683</v>
      </c>
      <c r="U3680" s="6" t="s">
        <v>23684</v>
      </c>
      <c r="X3680" s="6" t="s">
        <v>23685</v>
      </c>
    </row>
    <row r="3681" spans="1:27" s="6" customFormat="1" ht="39.9" customHeight="1" x14ac:dyDescent="0.4">
      <c r="A3681" s="6">
        <f t="shared" si="57"/>
        <v>3680</v>
      </c>
      <c r="B3681" s="6" t="s">
        <v>23686</v>
      </c>
      <c r="C3681" s="6" t="s">
        <v>20720</v>
      </c>
      <c r="D3681" s="6" t="s">
        <v>73</v>
      </c>
      <c r="E3681" s="6" t="s">
        <v>21262</v>
      </c>
      <c r="F3681" s="6" t="s">
        <v>23687</v>
      </c>
      <c r="G3681" s="6">
        <v>403.4</v>
      </c>
      <c r="H3681" s="7" t="s">
        <v>6750</v>
      </c>
      <c r="I3681" s="32"/>
      <c r="L3681" s="6" t="s">
        <v>23688</v>
      </c>
      <c r="N3681" s="6">
        <v>311759</v>
      </c>
      <c r="O3681" s="6" t="s">
        <v>23689</v>
      </c>
      <c r="Q3681" s="6">
        <v>308204</v>
      </c>
      <c r="R3681" s="6" t="s">
        <v>23690</v>
      </c>
    </row>
    <row r="3682" spans="1:27" s="6" customFormat="1" ht="39.9" customHeight="1" x14ac:dyDescent="0.25">
      <c r="A3682" s="6">
        <f t="shared" si="57"/>
        <v>3681</v>
      </c>
      <c r="B3682" s="6" t="s">
        <v>23691</v>
      </c>
      <c r="C3682" s="6" t="s">
        <v>20720</v>
      </c>
      <c r="D3682" s="6" t="s">
        <v>3145</v>
      </c>
      <c r="E3682" s="6" t="s">
        <v>23692</v>
      </c>
      <c r="F3682" s="6" t="s">
        <v>23693</v>
      </c>
      <c r="G3682" s="6">
        <v>401.5</v>
      </c>
      <c r="H3682" s="7" t="s">
        <v>6750</v>
      </c>
      <c r="I3682" s="30"/>
      <c r="K3682" s="6" t="s">
        <v>23694</v>
      </c>
      <c r="L3682" s="6" t="s">
        <v>23695</v>
      </c>
      <c r="O3682" s="6" t="s">
        <v>23696</v>
      </c>
      <c r="R3682" s="6" t="s">
        <v>23697</v>
      </c>
      <c r="U3682" s="6" t="s">
        <v>23698</v>
      </c>
      <c r="X3682" s="6" t="s">
        <v>23699</v>
      </c>
      <c r="AA3682" s="6" t="s">
        <v>23700</v>
      </c>
    </row>
    <row r="3683" spans="1:27" s="6" customFormat="1" ht="39.9" customHeight="1" x14ac:dyDescent="0.4">
      <c r="A3683" s="6">
        <f t="shared" si="57"/>
        <v>3682</v>
      </c>
      <c r="B3683" s="6" t="s">
        <v>23701</v>
      </c>
      <c r="C3683" s="6" t="s">
        <v>20731</v>
      </c>
      <c r="D3683" s="6" t="s">
        <v>73</v>
      </c>
      <c r="E3683" s="6" t="s">
        <v>20721</v>
      </c>
      <c r="F3683" s="6" t="s">
        <v>23702</v>
      </c>
      <c r="G3683" s="6">
        <v>401.37918000000002</v>
      </c>
      <c r="H3683" s="7" t="s">
        <v>7589</v>
      </c>
      <c r="I3683" s="29" t="s">
        <v>20734</v>
      </c>
      <c r="K3683" s="6" t="s">
        <v>20939</v>
      </c>
      <c r="L3683" s="6" t="s">
        <v>23703</v>
      </c>
      <c r="N3683" s="6">
        <v>158092</v>
      </c>
      <c r="O3683" s="6" t="s">
        <v>23704</v>
      </c>
      <c r="Q3683" s="6">
        <v>158106</v>
      </c>
      <c r="R3683" s="6" t="s">
        <v>23705</v>
      </c>
      <c r="T3683" s="6">
        <v>6589507</v>
      </c>
    </row>
    <row r="3684" spans="1:27" s="6" customFormat="1" ht="39.9" customHeight="1" x14ac:dyDescent="0.4">
      <c r="A3684" s="6">
        <f t="shared" si="57"/>
        <v>3683</v>
      </c>
      <c r="B3684" s="6" t="s">
        <v>23706</v>
      </c>
      <c r="C3684" s="6" t="s">
        <v>20720</v>
      </c>
      <c r="D3684" s="6" t="s">
        <v>1989</v>
      </c>
      <c r="E3684" s="6" t="s">
        <v>23707</v>
      </c>
      <c r="F3684" s="6" t="s">
        <v>23708</v>
      </c>
      <c r="G3684" s="6">
        <v>400.27222999999998</v>
      </c>
      <c r="H3684" s="7" t="s">
        <v>7589</v>
      </c>
      <c r="I3684" s="29">
        <v>42887</v>
      </c>
      <c r="K3684" s="6" t="s">
        <v>20939</v>
      </c>
      <c r="L3684" s="6" t="s">
        <v>23709</v>
      </c>
      <c r="N3684" s="6">
        <v>331593</v>
      </c>
      <c r="O3684" s="6" t="s">
        <v>23710</v>
      </c>
      <c r="Q3684" s="6">
        <v>1432294</v>
      </c>
    </row>
    <row r="3685" spans="1:27" s="6" customFormat="1" ht="39.9" customHeight="1" x14ac:dyDescent="0.35">
      <c r="A3685" s="6">
        <f t="shared" si="57"/>
        <v>3684</v>
      </c>
      <c r="B3685" s="6" t="s">
        <v>23711</v>
      </c>
      <c r="C3685" s="6" t="s">
        <v>20731</v>
      </c>
      <c r="D3685" s="6" t="s">
        <v>1099</v>
      </c>
      <c r="E3685" s="6" t="s">
        <v>23712</v>
      </c>
      <c r="F3685" s="6" t="s">
        <v>23713</v>
      </c>
      <c r="G3685" s="6">
        <v>400.01652000000001</v>
      </c>
      <c r="H3685" s="7" t="s">
        <v>7589</v>
      </c>
      <c r="I3685" s="33">
        <v>42795</v>
      </c>
      <c r="K3685" s="6" t="s">
        <v>20939</v>
      </c>
      <c r="L3685" s="6" t="s">
        <v>23714</v>
      </c>
      <c r="N3685" s="6">
        <v>5133670</v>
      </c>
      <c r="O3685" s="6" t="s">
        <v>23715</v>
      </c>
      <c r="Q3685" s="6">
        <v>5141052</v>
      </c>
      <c r="R3685" s="6" t="s">
        <v>23716</v>
      </c>
      <c r="T3685" s="6">
        <v>7028822</v>
      </c>
    </row>
    <row r="3686" spans="1:27" s="6" customFormat="1" ht="39.9" customHeight="1" x14ac:dyDescent="0.4">
      <c r="A3686" s="6">
        <f t="shared" si="57"/>
        <v>3685</v>
      </c>
      <c r="B3686" s="6" t="s">
        <v>23717</v>
      </c>
      <c r="C3686" s="6" t="s">
        <v>20720</v>
      </c>
      <c r="D3686" s="6" t="s">
        <v>756</v>
      </c>
      <c r="E3686" s="6" t="s">
        <v>7893</v>
      </c>
      <c r="F3686" s="6" t="s">
        <v>23718</v>
      </c>
      <c r="G3686" s="6">
        <v>399.87373000000002</v>
      </c>
      <c r="H3686" s="7" t="s">
        <v>7589</v>
      </c>
      <c r="I3686" s="32">
        <v>43252</v>
      </c>
      <c r="K3686" s="6" t="s">
        <v>20939</v>
      </c>
      <c r="L3686" s="6" t="s">
        <v>23719</v>
      </c>
    </row>
    <row r="3687" spans="1:27" s="6" customFormat="1" ht="39.9" customHeight="1" x14ac:dyDescent="0.25">
      <c r="A3687" s="6">
        <f t="shared" si="57"/>
        <v>3686</v>
      </c>
      <c r="B3687" s="6" t="s">
        <v>23720</v>
      </c>
      <c r="C3687" s="6" t="s">
        <v>20720</v>
      </c>
      <c r="D3687" s="6" t="s">
        <v>73</v>
      </c>
      <c r="E3687" s="6" t="s">
        <v>23721</v>
      </c>
      <c r="F3687" s="6" t="s">
        <v>23722</v>
      </c>
      <c r="G3687" s="6">
        <v>398.41870999999998</v>
      </c>
      <c r="H3687" s="7" t="s">
        <v>7589</v>
      </c>
      <c r="I3687" s="30" t="s">
        <v>14240</v>
      </c>
      <c r="K3687" s="6" t="s">
        <v>1622</v>
      </c>
      <c r="L3687" s="6" t="s">
        <v>23723</v>
      </c>
      <c r="O3687" s="6" t="s">
        <v>23724</v>
      </c>
      <c r="Q3687" s="6">
        <v>800331</v>
      </c>
      <c r="R3687" s="6" t="s">
        <v>23725</v>
      </c>
      <c r="T3687" s="6">
        <v>684592</v>
      </c>
    </row>
    <row r="3688" spans="1:27" s="6" customFormat="1" ht="39.9" customHeight="1" x14ac:dyDescent="0.25">
      <c r="A3688" s="6">
        <f t="shared" si="57"/>
        <v>3687</v>
      </c>
      <c r="B3688" s="6" t="s">
        <v>23726</v>
      </c>
      <c r="C3688" s="6" t="s">
        <v>20720</v>
      </c>
      <c r="D3688" s="6" t="s">
        <v>7612</v>
      </c>
      <c r="E3688" s="6" t="s">
        <v>23727</v>
      </c>
      <c r="F3688" s="6" t="s">
        <v>23728</v>
      </c>
      <c r="G3688" s="6">
        <v>392.26</v>
      </c>
      <c r="H3688" s="7" t="s">
        <v>7589</v>
      </c>
      <c r="I3688" s="34"/>
      <c r="L3688" s="6" t="s">
        <v>23729</v>
      </c>
      <c r="O3688" s="6" t="s">
        <v>23730</v>
      </c>
      <c r="R3688" s="6" t="s">
        <v>23731</v>
      </c>
    </row>
    <row r="3689" spans="1:27" s="6" customFormat="1" ht="39.9" customHeight="1" x14ac:dyDescent="0.4">
      <c r="A3689" s="6">
        <f t="shared" si="57"/>
        <v>3688</v>
      </c>
      <c r="B3689" s="6" t="s">
        <v>23732</v>
      </c>
      <c r="C3689" s="6" t="s">
        <v>20720</v>
      </c>
      <c r="D3689" s="6" t="s">
        <v>1506</v>
      </c>
      <c r="E3689" s="6" t="s">
        <v>23733</v>
      </c>
      <c r="F3689" s="6" t="s">
        <v>23734</v>
      </c>
      <c r="G3689" s="6">
        <v>391.60941000000003</v>
      </c>
      <c r="H3689" s="7" t="s">
        <v>7589</v>
      </c>
      <c r="I3689" s="29">
        <v>43435</v>
      </c>
      <c r="K3689" s="6" t="s">
        <v>20939</v>
      </c>
      <c r="L3689" s="6" t="s">
        <v>23735</v>
      </c>
      <c r="O3689" s="6" t="s">
        <v>23736</v>
      </c>
    </row>
    <row r="3690" spans="1:27" s="6" customFormat="1" ht="39.9" customHeight="1" x14ac:dyDescent="0.4">
      <c r="A3690" s="6">
        <f t="shared" si="57"/>
        <v>3689</v>
      </c>
      <c r="B3690" s="6" t="s">
        <v>23737</v>
      </c>
      <c r="C3690" s="6" t="s">
        <v>20720</v>
      </c>
      <c r="D3690" s="6" t="s">
        <v>3145</v>
      </c>
      <c r="E3690" s="6" t="s">
        <v>23738</v>
      </c>
      <c r="F3690" s="6" t="s">
        <v>23739</v>
      </c>
      <c r="G3690" s="6">
        <v>391.14738999999997</v>
      </c>
      <c r="H3690" s="7" t="s">
        <v>7589</v>
      </c>
      <c r="I3690" s="31"/>
      <c r="K3690" s="6" t="s">
        <v>5268</v>
      </c>
      <c r="L3690" s="6" t="s">
        <v>23740</v>
      </c>
      <c r="N3690" s="6">
        <v>1626476</v>
      </c>
      <c r="O3690" s="6" t="s">
        <v>23741</v>
      </c>
      <c r="Q3690" s="6">
        <v>2043358</v>
      </c>
    </row>
    <row r="3691" spans="1:27" s="6" customFormat="1" ht="39.9" customHeight="1" x14ac:dyDescent="0.4">
      <c r="A3691" s="6">
        <f t="shared" si="57"/>
        <v>3690</v>
      </c>
      <c r="B3691" s="6" t="s">
        <v>23742</v>
      </c>
      <c r="C3691" s="6" t="s">
        <v>20731</v>
      </c>
      <c r="D3691" s="6" t="s">
        <v>11835</v>
      </c>
      <c r="E3691" s="6" t="s">
        <v>23743</v>
      </c>
      <c r="F3691" s="6" t="s">
        <v>23744</v>
      </c>
      <c r="G3691" s="6">
        <v>391.02548999999999</v>
      </c>
      <c r="H3691" s="7" t="s">
        <v>7589</v>
      </c>
      <c r="I3691" s="31" t="s">
        <v>20734</v>
      </c>
      <c r="K3691" s="6" t="s">
        <v>20939</v>
      </c>
      <c r="L3691" s="6" t="s">
        <v>23745</v>
      </c>
    </row>
    <row r="3692" spans="1:27" s="6" customFormat="1" ht="39.9" customHeight="1" x14ac:dyDescent="0.4">
      <c r="A3692" s="6">
        <f t="shared" si="57"/>
        <v>3691</v>
      </c>
      <c r="B3692" s="6" t="s">
        <v>23746</v>
      </c>
      <c r="C3692" s="6" t="s">
        <v>20720</v>
      </c>
      <c r="D3692" s="6" t="s">
        <v>1989</v>
      </c>
      <c r="E3692" s="6" t="s">
        <v>23747</v>
      </c>
      <c r="F3692" s="6" t="s">
        <v>23748</v>
      </c>
      <c r="G3692" s="6">
        <v>390.09998999999999</v>
      </c>
      <c r="H3692" s="7" t="s">
        <v>7589</v>
      </c>
      <c r="I3692" s="29">
        <v>43221</v>
      </c>
      <c r="K3692" s="6" t="s">
        <v>20939</v>
      </c>
      <c r="L3692" s="6" t="s">
        <v>23749</v>
      </c>
    </row>
    <row r="3693" spans="1:27" s="6" customFormat="1" ht="39.9" customHeight="1" x14ac:dyDescent="0.4">
      <c r="A3693" s="6">
        <f t="shared" si="57"/>
        <v>3692</v>
      </c>
      <c r="B3693" s="6" t="s">
        <v>23750</v>
      </c>
      <c r="C3693" s="6" t="s">
        <v>20720</v>
      </c>
      <c r="D3693" s="6" t="s">
        <v>4356</v>
      </c>
      <c r="E3693" s="6" t="s">
        <v>23084</v>
      </c>
      <c r="F3693" s="6" t="s">
        <v>23751</v>
      </c>
      <c r="G3693" s="6">
        <v>389.04759000000001</v>
      </c>
      <c r="H3693" s="7" t="s">
        <v>7589</v>
      </c>
      <c r="I3693" s="29">
        <v>43221</v>
      </c>
      <c r="K3693" s="6" t="s">
        <v>20939</v>
      </c>
      <c r="L3693" s="6" t="s">
        <v>23752</v>
      </c>
      <c r="N3693" s="6">
        <v>6403974</v>
      </c>
      <c r="O3693" s="6" t="s">
        <v>23753</v>
      </c>
      <c r="Q3693" s="6">
        <v>6403975</v>
      </c>
    </row>
    <row r="3694" spans="1:27" s="6" customFormat="1" ht="39.9" customHeight="1" x14ac:dyDescent="0.4">
      <c r="A3694" s="6">
        <f t="shared" si="57"/>
        <v>3693</v>
      </c>
      <c r="B3694" s="6" t="s">
        <v>23754</v>
      </c>
      <c r="C3694" s="6" t="s">
        <v>20731</v>
      </c>
      <c r="D3694" s="6" t="s">
        <v>73</v>
      </c>
      <c r="E3694" s="6" t="s">
        <v>23622</v>
      </c>
      <c r="F3694" s="6" t="s">
        <v>23755</v>
      </c>
      <c r="G3694" s="6">
        <v>384.23124999999999</v>
      </c>
      <c r="H3694" s="7" t="s">
        <v>7589</v>
      </c>
      <c r="I3694" s="31" t="s">
        <v>21605</v>
      </c>
      <c r="K3694" s="6" t="s">
        <v>20939</v>
      </c>
      <c r="L3694" s="6" t="s">
        <v>23756</v>
      </c>
    </row>
    <row r="3695" spans="1:27" s="6" customFormat="1" ht="39.9" customHeight="1" x14ac:dyDescent="0.4">
      <c r="A3695" s="6">
        <f t="shared" si="57"/>
        <v>3694</v>
      </c>
      <c r="B3695" s="6" t="s">
        <v>23757</v>
      </c>
      <c r="C3695" s="6" t="s">
        <v>20731</v>
      </c>
      <c r="D3695" s="6" t="s">
        <v>73</v>
      </c>
      <c r="E3695" s="6" t="s">
        <v>23758</v>
      </c>
      <c r="F3695" s="6" t="s">
        <v>23759</v>
      </c>
      <c r="G3695" s="6">
        <v>383.73919000000001</v>
      </c>
      <c r="H3695" s="7" t="s">
        <v>7589</v>
      </c>
      <c r="I3695" s="29" t="s">
        <v>21097</v>
      </c>
      <c r="K3695" s="6" t="s">
        <v>20939</v>
      </c>
      <c r="L3695" s="6" t="s">
        <v>23760</v>
      </c>
      <c r="N3695" s="6">
        <v>1274965</v>
      </c>
      <c r="O3695" s="6" t="s">
        <v>23761</v>
      </c>
      <c r="Q3695" s="6">
        <v>1274978</v>
      </c>
      <c r="R3695" s="6" t="s">
        <v>23762</v>
      </c>
    </row>
    <row r="3696" spans="1:27" s="6" customFormat="1" ht="39.9" customHeight="1" x14ac:dyDescent="0.25">
      <c r="A3696" s="6">
        <f t="shared" si="57"/>
        <v>3695</v>
      </c>
      <c r="B3696" s="6" t="s">
        <v>23763</v>
      </c>
      <c r="C3696" s="6" t="s">
        <v>20720</v>
      </c>
      <c r="D3696" s="6" t="s">
        <v>73</v>
      </c>
      <c r="E3696" s="6" t="s">
        <v>20732</v>
      </c>
      <c r="F3696" s="6" t="s">
        <v>23764</v>
      </c>
      <c r="G3696" s="6">
        <v>379.16</v>
      </c>
      <c r="H3696" s="7" t="s">
        <v>7589</v>
      </c>
      <c r="I3696" s="30"/>
      <c r="K3696" s="6" t="s">
        <v>5268</v>
      </c>
    </row>
    <row r="3697" spans="1:30" s="6" customFormat="1" ht="39.9" customHeight="1" x14ac:dyDescent="0.4">
      <c r="A3697" s="6">
        <f t="shared" si="57"/>
        <v>3696</v>
      </c>
      <c r="B3697" s="6" t="s">
        <v>23765</v>
      </c>
      <c r="C3697" s="6" t="s">
        <v>20720</v>
      </c>
      <c r="D3697" s="6" t="s">
        <v>2378</v>
      </c>
      <c r="E3697" s="6" t="s">
        <v>23766</v>
      </c>
      <c r="F3697" s="6" t="s">
        <v>23767</v>
      </c>
      <c r="G3697" s="6">
        <v>375.16807999999997</v>
      </c>
      <c r="H3697" s="7" t="s">
        <v>7589</v>
      </c>
      <c r="I3697" s="29"/>
      <c r="K3697" s="6" t="s">
        <v>23768</v>
      </c>
      <c r="L3697" s="6" t="s">
        <v>23769</v>
      </c>
      <c r="N3697" s="6">
        <v>241388</v>
      </c>
      <c r="O3697" s="6" t="s">
        <v>23770</v>
      </c>
      <c r="R3697" s="6" t="s">
        <v>23771</v>
      </c>
      <c r="T3697" s="6">
        <v>2907703</v>
      </c>
      <c r="U3697" s="6" t="s">
        <v>23772</v>
      </c>
      <c r="W3697" s="6">
        <v>5203852</v>
      </c>
      <c r="X3697" s="6" t="s">
        <v>23773</v>
      </c>
      <c r="AA3697" s="6" t="s">
        <v>23774</v>
      </c>
    </row>
    <row r="3698" spans="1:30" s="6" customFormat="1" ht="39.9" customHeight="1" x14ac:dyDescent="0.25">
      <c r="A3698" s="6">
        <f t="shared" si="57"/>
        <v>3697</v>
      </c>
      <c r="B3698" s="6" t="s">
        <v>23775</v>
      </c>
      <c r="C3698" s="6" t="s">
        <v>20720</v>
      </c>
      <c r="D3698" s="6" t="s">
        <v>73</v>
      </c>
      <c r="E3698" s="6" t="s">
        <v>23776</v>
      </c>
      <c r="F3698" s="6" t="s">
        <v>23777</v>
      </c>
      <c r="G3698" s="6">
        <v>370.75</v>
      </c>
      <c r="H3698" s="7" t="s">
        <v>6750</v>
      </c>
      <c r="I3698" s="30"/>
      <c r="K3698" s="6" t="s">
        <v>1253</v>
      </c>
      <c r="L3698" s="6" t="s">
        <v>23778</v>
      </c>
      <c r="O3698" s="6" t="s">
        <v>23779</v>
      </c>
      <c r="R3698" s="6" t="s">
        <v>23780</v>
      </c>
      <c r="U3698" s="6" t="s">
        <v>23781</v>
      </c>
    </row>
    <row r="3699" spans="1:30" s="6" customFormat="1" ht="39.9" customHeight="1" x14ac:dyDescent="0.25">
      <c r="A3699" s="6">
        <f t="shared" si="57"/>
        <v>3698</v>
      </c>
      <c r="B3699" s="6" t="s">
        <v>23782</v>
      </c>
      <c r="C3699" s="6" t="s">
        <v>20731</v>
      </c>
      <c r="D3699" s="6" t="s">
        <v>15330</v>
      </c>
      <c r="E3699" s="6" t="s">
        <v>23783</v>
      </c>
      <c r="F3699" s="6" t="s">
        <v>23784</v>
      </c>
      <c r="G3699" s="6">
        <v>366.98624999999998</v>
      </c>
      <c r="H3699" s="7" t="s">
        <v>7589</v>
      </c>
      <c r="I3699" s="30" t="s">
        <v>20734</v>
      </c>
      <c r="K3699" s="6" t="s">
        <v>20939</v>
      </c>
      <c r="L3699" s="6" t="s">
        <v>23785</v>
      </c>
      <c r="N3699" s="6">
        <v>5116199</v>
      </c>
      <c r="O3699" s="6" t="s">
        <v>23786</v>
      </c>
      <c r="Q3699" s="6">
        <v>5116195</v>
      </c>
    </row>
    <row r="3700" spans="1:30" s="6" customFormat="1" ht="39.9" customHeight="1" x14ac:dyDescent="0.35">
      <c r="A3700" s="6">
        <f t="shared" si="57"/>
        <v>3699</v>
      </c>
      <c r="B3700" s="6" t="s">
        <v>23787</v>
      </c>
      <c r="C3700" s="6" t="s">
        <v>20720</v>
      </c>
      <c r="D3700" s="6" t="s">
        <v>11981</v>
      </c>
      <c r="E3700" s="6" t="s">
        <v>23788</v>
      </c>
      <c r="F3700" s="6" t="s">
        <v>23789</v>
      </c>
      <c r="G3700" s="6">
        <v>366.2</v>
      </c>
      <c r="H3700" s="7" t="s">
        <v>6750</v>
      </c>
      <c r="I3700" s="33">
        <v>43374</v>
      </c>
      <c r="K3700" s="6" t="s">
        <v>20939</v>
      </c>
      <c r="L3700" s="6" t="s">
        <v>23790</v>
      </c>
      <c r="O3700" s="6" t="s">
        <v>23791</v>
      </c>
      <c r="R3700" s="6" t="s">
        <v>23792</v>
      </c>
    </row>
    <row r="3701" spans="1:30" s="6" customFormat="1" ht="39.9" customHeight="1" x14ac:dyDescent="0.25">
      <c r="A3701" s="6">
        <f t="shared" si="57"/>
        <v>3700</v>
      </c>
      <c r="B3701" s="6" t="s">
        <v>23793</v>
      </c>
      <c r="C3701" s="6" t="s">
        <v>20720</v>
      </c>
      <c r="D3701" s="6" t="s">
        <v>2152</v>
      </c>
      <c r="E3701" s="6" t="s">
        <v>21627</v>
      </c>
      <c r="F3701" s="6" t="s">
        <v>23794</v>
      </c>
      <c r="G3701" s="6">
        <v>364.96514999999999</v>
      </c>
      <c r="H3701" s="7" t="s">
        <v>6750</v>
      </c>
      <c r="I3701" s="30"/>
      <c r="K3701" s="6" t="s">
        <v>1622</v>
      </c>
      <c r="L3701" s="6" t="s">
        <v>23795</v>
      </c>
      <c r="N3701" s="6">
        <v>100957</v>
      </c>
      <c r="O3701" s="6" t="s">
        <v>23796</v>
      </c>
      <c r="R3701" s="6" t="s">
        <v>23797</v>
      </c>
      <c r="T3701" s="6">
        <v>100998</v>
      </c>
    </row>
    <row r="3702" spans="1:30" s="6" customFormat="1" ht="39.9" customHeight="1" x14ac:dyDescent="0.4">
      <c r="A3702" s="6">
        <f t="shared" si="57"/>
        <v>3701</v>
      </c>
      <c r="B3702" s="6" t="s">
        <v>23798</v>
      </c>
      <c r="C3702" s="6" t="s">
        <v>20720</v>
      </c>
      <c r="D3702" s="6" t="s">
        <v>2152</v>
      </c>
      <c r="E3702" s="6" t="s">
        <v>21627</v>
      </c>
      <c r="F3702" s="6" t="s">
        <v>23799</v>
      </c>
      <c r="G3702" s="6">
        <v>364.08317</v>
      </c>
      <c r="H3702" s="7" t="s">
        <v>7589</v>
      </c>
      <c r="I3702" s="29"/>
      <c r="K3702" s="6" t="s">
        <v>1622</v>
      </c>
      <c r="L3702" s="6" t="s">
        <v>23800</v>
      </c>
      <c r="O3702" s="6" t="s">
        <v>23801</v>
      </c>
      <c r="R3702" s="6" t="s">
        <v>23802</v>
      </c>
      <c r="U3702" s="6" t="s">
        <v>23803</v>
      </c>
      <c r="X3702" s="6" t="s">
        <v>23804</v>
      </c>
      <c r="AA3702" s="6" t="s">
        <v>23805</v>
      </c>
      <c r="AD3702" s="6" t="s">
        <v>23806</v>
      </c>
    </row>
    <row r="3703" spans="1:30" s="6" customFormat="1" ht="39.9" customHeight="1" x14ac:dyDescent="0.25">
      <c r="A3703" s="6">
        <f t="shared" si="57"/>
        <v>3702</v>
      </c>
      <c r="B3703" s="6" t="s">
        <v>23807</v>
      </c>
      <c r="C3703" s="6" t="s">
        <v>20720</v>
      </c>
      <c r="D3703" s="6" t="s">
        <v>826</v>
      </c>
      <c r="E3703" s="6" t="s">
        <v>23808</v>
      </c>
      <c r="F3703" s="6" t="s">
        <v>23809</v>
      </c>
      <c r="G3703" s="6">
        <v>361.36016999999998</v>
      </c>
      <c r="H3703" s="7" t="s">
        <v>7589</v>
      </c>
      <c r="I3703" s="30">
        <v>43435</v>
      </c>
      <c r="K3703" s="6" t="s">
        <v>20939</v>
      </c>
      <c r="L3703" s="6" t="s">
        <v>23807</v>
      </c>
    </row>
    <row r="3704" spans="1:30" s="6" customFormat="1" ht="39.9" customHeight="1" x14ac:dyDescent="0.25">
      <c r="A3704" s="6">
        <f t="shared" si="57"/>
        <v>3703</v>
      </c>
      <c r="B3704" s="6" t="s">
        <v>23810</v>
      </c>
      <c r="C3704" s="6" t="s">
        <v>20720</v>
      </c>
      <c r="D3704" s="6" t="s">
        <v>15251</v>
      </c>
      <c r="E3704" s="6" t="s">
        <v>23811</v>
      </c>
      <c r="F3704" s="6" t="s">
        <v>23812</v>
      </c>
      <c r="G3704" s="6">
        <v>358.19078000000002</v>
      </c>
      <c r="H3704" s="7" t="s">
        <v>7589</v>
      </c>
      <c r="I3704" s="30">
        <v>42856</v>
      </c>
      <c r="K3704" s="6" t="s">
        <v>20939</v>
      </c>
      <c r="L3704" s="6" t="s">
        <v>23813</v>
      </c>
    </row>
    <row r="3705" spans="1:30" s="6" customFormat="1" ht="39.9" customHeight="1" x14ac:dyDescent="0.25">
      <c r="A3705" s="6">
        <f t="shared" si="57"/>
        <v>3704</v>
      </c>
      <c r="B3705" s="6" t="s">
        <v>23814</v>
      </c>
      <c r="C3705" s="6" t="s">
        <v>20720</v>
      </c>
      <c r="D3705" s="6" t="s">
        <v>1099</v>
      </c>
      <c r="E3705" s="6" t="s">
        <v>20745</v>
      </c>
      <c r="F3705" s="6" t="s">
        <v>23815</v>
      </c>
      <c r="G3705" s="6">
        <v>357.89006000000001</v>
      </c>
      <c r="H3705" s="7" t="s">
        <v>7589</v>
      </c>
      <c r="I3705" s="30">
        <v>42917</v>
      </c>
      <c r="K3705" s="6" t="s">
        <v>23816</v>
      </c>
      <c r="L3705" s="6" t="s">
        <v>23817</v>
      </c>
      <c r="O3705" s="6" t="s">
        <v>23818</v>
      </c>
      <c r="R3705" s="6" t="s">
        <v>23819</v>
      </c>
      <c r="T3705" s="6">
        <v>143394</v>
      </c>
    </row>
    <row r="3706" spans="1:30" s="6" customFormat="1" ht="39.9" customHeight="1" x14ac:dyDescent="0.4">
      <c r="A3706" s="6">
        <f t="shared" si="57"/>
        <v>3705</v>
      </c>
      <c r="B3706" s="6" t="s">
        <v>23820</v>
      </c>
      <c r="C3706" s="6" t="s">
        <v>20720</v>
      </c>
      <c r="D3706" s="6" t="s">
        <v>73</v>
      </c>
      <c r="E3706" s="6" t="s">
        <v>23821</v>
      </c>
      <c r="F3706" s="6" t="s">
        <v>23822</v>
      </c>
      <c r="G3706" s="6">
        <v>357.21</v>
      </c>
      <c r="H3706" s="7" t="s">
        <v>7589</v>
      </c>
      <c r="I3706" s="29"/>
      <c r="L3706" s="6" t="s">
        <v>23823</v>
      </c>
      <c r="N3706" s="6">
        <v>1017965</v>
      </c>
      <c r="O3706" s="6" t="s">
        <v>23824</v>
      </c>
      <c r="Q3706" s="6">
        <v>1802058</v>
      </c>
      <c r="R3706" s="6" t="s">
        <v>23825</v>
      </c>
    </row>
    <row r="3707" spans="1:30" s="6" customFormat="1" ht="39.9" customHeight="1" x14ac:dyDescent="0.4">
      <c r="A3707" s="6">
        <f t="shared" si="57"/>
        <v>3706</v>
      </c>
      <c r="B3707" s="6" t="s">
        <v>23826</v>
      </c>
      <c r="C3707" s="6" t="s">
        <v>20720</v>
      </c>
      <c r="D3707" s="6" t="s">
        <v>73</v>
      </c>
      <c r="E3707" s="6" t="s">
        <v>21290</v>
      </c>
      <c r="F3707" s="6" t="s">
        <v>23827</v>
      </c>
      <c r="G3707" s="6">
        <v>356.39040999999997</v>
      </c>
      <c r="H3707" s="7" t="s">
        <v>7589</v>
      </c>
      <c r="I3707" s="29" t="s">
        <v>20817</v>
      </c>
      <c r="K3707" s="6" t="s">
        <v>1622</v>
      </c>
      <c r="L3707" s="6" t="s">
        <v>23828</v>
      </c>
      <c r="O3707" s="6" t="s">
        <v>23829</v>
      </c>
    </row>
    <row r="3708" spans="1:30" s="6" customFormat="1" ht="39.9" customHeight="1" x14ac:dyDescent="0.4">
      <c r="A3708" s="6">
        <f t="shared" si="57"/>
        <v>3707</v>
      </c>
      <c r="B3708" s="6" t="s">
        <v>23830</v>
      </c>
      <c r="C3708" s="6" t="s">
        <v>20720</v>
      </c>
      <c r="D3708" s="6" t="s">
        <v>1583</v>
      </c>
      <c r="E3708" s="6" t="s">
        <v>22682</v>
      </c>
      <c r="F3708" s="6" t="s">
        <v>23831</v>
      </c>
      <c r="G3708" s="6">
        <v>355.17236000000003</v>
      </c>
      <c r="H3708" s="7" t="s">
        <v>7589</v>
      </c>
      <c r="I3708" s="29">
        <v>43435</v>
      </c>
      <c r="K3708" s="6" t="s">
        <v>20939</v>
      </c>
      <c r="L3708" s="6" t="s">
        <v>23832</v>
      </c>
    </row>
    <row r="3709" spans="1:30" s="6" customFormat="1" ht="39.9" customHeight="1" x14ac:dyDescent="0.4">
      <c r="A3709" s="6">
        <f t="shared" si="57"/>
        <v>3708</v>
      </c>
      <c r="B3709" s="6" t="s">
        <v>23833</v>
      </c>
      <c r="C3709" s="6" t="s">
        <v>20720</v>
      </c>
      <c r="D3709" s="6" t="s">
        <v>1583</v>
      </c>
      <c r="E3709" s="6" t="s">
        <v>22682</v>
      </c>
      <c r="F3709" s="6" t="s">
        <v>23834</v>
      </c>
      <c r="G3709" s="6">
        <v>354.83377000000002</v>
      </c>
      <c r="H3709" s="7" t="s">
        <v>7589</v>
      </c>
      <c r="I3709" s="29">
        <v>43435</v>
      </c>
      <c r="K3709" s="6" t="s">
        <v>20939</v>
      </c>
      <c r="L3709" s="6" t="s">
        <v>23835</v>
      </c>
      <c r="N3709" s="6">
        <v>2122997</v>
      </c>
      <c r="O3709" s="6" t="s">
        <v>23836</v>
      </c>
      <c r="Q3709" s="6">
        <v>5123346</v>
      </c>
    </row>
    <row r="3710" spans="1:30" s="6" customFormat="1" ht="39.9" customHeight="1" x14ac:dyDescent="0.4">
      <c r="A3710" s="6">
        <f t="shared" si="57"/>
        <v>3709</v>
      </c>
      <c r="B3710" s="6" t="s">
        <v>23837</v>
      </c>
      <c r="C3710" s="6" t="s">
        <v>20720</v>
      </c>
      <c r="D3710" s="6" t="s">
        <v>7612</v>
      </c>
      <c r="E3710" s="6" t="s">
        <v>21181</v>
      </c>
      <c r="F3710" s="6" t="s">
        <v>23838</v>
      </c>
      <c r="G3710" s="6">
        <v>351.5</v>
      </c>
      <c r="H3710" s="7" t="s">
        <v>7589</v>
      </c>
      <c r="I3710" s="29"/>
      <c r="L3710" s="6" t="s">
        <v>20058</v>
      </c>
      <c r="N3710" s="6">
        <v>2248799</v>
      </c>
      <c r="O3710" s="6" t="s">
        <v>23839</v>
      </c>
    </row>
    <row r="3711" spans="1:30" s="6" customFormat="1" ht="39.9" customHeight="1" x14ac:dyDescent="0.4">
      <c r="A3711" s="6">
        <f t="shared" si="57"/>
        <v>3710</v>
      </c>
      <c r="B3711" s="6" t="s">
        <v>23840</v>
      </c>
      <c r="C3711" s="6" t="s">
        <v>20720</v>
      </c>
      <c r="D3711" s="6" t="s">
        <v>1583</v>
      </c>
      <c r="E3711" s="6" t="s">
        <v>23581</v>
      </c>
      <c r="F3711" s="6" t="s">
        <v>23841</v>
      </c>
      <c r="G3711" s="6">
        <v>348.57724999999999</v>
      </c>
      <c r="H3711" s="7" t="s">
        <v>7589</v>
      </c>
      <c r="I3711" s="29" t="s">
        <v>20833</v>
      </c>
      <c r="L3711" s="6" t="s">
        <v>23842</v>
      </c>
      <c r="N3711" s="6">
        <v>1899127</v>
      </c>
      <c r="O3711" s="6" t="s">
        <v>23843</v>
      </c>
      <c r="Q3711" s="6">
        <v>2461973</v>
      </c>
    </row>
    <row r="3712" spans="1:30" s="6" customFormat="1" ht="39.9" customHeight="1" x14ac:dyDescent="0.4">
      <c r="A3712" s="6">
        <f t="shared" si="57"/>
        <v>3711</v>
      </c>
      <c r="B3712" s="6" t="s">
        <v>23844</v>
      </c>
      <c r="C3712" s="6" t="s">
        <v>20720</v>
      </c>
      <c r="D3712" s="6" t="s">
        <v>756</v>
      </c>
      <c r="E3712" s="6" t="s">
        <v>23845</v>
      </c>
      <c r="F3712" s="6" t="s">
        <v>23846</v>
      </c>
      <c r="G3712" s="6">
        <v>346.23255999999998</v>
      </c>
      <c r="H3712" s="7" t="s">
        <v>7589</v>
      </c>
      <c r="I3712" s="29" t="s">
        <v>20908</v>
      </c>
      <c r="K3712" s="6" t="s">
        <v>20939</v>
      </c>
      <c r="L3712" s="6" t="s">
        <v>23847</v>
      </c>
      <c r="O3712" s="6" t="s">
        <v>23848</v>
      </c>
      <c r="R3712" s="6" t="s">
        <v>23849</v>
      </c>
      <c r="U3712" s="6" t="s">
        <v>23850</v>
      </c>
    </row>
    <row r="3713" spans="1:33" s="6" customFormat="1" ht="39.9" customHeight="1" x14ac:dyDescent="0.4">
      <c r="A3713" s="6">
        <f t="shared" si="57"/>
        <v>3712</v>
      </c>
      <c r="B3713" s="6" t="s">
        <v>23851</v>
      </c>
      <c r="C3713" s="6" t="s">
        <v>20720</v>
      </c>
      <c r="D3713" s="6" t="s">
        <v>7435</v>
      </c>
      <c r="E3713" s="6" t="s">
        <v>21427</v>
      </c>
      <c r="F3713" s="6" t="s">
        <v>23852</v>
      </c>
      <c r="G3713" s="6">
        <v>345.87225999999998</v>
      </c>
      <c r="H3713" s="7" t="s">
        <v>7589</v>
      </c>
      <c r="I3713" s="29" t="s">
        <v>21060</v>
      </c>
      <c r="K3713" s="6" t="s">
        <v>1622</v>
      </c>
      <c r="L3713" s="6" t="s">
        <v>23853</v>
      </c>
    </row>
    <row r="3714" spans="1:33" s="6" customFormat="1" ht="39.9" customHeight="1" x14ac:dyDescent="0.35">
      <c r="A3714" s="6">
        <f t="shared" si="57"/>
        <v>3713</v>
      </c>
      <c r="B3714" s="6" t="s">
        <v>23854</v>
      </c>
      <c r="C3714" s="6" t="s">
        <v>20720</v>
      </c>
      <c r="D3714" s="6" t="s">
        <v>1099</v>
      </c>
      <c r="E3714" s="6" t="s">
        <v>21181</v>
      </c>
      <c r="F3714" s="6" t="s">
        <v>23855</v>
      </c>
      <c r="G3714" s="6">
        <v>344.50344039999999</v>
      </c>
      <c r="H3714" s="7" t="s">
        <v>7589</v>
      </c>
      <c r="I3714" s="33">
        <v>43101</v>
      </c>
      <c r="K3714" s="6" t="s">
        <v>20939</v>
      </c>
      <c r="L3714" s="6" t="s">
        <v>23108</v>
      </c>
    </row>
    <row r="3715" spans="1:33" s="6" customFormat="1" ht="39.9" customHeight="1" x14ac:dyDescent="0.25">
      <c r="A3715" s="6">
        <f t="shared" si="57"/>
        <v>3714</v>
      </c>
      <c r="B3715" s="6" t="s">
        <v>23856</v>
      </c>
      <c r="C3715" s="6" t="s">
        <v>20720</v>
      </c>
      <c r="D3715" s="6" t="s">
        <v>73</v>
      </c>
      <c r="E3715" s="6" t="s">
        <v>23857</v>
      </c>
      <c r="F3715" s="6" t="s">
        <v>23858</v>
      </c>
      <c r="G3715" s="6">
        <v>341.6</v>
      </c>
      <c r="H3715" s="7" t="s">
        <v>6750</v>
      </c>
      <c r="I3715" s="30"/>
      <c r="K3715" s="6" t="s">
        <v>23859</v>
      </c>
      <c r="L3715" s="6" t="s">
        <v>23860</v>
      </c>
      <c r="O3715" s="6" t="s">
        <v>23861</v>
      </c>
      <c r="R3715" s="6" t="s">
        <v>23862</v>
      </c>
      <c r="U3715" s="6" t="s">
        <v>23863</v>
      </c>
      <c r="X3715" s="6" t="s">
        <v>23864</v>
      </c>
      <c r="AA3715" s="6" t="s">
        <v>23865</v>
      </c>
      <c r="AD3715" s="6" t="s">
        <v>23866</v>
      </c>
      <c r="AG3715" s="6" t="s">
        <v>23867</v>
      </c>
    </row>
    <row r="3716" spans="1:33" s="6" customFormat="1" ht="39.9" customHeight="1" x14ac:dyDescent="0.4">
      <c r="A3716" s="6">
        <f t="shared" ref="A3716:A3779" si="58">+A3715+1</f>
        <v>3715</v>
      </c>
      <c r="B3716" s="6" t="s">
        <v>23868</v>
      </c>
      <c r="C3716" s="6" t="s">
        <v>20720</v>
      </c>
      <c r="D3716" s="6" t="s">
        <v>1204</v>
      </c>
      <c r="E3716" s="6" t="s">
        <v>23869</v>
      </c>
      <c r="F3716" s="6" t="s">
        <v>23870</v>
      </c>
      <c r="G3716" s="6">
        <v>339.00418000000002</v>
      </c>
      <c r="H3716" s="7" t="s">
        <v>7589</v>
      </c>
      <c r="I3716" s="31">
        <v>42979</v>
      </c>
      <c r="K3716" s="6" t="s">
        <v>20939</v>
      </c>
      <c r="L3716" s="6" t="s">
        <v>23871</v>
      </c>
      <c r="O3716" s="6" t="s">
        <v>23872</v>
      </c>
      <c r="Q3716" s="6" t="s">
        <v>23873</v>
      </c>
    </row>
    <row r="3717" spans="1:33" s="6" customFormat="1" ht="39.9" customHeight="1" x14ac:dyDescent="0.4">
      <c r="A3717" s="6">
        <f t="shared" si="58"/>
        <v>3716</v>
      </c>
      <c r="B3717" s="6" t="s">
        <v>23874</v>
      </c>
      <c r="C3717" s="6" t="s">
        <v>20720</v>
      </c>
      <c r="D3717" s="6" t="s">
        <v>3145</v>
      </c>
      <c r="E3717" s="6" t="s">
        <v>23875</v>
      </c>
      <c r="F3717" s="6" t="s">
        <v>23876</v>
      </c>
      <c r="G3717" s="6">
        <v>338.35935999999998</v>
      </c>
      <c r="H3717" s="7" t="s">
        <v>7589</v>
      </c>
      <c r="I3717" s="31">
        <v>43252</v>
      </c>
      <c r="K3717" s="6" t="s">
        <v>20939</v>
      </c>
      <c r="L3717" s="6" t="s">
        <v>23877</v>
      </c>
    </row>
    <row r="3718" spans="1:33" s="6" customFormat="1" ht="39.9" customHeight="1" x14ac:dyDescent="0.4">
      <c r="A3718" s="6">
        <f t="shared" si="58"/>
        <v>3717</v>
      </c>
      <c r="B3718" s="6" t="s">
        <v>23878</v>
      </c>
      <c r="C3718" s="6" t="s">
        <v>20731</v>
      </c>
      <c r="D3718" s="6" t="s">
        <v>15380</v>
      </c>
      <c r="E3718" s="6" t="s">
        <v>21627</v>
      </c>
      <c r="F3718" s="6" t="s">
        <v>23879</v>
      </c>
      <c r="G3718" s="6">
        <v>334.10413</v>
      </c>
      <c r="H3718" s="7" t="s">
        <v>7589</v>
      </c>
      <c r="I3718" s="31" t="s">
        <v>20734</v>
      </c>
      <c r="K3718" s="6" t="s">
        <v>20939</v>
      </c>
      <c r="L3718" s="6" t="s">
        <v>13647</v>
      </c>
      <c r="O3718" s="6" t="s">
        <v>23880</v>
      </c>
      <c r="R3718" s="6" t="s">
        <v>23881</v>
      </c>
    </row>
    <row r="3719" spans="1:33" s="6" customFormat="1" ht="39.9" customHeight="1" x14ac:dyDescent="0.4">
      <c r="A3719" s="6">
        <f t="shared" si="58"/>
        <v>3718</v>
      </c>
      <c r="B3719" s="6" t="s">
        <v>23882</v>
      </c>
      <c r="C3719" s="6" t="s">
        <v>20720</v>
      </c>
      <c r="D3719" s="6" t="s">
        <v>1233</v>
      </c>
      <c r="E3719" s="6" t="s">
        <v>23883</v>
      </c>
      <c r="F3719" s="6" t="s">
        <v>23884</v>
      </c>
      <c r="G3719" s="6">
        <v>334.03370999999999</v>
      </c>
      <c r="H3719" s="7" t="s">
        <v>7589</v>
      </c>
      <c r="I3719" s="29">
        <v>43435</v>
      </c>
      <c r="K3719" s="6" t="s">
        <v>20939</v>
      </c>
      <c r="L3719" s="6" t="s">
        <v>23885</v>
      </c>
    </row>
    <row r="3720" spans="1:33" s="6" customFormat="1" ht="39.9" customHeight="1" x14ac:dyDescent="0.4">
      <c r="A3720" s="6">
        <f t="shared" si="58"/>
        <v>3719</v>
      </c>
      <c r="B3720" s="6" t="s">
        <v>23886</v>
      </c>
      <c r="C3720" s="6" t="s">
        <v>20720</v>
      </c>
      <c r="D3720" s="6" t="s">
        <v>73</v>
      </c>
      <c r="E3720" s="6" t="s">
        <v>23887</v>
      </c>
      <c r="F3720" s="6" t="s">
        <v>23888</v>
      </c>
      <c r="G3720" s="6">
        <v>333.86284000000001</v>
      </c>
      <c r="H3720" s="7" t="s">
        <v>6750</v>
      </c>
      <c r="I3720" s="31"/>
      <c r="L3720" s="6" t="s">
        <v>23889</v>
      </c>
      <c r="O3720" s="6" t="s">
        <v>23890</v>
      </c>
    </row>
    <row r="3721" spans="1:33" s="6" customFormat="1" ht="39.9" customHeight="1" x14ac:dyDescent="0.4">
      <c r="A3721" s="6">
        <f t="shared" si="58"/>
        <v>3720</v>
      </c>
      <c r="B3721" s="6" t="s">
        <v>23891</v>
      </c>
      <c r="C3721" s="6" t="s">
        <v>20720</v>
      </c>
      <c r="D3721" s="6" t="s">
        <v>1099</v>
      </c>
      <c r="E3721" s="6" t="s">
        <v>21763</v>
      </c>
      <c r="F3721" s="6" t="s">
        <v>23892</v>
      </c>
      <c r="G3721" s="6">
        <v>332.76229000000001</v>
      </c>
      <c r="H3721" s="7" t="s">
        <v>8932</v>
      </c>
      <c r="I3721" s="29">
        <v>43525</v>
      </c>
      <c r="K3721" s="6" t="s">
        <v>3066</v>
      </c>
      <c r="L3721" s="6" t="s">
        <v>23893</v>
      </c>
      <c r="N3721" s="6">
        <v>157550</v>
      </c>
      <c r="O3721" s="6" t="s">
        <v>23894</v>
      </c>
      <c r="Q3721" s="6">
        <v>153210</v>
      </c>
    </row>
    <row r="3722" spans="1:33" s="6" customFormat="1" ht="39.9" customHeight="1" x14ac:dyDescent="0.4">
      <c r="A3722" s="6">
        <f t="shared" si="58"/>
        <v>3721</v>
      </c>
      <c r="B3722" s="6" t="s">
        <v>23895</v>
      </c>
      <c r="C3722" s="6" t="s">
        <v>20731</v>
      </c>
      <c r="D3722" s="6" t="s">
        <v>1204</v>
      </c>
      <c r="E3722" s="6" t="s">
        <v>23896</v>
      </c>
      <c r="F3722" s="6" t="s">
        <v>23897</v>
      </c>
      <c r="G3722" s="6">
        <v>327.24668000000003</v>
      </c>
      <c r="H3722" s="7" t="s">
        <v>7589</v>
      </c>
      <c r="I3722" s="29">
        <v>42826</v>
      </c>
      <c r="K3722" s="6" t="s">
        <v>20939</v>
      </c>
      <c r="L3722" s="6" t="s">
        <v>23898</v>
      </c>
      <c r="O3722" s="6" t="s">
        <v>23899</v>
      </c>
    </row>
    <row r="3723" spans="1:33" s="6" customFormat="1" ht="39.9" customHeight="1" x14ac:dyDescent="0.4">
      <c r="A3723" s="6">
        <f t="shared" si="58"/>
        <v>3722</v>
      </c>
      <c r="B3723" s="6" t="s">
        <v>23900</v>
      </c>
      <c r="C3723" s="6" t="s">
        <v>20720</v>
      </c>
      <c r="D3723" s="6" t="s">
        <v>2152</v>
      </c>
      <c r="E3723" s="6" t="s">
        <v>19154</v>
      </c>
      <c r="F3723" s="6" t="s">
        <v>23901</v>
      </c>
      <c r="G3723" s="6">
        <v>327.22491000000002</v>
      </c>
      <c r="H3723" s="7" t="s">
        <v>7589</v>
      </c>
      <c r="I3723" s="29">
        <v>42979</v>
      </c>
      <c r="K3723" s="6" t="s">
        <v>20939</v>
      </c>
      <c r="L3723" s="6" t="s">
        <v>23902</v>
      </c>
    </row>
    <row r="3724" spans="1:33" s="6" customFormat="1" ht="39.9" customHeight="1" x14ac:dyDescent="0.25">
      <c r="A3724" s="6">
        <f t="shared" si="58"/>
        <v>3723</v>
      </c>
      <c r="B3724" s="6" t="s">
        <v>23903</v>
      </c>
      <c r="C3724" s="6" t="s">
        <v>20720</v>
      </c>
      <c r="D3724" s="6" t="s">
        <v>2152</v>
      </c>
      <c r="E3724" s="6" t="s">
        <v>21627</v>
      </c>
      <c r="F3724" s="6" t="s">
        <v>23904</v>
      </c>
      <c r="G3724" s="6">
        <v>326.70060000000001</v>
      </c>
      <c r="H3724" s="7" t="s">
        <v>7589</v>
      </c>
      <c r="I3724" s="30"/>
      <c r="K3724" s="6" t="s">
        <v>1622</v>
      </c>
      <c r="L3724" s="6" t="s">
        <v>23905</v>
      </c>
      <c r="N3724" s="6">
        <v>893143</v>
      </c>
      <c r="O3724" s="6" t="s">
        <v>23906</v>
      </c>
      <c r="R3724" s="6" t="s">
        <v>23907</v>
      </c>
      <c r="T3724" s="6">
        <v>3147338</v>
      </c>
      <c r="U3724" s="6" t="s">
        <v>23908</v>
      </c>
      <c r="W3724" s="6">
        <v>3147605</v>
      </c>
    </row>
    <row r="3725" spans="1:33" s="6" customFormat="1" ht="39.9" customHeight="1" x14ac:dyDescent="0.4">
      <c r="A3725" s="6">
        <f t="shared" si="58"/>
        <v>3724</v>
      </c>
      <c r="B3725" s="6" t="s">
        <v>23909</v>
      </c>
      <c r="C3725" s="6" t="s">
        <v>20720</v>
      </c>
      <c r="D3725" s="6" t="s">
        <v>1583</v>
      </c>
      <c r="E3725" s="6" t="s">
        <v>23581</v>
      </c>
      <c r="F3725" s="6" t="s">
        <v>23910</v>
      </c>
      <c r="G3725" s="6">
        <v>325.60368999999997</v>
      </c>
      <c r="H3725" s="7" t="s">
        <v>7589</v>
      </c>
      <c r="I3725" s="32"/>
      <c r="K3725" s="6" t="s">
        <v>1622</v>
      </c>
      <c r="L3725" s="6" t="s">
        <v>23911</v>
      </c>
      <c r="N3725" s="6">
        <v>1719128</v>
      </c>
      <c r="O3725" s="6" t="s">
        <v>23912</v>
      </c>
      <c r="Q3725" s="6">
        <v>1719161</v>
      </c>
      <c r="R3725" s="6" t="s">
        <v>23913</v>
      </c>
      <c r="T3725" s="6">
        <v>2362664</v>
      </c>
      <c r="U3725" s="6" t="s">
        <v>23914</v>
      </c>
      <c r="W3725" s="6">
        <v>2238321</v>
      </c>
    </row>
    <row r="3726" spans="1:33" s="6" customFormat="1" ht="39.9" customHeight="1" x14ac:dyDescent="0.25">
      <c r="A3726" s="6">
        <f t="shared" si="58"/>
        <v>3725</v>
      </c>
      <c r="B3726" s="6" t="s">
        <v>23915</v>
      </c>
      <c r="C3726" s="6" t="s">
        <v>20720</v>
      </c>
      <c r="D3726" s="6" t="s">
        <v>1583</v>
      </c>
      <c r="E3726" s="6" t="s">
        <v>23916</v>
      </c>
      <c r="F3726" s="6" t="s">
        <v>23917</v>
      </c>
      <c r="G3726" s="6">
        <v>325.22280999999998</v>
      </c>
      <c r="H3726" s="7" t="s">
        <v>7589</v>
      </c>
      <c r="I3726" s="30" t="s">
        <v>7507</v>
      </c>
      <c r="K3726" s="6" t="s">
        <v>1622</v>
      </c>
      <c r="L3726" s="6" t="s">
        <v>23918</v>
      </c>
    </row>
    <row r="3727" spans="1:33" s="6" customFormat="1" ht="39.9" customHeight="1" x14ac:dyDescent="0.35">
      <c r="A3727" s="6">
        <f t="shared" si="58"/>
        <v>3726</v>
      </c>
      <c r="B3727" s="6" t="s">
        <v>23919</v>
      </c>
      <c r="C3727" s="6" t="s">
        <v>20720</v>
      </c>
      <c r="D3727" s="6" t="s">
        <v>7435</v>
      </c>
      <c r="E3727" s="6" t="s">
        <v>22045</v>
      </c>
      <c r="F3727" s="6" t="s">
        <v>23920</v>
      </c>
      <c r="G3727" s="6">
        <v>324.13112999999998</v>
      </c>
      <c r="H3727" s="7" t="s">
        <v>7589</v>
      </c>
      <c r="I3727" s="33" t="s">
        <v>21709</v>
      </c>
      <c r="K3727" s="6" t="s">
        <v>1622</v>
      </c>
      <c r="L3727" s="6" t="s">
        <v>23921</v>
      </c>
      <c r="O3727" s="6" t="s">
        <v>23922</v>
      </c>
    </row>
    <row r="3728" spans="1:33" s="6" customFormat="1" ht="39.9" customHeight="1" x14ac:dyDescent="0.4">
      <c r="A3728" s="6">
        <f t="shared" si="58"/>
        <v>3727</v>
      </c>
      <c r="B3728" s="6" t="s">
        <v>23923</v>
      </c>
      <c r="C3728" s="6" t="s">
        <v>20720</v>
      </c>
      <c r="D3728" s="6" t="s">
        <v>1583</v>
      </c>
      <c r="E3728" s="6" t="s">
        <v>23924</v>
      </c>
      <c r="F3728" s="6" t="s">
        <v>23925</v>
      </c>
      <c r="G3728" s="6">
        <v>321.27949000000001</v>
      </c>
      <c r="H3728" s="7" t="s">
        <v>7589</v>
      </c>
      <c r="I3728" s="31">
        <v>43405</v>
      </c>
      <c r="K3728" s="6" t="s">
        <v>20939</v>
      </c>
      <c r="L3728" s="6" t="s">
        <v>23926</v>
      </c>
      <c r="N3728" s="6" t="s">
        <v>23927</v>
      </c>
    </row>
    <row r="3729" spans="1:33" s="6" customFormat="1" ht="39.9" customHeight="1" x14ac:dyDescent="0.35">
      <c r="A3729" s="6">
        <f t="shared" si="58"/>
        <v>3728</v>
      </c>
      <c r="B3729" s="6" t="s">
        <v>23928</v>
      </c>
      <c r="C3729" s="6" t="s">
        <v>20720</v>
      </c>
      <c r="D3729" s="6" t="s">
        <v>1099</v>
      </c>
      <c r="E3729" s="6" t="s">
        <v>21181</v>
      </c>
      <c r="F3729" s="6" t="s">
        <v>23929</v>
      </c>
      <c r="G3729" s="6">
        <v>320.01</v>
      </c>
      <c r="H3729" s="7" t="s">
        <v>6750</v>
      </c>
      <c r="I3729" s="33"/>
      <c r="K3729" s="6" t="s">
        <v>1622</v>
      </c>
      <c r="L3729" s="6" t="s">
        <v>23930</v>
      </c>
      <c r="O3729" s="6" t="s">
        <v>23931</v>
      </c>
    </row>
    <row r="3730" spans="1:33" s="6" customFormat="1" ht="39.9" customHeight="1" x14ac:dyDescent="0.4">
      <c r="A3730" s="6">
        <f t="shared" si="58"/>
        <v>3729</v>
      </c>
      <c r="B3730" s="6" t="s">
        <v>23932</v>
      </c>
      <c r="C3730" s="6" t="s">
        <v>20720</v>
      </c>
      <c r="D3730" s="6" t="s">
        <v>1989</v>
      </c>
      <c r="E3730" s="6" t="s">
        <v>7635</v>
      </c>
      <c r="F3730" s="6" t="s">
        <v>23933</v>
      </c>
      <c r="G3730" s="6">
        <v>318.76</v>
      </c>
      <c r="H3730" s="7" t="s">
        <v>7589</v>
      </c>
      <c r="I3730" s="31"/>
      <c r="K3730" s="6" t="s">
        <v>1622</v>
      </c>
      <c r="L3730" s="6" t="s">
        <v>23934</v>
      </c>
      <c r="O3730" s="6" t="s">
        <v>23935</v>
      </c>
      <c r="Q3730" s="6">
        <v>3032274</v>
      </c>
    </row>
    <row r="3731" spans="1:33" s="6" customFormat="1" ht="39.9" customHeight="1" x14ac:dyDescent="0.25">
      <c r="A3731" s="6">
        <f t="shared" si="58"/>
        <v>3730</v>
      </c>
      <c r="B3731" s="6" t="s">
        <v>23936</v>
      </c>
      <c r="C3731" s="6" t="s">
        <v>20720</v>
      </c>
      <c r="D3731" s="6" t="s">
        <v>756</v>
      </c>
      <c r="E3731" s="6" t="s">
        <v>7893</v>
      </c>
      <c r="F3731" s="6" t="s">
        <v>23937</v>
      </c>
      <c r="G3731" s="6">
        <v>318.25941</v>
      </c>
      <c r="H3731" s="7" t="s">
        <v>6750</v>
      </c>
      <c r="I3731" s="30"/>
      <c r="K3731" s="6" t="s">
        <v>23938</v>
      </c>
      <c r="L3731" s="6" t="s">
        <v>23939</v>
      </c>
      <c r="N3731" s="6">
        <v>16558</v>
      </c>
      <c r="O3731" s="6" t="s">
        <v>23940</v>
      </c>
      <c r="Q3731" s="6">
        <v>22519</v>
      </c>
      <c r="R3731" s="6" t="s">
        <v>23941</v>
      </c>
      <c r="T3731" s="6">
        <v>212055</v>
      </c>
    </row>
    <row r="3732" spans="1:33" s="6" customFormat="1" ht="39.9" customHeight="1" x14ac:dyDescent="0.4">
      <c r="A3732" s="6">
        <f t="shared" si="58"/>
        <v>3731</v>
      </c>
      <c r="B3732" s="6" t="s">
        <v>23942</v>
      </c>
      <c r="C3732" s="6" t="s">
        <v>20720</v>
      </c>
      <c r="D3732" s="6" t="s">
        <v>1099</v>
      </c>
      <c r="E3732" s="6" t="s">
        <v>22861</v>
      </c>
      <c r="F3732" s="6" t="s">
        <v>23943</v>
      </c>
      <c r="G3732" s="6">
        <v>317.97174999999999</v>
      </c>
      <c r="H3732" s="7" t="s">
        <v>6750</v>
      </c>
      <c r="I3732" s="32"/>
      <c r="L3732" s="6" t="s">
        <v>23944</v>
      </c>
      <c r="O3732" s="6" t="s">
        <v>23945</v>
      </c>
      <c r="R3732" s="6" t="s">
        <v>23946</v>
      </c>
    </row>
    <row r="3733" spans="1:33" s="6" customFormat="1" ht="39.9" customHeight="1" x14ac:dyDescent="0.4">
      <c r="A3733" s="6">
        <f t="shared" si="58"/>
        <v>3732</v>
      </c>
      <c r="B3733" s="6" t="s">
        <v>23947</v>
      </c>
      <c r="C3733" s="6" t="s">
        <v>20720</v>
      </c>
      <c r="D3733" s="6" t="s">
        <v>1099</v>
      </c>
      <c r="E3733" s="6" t="s">
        <v>22928</v>
      </c>
      <c r="F3733" s="6" t="s">
        <v>23948</v>
      </c>
      <c r="G3733" s="6">
        <v>317.37813999999997</v>
      </c>
      <c r="H3733" s="7" t="s">
        <v>6750</v>
      </c>
      <c r="I3733" s="29"/>
      <c r="K3733" s="6" t="s">
        <v>1622</v>
      </c>
      <c r="L3733" s="6" t="s">
        <v>23949</v>
      </c>
    </row>
    <row r="3734" spans="1:33" s="6" customFormat="1" ht="39.9" customHeight="1" x14ac:dyDescent="0.4">
      <c r="A3734" s="6">
        <f t="shared" si="58"/>
        <v>3733</v>
      </c>
      <c r="B3734" s="6" t="s">
        <v>23950</v>
      </c>
      <c r="C3734" s="6" t="s">
        <v>20731</v>
      </c>
      <c r="D3734" s="6" t="s">
        <v>15280</v>
      </c>
      <c r="E3734" s="6" t="s">
        <v>7635</v>
      </c>
      <c r="F3734" s="6" t="s">
        <v>23951</v>
      </c>
      <c r="G3734" s="6">
        <v>317.20380999999998</v>
      </c>
      <c r="H3734" s="7" t="s">
        <v>7589</v>
      </c>
      <c r="I3734" s="31" t="s">
        <v>21097</v>
      </c>
      <c r="K3734" s="6" t="s">
        <v>20939</v>
      </c>
      <c r="L3734" s="6" t="s">
        <v>23952</v>
      </c>
      <c r="N3734" s="6">
        <v>3413999</v>
      </c>
      <c r="O3734" s="6" t="s">
        <v>23953</v>
      </c>
      <c r="Q3734" s="6">
        <v>467150</v>
      </c>
      <c r="R3734" s="6" t="s">
        <v>23954</v>
      </c>
      <c r="T3734" s="6">
        <v>2299292</v>
      </c>
      <c r="U3734" s="6" t="s">
        <v>23955</v>
      </c>
      <c r="W3734" s="6">
        <v>6796047</v>
      </c>
    </row>
    <row r="3735" spans="1:33" s="6" customFormat="1" ht="39.9" customHeight="1" x14ac:dyDescent="0.25">
      <c r="A3735" s="6">
        <f t="shared" si="58"/>
        <v>3734</v>
      </c>
      <c r="B3735" s="6" t="s">
        <v>23956</v>
      </c>
      <c r="C3735" s="6" t="s">
        <v>20720</v>
      </c>
      <c r="D3735" s="6" t="s">
        <v>1233</v>
      </c>
      <c r="E3735" s="6" t="s">
        <v>23957</v>
      </c>
      <c r="F3735" s="6" t="s">
        <v>23958</v>
      </c>
      <c r="G3735" s="6">
        <v>315.19054</v>
      </c>
      <c r="H3735" s="7" t="s">
        <v>7589</v>
      </c>
      <c r="I3735" s="30">
        <v>43435</v>
      </c>
      <c r="K3735" s="6" t="s">
        <v>20939</v>
      </c>
      <c r="L3735" s="6" t="s">
        <v>23959</v>
      </c>
      <c r="O3735" s="6" t="s">
        <v>23960</v>
      </c>
    </row>
    <row r="3736" spans="1:33" s="6" customFormat="1" ht="39.9" customHeight="1" x14ac:dyDescent="0.4">
      <c r="A3736" s="6">
        <f t="shared" si="58"/>
        <v>3735</v>
      </c>
      <c r="B3736" s="6" t="s">
        <v>23961</v>
      </c>
      <c r="C3736" s="6" t="s">
        <v>20731</v>
      </c>
      <c r="D3736" s="6" t="s">
        <v>15330</v>
      </c>
      <c r="E3736" s="6" t="s">
        <v>22422</v>
      </c>
      <c r="F3736" s="6" t="s">
        <v>23962</v>
      </c>
      <c r="G3736" s="6">
        <v>315.12891999999999</v>
      </c>
      <c r="H3736" s="7" t="s">
        <v>7589</v>
      </c>
      <c r="I3736" s="29" t="s">
        <v>20734</v>
      </c>
      <c r="K3736" s="6" t="s">
        <v>20939</v>
      </c>
      <c r="L3736" s="6" t="s">
        <v>23963</v>
      </c>
      <c r="N3736" s="6">
        <v>2706854</v>
      </c>
      <c r="O3736" s="6" t="s">
        <v>23964</v>
      </c>
      <c r="Q3736" s="6">
        <v>2694768</v>
      </c>
      <c r="R3736" s="6" t="s">
        <v>23965</v>
      </c>
      <c r="T3736" s="6">
        <v>2695423</v>
      </c>
    </row>
    <row r="3737" spans="1:33" s="6" customFormat="1" ht="39.9" customHeight="1" x14ac:dyDescent="0.25">
      <c r="A3737" s="6">
        <f t="shared" si="58"/>
        <v>3736</v>
      </c>
      <c r="B3737" s="6" t="s">
        <v>23966</v>
      </c>
      <c r="C3737" s="6" t="s">
        <v>20720</v>
      </c>
      <c r="D3737" s="6" t="s">
        <v>1099</v>
      </c>
      <c r="E3737" s="6" t="s">
        <v>22123</v>
      </c>
      <c r="F3737" s="6" t="s">
        <v>23967</v>
      </c>
      <c r="G3737" s="6">
        <v>312.98784000000001</v>
      </c>
      <c r="H3737" s="7" t="s">
        <v>7589</v>
      </c>
      <c r="I3737" s="30">
        <v>43252</v>
      </c>
      <c r="K3737" s="6" t="s">
        <v>20939</v>
      </c>
      <c r="L3737" s="6" t="s">
        <v>23968</v>
      </c>
      <c r="O3737" s="6" t="s">
        <v>23969</v>
      </c>
    </row>
    <row r="3738" spans="1:33" s="6" customFormat="1" ht="39.9" customHeight="1" x14ac:dyDescent="0.4">
      <c r="A3738" s="6">
        <f t="shared" si="58"/>
        <v>3737</v>
      </c>
      <c r="B3738" s="6" t="s">
        <v>23970</v>
      </c>
      <c r="C3738" s="6" t="s">
        <v>20720</v>
      </c>
      <c r="D3738" s="6" t="s">
        <v>2152</v>
      </c>
      <c r="E3738" s="6" t="s">
        <v>23971</v>
      </c>
      <c r="F3738" s="6" t="s">
        <v>23972</v>
      </c>
      <c r="G3738" s="6">
        <v>311.56959999999998</v>
      </c>
      <c r="H3738" s="7" t="s">
        <v>7589</v>
      </c>
      <c r="I3738" s="29">
        <v>42856</v>
      </c>
      <c r="K3738" s="6" t="s">
        <v>20939</v>
      </c>
      <c r="L3738" s="6" t="s">
        <v>23973</v>
      </c>
    </row>
    <row r="3739" spans="1:33" s="6" customFormat="1" ht="39.9" customHeight="1" x14ac:dyDescent="0.35">
      <c r="A3739" s="6">
        <f t="shared" si="58"/>
        <v>3738</v>
      </c>
      <c r="B3739" s="6" t="s">
        <v>23974</v>
      </c>
      <c r="C3739" s="6" t="s">
        <v>20720</v>
      </c>
      <c r="D3739" s="6" t="s">
        <v>1583</v>
      </c>
      <c r="E3739" s="6" t="s">
        <v>22682</v>
      </c>
      <c r="F3739" s="6" t="s">
        <v>23975</v>
      </c>
      <c r="G3739" s="6">
        <v>310.64589000000001</v>
      </c>
      <c r="H3739" s="7" t="s">
        <v>7589</v>
      </c>
      <c r="I3739" s="33">
        <v>43221</v>
      </c>
      <c r="K3739" s="6" t="s">
        <v>20939</v>
      </c>
      <c r="L3739" s="6" t="s">
        <v>23974</v>
      </c>
    </row>
    <row r="3740" spans="1:33" s="6" customFormat="1" ht="39.9" customHeight="1" x14ac:dyDescent="0.4">
      <c r="A3740" s="6">
        <f t="shared" si="58"/>
        <v>3739</v>
      </c>
      <c r="B3740" s="6" t="s">
        <v>23976</v>
      </c>
      <c r="C3740" s="6" t="s">
        <v>20720</v>
      </c>
      <c r="D3740" s="6" t="s">
        <v>7612</v>
      </c>
      <c r="E3740" s="6" t="s">
        <v>21181</v>
      </c>
      <c r="F3740" s="6" t="s">
        <v>23977</v>
      </c>
      <c r="G3740" s="6">
        <v>310.19</v>
      </c>
      <c r="H3740" s="7" t="s">
        <v>6750</v>
      </c>
      <c r="I3740" s="31"/>
      <c r="L3740" s="6" t="s">
        <v>23978</v>
      </c>
    </row>
    <row r="3741" spans="1:33" s="6" customFormat="1" ht="39.9" customHeight="1" x14ac:dyDescent="0.4">
      <c r="A3741" s="6">
        <f t="shared" si="58"/>
        <v>3740</v>
      </c>
      <c r="B3741" s="6" t="s">
        <v>23979</v>
      </c>
      <c r="C3741" s="6" t="s">
        <v>20720</v>
      </c>
      <c r="D3741" s="6" t="s">
        <v>1099</v>
      </c>
      <c r="E3741" s="6" t="s">
        <v>21786</v>
      </c>
      <c r="F3741" s="6" t="s">
        <v>23980</v>
      </c>
      <c r="G3741" s="6">
        <v>310.00081999999998</v>
      </c>
      <c r="H3741" s="7" t="s">
        <v>7589</v>
      </c>
      <c r="I3741" s="29">
        <v>43435</v>
      </c>
      <c r="K3741" s="6" t="s">
        <v>20939</v>
      </c>
      <c r="L3741" s="6" t="s">
        <v>23981</v>
      </c>
      <c r="N3741" s="6">
        <v>1952578</v>
      </c>
      <c r="O3741" s="6" t="s">
        <v>23982</v>
      </c>
      <c r="Q3741" s="6">
        <v>1952584</v>
      </c>
    </row>
    <row r="3742" spans="1:33" s="6" customFormat="1" ht="39.9" customHeight="1" x14ac:dyDescent="0.25">
      <c r="A3742" s="6">
        <f t="shared" si="58"/>
        <v>3741</v>
      </c>
      <c r="B3742" s="6" t="s">
        <v>23983</v>
      </c>
      <c r="C3742" s="6" t="s">
        <v>20720</v>
      </c>
      <c r="D3742" s="6" t="s">
        <v>1583</v>
      </c>
      <c r="E3742" s="6" t="s">
        <v>23984</v>
      </c>
      <c r="F3742" s="6" t="s">
        <v>23985</v>
      </c>
      <c r="G3742" s="6">
        <v>309.92804999999998</v>
      </c>
      <c r="H3742" s="7" t="s">
        <v>7589</v>
      </c>
      <c r="I3742" s="30">
        <v>43252</v>
      </c>
      <c r="K3742" s="6" t="s">
        <v>20939</v>
      </c>
      <c r="L3742" s="6" t="s">
        <v>23986</v>
      </c>
      <c r="O3742" s="6" t="s">
        <v>23987</v>
      </c>
    </row>
    <row r="3743" spans="1:33" s="6" customFormat="1" ht="39.9" customHeight="1" x14ac:dyDescent="0.4">
      <c r="A3743" s="6">
        <f t="shared" si="58"/>
        <v>3742</v>
      </c>
      <c r="B3743" s="6" t="s">
        <v>23988</v>
      </c>
      <c r="C3743" s="6" t="s">
        <v>20720</v>
      </c>
      <c r="D3743" s="6" t="s">
        <v>73</v>
      </c>
      <c r="E3743" s="6" t="s">
        <v>23857</v>
      </c>
      <c r="F3743" s="6" t="s">
        <v>23989</v>
      </c>
      <c r="G3743" s="6">
        <v>307.69</v>
      </c>
      <c r="H3743" s="7" t="s">
        <v>6750</v>
      </c>
      <c r="I3743" s="29"/>
      <c r="K3743" s="6" t="s">
        <v>23990</v>
      </c>
      <c r="L3743" s="6" t="s">
        <v>23991</v>
      </c>
      <c r="O3743" s="6" t="s">
        <v>23992</v>
      </c>
      <c r="R3743" s="6" t="s">
        <v>23993</v>
      </c>
      <c r="U3743" s="6" t="s">
        <v>23994</v>
      </c>
      <c r="X3743" s="6" t="s">
        <v>23995</v>
      </c>
      <c r="AA3743" s="6" t="s">
        <v>23996</v>
      </c>
      <c r="AD3743" s="6" t="s">
        <v>23997</v>
      </c>
      <c r="AG3743" s="6" t="s">
        <v>23998</v>
      </c>
    </row>
    <row r="3744" spans="1:33" s="6" customFormat="1" ht="39.9" customHeight="1" x14ac:dyDescent="0.35">
      <c r="A3744" s="6">
        <f t="shared" si="58"/>
        <v>3743</v>
      </c>
      <c r="B3744" s="6" t="s">
        <v>23999</v>
      </c>
      <c r="C3744" s="6" t="s">
        <v>20720</v>
      </c>
      <c r="D3744" s="6" t="s">
        <v>2378</v>
      </c>
      <c r="E3744" s="6" t="s">
        <v>23545</v>
      </c>
      <c r="F3744" s="6" t="s">
        <v>24000</v>
      </c>
      <c r="G3744" s="6">
        <v>307.62786999999997</v>
      </c>
      <c r="H3744" s="7" t="s">
        <v>7589</v>
      </c>
      <c r="I3744" s="33">
        <v>42887</v>
      </c>
      <c r="K3744" s="6" t="s">
        <v>20939</v>
      </c>
      <c r="L3744" s="6" t="s">
        <v>24001</v>
      </c>
    </row>
    <row r="3745" spans="1:51" s="6" customFormat="1" ht="39.9" customHeight="1" x14ac:dyDescent="0.4">
      <c r="A3745" s="6">
        <f t="shared" si="58"/>
        <v>3744</v>
      </c>
      <c r="B3745" s="6" t="s">
        <v>24002</v>
      </c>
      <c r="C3745" s="6" t="s">
        <v>20720</v>
      </c>
      <c r="D3745" s="6" t="s">
        <v>1583</v>
      </c>
      <c r="E3745" s="6" t="s">
        <v>23420</v>
      </c>
      <c r="F3745" s="6" t="s">
        <v>24003</v>
      </c>
      <c r="G3745" s="6">
        <v>307.51895000000002</v>
      </c>
      <c r="H3745" s="7" t="s">
        <v>7589</v>
      </c>
      <c r="I3745" s="31">
        <v>43405</v>
      </c>
      <c r="K3745" s="6" t="s">
        <v>20939</v>
      </c>
      <c r="L3745" s="6" t="s">
        <v>24004</v>
      </c>
      <c r="N3745" s="6" t="s">
        <v>24005</v>
      </c>
    </row>
    <row r="3746" spans="1:51" s="6" customFormat="1" ht="39.9" customHeight="1" x14ac:dyDescent="0.4">
      <c r="A3746" s="6">
        <f t="shared" si="58"/>
        <v>3745</v>
      </c>
      <c r="B3746" s="6" t="s">
        <v>24006</v>
      </c>
      <c r="C3746" s="6" t="s">
        <v>20720</v>
      </c>
      <c r="D3746" s="6" t="s">
        <v>756</v>
      </c>
      <c r="E3746" s="6" t="s">
        <v>24007</v>
      </c>
      <c r="F3746" s="6" t="s">
        <v>24008</v>
      </c>
      <c r="G3746" s="6">
        <v>306.5</v>
      </c>
      <c r="H3746" s="7" t="s">
        <v>7589</v>
      </c>
      <c r="I3746" s="31"/>
      <c r="K3746" s="6" t="s">
        <v>1622</v>
      </c>
      <c r="L3746" s="6" t="s">
        <v>24009</v>
      </c>
      <c r="O3746" s="6" t="s">
        <v>24010</v>
      </c>
    </row>
    <row r="3747" spans="1:51" s="6" customFormat="1" ht="39.9" customHeight="1" x14ac:dyDescent="0.4">
      <c r="A3747" s="6">
        <f t="shared" si="58"/>
        <v>3746</v>
      </c>
      <c r="B3747" s="6" t="s">
        <v>24011</v>
      </c>
      <c r="C3747" s="6" t="s">
        <v>20720</v>
      </c>
      <c r="D3747" s="6" t="s">
        <v>3145</v>
      </c>
      <c r="E3747" s="6" t="s">
        <v>21102</v>
      </c>
      <c r="F3747" s="6" t="s">
        <v>24012</v>
      </c>
      <c r="G3747" s="6">
        <v>306.35000000000002</v>
      </c>
      <c r="H3747" s="7" t="s">
        <v>7589</v>
      </c>
      <c r="I3747" s="31"/>
      <c r="K3747" s="6" t="s">
        <v>5268</v>
      </c>
      <c r="L3747" s="6" t="s">
        <v>24013</v>
      </c>
      <c r="O3747" s="6" t="s">
        <v>24014</v>
      </c>
      <c r="R3747" s="6" t="s">
        <v>24015</v>
      </c>
      <c r="U3747" s="6" t="s">
        <v>24016</v>
      </c>
      <c r="X3747" s="6" t="s">
        <v>24017</v>
      </c>
      <c r="AA3747" s="6" t="s">
        <v>24018</v>
      </c>
    </row>
    <row r="3748" spans="1:51" s="6" customFormat="1" ht="39.9" customHeight="1" x14ac:dyDescent="0.4">
      <c r="A3748" s="6">
        <f t="shared" si="58"/>
        <v>3747</v>
      </c>
      <c r="B3748" s="6" t="s">
        <v>24019</v>
      </c>
      <c r="C3748" s="6" t="s">
        <v>20720</v>
      </c>
      <c r="D3748" s="6" t="s">
        <v>73</v>
      </c>
      <c r="E3748" s="6" t="s">
        <v>24020</v>
      </c>
      <c r="F3748" s="6" t="s">
        <v>24021</v>
      </c>
      <c r="G3748" s="6">
        <v>305.08289000000002</v>
      </c>
      <c r="H3748" s="7" t="s">
        <v>7589</v>
      </c>
      <c r="I3748" s="31">
        <v>43252</v>
      </c>
      <c r="K3748" s="6" t="s">
        <v>20939</v>
      </c>
      <c r="L3748" s="6" t="s">
        <v>24022</v>
      </c>
    </row>
    <row r="3749" spans="1:51" s="6" customFormat="1" ht="39.9" customHeight="1" x14ac:dyDescent="0.35">
      <c r="A3749" s="6">
        <f t="shared" si="58"/>
        <v>3748</v>
      </c>
      <c r="B3749" s="6" t="s">
        <v>24023</v>
      </c>
      <c r="C3749" s="6" t="s">
        <v>20720</v>
      </c>
      <c r="D3749" s="6" t="s">
        <v>1989</v>
      </c>
      <c r="E3749" s="6" t="s">
        <v>7635</v>
      </c>
      <c r="F3749" s="6" t="s">
        <v>24024</v>
      </c>
      <c r="G3749" s="6">
        <v>304.67863999999997</v>
      </c>
      <c r="H3749" s="7" t="s">
        <v>7589</v>
      </c>
      <c r="I3749" s="33">
        <v>43252</v>
      </c>
      <c r="K3749" s="6" t="s">
        <v>24025</v>
      </c>
      <c r="L3749" s="6" t="s">
        <v>24026</v>
      </c>
      <c r="N3749" s="6">
        <v>2611361</v>
      </c>
      <c r="O3749" s="6" t="s">
        <v>24027</v>
      </c>
    </row>
    <row r="3750" spans="1:51" s="6" customFormat="1" ht="39.9" customHeight="1" x14ac:dyDescent="0.4">
      <c r="A3750" s="6">
        <f t="shared" si="58"/>
        <v>3749</v>
      </c>
      <c r="B3750" s="6" t="s">
        <v>24028</v>
      </c>
      <c r="C3750" s="6" t="s">
        <v>20720</v>
      </c>
      <c r="D3750" s="6" t="s">
        <v>2152</v>
      </c>
      <c r="E3750" s="6" t="s">
        <v>10993</v>
      </c>
      <c r="F3750" s="6" t="s">
        <v>24029</v>
      </c>
      <c r="G3750" s="6">
        <v>304.37045999999998</v>
      </c>
      <c r="H3750" s="7" t="s">
        <v>8932</v>
      </c>
      <c r="I3750" s="29">
        <v>43313</v>
      </c>
      <c r="K3750" s="6" t="s">
        <v>20939</v>
      </c>
      <c r="L3750" s="6" t="s">
        <v>24030</v>
      </c>
      <c r="O3750" s="6" t="s">
        <v>24031</v>
      </c>
    </row>
    <row r="3751" spans="1:51" s="6" customFormat="1" ht="39.9" customHeight="1" x14ac:dyDescent="0.4">
      <c r="A3751" s="6">
        <f t="shared" si="58"/>
        <v>3750</v>
      </c>
      <c r="B3751" s="6" t="s">
        <v>24032</v>
      </c>
      <c r="C3751" s="6" t="s">
        <v>20720</v>
      </c>
      <c r="D3751" s="6" t="s">
        <v>2152</v>
      </c>
      <c r="E3751" s="6" t="s">
        <v>24033</v>
      </c>
      <c r="F3751" s="6" t="s">
        <v>24034</v>
      </c>
      <c r="G3751" s="6">
        <v>302.86</v>
      </c>
      <c r="H3751" s="7" t="s">
        <v>6750</v>
      </c>
      <c r="I3751" s="29" t="s">
        <v>22151</v>
      </c>
      <c r="K3751" s="6" t="s">
        <v>1622</v>
      </c>
      <c r="L3751" s="6" t="s">
        <v>24035</v>
      </c>
      <c r="N3751" s="6">
        <v>3530840</v>
      </c>
      <c r="O3751" s="6" t="s">
        <v>24036</v>
      </c>
      <c r="Q3751" s="6">
        <v>6681724</v>
      </c>
    </row>
    <row r="3752" spans="1:51" s="6" customFormat="1" ht="39.9" customHeight="1" x14ac:dyDescent="0.4">
      <c r="A3752" s="6">
        <f t="shared" si="58"/>
        <v>3751</v>
      </c>
      <c r="B3752" s="6" t="s">
        <v>24037</v>
      </c>
      <c r="C3752" s="6" t="s">
        <v>20720</v>
      </c>
      <c r="D3752" s="6" t="s">
        <v>2378</v>
      </c>
      <c r="E3752" s="6" t="s">
        <v>24038</v>
      </c>
      <c r="F3752" s="6" t="s">
        <v>24039</v>
      </c>
      <c r="G3752" s="6">
        <v>302.61603000000002</v>
      </c>
      <c r="H3752" s="7" t="s">
        <v>7589</v>
      </c>
      <c r="I3752" s="31" t="s">
        <v>22151</v>
      </c>
      <c r="K3752" s="6" t="s">
        <v>1622</v>
      </c>
    </row>
    <row r="3753" spans="1:51" s="6" customFormat="1" ht="39.9" customHeight="1" x14ac:dyDescent="0.4">
      <c r="A3753" s="6">
        <f t="shared" si="58"/>
        <v>3752</v>
      </c>
      <c r="B3753" s="6" t="s">
        <v>24040</v>
      </c>
      <c r="C3753" s="6" t="s">
        <v>20720</v>
      </c>
      <c r="D3753" s="6" t="s">
        <v>73</v>
      </c>
      <c r="E3753" s="6" t="s">
        <v>20732</v>
      </c>
      <c r="F3753" s="6" t="s">
        <v>24041</v>
      </c>
      <c r="G3753" s="6">
        <v>301.71163999999999</v>
      </c>
      <c r="H3753" s="7" t="s">
        <v>7589</v>
      </c>
      <c r="I3753" s="31">
        <v>43040</v>
      </c>
      <c r="K3753" s="6" t="s">
        <v>622</v>
      </c>
      <c r="L3753" s="6" t="s">
        <v>24042</v>
      </c>
      <c r="N3753" s="6">
        <v>28573</v>
      </c>
      <c r="O3753" s="6" t="s">
        <v>24043</v>
      </c>
      <c r="Q3753" s="6">
        <v>28608</v>
      </c>
      <c r="R3753" s="6" t="s">
        <v>24044</v>
      </c>
      <c r="U3753" s="6" t="s">
        <v>24045</v>
      </c>
      <c r="X3753" s="6" t="s">
        <v>24046</v>
      </c>
      <c r="AA3753" s="6" t="s">
        <v>24047</v>
      </c>
      <c r="AD3753" s="6" t="s">
        <v>24048</v>
      </c>
      <c r="AG3753" s="6" t="s">
        <v>24049</v>
      </c>
      <c r="AJ3753" s="6" t="s">
        <v>24050</v>
      </c>
      <c r="AM3753" s="6" t="s">
        <v>24051</v>
      </c>
      <c r="AP3753" s="6" t="s">
        <v>24052</v>
      </c>
      <c r="AS3753" s="6" t="s">
        <v>24053</v>
      </c>
      <c r="AV3753" s="6" t="s">
        <v>24054</v>
      </c>
      <c r="AY3753" s="6" t="s">
        <v>24055</v>
      </c>
    </row>
    <row r="3754" spans="1:51" s="6" customFormat="1" ht="39.9" customHeight="1" x14ac:dyDescent="0.4">
      <c r="A3754" s="6">
        <f t="shared" si="58"/>
        <v>3753</v>
      </c>
      <c r="B3754" s="6" t="s">
        <v>24056</v>
      </c>
      <c r="C3754" s="6" t="s">
        <v>20720</v>
      </c>
      <c r="D3754" s="6" t="s">
        <v>2136</v>
      </c>
      <c r="E3754" s="6" t="s">
        <v>24057</v>
      </c>
      <c r="F3754" s="6" t="s">
        <v>24058</v>
      </c>
      <c r="G3754" s="6">
        <v>300.27845000000002</v>
      </c>
      <c r="H3754" s="7" t="s">
        <v>7589</v>
      </c>
      <c r="I3754" s="31">
        <v>43435</v>
      </c>
      <c r="K3754" s="6" t="s">
        <v>20939</v>
      </c>
      <c r="L3754" s="6" t="s">
        <v>24059</v>
      </c>
    </row>
    <row r="3755" spans="1:51" s="6" customFormat="1" ht="39.9" customHeight="1" x14ac:dyDescent="0.4">
      <c r="A3755" s="6">
        <f t="shared" si="58"/>
        <v>3754</v>
      </c>
      <c r="B3755" s="6" t="s">
        <v>24060</v>
      </c>
      <c r="C3755" s="6" t="s">
        <v>20720</v>
      </c>
      <c r="D3755" s="6" t="s">
        <v>1099</v>
      </c>
      <c r="E3755" s="6" t="s">
        <v>21383</v>
      </c>
      <c r="F3755" s="6" t="s">
        <v>24061</v>
      </c>
      <c r="G3755" s="6">
        <v>299.99941999999999</v>
      </c>
      <c r="H3755" s="7" t="s">
        <v>6750</v>
      </c>
      <c r="I3755" s="31"/>
      <c r="K3755" s="6" t="s">
        <v>1622</v>
      </c>
      <c r="L3755" s="6" t="s">
        <v>24062</v>
      </c>
    </row>
    <row r="3756" spans="1:51" s="6" customFormat="1" ht="39.9" customHeight="1" x14ac:dyDescent="0.25">
      <c r="A3756" s="6">
        <f t="shared" si="58"/>
        <v>3755</v>
      </c>
      <c r="B3756" s="6" t="s">
        <v>24063</v>
      </c>
      <c r="C3756" s="6" t="s">
        <v>20731</v>
      </c>
      <c r="D3756" s="6" t="s">
        <v>1583</v>
      </c>
      <c r="E3756" s="6" t="s">
        <v>23581</v>
      </c>
      <c r="F3756" s="6" t="s">
        <v>24064</v>
      </c>
      <c r="G3756" s="6">
        <v>299.58386000000002</v>
      </c>
      <c r="H3756" s="7" t="s">
        <v>6750</v>
      </c>
      <c r="I3756" s="30" t="s">
        <v>21390</v>
      </c>
      <c r="K3756" s="6" t="s">
        <v>20939</v>
      </c>
      <c r="L3756" s="6" t="s">
        <v>24063</v>
      </c>
    </row>
    <row r="3757" spans="1:51" s="6" customFormat="1" ht="39.9" customHeight="1" x14ac:dyDescent="0.4">
      <c r="A3757" s="6">
        <f t="shared" si="58"/>
        <v>3756</v>
      </c>
      <c r="B3757" s="6" t="s">
        <v>24065</v>
      </c>
      <c r="C3757" s="6" t="s">
        <v>20720</v>
      </c>
      <c r="D3757" s="6" t="s">
        <v>2378</v>
      </c>
      <c r="E3757" s="6" t="s">
        <v>22755</v>
      </c>
      <c r="F3757" s="6" t="s">
        <v>24066</v>
      </c>
      <c r="G3757" s="6">
        <v>299.55158999999998</v>
      </c>
      <c r="H3757" s="7" t="s">
        <v>8932</v>
      </c>
      <c r="I3757" s="31">
        <v>43525</v>
      </c>
      <c r="K3757" s="6" t="s">
        <v>3066</v>
      </c>
      <c r="L3757" s="6" t="s">
        <v>24065</v>
      </c>
    </row>
    <row r="3758" spans="1:51" s="6" customFormat="1" ht="39.9" customHeight="1" x14ac:dyDescent="0.4">
      <c r="A3758" s="6">
        <f t="shared" si="58"/>
        <v>3757</v>
      </c>
      <c r="B3758" s="6" t="s">
        <v>24067</v>
      </c>
      <c r="C3758" s="6" t="s">
        <v>20731</v>
      </c>
      <c r="D3758" s="6" t="s">
        <v>1099</v>
      </c>
      <c r="E3758" s="6" t="s">
        <v>21627</v>
      </c>
      <c r="F3758" s="6" t="s">
        <v>24068</v>
      </c>
      <c r="G3758" s="6">
        <v>298.92907000000002</v>
      </c>
      <c r="H3758" s="7" t="s">
        <v>7589</v>
      </c>
      <c r="I3758" s="31">
        <v>42795</v>
      </c>
      <c r="K3758" s="6" t="s">
        <v>20939</v>
      </c>
      <c r="L3758" s="6" t="s">
        <v>24069</v>
      </c>
    </row>
    <row r="3759" spans="1:51" s="6" customFormat="1" ht="39.9" customHeight="1" x14ac:dyDescent="0.25">
      <c r="A3759" s="6">
        <f t="shared" si="58"/>
        <v>3758</v>
      </c>
      <c r="B3759" s="6" t="s">
        <v>24070</v>
      </c>
      <c r="C3759" s="6" t="s">
        <v>20720</v>
      </c>
      <c r="D3759" s="6" t="s">
        <v>3145</v>
      </c>
      <c r="E3759" s="6" t="s">
        <v>24071</v>
      </c>
      <c r="F3759" s="6" t="s">
        <v>24072</v>
      </c>
      <c r="G3759" s="6">
        <v>298.91798</v>
      </c>
      <c r="H3759" s="7" t="s">
        <v>76</v>
      </c>
      <c r="I3759" s="30">
        <v>43525</v>
      </c>
      <c r="K3759" s="6" t="s">
        <v>3066</v>
      </c>
      <c r="L3759" s="6" t="s">
        <v>24073</v>
      </c>
      <c r="O3759" s="6" t="s">
        <v>24074</v>
      </c>
    </row>
    <row r="3760" spans="1:51" s="6" customFormat="1" ht="39.9" customHeight="1" x14ac:dyDescent="0.4">
      <c r="A3760" s="6">
        <f t="shared" si="58"/>
        <v>3759</v>
      </c>
      <c r="B3760" s="6" t="s">
        <v>24075</v>
      </c>
      <c r="C3760" s="6" t="s">
        <v>20720</v>
      </c>
      <c r="D3760" s="6" t="s">
        <v>739</v>
      </c>
      <c r="E3760" s="6" t="s">
        <v>20992</v>
      </c>
      <c r="F3760" s="6" t="s">
        <v>24076</v>
      </c>
      <c r="G3760" s="6">
        <v>298.54971999999998</v>
      </c>
      <c r="H3760" s="7" t="s">
        <v>7589</v>
      </c>
      <c r="I3760" s="31"/>
      <c r="L3760" s="6" t="s">
        <v>24077</v>
      </c>
      <c r="N3760" s="6">
        <v>654454</v>
      </c>
      <c r="O3760" s="6" t="s">
        <v>24078</v>
      </c>
      <c r="Q3760" s="6">
        <v>654402</v>
      </c>
      <c r="R3760" s="6" t="s">
        <v>24079</v>
      </c>
      <c r="T3760" s="6">
        <v>654428</v>
      </c>
    </row>
    <row r="3761" spans="1:42" s="6" customFormat="1" ht="39.9" customHeight="1" x14ac:dyDescent="0.4">
      <c r="A3761" s="6">
        <f t="shared" si="58"/>
        <v>3760</v>
      </c>
      <c r="B3761" s="6" t="s">
        <v>24080</v>
      </c>
      <c r="C3761" s="6" t="s">
        <v>20720</v>
      </c>
      <c r="D3761" s="6" t="s">
        <v>1099</v>
      </c>
      <c r="E3761" s="6" t="s">
        <v>21181</v>
      </c>
      <c r="F3761" s="6" t="s">
        <v>24081</v>
      </c>
      <c r="G3761" s="6">
        <v>298</v>
      </c>
      <c r="H3761" s="7" t="s">
        <v>7589</v>
      </c>
      <c r="I3761" s="29"/>
      <c r="K3761" s="6" t="s">
        <v>1622</v>
      </c>
      <c r="L3761" s="6" t="s">
        <v>24082</v>
      </c>
      <c r="O3761" s="6" t="s">
        <v>24083</v>
      </c>
    </row>
    <row r="3762" spans="1:42" s="6" customFormat="1" ht="39.9" customHeight="1" x14ac:dyDescent="0.25">
      <c r="A3762" s="6">
        <f t="shared" si="58"/>
        <v>3761</v>
      </c>
      <c r="B3762" s="6" t="s">
        <v>24084</v>
      </c>
      <c r="C3762" s="6" t="s">
        <v>20720</v>
      </c>
      <c r="D3762" s="6" t="s">
        <v>1583</v>
      </c>
      <c r="E3762" s="6" t="s">
        <v>20971</v>
      </c>
      <c r="F3762" s="6" t="s">
        <v>24085</v>
      </c>
      <c r="G3762" s="6">
        <v>297.18473999999998</v>
      </c>
      <c r="H3762" s="7" t="s">
        <v>7589</v>
      </c>
      <c r="I3762" s="30">
        <v>43040</v>
      </c>
      <c r="K3762" s="6" t="s">
        <v>20939</v>
      </c>
      <c r="L3762" s="6" t="s">
        <v>24086</v>
      </c>
    </row>
    <row r="3763" spans="1:42" s="6" customFormat="1" ht="39.9" customHeight="1" x14ac:dyDescent="0.25">
      <c r="A3763" s="6">
        <f t="shared" si="58"/>
        <v>3762</v>
      </c>
      <c r="B3763" s="6" t="s">
        <v>24087</v>
      </c>
      <c r="C3763" s="6" t="s">
        <v>20720</v>
      </c>
      <c r="D3763" s="6" t="s">
        <v>2378</v>
      </c>
      <c r="E3763" s="6" t="s">
        <v>11841</v>
      </c>
      <c r="F3763" s="6" t="s">
        <v>24088</v>
      </c>
      <c r="G3763" s="6">
        <v>295.97991000000002</v>
      </c>
      <c r="H3763" s="7" t="s">
        <v>7589</v>
      </c>
      <c r="I3763" s="30">
        <v>42979</v>
      </c>
      <c r="K3763" s="6" t="s">
        <v>20939</v>
      </c>
      <c r="L3763" s="6" t="s">
        <v>24089</v>
      </c>
    </row>
    <row r="3764" spans="1:42" s="6" customFormat="1" ht="39.9" customHeight="1" x14ac:dyDescent="0.4">
      <c r="A3764" s="6">
        <f t="shared" si="58"/>
        <v>3763</v>
      </c>
      <c r="B3764" s="6" t="s">
        <v>24090</v>
      </c>
      <c r="C3764" s="6" t="s">
        <v>20720</v>
      </c>
      <c r="D3764" s="6" t="s">
        <v>1989</v>
      </c>
      <c r="E3764" s="6" t="s">
        <v>23707</v>
      </c>
      <c r="F3764" s="6" t="s">
        <v>24091</v>
      </c>
      <c r="G3764" s="6">
        <v>295.82614999999998</v>
      </c>
      <c r="H3764" s="7" t="s">
        <v>7589</v>
      </c>
      <c r="I3764" s="29">
        <v>42887</v>
      </c>
      <c r="K3764" s="6" t="s">
        <v>20939</v>
      </c>
      <c r="L3764" s="6" t="s">
        <v>24092</v>
      </c>
      <c r="N3764" s="6">
        <v>6645318</v>
      </c>
    </row>
    <row r="3765" spans="1:42" s="6" customFormat="1" ht="39.9" customHeight="1" x14ac:dyDescent="0.4">
      <c r="A3765" s="6">
        <f t="shared" si="58"/>
        <v>3764</v>
      </c>
      <c r="B3765" s="6" t="s">
        <v>24093</v>
      </c>
      <c r="C3765" s="6" t="s">
        <v>20720</v>
      </c>
      <c r="D3765" s="6" t="s">
        <v>1583</v>
      </c>
      <c r="E3765" s="6" t="s">
        <v>24094</v>
      </c>
      <c r="F3765" s="6" t="s">
        <v>24095</v>
      </c>
      <c r="G3765" s="6">
        <v>295.10516999999999</v>
      </c>
      <c r="H3765" s="7" t="s">
        <v>7589</v>
      </c>
      <c r="I3765" s="29">
        <v>43435</v>
      </c>
      <c r="K3765" s="6" t="s">
        <v>20939</v>
      </c>
      <c r="L3765" s="6" t="s">
        <v>24093</v>
      </c>
    </row>
    <row r="3766" spans="1:42" s="6" customFormat="1" ht="39.9" customHeight="1" x14ac:dyDescent="0.4">
      <c r="A3766" s="6">
        <f t="shared" si="58"/>
        <v>3765</v>
      </c>
      <c r="B3766" s="6" t="s">
        <v>24096</v>
      </c>
      <c r="C3766" s="6" t="s">
        <v>20731</v>
      </c>
      <c r="D3766" s="6" t="s">
        <v>15330</v>
      </c>
      <c r="E3766" s="6" t="s">
        <v>21427</v>
      </c>
      <c r="F3766" s="6" t="s">
        <v>24097</v>
      </c>
      <c r="G3766" s="6">
        <v>294.7</v>
      </c>
      <c r="H3766" s="7" t="s">
        <v>7589</v>
      </c>
      <c r="I3766" s="31" t="s">
        <v>21097</v>
      </c>
      <c r="K3766" s="6" t="s">
        <v>20939</v>
      </c>
      <c r="L3766" s="6" t="s">
        <v>24098</v>
      </c>
      <c r="O3766" s="6" t="s">
        <v>24099</v>
      </c>
      <c r="R3766" s="6" t="s">
        <v>24100</v>
      </c>
      <c r="U3766" s="6" t="s">
        <v>24101</v>
      </c>
    </row>
    <row r="3767" spans="1:42" s="6" customFormat="1" ht="39.9" customHeight="1" x14ac:dyDescent="0.4">
      <c r="A3767" s="6">
        <f t="shared" si="58"/>
        <v>3766</v>
      </c>
      <c r="B3767" s="6" t="s">
        <v>24102</v>
      </c>
      <c r="C3767" s="6" t="s">
        <v>20720</v>
      </c>
      <c r="D3767" s="6" t="s">
        <v>73</v>
      </c>
      <c r="E3767" s="6" t="s">
        <v>21753</v>
      </c>
      <c r="F3767" s="6" t="s">
        <v>24103</v>
      </c>
      <c r="G3767" s="6">
        <v>294.47210000000001</v>
      </c>
      <c r="H3767" s="7" t="s">
        <v>7589</v>
      </c>
      <c r="I3767" s="32">
        <v>43252</v>
      </c>
      <c r="K3767" s="6" t="s">
        <v>20939</v>
      </c>
      <c r="L3767" s="6" t="s">
        <v>24104</v>
      </c>
    </row>
    <row r="3768" spans="1:42" s="6" customFormat="1" ht="39.9" customHeight="1" x14ac:dyDescent="0.4">
      <c r="A3768" s="6">
        <f t="shared" si="58"/>
        <v>3767</v>
      </c>
      <c r="B3768" s="6" t="s">
        <v>24105</v>
      </c>
      <c r="C3768" s="6" t="s">
        <v>20720</v>
      </c>
      <c r="D3768" s="6" t="s">
        <v>73</v>
      </c>
      <c r="E3768" s="6" t="s">
        <v>24106</v>
      </c>
      <c r="F3768" s="6" t="s">
        <v>24107</v>
      </c>
      <c r="G3768" s="6">
        <v>294.41000000000003</v>
      </c>
      <c r="H3768" s="7" t="s">
        <v>6750</v>
      </c>
      <c r="I3768" s="31"/>
      <c r="K3768" s="6" t="s">
        <v>24108</v>
      </c>
      <c r="L3768" s="6" t="s">
        <v>24109</v>
      </c>
      <c r="O3768" s="6" t="s">
        <v>24110</v>
      </c>
      <c r="Q3768" s="6">
        <v>1912848</v>
      </c>
      <c r="R3768" s="6" t="s">
        <v>24111</v>
      </c>
      <c r="U3768" s="6" t="s">
        <v>24112</v>
      </c>
      <c r="X3768" s="6" t="s">
        <v>24113</v>
      </c>
      <c r="AA3768" s="6" t="s">
        <v>24114</v>
      </c>
      <c r="AD3768" s="6" t="s">
        <v>24115</v>
      </c>
      <c r="AG3768" s="6" t="s">
        <v>24116</v>
      </c>
      <c r="AJ3768" s="6" t="s">
        <v>24117</v>
      </c>
      <c r="AM3768" s="6" t="s">
        <v>24118</v>
      </c>
      <c r="AP3768" s="6" t="s">
        <v>24119</v>
      </c>
    </row>
    <row r="3769" spans="1:42" s="6" customFormat="1" ht="39.9" customHeight="1" x14ac:dyDescent="0.4">
      <c r="A3769" s="6">
        <f t="shared" si="58"/>
        <v>3768</v>
      </c>
      <c r="B3769" s="6" t="s">
        <v>24120</v>
      </c>
      <c r="C3769" s="6" t="s">
        <v>20720</v>
      </c>
      <c r="D3769" s="6" t="s">
        <v>73</v>
      </c>
      <c r="E3769" s="6" t="s">
        <v>24121</v>
      </c>
      <c r="F3769" s="6" t="s">
        <v>24122</v>
      </c>
      <c r="G3769" s="6">
        <v>292.49687999999998</v>
      </c>
      <c r="H3769" s="7" t="s">
        <v>7589</v>
      </c>
      <c r="I3769" s="31">
        <v>42917</v>
      </c>
      <c r="K3769" s="6" t="s">
        <v>20939</v>
      </c>
      <c r="L3769" s="6" t="s">
        <v>24123</v>
      </c>
      <c r="O3769" s="6" t="s">
        <v>24124</v>
      </c>
    </row>
    <row r="3770" spans="1:42" s="6" customFormat="1" ht="39.9" customHeight="1" x14ac:dyDescent="0.4">
      <c r="A3770" s="6">
        <f t="shared" si="58"/>
        <v>3769</v>
      </c>
      <c r="B3770" s="6" t="s">
        <v>24125</v>
      </c>
      <c r="C3770" s="6" t="s">
        <v>20720</v>
      </c>
      <c r="D3770" s="6" t="s">
        <v>2152</v>
      </c>
      <c r="E3770" s="6" t="s">
        <v>10993</v>
      </c>
      <c r="F3770" s="6" t="s">
        <v>24126</v>
      </c>
      <c r="G3770" s="6">
        <v>291.74426</v>
      </c>
      <c r="H3770" s="7" t="s">
        <v>7589</v>
      </c>
      <c r="I3770" s="31">
        <v>43221</v>
      </c>
      <c r="K3770" s="6" t="s">
        <v>20939</v>
      </c>
      <c r="L3770" s="6" t="s">
        <v>24127</v>
      </c>
      <c r="O3770" s="6" t="s">
        <v>24128</v>
      </c>
      <c r="R3770" s="6" t="s">
        <v>24129</v>
      </c>
    </row>
    <row r="3771" spans="1:42" s="6" customFormat="1" ht="39.9" customHeight="1" x14ac:dyDescent="0.4">
      <c r="A3771" s="6">
        <f t="shared" si="58"/>
        <v>3770</v>
      </c>
      <c r="B3771" s="6" t="s">
        <v>24130</v>
      </c>
      <c r="C3771" s="6" t="s">
        <v>20720</v>
      </c>
      <c r="D3771" s="6" t="s">
        <v>2595</v>
      </c>
      <c r="E3771" s="6" t="s">
        <v>15065</v>
      </c>
      <c r="F3771" s="6" t="s">
        <v>24131</v>
      </c>
      <c r="G3771" s="6">
        <v>290</v>
      </c>
      <c r="H3771" s="7" t="s">
        <v>7589</v>
      </c>
      <c r="I3771" s="31" t="s">
        <v>21780</v>
      </c>
      <c r="K3771" s="6" t="s">
        <v>1622</v>
      </c>
    </row>
    <row r="3772" spans="1:42" s="6" customFormat="1" ht="39.9" customHeight="1" x14ac:dyDescent="0.4">
      <c r="A3772" s="6">
        <f t="shared" si="58"/>
        <v>3771</v>
      </c>
      <c r="B3772" s="6" t="s">
        <v>24132</v>
      </c>
      <c r="C3772" s="6" t="s">
        <v>20720</v>
      </c>
      <c r="D3772" s="6" t="s">
        <v>1099</v>
      </c>
      <c r="E3772" s="6" t="s">
        <v>22861</v>
      </c>
      <c r="F3772" s="6" t="s">
        <v>24133</v>
      </c>
      <c r="G3772" s="6">
        <v>287.71633000000003</v>
      </c>
      <c r="H3772" s="7" t="s">
        <v>7589</v>
      </c>
      <c r="I3772" s="29">
        <v>43466</v>
      </c>
      <c r="K3772" s="6" t="s">
        <v>20939</v>
      </c>
      <c r="L3772" s="6" t="s">
        <v>24134</v>
      </c>
      <c r="N3772" s="6">
        <v>1117005</v>
      </c>
      <c r="O3772" s="6" t="s">
        <v>24135</v>
      </c>
      <c r="Q3772" s="6">
        <v>1117192</v>
      </c>
      <c r="R3772" s="6" t="s">
        <v>24136</v>
      </c>
      <c r="T3772" s="6">
        <v>5327080</v>
      </c>
    </row>
    <row r="3773" spans="1:42" s="6" customFormat="1" ht="39.9" customHeight="1" x14ac:dyDescent="0.4">
      <c r="A3773" s="6">
        <f t="shared" si="58"/>
        <v>3772</v>
      </c>
      <c r="B3773" s="6" t="s">
        <v>24137</v>
      </c>
      <c r="C3773" s="6" t="s">
        <v>20720</v>
      </c>
      <c r="D3773" s="6" t="s">
        <v>2378</v>
      </c>
      <c r="E3773" s="6" t="s">
        <v>24138</v>
      </c>
      <c r="F3773" s="6" t="s">
        <v>24139</v>
      </c>
      <c r="G3773" s="6">
        <v>287.11</v>
      </c>
      <c r="H3773" s="7" t="s">
        <v>6750</v>
      </c>
      <c r="I3773" s="29"/>
      <c r="K3773" s="6" t="s">
        <v>24140</v>
      </c>
      <c r="L3773" s="6" t="s">
        <v>24141</v>
      </c>
      <c r="N3773" s="6">
        <v>2229310</v>
      </c>
      <c r="O3773" s="6" t="s">
        <v>24142</v>
      </c>
      <c r="Q3773" s="6">
        <v>2285418</v>
      </c>
      <c r="R3773" s="6" t="s">
        <v>24143</v>
      </c>
      <c r="T3773" s="6">
        <v>3062463</v>
      </c>
      <c r="U3773" s="6" t="s">
        <v>24144</v>
      </c>
      <c r="X3773" s="6" t="s">
        <v>24145</v>
      </c>
    </row>
    <row r="3774" spans="1:42" s="6" customFormat="1" ht="39.9" customHeight="1" x14ac:dyDescent="0.4">
      <c r="A3774" s="6">
        <f t="shared" si="58"/>
        <v>3773</v>
      </c>
      <c r="B3774" s="6" t="s">
        <v>24146</v>
      </c>
      <c r="C3774" s="6" t="s">
        <v>20731</v>
      </c>
      <c r="D3774" s="6" t="s">
        <v>15330</v>
      </c>
      <c r="E3774" s="6" t="s">
        <v>24147</v>
      </c>
      <c r="F3774" s="6" t="s">
        <v>24148</v>
      </c>
      <c r="G3774" s="6">
        <v>286.54754000000003</v>
      </c>
      <c r="H3774" s="7" t="s">
        <v>7589</v>
      </c>
      <c r="I3774" s="29" t="s">
        <v>21390</v>
      </c>
      <c r="K3774" s="6" t="s">
        <v>20939</v>
      </c>
      <c r="L3774" s="6" t="s">
        <v>24149</v>
      </c>
      <c r="O3774" s="6" t="s">
        <v>24150</v>
      </c>
    </row>
    <row r="3775" spans="1:42" s="6" customFormat="1" ht="39.9" customHeight="1" x14ac:dyDescent="0.25">
      <c r="A3775" s="6">
        <f t="shared" si="58"/>
        <v>3774</v>
      </c>
      <c r="B3775" s="6" t="s">
        <v>24151</v>
      </c>
      <c r="C3775" s="6" t="s">
        <v>20720</v>
      </c>
      <c r="D3775" s="6" t="s">
        <v>1583</v>
      </c>
      <c r="E3775" s="6" t="s">
        <v>22829</v>
      </c>
      <c r="F3775" s="6" t="s">
        <v>24152</v>
      </c>
      <c r="G3775" s="6">
        <v>286.03194000000002</v>
      </c>
      <c r="H3775" s="7" t="s">
        <v>7589</v>
      </c>
      <c r="I3775" s="34">
        <v>42887</v>
      </c>
      <c r="K3775" s="6" t="s">
        <v>20939</v>
      </c>
      <c r="L3775" s="6" t="s">
        <v>24153</v>
      </c>
      <c r="N3775" s="6">
        <v>1434270</v>
      </c>
      <c r="O3775" s="6" t="s">
        <v>24154</v>
      </c>
      <c r="Q3775" s="6">
        <v>1369676</v>
      </c>
    </row>
    <row r="3776" spans="1:42" s="6" customFormat="1" ht="39.9" customHeight="1" x14ac:dyDescent="0.4">
      <c r="A3776" s="6">
        <f t="shared" si="58"/>
        <v>3775</v>
      </c>
      <c r="B3776" s="6" t="s">
        <v>24155</v>
      </c>
      <c r="C3776" s="6" t="s">
        <v>20720</v>
      </c>
      <c r="D3776" s="6" t="s">
        <v>7528</v>
      </c>
      <c r="E3776" s="6" t="s">
        <v>24156</v>
      </c>
      <c r="F3776" s="6" t="s">
        <v>24157</v>
      </c>
      <c r="G3776" s="6">
        <v>282.93061999999998</v>
      </c>
      <c r="H3776" s="7" t="s">
        <v>7589</v>
      </c>
      <c r="I3776" s="29">
        <v>43101</v>
      </c>
      <c r="K3776" s="6" t="s">
        <v>3066</v>
      </c>
      <c r="L3776" s="6" t="s">
        <v>24158</v>
      </c>
      <c r="O3776" s="6" t="s">
        <v>24159</v>
      </c>
    </row>
    <row r="3777" spans="1:27" s="6" customFormat="1" ht="39.9" customHeight="1" x14ac:dyDescent="0.25">
      <c r="A3777" s="6">
        <f t="shared" si="58"/>
        <v>3776</v>
      </c>
      <c r="B3777" s="6" t="s">
        <v>24160</v>
      </c>
      <c r="C3777" s="6" t="s">
        <v>20731</v>
      </c>
      <c r="D3777" s="6" t="s">
        <v>1099</v>
      </c>
      <c r="E3777" s="6" t="s">
        <v>22861</v>
      </c>
      <c r="F3777" s="6" t="s">
        <v>24161</v>
      </c>
      <c r="G3777" s="6">
        <v>281.43722000000002</v>
      </c>
      <c r="H3777" s="7" t="s">
        <v>7589</v>
      </c>
      <c r="I3777" s="30" t="s">
        <v>20734</v>
      </c>
      <c r="K3777" s="6" t="s">
        <v>20939</v>
      </c>
      <c r="L3777" s="6" t="s">
        <v>24162</v>
      </c>
    </row>
    <row r="3778" spans="1:27" s="6" customFormat="1" ht="39.9" customHeight="1" x14ac:dyDescent="0.4">
      <c r="A3778" s="6">
        <f t="shared" si="58"/>
        <v>3777</v>
      </c>
      <c r="B3778" s="6" t="s">
        <v>24163</v>
      </c>
      <c r="C3778" s="6" t="s">
        <v>20720</v>
      </c>
      <c r="D3778" s="6" t="s">
        <v>7612</v>
      </c>
      <c r="E3778" s="6" t="s">
        <v>22123</v>
      </c>
      <c r="F3778" s="6" t="s">
        <v>24164</v>
      </c>
      <c r="G3778" s="6">
        <v>281.20035000000001</v>
      </c>
      <c r="H3778" s="7" t="s">
        <v>6750</v>
      </c>
      <c r="I3778" s="29"/>
      <c r="K3778" s="6" t="s">
        <v>1622</v>
      </c>
      <c r="L3778" s="6" t="s">
        <v>24165</v>
      </c>
      <c r="N3778" s="6">
        <v>980103</v>
      </c>
      <c r="O3778" s="6" t="s">
        <v>24166</v>
      </c>
      <c r="Q3778" s="6">
        <v>2085454</v>
      </c>
    </row>
    <row r="3779" spans="1:27" s="6" customFormat="1" ht="39.9" customHeight="1" x14ac:dyDescent="0.35">
      <c r="A3779" s="6">
        <f t="shared" si="58"/>
        <v>3778</v>
      </c>
      <c r="B3779" s="6" t="s">
        <v>24167</v>
      </c>
      <c r="C3779" s="6" t="s">
        <v>20720</v>
      </c>
      <c r="D3779" s="6" t="s">
        <v>73</v>
      </c>
      <c r="E3779" s="6" t="s">
        <v>21262</v>
      </c>
      <c r="F3779" s="6" t="s">
        <v>24168</v>
      </c>
      <c r="G3779" s="6">
        <v>280.79000000000002</v>
      </c>
      <c r="H3779" s="7" t="s">
        <v>7589</v>
      </c>
      <c r="I3779" s="33"/>
      <c r="K3779" s="6" t="s">
        <v>1622</v>
      </c>
      <c r="L3779" s="6" t="s">
        <v>24169</v>
      </c>
      <c r="N3779" s="6" t="s">
        <v>24170</v>
      </c>
      <c r="O3779" s="6" t="s">
        <v>24171</v>
      </c>
    </row>
    <row r="3780" spans="1:27" s="6" customFormat="1" ht="39.9" customHeight="1" x14ac:dyDescent="0.4">
      <c r="A3780" s="6">
        <f t="shared" ref="A3780:A3843" si="59">+A3779+1</f>
        <v>3779</v>
      </c>
      <c r="B3780" s="6" t="s">
        <v>24172</v>
      </c>
      <c r="C3780" s="6" t="s">
        <v>20720</v>
      </c>
      <c r="D3780" s="6" t="s">
        <v>2152</v>
      </c>
      <c r="E3780" s="6" t="s">
        <v>21323</v>
      </c>
      <c r="F3780" s="6" t="s">
        <v>24173</v>
      </c>
      <c r="G3780" s="6">
        <v>279.88704000000001</v>
      </c>
      <c r="H3780" s="7" t="s">
        <v>7589</v>
      </c>
      <c r="I3780" s="29"/>
      <c r="K3780" s="6" t="s">
        <v>1622</v>
      </c>
      <c r="L3780" s="6" t="s">
        <v>24174</v>
      </c>
      <c r="N3780" s="6">
        <v>5189192</v>
      </c>
      <c r="O3780" s="6" t="s">
        <v>24175</v>
      </c>
    </row>
    <row r="3781" spans="1:27" s="6" customFormat="1" ht="39.9" customHeight="1" x14ac:dyDescent="0.25">
      <c r="A3781" s="6">
        <f t="shared" si="59"/>
        <v>3780</v>
      </c>
      <c r="B3781" s="6" t="s">
        <v>24176</v>
      </c>
      <c r="C3781" s="6" t="s">
        <v>20720</v>
      </c>
      <c r="D3781" s="6" t="s">
        <v>73</v>
      </c>
      <c r="E3781" s="6" t="s">
        <v>22533</v>
      </c>
      <c r="F3781" s="6" t="s">
        <v>24177</v>
      </c>
      <c r="G3781" s="6">
        <v>278.58699000000001</v>
      </c>
      <c r="H3781" s="7" t="s">
        <v>7589</v>
      </c>
      <c r="I3781" s="30"/>
      <c r="K3781" s="6" t="s">
        <v>1622</v>
      </c>
      <c r="L3781" s="6" t="s">
        <v>24178</v>
      </c>
      <c r="O3781" s="6" t="s">
        <v>24179</v>
      </c>
    </row>
    <row r="3782" spans="1:27" s="6" customFormat="1" ht="39.9" customHeight="1" x14ac:dyDescent="0.35">
      <c r="A3782" s="6">
        <f t="shared" si="59"/>
        <v>3781</v>
      </c>
      <c r="B3782" s="6" t="s">
        <v>24180</v>
      </c>
      <c r="C3782" s="6" t="s">
        <v>20720</v>
      </c>
      <c r="D3782" s="6" t="s">
        <v>2152</v>
      </c>
      <c r="E3782" s="6" t="s">
        <v>10993</v>
      </c>
      <c r="F3782" s="6" t="s">
        <v>24181</v>
      </c>
      <c r="G3782" s="6">
        <v>278.39943</v>
      </c>
      <c r="H3782" s="7" t="s">
        <v>7589</v>
      </c>
      <c r="I3782" s="33">
        <v>43221</v>
      </c>
      <c r="K3782" s="6" t="s">
        <v>20939</v>
      </c>
      <c r="L3782" s="6" t="s">
        <v>24182</v>
      </c>
    </row>
    <row r="3783" spans="1:27" s="6" customFormat="1" ht="39.9" customHeight="1" x14ac:dyDescent="0.4">
      <c r="A3783" s="6">
        <f t="shared" si="59"/>
        <v>3782</v>
      </c>
      <c r="B3783" s="6" t="s">
        <v>24183</v>
      </c>
      <c r="C3783" s="6" t="s">
        <v>20720</v>
      </c>
      <c r="D3783" s="6" t="s">
        <v>7612</v>
      </c>
      <c r="E3783" s="6" t="s">
        <v>21181</v>
      </c>
      <c r="F3783" s="6" t="s">
        <v>24184</v>
      </c>
      <c r="G3783" s="6">
        <v>276</v>
      </c>
      <c r="H3783" s="7" t="s">
        <v>6750</v>
      </c>
      <c r="I3783" s="29"/>
      <c r="L3783" s="6" t="s">
        <v>24185</v>
      </c>
      <c r="N3783" s="6">
        <v>7336962</v>
      </c>
      <c r="O3783" s="6" t="s">
        <v>24186</v>
      </c>
      <c r="R3783" s="6" t="s">
        <v>24187</v>
      </c>
    </row>
    <row r="3784" spans="1:27" s="6" customFormat="1" ht="39.9" customHeight="1" x14ac:dyDescent="0.4">
      <c r="A3784" s="6">
        <f t="shared" si="59"/>
        <v>3783</v>
      </c>
      <c r="B3784" s="6" t="s">
        <v>24188</v>
      </c>
      <c r="C3784" s="6" t="s">
        <v>20720</v>
      </c>
      <c r="D3784" s="6" t="s">
        <v>1204</v>
      </c>
      <c r="E3784" s="6" t="s">
        <v>24189</v>
      </c>
      <c r="F3784" s="6" t="s">
        <v>24190</v>
      </c>
      <c r="G3784" s="6">
        <v>275.62209999999999</v>
      </c>
      <c r="H3784" s="7" t="s">
        <v>7589</v>
      </c>
      <c r="I3784" s="31" t="s">
        <v>21368</v>
      </c>
      <c r="K3784" s="6" t="s">
        <v>20939</v>
      </c>
      <c r="L3784" s="6" t="s">
        <v>24191</v>
      </c>
      <c r="O3784" s="6" t="s">
        <v>24192</v>
      </c>
    </row>
    <row r="3785" spans="1:27" s="6" customFormat="1" ht="39.9" customHeight="1" x14ac:dyDescent="0.4">
      <c r="A3785" s="6">
        <f t="shared" si="59"/>
        <v>3784</v>
      </c>
      <c r="B3785" s="6" t="s">
        <v>2340</v>
      </c>
      <c r="C3785" s="6" t="s">
        <v>20720</v>
      </c>
      <c r="D3785" s="6" t="s">
        <v>2331</v>
      </c>
      <c r="E3785" s="6" t="s">
        <v>23776</v>
      </c>
      <c r="F3785" s="6" t="s">
        <v>24193</v>
      </c>
      <c r="G3785" s="6">
        <v>274.97651999999999</v>
      </c>
      <c r="H3785" s="7" t="s">
        <v>7589</v>
      </c>
      <c r="I3785" s="31"/>
      <c r="K3785" s="6" t="s">
        <v>24194</v>
      </c>
      <c r="L3785" s="6" t="s">
        <v>24195</v>
      </c>
      <c r="N3785" s="6">
        <v>289303</v>
      </c>
      <c r="O3785" s="6" t="s">
        <v>24196</v>
      </c>
      <c r="Q3785" s="6">
        <v>283080</v>
      </c>
    </row>
    <row r="3786" spans="1:27" s="6" customFormat="1" ht="39.9" customHeight="1" x14ac:dyDescent="0.4">
      <c r="A3786" s="6">
        <f t="shared" si="59"/>
        <v>3785</v>
      </c>
      <c r="B3786" s="6" t="s">
        <v>24197</v>
      </c>
      <c r="C3786" s="6" t="s">
        <v>20720</v>
      </c>
      <c r="D3786" s="6" t="s">
        <v>73</v>
      </c>
      <c r="E3786" s="6" t="s">
        <v>24020</v>
      </c>
      <c r="F3786" s="6" t="s">
        <v>24198</v>
      </c>
      <c r="G3786" s="6">
        <v>274.62151999999998</v>
      </c>
      <c r="H3786" s="7" t="s">
        <v>7589</v>
      </c>
      <c r="I3786" s="31">
        <v>43252</v>
      </c>
      <c r="K3786" s="6" t="s">
        <v>20939</v>
      </c>
      <c r="L3786" s="6" t="s">
        <v>24199</v>
      </c>
    </row>
    <row r="3787" spans="1:27" s="6" customFormat="1" ht="39.9" customHeight="1" x14ac:dyDescent="0.25">
      <c r="A3787" s="6">
        <f t="shared" si="59"/>
        <v>3786</v>
      </c>
      <c r="B3787" s="6" t="s">
        <v>24200</v>
      </c>
      <c r="C3787" s="6" t="s">
        <v>20720</v>
      </c>
      <c r="D3787" s="6" t="s">
        <v>2595</v>
      </c>
      <c r="E3787" s="6" t="s">
        <v>24201</v>
      </c>
      <c r="F3787" s="6" t="s">
        <v>24202</v>
      </c>
      <c r="G3787" s="6">
        <v>272.42000999999999</v>
      </c>
      <c r="H3787" s="7" t="s">
        <v>7589</v>
      </c>
      <c r="I3787" s="30">
        <v>43282</v>
      </c>
      <c r="K3787" s="6" t="s">
        <v>20939</v>
      </c>
      <c r="L3787" s="6" t="s">
        <v>24203</v>
      </c>
      <c r="O3787" s="6" t="s">
        <v>24204</v>
      </c>
      <c r="R3787" s="6" t="s">
        <v>24205</v>
      </c>
      <c r="U3787" s="6" t="s">
        <v>24206</v>
      </c>
    </row>
    <row r="3788" spans="1:27" s="6" customFormat="1" ht="39.9" customHeight="1" x14ac:dyDescent="0.25">
      <c r="A3788" s="6">
        <f t="shared" si="59"/>
        <v>3787</v>
      </c>
      <c r="B3788" s="6" t="s">
        <v>24207</v>
      </c>
      <c r="C3788" s="6" t="s">
        <v>20720</v>
      </c>
      <c r="D3788" s="6" t="s">
        <v>1583</v>
      </c>
      <c r="E3788" s="6" t="s">
        <v>24208</v>
      </c>
      <c r="F3788" s="6" t="s">
        <v>24209</v>
      </c>
      <c r="G3788" s="6">
        <v>269.97984000000002</v>
      </c>
      <c r="H3788" s="7" t="s">
        <v>7589</v>
      </c>
      <c r="I3788" s="30">
        <v>43101</v>
      </c>
      <c r="K3788" s="6" t="s">
        <v>20939</v>
      </c>
      <c r="L3788" s="6" t="s">
        <v>24210</v>
      </c>
      <c r="N3788" s="6">
        <v>5191329</v>
      </c>
      <c r="O3788" s="6" t="s">
        <v>24211</v>
      </c>
      <c r="Q3788" s="6">
        <v>5190550</v>
      </c>
      <c r="R3788" s="6" t="s">
        <v>24212</v>
      </c>
      <c r="T3788" s="6">
        <v>5191345</v>
      </c>
      <c r="U3788" s="6" t="s">
        <v>24213</v>
      </c>
      <c r="W3788" s="6">
        <v>207421</v>
      </c>
    </row>
    <row r="3789" spans="1:27" s="6" customFormat="1" ht="39.9" customHeight="1" x14ac:dyDescent="0.4">
      <c r="A3789" s="6">
        <f t="shared" si="59"/>
        <v>3788</v>
      </c>
      <c r="B3789" s="6" t="s">
        <v>24214</v>
      </c>
      <c r="C3789" s="6" t="s">
        <v>20720</v>
      </c>
      <c r="D3789" s="6" t="s">
        <v>1204</v>
      </c>
      <c r="E3789" s="6" t="s">
        <v>22108</v>
      </c>
      <c r="F3789" s="6" t="s">
        <v>24215</v>
      </c>
      <c r="G3789" s="6">
        <v>269.67347999999998</v>
      </c>
      <c r="H3789" s="7" t="s">
        <v>6750</v>
      </c>
      <c r="I3789" s="31">
        <v>43435</v>
      </c>
      <c r="K3789" s="6" t="s">
        <v>20939</v>
      </c>
      <c r="L3789" s="6" t="s">
        <v>24216</v>
      </c>
    </row>
    <row r="3790" spans="1:27" s="6" customFormat="1" ht="39.9" customHeight="1" x14ac:dyDescent="0.4">
      <c r="A3790" s="6">
        <f t="shared" si="59"/>
        <v>3789</v>
      </c>
      <c r="B3790" s="6" t="s">
        <v>24217</v>
      </c>
      <c r="C3790" s="6" t="s">
        <v>20720</v>
      </c>
      <c r="D3790" s="6" t="s">
        <v>1391</v>
      </c>
      <c r="E3790" s="6" t="s">
        <v>24218</v>
      </c>
      <c r="F3790" s="6" t="s">
        <v>24219</v>
      </c>
      <c r="G3790" s="6">
        <v>269.26</v>
      </c>
      <c r="H3790" s="7" t="s">
        <v>7589</v>
      </c>
      <c r="I3790" s="29"/>
      <c r="K3790" s="6" t="s">
        <v>1622</v>
      </c>
      <c r="L3790" s="6" t="s">
        <v>24220</v>
      </c>
      <c r="O3790" s="6" t="s">
        <v>24221</v>
      </c>
      <c r="R3790" s="6" t="s">
        <v>24222</v>
      </c>
      <c r="U3790" s="6" t="s">
        <v>24223</v>
      </c>
      <c r="X3790" s="6" t="s">
        <v>24224</v>
      </c>
      <c r="AA3790" s="6" t="s">
        <v>24225</v>
      </c>
    </row>
    <row r="3791" spans="1:27" s="6" customFormat="1" ht="39.9" customHeight="1" x14ac:dyDescent="0.4">
      <c r="A3791" s="6">
        <f t="shared" si="59"/>
        <v>3790</v>
      </c>
      <c r="B3791" s="6" t="s">
        <v>24226</v>
      </c>
      <c r="C3791" s="6" t="s">
        <v>20720</v>
      </c>
      <c r="D3791" s="6" t="s">
        <v>1391</v>
      </c>
      <c r="E3791" s="6" t="s">
        <v>24227</v>
      </c>
      <c r="F3791" s="6" t="s">
        <v>24228</v>
      </c>
      <c r="G3791" s="6">
        <v>269.13747999999998</v>
      </c>
      <c r="H3791" s="7" t="s">
        <v>6750</v>
      </c>
      <c r="I3791" s="31"/>
      <c r="K3791" s="6" t="s">
        <v>1622</v>
      </c>
    </row>
    <row r="3792" spans="1:27" s="6" customFormat="1" ht="39.9" customHeight="1" x14ac:dyDescent="0.4">
      <c r="A3792" s="6">
        <f t="shared" si="59"/>
        <v>3791</v>
      </c>
      <c r="B3792" s="6" t="s">
        <v>24229</v>
      </c>
      <c r="C3792" s="6" t="s">
        <v>20720</v>
      </c>
      <c r="D3792" s="6" t="s">
        <v>1099</v>
      </c>
      <c r="E3792" s="6" t="s">
        <v>22725</v>
      </c>
      <c r="F3792" s="6" t="s">
        <v>24230</v>
      </c>
      <c r="G3792" s="6">
        <v>269.06</v>
      </c>
      <c r="H3792" s="7" t="s">
        <v>7589</v>
      </c>
      <c r="I3792" s="29"/>
      <c r="K3792" s="6" t="s">
        <v>1622</v>
      </c>
      <c r="L3792" s="6" t="s">
        <v>24231</v>
      </c>
      <c r="O3792" s="6" t="s">
        <v>24232</v>
      </c>
      <c r="Q3792" s="6">
        <v>704161</v>
      </c>
    </row>
    <row r="3793" spans="1:23" s="6" customFormat="1" ht="39.9" customHeight="1" x14ac:dyDescent="0.25">
      <c r="A3793" s="6">
        <f t="shared" si="59"/>
        <v>3792</v>
      </c>
      <c r="B3793" s="6" t="s">
        <v>24233</v>
      </c>
      <c r="C3793" s="6" t="s">
        <v>20720</v>
      </c>
      <c r="D3793" s="6" t="s">
        <v>2378</v>
      </c>
      <c r="E3793" s="6" t="s">
        <v>23545</v>
      </c>
      <c r="F3793" s="6" t="s">
        <v>24234</v>
      </c>
      <c r="G3793" s="6">
        <v>268.54185000000001</v>
      </c>
      <c r="H3793" s="7" t="s">
        <v>7589</v>
      </c>
      <c r="I3793" s="30">
        <v>43070</v>
      </c>
      <c r="K3793" s="6" t="s">
        <v>24235</v>
      </c>
      <c r="L3793" s="6" t="s">
        <v>24236</v>
      </c>
    </row>
    <row r="3794" spans="1:23" s="6" customFormat="1" ht="39.9" customHeight="1" x14ac:dyDescent="0.4">
      <c r="A3794" s="6">
        <f t="shared" si="59"/>
        <v>3793</v>
      </c>
      <c r="B3794" s="6" t="s">
        <v>24237</v>
      </c>
      <c r="C3794" s="6" t="s">
        <v>20731</v>
      </c>
      <c r="D3794" s="6" t="s">
        <v>739</v>
      </c>
      <c r="E3794" s="6" t="s">
        <v>21521</v>
      </c>
      <c r="F3794" s="6" t="s">
        <v>24238</v>
      </c>
      <c r="G3794" s="6">
        <v>268.52839999999998</v>
      </c>
      <c r="H3794" s="7" t="s">
        <v>7589</v>
      </c>
      <c r="I3794" s="31">
        <v>43344</v>
      </c>
      <c r="K3794" s="6" t="s">
        <v>20939</v>
      </c>
      <c r="L3794" s="6" t="s">
        <v>24239</v>
      </c>
      <c r="O3794" s="6" t="s">
        <v>24240</v>
      </c>
    </row>
    <row r="3795" spans="1:23" s="6" customFormat="1" ht="39.9" customHeight="1" x14ac:dyDescent="0.35">
      <c r="A3795" s="6">
        <f t="shared" si="59"/>
        <v>3794</v>
      </c>
      <c r="B3795" s="6" t="s">
        <v>24241</v>
      </c>
      <c r="C3795" s="6" t="s">
        <v>20720</v>
      </c>
      <c r="D3795" s="6" t="s">
        <v>1204</v>
      </c>
      <c r="E3795" s="6" t="s">
        <v>22788</v>
      </c>
      <c r="F3795" s="6" t="s">
        <v>24242</v>
      </c>
      <c r="G3795" s="6">
        <v>266.08143000000001</v>
      </c>
      <c r="H3795" s="7" t="s">
        <v>7589</v>
      </c>
      <c r="I3795" s="33">
        <v>43101</v>
      </c>
      <c r="K3795" s="6" t="s">
        <v>20939</v>
      </c>
      <c r="L3795" s="6" t="s">
        <v>24243</v>
      </c>
      <c r="N3795" s="6">
        <v>3232161</v>
      </c>
      <c r="O3795" s="6" t="s">
        <v>24244</v>
      </c>
      <c r="Q3795" s="6">
        <v>3110422</v>
      </c>
      <c r="R3795" s="6" t="s">
        <v>24245</v>
      </c>
    </row>
    <row r="3796" spans="1:23" s="6" customFormat="1" ht="39.9" customHeight="1" x14ac:dyDescent="0.4">
      <c r="A3796" s="6">
        <f t="shared" si="59"/>
        <v>3795</v>
      </c>
      <c r="B3796" s="6" t="s">
        <v>24246</v>
      </c>
      <c r="C3796" s="6" t="s">
        <v>20720</v>
      </c>
      <c r="D3796" s="6" t="s">
        <v>756</v>
      </c>
      <c r="E3796" s="6" t="s">
        <v>7767</v>
      </c>
      <c r="F3796" s="6" t="s">
        <v>24247</v>
      </c>
      <c r="G3796" s="6">
        <v>263.67126999999999</v>
      </c>
      <c r="H3796" s="7" t="s">
        <v>7589</v>
      </c>
      <c r="I3796" s="31">
        <v>43435</v>
      </c>
      <c r="K3796" s="6" t="s">
        <v>20939</v>
      </c>
      <c r="L3796" s="6" t="s">
        <v>24248</v>
      </c>
      <c r="O3796" s="6" t="s">
        <v>24249</v>
      </c>
    </row>
    <row r="3797" spans="1:23" s="6" customFormat="1" ht="39.9" customHeight="1" x14ac:dyDescent="0.25">
      <c r="A3797" s="6">
        <f t="shared" si="59"/>
        <v>3796</v>
      </c>
      <c r="B3797" s="6" t="s">
        <v>24250</v>
      </c>
      <c r="C3797" s="6" t="s">
        <v>20720</v>
      </c>
      <c r="D3797" s="6" t="s">
        <v>2822</v>
      </c>
      <c r="E3797" s="6" t="s">
        <v>24251</v>
      </c>
      <c r="F3797" s="6" t="s">
        <v>24252</v>
      </c>
      <c r="G3797" s="6">
        <v>263.65528999999998</v>
      </c>
      <c r="H3797" s="7" t="s">
        <v>7589</v>
      </c>
      <c r="I3797" s="30">
        <v>43435</v>
      </c>
      <c r="K3797" s="6" t="s">
        <v>20939</v>
      </c>
      <c r="L3797" s="6" t="s">
        <v>24253</v>
      </c>
      <c r="N3797" s="6">
        <v>6680940</v>
      </c>
      <c r="O3797" s="6" t="s">
        <v>24254</v>
      </c>
      <c r="Q3797" s="6">
        <v>6681043</v>
      </c>
      <c r="R3797" s="6" t="s">
        <v>24255</v>
      </c>
      <c r="T3797" s="6">
        <v>6681036</v>
      </c>
      <c r="U3797" s="6" t="s">
        <v>24256</v>
      </c>
      <c r="W3797" s="6">
        <v>6681040</v>
      </c>
    </row>
    <row r="3798" spans="1:23" s="6" customFormat="1" ht="39.9" customHeight="1" x14ac:dyDescent="0.4">
      <c r="A3798" s="6">
        <f t="shared" si="59"/>
        <v>3797</v>
      </c>
      <c r="B3798" s="6" t="s">
        <v>24257</v>
      </c>
      <c r="C3798" s="6" t="s">
        <v>20720</v>
      </c>
      <c r="D3798" s="6" t="s">
        <v>1989</v>
      </c>
      <c r="E3798" s="6" t="s">
        <v>19894</v>
      </c>
      <c r="F3798" s="6" t="s">
        <v>24258</v>
      </c>
      <c r="G3798" s="6">
        <v>262.97951999999998</v>
      </c>
      <c r="H3798" s="7" t="s">
        <v>7589</v>
      </c>
      <c r="I3798" s="29">
        <v>43282</v>
      </c>
      <c r="K3798" s="6" t="s">
        <v>20939</v>
      </c>
      <c r="L3798" s="6" t="s">
        <v>24259</v>
      </c>
    </row>
    <row r="3799" spans="1:23" s="6" customFormat="1" ht="39.9" customHeight="1" x14ac:dyDescent="0.25">
      <c r="A3799" s="6">
        <f t="shared" si="59"/>
        <v>3798</v>
      </c>
      <c r="B3799" s="6" t="s">
        <v>24260</v>
      </c>
      <c r="C3799" s="6" t="s">
        <v>20720</v>
      </c>
      <c r="D3799" s="6" t="s">
        <v>73</v>
      </c>
      <c r="E3799" s="6" t="s">
        <v>22737</v>
      </c>
      <c r="F3799" s="6" t="s">
        <v>24261</v>
      </c>
      <c r="G3799" s="6">
        <v>261.38456000000002</v>
      </c>
      <c r="H3799" s="7" t="s">
        <v>7589</v>
      </c>
      <c r="I3799" s="30">
        <v>43435</v>
      </c>
      <c r="K3799" s="6" t="s">
        <v>20939</v>
      </c>
      <c r="L3799" s="6" t="s">
        <v>24262</v>
      </c>
    </row>
    <row r="3800" spans="1:23" s="6" customFormat="1" ht="39.9" customHeight="1" x14ac:dyDescent="0.4">
      <c r="A3800" s="6">
        <f t="shared" si="59"/>
        <v>3799</v>
      </c>
      <c r="B3800" s="6" t="s">
        <v>24263</v>
      </c>
      <c r="C3800" s="6" t="s">
        <v>20720</v>
      </c>
      <c r="D3800" s="6" t="s">
        <v>1204</v>
      </c>
      <c r="E3800" s="6" t="s">
        <v>20937</v>
      </c>
      <c r="F3800" s="6" t="s">
        <v>24264</v>
      </c>
      <c r="G3800" s="6">
        <v>261</v>
      </c>
      <c r="H3800" s="7" t="s">
        <v>7589</v>
      </c>
      <c r="I3800" s="31">
        <v>42825</v>
      </c>
      <c r="K3800" s="6" t="s">
        <v>20939</v>
      </c>
      <c r="L3800" s="6" t="s">
        <v>24265</v>
      </c>
      <c r="O3800" s="6" t="s">
        <v>24266</v>
      </c>
    </row>
    <row r="3801" spans="1:23" s="6" customFormat="1" ht="39.9" customHeight="1" x14ac:dyDescent="0.25">
      <c r="A3801" s="6">
        <f t="shared" si="59"/>
        <v>3800</v>
      </c>
      <c r="B3801" s="6" t="s">
        <v>24267</v>
      </c>
      <c r="C3801" s="6" t="s">
        <v>20720</v>
      </c>
      <c r="D3801" s="6" t="s">
        <v>1099</v>
      </c>
      <c r="E3801" s="6" t="s">
        <v>24268</v>
      </c>
      <c r="F3801" s="6" t="s">
        <v>24269</v>
      </c>
      <c r="G3801" s="6">
        <v>258.68894</v>
      </c>
      <c r="H3801" s="7" t="s">
        <v>7589</v>
      </c>
      <c r="I3801" s="30">
        <v>43070</v>
      </c>
      <c r="K3801" s="6" t="s">
        <v>24235</v>
      </c>
      <c r="L3801" s="6" t="s">
        <v>24270</v>
      </c>
      <c r="O3801" s="6" t="s">
        <v>24271</v>
      </c>
    </row>
    <row r="3802" spans="1:23" s="6" customFormat="1" ht="39.9" customHeight="1" x14ac:dyDescent="0.25">
      <c r="A3802" s="6">
        <f t="shared" si="59"/>
        <v>3801</v>
      </c>
      <c r="B3802" s="6" t="s">
        <v>24272</v>
      </c>
      <c r="C3802" s="6" t="s">
        <v>20720</v>
      </c>
      <c r="D3802" s="6" t="s">
        <v>1204</v>
      </c>
      <c r="E3802" s="6" t="s">
        <v>23513</v>
      </c>
      <c r="F3802" s="6" t="s">
        <v>24273</v>
      </c>
      <c r="G3802" s="6">
        <v>257.94535999999999</v>
      </c>
      <c r="H3802" s="7" t="s">
        <v>7589</v>
      </c>
      <c r="I3802" s="30">
        <v>42856</v>
      </c>
      <c r="K3802" s="6" t="s">
        <v>20939</v>
      </c>
      <c r="L3802" s="6" t="s">
        <v>24274</v>
      </c>
      <c r="O3802" s="6" t="s">
        <v>24275</v>
      </c>
      <c r="R3802" s="6" t="s">
        <v>24276</v>
      </c>
    </row>
    <row r="3803" spans="1:23" s="6" customFormat="1" ht="39.9" customHeight="1" x14ac:dyDescent="0.4">
      <c r="A3803" s="6">
        <f t="shared" si="59"/>
        <v>3802</v>
      </c>
      <c r="B3803" s="6" t="s">
        <v>24277</v>
      </c>
      <c r="C3803" s="6" t="s">
        <v>20720</v>
      </c>
      <c r="D3803" s="6" t="s">
        <v>7510</v>
      </c>
      <c r="E3803" s="6" t="s">
        <v>24278</v>
      </c>
      <c r="F3803" s="6" t="s">
        <v>24279</v>
      </c>
      <c r="G3803" s="6">
        <v>257.22788000000003</v>
      </c>
      <c r="H3803" s="7" t="s">
        <v>7589</v>
      </c>
      <c r="I3803" s="31">
        <v>43040</v>
      </c>
      <c r="K3803" s="6" t="s">
        <v>20939</v>
      </c>
      <c r="L3803" s="6" t="s">
        <v>24280</v>
      </c>
      <c r="N3803" s="6">
        <v>1916587</v>
      </c>
      <c r="O3803" s="6" t="s">
        <v>24281</v>
      </c>
      <c r="Q3803" s="6">
        <v>1916573</v>
      </c>
    </row>
    <row r="3804" spans="1:23" s="6" customFormat="1" ht="39.9" customHeight="1" x14ac:dyDescent="0.4">
      <c r="A3804" s="6">
        <f t="shared" si="59"/>
        <v>3803</v>
      </c>
      <c r="B3804" s="6" t="s">
        <v>24282</v>
      </c>
      <c r="C3804" s="6" t="s">
        <v>20720</v>
      </c>
      <c r="D3804" s="6" t="s">
        <v>7435</v>
      </c>
      <c r="E3804" s="6" t="s">
        <v>23513</v>
      </c>
      <c r="F3804" s="6" t="s">
        <v>23514</v>
      </c>
      <c r="G3804" s="6">
        <v>255.53398999999999</v>
      </c>
      <c r="H3804" s="7" t="s">
        <v>7589</v>
      </c>
      <c r="I3804" s="29" t="s">
        <v>21060</v>
      </c>
      <c r="K3804" s="6" t="s">
        <v>1622</v>
      </c>
      <c r="L3804" s="6" t="s">
        <v>24283</v>
      </c>
      <c r="N3804" s="6">
        <v>5270794</v>
      </c>
      <c r="O3804" s="6" t="s">
        <v>24284</v>
      </c>
      <c r="Q3804" s="6">
        <v>3539774</v>
      </c>
    </row>
    <row r="3805" spans="1:23" s="6" customFormat="1" ht="39.9" customHeight="1" x14ac:dyDescent="0.4">
      <c r="A3805" s="6">
        <f t="shared" si="59"/>
        <v>3804</v>
      </c>
      <c r="B3805" s="6" t="s">
        <v>24285</v>
      </c>
      <c r="C3805" s="6" t="s">
        <v>20720</v>
      </c>
      <c r="D3805" s="6" t="s">
        <v>7528</v>
      </c>
      <c r="E3805" s="6" t="s">
        <v>24286</v>
      </c>
      <c r="F3805" s="6" t="s">
        <v>24287</v>
      </c>
      <c r="G3805" s="6">
        <v>254.02558999999999</v>
      </c>
      <c r="H3805" s="7" t="s">
        <v>7589</v>
      </c>
      <c r="I3805" s="31">
        <v>43435</v>
      </c>
      <c r="K3805" s="6" t="s">
        <v>20939</v>
      </c>
      <c r="L3805" s="6" t="s">
        <v>24288</v>
      </c>
      <c r="O3805" s="6" t="s">
        <v>24289</v>
      </c>
    </row>
    <row r="3806" spans="1:23" s="6" customFormat="1" ht="39.9" customHeight="1" x14ac:dyDescent="0.25">
      <c r="A3806" s="6">
        <f t="shared" si="59"/>
        <v>3805</v>
      </c>
      <c r="B3806" s="6" t="s">
        <v>24290</v>
      </c>
      <c r="C3806" s="6" t="s">
        <v>20720</v>
      </c>
      <c r="D3806" s="6" t="s">
        <v>1583</v>
      </c>
      <c r="E3806" s="6" t="s">
        <v>24291</v>
      </c>
      <c r="F3806" s="6" t="s">
        <v>24292</v>
      </c>
      <c r="G3806" s="6">
        <v>249.93146999999999</v>
      </c>
      <c r="H3806" s="7" t="s">
        <v>7589</v>
      </c>
      <c r="I3806" s="30">
        <v>43435</v>
      </c>
      <c r="K3806" s="6" t="s">
        <v>20939</v>
      </c>
      <c r="L3806" s="6" t="s">
        <v>24293</v>
      </c>
    </row>
    <row r="3807" spans="1:23" s="6" customFormat="1" ht="39.9" customHeight="1" x14ac:dyDescent="0.4">
      <c r="A3807" s="6">
        <f t="shared" si="59"/>
        <v>3806</v>
      </c>
      <c r="B3807" s="6" t="s">
        <v>24294</v>
      </c>
      <c r="C3807" s="6" t="s">
        <v>20720</v>
      </c>
      <c r="D3807" s="6" t="s">
        <v>2152</v>
      </c>
      <c r="E3807" s="6" t="s">
        <v>21323</v>
      </c>
      <c r="F3807" s="6" t="s">
        <v>24295</v>
      </c>
      <c r="G3807" s="6">
        <v>249.06</v>
      </c>
      <c r="H3807" s="7" t="s">
        <v>7589</v>
      </c>
      <c r="I3807" s="29" t="s">
        <v>21368</v>
      </c>
      <c r="K3807" s="6" t="s">
        <v>20939</v>
      </c>
      <c r="L3807" s="6" t="s">
        <v>24296</v>
      </c>
    </row>
    <row r="3808" spans="1:23" s="6" customFormat="1" ht="39.9" customHeight="1" x14ac:dyDescent="0.4">
      <c r="A3808" s="6">
        <f t="shared" si="59"/>
        <v>3807</v>
      </c>
      <c r="B3808" s="6" t="s">
        <v>24297</v>
      </c>
      <c r="C3808" s="6" t="s">
        <v>20720</v>
      </c>
      <c r="D3808" s="6" t="s">
        <v>1204</v>
      </c>
      <c r="E3808" s="6" t="s">
        <v>22108</v>
      </c>
      <c r="F3808" s="6" t="s">
        <v>24298</v>
      </c>
      <c r="G3808" s="6">
        <v>247.68558999999999</v>
      </c>
      <c r="H3808" s="7" t="s">
        <v>7589</v>
      </c>
      <c r="I3808" s="29">
        <v>43252</v>
      </c>
      <c r="K3808" s="6" t="s">
        <v>24299</v>
      </c>
      <c r="L3808" s="6" t="s">
        <v>24300</v>
      </c>
      <c r="N3808" s="6">
        <v>31582</v>
      </c>
      <c r="O3808" s="6" t="s">
        <v>24301</v>
      </c>
      <c r="Q3808" s="6">
        <v>1146727</v>
      </c>
      <c r="R3808" s="6" t="s">
        <v>24302</v>
      </c>
    </row>
    <row r="3809" spans="1:30" s="6" customFormat="1" ht="39.9" customHeight="1" x14ac:dyDescent="0.4">
      <c r="A3809" s="6">
        <f t="shared" si="59"/>
        <v>3808</v>
      </c>
      <c r="B3809" s="6" t="s">
        <v>24303</v>
      </c>
      <c r="C3809" s="6" t="s">
        <v>20720</v>
      </c>
      <c r="D3809" s="6" t="s">
        <v>73</v>
      </c>
      <c r="E3809" s="6" t="s">
        <v>20732</v>
      </c>
      <c r="F3809" s="6" t="s">
        <v>24304</v>
      </c>
      <c r="G3809" s="6">
        <v>246.37</v>
      </c>
      <c r="H3809" s="7" t="s">
        <v>7589</v>
      </c>
      <c r="I3809" s="29" t="s">
        <v>21172</v>
      </c>
      <c r="K3809" s="6" t="s">
        <v>1622</v>
      </c>
    </row>
    <row r="3810" spans="1:30" s="6" customFormat="1" ht="39.9" customHeight="1" x14ac:dyDescent="0.4">
      <c r="A3810" s="6">
        <f t="shared" si="59"/>
        <v>3809</v>
      </c>
      <c r="B3810" s="6" t="s">
        <v>24305</v>
      </c>
      <c r="C3810" s="6" t="s">
        <v>20720</v>
      </c>
      <c r="D3810" s="6" t="s">
        <v>1099</v>
      </c>
      <c r="E3810" s="6" t="s">
        <v>24306</v>
      </c>
      <c r="F3810" s="6" t="s">
        <v>24307</v>
      </c>
      <c r="G3810" s="6">
        <v>246.31</v>
      </c>
      <c r="H3810" s="7" t="s">
        <v>7589</v>
      </c>
      <c r="I3810" s="29"/>
      <c r="K3810" s="6" t="s">
        <v>1622</v>
      </c>
      <c r="L3810" s="6" t="s">
        <v>24308</v>
      </c>
      <c r="O3810" s="6" t="s">
        <v>24309</v>
      </c>
      <c r="R3810" s="6" t="s">
        <v>24310</v>
      </c>
    </row>
    <row r="3811" spans="1:30" s="6" customFormat="1" ht="39.9" customHeight="1" x14ac:dyDescent="0.4">
      <c r="A3811" s="6">
        <f t="shared" si="59"/>
        <v>3810</v>
      </c>
      <c r="B3811" s="6" t="s">
        <v>24311</v>
      </c>
      <c r="C3811" s="6" t="s">
        <v>20731</v>
      </c>
      <c r="D3811" s="6" t="s">
        <v>15208</v>
      </c>
      <c r="E3811" s="6" t="s">
        <v>24312</v>
      </c>
      <c r="F3811" s="6" t="s">
        <v>24313</v>
      </c>
      <c r="G3811" s="6">
        <v>246.05994000000001</v>
      </c>
      <c r="H3811" s="7" t="s">
        <v>7589</v>
      </c>
      <c r="I3811" s="29">
        <v>42795</v>
      </c>
      <c r="K3811" s="6" t="s">
        <v>20939</v>
      </c>
      <c r="L3811" s="6" t="s">
        <v>24314</v>
      </c>
    </row>
    <row r="3812" spans="1:30" s="6" customFormat="1" ht="39.9" customHeight="1" x14ac:dyDescent="0.25">
      <c r="A3812" s="6">
        <f t="shared" si="59"/>
        <v>3811</v>
      </c>
      <c r="B3812" s="6" t="s">
        <v>24315</v>
      </c>
      <c r="C3812" s="6" t="s">
        <v>20720</v>
      </c>
      <c r="D3812" s="6" t="s">
        <v>1989</v>
      </c>
      <c r="E3812" s="6" t="s">
        <v>7709</v>
      </c>
      <c r="F3812" s="6" t="s">
        <v>24316</v>
      </c>
      <c r="G3812" s="6">
        <v>244.20452</v>
      </c>
      <c r="H3812" s="7" t="s">
        <v>8932</v>
      </c>
      <c r="I3812" s="30">
        <v>43525</v>
      </c>
      <c r="K3812" s="6" t="s">
        <v>3066</v>
      </c>
      <c r="L3812" s="6" t="s">
        <v>24317</v>
      </c>
    </row>
    <row r="3813" spans="1:30" s="6" customFormat="1" ht="39.9" customHeight="1" x14ac:dyDescent="0.4">
      <c r="A3813" s="6">
        <f t="shared" si="59"/>
        <v>3812</v>
      </c>
      <c r="B3813" s="6" t="s">
        <v>24318</v>
      </c>
      <c r="C3813" s="6" t="s">
        <v>20720</v>
      </c>
      <c r="D3813" s="6" t="s">
        <v>1583</v>
      </c>
      <c r="E3813" s="6" t="s">
        <v>23984</v>
      </c>
      <c r="F3813" s="6" t="s">
        <v>24319</v>
      </c>
      <c r="G3813" s="6">
        <v>244.06129000000001</v>
      </c>
      <c r="H3813" s="7" t="s">
        <v>7589</v>
      </c>
      <c r="I3813" s="31">
        <v>43466</v>
      </c>
      <c r="K3813" s="6" t="s">
        <v>20939</v>
      </c>
      <c r="L3813" s="6" t="s">
        <v>24320</v>
      </c>
      <c r="O3813" s="6" t="s">
        <v>24321</v>
      </c>
      <c r="R3813" s="6" t="s">
        <v>24322</v>
      </c>
      <c r="U3813" s="6" t="s">
        <v>24323</v>
      </c>
    </row>
    <row r="3814" spans="1:30" s="6" customFormat="1" ht="39.9" customHeight="1" x14ac:dyDescent="0.35">
      <c r="A3814" s="6">
        <f t="shared" si="59"/>
        <v>3813</v>
      </c>
      <c r="B3814" s="6" t="s">
        <v>24324</v>
      </c>
      <c r="C3814" s="6" t="s">
        <v>20720</v>
      </c>
      <c r="D3814" s="6" t="s">
        <v>1583</v>
      </c>
      <c r="E3814" s="6" t="s">
        <v>24325</v>
      </c>
      <c r="F3814" s="6" t="s">
        <v>24326</v>
      </c>
      <c r="G3814" s="6">
        <v>243.63952</v>
      </c>
      <c r="H3814" s="7" t="s">
        <v>7589</v>
      </c>
      <c r="I3814" s="16">
        <v>43435</v>
      </c>
      <c r="K3814" s="6" t="s">
        <v>20939</v>
      </c>
      <c r="L3814" s="6" t="s">
        <v>24324</v>
      </c>
    </row>
    <row r="3815" spans="1:30" s="6" customFormat="1" ht="39.9" customHeight="1" x14ac:dyDescent="0.4">
      <c r="A3815" s="6">
        <f t="shared" si="59"/>
        <v>3814</v>
      </c>
      <c r="B3815" s="6" t="s">
        <v>24327</v>
      </c>
      <c r="C3815" s="6" t="s">
        <v>20720</v>
      </c>
      <c r="D3815" s="6" t="s">
        <v>1204</v>
      </c>
      <c r="E3815" s="6" t="s">
        <v>22788</v>
      </c>
      <c r="F3815" s="6" t="s">
        <v>24328</v>
      </c>
      <c r="G3815" s="6">
        <v>243.44696999999999</v>
      </c>
      <c r="H3815" s="7" t="s">
        <v>7589</v>
      </c>
      <c r="I3815" s="29"/>
      <c r="K3815" s="6" t="s">
        <v>5268</v>
      </c>
      <c r="L3815" s="6" t="s">
        <v>24329</v>
      </c>
      <c r="N3815" s="6">
        <v>1602497</v>
      </c>
      <c r="O3815" s="6" t="s">
        <v>24330</v>
      </c>
      <c r="Q3815" s="6">
        <v>1783710</v>
      </c>
    </row>
    <row r="3816" spans="1:30" s="6" customFormat="1" ht="39.9" customHeight="1" x14ac:dyDescent="0.25">
      <c r="A3816" s="6">
        <f t="shared" si="59"/>
        <v>3815</v>
      </c>
      <c r="B3816" s="6" t="s">
        <v>24331</v>
      </c>
      <c r="C3816" s="6" t="s">
        <v>20720</v>
      </c>
      <c r="D3816" s="6" t="s">
        <v>1204</v>
      </c>
      <c r="E3816" s="6" t="s">
        <v>22788</v>
      </c>
      <c r="F3816" s="6" t="s">
        <v>24328</v>
      </c>
      <c r="G3816" s="6">
        <v>243.33</v>
      </c>
      <c r="H3816" s="7" t="s">
        <v>7589</v>
      </c>
      <c r="I3816" s="30"/>
      <c r="K3816" s="6" t="s">
        <v>5268</v>
      </c>
      <c r="L3816" s="6" t="s">
        <v>24332</v>
      </c>
      <c r="O3816" s="6" t="s">
        <v>24333</v>
      </c>
    </row>
    <row r="3817" spans="1:30" s="6" customFormat="1" ht="39.9" customHeight="1" x14ac:dyDescent="0.25">
      <c r="A3817" s="6">
        <f t="shared" si="59"/>
        <v>3816</v>
      </c>
      <c r="B3817" s="6" t="s">
        <v>24334</v>
      </c>
      <c r="C3817" s="6" t="s">
        <v>20720</v>
      </c>
      <c r="D3817" s="6" t="s">
        <v>1099</v>
      </c>
      <c r="E3817" s="6" t="s">
        <v>21383</v>
      </c>
      <c r="F3817" s="6" t="s">
        <v>24335</v>
      </c>
      <c r="G3817" s="6">
        <v>240.14219</v>
      </c>
      <c r="H3817" s="7" t="s">
        <v>7589</v>
      </c>
      <c r="I3817" s="30">
        <v>43040</v>
      </c>
      <c r="K3817" s="6" t="s">
        <v>20939</v>
      </c>
      <c r="L3817" s="6" t="s">
        <v>24336</v>
      </c>
    </row>
    <row r="3818" spans="1:30" s="6" customFormat="1" ht="39.9" customHeight="1" x14ac:dyDescent="0.25">
      <c r="A3818" s="6">
        <f t="shared" si="59"/>
        <v>3817</v>
      </c>
      <c r="B3818" s="6" t="s">
        <v>24337</v>
      </c>
      <c r="C3818" s="6" t="s">
        <v>20720</v>
      </c>
      <c r="D3818" s="6" t="s">
        <v>1204</v>
      </c>
      <c r="E3818" s="6" t="s">
        <v>23039</v>
      </c>
      <c r="F3818" s="6" t="s">
        <v>24338</v>
      </c>
      <c r="G3818" s="6">
        <v>240</v>
      </c>
      <c r="H3818" s="7" t="s">
        <v>7589</v>
      </c>
      <c r="I3818" s="30">
        <v>43405</v>
      </c>
      <c r="K3818" s="6" t="s">
        <v>20939</v>
      </c>
      <c r="L3818" s="6" t="s">
        <v>24339</v>
      </c>
    </row>
    <row r="3819" spans="1:30" s="6" customFormat="1" ht="39.9" customHeight="1" x14ac:dyDescent="0.4">
      <c r="A3819" s="6">
        <f t="shared" si="59"/>
        <v>3818</v>
      </c>
      <c r="B3819" s="6" t="s">
        <v>24340</v>
      </c>
      <c r="C3819" s="6" t="s">
        <v>20720</v>
      </c>
      <c r="D3819" s="6" t="s">
        <v>7435</v>
      </c>
      <c r="E3819" s="6" t="s">
        <v>8720</v>
      </c>
      <c r="F3819" s="6" t="s">
        <v>24341</v>
      </c>
      <c r="G3819" s="6">
        <v>239.36</v>
      </c>
      <c r="H3819" s="7" t="s">
        <v>6750</v>
      </c>
      <c r="I3819" s="29"/>
      <c r="K3819" s="6" t="s">
        <v>24342</v>
      </c>
      <c r="L3819" s="6" t="s">
        <v>24343</v>
      </c>
      <c r="O3819" s="6" t="s">
        <v>24344</v>
      </c>
      <c r="R3819" s="6" t="s">
        <v>24345</v>
      </c>
      <c r="U3819" s="6" t="s">
        <v>24346</v>
      </c>
      <c r="X3819" s="6" t="s">
        <v>24347</v>
      </c>
      <c r="AA3819" s="6" t="s">
        <v>24348</v>
      </c>
      <c r="AD3819" s="6" t="s">
        <v>24349</v>
      </c>
    </row>
    <row r="3820" spans="1:30" s="6" customFormat="1" ht="39.9" customHeight="1" x14ac:dyDescent="0.4">
      <c r="A3820" s="6">
        <f t="shared" si="59"/>
        <v>3819</v>
      </c>
      <c r="B3820" s="6" t="s">
        <v>462</v>
      </c>
      <c r="C3820" s="6" t="s">
        <v>20720</v>
      </c>
      <c r="D3820" s="6" t="s">
        <v>1583</v>
      </c>
      <c r="E3820" s="6" t="s">
        <v>23431</v>
      </c>
      <c r="F3820" s="6" t="s">
        <v>24350</v>
      </c>
      <c r="G3820" s="6">
        <v>239.15</v>
      </c>
      <c r="H3820" s="7" t="s">
        <v>6750</v>
      </c>
      <c r="I3820" s="29"/>
      <c r="K3820" s="6" t="s">
        <v>24351</v>
      </c>
      <c r="L3820" s="6" t="s">
        <v>24352</v>
      </c>
      <c r="N3820" s="6">
        <v>19047</v>
      </c>
      <c r="O3820" s="6" t="s">
        <v>24353</v>
      </c>
      <c r="R3820" s="6" t="s">
        <v>24354</v>
      </c>
      <c r="T3820" s="6">
        <v>1362000</v>
      </c>
    </row>
    <row r="3821" spans="1:30" s="6" customFormat="1" ht="39.9" customHeight="1" x14ac:dyDescent="0.4">
      <c r="A3821" s="6">
        <f t="shared" si="59"/>
        <v>3820</v>
      </c>
      <c r="B3821" s="6" t="s">
        <v>24355</v>
      </c>
      <c r="C3821" s="6" t="s">
        <v>20720</v>
      </c>
      <c r="D3821" s="6" t="s">
        <v>73</v>
      </c>
      <c r="E3821" s="6" t="s">
        <v>24356</v>
      </c>
      <c r="F3821" s="6" t="s">
        <v>24357</v>
      </c>
      <c r="G3821" s="6">
        <v>239.01241999999999</v>
      </c>
      <c r="H3821" s="7" t="s">
        <v>7589</v>
      </c>
      <c r="I3821" s="31">
        <v>42953</v>
      </c>
      <c r="K3821" s="6" t="s">
        <v>20939</v>
      </c>
      <c r="L3821" s="6" t="s">
        <v>24358</v>
      </c>
      <c r="O3821" s="6" t="s">
        <v>24359</v>
      </c>
    </row>
    <row r="3822" spans="1:30" s="6" customFormat="1" ht="39.9" customHeight="1" x14ac:dyDescent="0.4">
      <c r="A3822" s="6">
        <f t="shared" si="59"/>
        <v>3821</v>
      </c>
      <c r="B3822" s="6" t="s">
        <v>24360</v>
      </c>
      <c r="C3822" s="6" t="s">
        <v>20720</v>
      </c>
      <c r="D3822" s="6" t="s">
        <v>1989</v>
      </c>
      <c r="E3822" s="6" t="s">
        <v>22603</v>
      </c>
      <c r="F3822" s="6" t="s">
        <v>24361</v>
      </c>
      <c r="G3822" s="6">
        <v>237.30456000000001</v>
      </c>
      <c r="H3822" s="7" t="s">
        <v>7589</v>
      </c>
      <c r="I3822" s="31">
        <v>43070</v>
      </c>
      <c r="K3822" s="6" t="s">
        <v>3066</v>
      </c>
      <c r="L3822" s="6" t="s">
        <v>24362</v>
      </c>
    </row>
    <row r="3823" spans="1:30" s="6" customFormat="1" ht="39.9" customHeight="1" x14ac:dyDescent="0.4">
      <c r="A3823" s="6">
        <f t="shared" si="59"/>
        <v>3822</v>
      </c>
      <c r="B3823" s="6" t="s">
        <v>24363</v>
      </c>
      <c r="C3823" s="6" t="s">
        <v>20720</v>
      </c>
      <c r="D3823" s="6" t="s">
        <v>739</v>
      </c>
      <c r="E3823" s="6" t="s">
        <v>24364</v>
      </c>
      <c r="F3823" s="6" t="s">
        <v>24365</v>
      </c>
      <c r="G3823" s="6">
        <v>236.75378000000001</v>
      </c>
      <c r="H3823" s="7" t="s">
        <v>6750</v>
      </c>
      <c r="I3823" s="31" t="s">
        <v>21060</v>
      </c>
      <c r="K3823" s="6" t="s">
        <v>1622</v>
      </c>
      <c r="L3823" s="6" t="s">
        <v>24366</v>
      </c>
    </row>
    <row r="3824" spans="1:30" s="6" customFormat="1" ht="39.9" customHeight="1" x14ac:dyDescent="0.4">
      <c r="A3824" s="6">
        <f t="shared" si="59"/>
        <v>3823</v>
      </c>
      <c r="B3824" s="6" t="s">
        <v>24367</v>
      </c>
      <c r="C3824" s="6" t="s">
        <v>20720</v>
      </c>
      <c r="D3824" s="6" t="s">
        <v>2152</v>
      </c>
      <c r="E3824" s="6" t="s">
        <v>21627</v>
      </c>
      <c r="F3824" s="6" t="s">
        <v>24368</v>
      </c>
      <c r="G3824" s="6">
        <v>231.80283</v>
      </c>
      <c r="H3824" s="7" t="s">
        <v>7589</v>
      </c>
      <c r="I3824" s="29">
        <v>42825</v>
      </c>
      <c r="K3824" s="6" t="s">
        <v>20939</v>
      </c>
      <c r="L3824" s="6" t="s">
        <v>24369</v>
      </c>
      <c r="O3824" s="6" t="s">
        <v>21219</v>
      </c>
      <c r="Q3824" s="6">
        <v>219929</v>
      </c>
      <c r="R3824" s="6" t="s">
        <v>24370</v>
      </c>
      <c r="T3824" s="6">
        <v>112253</v>
      </c>
      <c r="U3824" s="6" t="s">
        <v>24371</v>
      </c>
      <c r="W3824" s="6">
        <v>1394202</v>
      </c>
    </row>
    <row r="3825" spans="1:27" s="6" customFormat="1" ht="39.9" customHeight="1" x14ac:dyDescent="0.4">
      <c r="A3825" s="6">
        <f t="shared" si="59"/>
        <v>3824</v>
      </c>
      <c r="B3825" s="6" t="s">
        <v>24372</v>
      </c>
      <c r="C3825" s="6" t="s">
        <v>20720</v>
      </c>
      <c r="D3825" s="6" t="s">
        <v>1204</v>
      </c>
      <c r="E3825" s="6" t="s">
        <v>24147</v>
      </c>
      <c r="F3825" s="6" t="s">
        <v>24373</v>
      </c>
      <c r="G3825" s="6">
        <v>231.79669999999999</v>
      </c>
      <c r="H3825" s="7" t="s">
        <v>7589</v>
      </c>
      <c r="I3825" s="29">
        <v>43374</v>
      </c>
      <c r="K3825" s="6" t="s">
        <v>20939</v>
      </c>
      <c r="L3825" s="6" t="s">
        <v>24374</v>
      </c>
    </row>
    <row r="3826" spans="1:27" s="6" customFormat="1" ht="39.9" customHeight="1" x14ac:dyDescent="0.4">
      <c r="A3826" s="6">
        <f t="shared" si="59"/>
        <v>3825</v>
      </c>
      <c r="B3826" s="6" t="s">
        <v>24375</v>
      </c>
      <c r="C3826" s="6" t="s">
        <v>20720</v>
      </c>
      <c r="D3826" s="6" t="s">
        <v>73</v>
      </c>
      <c r="E3826" s="6" t="s">
        <v>22533</v>
      </c>
      <c r="F3826" s="6" t="s">
        <v>24376</v>
      </c>
      <c r="G3826" s="6">
        <v>230.44391999999999</v>
      </c>
      <c r="H3826" s="7" t="s">
        <v>8932</v>
      </c>
      <c r="I3826" s="31">
        <v>43525</v>
      </c>
      <c r="K3826" s="6" t="s">
        <v>3066</v>
      </c>
      <c r="L3826" s="6" t="s">
        <v>24377</v>
      </c>
      <c r="O3826" s="6" t="s">
        <v>24378</v>
      </c>
      <c r="R3826" s="6" t="s">
        <v>24379</v>
      </c>
    </row>
    <row r="3827" spans="1:27" s="6" customFormat="1" ht="39.9" customHeight="1" x14ac:dyDescent="0.25">
      <c r="A3827" s="6">
        <f t="shared" si="59"/>
        <v>3826</v>
      </c>
      <c r="B3827" s="6" t="s">
        <v>24380</v>
      </c>
      <c r="C3827" s="6" t="s">
        <v>20731</v>
      </c>
      <c r="D3827" s="6" t="s">
        <v>1583</v>
      </c>
      <c r="E3827" s="6" t="s">
        <v>23338</v>
      </c>
      <c r="F3827" s="6" t="s">
        <v>24381</v>
      </c>
      <c r="G3827" s="6">
        <v>227.3252</v>
      </c>
      <c r="H3827" s="7" t="s">
        <v>7589</v>
      </c>
      <c r="I3827" s="30">
        <v>43344</v>
      </c>
      <c r="K3827" s="6" t="s">
        <v>20939</v>
      </c>
      <c r="L3827" s="6" t="s">
        <v>24382</v>
      </c>
      <c r="O3827" s="6" t="s">
        <v>24383</v>
      </c>
      <c r="R3827" s="6" t="s">
        <v>24384</v>
      </c>
    </row>
    <row r="3828" spans="1:27" s="6" customFormat="1" ht="39.9" customHeight="1" x14ac:dyDescent="0.4">
      <c r="A3828" s="6">
        <f t="shared" si="59"/>
        <v>3827</v>
      </c>
      <c r="B3828" s="6" t="s">
        <v>24385</v>
      </c>
      <c r="C3828" s="6" t="s">
        <v>20720</v>
      </c>
      <c r="D3828" s="6" t="s">
        <v>1204</v>
      </c>
      <c r="E3828" s="6" t="s">
        <v>24386</v>
      </c>
      <c r="F3828" s="6" t="s">
        <v>24387</v>
      </c>
      <c r="G3828" s="6">
        <v>226.602</v>
      </c>
      <c r="H3828" s="7" t="s">
        <v>7589</v>
      </c>
      <c r="I3828" s="29">
        <v>42825</v>
      </c>
      <c r="K3828" s="6" t="s">
        <v>20939</v>
      </c>
      <c r="L3828" s="6" t="s">
        <v>24388</v>
      </c>
      <c r="O3828" s="6" t="s">
        <v>24389</v>
      </c>
    </row>
    <row r="3829" spans="1:27" s="6" customFormat="1" ht="39.9" customHeight="1" x14ac:dyDescent="0.35">
      <c r="A3829" s="6">
        <f t="shared" si="59"/>
        <v>3828</v>
      </c>
      <c r="B3829" s="6" t="s">
        <v>24390</v>
      </c>
      <c r="C3829" s="6" t="s">
        <v>20720</v>
      </c>
      <c r="D3829" s="6" t="s">
        <v>1583</v>
      </c>
      <c r="E3829" s="6" t="s">
        <v>23358</v>
      </c>
      <c r="F3829" s="6" t="s">
        <v>24391</v>
      </c>
      <c r="G3829" s="6">
        <v>226.10502</v>
      </c>
      <c r="H3829" s="7" t="s">
        <v>7589</v>
      </c>
      <c r="I3829" s="33" t="s">
        <v>21368</v>
      </c>
      <c r="K3829" s="6" t="s">
        <v>20939</v>
      </c>
      <c r="L3829" s="6" t="s">
        <v>24392</v>
      </c>
    </row>
    <row r="3830" spans="1:27" s="6" customFormat="1" ht="39.9" customHeight="1" x14ac:dyDescent="0.4">
      <c r="A3830" s="6">
        <f t="shared" si="59"/>
        <v>3829</v>
      </c>
      <c r="B3830" s="6" t="s">
        <v>24393</v>
      </c>
      <c r="C3830" s="6" t="s">
        <v>20720</v>
      </c>
      <c r="D3830" s="6" t="s">
        <v>73</v>
      </c>
      <c r="E3830" s="6" t="s">
        <v>24394</v>
      </c>
      <c r="F3830" s="6" t="s">
        <v>24395</v>
      </c>
      <c r="G3830" s="6">
        <v>225.74283</v>
      </c>
      <c r="H3830" s="7" t="s">
        <v>7589</v>
      </c>
      <c r="I3830" s="29">
        <v>42917</v>
      </c>
      <c r="K3830" s="6" t="s">
        <v>20939</v>
      </c>
      <c r="L3830" s="6" t="s">
        <v>24396</v>
      </c>
    </row>
    <row r="3831" spans="1:27" s="6" customFormat="1" ht="39.9" customHeight="1" x14ac:dyDescent="0.4">
      <c r="A3831" s="6">
        <f t="shared" si="59"/>
        <v>3830</v>
      </c>
      <c r="B3831" s="6" t="s">
        <v>24397</v>
      </c>
      <c r="C3831" s="6" t="s">
        <v>20720</v>
      </c>
      <c r="D3831" s="6" t="s">
        <v>1583</v>
      </c>
      <c r="E3831" s="6" t="s">
        <v>24291</v>
      </c>
      <c r="F3831" s="6" t="s">
        <v>24398</v>
      </c>
      <c r="G3831" s="6">
        <v>225.39643000000001</v>
      </c>
      <c r="H3831" s="7" t="s">
        <v>7589</v>
      </c>
      <c r="I3831" s="31">
        <v>43435</v>
      </c>
      <c r="K3831" s="6" t="s">
        <v>20939</v>
      </c>
      <c r="L3831" s="6" t="s">
        <v>24399</v>
      </c>
      <c r="O3831" s="6" t="s">
        <v>24400</v>
      </c>
      <c r="R3831" s="6" t="s">
        <v>24401</v>
      </c>
      <c r="U3831" s="6" t="s">
        <v>24402</v>
      </c>
      <c r="X3831" s="6" t="s">
        <v>24403</v>
      </c>
    </row>
    <row r="3832" spans="1:27" s="6" customFormat="1" ht="39.9" customHeight="1" x14ac:dyDescent="0.4">
      <c r="A3832" s="6">
        <f t="shared" si="59"/>
        <v>3831</v>
      </c>
      <c r="B3832" s="6" t="s">
        <v>24404</v>
      </c>
      <c r="C3832" s="6" t="s">
        <v>20731</v>
      </c>
      <c r="D3832" s="6" t="s">
        <v>15251</v>
      </c>
      <c r="E3832" s="6" t="s">
        <v>24405</v>
      </c>
      <c r="F3832" s="6" t="s">
        <v>24406</v>
      </c>
      <c r="G3832" s="6">
        <v>224.715</v>
      </c>
      <c r="H3832" s="7" t="s">
        <v>7589</v>
      </c>
      <c r="I3832" s="29" t="s">
        <v>21097</v>
      </c>
      <c r="K3832" s="6" t="s">
        <v>20939</v>
      </c>
      <c r="L3832" s="6" t="s">
        <v>24407</v>
      </c>
      <c r="O3832" s="6" t="s">
        <v>24408</v>
      </c>
      <c r="Q3832" s="6">
        <v>2949597</v>
      </c>
    </row>
    <row r="3833" spans="1:27" s="6" customFormat="1" ht="39.9" customHeight="1" x14ac:dyDescent="0.4">
      <c r="A3833" s="6">
        <f t="shared" si="59"/>
        <v>3832</v>
      </c>
      <c r="B3833" s="6" t="s">
        <v>24409</v>
      </c>
      <c r="C3833" s="6" t="s">
        <v>20731</v>
      </c>
      <c r="D3833" s="6" t="s">
        <v>15330</v>
      </c>
      <c r="E3833" s="6" t="s">
        <v>21427</v>
      </c>
      <c r="F3833" s="6" t="s">
        <v>24410</v>
      </c>
      <c r="G3833" s="6">
        <v>224.27489</v>
      </c>
      <c r="H3833" s="7" t="s">
        <v>7589</v>
      </c>
      <c r="I3833" s="31" t="s">
        <v>21097</v>
      </c>
      <c r="K3833" s="6" t="s">
        <v>24411</v>
      </c>
      <c r="L3833" s="6" t="s">
        <v>24412</v>
      </c>
    </row>
    <row r="3834" spans="1:27" s="6" customFormat="1" ht="39.9" customHeight="1" x14ac:dyDescent="0.4">
      <c r="A3834" s="6">
        <f t="shared" si="59"/>
        <v>3833</v>
      </c>
      <c r="B3834" s="6" t="s">
        <v>24413</v>
      </c>
      <c r="C3834" s="6" t="s">
        <v>20720</v>
      </c>
      <c r="D3834" s="6" t="s">
        <v>73</v>
      </c>
      <c r="E3834" s="6" t="s">
        <v>24414</v>
      </c>
      <c r="F3834" s="6" t="s">
        <v>24415</v>
      </c>
      <c r="G3834" s="6">
        <v>223.43</v>
      </c>
      <c r="H3834" s="7" t="s">
        <v>7589</v>
      </c>
      <c r="I3834" s="29"/>
      <c r="L3834" s="6" t="s">
        <v>24416</v>
      </c>
    </row>
    <row r="3835" spans="1:27" s="6" customFormat="1" ht="39.9" customHeight="1" x14ac:dyDescent="0.4">
      <c r="A3835" s="6">
        <f t="shared" si="59"/>
        <v>3834</v>
      </c>
      <c r="B3835" s="6" t="s">
        <v>24417</v>
      </c>
      <c r="C3835" s="6" t="s">
        <v>20720</v>
      </c>
      <c r="D3835" s="6" t="s">
        <v>73</v>
      </c>
      <c r="E3835" s="6" t="s">
        <v>24418</v>
      </c>
      <c r="F3835" s="6" t="s">
        <v>24419</v>
      </c>
      <c r="G3835" s="6">
        <v>222.95226</v>
      </c>
      <c r="H3835" s="7" t="s">
        <v>7589</v>
      </c>
      <c r="I3835" s="29">
        <v>43221</v>
      </c>
      <c r="K3835" s="6" t="s">
        <v>20939</v>
      </c>
      <c r="L3835" s="6" t="s">
        <v>24417</v>
      </c>
    </row>
    <row r="3836" spans="1:27" s="6" customFormat="1" ht="39.9" customHeight="1" x14ac:dyDescent="0.4">
      <c r="A3836" s="6">
        <f t="shared" si="59"/>
        <v>3835</v>
      </c>
      <c r="B3836" s="6" t="s">
        <v>24420</v>
      </c>
      <c r="C3836" s="6" t="s">
        <v>20731</v>
      </c>
      <c r="D3836" s="6" t="s">
        <v>1099</v>
      </c>
      <c r="E3836" s="6" t="s">
        <v>21442</v>
      </c>
      <c r="F3836" s="6" t="s">
        <v>24421</v>
      </c>
      <c r="G3836" s="6">
        <v>222.92997</v>
      </c>
      <c r="H3836" s="7" t="s">
        <v>7589</v>
      </c>
      <c r="I3836" s="32" t="s">
        <v>20734</v>
      </c>
      <c r="K3836" s="6" t="s">
        <v>20939</v>
      </c>
      <c r="L3836" s="6" t="s">
        <v>24422</v>
      </c>
      <c r="O3836" s="6" t="s">
        <v>24423</v>
      </c>
    </row>
    <row r="3837" spans="1:27" s="6" customFormat="1" ht="39.9" customHeight="1" x14ac:dyDescent="0.4">
      <c r="A3837" s="6">
        <f t="shared" si="59"/>
        <v>3836</v>
      </c>
      <c r="B3837" s="6" t="s">
        <v>24424</v>
      </c>
      <c r="C3837" s="6" t="s">
        <v>20720</v>
      </c>
      <c r="D3837" s="6" t="s">
        <v>2152</v>
      </c>
      <c r="E3837" s="6" t="s">
        <v>24033</v>
      </c>
      <c r="F3837" s="6" t="s">
        <v>24425</v>
      </c>
      <c r="G3837" s="6">
        <v>222.33</v>
      </c>
      <c r="H3837" s="7" t="s">
        <v>6750</v>
      </c>
      <c r="I3837" s="29" t="s">
        <v>20833</v>
      </c>
      <c r="K3837" s="6" t="s">
        <v>1622</v>
      </c>
      <c r="L3837" s="6" t="s">
        <v>24426</v>
      </c>
      <c r="O3837" s="6" t="s">
        <v>24427</v>
      </c>
      <c r="R3837" s="6" t="s">
        <v>24428</v>
      </c>
      <c r="U3837" s="6" t="s">
        <v>24429</v>
      </c>
      <c r="X3837" s="6" t="s">
        <v>24430</v>
      </c>
      <c r="AA3837" s="6" t="s">
        <v>24431</v>
      </c>
    </row>
    <row r="3838" spans="1:27" s="6" customFormat="1" ht="39.9" customHeight="1" x14ac:dyDescent="0.25">
      <c r="A3838" s="6">
        <f t="shared" si="59"/>
        <v>3837</v>
      </c>
      <c r="B3838" s="6" t="s">
        <v>24432</v>
      </c>
      <c r="C3838" s="6" t="s">
        <v>20731</v>
      </c>
      <c r="D3838" s="6" t="s">
        <v>15251</v>
      </c>
      <c r="E3838" s="6" t="s">
        <v>7713</v>
      </c>
      <c r="F3838" s="6" t="s">
        <v>24433</v>
      </c>
      <c r="G3838" s="6">
        <v>221.05989</v>
      </c>
      <c r="H3838" s="7" t="s">
        <v>7589</v>
      </c>
      <c r="I3838" s="30" t="s">
        <v>20734</v>
      </c>
      <c r="K3838" s="6" t="s">
        <v>20939</v>
      </c>
      <c r="L3838" s="6" t="s">
        <v>24434</v>
      </c>
      <c r="O3838" s="6" t="s">
        <v>24435</v>
      </c>
      <c r="R3838" s="6" t="s">
        <v>24436</v>
      </c>
      <c r="U3838" s="6" t="s">
        <v>24437</v>
      </c>
    </row>
    <row r="3839" spans="1:27" s="6" customFormat="1" ht="39.9" customHeight="1" x14ac:dyDescent="0.25">
      <c r="A3839" s="6">
        <f t="shared" si="59"/>
        <v>3838</v>
      </c>
      <c r="B3839" s="6" t="s">
        <v>24438</v>
      </c>
      <c r="C3839" s="6" t="s">
        <v>20720</v>
      </c>
      <c r="D3839" s="6" t="s">
        <v>1099</v>
      </c>
      <c r="E3839" s="6" t="s">
        <v>24439</v>
      </c>
      <c r="F3839" s="6" t="s">
        <v>24440</v>
      </c>
      <c r="G3839" s="6">
        <v>220</v>
      </c>
      <c r="H3839" s="7" t="s">
        <v>7589</v>
      </c>
      <c r="I3839" s="30">
        <v>43435</v>
      </c>
      <c r="K3839" s="6" t="s">
        <v>20939</v>
      </c>
      <c r="L3839" s="6" t="s">
        <v>24438</v>
      </c>
    </row>
    <row r="3840" spans="1:27" s="6" customFormat="1" ht="39.9" customHeight="1" x14ac:dyDescent="0.25">
      <c r="A3840" s="6">
        <f t="shared" si="59"/>
        <v>3839</v>
      </c>
      <c r="B3840" s="6" t="s">
        <v>22191</v>
      </c>
      <c r="C3840" s="6" t="s">
        <v>20720</v>
      </c>
      <c r="D3840" s="6" t="s">
        <v>1099</v>
      </c>
      <c r="E3840" s="6" t="s">
        <v>22188</v>
      </c>
      <c r="F3840" s="6" t="s">
        <v>24441</v>
      </c>
      <c r="G3840" s="6">
        <v>219.92916</v>
      </c>
      <c r="H3840" s="7" t="s">
        <v>7589</v>
      </c>
      <c r="I3840" s="30">
        <v>43070</v>
      </c>
      <c r="K3840" s="6" t="s">
        <v>3066</v>
      </c>
      <c r="L3840" s="6" t="s">
        <v>22191</v>
      </c>
    </row>
    <row r="3841" spans="1:18" s="6" customFormat="1" ht="39.9" customHeight="1" x14ac:dyDescent="0.4">
      <c r="A3841" s="6">
        <f t="shared" si="59"/>
        <v>3840</v>
      </c>
      <c r="B3841" s="6" t="s">
        <v>24442</v>
      </c>
      <c r="C3841" s="6" t="s">
        <v>20731</v>
      </c>
      <c r="D3841" s="6" t="s">
        <v>1204</v>
      </c>
      <c r="E3841" s="6" t="s">
        <v>23896</v>
      </c>
      <c r="F3841" s="6" t="s">
        <v>24443</v>
      </c>
      <c r="G3841" s="6">
        <v>219.88</v>
      </c>
      <c r="H3841" s="7" t="s">
        <v>7589</v>
      </c>
      <c r="I3841" s="31">
        <v>42826</v>
      </c>
      <c r="K3841" s="6" t="s">
        <v>20939</v>
      </c>
      <c r="L3841" s="6" t="s">
        <v>24444</v>
      </c>
    </row>
    <row r="3842" spans="1:18" s="6" customFormat="1" ht="39.9" customHeight="1" x14ac:dyDescent="0.4">
      <c r="A3842" s="6">
        <f t="shared" si="59"/>
        <v>3841</v>
      </c>
      <c r="B3842" s="6" t="s">
        <v>24445</v>
      </c>
      <c r="C3842" s="6" t="s">
        <v>20720</v>
      </c>
      <c r="D3842" s="6" t="s">
        <v>2378</v>
      </c>
      <c r="E3842" s="6" t="s">
        <v>23545</v>
      </c>
      <c r="F3842" s="6" t="s">
        <v>24446</v>
      </c>
      <c r="G3842" s="6">
        <v>219.52126000000001</v>
      </c>
      <c r="H3842" s="7" t="s">
        <v>7589</v>
      </c>
      <c r="I3842" s="29">
        <v>43221</v>
      </c>
      <c r="K3842" s="6" t="s">
        <v>20939</v>
      </c>
      <c r="L3842" s="6" t="s">
        <v>24447</v>
      </c>
    </row>
    <row r="3843" spans="1:18" s="6" customFormat="1" ht="39.9" customHeight="1" x14ac:dyDescent="0.4">
      <c r="A3843" s="6">
        <f t="shared" si="59"/>
        <v>3842</v>
      </c>
      <c r="B3843" s="6" t="s">
        <v>24448</v>
      </c>
      <c r="C3843" s="6" t="s">
        <v>20720</v>
      </c>
      <c r="D3843" s="6" t="s">
        <v>73</v>
      </c>
      <c r="E3843" s="6" t="s">
        <v>24449</v>
      </c>
      <c r="F3843" s="6" t="s">
        <v>24450</v>
      </c>
      <c r="G3843" s="6">
        <v>219.42</v>
      </c>
      <c r="H3843" s="7" t="s">
        <v>7589</v>
      </c>
      <c r="I3843" s="29"/>
      <c r="L3843" s="6" t="s">
        <v>24451</v>
      </c>
      <c r="O3843" s="6" t="s">
        <v>24452</v>
      </c>
      <c r="R3843" s="6" t="s">
        <v>24453</v>
      </c>
    </row>
    <row r="3844" spans="1:18" s="6" customFormat="1" ht="39.9" customHeight="1" x14ac:dyDescent="0.4">
      <c r="A3844" s="6">
        <f t="shared" ref="A3844:A3907" si="60">+A3843+1</f>
        <v>3843</v>
      </c>
      <c r="B3844" s="6" t="s">
        <v>24454</v>
      </c>
      <c r="C3844" s="6" t="s">
        <v>20720</v>
      </c>
      <c r="D3844" s="6" t="s">
        <v>1099</v>
      </c>
      <c r="E3844" s="6" t="s">
        <v>22861</v>
      </c>
      <c r="F3844" s="6" t="s">
        <v>24455</v>
      </c>
      <c r="G3844" s="6">
        <v>218.73634000000001</v>
      </c>
      <c r="H3844" s="7" t="s">
        <v>7589</v>
      </c>
      <c r="I3844" s="29" t="s">
        <v>21060</v>
      </c>
      <c r="K3844" s="6" t="s">
        <v>1622</v>
      </c>
      <c r="L3844" s="6" t="s">
        <v>24456</v>
      </c>
      <c r="O3844" s="6" t="s">
        <v>24457</v>
      </c>
      <c r="R3844" s="6" t="s">
        <v>24458</v>
      </c>
    </row>
    <row r="3845" spans="1:18" s="6" customFormat="1" ht="39.9" customHeight="1" x14ac:dyDescent="0.4">
      <c r="A3845" s="6">
        <f t="shared" si="60"/>
        <v>3844</v>
      </c>
      <c r="B3845" s="6" t="s">
        <v>24459</v>
      </c>
      <c r="C3845" s="6" t="s">
        <v>20731</v>
      </c>
      <c r="D3845" s="6" t="s">
        <v>73</v>
      </c>
      <c r="E3845" s="6" t="s">
        <v>21753</v>
      </c>
      <c r="F3845" s="6" t="s">
        <v>24460</v>
      </c>
      <c r="G3845" s="6">
        <v>217.48860999999999</v>
      </c>
      <c r="H3845" s="7" t="s">
        <v>7589</v>
      </c>
      <c r="I3845" s="29" t="s">
        <v>20734</v>
      </c>
      <c r="K3845" s="6" t="s">
        <v>20939</v>
      </c>
      <c r="L3845" s="6" t="s">
        <v>24461</v>
      </c>
    </row>
    <row r="3846" spans="1:18" s="6" customFormat="1" ht="39.9" customHeight="1" x14ac:dyDescent="0.25">
      <c r="A3846" s="6">
        <f t="shared" si="60"/>
        <v>3845</v>
      </c>
      <c r="B3846" s="6" t="s">
        <v>24462</v>
      </c>
      <c r="C3846" s="6" t="s">
        <v>20720</v>
      </c>
      <c r="D3846" s="6" t="s">
        <v>756</v>
      </c>
      <c r="E3846" s="6" t="s">
        <v>24463</v>
      </c>
      <c r="F3846" s="6" t="s">
        <v>24464</v>
      </c>
      <c r="G3846" s="6">
        <v>214.44597999999999</v>
      </c>
      <c r="H3846" s="7" t="s">
        <v>6750</v>
      </c>
      <c r="I3846" s="30"/>
      <c r="K3846" s="6" t="s">
        <v>1622</v>
      </c>
      <c r="L3846" s="6" t="s">
        <v>24465</v>
      </c>
    </row>
    <row r="3847" spans="1:18" s="6" customFormat="1" ht="39.9" customHeight="1" x14ac:dyDescent="0.25">
      <c r="A3847" s="6">
        <f t="shared" si="60"/>
        <v>3846</v>
      </c>
      <c r="B3847" s="6" t="s">
        <v>24466</v>
      </c>
      <c r="C3847" s="6" t="s">
        <v>20720</v>
      </c>
      <c r="D3847" s="6" t="s">
        <v>1099</v>
      </c>
      <c r="E3847" s="6" t="s">
        <v>24467</v>
      </c>
      <c r="F3847" s="6" t="s">
        <v>24468</v>
      </c>
      <c r="G3847" s="6">
        <v>214.10786999999999</v>
      </c>
      <c r="H3847" s="7" t="s">
        <v>6750</v>
      </c>
      <c r="I3847" s="30"/>
      <c r="K3847" s="6" t="s">
        <v>1622</v>
      </c>
      <c r="L3847" s="6" t="s">
        <v>24469</v>
      </c>
    </row>
    <row r="3848" spans="1:18" s="6" customFormat="1" ht="39.9" customHeight="1" x14ac:dyDescent="0.4">
      <c r="A3848" s="6">
        <f t="shared" si="60"/>
        <v>3847</v>
      </c>
      <c r="B3848" s="6" t="s">
        <v>24470</v>
      </c>
      <c r="C3848" s="6" t="s">
        <v>20720</v>
      </c>
      <c r="D3848" s="6" t="s">
        <v>1583</v>
      </c>
      <c r="E3848" s="6" t="s">
        <v>24471</v>
      </c>
      <c r="F3848" s="6" t="s">
        <v>24472</v>
      </c>
      <c r="G3848" s="6">
        <v>213.91</v>
      </c>
      <c r="H3848" s="7" t="s">
        <v>6750</v>
      </c>
      <c r="I3848" s="29"/>
      <c r="K3848" s="6" t="s">
        <v>1622</v>
      </c>
      <c r="L3848" s="6" t="s">
        <v>24473</v>
      </c>
    </row>
    <row r="3849" spans="1:18" s="6" customFormat="1" ht="39.9" customHeight="1" x14ac:dyDescent="0.25">
      <c r="A3849" s="6">
        <f t="shared" si="60"/>
        <v>3848</v>
      </c>
      <c r="B3849" s="6" t="s">
        <v>24474</v>
      </c>
      <c r="C3849" s="6" t="s">
        <v>20720</v>
      </c>
      <c r="D3849" s="6" t="s">
        <v>2152</v>
      </c>
      <c r="E3849" s="6" t="s">
        <v>22743</v>
      </c>
      <c r="F3849" s="6" t="s">
        <v>24475</v>
      </c>
      <c r="G3849" s="6">
        <v>213.40986000000001</v>
      </c>
      <c r="H3849" s="7" t="s">
        <v>7589</v>
      </c>
      <c r="I3849" s="30">
        <v>43221</v>
      </c>
      <c r="K3849" s="6" t="s">
        <v>20939</v>
      </c>
      <c r="L3849" s="6" t="s">
        <v>24474</v>
      </c>
    </row>
    <row r="3850" spans="1:18" s="6" customFormat="1" ht="39.9" customHeight="1" x14ac:dyDescent="0.4">
      <c r="A3850" s="6">
        <f t="shared" si="60"/>
        <v>3849</v>
      </c>
      <c r="B3850" s="6" t="s">
        <v>24476</v>
      </c>
      <c r="C3850" s="6" t="s">
        <v>20720</v>
      </c>
      <c r="D3850" s="6" t="s">
        <v>3145</v>
      </c>
      <c r="E3850" s="6" t="s">
        <v>24477</v>
      </c>
      <c r="F3850" s="6" t="s">
        <v>24478</v>
      </c>
      <c r="G3850" s="6">
        <v>212.91548</v>
      </c>
      <c r="H3850" s="7" t="s">
        <v>7589</v>
      </c>
      <c r="I3850" s="35"/>
      <c r="K3850" s="6" t="s">
        <v>24479</v>
      </c>
      <c r="L3850" s="6" t="s">
        <v>24480</v>
      </c>
      <c r="O3850" s="6" t="s">
        <v>24481</v>
      </c>
      <c r="R3850" s="6" t="s">
        <v>24482</v>
      </c>
    </row>
    <row r="3851" spans="1:18" s="6" customFormat="1" ht="39.9" customHeight="1" x14ac:dyDescent="0.4">
      <c r="A3851" s="6">
        <f t="shared" si="60"/>
        <v>3850</v>
      </c>
      <c r="B3851" s="6" t="s">
        <v>24483</v>
      </c>
      <c r="C3851" s="6" t="s">
        <v>20720</v>
      </c>
      <c r="D3851" s="6" t="s">
        <v>73</v>
      </c>
      <c r="E3851" s="6" t="s">
        <v>21290</v>
      </c>
      <c r="F3851" s="6" t="s">
        <v>24484</v>
      </c>
      <c r="G3851" s="6">
        <v>212.91</v>
      </c>
      <c r="H3851" s="7" t="s">
        <v>6750</v>
      </c>
      <c r="I3851" s="29" t="s">
        <v>20817</v>
      </c>
      <c r="K3851" s="6" t="s">
        <v>1622</v>
      </c>
      <c r="L3851" s="6" t="s">
        <v>24485</v>
      </c>
    </row>
    <row r="3852" spans="1:18" s="6" customFormat="1" ht="39.9" customHeight="1" x14ac:dyDescent="0.25">
      <c r="A3852" s="6">
        <f t="shared" si="60"/>
        <v>3851</v>
      </c>
      <c r="B3852" s="6" t="s">
        <v>24486</v>
      </c>
      <c r="C3852" s="6" t="s">
        <v>20720</v>
      </c>
      <c r="D3852" s="6" t="s">
        <v>739</v>
      </c>
      <c r="E3852" s="6" t="s">
        <v>24487</v>
      </c>
      <c r="F3852" s="6" t="s">
        <v>24488</v>
      </c>
      <c r="G3852" s="6">
        <v>211.76106999999999</v>
      </c>
      <c r="H3852" s="7" t="s">
        <v>7589</v>
      </c>
      <c r="I3852" s="30">
        <v>43435</v>
      </c>
      <c r="K3852" s="6" t="s">
        <v>20939</v>
      </c>
      <c r="L3852" s="6" t="s">
        <v>24489</v>
      </c>
      <c r="O3852" s="6" t="s">
        <v>24490</v>
      </c>
    </row>
    <row r="3853" spans="1:18" s="6" customFormat="1" ht="39.9" customHeight="1" x14ac:dyDescent="0.25">
      <c r="A3853" s="6">
        <f t="shared" si="60"/>
        <v>3852</v>
      </c>
      <c r="B3853" s="6" t="s">
        <v>24491</v>
      </c>
      <c r="C3853" s="6" t="s">
        <v>20720</v>
      </c>
      <c r="D3853" s="6" t="s">
        <v>1099</v>
      </c>
      <c r="E3853" s="6" t="s">
        <v>21442</v>
      </c>
      <c r="F3853" s="6" t="s">
        <v>24492</v>
      </c>
      <c r="G3853" s="6">
        <v>210.82740999999999</v>
      </c>
      <c r="H3853" s="7" t="s">
        <v>7589</v>
      </c>
      <c r="I3853" s="30">
        <v>42948</v>
      </c>
      <c r="K3853" s="6" t="s">
        <v>20939</v>
      </c>
      <c r="L3853" s="6" t="s">
        <v>24493</v>
      </c>
      <c r="O3853" s="6" t="s">
        <v>24494</v>
      </c>
    </row>
    <row r="3854" spans="1:18" s="6" customFormat="1" ht="39.9" customHeight="1" x14ac:dyDescent="0.4">
      <c r="A3854" s="6">
        <f t="shared" si="60"/>
        <v>3853</v>
      </c>
      <c r="B3854" s="6" t="s">
        <v>24495</v>
      </c>
      <c r="C3854" s="6" t="s">
        <v>20731</v>
      </c>
      <c r="D3854" s="6" t="s">
        <v>73</v>
      </c>
      <c r="E3854" s="6" t="s">
        <v>21615</v>
      </c>
      <c r="F3854" s="6" t="s">
        <v>24496</v>
      </c>
      <c r="G3854" s="6">
        <v>209.93690000000001</v>
      </c>
      <c r="H3854" s="7" t="s">
        <v>6750</v>
      </c>
      <c r="I3854" s="31">
        <v>43344</v>
      </c>
      <c r="K3854" s="6" t="s">
        <v>20939</v>
      </c>
      <c r="L3854" s="6" t="s">
        <v>24495</v>
      </c>
      <c r="O3854" s="6" t="s">
        <v>24497</v>
      </c>
    </row>
    <row r="3855" spans="1:18" s="6" customFormat="1" ht="39.9" customHeight="1" x14ac:dyDescent="0.4">
      <c r="A3855" s="6">
        <f t="shared" si="60"/>
        <v>3854</v>
      </c>
      <c r="B3855" s="6" t="s">
        <v>24498</v>
      </c>
      <c r="C3855" s="6" t="s">
        <v>20731</v>
      </c>
      <c r="D3855" s="6" t="s">
        <v>24499</v>
      </c>
      <c r="E3855" s="6" t="s">
        <v>22967</v>
      </c>
      <c r="F3855" s="6" t="s">
        <v>24500</v>
      </c>
      <c r="G3855" s="6">
        <v>209.66211000000001</v>
      </c>
      <c r="H3855" s="7" t="s">
        <v>7589</v>
      </c>
      <c r="I3855" s="31">
        <v>42795</v>
      </c>
      <c r="K3855" s="6" t="s">
        <v>20939</v>
      </c>
      <c r="L3855" s="6" t="s">
        <v>24501</v>
      </c>
      <c r="N3855" s="6">
        <v>5272029</v>
      </c>
      <c r="O3855" s="6" t="s">
        <v>24502</v>
      </c>
      <c r="Q3855" s="6">
        <v>5297295</v>
      </c>
      <c r="R3855" s="6" t="s">
        <v>24503</v>
      </c>
    </row>
    <row r="3856" spans="1:18" s="6" customFormat="1" ht="39.9" customHeight="1" x14ac:dyDescent="0.25">
      <c r="A3856" s="6">
        <f t="shared" si="60"/>
        <v>3855</v>
      </c>
      <c r="B3856" s="6" t="s">
        <v>24504</v>
      </c>
      <c r="C3856" s="6" t="s">
        <v>20720</v>
      </c>
      <c r="D3856" s="6" t="s">
        <v>1391</v>
      </c>
      <c r="E3856" s="6" t="s">
        <v>24227</v>
      </c>
      <c r="F3856" s="6" t="s">
        <v>24505</v>
      </c>
      <c r="G3856" s="6">
        <v>209.21</v>
      </c>
      <c r="H3856" s="7" t="s">
        <v>7589</v>
      </c>
      <c r="I3856" s="30"/>
      <c r="K3856" s="6" t="s">
        <v>1622</v>
      </c>
    </row>
    <row r="3857" spans="1:29" s="6" customFormat="1" ht="39.9" customHeight="1" x14ac:dyDescent="0.4">
      <c r="A3857" s="6">
        <f t="shared" si="60"/>
        <v>3856</v>
      </c>
      <c r="B3857" s="6" t="s">
        <v>24506</v>
      </c>
      <c r="C3857" s="6" t="s">
        <v>20720</v>
      </c>
      <c r="D3857" s="6" t="s">
        <v>2378</v>
      </c>
      <c r="E3857" s="6" t="s">
        <v>7661</v>
      </c>
      <c r="F3857" s="6" t="s">
        <v>24507</v>
      </c>
      <c r="G3857" s="6">
        <v>209.11181999999999</v>
      </c>
      <c r="H3857" s="7" t="s">
        <v>7589</v>
      </c>
      <c r="I3857" s="29"/>
      <c r="K3857" s="6" t="s">
        <v>1622</v>
      </c>
      <c r="L3857" s="6" t="s">
        <v>24506</v>
      </c>
    </row>
    <row r="3858" spans="1:29" s="6" customFormat="1" ht="39.9" customHeight="1" x14ac:dyDescent="0.4">
      <c r="A3858" s="6">
        <f t="shared" si="60"/>
        <v>3857</v>
      </c>
      <c r="B3858" s="6" t="s">
        <v>24508</v>
      </c>
      <c r="C3858" s="6" t="s">
        <v>20720</v>
      </c>
      <c r="D3858" s="6" t="s">
        <v>17941</v>
      </c>
      <c r="E3858" s="6" t="s">
        <v>21627</v>
      </c>
      <c r="F3858" s="6" t="s">
        <v>24509</v>
      </c>
      <c r="G3858" s="6">
        <v>208.51079999999999</v>
      </c>
      <c r="H3858" s="7" t="s">
        <v>7589</v>
      </c>
      <c r="I3858" s="29" t="s">
        <v>21060</v>
      </c>
      <c r="K3858" s="6" t="s">
        <v>1622</v>
      </c>
      <c r="L3858" s="6" t="s">
        <v>24510</v>
      </c>
    </row>
    <row r="3859" spans="1:29" s="6" customFormat="1" ht="39.9" customHeight="1" x14ac:dyDescent="0.4">
      <c r="A3859" s="6">
        <f t="shared" si="60"/>
        <v>3858</v>
      </c>
      <c r="B3859" s="6" t="s">
        <v>24511</v>
      </c>
      <c r="C3859" s="6" t="s">
        <v>20720</v>
      </c>
      <c r="D3859" s="6" t="s">
        <v>7435</v>
      </c>
      <c r="E3859" s="6" t="s">
        <v>21378</v>
      </c>
      <c r="F3859" s="6" t="s">
        <v>24512</v>
      </c>
      <c r="G3859" s="6">
        <v>206.66</v>
      </c>
      <c r="H3859" s="7" t="s">
        <v>6750</v>
      </c>
      <c r="I3859" s="29"/>
      <c r="K3859" s="6" t="s">
        <v>1622</v>
      </c>
      <c r="L3859" s="6" t="s">
        <v>24513</v>
      </c>
      <c r="N3859" s="6">
        <v>2137765</v>
      </c>
      <c r="O3859" s="6" t="s">
        <v>24514</v>
      </c>
      <c r="Q3859" s="6">
        <v>19070</v>
      </c>
      <c r="R3859" s="6" t="s">
        <v>24515</v>
      </c>
    </row>
    <row r="3860" spans="1:29" s="6" customFormat="1" ht="39.9" customHeight="1" x14ac:dyDescent="0.4">
      <c r="A3860" s="6">
        <f t="shared" si="60"/>
        <v>3859</v>
      </c>
      <c r="B3860" s="6" t="s">
        <v>24516</v>
      </c>
      <c r="C3860" s="6" t="s">
        <v>20731</v>
      </c>
      <c r="D3860" s="6" t="s">
        <v>1099</v>
      </c>
      <c r="E3860" s="6" t="s">
        <v>21442</v>
      </c>
      <c r="F3860" s="6" t="s">
        <v>24517</v>
      </c>
      <c r="G3860" s="6">
        <v>206.56111000000001</v>
      </c>
      <c r="H3860" s="7" t="s">
        <v>7589</v>
      </c>
      <c r="I3860" s="31" t="s">
        <v>22727</v>
      </c>
      <c r="L3860" s="6" t="s">
        <v>24518</v>
      </c>
      <c r="O3860" s="6" t="s">
        <v>24519</v>
      </c>
      <c r="Q3860" s="6">
        <v>403145</v>
      </c>
    </row>
    <row r="3861" spans="1:29" s="6" customFormat="1" ht="39.9" customHeight="1" x14ac:dyDescent="0.25">
      <c r="A3861" s="6">
        <f t="shared" si="60"/>
        <v>3860</v>
      </c>
      <c r="B3861" s="6" t="s">
        <v>24520</v>
      </c>
      <c r="C3861" s="6" t="s">
        <v>20720</v>
      </c>
      <c r="D3861" s="6" t="s">
        <v>1916</v>
      </c>
      <c r="E3861" s="6" t="s">
        <v>21627</v>
      </c>
      <c r="F3861" s="6" t="s">
        <v>24521</v>
      </c>
      <c r="G3861" s="6">
        <v>206.52296000000001</v>
      </c>
      <c r="H3861" s="7" t="s">
        <v>7589</v>
      </c>
      <c r="I3861" s="30">
        <v>43435</v>
      </c>
      <c r="K3861" s="6" t="s">
        <v>20939</v>
      </c>
      <c r="L3861" s="6" t="s">
        <v>24522</v>
      </c>
    </row>
    <row r="3862" spans="1:29" s="6" customFormat="1" ht="39.9" customHeight="1" x14ac:dyDescent="0.4">
      <c r="A3862" s="6">
        <f t="shared" si="60"/>
        <v>3861</v>
      </c>
      <c r="B3862" s="6" t="s">
        <v>24523</v>
      </c>
      <c r="C3862" s="6" t="s">
        <v>20720</v>
      </c>
      <c r="D3862" s="6" t="s">
        <v>739</v>
      </c>
      <c r="E3862" s="6" t="s">
        <v>21521</v>
      </c>
      <c r="F3862" s="6" t="s">
        <v>24524</v>
      </c>
      <c r="G3862" s="6">
        <v>206.39067</v>
      </c>
      <c r="H3862" s="7" t="s">
        <v>7589</v>
      </c>
      <c r="I3862" s="29"/>
      <c r="K3862" s="6" t="s">
        <v>1622</v>
      </c>
      <c r="L3862" s="6" t="s">
        <v>24525</v>
      </c>
      <c r="O3862" s="6" t="s">
        <v>24526</v>
      </c>
    </row>
    <row r="3863" spans="1:29" s="6" customFormat="1" ht="39.9" customHeight="1" x14ac:dyDescent="0.4">
      <c r="A3863" s="6">
        <f t="shared" si="60"/>
        <v>3862</v>
      </c>
      <c r="B3863" s="6" t="s">
        <v>24527</v>
      </c>
      <c r="C3863" s="6" t="s">
        <v>20720</v>
      </c>
      <c r="D3863" s="6" t="s">
        <v>1583</v>
      </c>
      <c r="E3863" s="6" t="s">
        <v>21951</v>
      </c>
      <c r="F3863" s="6" t="s">
        <v>24528</v>
      </c>
      <c r="G3863" s="6">
        <v>206.27615</v>
      </c>
      <c r="H3863" s="7" t="s">
        <v>8932</v>
      </c>
      <c r="I3863" s="31">
        <v>43525</v>
      </c>
      <c r="K3863" s="6" t="s">
        <v>3066</v>
      </c>
      <c r="L3863" s="6" t="s">
        <v>24529</v>
      </c>
      <c r="O3863" s="6" t="s">
        <v>24530</v>
      </c>
    </row>
    <row r="3864" spans="1:29" s="6" customFormat="1" ht="39.9" customHeight="1" x14ac:dyDescent="0.4">
      <c r="A3864" s="6">
        <f t="shared" si="60"/>
        <v>3863</v>
      </c>
      <c r="B3864" s="6" t="s">
        <v>24531</v>
      </c>
      <c r="C3864" s="6" t="s">
        <v>20731</v>
      </c>
      <c r="D3864" s="6" t="s">
        <v>73</v>
      </c>
      <c r="E3864" s="6" t="s">
        <v>24532</v>
      </c>
      <c r="F3864" s="6" t="s">
        <v>24533</v>
      </c>
      <c r="G3864" s="6">
        <v>206.21764999999999</v>
      </c>
      <c r="H3864" s="7" t="s">
        <v>7589</v>
      </c>
      <c r="I3864" s="31" t="s">
        <v>23331</v>
      </c>
      <c r="K3864" s="6" t="s">
        <v>20939</v>
      </c>
      <c r="L3864" s="6" t="s">
        <v>24534</v>
      </c>
      <c r="O3864" s="6" t="s">
        <v>24535</v>
      </c>
      <c r="R3864" s="6" t="s">
        <v>24536</v>
      </c>
      <c r="U3864" s="6" t="s">
        <v>24537</v>
      </c>
      <c r="X3864" s="6" t="s">
        <v>24538</v>
      </c>
      <c r="Z3864" s="6">
        <v>2827448</v>
      </c>
      <c r="AA3864" s="6" t="s">
        <v>24539</v>
      </c>
      <c r="AC3864" s="6">
        <v>1581112</v>
      </c>
    </row>
    <row r="3865" spans="1:29" s="6" customFormat="1" ht="39.9" customHeight="1" x14ac:dyDescent="0.4">
      <c r="A3865" s="6">
        <f t="shared" si="60"/>
        <v>3864</v>
      </c>
      <c r="B3865" s="6" t="s">
        <v>24540</v>
      </c>
      <c r="C3865" s="6" t="s">
        <v>20720</v>
      </c>
      <c r="D3865" s="6" t="s">
        <v>73</v>
      </c>
      <c r="E3865" s="6" t="s">
        <v>20732</v>
      </c>
      <c r="F3865" s="6" t="s">
        <v>24541</v>
      </c>
      <c r="G3865" s="6">
        <v>205.7758</v>
      </c>
      <c r="H3865" s="7" t="s">
        <v>7589</v>
      </c>
      <c r="I3865" s="29" t="s">
        <v>21251</v>
      </c>
      <c r="K3865" s="6" t="s">
        <v>21933</v>
      </c>
    </row>
    <row r="3866" spans="1:29" s="6" customFormat="1" ht="39.9" customHeight="1" x14ac:dyDescent="0.4">
      <c r="A3866" s="6">
        <f t="shared" si="60"/>
        <v>3865</v>
      </c>
      <c r="B3866" s="6" t="s">
        <v>24542</v>
      </c>
      <c r="C3866" s="6" t="s">
        <v>20720</v>
      </c>
      <c r="D3866" s="6" t="s">
        <v>1583</v>
      </c>
      <c r="E3866" s="6" t="s">
        <v>24543</v>
      </c>
      <c r="F3866" s="6" t="s">
        <v>24544</v>
      </c>
      <c r="G3866" s="6">
        <v>205.32769999999999</v>
      </c>
      <c r="H3866" s="7" t="s">
        <v>7589</v>
      </c>
      <c r="I3866" s="29">
        <v>43070</v>
      </c>
      <c r="K3866" s="6" t="s">
        <v>3066</v>
      </c>
      <c r="L3866" s="6" t="s">
        <v>24542</v>
      </c>
    </row>
    <row r="3867" spans="1:29" s="6" customFormat="1" ht="39.9" customHeight="1" x14ac:dyDescent="0.25">
      <c r="A3867" s="6">
        <f t="shared" si="60"/>
        <v>3866</v>
      </c>
      <c r="B3867" s="6" t="s">
        <v>24545</v>
      </c>
      <c r="C3867" s="6" t="s">
        <v>20720</v>
      </c>
      <c r="D3867" s="6" t="s">
        <v>3145</v>
      </c>
      <c r="E3867" s="6" t="s">
        <v>24546</v>
      </c>
      <c r="F3867" s="6" t="s">
        <v>24547</v>
      </c>
      <c r="G3867" s="6">
        <v>204.99032</v>
      </c>
      <c r="H3867" s="7" t="s">
        <v>7589</v>
      </c>
      <c r="I3867" s="30">
        <v>43252</v>
      </c>
      <c r="K3867" s="6" t="s">
        <v>20939</v>
      </c>
      <c r="L3867" s="6" t="s">
        <v>24548</v>
      </c>
      <c r="O3867" s="6" t="s">
        <v>24549</v>
      </c>
    </row>
    <row r="3868" spans="1:29" s="6" customFormat="1" ht="39.9" customHeight="1" x14ac:dyDescent="0.35">
      <c r="A3868" s="6">
        <f t="shared" si="60"/>
        <v>3867</v>
      </c>
      <c r="B3868" s="6" t="s">
        <v>24550</v>
      </c>
      <c r="C3868" s="6" t="s">
        <v>20720</v>
      </c>
      <c r="D3868" s="6" t="s">
        <v>2152</v>
      </c>
      <c r="E3868" s="6" t="s">
        <v>24201</v>
      </c>
      <c r="F3868" s="6" t="s">
        <v>24551</v>
      </c>
      <c r="G3868" s="6">
        <v>204.75516999999999</v>
      </c>
      <c r="H3868" s="7" t="s">
        <v>7589</v>
      </c>
      <c r="I3868" s="33">
        <v>43221</v>
      </c>
      <c r="K3868" s="6" t="s">
        <v>20939</v>
      </c>
      <c r="L3868" s="6" t="s">
        <v>24550</v>
      </c>
    </row>
    <row r="3869" spans="1:29" s="6" customFormat="1" ht="39.9" customHeight="1" x14ac:dyDescent="0.4">
      <c r="A3869" s="6">
        <f t="shared" si="60"/>
        <v>3868</v>
      </c>
      <c r="B3869" s="6" t="s">
        <v>24552</v>
      </c>
      <c r="C3869" s="6" t="s">
        <v>20720</v>
      </c>
      <c r="D3869" s="6" t="s">
        <v>1391</v>
      </c>
      <c r="E3869" s="6" t="s">
        <v>24218</v>
      </c>
      <c r="F3869" s="6" t="s">
        <v>24553</v>
      </c>
      <c r="G3869" s="6">
        <v>204.62769</v>
      </c>
      <c r="H3869" s="7" t="s">
        <v>6750</v>
      </c>
      <c r="I3869" s="32"/>
      <c r="K3869" s="6" t="s">
        <v>1622</v>
      </c>
      <c r="L3869" s="6" t="s">
        <v>24554</v>
      </c>
      <c r="O3869" s="6" t="s">
        <v>24555</v>
      </c>
    </row>
    <row r="3870" spans="1:29" s="6" customFormat="1" ht="39.9" customHeight="1" x14ac:dyDescent="0.4">
      <c r="A3870" s="6">
        <f t="shared" si="60"/>
        <v>3869</v>
      </c>
      <c r="B3870" s="6" t="s">
        <v>24556</v>
      </c>
      <c r="C3870" s="6" t="s">
        <v>20720</v>
      </c>
      <c r="D3870" s="6" t="s">
        <v>2152</v>
      </c>
      <c r="E3870" s="6" t="s">
        <v>22450</v>
      </c>
      <c r="F3870" s="6" t="s">
        <v>24557</v>
      </c>
      <c r="G3870" s="6">
        <v>204.19123999999999</v>
      </c>
      <c r="H3870" s="7" t="s">
        <v>8932</v>
      </c>
      <c r="I3870" s="31">
        <v>43525</v>
      </c>
      <c r="K3870" s="6" t="s">
        <v>3066</v>
      </c>
      <c r="L3870" s="6" t="s">
        <v>24558</v>
      </c>
    </row>
    <row r="3871" spans="1:29" s="6" customFormat="1" ht="39.9" customHeight="1" x14ac:dyDescent="0.25">
      <c r="A3871" s="6">
        <f t="shared" si="60"/>
        <v>3870</v>
      </c>
      <c r="B3871" s="6" t="s">
        <v>24559</v>
      </c>
      <c r="C3871" s="6" t="s">
        <v>20720</v>
      </c>
      <c r="D3871" s="6" t="s">
        <v>73</v>
      </c>
      <c r="E3871" s="6" t="s">
        <v>22737</v>
      </c>
      <c r="F3871" s="6" t="s">
        <v>24560</v>
      </c>
      <c r="G3871" s="6">
        <v>203.55359000000001</v>
      </c>
      <c r="H3871" s="7" t="s">
        <v>7589</v>
      </c>
      <c r="I3871" s="30">
        <v>43435</v>
      </c>
      <c r="K3871" s="6" t="s">
        <v>20939</v>
      </c>
      <c r="L3871" s="6" t="s">
        <v>24561</v>
      </c>
    </row>
    <row r="3872" spans="1:29" s="6" customFormat="1" ht="39.9" customHeight="1" x14ac:dyDescent="0.25">
      <c r="A3872" s="6">
        <f t="shared" si="60"/>
        <v>3871</v>
      </c>
      <c r="B3872" s="6" t="s">
        <v>24562</v>
      </c>
      <c r="C3872" s="6" t="s">
        <v>20720</v>
      </c>
      <c r="D3872" s="6" t="s">
        <v>1204</v>
      </c>
      <c r="E3872" s="6" t="s">
        <v>22108</v>
      </c>
      <c r="F3872" s="6" t="s">
        <v>24563</v>
      </c>
      <c r="G3872" s="6">
        <v>202.70428000000001</v>
      </c>
      <c r="H3872" s="7" t="s">
        <v>7589</v>
      </c>
      <c r="I3872" s="30">
        <v>43435</v>
      </c>
      <c r="K3872" s="6" t="s">
        <v>20939</v>
      </c>
      <c r="L3872" s="6" t="s">
        <v>24564</v>
      </c>
      <c r="O3872" s="6" t="s">
        <v>24565</v>
      </c>
    </row>
    <row r="3873" spans="1:21" s="6" customFormat="1" ht="39.9" customHeight="1" x14ac:dyDescent="0.35">
      <c r="A3873" s="6">
        <f t="shared" si="60"/>
        <v>3872</v>
      </c>
      <c r="B3873" s="6" t="s">
        <v>24566</v>
      </c>
      <c r="C3873" s="6" t="s">
        <v>20720</v>
      </c>
      <c r="D3873" s="6" t="s">
        <v>756</v>
      </c>
      <c r="E3873" s="6" t="s">
        <v>7893</v>
      </c>
      <c r="F3873" s="6" t="s">
        <v>24567</v>
      </c>
      <c r="G3873" s="6">
        <v>202.47265999999999</v>
      </c>
      <c r="H3873" s="7" t="s">
        <v>7589</v>
      </c>
      <c r="I3873" s="33">
        <v>43435</v>
      </c>
      <c r="K3873" s="6" t="s">
        <v>12758</v>
      </c>
      <c r="L3873" s="6" t="s">
        <v>24568</v>
      </c>
      <c r="N3873" s="6">
        <v>6779152</v>
      </c>
      <c r="O3873" s="6" t="s">
        <v>24569</v>
      </c>
      <c r="Q3873" s="6">
        <v>6779241</v>
      </c>
      <c r="R3873" s="6" t="s">
        <v>24570</v>
      </c>
      <c r="T3873" s="6">
        <v>6840350</v>
      </c>
      <c r="U3873" s="6" t="s">
        <v>24571</v>
      </c>
    </row>
    <row r="3874" spans="1:21" s="6" customFormat="1" ht="39.9" customHeight="1" x14ac:dyDescent="0.4">
      <c r="A3874" s="6">
        <f t="shared" si="60"/>
        <v>3873</v>
      </c>
      <c r="B3874" s="6" t="s">
        <v>24572</v>
      </c>
      <c r="C3874" s="6" t="s">
        <v>20720</v>
      </c>
      <c r="D3874" s="6" t="s">
        <v>73</v>
      </c>
      <c r="E3874" s="6" t="s">
        <v>24573</v>
      </c>
      <c r="F3874" s="6" t="s">
        <v>24574</v>
      </c>
      <c r="G3874" s="6">
        <v>202.12022999999999</v>
      </c>
      <c r="H3874" s="7" t="s">
        <v>7589</v>
      </c>
      <c r="I3874" s="29">
        <v>42825</v>
      </c>
      <c r="K3874" s="6" t="s">
        <v>20939</v>
      </c>
      <c r="L3874" s="6" t="s">
        <v>24572</v>
      </c>
    </row>
    <row r="3875" spans="1:21" s="6" customFormat="1" ht="39.9" customHeight="1" x14ac:dyDescent="0.4">
      <c r="A3875" s="6">
        <f t="shared" si="60"/>
        <v>3874</v>
      </c>
      <c r="B3875" s="6" t="s">
        <v>24575</v>
      </c>
      <c r="C3875" s="6" t="s">
        <v>20731</v>
      </c>
      <c r="D3875" s="6" t="s">
        <v>1989</v>
      </c>
      <c r="E3875" s="6" t="s">
        <v>7635</v>
      </c>
      <c r="F3875" s="6" t="s">
        <v>24576</v>
      </c>
      <c r="G3875" s="6">
        <v>202.09182999999999</v>
      </c>
      <c r="H3875" s="7" t="s">
        <v>7589</v>
      </c>
      <c r="I3875" s="32" t="s">
        <v>21390</v>
      </c>
      <c r="K3875" s="6" t="s">
        <v>20939</v>
      </c>
      <c r="L3875" s="6" t="s">
        <v>24577</v>
      </c>
      <c r="N3875" s="6">
        <v>2151917</v>
      </c>
      <c r="O3875" s="6" t="s">
        <v>24578</v>
      </c>
      <c r="Q3875" s="6">
        <v>6694124</v>
      </c>
    </row>
    <row r="3876" spans="1:21" s="6" customFormat="1" ht="39.9" customHeight="1" x14ac:dyDescent="0.4">
      <c r="A3876" s="6">
        <f t="shared" si="60"/>
        <v>3875</v>
      </c>
      <c r="B3876" s="6" t="s">
        <v>24579</v>
      </c>
      <c r="C3876" s="6" t="s">
        <v>20731</v>
      </c>
      <c r="D3876" s="6" t="s">
        <v>73</v>
      </c>
      <c r="E3876" s="6" t="s">
        <v>22533</v>
      </c>
      <c r="F3876" s="6" t="s">
        <v>24580</v>
      </c>
      <c r="G3876" s="6">
        <v>201.58561</v>
      </c>
      <c r="H3876" s="7" t="s">
        <v>7589</v>
      </c>
      <c r="I3876" s="31">
        <v>43344</v>
      </c>
      <c r="K3876" s="6" t="s">
        <v>20939</v>
      </c>
      <c r="L3876" s="6" t="s">
        <v>24581</v>
      </c>
      <c r="O3876" s="6" t="s">
        <v>24582</v>
      </c>
      <c r="R3876" s="6" t="s">
        <v>24583</v>
      </c>
    </row>
    <row r="3877" spans="1:21" s="6" customFormat="1" ht="39.9" customHeight="1" x14ac:dyDescent="0.4">
      <c r="A3877" s="6">
        <f t="shared" si="60"/>
        <v>3876</v>
      </c>
      <c r="B3877" s="6" t="s">
        <v>24584</v>
      </c>
      <c r="C3877" s="6" t="s">
        <v>20720</v>
      </c>
      <c r="D3877" s="6" t="s">
        <v>1204</v>
      </c>
      <c r="E3877" s="6" t="s">
        <v>24585</v>
      </c>
      <c r="F3877" s="6" t="s">
        <v>24586</v>
      </c>
      <c r="G3877" s="6">
        <v>201.35</v>
      </c>
      <c r="H3877" s="7" t="s">
        <v>7589</v>
      </c>
      <c r="I3877" s="31" t="s">
        <v>20833</v>
      </c>
      <c r="K3877" s="6" t="s">
        <v>5268</v>
      </c>
    </row>
    <row r="3878" spans="1:21" s="6" customFormat="1" ht="39.9" customHeight="1" x14ac:dyDescent="0.4">
      <c r="A3878" s="6">
        <f t="shared" si="60"/>
        <v>3877</v>
      </c>
      <c r="B3878" s="6" t="s">
        <v>24587</v>
      </c>
      <c r="C3878" s="6" t="s">
        <v>20720</v>
      </c>
      <c r="D3878" s="6" t="s">
        <v>73</v>
      </c>
      <c r="E3878" s="6" t="s">
        <v>23758</v>
      </c>
      <c r="F3878" s="6" t="s">
        <v>24588</v>
      </c>
      <c r="G3878" s="6">
        <v>200.64319</v>
      </c>
      <c r="H3878" s="7" t="s">
        <v>7589</v>
      </c>
      <c r="I3878" s="31">
        <v>42825</v>
      </c>
      <c r="K3878" s="6" t="s">
        <v>20939</v>
      </c>
      <c r="L3878" s="6" t="s">
        <v>24587</v>
      </c>
    </row>
    <row r="3879" spans="1:21" s="6" customFormat="1" ht="39.9" customHeight="1" x14ac:dyDescent="0.4">
      <c r="A3879" s="6">
        <f t="shared" si="60"/>
        <v>3878</v>
      </c>
      <c r="B3879" s="6" t="s">
        <v>24589</v>
      </c>
      <c r="C3879" s="6" t="s">
        <v>20731</v>
      </c>
      <c r="D3879" s="6" t="s">
        <v>1099</v>
      </c>
      <c r="E3879" s="6" t="s">
        <v>21956</v>
      </c>
      <c r="F3879" s="6" t="s">
        <v>24590</v>
      </c>
      <c r="G3879" s="6">
        <v>200.58638999999999</v>
      </c>
      <c r="H3879" s="7" t="s">
        <v>7589</v>
      </c>
      <c r="I3879" s="31" t="s">
        <v>21097</v>
      </c>
      <c r="K3879" s="6" t="s">
        <v>20939</v>
      </c>
      <c r="L3879" s="6" t="s">
        <v>24591</v>
      </c>
    </row>
    <row r="3880" spans="1:21" s="6" customFormat="1" ht="39.9" customHeight="1" x14ac:dyDescent="0.25">
      <c r="A3880" s="6">
        <f t="shared" si="60"/>
        <v>3879</v>
      </c>
      <c r="B3880" s="6" t="s">
        <v>24592</v>
      </c>
      <c r="C3880" s="6" t="s">
        <v>20720</v>
      </c>
      <c r="D3880" s="6" t="s">
        <v>1204</v>
      </c>
      <c r="E3880" s="6" t="s">
        <v>24386</v>
      </c>
      <c r="F3880" s="6" t="s">
        <v>24593</v>
      </c>
      <c r="G3880" s="6">
        <v>200.00001</v>
      </c>
      <c r="H3880" s="7" t="s">
        <v>7589</v>
      </c>
      <c r="I3880" s="30">
        <v>43466</v>
      </c>
      <c r="K3880" s="6" t="s">
        <v>20939</v>
      </c>
      <c r="L3880" s="6" t="s">
        <v>24594</v>
      </c>
    </row>
    <row r="3881" spans="1:21" s="6" customFormat="1" ht="39.9" customHeight="1" x14ac:dyDescent="0.4">
      <c r="A3881" s="6">
        <f t="shared" si="60"/>
        <v>3880</v>
      </c>
      <c r="B3881" s="6" t="s">
        <v>24595</v>
      </c>
      <c r="C3881" s="6" t="s">
        <v>20720</v>
      </c>
      <c r="D3881" s="6" t="s">
        <v>3145</v>
      </c>
      <c r="E3881" s="6" t="s">
        <v>24546</v>
      </c>
      <c r="F3881" s="6" t="s">
        <v>24596</v>
      </c>
      <c r="G3881" s="6">
        <v>200</v>
      </c>
      <c r="H3881" s="7" t="s">
        <v>7589</v>
      </c>
      <c r="I3881" s="31">
        <v>42979</v>
      </c>
      <c r="K3881" s="6" t="s">
        <v>23658</v>
      </c>
      <c r="L3881" s="6" t="s">
        <v>24597</v>
      </c>
      <c r="O3881" s="6" t="s">
        <v>24598</v>
      </c>
      <c r="R3881" s="6" t="s">
        <v>24599</v>
      </c>
      <c r="U3881" s="6" t="s">
        <v>24600</v>
      </c>
    </row>
    <row r="3882" spans="1:21" s="6" customFormat="1" ht="39.9" customHeight="1" x14ac:dyDescent="0.25">
      <c r="A3882" s="6">
        <f t="shared" si="60"/>
        <v>3881</v>
      </c>
      <c r="B3882" s="6" t="s">
        <v>24601</v>
      </c>
      <c r="C3882" s="6" t="s">
        <v>20720</v>
      </c>
      <c r="D3882" s="6" t="s">
        <v>1099</v>
      </c>
      <c r="E3882" s="6" t="s">
        <v>24602</v>
      </c>
      <c r="F3882" s="6" t="s">
        <v>24603</v>
      </c>
      <c r="G3882" s="6">
        <v>199.93</v>
      </c>
      <c r="H3882" s="7" t="s">
        <v>6750</v>
      </c>
      <c r="I3882" s="30"/>
      <c r="K3882" s="6" t="s">
        <v>1622</v>
      </c>
      <c r="L3882" s="6" t="s">
        <v>24604</v>
      </c>
    </row>
    <row r="3883" spans="1:21" s="6" customFormat="1" ht="39.9" customHeight="1" x14ac:dyDescent="0.4">
      <c r="A3883" s="6">
        <f t="shared" si="60"/>
        <v>3882</v>
      </c>
      <c r="B3883" s="6" t="s">
        <v>24605</v>
      </c>
      <c r="C3883" s="6" t="s">
        <v>20731</v>
      </c>
      <c r="D3883" s="6" t="s">
        <v>15360</v>
      </c>
      <c r="E3883" s="6" t="s">
        <v>24606</v>
      </c>
      <c r="F3883" s="6" t="s">
        <v>24607</v>
      </c>
      <c r="G3883" s="6">
        <v>199.89402000000001</v>
      </c>
      <c r="H3883" s="7" t="s">
        <v>7589</v>
      </c>
      <c r="I3883" s="29" t="s">
        <v>20734</v>
      </c>
      <c r="K3883" s="6" t="s">
        <v>20939</v>
      </c>
      <c r="L3883" s="6" t="s">
        <v>24608</v>
      </c>
    </row>
    <row r="3884" spans="1:21" s="6" customFormat="1" ht="39.9" customHeight="1" x14ac:dyDescent="0.4">
      <c r="A3884" s="6">
        <f t="shared" si="60"/>
        <v>3883</v>
      </c>
      <c r="B3884" s="6" t="s">
        <v>24609</v>
      </c>
      <c r="C3884" s="6" t="s">
        <v>20720</v>
      </c>
      <c r="D3884" s="6" t="s">
        <v>73</v>
      </c>
      <c r="E3884" s="6" t="s">
        <v>12180</v>
      </c>
      <c r="F3884" s="6" t="s">
        <v>24610</v>
      </c>
      <c r="G3884" s="6">
        <v>199.77735000000001</v>
      </c>
      <c r="H3884" s="7" t="s">
        <v>7589</v>
      </c>
      <c r="I3884" s="31" t="s">
        <v>21368</v>
      </c>
      <c r="K3884" s="6" t="s">
        <v>20939</v>
      </c>
      <c r="L3884" s="6" t="s">
        <v>24611</v>
      </c>
      <c r="O3884" s="6" t="s">
        <v>24612</v>
      </c>
    </row>
    <row r="3885" spans="1:21" s="6" customFormat="1" ht="39.9" customHeight="1" x14ac:dyDescent="0.4">
      <c r="A3885" s="6">
        <f t="shared" si="60"/>
        <v>3884</v>
      </c>
      <c r="B3885" s="6" t="s">
        <v>24613</v>
      </c>
      <c r="C3885" s="6" t="s">
        <v>20731</v>
      </c>
      <c r="D3885" s="6" t="s">
        <v>2152</v>
      </c>
      <c r="E3885" s="6" t="s">
        <v>21323</v>
      </c>
      <c r="F3885" s="6" t="s">
        <v>24614</v>
      </c>
      <c r="G3885" s="6">
        <v>199.71514999999999</v>
      </c>
      <c r="H3885" s="7" t="s">
        <v>7589</v>
      </c>
      <c r="I3885" s="31">
        <v>43344</v>
      </c>
      <c r="K3885" s="6" t="s">
        <v>3066</v>
      </c>
      <c r="L3885" s="6" t="s">
        <v>24615</v>
      </c>
    </row>
    <row r="3886" spans="1:21" s="6" customFormat="1" ht="39.9" customHeight="1" x14ac:dyDescent="0.25">
      <c r="A3886" s="6">
        <f t="shared" si="60"/>
        <v>3885</v>
      </c>
      <c r="B3886" s="6" t="s">
        <v>24616</v>
      </c>
      <c r="C3886" s="6" t="s">
        <v>20720</v>
      </c>
      <c r="D3886" s="6" t="s">
        <v>739</v>
      </c>
      <c r="E3886" s="6" t="s">
        <v>21521</v>
      </c>
      <c r="F3886" s="6" t="s">
        <v>24617</v>
      </c>
      <c r="G3886" s="6">
        <v>198.79</v>
      </c>
      <c r="H3886" s="7" t="s">
        <v>7589</v>
      </c>
      <c r="I3886" s="30"/>
      <c r="K3886" s="6" t="s">
        <v>1622</v>
      </c>
      <c r="L3886" s="6" t="s">
        <v>24618</v>
      </c>
      <c r="O3886" s="6" t="s">
        <v>24619</v>
      </c>
    </row>
    <row r="3887" spans="1:21" s="6" customFormat="1" ht="39.9" customHeight="1" x14ac:dyDescent="0.4">
      <c r="A3887" s="6">
        <f t="shared" si="60"/>
        <v>3886</v>
      </c>
      <c r="B3887" s="6" t="s">
        <v>24620</v>
      </c>
      <c r="C3887" s="6" t="s">
        <v>20720</v>
      </c>
      <c r="D3887" s="6" t="s">
        <v>1099</v>
      </c>
      <c r="E3887" s="6" t="s">
        <v>24621</v>
      </c>
      <c r="F3887" s="6" t="s">
        <v>24622</v>
      </c>
      <c r="G3887" s="6">
        <v>197.73410000000001</v>
      </c>
      <c r="H3887" s="7" t="s">
        <v>7589</v>
      </c>
      <c r="I3887" s="29">
        <v>42887</v>
      </c>
      <c r="K3887" s="6" t="s">
        <v>20939</v>
      </c>
      <c r="L3887" s="6" t="s">
        <v>24623</v>
      </c>
      <c r="O3887" s="6" t="s">
        <v>24624</v>
      </c>
    </row>
    <row r="3888" spans="1:21" s="6" customFormat="1" ht="39.9" customHeight="1" x14ac:dyDescent="0.4">
      <c r="A3888" s="6">
        <f t="shared" si="60"/>
        <v>3887</v>
      </c>
      <c r="B3888" s="6" t="s">
        <v>24625</v>
      </c>
      <c r="C3888" s="6" t="s">
        <v>20720</v>
      </c>
      <c r="D3888" s="6" t="s">
        <v>1204</v>
      </c>
      <c r="E3888" s="6" t="s">
        <v>22108</v>
      </c>
      <c r="F3888" s="6" t="s">
        <v>24626</v>
      </c>
      <c r="G3888" s="6">
        <v>197.01820000000001</v>
      </c>
      <c r="H3888" s="7" t="s">
        <v>7589</v>
      </c>
      <c r="I3888" s="31">
        <v>43405</v>
      </c>
      <c r="K3888" s="6" t="s">
        <v>20939</v>
      </c>
      <c r="L3888" s="6" t="s">
        <v>24627</v>
      </c>
      <c r="N3888" s="6" t="s">
        <v>24628</v>
      </c>
      <c r="O3888" s="6" t="s">
        <v>24629</v>
      </c>
      <c r="Q3888" s="6" t="s">
        <v>24630</v>
      </c>
    </row>
    <row r="3889" spans="1:38" s="6" customFormat="1" ht="39.9" customHeight="1" x14ac:dyDescent="0.25">
      <c r="A3889" s="6">
        <f t="shared" si="60"/>
        <v>3888</v>
      </c>
      <c r="B3889" s="6" t="s">
        <v>24631</v>
      </c>
      <c r="C3889" s="6" t="s">
        <v>20720</v>
      </c>
      <c r="D3889" s="6" t="s">
        <v>1583</v>
      </c>
      <c r="E3889" s="6" t="s">
        <v>24632</v>
      </c>
      <c r="F3889" s="6" t="s">
        <v>24633</v>
      </c>
      <c r="G3889" s="6">
        <v>194.22588999999999</v>
      </c>
      <c r="H3889" s="7" t="s">
        <v>7589</v>
      </c>
      <c r="I3889" s="30">
        <v>43435</v>
      </c>
      <c r="K3889" s="6" t="s">
        <v>24634</v>
      </c>
      <c r="L3889" s="6" t="s">
        <v>24635</v>
      </c>
      <c r="N3889" s="6">
        <v>364700</v>
      </c>
      <c r="O3889" s="6" t="s">
        <v>24636</v>
      </c>
      <c r="Q3889" s="6">
        <v>364297</v>
      </c>
      <c r="R3889" s="6" t="s">
        <v>24637</v>
      </c>
      <c r="T3889" s="6">
        <v>1087814</v>
      </c>
      <c r="U3889" s="6" t="s">
        <v>24638</v>
      </c>
      <c r="W3889" s="6">
        <v>364630</v>
      </c>
      <c r="X3889" s="6" t="s">
        <v>24639</v>
      </c>
      <c r="Z3889" s="6">
        <v>1087889</v>
      </c>
      <c r="AA3889" s="6" t="s">
        <v>24640</v>
      </c>
      <c r="AC3889" s="6">
        <v>364370</v>
      </c>
      <c r="AD3889" s="6" t="s">
        <v>24641</v>
      </c>
      <c r="AF3889" s="6">
        <v>1087959</v>
      </c>
      <c r="AG3889" s="6" t="s">
        <v>24642</v>
      </c>
      <c r="AI3889" s="6">
        <v>481804</v>
      </c>
      <c r="AJ3889" s="6" t="s">
        <v>24643</v>
      </c>
      <c r="AL3889" s="6">
        <v>2053549</v>
      </c>
    </row>
    <row r="3890" spans="1:38" s="6" customFormat="1" ht="39.9" customHeight="1" x14ac:dyDescent="0.4">
      <c r="A3890" s="6">
        <f t="shared" si="60"/>
        <v>3889</v>
      </c>
      <c r="B3890" s="6" t="s">
        <v>24644</v>
      </c>
      <c r="C3890" s="6" t="s">
        <v>20720</v>
      </c>
      <c r="D3890" s="6" t="s">
        <v>1989</v>
      </c>
      <c r="E3890" s="6" t="s">
        <v>7635</v>
      </c>
      <c r="F3890" s="6" t="s">
        <v>24645</v>
      </c>
      <c r="G3890" s="6">
        <v>194.03671</v>
      </c>
      <c r="H3890" s="7" t="s">
        <v>7589</v>
      </c>
      <c r="I3890" s="32" t="s">
        <v>21368</v>
      </c>
      <c r="K3890" s="6" t="s">
        <v>20939</v>
      </c>
      <c r="L3890" s="6" t="s">
        <v>24646</v>
      </c>
      <c r="N3890" s="6">
        <v>2014620</v>
      </c>
      <c r="O3890" s="6" t="s">
        <v>24577</v>
      </c>
    </row>
    <row r="3891" spans="1:38" s="6" customFormat="1" ht="39.9" customHeight="1" x14ac:dyDescent="0.4">
      <c r="A3891" s="6">
        <f t="shared" si="60"/>
        <v>3890</v>
      </c>
      <c r="B3891" s="6" t="s">
        <v>24647</v>
      </c>
      <c r="C3891" s="6" t="s">
        <v>20720</v>
      </c>
      <c r="D3891" s="6" t="s">
        <v>3068</v>
      </c>
      <c r="E3891" s="6" t="s">
        <v>14369</v>
      </c>
      <c r="F3891" s="6" t="s">
        <v>24648</v>
      </c>
      <c r="G3891" s="6">
        <v>193.67939000000001</v>
      </c>
      <c r="H3891" s="7" t="s">
        <v>8932</v>
      </c>
      <c r="I3891" s="31">
        <v>43525</v>
      </c>
      <c r="K3891" s="6" t="s">
        <v>3066</v>
      </c>
      <c r="L3891" s="6" t="s">
        <v>24649</v>
      </c>
    </row>
    <row r="3892" spans="1:38" s="6" customFormat="1" ht="39.9" customHeight="1" x14ac:dyDescent="0.4">
      <c r="A3892" s="6">
        <f t="shared" si="60"/>
        <v>3891</v>
      </c>
      <c r="B3892" s="6" t="s">
        <v>24650</v>
      </c>
      <c r="C3892" s="6" t="s">
        <v>20720</v>
      </c>
      <c r="D3892" s="6" t="s">
        <v>1099</v>
      </c>
      <c r="E3892" s="6" t="s">
        <v>24651</v>
      </c>
      <c r="F3892" s="6" t="s">
        <v>24652</v>
      </c>
      <c r="G3892" s="6">
        <v>192.52638999999999</v>
      </c>
      <c r="H3892" s="7" t="s">
        <v>6750</v>
      </c>
      <c r="I3892" s="31"/>
      <c r="K3892" s="6" t="s">
        <v>1622</v>
      </c>
      <c r="L3892" s="6" t="s">
        <v>24653</v>
      </c>
      <c r="O3892" s="6" t="s">
        <v>24654</v>
      </c>
    </row>
    <row r="3893" spans="1:38" s="6" customFormat="1" ht="39.9" customHeight="1" x14ac:dyDescent="0.25">
      <c r="A3893" s="6">
        <f t="shared" si="60"/>
        <v>3892</v>
      </c>
      <c r="B3893" s="6" t="s">
        <v>24655</v>
      </c>
      <c r="C3893" s="6" t="s">
        <v>20720</v>
      </c>
      <c r="D3893" s="6" t="s">
        <v>1204</v>
      </c>
      <c r="E3893" s="6" t="s">
        <v>24656</v>
      </c>
      <c r="F3893" s="6" t="s">
        <v>24657</v>
      </c>
      <c r="G3893" s="6">
        <v>191.79544999999999</v>
      </c>
      <c r="H3893" s="7" t="s">
        <v>7589</v>
      </c>
      <c r="I3893" s="30">
        <v>42979</v>
      </c>
      <c r="K3893" s="6" t="s">
        <v>23658</v>
      </c>
      <c r="L3893" s="6" t="s">
        <v>24658</v>
      </c>
      <c r="O3893" s="6" t="s">
        <v>24659</v>
      </c>
    </row>
    <row r="3894" spans="1:38" s="6" customFormat="1" ht="39.9" customHeight="1" x14ac:dyDescent="0.4">
      <c r="A3894" s="6">
        <f t="shared" si="60"/>
        <v>3893</v>
      </c>
      <c r="B3894" s="6" t="s">
        <v>24660</v>
      </c>
      <c r="C3894" s="6" t="s">
        <v>20720</v>
      </c>
      <c r="D3894" s="6" t="s">
        <v>756</v>
      </c>
      <c r="E3894" s="6" t="s">
        <v>22177</v>
      </c>
      <c r="F3894" s="6" t="s">
        <v>24661</v>
      </c>
      <c r="G3894" s="6">
        <v>190.03587999999999</v>
      </c>
      <c r="H3894" s="7" t="s">
        <v>7589</v>
      </c>
      <c r="I3894" s="31" t="s">
        <v>21368</v>
      </c>
      <c r="K3894" s="6" t="s">
        <v>20939</v>
      </c>
      <c r="L3894" s="6" t="s">
        <v>24662</v>
      </c>
    </row>
    <row r="3895" spans="1:38" s="6" customFormat="1" ht="39.9" customHeight="1" x14ac:dyDescent="0.4">
      <c r="A3895" s="6">
        <f t="shared" si="60"/>
        <v>3894</v>
      </c>
      <c r="B3895" s="6" t="s">
        <v>24663</v>
      </c>
      <c r="C3895" s="6" t="s">
        <v>20720</v>
      </c>
      <c r="D3895" s="6" t="s">
        <v>7612</v>
      </c>
      <c r="E3895" s="6" t="s">
        <v>22123</v>
      </c>
      <c r="F3895" s="6" t="s">
        <v>24664</v>
      </c>
      <c r="G3895" s="6">
        <v>189.96690000000001</v>
      </c>
      <c r="H3895" s="7" t="s">
        <v>6750</v>
      </c>
      <c r="I3895" s="29"/>
      <c r="K3895" s="6" t="s">
        <v>1622</v>
      </c>
      <c r="L3895" s="6" t="s">
        <v>24665</v>
      </c>
      <c r="O3895" s="6" t="s">
        <v>24666</v>
      </c>
      <c r="Q3895" s="6">
        <v>6499361</v>
      </c>
    </row>
    <row r="3896" spans="1:38" s="6" customFormat="1" ht="39.9" customHeight="1" x14ac:dyDescent="0.4">
      <c r="A3896" s="6">
        <f t="shared" si="60"/>
        <v>3895</v>
      </c>
      <c r="B3896" s="6" t="s">
        <v>24667</v>
      </c>
      <c r="C3896" s="6" t="s">
        <v>20731</v>
      </c>
      <c r="D3896" s="6" t="s">
        <v>24668</v>
      </c>
      <c r="E3896" s="6" t="s">
        <v>24156</v>
      </c>
      <c r="F3896" s="6" t="s">
        <v>24669</v>
      </c>
      <c r="G3896" s="6">
        <v>189.60191</v>
      </c>
      <c r="H3896" s="7" t="s">
        <v>7589</v>
      </c>
      <c r="I3896" s="31">
        <v>42795</v>
      </c>
      <c r="K3896" s="6" t="s">
        <v>20939</v>
      </c>
      <c r="L3896" s="6" t="s">
        <v>24670</v>
      </c>
      <c r="O3896" s="6" t="s">
        <v>24671</v>
      </c>
      <c r="R3896" s="6" t="s">
        <v>24672</v>
      </c>
    </row>
    <row r="3897" spans="1:38" s="6" customFormat="1" ht="39.9" customHeight="1" x14ac:dyDescent="0.25">
      <c r="A3897" s="6">
        <f t="shared" si="60"/>
        <v>3896</v>
      </c>
      <c r="B3897" s="6" t="s">
        <v>24673</v>
      </c>
      <c r="C3897" s="6" t="s">
        <v>20720</v>
      </c>
      <c r="D3897" s="6" t="s">
        <v>1583</v>
      </c>
      <c r="E3897" s="6" t="s">
        <v>21951</v>
      </c>
      <c r="F3897" s="6" t="s">
        <v>24674</v>
      </c>
      <c r="G3897" s="6">
        <v>189.03953999999999</v>
      </c>
      <c r="H3897" s="7" t="s">
        <v>7589</v>
      </c>
      <c r="I3897" s="30">
        <v>43040</v>
      </c>
      <c r="K3897" s="6" t="s">
        <v>20939</v>
      </c>
      <c r="L3897" s="6" t="s">
        <v>24675</v>
      </c>
      <c r="N3897" s="6">
        <v>5191734</v>
      </c>
      <c r="O3897" s="6" t="s">
        <v>24676</v>
      </c>
      <c r="Q3897" s="6">
        <v>5191728</v>
      </c>
    </row>
    <row r="3898" spans="1:38" s="6" customFormat="1" ht="39.9" customHeight="1" x14ac:dyDescent="0.25">
      <c r="A3898" s="6">
        <f t="shared" si="60"/>
        <v>3897</v>
      </c>
      <c r="B3898" s="6" t="s">
        <v>24677</v>
      </c>
      <c r="C3898" s="6" t="s">
        <v>20731</v>
      </c>
      <c r="D3898" s="6" t="s">
        <v>2595</v>
      </c>
      <c r="E3898" s="6" t="s">
        <v>22188</v>
      </c>
      <c r="F3898" s="6" t="s">
        <v>24678</v>
      </c>
      <c r="G3898" s="6">
        <v>188.50092000000001</v>
      </c>
      <c r="H3898" s="7" t="s">
        <v>7589</v>
      </c>
      <c r="I3898" s="30">
        <v>42795</v>
      </c>
      <c r="K3898" s="6" t="s">
        <v>20939</v>
      </c>
      <c r="L3898" s="6" t="s">
        <v>22190</v>
      </c>
    </row>
    <row r="3899" spans="1:38" s="6" customFormat="1" ht="39.9" customHeight="1" x14ac:dyDescent="0.4">
      <c r="A3899" s="6">
        <f t="shared" si="60"/>
        <v>3898</v>
      </c>
      <c r="B3899" s="6" t="s">
        <v>24679</v>
      </c>
      <c r="C3899" s="6" t="s">
        <v>20720</v>
      </c>
      <c r="D3899" s="6" t="s">
        <v>2152</v>
      </c>
      <c r="E3899" s="6" t="s">
        <v>19154</v>
      </c>
      <c r="F3899" s="6" t="s">
        <v>24680</v>
      </c>
      <c r="G3899" s="6">
        <v>188.05719999999999</v>
      </c>
      <c r="H3899" s="7" t="s">
        <v>7589</v>
      </c>
      <c r="I3899" s="29">
        <v>42917</v>
      </c>
      <c r="K3899" s="6" t="s">
        <v>20939</v>
      </c>
      <c r="L3899" s="6" t="s">
        <v>24679</v>
      </c>
    </row>
    <row r="3900" spans="1:38" s="6" customFormat="1" ht="39.9" customHeight="1" x14ac:dyDescent="0.4">
      <c r="A3900" s="6">
        <f t="shared" si="60"/>
        <v>3899</v>
      </c>
      <c r="B3900" s="6" t="s">
        <v>24681</v>
      </c>
      <c r="C3900" s="6" t="s">
        <v>20720</v>
      </c>
      <c r="D3900" s="6" t="s">
        <v>756</v>
      </c>
      <c r="E3900" s="6" t="s">
        <v>22177</v>
      </c>
      <c r="F3900" s="6" t="s">
        <v>24682</v>
      </c>
      <c r="G3900" s="6">
        <v>187.65341000000001</v>
      </c>
      <c r="H3900" s="7" t="s">
        <v>7589</v>
      </c>
      <c r="I3900" s="31" t="s">
        <v>21368</v>
      </c>
      <c r="K3900" s="6" t="s">
        <v>20939</v>
      </c>
      <c r="L3900" s="6" t="s">
        <v>24683</v>
      </c>
    </row>
    <row r="3901" spans="1:38" s="6" customFormat="1" ht="39.9" customHeight="1" x14ac:dyDescent="0.35">
      <c r="A3901" s="6">
        <f t="shared" si="60"/>
        <v>3900</v>
      </c>
      <c r="B3901" s="6" t="s">
        <v>24684</v>
      </c>
      <c r="C3901" s="6" t="s">
        <v>20720</v>
      </c>
      <c r="D3901" s="6" t="s">
        <v>1583</v>
      </c>
      <c r="E3901" s="6" t="s">
        <v>24685</v>
      </c>
      <c r="F3901" s="6" t="s">
        <v>24686</v>
      </c>
      <c r="G3901" s="6">
        <v>187.08018999999999</v>
      </c>
      <c r="H3901" s="7" t="s">
        <v>7589</v>
      </c>
      <c r="I3901" s="33">
        <v>43070</v>
      </c>
      <c r="K3901" s="6" t="s">
        <v>3066</v>
      </c>
      <c r="L3901" s="6" t="s">
        <v>24687</v>
      </c>
      <c r="O3901" s="6" t="s">
        <v>24688</v>
      </c>
      <c r="R3901" s="6" t="s">
        <v>24689</v>
      </c>
      <c r="U3901" s="6" t="s">
        <v>24690</v>
      </c>
    </row>
    <row r="3902" spans="1:38" s="6" customFormat="1" ht="39.9" customHeight="1" x14ac:dyDescent="0.4">
      <c r="A3902" s="6">
        <f t="shared" si="60"/>
        <v>3901</v>
      </c>
      <c r="B3902" s="6" t="s">
        <v>24691</v>
      </c>
      <c r="C3902" s="6" t="s">
        <v>20720</v>
      </c>
      <c r="D3902" s="6" t="s">
        <v>756</v>
      </c>
      <c r="E3902" s="6" t="s">
        <v>24692</v>
      </c>
      <c r="F3902" s="6" t="s">
        <v>24693</v>
      </c>
      <c r="G3902" s="6">
        <v>185.65448000000001</v>
      </c>
      <c r="H3902" s="7" t="s">
        <v>7589</v>
      </c>
      <c r="I3902" s="31">
        <v>43435</v>
      </c>
      <c r="K3902" s="6" t="s">
        <v>20939</v>
      </c>
      <c r="L3902" s="6" t="s">
        <v>24694</v>
      </c>
    </row>
    <row r="3903" spans="1:38" s="6" customFormat="1" ht="39.9" customHeight="1" x14ac:dyDescent="0.35">
      <c r="A3903" s="6">
        <f t="shared" si="60"/>
        <v>3902</v>
      </c>
      <c r="B3903" s="6" t="s">
        <v>24695</v>
      </c>
      <c r="C3903" s="6" t="s">
        <v>20720</v>
      </c>
      <c r="D3903" s="6" t="s">
        <v>1391</v>
      </c>
      <c r="E3903" s="6" t="s">
        <v>24477</v>
      </c>
      <c r="F3903" s="6" t="s">
        <v>24696</v>
      </c>
      <c r="G3903" s="6">
        <v>183.64048</v>
      </c>
      <c r="H3903" s="7" t="s">
        <v>7589</v>
      </c>
      <c r="I3903" s="33"/>
      <c r="K3903" s="6" t="s">
        <v>1622</v>
      </c>
      <c r="L3903" s="6" t="s">
        <v>24697</v>
      </c>
    </row>
    <row r="3904" spans="1:38" s="6" customFormat="1" ht="39.9" customHeight="1" x14ac:dyDescent="0.4">
      <c r="A3904" s="6">
        <f t="shared" si="60"/>
        <v>3903</v>
      </c>
      <c r="B3904" s="6" t="s">
        <v>24698</v>
      </c>
      <c r="C3904" s="6" t="s">
        <v>20720</v>
      </c>
      <c r="D3904" s="6" t="s">
        <v>1391</v>
      </c>
      <c r="E3904" s="6" t="s">
        <v>24227</v>
      </c>
      <c r="F3904" s="6" t="s">
        <v>24699</v>
      </c>
      <c r="G3904" s="6">
        <v>182.20332999999999</v>
      </c>
      <c r="H3904" s="7" t="s">
        <v>6750</v>
      </c>
      <c r="I3904" s="29"/>
      <c r="K3904" s="6" t="s">
        <v>1622</v>
      </c>
    </row>
    <row r="3905" spans="1:21" s="6" customFormat="1" ht="39.9" customHeight="1" x14ac:dyDescent="0.4">
      <c r="A3905" s="6">
        <f t="shared" si="60"/>
        <v>3904</v>
      </c>
      <c r="B3905" s="6" t="s">
        <v>24700</v>
      </c>
      <c r="C3905" s="6" t="s">
        <v>20731</v>
      </c>
      <c r="D3905" s="6" t="s">
        <v>73</v>
      </c>
      <c r="E3905" s="6" t="s">
        <v>22818</v>
      </c>
      <c r="F3905" s="6" t="s">
        <v>24701</v>
      </c>
      <c r="G3905" s="6">
        <v>181.83</v>
      </c>
      <c r="H3905" s="7" t="s">
        <v>7589</v>
      </c>
      <c r="I3905" s="29" t="s">
        <v>21390</v>
      </c>
      <c r="K3905" s="6" t="s">
        <v>20939</v>
      </c>
      <c r="L3905" s="6" t="s">
        <v>24700</v>
      </c>
    </row>
    <row r="3906" spans="1:21" s="6" customFormat="1" ht="39.9" customHeight="1" x14ac:dyDescent="0.4">
      <c r="A3906" s="6">
        <f t="shared" si="60"/>
        <v>3905</v>
      </c>
      <c r="B3906" s="6" t="s">
        <v>24702</v>
      </c>
      <c r="C3906" s="6" t="s">
        <v>20720</v>
      </c>
      <c r="D3906" s="6" t="s">
        <v>20997</v>
      </c>
      <c r="E3906" s="6" t="s">
        <v>21290</v>
      </c>
      <c r="F3906" s="6" t="s">
        <v>24703</v>
      </c>
      <c r="G3906" s="6">
        <v>181.81055000000001</v>
      </c>
      <c r="H3906" s="7" t="s">
        <v>7589</v>
      </c>
      <c r="I3906" s="31"/>
      <c r="K3906" s="6" t="s">
        <v>1622</v>
      </c>
      <c r="L3906" s="6" t="s">
        <v>24702</v>
      </c>
    </row>
    <row r="3907" spans="1:21" s="6" customFormat="1" ht="39.9" customHeight="1" x14ac:dyDescent="0.4">
      <c r="A3907" s="6">
        <f t="shared" si="60"/>
        <v>3906</v>
      </c>
      <c r="B3907" s="6" t="s">
        <v>24704</v>
      </c>
      <c r="C3907" s="6" t="s">
        <v>20720</v>
      </c>
      <c r="D3907" s="6" t="s">
        <v>73</v>
      </c>
      <c r="E3907" s="6" t="s">
        <v>24705</v>
      </c>
      <c r="F3907" s="6" t="s">
        <v>24706</v>
      </c>
      <c r="G3907" s="6">
        <v>181.19</v>
      </c>
      <c r="H3907" s="7" t="s">
        <v>6750</v>
      </c>
      <c r="I3907" s="31"/>
      <c r="L3907" s="6" t="s">
        <v>24707</v>
      </c>
      <c r="O3907" s="6" t="s">
        <v>24708</v>
      </c>
      <c r="R3907" s="6" t="s">
        <v>24709</v>
      </c>
      <c r="U3907" s="6" t="s">
        <v>24710</v>
      </c>
    </row>
    <row r="3908" spans="1:21" s="6" customFormat="1" ht="39.9" customHeight="1" x14ac:dyDescent="0.4">
      <c r="A3908" s="6">
        <f t="shared" ref="A3908:A3971" si="61">+A3907+1</f>
        <v>3907</v>
      </c>
      <c r="B3908" s="6" t="s">
        <v>24711</v>
      </c>
      <c r="C3908" s="6" t="s">
        <v>20731</v>
      </c>
      <c r="D3908" s="6" t="s">
        <v>1204</v>
      </c>
      <c r="E3908" s="6" t="s">
        <v>23154</v>
      </c>
      <c r="F3908" s="6" t="s">
        <v>24712</v>
      </c>
      <c r="G3908" s="6">
        <v>181.00879</v>
      </c>
      <c r="H3908" s="7" t="s">
        <v>7589</v>
      </c>
      <c r="I3908" s="32" t="s">
        <v>21605</v>
      </c>
      <c r="K3908" s="6" t="s">
        <v>20939</v>
      </c>
      <c r="L3908" s="6" t="s">
        <v>24713</v>
      </c>
      <c r="O3908" s="6" t="s">
        <v>24714</v>
      </c>
    </row>
    <row r="3909" spans="1:21" s="6" customFormat="1" ht="39.9" customHeight="1" x14ac:dyDescent="0.35">
      <c r="A3909" s="6">
        <f t="shared" si="61"/>
        <v>3908</v>
      </c>
      <c r="B3909" s="6" t="s">
        <v>24715</v>
      </c>
      <c r="C3909" s="6" t="s">
        <v>20720</v>
      </c>
      <c r="D3909" s="6" t="s">
        <v>11933</v>
      </c>
      <c r="E3909" s="6" t="s">
        <v>24716</v>
      </c>
      <c r="F3909" s="6" t="s">
        <v>24717</v>
      </c>
      <c r="G3909" s="6">
        <v>180.43693999999999</v>
      </c>
      <c r="H3909" s="7" t="s">
        <v>7589</v>
      </c>
      <c r="I3909" s="33">
        <v>43435</v>
      </c>
      <c r="K3909" s="6" t="s">
        <v>20939</v>
      </c>
      <c r="L3909" s="6" t="s">
        <v>24718</v>
      </c>
    </row>
    <row r="3910" spans="1:21" s="6" customFormat="1" ht="39.9" customHeight="1" x14ac:dyDescent="0.25">
      <c r="A3910" s="6">
        <f t="shared" si="61"/>
        <v>3909</v>
      </c>
      <c r="B3910" s="6" t="s">
        <v>24719</v>
      </c>
      <c r="C3910" s="6" t="s">
        <v>20720</v>
      </c>
      <c r="D3910" s="6" t="s">
        <v>73</v>
      </c>
      <c r="E3910" s="6" t="s">
        <v>20732</v>
      </c>
      <c r="F3910" s="6" t="s">
        <v>24720</v>
      </c>
      <c r="G3910" s="6">
        <v>180.15926999999999</v>
      </c>
      <c r="H3910" s="7" t="s">
        <v>6750</v>
      </c>
      <c r="I3910" s="30"/>
      <c r="K3910" s="6" t="s">
        <v>23680</v>
      </c>
      <c r="L3910" s="6" t="s">
        <v>16145</v>
      </c>
      <c r="O3910" s="6" t="s">
        <v>24721</v>
      </c>
      <c r="R3910" s="6" t="s">
        <v>24722</v>
      </c>
    </row>
    <row r="3911" spans="1:21" s="6" customFormat="1" ht="39.9" customHeight="1" x14ac:dyDescent="0.25">
      <c r="A3911" s="6">
        <f t="shared" si="61"/>
        <v>3910</v>
      </c>
      <c r="B3911" s="6" t="s">
        <v>24723</v>
      </c>
      <c r="C3911" s="6" t="s">
        <v>20720</v>
      </c>
      <c r="D3911" s="6" t="s">
        <v>1204</v>
      </c>
      <c r="E3911" s="6" t="s">
        <v>23513</v>
      </c>
      <c r="F3911" s="6" t="s">
        <v>24724</v>
      </c>
      <c r="G3911" s="6">
        <v>179.46227999999999</v>
      </c>
      <c r="H3911" s="7" t="s">
        <v>7589</v>
      </c>
      <c r="I3911" s="30">
        <v>42979</v>
      </c>
      <c r="K3911" s="6" t="s">
        <v>20939</v>
      </c>
      <c r="L3911" s="6" t="s">
        <v>24725</v>
      </c>
    </row>
    <row r="3912" spans="1:21" s="6" customFormat="1" ht="39.9" customHeight="1" x14ac:dyDescent="0.4">
      <c r="A3912" s="6">
        <f t="shared" si="61"/>
        <v>3911</v>
      </c>
      <c r="B3912" s="6" t="s">
        <v>24726</v>
      </c>
      <c r="C3912" s="6" t="s">
        <v>20720</v>
      </c>
      <c r="D3912" s="6" t="s">
        <v>2152</v>
      </c>
      <c r="E3912" s="6" t="s">
        <v>21627</v>
      </c>
      <c r="F3912" s="6" t="s">
        <v>24298</v>
      </c>
      <c r="G3912" s="6">
        <v>179.23849000000001</v>
      </c>
      <c r="H3912" s="7" t="s">
        <v>6750</v>
      </c>
      <c r="I3912" s="32">
        <v>43252</v>
      </c>
      <c r="K3912" s="6" t="s">
        <v>20939</v>
      </c>
    </row>
    <row r="3913" spans="1:21" s="6" customFormat="1" ht="39.9" customHeight="1" x14ac:dyDescent="0.4">
      <c r="A3913" s="6">
        <f t="shared" si="61"/>
        <v>3912</v>
      </c>
      <c r="B3913" s="6" t="s">
        <v>24727</v>
      </c>
      <c r="C3913" s="6" t="s">
        <v>20720</v>
      </c>
      <c r="D3913" s="6" t="s">
        <v>7612</v>
      </c>
      <c r="E3913" s="6" t="s">
        <v>22928</v>
      </c>
      <c r="F3913" s="6" t="s">
        <v>24728</v>
      </c>
      <c r="G3913" s="6">
        <v>178.97225</v>
      </c>
      <c r="H3913" s="7" t="s">
        <v>6750</v>
      </c>
      <c r="I3913" s="29"/>
      <c r="K3913" s="6" t="s">
        <v>1622</v>
      </c>
      <c r="L3913" s="6" t="s">
        <v>24729</v>
      </c>
      <c r="O3913" s="6" t="s">
        <v>24730</v>
      </c>
    </row>
    <row r="3914" spans="1:21" s="6" customFormat="1" ht="39.9" customHeight="1" x14ac:dyDescent="0.25">
      <c r="A3914" s="6">
        <f t="shared" si="61"/>
        <v>3913</v>
      </c>
      <c r="B3914" s="6" t="s">
        <v>24731</v>
      </c>
      <c r="C3914" s="6" t="s">
        <v>20720</v>
      </c>
      <c r="D3914" s="6" t="s">
        <v>1583</v>
      </c>
      <c r="E3914" s="6" t="s">
        <v>24732</v>
      </c>
      <c r="F3914" s="6" t="s">
        <v>24733</v>
      </c>
      <c r="G3914" s="6">
        <v>177.00362999999999</v>
      </c>
      <c r="H3914" s="7" t="s">
        <v>7589</v>
      </c>
      <c r="I3914" s="30">
        <v>43405</v>
      </c>
      <c r="K3914" s="6" t="s">
        <v>20939</v>
      </c>
      <c r="L3914" s="6" t="s">
        <v>24734</v>
      </c>
    </row>
    <row r="3915" spans="1:21" s="6" customFormat="1" ht="39.9" customHeight="1" x14ac:dyDescent="0.4">
      <c r="A3915" s="6">
        <f t="shared" si="61"/>
        <v>3914</v>
      </c>
      <c r="B3915" s="6" t="s">
        <v>24735</v>
      </c>
      <c r="C3915" s="6" t="s">
        <v>20720</v>
      </c>
      <c r="D3915" s="6" t="s">
        <v>11933</v>
      </c>
      <c r="E3915" s="6" t="s">
        <v>11933</v>
      </c>
      <c r="F3915" s="6" t="s">
        <v>24736</v>
      </c>
      <c r="G3915" s="6">
        <v>176.98</v>
      </c>
      <c r="H3915" s="7" t="s">
        <v>6750</v>
      </c>
      <c r="I3915" s="31"/>
      <c r="L3915" s="6" t="s">
        <v>13226</v>
      </c>
      <c r="O3915" s="6" t="s">
        <v>24737</v>
      </c>
      <c r="R3915" s="6" t="s">
        <v>24738</v>
      </c>
    </row>
    <row r="3916" spans="1:21" s="6" customFormat="1" ht="39.9" customHeight="1" x14ac:dyDescent="0.35">
      <c r="A3916" s="6">
        <f t="shared" si="61"/>
        <v>3915</v>
      </c>
      <c r="B3916" s="6" t="s">
        <v>24739</v>
      </c>
      <c r="C3916" s="6" t="s">
        <v>20720</v>
      </c>
      <c r="D3916" s="6" t="s">
        <v>1583</v>
      </c>
      <c r="E3916" s="6" t="s">
        <v>23632</v>
      </c>
      <c r="F3916" s="6" t="s">
        <v>24740</v>
      </c>
      <c r="G3916" s="6">
        <v>176.90732</v>
      </c>
      <c r="H3916" s="7" t="s">
        <v>7589</v>
      </c>
      <c r="I3916" s="33">
        <v>42825</v>
      </c>
      <c r="K3916" s="6" t="s">
        <v>20939</v>
      </c>
      <c r="L3916" s="6" t="s">
        <v>24739</v>
      </c>
    </row>
    <row r="3917" spans="1:21" s="6" customFormat="1" ht="39.9" customHeight="1" x14ac:dyDescent="0.4">
      <c r="A3917" s="6">
        <f t="shared" si="61"/>
        <v>3916</v>
      </c>
      <c r="B3917" s="6" t="s">
        <v>24741</v>
      </c>
      <c r="C3917" s="6" t="s">
        <v>20720</v>
      </c>
      <c r="D3917" s="6" t="s">
        <v>2152</v>
      </c>
      <c r="E3917" s="6" t="s">
        <v>23473</v>
      </c>
      <c r="F3917" s="6" t="s">
        <v>24742</v>
      </c>
      <c r="G3917" s="6">
        <v>176.82</v>
      </c>
      <c r="H3917" s="7" t="s">
        <v>7589</v>
      </c>
      <c r="I3917" s="29" t="s">
        <v>14240</v>
      </c>
      <c r="K3917" s="6" t="s">
        <v>1622</v>
      </c>
      <c r="L3917" s="6" t="s">
        <v>24743</v>
      </c>
    </row>
    <row r="3918" spans="1:21" s="6" customFormat="1" ht="39.9" customHeight="1" x14ac:dyDescent="0.4">
      <c r="A3918" s="6">
        <f t="shared" si="61"/>
        <v>3917</v>
      </c>
      <c r="B3918" s="6" t="s">
        <v>24744</v>
      </c>
      <c r="C3918" s="6" t="s">
        <v>20731</v>
      </c>
      <c r="D3918" s="6" t="s">
        <v>1583</v>
      </c>
      <c r="E3918" s="6" t="s">
        <v>21951</v>
      </c>
      <c r="F3918" s="6" t="s">
        <v>24745</v>
      </c>
      <c r="G3918" s="6">
        <v>176.60745</v>
      </c>
      <c r="H3918" s="7" t="s">
        <v>6750</v>
      </c>
      <c r="I3918" s="32">
        <v>43344</v>
      </c>
      <c r="K3918" s="6" t="s">
        <v>20939</v>
      </c>
      <c r="L3918" s="6" t="s">
        <v>24746</v>
      </c>
      <c r="O3918" s="6" t="s">
        <v>24747</v>
      </c>
      <c r="R3918" s="6" t="s">
        <v>24748</v>
      </c>
    </row>
    <row r="3919" spans="1:21" s="6" customFormat="1" ht="39.9" customHeight="1" x14ac:dyDescent="0.4">
      <c r="A3919" s="6">
        <f t="shared" si="61"/>
        <v>3918</v>
      </c>
      <c r="B3919" s="6" t="s">
        <v>24749</v>
      </c>
      <c r="C3919" s="6" t="s">
        <v>20720</v>
      </c>
      <c r="D3919" s="6" t="s">
        <v>11932</v>
      </c>
      <c r="E3919" s="6" t="s">
        <v>24750</v>
      </c>
      <c r="F3919" s="6" t="s">
        <v>24751</v>
      </c>
      <c r="G3919" s="6">
        <v>175.54431</v>
      </c>
      <c r="H3919" s="7" t="s">
        <v>7589</v>
      </c>
      <c r="I3919" s="29" t="s">
        <v>20833</v>
      </c>
    </row>
    <row r="3920" spans="1:21" s="6" customFormat="1" ht="39.9" customHeight="1" x14ac:dyDescent="0.4">
      <c r="A3920" s="6">
        <f t="shared" si="61"/>
        <v>3919</v>
      </c>
      <c r="B3920" s="6" t="s">
        <v>24752</v>
      </c>
      <c r="C3920" s="6" t="s">
        <v>20720</v>
      </c>
      <c r="D3920" s="6" t="s">
        <v>756</v>
      </c>
      <c r="E3920" s="6" t="s">
        <v>21487</v>
      </c>
      <c r="F3920" s="6" t="s">
        <v>24753</v>
      </c>
      <c r="G3920" s="6">
        <v>174.73975999999999</v>
      </c>
      <c r="H3920" s="7" t="s">
        <v>7589</v>
      </c>
      <c r="I3920" s="29">
        <v>43252</v>
      </c>
      <c r="K3920" s="6" t="s">
        <v>20939</v>
      </c>
      <c r="L3920" s="6" t="s">
        <v>24754</v>
      </c>
      <c r="O3920" s="6" t="s">
        <v>24755</v>
      </c>
    </row>
    <row r="3921" spans="1:23" s="6" customFormat="1" ht="39.9" customHeight="1" x14ac:dyDescent="0.4">
      <c r="A3921" s="6">
        <f t="shared" si="61"/>
        <v>3920</v>
      </c>
      <c r="B3921" s="6" t="s">
        <v>24756</v>
      </c>
      <c r="C3921" s="6" t="s">
        <v>20731</v>
      </c>
      <c r="D3921" s="6" t="s">
        <v>73</v>
      </c>
      <c r="E3921" s="6" t="s">
        <v>22818</v>
      </c>
      <c r="F3921" s="6" t="s">
        <v>24757</v>
      </c>
      <c r="G3921" s="6">
        <v>174.6557</v>
      </c>
      <c r="H3921" s="7" t="s">
        <v>7589</v>
      </c>
      <c r="I3921" s="29" t="s">
        <v>21390</v>
      </c>
      <c r="K3921" s="6" t="s">
        <v>20939</v>
      </c>
      <c r="L3921" s="6" t="s">
        <v>24756</v>
      </c>
    </row>
    <row r="3922" spans="1:23" s="6" customFormat="1" ht="39.9" customHeight="1" x14ac:dyDescent="0.4">
      <c r="A3922" s="6">
        <f t="shared" si="61"/>
        <v>3921</v>
      </c>
      <c r="B3922" s="6" t="s">
        <v>24758</v>
      </c>
      <c r="C3922" s="6" t="s">
        <v>20720</v>
      </c>
      <c r="D3922" s="6" t="s">
        <v>2595</v>
      </c>
      <c r="E3922" s="6" t="s">
        <v>24759</v>
      </c>
      <c r="F3922" s="6" t="s">
        <v>24760</v>
      </c>
      <c r="G3922" s="6">
        <v>174.60269</v>
      </c>
      <c r="H3922" s="7" t="s">
        <v>7589</v>
      </c>
      <c r="I3922" s="29">
        <v>43252</v>
      </c>
      <c r="K3922" s="6" t="s">
        <v>20939</v>
      </c>
      <c r="L3922" s="6" t="s">
        <v>21137</v>
      </c>
    </row>
    <row r="3923" spans="1:23" s="6" customFormat="1" ht="39.9" customHeight="1" x14ac:dyDescent="0.4">
      <c r="A3923" s="6">
        <f t="shared" si="61"/>
        <v>3922</v>
      </c>
      <c r="B3923" s="6" t="s">
        <v>24761</v>
      </c>
      <c r="C3923" s="6" t="s">
        <v>20720</v>
      </c>
      <c r="D3923" s="6" t="s">
        <v>2595</v>
      </c>
      <c r="E3923" s="6" t="s">
        <v>24762</v>
      </c>
      <c r="F3923" s="6" t="s">
        <v>24763</v>
      </c>
      <c r="G3923" s="6">
        <v>173.25336999999999</v>
      </c>
      <c r="H3923" s="7" t="s">
        <v>7589</v>
      </c>
      <c r="I3923" s="31">
        <v>42917</v>
      </c>
      <c r="K3923" s="6" t="s">
        <v>20939</v>
      </c>
      <c r="L3923" s="6" t="s">
        <v>24764</v>
      </c>
      <c r="O3923" s="6" t="s">
        <v>24765</v>
      </c>
      <c r="R3923" s="6" t="s">
        <v>24766</v>
      </c>
    </row>
    <row r="3924" spans="1:23" s="6" customFormat="1" ht="39.9" customHeight="1" x14ac:dyDescent="0.4">
      <c r="A3924" s="6">
        <f t="shared" si="61"/>
        <v>3923</v>
      </c>
      <c r="B3924" s="6" t="s">
        <v>24767</v>
      </c>
      <c r="C3924" s="6" t="s">
        <v>20731</v>
      </c>
      <c r="D3924" s="6" t="s">
        <v>15208</v>
      </c>
      <c r="E3924" s="6" t="s">
        <v>22737</v>
      </c>
      <c r="F3924" s="6" t="s">
        <v>24768</v>
      </c>
      <c r="G3924" s="6">
        <v>172.54615000000001</v>
      </c>
      <c r="H3924" s="7" t="s">
        <v>7589</v>
      </c>
      <c r="I3924" s="29" t="s">
        <v>20734</v>
      </c>
      <c r="K3924" s="6" t="s">
        <v>20939</v>
      </c>
      <c r="L3924" s="6" t="s">
        <v>24769</v>
      </c>
      <c r="O3924" s="6" t="s">
        <v>24770</v>
      </c>
      <c r="R3924" s="6" t="s">
        <v>24771</v>
      </c>
    </row>
    <row r="3925" spans="1:23" s="6" customFormat="1" ht="39.9" customHeight="1" x14ac:dyDescent="0.4">
      <c r="A3925" s="6">
        <f t="shared" si="61"/>
        <v>3924</v>
      </c>
      <c r="B3925" s="6" t="s">
        <v>24772</v>
      </c>
      <c r="C3925" s="6" t="s">
        <v>20720</v>
      </c>
      <c r="D3925" s="6" t="s">
        <v>7612</v>
      </c>
      <c r="E3925" s="6" t="s">
        <v>21229</v>
      </c>
      <c r="F3925" s="6" t="s">
        <v>24773</v>
      </c>
      <c r="G3925" s="6">
        <v>172.17605</v>
      </c>
      <c r="H3925" s="7" t="s">
        <v>6750</v>
      </c>
      <c r="I3925" s="29"/>
      <c r="K3925" s="6" t="s">
        <v>5268</v>
      </c>
      <c r="L3925" s="6" t="s">
        <v>24774</v>
      </c>
      <c r="N3925" s="6">
        <v>834928</v>
      </c>
      <c r="O3925" s="6" t="s">
        <v>24775</v>
      </c>
      <c r="Q3925" s="6">
        <v>5290331</v>
      </c>
      <c r="R3925" s="6" t="s">
        <v>24776</v>
      </c>
      <c r="T3925" s="6">
        <v>5292448</v>
      </c>
      <c r="U3925" s="6" t="s">
        <v>24777</v>
      </c>
      <c r="W3925" s="6">
        <v>5292468</v>
      </c>
    </row>
    <row r="3926" spans="1:23" s="6" customFormat="1" ht="39.9" customHeight="1" x14ac:dyDescent="0.25">
      <c r="A3926" s="6">
        <f t="shared" si="61"/>
        <v>3925</v>
      </c>
      <c r="B3926" s="6" t="s">
        <v>24778</v>
      </c>
      <c r="C3926" s="6" t="s">
        <v>20720</v>
      </c>
      <c r="D3926" s="6" t="s">
        <v>1233</v>
      </c>
      <c r="E3926" s="6" t="s">
        <v>23869</v>
      </c>
      <c r="F3926" s="6" t="s">
        <v>24779</v>
      </c>
      <c r="G3926" s="6">
        <v>171.31387000000001</v>
      </c>
      <c r="H3926" s="7" t="s">
        <v>7589</v>
      </c>
      <c r="I3926" s="30">
        <v>43435</v>
      </c>
      <c r="K3926" s="6" t="s">
        <v>20939</v>
      </c>
      <c r="L3926" s="6" t="s">
        <v>24778</v>
      </c>
    </row>
    <row r="3927" spans="1:23" s="6" customFormat="1" ht="39.9" customHeight="1" x14ac:dyDescent="0.25">
      <c r="A3927" s="6">
        <f t="shared" si="61"/>
        <v>3926</v>
      </c>
      <c r="B3927" s="6" t="s">
        <v>24780</v>
      </c>
      <c r="C3927" s="6" t="s">
        <v>20720</v>
      </c>
      <c r="D3927" s="6" t="s">
        <v>1204</v>
      </c>
      <c r="E3927" s="6" t="s">
        <v>22108</v>
      </c>
      <c r="F3927" s="6" t="s">
        <v>24781</v>
      </c>
      <c r="G3927" s="6">
        <v>169.47591</v>
      </c>
      <c r="H3927" s="7" t="s">
        <v>7589</v>
      </c>
      <c r="I3927" s="30">
        <v>43252</v>
      </c>
      <c r="K3927" s="6" t="s">
        <v>20939</v>
      </c>
      <c r="L3927" s="6" t="s">
        <v>24782</v>
      </c>
    </row>
    <row r="3928" spans="1:23" s="6" customFormat="1" ht="39.9" customHeight="1" x14ac:dyDescent="0.35">
      <c r="A3928" s="6">
        <f t="shared" si="61"/>
        <v>3927</v>
      </c>
      <c r="B3928" s="6" t="s">
        <v>24783</v>
      </c>
      <c r="C3928" s="6" t="s">
        <v>20720</v>
      </c>
      <c r="D3928" s="6" t="s">
        <v>7435</v>
      </c>
      <c r="E3928" s="6" t="s">
        <v>21427</v>
      </c>
      <c r="F3928" s="6" t="s">
        <v>24784</v>
      </c>
      <c r="G3928" s="6">
        <v>168.73287999999999</v>
      </c>
      <c r="H3928" s="7" t="s">
        <v>7589</v>
      </c>
      <c r="I3928" s="33"/>
      <c r="K3928" s="6" t="s">
        <v>1622</v>
      </c>
      <c r="L3928" s="6" t="s">
        <v>24785</v>
      </c>
    </row>
    <row r="3929" spans="1:23" s="6" customFormat="1" ht="39.9" customHeight="1" x14ac:dyDescent="0.4">
      <c r="A3929" s="6">
        <f t="shared" si="61"/>
        <v>3928</v>
      </c>
      <c r="B3929" s="6" t="s">
        <v>24786</v>
      </c>
      <c r="C3929" s="6" t="s">
        <v>20720</v>
      </c>
      <c r="D3929" s="6" t="s">
        <v>1099</v>
      </c>
      <c r="E3929" s="6" t="s">
        <v>24787</v>
      </c>
      <c r="F3929" s="6" t="s">
        <v>24788</v>
      </c>
      <c r="G3929" s="6">
        <v>167.99225999999999</v>
      </c>
      <c r="H3929" s="7" t="s">
        <v>7589</v>
      </c>
      <c r="I3929" s="31">
        <v>42825</v>
      </c>
      <c r="K3929" s="6" t="s">
        <v>20939</v>
      </c>
      <c r="L3929" s="6" t="s">
        <v>24789</v>
      </c>
    </row>
    <row r="3930" spans="1:23" s="6" customFormat="1" ht="39.9" customHeight="1" x14ac:dyDescent="0.4">
      <c r="A3930" s="6">
        <f t="shared" si="61"/>
        <v>3929</v>
      </c>
      <c r="B3930" s="6" t="s">
        <v>24790</v>
      </c>
      <c r="C3930" s="6" t="s">
        <v>20720</v>
      </c>
      <c r="D3930" s="6" t="s">
        <v>2152</v>
      </c>
      <c r="E3930" s="6" t="s">
        <v>10993</v>
      </c>
      <c r="F3930" s="6" t="s">
        <v>24791</v>
      </c>
      <c r="G3930" s="6">
        <v>167.71897000000001</v>
      </c>
      <c r="H3930" s="7" t="s">
        <v>7589</v>
      </c>
      <c r="I3930" s="29">
        <v>43221</v>
      </c>
      <c r="K3930" s="6" t="s">
        <v>20939</v>
      </c>
      <c r="L3930" s="6" t="s">
        <v>24792</v>
      </c>
    </row>
    <row r="3931" spans="1:23" s="6" customFormat="1" ht="39.9" customHeight="1" x14ac:dyDescent="0.25">
      <c r="A3931" s="6">
        <f t="shared" si="61"/>
        <v>3930</v>
      </c>
      <c r="B3931" s="6" t="s">
        <v>24793</v>
      </c>
      <c r="C3931" s="6" t="s">
        <v>20720</v>
      </c>
      <c r="D3931" s="6" t="s">
        <v>1099</v>
      </c>
      <c r="E3931" s="6" t="s">
        <v>15065</v>
      </c>
      <c r="F3931" s="6" t="s">
        <v>24794</v>
      </c>
      <c r="G3931" s="6">
        <v>166.9</v>
      </c>
      <c r="H3931" s="7" t="s">
        <v>6750</v>
      </c>
      <c r="I3931" s="30"/>
      <c r="K3931" s="6" t="s">
        <v>1622</v>
      </c>
    </row>
    <row r="3932" spans="1:23" s="6" customFormat="1" ht="39.9" customHeight="1" x14ac:dyDescent="0.4">
      <c r="A3932" s="6">
        <f t="shared" si="61"/>
        <v>3931</v>
      </c>
      <c r="B3932" s="6" t="s">
        <v>24795</v>
      </c>
      <c r="C3932" s="6" t="s">
        <v>20720</v>
      </c>
      <c r="D3932" s="6" t="s">
        <v>1204</v>
      </c>
      <c r="E3932" s="6" t="s">
        <v>24386</v>
      </c>
      <c r="F3932" s="6" t="s">
        <v>24796</v>
      </c>
      <c r="G3932" s="6">
        <v>166.83475999999999</v>
      </c>
      <c r="H3932" s="7" t="s">
        <v>7589</v>
      </c>
      <c r="I3932" s="31">
        <v>42979</v>
      </c>
      <c r="K3932" s="6" t="s">
        <v>23658</v>
      </c>
      <c r="L3932" s="6" t="s">
        <v>24797</v>
      </c>
    </row>
    <row r="3933" spans="1:23" s="6" customFormat="1" ht="39.9" customHeight="1" x14ac:dyDescent="0.4">
      <c r="A3933" s="6">
        <f t="shared" si="61"/>
        <v>3932</v>
      </c>
      <c r="B3933" s="6" t="s">
        <v>24798</v>
      </c>
      <c r="C3933" s="6" t="s">
        <v>20720</v>
      </c>
      <c r="D3933" s="6" t="s">
        <v>1583</v>
      </c>
      <c r="E3933" s="6" t="s">
        <v>24799</v>
      </c>
      <c r="F3933" s="6" t="s">
        <v>24800</v>
      </c>
      <c r="G3933" s="6">
        <v>164.41059000000001</v>
      </c>
      <c r="H3933" s="7" t="s">
        <v>7589</v>
      </c>
      <c r="I3933" s="29">
        <v>42825</v>
      </c>
      <c r="K3933" s="6" t="s">
        <v>20939</v>
      </c>
      <c r="L3933" s="6" t="s">
        <v>24801</v>
      </c>
    </row>
    <row r="3934" spans="1:23" s="6" customFormat="1" ht="39.9" customHeight="1" x14ac:dyDescent="0.4">
      <c r="A3934" s="6">
        <f t="shared" si="61"/>
        <v>3933</v>
      </c>
      <c r="B3934" s="6" t="s">
        <v>24802</v>
      </c>
      <c r="C3934" s="6" t="s">
        <v>20720</v>
      </c>
      <c r="D3934" s="6" t="s">
        <v>22356</v>
      </c>
      <c r="E3934" s="6" t="s">
        <v>21689</v>
      </c>
      <c r="F3934" s="6" t="s">
        <v>24803</v>
      </c>
      <c r="G3934" s="6">
        <v>164.39455000000001</v>
      </c>
      <c r="H3934" s="7" t="s">
        <v>7589</v>
      </c>
      <c r="I3934" s="31">
        <v>42460</v>
      </c>
      <c r="K3934" s="6" t="s">
        <v>20939</v>
      </c>
      <c r="L3934" s="6" t="s">
        <v>24804</v>
      </c>
    </row>
    <row r="3935" spans="1:23" s="6" customFormat="1" ht="39.9" customHeight="1" x14ac:dyDescent="0.4">
      <c r="A3935" s="6">
        <f t="shared" si="61"/>
        <v>3934</v>
      </c>
      <c r="B3935" s="6" t="s">
        <v>24805</v>
      </c>
      <c r="C3935" s="6" t="s">
        <v>20720</v>
      </c>
      <c r="D3935" s="6" t="s">
        <v>73</v>
      </c>
      <c r="E3935" s="6" t="s">
        <v>24806</v>
      </c>
      <c r="F3935" s="6" t="s">
        <v>24807</v>
      </c>
      <c r="G3935" s="6">
        <v>164.22</v>
      </c>
      <c r="H3935" s="7" t="s">
        <v>6750</v>
      </c>
      <c r="I3935" s="29"/>
      <c r="L3935" s="6" t="s">
        <v>24808</v>
      </c>
      <c r="N3935" s="6">
        <v>2573982</v>
      </c>
      <c r="O3935" s="6" t="s">
        <v>24809</v>
      </c>
    </row>
    <row r="3936" spans="1:23" s="6" customFormat="1" ht="39.9" customHeight="1" x14ac:dyDescent="0.4">
      <c r="A3936" s="6">
        <f t="shared" si="61"/>
        <v>3935</v>
      </c>
      <c r="B3936" s="6" t="s">
        <v>24810</v>
      </c>
      <c r="C3936" s="6" t="s">
        <v>20720</v>
      </c>
      <c r="D3936" s="6" t="s">
        <v>1989</v>
      </c>
      <c r="E3936" s="6" t="s">
        <v>19531</v>
      </c>
      <c r="F3936" s="6" t="s">
        <v>24811</v>
      </c>
      <c r="G3936" s="6">
        <v>164.05056999999999</v>
      </c>
      <c r="H3936" s="7" t="s">
        <v>7589</v>
      </c>
      <c r="I3936" s="31"/>
      <c r="K3936" s="6" t="s">
        <v>1622</v>
      </c>
      <c r="L3936" s="6" t="s">
        <v>24812</v>
      </c>
      <c r="N3936" s="6" t="s">
        <v>24813</v>
      </c>
      <c r="O3936" s="6" t="s">
        <v>24814</v>
      </c>
      <c r="Q3936" s="6" t="s">
        <v>24815</v>
      </c>
      <c r="R3936" s="6" t="s">
        <v>24816</v>
      </c>
      <c r="T3936" s="6" t="s">
        <v>24817</v>
      </c>
      <c r="U3936" s="6" t="s">
        <v>24818</v>
      </c>
    </row>
    <row r="3937" spans="1:30" s="6" customFormat="1" ht="39.9" customHeight="1" x14ac:dyDescent="0.25">
      <c r="A3937" s="6">
        <f t="shared" si="61"/>
        <v>3936</v>
      </c>
      <c r="B3937" s="6" t="s">
        <v>24819</v>
      </c>
      <c r="C3937" s="6" t="s">
        <v>20720</v>
      </c>
      <c r="D3937" s="6" t="s">
        <v>73</v>
      </c>
      <c r="E3937" s="6" t="s">
        <v>24820</v>
      </c>
      <c r="F3937" s="6" t="s">
        <v>24821</v>
      </c>
      <c r="G3937" s="6">
        <v>164.02276000000001</v>
      </c>
      <c r="H3937" s="7" t="s">
        <v>7589</v>
      </c>
      <c r="I3937" s="30">
        <v>43252</v>
      </c>
      <c r="K3937" s="6" t="s">
        <v>20939</v>
      </c>
      <c r="L3937" s="6" t="s">
        <v>24819</v>
      </c>
    </row>
    <row r="3938" spans="1:30" s="6" customFormat="1" ht="39.9" customHeight="1" x14ac:dyDescent="0.35">
      <c r="A3938" s="6">
        <f t="shared" si="61"/>
        <v>3937</v>
      </c>
      <c r="B3938" s="6" t="s">
        <v>24822</v>
      </c>
      <c r="C3938" s="6" t="s">
        <v>20720</v>
      </c>
      <c r="D3938" s="6" t="s">
        <v>1583</v>
      </c>
      <c r="E3938" s="6" t="s">
        <v>24823</v>
      </c>
      <c r="F3938" s="6" t="s">
        <v>24824</v>
      </c>
      <c r="G3938" s="6">
        <v>163.73309</v>
      </c>
      <c r="H3938" s="7" t="s">
        <v>7589</v>
      </c>
      <c r="I3938" s="33">
        <v>43040</v>
      </c>
      <c r="K3938" s="6" t="s">
        <v>20939</v>
      </c>
      <c r="L3938" s="6" t="s">
        <v>24825</v>
      </c>
      <c r="O3938" s="6" t="s">
        <v>24826</v>
      </c>
      <c r="R3938" s="6" t="s">
        <v>24827</v>
      </c>
      <c r="U3938" s="6" t="s">
        <v>24828</v>
      </c>
    </row>
    <row r="3939" spans="1:30" s="6" customFormat="1" ht="39.9" customHeight="1" x14ac:dyDescent="0.35">
      <c r="A3939" s="6">
        <f t="shared" si="61"/>
        <v>3938</v>
      </c>
      <c r="B3939" s="6" t="s">
        <v>24829</v>
      </c>
      <c r="C3939" s="6" t="s">
        <v>20720</v>
      </c>
      <c r="D3939" s="6" t="s">
        <v>1619</v>
      </c>
      <c r="E3939" s="6" t="s">
        <v>16175</v>
      </c>
      <c r="F3939" s="6" t="s">
        <v>24830</v>
      </c>
      <c r="G3939" s="6">
        <v>163.03326999999999</v>
      </c>
      <c r="H3939" s="7" t="s">
        <v>7589</v>
      </c>
      <c r="I3939" s="16">
        <v>42856</v>
      </c>
      <c r="K3939" s="6" t="s">
        <v>20939</v>
      </c>
      <c r="L3939" s="6" t="s">
        <v>24831</v>
      </c>
      <c r="O3939" s="6" t="s">
        <v>24832</v>
      </c>
      <c r="Q3939" s="6">
        <v>5267934</v>
      </c>
      <c r="R3939" s="6" t="s">
        <v>24833</v>
      </c>
    </row>
    <row r="3940" spans="1:30" s="6" customFormat="1" ht="39.9" customHeight="1" x14ac:dyDescent="0.4">
      <c r="A3940" s="6">
        <f t="shared" si="61"/>
        <v>3939</v>
      </c>
      <c r="B3940" s="6" t="s">
        <v>24834</v>
      </c>
      <c r="C3940" s="6" t="s">
        <v>20720</v>
      </c>
      <c r="D3940" s="6" t="s">
        <v>1583</v>
      </c>
      <c r="E3940" s="6" t="s">
        <v>24835</v>
      </c>
      <c r="F3940" s="6" t="s">
        <v>24836</v>
      </c>
      <c r="G3940" s="6">
        <v>162.64284000000001</v>
      </c>
      <c r="H3940" s="7" t="s">
        <v>7589</v>
      </c>
      <c r="I3940" s="31" t="s">
        <v>21060</v>
      </c>
    </row>
    <row r="3941" spans="1:30" s="6" customFormat="1" ht="39.9" customHeight="1" x14ac:dyDescent="0.4">
      <c r="A3941" s="6">
        <f t="shared" si="61"/>
        <v>3940</v>
      </c>
      <c r="B3941" s="6" t="s">
        <v>24837</v>
      </c>
      <c r="C3941" s="6" t="s">
        <v>20720</v>
      </c>
      <c r="D3941" s="6" t="s">
        <v>1099</v>
      </c>
      <c r="E3941" s="6" t="s">
        <v>24838</v>
      </c>
      <c r="F3941" s="6" t="s">
        <v>24839</v>
      </c>
      <c r="G3941" s="6">
        <v>162.6</v>
      </c>
      <c r="H3941" s="7" t="s">
        <v>6750</v>
      </c>
      <c r="I3941" s="31"/>
      <c r="K3941" s="6" t="s">
        <v>24840</v>
      </c>
      <c r="L3941" s="6" t="s">
        <v>24841</v>
      </c>
      <c r="O3941" s="6" t="s">
        <v>24842</v>
      </c>
    </row>
    <row r="3942" spans="1:30" s="6" customFormat="1" ht="39.9" customHeight="1" x14ac:dyDescent="0.4">
      <c r="A3942" s="6">
        <f t="shared" si="61"/>
        <v>3941</v>
      </c>
      <c r="B3942" s="6" t="s">
        <v>24843</v>
      </c>
      <c r="C3942" s="6" t="s">
        <v>20720</v>
      </c>
      <c r="D3942" s="6" t="s">
        <v>2152</v>
      </c>
      <c r="E3942" s="6" t="s">
        <v>21627</v>
      </c>
      <c r="F3942" s="6" t="s">
        <v>24844</v>
      </c>
      <c r="G3942" s="6">
        <v>162.54986</v>
      </c>
      <c r="H3942" s="7" t="s">
        <v>7589</v>
      </c>
      <c r="I3942" s="32"/>
      <c r="K3942" s="6" t="s">
        <v>5268</v>
      </c>
      <c r="R3942" s="6" t="s">
        <v>24845</v>
      </c>
    </row>
    <row r="3943" spans="1:30" s="6" customFormat="1" ht="39.9" customHeight="1" x14ac:dyDescent="0.25">
      <c r="A3943" s="6">
        <f t="shared" si="61"/>
        <v>3942</v>
      </c>
      <c r="B3943" s="6" t="s">
        <v>24846</v>
      </c>
      <c r="C3943" s="6" t="s">
        <v>20720</v>
      </c>
      <c r="D3943" s="6" t="s">
        <v>3145</v>
      </c>
      <c r="E3943" s="6" t="s">
        <v>24847</v>
      </c>
      <c r="F3943" s="6" t="s">
        <v>24848</v>
      </c>
      <c r="G3943" s="6">
        <v>162.00334000000001</v>
      </c>
      <c r="H3943" s="7" t="s">
        <v>6750</v>
      </c>
      <c r="I3943" s="30" t="s">
        <v>11139</v>
      </c>
      <c r="K3943" s="6" t="s">
        <v>5268</v>
      </c>
      <c r="L3943" s="6" t="s">
        <v>24849</v>
      </c>
      <c r="O3943" s="6" t="s">
        <v>24850</v>
      </c>
    </row>
    <row r="3944" spans="1:30" s="6" customFormat="1" ht="39.9" customHeight="1" x14ac:dyDescent="0.4">
      <c r="A3944" s="6">
        <f t="shared" si="61"/>
        <v>3943</v>
      </c>
      <c r="B3944" s="6" t="s">
        <v>24851</v>
      </c>
      <c r="C3944" s="6" t="s">
        <v>20720</v>
      </c>
      <c r="D3944" s="6" t="s">
        <v>1204</v>
      </c>
      <c r="E3944" s="6" t="s">
        <v>24852</v>
      </c>
      <c r="F3944" s="6" t="s">
        <v>24853</v>
      </c>
      <c r="G3944" s="6">
        <v>161.79</v>
      </c>
      <c r="H3944" s="7" t="s">
        <v>6750</v>
      </c>
      <c r="I3944" s="29"/>
      <c r="L3944" s="6" t="s">
        <v>24854</v>
      </c>
    </row>
    <row r="3945" spans="1:30" s="6" customFormat="1" ht="39.9" customHeight="1" x14ac:dyDescent="0.4">
      <c r="A3945" s="6">
        <f t="shared" si="61"/>
        <v>3944</v>
      </c>
      <c r="B3945" s="6" t="s">
        <v>24855</v>
      </c>
      <c r="C3945" s="6" t="s">
        <v>20720</v>
      </c>
      <c r="D3945" s="6" t="s">
        <v>1204</v>
      </c>
      <c r="E3945" s="6" t="s">
        <v>22980</v>
      </c>
      <c r="F3945" s="6" t="s">
        <v>24856</v>
      </c>
      <c r="G3945" s="6">
        <v>161.48760999999999</v>
      </c>
      <c r="H3945" s="7" t="s">
        <v>7589</v>
      </c>
      <c r="I3945" s="31">
        <v>43101</v>
      </c>
      <c r="K3945" s="6" t="s">
        <v>20939</v>
      </c>
      <c r="L3945" s="6" t="s">
        <v>24857</v>
      </c>
      <c r="N3945" s="6">
        <v>1643112</v>
      </c>
      <c r="O3945" s="6" t="s">
        <v>24858</v>
      </c>
      <c r="Q3945" s="6">
        <v>3356303</v>
      </c>
    </row>
    <row r="3946" spans="1:30" s="6" customFormat="1" ht="39.9" customHeight="1" x14ac:dyDescent="0.4">
      <c r="A3946" s="6">
        <f t="shared" si="61"/>
        <v>3945</v>
      </c>
      <c r="B3946" s="6" t="s">
        <v>24859</v>
      </c>
      <c r="C3946" s="6" t="s">
        <v>20731</v>
      </c>
      <c r="D3946" s="6" t="s">
        <v>1989</v>
      </c>
      <c r="E3946" s="6" t="s">
        <v>16830</v>
      </c>
      <c r="F3946" s="6" t="s">
        <v>24860</v>
      </c>
      <c r="G3946" s="6">
        <v>161.45228</v>
      </c>
      <c r="H3946" s="7" t="s">
        <v>6750</v>
      </c>
      <c r="I3946" s="29">
        <v>43344</v>
      </c>
      <c r="K3946" s="6" t="s">
        <v>20939</v>
      </c>
      <c r="L3946" s="6" t="s">
        <v>24861</v>
      </c>
      <c r="N3946" s="6">
        <v>266923</v>
      </c>
      <c r="O3946" s="6" t="s">
        <v>24862</v>
      </c>
      <c r="Q3946" s="6">
        <v>267186</v>
      </c>
      <c r="R3946" s="6" t="s">
        <v>24863</v>
      </c>
      <c r="T3946" s="6">
        <v>267223</v>
      </c>
      <c r="U3946" s="6" t="s">
        <v>24864</v>
      </c>
      <c r="W3946" s="6">
        <v>431108</v>
      </c>
      <c r="X3946" s="6" t="s">
        <v>24865</v>
      </c>
      <c r="Z3946" s="6">
        <v>3378034</v>
      </c>
      <c r="AA3946" s="6" t="s">
        <v>24866</v>
      </c>
      <c r="AC3946" s="6">
        <v>3378042</v>
      </c>
    </row>
    <row r="3947" spans="1:30" s="6" customFormat="1" ht="39.9" customHeight="1" x14ac:dyDescent="0.25">
      <c r="A3947" s="6">
        <f t="shared" si="61"/>
        <v>3946</v>
      </c>
      <c r="B3947" s="6" t="s">
        <v>24867</v>
      </c>
      <c r="C3947" s="6" t="s">
        <v>20720</v>
      </c>
      <c r="D3947" s="6" t="s">
        <v>73</v>
      </c>
      <c r="E3947" s="6" t="s">
        <v>24868</v>
      </c>
      <c r="F3947" s="6" t="s">
        <v>24869</v>
      </c>
      <c r="G3947" s="6">
        <v>160.90387999999999</v>
      </c>
      <c r="H3947" s="7" t="s">
        <v>7589</v>
      </c>
      <c r="I3947" s="34" t="s">
        <v>21368</v>
      </c>
      <c r="K3947" s="6" t="s">
        <v>20939</v>
      </c>
      <c r="L3947" s="6" t="s">
        <v>24870</v>
      </c>
      <c r="O3947" s="6" t="s">
        <v>24871</v>
      </c>
      <c r="R3947" s="6" t="s">
        <v>24872</v>
      </c>
      <c r="U3947" s="6" t="s">
        <v>24873</v>
      </c>
      <c r="X3947" s="6" t="s">
        <v>24874</v>
      </c>
      <c r="AA3947" s="6" t="s">
        <v>24875</v>
      </c>
      <c r="AD3947" s="6" t="s">
        <v>24876</v>
      </c>
    </row>
    <row r="3948" spans="1:30" s="6" customFormat="1" ht="39.9" customHeight="1" x14ac:dyDescent="0.4">
      <c r="A3948" s="6">
        <f t="shared" si="61"/>
        <v>3947</v>
      </c>
      <c r="B3948" s="6" t="s">
        <v>24877</v>
      </c>
      <c r="C3948" s="6" t="s">
        <v>20720</v>
      </c>
      <c r="D3948" s="6" t="s">
        <v>1204</v>
      </c>
      <c r="E3948" s="6" t="s">
        <v>24878</v>
      </c>
      <c r="F3948" s="6" t="s">
        <v>24879</v>
      </c>
      <c r="G3948" s="6">
        <v>159.24296000000001</v>
      </c>
      <c r="H3948" s="7" t="s">
        <v>7589</v>
      </c>
      <c r="I3948" s="29">
        <v>42825</v>
      </c>
      <c r="K3948" s="6" t="s">
        <v>20939</v>
      </c>
      <c r="L3948" s="6" t="s">
        <v>24880</v>
      </c>
      <c r="O3948" s="6" t="s">
        <v>24881</v>
      </c>
      <c r="R3948" s="6" t="s">
        <v>24882</v>
      </c>
    </row>
    <row r="3949" spans="1:30" s="6" customFormat="1" ht="39.9" customHeight="1" x14ac:dyDescent="0.35">
      <c r="A3949" s="6">
        <f t="shared" si="61"/>
        <v>3948</v>
      </c>
      <c r="B3949" s="6" t="s">
        <v>24883</v>
      </c>
      <c r="C3949" s="6" t="s">
        <v>20720</v>
      </c>
      <c r="D3949" s="6" t="s">
        <v>1916</v>
      </c>
      <c r="E3949" s="6" t="s">
        <v>22450</v>
      </c>
      <c r="F3949" s="6" t="s">
        <v>24884</v>
      </c>
      <c r="G3949" s="6">
        <v>159.02408</v>
      </c>
      <c r="H3949" s="7" t="s">
        <v>7589</v>
      </c>
      <c r="I3949" s="16">
        <v>43435</v>
      </c>
      <c r="K3949" s="6" t="s">
        <v>20939</v>
      </c>
      <c r="L3949" s="6" t="s">
        <v>24885</v>
      </c>
      <c r="O3949" s="6" t="s">
        <v>24886</v>
      </c>
    </row>
    <row r="3950" spans="1:30" s="6" customFormat="1" ht="39.9" customHeight="1" x14ac:dyDescent="0.4">
      <c r="A3950" s="6">
        <f t="shared" si="61"/>
        <v>3949</v>
      </c>
      <c r="B3950" s="6" t="s">
        <v>24887</v>
      </c>
      <c r="C3950" s="6" t="s">
        <v>20720</v>
      </c>
      <c r="D3950" s="6" t="s">
        <v>1204</v>
      </c>
      <c r="E3950" s="6" t="s">
        <v>22422</v>
      </c>
      <c r="F3950" s="6" t="s">
        <v>24888</v>
      </c>
      <c r="G3950" s="6">
        <v>158.64519000000001</v>
      </c>
      <c r="H3950" s="7" t="s">
        <v>7589</v>
      </c>
      <c r="I3950" s="29">
        <v>43252</v>
      </c>
      <c r="K3950" s="6" t="s">
        <v>20939</v>
      </c>
      <c r="L3950" s="6" t="s">
        <v>24889</v>
      </c>
      <c r="N3950" s="6">
        <v>1939428</v>
      </c>
      <c r="O3950" s="6" t="s">
        <v>24890</v>
      </c>
      <c r="Q3950" s="6">
        <v>2936121</v>
      </c>
      <c r="R3950" s="6" t="s">
        <v>24891</v>
      </c>
      <c r="T3950" s="6">
        <v>2023928</v>
      </c>
    </row>
    <row r="3951" spans="1:30" s="6" customFormat="1" ht="39.9" customHeight="1" x14ac:dyDescent="0.4">
      <c r="A3951" s="6">
        <f t="shared" si="61"/>
        <v>3950</v>
      </c>
      <c r="B3951" s="6" t="s">
        <v>24892</v>
      </c>
      <c r="C3951" s="6" t="s">
        <v>20720</v>
      </c>
      <c r="D3951" s="6" t="s">
        <v>7435</v>
      </c>
      <c r="E3951" s="6" t="s">
        <v>21427</v>
      </c>
      <c r="F3951" s="6" t="s">
        <v>23652</v>
      </c>
      <c r="G3951" s="6">
        <v>158.48457999999999</v>
      </c>
      <c r="H3951" s="7" t="s">
        <v>7589</v>
      </c>
      <c r="I3951" s="29" t="s">
        <v>21060</v>
      </c>
      <c r="K3951" s="6" t="s">
        <v>1622</v>
      </c>
      <c r="L3951" s="6" t="s">
        <v>23653</v>
      </c>
    </row>
    <row r="3952" spans="1:30" s="6" customFormat="1" ht="39.9" customHeight="1" x14ac:dyDescent="0.4">
      <c r="A3952" s="6">
        <f t="shared" si="61"/>
        <v>3951</v>
      </c>
      <c r="B3952" s="6" t="s">
        <v>6313</v>
      </c>
      <c r="C3952" s="6" t="s">
        <v>20731</v>
      </c>
      <c r="D3952" s="6" t="s">
        <v>1099</v>
      </c>
      <c r="E3952" s="6" t="s">
        <v>21383</v>
      </c>
      <c r="F3952" s="6" t="s">
        <v>24893</v>
      </c>
      <c r="G3952" s="6">
        <v>158.21280999999999</v>
      </c>
      <c r="H3952" s="7" t="s">
        <v>6750</v>
      </c>
      <c r="I3952" s="29">
        <v>43344</v>
      </c>
      <c r="K3952" s="6" t="s">
        <v>20939</v>
      </c>
      <c r="L3952" s="6" t="s">
        <v>24894</v>
      </c>
    </row>
    <row r="3953" spans="1:42" s="6" customFormat="1" ht="39.9" customHeight="1" x14ac:dyDescent="0.4">
      <c r="A3953" s="6">
        <f t="shared" si="61"/>
        <v>3952</v>
      </c>
      <c r="B3953" s="6" t="s">
        <v>24895</v>
      </c>
      <c r="C3953" s="6" t="s">
        <v>20720</v>
      </c>
      <c r="D3953" s="6" t="s">
        <v>1099</v>
      </c>
      <c r="E3953" s="6" t="s">
        <v>24896</v>
      </c>
      <c r="F3953" s="6" t="s">
        <v>24897</v>
      </c>
      <c r="G3953" s="6">
        <v>157.56806</v>
      </c>
      <c r="H3953" s="7" t="s">
        <v>7589</v>
      </c>
      <c r="I3953" s="31" t="s">
        <v>21368</v>
      </c>
      <c r="K3953" s="6" t="s">
        <v>20939</v>
      </c>
      <c r="L3953" s="6" t="s">
        <v>24898</v>
      </c>
    </row>
    <row r="3954" spans="1:42" s="6" customFormat="1" ht="39.9" customHeight="1" x14ac:dyDescent="0.4">
      <c r="A3954" s="6">
        <f t="shared" si="61"/>
        <v>3953</v>
      </c>
      <c r="B3954" s="6" t="s">
        <v>24899</v>
      </c>
      <c r="C3954" s="6" t="s">
        <v>20720</v>
      </c>
      <c r="D3954" s="6" t="s">
        <v>1099</v>
      </c>
      <c r="E3954" s="6" t="s">
        <v>21229</v>
      </c>
      <c r="F3954" s="6" t="s">
        <v>24900</v>
      </c>
      <c r="G3954" s="6">
        <v>157.37718000000001</v>
      </c>
      <c r="H3954" s="7" t="s">
        <v>6750</v>
      </c>
      <c r="I3954" s="29"/>
      <c r="K3954" s="6" t="s">
        <v>1622</v>
      </c>
      <c r="L3954" s="6" t="s">
        <v>24901</v>
      </c>
      <c r="N3954" s="6" t="s">
        <v>24902</v>
      </c>
    </row>
    <row r="3955" spans="1:42" s="6" customFormat="1" ht="39.9" customHeight="1" x14ac:dyDescent="0.25">
      <c r="A3955" s="6">
        <f t="shared" si="61"/>
        <v>3954</v>
      </c>
      <c r="B3955" s="6" t="s">
        <v>24903</v>
      </c>
      <c r="C3955" s="6" t="s">
        <v>20720</v>
      </c>
      <c r="D3955" s="6" t="s">
        <v>73</v>
      </c>
      <c r="E3955" s="6" t="s">
        <v>24904</v>
      </c>
      <c r="F3955" s="6" t="s">
        <v>24905</v>
      </c>
      <c r="G3955" s="6">
        <v>157.11000000000001</v>
      </c>
      <c r="H3955" s="7" t="s">
        <v>6750</v>
      </c>
      <c r="I3955" s="30"/>
      <c r="K3955" s="6" t="s">
        <v>24906</v>
      </c>
      <c r="L3955" s="6" t="s">
        <v>24907</v>
      </c>
      <c r="O3955" s="6" t="s">
        <v>24908</v>
      </c>
      <c r="R3955" s="6" t="s">
        <v>24909</v>
      </c>
      <c r="U3955" s="6" t="s">
        <v>24910</v>
      </c>
    </row>
    <row r="3956" spans="1:42" s="6" customFormat="1" ht="39.9" customHeight="1" x14ac:dyDescent="0.4">
      <c r="A3956" s="6">
        <f t="shared" si="61"/>
        <v>3955</v>
      </c>
      <c r="B3956" s="6" t="s">
        <v>24911</v>
      </c>
      <c r="C3956" s="6" t="s">
        <v>20720</v>
      </c>
      <c r="D3956" s="6" t="s">
        <v>1583</v>
      </c>
      <c r="E3956" s="6" t="s">
        <v>24912</v>
      </c>
      <c r="F3956" s="6" t="s">
        <v>24913</v>
      </c>
      <c r="G3956" s="6">
        <v>156.66825</v>
      </c>
      <c r="H3956" s="7" t="s">
        <v>7589</v>
      </c>
      <c r="I3956" s="31">
        <v>43040</v>
      </c>
      <c r="K3956" s="6" t="s">
        <v>20939</v>
      </c>
      <c r="L3956" s="6" t="s">
        <v>24914</v>
      </c>
      <c r="O3956" s="6" t="s">
        <v>24915</v>
      </c>
      <c r="R3956" s="6" t="s">
        <v>24916</v>
      </c>
      <c r="U3956" s="6" t="s">
        <v>24917</v>
      </c>
    </row>
    <row r="3957" spans="1:42" s="6" customFormat="1" ht="39.9" customHeight="1" x14ac:dyDescent="0.25">
      <c r="A3957" s="6">
        <f t="shared" si="61"/>
        <v>3956</v>
      </c>
      <c r="B3957" s="6" t="s">
        <v>24918</v>
      </c>
      <c r="C3957" s="6" t="s">
        <v>20720</v>
      </c>
      <c r="D3957" s="6" t="s">
        <v>756</v>
      </c>
      <c r="E3957" s="6" t="s">
        <v>24919</v>
      </c>
      <c r="F3957" s="6" t="s">
        <v>24920</v>
      </c>
      <c r="G3957" s="6">
        <v>156.08869000000001</v>
      </c>
      <c r="H3957" s="7" t="s">
        <v>6750</v>
      </c>
      <c r="I3957" s="30">
        <v>43221</v>
      </c>
      <c r="K3957" s="6" t="s">
        <v>20939</v>
      </c>
      <c r="L3957" s="6" t="s">
        <v>24918</v>
      </c>
    </row>
    <row r="3958" spans="1:42" s="6" customFormat="1" ht="39.9" customHeight="1" x14ac:dyDescent="0.4">
      <c r="A3958" s="6">
        <f t="shared" si="61"/>
        <v>3957</v>
      </c>
      <c r="B3958" s="6" t="s">
        <v>24921</v>
      </c>
      <c r="C3958" s="6" t="s">
        <v>20720</v>
      </c>
      <c r="D3958" s="6" t="s">
        <v>1204</v>
      </c>
      <c r="E3958" s="6" t="s">
        <v>24386</v>
      </c>
      <c r="F3958" s="6" t="s">
        <v>24922</v>
      </c>
      <c r="G3958" s="6">
        <v>155.77255</v>
      </c>
      <c r="H3958" s="7" t="s">
        <v>7589</v>
      </c>
      <c r="I3958" s="32">
        <v>42979</v>
      </c>
      <c r="K3958" s="6" t="s">
        <v>23658</v>
      </c>
      <c r="L3958" s="6" t="s">
        <v>24923</v>
      </c>
    </row>
    <row r="3959" spans="1:42" s="6" customFormat="1" ht="39.9" customHeight="1" x14ac:dyDescent="0.4">
      <c r="A3959" s="6">
        <f t="shared" si="61"/>
        <v>3958</v>
      </c>
      <c r="B3959" s="6" t="s">
        <v>24924</v>
      </c>
      <c r="C3959" s="6" t="s">
        <v>20720</v>
      </c>
      <c r="D3959" s="6" t="s">
        <v>73</v>
      </c>
      <c r="E3959" s="6" t="s">
        <v>16636</v>
      </c>
      <c r="F3959" s="6" t="s">
        <v>24925</v>
      </c>
      <c r="G3959" s="6">
        <v>155.52787000000001</v>
      </c>
      <c r="H3959" s="7" t="s">
        <v>7589</v>
      </c>
      <c r="I3959" s="32" t="s">
        <v>20908</v>
      </c>
      <c r="K3959" s="6" t="s">
        <v>20939</v>
      </c>
      <c r="L3959" s="6" t="s">
        <v>24926</v>
      </c>
    </row>
    <row r="3960" spans="1:42" s="6" customFormat="1" ht="39.9" customHeight="1" x14ac:dyDescent="0.4">
      <c r="A3960" s="6">
        <f t="shared" si="61"/>
        <v>3959</v>
      </c>
      <c r="B3960" s="6" t="s">
        <v>24927</v>
      </c>
      <c r="C3960" s="6" t="s">
        <v>20720</v>
      </c>
      <c r="D3960" s="6" t="s">
        <v>739</v>
      </c>
      <c r="E3960" s="6" t="s">
        <v>23537</v>
      </c>
      <c r="F3960" s="6" t="s">
        <v>24928</v>
      </c>
      <c r="G3960" s="6">
        <v>154.85229000000001</v>
      </c>
      <c r="H3960" s="7" t="s">
        <v>7589</v>
      </c>
      <c r="I3960" s="31">
        <v>43252</v>
      </c>
      <c r="K3960" s="6" t="s">
        <v>20939</v>
      </c>
      <c r="L3960" s="6" t="s">
        <v>24929</v>
      </c>
    </row>
    <row r="3961" spans="1:42" s="6" customFormat="1" ht="39.9" customHeight="1" x14ac:dyDescent="0.4">
      <c r="A3961" s="6">
        <f t="shared" si="61"/>
        <v>3960</v>
      </c>
      <c r="B3961" s="6" t="s">
        <v>24930</v>
      </c>
      <c r="C3961" s="6" t="s">
        <v>20720</v>
      </c>
      <c r="D3961" s="6" t="s">
        <v>1989</v>
      </c>
      <c r="E3961" s="6" t="s">
        <v>24931</v>
      </c>
      <c r="F3961" s="6" t="s">
        <v>24932</v>
      </c>
      <c r="G3961" s="6">
        <v>154.63457</v>
      </c>
      <c r="H3961" s="7" t="s">
        <v>7589</v>
      </c>
      <c r="I3961" s="31">
        <v>43405</v>
      </c>
      <c r="K3961" s="6" t="s">
        <v>20939</v>
      </c>
      <c r="L3961" s="6" t="s">
        <v>24933</v>
      </c>
      <c r="N3961" s="6" t="s">
        <v>24934</v>
      </c>
    </row>
    <row r="3962" spans="1:42" s="6" customFormat="1" ht="39.9" customHeight="1" x14ac:dyDescent="0.4">
      <c r="A3962" s="6">
        <f t="shared" si="61"/>
        <v>3961</v>
      </c>
      <c r="B3962" s="6" t="s">
        <v>24935</v>
      </c>
      <c r="C3962" s="6" t="s">
        <v>20720</v>
      </c>
      <c r="D3962" s="6" t="s">
        <v>1204</v>
      </c>
      <c r="E3962" s="6" t="s">
        <v>21427</v>
      </c>
      <c r="F3962" s="6" t="s">
        <v>24936</v>
      </c>
      <c r="G3962" s="6">
        <v>153.50245000000001</v>
      </c>
      <c r="H3962" s="7" t="s">
        <v>7589</v>
      </c>
      <c r="I3962" s="29">
        <v>42825</v>
      </c>
      <c r="K3962" s="6" t="s">
        <v>20939</v>
      </c>
      <c r="L3962" s="6" t="s">
        <v>24937</v>
      </c>
      <c r="O3962" s="6" t="s">
        <v>24938</v>
      </c>
    </row>
    <row r="3963" spans="1:42" s="6" customFormat="1" ht="39.9" customHeight="1" x14ac:dyDescent="0.4">
      <c r="A3963" s="6">
        <f t="shared" si="61"/>
        <v>3962</v>
      </c>
      <c r="B3963" s="6" t="s">
        <v>24939</v>
      </c>
      <c r="C3963" s="6" t="s">
        <v>20720</v>
      </c>
      <c r="D3963" s="6" t="s">
        <v>756</v>
      </c>
      <c r="E3963" s="6" t="s">
        <v>7767</v>
      </c>
      <c r="F3963" s="6" t="s">
        <v>24940</v>
      </c>
      <c r="G3963" s="6">
        <v>153.35248000000001</v>
      </c>
      <c r="H3963" s="7" t="s">
        <v>7589</v>
      </c>
      <c r="I3963" s="29">
        <v>43435</v>
      </c>
      <c r="K3963" s="6" t="s">
        <v>20939</v>
      </c>
      <c r="L3963" s="6" t="s">
        <v>24941</v>
      </c>
      <c r="O3963" s="6" t="s">
        <v>24942</v>
      </c>
      <c r="R3963" s="6" t="s">
        <v>24943</v>
      </c>
      <c r="U3963" s="6" t="s">
        <v>24944</v>
      </c>
    </row>
    <row r="3964" spans="1:42" s="6" customFormat="1" ht="39.9" customHeight="1" x14ac:dyDescent="0.4">
      <c r="A3964" s="6">
        <f t="shared" si="61"/>
        <v>3963</v>
      </c>
      <c r="B3964" s="6" t="s">
        <v>24945</v>
      </c>
      <c r="C3964" s="6" t="s">
        <v>20720</v>
      </c>
      <c r="D3964" s="6" t="s">
        <v>73</v>
      </c>
      <c r="E3964" s="6" t="s">
        <v>23006</v>
      </c>
      <c r="F3964" s="6" t="s">
        <v>24946</v>
      </c>
      <c r="G3964" s="6">
        <v>153.34218999999999</v>
      </c>
      <c r="H3964" s="7" t="s">
        <v>6750</v>
      </c>
      <c r="I3964" s="29"/>
      <c r="K3964" s="6" t="s">
        <v>24947</v>
      </c>
      <c r="L3964" s="6" t="s">
        <v>24948</v>
      </c>
      <c r="O3964" s="6" t="s">
        <v>24949</v>
      </c>
      <c r="R3964" s="6" t="s">
        <v>24950</v>
      </c>
      <c r="U3964" s="6" t="s">
        <v>24951</v>
      </c>
      <c r="X3964" s="6" t="s">
        <v>24952</v>
      </c>
      <c r="AA3964" s="6" t="s">
        <v>24953</v>
      </c>
      <c r="AD3964" s="6" t="s">
        <v>24954</v>
      </c>
      <c r="AG3964" s="6" t="s">
        <v>24955</v>
      </c>
      <c r="AJ3964" s="6" t="s">
        <v>24956</v>
      </c>
      <c r="AM3964" s="6" t="s">
        <v>24957</v>
      </c>
      <c r="AP3964" s="6" t="s">
        <v>24958</v>
      </c>
    </row>
    <row r="3965" spans="1:42" s="6" customFormat="1" ht="39.9" customHeight="1" x14ac:dyDescent="0.4">
      <c r="A3965" s="6">
        <f t="shared" si="61"/>
        <v>3964</v>
      </c>
      <c r="B3965" s="6" t="s">
        <v>24959</v>
      </c>
      <c r="C3965" s="6" t="s">
        <v>20720</v>
      </c>
      <c r="D3965" s="6" t="s">
        <v>1099</v>
      </c>
      <c r="E3965" s="6" t="s">
        <v>24960</v>
      </c>
      <c r="F3965" s="6" t="s">
        <v>24961</v>
      </c>
      <c r="G3965" s="6">
        <v>153.31059999999999</v>
      </c>
      <c r="H3965" s="7" t="s">
        <v>7589</v>
      </c>
      <c r="I3965" s="29">
        <v>43435</v>
      </c>
      <c r="K3965" s="6" t="s">
        <v>20939</v>
      </c>
      <c r="L3965" s="6" t="s">
        <v>24959</v>
      </c>
    </row>
    <row r="3966" spans="1:42" s="6" customFormat="1" ht="39.9" customHeight="1" x14ac:dyDescent="0.4">
      <c r="A3966" s="6">
        <f t="shared" si="61"/>
        <v>3965</v>
      </c>
      <c r="B3966" s="6" t="s">
        <v>24962</v>
      </c>
      <c r="C3966" s="6" t="s">
        <v>20720</v>
      </c>
      <c r="D3966" s="6" t="s">
        <v>24963</v>
      </c>
      <c r="E3966" s="6" t="s">
        <v>24964</v>
      </c>
      <c r="F3966" s="6" t="s">
        <v>24965</v>
      </c>
      <c r="G3966" s="6">
        <v>153.01508000000001</v>
      </c>
      <c r="H3966" s="7" t="s">
        <v>7589</v>
      </c>
      <c r="I3966" s="29">
        <v>43435</v>
      </c>
      <c r="K3966" s="6" t="s">
        <v>20939</v>
      </c>
      <c r="L3966" s="6" t="s">
        <v>24962</v>
      </c>
    </row>
    <row r="3967" spans="1:42" s="6" customFormat="1" ht="39.9" customHeight="1" x14ac:dyDescent="0.4">
      <c r="A3967" s="6">
        <f t="shared" si="61"/>
        <v>3966</v>
      </c>
      <c r="B3967" s="6" t="s">
        <v>24966</v>
      </c>
      <c r="C3967" s="6" t="s">
        <v>20731</v>
      </c>
      <c r="D3967" s="6" t="s">
        <v>2378</v>
      </c>
      <c r="E3967" s="6" t="s">
        <v>22755</v>
      </c>
      <c r="F3967" s="6" t="s">
        <v>24967</v>
      </c>
      <c r="G3967" s="6">
        <v>152.11035999999999</v>
      </c>
      <c r="H3967" s="7" t="s">
        <v>7589</v>
      </c>
      <c r="I3967" s="29">
        <v>43344</v>
      </c>
      <c r="K3967" s="6" t="s">
        <v>3066</v>
      </c>
      <c r="L3967" s="6" t="s">
        <v>24968</v>
      </c>
    </row>
    <row r="3968" spans="1:42" s="6" customFormat="1" ht="39.9" customHeight="1" x14ac:dyDescent="0.25">
      <c r="A3968" s="6">
        <f t="shared" si="61"/>
        <v>3967</v>
      </c>
      <c r="B3968" s="6" t="s">
        <v>24969</v>
      </c>
      <c r="C3968" s="6" t="s">
        <v>20720</v>
      </c>
      <c r="D3968" s="6" t="s">
        <v>1204</v>
      </c>
      <c r="E3968" s="6" t="s">
        <v>7661</v>
      </c>
      <c r="F3968" s="6" t="s">
        <v>24970</v>
      </c>
      <c r="G3968" s="6">
        <v>151.52298999999999</v>
      </c>
      <c r="H3968" s="7" t="s">
        <v>7589</v>
      </c>
      <c r="I3968" s="30">
        <v>43466</v>
      </c>
      <c r="K3968" s="6" t="s">
        <v>20939</v>
      </c>
      <c r="L3968" s="6" t="s">
        <v>24971</v>
      </c>
      <c r="N3968" s="6">
        <v>1780574</v>
      </c>
      <c r="O3968" s="6" t="s">
        <v>24972</v>
      </c>
      <c r="Q3968" s="6">
        <v>2573777</v>
      </c>
    </row>
    <row r="3969" spans="1:51" s="6" customFormat="1" ht="39.9" customHeight="1" x14ac:dyDescent="0.4">
      <c r="A3969" s="6">
        <f t="shared" si="61"/>
        <v>3968</v>
      </c>
      <c r="B3969" s="6" t="s">
        <v>24973</v>
      </c>
      <c r="C3969" s="6" t="s">
        <v>20720</v>
      </c>
      <c r="D3969" s="6" t="s">
        <v>1204</v>
      </c>
      <c r="E3969" s="6" t="s">
        <v>24189</v>
      </c>
      <c r="F3969" s="6" t="s">
        <v>24974</v>
      </c>
      <c r="G3969" s="6">
        <v>151.35811000000001</v>
      </c>
      <c r="H3969" s="7" t="s">
        <v>7589</v>
      </c>
      <c r="I3969" s="29" t="s">
        <v>21368</v>
      </c>
      <c r="K3969" s="6" t="s">
        <v>20939</v>
      </c>
      <c r="L3969" s="6" t="s">
        <v>24975</v>
      </c>
    </row>
    <row r="3970" spans="1:51" s="6" customFormat="1" ht="39.9" customHeight="1" x14ac:dyDescent="0.4">
      <c r="A3970" s="6">
        <f t="shared" si="61"/>
        <v>3969</v>
      </c>
      <c r="B3970" s="6" t="s">
        <v>24976</v>
      </c>
      <c r="C3970" s="6" t="s">
        <v>20720</v>
      </c>
      <c r="D3970" s="6" t="s">
        <v>1989</v>
      </c>
      <c r="E3970" s="6" t="s">
        <v>23707</v>
      </c>
      <c r="F3970" s="6" t="s">
        <v>24977</v>
      </c>
      <c r="G3970" s="6">
        <v>151.07855000000001</v>
      </c>
      <c r="H3970" s="7" t="s">
        <v>7589</v>
      </c>
      <c r="I3970" s="29">
        <v>42856</v>
      </c>
      <c r="K3970" s="6" t="s">
        <v>20939</v>
      </c>
      <c r="L3970" s="6" t="s">
        <v>23709</v>
      </c>
    </row>
    <row r="3971" spans="1:51" s="6" customFormat="1" ht="39.9" customHeight="1" x14ac:dyDescent="0.4">
      <c r="A3971" s="6">
        <f t="shared" si="61"/>
        <v>3970</v>
      </c>
      <c r="B3971" s="6" t="s">
        <v>24978</v>
      </c>
      <c r="C3971" s="6" t="s">
        <v>20720</v>
      </c>
      <c r="D3971" s="6" t="s">
        <v>1204</v>
      </c>
      <c r="E3971" s="6" t="s">
        <v>24386</v>
      </c>
      <c r="F3971" s="6" t="s">
        <v>24979</v>
      </c>
      <c r="G3971" s="6">
        <v>150.82320000000001</v>
      </c>
      <c r="H3971" s="7" t="s">
        <v>7589</v>
      </c>
      <c r="I3971" s="29">
        <v>42979</v>
      </c>
      <c r="K3971" s="6" t="s">
        <v>23658</v>
      </c>
      <c r="L3971" s="6" t="s">
        <v>24980</v>
      </c>
    </row>
    <row r="3972" spans="1:51" s="6" customFormat="1" ht="39.9" customHeight="1" x14ac:dyDescent="0.4">
      <c r="A3972" s="6">
        <f t="shared" ref="A3972:A4035" si="62">+A3971+1</f>
        <v>3971</v>
      </c>
      <c r="B3972" s="6" t="s">
        <v>24981</v>
      </c>
      <c r="C3972" s="6" t="s">
        <v>20720</v>
      </c>
      <c r="D3972" s="6" t="s">
        <v>7612</v>
      </c>
      <c r="E3972" s="6" t="s">
        <v>21383</v>
      </c>
      <c r="F3972" s="6" t="s">
        <v>24982</v>
      </c>
      <c r="G3972" s="6">
        <v>149.88999999999999</v>
      </c>
      <c r="H3972" s="7" t="s">
        <v>6750</v>
      </c>
      <c r="I3972" s="31"/>
      <c r="K3972" s="6" t="s">
        <v>1622</v>
      </c>
      <c r="L3972" s="6" t="s">
        <v>24983</v>
      </c>
    </row>
    <row r="3973" spans="1:51" s="6" customFormat="1" ht="39.9" customHeight="1" x14ac:dyDescent="0.25">
      <c r="A3973" s="6">
        <f t="shared" si="62"/>
        <v>3972</v>
      </c>
      <c r="B3973" s="6" t="s">
        <v>24984</v>
      </c>
      <c r="C3973" s="6" t="s">
        <v>20720</v>
      </c>
      <c r="D3973" s="6" t="s">
        <v>2378</v>
      </c>
      <c r="E3973" s="6" t="s">
        <v>11841</v>
      </c>
      <c r="F3973" s="6" t="s">
        <v>24985</v>
      </c>
      <c r="G3973" s="6">
        <v>149.72354000000001</v>
      </c>
      <c r="H3973" s="7" t="s">
        <v>7589</v>
      </c>
      <c r="I3973" s="30">
        <v>43101</v>
      </c>
      <c r="K3973" s="6" t="s">
        <v>20939</v>
      </c>
      <c r="L3973" s="6" t="s">
        <v>24986</v>
      </c>
      <c r="O3973" s="6" t="s">
        <v>24987</v>
      </c>
    </row>
    <row r="3974" spans="1:51" s="6" customFormat="1" ht="39.9" customHeight="1" x14ac:dyDescent="0.25">
      <c r="A3974" s="6">
        <f t="shared" si="62"/>
        <v>3973</v>
      </c>
      <c r="B3974" s="6" t="s">
        <v>24988</v>
      </c>
      <c r="C3974" s="6" t="s">
        <v>20720</v>
      </c>
      <c r="D3974" s="6" t="s">
        <v>1583</v>
      </c>
      <c r="E3974" s="6" t="s">
        <v>24989</v>
      </c>
      <c r="F3974" s="6" t="s">
        <v>24990</v>
      </c>
      <c r="G3974" s="6">
        <v>149.56</v>
      </c>
      <c r="H3974" s="7" t="s">
        <v>6750</v>
      </c>
      <c r="I3974" s="30"/>
      <c r="K3974" s="6" t="s">
        <v>24991</v>
      </c>
      <c r="L3974" s="6" t="s">
        <v>24992</v>
      </c>
      <c r="O3974" s="6" t="s">
        <v>24993</v>
      </c>
      <c r="R3974" s="6" t="s">
        <v>24994</v>
      </c>
    </row>
    <row r="3975" spans="1:51" s="6" customFormat="1" ht="39.9" customHeight="1" x14ac:dyDescent="0.4">
      <c r="A3975" s="6">
        <f t="shared" si="62"/>
        <v>3974</v>
      </c>
      <c r="B3975" s="6" t="s">
        <v>24995</v>
      </c>
      <c r="C3975" s="6" t="s">
        <v>20720</v>
      </c>
      <c r="D3975" s="6" t="s">
        <v>1583</v>
      </c>
      <c r="E3975" s="6" t="s">
        <v>24996</v>
      </c>
      <c r="F3975" s="6" t="s">
        <v>24997</v>
      </c>
      <c r="G3975" s="6">
        <v>148.88999999999999</v>
      </c>
      <c r="H3975" s="7" t="s">
        <v>6750</v>
      </c>
      <c r="I3975" s="29"/>
      <c r="K3975" s="6" t="s">
        <v>24998</v>
      </c>
      <c r="L3975" s="6" t="s">
        <v>24999</v>
      </c>
      <c r="O3975" s="6" t="s">
        <v>25000</v>
      </c>
      <c r="R3975" s="6" t="s">
        <v>25001</v>
      </c>
      <c r="U3975" s="6" t="s">
        <v>25002</v>
      </c>
      <c r="X3975" s="6" t="s">
        <v>25003</v>
      </c>
      <c r="AA3975" s="6" t="s">
        <v>25004</v>
      </c>
      <c r="AD3975" s="6" t="s">
        <v>25005</v>
      </c>
      <c r="AG3975" s="6" t="s">
        <v>25006</v>
      </c>
      <c r="AJ3975" s="6" t="s">
        <v>25007</v>
      </c>
      <c r="AM3975" s="6" t="s">
        <v>25008</v>
      </c>
      <c r="AP3975" s="6" t="s">
        <v>25009</v>
      </c>
      <c r="AS3975" s="6" t="s">
        <v>25010</v>
      </c>
      <c r="AV3975" s="6" t="s">
        <v>25011</v>
      </c>
      <c r="AY3975" s="6" t="s">
        <v>25012</v>
      </c>
    </row>
    <row r="3976" spans="1:51" s="6" customFormat="1" ht="39.9" customHeight="1" x14ac:dyDescent="0.4">
      <c r="A3976" s="6">
        <f t="shared" si="62"/>
        <v>3975</v>
      </c>
      <c r="B3976" s="6" t="s">
        <v>25013</v>
      </c>
      <c r="C3976" s="6" t="s">
        <v>20731</v>
      </c>
      <c r="D3976" s="6" t="s">
        <v>1989</v>
      </c>
      <c r="E3976" s="6" t="s">
        <v>7635</v>
      </c>
      <c r="F3976" s="6" t="s">
        <v>25014</v>
      </c>
      <c r="G3976" s="6">
        <v>148.78932</v>
      </c>
      <c r="H3976" s="7" t="s">
        <v>7589</v>
      </c>
      <c r="I3976" s="29">
        <v>42795</v>
      </c>
      <c r="K3976" s="6" t="s">
        <v>20939</v>
      </c>
      <c r="L3976" s="6" t="s">
        <v>25015</v>
      </c>
    </row>
    <row r="3977" spans="1:51" s="6" customFormat="1" ht="39.9" customHeight="1" x14ac:dyDescent="0.25">
      <c r="A3977" s="6">
        <f t="shared" si="62"/>
        <v>3976</v>
      </c>
      <c r="B3977" s="6" t="s">
        <v>25016</v>
      </c>
      <c r="C3977" s="6" t="s">
        <v>20720</v>
      </c>
      <c r="D3977" s="6" t="s">
        <v>1204</v>
      </c>
      <c r="E3977" s="6" t="s">
        <v>25017</v>
      </c>
      <c r="F3977" s="6" t="s">
        <v>25018</v>
      </c>
      <c r="G3977" s="6">
        <v>148.40325999999999</v>
      </c>
      <c r="H3977" s="7" t="s">
        <v>7589</v>
      </c>
      <c r="I3977" s="30"/>
      <c r="K3977" s="6" t="s">
        <v>1622</v>
      </c>
      <c r="L3977" s="6" t="s">
        <v>25019</v>
      </c>
    </row>
    <row r="3978" spans="1:51" s="6" customFormat="1" ht="39.9" customHeight="1" x14ac:dyDescent="0.4">
      <c r="A3978" s="6">
        <f t="shared" si="62"/>
        <v>3977</v>
      </c>
      <c r="B3978" s="6" t="s">
        <v>25020</v>
      </c>
      <c r="C3978" s="6" t="s">
        <v>20720</v>
      </c>
      <c r="D3978" s="6" t="s">
        <v>756</v>
      </c>
      <c r="E3978" s="6" t="s">
        <v>12029</v>
      </c>
      <c r="F3978" s="6" t="s">
        <v>25021</v>
      </c>
      <c r="G3978" s="6">
        <v>147.85131999999999</v>
      </c>
      <c r="H3978" s="7" t="s">
        <v>8932</v>
      </c>
      <c r="I3978" s="31">
        <v>43525</v>
      </c>
      <c r="K3978" s="6" t="s">
        <v>3066</v>
      </c>
      <c r="L3978" s="6" t="s">
        <v>25022</v>
      </c>
    </row>
    <row r="3979" spans="1:51" s="6" customFormat="1" ht="39.9" customHeight="1" x14ac:dyDescent="0.4">
      <c r="A3979" s="6">
        <f t="shared" si="62"/>
        <v>3978</v>
      </c>
      <c r="B3979" s="6" t="s">
        <v>25023</v>
      </c>
      <c r="C3979" s="6" t="s">
        <v>20720</v>
      </c>
      <c r="D3979" s="6" t="s">
        <v>2595</v>
      </c>
      <c r="E3979" s="6" t="s">
        <v>22161</v>
      </c>
      <c r="F3979" s="6" t="s">
        <v>25024</v>
      </c>
      <c r="G3979" s="6">
        <v>147.82139000000001</v>
      </c>
      <c r="H3979" s="7" t="s">
        <v>6750</v>
      </c>
      <c r="I3979" s="29" t="s">
        <v>21412</v>
      </c>
      <c r="K3979" s="6" t="s">
        <v>1622</v>
      </c>
      <c r="L3979" s="6" t="s">
        <v>25025</v>
      </c>
    </row>
    <row r="3980" spans="1:51" s="6" customFormat="1" ht="39.9" customHeight="1" x14ac:dyDescent="0.4">
      <c r="A3980" s="6">
        <f t="shared" si="62"/>
        <v>3979</v>
      </c>
      <c r="B3980" s="6" t="s">
        <v>25026</v>
      </c>
      <c r="C3980" s="6" t="s">
        <v>20720</v>
      </c>
      <c r="D3980" s="6" t="s">
        <v>2152</v>
      </c>
      <c r="E3980" s="6" t="s">
        <v>21627</v>
      </c>
      <c r="F3980" s="6" t="s">
        <v>25027</v>
      </c>
      <c r="G3980" s="6">
        <v>147.80000000000001</v>
      </c>
      <c r="H3980" s="7" t="s">
        <v>7589</v>
      </c>
      <c r="I3980" s="31"/>
      <c r="K3980" s="6" t="s">
        <v>1622</v>
      </c>
      <c r="L3980" s="6" t="s">
        <v>25028</v>
      </c>
    </row>
    <row r="3981" spans="1:51" s="6" customFormat="1" ht="39.9" customHeight="1" x14ac:dyDescent="0.35">
      <c r="A3981" s="6">
        <f t="shared" si="62"/>
        <v>3980</v>
      </c>
      <c r="B3981" s="6" t="s">
        <v>25029</v>
      </c>
      <c r="C3981" s="6" t="s">
        <v>20720</v>
      </c>
      <c r="D3981" s="6" t="s">
        <v>1204</v>
      </c>
      <c r="E3981" s="6" t="s">
        <v>24386</v>
      </c>
      <c r="F3981" s="6" t="s">
        <v>24979</v>
      </c>
      <c r="G3981" s="6">
        <v>146.72423000000001</v>
      </c>
      <c r="H3981" s="7" t="s">
        <v>7589</v>
      </c>
      <c r="I3981" s="33">
        <v>42979</v>
      </c>
      <c r="K3981" s="6" t="s">
        <v>23658</v>
      </c>
      <c r="L3981" s="6" t="s">
        <v>24980</v>
      </c>
    </row>
    <row r="3982" spans="1:51" s="6" customFormat="1" ht="39.9" customHeight="1" x14ac:dyDescent="0.4">
      <c r="A3982" s="6">
        <f t="shared" si="62"/>
        <v>3981</v>
      </c>
      <c r="B3982" s="6" t="s">
        <v>25030</v>
      </c>
      <c r="C3982" s="6" t="s">
        <v>20720</v>
      </c>
      <c r="D3982" s="6" t="s">
        <v>756</v>
      </c>
      <c r="E3982" s="6" t="s">
        <v>21487</v>
      </c>
      <c r="F3982" s="6" t="s">
        <v>25031</v>
      </c>
      <c r="G3982" s="6">
        <v>146.27530999999999</v>
      </c>
      <c r="H3982" s="7" t="s">
        <v>7589</v>
      </c>
      <c r="I3982" s="31">
        <v>43221</v>
      </c>
      <c r="K3982" s="6" t="s">
        <v>20939</v>
      </c>
      <c r="L3982" s="6" t="s">
        <v>25032</v>
      </c>
      <c r="N3982" s="6">
        <v>1546195</v>
      </c>
    </row>
    <row r="3983" spans="1:51" s="6" customFormat="1" ht="39.9" customHeight="1" x14ac:dyDescent="0.4">
      <c r="A3983" s="6">
        <f t="shared" si="62"/>
        <v>3982</v>
      </c>
      <c r="B3983" s="6" t="s">
        <v>25033</v>
      </c>
      <c r="C3983" s="6" t="s">
        <v>20720</v>
      </c>
      <c r="D3983" s="6" t="s">
        <v>1583</v>
      </c>
      <c r="E3983" s="6" t="s">
        <v>22682</v>
      </c>
      <c r="F3983" s="6" t="s">
        <v>25034</v>
      </c>
      <c r="G3983" s="6">
        <v>145.95214999999999</v>
      </c>
      <c r="H3983" s="7" t="s">
        <v>7589</v>
      </c>
      <c r="I3983" s="29">
        <v>42917</v>
      </c>
      <c r="K3983" s="6" t="s">
        <v>20939</v>
      </c>
      <c r="L3983" s="6" t="s">
        <v>25035</v>
      </c>
    </row>
    <row r="3984" spans="1:51" s="6" customFormat="1" ht="39.9" customHeight="1" x14ac:dyDescent="0.4">
      <c r="A3984" s="6">
        <f t="shared" si="62"/>
        <v>3983</v>
      </c>
      <c r="B3984" s="6" t="s">
        <v>25036</v>
      </c>
      <c r="C3984" s="6" t="s">
        <v>20720</v>
      </c>
      <c r="D3984" s="6" t="s">
        <v>1989</v>
      </c>
      <c r="E3984" s="6" t="s">
        <v>7709</v>
      </c>
      <c r="F3984" s="6" t="s">
        <v>25037</v>
      </c>
      <c r="G3984" s="6">
        <v>145.83176</v>
      </c>
      <c r="H3984" s="7" t="s">
        <v>8932</v>
      </c>
      <c r="I3984" s="31">
        <v>43525</v>
      </c>
      <c r="K3984" s="6" t="s">
        <v>3066</v>
      </c>
      <c r="L3984" s="6" t="s">
        <v>25038</v>
      </c>
    </row>
    <row r="3985" spans="1:21" s="6" customFormat="1" ht="39.9" customHeight="1" x14ac:dyDescent="0.4">
      <c r="A3985" s="6">
        <f t="shared" si="62"/>
        <v>3984</v>
      </c>
      <c r="B3985" s="6" t="s">
        <v>25039</v>
      </c>
      <c r="C3985" s="6" t="s">
        <v>20720</v>
      </c>
      <c r="D3985" s="6" t="s">
        <v>1204</v>
      </c>
      <c r="E3985" s="6" t="s">
        <v>22108</v>
      </c>
      <c r="F3985" s="6" t="s">
        <v>25040</v>
      </c>
      <c r="G3985" s="6">
        <v>145.50976</v>
      </c>
      <c r="H3985" s="7" t="s">
        <v>7589</v>
      </c>
      <c r="I3985" s="31">
        <v>43282</v>
      </c>
      <c r="K3985" s="6" t="s">
        <v>20939</v>
      </c>
      <c r="L3985" s="6" t="s">
        <v>25041</v>
      </c>
      <c r="O3985" s="6" t="s">
        <v>25042</v>
      </c>
    </row>
    <row r="3986" spans="1:21" s="6" customFormat="1" ht="39.9" customHeight="1" x14ac:dyDescent="0.4">
      <c r="A3986" s="6">
        <f t="shared" si="62"/>
        <v>3985</v>
      </c>
      <c r="B3986" s="6" t="s">
        <v>25043</v>
      </c>
      <c r="C3986" s="6" t="s">
        <v>20720</v>
      </c>
      <c r="D3986" s="6" t="s">
        <v>1583</v>
      </c>
      <c r="E3986" s="6" t="s">
        <v>25044</v>
      </c>
      <c r="F3986" s="6" t="s">
        <v>25045</v>
      </c>
      <c r="G3986" s="6">
        <v>145.10926000000001</v>
      </c>
      <c r="H3986" s="7" t="s">
        <v>7589</v>
      </c>
      <c r="I3986" s="29">
        <v>43040</v>
      </c>
      <c r="K3986" s="6" t="s">
        <v>20939</v>
      </c>
      <c r="L3986" s="6" t="s">
        <v>25046</v>
      </c>
      <c r="O3986" s="6" t="s">
        <v>25047</v>
      </c>
      <c r="R3986" s="6" t="s">
        <v>25048</v>
      </c>
      <c r="U3986" s="6" t="s">
        <v>25049</v>
      </c>
    </row>
    <row r="3987" spans="1:21" s="6" customFormat="1" ht="39.9" customHeight="1" x14ac:dyDescent="0.4">
      <c r="A3987" s="6">
        <f t="shared" si="62"/>
        <v>3986</v>
      </c>
      <c r="B3987" s="6" t="s">
        <v>25050</v>
      </c>
      <c r="C3987" s="6" t="s">
        <v>20720</v>
      </c>
      <c r="D3987" s="6" t="s">
        <v>73</v>
      </c>
      <c r="E3987" s="6" t="s">
        <v>21290</v>
      </c>
      <c r="F3987" s="6" t="s">
        <v>25051</v>
      </c>
      <c r="G3987" s="6">
        <v>144.66781</v>
      </c>
      <c r="H3987" s="7" t="s">
        <v>7589</v>
      </c>
      <c r="I3987" s="31" t="s">
        <v>20817</v>
      </c>
      <c r="K3987" s="6" t="s">
        <v>1622</v>
      </c>
      <c r="L3987" s="6" t="s">
        <v>25052</v>
      </c>
      <c r="O3987" s="6" t="s">
        <v>25053</v>
      </c>
    </row>
    <row r="3988" spans="1:21" s="6" customFormat="1" ht="39.9" customHeight="1" x14ac:dyDescent="0.4">
      <c r="A3988" s="6">
        <f t="shared" si="62"/>
        <v>3987</v>
      </c>
      <c r="B3988" s="6" t="s">
        <v>25054</v>
      </c>
      <c r="C3988" s="6" t="s">
        <v>20720</v>
      </c>
      <c r="D3988" s="6" t="s">
        <v>1204</v>
      </c>
      <c r="E3988" s="6" t="s">
        <v>21095</v>
      </c>
      <c r="F3988" s="6" t="s">
        <v>25055</v>
      </c>
      <c r="G3988" s="6">
        <v>143.69999999999999</v>
      </c>
      <c r="H3988" s="7" t="s">
        <v>7589</v>
      </c>
      <c r="I3988" s="29"/>
      <c r="K3988" s="6" t="s">
        <v>5268</v>
      </c>
      <c r="L3988" s="6" t="s">
        <v>25056</v>
      </c>
    </row>
    <row r="3989" spans="1:21" s="6" customFormat="1" ht="39.9" customHeight="1" x14ac:dyDescent="0.25">
      <c r="A3989" s="6">
        <f t="shared" si="62"/>
        <v>3988</v>
      </c>
      <c r="B3989" s="6" t="s">
        <v>25057</v>
      </c>
      <c r="C3989" s="6" t="s">
        <v>20720</v>
      </c>
      <c r="D3989" s="6" t="s">
        <v>73</v>
      </c>
      <c r="E3989" s="6" t="s">
        <v>22818</v>
      </c>
      <c r="F3989" s="6" t="s">
        <v>25058</v>
      </c>
      <c r="G3989" s="6">
        <v>143.67182</v>
      </c>
      <c r="H3989" s="7" t="s">
        <v>7589</v>
      </c>
      <c r="I3989" s="30">
        <v>43435</v>
      </c>
      <c r="K3989" s="6" t="s">
        <v>20939</v>
      </c>
      <c r="L3989" s="6" t="s">
        <v>25057</v>
      </c>
    </row>
    <row r="3990" spans="1:21" s="6" customFormat="1" ht="39.9" customHeight="1" x14ac:dyDescent="0.35">
      <c r="A3990" s="6">
        <f t="shared" si="62"/>
        <v>3989</v>
      </c>
      <c r="B3990" s="6" t="s">
        <v>25059</v>
      </c>
      <c r="C3990" s="6" t="s">
        <v>20731</v>
      </c>
      <c r="D3990" s="6" t="s">
        <v>15251</v>
      </c>
      <c r="E3990" s="6" t="s">
        <v>25060</v>
      </c>
      <c r="F3990" s="6" t="s">
        <v>25061</v>
      </c>
      <c r="G3990" s="6">
        <v>143.29821000000001</v>
      </c>
      <c r="H3990" s="7" t="s">
        <v>7589</v>
      </c>
      <c r="I3990" s="33">
        <v>42795</v>
      </c>
      <c r="K3990" s="6" t="s">
        <v>20939</v>
      </c>
      <c r="L3990" s="6" t="s">
        <v>25062</v>
      </c>
      <c r="O3990" s="6" t="s">
        <v>25063</v>
      </c>
    </row>
    <row r="3991" spans="1:21" s="6" customFormat="1" ht="39.9" customHeight="1" x14ac:dyDescent="0.4">
      <c r="A3991" s="6">
        <f t="shared" si="62"/>
        <v>3990</v>
      </c>
      <c r="B3991" s="6" t="s">
        <v>25064</v>
      </c>
      <c r="C3991" s="6" t="s">
        <v>20731</v>
      </c>
      <c r="D3991" s="6" t="s">
        <v>15360</v>
      </c>
      <c r="E3991" s="6" t="s">
        <v>15065</v>
      </c>
      <c r="F3991" s="6" t="s">
        <v>25065</v>
      </c>
      <c r="G3991" s="6">
        <v>142.66597999999999</v>
      </c>
      <c r="H3991" s="7" t="s">
        <v>7589</v>
      </c>
      <c r="I3991" s="31" t="s">
        <v>21097</v>
      </c>
      <c r="K3991" s="6" t="s">
        <v>20939</v>
      </c>
      <c r="L3991" s="6" t="s">
        <v>25066</v>
      </c>
    </row>
    <row r="3992" spans="1:21" s="6" customFormat="1" ht="39.9" customHeight="1" x14ac:dyDescent="0.25">
      <c r="A3992" s="6">
        <f t="shared" si="62"/>
        <v>3991</v>
      </c>
      <c r="B3992" s="6" t="s">
        <v>25067</v>
      </c>
      <c r="C3992" s="6" t="s">
        <v>20720</v>
      </c>
      <c r="D3992" s="6" t="s">
        <v>1391</v>
      </c>
      <c r="E3992" s="6" t="s">
        <v>24227</v>
      </c>
      <c r="F3992" s="6" t="s">
        <v>25068</v>
      </c>
      <c r="G3992" s="6">
        <v>142.61000000000001</v>
      </c>
      <c r="H3992" s="7" t="s">
        <v>6750</v>
      </c>
      <c r="I3992" s="30"/>
      <c r="K3992" s="6" t="s">
        <v>1622</v>
      </c>
    </row>
    <row r="3993" spans="1:21" s="6" customFormat="1" ht="39.9" customHeight="1" x14ac:dyDescent="0.4">
      <c r="A3993" s="6">
        <f t="shared" si="62"/>
        <v>3992</v>
      </c>
      <c r="B3993" s="6" t="s">
        <v>25069</v>
      </c>
      <c r="C3993" s="6" t="s">
        <v>20720</v>
      </c>
      <c r="D3993" s="6" t="s">
        <v>1099</v>
      </c>
      <c r="E3993" s="6" t="s">
        <v>25070</v>
      </c>
      <c r="F3993" s="6" t="s">
        <v>25071</v>
      </c>
      <c r="G3993" s="6">
        <v>141.62799999999999</v>
      </c>
      <c r="H3993" s="7" t="s">
        <v>7589</v>
      </c>
      <c r="I3993" s="29">
        <v>43405</v>
      </c>
      <c r="K3993" s="6" t="s">
        <v>20939</v>
      </c>
      <c r="L3993" s="6" t="s">
        <v>25072</v>
      </c>
    </row>
    <row r="3994" spans="1:21" s="6" customFormat="1" ht="39.9" customHeight="1" x14ac:dyDescent="0.4">
      <c r="A3994" s="6">
        <f t="shared" si="62"/>
        <v>3993</v>
      </c>
      <c r="B3994" s="6" t="s">
        <v>25073</v>
      </c>
      <c r="C3994" s="6" t="s">
        <v>20720</v>
      </c>
      <c r="D3994" s="6" t="s">
        <v>25074</v>
      </c>
      <c r="E3994" s="6" t="s">
        <v>20992</v>
      </c>
      <c r="F3994" s="6" t="s">
        <v>25075</v>
      </c>
      <c r="G3994" s="6">
        <v>141.09779</v>
      </c>
      <c r="H3994" s="7" t="s">
        <v>6750</v>
      </c>
      <c r="I3994" s="31"/>
      <c r="L3994" s="6" t="s">
        <v>25076</v>
      </c>
      <c r="O3994" s="6" t="s">
        <v>25077</v>
      </c>
      <c r="R3994" s="6" t="s">
        <v>25078</v>
      </c>
    </row>
    <row r="3995" spans="1:21" s="6" customFormat="1" ht="39.9" customHeight="1" x14ac:dyDescent="0.4">
      <c r="A3995" s="6">
        <f t="shared" si="62"/>
        <v>3994</v>
      </c>
      <c r="B3995" s="6" t="s">
        <v>25079</v>
      </c>
      <c r="C3995" s="6" t="s">
        <v>20720</v>
      </c>
      <c r="D3995" s="6" t="s">
        <v>2378</v>
      </c>
      <c r="E3995" s="6" t="s">
        <v>22755</v>
      </c>
      <c r="F3995" s="6" t="s">
        <v>25080</v>
      </c>
      <c r="G3995" s="6">
        <v>141</v>
      </c>
      <c r="H3995" s="7" t="s">
        <v>7589</v>
      </c>
      <c r="I3995" s="31">
        <v>43221</v>
      </c>
      <c r="K3995" s="6" t="s">
        <v>20939</v>
      </c>
      <c r="L3995" s="6" t="s">
        <v>25081</v>
      </c>
    </row>
    <row r="3996" spans="1:21" s="6" customFormat="1" ht="39.9" customHeight="1" x14ac:dyDescent="0.35">
      <c r="A3996" s="6">
        <f t="shared" si="62"/>
        <v>3995</v>
      </c>
      <c r="B3996" s="6" t="s">
        <v>25082</v>
      </c>
      <c r="C3996" s="6" t="s">
        <v>20720</v>
      </c>
      <c r="D3996" s="6" t="s">
        <v>25083</v>
      </c>
      <c r="E3996" s="6" t="s">
        <v>24386</v>
      </c>
      <c r="F3996" s="6" t="s">
        <v>25084</v>
      </c>
      <c r="G3996" s="6">
        <v>140.95732000000001</v>
      </c>
      <c r="H3996" s="7" t="s">
        <v>7589</v>
      </c>
      <c r="I3996" s="33">
        <v>42953</v>
      </c>
      <c r="K3996" s="6" t="s">
        <v>20939</v>
      </c>
      <c r="L3996" s="6" t="s">
        <v>25085</v>
      </c>
    </row>
    <row r="3997" spans="1:21" s="6" customFormat="1" ht="39.9" customHeight="1" x14ac:dyDescent="0.35">
      <c r="A3997" s="6">
        <f t="shared" si="62"/>
        <v>3996</v>
      </c>
      <c r="B3997" s="6" t="s">
        <v>25086</v>
      </c>
      <c r="C3997" s="6" t="s">
        <v>20720</v>
      </c>
      <c r="D3997" s="6" t="s">
        <v>3145</v>
      </c>
      <c r="E3997" s="6" t="s">
        <v>24546</v>
      </c>
      <c r="F3997" s="6" t="s">
        <v>25087</v>
      </c>
      <c r="G3997" s="6">
        <v>140.22112999999999</v>
      </c>
      <c r="H3997" s="7" t="s">
        <v>6750</v>
      </c>
      <c r="I3997" s="33"/>
      <c r="K3997" s="6" t="s">
        <v>1622</v>
      </c>
      <c r="L3997" s="6" t="s">
        <v>25088</v>
      </c>
      <c r="N3997" s="6">
        <v>3021175</v>
      </c>
      <c r="O3997" s="6" t="s">
        <v>25089</v>
      </c>
      <c r="Q3997" s="6">
        <v>3021193</v>
      </c>
    </row>
    <row r="3998" spans="1:21" s="6" customFormat="1" ht="39.9" customHeight="1" x14ac:dyDescent="0.4">
      <c r="A3998" s="6">
        <f t="shared" si="62"/>
        <v>3997</v>
      </c>
      <c r="B3998" s="6" t="s">
        <v>25090</v>
      </c>
      <c r="C3998" s="6" t="s">
        <v>20720</v>
      </c>
      <c r="D3998" s="6" t="s">
        <v>1583</v>
      </c>
      <c r="E3998" s="6" t="s">
        <v>25091</v>
      </c>
      <c r="F3998" s="6" t="s">
        <v>25092</v>
      </c>
      <c r="G3998" s="6">
        <v>140.21163000000001</v>
      </c>
      <c r="H3998" s="7" t="s">
        <v>7589</v>
      </c>
      <c r="I3998" s="29"/>
      <c r="L3998" s="6" t="s">
        <v>25093</v>
      </c>
      <c r="O3998" s="6" t="s">
        <v>25094</v>
      </c>
    </row>
    <row r="3999" spans="1:21" s="6" customFormat="1" ht="39.9" customHeight="1" x14ac:dyDescent="0.4">
      <c r="A3999" s="6">
        <f t="shared" si="62"/>
        <v>3998</v>
      </c>
      <c r="B3999" s="6" t="s">
        <v>25095</v>
      </c>
      <c r="C3999" s="6" t="s">
        <v>20731</v>
      </c>
      <c r="D3999" s="6" t="s">
        <v>1583</v>
      </c>
      <c r="E3999" s="6" t="s">
        <v>22829</v>
      </c>
      <c r="F3999" s="6" t="s">
        <v>25096</v>
      </c>
      <c r="G3999" s="6">
        <v>140.03050999999999</v>
      </c>
      <c r="H3999" s="7" t="s">
        <v>7589</v>
      </c>
      <c r="I3999" s="29" t="s">
        <v>21390</v>
      </c>
      <c r="K3999" s="6" t="s">
        <v>22485</v>
      </c>
      <c r="L3999" s="6" t="s">
        <v>25097</v>
      </c>
    </row>
    <row r="4000" spans="1:21" s="6" customFormat="1" ht="39.9" customHeight="1" x14ac:dyDescent="0.4">
      <c r="A4000" s="6">
        <f t="shared" si="62"/>
        <v>3999</v>
      </c>
      <c r="B4000" s="6" t="s">
        <v>23426</v>
      </c>
      <c r="C4000" s="6" t="s">
        <v>20720</v>
      </c>
      <c r="D4000" s="6" t="s">
        <v>1583</v>
      </c>
      <c r="E4000" s="6" t="s">
        <v>25098</v>
      </c>
      <c r="F4000" s="6" t="s">
        <v>25099</v>
      </c>
      <c r="G4000" s="6">
        <v>139.99992</v>
      </c>
      <c r="H4000" s="7" t="s">
        <v>7589</v>
      </c>
      <c r="I4000" s="29" t="s">
        <v>22151</v>
      </c>
      <c r="K4000" s="6" t="s">
        <v>1622</v>
      </c>
      <c r="L4000" s="6" t="s">
        <v>25100</v>
      </c>
    </row>
    <row r="4001" spans="1:27" s="6" customFormat="1" ht="39.9" customHeight="1" x14ac:dyDescent="0.25">
      <c r="A4001" s="6">
        <f t="shared" si="62"/>
        <v>4000</v>
      </c>
      <c r="B4001" s="6" t="s">
        <v>25101</v>
      </c>
      <c r="C4001" s="6" t="s">
        <v>20720</v>
      </c>
      <c r="D4001" s="6" t="s">
        <v>1204</v>
      </c>
      <c r="E4001" s="6" t="s">
        <v>12244</v>
      </c>
      <c r="F4001" s="6" t="s">
        <v>25102</v>
      </c>
      <c r="G4001" s="6">
        <v>138.68720999999999</v>
      </c>
      <c r="H4001" s="7" t="s">
        <v>7589</v>
      </c>
      <c r="I4001" s="30">
        <v>43405</v>
      </c>
      <c r="K4001" s="6" t="s">
        <v>20939</v>
      </c>
      <c r="L4001" s="6" t="s">
        <v>25103</v>
      </c>
      <c r="N4001" s="6" t="s">
        <v>25104</v>
      </c>
      <c r="O4001" s="6" t="s">
        <v>25105</v>
      </c>
      <c r="Q4001" s="6" t="s">
        <v>25106</v>
      </c>
    </row>
    <row r="4002" spans="1:27" s="6" customFormat="1" ht="39.9" customHeight="1" x14ac:dyDescent="0.25">
      <c r="A4002" s="6">
        <f t="shared" si="62"/>
        <v>4001</v>
      </c>
      <c r="B4002" s="6" t="s">
        <v>25107</v>
      </c>
      <c r="C4002" s="6" t="s">
        <v>20720</v>
      </c>
      <c r="D4002" s="6" t="s">
        <v>1989</v>
      </c>
      <c r="E4002" s="6" t="s">
        <v>23707</v>
      </c>
      <c r="F4002" s="6" t="s">
        <v>24091</v>
      </c>
      <c r="G4002" s="6">
        <v>138.52597</v>
      </c>
      <c r="H4002" s="7" t="s">
        <v>7589</v>
      </c>
      <c r="I4002" s="30">
        <v>42887</v>
      </c>
      <c r="K4002" s="6" t="s">
        <v>20939</v>
      </c>
      <c r="L4002" s="6" t="s">
        <v>25108</v>
      </c>
      <c r="N4002" s="6">
        <v>331593</v>
      </c>
      <c r="O4002" s="6" t="s">
        <v>25109</v>
      </c>
      <c r="Q4002" s="6">
        <v>1432128</v>
      </c>
    </row>
    <row r="4003" spans="1:27" s="6" customFormat="1" ht="39.9" customHeight="1" x14ac:dyDescent="0.4">
      <c r="A4003" s="6">
        <f t="shared" si="62"/>
        <v>4002</v>
      </c>
      <c r="B4003" s="6" t="s">
        <v>25110</v>
      </c>
      <c r="C4003" s="6" t="s">
        <v>20720</v>
      </c>
      <c r="D4003" s="6" t="s">
        <v>1989</v>
      </c>
      <c r="E4003" s="6" t="s">
        <v>23707</v>
      </c>
      <c r="F4003" s="6" t="s">
        <v>25111</v>
      </c>
      <c r="G4003" s="6">
        <v>138.05359999999999</v>
      </c>
      <c r="H4003" s="7" t="s">
        <v>7589</v>
      </c>
      <c r="I4003" s="29">
        <v>42887</v>
      </c>
      <c r="K4003" s="6" t="s">
        <v>20939</v>
      </c>
      <c r="L4003" s="6" t="s">
        <v>25112</v>
      </c>
      <c r="N4003" s="6">
        <v>1432294</v>
      </c>
      <c r="O4003" s="6" t="s">
        <v>25113</v>
      </c>
      <c r="Q4003" s="6">
        <v>2391835</v>
      </c>
    </row>
    <row r="4004" spans="1:27" s="6" customFormat="1" ht="39.9" customHeight="1" x14ac:dyDescent="0.4">
      <c r="A4004" s="6">
        <f t="shared" si="62"/>
        <v>4003</v>
      </c>
      <c r="B4004" s="6" t="s">
        <v>25114</v>
      </c>
      <c r="C4004" s="6" t="s">
        <v>20720</v>
      </c>
      <c r="D4004" s="6" t="s">
        <v>1989</v>
      </c>
      <c r="E4004" s="6" t="s">
        <v>23707</v>
      </c>
      <c r="F4004" s="6" t="s">
        <v>25115</v>
      </c>
      <c r="G4004" s="6">
        <v>137.93647999999999</v>
      </c>
      <c r="H4004" s="7" t="s">
        <v>7589</v>
      </c>
      <c r="I4004" s="31">
        <v>42887</v>
      </c>
      <c r="K4004" s="6" t="s">
        <v>20939</v>
      </c>
      <c r="L4004" s="6" t="s">
        <v>25116</v>
      </c>
      <c r="N4004" s="6">
        <v>1432294</v>
      </c>
    </row>
    <row r="4005" spans="1:27" s="6" customFormat="1" ht="39.9" customHeight="1" x14ac:dyDescent="0.25">
      <c r="A4005" s="6">
        <f t="shared" si="62"/>
        <v>4004</v>
      </c>
      <c r="B4005" s="6" t="s">
        <v>25117</v>
      </c>
      <c r="C4005" s="6" t="s">
        <v>20720</v>
      </c>
      <c r="D4005" s="6" t="s">
        <v>1391</v>
      </c>
      <c r="E4005" s="6" t="s">
        <v>24227</v>
      </c>
      <c r="F4005" s="6" t="s">
        <v>25118</v>
      </c>
      <c r="G4005" s="6">
        <v>137.66</v>
      </c>
      <c r="H4005" s="7" t="s">
        <v>6750</v>
      </c>
      <c r="I4005" s="30"/>
      <c r="K4005" s="6" t="s">
        <v>1622</v>
      </c>
    </row>
    <row r="4006" spans="1:27" s="6" customFormat="1" ht="39.9" customHeight="1" x14ac:dyDescent="0.4">
      <c r="A4006" s="6">
        <f t="shared" si="62"/>
        <v>4005</v>
      </c>
      <c r="B4006" s="6" t="s">
        <v>25119</v>
      </c>
      <c r="C4006" s="6" t="s">
        <v>20720</v>
      </c>
      <c r="D4006" s="6" t="s">
        <v>2136</v>
      </c>
      <c r="E4006" s="6" t="s">
        <v>14300</v>
      </c>
      <c r="F4006" s="6" t="s">
        <v>25120</v>
      </c>
      <c r="G4006" s="6">
        <v>136.45022</v>
      </c>
      <c r="H4006" s="7" t="s">
        <v>7589</v>
      </c>
      <c r="I4006" s="31">
        <v>43435</v>
      </c>
      <c r="K4006" s="6" t="s">
        <v>20939</v>
      </c>
      <c r="L4006" s="6" t="s">
        <v>25121</v>
      </c>
    </row>
    <row r="4007" spans="1:27" s="6" customFormat="1" ht="39.9" customHeight="1" x14ac:dyDescent="0.4">
      <c r="A4007" s="6">
        <f t="shared" si="62"/>
        <v>4006</v>
      </c>
      <c r="B4007" s="6" t="s">
        <v>25122</v>
      </c>
      <c r="C4007" s="6" t="s">
        <v>20720</v>
      </c>
      <c r="D4007" s="6" t="s">
        <v>1099</v>
      </c>
      <c r="E4007" s="6" t="s">
        <v>22078</v>
      </c>
      <c r="F4007" s="6" t="s">
        <v>25123</v>
      </c>
      <c r="G4007" s="6">
        <v>136.18581</v>
      </c>
      <c r="H4007" s="7" t="s">
        <v>7589</v>
      </c>
      <c r="I4007" s="29">
        <v>43435</v>
      </c>
      <c r="K4007" s="6" t="s">
        <v>20939</v>
      </c>
      <c r="L4007" s="6" t="s">
        <v>25124</v>
      </c>
      <c r="O4007" s="6" t="s">
        <v>25125</v>
      </c>
      <c r="R4007" s="6" t="s">
        <v>25126</v>
      </c>
      <c r="U4007" s="6" t="s">
        <v>25127</v>
      </c>
    </row>
    <row r="4008" spans="1:27" s="6" customFormat="1" ht="39.9" customHeight="1" x14ac:dyDescent="0.4">
      <c r="A4008" s="6">
        <f t="shared" si="62"/>
        <v>4007</v>
      </c>
      <c r="B4008" s="6" t="s">
        <v>25128</v>
      </c>
      <c r="C4008" s="6" t="s">
        <v>20720</v>
      </c>
      <c r="D4008" s="6" t="s">
        <v>2152</v>
      </c>
      <c r="E4008" s="6" t="s">
        <v>21627</v>
      </c>
      <c r="F4008" s="6" t="s">
        <v>25129</v>
      </c>
      <c r="G4008" s="6">
        <v>135.63856999999999</v>
      </c>
      <c r="H4008" s="7" t="s">
        <v>7589</v>
      </c>
      <c r="I4008" s="29">
        <v>42952</v>
      </c>
      <c r="K4008" s="6" t="s">
        <v>20939</v>
      </c>
      <c r="L4008" s="6" t="s">
        <v>25130</v>
      </c>
      <c r="O4008" s="6" t="s">
        <v>25131</v>
      </c>
      <c r="R4008" s="6" t="s">
        <v>25132</v>
      </c>
      <c r="U4008" s="6" t="s">
        <v>25133</v>
      </c>
      <c r="X4008" s="6" t="s">
        <v>25134</v>
      </c>
      <c r="AA4008" s="6" t="s">
        <v>25135</v>
      </c>
    </row>
    <row r="4009" spans="1:27" s="6" customFormat="1" ht="39.9" customHeight="1" x14ac:dyDescent="0.4">
      <c r="A4009" s="6">
        <f t="shared" si="62"/>
        <v>4008</v>
      </c>
      <c r="B4009" s="6" t="s">
        <v>25136</v>
      </c>
      <c r="C4009" s="6" t="s">
        <v>20720</v>
      </c>
      <c r="D4009" s="6" t="s">
        <v>1391</v>
      </c>
      <c r="E4009" s="6" t="s">
        <v>25137</v>
      </c>
      <c r="F4009" s="6" t="s">
        <v>25138</v>
      </c>
      <c r="G4009" s="6">
        <v>135.55753999999999</v>
      </c>
      <c r="H4009" s="7" t="s">
        <v>7589</v>
      </c>
      <c r="I4009" s="29"/>
      <c r="K4009" s="6" t="s">
        <v>1622</v>
      </c>
      <c r="L4009" s="6" t="s">
        <v>25139</v>
      </c>
      <c r="O4009" s="6" t="s">
        <v>25140</v>
      </c>
    </row>
    <row r="4010" spans="1:27" s="6" customFormat="1" ht="39.9" customHeight="1" x14ac:dyDescent="0.25">
      <c r="A4010" s="6">
        <f t="shared" si="62"/>
        <v>4009</v>
      </c>
      <c r="B4010" s="6" t="s">
        <v>25141</v>
      </c>
      <c r="C4010" s="6" t="s">
        <v>20720</v>
      </c>
      <c r="D4010" s="6" t="s">
        <v>1583</v>
      </c>
      <c r="E4010" s="6" t="s">
        <v>25142</v>
      </c>
      <c r="F4010" s="6" t="s">
        <v>25143</v>
      </c>
      <c r="G4010" s="6">
        <v>135.23093</v>
      </c>
      <c r="H4010" s="7" t="s">
        <v>7589</v>
      </c>
      <c r="I4010" s="30">
        <v>43435</v>
      </c>
      <c r="K4010" s="6" t="s">
        <v>20939</v>
      </c>
      <c r="L4010" s="6" t="s">
        <v>25144</v>
      </c>
      <c r="O4010" s="6" t="s">
        <v>21766</v>
      </c>
      <c r="Q4010" s="6">
        <v>442229</v>
      </c>
    </row>
    <row r="4011" spans="1:27" s="6" customFormat="1" ht="39.9" customHeight="1" x14ac:dyDescent="0.4">
      <c r="A4011" s="6">
        <f t="shared" si="62"/>
        <v>4010</v>
      </c>
      <c r="B4011" s="6" t="s">
        <v>25145</v>
      </c>
      <c r="C4011" s="6" t="s">
        <v>20720</v>
      </c>
      <c r="D4011" s="6" t="s">
        <v>7435</v>
      </c>
      <c r="E4011" s="6" t="s">
        <v>25146</v>
      </c>
      <c r="F4011" s="6" t="s">
        <v>25147</v>
      </c>
      <c r="G4011" s="6">
        <v>134.89673999999999</v>
      </c>
      <c r="H4011" s="7" t="s">
        <v>7589</v>
      </c>
      <c r="I4011" s="31"/>
      <c r="K4011" s="6" t="s">
        <v>1622</v>
      </c>
      <c r="L4011" s="6" t="s">
        <v>25148</v>
      </c>
      <c r="O4011" s="6" t="s">
        <v>25149</v>
      </c>
    </row>
    <row r="4012" spans="1:27" s="6" customFormat="1" ht="39.9" customHeight="1" x14ac:dyDescent="0.4">
      <c r="A4012" s="6">
        <f t="shared" si="62"/>
        <v>4011</v>
      </c>
      <c r="B4012" s="6" t="s">
        <v>25150</v>
      </c>
      <c r="C4012" s="6" t="s">
        <v>20720</v>
      </c>
      <c r="D4012" s="6" t="s">
        <v>2595</v>
      </c>
      <c r="E4012" s="6" t="s">
        <v>22161</v>
      </c>
      <c r="F4012" s="6" t="s">
        <v>25151</v>
      </c>
      <c r="G4012" s="6">
        <v>134.68783999999999</v>
      </c>
      <c r="H4012" s="7" t="s">
        <v>7589</v>
      </c>
      <c r="I4012" s="29">
        <v>43221</v>
      </c>
      <c r="K4012" s="6" t="s">
        <v>20939</v>
      </c>
      <c r="L4012" s="6" t="s">
        <v>25152</v>
      </c>
    </row>
    <row r="4013" spans="1:27" s="6" customFormat="1" ht="39.9" customHeight="1" x14ac:dyDescent="0.4">
      <c r="A4013" s="6">
        <f t="shared" si="62"/>
        <v>4012</v>
      </c>
      <c r="B4013" s="6" t="s">
        <v>5296</v>
      </c>
      <c r="C4013" s="6" t="s">
        <v>20720</v>
      </c>
      <c r="D4013" s="6" t="s">
        <v>756</v>
      </c>
      <c r="E4013" s="6" t="s">
        <v>24463</v>
      </c>
      <c r="F4013" s="6" t="s">
        <v>25153</v>
      </c>
      <c r="G4013" s="6">
        <v>134.56586999999999</v>
      </c>
      <c r="H4013" s="7" t="s">
        <v>7589</v>
      </c>
      <c r="I4013" s="29">
        <v>43221</v>
      </c>
      <c r="K4013" s="6" t="s">
        <v>20939</v>
      </c>
      <c r="L4013" s="6" t="s">
        <v>5296</v>
      </c>
    </row>
    <row r="4014" spans="1:27" s="6" customFormat="1" ht="39.9" customHeight="1" x14ac:dyDescent="0.4">
      <c r="A4014" s="6">
        <f t="shared" si="62"/>
        <v>4013</v>
      </c>
      <c r="B4014" s="6" t="s">
        <v>25154</v>
      </c>
      <c r="C4014" s="6" t="s">
        <v>20731</v>
      </c>
      <c r="D4014" s="6" t="s">
        <v>1099</v>
      </c>
      <c r="E4014" s="6" t="s">
        <v>25155</v>
      </c>
      <c r="F4014" s="6" t="s">
        <v>25156</v>
      </c>
      <c r="G4014" s="6">
        <v>133.95775</v>
      </c>
      <c r="H4014" s="7" t="s">
        <v>7589</v>
      </c>
      <c r="I4014" s="31">
        <v>42795</v>
      </c>
      <c r="K4014" s="6" t="s">
        <v>20939</v>
      </c>
      <c r="L4014" s="6" t="s">
        <v>25157</v>
      </c>
    </row>
    <row r="4015" spans="1:27" s="6" customFormat="1" ht="39.9" customHeight="1" x14ac:dyDescent="0.4">
      <c r="A4015" s="6">
        <f t="shared" si="62"/>
        <v>4014</v>
      </c>
      <c r="B4015" s="6" t="s">
        <v>25158</v>
      </c>
      <c r="C4015" s="6" t="s">
        <v>20720</v>
      </c>
      <c r="D4015" s="6" t="s">
        <v>1099</v>
      </c>
      <c r="E4015" s="6" t="s">
        <v>22078</v>
      </c>
      <c r="F4015" s="6" t="s">
        <v>25159</v>
      </c>
      <c r="G4015" s="6">
        <v>133.70058</v>
      </c>
      <c r="H4015" s="7" t="s">
        <v>7589</v>
      </c>
      <c r="I4015" s="29">
        <v>43435</v>
      </c>
      <c r="K4015" s="6" t="s">
        <v>20939</v>
      </c>
      <c r="L4015" s="6" t="s">
        <v>25125</v>
      </c>
    </row>
    <row r="4016" spans="1:27" s="6" customFormat="1" ht="39.9" customHeight="1" x14ac:dyDescent="0.4">
      <c r="A4016" s="6">
        <f t="shared" si="62"/>
        <v>4015</v>
      </c>
      <c r="B4016" s="6" t="s">
        <v>25160</v>
      </c>
      <c r="C4016" s="6" t="s">
        <v>20720</v>
      </c>
      <c r="D4016" s="6" t="s">
        <v>2595</v>
      </c>
      <c r="E4016" s="6" t="s">
        <v>25161</v>
      </c>
      <c r="F4016" s="6" t="s">
        <v>25162</v>
      </c>
      <c r="G4016" s="6">
        <v>133.36506</v>
      </c>
      <c r="H4016" s="7" t="s">
        <v>7589</v>
      </c>
      <c r="I4016" s="29">
        <v>43221</v>
      </c>
      <c r="K4016" s="6" t="s">
        <v>20939</v>
      </c>
      <c r="L4016" s="6" t="s">
        <v>25163</v>
      </c>
      <c r="O4016" s="6" t="s">
        <v>25164</v>
      </c>
      <c r="R4016" s="6" t="s">
        <v>13647</v>
      </c>
    </row>
    <row r="4017" spans="1:21" s="6" customFormat="1" ht="39.9" customHeight="1" x14ac:dyDescent="0.25">
      <c r="A4017" s="6">
        <f t="shared" si="62"/>
        <v>4016</v>
      </c>
      <c r="B4017" s="6" t="s">
        <v>25165</v>
      </c>
      <c r="C4017" s="6" t="s">
        <v>20720</v>
      </c>
      <c r="D4017" s="6" t="s">
        <v>1099</v>
      </c>
      <c r="E4017" s="6" t="s">
        <v>25166</v>
      </c>
      <c r="F4017" s="6" t="s">
        <v>25167</v>
      </c>
      <c r="G4017" s="6">
        <v>132.67654999999999</v>
      </c>
      <c r="H4017" s="7" t="s">
        <v>7589</v>
      </c>
      <c r="I4017" s="30">
        <v>43070</v>
      </c>
      <c r="K4017" s="6" t="s">
        <v>20939</v>
      </c>
      <c r="L4017" s="6" t="s">
        <v>25165</v>
      </c>
      <c r="O4017" s="6" t="s">
        <v>25168</v>
      </c>
    </row>
    <row r="4018" spans="1:21" s="6" customFormat="1" ht="39.9" customHeight="1" x14ac:dyDescent="0.4">
      <c r="A4018" s="6">
        <f t="shared" si="62"/>
        <v>4017</v>
      </c>
      <c r="B4018" s="6" t="s">
        <v>25169</v>
      </c>
      <c r="C4018" s="6" t="s">
        <v>20731</v>
      </c>
      <c r="D4018" s="6" t="s">
        <v>15330</v>
      </c>
      <c r="E4018" s="6" t="s">
        <v>25170</v>
      </c>
      <c r="F4018" s="6" t="s">
        <v>25171</v>
      </c>
      <c r="G4018" s="6">
        <v>132.60418999999999</v>
      </c>
      <c r="H4018" s="7" t="s">
        <v>7589</v>
      </c>
      <c r="I4018" s="29">
        <v>42795</v>
      </c>
      <c r="K4018" s="6" t="s">
        <v>20939</v>
      </c>
      <c r="L4018" s="6" t="s">
        <v>25172</v>
      </c>
      <c r="O4018" s="6" t="s">
        <v>25173</v>
      </c>
      <c r="R4018" s="6" t="s">
        <v>25174</v>
      </c>
      <c r="U4018" s="6" t="s">
        <v>25175</v>
      </c>
    </row>
    <row r="4019" spans="1:21" s="6" customFormat="1" ht="39.9" customHeight="1" x14ac:dyDescent="0.4">
      <c r="A4019" s="6">
        <f t="shared" si="62"/>
        <v>4018</v>
      </c>
      <c r="B4019" s="6" t="s">
        <v>25176</v>
      </c>
      <c r="C4019" s="6" t="s">
        <v>20720</v>
      </c>
      <c r="D4019" s="6" t="s">
        <v>1391</v>
      </c>
      <c r="E4019" s="6" t="s">
        <v>24227</v>
      </c>
      <c r="F4019" s="6" t="s">
        <v>25177</v>
      </c>
      <c r="G4019" s="6">
        <v>131.56</v>
      </c>
      <c r="H4019" s="7" t="s">
        <v>6750</v>
      </c>
      <c r="I4019" s="29"/>
      <c r="K4019" s="6" t="s">
        <v>1622</v>
      </c>
    </row>
    <row r="4020" spans="1:21" s="6" customFormat="1" ht="39.9" customHeight="1" x14ac:dyDescent="0.4">
      <c r="A4020" s="6">
        <f t="shared" si="62"/>
        <v>4019</v>
      </c>
      <c r="B4020" s="6" t="s">
        <v>25178</v>
      </c>
      <c r="C4020" s="6" t="s">
        <v>20720</v>
      </c>
      <c r="D4020" s="6" t="s">
        <v>1204</v>
      </c>
      <c r="E4020" s="6" t="s">
        <v>25179</v>
      </c>
      <c r="F4020" s="6" t="s">
        <v>25180</v>
      </c>
      <c r="G4020" s="6">
        <v>131.28598</v>
      </c>
      <c r="H4020" s="7" t="s">
        <v>7589</v>
      </c>
      <c r="I4020" s="31">
        <v>42917</v>
      </c>
      <c r="K4020" s="6" t="s">
        <v>20939</v>
      </c>
      <c r="L4020" s="6" t="s">
        <v>25181</v>
      </c>
      <c r="O4020" s="6" t="s">
        <v>25182</v>
      </c>
      <c r="R4020" s="6" t="s">
        <v>25183</v>
      </c>
      <c r="U4020" s="6" t="s">
        <v>25184</v>
      </c>
    </row>
    <row r="4021" spans="1:21" s="6" customFormat="1" ht="39.9" customHeight="1" x14ac:dyDescent="0.25">
      <c r="A4021" s="6">
        <f t="shared" si="62"/>
        <v>4020</v>
      </c>
      <c r="B4021" s="6" t="s">
        <v>25185</v>
      </c>
      <c r="C4021" s="6" t="s">
        <v>20720</v>
      </c>
      <c r="D4021" s="6" t="s">
        <v>1916</v>
      </c>
      <c r="E4021" s="6" t="s">
        <v>25186</v>
      </c>
      <c r="F4021" s="6" t="s">
        <v>25187</v>
      </c>
      <c r="G4021" s="6">
        <v>130.40676999999999</v>
      </c>
      <c r="H4021" s="7" t="s">
        <v>7589</v>
      </c>
      <c r="I4021" s="30">
        <v>43435</v>
      </c>
      <c r="K4021" s="6" t="s">
        <v>20939</v>
      </c>
      <c r="L4021" s="6" t="s">
        <v>25188</v>
      </c>
      <c r="O4021" s="6" t="s">
        <v>25189</v>
      </c>
    </row>
    <row r="4022" spans="1:21" s="6" customFormat="1" ht="39.9" customHeight="1" x14ac:dyDescent="0.4">
      <c r="A4022" s="6">
        <f t="shared" si="62"/>
        <v>4021</v>
      </c>
      <c r="B4022" s="6" t="s">
        <v>25190</v>
      </c>
      <c r="C4022" s="6" t="s">
        <v>20720</v>
      </c>
      <c r="D4022" s="6" t="s">
        <v>3145</v>
      </c>
      <c r="E4022" s="6" t="s">
        <v>25191</v>
      </c>
      <c r="F4022" s="6" t="s">
        <v>25192</v>
      </c>
      <c r="G4022" s="6">
        <v>129.76284000000001</v>
      </c>
      <c r="H4022" s="7" t="s">
        <v>7589</v>
      </c>
      <c r="I4022" s="31">
        <v>43221</v>
      </c>
      <c r="K4022" s="6" t="s">
        <v>20939</v>
      </c>
      <c r="L4022" s="6" t="s">
        <v>25193</v>
      </c>
    </row>
    <row r="4023" spans="1:21" s="6" customFormat="1" ht="39.9" customHeight="1" x14ac:dyDescent="0.4">
      <c r="A4023" s="6">
        <f t="shared" si="62"/>
        <v>4022</v>
      </c>
      <c r="B4023" s="6" t="s">
        <v>25194</v>
      </c>
      <c r="C4023" s="6" t="s">
        <v>20720</v>
      </c>
      <c r="D4023" s="6" t="s">
        <v>2378</v>
      </c>
      <c r="E4023" s="6" t="s">
        <v>25195</v>
      </c>
      <c r="F4023" s="6" t="s">
        <v>25196</v>
      </c>
      <c r="G4023" s="6">
        <v>128.54</v>
      </c>
      <c r="H4023" s="7" t="s">
        <v>7589</v>
      </c>
      <c r="I4023" s="29"/>
      <c r="K4023" s="6" t="s">
        <v>1622</v>
      </c>
      <c r="L4023" s="6" t="s">
        <v>25197</v>
      </c>
    </row>
    <row r="4024" spans="1:21" s="6" customFormat="1" ht="39.9" customHeight="1" x14ac:dyDescent="0.4">
      <c r="A4024" s="6">
        <f t="shared" si="62"/>
        <v>4023</v>
      </c>
      <c r="B4024" s="6" t="s">
        <v>25198</v>
      </c>
      <c r="C4024" s="6" t="s">
        <v>20731</v>
      </c>
      <c r="D4024" s="6" t="s">
        <v>756</v>
      </c>
      <c r="E4024" s="6" t="s">
        <v>12029</v>
      </c>
      <c r="F4024" s="6" t="s">
        <v>25199</v>
      </c>
      <c r="G4024" s="6">
        <v>127.80706000000001</v>
      </c>
      <c r="H4024" s="7" t="s">
        <v>7589</v>
      </c>
      <c r="I4024" s="31">
        <v>43344</v>
      </c>
      <c r="K4024" s="6" t="s">
        <v>20939</v>
      </c>
      <c r="L4024" s="6" t="s">
        <v>25200</v>
      </c>
    </row>
    <row r="4025" spans="1:21" s="6" customFormat="1" ht="39.9" customHeight="1" x14ac:dyDescent="0.25">
      <c r="A4025" s="6">
        <f t="shared" si="62"/>
        <v>4024</v>
      </c>
      <c r="B4025" s="6" t="s">
        <v>25201</v>
      </c>
      <c r="C4025" s="6" t="s">
        <v>20720</v>
      </c>
      <c r="D4025" s="6" t="s">
        <v>1099</v>
      </c>
      <c r="E4025" s="6" t="s">
        <v>23727</v>
      </c>
      <c r="F4025" s="6" t="s">
        <v>25202</v>
      </c>
      <c r="G4025" s="6">
        <v>127.80006</v>
      </c>
      <c r="H4025" s="7" t="s">
        <v>7589</v>
      </c>
      <c r="I4025" s="30">
        <v>42825</v>
      </c>
      <c r="K4025" s="6" t="s">
        <v>20939</v>
      </c>
      <c r="L4025" s="6" t="s">
        <v>25203</v>
      </c>
    </row>
    <row r="4026" spans="1:21" s="6" customFormat="1" ht="39.9" customHeight="1" x14ac:dyDescent="0.4">
      <c r="A4026" s="6">
        <f t="shared" si="62"/>
        <v>4025</v>
      </c>
      <c r="B4026" s="6" t="s">
        <v>25204</v>
      </c>
      <c r="C4026" s="6" t="s">
        <v>20720</v>
      </c>
      <c r="D4026" s="6" t="s">
        <v>3145</v>
      </c>
      <c r="E4026" s="6" t="s">
        <v>25205</v>
      </c>
      <c r="F4026" s="6" t="s">
        <v>25206</v>
      </c>
      <c r="G4026" s="6">
        <v>126.55574</v>
      </c>
      <c r="H4026" s="7" t="s">
        <v>8932</v>
      </c>
      <c r="I4026" s="29">
        <v>43525</v>
      </c>
      <c r="K4026" s="6" t="s">
        <v>3066</v>
      </c>
      <c r="L4026" s="6" t="s">
        <v>25207</v>
      </c>
    </row>
    <row r="4027" spans="1:21" s="6" customFormat="1" ht="39.9" customHeight="1" x14ac:dyDescent="0.4">
      <c r="A4027" s="6">
        <f t="shared" si="62"/>
        <v>4026</v>
      </c>
      <c r="B4027" s="6" t="s">
        <v>25208</v>
      </c>
      <c r="C4027" s="6" t="s">
        <v>20720</v>
      </c>
      <c r="D4027" s="6" t="s">
        <v>15330</v>
      </c>
      <c r="E4027" s="6" t="s">
        <v>24878</v>
      </c>
      <c r="F4027" s="6" t="s">
        <v>25209</v>
      </c>
      <c r="G4027" s="6">
        <v>126.38</v>
      </c>
      <c r="H4027" s="7" t="s">
        <v>7589</v>
      </c>
      <c r="I4027" s="31">
        <v>42887</v>
      </c>
      <c r="K4027" s="6" t="s">
        <v>20939</v>
      </c>
      <c r="L4027" s="6" t="s">
        <v>25210</v>
      </c>
    </row>
    <row r="4028" spans="1:21" s="6" customFormat="1" ht="39.9" customHeight="1" x14ac:dyDescent="0.25">
      <c r="A4028" s="6">
        <f t="shared" si="62"/>
        <v>4027</v>
      </c>
      <c r="B4028" s="6" t="s">
        <v>25211</v>
      </c>
      <c r="C4028" s="6" t="s">
        <v>20720</v>
      </c>
      <c r="D4028" s="6" t="s">
        <v>15275</v>
      </c>
      <c r="E4028" s="6" t="s">
        <v>21521</v>
      </c>
      <c r="F4028" s="6" t="s">
        <v>25212</v>
      </c>
      <c r="G4028" s="6">
        <v>126.29412000000001</v>
      </c>
      <c r="H4028" s="7" t="s">
        <v>6750</v>
      </c>
      <c r="I4028" s="30">
        <v>40722</v>
      </c>
      <c r="K4028" s="6" t="s">
        <v>20939</v>
      </c>
      <c r="L4028" s="6" t="s">
        <v>25213</v>
      </c>
    </row>
    <row r="4029" spans="1:21" s="6" customFormat="1" ht="39.9" customHeight="1" x14ac:dyDescent="0.4">
      <c r="A4029" s="6">
        <f t="shared" si="62"/>
        <v>4028</v>
      </c>
      <c r="B4029" s="6" t="s">
        <v>25214</v>
      </c>
      <c r="C4029" s="6" t="s">
        <v>20720</v>
      </c>
      <c r="D4029" s="6" t="s">
        <v>2595</v>
      </c>
      <c r="E4029" s="6" t="s">
        <v>24759</v>
      </c>
      <c r="F4029" s="6" t="s">
        <v>25215</v>
      </c>
      <c r="G4029" s="6">
        <v>126.00747</v>
      </c>
      <c r="H4029" s="7" t="s">
        <v>7589</v>
      </c>
      <c r="I4029" s="29" t="s">
        <v>21008</v>
      </c>
      <c r="K4029" s="6" t="s">
        <v>1622</v>
      </c>
      <c r="L4029" s="6" t="s">
        <v>25216</v>
      </c>
    </row>
    <row r="4030" spans="1:21" s="6" customFormat="1" ht="39.9" customHeight="1" x14ac:dyDescent="0.4">
      <c r="A4030" s="6">
        <f t="shared" si="62"/>
        <v>4029</v>
      </c>
      <c r="B4030" s="6" t="s">
        <v>25217</v>
      </c>
      <c r="C4030" s="6" t="s">
        <v>20720</v>
      </c>
      <c r="D4030" s="6" t="s">
        <v>2378</v>
      </c>
      <c r="E4030" s="6" t="s">
        <v>23545</v>
      </c>
      <c r="F4030" s="6" t="s">
        <v>25218</v>
      </c>
      <c r="G4030" s="6">
        <v>125.9084</v>
      </c>
      <c r="H4030" s="7" t="s">
        <v>7589</v>
      </c>
      <c r="I4030" s="31">
        <v>42551</v>
      </c>
      <c r="K4030" s="6" t="s">
        <v>20939</v>
      </c>
      <c r="L4030" s="6" t="s">
        <v>25219</v>
      </c>
    </row>
    <row r="4031" spans="1:21" s="6" customFormat="1" ht="39.9" customHeight="1" x14ac:dyDescent="0.4">
      <c r="A4031" s="6">
        <f t="shared" si="62"/>
        <v>4030</v>
      </c>
      <c r="B4031" s="6" t="s">
        <v>25220</v>
      </c>
      <c r="C4031" s="6" t="s">
        <v>20720</v>
      </c>
      <c r="D4031" s="6" t="s">
        <v>1099</v>
      </c>
      <c r="E4031" s="6" t="s">
        <v>25221</v>
      </c>
      <c r="F4031" s="6" t="s">
        <v>25222</v>
      </c>
      <c r="G4031" s="6">
        <v>125.82227</v>
      </c>
      <c r="H4031" s="7" t="s">
        <v>7589</v>
      </c>
      <c r="I4031" s="32">
        <v>43101</v>
      </c>
      <c r="K4031" s="6" t="s">
        <v>20939</v>
      </c>
      <c r="L4031" s="6" t="s">
        <v>25223</v>
      </c>
      <c r="N4031" s="6">
        <v>3135465</v>
      </c>
      <c r="O4031" s="6" t="s">
        <v>25224</v>
      </c>
      <c r="Q4031" s="6">
        <v>3136084</v>
      </c>
    </row>
    <row r="4032" spans="1:21" s="6" customFormat="1" ht="39.9" customHeight="1" x14ac:dyDescent="0.4">
      <c r="A4032" s="6">
        <f t="shared" si="62"/>
        <v>4031</v>
      </c>
      <c r="B4032" s="6" t="s">
        <v>25225</v>
      </c>
      <c r="C4032" s="6" t="s">
        <v>20720</v>
      </c>
      <c r="D4032" s="6" t="s">
        <v>24963</v>
      </c>
      <c r="E4032" s="6" t="s">
        <v>24787</v>
      </c>
      <c r="F4032" s="6" t="s">
        <v>25226</v>
      </c>
      <c r="G4032" s="6">
        <v>125.48004</v>
      </c>
      <c r="H4032" s="7" t="s">
        <v>7589</v>
      </c>
      <c r="I4032" s="29">
        <v>43435</v>
      </c>
      <c r="K4032" s="6" t="s">
        <v>20939</v>
      </c>
      <c r="L4032" s="6" t="s">
        <v>25225</v>
      </c>
    </row>
    <row r="4033" spans="1:24" s="6" customFormat="1" ht="39.9" customHeight="1" x14ac:dyDescent="0.4">
      <c r="A4033" s="6">
        <f t="shared" si="62"/>
        <v>4032</v>
      </c>
      <c r="B4033" s="6" t="s">
        <v>25227</v>
      </c>
      <c r="C4033" s="6" t="s">
        <v>20720</v>
      </c>
      <c r="D4033" s="6" t="s">
        <v>1583</v>
      </c>
      <c r="E4033" s="6" t="s">
        <v>25228</v>
      </c>
      <c r="F4033" s="6" t="s">
        <v>25229</v>
      </c>
      <c r="G4033" s="6">
        <v>124.91276999999999</v>
      </c>
      <c r="H4033" s="7" t="s">
        <v>7589</v>
      </c>
      <c r="I4033" s="31">
        <v>42856</v>
      </c>
      <c r="K4033" s="6" t="s">
        <v>20939</v>
      </c>
      <c r="L4033" s="6" t="s">
        <v>25227</v>
      </c>
    </row>
    <row r="4034" spans="1:24" s="6" customFormat="1" ht="39.9" customHeight="1" x14ac:dyDescent="0.25">
      <c r="A4034" s="6">
        <f t="shared" si="62"/>
        <v>4033</v>
      </c>
      <c r="B4034" s="6" t="s">
        <v>14614</v>
      </c>
      <c r="C4034" s="6" t="s">
        <v>20720</v>
      </c>
      <c r="D4034" s="6" t="s">
        <v>1583</v>
      </c>
      <c r="E4034" s="6" t="s">
        <v>25230</v>
      </c>
      <c r="F4034" s="6" t="s">
        <v>25231</v>
      </c>
      <c r="G4034" s="6">
        <v>124.74</v>
      </c>
      <c r="H4034" s="7" t="s">
        <v>7589</v>
      </c>
      <c r="I4034" s="30"/>
      <c r="K4034" s="6" t="s">
        <v>5268</v>
      </c>
      <c r="L4034" s="6" t="s">
        <v>25232</v>
      </c>
    </row>
    <row r="4035" spans="1:24" s="6" customFormat="1" ht="39.9" customHeight="1" x14ac:dyDescent="0.4">
      <c r="A4035" s="6">
        <f t="shared" si="62"/>
        <v>4034</v>
      </c>
      <c r="B4035" s="6" t="s">
        <v>25233</v>
      </c>
      <c r="C4035" s="6" t="s">
        <v>20720</v>
      </c>
      <c r="D4035" s="6" t="s">
        <v>1583</v>
      </c>
      <c r="E4035" s="6" t="s">
        <v>23984</v>
      </c>
      <c r="F4035" s="6" t="s">
        <v>25234</v>
      </c>
      <c r="G4035" s="6">
        <v>123.99751000000001</v>
      </c>
      <c r="H4035" s="7" t="s">
        <v>7589</v>
      </c>
      <c r="I4035" s="31">
        <v>43252</v>
      </c>
      <c r="K4035" s="6" t="s">
        <v>20939</v>
      </c>
      <c r="L4035" s="6" t="s">
        <v>23986</v>
      </c>
    </row>
    <row r="4036" spans="1:24" s="6" customFormat="1" ht="39.9" customHeight="1" x14ac:dyDescent="0.4">
      <c r="A4036" s="6">
        <f t="shared" ref="A4036:A4099" si="63">+A4035+1</f>
        <v>4035</v>
      </c>
      <c r="B4036" s="6" t="s">
        <v>25235</v>
      </c>
      <c r="C4036" s="6" t="s">
        <v>20720</v>
      </c>
      <c r="D4036" s="6" t="s">
        <v>739</v>
      </c>
      <c r="E4036" s="6" t="s">
        <v>21521</v>
      </c>
      <c r="F4036" s="6" t="s">
        <v>25236</v>
      </c>
      <c r="G4036" s="6">
        <v>122.63</v>
      </c>
      <c r="H4036" s="7" t="s">
        <v>6750</v>
      </c>
      <c r="I4036" s="29"/>
      <c r="K4036" s="6" t="s">
        <v>25237</v>
      </c>
      <c r="L4036" s="6" t="s">
        <v>25238</v>
      </c>
    </row>
    <row r="4037" spans="1:24" s="6" customFormat="1" ht="39.9" customHeight="1" x14ac:dyDescent="0.4">
      <c r="A4037" s="6">
        <f t="shared" si="63"/>
        <v>4036</v>
      </c>
      <c r="B4037" s="6" t="s">
        <v>25239</v>
      </c>
      <c r="C4037" s="6" t="s">
        <v>20720</v>
      </c>
      <c r="D4037" s="6" t="s">
        <v>73</v>
      </c>
      <c r="E4037" s="6" t="s">
        <v>25240</v>
      </c>
      <c r="F4037" s="6" t="s">
        <v>25241</v>
      </c>
      <c r="G4037" s="6">
        <v>122.56774</v>
      </c>
      <c r="H4037" s="7" t="s">
        <v>7589</v>
      </c>
      <c r="I4037" s="31">
        <v>43070</v>
      </c>
      <c r="K4037" s="6" t="s">
        <v>3066</v>
      </c>
      <c r="L4037" s="6" t="s">
        <v>25242</v>
      </c>
      <c r="O4037" s="6" t="s">
        <v>25239</v>
      </c>
    </row>
    <row r="4038" spans="1:24" s="6" customFormat="1" ht="39.9" customHeight="1" x14ac:dyDescent="0.4">
      <c r="A4038" s="6">
        <f t="shared" si="63"/>
        <v>4037</v>
      </c>
      <c r="B4038" s="6" t="s">
        <v>25243</v>
      </c>
      <c r="C4038" s="6" t="s">
        <v>20720</v>
      </c>
      <c r="D4038" s="6" t="s">
        <v>739</v>
      </c>
      <c r="E4038" s="6" t="s">
        <v>25244</v>
      </c>
      <c r="F4038" s="6" t="s">
        <v>25245</v>
      </c>
      <c r="G4038" s="6">
        <v>121.47309</v>
      </c>
      <c r="H4038" s="7" t="s">
        <v>7589</v>
      </c>
      <c r="I4038" s="31">
        <v>43252</v>
      </c>
      <c r="K4038" s="6" t="s">
        <v>20939</v>
      </c>
      <c r="L4038" s="6" t="s">
        <v>25246</v>
      </c>
    </row>
    <row r="4039" spans="1:24" s="6" customFormat="1" ht="39.9" customHeight="1" x14ac:dyDescent="0.4">
      <c r="A4039" s="6">
        <f t="shared" si="63"/>
        <v>4038</v>
      </c>
      <c r="B4039" s="6" t="s">
        <v>25247</v>
      </c>
      <c r="C4039" s="6" t="s">
        <v>20720</v>
      </c>
      <c r="D4039" s="6" t="s">
        <v>73</v>
      </c>
      <c r="E4039" s="6" t="s">
        <v>25248</v>
      </c>
      <c r="F4039" s="6" t="s">
        <v>25249</v>
      </c>
      <c r="G4039" s="6">
        <v>120.80152</v>
      </c>
      <c r="H4039" s="7" t="s">
        <v>7589</v>
      </c>
      <c r="I4039" s="29">
        <v>42795</v>
      </c>
      <c r="K4039" s="6" t="s">
        <v>20939</v>
      </c>
      <c r="L4039" s="6" t="s">
        <v>25250</v>
      </c>
    </row>
    <row r="4040" spans="1:24" s="6" customFormat="1" ht="39.9" customHeight="1" x14ac:dyDescent="0.4">
      <c r="A4040" s="6">
        <f t="shared" si="63"/>
        <v>4039</v>
      </c>
      <c r="B4040" s="6" t="s">
        <v>23637</v>
      </c>
      <c r="C4040" s="6" t="s">
        <v>20720</v>
      </c>
      <c r="D4040" s="6" t="s">
        <v>3145</v>
      </c>
      <c r="E4040" s="6" t="s">
        <v>25191</v>
      </c>
      <c r="F4040" s="6" t="s">
        <v>25251</v>
      </c>
      <c r="G4040" s="6">
        <v>120.42301</v>
      </c>
      <c r="H4040" s="7" t="s">
        <v>7589</v>
      </c>
      <c r="I4040" s="31">
        <v>43040</v>
      </c>
      <c r="K4040" s="6" t="s">
        <v>20939</v>
      </c>
      <c r="L4040" s="6" t="s">
        <v>25252</v>
      </c>
    </row>
    <row r="4041" spans="1:24" s="6" customFormat="1" ht="39.9" customHeight="1" x14ac:dyDescent="0.4">
      <c r="A4041" s="6">
        <f t="shared" si="63"/>
        <v>4040</v>
      </c>
      <c r="B4041" s="6" t="s">
        <v>25253</v>
      </c>
      <c r="C4041" s="6" t="s">
        <v>20720</v>
      </c>
      <c r="D4041" s="6" t="s">
        <v>1099</v>
      </c>
      <c r="E4041" s="6" t="s">
        <v>24268</v>
      </c>
      <c r="F4041" s="6" t="s">
        <v>25254</v>
      </c>
      <c r="G4041" s="6">
        <v>120</v>
      </c>
      <c r="H4041" s="7" t="s">
        <v>7589</v>
      </c>
      <c r="I4041" s="29">
        <v>43070</v>
      </c>
      <c r="K4041" s="6" t="s">
        <v>3066</v>
      </c>
      <c r="L4041" s="6" t="s">
        <v>25253</v>
      </c>
    </row>
    <row r="4042" spans="1:24" s="6" customFormat="1" ht="39.9" customHeight="1" x14ac:dyDescent="0.4">
      <c r="A4042" s="6">
        <f t="shared" si="63"/>
        <v>4041</v>
      </c>
      <c r="B4042" s="6" t="s">
        <v>25255</v>
      </c>
      <c r="C4042" s="6" t="s">
        <v>20731</v>
      </c>
      <c r="D4042" s="6" t="s">
        <v>2378</v>
      </c>
      <c r="E4042" s="6" t="s">
        <v>25256</v>
      </c>
      <c r="F4042" s="6" t="s">
        <v>25257</v>
      </c>
      <c r="G4042" s="6">
        <v>119.70984</v>
      </c>
      <c r="H4042" s="7" t="s">
        <v>7589</v>
      </c>
      <c r="I4042" s="31">
        <v>43344</v>
      </c>
      <c r="K4042" s="6" t="s">
        <v>20939</v>
      </c>
      <c r="L4042" s="6" t="s">
        <v>25258</v>
      </c>
      <c r="O4042" s="6" t="s">
        <v>25259</v>
      </c>
      <c r="R4042" s="6" t="s">
        <v>25260</v>
      </c>
      <c r="U4042" s="6" t="s">
        <v>25261</v>
      </c>
    </row>
    <row r="4043" spans="1:24" s="6" customFormat="1" ht="39.9" customHeight="1" x14ac:dyDescent="0.4">
      <c r="A4043" s="6">
        <f t="shared" si="63"/>
        <v>4042</v>
      </c>
      <c r="B4043" s="6" t="s">
        <v>25262</v>
      </c>
      <c r="C4043" s="6" t="s">
        <v>20720</v>
      </c>
      <c r="D4043" s="6" t="s">
        <v>2152</v>
      </c>
      <c r="E4043" s="6" t="s">
        <v>21627</v>
      </c>
      <c r="F4043" s="6" t="s">
        <v>25263</v>
      </c>
      <c r="G4043" s="6">
        <v>119.42412</v>
      </c>
      <c r="H4043" s="7" t="s">
        <v>7589</v>
      </c>
      <c r="I4043" s="29"/>
      <c r="K4043" s="6" t="s">
        <v>1622</v>
      </c>
      <c r="L4043" s="6" t="s">
        <v>25264</v>
      </c>
      <c r="O4043" s="6" t="s">
        <v>25265</v>
      </c>
    </row>
    <row r="4044" spans="1:24" s="6" customFormat="1" ht="39.9" customHeight="1" x14ac:dyDescent="0.4">
      <c r="A4044" s="6">
        <f t="shared" si="63"/>
        <v>4043</v>
      </c>
      <c r="B4044" s="6" t="s">
        <v>25266</v>
      </c>
      <c r="C4044" s="6" t="s">
        <v>20720</v>
      </c>
      <c r="D4044" s="6" t="s">
        <v>73</v>
      </c>
      <c r="E4044" s="6" t="s">
        <v>25267</v>
      </c>
      <c r="F4044" s="6" t="s">
        <v>25268</v>
      </c>
      <c r="G4044" s="6">
        <v>119.37414</v>
      </c>
      <c r="H4044" s="7" t="s">
        <v>7589</v>
      </c>
      <c r="I4044" s="31">
        <v>43040</v>
      </c>
      <c r="K4044" s="6" t="s">
        <v>20939</v>
      </c>
      <c r="L4044" s="6" t="s">
        <v>25269</v>
      </c>
      <c r="N4044" s="6">
        <v>5266466</v>
      </c>
      <c r="O4044" s="6" t="s">
        <v>25270</v>
      </c>
      <c r="Q4044" s="6">
        <v>6852294</v>
      </c>
      <c r="R4044" s="6" t="s">
        <v>25271</v>
      </c>
      <c r="T4044" s="6">
        <v>6914604</v>
      </c>
    </row>
    <row r="4045" spans="1:24" s="6" customFormat="1" ht="39.9" customHeight="1" x14ac:dyDescent="0.4">
      <c r="A4045" s="6">
        <f t="shared" si="63"/>
        <v>4044</v>
      </c>
      <c r="B4045" s="6" t="s">
        <v>25272</v>
      </c>
      <c r="C4045" s="6" t="s">
        <v>20731</v>
      </c>
      <c r="D4045" s="6" t="s">
        <v>3145</v>
      </c>
      <c r="E4045" s="6" t="s">
        <v>23404</v>
      </c>
      <c r="F4045" s="6" t="s">
        <v>25273</v>
      </c>
      <c r="G4045" s="6">
        <v>119.2771</v>
      </c>
      <c r="H4045" s="7" t="s">
        <v>7589</v>
      </c>
      <c r="I4045" s="32" t="s">
        <v>21097</v>
      </c>
      <c r="K4045" s="6" t="s">
        <v>24411</v>
      </c>
      <c r="L4045" s="6" t="s">
        <v>25274</v>
      </c>
    </row>
    <row r="4046" spans="1:24" s="6" customFormat="1" ht="39.9" customHeight="1" x14ac:dyDescent="0.4">
      <c r="A4046" s="6">
        <f t="shared" si="63"/>
        <v>4045</v>
      </c>
      <c r="B4046" s="6" t="s">
        <v>25275</v>
      </c>
      <c r="C4046" s="6" t="s">
        <v>20720</v>
      </c>
      <c r="D4046" s="6" t="s">
        <v>1204</v>
      </c>
      <c r="E4046" s="6" t="s">
        <v>22469</v>
      </c>
      <c r="F4046" s="6" t="s">
        <v>25276</v>
      </c>
      <c r="G4046" s="6">
        <v>118.94332</v>
      </c>
      <c r="H4046" s="7" t="s">
        <v>7589</v>
      </c>
      <c r="I4046" s="31">
        <v>43040</v>
      </c>
      <c r="K4046" s="6" t="s">
        <v>20939</v>
      </c>
      <c r="L4046" s="6" t="s">
        <v>25277</v>
      </c>
      <c r="N4046" s="6">
        <v>1535206</v>
      </c>
      <c r="O4046" s="6" t="s">
        <v>25278</v>
      </c>
      <c r="Q4046" s="6">
        <v>2740821</v>
      </c>
      <c r="R4046" s="6" t="s">
        <v>25279</v>
      </c>
      <c r="T4046" s="6">
        <v>3624521</v>
      </c>
    </row>
    <row r="4047" spans="1:24" s="6" customFormat="1" ht="39.9" customHeight="1" x14ac:dyDescent="0.4">
      <c r="A4047" s="6">
        <f t="shared" si="63"/>
        <v>4046</v>
      </c>
      <c r="B4047" s="6" t="s">
        <v>25280</v>
      </c>
      <c r="C4047" s="6" t="s">
        <v>20720</v>
      </c>
      <c r="D4047" s="6" t="s">
        <v>7612</v>
      </c>
      <c r="E4047" s="6" t="s">
        <v>22928</v>
      </c>
      <c r="F4047" s="6" t="s">
        <v>25281</v>
      </c>
      <c r="G4047" s="6">
        <v>118.90467</v>
      </c>
      <c r="H4047" s="7" t="s">
        <v>6750</v>
      </c>
      <c r="I4047" s="31"/>
      <c r="K4047" s="6" t="s">
        <v>1622</v>
      </c>
      <c r="L4047" s="6" t="s">
        <v>25282</v>
      </c>
    </row>
    <row r="4048" spans="1:24" s="6" customFormat="1" ht="39.9" customHeight="1" x14ac:dyDescent="0.4">
      <c r="A4048" s="6">
        <f t="shared" si="63"/>
        <v>4047</v>
      </c>
      <c r="B4048" s="6" t="s">
        <v>25283</v>
      </c>
      <c r="C4048" s="6" t="s">
        <v>20720</v>
      </c>
      <c r="D4048" s="6" t="s">
        <v>73</v>
      </c>
      <c r="E4048" s="6" t="s">
        <v>20843</v>
      </c>
      <c r="F4048" s="6" t="s">
        <v>25284</v>
      </c>
      <c r="G4048" s="6">
        <v>118.65639</v>
      </c>
      <c r="H4048" s="7" t="s">
        <v>6750</v>
      </c>
      <c r="I4048" s="29" t="s">
        <v>11139</v>
      </c>
      <c r="K4048" s="6" t="s">
        <v>25285</v>
      </c>
      <c r="L4048" s="6" t="s">
        <v>25286</v>
      </c>
      <c r="O4048" s="6" t="s">
        <v>25287</v>
      </c>
      <c r="R4048" s="6" t="s">
        <v>25288</v>
      </c>
      <c r="U4048" s="6" t="s">
        <v>25289</v>
      </c>
      <c r="X4048" s="6" t="s">
        <v>25290</v>
      </c>
    </row>
    <row r="4049" spans="1:30" s="6" customFormat="1" ht="39.9" customHeight="1" x14ac:dyDescent="0.25">
      <c r="A4049" s="6">
        <f t="shared" si="63"/>
        <v>4048</v>
      </c>
      <c r="B4049" s="6" t="s">
        <v>25291</v>
      </c>
      <c r="C4049" s="6" t="s">
        <v>20731</v>
      </c>
      <c r="D4049" s="6" t="s">
        <v>73</v>
      </c>
      <c r="E4049" s="6" t="s">
        <v>12180</v>
      </c>
      <c r="F4049" s="6" t="s">
        <v>25292</v>
      </c>
      <c r="G4049" s="6">
        <v>117.09675</v>
      </c>
      <c r="H4049" s="7" t="s">
        <v>7589</v>
      </c>
      <c r="I4049" s="30" t="s">
        <v>21390</v>
      </c>
      <c r="K4049" s="6" t="s">
        <v>20939</v>
      </c>
      <c r="L4049" s="6" t="s">
        <v>25293</v>
      </c>
    </row>
    <row r="4050" spans="1:30" s="6" customFormat="1" ht="39.9" customHeight="1" x14ac:dyDescent="0.25">
      <c r="A4050" s="6">
        <f t="shared" si="63"/>
        <v>4049</v>
      </c>
      <c r="B4050" s="6" t="s">
        <v>25294</v>
      </c>
      <c r="C4050" s="6" t="s">
        <v>20720</v>
      </c>
      <c r="D4050" s="6" t="s">
        <v>1583</v>
      </c>
      <c r="E4050" s="6" t="s">
        <v>25295</v>
      </c>
      <c r="F4050" s="6" t="s">
        <v>25296</v>
      </c>
      <c r="G4050" s="6">
        <v>116.74338</v>
      </c>
      <c r="H4050" s="7" t="s">
        <v>7589</v>
      </c>
      <c r="I4050" s="30">
        <v>43435</v>
      </c>
      <c r="K4050" s="6" t="s">
        <v>20939</v>
      </c>
      <c r="L4050" s="6" t="s">
        <v>25297</v>
      </c>
    </row>
    <row r="4051" spans="1:30" s="6" customFormat="1" ht="39.9" customHeight="1" x14ac:dyDescent="0.4">
      <c r="A4051" s="6">
        <f t="shared" si="63"/>
        <v>4050</v>
      </c>
      <c r="B4051" s="6" t="s">
        <v>25298</v>
      </c>
      <c r="C4051" s="6" t="s">
        <v>20720</v>
      </c>
      <c r="D4051" s="6" t="s">
        <v>73</v>
      </c>
      <c r="E4051" s="6" t="s">
        <v>21290</v>
      </c>
      <c r="F4051" s="6" t="s">
        <v>25299</v>
      </c>
      <c r="G4051" s="6">
        <v>116.56515</v>
      </c>
      <c r="H4051" s="7" t="s">
        <v>6750</v>
      </c>
      <c r="I4051" s="29"/>
      <c r="K4051" s="6" t="s">
        <v>1622</v>
      </c>
      <c r="L4051" s="6" t="s">
        <v>25300</v>
      </c>
      <c r="O4051" s="6" t="s">
        <v>25301</v>
      </c>
      <c r="R4051" s="6" t="s">
        <v>25302</v>
      </c>
    </row>
    <row r="4052" spans="1:30" s="6" customFormat="1" ht="39.9" customHeight="1" x14ac:dyDescent="0.25">
      <c r="A4052" s="6">
        <f t="shared" si="63"/>
        <v>4051</v>
      </c>
      <c r="B4052" s="6" t="s">
        <v>25303</v>
      </c>
      <c r="C4052" s="6" t="s">
        <v>20720</v>
      </c>
      <c r="D4052" s="6" t="s">
        <v>3145</v>
      </c>
      <c r="E4052" s="6" t="s">
        <v>25304</v>
      </c>
      <c r="F4052" s="6" t="s">
        <v>25305</v>
      </c>
      <c r="G4052" s="6">
        <v>116.44</v>
      </c>
      <c r="H4052" s="7" t="s">
        <v>7589</v>
      </c>
      <c r="I4052" s="30"/>
      <c r="L4052" s="6" t="s">
        <v>25306</v>
      </c>
      <c r="O4052" s="6" t="s">
        <v>25307</v>
      </c>
      <c r="R4052" s="6" t="s">
        <v>25308</v>
      </c>
    </row>
    <row r="4053" spans="1:30" s="6" customFormat="1" ht="39.9" customHeight="1" x14ac:dyDescent="0.4">
      <c r="A4053" s="6">
        <f t="shared" si="63"/>
        <v>4052</v>
      </c>
      <c r="B4053" s="6" t="s">
        <v>25309</v>
      </c>
      <c r="C4053" s="6" t="s">
        <v>20720</v>
      </c>
      <c r="D4053" s="6" t="s">
        <v>2152</v>
      </c>
      <c r="E4053" s="6" t="s">
        <v>19154</v>
      </c>
      <c r="F4053" s="6" t="s">
        <v>25310</v>
      </c>
      <c r="G4053" s="6">
        <v>116.32899</v>
      </c>
      <c r="H4053" s="7" t="s">
        <v>7589</v>
      </c>
      <c r="I4053" s="31">
        <v>42887</v>
      </c>
      <c r="K4053" s="6" t="s">
        <v>20939</v>
      </c>
      <c r="L4053" s="6" t="s">
        <v>25311</v>
      </c>
      <c r="O4053" s="6" t="s">
        <v>25312</v>
      </c>
      <c r="R4053" s="6" t="s">
        <v>25313</v>
      </c>
    </row>
    <row r="4054" spans="1:30" s="6" customFormat="1" ht="39.9" customHeight="1" x14ac:dyDescent="0.25">
      <c r="A4054" s="6">
        <f t="shared" si="63"/>
        <v>4053</v>
      </c>
      <c r="B4054" s="6" t="s">
        <v>25314</v>
      </c>
      <c r="C4054" s="6" t="s">
        <v>20720</v>
      </c>
      <c r="D4054" s="6" t="s">
        <v>739</v>
      </c>
      <c r="E4054" s="6" t="s">
        <v>21521</v>
      </c>
      <c r="F4054" s="6" t="s">
        <v>25315</v>
      </c>
      <c r="G4054" s="6">
        <v>114.80094</v>
      </c>
      <c r="H4054" s="7" t="s">
        <v>7589</v>
      </c>
      <c r="I4054" s="30">
        <v>43405</v>
      </c>
      <c r="K4054" s="6" t="s">
        <v>20939</v>
      </c>
      <c r="L4054" s="6" t="s">
        <v>25316</v>
      </c>
    </row>
    <row r="4055" spans="1:30" s="6" customFormat="1" ht="39.9" customHeight="1" x14ac:dyDescent="0.4">
      <c r="A4055" s="6">
        <f t="shared" si="63"/>
        <v>4054</v>
      </c>
      <c r="B4055" s="6" t="s">
        <v>25317</v>
      </c>
      <c r="C4055" s="6" t="s">
        <v>20720</v>
      </c>
      <c r="D4055" s="6" t="s">
        <v>1583</v>
      </c>
      <c r="E4055" s="6" t="s">
        <v>25318</v>
      </c>
      <c r="F4055" s="6" t="s">
        <v>25319</v>
      </c>
      <c r="G4055" s="6">
        <v>114.42787</v>
      </c>
      <c r="H4055" s="7" t="s">
        <v>7589</v>
      </c>
      <c r="I4055" s="31"/>
      <c r="L4055" s="6" t="s">
        <v>25320</v>
      </c>
      <c r="O4055" s="6" t="s">
        <v>25321</v>
      </c>
    </row>
    <row r="4056" spans="1:30" s="6" customFormat="1" ht="39.9" customHeight="1" x14ac:dyDescent="0.4">
      <c r="A4056" s="6">
        <f t="shared" si="63"/>
        <v>4055</v>
      </c>
      <c r="B4056" s="6" t="s">
        <v>25322</v>
      </c>
      <c r="C4056" s="6" t="s">
        <v>20720</v>
      </c>
      <c r="D4056" s="6" t="s">
        <v>2152</v>
      </c>
      <c r="E4056" s="6" t="s">
        <v>22812</v>
      </c>
      <c r="F4056" s="6" t="s">
        <v>25323</v>
      </c>
      <c r="G4056" s="6">
        <v>114.27236000000001</v>
      </c>
      <c r="H4056" s="7" t="s">
        <v>8932</v>
      </c>
      <c r="I4056" s="31">
        <v>43525</v>
      </c>
      <c r="K4056" s="6" t="s">
        <v>3066</v>
      </c>
      <c r="L4056" s="6" t="s">
        <v>25324</v>
      </c>
    </row>
    <row r="4057" spans="1:30" s="6" customFormat="1" ht="39.9" customHeight="1" x14ac:dyDescent="0.4">
      <c r="A4057" s="6">
        <f t="shared" si="63"/>
        <v>4056</v>
      </c>
      <c r="B4057" s="6" t="s">
        <v>25325</v>
      </c>
      <c r="C4057" s="6" t="s">
        <v>20720</v>
      </c>
      <c r="D4057" s="6" t="s">
        <v>73</v>
      </c>
      <c r="E4057" s="6" t="s">
        <v>25326</v>
      </c>
      <c r="F4057" s="6" t="s">
        <v>25327</v>
      </c>
      <c r="G4057" s="6">
        <v>113.76621</v>
      </c>
      <c r="H4057" s="7" t="s">
        <v>7589</v>
      </c>
      <c r="I4057" s="31"/>
      <c r="K4057" s="6" t="s">
        <v>1622</v>
      </c>
      <c r="L4057" s="6" t="s">
        <v>25197</v>
      </c>
    </row>
    <row r="4058" spans="1:30" s="6" customFormat="1" ht="39.9" customHeight="1" x14ac:dyDescent="0.4">
      <c r="A4058" s="6">
        <f t="shared" si="63"/>
        <v>4057</v>
      </c>
      <c r="B4058" s="6" t="s">
        <v>25328</v>
      </c>
      <c r="C4058" s="6" t="s">
        <v>20720</v>
      </c>
      <c r="D4058" s="6" t="s">
        <v>20997</v>
      </c>
      <c r="E4058" s="6" t="s">
        <v>21290</v>
      </c>
      <c r="F4058" s="6" t="s">
        <v>25329</v>
      </c>
      <c r="G4058" s="6">
        <v>113.42</v>
      </c>
      <c r="H4058" s="7" t="s">
        <v>7589</v>
      </c>
      <c r="I4058" s="29"/>
      <c r="K4058" s="6" t="s">
        <v>1622</v>
      </c>
      <c r="L4058" s="6" t="s">
        <v>25328</v>
      </c>
    </row>
    <row r="4059" spans="1:30" s="6" customFormat="1" ht="39.9" customHeight="1" x14ac:dyDescent="0.4">
      <c r="A4059" s="6">
        <f t="shared" si="63"/>
        <v>4058</v>
      </c>
      <c r="B4059" s="6" t="s">
        <v>25330</v>
      </c>
      <c r="C4059" s="6" t="s">
        <v>20720</v>
      </c>
      <c r="D4059" s="6" t="s">
        <v>1099</v>
      </c>
      <c r="E4059" s="6" t="s">
        <v>24439</v>
      </c>
      <c r="F4059" s="6" t="s">
        <v>25331</v>
      </c>
      <c r="G4059" s="6">
        <v>113.34711</v>
      </c>
      <c r="H4059" s="7" t="s">
        <v>7589</v>
      </c>
      <c r="I4059" s="31">
        <v>43435</v>
      </c>
      <c r="K4059" s="6" t="s">
        <v>20939</v>
      </c>
      <c r="L4059" s="6" t="s">
        <v>25330</v>
      </c>
    </row>
    <row r="4060" spans="1:30" s="6" customFormat="1" ht="39.9" customHeight="1" x14ac:dyDescent="0.35">
      <c r="A4060" s="6">
        <f t="shared" si="63"/>
        <v>4059</v>
      </c>
      <c r="B4060" s="6" t="s">
        <v>25332</v>
      </c>
      <c r="C4060" s="6" t="s">
        <v>20720</v>
      </c>
      <c r="D4060" s="6" t="s">
        <v>73</v>
      </c>
      <c r="E4060" s="6" t="s">
        <v>22533</v>
      </c>
      <c r="F4060" s="6" t="s">
        <v>25333</v>
      </c>
      <c r="G4060" s="6">
        <v>113.23472</v>
      </c>
      <c r="H4060" s="7" t="s">
        <v>7589</v>
      </c>
      <c r="I4060" s="33">
        <v>42856</v>
      </c>
      <c r="K4060" s="6" t="s">
        <v>20939</v>
      </c>
      <c r="L4060" s="6" t="s">
        <v>25334</v>
      </c>
      <c r="N4060" s="6">
        <v>6460972</v>
      </c>
      <c r="O4060" s="6" t="s">
        <v>25335</v>
      </c>
      <c r="Q4060" s="6">
        <v>6460041</v>
      </c>
    </row>
    <row r="4061" spans="1:30" s="6" customFormat="1" ht="39.9" customHeight="1" x14ac:dyDescent="0.4">
      <c r="A4061" s="6">
        <f t="shared" si="63"/>
        <v>4060</v>
      </c>
      <c r="B4061" s="6" t="s">
        <v>25336</v>
      </c>
      <c r="C4061" s="6" t="s">
        <v>20720</v>
      </c>
      <c r="D4061" s="6" t="s">
        <v>2022</v>
      </c>
      <c r="E4061" s="6" t="s">
        <v>16026</v>
      </c>
      <c r="F4061" s="6" t="s">
        <v>25337</v>
      </c>
      <c r="G4061" s="6">
        <v>113.19</v>
      </c>
      <c r="H4061" s="7" t="s">
        <v>6750</v>
      </c>
      <c r="I4061" s="29"/>
      <c r="K4061" s="6" t="s">
        <v>25338</v>
      </c>
      <c r="L4061" s="6" t="s">
        <v>25339</v>
      </c>
      <c r="O4061" s="6" t="s">
        <v>25340</v>
      </c>
      <c r="R4061" s="6" t="s">
        <v>25341</v>
      </c>
      <c r="U4061" s="6" t="s">
        <v>25342</v>
      </c>
      <c r="X4061" s="6" t="s">
        <v>25343</v>
      </c>
      <c r="AA4061" s="6" t="s">
        <v>25344</v>
      </c>
      <c r="AD4061" s="6" t="s">
        <v>25345</v>
      </c>
    </row>
    <row r="4062" spans="1:30" s="6" customFormat="1" ht="39.9" customHeight="1" x14ac:dyDescent="0.4">
      <c r="A4062" s="6">
        <f t="shared" si="63"/>
        <v>4061</v>
      </c>
      <c r="B4062" s="6" t="s">
        <v>25346</v>
      </c>
      <c r="C4062" s="6" t="s">
        <v>20720</v>
      </c>
      <c r="D4062" s="6" t="s">
        <v>756</v>
      </c>
      <c r="E4062" s="6" t="s">
        <v>24692</v>
      </c>
      <c r="F4062" s="6" t="s">
        <v>25347</v>
      </c>
      <c r="G4062" s="6">
        <v>113.05540999999999</v>
      </c>
      <c r="H4062" s="7" t="s">
        <v>7589</v>
      </c>
      <c r="I4062" s="29">
        <v>43252</v>
      </c>
      <c r="K4062" s="6" t="s">
        <v>20939</v>
      </c>
      <c r="L4062" s="6" t="s">
        <v>25348</v>
      </c>
      <c r="O4062" s="6" t="s">
        <v>25349</v>
      </c>
      <c r="R4062" s="6" t="s">
        <v>25350</v>
      </c>
    </row>
    <row r="4063" spans="1:30" s="6" customFormat="1" ht="39.9" customHeight="1" x14ac:dyDescent="0.4">
      <c r="A4063" s="6">
        <f t="shared" si="63"/>
        <v>4062</v>
      </c>
      <c r="B4063" s="6" t="s">
        <v>25351</v>
      </c>
      <c r="C4063" s="6" t="s">
        <v>20720</v>
      </c>
      <c r="D4063" s="6" t="s">
        <v>1204</v>
      </c>
      <c r="E4063" s="6" t="s">
        <v>25352</v>
      </c>
      <c r="F4063" s="6" t="s">
        <v>25353</v>
      </c>
      <c r="G4063" s="6">
        <v>113.0141</v>
      </c>
      <c r="H4063" s="7" t="s">
        <v>7589</v>
      </c>
      <c r="I4063" s="31">
        <v>43435</v>
      </c>
      <c r="K4063" s="6" t="s">
        <v>20939</v>
      </c>
      <c r="L4063" s="6" t="s">
        <v>25354</v>
      </c>
      <c r="O4063" s="6" t="s">
        <v>25355</v>
      </c>
    </row>
    <row r="4064" spans="1:30" s="6" customFormat="1" ht="39.9" customHeight="1" x14ac:dyDescent="0.4">
      <c r="A4064" s="6">
        <f t="shared" si="63"/>
        <v>4063</v>
      </c>
      <c r="B4064" s="6" t="s">
        <v>25356</v>
      </c>
      <c r="C4064" s="6" t="s">
        <v>20720</v>
      </c>
      <c r="D4064" s="6" t="s">
        <v>1099</v>
      </c>
      <c r="E4064" s="6" t="s">
        <v>24964</v>
      </c>
      <c r="F4064" s="6" t="s">
        <v>25357</v>
      </c>
      <c r="G4064" s="6">
        <v>112.61049</v>
      </c>
      <c r="H4064" s="7" t="s">
        <v>7589</v>
      </c>
      <c r="I4064" s="31">
        <v>42825</v>
      </c>
      <c r="K4064" s="6" t="s">
        <v>20939</v>
      </c>
      <c r="L4064" s="6" t="s">
        <v>25358</v>
      </c>
      <c r="N4064" s="6">
        <v>2799204</v>
      </c>
      <c r="O4064" s="6" t="s">
        <v>25359</v>
      </c>
      <c r="Q4064" s="6">
        <v>3311837</v>
      </c>
    </row>
    <row r="4065" spans="1:18" s="6" customFormat="1" ht="39.9" customHeight="1" x14ac:dyDescent="0.4">
      <c r="A4065" s="6">
        <f t="shared" si="63"/>
        <v>4064</v>
      </c>
      <c r="B4065" s="6" t="s">
        <v>25360</v>
      </c>
      <c r="C4065" s="6" t="s">
        <v>20720</v>
      </c>
      <c r="D4065" s="6" t="s">
        <v>739</v>
      </c>
      <c r="E4065" s="6" t="s">
        <v>21087</v>
      </c>
      <c r="F4065" s="6" t="s">
        <v>25361</v>
      </c>
      <c r="G4065" s="6">
        <v>112.32288</v>
      </c>
      <c r="H4065" s="7" t="s">
        <v>7589</v>
      </c>
      <c r="I4065" s="31">
        <v>43101</v>
      </c>
      <c r="K4065" s="6" t="s">
        <v>3066</v>
      </c>
      <c r="L4065" s="6" t="s">
        <v>25362</v>
      </c>
      <c r="O4065" s="6" t="s">
        <v>25363</v>
      </c>
      <c r="R4065" s="6" t="s">
        <v>25364</v>
      </c>
    </row>
    <row r="4066" spans="1:18" s="6" customFormat="1" ht="39.9" customHeight="1" x14ac:dyDescent="0.25">
      <c r="A4066" s="6">
        <f t="shared" si="63"/>
        <v>4065</v>
      </c>
      <c r="B4066" s="6" t="s">
        <v>25365</v>
      </c>
      <c r="C4066" s="6" t="s">
        <v>20720</v>
      </c>
      <c r="D4066" s="6" t="s">
        <v>1583</v>
      </c>
      <c r="E4066" s="6" t="s">
        <v>25366</v>
      </c>
      <c r="F4066" s="6" t="s">
        <v>25367</v>
      </c>
      <c r="G4066" s="6">
        <v>112.08919</v>
      </c>
      <c r="H4066" s="7" t="s">
        <v>7589</v>
      </c>
      <c r="I4066" s="30">
        <v>42953</v>
      </c>
      <c r="K4066" s="6" t="s">
        <v>20939</v>
      </c>
      <c r="L4066" s="6" t="s">
        <v>25368</v>
      </c>
      <c r="N4066" s="6">
        <v>5162912</v>
      </c>
    </row>
    <row r="4067" spans="1:18" s="6" customFormat="1" ht="39.9" customHeight="1" x14ac:dyDescent="0.4">
      <c r="A4067" s="6">
        <f t="shared" si="63"/>
        <v>4066</v>
      </c>
      <c r="B4067" s="6" t="s">
        <v>25369</v>
      </c>
      <c r="C4067" s="6" t="s">
        <v>20720</v>
      </c>
      <c r="D4067" s="6" t="s">
        <v>1099</v>
      </c>
      <c r="E4067" s="6" t="s">
        <v>25370</v>
      </c>
      <c r="F4067" s="6" t="s">
        <v>25371</v>
      </c>
      <c r="G4067" s="6">
        <v>111.46</v>
      </c>
      <c r="H4067" s="7" t="s">
        <v>6750</v>
      </c>
      <c r="I4067" s="31"/>
      <c r="L4067" s="6" t="s">
        <v>25372</v>
      </c>
      <c r="O4067" s="6" t="s">
        <v>23193</v>
      </c>
    </row>
    <row r="4068" spans="1:18" s="6" customFormat="1" ht="39.9" customHeight="1" x14ac:dyDescent="0.25">
      <c r="A4068" s="6">
        <f t="shared" si="63"/>
        <v>4067</v>
      </c>
      <c r="B4068" s="6" t="s">
        <v>25373</v>
      </c>
      <c r="C4068" s="6" t="s">
        <v>20720</v>
      </c>
      <c r="D4068" s="6" t="s">
        <v>7435</v>
      </c>
      <c r="E4068" s="6" t="s">
        <v>7661</v>
      </c>
      <c r="F4068" s="6" t="s">
        <v>25374</v>
      </c>
      <c r="G4068" s="6">
        <v>111.41</v>
      </c>
      <c r="H4068" s="7" t="s">
        <v>7589</v>
      </c>
      <c r="I4068" s="30"/>
      <c r="K4068" s="6" t="s">
        <v>1622</v>
      </c>
      <c r="L4068" s="6" t="s">
        <v>25375</v>
      </c>
    </row>
    <row r="4069" spans="1:18" s="6" customFormat="1" ht="39.9" customHeight="1" x14ac:dyDescent="0.4">
      <c r="A4069" s="6">
        <f t="shared" si="63"/>
        <v>4068</v>
      </c>
      <c r="B4069" s="6" t="s">
        <v>25376</v>
      </c>
      <c r="C4069" s="6" t="s">
        <v>20720</v>
      </c>
      <c r="D4069" s="6" t="s">
        <v>1542</v>
      </c>
      <c r="E4069" s="6" t="s">
        <v>25377</v>
      </c>
      <c r="F4069" s="6" t="s">
        <v>25378</v>
      </c>
      <c r="G4069" s="6">
        <v>110.39637999999999</v>
      </c>
      <c r="H4069" s="7" t="s">
        <v>7589</v>
      </c>
      <c r="I4069" s="29">
        <v>43435</v>
      </c>
      <c r="K4069" s="6" t="s">
        <v>20939</v>
      </c>
      <c r="L4069" s="6" t="s">
        <v>25379</v>
      </c>
    </row>
    <row r="4070" spans="1:18" s="6" customFormat="1" ht="39.9" customHeight="1" x14ac:dyDescent="0.4">
      <c r="A4070" s="6">
        <f t="shared" si="63"/>
        <v>4069</v>
      </c>
      <c r="B4070" s="6" t="s">
        <v>25380</v>
      </c>
      <c r="C4070" s="6" t="s">
        <v>20720</v>
      </c>
      <c r="D4070" s="6" t="s">
        <v>1099</v>
      </c>
      <c r="E4070" s="6" t="s">
        <v>25070</v>
      </c>
      <c r="F4070" s="6" t="s">
        <v>25381</v>
      </c>
      <c r="G4070" s="6">
        <v>109.89075</v>
      </c>
      <c r="H4070" s="7" t="s">
        <v>7589</v>
      </c>
      <c r="I4070" s="29">
        <v>43405</v>
      </c>
      <c r="K4070" s="6" t="s">
        <v>20939</v>
      </c>
      <c r="L4070" s="6" t="s">
        <v>25382</v>
      </c>
    </row>
    <row r="4071" spans="1:18" s="6" customFormat="1" ht="39.9" customHeight="1" x14ac:dyDescent="0.4">
      <c r="A4071" s="6">
        <f t="shared" si="63"/>
        <v>4070</v>
      </c>
      <c r="B4071" s="6" t="s">
        <v>25383</v>
      </c>
      <c r="C4071" s="6" t="s">
        <v>20731</v>
      </c>
      <c r="D4071" s="6" t="s">
        <v>11981</v>
      </c>
      <c r="E4071" s="6" t="s">
        <v>23348</v>
      </c>
      <c r="F4071" s="6" t="s">
        <v>25384</v>
      </c>
      <c r="G4071" s="6">
        <v>109.46</v>
      </c>
      <c r="H4071" s="7" t="s">
        <v>7589</v>
      </c>
      <c r="I4071" s="29">
        <v>41974</v>
      </c>
      <c r="K4071" s="6" t="s">
        <v>3066</v>
      </c>
      <c r="L4071" s="6" t="s">
        <v>25383</v>
      </c>
    </row>
    <row r="4072" spans="1:18" s="6" customFormat="1" ht="39.9" customHeight="1" x14ac:dyDescent="0.4">
      <c r="A4072" s="6">
        <f t="shared" si="63"/>
        <v>4071</v>
      </c>
      <c r="B4072" s="6" t="s">
        <v>25385</v>
      </c>
      <c r="C4072" s="6" t="s">
        <v>20720</v>
      </c>
      <c r="D4072" s="6" t="s">
        <v>1583</v>
      </c>
      <c r="E4072" s="6" t="s">
        <v>25318</v>
      </c>
      <c r="F4072" s="6" t="s">
        <v>25386</v>
      </c>
      <c r="G4072" s="6">
        <v>108.94956999999999</v>
      </c>
      <c r="H4072" s="7" t="s">
        <v>7589</v>
      </c>
      <c r="I4072" s="29" t="s">
        <v>11139</v>
      </c>
      <c r="K4072" s="6" t="s">
        <v>5268</v>
      </c>
    </row>
    <row r="4073" spans="1:18" s="6" customFormat="1" ht="39.9" customHeight="1" x14ac:dyDescent="0.4">
      <c r="A4073" s="6">
        <f t="shared" si="63"/>
        <v>4072</v>
      </c>
      <c r="B4073" s="6" t="s">
        <v>25387</v>
      </c>
      <c r="C4073" s="6" t="s">
        <v>20720</v>
      </c>
      <c r="D4073" s="6" t="s">
        <v>826</v>
      </c>
      <c r="E4073" s="6" t="s">
        <v>14790</v>
      </c>
      <c r="F4073" s="6" t="s">
        <v>25388</v>
      </c>
      <c r="G4073" s="6">
        <v>108.82822</v>
      </c>
      <c r="H4073" s="7" t="s">
        <v>7589</v>
      </c>
      <c r="I4073" s="32">
        <v>43466</v>
      </c>
      <c r="K4073" s="6" t="s">
        <v>20939</v>
      </c>
    </row>
    <row r="4074" spans="1:18" s="6" customFormat="1" ht="39.9" customHeight="1" x14ac:dyDescent="0.4">
      <c r="A4074" s="6">
        <f t="shared" si="63"/>
        <v>4073</v>
      </c>
      <c r="B4074" s="6" t="s">
        <v>25389</v>
      </c>
      <c r="C4074" s="6" t="s">
        <v>20720</v>
      </c>
      <c r="D4074" s="6" t="s">
        <v>4356</v>
      </c>
      <c r="E4074" s="6" t="s">
        <v>23393</v>
      </c>
      <c r="F4074" s="6" t="s">
        <v>25390</v>
      </c>
      <c r="G4074" s="6">
        <v>108.11252</v>
      </c>
      <c r="H4074" s="7" t="s">
        <v>7589</v>
      </c>
      <c r="I4074" s="31">
        <v>43435</v>
      </c>
      <c r="K4074" s="6" t="s">
        <v>20939</v>
      </c>
    </row>
    <row r="4075" spans="1:18" s="6" customFormat="1" ht="39.9" customHeight="1" x14ac:dyDescent="0.4">
      <c r="A4075" s="6">
        <f t="shared" si="63"/>
        <v>4074</v>
      </c>
      <c r="B4075" s="6" t="s">
        <v>25391</v>
      </c>
      <c r="C4075" s="6" t="s">
        <v>20731</v>
      </c>
      <c r="D4075" s="6" t="s">
        <v>1391</v>
      </c>
      <c r="E4075" s="6" t="s">
        <v>25392</v>
      </c>
      <c r="F4075" s="6" t="s">
        <v>25393</v>
      </c>
      <c r="G4075" s="6">
        <v>108.09535</v>
      </c>
      <c r="H4075" s="7" t="s">
        <v>7589</v>
      </c>
      <c r="I4075" s="31">
        <v>43344</v>
      </c>
      <c r="K4075" s="6" t="s">
        <v>20939</v>
      </c>
      <c r="L4075" s="6" t="s">
        <v>25394</v>
      </c>
      <c r="O4075" s="6" t="s">
        <v>25395</v>
      </c>
    </row>
    <row r="4076" spans="1:18" s="6" customFormat="1" ht="39.9" customHeight="1" x14ac:dyDescent="0.4">
      <c r="A4076" s="6">
        <f t="shared" si="63"/>
        <v>4075</v>
      </c>
      <c r="B4076" s="6" t="s">
        <v>25396</v>
      </c>
      <c r="C4076" s="6" t="s">
        <v>20720</v>
      </c>
      <c r="D4076" s="6" t="s">
        <v>1099</v>
      </c>
      <c r="E4076" s="6" t="s">
        <v>25397</v>
      </c>
      <c r="F4076" s="6" t="s">
        <v>25398</v>
      </c>
      <c r="G4076" s="6">
        <v>108.04324</v>
      </c>
      <c r="H4076" s="7" t="s">
        <v>7589</v>
      </c>
      <c r="I4076" s="29">
        <v>43435</v>
      </c>
      <c r="K4076" s="6" t="s">
        <v>20939</v>
      </c>
      <c r="L4076" s="6" t="s">
        <v>25399</v>
      </c>
    </row>
    <row r="4077" spans="1:18" s="6" customFormat="1" ht="39.9" customHeight="1" x14ac:dyDescent="0.25">
      <c r="A4077" s="6">
        <f t="shared" si="63"/>
        <v>4076</v>
      </c>
      <c r="B4077" s="6" t="s">
        <v>25400</v>
      </c>
      <c r="C4077" s="6" t="s">
        <v>20720</v>
      </c>
      <c r="D4077" s="6" t="s">
        <v>7435</v>
      </c>
      <c r="E4077" s="6" t="s">
        <v>22108</v>
      </c>
      <c r="F4077" s="6" t="s">
        <v>25401</v>
      </c>
      <c r="G4077" s="6">
        <v>107.48</v>
      </c>
      <c r="H4077" s="7" t="s">
        <v>7589</v>
      </c>
      <c r="I4077" s="30"/>
      <c r="K4077" s="6" t="s">
        <v>1622</v>
      </c>
      <c r="L4077" s="6" t="s">
        <v>25402</v>
      </c>
    </row>
    <row r="4078" spans="1:18" s="6" customFormat="1" ht="39.9" customHeight="1" x14ac:dyDescent="0.25">
      <c r="A4078" s="6">
        <f t="shared" si="63"/>
        <v>4077</v>
      </c>
      <c r="B4078" s="6" t="s">
        <v>25403</v>
      </c>
      <c r="C4078" s="6" t="s">
        <v>20720</v>
      </c>
      <c r="D4078" s="6" t="s">
        <v>1204</v>
      </c>
      <c r="E4078" s="6" t="s">
        <v>25404</v>
      </c>
      <c r="F4078" s="6" t="s">
        <v>25405</v>
      </c>
      <c r="G4078" s="6">
        <v>107.22436999999999</v>
      </c>
      <c r="H4078" s="7" t="s">
        <v>7589</v>
      </c>
      <c r="I4078" s="30">
        <v>43435</v>
      </c>
      <c r="K4078" s="6" t="s">
        <v>20939</v>
      </c>
      <c r="L4078" s="6" t="s">
        <v>25406</v>
      </c>
      <c r="O4078" s="6" t="s">
        <v>25407</v>
      </c>
    </row>
    <row r="4079" spans="1:18" s="6" customFormat="1" ht="39.9" customHeight="1" x14ac:dyDescent="0.4">
      <c r="A4079" s="6">
        <f t="shared" si="63"/>
        <v>4078</v>
      </c>
      <c r="B4079" s="6" t="s">
        <v>25408</v>
      </c>
      <c r="C4079" s="6" t="s">
        <v>20720</v>
      </c>
      <c r="D4079" s="6" t="s">
        <v>1542</v>
      </c>
      <c r="E4079" s="6" t="s">
        <v>23498</v>
      </c>
      <c r="F4079" s="6" t="s">
        <v>25409</v>
      </c>
      <c r="G4079" s="6">
        <v>107.11384</v>
      </c>
      <c r="H4079" s="7" t="s">
        <v>7589</v>
      </c>
      <c r="I4079" s="29">
        <v>43466</v>
      </c>
      <c r="K4079" s="6" t="s">
        <v>20939</v>
      </c>
      <c r="L4079" s="6" t="s">
        <v>25410</v>
      </c>
      <c r="O4079" s="6" t="s">
        <v>25411</v>
      </c>
    </row>
    <row r="4080" spans="1:18" s="6" customFormat="1" ht="39.9" customHeight="1" x14ac:dyDescent="0.4">
      <c r="A4080" s="6">
        <f t="shared" si="63"/>
        <v>4079</v>
      </c>
      <c r="B4080" s="6" t="s">
        <v>25412</v>
      </c>
      <c r="C4080" s="6" t="s">
        <v>20720</v>
      </c>
      <c r="D4080" s="6" t="s">
        <v>1583</v>
      </c>
      <c r="E4080" s="6" t="s">
        <v>24912</v>
      </c>
      <c r="F4080" s="6" t="s">
        <v>25413</v>
      </c>
      <c r="G4080" s="6">
        <v>106.90604999999999</v>
      </c>
      <c r="H4080" s="7" t="s">
        <v>7589</v>
      </c>
      <c r="I4080" s="29" t="s">
        <v>20908</v>
      </c>
      <c r="K4080" s="6" t="s">
        <v>20939</v>
      </c>
      <c r="L4080" s="6" t="s">
        <v>25412</v>
      </c>
    </row>
    <row r="4081" spans="1:33" s="6" customFormat="1" ht="39.9" customHeight="1" x14ac:dyDescent="0.4">
      <c r="A4081" s="6">
        <f t="shared" si="63"/>
        <v>4080</v>
      </c>
      <c r="B4081" s="6" t="s">
        <v>25414</v>
      </c>
      <c r="C4081" s="6" t="s">
        <v>20720</v>
      </c>
      <c r="D4081" s="6" t="s">
        <v>73</v>
      </c>
      <c r="E4081" s="6" t="s">
        <v>20732</v>
      </c>
      <c r="F4081" s="6" t="s">
        <v>25415</v>
      </c>
      <c r="G4081" s="6">
        <v>106.5608</v>
      </c>
      <c r="H4081" s="7" t="s">
        <v>7589</v>
      </c>
      <c r="I4081" s="29"/>
      <c r="K4081" s="6" t="s">
        <v>1622</v>
      </c>
    </row>
    <row r="4082" spans="1:33" s="6" customFormat="1" ht="39.9" customHeight="1" x14ac:dyDescent="0.4">
      <c r="A4082" s="6">
        <f t="shared" si="63"/>
        <v>4081</v>
      </c>
      <c r="B4082" s="6" t="s">
        <v>25416</v>
      </c>
      <c r="C4082" s="6" t="s">
        <v>20720</v>
      </c>
      <c r="D4082" s="6" t="s">
        <v>1204</v>
      </c>
      <c r="E4082" s="6" t="s">
        <v>24386</v>
      </c>
      <c r="F4082" s="6" t="s">
        <v>25417</v>
      </c>
      <c r="G4082" s="6">
        <v>106.52079999999999</v>
      </c>
      <c r="H4082" s="7" t="s">
        <v>7589</v>
      </c>
      <c r="I4082" s="29">
        <v>42979</v>
      </c>
      <c r="K4082" s="6" t="s">
        <v>23658</v>
      </c>
      <c r="L4082" s="6" t="s">
        <v>25418</v>
      </c>
    </row>
    <row r="4083" spans="1:33" s="6" customFormat="1" ht="39.9" customHeight="1" x14ac:dyDescent="0.4">
      <c r="A4083" s="6">
        <f t="shared" si="63"/>
        <v>4082</v>
      </c>
      <c r="B4083" s="6" t="s">
        <v>24473</v>
      </c>
      <c r="C4083" s="6" t="s">
        <v>20720</v>
      </c>
      <c r="D4083" s="6" t="s">
        <v>1583</v>
      </c>
      <c r="E4083" s="6" t="s">
        <v>25419</v>
      </c>
      <c r="F4083" s="6" t="s">
        <v>25420</v>
      </c>
      <c r="G4083" s="6">
        <v>106.18125000000001</v>
      </c>
      <c r="H4083" s="7" t="s">
        <v>7589</v>
      </c>
      <c r="I4083" s="29" t="s">
        <v>25421</v>
      </c>
      <c r="K4083" s="6" t="s">
        <v>1622</v>
      </c>
      <c r="L4083" s="6" t="s">
        <v>24473</v>
      </c>
    </row>
    <row r="4084" spans="1:33" s="6" customFormat="1" ht="39.9" customHeight="1" x14ac:dyDescent="0.4">
      <c r="A4084" s="6">
        <f t="shared" si="63"/>
        <v>4083</v>
      </c>
      <c r="B4084" s="6" t="s">
        <v>25422</v>
      </c>
      <c r="C4084" s="6" t="s">
        <v>20720</v>
      </c>
      <c r="D4084" s="6" t="s">
        <v>756</v>
      </c>
      <c r="E4084" s="6" t="s">
        <v>7767</v>
      </c>
      <c r="F4084" s="6" t="s">
        <v>25423</v>
      </c>
      <c r="G4084" s="6">
        <v>105.40935</v>
      </c>
      <c r="H4084" s="7" t="s">
        <v>7589</v>
      </c>
      <c r="I4084" s="31" t="s">
        <v>11041</v>
      </c>
      <c r="K4084" s="6" t="s">
        <v>1622</v>
      </c>
      <c r="L4084" s="6" t="s">
        <v>25424</v>
      </c>
      <c r="O4084" s="6" t="s">
        <v>25425</v>
      </c>
      <c r="R4084" s="6" t="s">
        <v>25426</v>
      </c>
      <c r="U4084" s="6" t="s">
        <v>25427</v>
      </c>
    </row>
    <row r="4085" spans="1:33" s="6" customFormat="1" ht="39.9" customHeight="1" x14ac:dyDescent="0.35">
      <c r="A4085" s="6">
        <f t="shared" si="63"/>
        <v>4084</v>
      </c>
      <c r="B4085" s="6" t="s">
        <v>25428</v>
      </c>
      <c r="C4085" s="6" t="s">
        <v>20731</v>
      </c>
      <c r="D4085" s="6" t="s">
        <v>1099</v>
      </c>
      <c r="E4085" s="6" t="s">
        <v>22953</v>
      </c>
      <c r="F4085" s="6" t="s">
        <v>25429</v>
      </c>
      <c r="G4085" s="6">
        <v>104.75028</v>
      </c>
      <c r="H4085" s="7" t="s">
        <v>7589</v>
      </c>
      <c r="I4085" s="33">
        <v>43344</v>
      </c>
      <c r="K4085" s="6" t="s">
        <v>20939</v>
      </c>
      <c r="L4085" s="6" t="s">
        <v>25430</v>
      </c>
      <c r="O4085" s="6" t="s">
        <v>25431</v>
      </c>
    </row>
    <row r="4086" spans="1:33" s="6" customFormat="1" ht="39.9" customHeight="1" x14ac:dyDescent="0.4">
      <c r="A4086" s="6">
        <f t="shared" si="63"/>
        <v>4085</v>
      </c>
      <c r="B4086" s="6" t="s">
        <v>25432</v>
      </c>
      <c r="C4086" s="6" t="s">
        <v>20720</v>
      </c>
      <c r="D4086" s="6" t="s">
        <v>1233</v>
      </c>
      <c r="E4086" s="6" t="s">
        <v>21977</v>
      </c>
      <c r="F4086" s="6" t="s">
        <v>25433</v>
      </c>
      <c r="G4086" s="6">
        <v>104.67467000000001</v>
      </c>
      <c r="H4086" s="7" t="s">
        <v>7589</v>
      </c>
      <c r="I4086" s="29">
        <v>43435</v>
      </c>
      <c r="K4086" s="6" t="s">
        <v>20939</v>
      </c>
      <c r="L4086" s="6" t="s">
        <v>25434</v>
      </c>
    </row>
    <row r="4087" spans="1:33" s="6" customFormat="1" ht="39.9" customHeight="1" x14ac:dyDescent="0.35">
      <c r="A4087" s="6">
        <f t="shared" si="63"/>
        <v>4086</v>
      </c>
      <c r="B4087" s="6" t="s">
        <v>25435</v>
      </c>
      <c r="C4087" s="6" t="s">
        <v>20720</v>
      </c>
      <c r="D4087" s="6" t="s">
        <v>2152</v>
      </c>
      <c r="E4087" s="6" t="s">
        <v>21627</v>
      </c>
      <c r="F4087" s="6" t="s">
        <v>25436</v>
      </c>
      <c r="G4087" s="6">
        <v>104.5639</v>
      </c>
      <c r="H4087" s="7" t="s">
        <v>7589</v>
      </c>
      <c r="I4087" s="33" t="s">
        <v>20833</v>
      </c>
      <c r="K4087" s="6" t="s">
        <v>1622</v>
      </c>
      <c r="L4087" s="6" t="s">
        <v>25437</v>
      </c>
      <c r="O4087" s="6" t="s">
        <v>25438</v>
      </c>
    </row>
    <row r="4088" spans="1:33" s="6" customFormat="1" ht="39.9" customHeight="1" x14ac:dyDescent="0.4">
      <c r="A4088" s="6">
        <f t="shared" si="63"/>
        <v>4087</v>
      </c>
      <c r="B4088" s="6" t="s">
        <v>25439</v>
      </c>
      <c r="C4088" s="6" t="s">
        <v>20720</v>
      </c>
      <c r="D4088" s="6" t="s">
        <v>1204</v>
      </c>
      <c r="E4088" s="6" t="s">
        <v>24386</v>
      </c>
      <c r="F4088" s="6" t="s">
        <v>25440</v>
      </c>
      <c r="G4088" s="6">
        <v>104.49</v>
      </c>
      <c r="H4088" s="7" t="s">
        <v>7589</v>
      </c>
      <c r="I4088" s="29">
        <v>43374</v>
      </c>
      <c r="K4088" s="6" t="s">
        <v>20939</v>
      </c>
      <c r="L4088" s="6" t="s">
        <v>25441</v>
      </c>
      <c r="O4088" s="6" t="s">
        <v>25442</v>
      </c>
      <c r="R4088" s="6" t="s">
        <v>25443</v>
      </c>
    </row>
    <row r="4089" spans="1:33" s="6" customFormat="1" ht="39.9" customHeight="1" x14ac:dyDescent="0.25">
      <c r="A4089" s="6">
        <f t="shared" si="63"/>
        <v>4088</v>
      </c>
      <c r="B4089" s="6" t="s">
        <v>25444</v>
      </c>
      <c r="C4089" s="6" t="s">
        <v>20720</v>
      </c>
      <c r="D4089" s="6" t="s">
        <v>739</v>
      </c>
      <c r="E4089" s="6" t="s">
        <v>25244</v>
      </c>
      <c r="F4089" s="6" t="s">
        <v>25445</v>
      </c>
      <c r="G4089" s="6">
        <v>104.31896999999999</v>
      </c>
      <c r="H4089" s="7" t="s">
        <v>7589</v>
      </c>
      <c r="I4089" s="30">
        <v>43405</v>
      </c>
      <c r="K4089" s="6" t="s">
        <v>20939</v>
      </c>
      <c r="L4089" s="6" t="s">
        <v>25446</v>
      </c>
    </row>
    <row r="4090" spans="1:33" s="6" customFormat="1" ht="39.9" customHeight="1" x14ac:dyDescent="0.4">
      <c r="A4090" s="6">
        <f t="shared" si="63"/>
        <v>4089</v>
      </c>
      <c r="B4090" s="6" t="s">
        <v>25447</v>
      </c>
      <c r="C4090" s="6" t="s">
        <v>20720</v>
      </c>
      <c r="D4090" s="6" t="s">
        <v>73</v>
      </c>
      <c r="E4090" s="6" t="s">
        <v>23080</v>
      </c>
      <c r="F4090" s="6" t="s">
        <v>25448</v>
      </c>
      <c r="G4090" s="6">
        <v>104.22272</v>
      </c>
      <c r="H4090" s="7" t="s">
        <v>7589</v>
      </c>
      <c r="I4090" s="29"/>
      <c r="L4090" s="6" t="s">
        <v>25449</v>
      </c>
    </row>
    <row r="4091" spans="1:33" s="6" customFormat="1" ht="39.9" customHeight="1" x14ac:dyDescent="0.4">
      <c r="A4091" s="6">
        <f t="shared" si="63"/>
        <v>4090</v>
      </c>
      <c r="B4091" s="6" t="s">
        <v>25450</v>
      </c>
      <c r="C4091" s="6" t="s">
        <v>20731</v>
      </c>
      <c r="D4091" s="6" t="s">
        <v>24668</v>
      </c>
      <c r="E4091" s="6" t="s">
        <v>24156</v>
      </c>
      <c r="F4091" s="6" t="s">
        <v>25451</v>
      </c>
      <c r="G4091" s="6">
        <v>104.20232</v>
      </c>
      <c r="H4091" s="7" t="s">
        <v>7589</v>
      </c>
      <c r="I4091" s="31">
        <v>42795</v>
      </c>
      <c r="K4091" s="6" t="s">
        <v>20939</v>
      </c>
      <c r="L4091" s="6" t="s">
        <v>25452</v>
      </c>
      <c r="O4091" s="6" t="s">
        <v>25453</v>
      </c>
    </row>
    <row r="4092" spans="1:33" s="6" customFormat="1" ht="39.9" customHeight="1" x14ac:dyDescent="0.4">
      <c r="A4092" s="6">
        <f t="shared" si="63"/>
        <v>4091</v>
      </c>
      <c r="B4092" s="6" t="s">
        <v>25454</v>
      </c>
      <c r="C4092" s="6" t="s">
        <v>20720</v>
      </c>
      <c r="D4092" s="6" t="s">
        <v>1583</v>
      </c>
      <c r="E4092" s="6" t="s">
        <v>7713</v>
      </c>
      <c r="F4092" s="6" t="s">
        <v>25455</v>
      </c>
      <c r="G4092" s="6">
        <v>104.19595</v>
      </c>
      <c r="H4092" s="7" t="s">
        <v>7589</v>
      </c>
      <c r="I4092" s="29">
        <v>43435</v>
      </c>
      <c r="K4092" s="6" t="s">
        <v>20939</v>
      </c>
      <c r="L4092" s="6" t="s">
        <v>25454</v>
      </c>
    </row>
    <row r="4093" spans="1:33" s="6" customFormat="1" ht="39.9" customHeight="1" x14ac:dyDescent="0.4">
      <c r="A4093" s="6">
        <f t="shared" si="63"/>
        <v>4092</v>
      </c>
      <c r="B4093" s="6" t="s">
        <v>25456</v>
      </c>
      <c r="C4093" s="6" t="s">
        <v>20720</v>
      </c>
      <c r="D4093" s="6" t="s">
        <v>2136</v>
      </c>
      <c r="E4093" s="6" t="s">
        <v>25457</v>
      </c>
      <c r="F4093" s="6" t="s">
        <v>25458</v>
      </c>
      <c r="G4093" s="6">
        <v>104.10442</v>
      </c>
      <c r="H4093" s="7" t="s">
        <v>7589</v>
      </c>
      <c r="I4093" s="31">
        <v>43435</v>
      </c>
      <c r="K4093" s="6" t="s">
        <v>20939</v>
      </c>
      <c r="L4093" s="6" t="s">
        <v>25459</v>
      </c>
    </row>
    <row r="4094" spans="1:33" s="6" customFormat="1" ht="39.9" customHeight="1" x14ac:dyDescent="0.35">
      <c r="A4094" s="6">
        <f t="shared" si="63"/>
        <v>4093</v>
      </c>
      <c r="B4094" s="6" t="s">
        <v>25460</v>
      </c>
      <c r="C4094" s="6" t="s">
        <v>20720</v>
      </c>
      <c r="D4094" s="6" t="s">
        <v>1204</v>
      </c>
      <c r="E4094" s="6" t="s">
        <v>25461</v>
      </c>
      <c r="F4094" s="6" t="s">
        <v>25462</v>
      </c>
      <c r="G4094" s="6">
        <v>104.02283</v>
      </c>
      <c r="H4094" s="7" t="s">
        <v>7589</v>
      </c>
      <c r="I4094" s="33">
        <v>43252</v>
      </c>
      <c r="K4094" s="6" t="s">
        <v>20939</v>
      </c>
      <c r="L4094" s="6" t="s">
        <v>25463</v>
      </c>
    </row>
    <row r="4095" spans="1:33" s="6" customFormat="1" ht="39.9" customHeight="1" x14ac:dyDescent="0.4">
      <c r="A4095" s="6">
        <f t="shared" si="63"/>
        <v>4094</v>
      </c>
      <c r="B4095" s="6" t="s">
        <v>25464</v>
      </c>
      <c r="C4095" s="6" t="s">
        <v>20720</v>
      </c>
      <c r="D4095" s="6" t="s">
        <v>7435</v>
      </c>
      <c r="E4095" s="6" t="s">
        <v>22108</v>
      </c>
      <c r="F4095" s="6" t="s">
        <v>25465</v>
      </c>
      <c r="G4095" s="6">
        <v>103.51</v>
      </c>
      <c r="H4095" s="7" t="s">
        <v>7589</v>
      </c>
      <c r="I4095" s="31"/>
      <c r="K4095" s="6" t="s">
        <v>1622</v>
      </c>
      <c r="L4095" s="6" t="s">
        <v>25466</v>
      </c>
      <c r="O4095" s="6" t="s">
        <v>25467</v>
      </c>
    </row>
    <row r="4096" spans="1:33" s="6" customFormat="1" ht="39.9" customHeight="1" x14ac:dyDescent="0.4">
      <c r="A4096" s="6">
        <f t="shared" si="63"/>
        <v>4095</v>
      </c>
      <c r="B4096" s="6" t="s">
        <v>25468</v>
      </c>
      <c r="C4096" s="6" t="s">
        <v>20720</v>
      </c>
      <c r="D4096" s="6" t="s">
        <v>1204</v>
      </c>
      <c r="E4096" s="6" t="s">
        <v>25469</v>
      </c>
      <c r="F4096" s="6" t="s">
        <v>25470</v>
      </c>
      <c r="G4096" s="6">
        <v>103.39</v>
      </c>
      <c r="H4096" s="7" t="s">
        <v>6750</v>
      </c>
      <c r="I4096" s="31"/>
      <c r="L4096" s="6" t="s">
        <v>25471</v>
      </c>
      <c r="O4096" s="6" t="s">
        <v>25472</v>
      </c>
      <c r="R4096" s="6" t="s">
        <v>25473</v>
      </c>
      <c r="U4096" s="6" t="s">
        <v>25474</v>
      </c>
      <c r="X4096" s="6" t="s">
        <v>25475</v>
      </c>
      <c r="AA4096" s="6" t="s">
        <v>25476</v>
      </c>
      <c r="AD4096" s="6" t="s">
        <v>25477</v>
      </c>
      <c r="AG4096" s="6" t="s">
        <v>25478</v>
      </c>
    </row>
    <row r="4097" spans="1:24" s="6" customFormat="1" ht="39.9" customHeight="1" x14ac:dyDescent="0.4">
      <c r="A4097" s="6">
        <f t="shared" si="63"/>
        <v>4096</v>
      </c>
      <c r="B4097" s="6" t="s">
        <v>25479</v>
      </c>
      <c r="C4097" s="6" t="s">
        <v>20731</v>
      </c>
      <c r="D4097" s="6" t="s">
        <v>15251</v>
      </c>
      <c r="E4097" s="6" t="s">
        <v>25480</v>
      </c>
      <c r="F4097" s="6" t="s">
        <v>25481</v>
      </c>
      <c r="G4097" s="6">
        <v>103.29</v>
      </c>
      <c r="H4097" s="7" t="s">
        <v>7589</v>
      </c>
      <c r="I4097" s="29">
        <v>42795</v>
      </c>
      <c r="K4097" s="6" t="s">
        <v>20939</v>
      </c>
      <c r="L4097" s="6" t="s">
        <v>25482</v>
      </c>
    </row>
    <row r="4098" spans="1:24" s="6" customFormat="1" ht="39.9" customHeight="1" x14ac:dyDescent="0.4">
      <c r="A4098" s="6">
        <f t="shared" si="63"/>
        <v>4097</v>
      </c>
      <c r="B4098" s="6" t="s">
        <v>25483</v>
      </c>
      <c r="C4098" s="6" t="s">
        <v>20720</v>
      </c>
      <c r="D4098" s="6" t="s">
        <v>2152</v>
      </c>
      <c r="E4098" s="6" t="s">
        <v>25484</v>
      </c>
      <c r="F4098" s="6" t="s">
        <v>25485</v>
      </c>
      <c r="G4098" s="6">
        <v>103.0637</v>
      </c>
      <c r="H4098" s="7" t="s">
        <v>7589</v>
      </c>
      <c r="I4098" s="31">
        <v>43405</v>
      </c>
      <c r="K4098" s="6" t="s">
        <v>20939</v>
      </c>
      <c r="L4098" s="6" t="s">
        <v>25486</v>
      </c>
    </row>
    <row r="4099" spans="1:24" s="6" customFormat="1" ht="39.9" customHeight="1" x14ac:dyDescent="0.25">
      <c r="A4099" s="6">
        <f t="shared" si="63"/>
        <v>4098</v>
      </c>
      <c r="B4099" s="6" t="s">
        <v>25487</v>
      </c>
      <c r="C4099" s="6" t="s">
        <v>20720</v>
      </c>
      <c r="D4099" s="6" t="s">
        <v>11933</v>
      </c>
      <c r="E4099" s="6" t="s">
        <v>24716</v>
      </c>
      <c r="F4099" s="6" t="s">
        <v>25488</v>
      </c>
      <c r="G4099" s="6">
        <v>102.96871</v>
      </c>
      <c r="H4099" s="7" t="s">
        <v>7589</v>
      </c>
      <c r="I4099" s="30">
        <v>43435</v>
      </c>
      <c r="K4099" s="6" t="s">
        <v>20939</v>
      </c>
      <c r="L4099" s="6" t="s">
        <v>25489</v>
      </c>
    </row>
    <row r="4100" spans="1:24" s="6" customFormat="1" ht="39.9" customHeight="1" x14ac:dyDescent="0.4">
      <c r="A4100" s="6">
        <f t="shared" ref="A4100:A4163" si="64">+A4099+1</f>
        <v>4099</v>
      </c>
      <c r="B4100" s="6" t="s">
        <v>25490</v>
      </c>
      <c r="C4100" s="6" t="s">
        <v>20720</v>
      </c>
      <c r="D4100" s="6" t="s">
        <v>1989</v>
      </c>
      <c r="E4100" s="6" t="s">
        <v>23707</v>
      </c>
      <c r="F4100" s="6" t="s">
        <v>23708</v>
      </c>
      <c r="G4100" s="6">
        <v>102.85818999999999</v>
      </c>
      <c r="H4100" s="7" t="s">
        <v>7589</v>
      </c>
      <c r="I4100" s="29">
        <v>42887</v>
      </c>
      <c r="K4100" s="6" t="s">
        <v>20939</v>
      </c>
      <c r="L4100" s="6" t="s">
        <v>23709</v>
      </c>
    </row>
    <row r="4101" spans="1:24" s="6" customFormat="1" ht="39.9" customHeight="1" x14ac:dyDescent="0.4">
      <c r="A4101" s="6">
        <f t="shared" si="64"/>
        <v>4100</v>
      </c>
      <c r="B4101" s="6" t="s">
        <v>25491</v>
      </c>
      <c r="C4101" s="6" t="s">
        <v>20720</v>
      </c>
      <c r="D4101" s="6" t="s">
        <v>15330</v>
      </c>
      <c r="E4101" s="6" t="s">
        <v>22891</v>
      </c>
      <c r="F4101" s="6" t="s">
        <v>25492</v>
      </c>
      <c r="G4101" s="6">
        <v>102.42256999999999</v>
      </c>
      <c r="H4101" s="7" t="s">
        <v>7589</v>
      </c>
      <c r="I4101" s="29">
        <v>43132</v>
      </c>
      <c r="K4101" s="6" t="s">
        <v>20939</v>
      </c>
      <c r="L4101" s="6" t="s">
        <v>25493</v>
      </c>
      <c r="O4101" s="6" t="s">
        <v>25494</v>
      </c>
      <c r="R4101" s="6" t="s">
        <v>25495</v>
      </c>
      <c r="U4101" s="6" t="s">
        <v>25496</v>
      </c>
      <c r="X4101" s="6" t="s">
        <v>25497</v>
      </c>
    </row>
    <row r="4102" spans="1:24" s="6" customFormat="1" ht="39.9" customHeight="1" x14ac:dyDescent="0.25">
      <c r="A4102" s="6">
        <f t="shared" si="64"/>
        <v>4101</v>
      </c>
      <c r="B4102" s="6" t="s">
        <v>25498</v>
      </c>
      <c r="C4102" s="6" t="s">
        <v>20720</v>
      </c>
      <c r="D4102" s="6" t="s">
        <v>1099</v>
      </c>
      <c r="E4102" s="6" t="s">
        <v>21383</v>
      </c>
      <c r="F4102" s="6" t="s">
        <v>25499</v>
      </c>
      <c r="G4102" s="6">
        <v>101.92718000000001</v>
      </c>
      <c r="H4102" s="7" t="s">
        <v>6750</v>
      </c>
      <c r="I4102" s="30">
        <v>43252</v>
      </c>
      <c r="K4102" s="6" t="s">
        <v>20939</v>
      </c>
      <c r="L4102" s="6" t="s">
        <v>25500</v>
      </c>
    </row>
    <row r="4103" spans="1:24" s="6" customFormat="1" ht="39.9" customHeight="1" x14ac:dyDescent="0.4">
      <c r="A4103" s="6">
        <f t="shared" si="64"/>
        <v>4102</v>
      </c>
      <c r="B4103" s="6" t="s">
        <v>25501</v>
      </c>
      <c r="C4103" s="6" t="s">
        <v>20720</v>
      </c>
      <c r="D4103" s="6" t="s">
        <v>1989</v>
      </c>
      <c r="E4103" s="6" t="s">
        <v>23707</v>
      </c>
      <c r="F4103" s="6" t="s">
        <v>25502</v>
      </c>
      <c r="G4103" s="6">
        <v>101.74724000000001</v>
      </c>
      <c r="H4103" s="7" t="s">
        <v>7589</v>
      </c>
      <c r="I4103" s="29">
        <v>42887</v>
      </c>
      <c r="K4103" s="6" t="s">
        <v>20939</v>
      </c>
      <c r="L4103" s="6" t="s">
        <v>25503</v>
      </c>
    </row>
    <row r="4104" spans="1:24" s="6" customFormat="1" ht="39.9" customHeight="1" x14ac:dyDescent="0.25">
      <c r="A4104" s="6">
        <f t="shared" si="64"/>
        <v>4103</v>
      </c>
      <c r="B4104" s="6" t="s">
        <v>25504</v>
      </c>
      <c r="C4104" s="6" t="s">
        <v>20731</v>
      </c>
      <c r="D4104" s="6" t="s">
        <v>15275</v>
      </c>
      <c r="E4104" s="6" t="s">
        <v>24364</v>
      </c>
      <c r="F4104" s="6" t="s">
        <v>25505</v>
      </c>
      <c r="G4104" s="6">
        <v>101.74136</v>
      </c>
      <c r="H4104" s="7" t="s">
        <v>7589</v>
      </c>
      <c r="I4104" s="30" t="s">
        <v>20734</v>
      </c>
      <c r="K4104" s="6" t="s">
        <v>20939</v>
      </c>
      <c r="L4104" s="6" t="s">
        <v>25506</v>
      </c>
      <c r="O4104" s="6" t="s">
        <v>25507</v>
      </c>
      <c r="R4104" s="6" t="s">
        <v>25508</v>
      </c>
      <c r="U4104" s="6" t="s">
        <v>25509</v>
      </c>
    </row>
    <row r="4105" spans="1:24" s="6" customFormat="1" ht="39.9" customHeight="1" x14ac:dyDescent="0.4">
      <c r="A4105" s="6">
        <f t="shared" si="64"/>
        <v>4104</v>
      </c>
      <c r="B4105" s="6" t="s">
        <v>25510</v>
      </c>
      <c r="C4105" s="6" t="s">
        <v>20720</v>
      </c>
      <c r="D4105" s="6" t="s">
        <v>1989</v>
      </c>
      <c r="E4105" s="6" t="s">
        <v>7709</v>
      </c>
      <c r="F4105" s="6" t="s">
        <v>25511</v>
      </c>
      <c r="G4105" s="6">
        <v>101.74</v>
      </c>
      <c r="H4105" s="7" t="s">
        <v>7589</v>
      </c>
      <c r="I4105" s="29"/>
      <c r="K4105" s="6" t="s">
        <v>1622</v>
      </c>
      <c r="L4105" s="6" t="s">
        <v>25512</v>
      </c>
    </row>
    <row r="4106" spans="1:24" s="6" customFormat="1" ht="39.9" customHeight="1" x14ac:dyDescent="0.25">
      <c r="A4106" s="6">
        <f t="shared" si="64"/>
        <v>4105</v>
      </c>
      <c r="B4106" s="6" t="s">
        <v>25513</v>
      </c>
      <c r="C4106" s="6" t="s">
        <v>20731</v>
      </c>
      <c r="D4106" s="6" t="s">
        <v>1391</v>
      </c>
      <c r="E4106" s="6" t="s">
        <v>23348</v>
      </c>
      <c r="F4106" s="6" t="s">
        <v>25514</v>
      </c>
      <c r="G4106" s="6">
        <v>101.26228999999999</v>
      </c>
      <c r="H4106" s="7" t="s">
        <v>7589</v>
      </c>
      <c r="I4106" s="30">
        <v>43344</v>
      </c>
      <c r="K4106" s="6" t="s">
        <v>20939</v>
      </c>
      <c r="L4106" s="6" t="s">
        <v>25515</v>
      </c>
      <c r="O4106" s="6" t="s">
        <v>25516</v>
      </c>
    </row>
    <row r="4107" spans="1:24" s="6" customFormat="1" ht="39.9" customHeight="1" x14ac:dyDescent="0.35">
      <c r="A4107" s="6">
        <f t="shared" si="64"/>
        <v>4106</v>
      </c>
      <c r="B4107" s="6" t="s">
        <v>25517</v>
      </c>
      <c r="C4107" s="6" t="s">
        <v>20731</v>
      </c>
      <c r="D4107" s="6" t="s">
        <v>15208</v>
      </c>
      <c r="E4107" s="6" t="s">
        <v>22856</v>
      </c>
      <c r="F4107" s="6" t="s">
        <v>25518</v>
      </c>
      <c r="G4107" s="6">
        <v>101.20438</v>
      </c>
      <c r="H4107" s="7" t="s">
        <v>7589</v>
      </c>
      <c r="I4107" s="33">
        <v>42795</v>
      </c>
      <c r="K4107" s="6" t="s">
        <v>20939</v>
      </c>
      <c r="L4107" s="6" t="s">
        <v>25519</v>
      </c>
    </row>
    <row r="4108" spans="1:24" s="6" customFormat="1" ht="39.9" customHeight="1" x14ac:dyDescent="0.4">
      <c r="A4108" s="6">
        <f t="shared" si="64"/>
        <v>4107</v>
      </c>
      <c r="B4108" s="6" t="s">
        <v>25520</v>
      </c>
      <c r="C4108" s="6" t="s">
        <v>20720</v>
      </c>
      <c r="D4108" s="6" t="s">
        <v>1204</v>
      </c>
      <c r="E4108" s="6" t="s">
        <v>24386</v>
      </c>
      <c r="F4108" s="6" t="s">
        <v>25521</v>
      </c>
      <c r="G4108" s="6">
        <v>101.15655</v>
      </c>
      <c r="H4108" s="7" t="s">
        <v>7589</v>
      </c>
      <c r="I4108" s="29">
        <v>42979</v>
      </c>
      <c r="K4108" s="6" t="s">
        <v>20939</v>
      </c>
      <c r="L4108" s="6" t="s">
        <v>25522</v>
      </c>
    </row>
    <row r="4109" spans="1:24" s="6" customFormat="1" ht="39.9" customHeight="1" x14ac:dyDescent="0.4">
      <c r="A4109" s="6">
        <f t="shared" si="64"/>
        <v>4108</v>
      </c>
      <c r="B4109" s="6" t="s">
        <v>25523</v>
      </c>
      <c r="C4109" s="6" t="s">
        <v>20731</v>
      </c>
      <c r="D4109" s="6" t="s">
        <v>2378</v>
      </c>
      <c r="E4109" s="6" t="s">
        <v>23268</v>
      </c>
      <c r="F4109" s="6" t="s">
        <v>25524</v>
      </c>
      <c r="G4109" s="6">
        <v>101.05413</v>
      </c>
      <c r="H4109" s="7" t="s">
        <v>7589</v>
      </c>
      <c r="I4109" s="31">
        <v>43344</v>
      </c>
      <c r="K4109" s="6" t="s">
        <v>20939</v>
      </c>
      <c r="L4109" s="6" t="s">
        <v>25525</v>
      </c>
      <c r="O4109" s="6" t="s">
        <v>25526</v>
      </c>
      <c r="R4109" s="6" t="s">
        <v>25527</v>
      </c>
    </row>
    <row r="4110" spans="1:24" s="6" customFormat="1" ht="39.9" customHeight="1" x14ac:dyDescent="0.25">
      <c r="A4110" s="6">
        <f t="shared" si="64"/>
        <v>4109</v>
      </c>
      <c r="B4110" s="6" t="s">
        <v>25528</v>
      </c>
      <c r="C4110" s="6" t="s">
        <v>20720</v>
      </c>
      <c r="D4110" s="6" t="s">
        <v>4209</v>
      </c>
      <c r="E4110" s="6" t="s">
        <v>25529</v>
      </c>
      <c r="F4110" s="6" t="s">
        <v>25530</v>
      </c>
      <c r="G4110" s="6">
        <v>101.02821</v>
      </c>
      <c r="H4110" s="7" t="s">
        <v>7589</v>
      </c>
      <c r="I4110" s="30">
        <v>43435</v>
      </c>
      <c r="K4110" s="6" t="s">
        <v>20939</v>
      </c>
      <c r="L4110" s="6" t="s">
        <v>25531</v>
      </c>
    </row>
    <row r="4111" spans="1:24" s="6" customFormat="1" ht="39.9" customHeight="1" x14ac:dyDescent="0.4">
      <c r="A4111" s="6">
        <f t="shared" si="64"/>
        <v>4110</v>
      </c>
      <c r="B4111" s="6" t="s">
        <v>25532</v>
      </c>
      <c r="C4111" s="6" t="s">
        <v>20720</v>
      </c>
      <c r="D4111" s="6" t="s">
        <v>73</v>
      </c>
      <c r="E4111" s="6" t="s">
        <v>25533</v>
      </c>
      <c r="F4111" s="6" t="s">
        <v>25534</v>
      </c>
      <c r="G4111" s="6">
        <v>101.02154</v>
      </c>
      <c r="H4111" s="7" t="s">
        <v>6750</v>
      </c>
      <c r="I4111" s="29">
        <v>42979</v>
      </c>
      <c r="K4111" s="6" t="s">
        <v>20939</v>
      </c>
      <c r="L4111" s="6" t="s">
        <v>25535</v>
      </c>
    </row>
    <row r="4112" spans="1:24" s="6" customFormat="1" ht="39.9" customHeight="1" x14ac:dyDescent="0.4">
      <c r="A4112" s="6">
        <f t="shared" si="64"/>
        <v>4111</v>
      </c>
      <c r="B4112" s="6" t="s">
        <v>25536</v>
      </c>
      <c r="C4112" s="6" t="s">
        <v>20720</v>
      </c>
      <c r="D4112" s="6" t="s">
        <v>2152</v>
      </c>
      <c r="E4112" s="6" t="s">
        <v>25484</v>
      </c>
      <c r="F4112" s="6" t="s">
        <v>25537</v>
      </c>
      <c r="G4112" s="6">
        <v>100.31925</v>
      </c>
      <c r="H4112" s="7" t="s">
        <v>7589</v>
      </c>
      <c r="I4112" s="29">
        <v>43405</v>
      </c>
      <c r="K4112" s="6" t="s">
        <v>20939</v>
      </c>
      <c r="L4112" s="6" t="s">
        <v>25538</v>
      </c>
    </row>
    <row r="4113" spans="1:51" s="6" customFormat="1" ht="39.9" customHeight="1" x14ac:dyDescent="0.4">
      <c r="A4113" s="6">
        <f t="shared" si="64"/>
        <v>4112</v>
      </c>
      <c r="B4113" s="6" t="s">
        <v>25539</v>
      </c>
      <c r="C4113" s="6" t="s">
        <v>20731</v>
      </c>
      <c r="D4113" s="6" t="s">
        <v>1391</v>
      </c>
      <c r="E4113" s="6" t="s">
        <v>22529</v>
      </c>
      <c r="F4113" s="6" t="s">
        <v>25540</v>
      </c>
      <c r="G4113" s="6">
        <v>100.23591</v>
      </c>
      <c r="H4113" s="7" t="s">
        <v>7589</v>
      </c>
      <c r="I4113" s="29">
        <v>43344</v>
      </c>
      <c r="K4113" s="6" t="s">
        <v>20939</v>
      </c>
      <c r="L4113" s="6" t="s">
        <v>25539</v>
      </c>
    </row>
    <row r="4114" spans="1:51" s="6" customFormat="1" ht="39.9" customHeight="1" x14ac:dyDescent="0.4">
      <c r="A4114" s="6">
        <f t="shared" si="64"/>
        <v>4113</v>
      </c>
      <c r="B4114" s="6" t="s">
        <v>25541</v>
      </c>
      <c r="C4114" s="6" t="s">
        <v>20731</v>
      </c>
      <c r="D4114" s="6" t="s">
        <v>1583</v>
      </c>
      <c r="E4114" s="6" t="s">
        <v>25098</v>
      </c>
      <c r="F4114" s="6" t="s">
        <v>25542</v>
      </c>
      <c r="G4114" s="6">
        <v>100.12939</v>
      </c>
      <c r="H4114" s="7" t="s">
        <v>7589</v>
      </c>
      <c r="I4114" s="29">
        <v>43344</v>
      </c>
      <c r="K4114" s="6" t="s">
        <v>25543</v>
      </c>
      <c r="L4114" s="6" t="s">
        <v>25544</v>
      </c>
      <c r="N4114" s="6">
        <v>2496959</v>
      </c>
      <c r="O4114" s="6" t="s">
        <v>25545</v>
      </c>
      <c r="Q4114" s="6">
        <v>2498085</v>
      </c>
    </row>
    <row r="4115" spans="1:51" s="6" customFormat="1" ht="39.9" customHeight="1" x14ac:dyDescent="0.4">
      <c r="A4115" s="6">
        <f t="shared" si="64"/>
        <v>4114</v>
      </c>
      <c r="B4115" s="6" t="s">
        <v>25546</v>
      </c>
      <c r="C4115" s="6" t="s">
        <v>20731</v>
      </c>
      <c r="D4115" s="6" t="s">
        <v>1391</v>
      </c>
      <c r="E4115" s="6" t="s">
        <v>21908</v>
      </c>
      <c r="F4115" s="6" t="s">
        <v>25547</v>
      </c>
      <c r="G4115" s="6">
        <v>100.12588</v>
      </c>
      <c r="H4115" s="7" t="s">
        <v>7589</v>
      </c>
      <c r="I4115" s="31">
        <v>43344</v>
      </c>
      <c r="K4115" s="6" t="s">
        <v>20939</v>
      </c>
      <c r="L4115" s="6" t="s">
        <v>25548</v>
      </c>
      <c r="O4115" s="6" t="s">
        <v>25549</v>
      </c>
    </row>
    <row r="4116" spans="1:51" s="6" customFormat="1" ht="39.9" customHeight="1" x14ac:dyDescent="0.4">
      <c r="A4116" s="6">
        <f t="shared" si="64"/>
        <v>4115</v>
      </c>
      <c r="B4116" s="6" t="s">
        <v>25550</v>
      </c>
      <c r="C4116" s="6" t="s">
        <v>20720</v>
      </c>
      <c r="D4116" s="6" t="s">
        <v>73</v>
      </c>
      <c r="E4116" s="6" t="s">
        <v>25551</v>
      </c>
      <c r="F4116" s="6" t="s">
        <v>25552</v>
      </c>
      <c r="G4116" s="6">
        <v>100</v>
      </c>
      <c r="H4116" s="7" t="s">
        <v>6750</v>
      </c>
      <c r="I4116" s="31"/>
      <c r="K4116" s="6" t="s">
        <v>25553</v>
      </c>
      <c r="L4116" s="6" t="s">
        <v>25554</v>
      </c>
      <c r="O4116" s="6" t="s">
        <v>25555</v>
      </c>
      <c r="R4116" s="6" t="s">
        <v>25556</v>
      </c>
      <c r="U4116" s="6" t="s">
        <v>25557</v>
      </c>
      <c r="X4116" s="6" t="s">
        <v>25558</v>
      </c>
      <c r="AA4116" s="6" t="s">
        <v>25559</v>
      </c>
      <c r="AD4116" s="6" t="s">
        <v>25560</v>
      </c>
      <c r="AG4116" s="6" t="s">
        <v>25561</v>
      </c>
      <c r="AJ4116" s="6" t="s">
        <v>25562</v>
      </c>
      <c r="AM4116" s="6" t="s">
        <v>25563</v>
      </c>
      <c r="AP4116" s="6" t="s">
        <v>25564</v>
      </c>
      <c r="AS4116" s="6" t="s">
        <v>25565</v>
      </c>
      <c r="AV4116" s="6" t="s">
        <v>25566</v>
      </c>
      <c r="AY4116" s="6" t="s">
        <v>25567</v>
      </c>
    </row>
    <row r="4117" spans="1:51" s="6" customFormat="1" ht="39.9" customHeight="1" x14ac:dyDescent="0.4">
      <c r="A4117" s="6">
        <f t="shared" si="64"/>
        <v>4116</v>
      </c>
      <c r="B4117" s="6" t="s">
        <v>25568</v>
      </c>
      <c r="C4117" s="6" t="s">
        <v>25569</v>
      </c>
      <c r="D4117" s="6" t="s">
        <v>2136</v>
      </c>
      <c r="E4117" s="6" t="s">
        <v>25570</v>
      </c>
      <c r="F4117" s="6" t="s">
        <v>25571</v>
      </c>
      <c r="G4117" s="6">
        <v>510.77</v>
      </c>
      <c r="H4117" s="7" t="s">
        <v>6734</v>
      </c>
      <c r="I4117" s="29">
        <v>42185</v>
      </c>
      <c r="J4117" s="6" t="s">
        <v>9</v>
      </c>
      <c r="K4117" s="6" t="s">
        <v>743</v>
      </c>
      <c r="L4117" s="6" t="s">
        <v>25572</v>
      </c>
      <c r="M4117" s="6" t="s">
        <v>25573</v>
      </c>
      <c r="N4117" s="6" t="s">
        <v>743</v>
      </c>
    </row>
    <row r="4118" spans="1:51" s="6" customFormat="1" ht="39.9" customHeight="1" x14ac:dyDescent="0.4">
      <c r="A4118" s="6">
        <f t="shared" si="64"/>
        <v>4117</v>
      </c>
      <c r="B4118" s="6" t="s">
        <v>25574</v>
      </c>
      <c r="C4118" s="6" t="s">
        <v>25569</v>
      </c>
      <c r="D4118" s="6" t="s">
        <v>2136</v>
      </c>
      <c r="E4118" s="6" t="s">
        <v>11614</v>
      </c>
      <c r="F4118" s="6" t="s">
        <v>25575</v>
      </c>
      <c r="G4118" s="6">
        <v>107.68</v>
      </c>
      <c r="H4118" s="7" t="s">
        <v>6734</v>
      </c>
      <c r="I4118" s="31">
        <v>42185</v>
      </c>
      <c r="J4118" s="6" t="s">
        <v>9</v>
      </c>
      <c r="K4118" s="6" t="s">
        <v>743</v>
      </c>
      <c r="L4118" s="6" t="s">
        <v>25576</v>
      </c>
      <c r="M4118" s="6" t="s">
        <v>25577</v>
      </c>
      <c r="N4118" s="6" t="s">
        <v>743</v>
      </c>
    </row>
    <row r="4119" spans="1:51" s="6" customFormat="1" ht="39.9" customHeight="1" x14ac:dyDescent="0.4">
      <c r="A4119" s="6">
        <f t="shared" si="64"/>
        <v>4118</v>
      </c>
      <c r="B4119" s="6" t="s">
        <v>25578</v>
      </c>
      <c r="C4119" s="6" t="s">
        <v>25569</v>
      </c>
      <c r="D4119" s="6" t="s">
        <v>2136</v>
      </c>
      <c r="E4119" s="6" t="s">
        <v>11614</v>
      </c>
      <c r="F4119" s="6" t="s">
        <v>25579</v>
      </c>
      <c r="G4119" s="6">
        <v>634.03</v>
      </c>
      <c r="H4119" s="7" t="s">
        <v>6734</v>
      </c>
      <c r="I4119" s="31">
        <v>42094</v>
      </c>
      <c r="J4119" s="6" t="s">
        <v>9</v>
      </c>
      <c r="K4119" s="6" t="s">
        <v>743</v>
      </c>
      <c r="L4119" s="6" t="s">
        <v>25580</v>
      </c>
      <c r="M4119" s="6" t="s">
        <v>25581</v>
      </c>
      <c r="N4119" s="6" t="s">
        <v>743</v>
      </c>
      <c r="Q4119" s="6" t="s">
        <v>743</v>
      </c>
      <c r="T4119" s="6" t="s">
        <v>743</v>
      </c>
    </row>
    <row r="4120" spans="1:51" s="6" customFormat="1" ht="39.9" customHeight="1" x14ac:dyDescent="0.4">
      <c r="A4120" s="6">
        <f t="shared" si="64"/>
        <v>4119</v>
      </c>
      <c r="B4120" s="6" t="s">
        <v>25582</v>
      </c>
      <c r="C4120" s="6" t="s">
        <v>25569</v>
      </c>
      <c r="D4120" s="6" t="s">
        <v>2136</v>
      </c>
      <c r="E4120" s="6" t="s">
        <v>9631</v>
      </c>
      <c r="F4120" s="6" t="s">
        <v>25583</v>
      </c>
      <c r="G4120" s="6">
        <v>497.63</v>
      </c>
      <c r="H4120" s="7" t="s">
        <v>6734</v>
      </c>
      <c r="I4120" s="29">
        <v>41912</v>
      </c>
      <c r="J4120" s="6" t="s">
        <v>9</v>
      </c>
      <c r="K4120" s="6" t="s">
        <v>743</v>
      </c>
      <c r="L4120" s="6" t="s">
        <v>25584</v>
      </c>
      <c r="M4120" s="6" t="s">
        <v>25585</v>
      </c>
      <c r="N4120" s="6" t="s">
        <v>743</v>
      </c>
    </row>
    <row r="4121" spans="1:51" s="6" customFormat="1" ht="39.9" customHeight="1" x14ac:dyDescent="0.4">
      <c r="A4121" s="6">
        <f t="shared" si="64"/>
        <v>4120</v>
      </c>
      <c r="B4121" s="6" t="s">
        <v>25586</v>
      </c>
      <c r="C4121" s="6" t="s">
        <v>25569</v>
      </c>
      <c r="D4121" s="6" t="s">
        <v>2136</v>
      </c>
      <c r="E4121" s="6" t="s">
        <v>25587</v>
      </c>
      <c r="F4121" s="6" t="s">
        <v>25588</v>
      </c>
      <c r="G4121" s="6">
        <v>410.63</v>
      </c>
      <c r="H4121" s="7" t="s">
        <v>6734</v>
      </c>
      <c r="I4121" s="31">
        <v>41912</v>
      </c>
      <c r="J4121" s="6" t="s">
        <v>9</v>
      </c>
      <c r="K4121" s="6" t="s">
        <v>743</v>
      </c>
      <c r="L4121" s="6" t="s">
        <v>25589</v>
      </c>
      <c r="M4121" s="6" t="s">
        <v>25590</v>
      </c>
      <c r="N4121" s="6" t="s">
        <v>743</v>
      </c>
      <c r="O4121" s="6" t="s">
        <v>25591</v>
      </c>
      <c r="P4121" s="6" t="s">
        <v>25592</v>
      </c>
      <c r="Q4121" s="6" t="s">
        <v>743</v>
      </c>
      <c r="R4121" s="6" t="s">
        <v>25593</v>
      </c>
      <c r="S4121" s="6" t="s">
        <v>25594</v>
      </c>
      <c r="T4121" s="6" t="s">
        <v>743</v>
      </c>
    </row>
    <row r="4122" spans="1:51" s="6" customFormat="1" ht="39.9" customHeight="1" x14ac:dyDescent="0.4">
      <c r="A4122" s="6">
        <f t="shared" si="64"/>
        <v>4121</v>
      </c>
      <c r="B4122" s="6" t="s">
        <v>25595</v>
      </c>
      <c r="C4122" s="6" t="s">
        <v>25569</v>
      </c>
      <c r="D4122" s="6" t="s">
        <v>2136</v>
      </c>
      <c r="E4122" s="6" t="s">
        <v>25596</v>
      </c>
      <c r="F4122" s="6" t="s">
        <v>25597</v>
      </c>
      <c r="G4122" s="6">
        <v>117.92</v>
      </c>
      <c r="H4122" s="7" t="s">
        <v>6734</v>
      </c>
      <c r="I4122" s="31">
        <v>40755</v>
      </c>
      <c r="J4122" s="6" t="s">
        <v>9</v>
      </c>
      <c r="K4122" s="6" t="s">
        <v>743</v>
      </c>
      <c r="L4122" s="6" t="s">
        <v>25598</v>
      </c>
      <c r="N4122" s="6" t="s">
        <v>743</v>
      </c>
      <c r="O4122" s="6" t="s">
        <v>25599</v>
      </c>
      <c r="Q4122" s="6" t="s">
        <v>743</v>
      </c>
    </row>
    <row r="4123" spans="1:51" s="6" customFormat="1" ht="39.9" customHeight="1" x14ac:dyDescent="0.4">
      <c r="A4123" s="6">
        <f t="shared" si="64"/>
        <v>4122</v>
      </c>
      <c r="B4123" s="6" t="s">
        <v>25600</v>
      </c>
      <c r="C4123" s="6" t="s">
        <v>25569</v>
      </c>
      <c r="D4123" s="6" t="s">
        <v>2136</v>
      </c>
      <c r="E4123" s="6" t="s">
        <v>25601</v>
      </c>
      <c r="F4123" s="6" t="s">
        <v>25602</v>
      </c>
      <c r="G4123" s="6">
        <v>379.25</v>
      </c>
      <c r="H4123" s="7" t="s">
        <v>25603</v>
      </c>
      <c r="I4123" s="31">
        <v>43039</v>
      </c>
      <c r="J4123" s="6" t="s">
        <v>9</v>
      </c>
      <c r="K4123" s="6" t="s">
        <v>25604</v>
      </c>
      <c r="L4123" s="6" t="s">
        <v>25605</v>
      </c>
      <c r="M4123" s="6" t="s">
        <v>25606</v>
      </c>
      <c r="N4123" s="6" t="s">
        <v>743</v>
      </c>
      <c r="O4123" s="6" t="s">
        <v>25607</v>
      </c>
      <c r="P4123" s="6" t="s">
        <v>25608</v>
      </c>
      <c r="Q4123" s="6" t="s">
        <v>743</v>
      </c>
      <c r="R4123" s="6" t="s">
        <v>743</v>
      </c>
      <c r="T4123" s="6" t="s">
        <v>743</v>
      </c>
    </row>
    <row r="4124" spans="1:51" s="6" customFormat="1" ht="39.9" customHeight="1" x14ac:dyDescent="0.4">
      <c r="A4124" s="6">
        <f t="shared" si="64"/>
        <v>4123</v>
      </c>
      <c r="B4124" s="6" t="s">
        <v>25609</v>
      </c>
      <c r="C4124" s="6" t="s">
        <v>25569</v>
      </c>
      <c r="D4124" s="6" t="s">
        <v>826</v>
      </c>
      <c r="E4124" s="6" t="s">
        <v>7430</v>
      </c>
      <c r="F4124" s="6" t="s">
        <v>25610</v>
      </c>
      <c r="G4124" s="6">
        <v>114.95</v>
      </c>
      <c r="H4124" s="7" t="s">
        <v>6734</v>
      </c>
      <c r="I4124" s="29">
        <v>41121</v>
      </c>
      <c r="J4124" s="6" t="s">
        <v>702</v>
      </c>
      <c r="K4124" s="6" t="s">
        <v>743</v>
      </c>
      <c r="M4124" s="6" t="s">
        <v>25611</v>
      </c>
    </row>
    <row r="4125" spans="1:51" s="6" customFormat="1" ht="39.9" customHeight="1" x14ac:dyDescent="0.4">
      <c r="A4125" s="6">
        <f t="shared" si="64"/>
        <v>4124</v>
      </c>
      <c r="B4125" s="6" t="s">
        <v>25612</v>
      </c>
      <c r="C4125" s="6" t="s">
        <v>25569</v>
      </c>
      <c r="D4125" s="6" t="s">
        <v>1233</v>
      </c>
      <c r="E4125" s="6" t="s">
        <v>25613</v>
      </c>
      <c r="F4125" s="6" t="s">
        <v>25614</v>
      </c>
      <c r="G4125" s="6">
        <v>175.08</v>
      </c>
      <c r="H4125" s="7" t="s">
        <v>6734</v>
      </c>
      <c r="I4125" s="29">
        <v>42186</v>
      </c>
      <c r="J4125" s="6" t="s">
        <v>25615</v>
      </c>
      <c r="K4125" s="6" t="s">
        <v>743</v>
      </c>
      <c r="L4125" s="6" t="s">
        <v>25616</v>
      </c>
      <c r="M4125" s="6" t="s">
        <v>25617</v>
      </c>
      <c r="N4125" s="6" t="s">
        <v>743</v>
      </c>
      <c r="O4125" s="6" t="s">
        <v>25618</v>
      </c>
      <c r="P4125" s="6" t="s">
        <v>25619</v>
      </c>
      <c r="Q4125" s="6" t="s">
        <v>743</v>
      </c>
    </row>
    <row r="4126" spans="1:51" s="6" customFormat="1" ht="39.9" customHeight="1" x14ac:dyDescent="0.4">
      <c r="A4126" s="6">
        <f t="shared" si="64"/>
        <v>4125</v>
      </c>
      <c r="B4126" s="6" t="s">
        <v>25620</v>
      </c>
      <c r="C4126" s="6" t="s">
        <v>25569</v>
      </c>
      <c r="D4126" s="6" t="s">
        <v>25621</v>
      </c>
      <c r="E4126" s="6" t="s">
        <v>25622</v>
      </c>
      <c r="F4126" s="6" t="s">
        <v>25623</v>
      </c>
      <c r="G4126" s="6">
        <v>114.01</v>
      </c>
      <c r="H4126" s="7" t="s">
        <v>6734</v>
      </c>
      <c r="I4126" s="29">
        <v>42735</v>
      </c>
      <c r="J4126" s="6" t="s">
        <v>9</v>
      </c>
      <c r="K4126" s="6" t="s">
        <v>743</v>
      </c>
      <c r="L4126" s="6" t="s">
        <v>25624</v>
      </c>
      <c r="M4126" s="6" t="s">
        <v>25625</v>
      </c>
      <c r="N4126" s="6" t="s">
        <v>743</v>
      </c>
      <c r="O4126" s="6" t="s">
        <v>25626</v>
      </c>
      <c r="P4126" s="6" t="s">
        <v>25627</v>
      </c>
      <c r="R4126" s="6" t="s">
        <v>25628</v>
      </c>
      <c r="S4126" s="6" t="s">
        <v>25629</v>
      </c>
      <c r="T4126" s="6" t="s">
        <v>743</v>
      </c>
      <c r="U4126" s="6" t="s">
        <v>25630</v>
      </c>
      <c r="V4126" s="6" t="s">
        <v>25631</v>
      </c>
    </row>
    <row r="4127" spans="1:51" s="6" customFormat="1" ht="39.9" customHeight="1" x14ac:dyDescent="0.4">
      <c r="A4127" s="6">
        <f t="shared" si="64"/>
        <v>4126</v>
      </c>
      <c r="B4127" s="6" t="s">
        <v>25632</v>
      </c>
      <c r="C4127" s="6" t="s">
        <v>25569</v>
      </c>
      <c r="D4127" s="6" t="s">
        <v>2136</v>
      </c>
      <c r="E4127" s="6" t="s">
        <v>25633</v>
      </c>
      <c r="F4127" s="6" t="s">
        <v>25634</v>
      </c>
      <c r="G4127" s="6">
        <v>208.34</v>
      </c>
      <c r="H4127" s="7" t="s">
        <v>6734</v>
      </c>
      <c r="I4127" s="29">
        <v>40999</v>
      </c>
      <c r="J4127" s="6" t="s">
        <v>702</v>
      </c>
      <c r="K4127" s="6" t="s">
        <v>3740</v>
      </c>
      <c r="L4127" s="6" t="s">
        <v>25635</v>
      </c>
      <c r="M4127" s="6" t="s">
        <v>25611</v>
      </c>
      <c r="N4127" s="6" t="s">
        <v>743</v>
      </c>
      <c r="O4127" s="6" t="s">
        <v>25636</v>
      </c>
      <c r="P4127" s="6" t="s">
        <v>25637</v>
      </c>
      <c r="Q4127" s="6">
        <v>2200853</v>
      </c>
      <c r="R4127" s="6" t="s">
        <v>25638</v>
      </c>
      <c r="S4127" s="6" t="s">
        <v>25639</v>
      </c>
      <c r="T4127" s="6">
        <v>2090160</v>
      </c>
      <c r="U4127" s="6" t="s">
        <v>25640</v>
      </c>
      <c r="W4127" s="6" t="s">
        <v>743</v>
      </c>
    </row>
    <row r="4128" spans="1:51" s="6" customFormat="1" ht="39.9" customHeight="1" x14ac:dyDescent="0.4">
      <c r="A4128" s="6">
        <f t="shared" si="64"/>
        <v>4127</v>
      </c>
      <c r="B4128" s="6" t="s">
        <v>25641</v>
      </c>
      <c r="C4128" s="6" t="s">
        <v>25569</v>
      </c>
      <c r="D4128" s="6" t="s">
        <v>2136</v>
      </c>
      <c r="E4128" s="6" t="s">
        <v>11614</v>
      </c>
      <c r="F4128" s="6" t="s">
        <v>25642</v>
      </c>
      <c r="G4128" s="6">
        <v>271.56</v>
      </c>
      <c r="H4128" s="7" t="s">
        <v>6734</v>
      </c>
      <c r="I4128" s="31">
        <v>42094</v>
      </c>
      <c r="J4128" s="6" t="s">
        <v>25615</v>
      </c>
      <c r="K4128" s="6" t="s">
        <v>743</v>
      </c>
      <c r="L4128" s="6" t="s">
        <v>25643</v>
      </c>
      <c r="M4128" s="6" t="s">
        <v>25644</v>
      </c>
      <c r="N4128" s="6" t="s">
        <v>743</v>
      </c>
      <c r="O4128" s="6" t="s">
        <v>25645</v>
      </c>
      <c r="Q4128" s="6" t="s">
        <v>743</v>
      </c>
    </row>
    <row r="4129" spans="1:50" s="6" customFormat="1" ht="39.9" customHeight="1" x14ac:dyDescent="0.4">
      <c r="A4129" s="6">
        <f t="shared" si="64"/>
        <v>4128</v>
      </c>
      <c r="B4129" s="6" t="s">
        <v>25646</v>
      </c>
      <c r="C4129" s="6" t="s">
        <v>25569</v>
      </c>
      <c r="D4129" s="6" t="s">
        <v>1233</v>
      </c>
      <c r="E4129" s="6" t="s">
        <v>25647</v>
      </c>
      <c r="F4129" s="6" t="s">
        <v>25648</v>
      </c>
      <c r="G4129" s="6">
        <v>1647.84</v>
      </c>
      <c r="H4129" s="7" t="s">
        <v>6734</v>
      </c>
      <c r="I4129" s="31">
        <v>40268</v>
      </c>
      <c r="J4129" s="6" t="s">
        <v>9</v>
      </c>
      <c r="K4129" s="6" t="s">
        <v>25649</v>
      </c>
      <c r="L4129" s="6" t="s">
        <v>25650</v>
      </c>
      <c r="O4129" s="6" t="s">
        <v>25651</v>
      </c>
      <c r="R4129" s="6" t="s">
        <v>25652</v>
      </c>
      <c r="U4129" s="6" t="s">
        <v>25653</v>
      </c>
      <c r="X4129" s="6" t="s">
        <v>25654</v>
      </c>
    </row>
    <row r="4130" spans="1:50" s="6" customFormat="1" ht="39.9" customHeight="1" x14ac:dyDescent="0.4">
      <c r="A4130" s="6">
        <f t="shared" si="64"/>
        <v>4129</v>
      </c>
      <c r="B4130" s="6" t="s">
        <v>25655</v>
      </c>
      <c r="C4130" s="6" t="s">
        <v>25569</v>
      </c>
      <c r="D4130" s="6" t="s">
        <v>2136</v>
      </c>
      <c r="E4130" s="6" t="s">
        <v>11614</v>
      </c>
      <c r="F4130" s="6" t="s">
        <v>25656</v>
      </c>
      <c r="G4130" s="6">
        <v>401.31</v>
      </c>
      <c r="H4130" s="7" t="s">
        <v>25657</v>
      </c>
      <c r="I4130" s="29" t="s">
        <v>25658</v>
      </c>
      <c r="J4130" s="6" t="s">
        <v>17868</v>
      </c>
      <c r="K4130" s="6" t="s">
        <v>743</v>
      </c>
      <c r="L4130" s="6" t="s">
        <v>25659</v>
      </c>
      <c r="M4130" s="6" t="s">
        <v>25660</v>
      </c>
      <c r="N4130" s="6" t="s">
        <v>743</v>
      </c>
      <c r="O4130" s="6" t="s">
        <v>743</v>
      </c>
      <c r="P4130" s="6" t="s">
        <v>743</v>
      </c>
      <c r="Q4130" s="6" t="s">
        <v>743</v>
      </c>
      <c r="R4130" s="6" t="s">
        <v>743</v>
      </c>
      <c r="S4130" s="6" t="s">
        <v>743</v>
      </c>
      <c r="T4130" s="6" t="s">
        <v>743</v>
      </c>
      <c r="U4130" s="6" t="s">
        <v>743</v>
      </c>
    </row>
    <row r="4131" spans="1:50" s="6" customFormat="1" ht="39.9" customHeight="1" x14ac:dyDescent="0.4">
      <c r="A4131" s="6">
        <f t="shared" si="64"/>
        <v>4130</v>
      </c>
      <c r="B4131" s="6" t="s">
        <v>25661</v>
      </c>
      <c r="C4131" s="6" t="s">
        <v>25569</v>
      </c>
      <c r="D4131" s="6" t="s">
        <v>2136</v>
      </c>
      <c r="E4131" s="6" t="s">
        <v>25662</v>
      </c>
      <c r="F4131" s="6" t="s">
        <v>25663</v>
      </c>
      <c r="G4131" s="6">
        <v>299.05</v>
      </c>
      <c r="H4131" s="7" t="s">
        <v>6734</v>
      </c>
      <c r="I4131" s="29">
        <v>41457</v>
      </c>
      <c r="J4131" s="6" t="s">
        <v>9</v>
      </c>
      <c r="K4131" s="6" t="s">
        <v>743</v>
      </c>
      <c r="L4131" s="6" t="s">
        <v>25664</v>
      </c>
      <c r="N4131" s="6" t="s">
        <v>743</v>
      </c>
      <c r="O4131" s="6" t="s">
        <v>25665</v>
      </c>
    </row>
    <row r="4132" spans="1:50" s="6" customFormat="1" ht="39.9" customHeight="1" x14ac:dyDescent="0.4">
      <c r="A4132" s="6">
        <f t="shared" si="64"/>
        <v>4131</v>
      </c>
      <c r="B4132" s="6" t="s">
        <v>25666</v>
      </c>
      <c r="C4132" s="6" t="s">
        <v>25569</v>
      </c>
      <c r="D4132" s="6" t="s">
        <v>1233</v>
      </c>
      <c r="E4132" s="6" t="s">
        <v>25667</v>
      </c>
      <c r="F4132" s="6" t="s">
        <v>25668</v>
      </c>
      <c r="G4132" s="6">
        <v>549.53</v>
      </c>
      <c r="H4132" s="7" t="s">
        <v>6734</v>
      </c>
      <c r="I4132" s="31">
        <v>42370</v>
      </c>
      <c r="J4132" s="6" t="s">
        <v>9</v>
      </c>
      <c r="K4132" s="6" t="s">
        <v>743</v>
      </c>
      <c r="L4132" s="6" t="s">
        <v>25669</v>
      </c>
      <c r="M4132" s="6" t="s">
        <v>25670</v>
      </c>
      <c r="N4132" s="6" t="s">
        <v>743</v>
      </c>
      <c r="O4132" s="6" t="s">
        <v>25671</v>
      </c>
      <c r="P4132" s="6" t="s">
        <v>25672</v>
      </c>
      <c r="Q4132" s="6" t="s">
        <v>743</v>
      </c>
      <c r="R4132" s="6" t="s">
        <v>25673</v>
      </c>
      <c r="S4132" s="6" t="s">
        <v>25674</v>
      </c>
      <c r="T4132" s="6" t="s">
        <v>12021</v>
      </c>
    </row>
    <row r="4133" spans="1:50" s="6" customFormat="1" ht="39.9" customHeight="1" x14ac:dyDescent="0.25">
      <c r="A4133" s="6">
        <f t="shared" si="64"/>
        <v>4132</v>
      </c>
      <c r="B4133" s="6" t="s">
        <v>25675</v>
      </c>
      <c r="C4133" s="6" t="s">
        <v>25569</v>
      </c>
      <c r="D4133" s="6" t="s">
        <v>1233</v>
      </c>
      <c r="E4133" s="6" t="s">
        <v>25676</v>
      </c>
      <c r="F4133" s="6" t="s">
        <v>25677</v>
      </c>
      <c r="G4133" s="6">
        <v>203.2</v>
      </c>
      <c r="H4133" s="7" t="s">
        <v>6734</v>
      </c>
      <c r="I4133" s="34">
        <v>4108</v>
      </c>
      <c r="J4133" s="6" t="s">
        <v>702</v>
      </c>
    </row>
    <row r="4134" spans="1:50" s="6" customFormat="1" ht="39.9" customHeight="1" x14ac:dyDescent="0.4">
      <c r="A4134" s="6">
        <f t="shared" si="64"/>
        <v>4133</v>
      </c>
      <c r="B4134" s="6" t="s">
        <v>25678</v>
      </c>
      <c r="C4134" s="6" t="s">
        <v>25569</v>
      </c>
      <c r="D4134" s="6" t="s">
        <v>1233</v>
      </c>
      <c r="E4134" s="6" t="s">
        <v>25679</v>
      </c>
      <c r="F4134" s="6" t="s">
        <v>25680</v>
      </c>
      <c r="G4134" s="6">
        <v>174.86</v>
      </c>
      <c r="H4134" s="7" t="s">
        <v>6734</v>
      </c>
      <c r="I4134" s="29">
        <v>41182</v>
      </c>
      <c r="J4134" s="6" t="s">
        <v>9</v>
      </c>
      <c r="K4134" s="6" t="s">
        <v>743</v>
      </c>
      <c r="L4134" s="6" t="s">
        <v>25681</v>
      </c>
      <c r="N4134" s="6" t="s">
        <v>743</v>
      </c>
      <c r="O4134" s="6" t="s">
        <v>25682</v>
      </c>
      <c r="Q4134" s="6" t="s">
        <v>743</v>
      </c>
      <c r="R4134" s="6" t="s">
        <v>25683</v>
      </c>
    </row>
    <row r="4135" spans="1:50" s="6" customFormat="1" ht="39.9" customHeight="1" x14ac:dyDescent="0.4">
      <c r="A4135" s="6">
        <f t="shared" si="64"/>
        <v>4134</v>
      </c>
      <c r="B4135" s="6" t="s">
        <v>25684</v>
      </c>
      <c r="C4135" s="6" t="s">
        <v>25569</v>
      </c>
      <c r="D4135" s="6" t="s">
        <v>2136</v>
      </c>
      <c r="E4135" s="6" t="s">
        <v>25685</v>
      </c>
      <c r="F4135" s="6" t="s">
        <v>25686</v>
      </c>
      <c r="G4135" s="6">
        <v>271.85000000000002</v>
      </c>
      <c r="H4135" s="7" t="s">
        <v>6734</v>
      </c>
      <c r="I4135" s="31">
        <v>41152</v>
      </c>
      <c r="J4135" s="6" t="s">
        <v>13225</v>
      </c>
      <c r="K4135" s="6" t="s">
        <v>25687</v>
      </c>
      <c r="L4135" s="6" t="s">
        <v>25688</v>
      </c>
      <c r="M4135" s="6" t="s">
        <v>25689</v>
      </c>
      <c r="N4135" s="6">
        <v>2674361</v>
      </c>
      <c r="O4135" s="6" t="s">
        <v>25690</v>
      </c>
      <c r="P4135" s="6" t="s">
        <v>25691</v>
      </c>
      <c r="Q4135" s="6">
        <v>2674387</v>
      </c>
    </row>
    <row r="4136" spans="1:50" s="6" customFormat="1" ht="39.9" customHeight="1" x14ac:dyDescent="0.4">
      <c r="A4136" s="6">
        <f t="shared" si="64"/>
        <v>4135</v>
      </c>
      <c r="B4136" s="6" t="s">
        <v>25692</v>
      </c>
      <c r="C4136" s="6" t="s">
        <v>25569</v>
      </c>
      <c r="D4136" s="6" t="s">
        <v>25621</v>
      </c>
      <c r="E4136" s="6" t="s">
        <v>25693</v>
      </c>
      <c r="F4136" s="6" t="s">
        <v>25694</v>
      </c>
      <c r="G4136" s="6">
        <v>4905.82</v>
      </c>
      <c r="H4136" s="7" t="s">
        <v>6734</v>
      </c>
      <c r="I4136" s="29">
        <v>42093</v>
      </c>
      <c r="J4136" s="6" t="s">
        <v>25695</v>
      </c>
      <c r="K4136" s="6" t="s">
        <v>25696</v>
      </c>
      <c r="L4136" s="6" t="s">
        <v>25697</v>
      </c>
      <c r="M4136" s="6" t="s">
        <v>25698</v>
      </c>
      <c r="N4136" s="6" t="s">
        <v>743</v>
      </c>
      <c r="O4136" s="6" t="s">
        <v>25699</v>
      </c>
      <c r="P4136" s="6" t="s">
        <v>25700</v>
      </c>
      <c r="Q4136" s="6" t="s">
        <v>743</v>
      </c>
      <c r="R4136" s="6" t="s">
        <v>25701</v>
      </c>
      <c r="S4136" s="6" t="s">
        <v>25702</v>
      </c>
      <c r="T4136" s="6" t="s">
        <v>743</v>
      </c>
      <c r="U4136" s="6" t="s">
        <v>25703</v>
      </c>
      <c r="V4136" s="6" t="s">
        <v>25611</v>
      </c>
      <c r="W4136" s="6" t="s">
        <v>743</v>
      </c>
      <c r="X4136" s="6" t="s">
        <v>25704</v>
      </c>
      <c r="Z4136" s="6" t="s">
        <v>743</v>
      </c>
      <c r="AA4136" s="6" t="s">
        <v>25705</v>
      </c>
      <c r="AC4136" s="6" t="s">
        <v>25706</v>
      </c>
      <c r="AD4136" s="6" t="s">
        <v>743</v>
      </c>
      <c r="AF4136" s="6" t="s">
        <v>25707</v>
      </c>
      <c r="AG4136" s="6" t="s">
        <v>25708</v>
      </c>
      <c r="AI4136" s="6" t="s">
        <v>743</v>
      </c>
      <c r="AJ4136" s="6" t="s">
        <v>25709</v>
      </c>
      <c r="AL4136" s="6" t="s">
        <v>25710</v>
      </c>
      <c r="AM4136" s="6" t="s">
        <v>743</v>
      </c>
      <c r="AO4136" s="6" t="s">
        <v>25711</v>
      </c>
      <c r="AP4136" s="6" t="s">
        <v>25712</v>
      </c>
      <c r="AR4136" s="6" t="s">
        <v>743</v>
      </c>
      <c r="AS4136" s="6" t="s">
        <v>25713</v>
      </c>
      <c r="AU4136" s="6" t="s">
        <v>25714</v>
      </c>
      <c r="AV4136" s="6" t="s">
        <v>743</v>
      </c>
      <c r="AX4136" s="6" t="s">
        <v>25715</v>
      </c>
    </row>
    <row r="4137" spans="1:50" s="6" customFormat="1" ht="39.9" customHeight="1" x14ac:dyDescent="0.4">
      <c r="A4137" s="6">
        <f t="shared" si="64"/>
        <v>4136</v>
      </c>
      <c r="B4137" s="6" t="s">
        <v>25716</v>
      </c>
      <c r="C4137" s="6" t="s">
        <v>25569</v>
      </c>
      <c r="D4137" s="6" t="s">
        <v>1233</v>
      </c>
      <c r="E4137" s="6" t="s">
        <v>25717</v>
      </c>
      <c r="F4137" s="6" t="s">
        <v>25718</v>
      </c>
      <c r="G4137" s="6">
        <v>2655.57</v>
      </c>
      <c r="H4137" s="7" t="s">
        <v>6734</v>
      </c>
      <c r="I4137" s="32">
        <v>41912</v>
      </c>
      <c r="J4137" s="6" t="s">
        <v>9</v>
      </c>
      <c r="K4137" s="6" t="s">
        <v>743</v>
      </c>
      <c r="L4137" s="6" t="s">
        <v>25719</v>
      </c>
    </row>
    <row r="4138" spans="1:50" s="6" customFormat="1" ht="39.9" customHeight="1" x14ac:dyDescent="0.4">
      <c r="A4138" s="6">
        <f t="shared" si="64"/>
        <v>4137</v>
      </c>
      <c r="B4138" s="6" t="s">
        <v>25720</v>
      </c>
      <c r="C4138" s="6" t="s">
        <v>25569</v>
      </c>
      <c r="D4138" s="6" t="s">
        <v>2136</v>
      </c>
      <c r="E4138" s="6" t="s">
        <v>25721</v>
      </c>
      <c r="F4138" s="6" t="s">
        <v>25722</v>
      </c>
      <c r="G4138" s="6">
        <v>328.48</v>
      </c>
      <c r="H4138" s="7" t="s">
        <v>6734</v>
      </c>
      <c r="I4138" s="29">
        <v>42185</v>
      </c>
      <c r="J4138" s="6" t="s">
        <v>25615</v>
      </c>
      <c r="K4138" s="6" t="s">
        <v>743</v>
      </c>
      <c r="L4138" s="6" t="s">
        <v>25723</v>
      </c>
      <c r="M4138" s="6" t="s">
        <v>25724</v>
      </c>
      <c r="N4138" s="6" t="s">
        <v>743</v>
      </c>
      <c r="O4138" s="6" t="s">
        <v>25725</v>
      </c>
      <c r="P4138" s="6" t="s">
        <v>25726</v>
      </c>
      <c r="Q4138" s="6" t="s">
        <v>743</v>
      </c>
    </row>
    <row r="4139" spans="1:50" s="6" customFormat="1" ht="39.9" customHeight="1" x14ac:dyDescent="0.4">
      <c r="A4139" s="6">
        <f t="shared" si="64"/>
        <v>4138</v>
      </c>
      <c r="B4139" s="6" t="s">
        <v>25727</v>
      </c>
      <c r="C4139" s="6" t="s">
        <v>25569</v>
      </c>
      <c r="D4139" s="6" t="s">
        <v>1233</v>
      </c>
      <c r="E4139" s="6" t="s">
        <v>25728</v>
      </c>
      <c r="F4139" s="6" t="s">
        <v>25729</v>
      </c>
      <c r="G4139" s="6">
        <v>514.62</v>
      </c>
      <c r="H4139" s="7" t="s">
        <v>6734</v>
      </c>
      <c r="I4139" s="31">
        <v>42735</v>
      </c>
      <c r="J4139" s="6" t="s">
        <v>25695</v>
      </c>
      <c r="K4139" s="6" t="s">
        <v>743</v>
      </c>
      <c r="L4139" s="6" t="s">
        <v>25730</v>
      </c>
      <c r="M4139" s="6" t="s">
        <v>25731</v>
      </c>
      <c r="N4139" s="6">
        <v>2741475</v>
      </c>
      <c r="O4139" s="6" t="s">
        <v>25732</v>
      </c>
      <c r="P4139" s="6" t="s">
        <v>25733</v>
      </c>
      <c r="Q4139" s="6">
        <v>2743842</v>
      </c>
    </row>
    <row r="4140" spans="1:50" s="6" customFormat="1" ht="39.9" customHeight="1" x14ac:dyDescent="0.4">
      <c r="A4140" s="6">
        <f t="shared" si="64"/>
        <v>4139</v>
      </c>
      <c r="B4140" s="6" t="s">
        <v>25734</v>
      </c>
      <c r="C4140" s="6" t="s">
        <v>25569</v>
      </c>
      <c r="D4140" s="6" t="s">
        <v>2136</v>
      </c>
      <c r="E4140" s="6" t="s">
        <v>9631</v>
      </c>
      <c r="F4140" s="6" t="s">
        <v>25735</v>
      </c>
      <c r="G4140" s="6">
        <v>108.66</v>
      </c>
      <c r="H4140" s="7" t="s">
        <v>6734</v>
      </c>
      <c r="I4140" s="31">
        <v>41365</v>
      </c>
      <c r="J4140" s="6" t="s">
        <v>9</v>
      </c>
      <c r="K4140" s="6" t="s">
        <v>743</v>
      </c>
      <c r="L4140" s="6" t="s">
        <v>25736</v>
      </c>
      <c r="N4140" s="6" t="s">
        <v>743</v>
      </c>
    </row>
    <row r="4141" spans="1:50" s="6" customFormat="1" ht="39.9" customHeight="1" x14ac:dyDescent="0.4">
      <c r="A4141" s="6">
        <f t="shared" si="64"/>
        <v>4140</v>
      </c>
      <c r="B4141" s="6" t="s">
        <v>25737</v>
      </c>
      <c r="C4141" s="6" t="s">
        <v>25569</v>
      </c>
      <c r="D4141" s="6" t="s">
        <v>25621</v>
      </c>
      <c r="E4141" s="6" t="s">
        <v>11614</v>
      </c>
      <c r="F4141" s="6" t="s">
        <v>25738</v>
      </c>
      <c r="G4141" s="6">
        <v>352.79</v>
      </c>
      <c r="H4141" s="7" t="s">
        <v>6734</v>
      </c>
      <c r="I4141" s="31">
        <v>42644</v>
      </c>
      <c r="J4141" s="6" t="s">
        <v>25739</v>
      </c>
      <c r="K4141" s="6" t="s">
        <v>743</v>
      </c>
      <c r="L4141" s="6" t="s">
        <v>25740</v>
      </c>
      <c r="M4141" s="6" t="s">
        <v>25741</v>
      </c>
      <c r="N4141" s="6" t="s">
        <v>743</v>
      </c>
      <c r="O4141" s="6" t="s">
        <v>25742</v>
      </c>
      <c r="P4141" s="6" t="s">
        <v>25611</v>
      </c>
      <c r="Q4141" s="6" t="s">
        <v>12021</v>
      </c>
      <c r="R4141" s="6" t="s">
        <v>25743</v>
      </c>
      <c r="S4141" s="6" t="s">
        <v>25611</v>
      </c>
      <c r="T4141" s="6" t="s">
        <v>743</v>
      </c>
    </row>
    <row r="4142" spans="1:50" s="6" customFormat="1" ht="39.9" customHeight="1" x14ac:dyDescent="0.25">
      <c r="A4142" s="6">
        <f t="shared" si="64"/>
        <v>4141</v>
      </c>
      <c r="B4142" s="6" t="s">
        <v>25744</v>
      </c>
      <c r="C4142" s="6" t="s">
        <v>25569</v>
      </c>
      <c r="D4142" s="6" t="s">
        <v>2136</v>
      </c>
      <c r="E4142" s="6" t="s">
        <v>25745</v>
      </c>
      <c r="F4142" s="6" t="s">
        <v>25746</v>
      </c>
      <c r="G4142" s="6">
        <v>376.62</v>
      </c>
      <c r="H4142" s="7" t="s">
        <v>6734</v>
      </c>
      <c r="I4142" s="30">
        <v>42460</v>
      </c>
      <c r="J4142" s="6" t="s">
        <v>9</v>
      </c>
      <c r="K4142" s="6" t="s">
        <v>743</v>
      </c>
      <c r="L4142" s="6" t="s">
        <v>25747</v>
      </c>
      <c r="M4142" s="6" t="s">
        <v>25748</v>
      </c>
      <c r="N4142" s="6" t="s">
        <v>743</v>
      </c>
    </row>
    <row r="4143" spans="1:50" s="6" customFormat="1" ht="39.9" customHeight="1" x14ac:dyDescent="0.4">
      <c r="A4143" s="6">
        <f t="shared" si="64"/>
        <v>4142</v>
      </c>
      <c r="B4143" s="6" t="s">
        <v>25749</v>
      </c>
      <c r="C4143" s="6" t="s">
        <v>25569</v>
      </c>
      <c r="D4143" s="6" t="s">
        <v>25621</v>
      </c>
      <c r="E4143" s="6" t="s">
        <v>25750</v>
      </c>
      <c r="F4143" s="6" t="s">
        <v>25751</v>
      </c>
      <c r="G4143" s="6">
        <v>237.65</v>
      </c>
      <c r="H4143" s="7" t="s">
        <v>6734</v>
      </c>
      <c r="I4143" s="31">
        <v>42278</v>
      </c>
      <c r="J4143" s="6" t="s">
        <v>25615</v>
      </c>
      <c r="K4143" s="6" t="s">
        <v>743</v>
      </c>
    </row>
    <row r="4144" spans="1:50" s="6" customFormat="1" ht="39.9" customHeight="1" x14ac:dyDescent="0.4">
      <c r="A4144" s="6">
        <f t="shared" si="64"/>
        <v>4143</v>
      </c>
      <c r="B4144" s="6" t="s">
        <v>25752</v>
      </c>
      <c r="C4144" s="6" t="s">
        <v>25569</v>
      </c>
      <c r="D4144" s="6" t="s">
        <v>25753</v>
      </c>
      <c r="E4144" s="6" t="s">
        <v>15150</v>
      </c>
      <c r="F4144" s="6" t="s">
        <v>25754</v>
      </c>
      <c r="G4144" s="6">
        <v>2595.75</v>
      </c>
      <c r="H4144" s="7" t="s">
        <v>6734</v>
      </c>
      <c r="I4144" s="31">
        <v>40726</v>
      </c>
      <c r="J4144" s="6" t="s">
        <v>702</v>
      </c>
      <c r="K4144" s="6" t="s">
        <v>25755</v>
      </c>
      <c r="L4144" s="6" t="s">
        <v>25756</v>
      </c>
      <c r="M4144" s="6" t="s">
        <v>25757</v>
      </c>
      <c r="N4144" s="6">
        <v>176000</v>
      </c>
      <c r="O4144" s="6" t="s">
        <v>25758</v>
      </c>
      <c r="P4144" s="6" t="s">
        <v>25611</v>
      </c>
      <c r="Q4144" s="6">
        <v>125504</v>
      </c>
      <c r="R4144" s="6" t="s">
        <v>25759</v>
      </c>
      <c r="T4144" s="6">
        <v>580848</v>
      </c>
      <c r="U4144" s="6" t="s">
        <v>25760</v>
      </c>
      <c r="W4144" s="6">
        <v>323714</v>
      </c>
    </row>
    <row r="4145" spans="1:39" s="6" customFormat="1" ht="39.9" customHeight="1" x14ac:dyDescent="0.25">
      <c r="A4145" s="6">
        <f t="shared" si="64"/>
        <v>4144</v>
      </c>
      <c r="B4145" s="6" t="s">
        <v>25761</v>
      </c>
      <c r="C4145" s="6" t="s">
        <v>25569</v>
      </c>
      <c r="D4145" s="6" t="s">
        <v>826</v>
      </c>
      <c r="E4145" s="6" t="s">
        <v>25762</v>
      </c>
      <c r="F4145" s="6" t="s">
        <v>25763</v>
      </c>
      <c r="G4145" s="6">
        <v>424.49</v>
      </c>
      <c r="H4145" s="7" t="s">
        <v>6734</v>
      </c>
      <c r="I4145" s="30" t="s">
        <v>25658</v>
      </c>
      <c r="J4145" s="6" t="s">
        <v>9</v>
      </c>
      <c r="K4145" s="6" t="s">
        <v>743</v>
      </c>
      <c r="L4145" s="6" t="s">
        <v>25764</v>
      </c>
      <c r="M4145" s="6" t="s">
        <v>25765</v>
      </c>
      <c r="N4145" s="6" t="s">
        <v>743</v>
      </c>
      <c r="O4145" s="6" t="s">
        <v>743</v>
      </c>
      <c r="P4145" s="6" t="s">
        <v>743</v>
      </c>
      <c r="Q4145" s="6" t="s">
        <v>743</v>
      </c>
      <c r="R4145" s="6" t="s">
        <v>743</v>
      </c>
      <c r="S4145" s="6" t="s">
        <v>743</v>
      </c>
      <c r="T4145" s="6" t="s">
        <v>743</v>
      </c>
      <c r="U4145" s="6" t="s">
        <v>743</v>
      </c>
      <c r="V4145" s="6" t="s">
        <v>743</v>
      </c>
      <c r="W4145" s="6" t="s">
        <v>743</v>
      </c>
      <c r="X4145" s="6" t="s">
        <v>743</v>
      </c>
      <c r="Z4145" s="6" t="s">
        <v>743</v>
      </c>
      <c r="AA4145" s="6" t="s">
        <v>743</v>
      </c>
      <c r="AC4145" s="6" t="s">
        <v>743</v>
      </c>
      <c r="AD4145" s="6" t="s">
        <v>743</v>
      </c>
      <c r="AF4145" s="6" t="s">
        <v>743</v>
      </c>
      <c r="AG4145" s="6" t="s">
        <v>743</v>
      </c>
      <c r="AI4145" s="6" t="s">
        <v>743</v>
      </c>
      <c r="AJ4145" s="6" t="s">
        <v>743</v>
      </c>
      <c r="AL4145" s="6" t="s">
        <v>743</v>
      </c>
      <c r="AM4145" s="6" t="s">
        <v>743</v>
      </c>
    </row>
    <row r="4146" spans="1:39" s="6" customFormat="1" ht="39.9" customHeight="1" x14ac:dyDescent="0.4">
      <c r="A4146" s="6">
        <f t="shared" si="64"/>
        <v>4145</v>
      </c>
      <c r="B4146" s="6" t="s">
        <v>25766</v>
      </c>
      <c r="C4146" s="6" t="s">
        <v>25569</v>
      </c>
      <c r="D4146" s="6" t="s">
        <v>2136</v>
      </c>
      <c r="E4146" s="6" t="s">
        <v>25587</v>
      </c>
      <c r="F4146" s="6" t="s">
        <v>25767</v>
      </c>
      <c r="G4146" s="6">
        <v>391.55</v>
      </c>
      <c r="H4146" s="7" t="s">
        <v>6734</v>
      </c>
      <c r="I4146" s="31">
        <v>40486</v>
      </c>
      <c r="J4146" s="6" t="s">
        <v>702</v>
      </c>
      <c r="K4146" s="6" t="s">
        <v>743</v>
      </c>
      <c r="L4146" s="6" t="s">
        <v>25768</v>
      </c>
      <c r="N4146" s="6" t="s">
        <v>743</v>
      </c>
      <c r="O4146" s="6" t="s">
        <v>25769</v>
      </c>
      <c r="Q4146" s="6" t="s">
        <v>743</v>
      </c>
      <c r="R4146" s="6" t="s">
        <v>25770</v>
      </c>
      <c r="T4146" s="6" t="s">
        <v>743</v>
      </c>
    </row>
    <row r="4147" spans="1:39" s="6" customFormat="1" ht="39.9" customHeight="1" x14ac:dyDescent="0.4">
      <c r="A4147" s="6">
        <f t="shared" si="64"/>
        <v>4146</v>
      </c>
      <c r="B4147" s="6" t="s">
        <v>25771</v>
      </c>
      <c r="C4147" s="6" t="s">
        <v>25569</v>
      </c>
      <c r="D4147" s="6" t="s">
        <v>1107</v>
      </c>
      <c r="E4147" s="6" t="s">
        <v>25772</v>
      </c>
      <c r="F4147" s="6" t="s">
        <v>25773</v>
      </c>
      <c r="G4147" s="6">
        <v>188.56</v>
      </c>
      <c r="H4147" s="7" t="s">
        <v>6734</v>
      </c>
      <c r="I4147" s="31">
        <v>42643</v>
      </c>
      <c r="J4147" s="6" t="s">
        <v>9</v>
      </c>
      <c r="K4147" s="6" t="s">
        <v>25774</v>
      </c>
      <c r="L4147" s="6" t="s">
        <v>25775</v>
      </c>
      <c r="M4147" s="6" t="s">
        <v>25776</v>
      </c>
      <c r="N4147" s="6" t="s">
        <v>743</v>
      </c>
    </row>
    <row r="4148" spans="1:39" s="6" customFormat="1" ht="39.9" customHeight="1" x14ac:dyDescent="0.4">
      <c r="A4148" s="6">
        <f t="shared" si="64"/>
        <v>4147</v>
      </c>
      <c r="B4148" s="6" t="s">
        <v>25777</v>
      </c>
      <c r="C4148" s="6" t="s">
        <v>25569</v>
      </c>
      <c r="D4148" s="6" t="s">
        <v>2136</v>
      </c>
      <c r="E4148" s="6" t="s">
        <v>25778</v>
      </c>
      <c r="F4148" s="6" t="s">
        <v>25779</v>
      </c>
      <c r="G4148" s="6">
        <v>469.94</v>
      </c>
      <c r="H4148" s="7" t="s">
        <v>6734</v>
      </c>
      <c r="I4148" s="29">
        <v>42643</v>
      </c>
      <c r="J4148" s="6" t="s">
        <v>9</v>
      </c>
      <c r="K4148" s="6" t="s">
        <v>25780</v>
      </c>
      <c r="L4148" s="6" t="s">
        <v>25781</v>
      </c>
      <c r="M4148" s="6" t="s">
        <v>25782</v>
      </c>
      <c r="N4148" s="6" t="s">
        <v>743</v>
      </c>
    </row>
    <row r="4149" spans="1:39" s="6" customFormat="1" ht="39.9" customHeight="1" x14ac:dyDescent="0.35">
      <c r="A4149" s="6">
        <f t="shared" si="64"/>
        <v>4148</v>
      </c>
      <c r="B4149" s="6" t="s">
        <v>25783</v>
      </c>
      <c r="C4149" s="6" t="s">
        <v>25569</v>
      </c>
      <c r="D4149" s="6" t="s">
        <v>2136</v>
      </c>
      <c r="E4149" s="6" t="s">
        <v>25784</v>
      </c>
      <c r="F4149" s="6" t="s">
        <v>25785</v>
      </c>
      <c r="G4149" s="6">
        <v>178.67</v>
      </c>
      <c r="H4149" s="7" t="s">
        <v>6734</v>
      </c>
      <c r="I4149" s="33">
        <v>42551</v>
      </c>
      <c r="J4149" s="6" t="s">
        <v>9</v>
      </c>
      <c r="K4149" s="6" t="s">
        <v>25687</v>
      </c>
    </row>
    <row r="4150" spans="1:39" s="6" customFormat="1" ht="39.9" customHeight="1" x14ac:dyDescent="0.4">
      <c r="A4150" s="6">
        <f t="shared" si="64"/>
        <v>4149</v>
      </c>
      <c r="B4150" s="6" t="s">
        <v>25786</v>
      </c>
      <c r="C4150" s="6" t="s">
        <v>25569</v>
      </c>
      <c r="D4150" s="6" t="s">
        <v>25787</v>
      </c>
      <c r="E4150" s="6" t="s">
        <v>25788</v>
      </c>
      <c r="F4150" s="6" t="s">
        <v>25789</v>
      </c>
      <c r="G4150" s="6">
        <v>202.43</v>
      </c>
      <c r="H4150" s="7" t="s">
        <v>6734</v>
      </c>
      <c r="I4150" s="29">
        <v>42186</v>
      </c>
      <c r="J4150" s="6" t="s">
        <v>25615</v>
      </c>
      <c r="K4150" s="6" t="s">
        <v>743</v>
      </c>
      <c r="L4150" s="6" t="s">
        <v>25790</v>
      </c>
      <c r="M4150" s="6" t="s">
        <v>25791</v>
      </c>
      <c r="N4150" s="6" t="s">
        <v>743</v>
      </c>
      <c r="O4150" s="6" t="s">
        <v>25792</v>
      </c>
      <c r="P4150" s="6" t="s">
        <v>25793</v>
      </c>
      <c r="Q4150" s="6" t="s">
        <v>743</v>
      </c>
    </row>
    <row r="4151" spans="1:39" s="6" customFormat="1" ht="39.9" customHeight="1" x14ac:dyDescent="0.25">
      <c r="A4151" s="6">
        <f t="shared" si="64"/>
        <v>4150</v>
      </c>
      <c r="B4151" s="6" t="s">
        <v>25794</v>
      </c>
      <c r="C4151" s="6" t="s">
        <v>25569</v>
      </c>
      <c r="D4151" s="6" t="s">
        <v>2136</v>
      </c>
      <c r="E4151" s="6" t="s">
        <v>11614</v>
      </c>
      <c r="F4151" s="6" t="s">
        <v>25795</v>
      </c>
      <c r="G4151" s="6">
        <v>239.79</v>
      </c>
      <c r="H4151" s="7" t="s">
        <v>11993</v>
      </c>
      <c r="I4151" s="30">
        <v>42736</v>
      </c>
      <c r="J4151" s="6" t="s">
        <v>9</v>
      </c>
      <c r="K4151" s="6" t="s">
        <v>743</v>
      </c>
      <c r="L4151" s="6" t="s">
        <v>25796</v>
      </c>
      <c r="M4151" s="6" t="s">
        <v>25797</v>
      </c>
      <c r="N4151" s="6" t="s">
        <v>743</v>
      </c>
      <c r="O4151" s="6" t="s">
        <v>743</v>
      </c>
      <c r="P4151" s="6" t="s">
        <v>25611</v>
      </c>
      <c r="Q4151" s="6" t="s">
        <v>743</v>
      </c>
      <c r="R4151" s="6" t="s">
        <v>743</v>
      </c>
      <c r="S4151" s="6" t="s">
        <v>25611</v>
      </c>
      <c r="T4151" s="6" t="s">
        <v>743</v>
      </c>
      <c r="U4151" s="6" t="s">
        <v>743</v>
      </c>
    </row>
    <row r="4152" spans="1:39" s="6" customFormat="1" ht="39.9" customHeight="1" x14ac:dyDescent="0.4">
      <c r="A4152" s="6">
        <f t="shared" si="64"/>
        <v>4151</v>
      </c>
      <c r="B4152" s="6" t="s">
        <v>25798</v>
      </c>
      <c r="C4152" s="6" t="s">
        <v>25569</v>
      </c>
      <c r="D4152" s="6" t="s">
        <v>25799</v>
      </c>
      <c r="E4152" s="6" t="s">
        <v>25800</v>
      </c>
      <c r="F4152" s="6" t="s">
        <v>25801</v>
      </c>
      <c r="G4152" s="6">
        <v>704.81</v>
      </c>
      <c r="H4152" s="7" t="s">
        <v>6734</v>
      </c>
      <c r="I4152" s="31">
        <v>42519</v>
      </c>
      <c r="J4152" s="6" t="s">
        <v>9</v>
      </c>
      <c r="K4152" s="6" t="s">
        <v>1253</v>
      </c>
      <c r="L4152" s="6" t="s">
        <v>25802</v>
      </c>
      <c r="M4152" s="6" t="s">
        <v>25803</v>
      </c>
      <c r="N4152" s="6">
        <v>3452270</v>
      </c>
      <c r="O4152" s="6" t="s">
        <v>25804</v>
      </c>
      <c r="P4152" s="6" t="s">
        <v>25805</v>
      </c>
      <c r="Q4152" s="6">
        <v>3616893</v>
      </c>
      <c r="R4152" s="6" t="s">
        <v>25806</v>
      </c>
      <c r="S4152" s="6" t="s">
        <v>25807</v>
      </c>
      <c r="T4152" s="6">
        <v>3546822</v>
      </c>
      <c r="U4152" s="6" t="s">
        <v>25808</v>
      </c>
      <c r="V4152" s="6" t="s">
        <v>25809</v>
      </c>
      <c r="W4152" s="6">
        <v>3589052</v>
      </c>
      <c r="X4152" s="6" t="s">
        <v>25810</v>
      </c>
      <c r="Z4152" s="6">
        <v>3591246</v>
      </c>
      <c r="AA4152" s="6" t="s">
        <v>25811</v>
      </c>
    </row>
    <row r="4153" spans="1:39" s="6" customFormat="1" ht="39.9" customHeight="1" x14ac:dyDescent="0.25">
      <c r="A4153" s="6">
        <f t="shared" si="64"/>
        <v>4152</v>
      </c>
      <c r="B4153" s="6" t="s">
        <v>25812</v>
      </c>
      <c r="C4153" s="6" t="s">
        <v>25569</v>
      </c>
      <c r="D4153" s="6" t="s">
        <v>2136</v>
      </c>
      <c r="E4153" s="6" t="s">
        <v>25813</v>
      </c>
      <c r="F4153" s="6" t="s">
        <v>25814</v>
      </c>
      <c r="G4153" s="6">
        <v>157.06</v>
      </c>
      <c r="H4153" s="7" t="s">
        <v>25603</v>
      </c>
      <c r="I4153" s="30" t="s">
        <v>10232</v>
      </c>
      <c r="J4153" s="6" t="s">
        <v>9</v>
      </c>
      <c r="K4153" s="6" t="s">
        <v>25815</v>
      </c>
      <c r="L4153" s="6" t="s">
        <v>25816</v>
      </c>
      <c r="M4153" s="6" t="s">
        <v>25817</v>
      </c>
      <c r="N4153" s="6" t="s">
        <v>743</v>
      </c>
      <c r="O4153" s="6" t="s">
        <v>25818</v>
      </c>
      <c r="P4153" s="6" t="s">
        <v>743</v>
      </c>
      <c r="Q4153" s="6" t="s">
        <v>743</v>
      </c>
      <c r="R4153" s="6" t="s">
        <v>743</v>
      </c>
    </row>
    <row r="4154" spans="1:39" s="6" customFormat="1" ht="39.9" customHeight="1" x14ac:dyDescent="0.25">
      <c r="A4154" s="6">
        <f t="shared" si="64"/>
        <v>4153</v>
      </c>
      <c r="B4154" s="6" t="s">
        <v>25819</v>
      </c>
      <c r="C4154" s="6" t="s">
        <v>25569</v>
      </c>
      <c r="D4154" s="6" t="s">
        <v>1233</v>
      </c>
      <c r="E4154" s="6" t="s">
        <v>25820</v>
      </c>
      <c r="F4154" s="6" t="s">
        <v>25821</v>
      </c>
      <c r="G4154" s="6">
        <v>1802.56</v>
      </c>
      <c r="H4154" s="7" t="s">
        <v>6734</v>
      </c>
      <c r="I4154" s="30">
        <v>42186</v>
      </c>
      <c r="J4154" s="6" t="s">
        <v>9</v>
      </c>
      <c r="K4154" s="6" t="s">
        <v>743</v>
      </c>
      <c r="L4154" s="6" t="s">
        <v>25822</v>
      </c>
      <c r="M4154" s="6" t="s">
        <v>25823</v>
      </c>
      <c r="N4154" s="6" t="s">
        <v>743</v>
      </c>
      <c r="O4154" s="6" t="s">
        <v>25824</v>
      </c>
      <c r="P4154" s="6" t="s">
        <v>25825</v>
      </c>
      <c r="Q4154" s="6" t="s">
        <v>743</v>
      </c>
      <c r="R4154" s="6" t="s">
        <v>25826</v>
      </c>
      <c r="S4154" s="6" t="s">
        <v>25827</v>
      </c>
      <c r="T4154" s="6" t="s">
        <v>743</v>
      </c>
      <c r="U4154" s="6" t="s">
        <v>25828</v>
      </c>
      <c r="V4154" s="6" t="s">
        <v>25829</v>
      </c>
      <c r="W4154" s="6" t="s">
        <v>743</v>
      </c>
    </row>
    <row r="4155" spans="1:39" s="6" customFormat="1" ht="39.9" customHeight="1" x14ac:dyDescent="0.4">
      <c r="A4155" s="6">
        <f t="shared" si="64"/>
        <v>4154</v>
      </c>
      <c r="B4155" s="6" t="s">
        <v>25830</v>
      </c>
      <c r="C4155" s="6" t="s">
        <v>25569</v>
      </c>
      <c r="D4155" s="6" t="s">
        <v>1233</v>
      </c>
      <c r="E4155" s="6" t="s">
        <v>25667</v>
      </c>
      <c r="F4155" s="6" t="s">
        <v>25831</v>
      </c>
      <c r="G4155" s="6">
        <v>737.86</v>
      </c>
      <c r="H4155" s="7" t="s">
        <v>6734</v>
      </c>
      <c r="I4155" s="29">
        <v>42370</v>
      </c>
      <c r="J4155" s="6" t="s">
        <v>9</v>
      </c>
      <c r="K4155" s="6" t="s">
        <v>743</v>
      </c>
      <c r="L4155" s="6" t="s">
        <v>25669</v>
      </c>
      <c r="M4155" s="6" t="s">
        <v>25670</v>
      </c>
      <c r="N4155" s="6" t="s">
        <v>743</v>
      </c>
      <c r="O4155" s="6" t="s">
        <v>25671</v>
      </c>
      <c r="P4155" s="6" t="s">
        <v>25672</v>
      </c>
      <c r="Q4155" s="6" t="s">
        <v>743</v>
      </c>
      <c r="R4155" s="6" t="s">
        <v>25673</v>
      </c>
      <c r="S4155" s="6" t="s">
        <v>25674</v>
      </c>
      <c r="T4155" s="6" t="s">
        <v>12021</v>
      </c>
    </row>
    <row r="4156" spans="1:39" s="6" customFormat="1" ht="39.9" customHeight="1" x14ac:dyDescent="0.4">
      <c r="A4156" s="6">
        <f t="shared" si="64"/>
        <v>4155</v>
      </c>
      <c r="B4156" s="6" t="s">
        <v>25832</v>
      </c>
      <c r="C4156" s="6" t="s">
        <v>25569</v>
      </c>
      <c r="D4156" s="6" t="s">
        <v>25833</v>
      </c>
      <c r="E4156" s="6" t="s">
        <v>25834</v>
      </c>
      <c r="F4156" s="6" t="s">
        <v>25835</v>
      </c>
      <c r="G4156" s="6">
        <v>145.83000000000001</v>
      </c>
      <c r="H4156" s="7" t="s">
        <v>25603</v>
      </c>
      <c r="I4156" s="29">
        <v>42825</v>
      </c>
      <c r="J4156" s="6" t="s">
        <v>9</v>
      </c>
      <c r="K4156" s="6" t="s">
        <v>743</v>
      </c>
      <c r="L4156" s="6" t="s">
        <v>25836</v>
      </c>
      <c r="M4156" s="6" t="s">
        <v>25837</v>
      </c>
      <c r="N4156" s="6" t="s">
        <v>743</v>
      </c>
    </row>
    <row r="4157" spans="1:39" s="6" customFormat="1" ht="39.9" customHeight="1" x14ac:dyDescent="0.25">
      <c r="A4157" s="6">
        <f t="shared" si="64"/>
        <v>4156</v>
      </c>
      <c r="B4157" s="6" t="s">
        <v>25838</v>
      </c>
      <c r="C4157" s="6" t="s">
        <v>25569</v>
      </c>
      <c r="D4157" s="6" t="s">
        <v>1233</v>
      </c>
      <c r="E4157" s="6" t="s">
        <v>25839</v>
      </c>
      <c r="F4157" s="6" t="s">
        <v>25840</v>
      </c>
      <c r="G4157" s="6">
        <v>262.23</v>
      </c>
      <c r="H4157" s="7" t="s">
        <v>6734</v>
      </c>
      <c r="I4157" s="7">
        <v>42278</v>
      </c>
      <c r="J4157" s="6" t="s">
        <v>25615</v>
      </c>
      <c r="K4157" s="6" t="s">
        <v>743</v>
      </c>
      <c r="L4157" s="6" t="s">
        <v>25841</v>
      </c>
      <c r="M4157" s="6" t="s">
        <v>25842</v>
      </c>
      <c r="N4157" s="6" t="s">
        <v>743</v>
      </c>
    </row>
    <row r="4158" spans="1:39" s="6" customFormat="1" ht="39.9" customHeight="1" x14ac:dyDescent="0.25">
      <c r="A4158" s="6">
        <f t="shared" si="64"/>
        <v>4157</v>
      </c>
      <c r="B4158" s="6" t="s">
        <v>25843</v>
      </c>
      <c r="C4158" s="6" t="s">
        <v>25569</v>
      </c>
      <c r="D4158" s="6" t="s">
        <v>2136</v>
      </c>
      <c r="E4158" s="6" t="s">
        <v>25601</v>
      </c>
      <c r="F4158" s="6" t="s">
        <v>25844</v>
      </c>
      <c r="G4158" s="6">
        <v>123.93</v>
      </c>
      <c r="H4158" s="7" t="s">
        <v>25603</v>
      </c>
      <c r="I4158" s="36">
        <v>43069</v>
      </c>
      <c r="J4158" s="6" t="s">
        <v>9</v>
      </c>
      <c r="L4158" s="6" t="s">
        <v>25845</v>
      </c>
      <c r="M4158" s="6" t="s">
        <v>25846</v>
      </c>
      <c r="N4158" s="6" t="s">
        <v>743</v>
      </c>
    </row>
    <row r="4159" spans="1:39" s="6" customFormat="1" ht="39.9" customHeight="1" x14ac:dyDescent="0.25">
      <c r="A4159" s="6">
        <f t="shared" si="64"/>
        <v>4158</v>
      </c>
      <c r="B4159" s="6" t="s">
        <v>25847</v>
      </c>
      <c r="C4159" s="6" t="s">
        <v>25569</v>
      </c>
      <c r="D4159" s="6" t="s">
        <v>25621</v>
      </c>
      <c r="E4159" s="6" t="s">
        <v>25848</v>
      </c>
      <c r="F4159" s="6" t="s">
        <v>25849</v>
      </c>
      <c r="G4159" s="6">
        <v>233.98</v>
      </c>
      <c r="H4159" s="7" t="s">
        <v>6734</v>
      </c>
      <c r="I4159" s="11">
        <v>42278</v>
      </c>
      <c r="J4159" s="6" t="s">
        <v>25739</v>
      </c>
      <c r="K4159" s="6" t="s">
        <v>743</v>
      </c>
      <c r="L4159" s="6" t="s">
        <v>25850</v>
      </c>
      <c r="M4159" s="6" t="s">
        <v>25851</v>
      </c>
      <c r="N4159" s="6" t="s">
        <v>743</v>
      </c>
    </row>
    <row r="4160" spans="1:39" s="6" customFormat="1" ht="39.9" customHeight="1" x14ac:dyDescent="0.25">
      <c r="A4160" s="6">
        <f t="shared" si="64"/>
        <v>4159</v>
      </c>
      <c r="B4160" s="6" t="s">
        <v>25852</v>
      </c>
      <c r="C4160" s="6" t="s">
        <v>25569</v>
      </c>
      <c r="D4160" s="6" t="s">
        <v>25621</v>
      </c>
      <c r="E4160" s="6" t="s">
        <v>25853</v>
      </c>
      <c r="F4160" s="6" t="s">
        <v>25854</v>
      </c>
      <c r="G4160" s="6">
        <v>747</v>
      </c>
      <c r="H4160" s="7" t="s">
        <v>6734</v>
      </c>
      <c r="I4160" s="11">
        <v>42186</v>
      </c>
      <c r="J4160" s="6" t="s">
        <v>9</v>
      </c>
      <c r="K4160" s="6" t="s">
        <v>743</v>
      </c>
      <c r="L4160" s="6" t="s">
        <v>25855</v>
      </c>
      <c r="M4160" s="6" t="s">
        <v>25856</v>
      </c>
      <c r="N4160" s="6" t="s">
        <v>743</v>
      </c>
      <c r="O4160" s="6" t="s">
        <v>25857</v>
      </c>
      <c r="P4160" s="6" t="s">
        <v>25858</v>
      </c>
      <c r="Q4160" s="6" t="s">
        <v>743</v>
      </c>
      <c r="R4160" s="6" t="s">
        <v>25859</v>
      </c>
      <c r="S4160" s="6" t="s">
        <v>25860</v>
      </c>
      <c r="T4160" s="6" t="s">
        <v>743</v>
      </c>
    </row>
    <row r="4161" spans="1:29" s="6" customFormat="1" ht="39.9" customHeight="1" x14ac:dyDescent="0.25">
      <c r="A4161" s="6">
        <f t="shared" si="64"/>
        <v>4160</v>
      </c>
      <c r="B4161" s="6" t="s">
        <v>25861</v>
      </c>
      <c r="C4161" s="6" t="s">
        <v>25569</v>
      </c>
      <c r="D4161" s="6" t="s">
        <v>25621</v>
      </c>
      <c r="E4161" s="6" t="s">
        <v>25853</v>
      </c>
      <c r="F4161" s="6" t="s">
        <v>25862</v>
      </c>
      <c r="G4161" s="6">
        <v>458.56</v>
      </c>
      <c r="H4161" s="7" t="s">
        <v>6734</v>
      </c>
      <c r="I4161" s="11">
        <v>42186</v>
      </c>
      <c r="J4161" s="6" t="s">
        <v>9</v>
      </c>
      <c r="K4161" s="6" t="s">
        <v>743</v>
      </c>
      <c r="L4161" s="6" t="s">
        <v>25855</v>
      </c>
      <c r="M4161" s="6" t="s">
        <v>25856</v>
      </c>
      <c r="N4161" s="6" t="s">
        <v>743</v>
      </c>
      <c r="O4161" s="6" t="s">
        <v>25857</v>
      </c>
      <c r="P4161" s="6" t="s">
        <v>25858</v>
      </c>
      <c r="Q4161" s="6" t="s">
        <v>743</v>
      </c>
      <c r="R4161" s="6" t="s">
        <v>25859</v>
      </c>
      <c r="S4161" s="6" t="s">
        <v>25860</v>
      </c>
      <c r="T4161" s="6" t="s">
        <v>743</v>
      </c>
    </row>
    <row r="4162" spans="1:29" s="6" customFormat="1" ht="39.9" customHeight="1" x14ac:dyDescent="0.25">
      <c r="A4162" s="6">
        <f t="shared" si="64"/>
        <v>4161</v>
      </c>
      <c r="B4162" s="6" t="s">
        <v>25863</v>
      </c>
      <c r="C4162" s="6" t="s">
        <v>25569</v>
      </c>
      <c r="D4162" s="6" t="s">
        <v>25621</v>
      </c>
      <c r="E4162" s="6" t="s">
        <v>25693</v>
      </c>
      <c r="F4162" s="6" t="s">
        <v>25864</v>
      </c>
      <c r="G4162" s="6">
        <v>5216.63</v>
      </c>
      <c r="H4162" s="7" t="s">
        <v>6734</v>
      </c>
      <c r="I4162" s="11">
        <v>42068</v>
      </c>
      <c r="J4162" s="6" t="s">
        <v>25695</v>
      </c>
      <c r="K4162" s="6" t="s">
        <v>25865</v>
      </c>
      <c r="L4162" s="6" t="s">
        <v>25866</v>
      </c>
      <c r="M4162" s="6" t="s">
        <v>25867</v>
      </c>
      <c r="N4162" s="6" t="s">
        <v>743</v>
      </c>
      <c r="O4162" s="6" t="s">
        <v>25868</v>
      </c>
      <c r="P4162" s="6" t="s">
        <v>25869</v>
      </c>
      <c r="Q4162" s="6" t="s">
        <v>743</v>
      </c>
      <c r="R4162" s="6" t="s">
        <v>25870</v>
      </c>
      <c r="S4162" s="6" t="s">
        <v>25871</v>
      </c>
      <c r="T4162" s="6" t="s">
        <v>743</v>
      </c>
      <c r="U4162" s="6" t="s">
        <v>25872</v>
      </c>
      <c r="V4162" s="6" t="s">
        <v>25873</v>
      </c>
      <c r="W4162" s="6" t="s">
        <v>743</v>
      </c>
      <c r="X4162" s="6" t="s">
        <v>25874</v>
      </c>
      <c r="Z4162" s="6" t="s">
        <v>743</v>
      </c>
      <c r="AC4162" s="6" t="s">
        <v>25875</v>
      </c>
    </row>
    <row r="4163" spans="1:29" s="6" customFormat="1" ht="39.9" customHeight="1" x14ac:dyDescent="0.25">
      <c r="A4163" s="6">
        <f t="shared" si="64"/>
        <v>4162</v>
      </c>
      <c r="B4163" s="6" t="s">
        <v>25876</v>
      </c>
      <c r="C4163" s="6" t="s">
        <v>25569</v>
      </c>
      <c r="D4163" s="6" t="s">
        <v>25621</v>
      </c>
      <c r="E4163" s="6" t="s">
        <v>25877</v>
      </c>
      <c r="F4163" s="6" t="s">
        <v>25878</v>
      </c>
      <c r="G4163" s="6">
        <v>700.41</v>
      </c>
      <c r="H4163" s="7" t="s">
        <v>6734</v>
      </c>
      <c r="I4163" s="11">
        <v>42370</v>
      </c>
      <c r="J4163" s="6" t="s">
        <v>9</v>
      </c>
      <c r="K4163" s="6" t="s">
        <v>743</v>
      </c>
      <c r="L4163" s="6" t="s">
        <v>25879</v>
      </c>
      <c r="M4163" s="6" t="s">
        <v>25880</v>
      </c>
      <c r="N4163" s="6" t="s">
        <v>743</v>
      </c>
    </row>
    <row r="4164" spans="1:29" s="6" customFormat="1" ht="39.9" customHeight="1" x14ac:dyDescent="0.25">
      <c r="A4164" s="6">
        <f t="shared" ref="A4164:A4227" si="65">+A4163+1</f>
        <v>4163</v>
      </c>
      <c r="B4164" s="6" t="s">
        <v>25881</v>
      </c>
      <c r="C4164" s="6" t="s">
        <v>25569</v>
      </c>
      <c r="D4164" s="6" t="s">
        <v>1233</v>
      </c>
      <c r="E4164" s="6" t="s">
        <v>25882</v>
      </c>
      <c r="F4164" s="6" t="s">
        <v>25883</v>
      </c>
      <c r="G4164" s="6">
        <v>605.13</v>
      </c>
      <c r="H4164" s="7" t="s">
        <v>6734</v>
      </c>
      <c r="I4164" s="11">
        <v>42551</v>
      </c>
      <c r="J4164" s="6" t="s">
        <v>25615</v>
      </c>
      <c r="K4164" s="6" t="s">
        <v>25884</v>
      </c>
      <c r="L4164" s="6" t="s">
        <v>25885</v>
      </c>
      <c r="M4164" s="6" t="s">
        <v>25886</v>
      </c>
      <c r="N4164" s="6">
        <v>1937395</v>
      </c>
      <c r="O4164" s="6" t="s">
        <v>25887</v>
      </c>
      <c r="P4164" s="6" t="s">
        <v>25888</v>
      </c>
      <c r="Q4164" s="6">
        <v>3006973</v>
      </c>
    </row>
    <row r="4165" spans="1:29" s="6" customFormat="1" ht="39.9" customHeight="1" x14ac:dyDescent="0.25">
      <c r="A4165" s="6">
        <f t="shared" si="65"/>
        <v>4164</v>
      </c>
      <c r="B4165" s="6" t="s">
        <v>25889</v>
      </c>
      <c r="C4165" s="6" t="s">
        <v>25569</v>
      </c>
      <c r="D4165" s="6" t="s">
        <v>2136</v>
      </c>
      <c r="E4165" s="6" t="s">
        <v>25890</v>
      </c>
      <c r="F4165" s="6" t="s">
        <v>25891</v>
      </c>
      <c r="G4165" s="6">
        <v>169.04</v>
      </c>
      <c r="H4165" s="7" t="s">
        <v>6734</v>
      </c>
      <c r="I4165" s="11">
        <v>42551</v>
      </c>
      <c r="J4165" s="6" t="s">
        <v>9</v>
      </c>
      <c r="K4165" s="6" t="s">
        <v>743</v>
      </c>
      <c r="L4165" s="6" t="s">
        <v>25892</v>
      </c>
      <c r="M4165" s="6" t="s">
        <v>25893</v>
      </c>
      <c r="N4165" s="6" t="s">
        <v>743</v>
      </c>
      <c r="O4165" s="6" t="s">
        <v>25894</v>
      </c>
      <c r="P4165" s="6" t="s">
        <v>25895</v>
      </c>
      <c r="Q4165" s="6" t="s">
        <v>743</v>
      </c>
      <c r="R4165" s="6" t="s">
        <v>25896</v>
      </c>
      <c r="S4165" s="6" t="s">
        <v>25897</v>
      </c>
      <c r="T4165" s="6" t="s">
        <v>743</v>
      </c>
      <c r="U4165" s="6" t="s">
        <v>25898</v>
      </c>
      <c r="V4165" s="6" t="s">
        <v>25899</v>
      </c>
      <c r="W4165" s="6" t="s">
        <v>743</v>
      </c>
    </row>
    <row r="4166" spans="1:29" s="6" customFormat="1" ht="39.9" customHeight="1" x14ac:dyDescent="0.25">
      <c r="A4166" s="6">
        <f t="shared" si="65"/>
        <v>4165</v>
      </c>
      <c r="B4166" s="6" t="s">
        <v>25900</v>
      </c>
      <c r="C4166" s="6" t="s">
        <v>25569</v>
      </c>
      <c r="D4166" s="6" t="s">
        <v>1233</v>
      </c>
      <c r="E4166" s="6" t="s">
        <v>25901</v>
      </c>
      <c r="F4166" s="6" t="s">
        <v>25902</v>
      </c>
      <c r="G4166" s="6">
        <v>480.48</v>
      </c>
      <c r="H4166" s="7" t="s">
        <v>6734</v>
      </c>
      <c r="I4166" s="11">
        <v>42068</v>
      </c>
      <c r="J4166" s="6" t="s">
        <v>9</v>
      </c>
      <c r="K4166" s="6" t="s">
        <v>743</v>
      </c>
      <c r="L4166" s="6" t="s">
        <v>25903</v>
      </c>
      <c r="M4166" s="6" t="s">
        <v>25904</v>
      </c>
      <c r="N4166" s="6" t="s">
        <v>743</v>
      </c>
      <c r="O4166" s="6" t="s">
        <v>25905</v>
      </c>
      <c r="P4166" s="6" t="s">
        <v>25906</v>
      </c>
      <c r="Q4166" s="6" t="s">
        <v>743</v>
      </c>
    </row>
    <row r="4167" spans="1:29" s="6" customFormat="1" ht="39.9" customHeight="1" x14ac:dyDescent="0.25">
      <c r="A4167" s="6">
        <f t="shared" si="65"/>
        <v>4166</v>
      </c>
      <c r="B4167" s="6" t="s">
        <v>25907</v>
      </c>
      <c r="C4167" s="6" t="s">
        <v>25569</v>
      </c>
      <c r="D4167" s="6" t="s">
        <v>1233</v>
      </c>
      <c r="E4167" s="6" t="s">
        <v>25908</v>
      </c>
      <c r="F4167" s="6" t="s">
        <v>25909</v>
      </c>
      <c r="G4167" s="6">
        <v>242.52</v>
      </c>
      <c r="H4167" s="7" t="s">
        <v>6734</v>
      </c>
      <c r="I4167" s="11">
        <v>42186</v>
      </c>
      <c r="J4167" s="6" t="s">
        <v>9</v>
      </c>
      <c r="K4167" s="6" t="s">
        <v>743</v>
      </c>
      <c r="L4167" s="6" t="s">
        <v>25910</v>
      </c>
      <c r="M4167" s="6" t="s">
        <v>25911</v>
      </c>
      <c r="N4167" s="6" t="s">
        <v>743</v>
      </c>
      <c r="O4167" s="6" t="s">
        <v>25912</v>
      </c>
      <c r="P4167" s="6" t="s">
        <v>25913</v>
      </c>
      <c r="Q4167" s="6" t="s">
        <v>743</v>
      </c>
    </row>
    <row r="4168" spans="1:29" s="6" customFormat="1" ht="39.9" customHeight="1" x14ac:dyDescent="0.25">
      <c r="A4168" s="6">
        <f t="shared" si="65"/>
        <v>4167</v>
      </c>
      <c r="B4168" s="6" t="s">
        <v>25914</v>
      </c>
      <c r="C4168" s="6" t="s">
        <v>25569</v>
      </c>
      <c r="D4168" s="6" t="s">
        <v>2136</v>
      </c>
      <c r="E4168" s="6" t="s">
        <v>25587</v>
      </c>
      <c r="F4168" s="6" t="s">
        <v>25915</v>
      </c>
      <c r="G4168" s="6">
        <v>496.45</v>
      </c>
      <c r="H4168" s="7" t="s">
        <v>6734</v>
      </c>
      <c r="I4168" s="11">
        <v>40633</v>
      </c>
      <c r="J4168" s="6" t="s">
        <v>702</v>
      </c>
      <c r="K4168" s="6" t="s">
        <v>743</v>
      </c>
      <c r="L4168" s="6" t="s">
        <v>25916</v>
      </c>
      <c r="M4168" s="6" t="s">
        <v>25917</v>
      </c>
      <c r="N4168" s="6">
        <v>2602488</v>
      </c>
      <c r="O4168" s="6" t="s">
        <v>25918</v>
      </c>
      <c r="P4168" s="6" t="s">
        <v>25919</v>
      </c>
      <c r="Q4168" s="6" t="s">
        <v>743</v>
      </c>
    </row>
    <row r="4169" spans="1:29" s="6" customFormat="1" ht="39.9" customHeight="1" x14ac:dyDescent="0.25">
      <c r="A4169" s="6">
        <f t="shared" si="65"/>
        <v>4168</v>
      </c>
      <c r="B4169" s="6" t="s">
        <v>25920</v>
      </c>
      <c r="C4169" s="6" t="s">
        <v>25569</v>
      </c>
      <c r="D4169" s="6" t="s">
        <v>25621</v>
      </c>
      <c r="E4169" s="6" t="s">
        <v>25853</v>
      </c>
      <c r="F4169" s="6" t="s">
        <v>25921</v>
      </c>
      <c r="G4169" s="6">
        <v>459.53</v>
      </c>
      <c r="H4169" s="7" t="s">
        <v>6734</v>
      </c>
      <c r="I4169" s="36">
        <v>42186</v>
      </c>
      <c r="J4169" s="6" t="s">
        <v>9</v>
      </c>
      <c r="K4169" s="6" t="s">
        <v>743</v>
      </c>
      <c r="L4169" s="6" t="s">
        <v>25855</v>
      </c>
      <c r="M4169" s="6" t="s">
        <v>25856</v>
      </c>
      <c r="N4169" s="6" t="s">
        <v>743</v>
      </c>
      <c r="O4169" s="6" t="s">
        <v>25857</v>
      </c>
      <c r="P4169" s="6" t="s">
        <v>25858</v>
      </c>
      <c r="Q4169" s="6" t="s">
        <v>743</v>
      </c>
      <c r="R4169" s="6" t="s">
        <v>25859</v>
      </c>
      <c r="S4169" s="6" t="s">
        <v>25860</v>
      </c>
      <c r="T4169" s="6" t="s">
        <v>743</v>
      </c>
    </row>
    <row r="4170" spans="1:29" s="6" customFormat="1" ht="39.9" customHeight="1" x14ac:dyDescent="0.25">
      <c r="A4170" s="6">
        <f t="shared" si="65"/>
        <v>4169</v>
      </c>
      <c r="B4170" s="6" t="s">
        <v>25922</v>
      </c>
      <c r="C4170" s="6" t="s">
        <v>25569</v>
      </c>
      <c r="D4170" s="6" t="s">
        <v>25621</v>
      </c>
      <c r="E4170" s="6" t="s">
        <v>25853</v>
      </c>
      <c r="F4170" s="6" t="s">
        <v>25923</v>
      </c>
      <c r="G4170" s="6">
        <v>635.82000000000005</v>
      </c>
      <c r="H4170" s="7" t="s">
        <v>6734</v>
      </c>
      <c r="I4170" s="10">
        <v>42186</v>
      </c>
      <c r="J4170" s="6" t="s">
        <v>9</v>
      </c>
      <c r="K4170" s="6" t="s">
        <v>743</v>
      </c>
      <c r="L4170" s="6" t="s">
        <v>25855</v>
      </c>
      <c r="M4170" s="6" t="s">
        <v>25856</v>
      </c>
      <c r="N4170" s="6" t="s">
        <v>743</v>
      </c>
      <c r="O4170" s="6" t="s">
        <v>25857</v>
      </c>
      <c r="P4170" s="6" t="s">
        <v>25858</v>
      </c>
      <c r="Q4170" s="6" t="s">
        <v>743</v>
      </c>
      <c r="R4170" s="6" t="s">
        <v>25859</v>
      </c>
      <c r="S4170" s="6" t="s">
        <v>25860</v>
      </c>
      <c r="T4170" s="6" t="s">
        <v>743</v>
      </c>
    </row>
    <row r="4171" spans="1:29" s="6" customFormat="1" ht="39.9" customHeight="1" x14ac:dyDescent="0.35">
      <c r="A4171" s="6">
        <f t="shared" si="65"/>
        <v>4170</v>
      </c>
      <c r="B4171" s="6" t="s">
        <v>25924</v>
      </c>
      <c r="C4171" s="6" t="s">
        <v>25569</v>
      </c>
      <c r="D4171" s="6" t="s">
        <v>2136</v>
      </c>
      <c r="E4171" s="6" t="s">
        <v>25925</v>
      </c>
      <c r="F4171" s="6" t="s">
        <v>25926</v>
      </c>
      <c r="G4171" s="6">
        <v>604.82000000000005</v>
      </c>
      <c r="H4171" s="7" t="s">
        <v>6734</v>
      </c>
      <c r="I4171" s="16">
        <v>41912</v>
      </c>
      <c r="J4171" s="6" t="s">
        <v>25615</v>
      </c>
      <c r="K4171" s="6" t="s">
        <v>743</v>
      </c>
      <c r="L4171" s="6" t="s">
        <v>25927</v>
      </c>
      <c r="M4171" s="6" t="s">
        <v>25928</v>
      </c>
      <c r="N4171" s="6" t="s">
        <v>743</v>
      </c>
      <c r="O4171" s="6" t="s">
        <v>25929</v>
      </c>
      <c r="P4171" s="6" t="s">
        <v>25930</v>
      </c>
      <c r="Q4171" s="6" t="s">
        <v>743</v>
      </c>
      <c r="R4171" s="6" t="s">
        <v>25931</v>
      </c>
      <c r="S4171" s="6" t="s">
        <v>743</v>
      </c>
      <c r="T4171" s="6" t="s">
        <v>743</v>
      </c>
    </row>
    <row r="4172" spans="1:29" s="6" customFormat="1" ht="39.9" customHeight="1" x14ac:dyDescent="0.35">
      <c r="A4172" s="6">
        <f t="shared" si="65"/>
        <v>4171</v>
      </c>
      <c r="B4172" s="6" t="s">
        <v>25932</v>
      </c>
      <c r="C4172" s="6" t="s">
        <v>25569</v>
      </c>
      <c r="D4172" s="6" t="s">
        <v>826</v>
      </c>
      <c r="E4172" s="6" t="s">
        <v>25933</v>
      </c>
      <c r="F4172" s="6" t="s">
        <v>25934</v>
      </c>
      <c r="G4172" s="6">
        <v>508.75</v>
      </c>
      <c r="H4172" s="7" t="s">
        <v>6734</v>
      </c>
      <c r="I4172" s="16">
        <v>41789</v>
      </c>
      <c r="J4172" s="6" t="s">
        <v>13225</v>
      </c>
      <c r="K4172" s="6" t="s">
        <v>743</v>
      </c>
      <c r="L4172" s="6" t="s">
        <v>25935</v>
      </c>
      <c r="M4172" s="6" t="s">
        <v>25936</v>
      </c>
      <c r="N4172" s="6" t="s">
        <v>743</v>
      </c>
      <c r="O4172" s="6" t="s">
        <v>25937</v>
      </c>
      <c r="P4172" s="6" t="s">
        <v>25938</v>
      </c>
      <c r="Q4172" s="6" t="s">
        <v>743</v>
      </c>
      <c r="T4172" s="6" t="s">
        <v>743</v>
      </c>
    </row>
    <row r="4173" spans="1:29" s="6" customFormat="1" ht="39.9" customHeight="1" x14ac:dyDescent="0.35">
      <c r="A4173" s="6">
        <f t="shared" si="65"/>
        <v>4172</v>
      </c>
      <c r="B4173" s="6" t="s">
        <v>25939</v>
      </c>
      <c r="C4173" s="6" t="s">
        <v>25569</v>
      </c>
      <c r="D4173" s="6" t="s">
        <v>2136</v>
      </c>
      <c r="E4173" s="6" t="s">
        <v>11614</v>
      </c>
      <c r="F4173" s="6" t="s">
        <v>25940</v>
      </c>
      <c r="G4173" s="6">
        <v>2415.79</v>
      </c>
      <c r="H4173" s="7" t="s">
        <v>6734</v>
      </c>
      <c r="I4173" s="16">
        <v>43150</v>
      </c>
      <c r="J4173" s="6" t="s">
        <v>9</v>
      </c>
      <c r="K4173" s="6" t="s">
        <v>743</v>
      </c>
      <c r="L4173" s="6" t="s">
        <v>25941</v>
      </c>
      <c r="M4173" s="6" t="s">
        <v>743</v>
      </c>
      <c r="N4173" s="6" t="s">
        <v>743</v>
      </c>
      <c r="O4173" s="6" t="s">
        <v>743</v>
      </c>
      <c r="P4173" s="6" t="s">
        <v>743</v>
      </c>
      <c r="Q4173" s="6" t="s">
        <v>743</v>
      </c>
      <c r="R4173" s="6" t="s">
        <v>743</v>
      </c>
      <c r="T4173" s="6" t="s">
        <v>743</v>
      </c>
    </row>
    <row r="4174" spans="1:29" s="6" customFormat="1" ht="39.9" customHeight="1" x14ac:dyDescent="0.35">
      <c r="A4174" s="6">
        <f t="shared" si="65"/>
        <v>4173</v>
      </c>
      <c r="B4174" s="6" t="s">
        <v>25942</v>
      </c>
      <c r="C4174" s="6" t="s">
        <v>25569</v>
      </c>
      <c r="D4174" s="6" t="s">
        <v>2136</v>
      </c>
      <c r="E4174" s="6" t="s">
        <v>25943</v>
      </c>
      <c r="F4174" s="6" t="s">
        <v>25944</v>
      </c>
      <c r="G4174" s="6">
        <v>282.45</v>
      </c>
      <c r="H4174" s="7" t="s">
        <v>6734</v>
      </c>
      <c r="I4174" s="16">
        <v>42510</v>
      </c>
      <c r="J4174" s="6" t="s">
        <v>25695</v>
      </c>
      <c r="K4174" s="6" t="s">
        <v>743</v>
      </c>
      <c r="L4174" s="6" t="s">
        <v>25945</v>
      </c>
      <c r="M4174" s="6" t="s">
        <v>25946</v>
      </c>
      <c r="N4174" s="6" t="s">
        <v>743</v>
      </c>
      <c r="O4174" s="6" t="s">
        <v>25947</v>
      </c>
      <c r="P4174" s="6" t="s">
        <v>25948</v>
      </c>
      <c r="Q4174" s="6" t="s">
        <v>743</v>
      </c>
    </row>
    <row r="4175" spans="1:29" s="6" customFormat="1" ht="39.9" customHeight="1" x14ac:dyDescent="0.35">
      <c r="A4175" s="6">
        <f t="shared" si="65"/>
        <v>4174</v>
      </c>
      <c r="B4175" s="6" t="s">
        <v>25949</v>
      </c>
      <c r="C4175" s="6" t="s">
        <v>25569</v>
      </c>
      <c r="D4175" s="6" t="s">
        <v>25621</v>
      </c>
      <c r="E4175" s="6" t="s">
        <v>25853</v>
      </c>
      <c r="F4175" s="6" t="s">
        <v>25950</v>
      </c>
      <c r="G4175" s="6">
        <v>115.4</v>
      </c>
      <c r="H4175" s="7" t="s">
        <v>6734</v>
      </c>
      <c r="I4175" s="16">
        <v>42460</v>
      </c>
      <c r="J4175" s="6" t="s">
        <v>9</v>
      </c>
      <c r="K4175" s="6" t="s">
        <v>743</v>
      </c>
      <c r="L4175" s="6" t="s">
        <v>25855</v>
      </c>
      <c r="M4175" s="6" t="s">
        <v>25856</v>
      </c>
      <c r="N4175" s="6" t="s">
        <v>743</v>
      </c>
      <c r="O4175" s="6" t="s">
        <v>25857</v>
      </c>
      <c r="P4175" s="6" t="s">
        <v>25858</v>
      </c>
      <c r="Q4175" s="6" t="s">
        <v>743</v>
      </c>
      <c r="R4175" s="6" t="s">
        <v>25859</v>
      </c>
      <c r="S4175" s="6" t="s">
        <v>25860</v>
      </c>
      <c r="T4175" s="6" t="s">
        <v>743</v>
      </c>
    </row>
    <row r="4176" spans="1:29" s="6" customFormat="1" ht="39.9" customHeight="1" x14ac:dyDescent="0.35">
      <c r="A4176" s="6">
        <f t="shared" si="65"/>
        <v>4175</v>
      </c>
      <c r="B4176" s="6" t="s">
        <v>25951</v>
      </c>
      <c r="C4176" s="6" t="s">
        <v>25569</v>
      </c>
      <c r="D4176" s="6" t="s">
        <v>25621</v>
      </c>
      <c r="E4176" s="6" t="s">
        <v>25877</v>
      </c>
      <c r="F4176" s="6" t="s">
        <v>25952</v>
      </c>
      <c r="G4176" s="6">
        <v>408.25</v>
      </c>
      <c r="H4176" s="7" t="s">
        <v>6734</v>
      </c>
      <c r="I4176" s="16">
        <v>42370</v>
      </c>
      <c r="J4176" s="6" t="s">
        <v>9</v>
      </c>
      <c r="K4176" s="6" t="s">
        <v>743</v>
      </c>
      <c r="L4176" s="6" t="s">
        <v>25953</v>
      </c>
      <c r="M4176" s="6" t="s">
        <v>25954</v>
      </c>
      <c r="N4176" s="6" t="s">
        <v>743</v>
      </c>
    </row>
    <row r="4177" spans="1:53" s="6" customFormat="1" ht="39.9" customHeight="1" x14ac:dyDescent="0.35">
      <c r="A4177" s="6">
        <f t="shared" si="65"/>
        <v>4176</v>
      </c>
      <c r="B4177" s="6" t="s">
        <v>25955</v>
      </c>
      <c r="C4177" s="6" t="s">
        <v>25569</v>
      </c>
      <c r="D4177" s="6" t="s">
        <v>1107</v>
      </c>
      <c r="E4177" s="6" t="s">
        <v>25956</v>
      </c>
      <c r="F4177" s="6" t="s">
        <v>25957</v>
      </c>
      <c r="G4177" s="6">
        <v>557.59</v>
      </c>
      <c r="H4177" s="7" t="s">
        <v>6734</v>
      </c>
      <c r="I4177" s="16">
        <v>40997</v>
      </c>
      <c r="J4177" s="6" t="s">
        <v>702</v>
      </c>
      <c r="K4177" s="6" t="s">
        <v>25958</v>
      </c>
    </row>
    <row r="4178" spans="1:53" s="6" customFormat="1" ht="39.9" customHeight="1" x14ac:dyDescent="0.35">
      <c r="A4178" s="6">
        <f t="shared" si="65"/>
        <v>4177</v>
      </c>
      <c r="B4178" s="6" t="s">
        <v>25959</v>
      </c>
      <c r="C4178" s="6" t="s">
        <v>25569</v>
      </c>
      <c r="D4178" s="6" t="s">
        <v>25960</v>
      </c>
      <c r="E4178" s="6" t="s">
        <v>25961</v>
      </c>
      <c r="F4178" s="6" t="s">
        <v>25962</v>
      </c>
      <c r="G4178" s="6">
        <v>225.08</v>
      </c>
      <c r="H4178" s="7" t="s">
        <v>6734</v>
      </c>
      <c r="I4178" s="16">
        <v>42185</v>
      </c>
      <c r="J4178" s="6" t="s">
        <v>9</v>
      </c>
      <c r="K4178" s="6" t="s">
        <v>743</v>
      </c>
      <c r="L4178" s="6" t="s">
        <v>25963</v>
      </c>
      <c r="M4178" s="6" t="s">
        <v>25964</v>
      </c>
      <c r="N4178" s="6" t="s">
        <v>743</v>
      </c>
      <c r="O4178" s="6" t="s">
        <v>25965</v>
      </c>
      <c r="P4178" s="6" t="s">
        <v>25966</v>
      </c>
      <c r="Q4178" s="6" t="s">
        <v>743</v>
      </c>
    </row>
    <row r="4179" spans="1:53" s="6" customFormat="1" ht="39.9" customHeight="1" x14ac:dyDescent="0.35">
      <c r="A4179" s="6">
        <f t="shared" si="65"/>
        <v>4178</v>
      </c>
      <c r="B4179" s="6" t="s">
        <v>25967</v>
      </c>
      <c r="C4179" s="6" t="s">
        <v>25569</v>
      </c>
      <c r="D4179" s="6" t="s">
        <v>25621</v>
      </c>
      <c r="E4179" s="6" t="s">
        <v>25968</v>
      </c>
      <c r="F4179" s="6" t="s">
        <v>25969</v>
      </c>
      <c r="G4179" s="6">
        <v>208.74</v>
      </c>
      <c r="H4179" s="7" t="s">
        <v>6734</v>
      </c>
      <c r="I4179" s="16">
        <v>42735</v>
      </c>
      <c r="J4179" s="6" t="s">
        <v>9</v>
      </c>
      <c r="K4179" s="6" t="s">
        <v>743</v>
      </c>
      <c r="L4179" s="6" t="s">
        <v>25970</v>
      </c>
      <c r="M4179" s="6" t="s">
        <v>25971</v>
      </c>
      <c r="N4179" s="6" t="s">
        <v>743</v>
      </c>
      <c r="O4179" s="6" t="s">
        <v>25972</v>
      </c>
      <c r="P4179" s="6" t="s">
        <v>25973</v>
      </c>
      <c r="R4179" s="6" t="s">
        <v>25974</v>
      </c>
      <c r="S4179" s="6" t="s">
        <v>25611</v>
      </c>
      <c r="T4179" s="6" t="s">
        <v>743</v>
      </c>
    </row>
    <row r="4180" spans="1:53" s="6" customFormat="1" ht="39.9" customHeight="1" x14ac:dyDescent="0.35">
      <c r="A4180" s="6">
        <f t="shared" si="65"/>
        <v>4179</v>
      </c>
      <c r="B4180" s="6" t="s">
        <v>25975</v>
      </c>
      <c r="C4180" s="6" t="s">
        <v>25569</v>
      </c>
      <c r="D4180" s="6" t="s">
        <v>1542</v>
      </c>
      <c r="E4180" s="6" t="s">
        <v>25976</v>
      </c>
      <c r="F4180" s="6" t="s">
        <v>25977</v>
      </c>
      <c r="G4180" s="6">
        <v>483.46</v>
      </c>
      <c r="H4180" s="7" t="s">
        <v>6734</v>
      </c>
      <c r="I4180" s="16">
        <v>366</v>
      </c>
      <c r="J4180" s="6" t="s">
        <v>702</v>
      </c>
      <c r="L4180" s="6" t="s">
        <v>25978</v>
      </c>
      <c r="N4180" s="6" t="s">
        <v>743</v>
      </c>
      <c r="Q4180" s="6" t="s">
        <v>743</v>
      </c>
      <c r="T4180" s="6" t="s">
        <v>743</v>
      </c>
      <c r="W4180" s="6" t="s">
        <v>743</v>
      </c>
      <c r="Z4180" s="6" t="s">
        <v>743</v>
      </c>
      <c r="AC4180" s="6" t="s">
        <v>743</v>
      </c>
      <c r="AF4180" s="6" t="s">
        <v>743</v>
      </c>
      <c r="AI4180" s="6" t="s">
        <v>743</v>
      </c>
      <c r="AL4180" s="6" t="s">
        <v>743</v>
      </c>
      <c r="AO4180" s="6" t="s">
        <v>743</v>
      </c>
      <c r="AR4180" s="6" t="s">
        <v>743</v>
      </c>
      <c r="AU4180" s="6" t="s">
        <v>743</v>
      </c>
      <c r="AX4180" s="6" t="s">
        <v>743</v>
      </c>
      <c r="BA4180" s="6" t="s">
        <v>743</v>
      </c>
    </row>
    <row r="4181" spans="1:53" s="6" customFormat="1" ht="39.9" customHeight="1" x14ac:dyDescent="0.35">
      <c r="A4181" s="6">
        <f t="shared" si="65"/>
        <v>4180</v>
      </c>
      <c r="B4181" s="6" t="s">
        <v>25979</v>
      </c>
      <c r="C4181" s="6" t="s">
        <v>25569</v>
      </c>
      <c r="D4181" s="6" t="s">
        <v>9367</v>
      </c>
      <c r="E4181" s="6" t="s">
        <v>25980</v>
      </c>
      <c r="F4181" s="6" t="s">
        <v>25981</v>
      </c>
      <c r="G4181" s="6">
        <v>292.5</v>
      </c>
      <c r="H4181" s="7" t="s">
        <v>25603</v>
      </c>
      <c r="I4181" s="16" t="s">
        <v>25982</v>
      </c>
      <c r="J4181" s="6" t="s">
        <v>9</v>
      </c>
      <c r="K4181" s="6" t="s">
        <v>15074</v>
      </c>
      <c r="L4181" s="6" t="s">
        <v>25983</v>
      </c>
      <c r="M4181" s="6" t="s">
        <v>25984</v>
      </c>
      <c r="O4181" s="6" t="s">
        <v>25985</v>
      </c>
      <c r="P4181" s="6" t="s">
        <v>25986</v>
      </c>
    </row>
    <row r="4182" spans="1:53" s="6" customFormat="1" ht="39.9" customHeight="1" x14ac:dyDescent="0.35">
      <c r="A4182" s="6">
        <f t="shared" si="65"/>
        <v>4181</v>
      </c>
      <c r="B4182" s="6" t="s">
        <v>25987</v>
      </c>
      <c r="C4182" s="6" t="s">
        <v>25569</v>
      </c>
      <c r="D4182" s="6" t="s">
        <v>25621</v>
      </c>
      <c r="E4182" s="6" t="s">
        <v>11614</v>
      </c>
      <c r="F4182" s="6" t="s">
        <v>25988</v>
      </c>
      <c r="G4182" s="6">
        <v>2594.08</v>
      </c>
      <c r="H4182" s="7" t="s">
        <v>6734</v>
      </c>
      <c r="I4182" s="16">
        <v>42735</v>
      </c>
      <c r="J4182" s="6" t="s">
        <v>25739</v>
      </c>
      <c r="K4182" s="6" t="s">
        <v>743</v>
      </c>
      <c r="L4182" s="6" t="s">
        <v>25989</v>
      </c>
      <c r="M4182" s="6" t="s">
        <v>25990</v>
      </c>
      <c r="N4182" s="6" t="s">
        <v>743</v>
      </c>
      <c r="O4182" s="6" t="s">
        <v>25991</v>
      </c>
      <c r="P4182" s="6" t="s">
        <v>25611</v>
      </c>
      <c r="Q4182" s="6" t="s">
        <v>12021</v>
      </c>
    </row>
    <row r="4183" spans="1:53" s="6" customFormat="1" ht="39.9" customHeight="1" x14ac:dyDescent="0.35">
      <c r="A4183" s="6">
        <f t="shared" si="65"/>
        <v>4182</v>
      </c>
      <c r="B4183" s="6" t="s">
        <v>25992</v>
      </c>
      <c r="C4183" s="6" t="s">
        <v>25569</v>
      </c>
      <c r="D4183" s="6" t="s">
        <v>2136</v>
      </c>
      <c r="E4183" s="6" t="s">
        <v>11614</v>
      </c>
      <c r="F4183" s="6" t="s">
        <v>25993</v>
      </c>
      <c r="G4183" s="6">
        <v>213.14</v>
      </c>
      <c r="H4183" s="7" t="s">
        <v>6734</v>
      </c>
      <c r="I4183" s="16">
        <v>42094</v>
      </c>
      <c r="J4183" s="6" t="s">
        <v>9</v>
      </c>
      <c r="K4183" s="6" t="s">
        <v>743</v>
      </c>
      <c r="L4183" s="6" t="s">
        <v>25994</v>
      </c>
      <c r="M4183" s="6" t="s">
        <v>25995</v>
      </c>
      <c r="N4183" s="6" t="s">
        <v>743</v>
      </c>
    </row>
    <row r="4184" spans="1:53" s="6" customFormat="1" ht="39.9" customHeight="1" x14ac:dyDescent="0.35">
      <c r="A4184" s="6">
        <f t="shared" si="65"/>
        <v>4183</v>
      </c>
      <c r="B4184" s="6" t="s">
        <v>25996</v>
      </c>
      <c r="C4184" s="6" t="s">
        <v>25569</v>
      </c>
      <c r="D4184" s="6" t="s">
        <v>2136</v>
      </c>
      <c r="E4184" s="6" t="s">
        <v>11614</v>
      </c>
      <c r="F4184" s="6" t="s">
        <v>25997</v>
      </c>
      <c r="G4184" s="6">
        <v>470.3</v>
      </c>
      <c r="H4184" s="7" t="s">
        <v>6734</v>
      </c>
      <c r="I4184" s="16">
        <v>41912</v>
      </c>
      <c r="J4184" s="6" t="s">
        <v>9</v>
      </c>
      <c r="K4184" s="6" t="s">
        <v>743</v>
      </c>
      <c r="L4184" s="6" t="s">
        <v>25998</v>
      </c>
      <c r="M4184" s="6" t="s">
        <v>25999</v>
      </c>
      <c r="N4184" s="6" t="s">
        <v>743</v>
      </c>
      <c r="Q4184" s="6" t="s">
        <v>743</v>
      </c>
      <c r="T4184" s="6" t="s">
        <v>743</v>
      </c>
    </row>
    <row r="4185" spans="1:53" s="6" customFormat="1" ht="39.9" customHeight="1" x14ac:dyDescent="0.35">
      <c r="A4185" s="6">
        <f t="shared" si="65"/>
        <v>4184</v>
      </c>
      <c r="B4185" s="6" t="s">
        <v>26000</v>
      </c>
      <c r="C4185" s="6" t="s">
        <v>25569</v>
      </c>
      <c r="D4185" s="6" t="s">
        <v>2136</v>
      </c>
      <c r="E4185" s="6" t="s">
        <v>25601</v>
      </c>
      <c r="F4185" s="6" t="s">
        <v>26001</v>
      </c>
      <c r="G4185" s="6">
        <v>335.23</v>
      </c>
      <c r="H4185" s="7" t="s">
        <v>6734</v>
      </c>
      <c r="I4185" s="16">
        <v>42278</v>
      </c>
      <c r="J4185" s="6" t="s">
        <v>9</v>
      </c>
      <c r="K4185" s="6" t="s">
        <v>743</v>
      </c>
      <c r="L4185" s="6" t="s">
        <v>26002</v>
      </c>
      <c r="M4185" s="6" t="s">
        <v>26003</v>
      </c>
      <c r="N4185" s="6" t="s">
        <v>743</v>
      </c>
      <c r="O4185" s="6" t="s">
        <v>26004</v>
      </c>
      <c r="P4185" s="6" t="s">
        <v>26005</v>
      </c>
      <c r="Q4185" s="6" t="s">
        <v>743</v>
      </c>
    </row>
    <row r="4186" spans="1:53" s="6" customFormat="1" ht="39.9" customHeight="1" x14ac:dyDescent="0.35">
      <c r="A4186" s="6">
        <f t="shared" si="65"/>
        <v>4185</v>
      </c>
      <c r="B4186" s="6" t="s">
        <v>26006</v>
      </c>
      <c r="C4186" s="6" t="s">
        <v>25569</v>
      </c>
      <c r="D4186" s="6" t="s">
        <v>2136</v>
      </c>
      <c r="E4186" s="6" t="s">
        <v>26007</v>
      </c>
      <c r="F4186" s="6" t="s">
        <v>26008</v>
      </c>
      <c r="G4186" s="6">
        <v>362.29</v>
      </c>
      <c r="H4186" s="7" t="s">
        <v>6734</v>
      </c>
      <c r="I4186" s="16">
        <v>41981</v>
      </c>
      <c r="J4186" s="6" t="s">
        <v>9</v>
      </c>
      <c r="K4186" s="6" t="s">
        <v>743</v>
      </c>
      <c r="L4186" s="6" t="s">
        <v>26009</v>
      </c>
      <c r="M4186" s="6" t="s">
        <v>26010</v>
      </c>
      <c r="N4186" s="6" t="s">
        <v>743</v>
      </c>
      <c r="O4186" s="6" t="s">
        <v>26011</v>
      </c>
      <c r="P4186" s="6" t="s">
        <v>25611</v>
      </c>
      <c r="Q4186" s="6" t="s">
        <v>743</v>
      </c>
      <c r="R4186" s="6" t="s">
        <v>26012</v>
      </c>
      <c r="S4186" s="6" t="s">
        <v>25611</v>
      </c>
      <c r="T4186" s="6" t="s">
        <v>743</v>
      </c>
    </row>
    <row r="4187" spans="1:53" s="6" customFormat="1" ht="39.9" customHeight="1" x14ac:dyDescent="0.35">
      <c r="A4187" s="6">
        <f t="shared" si="65"/>
        <v>4186</v>
      </c>
      <c r="B4187" s="6" t="s">
        <v>26013</v>
      </c>
      <c r="C4187" s="6" t="s">
        <v>25569</v>
      </c>
      <c r="D4187" s="6" t="s">
        <v>2136</v>
      </c>
      <c r="E4187" s="6" t="s">
        <v>25601</v>
      </c>
      <c r="F4187" s="6" t="s">
        <v>26014</v>
      </c>
      <c r="G4187" s="6">
        <v>385.62</v>
      </c>
      <c r="H4187" s="7" t="s">
        <v>6734</v>
      </c>
      <c r="I4187" s="16">
        <v>42277</v>
      </c>
      <c r="J4187" s="6" t="s">
        <v>9</v>
      </c>
      <c r="K4187" s="6" t="s">
        <v>743</v>
      </c>
      <c r="L4187" s="6" t="s">
        <v>26015</v>
      </c>
      <c r="M4187" s="6" t="s">
        <v>26016</v>
      </c>
      <c r="N4187" s="6" t="s">
        <v>743</v>
      </c>
      <c r="O4187" s="6" t="s">
        <v>26017</v>
      </c>
      <c r="P4187" s="6" t="s">
        <v>26018</v>
      </c>
      <c r="Q4187" s="6" t="s">
        <v>743</v>
      </c>
      <c r="R4187" s="6" t="s">
        <v>26019</v>
      </c>
      <c r="S4187" s="6" t="s">
        <v>743</v>
      </c>
      <c r="T4187" s="6" t="s">
        <v>743</v>
      </c>
      <c r="U4187" s="6" t="s">
        <v>26020</v>
      </c>
      <c r="V4187" s="6" t="s">
        <v>743</v>
      </c>
      <c r="W4187" s="6" t="s">
        <v>743</v>
      </c>
      <c r="X4187" s="6" t="s">
        <v>26021</v>
      </c>
      <c r="Z4187" s="6" t="s">
        <v>743</v>
      </c>
    </row>
    <row r="4188" spans="1:53" s="6" customFormat="1" ht="39.9" customHeight="1" x14ac:dyDescent="0.35">
      <c r="A4188" s="6">
        <f t="shared" si="65"/>
        <v>4187</v>
      </c>
      <c r="B4188" s="6" t="s">
        <v>26022</v>
      </c>
      <c r="C4188" s="6" t="s">
        <v>25569</v>
      </c>
      <c r="D4188" s="6" t="s">
        <v>25787</v>
      </c>
      <c r="E4188" s="6" t="s">
        <v>8879</v>
      </c>
      <c r="F4188" s="6" t="s">
        <v>26023</v>
      </c>
      <c r="G4188" s="6">
        <v>3864.86</v>
      </c>
      <c r="H4188" s="7" t="s">
        <v>6734</v>
      </c>
      <c r="I4188" s="16">
        <v>42460</v>
      </c>
      <c r="J4188" s="6" t="s">
        <v>25695</v>
      </c>
      <c r="K4188" s="6" t="s">
        <v>26024</v>
      </c>
      <c r="L4188" s="6" t="s">
        <v>26025</v>
      </c>
      <c r="M4188" s="6" t="s">
        <v>26026</v>
      </c>
      <c r="N4188" s="6">
        <v>54040</v>
      </c>
      <c r="O4188" s="6" t="s">
        <v>26027</v>
      </c>
      <c r="P4188" s="6" t="s">
        <v>26028</v>
      </c>
      <c r="Q4188" s="6">
        <v>54061</v>
      </c>
      <c r="R4188" s="6" t="s">
        <v>26029</v>
      </c>
      <c r="S4188" s="6" t="s">
        <v>26030</v>
      </c>
      <c r="T4188" s="6">
        <v>2272725</v>
      </c>
    </row>
    <row r="4189" spans="1:53" s="6" customFormat="1" ht="39.9" customHeight="1" x14ac:dyDescent="0.35">
      <c r="A4189" s="6">
        <f t="shared" si="65"/>
        <v>4188</v>
      </c>
      <c r="B4189" s="6" t="s">
        <v>26031</v>
      </c>
      <c r="C4189" s="6" t="s">
        <v>25569</v>
      </c>
      <c r="D4189" s="6" t="s">
        <v>1542</v>
      </c>
      <c r="E4189" s="6" t="s">
        <v>26032</v>
      </c>
      <c r="F4189" s="6" t="s">
        <v>26033</v>
      </c>
      <c r="G4189" s="6">
        <v>1235.26</v>
      </c>
      <c r="H4189" s="7" t="s">
        <v>6734</v>
      </c>
      <c r="I4189" s="16">
        <v>42094</v>
      </c>
      <c r="J4189" s="6" t="s">
        <v>9</v>
      </c>
      <c r="K4189" s="6" t="s">
        <v>26034</v>
      </c>
      <c r="L4189" s="6" t="s">
        <v>26035</v>
      </c>
      <c r="M4189" s="6" t="s">
        <v>743</v>
      </c>
      <c r="N4189" s="6">
        <v>6754408</v>
      </c>
      <c r="O4189" s="6" t="s">
        <v>26036</v>
      </c>
      <c r="P4189" s="6" t="s">
        <v>743</v>
      </c>
      <c r="Q4189" s="6">
        <v>6710972</v>
      </c>
      <c r="R4189" s="6" t="s">
        <v>26037</v>
      </c>
      <c r="S4189" s="6" t="s">
        <v>743</v>
      </c>
      <c r="T4189" s="6">
        <v>6945130</v>
      </c>
    </row>
    <row r="4190" spans="1:53" s="6" customFormat="1" ht="39.9" customHeight="1" x14ac:dyDescent="0.35">
      <c r="A4190" s="6">
        <f t="shared" si="65"/>
        <v>4189</v>
      </c>
      <c r="B4190" s="6" t="s">
        <v>26038</v>
      </c>
      <c r="C4190" s="6" t="s">
        <v>25569</v>
      </c>
      <c r="D4190" s="6" t="s">
        <v>2136</v>
      </c>
      <c r="E4190" s="6" t="s">
        <v>26039</v>
      </c>
      <c r="F4190" s="6" t="s">
        <v>26040</v>
      </c>
      <c r="G4190" s="6">
        <v>198.61</v>
      </c>
      <c r="H4190" s="7" t="s">
        <v>6734</v>
      </c>
      <c r="I4190" s="16">
        <v>42094</v>
      </c>
      <c r="J4190" s="6" t="s">
        <v>9</v>
      </c>
      <c r="K4190" s="6" t="s">
        <v>743</v>
      </c>
      <c r="L4190" s="6" t="s">
        <v>26041</v>
      </c>
      <c r="M4190" s="6" t="s">
        <v>26042</v>
      </c>
      <c r="N4190" s="6" t="s">
        <v>743</v>
      </c>
      <c r="O4190" s="6" t="s">
        <v>26043</v>
      </c>
      <c r="P4190" s="6" t="s">
        <v>743</v>
      </c>
      <c r="Q4190" s="6" t="s">
        <v>743</v>
      </c>
      <c r="S4190" s="6" t="s">
        <v>743</v>
      </c>
    </row>
    <row r="4191" spans="1:53" s="6" customFormat="1" ht="39.9" customHeight="1" x14ac:dyDescent="0.35">
      <c r="A4191" s="6">
        <f t="shared" si="65"/>
        <v>4190</v>
      </c>
      <c r="B4191" s="6" t="s">
        <v>26044</v>
      </c>
      <c r="C4191" s="6" t="s">
        <v>25569</v>
      </c>
      <c r="D4191" s="6" t="s">
        <v>1542</v>
      </c>
      <c r="E4191" s="6" t="s">
        <v>11697</v>
      </c>
      <c r="F4191" s="6" t="s">
        <v>26045</v>
      </c>
      <c r="G4191" s="6">
        <v>392.76</v>
      </c>
      <c r="H4191" s="7" t="s">
        <v>6734</v>
      </c>
      <c r="I4191" s="16">
        <v>42735</v>
      </c>
      <c r="J4191" s="6" t="s">
        <v>9</v>
      </c>
      <c r="K4191" s="6" t="s">
        <v>743</v>
      </c>
      <c r="L4191" s="6" t="s">
        <v>26046</v>
      </c>
      <c r="M4191" s="6" t="s">
        <v>25611</v>
      </c>
      <c r="N4191" s="6" t="s">
        <v>743</v>
      </c>
    </row>
    <row r="4192" spans="1:53" s="6" customFormat="1" ht="39.9" customHeight="1" x14ac:dyDescent="0.35">
      <c r="A4192" s="6">
        <f t="shared" si="65"/>
        <v>4191</v>
      </c>
      <c r="B4192" s="6" t="s">
        <v>26047</v>
      </c>
      <c r="C4192" s="6" t="s">
        <v>25569</v>
      </c>
      <c r="D4192" s="6" t="s">
        <v>1233</v>
      </c>
      <c r="E4192" s="6" t="s">
        <v>26048</v>
      </c>
      <c r="F4192" s="6" t="s">
        <v>26049</v>
      </c>
      <c r="G4192" s="6">
        <v>106.55</v>
      </c>
      <c r="H4192" s="7" t="s">
        <v>6734</v>
      </c>
      <c r="I4192" s="16">
        <v>42941</v>
      </c>
      <c r="J4192" s="6" t="s">
        <v>9</v>
      </c>
      <c r="K4192" s="6" t="s">
        <v>743</v>
      </c>
      <c r="L4192" s="6" t="s">
        <v>26050</v>
      </c>
      <c r="M4192" s="6" t="s">
        <v>26051</v>
      </c>
      <c r="N4192" s="6" t="s">
        <v>743</v>
      </c>
      <c r="O4192" s="6" t="s">
        <v>26052</v>
      </c>
      <c r="P4192" s="6" t="s">
        <v>26053</v>
      </c>
      <c r="Q4192" s="6" t="s">
        <v>743</v>
      </c>
      <c r="R4192" s="6" t="s">
        <v>26054</v>
      </c>
      <c r="S4192" s="6" t="s">
        <v>25611</v>
      </c>
      <c r="T4192" s="6" t="s">
        <v>743</v>
      </c>
    </row>
    <row r="4193" spans="1:53" s="6" customFormat="1" ht="39.9" customHeight="1" x14ac:dyDescent="0.35">
      <c r="A4193" s="6">
        <f t="shared" si="65"/>
        <v>4192</v>
      </c>
      <c r="B4193" s="6" t="s">
        <v>26055</v>
      </c>
      <c r="C4193" s="6" t="s">
        <v>25569</v>
      </c>
      <c r="D4193" s="6" t="s">
        <v>1506</v>
      </c>
      <c r="E4193" s="6" t="s">
        <v>10044</v>
      </c>
      <c r="F4193" s="6" t="s">
        <v>26056</v>
      </c>
      <c r="G4193" s="6">
        <v>167.65</v>
      </c>
      <c r="H4193" s="7" t="s">
        <v>6734</v>
      </c>
      <c r="I4193" s="16">
        <v>42735</v>
      </c>
      <c r="J4193" s="6" t="s">
        <v>9</v>
      </c>
      <c r="K4193" s="6" t="s">
        <v>743</v>
      </c>
      <c r="L4193" s="6" t="s">
        <v>26057</v>
      </c>
      <c r="M4193" s="6" t="s">
        <v>26058</v>
      </c>
      <c r="N4193" s="6" t="s">
        <v>743</v>
      </c>
      <c r="O4193" s="6" t="s">
        <v>26059</v>
      </c>
      <c r="P4193" s="6" t="s">
        <v>26060</v>
      </c>
      <c r="Q4193" s="6" t="s">
        <v>743</v>
      </c>
      <c r="R4193" s="6" t="s">
        <v>26061</v>
      </c>
      <c r="S4193" s="6" t="s">
        <v>26062</v>
      </c>
      <c r="T4193" s="6" t="s">
        <v>743</v>
      </c>
    </row>
    <row r="4194" spans="1:53" s="6" customFormat="1" ht="39.9" customHeight="1" x14ac:dyDescent="0.35">
      <c r="A4194" s="6">
        <f t="shared" si="65"/>
        <v>4193</v>
      </c>
      <c r="B4194" s="6" t="s">
        <v>26063</v>
      </c>
      <c r="C4194" s="6" t="s">
        <v>25569</v>
      </c>
      <c r="D4194" s="6" t="s">
        <v>2136</v>
      </c>
      <c r="E4194" s="6" t="s">
        <v>25587</v>
      </c>
      <c r="F4194" s="6" t="s">
        <v>26064</v>
      </c>
      <c r="G4194" s="6">
        <v>430.49</v>
      </c>
      <c r="H4194" s="7" t="s">
        <v>6734</v>
      </c>
      <c r="I4194" s="16">
        <v>40633</v>
      </c>
      <c r="J4194" s="6" t="s">
        <v>702</v>
      </c>
      <c r="K4194" s="6" t="s">
        <v>743</v>
      </c>
      <c r="L4194" s="6" t="s">
        <v>26065</v>
      </c>
      <c r="N4194" s="6" t="s">
        <v>743</v>
      </c>
    </row>
    <row r="4195" spans="1:53" s="6" customFormat="1" ht="39.9" customHeight="1" x14ac:dyDescent="0.35">
      <c r="A4195" s="6">
        <f t="shared" si="65"/>
        <v>4194</v>
      </c>
      <c r="B4195" s="6" t="s">
        <v>26066</v>
      </c>
      <c r="C4195" s="6" t="s">
        <v>25569</v>
      </c>
      <c r="D4195" s="6" t="s">
        <v>2136</v>
      </c>
      <c r="E4195" s="6" t="s">
        <v>25968</v>
      </c>
      <c r="F4195" s="6" t="s">
        <v>26067</v>
      </c>
      <c r="G4195" s="6">
        <v>167.06</v>
      </c>
      <c r="H4195" s="7" t="s">
        <v>6734</v>
      </c>
      <c r="I4195" s="16">
        <v>42735</v>
      </c>
      <c r="J4195" s="6" t="s">
        <v>25615</v>
      </c>
      <c r="K4195" s="6" t="s">
        <v>743</v>
      </c>
      <c r="L4195" s="6" t="s">
        <v>26068</v>
      </c>
      <c r="M4195" s="6" t="s">
        <v>26069</v>
      </c>
      <c r="O4195" s="6" t="s">
        <v>26070</v>
      </c>
      <c r="P4195" s="6" t="s">
        <v>26071</v>
      </c>
      <c r="R4195" s="6" t="s">
        <v>26072</v>
      </c>
      <c r="S4195" s="6" t="s">
        <v>25611</v>
      </c>
    </row>
    <row r="4196" spans="1:53" s="6" customFormat="1" ht="39.9" customHeight="1" x14ac:dyDescent="0.35">
      <c r="A4196" s="6">
        <f t="shared" si="65"/>
        <v>4195</v>
      </c>
      <c r="B4196" s="6" t="s">
        <v>26073</v>
      </c>
      <c r="C4196" s="6" t="s">
        <v>25569</v>
      </c>
      <c r="D4196" s="6" t="s">
        <v>25621</v>
      </c>
      <c r="E4196" s="6" t="s">
        <v>26074</v>
      </c>
      <c r="F4196" s="6" t="s">
        <v>26075</v>
      </c>
      <c r="G4196" s="6">
        <v>317.18</v>
      </c>
      <c r="H4196" s="7" t="s">
        <v>6734</v>
      </c>
      <c r="I4196" s="16">
        <v>42398</v>
      </c>
      <c r="J4196" s="6" t="s">
        <v>25695</v>
      </c>
      <c r="K4196" s="6" t="s">
        <v>743</v>
      </c>
      <c r="L4196" s="6" t="s">
        <v>26076</v>
      </c>
      <c r="M4196" s="6" t="s">
        <v>26077</v>
      </c>
      <c r="N4196" s="6" t="s">
        <v>743</v>
      </c>
      <c r="O4196" s="6" t="s">
        <v>26078</v>
      </c>
      <c r="P4196" s="6" t="s">
        <v>26079</v>
      </c>
      <c r="Q4196" s="6" t="s">
        <v>743</v>
      </c>
      <c r="R4196" s="6" t="s">
        <v>26080</v>
      </c>
      <c r="S4196" s="6" t="s">
        <v>743</v>
      </c>
      <c r="T4196" s="6" t="s">
        <v>743</v>
      </c>
      <c r="U4196" s="6" t="s">
        <v>26081</v>
      </c>
      <c r="V4196" s="6" t="s">
        <v>12021</v>
      </c>
      <c r="W4196" s="6" t="s">
        <v>743</v>
      </c>
      <c r="X4196" s="6" t="s">
        <v>26082</v>
      </c>
      <c r="Z4196" s="6" t="s">
        <v>743</v>
      </c>
      <c r="AA4196" s="6" t="s">
        <v>743</v>
      </c>
      <c r="AC4196" s="6" t="s">
        <v>26083</v>
      </c>
      <c r="AD4196" s="6" t="s">
        <v>743</v>
      </c>
      <c r="AF4196" s="6" t="s">
        <v>743</v>
      </c>
      <c r="AG4196" s="6" t="s">
        <v>26084</v>
      </c>
      <c r="AI4196" s="6" t="s">
        <v>743</v>
      </c>
      <c r="AJ4196" s="6" t="s">
        <v>743</v>
      </c>
      <c r="AL4196" s="6" t="s">
        <v>26085</v>
      </c>
      <c r="AM4196" s="6" t="s">
        <v>12021</v>
      </c>
      <c r="AO4196" s="6" t="s">
        <v>743</v>
      </c>
      <c r="AP4196" s="6" t="s">
        <v>26086</v>
      </c>
      <c r="AR4196" s="6" t="s">
        <v>743</v>
      </c>
      <c r="AS4196" s="6" t="s">
        <v>743</v>
      </c>
    </row>
    <row r="4197" spans="1:53" s="6" customFormat="1" ht="39.9" customHeight="1" x14ac:dyDescent="0.35">
      <c r="A4197" s="6">
        <f t="shared" si="65"/>
        <v>4196</v>
      </c>
      <c r="B4197" s="6" t="s">
        <v>26087</v>
      </c>
      <c r="C4197" s="6" t="s">
        <v>25569</v>
      </c>
      <c r="D4197" s="6" t="s">
        <v>826</v>
      </c>
      <c r="E4197" s="6" t="s">
        <v>26088</v>
      </c>
      <c r="F4197" s="6" t="s">
        <v>26089</v>
      </c>
      <c r="G4197" s="6">
        <v>546.54999999999995</v>
      </c>
      <c r="H4197" s="7" t="s">
        <v>6750</v>
      </c>
      <c r="I4197" s="16">
        <v>38442</v>
      </c>
      <c r="J4197" s="6" t="s">
        <v>702</v>
      </c>
      <c r="K4197" s="6" t="s">
        <v>26090</v>
      </c>
      <c r="L4197" s="6" t="s">
        <v>26091</v>
      </c>
      <c r="N4197" s="6" t="s">
        <v>743</v>
      </c>
      <c r="O4197" s="6" t="s">
        <v>26092</v>
      </c>
      <c r="Q4197" s="6" t="s">
        <v>743</v>
      </c>
      <c r="R4197" s="6" t="s">
        <v>26093</v>
      </c>
      <c r="T4197" s="6" t="s">
        <v>743</v>
      </c>
      <c r="U4197" s="6" t="s">
        <v>26094</v>
      </c>
      <c r="W4197" s="6" t="s">
        <v>743</v>
      </c>
      <c r="X4197" s="6" t="s">
        <v>26095</v>
      </c>
      <c r="Z4197" s="6" t="s">
        <v>743</v>
      </c>
      <c r="AA4197" s="6" t="s">
        <v>26096</v>
      </c>
      <c r="AC4197" s="6" t="s">
        <v>743</v>
      </c>
      <c r="AF4197" s="6" t="s">
        <v>743</v>
      </c>
      <c r="AI4197" s="6" t="s">
        <v>743</v>
      </c>
      <c r="AL4197" s="6" t="s">
        <v>743</v>
      </c>
      <c r="AO4197" s="6" t="s">
        <v>743</v>
      </c>
      <c r="AR4197" s="6" t="s">
        <v>743</v>
      </c>
      <c r="AU4197" s="6" t="s">
        <v>743</v>
      </c>
      <c r="AX4197" s="6" t="s">
        <v>743</v>
      </c>
      <c r="BA4197" s="6" t="s">
        <v>743</v>
      </c>
    </row>
    <row r="4198" spans="1:53" s="6" customFormat="1" ht="39.9" customHeight="1" x14ac:dyDescent="0.35">
      <c r="A4198" s="6">
        <f t="shared" si="65"/>
        <v>4197</v>
      </c>
      <c r="B4198" s="6" t="s">
        <v>26097</v>
      </c>
      <c r="C4198" s="6" t="s">
        <v>25569</v>
      </c>
      <c r="D4198" s="6" t="s">
        <v>2136</v>
      </c>
      <c r="E4198" s="6" t="s">
        <v>25813</v>
      </c>
      <c r="F4198" s="6" t="s">
        <v>26098</v>
      </c>
      <c r="G4198" s="6">
        <v>341.17</v>
      </c>
      <c r="H4198" s="7" t="s">
        <v>6734</v>
      </c>
      <c r="I4198" s="33">
        <v>41912</v>
      </c>
      <c r="J4198" s="6" t="s">
        <v>25615</v>
      </c>
      <c r="K4198" s="6" t="s">
        <v>743</v>
      </c>
      <c r="L4198" s="6" t="s">
        <v>26099</v>
      </c>
      <c r="M4198" s="6" t="s">
        <v>26100</v>
      </c>
      <c r="N4198" s="6" t="s">
        <v>743</v>
      </c>
      <c r="O4198" s="6" t="s">
        <v>26101</v>
      </c>
      <c r="P4198" s="6" t="s">
        <v>26102</v>
      </c>
      <c r="Q4198" s="6" t="s">
        <v>743</v>
      </c>
      <c r="R4198" s="6" t="s">
        <v>26103</v>
      </c>
      <c r="S4198" s="6" t="s">
        <v>26104</v>
      </c>
      <c r="T4198" s="6" t="s">
        <v>743</v>
      </c>
    </row>
    <row r="4199" spans="1:53" s="6" customFormat="1" ht="39.9" customHeight="1" x14ac:dyDescent="0.35">
      <c r="A4199" s="6">
        <f t="shared" si="65"/>
        <v>4198</v>
      </c>
      <c r="B4199" s="6" t="s">
        <v>26105</v>
      </c>
      <c r="C4199" s="6" t="s">
        <v>25569</v>
      </c>
      <c r="D4199" s="6" t="s">
        <v>1233</v>
      </c>
      <c r="E4199" s="6" t="s">
        <v>26106</v>
      </c>
      <c r="F4199" s="6" t="s">
        <v>26107</v>
      </c>
      <c r="G4199" s="6">
        <v>1106.3399999999999</v>
      </c>
      <c r="H4199" s="7" t="s">
        <v>6734</v>
      </c>
      <c r="I4199" s="33">
        <v>42735</v>
      </c>
      <c r="J4199" s="6" t="s">
        <v>9</v>
      </c>
      <c r="K4199" s="6" t="s">
        <v>26108</v>
      </c>
      <c r="L4199" s="6" t="s">
        <v>26109</v>
      </c>
      <c r="M4199" s="6" t="s">
        <v>26110</v>
      </c>
      <c r="N4199" s="6" t="s">
        <v>743</v>
      </c>
      <c r="O4199" s="6" t="s">
        <v>26111</v>
      </c>
      <c r="P4199" s="6" t="s">
        <v>26112</v>
      </c>
      <c r="Q4199" s="6" t="s">
        <v>743</v>
      </c>
      <c r="R4199" s="6" t="s">
        <v>26113</v>
      </c>
      <c r="S4199" s="6" t="s">
        <v>26114</v>
      </c>
      <c r="T4199" s="6" t="s">
        <v>743</v>
      </c>
      <c r="U4199" s="6" t="s">
        <v>26113</v>
      </c>
      <c r="V4199" s="6" t="s">
        <v>26115</v>
      </c>
    </row>
    <row r="4200" spans="1:53" s="6" customFormat="1" ht="39.9" customHeight="1" x14ac:dyDescent="0.35">
      <c r="A4200" s="6">
        <f t="shared" si="65"/>
        <v>4199</v>
      </c>
      <c r="B4200" s="6" t="s">
        <v>26116</v>
      </c>
      <c r="C4200" s="6" t="s">
        <v>25569</v>
      </c>
      <c r="D4200" s="6" t="s">
        <v>1233</v>
      </c>
      <c r="E4200" s="6" t="s">
        <v>26106</v>
      </c>
      <c r="F4200" s="6" t="s">
        <v>26117</v>
      </c>
      <c r="G4200" s="6">
        <v>623.66999999999996</v>
      </c>
      <c r="H4200" s="7" t="s">
        <v>6734</v>
      </c>
      <c r="I4200" s="16">
        <v>41639</v>
      </c>
      <c r="J4200" s="6" t="s">
        <v>9</v>
      </c>
      <c r="K4200" s="6" t="s">
        <v>743</v>
      </c>
      <c r="L4200" s="6" t="s">
        <v>26118</v>
      </c>
      <c r="M4200" s="6" t="s">
        <v>26119</v>
      </c>
      <c r="N4200" s="6" t="s">
        <v>743</v>
      </c>
    </row>
    <row r="4201" spans="1:53" s="6" customFormat="1" ht="39.9" customHeight="1" x14ac:dyDescent="0.35">
      <c r="A4201" s="6">
        <f t="shared" si="65"/>
        <v>4200</v>
      </c>
      <c r="B4201" s="6" t="s">
        <v>26120</v>
      </c>
      <c r="C4201" s="6" t="s">
        <v>25569</v>
      </c>
      <c r="D4201" s="6" t="s">
        <v>25621</v>
      </c>
      <c r="E4201" s="6" t="s">
        <v>11614</v>
      </c>
      <c r="F4201" s="6" t="s">
        <v>26121</v>
      </c>
      <c r="G4201" s="6">
        <v>1749.54</v>
      </c>
      <c r="H4201" s="7" t="s">
        <v>6734</v>
      </c>
      <c r="I4201" s="33">
        <v>42735</v>
      </c>
      <c r="J4201" s="6" t="s">
        <v>9</v>
      </c>
      <c r="K4201" s="6" t="s">
        <v>743</v>
      </c>
      <c r="L4201" s="6" t="s">
        <v>26122</v>
      </c>
      <c r="M4201" s="6" t="s">
        <v>20247</v>
      </c>
      <c r="N4201" s="6" t="s">
        <v>743</v>
      </c>
      <c r="O4201" s="6" t="s">
        <v>26123</v>
      </c>
      <c r="P4201" s="6" t="s">
        <v>25611</v>
      </c>
      <c r="Q4201" s="6" t="s">
        <v>743</v>
      </c>
    </row>
    <row r="4202" spans="1:53" s="6" customFormat="1" ht="39.9" customHeight="1" x14ac:dyDescent="0.35">
      <c r="A4202" s="6">
        <f t="shared" si="65"/>
        <v>4201</v>
      </c>
      <c r="B4202" s="6" t="s">
        <v>26124</v>
      </c>
      <c r="C4202" s="6" t="s">
        <v>25569</v>
      </c>
      <c r="D4202" s="6" t="s">
        <v>2136</v>
      </c>
      <c r="E4202" s="6" t="s">
        <v>26125</v>
      </c>
      <c r="F4202" s="6" t="s">
        <v>26126</v>
      </c>
      <c r="G4202" s="6">
        <v>1117.29</v>
      </c>
      <c r="H4202" s="7" t="s">
        <v>6734</v>
      </c>
      <c r="I4202" s="33">
        <v>40451</v>
      </c>
      <c r="J4202" s="6" t="s">
        <v>702</v>
      </c>
      <c r="K4202" s="6" t="s">
        <v>743</v>
      </c>
      <c r="L4202" s="6" t="s">
        <v>26127</v>
      </c>
      <c r="N4202" s="6" t="s">
        <v>743</v>
      </c>
      <c r="O4202" s="6" t="s">
        <v>26128</v>
      </c>
      <c r="Q4202" s="6" t="s">
        <v>743</v>
      </c>
    </row>
    <row r="4203" spans="1:53" s="6" customFormat="1" ht="39.9" customHeight="1" x14ac:dyDescent="0.35">
      <c r="A4203" s="6">
        <f t="shared" si="65"/>
        <v>4202</v>
      </c>
      <c r="B4203" s="6" t="s">
        <v>26129</v>
      </c>
      <c r="C4203" s="6" t="s">
        <v>25569</v>
      </c>
      <c r="D4203" s="6" t="s">
        <v>26130</v>
      </c>
      <c r="E4203" s="6" t="s">
        <v>2003</v>
      </c>
      <c r="F4203" s="6" t="s">
        <v>26131</v>
      </c>
      <c r="G4203" s="6">
        <v>8293.31</v>
      </c>
      <c r="H4203" s="7" t="s">
        <v>6734</v>
      </c>
      <c r="I4203" s="16">
        <v>41181</v>
      </c>
      <c r="J4203" s="6" t="s">
        <v>9</v>
      </c>
      <c r="K4203" s="6" t="s">
        <v>26132</v>
      </c>
      <c r="L4203" s="6" t="s">
        <v>26133</v>
      </c>
      <c r="M4203" s="6" t="s">
        <v>26134</v>
      </c>
      <c r="N4203" s="6">
        <v>215189</v>
      </c>
      <c r="O4203" s="6" t="s">
        <v>26135</v>
      </c>
      <c r="P4203" s="6" t="s">
        <v>26136</v>
      </c>
      <c r="Q4203" s="6">
        <v>215223</v>
      </c>
      <c r="R4203" s="6" t="s">
        <v>26137</v>
      </c>
      <c r="T4203" s="6">
        <v>3639654</v>
      </c>
      <c r="U4203" s="6" t="s">
        <v>26138</v>
      </c>
      <c r="W4203" s="6">
        <v>671189</v>
      </c>
    </row>
    <row r="4204" spans="1:53" s="6" customFormat="1" ht="39.9" customHeight="1" x14ac:dyDescent="0.35">
      <c r="A4204" s="6">
        <f t="shared" si="65"/>
        <v>4203</v>
      </c>
      <c r="B4204" s="6" t="s">
        <v>26139</v>
      </c>
      <c r="C4204" s="6" t="s">
        <v>25569</v>
      </c>
      <c r="D4204" s="6" t="s">
        <v>2136</v>
      </c>
      <c r="E4204" s="6" t="s">
        <v>9631</v>
      </c>
      <c r="F4204" s="6" t="s">
        <v>26140</v>
      </c>
      <c r="G4204" s="6">
        <v>809.74</v>
      </c>
      <c r="H4204" s="7" t="s">
        <v>6734</v>
      </c>
      <c r="I4204" s="16">
        <v>42735</v>
      </c>
      <c r="J4204" s="6" t="s">
        <v>25615</v>
      </c>
      <c r="K4204" s="6" t="s">
        <v>743</v>
      </c>
      <c r="L4204" s="6" t="s">
        <v>26141</v>
      </c>
      <c r="M4204" s="6" t="s">
        <v>26142</v>
      </c>
    </row>
    <row r="4205" spans="1:53" s="6" customFormat="1" ht="39.9" customHeight="1" x14ac:dyDescent="0.35">
      <c r="A4205" s="6">
        <f t="shared" si="65"/>
        <v>4204</v>
      </c>
      <c r="B4205" s="6" t="s">
        <v>26143</v>
      </c>
      <c r="C4205" s="6" t="s">
        <v>25569</v>
      </c>
      <c r="D4205" s="6" t="s">
        <v>1233</v>
      </c>
      <c r="E4205" s="6" t="s">
        <v>26144</v>
      </c>
      <c r="F4205" s="6" t="s">
        <v>26145</v>
      </c>
      <c r="G4205" s="6">
        <v>100.19</v>
      </c>
      <c r="H4205" s="7" t="s">
        <v>6734</v>
      </c>
      <c r="I4205" s="33">
        <v>43008</v>
      </c>
      <c r="J4205" s="6" t="s">
        <v>25615</v>
      </c>
      <c r="K4205" s="6" t="s">
        <v>743</v>
      </c>
      <c r="L4205" s="6" t="s">
        <v>26146</v>
      </c>
      <c r="M4205" s="6" t="s">
        <v>26147</v>
      </c>
      <c r="N4205" s="6" t="s">
        <v>743</v>
      </c>
      <c r="O4205" s="6" t="s">
        <v>26148</v>
      </c>
      <c r="P4205" s="6" t="s">
        <v>26149</v>
      </c>
      <c r="Q4205" s="6" t="s">
        <v>743</v>
      </c>
    </row>
    <row r="4206" spans="1:53" s="6" customFormat="1" ht="39.9" customHeight="1" x14ac:dyDescent="0.35">
      <c r="A4206" s="6">
        <f t="shared" si="65"/>
        <v>4205</v>
      </c>
      <c r="B4206" s="6" t="s">
        <v>26150</v>
      </c>
      <c r="C4206" s="6" t="s">
        <v>25569</v>
      </c>
      <c r="D4206" s="6" t="s">
        <v>746</v>
      </c>
      <c r="E4206" s="6" t="s">
        <v>26151</v>
      </c>
      <c r="F4206" s="6" t="s">
        <v>26152</v>
      </c>
      <c r="G4206" s="6">
        <v>546.34</v>
      </c>
      <c r="H4206" s="7" t="s">
        <v>6734</v>
      </c>
      <c r="I4206" s="16">
        <v>40451</v>
      </c>
      <c r="J4206" s="6" t="s">
        <v>702</v>
      </c>
      <c r="K4206" s="6" t="s">
        <v>26153</v>
      </c>
      <c r="L4206" s="6" t="s">
        <v>26154</v>
      </c>
      <c r="M4206" s="6" t="s">
        <v>26155</v>
      </c>
      <c r="N4206" s="6">
        <v>160163</v>
      </c>
      <c r="O4206" s="6" t="s">
        <v>26156</v>
      </c>
      <c r="P4206" s="6" t="s">
        <v>26157</v>
      </c>
      <c r="Q4206" s="6">
        <v>160124</v>
      </c>
      <c r="T4206" s="6" t="s">
        <v>743</v>
      </c>
      <c r="W4206" s="6" t="s">
        <v>743</v>
      </c>
      <c r="Z4206" s="6" t="s">
        <v>743</v>
      </c>
      <c r="AC4206" s="6" t="s">
        <v>743</v>
      </c>
      <c r="AF4206" s="6" t="s">
        <v>743</v>
      </c>
      <c r="AI4206" s="6" t="s">
        <v>743</v>
      </c>
      <c r="AL4206" s="6" t="s">
        <v>743</v>
      </c>
      <c r="AO4206" s="6" t="s">
        <v>743</v>
      </c>
      <c r="AR4206" s="6" t="s">
        <v>743</v>
      </c>
      <c r="AU4206" s="6" t="s">
        <v>743</v>
      </c>
      <c r="AX4206" s="6" t="s">
        <v>743</v>
      </c>
      <c r="BA4206" s="6" t="s">
        <v>743</v>
      </c>
    </row>
    <row r="4207" spans="1:53" s="6" customFormat="1" ht="39.9" customHeight="1" x14ac:dyDescent="0.35">
      <c r="A4207" s="6">
        <f t="shared" si="65"/>
        <v>4206</v>
      </c>
      <c r="B4207" s="6" t="s">
        <v>26158</v>
      </c>
      <c r="C4207" s="6" t="s">
        <v>25569</v>
      </c>
      <c r="D4207" s="6" t="s">
        <v>25621</v>
      </c>
      <c r="E4207" s="6" t="s">
        <v>25968</v>
      </c>
      <c r="F4207" s="6" t="s">
        <v>26159</v>
      </c>
      <c r="G4207" s="6">
        <v>124.37</v>
      </c>
      <c r="H4207" s="7" t="s">
        <v>6734</v>
      </c>
      <c r="I4207" s="16">
        <v>42735</v>
      </c>
      <c r="J4207" s="6" t="s">
        <v>9</v>
      </c>
      <c r="K4207" s="6" t="s">
        <v>743</v>
      </c>
      <c r="L4207" s="6" t="s">
        <v>25970</v>
      </c>
      <c r="M4207" s="6" t="s">
        <v>25971</v>
      </c>
      <c r="N4207" s="6" t="s">
        <v>743</v>
      </c>
      <c r="O4207" s="6" t="s">
        <v>25972</v>
      </c>
      <c r="P4207" s="6" t="s">
        <v>25973</v>
      </c>
      <c r="R4207" s="6" t="s">
        <v>25974</v>
      </c>
      <c r="S4207" s="6" t="s">
        <v>25611</v>
      </c>
      <c r="T4207" s="6" t="s">
        <v>743</v>
      </c>
    </row>
    <row r="4208" spans="1:53" s="6" customFormat="1" ht="39.9" customHeight="1" x14ac:dyDescent="0.35">
      <c r="A4208" s="6">
        <f t="shared" si="65"/>
        <v>4207</v>
      </c>
      <c r="B4208" s="6" t="s">
        <v>26160</v>
      </c>
      <c r="C4208" s="6" t="s">
        <v>25569</v>
      </c>
      <c r="D4208" s="6" t="s">
        <v>1233</v>
      </c>
      <c r="E4208" s="6" t="s">
        <v>25676</v>
      </c>
      <c r="F4208" s="6" t="s">
        <v>25677</v>
      </c>
      <c r="G4208" s="6">
        <v>162.91999999999999</v>
      </c>
      <c r="H4208" s="7" t="s">
        <v>6734</v>
      </c>
      <c r="I4208" s="13">
        <v>4108</v>
      </c>
      <c r="J4208" s="6" t="s">
        <v>702</v>
      </c>
    </row>
    <row r="4209" spans="1:53" s="6" customFormat="1" ht="39.9" customHeight="1" x14ac:dyDescent="0.35">
      <c r="A4209" s="6">
        <f t="shared" si="65"/>
        <v>4208</v>
      </c>
      <c r="B4209" s="6" t="s">
        <v>26161</v>
      </c>
      <c r="C4209" s="6" t="s">
        <v>25569</v>
      </c>
      <c r="D4209" s="6" t="s">
        <v>8921</v>
      </c>
      <c r="E4209" s="6" t="s">
        <v>9081</v>
      </c>
      <c r="F4209" s="6" t="s">
        <v>26162</v>
      </c>
      <c r="G4209" s="6">
        <v>130.78</v>
      </c>
      <c r="H4209" s="7" t="s">
        <v>8932</v>
      </c>
      <c r="I4209" s="13">
        <v>40451</v>
      </c>
      <c r="J4209" s="6" t="s">
        <v>702</v>
      </c>
      <c r="K4209" s="6" t="s">
        <v>4966</v>
      </c>
      <c r="L4209" s="6" t="s">
        <v>26163</v>
      </c>
      <c r="N4209" s="6" t="s">
        <v>743</v>
      </c>
      <c r="O4209" s="6" t="s">
        <v>26164</v>
      </c>
      <c r="P4209" s="6" t="s">
        <v>25611</v>
      </c>
      <c r="Q4209" s="6" t="s">
        <v>743</v>
      </c>
      <c r="R4209" s="6" t="s">
        <v>26165</v>
      </c>
      <c r="S4209" s="6" t="s">
        <v>25611</v>
      </c>
      <c r="T4209" s="6" t="s">
        <v>743</v>
      </c>
      <c r="U4209" s="6" t="s">
        <v>26166</v>
      </c>
      <c r="V4209" s="6" t="s">
        <v>25611</v>
      </c>
      <c r="W4209" s="6" t="s">
        <v>743</v>
      </c>
      <c r="X4209" s="6" t="s">
        <v>26167</v>
      </c>
      <c r="Z4209" s="6" t="s">
        <v>743</v>
      </c>
      <c r="AA4209" s="6" t="s">
        <v>25611</v>
      </c>
      <c r="AC4209" s="6" t="s">
        <v>26168</v>
      </c>
      <c r="AD4209" s="6" t="s">
        <v>743</v>
      </c>
      <c r="AF4209" s="6" t="s">
        <v>26169</v>
      </c>
      <c r="AG4209" s="6" t="s">
        <v>743</v>
      </c>
    </row>
    <row r="4210" spans="1:53" s="6" customFormat="1" ht="39.9" customHeight="1" x14ac:dyDescent="0.35">
      <c r="A4210" s="6">
        <f t="shared" si="65"/>
        <v>4209</v>
      </c>
      <c r="B4210" s="6" t="s">
        <v>26170</v>
      </c>
      <c r="C4210" s="6" t="s">
        <v>25569</v>
      </c>
      <c r="D4210" s="6" t="s">
        <v>2136</v>
      </c>
      <c r="E4210" s="6" t="s">
        <v>26171</v>
      </c>
      <c r="F4210" s="6" t="s">
        <v>26172</v>
      </c>
      <c r="G4210" s="6">
        <v>409.84</v>
      </c>
      <c r="H4210" s="7" t="s">
        <v>6734</v>
      </c>
      <c r="I4210" s="16">
        <v>42760</v>
      </c>
      <c r="J4210" s="6" t="s">
        <v>9</v>
      </c>
      <c r="K4210" s="6" t="s">
        <v>743</v>
      </c>
      <c r="L4210" s="6" t="s">
        <v>26173</v>
      </c>
      <c r="M4210" s="6" t="s">
        <v>26174</v>
      </c>
      <c r="N4210" s="6" t="s">
        <v>743</v>
      </c>
      <c r="O4210" s="6" t="s">
        <v>26175</v>
      </c>
      <c r="P4210" s="6" t="s">
        <v>26176</v>
      </c>
      <c r="Q4210" s="6" t="s">
        <v>743</v>
      </c>
      <c r="R4210" s="6" t="s">
        <v>743</v>
      </c>
      <c r="T4210" s="6" t="s">
        <v>743</v>
      </c>
    </row>
    <row r="4211" spans="1:53" s="6" customFormat="1" ht="39.9" customHeight="1" x14ac:dyDescent="0.35">
      <c r="A4211" s="6">
        <f t="shared" si="65"/>
        <v>4210</v>
      </c>
      <c r="B4211" s="6" t="s">
        <v>26177</v>
      </c>
      <c r="C4211" s="6" t="s">
        <v>25569</v>
      </c>
      <c r="D4211" s="6" t="s">
        <v>1311</v>
      </c>
      <c r="E4211" s="6" t="s">
        <v>8879</v>
      </c>
      <c r="F4211" s="6" t="s">
        <v>26178</v>
      </c>
      <c r="G4211" s="6">
        <v>113.12</v>
      </c>
      <c r="H4211" s="7" t="s">
        <v>6734</v>
      </c>
      <c r="I4211" s="13">
        <v>35885</v>
      </c>
      <c r="J4211" s="6" t="s">
        <v>702</v>
      </c>
      <c r="K4211" s="6" t="s">
        <v>26179</v>
      </c>
      <c r="L4211" s="6" t="s">
        <v>26180</v>
      </c>
      <c r="N4211" s="6" t="s">
        <v>743</v>
      </c>
      <c r="O4211" s="6" t="s">
        <v>26181</v>
      </c>
      <c r="Q4211" s="6" t="s">
        <v>743</v>
      </c>
      <c r="R4211" s="6" t="s">
        <v>26182</v>
      </c>
      <c r="T4211" s="6" t="s">
        <v>743</v>
      </c>
      <c r="U4211" s="6" t="s">
        <v>26183</v>
      </c>
      <c r="W4211" s="6" t="s">
        <v>743</v>
      </c>
      <c r="Z4211" s="6" t="s">
        <v>743</v>
      </c>
      <c r="AC4211" s="6" t="s">
        <v>743</v>
      </c>
      <c r="AF4211" s="6" t="s">
        <v>743</v>
      </c>
      <c r="AI4211" s="6" t="s">
        <v>743</v>
      </c>
      <c r="AL4211" s="6" t="s">
        <v>743</v>
      </c>
      <c r="AO4211" s="6" t="s">
        <v>743</v>
      </c>
      <c r="AR4211" s="6" t="s">
        <v>743</v>
      </c>
      <c r="AU4211" s="6" t="s">
        <v>743</v>
      </c>
      <c r="AX4211" s="6" t="s">
        <v>743</v>
      </c>
      <c r="BA4211" s="6" t="s">
        <v>743</v>
      </c>
    </row>
    <row r="4212" spans="1:53" s="6" customFormat="1" ht="39.9" customHeight="1" x14ac:dyDescent="0.35">
      <c r="A4212" s="6">
        <f t="shared" si="65"/>
        <v>4211</v>
      </c>
      <c r="B4212" s="6" t="s">
        <v>26184</v>
      </c>
      <c r="C4212" s="6" t="s">
        <v>25569</v>
      </c>
      <c r="D4212" s="6" t="s">
        <v>1233</v>
      </c>
      <c r="E4212" s="6" t="s">
        <v>26185</v>
      </c>
      <c r="F4212" s="6" t="s">
        <v>26186</v>
      </c>
      <c r="G4212" s="6">
        <v>1127.6099999999999</v>
      </c>
      <c r="H4212" s="7" t="s">
        <v>6734</v>
      </c>
      <c r="I4212" s="16">
        <v>42185</v>
      </c>
      <c r="J4212" s="6" t="s">
        <v>9</v>
      </c>
      <c r="K4212" s="6" t="s">
        <v>743</v>
      </c>
      <c r="L4212" s="6" t="s">
        <v>26187</v>
      </c>
      <c r="M4212" s="6" t="s">
        <v>26188</v>
      </c>
      <c r="N4212" s="6">
        <v>2605819</v>
      </c>
      <c r="O4212" s="6" t="s">
        <v>26189</v>
      </c>
      <c r="P4212" s="6" t="s">
        <v>26190</v>
      </c>
      <c r="Q4212" s="6" t="s">
        <v>743</v>
      </c>
    </row>
    <row r="4213" spans="1:53" s="6" customFormat="1" ht="39.9" customHeight="1" x14ac:dyDescent="0.35">
      <c r="A4213" s="6">
        <f t="shared" si="65"/>
        <v>4212</v>
      </c>
      <c r="B4213" s="6" t="s">
        <v>26191</v>
      </c>
      <c r="C4213" s="6" t="s">
        <v>25569</v>
      </c>
      <c r="D4213" s="6" t="s">
        <v>1233</v>
      </c>
      <c r="E4213" s="6" t="s">
        <v>26185</v>
      </c>
      <c r="F4213" s="6" t="s">
        <v>26192</v>
      </c>
      <c r="G4213" s="6">
        <v>817.6</v>
      </c>
      <c r="H4213" s="7" t="s">
        <v>6734</v>
      </c>
      <c r="I4213" s="13">
        <v>42185</v>
      </c>
      <c r="J4213" s="6" t="s">
        <v>9</v>
      </c>
      <c r="K4213" s="6" t="s">
        <v>743</v>
      </c>
      <c r="L4213" s="6" t="s">
        <v>26193</v>
      </c>
      <c r="M4213" s="6" t="s">
        <v>26188</v>
      </c>
      <c r="N4213" s="6" t="s">
        <v>743</v>
      </c>
      <c r="O4213" s="6" t="s">
        <v>26194</v>
      </c>
      <c r="P4213" s="6" t="s">
        <v>26190</v>
      </c>
      <c r="Q4213" s="6" t="s">
        <v>743</v>
      </c>
      <c r="R4213" s="6" t="s">
        <v>26195</v>
      </c>
      <c r="S4213" s="6" t="s">
        <v>26196</v>
      </c>
      <c r="T4213" s="6" t="s">
        <v>743</v>
      </c>
    </row>
    <row r="4214" spans="1:53" s="6" customFormat="1" ht="39.9" customHeight="1" x14ac:dyDescent="0.35">
      <c r="A4214" s="6">
        <f t="shared" si="65"/>
        <v>4213</v>
      </c>
      <c r="B4214" s="6" t="s">
        <v>26197</v>
      </c>
      <c r="C4214" s="6" t="s">
        <v>25569</v>
      </c>
      <c r="D4214" s="6" t="s">
        <v>1233</v>
      </c>
      <c r="E4214" s="6" t="s">
        <v>26198</v>
      </c>
      <c r="F4214" s="6" t="s">
        <v>26199</v>
      </c>
      <c r="G4214" s="6">
        <v>907</v>
      </c>
      <c r="H4214" s="7" t="s">
        <v>6734</v>
      </c>
      <c r="I4214" s="16">
        <v>42278</v>
      </c>
      <c r="J4214" s="6" t="s">
        <v>9</v>
      </c>
      <c r="K4214" s="6" t="s">
        <v>743</v>
      </c>
      <c r="L4214" s="6" t="s">
        <v>26200</v>
      </c>
      <c r="M4214" s="6" t="s">
        <v>26201</v>
      </c>
      <c r="N4214" s="6" t="s">
        <v>743</v>
      </c>
      <c r="O4214" s="6" t="s">
        <v>26202</v>
      </c>
      <c r="P4214" s="6" t="s">
        <v>26203</v>
      </c>
      <c r="Q4214" s="6" t="s">
        <v>12021</v>
      </c>
    </row>
    <row r="4215" spans="1:53" s="6" customFormat="1" ht="39.9" customHeight="1" x14ac:dyDescent="0.35">
      <c r="A4215" s="6">
        <f t="shared" si="65"/>
        <v>4214</v>
      </c>
      <c r="B4215" s="6" t="s">
        <v>26204</v>
      </c>
      <c r="C4215" s="6" t="s">
        <v>25569</v>
      </c>
      <c r="D4215" s="6" t="s">
        <v>2136</v>
      </c>
      <c r="E4215" s="6" t="s">
        <v>26205</v>
      </c>
      <c r="F4215" s="6" t="s">
        <v>26206</v>
      </c>
      <c r="G4215" s="6">
        <v>308.77999999999997</v>
      </c>
      <c r="H4215" s="7" t="s">
        <v>6734</v>
      </c>
      <c r="I4215" s="13" t="s">
        <v>25658</v>
      </c>
      <c r="J4215" s="6" t="s">
        <v>9</v>
      </c>
      <c r="K4215" s="6" t="s">
        <v>743</v>
      </c>
      <c r="L4215" s="6" t="s">
        <v>26207</v>
      </c>
      <c r="M4215" s="6" t="s">
        <v>26208</v>
      </c>
      <c r="N4215" s="6" t="s">
        <v>743</v>
      </c>
      <c r="O4215" s="6" t="s">
        <v>743</v>
      </c>
      <c r="P4215" s="6" t="s">
        <v>743</v>
      </c>
      <c r="Q4215" s="6" t="s">
        <v>743</v>
      </c>
      <c r="R4215" s="6" t="s">
        <v>743</v>
      </c>
      <c r="S4215" s="6" t="s">
        <v>743</v>
      </c>
      <c r="T4215" s="6" t="s">
        <v>743</v>
      </c>
      <c r="U4215" s="6" t="s">
        <v>743</v>
      </c>
      <c r="V4215" s="6" t="s">
        <v>743</v>
      </c>
      <c r="W4215" s="6" t="s">
        <v>743</v>
      </c>
    </row>
    <row r="4216" spans="1:53" s="6" customFormat="1" ht="39.9" customHeight="1" x14ac:dyDescent="0.35">
      <c r="A4216" s="6">
        <f t="shared" si="65"/>
        <v>4215</v>
      </c>
      <c r="B4216" s="6" t="s">
        <v>26209</v>
      </c>
      <c r="C4216" s="6" t="s">
        <v>25569</v>
      </c>
      <c r="D4216" s="6" t="s">
        <v>826</v>
      </c>
      <c r="E4216" s="6" t="s">
        <v>26210</v>
      </c>
      <c r="F4216" s="6" t="s">
        <v>26211</v>
      </c>
      <c r="G4216" s="6">
        <v>2106.3200000000002</v>
      </c>
      <c r="H4216" s="7" t="s">
        <v>6734</v>
      </c>
      <c r="I4216" s="16">
        <v>41639</v>
      </c>
      <c r="J4216" s="6" t="s">
        <v>9</v>
      </c>
      <c r="K4216" s="6" t="s">
        <v>743</v>
      </c>
      <c r="L4216" s="6" t="s">
        <v>26212</v>
      </c>
      <c r="M4216" s="6" t="s">
        <v>26213</v>
      </c>
      <c r="N4216" s="6">
        <v>5128188</v>
      </c>
      <c r="O4216" s="6" t="s">
        <v>26214</v>
      </c>
      <c r="Q4216" s="6" t="s">
        <v>743</v>
      </c>
    </row>
    <row r="4217" spans="1:53" s="6" customFormat="1" ht="39.9" customHeight="1" x14ac:dyDescent="0.35">
      <c r="A4217" s="6">
        <f t="shared" si="65"/>
        <v>4216</v>
      </c>
      <c r="B4217" s="6" t="s">
        <v>26215</v>
      </c>
      <c r="C4217" s="6" t="s">
        <v>25569</v>
      </c>
      <c r="D4217" s="6" t="s">
        <v>2136</v>
      </c>
      <c r="E4217" s="6" t="s">
        <v>26216</v>
      </c>
      <c r="F4217" s="6" t="s">
        <v>26217</v>
      </c>
      <c r="G4217" s="6">
        <v>136.88999999999999</v>
      </c>
      <c r="H4217" s="7" t="s">
        <v>6734</v>
      </c>
      <c r="I4217" s="13" t="s">
        <v>26218</v>
      </c>
      <c r="J4217" s="6" t="s">
        <v>9</v>
      </c>
      <c r="K4217" s="6" t="s">
        <v>743</v>
      </c>
      <c r="L4217" s="6" t="s">
        <v>26219</v>
      </c>
      <c r="M4217" s="6" t="s">
        <v>26220</v>
      </c>
      <c r="N4217" s="6" t="s">
        <v>743</v>
      </c>
      <c r="O4217" s="6" t="s">
        <v>26221</v>
      </c>
      <c r="P4217" s="6" t="s">
        <v>743</v>
      </c>
      <c r="Q4217" s="6" t="s">
        <v>743</v>
      </c>
      <c r="R4217" s="6" t="s">
        <v>26222</v>
      </c>
      <c r="S4217" s="6" t="s">
        <v>743</v>
      </c>
      <c r="T4217" s="6" t="s">
        <v>743</v>
      </c>
      <c r="U4217" s="6" t="s">
        <v>743</v>
      </c>
      <c r="V4217" s="6" t="s">
        <v>743</v>
      </c>
      <c r="W4217" s="6" t="s">
        <v>743</v>
      </c>
      <c r="X4217" s="6" t="s">
        <v>743</v>
      </c>
      <c r="Z4217" s="6" t="s">
        <v>743</v>
      </c>
      <c r="AA4217" s="6" t="s">
        <v>743</v>
      </c>
      <c r="AC4217" s="6" t="s">
        <v>743</v>
      </c>
      <c r="AD4217" s="6" t="s">
        <v>743</v>
      </c>
      <c r="AF4217" s="6" t="s">
        <v>743</v>
      </c>
      <c r="AG4217" s="6" t="s">
        <v>743</v>
      </c>
    </row>
    <row r="4218" spans="1:53" s="6" customFormat="1" ht="39.9" customHeight="1" x14ac:dyDescent="0.35">
      <c r="A4218" s="6">
        <f t="shared" si="65"/>
        <v>4217</v>
      </c>
      <c r="B4218" s="6" t="s">
        <v>26223</v>
      </c>
      <c r="C4218" s="6" t="s">
        <v>25569</v>
      </c>
      <c r="D4218" s="6" t="s">
        <v>1233</v>
      </c>
      <c r="E4218" s="6" t="s">
        <v>26224</v>
      </c>
      <c r="F4218" s="6" t="s">
        <v>26225</v>
      </c>
      <c r="G4218" s="6">
        <v>0</v>
      </c>
      <c r="H4218" s="7" t="s">
        <v>6734</v>
      </c>
      <c r="I4218" s="13">
        <v>456</v>
      </c>
      <c r="J4218" s="6" t="s">
        <v>702</v>
      </c>
      <c r="L4218" s="6" t="s">
        <v>26226</v>
      </c>
      <c r="N4218" s="6" t="s">
        <v>743</v>
      </c>
      <c r="O4218" s="6" t="s">
        <v>26227</v>
      </c>
      <c r="Q4218" s="6" t="s">
        <v>743</v>
      </c>
      <c r="T4218" s="6" t="s">
        <v>743</v>
      </c>
      <c r="W4218" s="6" t="s">
        <v>743</v>
      </c>
      <c r="Z4218" s="6" t="s">
        <v>743</v>
      </c>
      <c r="AC4218" s="6" t="s">
        <v>743</v>
      </c>
      <c r="AF4218" s="6" t="s">
        <v>743</v>
      </c>
      <c r="AI4218" s="6" t="s">
        <v>743</v>
      </c>
      <c r="AL4218" s="6" t="s">
        <v>743</v>
      </c>
      <c r="AO4218" s="6" t="s">
        <v>743</v>
      </c>
      <c r="AR4218" s="6" t="s">
        <v>743</v>
      </c>
      <c r="AU4218" s="6" t="s">
        <v>743</v>
      </c>
      <c r="AX4218" s="6" t="s">
        <v>743</v>
      </c>
      <c r="BA4218" s="6" t="s">
        <v>743</v>
      </c>
    </row>
    <row r="4219" spans="1:53" s="6" customFormat="1" ht="39.9" customHeight="1" x14ac:dyDescent="0.35">
      <c r="A4219" s="6">
        <f t="shared" si="65"/>
        <v>4218</v>
      </c>
      <c r="B4219" s="6" t="s">
        <v>26228</v>
      </c>
      <c r="C4219" s="6" t="s">
        <v>25569</v>
      </c>
      <c r="D4219" s="6" t="s">
        <v>3366</v>
      </c>
      <c r="E4219" s="6" t="s">
        <v>9737</v>
      </c>
      <c r="F4219" s="6" t="s">
        <v>26229</v>
      </c>
      <c r="G4219" s="6">
        <v>239.72</v>
      </c>
      <c r="H4219" s="7" t="s">
        <v>6734</v>
      </c>
      <c r="I4219" s="33">
        <v>41820</v>
      </c>
      <c r="J4219" s="6" t="s">
        <v>9</v>
      </c>
      <c r="K4219" s="6" t="s">
        <v>743</v>
      </c>
      <c r="L4219" s="6" t="s">
        <v>26230</v>
      </c>
      <c r="M4219" s="6" t="s">
        <v>26231</v>
      </c>
      <c r="N4219" s="6" t="s">
        <v>743</v>
      </c>
      <c r="O4219" s="6" t="s">
        <v>26232</v>
      </c>
      <c r="P4219" s="6" t="s">
        <v>26233</v>
      </c>
      <c r="Q4219" s="6" t="s">
        <v>743</v>
      </c>
      <c r="R4219" s="6" t="s">
        <v>26234</v>
      </c>
      <c r="S4219" s="6" t="s">
        <v>26235</v>
      </c>
      <c r="T4219" s="6" t="s">
        <v>743</v>
      </c>
    </row>
    <row r="4220" spans="1:53" s="6" customFormat="1" ht="39.9" customHeight="1" x14ac:dyDescent="0.35">
      <c r="A4220" s="6">
        <f t="shared" si="65"/>
        <v>4219</v>
      </c>
      <c r="B4220" s="6" t="s">
        <v>26236</v>
      </c>
      <c r="C4220" s="6" t="s">
        <v>25569</v>
      </c>
      <c r="D4220" s="6" t="s">
        <v>2136</v>
      </c>
      <c r="E4220" s="6" t="s">
        <v>11614</v>
      </c>
      <c r="F4220" s="6" t="s">
        <v>26237</v>
      </c>
      <c r="G4220" s="6">
        <v>539.4</v>
      </c>
      <c r="H4220" s="7" t="s">
        <v>25603</v>
      </c>
      <c r="I4220" s="13" t="s">
        <v>26238</v>
      </c>
      <c r="J4220" s="6" t="s">
        <v>9</v>
      </c>
      <c r="K4220" s="6" t="s">
        <v>26239</v>
      </c>
      <c r="L4220" s="6" t="s">
        <v>26240</v>
      </c>
      <c r="M4220" s="6" t="s">
        <v>26241</v>
      </c>
      <c r="N4220" s="6" t="s">
        <v>743</v>
      </c>
      <c r="O4220" s="6" t="s">
        <v>26242</v>
      </c>
      <c r="P4220" s="6" t="s">
        <v>26243</v>
      </c>
      <c r="Q4220" s="6" t="s">
        <v>743</v>
      </c>
    </row>
    <row r="4221" spans="1:53" s="6" customFormat="1" ht="39.9" customHeight="1" x14ac:dyDescent="0.35">
      <c r="A4221" s="6">
        <f t="shared" si="65"/>
        <v>4220</v>
      </c>
      <c r="B4221" s="6" t="s">
        <v>26244</v>
      </c>
      <c r="C4221" s="6" t="s">
        <v>25569</v>
      </c>
      <c r="D4221" s="6" t="s">
        <v>2136</v>
      </c>
      <c r="E4221" s="6" t="s">
        <v>26245</v>
      </c>
      <c r="F4221" s="6" t="s">
        <v>26246</v>
      </c>
      <c r="H4221" s="7" t="s">
        <v>25603</v>
      </c>
      <c r="I4221" s="13" t="s">
        <v>26247</v>
      </c>
      <c r="J4221" s="6" t="s">
        <v>9</v>
      </c>
      <c r="K4221" s="6" t="s">
        <v>4256</v>
      </c>
      <c r="L4221" s="6" t="s">
        <v>26248</v>
      </c>
      <c r="M4221" s="6" t="s">
        <v>26249</v>
      </c>
      <c r="N4221" s="6" t="s">
        <v>743</v>
      </c>
      <c r="O4221" s="6" t="s">
        <v>26250</v>
      </c>
      <c r="P4221" s="6" t="s">
        <v>26251</v>
      </c>
      <c r="Q4221" s="6" t="s">
        <v>743</v>
      </c>
    </row>
    <row r="4222" spans="1:53" s="6" customFormat="1" ht="39.9" customHeight="1" x14ac:dyDescent="0.35">
      <c r="A4222" s="6">
        <f t="shared" si="65"/>
        <v>4221</v>
      </c>
      <c r="B4222" s="6" t="s">
        <v>26252</v>
      </c>
      <c r="C4222" s="6" t="s">
        <v>26253</v>
      </c>
      <c r="D4222" s="6" t="s">
        <v>826</v>
      </c>
      <c r="E4222" s="6" t="s">
        <v>6748</v>
      </c>
      <c r="F4222" s="6" t="s">
        <v>26254</v>
      </c>
      <c r="G4222" s="6">
        <v>416.57</v>
      </c>
      <c r="H4222" s="7" t="s">
        <v>26255</v>
      </c>
      <c r="I4222" s="13">
        <v>43007</v>
      </c>
      <c r="J4222" s="6" t="s">
        <v>702</v>
      </c>
      <c r="K4222" s="6" t="s">
        <v>3071</v>
      </c>
      <c r="L4222" s="6" t="s">
        <v>26256</v>
      </c>
    </row>
    <row r="4223" spans="1:53" s="6" customFormat="1" ht="39.9" customHeight="1" x14ac:dyDescent="0.35">
      <c r="A4223" s="6">
        <f t="shared" si="65"/>
        <v>4222</v>
      </c>
      <c r="B4223" s="6" t="s">
        <v>26257</v>
      </c>
      <c r="C4223" s="6" t="s">
        <v>26258</v>
      </c>
      <c r="D4223" s="6" t="s">
        <v>746</v>
      </c>
      <c r="E4223" s="6" t="s">
        <v>6958</v>
      </c>
      <c r="F4223" s="6" t="s">
        <v>26259</v>
      </c>
      <c r="G4223" s="6">
        <v>129.22</v>
      </c>
      <c r="H4223" s="7" t="s">
        <v>6750</v>
      </c>
      <c r="I4223" s="13" t="s">
        <v>12314</v>
      </c>
      <c r="J4223" s="6" t="s">
        <v>702</v>
      </c>
      <c r="K4223" s="6" t="s">
        <v>26260</v>
      </c>
      <c r="L4223" s="6" t="s">
        <v>26261</v>
      </c>
    </row>
    <row r="4224" spans="1:53" s="6" customFormat="1" ht="39.9" customHeight="1" x14ac:dyDescent="0.35">
      <c r="A4224" s="6">
        <f t="shared" si="65"/>
        <v>4223</v>
      </c>
      <c r="B4224" s="6" t="s">
        <v>26262</v>
      </c>
      <c r="C4224" s="6" t="s">
        <v>26258</v>
      </c>
      <c r="D4224" s="6" t="s">
        <v>746</v>
      </c>
      <c r="E4224" s="6" t="s">
        <v>6958</v>
      </c>
      <c r="F4224" s="6" t="s">
        <v>26263</v>
      </c>
      <c r="G4224" s="6">
        <v>461.52</v>
      </c>
      <c r="H4224" s="7" t="s">
        <v>6750</v>
      </c>
      <c r="I4224" s="16" t="s">
        <v>10744</v>
      </c>
      <c r="J4224" s="6" t="s">
        <v>702</v>
      </c>
      <c r="K4224" s="6" t="s">
        <v>26264</v>
      </c>
      <c r="L4224" s="6" t="s">
        <v>26265</v>
      </c>
      <c r="O4224" s="6" t="s">
        <v>26266</v>
      </c>
      <c r="R4224" s="6" t="s">
        <v>26267</v>
      </c>
      <c r="U4224" s="6" t="s">
        <v>26268</v>
      </c>
    </row>
    <row r="4225" spans="1:47" s="6" customFormat="1" ht="39.9" customHeight="1" x14ac:dyDescent="0.35">
      <c r="A4225" s="6">
        <f t="shared" si="65"/>
        <v>4224</v>
      </c>
      <c r="B4225" s="6" t="s">
        <v>26269</v>
      </c>
      <c r="C4225" s="6" t="s">
        <v>26258</v>
      </c>
      <c r="D4225" s="6" t="s">
        <v>746</v>
      </c>
      <c r="E4225" s="6" t="s">
        <v>6958</v>
      </c>
      <c r="F4225" s="6" t="s">
        <v>26270</v>
      </c>
      <c r="G4225" s="6">
        <v>892.43</v>
      </c>
      <c r="H4225" s="7" t="s">
        <v>6750</v>
      </c>
      <c r="I4225" s="16">
        <v>37681</v>
      </c>
      <c r="J4225" s="6" t="s">
        <v>702</v>
      </c>
      <c r="K4225" s="6" t="s">
        <v>26271</v>
      </c>
      <c r="L4225" s="6" t="s">
        <v>26272</v>
      </c>
      <c r="O4225" s="6" t="s">
        <v>26273</v>
      </c>
      <c r="R4225" s="6" t="s">
        <v>26274</v>
      </c>
      <c r="U4225" s="6" t="s">
        <v>26275</v>
      </c>
      <c r="X4225" s="6" t="s">
        <v>26276</v>
      </c>
      <c r="AA4225" s="6" t="s">
        <v>26277</v>
      </c>
      <c r="AD4225" s="6" t="s">
        <v>26278</v>
      </c>
    </row>
    <row r="4226" spans="1:47" s="6" customFormat="1" ht="39.9" customHeight="1" x14ac:dyDescent="0.35">
      <c r="A4226" s="6">
        <f t="shared" si="65"/>
        <v>4225</v>
      </c>
      <c r="B4226" s="6" t="s">
        <v>26279</v>
      </c>
      <c r="C4226" s="6" t="s">
        <v>26258</v>
      </c>
      <c r="D4226" s="6" t="s">
        <v>746</v>
      </c>
      <c r="E4226" s="6" t="s">
        <v>6958</v>
      </c>
      <c r="F4226" s="6" t="s">
        <v>26280</v>
      </c>
      <c r="G4226" s="6">
        <v>213.51</v>
      </c>
      <c r="H4226" s="7" t="s">
        <v>6750</v>
      </c>
      <c r="I4226" s="33" t="s">
        <v>12314</v>
      </c>
      <c r="J4226" s="6" t="s">
        <v>702</v>
      </c>
      <c r="K4226" s="6" t="s">
        <v>26281</v>
      </c>
      <c r="L4226" s="6" t="s">
        <v>26282</v>
      </c>
    </row>
    <row r="4227" spans="1:47" s="6" customFormat="1" ht="39.9" customHeight="1" x14ac:dyDescent="0.35">
      <c r="A4227" s="6">
        <f t="shared" si="65"/>
        <v>4226</v>
      </c>
      <c r="B4227" s="6" t="s">
        <v>26283</v>
      </c>
      <c r="C4227" s="6" t="s">
        <v>26258</v>
      </c>
      <c r="D4227" s="6" t="s">
        <v>746</v>
      </c>
      <c r="E4227" s="6" t="s">
        <v>6958</v>
      </c>
      <c r="F4227" s="6" t="s">
        <v>26284</v>
      </c>
      <c r="G4227" s="6">
        <v>465.01</v>
      </c>
      <c r="H4227" s="7" t="s">
        <v>6750</v>
      </c>
      <c r="I4227" s="16" t="s">
        <v>26285</v>
      </c>
      <c r="J4227" s="6" t="s">
        <v>702</v>
      </c>
      <c r="K4227" s="6" t="s">
        <v>26286</v>
      </c>
      <c r="L4227" s="6" t="s">
        <v>26287</v>
      </c>
      <c r="O4227" s="6" t="s">
        <v>26288</v>
      </c>
    </row>
    <row r="4228" spans="1:47" s="6" customFormat="1" ht="39.9" customHeight="1" x14ac:dyDescent="0.35">
      <c r="A4228" s="6">
        <f t="shared" ref="A4228:A4291" si="66">+A4227+1</f>
        <v>4227</v>
      </c>
      <c r="B4228" s="6" t="s">
        <v>26289</v>
      </c>
      <c r="C4228" s="6" t="s">
        <v>26258</v>
      </c>
      <c r="D4228" s="6" t="s">
        <v>746</v>
      </c>
      <c r="E4228" s="6" t="s">
        <v>6958</v>
      </c>
      <c r="F4228" s="6" t="s">
        <v>26290</v>
      </c>
      <c r="G4228" s="6">
        <v>224.54</v>
      </c>
      <c r="H4228" s="7" t="s">
        <v>6750</v>
      </c>
      <c r="I4228" s="33" t="s">
        <v>10744</v>
      </c>
      <c r="J4228" s="6" t="s">
        <v>702</v>
      </c>
      <c r="K4228" s="6" t="s">
        <v>26291</v>
      </c>
      <c r="L4228" s="6" t="s">
        <v>26292</v>
      </c>
      <c r="O4228" s="6" t="s">
        <v>26293</v>
      </c>
      <c r="R4228" s="6" t="s">
        <v>26294</v>
      </c>
    </row>
    <row r="4229" spans="1:47" s="6" customFormat="1" ht="39.9" customHeight="1" x14ac:dyDescent="0.35">
      <c r="A4229" s="6">
        <f t="shared" si="66"/>
        <v>4228</v>
      </c>
      <c r="B4229" s="6" t="s">
        <v>26295</v>
      </c>
      <c r="C4229" s="6" t="s">
        <v>26258</v>
      </c>
      <c r="D4229" s="6" t="s">
        <v>746</v>
      </c>
      <c r="E4229" s="6" t="s">
        <v>26296</v>
      </c>
      <c r="F4229" s="6" t="s">
        <v>26297</v>
      </c>
      <c r="G4229" s="6">
        <v>1587.18</v>
      </c>
      <c r="H4229" s="7" t="s">
        <v>6750</v>
      </c>
      <c r="I4229" s="16">
        <v>39113</v>
      </c>
      <c r="J4229" s="6" t="s">
        <v>702</v>
      </c>
      <c r="K4229" s="6" t="s">
        <v>26298</v>
      </c>
      <c r="L4229" s="6" t="s">
        <v>26299</v>
      </c>
      <c r="N4229" s="6" t="s">
        <v>8843</v>
      </c>
      <c r="O4229" s="6" t="s">
        <v>26300</v>
      </c>
      <c r="Q4229" s="6" t="s">
        <v>8841</v>
      </c>
      <c r="R4229" s="6" t="s">
        <v>26301</v>
      </c>
      <c r="U4229" s="6" t="s">
        <v>26302</v>
      </c>
      <c r="W4229" s="6" t="s">
        <v>26303</v>
      </c>
      <c r="X4229" s="6" t="s">
        <v>26304</v>
      </c>
      <c r="AA4229" s="6" t="s">
        <v>26305</v>
      </c>
      <c r="AC4229" s="6" t="s">
        <v>26306</v>
      </c>
    </row>
    <row r="4230" spans="1:47" s="6" customFormat="1" ht="39.9" customHeight="1" x14ac:dyDescent="0.35">
      <c r="A4230" s="6">
        <f t="shared" si="66"/>
        <v>4229</v>
      </c>
      <c r="B4230" s="6" t="s">
        <v>26307</v>
      </c>
      <c r="C4230" s="6" t="s">
        <v>26258</v>
      </c>
      <c r="D4230" s="6" t="s">
        <v>826</v>
      </c>
      <c r="E4230" s="6" t="s">
        <v>15179</v>
      </c>
      <c r="F4230" s="6" t="s">
        <v>26308</v>
      </c>
      <c r="G4230" s="6">
        <v>919.22</v>
      </c>
      <c r="H4230" s="7" t="s">
        <v>6750</v>
      </c>
      <c r="I4230" s="33" t="s">
        <v>13447</v>
      </c>
      <c r="J4230" s="6" t="s">
        <v>702</v>
      </c>
      <c r="K4230" s="6" t="s">
        <v>26309</v>
      </c>
      <c r="L4230" s="6" t="s">
        <v>26310</v>
      </c>
      <c r="O4230" s="6" t="s">
        <v>26311</v>
      </c>
      <c r="R4230" s="6" t="s">
        <v>26312</v>
      </c>
    </row>
    <row r="4231" spans="1:47" s="6" customFormat="1" ht="39.9" customHeight="1" x14ac:dyDescent="0.35">
      <c r="A4231" s="6">
        <f t="shared" si="66"/>
        <v>4230</v>
      </c>
      <c r="B4231" s="6" t="s">
        <v>26313</v>
      </c>
      <c r="C4231" s="6" t="s">
        <v>26258</v>
      </c>
      <c r="D4231" s="6" t="s">
        <v>826</v>
      </c>
      <c r="E4231" s="6" t="s">
        <v>15179</v>
      </c>
      <c r="F4231" s="6" t="s">
        <v>26314</v>
      </c>
      <c r="G4231" s="6">
        <v>441.69004520000004</v>
      </c>
      <c r="H4231" s="7" t="s">
        <v>6750</v>
      </c>
      <c r="I4231" s="33">
        <v>39780</v>
      </c>
      <c r="J4231" s="6" t="s">
        <v>702</v>
      </c>
      <c r="K4231" s="6" t="s">
        <v>2253</v>
      </c>
      <c r="L4231" s="6" t="s">
        <v>26315</v>
      </c>
      <c r="N4231" s="6" t="s">
        <v>26316</v>
      </c>
      <c r="O4231" s="6" t="s">
        <v>26317</v>
      </c>
      <c r="Q4231" s="6" t="s">
        <v>26318</v>
      </c>
      <c r="R4231" s="6" t="s">
        <v>26319</v>
      </c>
      <c r="U4231" s="6" t="s">
        <v>26320</v>
      </c>
    </row>
    <row r="4232" spans="1:47" s="6" customFormat="1" ht="39.9" customHeight="1" x14ac:dyDescent="0.35">
      <c r="A4232" s="6">
        <f t="shared" si="66"/>
        <v>4231</v>
      </c>
      <c r="B4232" s="6" t="s">
        <v>26321</v>
      </c>
      <c r="C4232" s="6" t="s">
        <v>26258</v>
      </c>
      <c r="D4232" s="6" t="s">
        <v>826</v>
      </c>
      <c r="E4232" s="6" t="s">
        <v>26322</v>
      </c>
      <c r="F4232" s="6" t="s">
        <v>26323</v>
      </c>
      <c r="G4232" s="6">
        <v>1089.0899999999999</v>
      </c>
      <c r="H4232" s="7" t="s">
        <v>6750</v>
      </c>
      <c r="I4232" s="33" t="s">
        <v>26324</v>
      </c>
      <c r="J4232" s="6" t="s">
        <v>702</v>
      </c>
      <c r="K4232" s="6" t="s">
        <v>26325</v>
      </c>
      <c r="L4232" s="6" t="s">
        <v>26326</v>
      </c>
      <c r="O4232" s="6" t="s">
        <v>26327</v>
      </c>
      <c r="R4232" s="6" t="s">
        <v>26328</v>
      </c>
      <c r="U4232" s="6" t="s">
        <v>26329</v>
      </c>
      <c r="X4232" s="6" t="s">
        <v>26330</v>
      </c>
      <c r="AA4232" s="6" t="s">
        <v>26331</v>
      </c>
      <c r="AD4232" s="6" t="s">
        <v>26332</v>
      </c>
    </row>
    <row r="4233" spans="1:47" s="6" customFormat="1" ht="39.9" customHeight="1" x14ac:dyDescent="0.35">
      <c r="A4233" s="6">
        <f t="shared" si="66"/>
        <v>4232</v>
      </c>
      <c r="B4233" s="6" t="s">
        <v>26333</v>
      </c>
      <c r="C4233" s="6" t="s">
        <v>26258</v>
      </c>
      <c r="D4233" s="6" t="s">
        <v>826</v>
      </c>
      <c r="E4233" s="6" t="s">
        <v>26322</v>
      </c>
      <c r="F4233" s="6" t="s">
        <v>26334</v>
      </c>
      <c r="G4233" s="6">
        <v>102.05</v>
      </c>
      <c r="H4233" s="7" t="s">
        <v>6750</v>
      </c>
      <c r="I4233" s="16" t="s">
        <v>10709</v>
      </c>
      <c r="J4233" s="6" t="s">
        <v>702</v>
      </c>
      <c r="K4233" s="6" t="s">
        <v>26260</v>
      </c>
      <c r="L4233" s="6" t="s">
        <v>26335</v>
      </c>
      <c r="O4233" s="6" t="s">
        <v>26336</v>
      </c>
    </row>
    <row r="4234" spans="1:47" s="6" customFormat="1" ht="39.9" customHeight="1" x14ac:dyDescent="0.35">
      <c r="A4234" s="6">
        <f t="shared" si="66"/>
        <v>4233</v>
      </c>
      <c r="B4234" s="6" t="s">
        <v>26337</v>
      </c>
      <c r="C4234" s="6" t="s">
        <v>26258</v>
      </c>
      <c r="D4234" s="6" t="s">
        <v>826</v>
      </c>
      <c r="E4234" s="6" t="s">
        <v>26322</v>
      </c>
      <c r="F4234" s="6" t="s">
        <v>26338</v>
      </c>
      <c r="G4234" s="6">
        <v>570.29</v>
      </c>
      <c r="H4234" s="7" t="s">
        <v>6750</v>
      </c>
      <c r="I4234" s="16" t="s">
        <v>10744</v>
      </c>
      <c r="J4234" s="6" t="s">
        <v>702</v>
      </c>
      <c r="K4234" s="6" t="s">
        <v>26339</v>
      </c>
      <c r="L4234" s="6" t="s">
        <v>26340</v>
      </c>
      <c r="O4234" s="6" t="s">
        <v>26341</v>
      </c>
      <c r="R4234" s="6" t="s">
        <v>26342</v>
      </c>
      <c r="U4234" s="6" t="s">
        <v>26343</v>
      </c>
    </row>
    <row r="4235" spans="1:47" s="6" customFormat="1" ht="39.9" customHeight="1" x14ac:dyDescent="0.35">
      <c r="A4235" s="6">
        <f t="shared" si="66"/>
        <v>4234</v>
      </c>
      <c r="B4235" s="6" t="s">
        <v>26344</v>
      </c>
      <c r="C4235" s="6" t="s">
        <v>26258</v>
      </c>
      <c r="D4235" s="6" t="s">
        <v>826</v>
      </c>
      <c r="E4235" s="6" t="s">
        <v>26322</v>
      </c>
      <c r="F4235" s="6" t="s">
        <v>26345</v>
      </c>
      <c r="G4235" s="6">
        <v>797.96</v>
      </c>
      <c r="H4235" s="7" t="s">
        <v>6750</v>
      </c>
      <c r="I4235" s="16" t="s">
        <v>10744</v>
      </c>
      <c r="J4235" s="6" t="s">
        <v>702</v>
      </c>
      <c r="K4235" s="6" t="s">
        <v>26346</v>
      </c>
      <c r="L4235" s="6" t="s">
        <v>26347</v>
      </c>
      <c r="O4235" s="6" t="s">
        <v>26348</v>
      </c>
      <c r="R4235" s="6" t="s">
        <v>26349</v>
      </c>
      <c r="U4235" s="6" t="s">
        <v>26350</v>
      </c>
    </row>
    <row r="4236" spans="1:47" s="6" customFormat="1" ht="39.9" customHeight="1" x14ac:dyDescent="0.35">
      <c r="A4236" s="6">
        <f t="shared" si="66"/>
        <v>4235</v>
      </c>
      <c r="B4236" s="6" t="s">
        <v>26351</v>
      </c>
      <c r="C4236" s="6" t="s">
        <v>26258</v>
      </c>
      <c r="D4236" s="6" t="s">
        <v>1233</v>
      </c>
      <c r="E4236" s="6" t="s">
        <v>25679</v>
      </c>
      <c r="F4236" s="6" t="s">
        <v>26352</v>
      </c>
      <c r="G4236" s="6">
        <v>111</v>
      </c>
      <c r="H4236" s="7" t="s">
        <v>6750</v>
      </c>
      <c r="I4236" s="16" t="s">
        <v>10718</v>
      </c>
      <c r="J4236" s="6" t="s">
        <v>702</v>
      </c>
      <c r="K4236" s="6" t="s">
        <v>2253</v>
      </c>
      <c r="L4236" s="6" t="s">
        <v>26353</v>
      </c>
      <c r="O4236" s="6" t="s">
        <v>26354</v>
      </c>
    </row>
    <row r="4237" spans="1:47" s="6" customFormat="1" ht="39.9" customHeight="1" x14ac:dyDescent="0.35">
      <c r="A4237" s="6">
        <f t="shared" si="66"/>
        <v>4236</v>
      </c>
      <c r="B4237" s="6" t="s">
        <v>26355</v>
      </c>
      <c r="C4237" s="6" t="s">
        <v>26258</v>
      </c>
      <c r="D4237" s="6" t="s">
        <v>1542</v>
      </c>
      <c r="E4237" s="6" t="s">
        <v>9057</v>
      </c>
      <c r="F4237" s="6" t="s">
        <v>26356</v>
      </c>
      <c r="G4237" s="6">
        <v>130.13999999999999</v>
      </c>
      <c r="H4237" s="7" t="s">
        <v>6750</v>
      </c>
      <c r="I4237" s="16" t="s">
        <v>26324</v>
      </c>
      <c r="J4237" s="6" t="s">
        <v>702</v>
      </c>
      <c r="K4237" s="6" t="s">
        <v>26260</v>
      </c>
      <c r="L4237" s="6" t="s">
        <v>26357</v>
      </c>
      <c r="O4237" s="6" t="s">
        <v>26358</v>
      </c>
      <c r="R4237" s="6" t="s">
        <v>26359</v>
      </c>
      <c r="U4237" s="6" t="s">
        <v>26360</v>
      </c>
    </row>
    <row r="4238" spans="1:47" s="6" customFormat="1" ht="39.9" customHeight="1" x14ac:dyDescent="0.35">
      <c r="A4238" s="6">
        <f t="shared" si="66"/>
        <v>4237</v>
      </c>
      <c r="B4238" s="6" t="s">
        <v>26361</v>
      </c>
      <c r="C4238" s="6" t="s">
        <v>26258</v>
      </c>
      <c r="D4238" s="6" t="s">
        <v>3366</v>
      </c>
      <c r="E4238" s="6" t="s">
        <v>2003</v>
      </c>
      <c r="F4238" s="6" t="s">
        <v>26362</v>
      </c>
      <c r="G4238" s="6">
        <v>208.34</v>
      </c>
      <c r="H4238" s="7" t="s">
        <v>6750</v>
      </c>
      <c r="I4238" s="16">
        <v>35855</v>
      </c>
      <c r="J4238" s="6" t="s">
        <v>702</v>
      </c>
      <c r="K4238" s="6" t="s">
        <v>26363</v>
      </c>
      <c r="L4238" s="6" t="s">
        <v>26364</v>
      </c>
      <c r="O4238" s="6" t="s">
        <v>26365</v>
      </c>
      <c r="R4238" s="6" t="s">
        <v>26366</v>
      </c>
      <c r="U4238" s="6" t="s">
        <v>26367</v>
      </c>
      <c r="X4238" s="6" t="s">
        <v>26368</v>
      </c>
      <c r="AA4238" s="6" t="s">
        <v>26369</v>
      </c>
      <c r="AD4238" s="6" t="s">
        <v>26370</v>
      </c>
      <c r="AG4238" s="6" t="s">
        <v>26371</v>
      </c>
      <c r="AJ4238" s="6" t="s">
        <v>26372</v>
      </c>
    </row>
    <row r="4239" spans="1:47" s="6" customFormat="1" ht="39.9" customHeight="1" x14ac:dyDescent="0.35">
      <c r="A4239" s="6">
        <f t="shared" si="66"/>
        <v>4238</v>
      </c>
      <c r="B4239" s="6" t="s">
        <v>26373</v>
      </c>
      <c r="C4239" s="6" t="s">
        <v>26258</v>
      </c>
      <c r="D4239" s="6" t="s">
        <v>1233</v>
      </c>
      <c r="E4239" s="6" t="s">
        <v>6993</v>
      </c>
      <c r="F4239" s="6" t="s">
        <v>26374</v>
      </c>
      <c r="G4239" s="6">
        <v>2681</v>
      </c>
      <c r="H4239" s="7" t="s">
        <v>6750</v>
      </c>
      <c r="I4239" s="16" t="s">
        <v>26285</v>
      </c>
      <c r="J4239" s="6" t="s">
        <v>702</v>
      </c>
      <c r="K4239" s="6" t="s">
        <v>2253</v>
      </c>
      <c r="L4239" s="6" t="s">
        <v>26375</v>
      </c>
      <c r="O4239" s="6" t="s">
        <v>26376</v>
      </c>
      <c r="R4239" s="6" t="s">
        <v>26377</v>
      </c>
      <c r="U4239" s="6" t="s">
        <v>26378</v>
      </c>
      <c r="X4239" s="6" t="s">
        <v>26379</v>
      </c>
      <c r="AA4239" s="6" t="s">
        <v>26380</v>
      </c>
      <c r="AD4239" s="6" t="s">
        <v>26381</v>
      </c>
      <c r="AG4239" s="6" t="s">
        <v>26382</v>
      </c>
      <c r="AJ4239" s="6" t="s">
        <v>26383</v>
      </c>
      <c r="AM4239" s="6" t="s">
        <v>26384</v>
      </c>
      <c r="AP4239" s="6" t="s">
        <v>26385</v>
      </c>
      <c r="AR4239" s="6" t="s">
        <v>26386</v>
      </c>
      <c r="AU4239" s="6" t="s">
        <v>26387</v>
      </c>
    </row>
    <row r="4240" spans="1:47" s="6" customFormat="1" ht="39.9" customHeight="1" x14ac:dyDescent="0.35">
      <c r="A4240" s="6">
        <f t="shared" si="66"/>
        <v>4239</v>
      </c>
      <c r="B4240" s="6" t="s">
        <v>26388</v>
      </c>
      <c r="C4240" s="6" t="s">
        <v>26258</v>
      </c>
      <c r="D4240" s="6" t="s">
        <v>1233</v>
      </c>
      <c r="E4240" s="6" t="s">
        <v>6993</v>
      </c>
      <c r="F4240" s="6" t="s">
        <v>26389</v>
      </c>
      <c r="G4240" s="6">
        <v>845.46</v>
      </c>
      <c r="H4240" s="7" t="s">
        <v>6750</v>
      </c>
      <c r="I4240" s="16">
        <v>38077</v>
      </c>
      <c r="J4240" s="6" t="s">
        <v>702</v>
      </c>
      <c r="K4240" s="6" t="s">
        <v>991</v>
      </c>
      <c r="L4240" s="6" t="s">
        <v>26390</v>
      </c>
      <c r="O4240" s="6" t="s">
        <v>26391</v>
      </c>
      <c r="R4240" s="6" t="s">
        <v>26392</v>
      </c>
      <c r="U4240" s="6" t="s">
        <v>26393</v>
      </c>
      <c r="X4240" s="6" t="s">
        <v>26394</v>
      </c>
      <c r="AA4240" s="6" t="s">
        <v>26395</v>
      </c>
      <c r="AD4240" s="6" t="s">
        <v>26396</v>
      </c>
      <c r="AG4240" s="6" t="s">
        <v>26397</v>
      </c>
      <c r="AJ4240" s="6" t="s">
        <v>26398</v>
      </c>
      <c r="AM4240" s="6" t="s">
        <v>26399</v>
      </c>
    </row>
    <row r="4241" spans="1:30" s="6" customFormat="1" ht="39.9" customHeight="1" x14ac:dyDescent="0.35">
      <c r="A4241" s="6">
        <f t="shared" si="66"/>
        <v>4240</v>
      </c>
      <c r="B4241" s="6" t="s">
        <v>15094</v>
      </c>
      <c r="C4241" s="6" t="s">
        <v>26258</v>
      </c>
      <c r="D4241" s="6" t="s">
        <v>6993</v>
      </c>
      <c r="E4241" s="6" t="s">
        <v>9367</v>
      </c>
      <c r="F4241" s="6" t="s">
        <v>26400</v>
      </c>
      <c r="G4241" s="6">
        <v>3443.93</v>
      </c>
      <c r="H4241" s="7" t="s">
        <v>6750</v>
      </c>
      <c r="I4241" s="16">
        <v>39873</v>
      </c>
      <c r="J4241" s="6" t="s">
        <v>702</v>
      </c>
      <c r="K4241" s="6" t="s">
        <v>26401</v>
      </c>
      <c r="L4241" s="6" t="s">
        <v>15073</v>
      </c>
      <c r="N4241" s="6" t="s">
        <v>15099</v>
      </c>
    </row>
    <row r="4242" spans="1:30" s="6" customFormat="1" ht="39.9" customHeight="1" x14ac:dyDescent="0.35">
      <c r="A4242" s="6">
        <f t="shared" si="66"/>
        <v>4241</v>
      </c>
      <c r="B4242" s="6" t="s">
        <v>26402</v>
      </c>
      <c r="C4242" s="6" t="s">
        <v>26258</v>
      </c>
      <c r="D4242" s="6" t="s">
        <v>9367</v>
      </c>
      <c r="E4242" s="6" t="s">
        <v>6993</v>
      </c>
      <c r="F4242" s="6" t="s">
        <v>26403</v>
      </c>
      <c r="G4242" s="6">
        <v>302.09827860000001</v>
      </c>
      <c r="H4242" s="7" t="s">
        <v>6750</v>
      </c>
      <c r="I4242" s="16">
        <v>39872</v>
      </c>
      <c r="J4242" s="6" t="s">
        <v>702</v>
      </c>
      <c r="K4242" s="6" t="s">
        <v>26404</v>
      </c>
      <c r="L4242" s="6" t="s">
        <v>26405</v>
      </c>
      <c r="N4242" s="6" t="s">
        <v>3269</v>
      </c>
      <c r="O4242" s="6" t="s">
        <v>26406</v>
      </c>
      <c r="Q4242" s="6" t="s">
        <v>3266</v>
      </c>
      <c r="R4242" s="6" t="s">
        <v>26407</v>
      </c>
      <c r="U4242" s="6" t="s">
        <v>26408</v>
      </c>
      <c r="W4242" s="6" t="s">
        <v>3271</v>
      </c>
      <c r="X4242" s="6" t="s">
        <v>26409</v>
      </c>
    </row>
    <row r="4243" spans="1:30" s="6" customFormat="1" ht="39.9" customHeight="1" x14ac:dyDescent="0.35">
      <c r="A4243" s="6">
        <f t="shared" si="66"/>
        <v>4242</v>
      </c>
      <c r="B4243" s="6" t="s">
        <v>26410</v>
      </c>
      <c r="C4243" s="6" t="s">
        <v>26258</v>
      </c>
      <c r="D4243" s="6" t="s">
        <v>1233</v>
      </c>
      <c r="E4243" s="6" t="s">
        <v>6993</v>
      </c>
      <c r="F4243" s="6" t="s">
        <v>26411</v>
      </c>
      <c r="G4243" s="6">
        <v>285</v>
      </c>
      <c r="H4243" s="7" t="s">
        <v>6750</v>
      </c>
      <c r="I4243" s="16" t="s">
        <v>10744</v>
      </c>
      <c r="J4243" s="6" t="s">
        <v>702</v>
      </c>
      <c r="K4243" s="6" t="s">
        <v>26412</v>
      </c>
      <c r="L4243" s="6" t="s">
        <v>26413</v>
      </c>
      <c r="O4243" s="6" t="s">
        <v>26414</v>
      </c>
      <c r="R4243" s="6" t="s">
        <v>26415</v>
      </c>
      <c r="U4243" s="6" t="s">
        <v>26416</v>
      </c>
      <c r="X4243" s="6" t="s">
        <v>26417</v>
      </c>
    </row>
    <row r="4244" spans="1:30" s="6" customFormat="1" ht="39.9" customHeight="1" x14ac:dyDescent="0.35">
      <c r="A4244" s="6">
        <f t="shared" si="66"/>
        <v>4243</v>
      </c>
      <c r="B4244" s="6" t="s">
        <v>26418</v>
      </c>
      <c r="C4244" s="6" t="s">
        <v>26258</v>
      </c>
      <c r="D4244" s="6" t="s">
        <v>1233</v>
      </c>
      <c r="E4244" s="6" t="s">
        <v>6993</v>
      </c>
      <c r="F4244" s="6" t="s">
        <v>26419</v>
      </c>
      <c r="G4244" s="6">
        <v>483.32</v>
      </c>
      <c r="H4244" s="7" t="s">
        <v>6750</v>
      </c>
      <c r="I4244" s="16" t="s">
        <v>12370</v>
      </c>
      <c r="J4244" s="6" t="s">
        <v>702</v>
      </c>
      <c r="K4244" s="6" t="s">
        <v>26420</v>
      </c>
      <c r="L4244" s="6" t="s">
        <v>26421</v>
      </c>
      <c r="O4244" s="6" t="s">
        <v>26422</v>
      </c>
      <c r="R4244" s="6" t="s">
        <v>26405</v>
      </c>
      <c r="U4244" s="6" t="s">
        <v>26406</v>
      </c>
      <c r="X4244" s="6" t="s">
        <v>26423</v>
      </c>
    </row>
    <row r="4245" spans="1:30" s="6" customFormat="1" ht="39.9" customHeight="1" x14ac:dyDescent="0.35">
      <c r="A4245" s="6">
        <f t="shared" si="66"/>
        <v>4244</v>
      </c>
      <c r="B4245" s="6" t="s">
        <v>26424</v>
      </c>
      <c r="C4245" s="6" t="s">
        <v>26258</v>
      </c>
      <c r="D4245" s="6" t="s">
        <v>1233</v>
      </c>
      <c r="E4245" s="6" t="s">
        <v>6993</v>
      </c>
      <c r="F4245" s="6" t="s">
        <v>26425</v>
      </c>
      <c r="G4245" s="6">
        <v>150.62</v>
      </c>
      <c r="H4245" s="7" t="s">
        <v>6750</v>
      </c>
      <c r="I4245" s="16" t="s">
        <v>10718</v>
      </c>
      <c r="J4245" s="6" t="s">
        <v>702</v>
      </c>
      <c r="K4245" s="6" t="s">
        <v>26426</v>
      </c>
      <c r="L4245" s="6" t="s">
        <v>26427</v>
      </c>
      <c r="O4245" s="6" t="s">
        <v>26428</v>
      </c>
      <c r="R4245" s="6" t="s">
        <v>26429</v>
      </c>
      <c r="U4245" s="6" t="s">
        <v>26430</v>
      </c>
      <c r="X4245" s="6" t="s">
        <v>26431</v>
      </c>
    </row>
    <row r="4246" spans="1:30" s="6" customFormat="1" ht="39.9" customHeight="1" x14ac:dyDescent="0.35">
      <c r="A4246" s="6">
        <f t="shared" si="66"/>
        <v>4245</v>
      </c>
      <c r="B4246" s="6" t="s">
        <v>26432</v>
      </c>
      <c r="C4246" s="6" t="s">
        <v>26258</v>
      </c>
      <c r="D4246" s="6" t="s">
        <v>2822</v>
      </c>
      <c r="E4246" s="6" t="s">
        <v>9237</v>
      </c>
      <c r="F4246" s="6" t="s">
        <v>26433</v>
      </c>
      <c r="G4246" s="6">
        <v>495</v>
      </c>
      <c r="H4246" s="7" t="s">
        <v>6750</v>
      </c>
      <c r="I4246" s="16" t="s">
        <v>13447</v>
      </c>
      <c r="J4246" s="6" t="s">
        <v>702</v>
      </c>
      <c r="K4246" s="6" t="s">
        <v>26260</v>
      </c>
      <c r="L4246" s="6" t="s">
        <v>26434</v>
      </c>
      <c r="O4246" s="6" t="s">
        <v>26435</v>
      </c>
      <c r="R4246" s="6" t="s">
        <v>26436</v>
      </c>
      <c r="U4246" s="6" t="s">
        <v>26437</v>
      </c>
    </row>
    <row r="4247" spans="1:30" s="6" customFormat="1" ht="39.9" customHeight="1" x14ac:dyDescent="0.35">
      <c r="A4247" s="6">
        <f t="shared" si="66"/>
        <v>4246</v>
      </c>
      <c r="B4247" s="6" t="s">
        <v>26438</v>
      </c>
      <c r="C4247" s="6" t="s">
        <v>26258</v>
      </c>
      <c r="D4247" s="6" t="s">
        <v>2822</v>
      </c>
      <c r="E4247" s="6" t="s">
        <v>9237</v>
      </c>
      <c r="F4247" s="6" t="s">
        <v>26439</v>
      </c>
      <c r="G4247" s="6">
        <v>134</v>
      </c>
      <c r="H4247" s="7" t="s">
        <v>6750</v>
      </c>
      <c r="I4247" s="16" t="s">
        <v>13447</v>
      </c>
      <c r="J4247" s="6" t="s">
        <v>702</v>
      </c>
      <c r="K4247" s="6" t="s">
        <v>26260</v>
      </c>
      <c r="L4247" s="6" t="s">
        <v>26436</v>
      </c>
      <c r="O4247" s="6" t="s">
        <v>26440</v>
      </c>
    </row>
    <row r="4248" spans="1:30" s="6" customFormat="1" ht="39.9" customHeight="1" x14ac:dyDescent="0.35">
      <c r="A4248" s="6">
        <f t="shared" si="66"/>
        <v>4247</v>
      </c>
      <c r="B4248" s="6" t="s">
        <v>26441</v>
      </c>
      <c r="C4248" s="6" t="s">
        <v>26258</v>
      </c>
      <c r="D4248" s="6" t="s">
        <v>2822</v>
      </c>
      <c r="E4248" s="6" t="s">
        <v>9237</v>
      </c>
      <c r="F4248" s="6" t="s">
        <v>26442</v>
      </c>
      <c r="G4248" s="6">
        <v>244.26</v>
      </c>
      <c r="H4248" s="7" t="s">
        <v>6750</v>
      </c>
      <c r="I4248" s="16" t="s">
        <v>12314</v>
      </c>
      <c r="J4248" s="6" t="s">
        <v>702</v>
      </c>
      <c r="K4248" s="6" t="s">
        <v>1253</v>
      </c>
      <c r="L4248" s="6" t="s">
        <v>26443</v>
      </c>
      <c r="O4248" s="6" t="s">
        <v>26444</v>
      </c>
      <c r="R4248" s="6" t="s">
        <v>26445</v>
      </c>
    </row>
    <row r="4249" spans="1:30" s="6" customFormat="1" ht="39.9" customHeight="1" x14ac:dyDescent="0.35">
      <c r="A4249" s="6">
        <f t="shared" si="66"/>
        <v>4248</v>
      </c>
      <c r="B4249" s="6" t="s">
        <v>26446</v>
      </c>
      <c r="C4249" s="6" t="s">
        <v>26258</v>
      </c>
      <c r="D4249" s="6" t="s">
        <v>2822</v>
      </c>
      <c r="E4249" s="6" t="s">
        <v>9237</v>
      </c>
      <c r="F4249" s="6" t="s">
        <v>26447</v>
      </c>
      <c r="G4249" s="6">
        <v>132</v>
      </c>
      <c r="H4249" s="7" t="s">
        <v>6750</v>
      </c>
      <c r="I4249" s="16" t="s">
        <v>13447</v>
      </c>
      <c r="J4249" s="6" t="s">
        <v>702</v>
      </c>
      <c r="K4249" s="6" t="s">
        <v>26260</v>
      </c>
      <c r="L4249" s="6" t="s">
        <v>26448</v>
      </c>
      <c r="O4249" s="6" t="s">
        <v>26449</v>
      </c>
    </row>
    <row r="4250" spans="1:30" s="6" customFormat="1" ht="39.9" customHeight="1" x14ac:dyDescent="0.35">
      <c r="A4250" s="6">
        <f t="shared" si="66"/>
        <v>4249</v>
      </c>
      <c r="B4250" s="6" t="s">
        <v>26450</v>
      </c>
      <c r="C4250" s="6" t="s">
        <v>26258</v>
      </c>
      <c r="D4250" s="6" t="s">
        <v>2822</v>
      </c>
      <c r="E4250" s="6" t="s">
        <v>9237</v>
      </c>
      <c r="F4250" s="6" t="s">
        <v>26451</v>
      </c>
      <c r="G4250" s="6">
        <v>834.78</v>
      </c>
      <c r="H4250" s="7" t="s">
        <v>6750</v>
      </c>
      <c r="I4250" s="16" t="s">
        <v>26324</v>
      </c>
      <c r="J4250" s="6" t="s">
        <v>702</v>
      </c>
      <c r="K4250" s="6" t="s">
        <v>26452</v>
      </c>
      <c r="L4250" s="6" t="s">
        <v>26453</v>
      </c>
      <c r="N4250" s="6" t="s">
        <v>26454</v>
      </c>
      <c r="O4250" s="6" t="s">
        <v>26455</v>
      </c>
      <c r="R4250" s="6" t="s">
        <v>26456</v>
      </c>
      <c r="U4250" s="6" t="s">
        <v>26457</v>
      </c>
      <c r="X4250" s="6" t="s">
        <v>26458</v>
      </c>
      <c r="AA4250" s="6" t="s">
        <v>26459</v>
      </c>
      <c r="AD4250" s="6" t="s">
        <v>26460</v>
      </c>
    </row>
    <row r="4251" spans="1:30" s="6" customFormat="1" ht="39.9" customHeight="1" x14ac:dyDescent="0.35">
      <c r="A4251" s="6">
        <f t="shared" si="66"/>
        <v>4250</v>
      </c>
      <c r="B4251" s="6" t="s">
        <v>26461</v>
      </c>
      <c r="C4251" s="6" t="s">
        <v>26258</v>
      </c>
      <c r="D4251" s="6" t="s">
        <v>2822</v>
      </c>
      <c r="E4251" s="6" t="s">
        <v>9237</v>
      </c>
      <c r="F4251" s="6" t="s">
        <v>26462</v>
      </c>
      <c r="G4251" s="6">
        <v>100</v>
      </c>
      <c r="H4251" s="7" t="s">
        <v>6750</v>
      </c>
      <c r="I4251" s="16" t="s">
        <v>10718</v>
      </c>
      <c r="J4251" s="6" t="s">
        <v>702</v>
      </c>
      <c r="K4251" s="6" t="s">
        <v>26260</v>
      </c>
      <c r="L4251" s="6" t="s">
        <v>26463</v>
      </c>
      <c r="O4251" s="6" t="s">
        <v>26464</v>
      </c>
    </row>
    <row r="4252" spans="1:30" s="6" customFormat="1" ht="39.9" customHeight="1" x14ac:dyDescent="0.35">
      <c r="A4252" s="6">
        <f t="shared" si="66"/>
        <v>4251</v>
      </c>
      <c r="B4252" s="6" t="s">
        <v>26465</v>
      </c>
      <c r="C4252" s="6" t="s">
        <v>26258</v>
      </c>
      <c r="D4252" s="6" t="s">
        <v>2822</v>
      </c>
      <c r="E4252" s="6" t="s">
        <v>9237</v>
      </c>
      <c r="F4252" s="6" t="s">
        <v>26447</v>
      </c>
      <c r="G4252" s="6">
        <v>132</v>
      </c>
      <c r="H4252" s="7" t="s">
        <v>6750</v>
      </c>
      <c r="I4252" s="16" t="s">
        <v>13447</v>
      </c>
      <c r="J4252" s="6" t="s">
        <v>702</v>
      </c>
      <c r="K4252" s="6" t="s">
        <v>26260</v>
      </c>
      <c r="L4252" s="6" t="s">
        <v>26449</v>
      </c>
    </row>
    <row r="4253" spans="1:30" s="6" customFormat="1" ht="39.9" customHeight="1" x14ac:dyDescent="0.35">
      <c r="A4253" s="6">
        <f t="shared" si="66"/>
        <v>4252</v>
      </c>
      <c r="B4253" s="6" t="s">
        <v>26466</v>
      </c>
      <c r="C4253" s="6" t="s">
        <v>26258</v>
      </c>
      <c r="D4253" s="6" t="s">
        <v>2822</v>
      </c>
      <c r="E4253" s="6" t="s">
        <v>9237</v>
      </c>
      <c r="F4253" s="6" t="s">
        <v>26467</v>
      </c>
      <c r="G4253" s="6">
        <v>108.77</v>
      </c>
      <c r="H4253" s="7" t="s">
        <v>6750</v>
      </c>
      <c r="I4253" s="16" t="s">
        <v>26324</v>
      </c>
      <c r="J4253" s="6" t="s">
        <v>702</v>
      </c>
      <c r="K4253" s="6" t="s">
        <v>15074</v>
      </c>
      <c r="L4253" s="6" t="s">
        <v>26468</v>
      </c>
      <c r="O4253" s="6" t="s">
        <v>26469</v>
      </c>
      <c r="R4253" s="6" t="s">
        <v>26470</v>
      </c>
      <c r="U4253" s="6" t="s">
        <v>26471</v>
      </c>
    </row>
    <row r="4254" spans="1:30" s="6" customFormat="1" ht="39.9" customHeight="1" x14ac:dyDescent="0.35">
      <c r="A4254" s="6">
        <f t="shared" si="66"/>
        <v>4253</v>
      </c>
      <c r="B4254" s="6" t="s">
        <v>26472</v>
      </c>
      <c r="C4254" s="6" t="s">
        <v>26258</v>
      </c>
      <c r="D4254" s="6" t="s">
        <v>2136</v>
      </c>
      <c r="E4254" s="6" t="s">
        <v>26473</v>
      </c>
      <c r="F4254" s="6" t="s">
        <v>26474</v>
      </c>
      <c r="G4254" s="6">
        <v>519.15</v>
      </c>
      <c r="H4254" s="7" t="s">
        <v>6750</v>
      </c>
      <c r="I4254" s="16" t="s">
        <v>10744</v>
      </c>
      <c r="J4254" s="6" t="s">
        <v>702</v>
      </c>
      <c r="K4254" s="6" t="s">
        <v>2253</v>
      </c>
      <c r="L4254" s="6" t="s">
        <v>26475</v>
      </c>
      <c r="O4254" s="6" t="s">
        <v>26476</v>
      </c>
      <c r="Q4254" s="6" t="s">
        <v>26477</v>
      </c>
      <c r="R4254" s="6" t="s">
        <v>26478</v>
      </c>
      <c r="U4254" s="6" t="s">
        <v>26479</v>
      </c>
      <c r="X4254" s="6" t="s">
        <v>26480</v>
      </c>
      <c r="AA4254" s="6" t="s">
        <v>26481</v>
      </c>
    </row>
    <row r="4255" spans="1:30" s="6" customFormat="1" ht="39.9" customHeight="1" x14ac:dyDescent="0.35">
      <c r="A4255" s="6">
        <f t="shared" si="66"/>
        <v>4254</v>
      </c>
      <c r="B4255" s="6" t="s">
        <v>26482</v>
      </c>
      <c r="C4255" s="6" t="s">
        <v>26258</v>
      </c>
      <c r="D4255" s="6" t="s">
        <v>1107</v>
      </c>
      <c r="E4255" s="6" t="s">
        <v>6732</v>
      </c>
      <c r="F4255" s="6" t="s">
        <v>26483</v>
      </c>
      <c r="G4255" s="6">
        <v>227</v>
      </c>
      <c r="H4255" s="7" t="s">
        <v>6750</v>
      </c>
      <c r="I4255" s="16" t="s">
        <v>10744</v>
      </c>
      <c r="J4255" s="6" t="s">
        <v>702</v>
      </c>
      <c r="K4255" s="6" t="s">
        <v>2253</v>
      </c>
      <c r="L4255" s="6" t="s">
        <v>26484</v>
      </c>
      <c r="N4255" s="6" t="s">
        <v>26485</v>
      </c>
      <c r="O4255" s="6" t="s">
        <v>26486</v>
      </c>
      <c r="Q4255" s="6" t="s">
        <v>26487</v>
      </c>
      <c r="R4255" s="6" t="s">
        <v>26488</v>
      </c>
    </row>
    <row r="4256" spans="1:30" s="6" customFormat="1" ht="39.9" customHeight="1" x14ac:dyDescent="0.35">
      <c r="A4256" s="6">
        <f t="shared" si="66"/>
        <v>4255</v>
      </c>
      <c r="B4256" s="6" t="s">
        <v>26489</v>
      </c>
      <c r="C4256" s="6" t="s">
        <v>26258</v>
      </c>
      <c r="D4256" s="6" t="s">
        <v>1107</v>
      </c>
      <c r="E4256" s="6" t="s">
        <v>6732</v>
      </c>
      <c r="F4256" s="6" t="s">
        <v>26490</v>
      </c>
      <c r="G4256" s="6">
        <v>786.1</v>
      </c>
      <c r="H4256" s="7" t="s">
        <v>6750</v>
      </c>
      <c r="I4256" s="16" t="s">
        <v>10744</v>
      </c>
      <c r="J4256" s="6" t="s">
        <v>702</v>
      </c>
      <c r="K4256" s="6" t="s">
        <v>26491</v>
      </c>
      <c r="L4256" s="6" t="s">
        <v>26489</v>
      </c>
    </row>
    <row r="4257" spans="1:30" s="6" customFormat="1" ht="39.9" customHeight="1" x14ac:dyDescent="0.35">
      <c r="A4257" s="6">
        <f t="shared" si="66"/>
        <v>4256</v>
      </c>
      <c r="B4257" s="6" t="s">
        <v>26492</v>
      </c>
      <c r="C4257" s="6" t="s">
        <v>26258</v>
      </c>
      <c r="D4257" s="6" t="s">
        <v>1107</v>
      </c>
      <c r="E4257" s="6" t="s">
        <v>6732</v>
      </c>
      <c r="F4257" s="6" t="s">
        <v>26483</v>
      </c>
      <c r="G4257" s="6">
        <v>732</v>
      </c>
      <c r="H4257" s="7" t="s">
        <v>6750</v>
      </c>
      <c r="I4257" s="16" t="s">
        <v>10744</v>
      </c>
      <c r="J4257" s="6" t="s">
        <v>702</v>
      </c>
      <c r="K4257" s="6" t="s">
        <v>26493</v>
      </c>
      <c r="L4257" s="6" t="s">
        <v>26494</v>
      </c>
      <c r="O4257" s="6" t="s">
        <v>26495</v>
      </c>
      <c r="R4257" s="6" t="s">
        <v>26496</v>
      </c>
    </row>
    <row r="4258" spans="1:30" s="6" customFormat="1" ht="39.9" customHeight="1" x14ac:dyDescent="0.35">
      <c r="A4258" s="6">
        <f t="shared" si="66"/>
        <v>4257</v>
      </c>
      <c r="B4258" s="6" t="s">
        <v>26494</v>
      </c>
      <c r="C4258" s="6" t="s">
        <v>26258</v>
      </c>
      <c r="D4258" s="6" t="s">
        <v>1107</v>
      </c>
      <c r="E4258" s="6" t="s">
        <v>6732</v>
      </c>
      <c r="F4258" s="6" t="s">
        <v>26483</v>
      </c>
      <c r="G4258" s="6">
        <v>2147</v>
      </c>
      <c r="H4258" s="7" t="s">
        <v>6750</v>
      </c>
      <c r="I4258" s="16" t="s">
        <v>10744</v>
      </c>
      <c r="J4258" s="6" t="s">
        <v>702</v>
      </c>
      <c r="K4258" s="6" t="s">
        <v>26497</v>
      </c>
      <c r="L4258" s="6" t="s">
        <v>26498</v>
      </c>
    </row>
    <row r="4259" spans="1:30" s="6" customFormat="1" ht="39.9" customHeight="1" x14ac:dyDescent="0.35">
      <c r="A4259" s="6">
        <f t="shared" si="66"/>
        <v>4258</v>
      </c>
      <c r="B4259" s="6" t="s">
        <v>26499</v>
      </c>
      <c r="C4259" s="6" t="s">
        <v>26258</v>
      </c>
      <c r="D4259" s="6" t="s">
        <v>1107</v>
      </c>
      <c r="E4259" s="6" t="s">
        <v>6732</v>
      </c>
      <c r="F4259" s="6" t="s">
        <v>26483</v>
      </c>
      <c r="G4259" s="6">
        <v>212</v>
      </c>
      <c r="H4259" s="7" t="s">
        <v>6750</v>
      </c>
      <c r="I4259" s="16" t="s">
        <v>10744</v>
      </c>
      <c r="J4259" s="6" t="s">
        <v>702</v>
      </c>
      <c r="K4259" s="6" t="s">
        <v>2253</v>
      </c>
      <c r="L4259" s="6" t="s">
        <v>26500</v>
      </c>
      <c r="O4259" s="6" t="s">
        <v>26488</v>
      </c>
    </row>
    <row r="4260" spans="1:30" s="6" customFormat="1" ht="39.9" customHeight="1" x14ac:dyDescent="0.35">
      <c r="A4260" s="6">
        <f t="shared" si="66"/>
        <v>4259</v>
      </c>
      <c r="B4260" s="6" t="s">
        <v>26501</v>
      </c>
      <c r="C4260" s="6" t="s">
        <v>26258</v>
      </c>
      <c r="D4260" s="6" t="s">
        <v>1107</v>
      </c>
      <c r="E4260" s="6" t="s">
        <v>6732</v>
      </c>
      <c r="F4260" s="6" t="s">
        <v>26502</v>
      </c>
      <c r="G4260" s="6">
        <v>2686.25</v>
      </c>
      <c r="H4260" s="7" t="s">
        <v>6750</v>
      </c>
      <c r="I4260" s="16" t="s">
        <v>10744</v>
      </c>
      <c r="J4260" s="6" t="s">
        <v>702</v>
      </c>
      <c r="K4260" s="6" t="s">
        <v>26503</v>
      </c>
      <c r="L4260" s="6" t="s">
        <v>26504</v>
      </c>
    </row>
    <row r="4261" spans="1:30" s="6" customFormat="1" ht="39.9" customHeight="1" x14ac:dyDescent="0.35">
      <c r="A4261" s="6">
        <f t="shared" si="66"/>
        <v>4260</v>
      </c>
      <c r="B4261" s="6" t="s">
        <v>26505</v>
      </c>
      <c r="C4261" s="6" t="s">
        <v>26258</v>
      </c>
      <c r="D4261" s="6" t="s">
        <v>1107</v>
      </c>
      <c r="E4261" s="6" t="s">
        <v>6732</v>
      </c>
      <c r="F4261" s="6" t="s">
        <v>26506</v>
      </c>
      <c r="G4261" s="6">
        <v>360.44</v>
      </c>
      <c r="H4261" s="7" t="s">
        <v>6750</v>
      </c>
      <c r="I4261" s="16" t="s">
        <v>26324</v>
      </c>
      <c r="J4261" s="6" t="s">
        <v>702</v>
      </c>
      <c r="K4261" s="6" t="s">
        <v>26507</v>
      </c>
      <c r="L4261" s="6" t="s">
        <v>26508</v>
      </c>
      <c r="R4261" s="6" t="s">
        <v>26509</v>
      </c>
    </row>
    <row r="4262" spans="1:30" s="6" customFormat="1" ht="39.9" customHeight="1" x14ac:dyDescent="0.25">
      <c r="A4262" s="6">
        <f t="shared" si="66"/>
        <v>4261</v>
      </c>
      <c r="B4262" s="6" t="s">
        <v>26510</v>
      </c>
      <c r="C4262" s="6" t="s">
        <v>26258</v>
      </c>
      <c r="D4262" s="6" t="s">
        <v>1107</v>
      </c>
      <c r="E4262" s="6" t="s">
        <v>6732</v>
      </c>
      <c r="F4262" s="6" t="s">
        <v>26490</v>
      </c>
      <c r="G4262" s="6">
        <v>343.78</v>
      </c>
      <c r="H4262" s="7" t="s">
        <v>6750</v>
      </c>
      <c r="I4262" s="7" t="s">
        <v>10744</v>
      </c>
      <c r="J4262" s="6" t="s">
        <v>702</v>
      </c>
      <c r="K4262" s="6" t="s">
        <v>26511</v>
      </c>
      <c r="L4262" s="6" t="s">
        <v>26510</v>
      </c>
    </row>
    <row r="4263" spans="1:30" s="6" customFormat="1" ht="39.9" customHeight="1" x14ac:dyDescent="0.25">
      <c r="A4263" s="6">
        <f t="shared" si="66"/>
        <v>4262</v>
      </c>
      <c r="B4263" s="6" t="s">
        <v>26512</v>
      </c>
      <c r="C4263" s="6" t="s">
        <v>26258</v>
      </c>
      <c r="D4263" s="6" t="s">
        <v>1107</v>
      </c>
      <c r="E4263" s="6" t="s">
        <v>6732</v>
      </c>
      <c r="F4263" s="6" t="s">
        <v>26490</v>
      </c>
      <c r="G4263" s="6">
        <v>415.45</v>
      </c>
      <c r="H4263" s="7" t="s">
        <v>6750</v>
      </c>
      <c r="I4263" s="7" t="s">
        <v>10744</v>
      </c>
      <c r="J4263" s="6" t="s">
        <v>702</v>
      </c>
      <c r="K4263" s="6" t="s">
        <v>26503</v>
      </c>
      <c r="L4263" s="6" t="s">
        <v>26512</v>
      </c>
    </row>
    <row r="4264" spans="1:30" s="6" customFormat="1" ht="39.9" customHeight="1" x14ac:dyDescent="0.25">
      <c r="A4264" s="6">
        <f t="shared" si="66"/>
        <v>4263</v>
      </c>
      <c r="B4264" s="6" t="s">
        <v>26513</v>
      </c>
      <c r="C4264" s="6" t="s">
        <v>26258</v>
      </c>
      <c r="D4264" s="6" t="s">
        <v>1107</v>
      </c>
      <c r="E4264" s="6" t="s">
        <v>6732</v>
      </c>
      <c r="F4264" s="6" t="s">
        <v>26490</v>
      </c>
      <c r="G4264" s="6">
        <v>368.86</v>
      </c>
      <c r="H4264" s="7" t="s">
        <v>6750</v>
      </c>
      <c r="I4264" s="7" t="s">
        <v>10744</v>
      </c>
      <c r="J4264" s="6" t="s">
        <v>702</v>
      </c>
      <c r="K4264" s="6" t="s">
        <v>2253</v>
      </c>
      <c r="L4264" s="6" t="s">
        <v>26513</v>
      </c>
    </row>
    <row r="4265" spans="1:30" s="6" customFormat="1" ht="39.9" customHeight="1" x14ac:dyDescent="0.25">
      <c r="A4265" s="6">
        <f t="shared" si="66"/>
        <v>4264</v>
      </c>
      <c r="B4265" s="6" t="s">
        <v>26514</v>
      </c>
      <c r="C4265" s="6" t="s">
        <v>26258</v>
      </c>
      <c r="D4265" s="6" t="s">
        <v>826</v>
      </c>
      <c r="E4265" s="6" t="s">
        <v>26515</v>
      </c>
      <c r="F4265" s="6" t="s">
        <v>26516</v>
      </c>
      <c r="G4265" s="6">
        <v>1358.64</v>
      </c>
      <c r="H4265" s="7" t="s">
        <v>6750</v>
      </c>
      <c r="I4265" s="7" t="s">
        <v>12314</v>
      </c>
      <c r="J4265" s="6" t="s">
        <v>702</v>
      </c>
      <c r="K4265" s="6" t="s">
        <v>26517</v>
      </c>
      <c r="L4265" s="6" t="s">
        <v>26518</v>
      </c>
      <c r="O4265" s="6" t="s">
        <v>26519</v>
      </c>
      <c r="R4265" s="6" t="s">
        <v>26520</v>
      </c>
      <c r="U4265" s="6" t="s">
        <v>26521</v>
      </c>
      <c r="X4265" s="6" t="s">
        <v>26522</v>
      </c>
    </row>
    <row r="4266" spans="1:30" s="6" customFormat="1" ht="39.9" customHeight="1" x14ac:dyDescent="0.25">
      <c r="A4266" s="6">
        <f t="shared" si="66"/>
        <v>4265</v>
      </c>
      <c r="B4266" s="6" t="s">
        <v>26523</v>
      </c>
      <c r="C4266" s="6" t="s">
        <v>26258</v>
      </c>
      <c r="D4266" s="6" t="s">
        <v>826</v>
      </c>
      <c r="E4266" s="6" t="s">
        <v>26515</v>
      </c>
      <c r="F4266" s="6" t="s">
        <v>26524</v>
      </c>
      <c r="G4266" s="6">
        <v>581</v>
      </c>
      <c r="H4266" s="7" t="s">
        <v>6750</v>
      </c>
      <c r="I4266" s="7">
        <v>36586</v>
      </c>
      <c r="J4266" s="6" t="s">
        <v>702</v>
      </c>
      <c r="K4266" s="6" t="s">
        <v>26525</v>
      </c>
      <c r="L4266" s="6" t="s">
        <v>26526</v>
      </c>
      <c r="N4266" s="6" t="s">
        <v>26527</v>
      </c>
      <c r="O4266" s="6" t="s">
        <v>26528</v>
      </c>
      <c r="Q4266" s="6" t="s">
        <v>26529</v>
      </c>
      <c r="R4266" s="6" t="s">
        <v>26530</v>
      </c>
      <c r="U4266" s="6" t="s">
        <v>26531</v>
      </c>
      <c r="X4266" s="6" t="s">
        <v>26532</v>
      </c>
      <c r="AA4266" s="6" t="s">
        <v>26533</v>
      </c>
      <c r="AD4266" s="6" t="s">
        <v>26534</v>
      </c>
    </row>
    <row r="4267" spans="1:30" s="6" customFormat="1" ht="39.9" customHeight="1" x14ac:dyDescent="0.25">
      <c r="A4267" s="6">
        <f t="shared" si="66"/>
        <v>4266</v>
      </c>
      <c r="B4267" s="6" t="s">
        <v>26535</v>
      </c>
      <c r="C4267" s="6" t="s">
        <v>26258</v>
      </c>
      <c r="D4267" s="6" t="s">
        <v>826</v>
      </c>
      <c r="E4267" s="6" t="s">
        <v>26515</v>
      </c>
      <c r="F4267" s="6" t="s">
        <v>26536</v>
      </c>
      <c r="G4267" s="6">
        <v>605</v>
      </c>
      <c r="H4267" s="7" t="s">
        <v>6750</v>
      </c>
      <c r="I4267" s="7">
        <v>36220</v>
      </c>
      <c r="J4267" s="6" t="s">
        <v>702</v>
      </c>
      <c r="K4267" s="6" t="s">
        <v>26260</v>
      </c>
      <c r="L4267" s="6" t="s">
        <v>26537</v>
      </c>
      <c r="O4267" s="6" t="s">
        <v>26538</v>
      </c>
      <c r="R4267" s="6" t="s">
        <v>26444</v>
      </c>
      <c r="U4267" s="6" t="s">
        <v>26539</v>
      </c>
      <c r="X4267" s="6" t="s">
        <v>26540</v>
      </c>
      <c r="AA4267" s="6" t="s">
        <v>26541</v>
      </c>
    </row>
    <row r="4268" spans="1:30" s="6" customFormat="1" ht="39.9" customHeight="1" x14ac:dyDescent="0.25">
      <c r="A4268" s="6">
        <f t="shared" si="66"/>
        <v>4267</v>
      </c>
      <c r="B4268" s="6" t="s">
        <v>26542</v>
      </c>
      <c r="C4268" s="6" t="s">
        <v>26258</v>
      </c>
      <c r="D4268" s="6" t="s">
        <v>826</v>
      </c>
      <c r="E4268" s="6" t="s">
        <v>26515</v>
      </c>
      <c r="F4268" s="6" t="s">
        <v>26543</v>
      </c>
      <c r="G4268" s="6">
        <v>3632.94</v>
      </c>
      <c r="H4268" s="7" t="s">
        <v>6750</v>
      </c>
      <c r="I4268" s="7" t="s">
        <v>13447</v>
      </c>
      <c r="J4268" s="6" t="s">
        <v>702</v>
      </c>
      <c r="K4268" s="6" t="s">
        <v>26544</v>
      </c>
      <c r="L4268" s="6" t="s">
        <v>26545</v>
      </c>
      <c r="O4268" s="6" t="s">
        <v>26546</v>
      </c>
      <c r="R4268" s="6" t="s">
        <v>26547</v>
      </c>
    </row>
    <row r="4269" spans="1:30" s="6" customFormat="1" ht="39.9" customHeight="1" x14ac:dyDescent="0.25">
      <c r="A4269" s="6">
        <f t="shared" si="66"/>
        <v>4268</v>
      </c>
      <c r="B4269" s="6" t="s">
        <v>26548</v>
      </c>
      <c r="C4269" s="6" t="s">
        <v>26258</v>
      </c>
      <c r="D4269" s="6" t="s">
        <v>826</v>
      </c>
      <c r="E4269" s="6" t="s">
        <v>26515</v>
      </c>
      <c r="F4269" s="6" t="s">
        <v>26549</v>
      </c>
      <c r="G4269" s="6">
        <v>987.58</v>
      </c>
      <c r="H4269" s="7" t="s">
        <v>6750</v>
      </c>
      <c r="I4269" s="7" t="s">
        <v>12314</v>
      </c>
      <c r="J4269" s="6" t="s">
        <v>702</v>
      </c>
      <c r="K4269" s="6" t="s">
        <v>26550</v>
      </c>
      <c r="L4269" s="6" t="s">
        <v>26551</v>
      </c>
      <c r="O4269" s="6" t="s">
        <v>26552</v>
      </c>
      <c r="R4269" s="6" t="s">
        <v>26553</v>
      </c>
      <c r="U4269" s="6" t="s">
        <v>26554</v>
      </c>
      <c r="X4269" s="6" t="s">
        <v>26555</v>
      </c>
      <c r="AA4269" s="6" t="s">
        <v>26556</v>
      </c>
      <c r="AD4269" s="6" t="s">
        <v>26557</v>
      </c>
    </row>
    <row r="4270" spans="1:30" s="6" customFormat="1" ht="39.9" customHeight="1" x14ac:dyDescent="0.25">
      <c r="A4270" s="6">
        <f t="shared" si="66"/>
        <v>4269</v>
      </c>
      <c r="B4270" s="6" t="s">
        <v>26558</v>
      </c>
      <c r="C4270" s="6" t="s">
        <v>26258</v>
      </c>
      <c r="D4270" s="6" t="s">
        <v>826</v>
      </c>
      <c r="E4270" s="6" t="s">
        <v>26515</v>
      </c>
      <c r="F4270" s="6" t="s">
        <v>26559</v>
      </c>
      <c r="G4270" s="6">
        <v>1114</v>
      </c>
      <c r="H4270" s="7" t="s">
        <v>6750</v>
      </c>
      <c r="I4270" s="7" t="s">
        <v>26560</v>
      </c>
      <c r="J4270" s="6" t="s">
        <v>702</v>
      </c>
      <c r="K4270" s="6" t="s">
        <v>26260</v>
      </c>
      <c r="L4270" s="6" t="s">
        <v>26561</v>
      </c>
      <c r="O4270" s="6" t="s">
        <v>26562</v>
      </c>
      <c r="R4270" s="6" t="s">
        <v>26563</v>
      </c>
      <c r="U4270" s="6" t="s">
        <v>26564</v>
      </c>
      <c r="X4270" s="6" t="s">
        <v>26565</v>
      </c>
      <c r="AA4270" s="6" t="s">
        <v>26566</v>
      </c>
      <c r="AD4270" s="6" t="s">
        <v>26567</v>
      </c>
    </row>
    <row r="4271" spans="1:30" s="6" customFormat="1" ht="39.9" customHeight="1" x14ac:dyDescent="0.25">
      <c r="A4271" s="6">
        <f t="shared" si="66"/>
        <v>4270</v>
      </c>
      <c r="B4271" s="6" t="s">
        <v>26568</v>
      </c>
      <c r="C4271" s="6" t="s">
        <v>26258</v>
      </c>
      <c r="D4271" s="6" t="s">
        <v>826</v>
      </c>
      <c r="E4271" s="6" t="s">
        <v>26515</v>
      </c>
      <c r="F4271" s="6" t="s">
        <v>26569</v>
      </c>
      <c r="G4271" s="6">
        <v>104.57</v>
      </c>
      <c r="H4271" s="7" t="s">
        <v>6750</v>
      </c>
      <c r="I4271" s="7" t="s">
        <v>10709</v>
      </c>
      <c r="J4271" s="6" t="s">
        <v>702</v>
      </c>
      <c r="K4271" s="6" t="s">
        <v>26570</v>
      </c>
      <c r="L4271" s="6" t="s">
        <v>26571</v>
      </c>
      <c r="O4271" s="6" t="s">
        <v>26572</v>
      </c>
      <c r="R4271" s="6" t="s">
        <v>26573</v>
      </c>
      <c r="U4271" s="6" t="s">
        <v>26574</v>
      </c>
      <c r="X4271" s="6" t="s">
        <v>26575</v>
      </c>
      <c r="AA4271" s="6" t="s">
        <v>26576</v>
      </c>
    </row>
    <row r="4272" spans="1:30" s="6" customFormat="1" ht="39.9" customHeight="1" x14ac:dyDescent="0.25">
      <c r="A4272" s="6">
        <f t="shared" si="66"/>
        <v>4271</v>
      </c>
      <c r="B4272" s="6" t="s">
        <v>26577</v>
      </c>
      <c r="C4272" s="6" t="s">
        <v>26258</v>
      </c>
      <c r="D4272" s="6" t="s">
        <v>826</v>
      </c>
      <c r="E4272" s="6" t="s">
        <v>26515</v>
      </c>
      <c r="F4272" s="6" t="s">
        <v>26578</v>
      </c>
      <c r="G4272" s="6">
        <v>585.32000000000005</v>
      </c>
      <c r="H4272" s="7" t="s">
        <v>6750</v>
      </c>
      <c r="I4272" s="7" t="s">
        <v>13447</v>
      </c>
      <c r="J4272" s="6" t="s">
        <v>702</v>
      </c>
      <c r="K4272" s="6" t="s">
        <v>12691</v>
      </c>
      <c r="L4272" s="6" t="s">
        <v>26579</v>
      </c>
      <c r="O4272" s="6" t="s">
        <v>26580</v>
      </c>
      <c r="R4272" s="6" t="s">
        <v>26581</v>
      </c>
      <c r="U4272" s="6" t="s">
        <v>26582</v>
      </c>
      <c r="X4272" s="6" t="s">
        <v>26583</v>
      </c>
      <c r="AA4272" s="6" t="s">
        <v>26584</v>
      </c>
    </row>
    <row r="4273" spans="1:36" s="6" customFormat="1" ht="39.9" customHeight="1" x14ac:dyDescent="0.25">
      <c r="A4273" s="6">
        <f t="shared" si="66"/>
        <v>4272</v>
      </c>
      <c r="B4273" s="6" t="s">
        <v>26585</v>
      </c>
      <c r="C4273" s="6" t="s">
        <v>26258</v>
      </c>
      <c r="D4273" s="6" t="s">
        <v>826</v>
      </c>
      <c r="E4273" s="6" t="s">
        <v>26515</v>
      </c>
      <c r="F4273" s="6" t="s">
        <v>26586</v>
      </c>
      <c r="G4273" s="6">
        <v>5279</v>
      </c>
      <c r="H4273" s="7" t="s">
        <v>6750</v>
      </c>
      <c r="I4273" s="7" t="s">
        <v>26285</v>
      </c>
      <c r="J4273" s="6" t="s">
        <v>702</v>
      </c>
      <c r="K4273" s="6" t="s">
        <v>2253</v>
      </c>
      <c r="L4273" s="6" t="s">
        <v>26587</v>
      </c>
      <c r="O4273" s="6" t="s">
        <v>26375</v>
      </c>
      <c r="R4273" s="6" t="s">
        <v>17298</v>
      </c>
      <c r="U4273" s="6" t="s">
        <v>26588</v>
      </c>
    </row>
    <row r="4274" spans="1:36" s="6" customFormat="1" ht="39.9" customHeight="1" x14ac:dyDescent="0.25">
      <c r="A4274" s="6">
        <f t="shared" si="66"/>
        <v>4273</v>
      </c>
      <c r="B4274" s="6" t="s">
        <v>26589</v>
      </c>
      <c r="C4274" s="6" t="s">
        <v>26258</v>
      </c>
      <c r="D4274" s="6" t="s">
        <v>826</v>
      </c>
      <c r="E4274" s="6" t="s">
        <v>26515</v>
      </c>
      <c r="F4274" s="6" t="s">
        <v>26590</v>
      </c>
      <c r="G4274" s="6">
        <v>297.57</v>
      </c>
      <c r="H4274" s="7" t="s">
        <v>6750</v>
      </c>
      <c r="I4274" s="7" t="s">
        <v>10709</v>
      </c>
      <c r="J4274" s="6" t="s">
        <v>702</v>
      </c>
      <c r="K4274" s="6" t="s">
        <v>836</v>
      </c>
      <c r="L4274" s="6" t="s">
        <v>26591</v>
      </c>
      <c r="O4274" s="6" t="s">
        <v>26592</v>
      </c>
      <c r="U4274" s="6" t="s">
        <v>26593</v>
      </c>
      <c r="AA4274" s="6" t="s">
        <v>26594</v>
      </c>
    </row>
    <row r="4275" spans="1:36" s="6" customFormat="1" ht="39.9" customHeight="1" x14ac:dyDescent="0.25">
      <c r="A4275" s="6">
        <f t="shared" si="66"/>
        <v>4274</v>
      </c>
      <c r="B4275" s="6" t="s">
        <v>26595</v>
      </c>
      <c r="C4275" s="6" t="s">
        <v>26258</v>
      </c>
      <c r="D4275" s="6" t="s">
        <v>826</v>
      </c>
      <c r="E4275" s="6" t="s">
        <v>26515</v>
      </c>
      <c r="F4275" s="6" t="s">
        <v>26596</v>
      </c>
      <c r="G4275" s="6">
        <v>4443.4799999999996</v>
      </c>
      <c r="H4275" s="7" t="s">
        <v>6750</v>
      </c>
      <c r="I4275" s="7" t="s">
        <v>13447</v>
      </c>
      <c r="J4275" s="6" t="s">
        <v>702</v>
      </c>
      <c r="K4275" s="6" t="s">
        <v>26597</v>
      </c>
      <c r="L4275" s="6" t="s">
        <v>26598</v>
      </c>
      <c r="O4275" s="6" t="s">
        <v>26599</v>
      </c>
      <c r="R4275" s="6" t="s">
        <v>26600</v>
      </c>
      <c r="U4275" s="6" t="s">
        <v>26601</v>
      </c>
      <c r="X4275" s="6" t="s">
        <v>26602</v>
      </c>
      <c r="AA4275" s="6" t="s">
        <v>26584</v>
      </c>
    </row>
    <row r="4276" spans="1:36" s="6" customFormat="1" ht="39.9" customHeight="1" x14ac:dyDescent="0.25">
      <c r="A4276" s="6">
        <f t="shared" si="66"/>
        <v>4275</v>
      </c>
      <c r="B4276" s="6" t="s">
        <v>26603</v>
      </c>
      <c r="C4276" s="6" t="s">
        <v>26258</v>
      </c>
      <c r="D4276" s="6" t="s">
        <v>826</v>
      </c>
      <c r="E4276" s="6" t="s">
        <v>26515</v>
      </c>
      <c r="F4276" s="6" t="s">
        <v>26604</v>
      </c>
      <c r="G4276" s="6">
        <v>1151.19</v>
      </c>
      <c r="H4276" s="7" t="s">
        <v>6750</v>
      </c>
      <c r="I4276" s="7" t="s">
        <v>12314</v>
      </c>
      <c r="J4276" s="6" t="s">
        <v>702</v>
      </c>
      <c r="K4276" s="6" t="s">
        <v>26260</v>
      </c>
      <c r="L4276" s="6" t="s">
        <v>26605</v>
      </c>
      <c r="O4276" s="6" t="s">
        <v>26606</v>
      </c>
      <c r="R4276" s="6" t="s">
        <v>26607</v>
      </c>
    </row>
    <row r="4277" spans="1:36" s="6" customFormat="1" ht="39.9" customHeight="1" x14ac:dyDescent="0.25">
      <c r="A4277" s="6">
        <f t="shared" si="66"/>
        <v>4276</v>
      </c>
      <c r="B4277" s="6" t="s">
        <v>8526</v>
      </c>
      <c r="C4277" s="6" t="s">
        <v>26258</v>
      </c>
      <c r="D4277" s="6" t="s">
        <v>826</v>
      </c>
      <c r="E4277" s="6" t="s">
        <v>26515</v>
      </c>
      <c r="F4277" s="6" t="s">
        <v>26608</v>
      </c>
      <c r="G4277" s="6">
        <v>1563.05</v>
      </c>
      <c r="H4277" s="7" t="s">
        <v>6750</v>
      </c>
      <c r="I4277" s="7" t="s">
        <v>12314</v>
      </c>
      <c r="J4277" s="6" t="s">
        <v>702</v>
      </c>
      <c r="K4277" s="6" t="s">
        <v>1253</v>
      </c>
      <c r="L4277" s="6" t="s">
        <v>26609</v>
      </c>
      <c r="O4277" s="6" t="s">
        <v>26610</v>
      </c>
      <c r="R4277" s="6" t="s">
        <v>26611</v>
      </c>
    </row>
    <row r="4278" spans="1:36" s="6" customFormat="1" ht="39.9" customHeight="1" x14ac:dyDescent="0.25">
      <c r="A4278" s="6">
        <f t="shared" si="66"/>
        <v>4277</v>
      </c>
      <c r="B4278" s="6" t="s">
        <v>26612</v>
      </c>
      <c r="C4278" s="6" t="s">
        <v>26258</v>
      </c>
      <c r="D4278" s="6" t="s">
        <v>826</v>
      </c>
      <c r="E4278" s="6" t="s">
        <v>26515</v>
      </c>
      <c r="F4278" s="6" t="s">
        <v>26613</v>
      </c>
      <c r="G4278" s="6">
        <v>557.44000000000005</v>
      </c>
      <c r="H4278" s="7" t="s">
        <v>6750</v>
      </c>
      <c r="I4278" s="7" t="s">
        <v>10709</v>
      </c>
      <c r="J4278" s="6" t="s">
        <v>702</v>
      </c>
      <c r="K4278" s="6" t="s">
        <v>26260</v>
      </c>
      <c r="L4278" s="6" t="s">
        <v>26614</v>
      </c>
      <c r="O4278" s="6" t="s">
        <v>26615</v>
      </c>
      <c r="R4278" s="6" t="s">
        <v>26616</v>
      </c>
      <c r="U4278" s="6" t="s">
        <v>26617</v>
      </c>
      <c r="X4278" s="6" t="s">
        <v>26618</v>
      </c>
    </row>
    <row r="4279" spans="1:36" s="6" customFormat="1" ht="39.9" customHeight="1" x14ac:dyDescent="0.25">
      <c r="A4279" s="6">
        <f t="shared" si="66"/>
        <v>4278</v>
      </c>
      <c r="B4279" s="6" t="s">
        <v>26619</v>
      </c>
      <c r="C4279" s="6" t="s">
        <v>26258</v>
      </c>
      <c r="D4279" s="6" t="s">
        <v>826</v>
      </c>
      <c r="E4279" s="6" t="s">
        <v>26515</v>
      </c>
      <c r="F4279" s="6" t="s">
        <v>26620</v>
      </c>
      <c r="G4279" s="6">
        <v>1154.79</v>
      </c>
      <c r="H4279" s="7" t="s">
        <v>6750</v>
      </c>
      <c r="I4279" s="7" t="s">
        <v>10744</v>
      </c>
      <c r="J4279" s="6" t="s">
        <v>702</v>
      </c>
      <c r="K4279" s="6" t="s">
        <v>2253</v>
      </c>
      <c r="L4279" s="6" t="s">
        <v>26621</v>
      </c>
      <c r="O4279" s="6" t="s">
        <v>8717</v>
      </c>
    </row>
    <row r="4280" spans="1:36" s="6" customFormat="1" ht="39.9" customHeight="1" x14ac:dyDescent="0.25">
      <c r="A4280" s="6">
        <f t="shared" si="66"/>
        <v>4279</v>
      </c>
      <c r="B4280" s="6" t="s">
        <v>26622</v>
      </c>
      <c r="C4280" s="6" t="s">
        <v>26258</v>
      </c>
      <c r="D4280" s="6" t="s">
        <v>826</v>
      </c>
      <c r="E4280" s="6" t="s">
        <v>26515</v>
      </c>
      <c r="F4280" s="6" t="s">
        <v>26623</v>
      </c>
      <c r="G4280" s="6">
        <v>184.28</v>
      </c>
      <c r="H4280" s="7" t="s">
        <v>6750</v>
      </c>
      <c r="I4280" s="7" t="s">
        <v>10709</v>
      </c>
      <c r="J4280" s="6" t="s">
        <v>702</v>
      </c>
      <c r="K4280" s="6" t="s">
        <v>1253</v>
      </c>
      <c r="L4280" s="6" t="s">
        <v>26624</v>
      </c>
      <c r="O4280" s="6" t="s">
        <v>26625</v>
      </c>
      <c r="R4280" s="6" t="s">
        <v>26626</v>
      </c>
      <c r="U4280" s="6" t="s">
        <v>26627</v>
      </c>
    </row>
    <row r="4281" spans="1:36" s="6" customFormat="1" ht="39.9" customHeight="1" x14ac:dyDescent="0.25">
      <c r="A4281" s="6">
        <f t="shared" si="66"/>
        <v>4280</v>
      </c>
      <c r="B4281" s="6" t="s">
        <v>26628</v>
      </c>
      <c r="C4281" s="6" t="s">
        <v>26258</v>
      </c>
      <c r="D4281" s="6" t="s">
        <v>826</v>
      </c>
      <c r="E4281" s="6" t="s">
        <v>26515</v>
      </c>
      <c r="F4281" s="6" t="s">
        <v>26629</v>
      </c>
      <c r="G4281" s="6">
        <v>556.54999999999995</v>
      </c>
      <c r="H4281" s="7" t="s">
        <v>6750</v>
      </c>
      <c r="I4281" s="7" t="s">
        <v>10709</v>
      </c>
      <c r="J4281" s="6" t="s">
        <v>702</v>
      </c>
      <c r="K4281" s="6" t="s">
        <v>26260</v>
      </c>
      <c r="L4281" s="6" t="s">
        <v>26616</v>
      </c>
      <c r="O4281" s="6" t="s">
        <v>1593</v>
      </c>
    </row>
    <row r="4282" spans="1:36" s="6" customFormat="1" ht="39.9" customHeight="1" x14ac:dyDescent="0.25">
      <c r="A4282" s="6">
        <f t="shared" si="66"/>
        <v>4281</v>
      </c>
      <c r="B4282" s="6" t="s">
        <v>26630</v>
      </c>
      <c r="C4282" s="6" t="s">
        <v>26258</v>
      </c>
      <c r="D4282" s="6" t="s">
        <v>826</v>
      </c>
      <c r="E4282" s="6" t="s">
        <v>26515</v>
      </c>
      <c r="F4282" s="6" t="s">
        <v>26543</v>
      </c>
      <c r="G4282" s="6">
        <v>566.15</v>
      </c>
      <c r="H4282" s="7" t="s">
        <v>6750</v>
      </c>
      <c r="I4282" s="7" t="s">
        <v>13447</v>
      </c>
      <c r="J4282" s="6" t="s">
        <v>702</v>
      </c>
      <c r="K4282" s="6" t="s">
        <v>836</v>
      </c>
      <c r="L4282" s="6" t="s">
        <v>26545</v>
      </c>
    </row>
    <row r="4283" spans="1:36" s="6" customFormat="1" ht="39.9" customHeight="1" x14ac:dyDescent="0.25">
      <c r="A4283" s="6">
        <f t="shared" si="66"/>
        <v>4282</v>
      </c>
      <c r="B4283" s="6" t="s">
        <v>26631</v>
      </c>
      <c r="C4283" s="6" t="s">
        <v>26258</v>
      </c>
      <c r="D4283" s="6" t="s">
        <v>826</v>
      </c>
      <c r="E4283" s="6" t="s">
        <v>26515</v>
      </c>
      <c r="F4283" s="6" t="s">
        <v>26632</v>
      </c>
      <c r="G4283" s="6">
        <v>1623.5</v>
      </c>
      <c r="H4283" s="7" t="s">
        <v>6750</v>
      </c>
      <c r="I4283" s="7" t="s">
        <v>13447</v>
      </c>
      <c r="J4283" s="6" t="s">
        <v>702</v>
      </c>
      <c r="K4283" s="6" t="s">
        <v>26633</v>
      </c>
      <c r="L4283" s="6" t="s">
        <v>26634</v>
      </c>
      <c r="O4283" s="6" t="s">
        <v>26635</v>
      </c>
      <c r="R4283" s="6" t="s">
        <v>26636</v>
      </c>
      <c r="U4283" s="6" t="s">
        <v>26637</v>
      </c>
      <c r="X4283" s="6" t="s">
        <v>26638</v>
      </c>
      <c r="AA4283" s="6" t="s">
        <v>26639</v>
      </c>
      <c r="AD4283" s="6" t="s">
        <v>26640</v>
      </c>
      <c r="AG4283" s="6" t="s">
        <v>26641</v>
      </c>
    </row>
    <row r="4284" spans="1:36" s="6" customFormat="1" ht="39.9" customHeight="1" x14ac:dyDescent="0.25">
      <c r="A4284" s="6">
        <f t="shared" si="66"/>
        <v>4283</v>
      </c>
      <c r="B4284" s="6" t="s">
        <v>26642</v>
      </c>
      <c r="C4284" s="6" t="s">
        <v>26258</v>
      </c>
      <c r="D4284" s="6" t="s">
        <v>826</v>
      </c>
      <c r="E4284" s="6" t="s">
        <v>26515</v>
      </c>
      <c r="F4284" s="6" t="s">
        <v>26643</v>
      </c>
      <c r="G4284" s="6">
        <v>554.16</v>
      </c>
      <c r="H4284" s="7" t="s">
        <v>6750</v>
      </c>
      <c r="I4284" s="7" t="s">
        <v>10709</v>
      </c>
      <c r="J4284" s="6" t="s">
        <v>702</v>
      </c>
      <c r="K4284" s="6" t="s">
        <v>26260</v>
      </c>
      <c r="L4284" s="6" t="s">
        <v>26644</v>
      </c>
      <c r="O4284" s="6" t="s">
        <v>26645</v>
      </c>
      <c r="R4284" s="6" t="s">
        <v>26646</v>
      </c>
      <c r="U4284" s="6" t="s">
        <v>26647</v>
      </c>
    </row>
    <row r="4285" spans="1:36" s="6" customFormat="1" ht="39.9" customHeight="1" x14ac:dyDescent="0.25">
      <c r="A4285" s="6">
        <f t="shared" si="66"/>
        <v>4284</v>
      </c>
      <c r="B4285" s="6" t="s">
        <v>26648</v>
      </c>
      <c r="C4285" s="6" t="s">
        <v>26258</v>
      </c>
      <c r="D4285" s="6" t="s">
        <v>826</v>
      </c>
      <c r="E4285" s="6" t="s">
        <v>26515</v>
      </c>
      <c r="F4285" s="6" t="s">
        <v>26649</v>
      </c>
      <c r="G4285" s="6">
        <v>517</v>
      </c>
      <c r="H4285" s="7" t="s">
        <v>6750</v>
      </c>
      <c r="I4285" s="7">
        <v>35855</v>
      </c>
      <c r="J4285" s="6" t="s">
        <v>702</v>
      </c>
      <c r="K4285" s="6" t="s">
        <v>26650</v>
      </c>
      <c r="O4285" s="6" t="s">
        <v>26651</v>
      </c>
      <c r="U4285" s="6" t="s">
        <v>26652</v>
      </c>
      <c r="X4285" s="6" t="s">
        <v>26653</v>
      </c>
    </row>
    <row r="4286" spans="1:36" s="6" customFormat="1" ht="39.9" customHeight="1" x14ac:dyDescent="0.25">
      <c r="A4286" s="6">
        <f t="shared" si="66"/>
        <v>4285</v>
      </c>
      <c r="B4286" s="6" t="s">
        <v>26654</v>
      </c>
      <c r="C4286" s="6" t="s">
        <v>26258</v>
      </c>
      <c r="D4286" s="6" t="s">
        <v>826</v>
      </c>
      <c r="E4286" s="6" t="s">
        <v>15124</v>
      </c>
      <c r="F4286" s="6" t="s">
        <v>26655</v>
      </c>
      <c r="G4286" s="6">
        <v>1416.52</v>
      </c>
      <c r="H4286" s="7" t="s">
        <v>6750</v>
      </c>
      <c r="I4286" s="7" t="s">
        <v>10744</v>
      </c>
      <c r="J4286" s="6" t="s">
        <v>702</v>
      </c>
      <c r="K4286" s="6" t="s">
        <v>26656</v>
      </c>
      <c r="L4286" s="6" t="s">
        <v>26657</v>
      </c>
      <c r="O4286" s="6" t="s">
        <v>1103</v>
      </c>
      <c r="Q4286" s="6" t="s">
        <v>26658</v>
      </c>
      <c r="X4286" s="6" t="s">
        <v>26659</v>
      </c>
      <c r="AA4286" s="6" t="s">
        <v>26660</v>
      </c>
      <c r="AD4286" s="6" t="s">
        <v>26661</v>
      </c>
      <c r="AG4286" s="6" t="s">
        <v>26662</v>
      </c>
      <c r="AJ4286" s="6" t="s">
        <v>26663</v>
      </c>
    </row>
    <row r="4287" spans="1:36" s="6" customFormat="1" ht="39.9" customHeight="1" x14ac:dyDescent="0.25">
      <c r="A4287" s="6">
        <f t="shared" si="66"/>
        <v>4286</v>
      </c>
      <c r="B4287" s="6" t="s">
        <v>26664</v>
      </c>
      <c r="C4287" s="6" t="s">
        <v>26258</v>
      </c>
      <c r="D4287" s="6" t="s">
        <v>826</v>
      </c>
      <c r="E4287" s="6" t="s">
        <v>15124</v>
      </c>
      <c r="F4287" s="6" t="s">
        <v>26665</v>
      </c>
      <c r="G4287" s="6">
        <v>473.93</v>
      </c>
      <c r="H4287" s="7" t="s">
        <v>6750</v>
      </c>
      <c r="I4287" s="7" t="s">
        <v>26324</v>
      </c>
      <c r="J4287" s="6" t="s">
        <v>702</v>
      </c>
      <c r="K4287" s="6" t="s">
        <v>26666</v>
      </c>
      <c r="L4287" s="6" t="s">
        <v>26667</v>
      </c>
      <c r="N4287" s="6" t="s">
        <v>26668</v>
      </c>
      <c r="O4287" s="6" t="s">
        <v>26669</v>
      </c>
      <c r="R4287" s="6" t="s">
        <v>26670</v>
      </c>
      <c r="U4287" s="6" t="s">
        <v>26671</v>
      </c>
      <c r="X4287" s="6" t="s">
        <v>26672</v>
      </c>
      <c r="AA4287" s="6" t="s">
        <v>26673</v>
      </c>
    </row>
    <row r="4288" spans="1:36" s="6" customFormat="1" ht="39.9" customHeight="1" x14ac:dyDescent="0.25">
      <c r="A4288" s="6">
        <f t="shared" si="66"/>
        <v>4287</v>
      </c>
      <c r="B4288" s="6" t="s">
        <v>26674</v>
      </c>
      <c r="C4288" s="6" t="s">
        <v>26258</v>
      </c>
      <c r="D4288" s="6" t="s">
        <v>826</v>
      </c>
      <c r="E4288" s="6" t="s">
        <v>15124</v>
      </c>
      <c r="F4288" s="6" t="s">
        <v>26675</v>
      </c>
      <c r="G4288" s="6">
        <v>1088.51</v>
      </c>
      <c r="H4288" s="7" t="s">
        <v>6750</v>
      </c>
      <c r="I4288" s="7" t="s">
        <v>10718</v>
      </c>
      <c r="J4288" s="6" t="s">
        <v>702</v>
      </c>
      <c r="K4288" s="6" t="s">
        <v>26676</v>
      </c>
      <c r="L4288" s="6" t="s">
        <v>26677</v>
      </c>
      <c r="O4288" s="6" t="s">
        <v>26678</v>
      </c>
      <c r="R4288" s="6" t="s">
        <v>26679</v>
      </c>
      <c r="U4288" s="6" t="s">
        <v>26680</v>
      </c>
      <c r="X4288" s="6" t="s">
        <v>26681</v>
      </c>
      <c r="AA4288" s="6" t="s">
        <v>26682</v>
      </c>
      <c r="AD4288" s="6" t="s">
        <v>26683</v>
      </c>
    </row>
    <row r="4289" spans="1:39" s="6" customFormat="1" ht="39.9" customHeight="1" x14ac:dyDescent="0.25">
      <c r="A4289" s="6">
        <f t="shared" si="66"/>
        <v>4288</v>
      </c>
      <c r="B4289" s="6" t="s">
        <v>889</v>
      </c>
      <c r="C4289" s="6" t="s">
        <v>26258</v>
      </c>
      <c r="D4289" s="6" t="s">
        <v>826</v>
      </c>
      <c r="E4289" s="6" t="s">
        <v>15124</v>
      </c>
      <c r="F4289" s="6" t="s">
        <v>26684</v>
      </c>
      <c r="G4289" s="6">
        <v>780.36</v>
      </c>
      <c r="H4289" s="7" t="s">
        <v>6750</v>
      </c>
      <c r="I4289" s="7" t="s">
        <v>10744</v>
      </c>
      <c r="J4289" s="6" t="s">
        <v>702</v>
      </c>
      <c r="K4289" s="6" t="s">
        <v>26685</v>
      </c>
      <c r="L4289" s="6" t="s">
        <v>896</v>
      </c>
      <c r="O4289" s="6" t="s">
        <v>897</v>
      </c>
      <c r="R4289" s="6" t="s">
        <v>26686</v>
      </c>
      <c r="U4289" s="6" t="s">
        <v>894</v>
      </c>
    </row>
    <row r="4290" spans="1:39" s="6" customFormat="1" ht="39.9" customHeight="1" x14ac:dyDescent="0.25">
      <c r="A4290" s="6">
        <f t="shared" si="66"/>
        <v>4289</v>
      </c>
      <c r="B4290" s="6" t="s">
        <v>26687</v>
      </c>
      <c r="C4290" s="6" t="s">
        <v>26258</v>
      </c>
      <c r="D4290" s="6" t="s">
        <v>826</v>
      </c>
      <c r="E4290" s="6" t="s">
        <v>15124</v>
      </c>
      <c r="F4290" s="6" t="s">
        <v>26688</v>
      </c>
      <c r="G4290" s="6">
        <v>212.14</v>
      </c>
      <c r="H4290" s="7" t="s">
        <v>6750</v>
      </c>
      <c r="I4290" s="7" t="s">
        <v>10744</v>
      </c>
      <c r="J4290" s="6" t="s">
        <v>702</v>
      </c>
      <c r="K4290" s="6" t="s">
        <v>26689</v>
      </c>
      <c r="L4290" s="6" t="s">
        <v>26690</v>
      </c>
      <c r="O4290" s="6" t="s">
        <v>26691</v>
      </c>
      <c r="R4290" s="6" t="s">
        <v>26692</v>
      </c>
    </row>
    <row r="4291" spans="1:39" s="6" customFormat="1" ht="39.9" customHeight="1" x14ac:dyDescent="0.25">
      <c r="A4291" s="6">
        <f t="shared" si="66"/>
        <v>4290</v>
      </c>
      <c r="B4291" s="6" t="s">
        <v>26693</v>
      </c>
      <c r="C4291" s="6" t="s">
        <v>26258</v>
      </c>
      <c r="D4291" s="6" t="s">
        <v>826</v>
      </c>
      <c r="E4291" s="6" t="s">
        <v>15124</v>
      </c>
      <c r="F4291" s="6" t="s">
        <v>26694</v>
      </c>
      <c r="G4291" s="6">
        <v>1177.98</v>
      </c>
      <c r="H4291" s="7" t="s">
        <v>6750</v>
      </c>
      <c r="I4291" s="7" t="s">
        <v>10744</v>
      </c>
      <c r="J4291" s="6" t="s">
        <v>702</v>
      </c>
      <c r="K4291" s="6" t="s">
        <v>26695</v>
      </c>
      <c r="L4291" s="6" t="s">
        <v>2592</v>
      </c>
      <c r="O4291" s="6" t="s">
        <v>2593</v>
      </c>
      <c r="Q4291" s="6" t="s">
        <v>10765</v>
      </c>
      <c r="R4291" s="6" t="s">
        <v>2590</v>
      </c>
      <c r="T4291" s="6" t="s">
        <v>10821</v>
      </c>
      <c r="U4291" s="6" t="s">
        <v>26696</v>
      </c>
      <c r="X4291" s="6" t="s">
        <v>26697</v>
      </c>
      <c r="AA4291" s="6" t="s">
        <v>26698</v>
      </c>
      <c r="AD4291" s="6" t="s">
        <v>26699</v>
      </c>
      <c r="AG4291" s="6" t="s">
        <v>26700</v>
      </c>
      <c r="AJ4291" s="6" t="s">
        <v>26701</v>
      </c>
    </row>
    <row r="4292" spans="1:39" s="6" customFormat="1" ht="39.9" customHeight="1" x14ac:dyDescent="0.25">
      <c r="A4292" s="6">
        <f t="shared" ref="A4292:A4355" si="67">+A4291+1</f>
        <v>4291</v>
      </c>
      <c r="B4292" s="6" t="s">
        <v>26702</v>
      </c>
      <c r="C4292" s="6" t="s">
        <v>26258</v>
      </c>
      <c r="D4292" s="6" t="s">
        <v>826</v>
      </c>
      <c r="E4292" s="6" t="s">
        <v>15124</v>
      </c>
      <c r="F4292" s="6" t="s">
        <v>26703</v>
      </c>
      <c r="G4292" s="6">
        <v>496.73</v>
      </c>
      <c r="H4292" s="7" t="s">
        <v>6750</v>
      </c>
      <c r="I4292" s="7" t="s">
        <v>13447</v>
      </c>
      <c r="J4292" s="6" t="s">
        <v>702</v>
      </c>
      <c r="K4292" s="6" t="s">
        <v>26260</v>
      </c>
      <c r="L4292" s="6" t="s">
        <v>26704</v>
      </c>
    </row>
    <row r="4293" spans="1:39" s="6" customFormat="1" ht="39.9" customHeight="1" x14ac:dyDescent="0.25">
      <c r="A4293" s="6">
        <f t="shared" si="67"/>
        <v>4292</v>
      </c>
      <c r="B4293" s="6" t="s">
        <v>26705</v>
      </c>
      <c r="C4293" s="6" t="s">
        <v>26258</v>
      </c>
      <c r="D4293" s="6" t="s">
        <v>826</v>
      </c>
      <c r="E4293" s="6" t="s">
        <v>15124</v>
      </c>
      <c r="F4293" s="6" t="s">
        <v>26703</v>
      </c>
      <c r="G4293" s="6">
        <v>398</v>
      </c>
      <c r="H4293" s="7" t="s">
        <v>6750</v>
      </c>
      <c r="I4293" s="7" t="s">
        <v>13447</v>
      </c>
      <c r="J4293" s="6" t="s">
        <v>702</v>
      </c>
      <c r="K4293" s="6" t="s">
        <v>26260</v>
      </c>
      <c r="L4293" s="6" t="s">
        <v>26704</v>
      </c>
    </row>
    <row r="4294" spans="1:39" s="6" customFormat="1" ht="39.9" customHeight="1" x14ac:dyDescent="0.25">
      <c r="A4294" s="6">
        <f t="shared" si="67"/>
        <v>4293</v>
      </c>
      <c r="B4294" s="6" t="s">
        <v>26706</v>
      </c>
      <c r="C4294" s="6" t="s">
        <v>26258</v>
      </c>
      <c r="D4294" s="6" t="s">
        <v>8879</v>
      </c>
      <c r="E4294" s="6" t="s">
        <v>14116</v>
      </c>
      <c r="F4294" s="6" t="s">
        <v>26707</v>
      </c>
      <c r="G4294" s="6">
        <v>30052.560000000001</v>
      </c>
      <c r="H4294" s="7" t="s">
        <v>6750</v>
      </c>
      <c r="I4294" s="7" t="s">
        <v>26285</v>
      </c>
      <c r="J4294" s="6" t="s">
        <v>702</v>
      </c>
      <c r="K4294" s="6" t="s">
        <v>26708</v>
      </c>
      <c r="L4294" s="6" t="s">
        <v>26709</v>
      </c>
      <c r="O4294" s="6" t="s">
        <v>26710</v>
      </c>
      <c r="R4294" s="6" t="s">
        <v>26711</v>
      </c>
      <c r="U4294" s="6" t="s">
        <v>26712</v>
      </c>
      <c r="X4294" s="6" t="s">
        <v>26713</v>
      </c>
      <c r="AA4294" s="6" t="s">
        <v>26714</v>
      </c>
      <c r="AD4294" s="6" t="s">
        <v>26715</v>
      </c>
      <c r="AG4294" s="6" t="s">
        <v>26716</v>
      </c>
    </row>
    <row r="4295" spans="1:39" s="6" customFormat="1" ht="39.9" customHeight="1" x14ac:dyDescent="0.25">
      <c r="A4295" s="6">
        <f t="shared" si="67"/>
        <v>4294</v>
      </c>
      <c r="B4295" s="6" t="s">
        <v>8636</v>
      </c>
      <c r="C4295" s="6" t="s">
        <v>26258</v>
      </c>
      <c r="D4295" s="6" t="s">
        <v>8879</v>
      </c>
      <c r="E4295" s="6" t="s">
        <v>8879</v>
      </c>
      <c r="F4295" s="6" t="s">
        <v>26717</v>
      </c>
      <c r="G4295" s="6">
        <v>439</v>
      </c>
      <c r="H4295" s="7" t="s">
        <v>6750</v>
      </c>
      <c r="I4295" s="7" t="s">
        <v>13447</v>
      </c>
      <c r="J4295" s="6" t="s">
        <v>702</v>
      </c>
      <c r="K4295" s="6" t="s">
        <v>26718</v>
      </c>
      <c r="L4295" s="6" t="s">
        <v>26719</v>
      </c>
      <c r="O4295" s="6" t="s">
        <v>26720</v>
      </c>
      <c r="R4295" s="6" t="s">
        <v>26721</v>
      </c>
      <c r="U4295" s="6" t="s">
        <v>26722</v>
      </c>
    </row>
    <row r="4296" spans="1:39" s="6" customFormat="1" ht="39.9" customHeight="1" x14ac:dyDescent="0.25">
      <c r="A4296" s="6">
        <f t="shared" si="67"/>
        <v>4295</v>
      </c>
      <c r="B4296" s="6" t="s">
        <v>26723</v>
      </c>
      <c r="C4296" s="6" t="s">
        <v>26258</v>
      </c>
      <c r="D4296" s="6" t="s">
        <v>8879</v>
      </c>
      <c r="E4296" s="6" t="s">
        <v>8879</v>
      </c>
      <c r="F4296" s="6" t="s">
        <v>26724</v>
      </c>
      <c r="G4296" s="6">
        <v>752.76</v>
      </c>
      <c r="H4296" s="7" t="s">
        <v>6750</v>
      </c>
      <c r="I4296" s="7" t="s">
        <v>10709</v>
      </c>
      <c r="J4296" s="6" t="s">
        <v>702</v>
      </c>
      <c r="K4296" s="6" t="s">
        <v>26412</v>
      </c>
      <c r="L4296" s="6" t="s">
        <v>26719</v>
      </c>
      <c r="O4296" s="6" t="s">
        <v>26725</v>
      </c>
      <c r="R4296" s="6" t="s">
        <v>26726</v>
      </c>
      <c r="U4296" s="6" t="s">
        <v>26722</v>
      </c>
    </row>
    <row r="4297" spans="1:39" s="6" customFormat="1" ht="39.9" customHeight="1" x14ac:dyDescent="0.25">
      <c r="A4297" s="6">
        <f t="shared" si="67"/>
        <v>4296</v>
      </c>
      <c r="B4297" s="6" t="s">
        <v>26727</v>
      </c>
      <c r="C4297" s="6" t="s">
        <v>26258</v>
      </c>
      <c r="D4297" s="6" t="s">
        <v>8879</v>
      </c>
      <c r="E4297" s="6" t="s">
        <v>8879</v>
      </c>
      <c r="F4297" s="6" t="s">
        <v>26728</v>
      </c>
      <c r="G4297" s="6">
        <v>854.26</v>
      </c>
      <c r="H4297" s="7" t="s">
        <v>6750</v>
      </c>
      <c r="I4297" s="7" t="s">
        <v>26324</v>
      </c>
      <c r="J4297" s="6" t="s">
        <v>702</v>
      </c>
      <c r="K4297" s="6" t="s">
        <v>26729</v>
      </c>
      <c r="L4297" s="6" t="s">
        <v>1320</v>
      </c>
      <c r="O4297" s="6" t="s">
        <v>1321</v>
      </c>
      <c r="R4297" s="6" t="s">
        <v>26730</v>
      </c>
      <c r="U4297" s="6" t="s">
        <v>26731</v>
      </c>
    </row>
    <row r="4298" spans="1:39" s="6" customFormat="1" ht="39.9" customHeight="1" x14ac:dyDescent="0.25">
      <c r="A4298" s="6">
        <f t="shared" si="67"/>
        <v>4297</v>
      </c>
      <c r="B4298" s="6" t="s">
        <v>26732</v>
      </c>
      <c r="C4298" s="6" t="s">
        <v>26258</v>
      </c>
      <c r="D4298" s="6" t="s">
        <v>826</v>
      </c>
      <c r="E4298" s="6" t="s">
        <v>7430</v>
      </c>
      <c r="F4298" s="6" t="s">
        <v>26733</v>
      </c>
      <c r="G4298" s="6">
        <v>1672.27</v>
      </c>
      <c r="H4298" s="7" t="s">
        <v>6750</v>
      </c>
      <c r="I4298" s="7" t="s">
        <v>10718</v>
      </c>
      <c r="J4298" s="6" t="s">
        <v>702</v>
      </c>
      <c r="K4298" s="6" t="s">
        <v>26734</v>
      </c>
      <c r="L4298" s="6" t="s">
        <v>8559</v>
      </c>
      <c r="O4298" s="6" t="s">
        <v>26735</v>
      </c>
      <c r="R4298" s="6" t="s">
        <v>26736</v>
      </c>
      <c r="U4298" s="6" t="s">
        <v>26737</v>
      </c>
    </row>
    <row r="4299" spans="1:39" s="6" customFormat="1" ht="39.9" customHeight="1" x14ac:dyDescent="0.25">
      <c r="A4299" s="6">
        <f t="shared" si="67"/>
        <v>4298</v>
      </c>
      <c r="B4299" s="6" t="s">
        <v>26738</v>
      </c>
      <c r="C4299" s="6" t="s">
        <v>26258</v>
      </c>
      <c r="D4299" s="6" t="s">
        <v>2003</v>
      </c>
      <c r="E4299" s="6" t="s">
        <v>3366</v>
      </c>
      <c r="F4299" s="6" t="s">
        <v>26739</v>
      </c>
      <c r="G4299" s="6">
        <v>125</v>
      </c>
      <c r="H4299" s="7" t="s">
        <v>6750</v>
      </c>
      <c r="I4299" s="7">
        <v>35855</v>
      </c>
      <c r="J4299" s="6" t="s">
        <v>702</v>
      </c>
      <c r="K4299" s="6" t="s">
        <v>26740</v>
      </c>
      <c r="L4299" s="6" t="s">
        <v>26741</v>
      </c>
      <c r="O4299" s="6" t="s">
        <v>26742</v>
      </c>
      <c r="Q4299" s="6" t="s">
        <v>26743</v>
      </c>
      <c r="R4299" s="6" t="s">
        <v>26744</v>
      </c>
      <c r="U4299" s="6" t="s">
        <v>26745</v>
      </c>
      <c r="X4299" s="6" t="s">
        <v>26746</v>
      </c>
      <c r="AA4299" s="6" t="s">
        <v>26747</v>
      </c>
      <c r="AD4299" s="6" t="s">
        <v>26748</v>
      </c>
      <c r="AF4299" s="6" t="s">
        <v>26749</v>
      </c>
      <c r="AG4299" s="6" t="s">
        <v>26750</v>
      </c>
      <c r="AI4299" s="6" t="s">
        <v>26751</v>
      </c>
      <c r="AJ4299" s="6" t="s">
        <v>26752</v>
      </c>
      <c r="AM4299" s="6" t="s">
        <v>26753</v>
      </c>
    </row>
    <row r="4300" spans="1:39" s="6" customFormat="1" ht="39.9" customHeight="1" x14ac:dyDescent="0.25">
      <c r="A4300" s="6">
        <f t="shared" si="67"/>
        <v>4299</v>
      </c>
      <c r="B4300" s="6" t="s">
        <v>26754</v>
      </c>
      <c r="C4300" s="6" t="s">
        <v>26258</v>
      </c>
      <c r="D4300" s="6" t="s">
        <v>1506</v>
      </c>
      <c r="E4300" s="6" t="s">
        <v>8972</v>
      </c>
      <c r="F4300" s="6" t="s">
        <v>26755</v>
      </c>
      <c r="G4300" s="6">
        <v>422.93</v>
      </c>
      <c r="H4300" s="7" t="s">
        <v>6750</v>
      </c>
      <c r="I4300" s="7" t="s">
        <v>26324</v>
      </c>
      <c r="J4300" s="6" t="s">
        <v>702</v>
      </c>
      <c r="K4300" s="6" t="s">
        <v>26756</v>
      </c>
      <c r="L4300" s="6" t="s">
        <v>26757</v>
      </c>
      <c r="O4300" s="6" t="s">
        <v>26758</v>
      </c>
      <c r="R4300" s="6" t="s">
        <v>26759</v>
      </c>
    </row>
    <row r="4301" spans="1:39" s="6" customFormat="1" ht="39.9" customHeight="1" x14ac:dyDescent="0.25">
      <c r="A4301" s="6">
        <f t="shared" si="67"/>
        <v>4300</v>
      </c>
      <c r="B4301" s="6" t="s">
        <v>26760</v>
      </c>
      <c r="C4301" s="6" t="s">
        <v>26258</v>
      </c>
      <c r="D4301" s="6" t="s">
        <v>1506</v>
      </c>
      <c r="E4301" s="6" t="s">
        <v>8972</v>
      </c>
      <c r="F4301" s="6" t="s">
        <v>26761</v>
      </c>
      <c r="G4301" s="6">
        <v>297.8</v>
      </c>
      <c r="H4301" s="7" t="s">
        <v>6750</v>
      </c>
      <c r="I4301" s="7" t="s">
        <v>10709</v>
      </c>
      <c r="J4301" s="6" t="s">
        <v>702</v>
      </c>
      <c r="K4301" s="6" t="s">
        <v>26762</v>
      </c>
      <c r="L4301" s="6" t="s">
        <v>26763</v>
      </c>
      <c r="O4301" s="6" t="s">
        <v>26764</v>
      </c>
      <c r="R4301" s="6" t="s">
        <v>26765</v>
      </c>
    </row>
    <row r="4302" spans="1:39" s="6" customFormat="1" ht="39.9" customHeight="1" x14ac:dyDescent="0.25">
      <c r="A4302" s="6">
        <f t="shared" si="67"/>
        <v>4301</v>
      </c>
      <c r="B4302" s="6" t="s">
        <v>26766</v>
      </c>
      <c r="C4302" s="6" t="s">
        <v>26258</v>
      </c>
      <c r="D4302" s="6" t="s">
        <v>1506</v>
      </c>
      <c r="E4302" s="6" t="s">
        <v>8972</v>
      </c>
      <c r="F4302" s="6" t="s">
        <v>26767</v>
      </c>
      <c r="G4302" s="6">
        <v>372.48</v>
      </c>
      <c r="H4302" s="7" t="s">
        <v>6750</v>
      </c>
      <c r="I4302" s="7" t="s">
        <v>10744</v>
      </c>
      <c r="J4302" s="6" t="s">
        <v>702</v>
      </c>
      <c r="K4302" s="6" t="s">
        <v>26260</v>
      </c>
      <c r="L4302" s="6" t="s">
        <v>26768</v>
      </c>
      <c r="O4302" s="6" t="s">
        <v>26769</v>
      </c>
      <c r="R4302" s="6" t="s">
        <v>26770</v>
      </c>
      <c r="U4302" s="6" t="s">
        <v>26771</v>
      </c>
      <c r="X4302" s="6" t="s">
        <v>26772</v>
      </c>
      <c r="AA4302" s="6" t="s">
        <v>26773</v>
      </c>
    </row>
    <row r="4303" spans="1:39" s="6" customFormat="1" ht="39.9" customHeight="1" x14ac:dyDescent="0.25">
      <c r="A4303" s="6">
        <f t="shared" si="67"/>
        <v>4302</v>
      </c>
      <c r="B4303" s="6" t="s">
        <v>26774</v>
      </c>
      <c r="C4303" s="6" t="s">
        <v>26258</v>
      </c>
      <c r="D4303" s="6" t="s">
        <v>1506</v>
      </c>
      <c r="E4303" s="6" t="s">
        <v>8972</v>
      </c>
      <c r="F4303" s="6" t="s">
        <v>26775</v>
      </c>
      <c r="G4303" s="6">
        <v>444.46</v>
      </c>
      <c r="H4303" s="7" t="s">
        <v>6750</v>
      </c>
      <c r="I4303" s="7" t="s">
        <v>13447</v>
      </c>
      <c r="J4303" s="6" t="s">
        <v>702</v>
      </c>
      <c r="K4303" s="6" t="s">
        <v>26776</v>
      </c>
      <c r="L4303" s="6" t="s">
        <v>26777</v>
      </c>
      <c r="O4303" s="6" t="s">
        <v>26778</v>
      </c>
      <c r="R4303" s="6" t="s">
        <v>26779</v>
      </c>
      <c r="U4303" s="6" t="s">
        <v>26780</v>
      </c>
    </row>
    <row r="4304" spans="1:39" s="6" customFormat="1" ht="39.9" customHeight="1" x14ac:dyDescent="0.25">
      <c r="A4304" s="6">
        <f t="shared" si="67"/>
        <v>4303</v>
      </c>
      <c r="B4304" s="6" t="s">
        <v>26781</v>
      </c>
      <c r="C4304" s="6" t="s">
        <v>26258</v>
      </c>
      <c r="D4304" s="6" t="s">
        <v>1506</v>
      </c>
      <c r="E4304" s="6" t="s">
        <v>8972</v>
      </c>
      <c r="F4304" s="6" t="s">
        <v>26782</v>
      </c>
      <c r="G4304" s="6">
        <v>205.82</v>
      </c>
      <c r="H4304" s="7" t="s">
        <v>6750</v>
      </c>
      <c r="I4304" s="7" t="s">
        <v>10744</v>
      </c>
      <c r="J4304" s="6" t="s">
        <v>702</v>
      </c>
      <c r="K4304" s="6" t="s">
        <v>26260</v>
      </c>
      <c r="L4304" s="6" t="s">
        <v>26783</v>
      </c>
      <c r="O4304" s="6" t="s">
        <v>26784</v>
      </c>
      <c r="R4304" s="6" t="s">
        <v>26785</v>
      </c>
      <c r="U4304" s="6" t="s">
        <v>26772</v>
      </c>
    </row>
    <row r="4305" spans="1:39" s="6" customFormat="1" ht="39.9" customHeight="1" x14ac:dyDescent="0.25">
      <c r="A4305" s="6">
        <f t="shared" si="67"/>
        <v>4304</v>
      </c>
      <c r="B4305" s="6" t="s">
        <v>26786</v>
      </c>
      <c r="C4305" s="6" t="s">
        <v>26258</v>
      </c>
      <c r="D4305" s="6" t="s">
        <v>826</v>
      </c>
      <c r="E4305" s="6" t="s">
        <v>26515</v>
      </c>
      <c r="F4305" s="6" t="s">
        <v>26787</v>
      </c>
      <c r="G4305" s="6">
        <v>770.61</v>
      </c>
      <c r="H4305" s="7" t="s">
        <v>6750</v>
      </c>
      <c r="I4305" s="7" t="s">
        <v>13447</v>
      </c>
      <c r="J4305" s="6" t="s">
        <v>702</v>
      </c>
      <c r="K4305" s="6" t="s">
        <v>26788</v>
      </c>
      <c r="L4305" s="6" t="s">
        <v>26789</v>
      </c>
      <c r="O4305" s="6" t="s">
        <v>26790</v>
      </c>
      <c r="R4305" s="6" t="s">
        <v>26791</v>
      </c>
      <c r="U4305" s="6" t="s">
        <v>26792</v>
      </c>
      <c r="X4305" s="6" t="s">
        <v>26793</v>
      </c>
      <c r="AA4305" s="6" t="s">
        <v>26794</v>
      </c>
    </row>
    <row r="4306" spans="1:39" s="6" customFormat="1" ht="39.9" customHeight="1" x14ac:dyDescent="0.25">
      <c r="A4306" s="6">
        <f t="shared" si="67"/>
        <v>4305</v>
      </c>
      <c r="B4306" s="6" t="s">
        <v>26795</v>
      </c>
      <c r="C4306" s="6" t="s">
        <v>26258</v>
      </c>
      <c r="D4306" s="6" t="s">
        <v>826</v>
      </c>
      <c r="E4306" s="6" t="s">
        <v>26515</v>
      </c>
      <c r="F4306" s="6" t="s">
        <v>26796</v>
      </c>
      <c r="G4306" s="6">
        <v>2783</v>
      </c>
      <c r="H4306" s="7" t="s">
        <v>6750</v>
      </c>
      <c r="I4306" s="7">
        <v>40388</v>
      </c>
      <c r="J4306" s="6" t="s">
        <v>702</v>
      </c>
      <c r="K4306" s="6" t="s">
        <v>26797</v>
      </c>
      <c r="L4306" s="6" t="s">
        <v>8193</v>
      </c>
      <c r="O4306" s="6" t="s">
        <v>26798</v>
      </c>
      <c r="Q4306" s="6" t="s">
        <v>8192</v>
      </c>
      <c r="R4306" s="6" t="s">
        <v>26799</v>
      </c>
      <c r="T4306" s="6" t="s">
        <v>8195</v>
      </c>
      <c r="U4306" s="6" t="s">
        <v>26800</v>
      </c>
      <c r="W4306" s="6" t="s">
        <v>8197</v>
      </c>
    </row>
    <row r="4307" spans="1:39" s="6" customFormat="1" ht="39.9" customHeight="1" x14ac:dyDescent="0.25">
      <c r="A4307" s="6">
        <f t="shared" si="67"/>
        <v>4306</v>
      </c>
      <c r="B4307" s="6" t="s">
        <v>26801</v>
      </c>
      <c r="C4307" s="6" t="s">
        <v>26258</v>
      </c>
      <c r="D4307" s="6" t="s">
        <v>826</v>
      </c>
      <c r="E4307" s="6" t="s">
        <v>26802</v>
      </c>
      <c r="F4307" s="6" t="s">
        <v>26803</v>
      </c>
      <c r="G4307" s="6">
        <v>863.56</v>
      </c>
      <c r="H4307" s="7" t="s">
        <v>15800</v>
      </c>
      <c r="I4307" s="7">
        <v>40816</v>
      </c>
      <c r="J4307" s="6" t="s">
        <v>702</v>
      </c>
      <c r="K4307" s="6" t="s">
        <v>26804</v>
      </c>
      <c r="L4307" s="6" t="s">
        <v>19443</v>
      </c>
      <c r="N4307" s="6" t="s">
        <v>26805</v>
      </c>
      <c r="O4307" s="6" t="s">
        <v>26806</v>
      </c>
      <c r="R4307" s="6" t="s">
        <v>19447</v>
      </c>
      <c r="T4307" s="6" t="s">
        <v>26807</v>
      </c>
      <c r="U4307" s="6" t="s">
        <v>26808</v>
      </c>
      <c r="W4307" s="6" t="s">
        <v>26809</v>
      </c>
      <c r="X4307" s="6" t="s">
        <v>19446</v>
      </c>
      <c r="Z4307" s="6" t="s">
        <v>26810</v>
      </c>
      <c r="AA4307" s="6" t="s">
        <v>26811</v>
      </c>
      <c r="AC4307" s="6" t="s">
        <v>26812</v>
      </c>
      <c r="AD4307" s="6" t="s">
        <v>26813</v>
      </c>
      <c r="AG4307" s="6" t="s">
        <v>26814</v>
      </c>
    </row>
    <row r="4308" spans="1:39" s="6" customFormat="1" ht="39.9" customHeight="1" x14ac:dyDescent="0.25">
      <c r="A4308" s="6">
        <f t="shared" si="67"/>
        <v>4307</v>
      </c>
      <c r="B4308" s="6" t="s">
        <v>26815</v>
      </c>
      <c r="C4308" s="6" t="s">
        <v>26258</v>
      </c>
      <c r="D4308" s="6" t="s">
        <v>826</v>
      </c>
      <c r="E4308" s="6" t="s">
        <v>26802</v>
      </c>
      <c r="F4308" s="6" t="s">
        <v>26816</v>
      </c>
      <c r="G4308" s="6">
        <v>171.18</v>
      </c>
      <c r="H4308" s="7" t="s">
        <v>6750</v>
      </c>
      <c r="I4308" s="7">
        <v>40753</v>
      </c>
      <c r="J4308" s="6" t="s">
        <v>702</v>
      </c>
      <c r="K4308" s="6" t="s">
        <v>26817</v>
      </c>
      <c r="L4308" s="6" t="s">
        <v>26818</v>
      </c>
      <c r="N4308" s="6" t="s">
        <v>26819</v>
      </c>
      <c r="O4308" s="6" t="s">
        <v>26820</v>
      </c>
      <c r="Q4308" s="6" t="s">
        <v>26821</v>
      </c>
    </row>
    <row r="4309" spans="1:39" s="6" customFormat="1" ht="39.9" customHeight="1" x14ac:dyDescent="0.25">
      <c r="A4309" s="6">
        <f t="shared" si="67"/>
        <v>4308</v>
      </c>
      <c r="B4309" s="6" t="s">
        <v>26822</v>
      </c>
      <c r="C4309" s="6" t="s">
        <v>26258</v>
      </c>
      <c r="D4309" s="6" t="s">
        <v>826</v>
      </c>
      <c r="E4309" s="6" t="s">
        <v>26802</v>
      </c>
      <c r="F4309" s="6" t="s">
        <v>26823</v>
      </c>
      <c r="G4309" s="6">
        <v>6274.47</v>
      </c>
      <c r="H4309" s="7" t="s">
        <v>15800</v>
      </c>
      <c r="I4309" s="7">
        <v>41033</v>
      </c>
      <c r="J4309" s="6" t="s">
        <v>702</v>
      </c>
      <c r="K4309" s="6" t="s">
        <v>26824</v>
      </c>
      <c r="L4309" s="6" t="s">
        <v>2905</v>
      </c>
      <c r="N4309" s="6" t="s">
        <v>2907</v>
      </c>
      <c r="O4309" s="6" t="s">
        <v>2902</v>
      </c>
      <c r="Q4309" s="6" t="s">
        <v>2904</v>
      </c>
      <c r="R4309" s="6" t="s">
        <v>26825</v>
      </c>
      <c r="T4309" s="6" t="s">
        <v>26826</v>
      </c>
      <c r="U4309" s="6" t="s">
        <v>26827</v>
      </c>
      <c r="W4309" s="6" t="s">
        <v>26828</v>
      </c>
      <c r="X4309" s="6" t="s">
        <v>26829</v>
      </c>
      <c r="AG4309" s="6" t="s">
        <v>26830</v>
      </c>
      <c r="AM4309" s="6" t="s">
        <v>26831</v>
      </c>
    </row>
    <row r="4310" spans="1:39" s="6" customFormat="1" ht="39.9" customHeight="1" x14ac:dyDescent="0.25">
      <c r="A4310" s="6">
        <f t="shared" si="67"/>
        <v>4309</v>
      </c>
      <c r="B4310" s="6" t="s">
        <v>26832</v>
      </c>
      <c r="C4310" s="6" t="s">
        <v>26258</v>
      </c>
      <c r="D4310" s="6" t="s">
        <v>826</v>
      </c>
      <c r="E4310" s="6" t="s">
        <v>26802</v>
      </c>
      <c r="F4310" s="6" t="s">
        <v>26833</v>
      </c>
      <c r="G4310" s="6">
        <v>581.99</v>
      </c>
      <c r="H4310" s="7" t="s">
        <v>15800</v>
      </c>
      <c r="I4310" s="7">
        <v>40724</v>
      </c>
      <c r="J4310" s="6" t="s">
        <v>702</v>
      </c>
      <c r="K4310" s="6" t="s">
        <v>2253</v>
      </c>
      <c r="L4310" s="6" t="s">
        <v>26834</v>
      </c>
      <c r="N4310" s="6" t="s">
        <v>26835</v>
      </c>
      <c r="O4310" s="6" t="s">
        <v>26836</v>
      </c>
      <c r="Q4310" s="6" t="s">
        <v>26837</v>
      </c>
    </row>
    <row r="4311" spans="1:39" s="6" customFormat="1" ht="39.9" customHeight="1" x14ac:dyDescent="0.25">
      <c r="A4311" s="6">
        <f t="shared" si="67"/>
        <v>4310</v>
      </c>
      <c r="B4311" s="6" t="s">
        <v>26838</v>
      </c>
      <c r="C4311" s="6" t="s">
        <v>26258</v>
      </c>
      <c r="D4311" s="6" t="s">
        <v>826</v>
      </c>
      <c r="E4311" s="6" t="s">
        <v>15124</v>
      </c>
      <c r="F4311" s="6" t="s">
        <v>26839</v>
      </c>
      <c r="G4311" s="6">
        <v>264.75</v>
      </c>
      <c r="H4311" s="7" t="s">
        <v>15800</v>
      </c>
      <c r="I4311" s="7">
        <v>41141</v>
      </c>
      <c r="J4311" s="6" t="s">
        <v>702</v>
      </c>
      <c r="K4311" s="6" t="s">
        <v>2253</v>
      </c>
      <c r="L4311" s="6" t="s">
        <v>26840</v>
      </c>
      <c r="N4311" s="6" t="s">
        <v>26841</v>
      </c>
      <c r="O4311" s="6" t="s">
        <v>26842</v>
      </c>
      <c r="Q4311" s="6" t="s">
        <v>26843</v>
      </c>
      <c r="R4311" s="6" t="s">
        <v>26844</v>
      </c>
      <c r="T4311" s="6" t="s">
        <v>26845</v>
      </c>
    </row>
    <row r="4312" spans="1:39" s="6" customFormat="1" ht="39.9" customHeight="1" x14ac:dyDescent="0.25">
      <c r="A4312" s="6">
        <f t="shared" si="67"/>
        <v>4311</v>
      </c>
      <c r="B4312" s="6" t="s">
        <v>26846</v>
      </c>
      <c r="C4312" s="6" t="s">
        <v>26258</v>
      </c>
      <c r="D4312" s="6" t="s">
        <v>826</v>
      </c>
      <c r="E4312" s="6" t="s">
        <v>26802</v>
      </c>
      <c r="F4312" s="6" t="s">
        <v>26847</v>
      </c>
      <c r="G4312" s="6">
        <v>719.21199060000004</v>
      </c>
      <c r="H4312" s="7" t="s">
        <v>15800</v>
      </c>
      <c r="I4312" s="7">
        <v>40754</v>
      </c>
      <c r="J4312" s="6" t="s">
        <v>702</v>
      </c>
      <c r="K4312" s="6" t="s">
        <v>2253</v>
      </c>
      <c r="L4312" s="6" t="s">
        <v>26848</v>
      </c>
      <c r="N4312" s="6" t="s">
        <v>26849</v>
      </c>
      <c r="O4312" s="6" t="s">
        <v>26850</v>
      </c>
      <c r="Q4312" s="6" t="s">
        <v>26851</v>
      </c>
      <c r="R4312" s="6" t="s">
        <v>26852</v>
      </c>
      <c r="T4312" s="6" t="s">
        <v>26853</v>
      </c>
      <c r="U4312" s="6" t="s">
        <v>26854</v>
      </c>
      <c r="W4312" s="6" t="s">
        <v>26855</v>
      </c>
    </row>
    <row r="4313" spans="1:39" s="6" customFormat="1" ht="39.9" customHeight="1" x14ac:dyDescent="0.25">
      <c r="A4313" s="6">
        <f t="shared" si="67"/>
        <v>4312</v>
      </c>
      <c r="B4313" s="6" t="s">
        <v>26856</v>
      </c>
      <c r="C4313" s="6" t="s">
        <v>26258</v>
      </c>
      <c r="D4313" s="6" t="s">
        <v>826</v>
      </c>
      <c r="E4313" s="6" t="s">
        <v>26802</v>
      </c>
      <c r="F4313" s="6" t="s">
        <v>26857</v>
      </c>
      <c r="G4313" s="6">
        <v>214.6108418</v>
      </c>
      <c r="H4313" s="7" t="s">
        <v>6750</v>
      </c>
      <c r="I4313" s="7">
        <v>41058</v>
      </c>
      <c r="J4313" s="6" t="s">
        <v>702</v>
      </c>
      <c r="K4313" s="6" t="s">
        <v>15801</v>
      </c>
      <c r="L4313" s="6" t="s">
        <v>26858</v>
      </c>
      <c r="N4313" s="6" t="s">
        <v>26859</v>
      </c>
      <c r="O4313" s="6" t="s">
        <v>26860</v>
      </c>
      <c r="Q4313" s="6" t="s">
        <v>26861</v>
      </c>
      <c r="R4313" s="6" t="s">
        <v>26862</v>
      </c>
      <c r="T4313" s="6" t="s">
        <v>26863</v>
      </c>
    </row>
    <row r="4314" spans="1:39" s="6" customFormat="1" ht="39.9" customHeight="1" x14ac:dyDescent="0.25">
      <c r="A4314" s="6">
        <f t="shared" si="67"/>
        <v>4313</v>
      </c>
      <c r="B4314" s="6" t="s">
        <v>26864</v>
      </c>
      <c r="C4314" s="6" t="s">
        <v>26258</v>
      </c>
      <c r="D4314" s="6" t="s">
        <v>826</v>
      </c>
      <c r="E4314" s="6" t="s">
        <v>26802</v>
      </c>
      <c r="F4314" s="6" t="s">
        <v>26865</v>
      </c>
      <c r="G4314" s="6">
        <v>2055.12</v>
      </c>
      <c r="H4314" s="7" t="s">
        <v>6750</v>
      </c>
      <c r="I4314" s="7">
        <v>40937</v>
      </c>
      <c r="J4314" s="6" t="s">
        <v>702</v>
      </c>
      <c r="K4314" s="6" t="s">
        <v>26866</v>
      </c>
      <c r="L4314" s="6" t="s">
        <v>26867</v>
      </c>
      <c r="N4314" s="6" t="s">
        <v>26868</v>
      </c>
      <c r="O4314" s="6" t="s">
        <v>26869</v>
      </c>
      <c r="Q4314" s="6" t="s">
        <v>26870</v>
      </c>
      <c r="R4314" s="6" t="s">
        <v>26871</v>
      </c>
    </row>
    <row r="4315" spans="1:39" s="6" customFormat="1" ht="39.9" customHeight="1" x14ac:dyDescent="0.25">
      <c r="A4315" s="6">
        <f t="shared" si="67"/>
        <v>4314</v>
      </c>
      <c r="B4315" s="6" t="s">
        <v>26872</v>
      </c>
      <c r="C4315" s="6" t="s">
        <v>26258</v>
      </c>
      <c r="D4315" s="6" t="s">
        <v>8879</v>
      </c>
      <c r="E4315" s="6" t="s">
        <v>8879</v>
      </c>
      <c r="F4315" s="6" t="s">
        <v>26873</v>
      </c>
      <c r="G4315" s="6">
        <v>2992</v>
      </c>
      <c r="H4315" s="7" t="s">
        <v>6750</v>
      </c>
      <c r="I4315" s="7">
        <v>41180</v>
      </c>
      <c r="J4315" s="6" t="s">
        <v>702</v>
      </c>
      <c r="K4315" s="6" t="s">
        <v>26874</v>
      </c>
      <c r="L4315" s="6" t="s">
        <v>7298</v>
      </c>
      <c r="N4315" s="6" t="s">
        <v>7299</v>
      </c>
      <c r="O4315" s="6" t="s">
        <v>19564</v>
      </c>
      <c r="Q4315" s="6" t="s">
        <v>26875</v>
      </c>
      <c r="R4315" s="6" t="s">
        <v>7300</v>
      </c>
      <c r="T4315" s="6" t="s">
        <v>7301</v>
      </c>
      <c r="U4315" s="6" t="s">
        <v>7302</v>
      </c>
      <c r="W4315" s="6" t="s">
        <v>7303</v>
      </c>
      <c r="X4315" s="6" t="s">
        <v>19567</v>
      </c>
      <c r="Z4315" s="6" t="s">
        <v>26876</v>
      </c>
      <c r="AA4315" s="6" t="s">
        <v>19568</v>
      </c>
      <c r="AC4315" s="6" t="s">
        <v>26877</v>
      </c>
      <c r="AD4315" s="6" t="s">
        <v>19569</v>
      </c>
      <c r="AF4315" s="6" t="s">
        <v>26878</v>
      </c>
      <c r="AG4315" s="6" t="s">
        <v>26879</v>
      </c>
      <c r="AI4315" s="6" t="s">
        <v>26880</v>
      </c>
    </row>
    <row r="4316" spans="1:39" s="6" customFormat="1" ht="39.9" customHeight="1" x14ac:dyDescent="0.25">
      <c r="A4316" s="6">
        <f t="shared" si="67"/>
        <v>4315</v>
      </c>
      <c r="B4316" s="6" t="s">
        <v>7684</v>
      </c>
      <c r="C4316" s="6" t="s">
        <v>26258</v>
      </c>
      <c r="D4316" s="6" t="s">
        <v>826</v>
      </c>
      <c r="E4316" s="6" t="s">
        <v>26802</v>
      </c>
      <c r="F4316" s="6" t="s">
        <v>26881</v>
      </c>
      <c r="G4316" s="6">
        <v>2195</v>
      </c>
      <c r="H4316" s="7" t="s">
        <v>6750</v>
      </c>
      <c r="I4316" s="7">
        <v>41333</v>
      </c>
      <c r="J4316" s="6" t="s">
        <v>702</v>
      </c>
      <c r="K4316" s="6" t="s">
        <v>26882</v>
      </c>
      <c r="L4316" s="6" t="s">
        <v>26883</v>
      </c>
      <c r="N4316" s="6" t="s">
        <v>26884</v>
      </c>
      <c r="O4316" s="6" t="s">
        <v>7691</v>
      </c>
      <c r="Q4316" s="6" t="s">
        <v>26885</v>
      </c>
      <c r="R4316" s="6" t="s">
        <v>19451</v>
      </c>
      <c r="T4316" s="6" t="s">
        <v>26886</v>
      </c>
      <c r="U4316" s="6" t="s">
        <v>26887</v>
      </c>
      <c r="W4316" s="6" t="s">
        <v>26888</v>
      </c>
    </row>
    <row r="4317" spans="1:39" s="6" customFormat="1" ht="39.9" customHeight="1" x14ac:dyDescent="0.25">
      <c r="A4317" s="6">
        <f t="shared" si="67"/>
        <v>4316</v>
      </c>
      <c r="B4317" s="6" t="s">
        <v>26889</v>
      </c>
      <c r="C4317" s="6" t="s">
        <v>26258</v>
      </c>
      <c r="D4317" s="6" t="s">
        <v>1233</v>
      </c>
      <c r="E4317" s="6" t="s">
        <v>6993</v>
      </c>
      <c r="F4317" s="6" t="s">
        <v>26890</v>
      </c>
      <c r="G4317" s="6">
        <v>115.34</v>
      </c>
      <c r="H4317" s="7" t="s">
        <v>15800</v>
      </c>
      <c r="I4317" s="7">
        <v>41423</v>
      </c>
      <c r="J4317" s="6" t="s">
        <v>702</v>
      </c>
      <c r="K4317" s="6" t="s">
        <v>26420</v>
      </c>
      <c r="L4317" s="6" t="s">
        <v>26891</v>
      </c>
      <c r="O4317" s="6" t="s">
        <v>26892</v>
      </c>
    </row>
    <row r="4318" spans="1:39" s="6" customFormat="1" ht="39.9" customHeight="1" x14ac:dyDescent="0.25">
      <c r="A4318" s="6">
        <f t="shared" si="67"/>
        <v>4317</v>
      </c>
      <c r="B4318" s="6" t="s">
        <v>26893</v>
      </c>
      <c r="C4318" s="6" t="s">
        <v>26258</v>
      </c>
      <c r="D4318" s="6" t="s">
        <v>826</v>
      </c>
      <c r="E4318" s="6" t="s">
        <v>26802</v>
      </c>
      <c r="F4318" s="6" t="s">
        <v>26894</v>
      </c>
      <c r="G4318" s="6">
        <v>2408.08</v>
      </c>
      <c r="H4318" s="7" t="s">
        <v>6750</v>
      </c>
      <c r="I4318" s="7">
        <v>41364</v>
      </c>
      <c r="J4318" s="6" t="s">
        <v>702</v>
      </c>
      <c r="K4318" s="6" t="s">
        <v>26895</v>
      </c>
      <c r="L4318" s="6" t="s">
        <v>26896</v>
      </c>
      <c r="N4318" s="6" t="s">
        <v>2262</v>
      </c>
      <c r="O4318" s="6" t="s">
        <v>26897</v>
      </c>
      <c r="Q4318" s="6" t="s">
        <v>2264</v>
      </c>
      <c r="R4318" s="6" t="s">
        <v>26898</v>
      </c>
      <c r="T4318" s="6" t="s">
        <v>26899</v>
      </c>
      <c r="U4318" s="6" t="s">
        <v>26900</v>
      </c>
      <c r="W4318" s="6" t="s">
        <v>26901</v>
      </c>
      <c r="X4318" s="6" t="s">
        <v>26902</v>
      </c>
      <c r="Z4318" s="6" t="s">
        <v>26903</v>
      </c>
      <c r="AA4318" s="6" t="s">
        <v>26904</v>
      </c>
      <c r="AC4318" s="6" t="s">
        <v>26905</v>
      </c>
      <c r="AD4318" s="6" t="s">
        <v>26906</v>
      </c>
      <c r="AF4318" s="6" t="s">
        <v>2260</v>
      </c>
      <c r="AG4318" s="6" t="s">
        <v>26907</v>
      </c>
      <c r="AI4318" s="6" t="s">
        <v>26908</v>
      </c>
      <c r="AJ4318" s="6" t="s">
        <v>26909</v>
      </c>
      <c r="AM4318" s="6" t="s">
        <v>26910</v>
      </c>
    </row>
    <row r="4319" spans="1:39" s="6" customFormat="1" ht="39.9" customHeight="1" x14ac:dyDescent="0.25">
      <c r="A4319" s="6">
        <f t="shared" si="67"/>
        <v>4318</v>
      </c>
      <c r="B4319" s="6" t="s">
        <v>26911</v>
      </c>
      <c r="C4319" s="6" t="s">
        <v>26258</v>
      </c>
      <c r="D4319" s="6" t="s">
        <v>1107</v>
      </c>
      <c r="E4319" s="6" t="s">
        <v>26912</v>
      </c>
      <c r="F4319" s="6" t="s">
        <v>26913</v>
      </c>
      <c r="G4319" s="6">
        <v>685.36</v>
      </c>
      <c r="H4319" s="7" t="s">
        <v>15800</v>
      </c>
      <c r="I4319" s="7">
        <v>41224</v>
      </c>
      <c r="J4319" s="6" t="s">
        <v>702</v>
      </c>
      <c r="K4319" s="6" t="s">
        <v>26914</v>
      </c>
      <c r="L4319" s="6" t="s">
        <v>26915</v>
      </c>
      <c r="N4319" s="6" t="s">
        <v>26916</v>
      </c>
      <c r="O4319" s="6" t="s">
        <v>26917</v>
      </c>
      <c r="Q4319" s="6" t="s">
        <v>26918</v>
      </c>
      <c r="R4319" s="6" t="s">
        <v>26919</v>
      </c>
      <c r="T4319" s="6" t="s">
        <v>26920</v>
      </c>
      <c r="U4319" s="6" t="s">
        <v>26921</v>
      </c>
      <c r="W4319" s="6" t="s">
        <v>26922</v>
      </c>
    </row>
    <row r="4320" spans="1:39" s="6" customFormat="1" ht="39.9" customHeight="1" x14ac:dyDescent="0.25">
      <c r="A4320" s="6">
        <f t="shared" si="67"/>
        <v>4319</v>
      </c>
      <c r="B4320" s="6" t="s">
        <v>26923</v>
      </c>
      <c r="C4320" s="6" t="s">
        <v>26258</v>
      </c>
      <c r="D4320" s="6" t="s">
        <v>1506</v>
      </c>
      <c r="E4320" s="6" t="s">
        <v>8972</v>
      </c>
      <c r="F4320" s="6" t="s">
        <v>26924</v>
      </c>
      <c r="G4320" s="6">
        <v>3671.72</v>
      </c>
      <c r="H4320" s="7" t="s">
        <v>6750</v>
      </c>
      <c r="I4320" s="7">
        <v>41545</v>
      </c>
      <c r="J4320" s="6" t="s">
        <v>702</v>
      </c>
      <c r="K4320" s="6" t="s">
        <v>26925</v>
      </c>
      <c r="L4320" s="6" t="s">
        <v>26926</v>
      </c>
      <c r="N4320" s="6" t="s">
        <v>26927</v>
      </c>
      <c r="O4320" s="6" t="s">
        <v>26928</v>
      </c>
      <c r="Q4320" s="6" t="s">
        <v>26929</v>
      </c>
    </row>
    <row r="4321" spans="1:42" s="6" customFormat="1" ht="39.9" customHeight="1" x14ac:dyDescent="0.25">
      <c r="A4321" s="6">
        <f t="shared" si="67"/>
        <v>4320</v>
      </c>
      <c r="B4321" s="6" t="s">
        <v>26930</v>
      </c>
      <c r="C4321" s="6" t="s">
        <v>26258</v>
      </c>
      <c r="D4321" s="6" t="s">
        <v>1542</v>
      </c>
      <c r="E4321" s="6" t="s">
        <v>26931</v>
      </c>
      <c r="F4321" s="6" t="s">
        <v>26932</v>
      </c>
      <c r="G4321" s="6">
        <v>336.22</v>
      </c>
      <c r="H4321" s="7" t="s">
        <v>15800</v>
      </c>
      <c r="I4321" s="7">
        <v>41285</v>
      </c>
      <c r="J4321" s="6" t="s">
        <v>702</v>
      </c>
      <c r="K4321" s="6" t="s">
        <v>2253</v>
      </c>
      <c r="L4321" s="6" t="s">
        <v>26933</v>
      </c>
      <c r="O4321" s="6" t="s">
        <v>26934</v>
      </c>
    </row>
    <row r="4322" spans="1:42" s="6" customFormat="1" ht="39.9" customHeight="1" x14ac:dyDescent="0.25">
      <c r="A4322" s="6">
        <f t="shared" si="67"/>
        <v>4321</v>
      </c>
      <c r="B4322" s="6" t="s">
        <v>26935</v>
      </c>
      <c r="C4322" s="6" t="s">
        <v>26258</v>
      </c>
      <c r="D4322" s="6" t="s">
        <v>746</v>
      </c>
      <c r="E4322" s="6" t="s">
        <v>6958</v>
      </c>
      <c r="F4322" s="6" t="s">
        <v>26936</v>
      </c>
      <c r="G4322" s="6">
        <v>3632.38</v>
      </c>
      <c r="H4322" s="7" t="s">
        <v>15800</v>
      </c>
      <c r="I4322" s="7">
        <v>41644</v>
      </c>
      <c r="J4322" s="6" t="s">
        <v>702</v>
      </c>
      <c r="K4322" s="6" t="s">
        <v>26937</v>
      </c>
      <c r="L4322" s="6" t="s">
        <v>7562</v>
      </c>
      <c r="N4322" s="6" t="s">
        <v>1655</v>
      </c>
      <c r="O4322" s="6" t="s">
        <v>26938</v>
      </c>
      <c r="Q4322" s="6" t="s">
        <v>26939</v>
      </c>
      <c r="R4322" s="6" t="s">
        <v>20759</v>
      </c>
      <c r="T4322" s="6" t="s">
        <v>26940</v>
      </c>
    </row>
    <row r="4323" spans="1:42" s="6" customFormat="1" ht="39.9" customHeight="1" x14ac:dyDescent="0.25">
      <c r="A4323" s="6">
        <f t="shared" si="67"/>
        <v>4322</v>
      </c>
      <c r="B4323" s="6" t="s">
        <v>26941</v>
      </c>
      <c r="C4323" s="6" t="s">
        <v>26258</v>
      </c>
      <c r="D4323" s="6" t="s">
        <v>2003</v>
      </c>
      <c r="E4323" s="6" t="s">
        <v>9737</v>
      </c>
      <c r="F4323" s="6" t="s">
        <v>26942</v>
      </c>
      <c r="G4323" s="6">
        <v>911.45</v>
      </c>
      <c r="H4323" s="7" t="s">
        <v>6750</v>
      </c>
      <c r="I4323" s="7">
        <v>41515</v>
      </c>
      <c r="J4323" s="6" t="s">
        <v>702</v>
      </c>
      <c r="K4323" s="6" t="s">
        <v>26943</v>
      </c>
      <c r="L4323" s="6" t="s">
        <v>26944</v>
      </c>
      <c r="N4323" s="6" t="s">
        <v>26945</v>
      </c>
      <c r="O4323" s="6" t="s">
        <v>26946</v>
      </c>
      <c r="Q4323" s="6" t="s">
        <v>26947</v>
      </c>
      <c r="R4323" s="6" t="s">
        <v>7482</v>
      </c>
      <c r="T4323" s="6" t="s">
        <v>26948</v>
      </c>
      <c r="U4323" s="6" t="s">
        <v>26949</v>
      </c>
      <c r="W4323" s="6" t="s">
        <v>26950</v>
      </c>
      <c r="X4323" s="6" t="s">
        <v>26951</v>
      </c>
      <c r="Z4323" s="6" t="s">
        <v>26952</v>
      </c>
    </row>
    <row r="4324" spans="1:42" s="6" customFormat="1" ht="39.9" customHeight="1" x14ac:dyDescent="0.25">
      <c r="A4324" s="6">
        <f t="shared" si="67"/>
        <v>4323</v>
      </c>
      <c r="B4324" s="6" t="s">
        <v>26953</v>
      </c>
      <c r="C4324" s="6" t="s">
        <v>26258</v>
      </c>
      <c r="D4324" s="6" t="s">
        <v>2822</v>
      </c>
      <c r="E4324" s="6" t="s">
        <v>26954</v>
      </c>
      <c r="F4324" s="6" t="s">
        <v>26955</v>
      </c>
      <c r="G4324" s="6">
        <v>410.4</v>
      </c>
      <c r="H4324" s="7" t="s">
        <v>15800</v>
      </c>
      <c r="I4324" s="7">
        <v>41423</v>
      </c>
      <c r="J4324" s="6" t="s">
        <v>702</v>
      </c>
      <c r="K4324" s="6" t="s">
        <v>26239</v>
      </c>
      <c r="L4324" s="6" t="s">
        <v>26486</v>
      </c>
      <c r="O4324" s="6" t="s">
        <v>26956</v>
      </c>
      <c r="R4324" s="6" t="s">
        <v>26957</v>
      </c>
      <c r="U4324" s="6" t="s">
        <v>26958</v>
      </c>
      <c r="X4324" s="6" t="s">
        <v>26959</v>
      </c>
    </row>
    <row r="4325" spans="1:42" s="6" customFormat="1" ht="39.9" customHeight="1" x14ac:dyDescent="0.25">
      <c r="A4325" s="6">
        <f t="shared" si="67"/>
        <v>4324</v>
      </c>
      <c r="B4325" s="6" t="s">
        <v>26960</v>
      </c>
      <c r="C4325" s="6" t="s">
        <v>26258</v>
      </c>
      <c r="D4325" s="6" t="s">
        <v>2822</v>
      </c>
      <c r="E4325" s="6" t="s">
        <v>26961</v>
      </c>
      <c r="F4325" s="6" t="s">
        <v>26955</v>
      </c>
      <c r="G4325" s="6">
        <v>168.87</v>
      </c>
      <c r="H4325" s="7" t="s">
        <v>15800</v>
      </c>
      <c r="I4325" s="7">
        <v>41423</v>
      </c>
      <c r="J4325" s="6" t="s">
        <v>702</v>
      </c>
      <c r="K4325" s="6" t="s">
        <v>26239</v>
      </c>
      <c r="L4325" s="6" t="s">
        <v>26962</v>
      </c>
      <c r="O4325" s="6" t="s">
        <v>26956</v>
      </c>
      <c r="R4325" s="6" t="s">
        <v>26957</v>
      </c>
      <c r="U4325" s="6" t="s">
        <v>26958</v>
      </c>
      <c r="X4325" s="6" t="s">
        <v>26959</v>
      </c>
      <c r="AA4325" s="6" t="s">
        <v>26963</v>
      </c>
      <c r="AD4325" s="6" t="s">
        <v>26964</v>
      </c>
      <c r="AG4325" s="6" t="s">
        <v>26965</v>
      </c>
      <c r="AJ4325" s="6" t="s">
        <v>26966</v>
      </c>
      <c r="AM4325" s="6" t="s">
        <v>26967</v>
      </c>
      <c r="AP4325" s="6" t="s">
        <v>26968</v>
      </c>
    </row>
    <row r="4326" spans="1:42" s="6" customFormat="1" ht="39.9" customHeight="1" x14ac:dyDescent="0.25">
      <c r="A4326" s="6">
        <f t="shared" si="67"/>
        <v>4325</v>
      </c>
      <c r="B4326" s="6" t="s">
        <v>26969</v>
      </c>
      <c r="C4326" s="6" t="s">
        <v>26258</v>
      </c>
      <c r="D4326" s="6" t="s">
        <v>3231</v>
      </c>
      <c r="E4326" s="6" t="s">
        <v>9935</v>
      </c>
      <c r="F4326" s="6" t="s">
        <v>26970</v>
      </c>
      <c r="G4326" s="6">
        <v>408.86</v>
      </c>
      <c r="H4326" s="7" t="s">
        <v>15800</v>
      </c>
      <c r="I4326" s="7">
        <v>41566</v>
      </c>
      <c r="J4326" s="6" t="s">
        <v>702</v>
      </c>
      <c r="K4326" s="6" t="s">
        <v>3071</v>
      </c>
      <c r="L4326" s="6" t="s">
        <v>26971</v>
      </c>
      <c r="N4326" s="6" t="s">
        <v>26972</v>
      </c>
      <c r="O4326" s="6" t="s">
        <v>26973</v>
      </c>
      <c r="Q4326" s="6" t="s">
        <v>9944</v>
      </c>
      <c r="R4326" s="6" t="s">
        <v>26974</v>
      </c>
      <c r="T4326" s="6" t="s">
        <v>9942</v>
      </c>
      <c r="U4326" s="6" t="s">
        <v>26975</v>
      </c>
    </row>
    <row r="4327" spans="1:42" s="6" customFormat="1" ht="39.9" customHeight="1" x14ac:dyDescent="0.25">
      <c r="A4327" s="6">
        <f t="shared" si="67"/>
        <v>4326</v>
      </c>
      <c r="B4327" s="6" t="s">
        <v>26976</v>
      </c>
      <c r="C4327" s="6" t="s">
        <v>26258</v>
      </c>
      <c r="D4327" s="6" t="s">
        <v>746</v>
      </c>
      <c r="E4327" s="6" t="s">
        <v>6958</v>
      </c>
      <c r="F4327" s="6" t="s">
        <v>26977</v>
      </c>
      <c r="G4327" s="6">
        <v>410.26</v>
      </c>
      <c r="H4327" s="7" t="s">
        <v>15800</v>
      </c>
      <c r="I4327" s="7">
        <v>41879</v>
      </c>
      <c r="J4327" s="6" t="s">
        <v>702</v>
      </c>
      <c r="K4327" s="6" t="s">
        <v>2253</v>
      </c>
      <c r="L4327" s="6" t="s">
        <v>26978</v>
      </c>
      <c r="O4327" s="6" t="s">
        <v>26979</v>
      </c>
      <c r="R4327" s="6" t="s">
        <v>26980</v>
      </c>
      <c r="U4327" s="6" t="s">
        <v>26981</v>
      </c>
      <c r="X4327" s="6" t="s">
        <v>26982</v>
      </c>
    </row>
    <row r="4328" spans="1:42" s="6" customFormat="1" ht="39.9" customHeight="1" x14ac:dyDescent="0.25">
      <c r="A4328" s="6">
        <f t="shared" si="67"/>
        <v>4327</v>
      </c>
      <c r="B4328" s="6" t="s">
        <v>26983</v>
      </c>
      <c r="C4328" s="6" t="s">
        <v>26258</v>
      </c>
      <c r="D4328" s="6" t="s">
        <v>746</v>
      </c>
      <c r="E4328" s="6" t="s">
        <v>26984</v>
      </c>
      <c r="F4328" s="6" t="s">
        <v>26985</v>
      </c>
      <c r="G4328" s="6">
        <v>205.13</v>
      </c>
      <c r="H4328" s="7" t="s">
        <v>15790</v>
      </c>
      <c r="I4328" s="7">
        <v>42132</v>
      </c>
      <c r="J4328" s="6" t="s">
        <v>702</v>
      </c>
      <c r="K4328" s="6" t="s">
        <v>2253</v>
      </c>
      <c r="L4328" s="6" t="s">
        <v>26986</v>
      </c>
      <c r="O4328" s="6" t="s">
        <v>26983</v>
      </c>
    </row>
    <row r="4329" spans="1:42" s="6" customFormat="1" ht="39.9" customHeight="1" x14ac:dyDescent="0.25">
      <c r="A4329" s="6">
        <f t="shared" si="67"/>
        <v>4328</v>
      </c>
      <c r="B4329" s="6" t="s">
        <v>26987</v>
      </c>
      <c r="C4329" s="6" t="s">
        <v>26258</v>
      </c>
      <c r="D4329" s="6" t="s">
        <v>746</v>
      </c>
      <c r="E4329" s="6" t="s">
        <v>9383</v>
      </c>
      <c r="F4329" s="6" t="s">
        <v>26988</v>
      </c>
      <c r="G4329" s="6">
        <v>129.83000000000001</v>
      </c>
      <c r="H4329" s="7" t="s">
        <v>15790</v>
      </c>
      <c r="I4329" s="7">
        <v>42180</v>
      </c>
      <c r="J4329" s="6" t="s">
        <v>702</v>
      </c>
      <c r="K4329" s="6" t="s">
        <v>2253</v>
      </c>
      <c r="L4329" s="6" t="s">
        <v>26989</v>
      </c>
      <c r="O4329" s="6" t="s">
        <v>26990</v>
      </c>
      <c r="R4329" s="6" t="s">
        <v>26991</v>
      </c>
    </row>
    <row r="4330" spans="1:42" s="6" customFormat="1" ht="39.9" customHeight="1" x14ac:dyDescent="0.25">
      <c r="A4330" s="6">
        <f t="shared" si="67"/>
        <v>4329</v>
      </c>
      <c r="B4330" s="6" t="s">
        <v>26992</v>
      </c>
      <c r="C4330" s="6" t="s">
        <v>26258</v>
      </c>
      <c r="D4330" s="6" t="s">
        <v>746</v>
      </c>
      <c r="E4330" s="6" t="s">
        <v>9383</v>
      </c>
      <c r="F4330" s="6" t="s">
        <v>26993</v>
      </c>
      <c r="G4330" s="6">
        <v>143.82</v>
      </c>
      <c r="H4330" s="7" t="s">
        <v>15790</v>
      </c>
      <c r="I4330" s="7">
        <v>42153</v>
      </c>
      <c r="J4330" s="6" t="s">
        <v>702</v>
      </c>
      <c r="K4330" s="6" t="s">
        <v>2253</v>
      </c>
      <c r="L4330" s="6" t="s">
        <v>26994</v>
      </c>
      <c r="O4330" s="6" t="s">
        <v>26990</v>
      </c>
    </row>
    <row r="4331" spans="1:42" s="6" customFormat="1" ht="39.9" customHeight="1" x14ac:dyDescent="0.25">
      <c r="A4331" s="6">
        <f t="shared" si="67"/>
        <v>4330</v>
      </c>
      <c r="B4331" s="6" t="s">
        <v>26995</v>
      </c>
      <c r="C4331" s="6" t="s">
        <v>26258</v>
      </c>
      <c r="D4331" s="6" t="s">
        <v>1542</v>
      </c>
      <c r="E4331" s="6" t="s">
        <v>26996</v>
      </c>
      <c r="F4331" s="6" t="s">
        <v>26997</v>
      </c>
      <c r="G4331" s="6">
        <v>204.85</v>
      </c>
      <c r="H4331" s="7" t="s">
        <v>15800</v>
      </c>
      <c r="I4331" s="7">
        <v>41849</v>
      </c>
      <c r="J4331" s="6" t="s">
        <v>702</v>
      </c>
      <c r="K4331" s="6" t="s">
        <v>20127</v>
      </c>
      <c r="L4331" s="6" t="s">
        <v>26998</v>
      </c>
    </row>
    <row r="4332" spans="1:42" s="6" customFormat="1" ht="39.9" customHeight="1" x14ac:dyDescent="0.25">
      <c r="A4332" s="6">
        <f t="shared" si="67"/>
        <v>4331</v>
      </c>
      <c r="B4332" s="6" t="s">
        <v>26999</v>
      </c>
      <c r="C4332" s="6" t="s">
        <v>26258</v>
      </c>
      <c r="D4332" s="6" t="s">
        <v>1506</v>
      </c>
      <c r="E4332" s="6" t="s">
        <v>8972</v>
      </c>
      <c r="F4332" s="6" t="s">
        <v>27000</v>
      </c>
      <c r="G4332" s="6">
        <v>1450.53</v>
      </c>
      <c r="H4332" s="7" t="s">
        <v>6750</v>
      </c>
      <c r="I4332" s="7">
        <v>41788</v>
      </c>
      <c r="J4332" s="6" t="s">
        <v>702</v>
      </c>
      <c r="K4332" s="6" t="s">
        <v>2253</v>
      </c>
      <c r="L4332" s="6" t="s">
        <v>27001</v>
      </c>
      <c r="N4332" s="6" t="s">
        <v>27002</v>
      </c>
      <c r="O4332" s="6" t="s">
        <v>27003</v>
      </c>
      <c r="Q4332" s="6" t="s">
        <v>27004</v>
      </c>
      <c r="R4332" s="6" t="s">
        <v>27005</v>
      </c>
      <c r="T4332" s="6" t="s">
        <v>27006</v>
      </c>
      <c r="U4332" s="6" t="s">
        <v>27007</v>
      </c>
      <c r="W4332" s="6" t="s">
        <v>27008</v>
      </c>
      <c r="X4332" s="6" t="s">
        <v>27009</v>
      </c>
      <c r="AA4332" s="6" t="s">
        <v>27010</v>
      </c>
      <c r="AC4332" s="6" t="s">
        <v>27011</v>
      </c>
    </row>
    <row r="4333" spans="1:42" s="6" customFormat="1" ht="39.9" customHeight="1" x14ac:dyDescent="0.25">
      <c r="A4333" s="6">
        <f t="shared" si="67"/>
        <v>4332</v>
      </c>
      <c r="B4333" s="6" t="s">
        <v>27012</v>
      </c>
      <c r="C4333" s="6" t="s">
        <v>26258</v>
      </c>
      <c r="D4333" s="6" t="s">
        <v>8879</v>
      </c>
      <c r="E4333" s="6" t="s">
        <v>8879</v>
      </c>
      <c r="F4333" s="6" t="s">
        <v>27013</v>
      </c>
      <c r="G4333" s="6">
        <v>191.08</v>
      </c>
      <c r="H4333" s="7" t="s">
        <v>6750</v>
      </c>
      <c r="I4333" s="7">
        <v>42185</v>
      </c>
      <c r="J4333" s="6" t="s">
        <v>702</v>
      </c>
      <c r="K4333" s="6" t="s">
        <v>2253</v>
      </c>
      <c r="L4333" s="6" t="s">
        <v>27012</v>
      </c>
      <c r="O4333" s="6" t="s">
        <v>27014</v>
      </c>
      <c r="R4333" s="6" t="s">
        <v>27015</v>
      </c>
    </row>
    <row r="4334" spans="1:42" s="6" customFormat="1" ht="39.9" customHeight="1" x14ac:dyDescent="0.25">
      <c r="A4334" s="6">
        <f t="shared" si="67"/>
        <v>4333</v>
      </c>
      <c r="B4334" s="6" t="s">
        <v>5239</v>
      </c>
      <c r="C4334" s="6" t="s">
        <v>26258</v>
      </c>
      <c r="D4334" s="6" t="s">
        <v>2003</v>
      </c>
      <c r="E4334" s="6" t="s">
        <v>9737</v>
      </c>
      <c r="F4334" s="6" t="s">
        <v>27016</v>
      </c>
      <c r="G4334" s="6">
        <v>748.24</v>
      </c>
      <c r="H4334" s="7" t="s">
        <v>15790</v>
      </c>
      <c r="I4334" s="7">
        <v>42075</v>
      </c>
      <c r="J4334" s="6" t="s">
        <v>702</v>
      </c>
      <c r="K4334" s="6" t="s">
        <v>27017</v>
      </c>
      <c r="L4334" s="6" t="s">
        <v>27018</v>
      </c>
      <c r="N4334" s="6" t="s">
        <v>5245</v>
      </c>
      <c r="O4334" s="6" t="s">
        <v>27019</v>
      </c>
      <c r="Q4334" s="6" t="s">
        <v>27020</v>
      </c>
      <c r="R4334" s="6" t="s">
        <v>27021</v>
      </c>
      <c r="T4334" s="6" t="s">
        <v>5248</v>
      </c>
    </row>
    <row r="4335" spans="1:42" s="6" customFormat="1" ht="39.9" customHeight="1" x14ac:dyDescent="0.25">
      <c r="A4335" s="6">
        <f t="shared" si="67"/>
        <v>4334</v>
      </c>
      <c r="B4335" s="6" t="s">
        <v>27022</v>
      </c>
      <c r="C4335" s="6" t="s">
        <v>26258</v>
      </c>
      <c r="D4335" s="6" t="s">
        <v>826</v>
      </c>
      <c r="E4335" s="6" t="s">
        <v>27023</v>
      </c>
      <c r="F4335" s="6" t="s">
        <v>27024</v>
      </c>
      <c r="G4335" s="6">
        <v>722.69</v>
      </c>
      <c r="H4335" s="7" t="s">
        <v>15790</v>
      </c>
      <c r="I4335" s="7">
        <v>42210</v>
      </c>
      <c r="J4335" s="6" t="s">
        <v>702</v>
      </c>
      <c r="K4335" s="6" t="s">
        <v>2253</v>
      </c>
      <c r="L4335" s="6" t="s">
        <v>27025</v>
      </c>
    </row>
    <row r="4336" spans="1:42" s="6" customFormat="1" ht="39.9" customHeight="1" x14ac:dyDescent="0.25">
      <c r="A4336" s="6">
        <f t="shared" si="67"/>
        <v>4335</v>
      </c>
      <c r="B4336" s="6" t="s">
        <v>27026</v>
      </c>
      <c r="C4336" s="6" t="s">
        <v>26258</v>
      </c>
      <c r="D4336" s="6" t="s">
        <v>746</v>
      </c>
      <c r="E4336" s="6" t="s">
        <v>27027</v>
      </c>
      <c r="F4336" s="6" t="s">
        <v>27028</v>
      </c>
      <c r="G4336" s="6">
        <v>289.69</v>
      </c>
      <c r="H4336" s="7" t="s">
        <v>15790</v>
      </c>
      <c r="I4336" s="7">
        <v>42306</v>
      </c>
      <c r="J4336" s="6" t="s">
        <v>702</v>
      </c>
      <c r="K4336" s="6" t="s">
        <v>2253</v>
      </c>
      <c r="L4336" s="6" t="s">
        <v>27029</v>
      </c>
      <c r="O4336" s="6" t="s">
        <v>27030</v>
      </c>
      <c r="R4336" s="6" t="s">
        <v>27031</v>
      </c>
      <c r="U4336" s="6" t="s">
        <v>27032</v>
      </c>
    </row>
    <row r="4337" spans="1:71" s="6" customFormat="1" ht="39.9" customHeight="1" x14ac:dyDescent="0.25">
      <c r="A4337" s="6">
        <f t="shared" si="67"/>
        <v>4336</v>
      </c>
      <c r="B4337" s="6" t="s">
        <v>27033</v>
      </c>
      <c r="C4337" s="6" t="s">
        <v>26258</v>
      </c>
      <c r="D4337" s="6" t="s">
        <v>826</v>
      </c>
      <c r="E4337" s="6" t="s">
        <v>27034</v>
      </c>
      <c r="F4337" s="6" t="s">
        <v>27035</v>
      </c>
      <c r="G4337" s="6">
        <v>878.89</v>
      </c>
      <c r="H4337" s="7" t="s">
        <v>15800</v>
      </c>
      <c r="I4337" s="7">
        <v>41738</v>
      </c>
      <c r="J4337" s="6" t="s">
        <v>702</v>
      </c>
      <c r="K4337" s="6" t="s">
        <v>2253</v>
      </c>
      <c r="L4337" s="6" t="s">
        <v>27036</v>
      </c>
      <c r="N4337" s="6" t="s">
        <v>27037</v>
      </c>
      <c r="O4337" s="6" t="s">
        <v>27038</v>
      </c>
      <c r="Q4337" s="6" t="s">
        <v>27039</v>
      </c>
      <c r="R4337" s="6" t="s">
        <v>27040</v>
      </c>
      <c r="T4337" s="6" t="s">
        <v>27041</v>
      </c>
      <c r="U4337" s="6" t="s">
        <v>27042</v>
      </c>
      <c r="W4337" s="6" t="s">
        <v>27043</v>
      </c>
      <c r="X4337" s="6" t="s">
        <v>27044</v>
      </c>
      <c r="Z4337" s="6" t="s">
        <v>27045</v>
      </c>
      <c r="AA4337" s="6" t="s">
        <v>27046</v>
      </c>
      <c r="AD4337" s="6" t="s">
        <v>27047</v>
      </c>
      <c r="AG4337" s="6" t="s">
        <v>27048</v>
      </c>
    </row>
    <row r="4338" spans="1:71" s="6" customFormat="1" ht="39.9" customHeight="1" x14ac:dyDescent="0.25">
      <c r="A4338" s="6">
        <f t="shared" si="67"/>
        <v>4337</v>
      </c>
      <c r="B4338" s="6" t="s">
        <v>27049</v>
      </c>
      <c r="C4338" s="6" t="s">
        <v>26258</v>
      </c>
      <c r="D4338" s="6" t="s">
        <v>8879</v>
      </c>
      <c r="E4338" s="6" t="s">
        <v>27050</v>
      </c>
      <c r="F4338" s="6" t="s">
        <v>27051</v>
      </c>
      <c r="G4338" s="6">
        <v>126.81</v>
      </c>
      <c r="H4338" s="7" t="s">
        <v>15800</v>
      </c>
      <c r="I4338" s="7">
        <v>42000</v>
      </c>
      <c r="J4338" s="6" t="s">
        <v>702</v>
      </c>
      <c r="K4338" s="6" t="s">
        <v>27052</v>
      </c>
      <c r="L4338" s="6" t="s">
        <v>27053</v>
      </c>
      <c r="N4338" s="6" t="s">
        <v>11228</v>
      </c>
      <c r="O4338" s="6" t="s">
        <v>27054</v>
      </c>
      <c r="Q4338" s="6" t="s">
        <v>11230</v>
      </c>
      <c r="R4338" s="6" t="s">
        <v>27055</v>
      </c>
      <c r="T4338" s="6" t="s">
        <v>11226</v>
      </c>
      <c r="U4338" s="6" t="s">
        <v>27056</v>
      </c>
      <c r="W4338" s="6" t="s">
        <v>27057</v>
      </c>
    </row>
    <row r="4339" spans="1:71" s="6" customFormat="1" ht="39.9" customHeight="1" x14ac:dyDescent="0.25">
      <c r="A4339" s="6">
        <f t="shared" si="67"/>
        <v>4338</v>
      </c>
      <c r="B4339" s="6" t="s">
        <v>27058</v>
      </c>
      <c r="C4339" s="6" t="s">
        <v>26258</v>
      </c>
      <c r="D4339" s="6" t="s">
        <v>826</v>
      </c>
      <c r="E4339" s="6" t="s">
        <v>26802</v>
      </c>
      <c r="F4339" s="6" t="s">
        <v>27059</v>
      </c>
      <c r="G4339" s="6">
        <v>428.56261090000004</v>
      </c>
      <c r="H4339" s="7" t="s">
        <v>27060</v>
      </c>
      <c r="I4339" s="7"/>
      <c r="J4339" s="6" t="s">
        <v>702</v>
      </c>
      <c r="K4339" s="6" t="s">
        <v>26239</v>
      </c>
      <c r="L4339" s="6" t="s">
        <v>27061</v>
      </c>
      <c r="N4339" s="6" t="s">
        <v>27062</v>
      </c>
      <c r="O4339" s="6" t="s">
        <v>27063</v>
      </c>
      <c r="Q4339" s="6" t="s">
        <v>27064</v>
      </c>
      <c r="R4339" s="6" t="s">
        <v>27065</v>
      </c>
      <c r="T4339" s="6" t="s">
        <v>224</v>
      </c>
      <c r="U4339" s="6" t="s">
        <v>27066</v>
      </c>
      <c r="W4339" s="6" t="s">
        <v>224</v>
      </c>
      <c r="X4339" s="6" t="s">
        <v>27067</v>
      </c>
      <c r="Z4339" s="6" t="s">
        <v>224</v>
      </c>
      <c r="AA4339" s="6" t="s">
        <v>27068</v>
      </c>
      <c r="AC4339" s="6" t="s">
        <v>224</v>
      </c>
      <c r="AD4339" s="6" t="s">
        <v>27069</v>
      </c>
      <c r="AF4339" s="6" t="s">
        <v>224</v>
      </c>
      <c r="AG4339" s="6" t="s">
        <v>27070</v>
      </c>
      <c r="AI4339" s="6" t="s">
        <v>224</v>
      </c>
      <c r="AJ4339" s="6" t="s">
        <v>27071</v>
      </c>
      <c r="AL4339" s="6" t="s">
        <v>224</v>
      </c>
      <c r="AM4339" s="6" t="s">
        <v>27072</v>
      </c>
      <c r="AO4339" s="6" t="s">
        <v>224</v>
      </c>
      <c r="AP4339" s="6" t="s">
        <v>27073</v>
      </c>
      <c r="AQ4339" s="6" t="s">
        <v>224</v>
      </c>
      <c r="AR4339" s="6" t="s">
        <v>27074</v>
      </c>
      <c r="AT4339" s="6" t="s">
        <v>224</v>
      </c>
      <c r="AU4339" s="6" t="s">
        <v>27075</v>
      </c>
      <c r="AW4339" s="6" t="s">
        <v>224</v>
      </c>
      <c r="AX4339" s="6" t="s">
        <v>27076</v>
      </c>
      <c r="AZ4339" s="6" t="s">
        <v>224</v>
      </c>
      <c r="BA4339" s="6" t="s">
        <v>27077</v>
      </c>
      <c r="BC4339" s="6" t="s">
        <v>224</v>
      </c>
      <c r="BD4339" s="6" t="s">
        <v>27078</v>
      </c>
      <c r="BF4339" s="6" t="s">
        <v>224</v>
      </c>
      <c r="BG4339" s="6" t="s">
        <v>27079</v>
      </c>
      <c r="BI4339" s="6" t="s">
        <v>224</v>
      </c>
      <c r="BJ4339" s="6" t="s">
        <v>27080</v>
      </c>
      <c r="BL4339" s="6" t="s">
        <v>224</v>
      </c>
      <c r="BM4339" s="6" t="s">
        <v>27081</v>
      </c>
      <c r="BO4339" s="6" t="s">
        <v>224</v>
      </c>
      <c r="BP4339" s="6" t="s">
        <v>27082</v>
      </c>
      <c r="BR4339" s="6" t="s">
        <v>224</v>
      </c>
      <c r="BS4339" s="6" t="s">
        <v>27083</v>
      </c>
    </row>
    <row r="4340" spans="1:71" s="6" customFormat="1" ht="39.9" customHeight="1" x14ac:dyDescent="0.25">
      <c r="A4340" s="6">
        <f t="shared" si="67"/>
        <v>4339</v>
      </c>
      <c r="B4340" s="6" t="s">
        <v>27084</v>
      </c>
      <c r="C4340" s="6" t="s">
        <v>26258</v>
      </c>
      <c r="D4340" s="6" t="s">
        <v>826</v>
      </c>
      <c r="E4340" s="6" t="s">
        <v>26802</v>
      </c>
      <c r="F4340" s="6" t="s">
        <v>27085</v>
      </c>
      <c r="G4340" s="6">
        <v>1936.44</v>
      </c>
      <c r="H4340" s="7" t="s">
        <v>27060</v>
      </c>
      <c r="I4340" s="7"/>
      <c r="J4340" s="6" t="s">
        <v>702</v>
      </c>
      <c r="K4340" s="6" t="s">
        <v>26239</v>
      </c>
      <c r="L4340" s="6" t="s">
        <v>27086</v>
      </c>
      <c r="O4340" s="6" t="s">
        <v>27087</v>
      </c>
      <c r="R4340" s="6" t="s">
        <v>27088</v>
      </c>
      <c r="U4340" s="6" t="s">
        <v>27089</v>
      </c>
      <c r="X4340" s="6" t="s">
        <v>27090</v>
      </c>
      <c r="AA4340" s="6" t="s">
        <v>27091</v>
      </c>
      <c r="AD4340" s="6" t="s">
        <v>27092</v>
      </c>
      <c r="AG4340" s="6" t="s">
        <v>27093</v>
      </c>
    </row>
    <row r="4341" spans="1:71" s="6" customFormat="1" ht="39.9" customHeight="1" x14ac:dyDescent="0.25">
      <c r="A4341" s="6">
        <f t="shared" si="67"/>
        <v>4340</v>
      </c>
      <c r="B4341" s="6" t="s">
        <v>27094</v>
      </c>
      <c r="C4341" s="6" t="s">
        <v>26258</v>
      </c>
      <c r="D4341" s="6" t="s">
        <v>826</v>
      </c>
      <c r="E4341" s="6" t="s">
        <v>26802</v>
      </c>
      <c r="F4341" s="6" t="s">
        <v>27095</v>
      </c>
      <c r="G4341" s="6">
        <v>1053</v>
      </c>
      <c r="H4341" s="7" t="s">
        <v>27060</v>
      </c>
      <c r="I4341" s="7"/>
      <c r="J4341" s="6" t="s">
        <v>702</v>
      </c>
      <c r="K4341" s="6" t="s">
        <v>26239</v>
      </c>
      <c r="L4341" s="6" t="s">
        <v>27096</v>
      </c>
      <c r="O4341" s="6" t="s">
        <v>27097</v>
      </c>
      <c r="R4341" s="6" t="s">
        <v>27098</v>
      </c>
      <c r="U4341" s="6" t="s">
        <v>27099</v>
      </c>
      <c r="X4341" s="6" t="s">
        <v>27100</v>
      </c>
      <c r="AA4341" s="6" t="s">
        <v>27101</v>
      </c>
    </row>
    <row r="4342" spans="1:71" s="6" customFormat="1" ht="39.9" customHeight="1" x14ac:dyDescent="0.25">
      <c r="A4342" s="6">
        <f t="shared" si="67"/>
        <v>4341</v>
      </c>
      <c r="B4342" s="6" t="s">
        <v>27102</v>
      </c>
      <c r="C4342" s="6" t="s">
        <v>26258</v>
      </c>
      <c r="D4342" s="6" t="s">
        <v>1233</v>
      </c>
      <c r="E4342" s="6" t="s">
        <v>27103</v>
      </c>
      <c r="F4342" s="6" t="s">
        <v>27104</v>
      </c>
      <c r="G4342" s="6">
        <v>900.94</v>
      </c>
      <c r="H4342" s="7" t="s">
        <v>15790</v>
      </c>
      <c r="I4342" s="7">
        <v>42153</v>
      </c>
      <c r="J4342" s="6" t="s">
        <v>702</v>
      </c>
      <c r="K4342" s="6" t="s">
        <v>26239</v>
      </c>
      <c r="L4342" s="6" t="s">
        <v>27105</v>
      </c>
      <c r="N4342" s="6" t="s">
        <v>27106</v>
      </c>
      <c r="O4342" s="6" t="s">
        <v>27107</v>
      </c>
      <c r="Q4342" s="6" t="s">
        <v>27108</v>
      </c>
    </row>
    <row r="4343" spans="1:71" s="6" customFormat="1" ht="39.9" customHeight="1" x14ac:dyDescent="0.25">
      <c r="A4343" s="6">
        <f t="shared" si="67"/>
        <v>4342</v>
      </c>
      <c r="B4343" s="6" t="s">
        <v>27109</v>
      </c>
      <c r="C4343" s="6" t="s">
        <v>26258</v>
      </c>
      <c r="D4343" s="6" t="s">
        <v>826</v>
      </c>
      <c r="E4343" s="6" t="s">
        <v>7430</v>
      </c>
      <c r="F4343" s="6" t="s">
        <v>27110</v>
      </c>
      <c r="G4343" s="6">
        <v>362.36</v>
      </c>
      <c r="H4343" s="7" t="s">
        <v>15790</v>
      </c>
      <c r="I4343" s="7">
        <v>42284</v>
      </c>
      <c r="J4343" s="6" t="s">
        <v>702</v>
      </c>
      <c r="K4343" s="6" t="s">
        <v>26239</v>
      </c>
    </row>
    <row r="4344" spans="1:71" s="6" customFormat="1" ht="39.9" customHeight="1" x14ac:dyDescent="0.25">
      <c r="A4344" s="6">
        <f t="shared" si="67"/>
        <v>4343</v>
      </c>
      <c r="B4344" s="6" t="s">
        <v>27111</v>
      </c>
      <c r="C4344" s="6" t="s">
        <v>26258</v>
      </c>
      <c r="D4344" s="6" t="s">
        <v>826</v>
      </c>
      <c r="E4344" s="6" t="s">
        <v>27112</v>
      </c>
      <c r="F4344" s="6" t="s">
        <v>27113</v>
      </c>
      <c r="G4344" s="6">
        <v>1124.0999999999999</v>
      </c>
      <c r="H4344" s="7" t="s">
        <v>15790</v>
      </c>
      <c r="I4344" s="7">
        <v>42306</v>
      </c>
      <c r="J4344" s="6" t="s">
        <v>702</v>
      </c>
      <c r="K4344" s="6" t="s">
        <v>26239</v>
      </c>
      <c r="L4344" s="6" t="s">
        <v>27114</v>
      </c>
      <c r="N4344" s="6" t="s">
        <v>27115</v>
      </c>
      <c r="O4344" s="6" t="s">
        <v>27116</v>
      </c>
      <c r="Q4344" s="6" t="s">
        <v>27117</v>
      </c>
      <c r="R4344" s="6" t="s">
        <v>27118</v>
      </c>
      <c r="U4344" s="6" t="s">
        <v>27119</v>
      </c>
      <c r="X4344" s="6" t="s">
        <v>27120</v>
      </c>
      <c r="AA4344" s="6" t="s">
        <v>27121</v>
      </c>
      <c r="AD4344" s="6" t="s">
        <v>27122</v>
      </c>
    </row>
    <row r="4345" spans="1:71" s="6" customFormat="1" ht="39.9" customHeight="1" x14ac:dyDescent="0.25">
      <c r="A4345" s="6">
        <f t="shared" si="67"/>
        <v>4344</v>
      </c>
      <c r="B4345" s="6" t="s">
        <v>27123</v>
      </c>
      <c r="C4345" s="6" t="s">
        <v>26258</v>
      </c>
      <c r="D4345" s="6" t="s">
        <v>9367</v>
      </c>
      <c r="E4345" s="6" t="s">
        <v>27124</v>
      </c>
      <c r="F4345" s="6" t="s">
        <v>27125</v>
      </c>
      <c r="G4345" s="6">
        <v>214.34</v>
      </c>
      <c r="H4345" s="7" t="s">
        <v>15790</v>
      </c>
      <c r="I4345" s="7">
        <v>42245</v>
      </c>
      <c r="J4345" s="6" t="s">
        <v>702</v>
      </c>
      <c r="K4345" s="6" t="s">
        <v>26239</v>
      </c>
      <c r="L4345" s="6" t="s">
        <v>27126</v>
      </c>
      <c r="O4345" s="6" t="s">
        <v>27127</v>
      </c>
    </row>
    <row r="4346" spans="1:71" s="6" customFormat="1" ht="39.9" customHeight="1" x14ac:dyDescent="0.25">
      <c r="A4346" s="6">
        <f t="shared" si="67"/>
        <v>4345</v>
      </c>
      <c r="B4346" s="6" t="s">
        <v>27128</v>
      </c>
      <c r="C4346" s="6" t="s">
        <v>26258</v>
      </c>
      <c r="D4346" s="6" t="s">
        <v>2822</v>
      </c>
      <c r="E4346" s="6" t="s">
        <v>9237</v>
      </c>
      <c r="F4346" s="6" t="s">
        <v>27129</v>
      </c>
      <c r="G4346" s="6">
        <v>133.71</v>
      </c>
      <c r="H4346" s="7" t="s">
        <v>15790</v>
      </c>
      <c r="I4346" s="7">
        <v>42374</v>
      </c>
      <c r="J4346" s="6" t="s">
        <v>702</v>
      </c>
      <c r="K4346" s="6" t="s">
        <v>26239</v>
      </c>
      <c r="L4346" s="6" t="s">
        <v>27130</v>
      </c>
      <c r="O4346" s="6" t="s">
        <v>27131</v>
      </c>
      <c r="R4346" s="6" t="s">
        <v>27132</v>
      </c>
    </row>
    <row r="4347" spans="1:71" s="6" customFormat="1" ht="39.9" customHeight="1" x14ac:dyDescent="0.25">
      <c r="A4347" s="6">
        <f t="shared" si="67"/>
        <v>4346</v>
      </c>
      <c r="B4347" s="6" t="s">
        <v>27133</v>
      </c>
      <c r="C4347" s="6" t="s">
        <v>26258</v>
      </c>
      <c r="D4347" s="6" t="s">
        <v>8879</v>
      </c>
      <c r="E4347" s="6" t="s">
        <v>27134</v>
      </c>
      <c r="F4347" s="6" t="s">
        <v>27135</v>
      </c>
      <c r="G4347" s="6">
        <v>616.16</v>
      </c>
      <c r="H4347" s="7" t="s">
        <v>15790</v>
      </c>
      <c r="I4347" s="7">
        <v>42459</v>
      </c>
      <c r="J4347" s="6" t="s">
        <v>702</v>
      </c>
      <c r="K4347" s="6" t="s">
        <v>26239</v>
      </c>
      <c r="L4347" s="6" t="s">
        <v>27136</v>
      </c>
      <c r="O4347" s="6" t="s">
        <v>27137</v>
      </c>
    </row>
    <row r="4348" spans="1:71" s="6" customFormat="1" ht="39.9" customHeight="1" x14ac:dyDescent="0.25">
      <c r="A4348" s="6">
        <f t="shared" si="67"/>
        <v>4347</v>
      </c>
      <c r="B4348" s="6" t="s">
        <v>27138</v>
      </c>
      <c r="C4348" s="6" t="s">
        <v>26258</v>
      </c>
      <c r="D4348" s="6" t="s">
        <v>1107</v>
      </c>
      <c r="E4348" s="6" t="s">
        <v>9935</v>
      </c>
      <c r="F4348" s="6" t="s">
        <v>27139</v>
      </c>
      <c r="G4348" s="6">
        <v>181.63073</v>
      </c>
      <c r="H4348" s="7" t="s">
        <v>15790</v>
      </c>
      <c r="I4348" s="7">
        <v>42459</v>
      </c>
      <c r="J4348" s="6" t="s">
        <v>702</v>
      </c>
      <c r="K4348" s="6" t="s">
        <v>26239</v>
      </c>
      <c r="L4348" s="6" t="s">
        <v>27140</v>
      </c>
      <c r="O4348" s="6" t="s">
        <v>27141</v>
      </c>
      <c r="R4348" s="6" t="s">
        <v>27142</v>
      </c>
      <c r="U4348" s="6" t="s">
        <v>27143</v>
      </c>
      <c r="X4348" s="6" t="s">
        <v>27144</v>
      </c>
    </row>
    <row r="4349" spans="1:71" s="6" customFormat="1" ht="39.9" customHeight="1" x14ac:dyDescent="0.25">
      <c r="A4349" s="6">
        <f t="shared" si="67"/>
        <v>4348</v>
      </c>
      <c r="B4349" s="6" t="s">
        <v>27145</v>
      </c>
      <c r="C4349" s="6" t="s">
        <v>26258</v>
      </c>
      <c r="D4349" s="6" t="s">
        <v>9367</v>
      </c>
      <c r="E4349" s="6" t="s">
        <v>27146</v>
      </c>
      <c r="F4349" s="6" t="s">
        <v>27147</v>
      </c>
      <c r="G4349" s="6">
        <v>904.68</v>
      </c>
      <c r="H4349" s="7" t="s">
        <v>15790</v>
      </c>
      <c r="I4349" s="7">
        <v>42641</v>
      </c>
      <c r="J4349" s="6" t="s">
        <v>702</v>
      </c>
      <c r="K4349" s="6" t="s">
        <v>26239</v>
      </c>
      <c r="L4349" s="6" t="s">
        <v>27148</v>
      </c>
      <c r="N4349" s="6" t="s">
        <v>27149</v>
      </c>
      <c r="O4349" s="6" t="s">
        <v>27150</v>
      </c>
      <c r="Q4349" s="6" t="s">
        <v>27151</v>
      </c>
    </row>
    <row r="4350" spans="1:71" s="6" customFormat="1" ht="39.9" customHeight="1" x14ac:dyDescent="0.25">
      <c r="A4350" s="6">
        <f t="shared" si="67"/>
        <v>4349</v>
      </c>
      <c r="B4350" s="6" t="s">
        <v>27152</v>
      </c>
      <c r="C4350" s="6" t="s">
        <v>26258</v>
      </c>
      <c r="D4350" s="6" t="s">
        <v>9367</v>
      </c>
      <c r="E4350" s="6" t="s">
        <v>27146</v>
      </c>
      <c r="F4350" s="6" t="s">
        <v>27153</v>
      </c>
      <c r="G4350" s="6">
        <v>575.03</v>
      </c>
      <c r="H4350" s="7" t="s">
        <v>15790</v>
      </c>
      <c r="I4350" s="7">
        <v>42611</v>
      </c>
      <c r="J4350" s="6" t="s">
        <v>702</v>
      </c>
      <c r="K4350" s="6" t="s">
        <v>26239</v>
      </c>
      <c r="L4350" s="6" t="s">
        <v>27154</v>
      </c>
      <c r="N4350" s="6" t="s">
        <v>27155</v>
      </c>
      <c r="O4350" s="6" t="s">
        <v>27156</v>
      </c>
      <c r="Q4350" s="6" t="s">
        <v>27157</v>
      </c>
      <c r="R4350" s="6" t="s">
        <v>27158</v>
      </c>
      <c r="T4350" s="6" t="s">
        <v>27159</v>
      </c>
    </row>
    <row r="4351" spans="1:71" s="6" customFormat="1" ht="39.9" customHeight="1" x14ac:dyDescent="0.25">
      <c r="A4351" s="6">
        <f t="shared" si="67"/>
        <v>4350</v>
      </c>
      <c r="B4351" s="6" t="s">
        <v>27160</v>
      </c>
      <c r="C4351" s="6" t="s">
        <v>26258</v>
      </c>
      <c r="D4351" s="6" t="s">
        <v>1233</v>
      </c>
      <c r="E4351" s="6" t="s">
        <v>6993</v>
      </c>
      <c r="F4351" s="6" t="s">
        <v>27161</v>
      </c>
      <c r="G4351" s="6">
        <v>410.78</v>
      </c>
      <c r="H4351" s="7" t="s">
        <v>15790</v>
      </c>
      <c r="I4351" s="7">
        <v>42436</v>
      </c>
      <c r="J4351" s="6" t="s">
        <v>702</v>
      </c>
      <c r="K4351" s="6" t="s">
        <v>26239</v>
      </c>
      <c r="L4351" s="6" t="s">
        <v>27160</v>
      </c>
      <c r="N4351" s="6" t="s">
        <v>27162</v>
      </c>
    </row>
    <row r="4352" spans="1:71" s="6" customFormat="1" ht="39.9" customHeight="1" x14ac:dyDescent="0.25">
      <c r="A4352" s="6">
        <f t="shared" si="67"/>
        <v>4351</v>
      </c>
      <c r="B4352" s="6" t="s">
        <v>27163</v>
      </c>
      <c r="C4352" s="6" t="s">
        <v>26258</v>
      </c>
      <c r="D4352" s="6" t="s">
        <v>2136</v>
      </c>
      <c r="E4352" s="6" t="s">
        <v>26473</v>
      </c>
      <c r="F4352" s="6" t="s">
        <v>27164</v>
      </c>
      <c r="G4352" s="6">
        <v>116.83</v>
      </c>
      <c r="H4352" s="7" t="s">
        <v>15800</v>
      </c>
      <c r="I4352" s="7">
        <v>41846</v>
      </c>
      <c r="J4352" s="6" t="s">
        <v>702</v>
      </c>
      <c r="K4352" s="6" t="s">
        <v>26239</v>
      </c>
      <c r="L4352" s="6" t="s">
        <v>27165</v>
      </c>
      <c r="N4352" s="6" t="s">
        <v>27166</v>
      </c>
      <c r="O4352" s="6" t="s">
        <v>27167</v>
      </c>
      <c r="Q4352" s="6" t="s">
        <v>27168</v>
      </c>
      <c r="R4352" s="6" t="s">
        <v>27169</v>
      </c>
      <c r="T4352" s="6" t="s">
        <v>27170</v>
      </c>
    </row>
    <row r="4353" spans="1:33" s="6" customFormat="1" ht="39.9" customHeight="1" x14ac:dyDescent="0.25">
      <c r="A4353" s="6">
        <f t="shared" si="67"/>
        <v>4352</v>
      </c>
      <c r="B4353" s="6" t="s">
        <v>27171</v>
      </c>
      <c r="C4353" s="6" t="s">
        <v>26258</v>
      </c>
      <c r="D4353" s="6" t="s">
        <v>746</v>
      </c>
      <c r="E4353" s="6" t="s">
        <v>6958</v>
      </c>
      <c r="F4353" s="6" t="s">
        <v>27172</v>
      </c>
      <c r="G4353" s="6">
        <v>935.23</v>
      </c>
      <c r="H4353" s="7" t="s">
        <v>15790</v>
      </c>
      <c r="I4353" s="7">
        <v>42727</v>
      </c>
      <c r="J4353" s="6" t="s">
        <v>702</v>
      </c>
      <c r="K4353" s="6" t="s">
        <v>27173</v>
      </c>
      <c r="L4353" s="6" t="s">
        <v>27174</v>
      </c>
      <c r="O4353" s="6" t="s">
        <v>27175</v>
      </c>
    </row>
    <row r="4354" spans="1:33" s="6" customFormat="1" ht="39.9" customHeight="1" x14ac:dyDescent="0.25">
      <c r="A4354" s="6">
        <f t="shared" si="67"/>
        <v>4353</v>
      </c>
      <c r="B4354" s="6" t="s">
        <v>21556</v>
      </c>
      <c r="C4354" s="6" t="s">
        <v>26258</v>
      </c>
      <c r="D4354" s="6" t="s">
        <v>8879</v>
      </c>
      <c r="E4354" s="6" t="s">
        <v>27176</v>
      </c>
      <c r="F4354" s="6" t="s">
        <v>27177</v>
      </c>
      <c r="G4354" s="6">
        <v>843.76</v>
      </c>
      <c r="H4354" s="7" t="s">
        <v>6750</v>
      </c>
      <c r="I4354" s="7">
        <v>41730</v>
      </c>
      <c r="J4354" s="6" t="s">
        <v>702</v>
      </c>
      <c r="K4354" s="6" t="s">
        <v>27178</v>
      </c>
      <c r="L4354" s="6" t="s">
        <v>27179</v>
      </c>
      <c r="N4354" s="6" t="s">
        <v>4426</v>
      </c>
      <c r="O4354" s="6" t="s">
        <v>27180</v>
      </c>
      <c r="Q4354" s="6" t="s">
        <v>4428</v>
      </c>
      <c r="R4354" s="6" t="s">
        <v>27181</v>
      </c>
      <c r="T4354" s="6" t="s">
        <v>27182</v>
      </c>
    </row>
    <row r="4355" spans="1:33" s="6" customFormat="1" ht="39.9" customHeight="1" x14ac:dyDescent="0.25">
      <c r="A4355" s="6">
        <f t="shared" si="67"/>
        <v>4354</v>
      </c>
      <c r="B4355" s="6" t="s">
        <v>27183</v>
      </c>
      <c r="C4355" s="6" t="s">
        <v>26258</v>
      </c>
      <c r="D4355" s="6" t="s">
        <v>8879</v>
      </c>
      <c r="E4355" s="6" t="s">
        <v>9118</v>
      </c>
      <c r="F4355" s="6" t="s">
        <v>27184</v>
      </c>
      <c r="G4355" s="6">
        <v>529.22</v>
      </c>
      <c r="H4355" s="7" t="s">
        <v>15790</v>
      </c>
      <c r="I4355" s="7">
        <v>42367</v>
      </c>
      <c r="J4355" s="6" t="s">
        <v>702</v>
      </c>
      <c r="K4355" s="6" t="s">
        <v>27173</v>
      </c>
      <c r="L4355" s="6" t="s">
        <v>27185</v>
      </c>
      <c r="N4355" s="6" t="s">
        <v>27186</v>
      </c>
      <c r="O4355" s="6" t="s">
        <v>27187</v>
      </c>
      <c r="Q4355" s="6" t="s">
        <v>27188</v>
      </c>
      <c r="R4355" s="6" t="s">
        <v>27189</v>
      </c>
      <c r="U4355" s="6" t="s">
        <v>27190</v>
      </c>
      <c r="X4355" s="6" t="s">
        <v>27191</v>
      </c>
    </row>
    <row r="4356" spans="1:33" s="6" customFormat="1" ht="39.9" customHeight="1" x14ac:dyDescent="0.25">
      <c r="A4356" s="6">
        <f t="shared" ref="A4356:A4419" si="68">+A4355+1</f>
        <v>4355</v>
      </c>
      <c r="B4356" s="6" t="s">
        <v>27192</v>
      </c>
      <c r="C4356" s="6" t="s">
        <v>26258</v>
      </c>
      <c r="D4356" s="6" t="s">
        <v>25621</v>
      </c>
      <c r="E4356" s="6" t="s">
        <v>27193</v>
      </c>
      <c r="F4356" s="6" t="s">
        <v>27194</v>
      </c>
      <c r="G4356" s="6">
        <v>364.9</v>
      </c>
      <c r="H4356" s="7" t="s">
        <v>15790</v>
      </c>
      <c r="I4356" s="7">
        <v>42736</v>
      </c>
      <c r="J4356" s="6" t="s">
        <v>702</v>
      </c>
      <c r="K4356" s="6" t="s">
        <v>27195</v>
      </c>
      <c r="L4356" s="6" t="s">
        <v>27196</v>
      </c>
      <c r="O4356" s="6" t="s">
        <v>27197</v>
      </c>
      <c r="R4356" s="6" t="s">
        <v>27198</v>
      </c>
    </row>
    <row r="4357" spans="1:33" s="6" customFormat="1" ht="39.9" customHeight="1" x14ac:dyDescent="0.25">
      <c r="A4357" s="6">
        <f t="shared" si="68"/>
        <v>4356</v>
      </c>
      <c r="B4357" s="6" t="s">
        <v>27199</v>
      </c>
      <c r="C4357" s="6" t="s">
        <v>26258</v>
      </c>
      <c r="D4357" s="6" t="s">
        <v>27200</v>
      </c>
      <c r="E4357" s="6" t="s">
        <v>27200</v>
      </c>
      <c r="F4357" s="6" t="s">
        <v>27201</v>
      </c>
      <c r="G4357" s="6">
        <v>358.15</v>
      </c>
      <c r="H4357" s="7" t="s">
        <v>15790</v>
      </c>
      <c r="I4357" s="7">
        <v>42641</v>
      </c>
      <c r="J4357" s="6" t="s">
        <v>702</v>
      </c>
      <c r="K4357" s="6" t="s">
        <v>12691</v>
      </c>
      <c r="L4357" s="6" t="s">
        <v>27202</v>
      </c>
      <c r="N4357" s="6" t="s">
        <v>27203</v>
      </c>
      <c r="O4357" s="6" t="s">
        <v>27204</v>
      </c>
      <c r="Q4357" s="6" t="s">
        <v>27205</v>
      </c>
    </row>
    <row r="4358" spans="1:33" s="6" customFormat="1" ht="39.9" customHeight="1" x14ac:dyDescent="0.25">
      <c r="A4358" s="6">
        <f t="shared" si="68"/>
        <v>4357</v>
      </c>
      <c r="B4358" s="6" t="s">
        <v>27206</v>
      </c>
      <c r="C4358" s="6" t="s">
        <v>26258</v>
      </c>
      <c r="D4358" s="6" t="s">
        <v>27207</v>
      </c>
      <c r="E4358" s="6" t="s">
        <v>27207</v>
      </c>
      <c r="F4358" s="6" t="s">
        <v>27208</v>
      </c>
      <c r="G4358" s="6">
        <v>323.61</v>
      </c>
      <c r="H4358" s="7" t="s">
        <v>15809</v>
      </c>
      <c r="I4358" s="7">
        <v>42825</v>
      </c>
      <c r="J4358" s="6" t="s">
        <v>702</v>
      </c>
      <c r="K4358" s="6" t="s">
        <v>26239</v>
      </c>
      <c r="L4358" s="6" t="s">
        <v>27209</v>
      </c>
      <c r="N4358" s="6" t="s">
        <v>27210</v>
      </c>
      <c r="O4358" s="6" t="s">
        <v>27211</v>
      </c>
      <c r="Q4358" s="6" t="s">
        <v>27212</v>
      </c>
    </row>
    <row r="4359" spans="1:33" s="6" customFormat="1" ht="39.9" customHeight="1" x14ac:dyDescent="0.25">
      <c r="A4359" s="6">
        <f t="shared" si="68"/>
        <v>4358</v>
      </c>
      <c r="B4359" s="6" t="s">
        <v>27213</v>
      </c>
      <c r="C4359" s="6" t="s">
        <v>26258</v>
      </c>
      <c r="D4359" s="6" t="s">
        <v>9776</v>
      </c>
      <c r="E4359" s="6" t="s">
        <v>9776</v>
      </c>
      <c r="F4359" s="6" t="s">
        <v>27214</v>
      </c>
      <c r="G4359" s="6">
        <v>309.82</v>
      </c>
      <c r="H4359" s="7" t="s">
        <v>15790</v>
      </c>
      <c r="I4359" s="7">
        <v>42764</v>
      </c>
      <c r="J4359" s="6" t="s">
        <v>702</v>
      </c>
      <c r="K4359" s="6" t="s">
        <v>26239</v>
      </c>
      <c r="L4359" s="6" t="s">
        <v>27215</v>
      </c>
      <c r="O4359" s="6" t="s">
        <v>27216</v>
      </c>
      <c r="R4359" s="6" t="s">
        <v>27217</v>
      </c>
      <c r="U4359" s="6" t="s">
        <v>27218</v>
      </c>
      <c r="X4359" s="6" t="s">
        <v>27219</v>
      </c>
      <c r="AA4359" s="6" t="s">
        <v>27220</v>
      </c>
    </row>
    <row r="4360" spans="1:33" s="6" customFormat="1" ht="39.9" customHeight="1" x14ac:dyDescent="0.25">
      <c r="A4360" s="6">
        <f t="shared" si="68"/>
        <v>4359</v>
      </c>
      <c r="B4360" s="6" t="s">
        <v>27221</v>
      </c>
      <c r="C4360" s="6" t="s">
        <v>26258</v>
      </c>
      <c r="D4360" s="6" t="s">
        <v>9776</v>
      </c>
      <c r="E4360" s="6" t="s">
        <v>9776</v>
      </c>
      <c r="F4360" s="6" t="s">
        <v>27214</v>
      </c>
      <c r="G4360" s="6">
        <v>144.33000000000001</v>
      </c>
      <c r="H4360" s="7" t="s">
        <v>15790</v>
      </c>
      <c r="I4360" s="7">
        <v>42764</v>
      </c>
      <c r="J4360" s="6" t="s">
        <v>702</v>
      </c>
      <c r="K4360" s="6" t="s">
        <v>26239</v>
      </c>
      <c r="L4360" s="6" t="s">
        <v>27222</v>
      </c>
      <c r="O4360" s="6" t="s">
        <v>27223</v>
      </c>
      <c r="R4360" s="6" t="s">
        <v>27216</v>
      </c>
      <c r="U4360" s="6" t="s">
        <v>27217</v>
      </c>
      <c r="X4360" s="6" t="s">
        <v>27218</v>
      </c>
      <c r="AA4360" s="6" t="s">
        <v>27219</v>
      </c>
      <c r="AD4360" s="6" t="s">
        <v>27220</v>
      </c>
    </row>
    <row r="4361" spans="1:33" s="6" customFormat="1" ht="39.9" customHeight="1" x14ac:dyDescent="0.25">
      <c r="A4361" s="6">
        <f t="shared" si="68"/>
        <v>4360</v>
      </c>
      <c r="B4361" s="6" t="s">
        <v>27224</v>
      </c>
      <c r="C4361" s="6" t="s">
        <v>26258</v>
      </c>
      <c r="D4361" s="6" t="s">
        <v>27225</v>
      </c>
      <c r="E4361" s="6" t="s">
        <v>27225</v>
      </c>
      <c r="F4361" s="6" t="s">
        <v>27226</v>
      </c>
      <c r="G4361" s="6">
        <v>296.83</v>
      </c>
      <c r="H4361" s="7" t="s">
        <v>15790</v>
      </c>
      <c r="I4361" s="7">
        <v>42669</v>
      </c>
      <c r="J4361" s="6" t="s">
        <v>702</v>
      </c>
      <c r="K4361" s="6" t="s">
        <v>12691</v>
      </c>
      <c r="L4361" s="6" t="s">
        <v>27227</v>
      </c>
      <c r="N4361" s="6" t="s">
        <v>27228</v>
      </c>
      <c r="O4361" s="6" t="s">
        <v>27229</v>
      </c>
      <c r="Q4361" s="6" t="s">
        <v>27230</v>
      </c>
      <c r="R4361" s="6" t="s">
        <v>27231</v>
      </c>
    </row>
    <row r="4362" spans="1:33" s="6" customFormat="1" ht="39.9" customHeight="1" x14ac:dyDescent="0.25">
      <c r="A4362" s="6">
        <f t="shared" si="68"/>
        <v>4361</v>
      </c>
      <c r="B4362" s="6" t="s">
        <v>27232</v>
      </c>
      <c r="C4362" s="6" t="s">
        <v>26258</v>
      </c>
      <c r="D4362" s="6" t="s">
        <v>27233</v>
      </c>
      <c r="E4362" s="6" t="s">
        <v>27233</v>
      </c>
      <c r="F4362" s="6" t="s">
        <v>27234</v>
      </c>
      <c r="G4362" s="6">
        <v>144.94</v>
      </c>
      <c r="H4362" s="7" t="s">
        <v>6750</v>
      </c>
      <c r="I4362" s="7">
        <v>42764</v>
      </c>
      <c r="J4362" s="6" t="s">
        <v>702</v>
      </c>
      <c r="K4362" s="6" t="s">
        <v>26239</v>
      </c>
      <c r="L4362" s="6" t="s">
        <v>27235</v>
      </c>
      <c r="O4362" s="6" t="s">
        <v>27236</v>
      </c>
      <c r="R4362" s="6" t="s">
        <v>27237</v>
      </c>
      <c r="U4362" s="6" t="s">
        <v>27238</v>
      </c>
      <c r="X4362" s="6" t="s">
        <v>27239</v>
      </c>
      <c r="AA4362" s="6" t="s">
        <v>27240</v>
      </c>
      <c r="AD4362" s="6" t="s">
        <v>27241</v>
      </c>
    </row>
    <row r="4363" spans="1:33" s="6" customFormat="1" ht="39.9" customHeight="1" x14ac:dyDescent="0.25">
      <c r="A4363" s="6">
        <f t="shared" si="68"/>
        <v>4362</v>
      </c>
      <c r="B4363" s="6" t="s">
        <v>27242</v>
      </c>
      <c r="C4363" s="6" t="s">
        <v>26258</v>
      </c>
      <c r="D4363" s="6" t="s">
        <v>746</v>
      </c>
      <c r="E4363" s="6" t="s">
        <v>26984</v>
      </c>
      <c r="F4363" s="6" t="s">
        <v>27243</v>
      </c>
      <c r="G4363" s="6">
        <v>350.94</v>
      </c>
      <c r="H4363" s="7" t="s">
        <v>6750</v>
      </c>
      <c r="I4363" s="7">
        <v>42550</v>
      </c>
      <c r="J4363" s="6" t="s">
        <v>702</v>
      </c>
      <c r="K4363" s="6" t="s">
        <v>27173</v>
      </c>
      <c r="L4363" s="6" t="s">
        <v>27244</v>
      </c>
      <c r="O4363" s="6" t="s">
        <v>27245</v>
      </c>
      <c r="R4363" s="6" t="s">
        <v>27246</v>
      </c>
      <c r="U4363" s="6" t="s">
        <v>27247</v>
      </c>
      <c r="X4363" s="6" t="s">
        <v>27248</v>
      </c>
      <c r="AA4363" s="6" t="s">
        <v>27249</v>
      </c>
      <c r="AD4363" s="6" t="s">
        <v>27250</v>
      </c>
    </row>
    <row r="4364" spans="1:33" s="6" customFormat="1" ht="39.9" customHeight="1" x14ac:dyDescent="0.25">
      <c r="A4364" s="6">
        <f t="shared" si="68"/>
        <v>4363</v>
      </c>
      <c r="B4364" s="6" t="s">
        <v>27251</v>
      </c>
      <c r="C4364" s="6" t="s">
        <v>26258</v>
      </c>
      <c r="D4364" s="6" t="s">
        <v>746</v>
      </c>
      <c r="E4364" s="6" t="s">
        <v>27200</v>
      </c>
      <c r="F4364" s="6" t="s">
        <v>27252</v>
      </c>
      <c r="G4364" s="6">
        <v>158.88</v>
      </c>
      <c r="H4364" s="7" t="s">
        <v>15790</v>
      </c>
      <c r="I4364" s="7">
        <v>42548</v>
      </c>
      <c r="J4364" s="6" t="s">
        <v>702</v>
      </c>
      <c r="K4364" s="6" t="s">
        <v>26239</v>
      </c>
      <c r="L4364" s="6" t="s">
        <v>27253</v>
      </c>
      <c r="N4364" s="6" t="s">
        <v>27254</v>
      </c>
      <c r="O4364" s="6" t="s">
        <v>27255</v>
      </c>
      <c r="Q4364" s="6" t="s">
        <v>27256</v>
      </c>
    </row>
    <row r="4365" spans="1:33" s="6" customFormat="1" ht="39.9" customHeight="1" x14ac:dyDescent="0.25">
      <c r="A4365" s="6">
        <f t="shared" si="68"/>
        <v>4364</v>
      </c>
      <c r="B4365" s="6" t="s">
        <v>27257</v>
      </c>
      <c r="C4365" s="6" t="s">
        <v>26258</v>
      </c>
      <c r="D4365" s="6" t="s">
        <v>27258</v>
      </c>
      <c r="E4365" s="6" t="s">
        <v>6867</v>
      </c>
      <c r="F4365" s="6" t="s">
        <v>27259</v>
      </c>
      <c r="G4365" s="6">
        <v>112.27</v>
      </c>
      <c r="H4365" s="7" t="s">
        <v>15800</v>
      </c>
      <c r="I4365" s="7">
        <v>41819</v>
      </c>
      <c r="J4365" s="6" t="s">
        <v>702</v>
      </c>
      <c r="K4365" s="6" t="s">
        <v>2253</v>
      </c>
      <c r="L4365" s="6" t="s">
        <v>14217</v>
      </c>
      <c r="N4365" s="6" t="s">
        <v>1420</v>
      </c>
      <c r="O4365" s="6" t="s">
        <v>14218</v>
      </c>
      <c r="Q4365" s="6" t="s">
        <v>1418</v>
      </c>
    </row>
    <row r="4366" spans="1:33" s="6" customFormat="1" ht="39.9" customHeight="1" x14ac:dyDescent="0.25">
      <c r="A4366" s="6">
        <f t="shared" si="68"/>
        <v>4365</v>
      </c>
      <c r="B4366" s="6" t="s">
        <v>27260</v>
      </c>
      <c r="C4366" s="6" t="s">
        <v>26258</v>
      </c>
      <c r="D4366" s="6" t="s">
        <v>1542</v>
      </c>
      <c r="E4366" s="6" t="s">
        <v>27261</v>
      </c>
      <c r="F4366" s="6" t="s">
        <v>27262</v>
      </c>
      <c r="G4366" s="6">
        <v>151.01</v>
      </c>
      <c r="H4366" s="7" t="s">
        <v>15790</v>
      </c>
      <c r="I4366" s="7">
        <v>42374</v>
      </c>
      <c r="J4366" s="6" t="s">
        <v>702</v>
      </c>
      <c r="K4366" s="6" t="s">
        <v>27173</v>
      </c>
      <c r="L4366" s="6" t="s">
        <v>27260</v>
      </c>
    </row>
    <row r="4367" spans="1:33" s="6" customFormat="1" ht="39.9" customHeight="1" x14ac:dyDescent="0.25">
      <c r="A4367" s="6">
        <f t="shared" si="68"/>
        <v>4366</v>
      </c>
      <c r="B4367" s="6" t="s">
        <v>27263</v>
      </c>
      <c r="C4367" s="6" t="s">
        <v>26258</v>
      </c>
      <c r="D4367" s="6" t="s">
        <v>27258</v>
      </c>
      <c r="E4367" s="6" t="s">
        <v>8972</v>
      </c>
      <c r="F4367" s="6" t="s">
        <v>27264</v>
      </c>
      <c r="G4367" s="6">
        <v>415.2</v>
      </c>
      <c r="H4367" s="7" t="s">
        <v>15800</v>
      </c>
      <c r="I4367" s="7">
        <v>41483</v>
      </c>
      <c r="J4367" s="6" t="s">
        <v>702</v>
      </c>
      <c r="K4367" s="6" t="s">
        <v>2253</v>
      </c>
      <c r="L4367" s="6" t="s">
        <v>27265</v>
      </c>
      <c r="O4367" s="6" t="s">
        <v>27266</v>
      </c>
      <c r="R4367" s="6" t="s">
        <v>27267</v>
      </c>
      <c r="U4367" s="6" t="s">
        <v>27268</v>
      </c>
      <c r="X4367" s="6" t="s">
        <v>27269</v>
      </c>
      <c r="AA4367" s="6" t="s">
        <v>27270</v>
      </c>
      <c r="AD4367" s="6" t="s">
        <v>27271</v>
      </c>
      <c r="AG4367" s="6" t="s">
        <v>27272</v>
      </c>
    </row>
    <row r="4368" spans="1:33" s="6" customFormat="1" ht="39.9" customHeight="1" x14ac:dyDescent="0.25">
      <c r="A4368" s="6">
        <f t="shared" si="68"/>
        <v>4367</v>
      </c>
      <c r="B4368" s="6" t="s">
        <v>27273</v>
      </c>
      <c r="C4368" s="6" t="s">
        <v>26258</v>
      </c>
      <c r="D4368" s="6" t="s">
        <v>8879</v>
      </c>
      <c r="E4368" s="6" t="s">
        <v>27176</v>
      </c>
      <c r="F4368" s="6" t="s">
        <v>27274</v>
      </c>
      <c r="G4368" s="6">
        <v>3907.09</v>
      </c>
      <c r="H4368" s="7" t="s">
        <v>6750</v>
      </c>
      <c r="I4368" s="7">
        <v>41365</v>
      </c>
      <c r="J4368" s="6" t="s">
        <v>702</v>
      </c>
      <c r="K4368" s="6" t="s">
        <v>27275</v>
      </c>
      <c r="L4368" s="6" t="s">
        <v>27276</v>
      </c>
      <c r="N4368" s="6" t="s">
        <v>27277</v>
      </c>
      <c r="O4368" s="6" t="s">
        <v>27278</v>
      </c>
      <c r="Q4368" s="6" t="s">
        <v>27279</v>
      </c>
      <c r="R4368" s="6" t="s">
        <v>27280</v>
      </c>
      <c r="T4368" s="6" t="s">
        <v>27281</v>
      </c>
      <c r="U4368" s="6" t="s">
        <v>27282</v>
      </c>
      <c r="W4368" s="6" t="s">
        <v>27283</v>
      </c>
      <c r="X4368" s="6" t="s">
        <v>27284</v>
      </c>
      <c r="AA4368" s="6" t="s">
        <v>27285</v>
      </c>
    </row>
    <row r="4369" spans="1:36" s="6" customFormat="1" ht="39.9" customHeight="1" x14ac:dyDescent="0.25">
      <c r="A4369" s="6">
        <f t="shared" si="68"/>
        <v>4368</v>
      </c>
      <c r="B4369" s="6" t="s">
        <v>27286</v>
      </c>
      <c r="C4369" s="6" t="s">
        <v>26258</v>
      </c>
      <c r="D4369" s="6" t="s">
        <v>8879</v>
      </c>
      <c r="E4369" s="6" t="s">
        <v>2003</v>
      </c>
      <c r="F4369" s="6" t="s">
        <v>27287</v>
      </c>
      <c r="G4369" s="6">
        <v>311.95</v>
      </c>
      <c r="H4369" s="7" t="s">
        <v>15790</v>
      </c>
      <c r="I4369" s="7">
        <v>42638</v>
      </c>
      <c r="J4369" s="6" t="s">
        <v>702</v>
      </c>
      <c r="K4369" s="6" t="s">
        <v>26239</v>
      </c>
      <c r="L4369" s="6" t="s">
        <v>27288</v>
      </c>
      <c r="N4369" s="6" t="s">
        <v>27289</v>
      </c>
      <c r="O4369" s="6" t="s">
        <v>27290</v>
      </c>
      <c r="R4369" s="6" t="s">
        <v>27291</v>
      </c>
      <c r="U4369" s="6" t="s">
        <v>27292</v>
      </c>
    </row>
    <row r="4370" spans="1:36" s="6" customFormat="1" ht="39.9" customHeight="1" x14ac:dyDescent="0.25">
      <c r="A4370" s="6">
        <f t="shared" si="68"/>
        <v>4369</v>
      </c>
      <c r="B4370" s="6" t="s">
        <v>27293</v>
      </c>
      <c r="C4370" s="6" t="s">
        <v>26258</v>
      </c>
      <c r="D4370" s="6" t="s">
        <v>1233</v>
      </c>
      <c r="E4370" s="6" t="s">
        <v>27294</v>
      </c>
      <c r="F4370" s="6" t="s">
        <v>27295</v>
      </c>
      <c r="G4370" s="6">
        <v>817.69</v>
      </c>
      <c r="H4370" s="7" t="s">
        <v>15790</v>
      </c>
      <c r="I4370" s="7">
        <v>42764</v>
      </c>
      <c r="J4370" s="6" t="s">
        <v>702</v>
      </c>
      <c r="K4370" s="6" t="s">
        <v>26239</v>
      </c>
      <c r="L4370" s="6" t="s">
        <v>27296</v>
      </c>
      <c r="O4370" s="6" t="s">
        <v>27297</v>
      </c>
      <c r="R4370" s="6" t="s">
        <v>27298</v>
      </c>
      <c r="U4370" s="6" t="s">
        <v>27299</v>
      </c>
    </row>
    <row r="4371" spans="1:36" s="6" customFormat="1" ht="39.9" customHeight="1" x14ac:dyDescent="0.25">
      <c r="A4371" s="6">
        <f t="shared" si="68"/>
        <v>4370</v>
      </c>
      <c r="B4371" s="6" t="s">
        <v>27300</v>
      </c>
      <c r="C4371" s="6" t="s">
        <v>26258</v>
      </c>
      <c r="D4371" s="6" t="s">
        <v>826</v>
      </c>
      <c r="E4371" s="6" t="s">
        <v>9221</v>
      </c>
      <c r="F4371" s="6" t="s">
        <v>27301</v>
      </c>
      <c r="G4371" s="6">
        <v>223.81</v>
      </c>
      <c r="H4371" s="7" t="s">
        <v>15790</v>
      </c>
      <c r="I4371" s="7">
        <v>42643</v>
      </c>
      <c r="J4371" s="6" t="s">
        <v>702</v>
      </c>
      <c r="K4371" s="6" t="s">
        <v>26239</v>
      </c>
      <c r="L4371" s="6" t="s">
        <v>27302</v>
      </c>
      <c r="O4371" s="6" t="s">
        <v>27303</v>
      </c>
      <c r="R4371" s="6" t="s">
        <v>27304</v>
      </c>
      <c r="U4371" s="6" t="s">
        <v>27305</v>
      </c>
      <c r="X4371" s="6" t="s">
        <v>27306</v>
      </c>
      <c r="AA4371" s="6" t="s">
        <v>27307</v>
      </c>
      <c r="AD4371" s="6" t="s">
        <v>27308</v>
      </c>
      <c r="AG4371" s="6" t="s">
        <v>27309</v>
      </c>
      <c r="AJ4371" s="6" t="s">
        <v>27310</v>
      </c>
    </row>
    <row r="4372" spans="1:36" s="6" customFormat="1" ht="39.9" customHeight="1" x14ac:dyDescent="0.25">
      <c r="A4372" s="6">
        <f t="shared" si="68"/>
        <v>4371</v>
      </c>
      <c r="B4372" s="6" t="s">
        <v>27302</v>
      </c>
      <c r="C4372" s="6" t="s">
        <v>26258</v>
      </c>
      <c r="D4372" s="6" t="s">
        <v>826</v>
      </c>
      <c r="E4372" s="6" t="s">
        <v>9221</v>
      </c>
      <c r="F4372" s="6" t="s">
        <v>27311</v>
      </c>
      <c r="G4372" s="6">
        <v>126.6</v>
      </c>
      <c r="H4372" s="7" t="s">
        <v>15790</v>
      </c>
      <c r="I4372" s="7">
        <v>42643</v>
      </c>
      <c r="J4372" s="6" t="s">
        <v>702</v>
      </c>
      <c r="K4372" s="6" t="s">
        <v>26239</v>
      </c>
      <c r="L4372" s="6" t="s">
        <v>27303</v>
      </c>
      <c r="O4372" s="6" t="s">
        <v>27304</v>
      </c>
      <c r="R4372" s="6" t="s">
        <v>27305</v>
      </c>
      <c r="U4372" s="6" t="s">
        <v>27306</v>
      </c>
      <c r="X4372" s="6" t="s">
        <v>27307</v>
      </c>
      <c r="AA4372" s="6" t="s">
        <v>27308</v>
      </c>
      <c r="AD4372" s="6" t="s">
        <v>27309</v>
      </c>
      <c r="AG4372" s="6" t="s">
        <v>27310</v>
      </c>
    </row>
    <row r="4373" spans="1:36" s="6" customFormat="1" ht="39.9" customHeight="1" x14ac:dyDescent="0.25">
      <c r="A4373" s="6">
        <f t="shared" si="68"/>
        <v>4372</v>
      </c>
      <c r="B4373" s="6" t="s">
        <v>27312</v>
      </c>
      <c r="C4373" s="6" t="s">
        <v>26258</v>
      </c>
      <c r="D4373" s="6" t="s">
        <v>8879</v>
      </c>
      <c r="E4373" s="6" t="s">
        <v>27176</v>
      </c>
      <c r="F4373" s="6" t="s">
        <v>27313</v>
      </c>
      <c r="G4373" s="6">
        <v>881.23</v>
      </c>
      <c r="H4373" s="7" t="s">
        <v>6750</v>
      </c>
      <c r="I4373" s="7">
        <v>41883</v>
      </c>
      <c r="J4373" s="6" t="s">
        <v>702</v>
      </c>
      <c r="K4373" s="6" t="s">
        <v>4142</v>
      </c>
      <c r="L4373" s="6" t="s">
        <v>4266</v>
      </c>
      <c r="N4373" s="6" t="s">
        <v>27314</v>
      </c>
      <c r="O4373" s="6" t="s">
        <v>27315</v>
      </c>
      <c r="Q4373" s="6" t="s">
        <v>27316</v>
      </c>
      <c r="R4373" s="6" t="s">
        <v>27317</v>
      </c>
      <c r="T4373" s="6" t="s">
        <v>27318</v>
      </c>
      <c r="U4373" s="6" t="s">
        <v>27319</v>
      </c>
    </row>
    <row r="4374" spans="1:36" s="6" customFormat="1" ht="39.9" customHeight="1" x14ac:dyDescent="0.25">
      <c r="A4374" s="6">
        <f t="shared" si="68"/>
        <v>4373</v>
      </c>
      <c r="B4374" s="6" t="s">
        <v>27320</v>
      </c>
      <c r="C4374" s="6" t="s">
        <v>26258</v>
      </c>
      <c r="D4374" s="6" t="s">
        <v>746</v>
      </c>
      <c r="E4374" s="6" t="s">
        <v>6958</v>
      </c>
      <c r="F4374" s="6" t="s">
        <v>27321</v>
      </c>
      <c r="G4374" s="6">
        <v>198.30385200000001</v>
      </c>
      <c r="H4374" s="7" t="s">
        <v>15790</v>
      </c>
      <c r="I4374" s="7">
        <v>42497</v>
      </c>
      <c r="J4374" s="6" t="s">
        <v>702</v>
      </c>
      <c r="K4374" s="6" t="s">
        <v>26239</v>
      </c>
      <c r="L4374" s="6" t="s">
        <v>27322</v>
      </c>
      <c r="N4374" s="6" t="s">
        <v>27323</v>
      </c>
      <c r="O4374" s="6" t="s">
        <v>27324</v>
      </c>
      <c r="Q4374" s="6" t="s">
        <v>27325</v>
      </c>
      <c r="R4374" s="6" t="s">
        <v>27326</v>
      </c>
      <c r="T4374" s="6" t="s">
        <v>27327</v>
      </c>
      <c r="U4374" s="6" t="s">
        <v>27328</v>
      </c>
      <c r="W4374" s="6" t="s">
        <v>27329</v>
      </c>
      <c r="X4374" s="6" t="s">
        <v>27330</v>
      </c>
      <c r="AA4374" s="6" t="s">
        <v>27331</v>
      </c>
      <c r="AD4374" s="6" t="s">
        <v>27332</v>
      </c>
      <c r="AG4374" s="6" t="s">
        <v>27333</v>
      </c>
      <c r="AJ4374" s="6" t="s">
        <v>27334</v>
      </c>
    </row>
    <row r="4375" spans="1:36" s="6" customFormat="1" ht="39.9" customHeight="1" x14ac:dyDescent="0.25">
      <c r="A4375" s="6">
        <f t="shared" si="68"/>
        <v>4374</v>
      </c>
      <c r="B4375" s="6" t="s">
        <v>27335</v>
      </c>
      <c r="C4375" s="6" t="s">
        <v>26258</v>
      </c>
      <c r="D4375" s="6" t="s">
        <v>27336</v>
      </c>
      <c r="E4375" s="6" t="s">
        <v>9237</v>
      </c>
      <c r="F4375" s="6" t="s">
        <v>27337</v>
      </c>
      <c r="G4375" s="6">
        <v>155.53748849999999</v>
      </c>
      <c r="H4375" s="7" t="s">
        <v>15790</v>
      </c>
      <c r="I4375" s="7">
        <v>42528</v>
      </c>
      <c r="J4375" s="6" t="s">
        <v>702</v>
      </c>
      <c r="K4375" s="6" t="s">
        <v>26239</v>
      </c>
      <c r="L4375" s="6" t="s">
        <v>27338</v>
      </c>
      <c r="O4375" s="6" t="s">
        <v>27339</v>
      </c>
    </row>
    <row r="4376" spans="1:36" s="6" customFormat="1" ht="39.9" customHeight="1" x14ac:dyDescent="0.25">
      <c r="A4376" s="6">
        <f t="shared" si="68"/>
        <v>4375</v>
      </c>
      <c r="B4376" s="6" t="s">
        <v>27340</v>
      </c>
      <c r="C4376" s="6" t="s">
        <v>26258</v>
      </c>
      <c r="D4376" s="6" t="s">
        <v>826</v>
      </c>
      <c r="E4376" s="6" t="s">
        <v>26802</v>
      </c>
      <c r="F4376" s="6" t="s">
        <v>27341</v>
      </c>
      <c r="G4376" s="6">
        <v>962.50950283931195</v>
      </c>
      <c r="H4376" s="7" t="s">
        <v>6750</v>
      </c>
      <c r="I4376" s="7">
        <v>43008</v>
      </c>
      <c r="J4376" s="6" t="s">
        <v>702</v>
      </c>
      <c r="K4376" s="6" t="s">
        <v>26239</v>
      </c>
      <c r="L4376" s="6" t="s">
        <v>27342</v>
      </c>
      <c r="O4376" s="6" t="s">
        <v>27343</v>
      </c>
      <c r="R4376" s="6" t="s">
        <v>27344</v>
      </c>
    </row>
    <row r="4377" spans="1:36" s="6" customFormat="1" ht="39.9" customHeight="1" x14ac:dyDescent="0.25">
      <c r="A4377" s="6">
        <f t="shared" si="68"/>
        <v>4376</v>
      </c>
      <c r="B4377" s="6" t="s">
        <v>27345</v>
      </c>
      <c r="C4377" s="6" t="s">
        <v>26258</v>
      </c>
      <c r="D4377" s="6" t="s">
        <v>746</v>
      </c>
      <c r="E4377" s="6" t="s">
        <v>26984</v>
      </c>
      <c r="F4377" s="6" t="s">
        <v>27346</v>
      </c>
      <c r="G4377" s="6">
        <v>200.9</v>
      </c>
      <c r="H4377" s="7" t="s">
        <v>6750</v>
      </c>
      <c r="I4377" s="7">
        <v>42549</v>
      </c>
      <c r="J4377" s="6" t="s">
        <v>702</v>
      </c>
      <c r="K4377" s="6" t="s">
        <v>27173</v>
      </c>
      <c r="L4377" s="6" t="s">
        <v>27347</v>
      </c>
      <c r="O4377" s="6" t="s">
        <v>27348</v>
      </c>
      <c r="R4377" s="6" t="s">
        <v>27349</v>
      </c>
      <c r="U4377" s="6" t="s">
        <v>27350</v>
      </c>
      <c r="X4377" s="6" t="s">
        <v>27351</v>
      </c>
      <c r="AA4377" s="6" t="s">
        <v>27352</v>
      </c>
    </row>
    <row r="4378" spans="1:36" s="6" customFormat="1" ht="39.9" customHeight="1" x14ac:dyDescent="0.25">
      <c r="A4378" s="6">
        <f t="shared" si="68"/>
        <v>4377</v>
      </c>
      <c r="B4378" s="6" t="s">
        <v>27345</v>
      </c>
      <c r="C4378" s="6" t="s">
        <v>26258</v>
      </c>
      <c r="D4378" s="6" t="s">
        <v>746</v>
      </c>
      <c r="E4378" s="6" t="s">
        <v>26984</v>
      </c>
      <c r="F4378" s="6" t="s">
        <v>27346</v>
      </c>
      <c r="G4378" s="6">
        <v>163</v>
      </c>
      <c r="H4378" s="7" t="s">
        <v>6750</v>
      </c>
      <c r="I4378" s="7">
        <v>42549</v>
      </c>
      <c r="J4378" s="6" t="s">
        <v>702</v>
      </c>
      <c r="K4378" s="6" t="s">
        <v>27173</v>
      </c>
      <c r="L4378" s="6" t="s">
        <v>27347</v>
      </c>
      <c r="O4378" s="6" t="s">
        <v>27348</v>
      </c>
      <c r="R4378" s="6" t="s">
        <v>27353</v>
      </c>
      <c r="U4378" s="6" t="s">
        <v>27354</v>
      </c>
      <c r="X4378" s="6" t="s">
        <v>27355</v>
      </c>
      <c r="AA4378" s="6" t="s">
        <v>27349</v>
      </c>
      <c r="AD4378" s="6" t="s">
        <v>27351</v>
      </c>
      <c r="AG4378" s="6" t="s">
        <v>27356</v>
      </c>
    </row>
    <row r="4379" spans="1:36" s="6" customFormat="1" ht="39.9" customHeight="1" x14ac:dyDescent="0.25">
      <c r="A4379" s="6">
        <f t="shared" si="68"/>
        <v>4378</v>
      </c>
      <c r="B4379" s="6" t="s">
        <v>27357</v>
      </c>
      <c r="C4379" s="6" t="s">
        <v>26258</v>
      </c>
      <c r="D4379" s="6" t="s">
        <v>826</v>
      </c>
      <c r="E4379" s="6" t="s">
        <v>15179</v>
      </c>
      <c r="F4379" s="6" t="s">
        <v>27358</v>
      </c>
      <c r="G4379" s="6">
        <v>404.211117</v>
      </c>
      <c r="H4379" s="7" t="s">
        <v>15790</v>
      </c>
      <c r="I4379" s="7">
        <v>42467</v>
      </c>
      <c r="J4379" s="6" t="s">
        <v>702</v>
      </c>
      <c r="K4379" s="6" t="s">
        <v>26239</v>
      </c>
      <c r="L4379" s="6" t="s">
        <v>27359</v>
      </c>
      <c r="N4379" s="6" t="s">
        <v>27360</v>
      </c>
      <c r="O4379" s="6" t="s">
        <v>27361</v>
      </c>
      <c r="Q4379" s="6" t="s">
        <v>27362</v>
      </c>
      <c r="R4379" s="6" t="s">
        <v>27363</v>
      </c>
      <c r="T4379" s="6" t="s">
        <v>27364</v>
      </c>
      <c r="U4379" s="6" t="s">
        <v>27365</v>
      </c>
      <c r="W4379" s="6" t="s">
        <v>27366</v>
      </c>
    </row>
    <row r="4380" spans="1:36" s="6" customFormat="1" ht="39.9" customHeight="1" x14ac:dyDescent="0.25">
      <c r="A4380" s="6">
        <f t="shared" si="68"/>
        <v>4379</v>
      </c>
      <c r="B4380" s="6" t="s">
        <v>27367</v>
      </c>
      <c r="C4380" s="6" t="s">
        <v>26258</v>
      </c>
      <c r="D4380" s="6" t="s">
        <v>11398</v>
      </c>
      <c r="E4380" s="6" t="s">
        <v>27368</v>
      </c>
      <c r="F4380" s="6" t="s">
        <v>27369</v>
      </c>
      <c r="G4380" s="6">
        <v>1595.58</v>
      </c>
      <c r="H4380" s="7" t="s">
        <v>15790</v>
      </c>
      <c r="I4380" s="7">
        <v>42734</v>
      </c>
      <c r="J4380" s="6" t="s">
        <v>702</v>
      </c>
      <c r="K4380" s="6" t="s">
        <v>26420</v>
      </c>
      <c r="L4380" s="6" t="s">
        <v>27370</v>
      </c>
      <c r="N4380" s="6" t="s">
        <v>27371</v>
      </c>
      <c r="O4380" s="6" t="s">
        <v>27372</v>
      </c>
      <c r="Q4380" s="6" t="s">
        <v>27373</v>
      </c>
    </row>
    <row r="4381" spans="1:36" s="6" customFormat="1" ht="39.9" customHeight="1" x14ac:dyDescent="0.25">
      <c r="A4381" s="6">
        <f t="shared" si="68"/>
        <v>4380</v>
      </c>
      <c r="B4381" s="6" t="s">
        <v>27374</v>
      </c>
      <c r="C4381" s="6" t="s">
        <v>26258</v>
      </c>
      <c r="D4381" s="6" t="s">
        <v>2654</v>
      </c>
      <c r="E4381" s="6" t="s">
        <v>27375</v>
      </c>
      <c r="F4381" s="6" t="s">
        <v>27376</v>
      </c>
      <c r="G4381" s="6">
        <v>3384</v>
      </c>
      <c r="H4381" s="7" t="s">
        <v>15809</v>
      </c>
      <c r="I4381" s="7">
        <v>42825</v>
      </c>
      <c r="J4381" s="6" t="s">
        <v>702</v>
      </c>
      <c r="K4381" s="6" t="s">
        <v>26420</v>
      </c>
      <c r="L4381" s="6" t="s">
        <v>27377</v>
      </c>
      <c r="N4381" s="6" t="s">
        <v>27378</v>
      </c>
      <c r="O4381" s="6" t="s">
        <v>27379</v>
      </c>
      <c r="Q4381" s="6" t="s">
        <v>27380</v>
      </c>
      <c r="R4381" s="6" t="s">
        <v>27381</v>
      </c>
      <c r="U4381" s="6" t="s">
        <v>27382</v>
      </c>
      <c r="X4381" s="6" t="s">
        <v>27383</v>
      </c>
      <c r="AA4381" s="6" t="s">
        <v>27384</v>
      </c>
      <c r="AD4381" s="6" t="s">
        <v>27385</v>
      </c>
    </row>
    <row r="4382" spans="1:36" s="6" customFormat="1" ht="39.9" customHeight="1" x14ac:dyDescent="0.25">
      <c r="A4382" s="6">
        <f t="shared" si="68"/>
        <v>4381</v>
      </c>
      <c r="B4382" s="6" t="s">
        <v>27386</v>
      </c>
      <c r="C4382" s="6" t="s">
        <v>26258</v>
      </c>
      <c r="D4382" s="6" t="s">
        <v>746</v>
      </c>
      <c r="E4382" s="6" t="s">
        <v>6958</v>
      </c>
      <c r="F4382" s="6" t="s">
        <v>27387</v>
      </c>
      <c r="G4382" s="6">
        <v>624.05792099999996</v>
      </c>
      <c r="H4382" s="7" t="s">
        <v>15809</v>
      </c>
      <c r="I4382" s="7">
        <v>42794</v>
      </c>
      <c r="J4382" s="6" t="s">
        <v>702</v>
      </c>
      <c r="K4382" s="6" t="s">
        <v>26420</v>
      </c>
      <c r="L4382" s="6" t="s">
        <v>27388</v>
      </c>
      <c r="N4382" s="6" t="s">
        <v>27389</v>
      </c>
      <c r="O4382" s="6" t="s">
        <v>27390</v>
      </c>
      <c r="Q4382" s="6" t="s">
        <v>27391</v>
      </c>
    </row>
    <row r="4383" spans="1:36" s="6" customFormat="1" ht="39.9" customHeight="1" x14ac:dyDescent="0.25">
      <c r="A4383" s="6">
        <f t="shared" si="68"/>
        <v>4382</v>
      </c>
      <c r="B4383" s="6" t="s">
        <v>27392</v>
      </c>
      <c r="C4383" s="6" t="s">
        <v>26258</v>
      </c>
      <c r="D4383" s="6" t="s">
        <v>826</v>
      </c>
      <c r="E4383" s="6" t="s">
        <v>27393</v>
      </c>
      <c r="F4383" s="6" t="s">
        <v>27394</v>
      </c>
      <c r="G4383" s="6">
        <v>177.06742850000001</v>
      </c>
      <c r="H4383" s="7" t="s">
        <v>15790</v>
      </c>
      <c r="I4383" s="7">
        <v>42793</v>
      </c>
      <c r="J4383" s="6" t="s">
        <v>702</v>
      </c>
      <c r="K4383" s="6" t="s">
        <v>27395</v>
      </c>
      <c r="L4383" s="6" t="s">
        <v>27396</v>
      </c>
      <c r="O4383" s="6" t="s">
        <v>27397</v>
      </c>
      <c r="R4383" s="6" t="s">
        <v>27398</v>
      </c>
      <c r="U4383" s="6" t="s">
        <v>27399</v>
      </c>
    </row>
    <row r="4384" spans="1:36" s="6" customFormat="1" ht="39.9" customHeight="1" x14ac:dyDescent="0.25">
      <c r="A4384" s="6">
        <f t="shared" si="68"/>
        <v>4383</v>
      </c>
      <c r="B4384" s="6" t="s">
        <v>27400</v>
      </c>
      <c r="C4384" s="6" t="s">
        <v>26258</v>
      </c>
      <c r="D4384" s="6" t="s">
        <v>1311</v>
      </c>
      <c r="E4384" s="6" t="s">
        <v>27176</v>
      </c>
      <c r="F4384" s="6" t="s">
        <v>27401</v>
      </c>
      <c r="G4384" s="6">
        <v>128</v>
      </c>
      <c r="H4384" s="7" t="s">
        <v>15809</v>
      </c>
      <c r="I4384" s="7">
        <v>43157</v>
      </c>
      <c r="J4384" s="6" t="s">
        <v>702</v>
      </c>
      <c r="K4384" s="6" t="s">
        <v>26420</v>
      </c>
      <c r="L4384" s="6" t="s">
        <v>27402</v>
      </c>
      <c r="N4384" s="6" t="s">
        <v>27403</v>
      </c>
      <c r="O4384" s="6" t="s">
        <v>27404</v>
      </c>
      <c r="Q4384" s="6" t="s">
        <v>27405</v>
      </c>
    </row>
    <row r="4385" spans="1:33" s="6" customFormat="1" ht="39.9" customHeight="1" x14ac:dyDescent="0.25">
      <c r="A4385" s="6">
        <f t="shared" si="68"/>
        <v>4384</v>
      </c>
      <c r="B4385" s="6" t="s">
        <v>27406</v>
      </c>
      <c r="C4385" s="6" t="s">
        <v>26258</v>
      </c>
      <c r="D4385" s="6" t="s">
        <v>2172</v>
      </c>
      <c r="E4385" s="6" t="s">
        <v>27407</v>
      </c>
      <c r="F4385" s="6" t="s">
        <v>27408</v>
      </c>
      <c r="G4385" s="6">
        <v>1314</v>
      </c>
      <c r="H4385" s="7" t="s">
        <v>27409</v>
      </c>
      <c r="I4385" s="7">
        <v>43189</v>
      </c>
      <c r="J4385" s="6" t="s">
        <v>702</v>
      </c>
      <c r="K4385" s="6" t="s">
        <v>26420</v>
      </c>
      <c r="L4385" s="6" t="s">
        <v>27410</v>
      </c>
      <c r="N4385" s="6" t="s">
        <v>27411</v>
      </c>
      <c r="O4385" s="6" t="s">
        <v>27412</v>
      </c>
      <c r="Q4385" s="6" t="s">
        <v>27413</v>
      </c>
      <c r="R4385" s="6" t="s">
        <v>27414</v>
      </c>
      <c r="U4385" s="6" t="s">
        <v>27415</v>
      </c>
      <c r="X4385" s="6" t="s">
        <v>27416</v>
      </c>
      <c r="AA4385" s="6" t="s">
        <v>27417</v>
      </c>
      <c r="AD4385" s="6" t="s">
        <v>27418</v>
      </c>
      <c r="AG4385" s="6" t="s">
        <v>27419</v>
      </c>
    </row>
    <row r="4386" spans="1:33" s="6" customFormat="1" ht="39.9" customHeight="1" x14ac:dyDescent="0.25">
      <c r="A4386" s="6">
        <f t="shared" si="68"/>
        <v>4385</v>
      </c>
      <c r="B4386" s="6" t="s">
        <v>27420</v>
      </c>
      <c r="C4386" s="6" t="s">
        <v>26258</v>
      </c>
      <c r="D4386" s="6" t="s">
        <v>746</v>
      </c>
      <c r="E4386" s="6" t="s">
        <v>26984</v>
      </c>
      <c r="F4386" s="6" t="s">
        <v>27421</v>
      </c>
      <c r="G4386" s="6">
        <v>261.39</v>
      </c>
      <c r="H4386" s="7" t="s">
        <v>6750</v>
      </c>
      <c r="I4386" s="7">
        <v>43093</v>
      </c>
      <c r="J4386" s="6" t="s">
        <v>702</v>
      </c>
      <c r="K4386" s="6" t="s">
        <v>26420</v>
      </c>
      <c r="L4386" s="6" t="s">
        <v>27422</v>
      </c>
      <c r="O4386" s="6" t="s">
        <v>27423</v>
      </c>
      <c r="R4386" s="6" t="s">
        <v>27424</v>
      </c>
      <c r="U4386" s="6" t="s">
        <v>27425</v>
      </c>
      <c r="X4386" s="6" t="s">
        <v>27426</v>
      </c>
      <c r="AA4386" s="6" t="s">
        <v>27427</v>
      </c>
      <c r="AD4386" s="6" t="s">
        <v>27428</v>
      </c>
    </row>
    <row r="4387" spans="1:33" s="6" customFormat="1" ht="39.9" customHeight="1" x14ac:dyDescent="0.25">
      <c r="A4387" s="6">
        <f t="shared" si="68"/>
        <v>4386</v>
      </c>
      <c r="B4387" s="6" t="s">
        <v>27429</v>
      </c>
      <c r="C4387" s="6" t="s">
        <v>26258</v>
      </c>
      <c r="D4387" s="6" t="s">
        <v>1107</v>
      </c>
      <c r="E4387" s="6" t="s">
        <v>6732</v>
      </c>
      <c r="F4387" s="6" t="s">
        <v>27430</v>
      </c>
      <c r="G4387" s="6">
        <v>5925.89</v>
      </c>
      <c r="H4387" s="7" t="s">
        <v>6750</v>
      </c>
      <c r="I4387" s="7">
        <v>43100</v>
      </c>
      <c r="J4387" s="6" t="s">
        <v>702</v>
      </c>
      <c r="K4387" s="6" t="s">
        <v>27431</v>
      </c>
      <c r="L4387" s="6" t="s">
        <v>27432</v>
      </c>
      <c r="N4387" s="6" t="s">
        <v>27433</v>
      </c>
      <c r="O4387" s="6" t="s">
        <v>27434</v>
      </c>
      <c r="Q4387" s="6" t="s">
        <v>27435</v>
      </c>
      <c r="R4387" s="6" t="s">
        <v>27436</v>
      </c>
    </row>
    <row r="4388" spans="1:33" s="6" customFormat="1" ht="39.9" customHeight="1" x14ac:dyDescent="0.25">
      <c r="A4388" s="6">
        <f t="shared" si="68"/>
        <v>4387</v>
      </c>
      <c r="B4388" s="6" t="s">
        <v>27437</v>
      </c>
      <c r="C4388" s="6" t="s">
        <v>26258</v>
      </c>
      <c r="D4388" s="6" t="s">
        <v>826</v>
      </c>
      <c r="E4388" s="6" t="s">
        <v>27438</v>
      </c>
      <c r="F4388" s="6" t="s">
        <v>27439</v>
      </c>
      <c r="G4388" s="6">
        <v>220.6</v>
      </c>
      <c r="H4388" s="7" t="s">
        <v>76</v>
      </c>
      <c r="I4388" s="7">
        <v>43159</v>
      </c>
      <c r="J4388" s="6" t="s">
        <v>702</v>
      </c>
      <c r="K4388" s="6" t="s">
        <v>27440</v>
      </c>
      <c r="L4388" s="6" t="s">
        <v>27441</v>
      </c>
      <c r="N4388" s="6" t="s">
        <v>27442</v>
      </c>
    </row>
    <row r="4389" spans="1:33" s="6" customFormat="1" ht="39.9" customHeight="1" x14ac:dyDescent="0.25">
      <c r="A4389" s="6">
        <f t="shared" si="68"/>
        <v>4388</v>
      </c>
      <c r="B4389" s="6" t="s">
        <v>27443</v>
      </c>
      <c r="C4389" s="6" t="s">
        <v>26258</v>
      </c>
      <c r="D4389" s="6" t="s">
        <v>11398</v>
      </c>
      <c r="E4389" s="6" t="s">
        <v>27444</v>
      </c>
      <c r="F4389" s="6" t="s">
        <v>27445</v>
      </c>
      <c r="G4389" s="6">
        <v>1080</v>
      </c>
      <c r="H4389" s="7" t="s">
        <v>15790</v>
      </c>
      <c r="I4389" s="7">
        <v>42551</v>
      </c>
      <c r="J4389" s="6" t="s">
        <v>702</v>
      </c>
      <c r="K4389" s="6" t="s">
        <v>26420</v>
      </c>
      <c r="L4389" s="6" t="s">
        <v>27446</v>
      </c>
      <c r="N4389" s="6" t="s">
        <v>27447</v>
      </c>
    </row>
    <row r="4390" spans="1:33" s="6" customFormat="1" ht="39.9" customHeight="1" x14ac:dyDescent="0.25">
      <c r="A4390" s="6">
        <f t="shared" si="68"/>
        <v>4389</v>
      </c>
      <c r="B4390" s="6" t="s">
        <v>27448</v>
      </c>
      <c r="C4390" s="6" t="s">
        <v>26258</v>
      </c>
      <c r="D4390" s="6" t="s">
        <v>1233</v>
      </c>
      <c r="E4390" s="6" t="s">
        <v>27449</v>
      </c>
      <c r="F4390" s="6" t="s">
        <v>27450</v>
      </c>
      <c r="G4390" s="6">
        <v>477.35752659999997</v>
      </c>
      <c r="H4390" s="7" t="s">
        <v>15809</v>
      </c>
      <c r="I4390" s="7">
        <v>43128</v>
      </c>
      <c r="J4390" s="6" t="s">
        <v>702</v>
      </c>
      <c r="K4390" s="6" t="s">
        <v>26420</v>
      </c>
      <c r="L4390" s="6" t="s">
        <v>27451</v>
      </c>
      <c r="N4390" s="6" t="s">
        <v>27452</v>
      </c>
      <c r="O4390" s="6" t="s">
        <v>27453</v>
      </c>
      <c r="Q4390" s="6" t="s">
        <v>27454</v>
      </c>
      <c r="R4390" s="6" t="s">
        <v>27455</v>
      </c>
      <c r="T4390" s="6" t="s">
        <v>27454</v>
      </c>
    </row>
    <row r="4391" spans="1:33" s="6" customFormat="1" ht="39.9" customHeight="1" x14ac:dyDescent="0.25">
      <c r="A4391" s="6">
        <f t="shared" si="68"/>
        <v>4390</v>
      </c>
      <c r="B4391" s="6" t="s">
        <v>27456</v>
      </c>
      <c r="C4391" s="6" t="s">
        <v>26258</v>
      </c>
      <c r="D4391" s="6" t="s">
        <v>1233</v>
      </c>
      <c r="E4391" s="6" t="s">
        <v>8851</v>
      </c>
      <c r="F4391" s="6" t="s">
        <v>27457</v>
      </c>
      <c r="G4391" s="6">
        <v>303.44</v>
      </c>
      <c r="H4391" s="7" t="s">
        <v>27409</v>
      </c>
      <c r="I4391" s="7">
        <v>43311</v>
      </c>
      <c r="J4391" s="6" t="s">
        <v>702</v>
      </c>
      <c r="K4391" s="6" t="s">
        <v>26420</v>
      </c>
      <c r="L4391" s="6" t="s">
        <v>27458</v>
      </c>
      <c r="O4391" s="6" t="s">
        <v>27459</v>
      </c>
      <c r="R4391" s="6" t="s">
        <v>27460</v>
      </c>
      <c r="U4391" s="6" t="s">
        <v>27461</v>
      </c>
      <c r="X4391" s="6" t="s">
        <v>27462</v>
      </c>
    </row>
    <row r="4392" spans="1:33" s="6" customFormat="1" ht="39.9" customHeight="1" x14ac:dyDescent="0.25">
      <c r="A4392" s="6">
        <f t="shared" si="68"/>
        <v>4391</v>
      </c>
      <c r="B4392" s="6" t="s">
        <v>27463</v>
      </c>
      <c r="C4392" s="6" t="s">
        <v>26258</v>
      </c>
      <c r="D4392" s="6" t="s">
        <v>1233</v>
      </c>
      <c r="E4392" s="6" t="s">
        <v>8851</v>
      </c>
      <c r="F4392" s="6" t="s">
        <v>27457</v>
      </c>
      <c r="G4392" s="6">
        <v>103.99</v>
      </c>
      <c r="H4392" s="7" t="s">
        <v>27409</v>
      </c>
      <c r="I4392" s="7">
        <v>43328</v>
      </c>
      <c r="J4392" s="6" t="s">
        <v>702</v>
      </c>
      <c r="K4392" s="6" t="s">
        <v>26420</v>
      </c>
      <c r="L4392" s="6" t="s">
        <v>27458</v>
      </c>
      <c r="O4392" s="6" t="s">
        <v>27459</v>
      </c>
      <c r="R4392" s="6" t="s">
        <v>27460</v>
      </c>
      <c r="U4392" s="6" t="s">
        <v>27461</v>
      </c>
      <c r="X4392" s="6" t="s">
        <v>27462</v>
      </c>
    </row>
    <row r="4393" spans="1:33" s="6" customFormat="1" ht="39.9" customHeight="1" x14ac:dyDescent="0.25">
      <c r="A4393" s="6">
        <f t="shared" si="68"/>
        <v>4392</v>
      </c>
      <c r="B4393" s="6" t="s">
        <v>27464</v>
      </c>
      <c r="C4393" s="6" t="s">
        <v>26258</v>
      </c>
      <c r="D4393" s="6" t="s">
        <v>27465</v>
      </c>
      <c r="E4393" s="6" t="s">
        <v>27466</v>
      </c>
      <c r="F4393" s="6" t="s">
        <v>27467</v>
      </c>
      <c r="G4393" s="6">
        <v>375.25</v>
      </c>
      <c r="H4393" s="7" t="s">
        <v>27409</v>
      </c>
      <c r="I4393" s="7">
        <v>43315</v>
      </c>
      <c r="J4393" s="6" t="s">
        <v>702</v>
      </c>
      <c r="K4393" s="6" t="s">
        <v>12021</v>
      </c>
      <c r="L4393" s="6" t="s">
        <v>27468</v>
      </c>
      <c r="O4393" s="6" t="s">
        <v>27469</v>
      </c>
      <c r="R4393" s="6" t="s">
        <v>27470</v>
      </c>
      <c r="U4393" s="6" t="s">
        <v>27471</v>
      </c>
    </row>
    <row r="4394" spans="1:33" s="6" customFormat="1" ht="39.9" customHeight="1" x14ac:dyDescent="0.25">
      <c r="A4394" s="6">
        <f t="shared" si="68"/>
        <v>4393</v>
      </c>
      <c r="B4394" s="6" t="s">
        <v>27472</v>
      </c>
      <c r="C4394" s="6" t="s">
        <v>26258</v>
      </c>
      <c r="D4394" s="6" t="s">
        <v>826</v>
      </c>
      <c r="E4394" s="6" t="s">
        <v>27473</v>
      </c>
      <c r="F4394" s="6" t="s">
        <v>27474</v>
      </c>
      <c r="G4394" s="6">
        <v>373.54893219999997</v>
      </c>
      <c r="H4394" s="7" t="s">
        <v>15790</v>
      </c>
      <c r="I4394" s="7">
        <v>42549</v>
      </c>
      <c r="J4394" s="6" t="s">
        <v>702</v>
      </c>
      <c r="K4394" s="6" t="s">
        <v>26239</v>
      </c>
      <c r="L4394" s="6" t="s">
        <v>27475</v>
      </c>
      <c r="O4394" s="6" t="s">
        <v>27476</v>
      </c>
    </row>
    <row r="4395" spans="1:33" s="6" customFormat="1" ht="39.9" customHeight="1" x14ac:dyDescent="0.25">
      <c r="A4395" s="6">
        <f t="shared" si="68"/>
        <v>4394</v>
      </c>
      <c r="B4395" s="6" t="s">
        <v>27477</v>
      </c>
      <c r="C4395" s="6" t="s">
        <v>26258</v>
      </c>
      <c r="D4395" s="6" t="s">
        <v>6993</v>
      </c>
      <c r="E4395" s="6" t="s">
        <v>27478</v>
      </c>
      <c r="F4395" s="6" t="s">
        <v>27479</v>
      </c>
      <c r="G4395" s="6">
        <v>2543.1635584999999</v>
      </c>
      <c r="H4395" s="7" t="s">
        <v>15790</v>
      </c>
      <c r="I4395" s="7">
        <v>42643</v>
      </c>
      <c r="J4395" s="6" t="s">
        <v>702</v>
      </c>
      <c r="K4395" s="6" t="s">
        <v>26420</v>
      </c>
      <c r="L4395" s="6" t="s">
        <v>27480</v>
      </c>
      <c r="N4395" s="6" t="s">
        <v>27481</v>
      </c>
      <c r="O4395" s="6" t="s">
        <v>27482</v>
      </c>
      <c r="Q4395" s="6" t="s">
        <v>27483</v>
      </c>
      <c r="R4395" s="6" t="s">
        <v>27484</v>
      </c>
      <c r="T4395" s="6" t="s">
        <v>27485</v>
      </c>
      <c r="U4395" s="6" t="s">
        <v>27486</v>
      </c>
      <c r="W4395" s="6" t="s">
        <v>27487</v>
      </c>
    </row>
    <row r="4396" spans="1:33" s="6" customFormat="1" ht="39.9" customHeight="1" x14ac:dyDescent="0.25">
      <c r="A4396" s="6">
        <f t="shared" si="68"/>
        <v>4395</v>
      </c>
      <c r="B4396" s="6" t="s">
        <v>27488</v>
      </c>
      <c r="C4396" s="6" t="s">
        <v>26258</v>
      </c>
      <c r="D4396" s="6" t="s">
        <v>27489</v>
      </c>
      <c r="E4396" s="6" t="s">
        <v>27490</v>
      </c>
      <c r="F4396" s="6" t="s">
        <v>27491</v>
      </c>
      <c r="G4396" s="6">
        <v>273.23</v>
      </c>
      <c r="H4396" s="7" t="s">
        <v>27409</v>
      </c>
      <c r="I4396" s="7">
        <v>43430</v>
      </c>
      <c r="J4396" s="6" t="s">
        <v>27492</v>
      </c>
      <c r="K4396" s="6" t="s">
        <v>12021</v>
      </c>
      <c r="L4396" s="6" t="s">
        <v>27493</v>
      </c>
      <c r="N4396" s="6" t="s">
        <v>27494</v>
      </c>
      <c r="O4396" s="6" t="s">
        <v>27495</v>
      </c>
      <c r="Q4396" s="6" t="s">
        <v>27496</v>
      </c>
    </row>
    <row r="4397" spans="1:33" s="6" customFormat="1" ht="39.9" customHeight="1" x14ac:dyDescent="0.25">
      <c r="A4397" s="6">
        <f t="shared" si="68"/>
        <v>4396</v>
      </c>
      <c r="B4397" s="6" t="s">
        <v>27497</v>
      </c>
      <c r="C4397" s="6" t="s">
        <v>26258</v>
      </c>
      <c r="D4397" s="6" t="s">
        <v>27489</v>
      </c>
      <c r="E4397" s="6" t="s">
        <v>27498</v>
      </c>
      <c r="F4397" s="6" t="s">
        <v>27499</v>
      </c>
      <c r="G4397" s="6">
        <v>101.33</v>
      </c>
      <c r="H4397" s="7" t="s">
        <v>27409</v>
      </c>
      <c r="I4397" s="7">
        <v>43342</v>
      </c>
      <c r="J4397" s="6" t="s">
        <v>27492</v>
      </c>
      <c r="K4397" s="6" t="s">
        <v>12021</v>
      </c>
      <c r="L4397" s="6" t="s">
        <v>27500</v>
      </c>
      <c r="O4397" s="6" t="s">
        <v>27501</v>
      </c>
      <c r="R4397" s="6" t="s">
        <v>27502</v>
      </c>
    </row>
    <row r="4398" spans="1:33" s="6" customFormat="1" ht="39.9" customHeight="1" x14ac:dyDescent="0.25">
      <c r="A4398" s="6">
        <f t="shared" si="68"/>
        <v>4397</v>
      </c>
      <c r="B4398" s="6" t="s">
        <v>27503</v>
      </c>
      <c r="C4398" s="6" t="s">
        <v>26258</v>
      </c>
      <c r="D4398" s="6" t="s">
        <v>27489</v>
      </c>
      <c r="E4398" s="6" t="s">
        <v>27504</v>
      </c>
      <c r="F4398" s="6" t="s">
        <v>27505</v>
      </c>
      <c r="G4398" s="6">
        <v>384.41</v>
      </c>
      <c r="H4398" s="7" t="s">
        <v>27409</v>
      </c>
      <c r="I4398" s="7">
        <v>43460</v>
      </c>
      <c r="J4398" s="6" t="s">
        <v>27492</v>
      </c>
      <c r="K4398" s="6" t="s">
        <v>12021</v>
      </c>
      <c r="L4398" s="6" t="s">
        <v>27506</v>
      </c>
      <c r="O4398" s="6" t="s">
        <v>27507</v>
      </c>
    </row>
    <row r="4399" spans="1:33" s="6" customFormat="1" ht="39.9" customHeight="1" x14ac:dyDescent="0.25">
      <c r="A4399" s="6">
        <f t="shared" si="68"/>
        <v>4398</v>
      </c>
      <c r="B4399" s="6" t="s">
        <v>27508</v>
      </c>
      <c r="C4399" s="6" t="s">
        <v>26258</v>
      </c>
      <c r="D4399" s="6" t="s">
        <v>27489</v>
      </c>
      <c r="E4399" s="6" t="s">
        <v>27509</v>
      </c>
      <c r="F4399" s="6" t="s">
        <v>27510</v>
      </c>
      <c r="G4399" s="6">
        <v>376.34</v>
      </c>
      <c r="H4399" s="7" t="s">
        <v>27409</v>
      </c>
      <c r="I4399" s="7">
        <v>43423</v>
      </c>
      <c r="J4399" s="6" t="s">
        <v>27492</v>
      </c>
      <c r="K4399" s="6" t="s">
        <v>12021</v>
      </c>
      <c r="L4399" s="6" t="s">
        <v>27511</v>
      </c>
      <c r="O4399" s="6" t="s">
        <v>27512</v>
      </c>
    </row>
    <row r="4400" spans="1:33" s="6" customFormat="1" ht="39.9" customHeight="1" x14ac:dyDescent="0.25">
      <c r="A4400" s="6">
        <f t="shared" si="68"/>
        <v>4399</v>
      </c>
      <c r="B4400" s="6" t="s">
        <v>27513</v>
      </c>
      <c r="C4400" s="6" t="s">
        <v>26258</v>
      </c>
      <c r="D4400" s="6" t="s">
        <v>27489</v>
      </c>
      <c r="E4400" s="6" t="s">
        <v>27514</v>
      </c>
      <c r="F4400" s="6" t="s">
        <v>27515</v>
      </c>
      <c r="G4400" s="6">
        <v>469.42080700000002</v>
      </c>
      <c r="H4400" s="7" t="s">
        <v>27409</v>
      </c>
      <c r="I4400" s="7">
        <v>43399</v>
      </c>
      <c r="J4400" s="6" t="s">
        <v>27492</v>
      </c>
      <c r="K4400" s="6" t="s">
        <v>12021</v>
      </c>
      <c r="L4400" s="6" t="s">
        <v>27516</v>
      </c>
      <c r="O4400" s="6" t="s">
        <v>27517</v>
      </c>
      <c r="R4400" s="6" t="s">
        <v>27518</v>
      </c>
      <c r="U4400" s="6" t="s">
        <v>27519</v>
      </c>
    </row>
    <row r="4401" spans="1:33" s="6" customFormat="1" ht="39.9" customHeight="1" x14ac:dyDescent="0.25">
      <c r="A4401" s="6">
        <f t="shared" si="68"/>
        <v>4400</v>
      </c>
      <c r="B4401" s="6" t="s">
        <v>27520</v>
      </c>
      <c r="C4401" s="6" t="s">
        <v>26258</v>
      </c>
      <c r="D4401" s="6" t="s">
        <v>2136</v>
      </c>
      <c r="E4401" s="6" t="s">
        <v>26473</v>
      </c>
      <c r="F4401" s="6" t="s">
        <v>27521</v>
      </c>
      <c r="G4401" s="6">
        <v>560.24865469999997</v>
      </c>
      <c r="H4401" s="7" t="s">
        <v>15809</v>
      </c>
      <c r="I4401" s="7">
        <v>43050</v>
      </c>
      <c r="J4401" s="6" t="s">
        <v>702</v>
      </c>
      <c r="K4401" s="6" t="s">
        <v>27522</v>
      </c>
      <c r="L4401" s="6" t="s">
        <v>27523</v>
      </c>
      <c r="N4401" s="6" t="s">
        <v>27524</v>
      </c>
      <c r="O4401" s="6" t="s">
        <v>27525</v>
      </c>
      <c r="Q4401" s="6" t="s">
        <v>27526</v>
      </c>
    </row>
    <row r="4402" spans="1:33" s="6" customFormat="1" ht="39.9" customHeight="1" x14ac:dyDescent="0.25">
      <c r="A4402" s="6">
        <f t="shared" si="68"/>
        <v>4401</v>
      </c>
      <c r="B4402" s="6" t="s">
        <v>27527</v>
      </c>
      <c r="C4402" s="6" t="s">
        <v>26258</v>
      </c>
      <c r="D4402" s="6" t="s">
        <v>27489</v>
      </c>
      <c r="E4402" s="6" t="s">
        <v>27528</v>
      </c>
      <c r="F4402" s="6" t="s">
        <v>27529</v>
      </c>
      <c r="G4402" s="6">
        <v>431.61</v>
      </c>
      <c r="H4402" s="7" t="s">
        <v>27409</v>
      </c>
      <c r="I4402" s="7">
        <v>43248</v>
      </c>
      <c r="J4402" s="6" t="s">
        <v>27492</v>
      </c>
      <c r="K4402" s="6" t="s">
        <v>12021</v>
      </c>
      <c r="L4402" s="6" t="s">
        <v>27530</v>
      </c>
      <c r="O4402" s="6" t="s">
        <v>27531</v>
      </c>
      <c r="R4402" s="6" t="s">
        <v>27532</v>
      </c>
    </row>
    <row r="4403" spans="1:33" s="6" customFormat="1" ht="39.9" customHeight="1" x14ac:dyDescent="0.25">
      <c r="A4403" s="6">
        <f t="shared" si="68"/>
        <v>4402</v>
      </c>
      <c r="B4403" s="6" t="s">
        <v>27533</v>
      </c>
      <c r="C4403" s="6" t="s">
        <v>26258</v>
      </c>
      <c r="D4403" s="6" t="s">
        <v>3366</v>
      </c>
      <c r="E4403" s="6" t="s">
        <v>27534</v>
      </c>
      <c r="F4403" s="6" t="s">
        <v>27535</v>
      </c>
      <c r="G4403" s="6">
        <v>101.58047999999999</v>
      </c>
      <c r="H4403" s="7" t="s">
        <v>15809</v>
      </c>
      <c r="I4403" s="7">
        <v>43039</v>
      </c>
      <c r="J4403" s="6" t="s">
        <v>27492</v>
      </c>
      <c r="K4403" s="6" t="s">
        <v>12021</v>
      </c>
      <c r="L4403" s="6" t="s">
        <v>27536</v>
      </c>
      <c r="O4403" s="6" t="s">
        <v>27537</v>
      </c>
      <c r="R4403" s="6" t="s">
        <v>27538</v>
      </c>
    </row>
    <row r="4404" spans="1:33" s="6" customFormat="1" ht="39.9" customHeight="1" x14ac:dyDescent="0.25">
      <c r="A4404" s="6">
        <f t="shared" si="68"/>
        <v>4403</v>
      </c>
      <c r="B4404" s="6" t="s">
        <v>12488</v>
      </c>
      <c r="C4404" s="6" t="s">
        <v>26258</v>
      </c>
      <c r="D4404" s="6" t="s">
        <v>11398</v>
      </c>
      <c r="E4404" s="6" t="s">
        <v>27444</v>
      </c>
      <c r="F4404" s="6" t="s">
        <v>27539</v>
      </c>
      <c r="G4404" s="6">
        <v>1577.44</v>
      </c>
      <c r="H4404" s="7" t="s">
        <v>15790</v>
      </c>
      <c r="I4404" s="7">
        <v>42460</v>
      </c>
      <c r="J4404" s="6" t="s">
        <v>27492</v>
      </c>
      <c r="K4404" s="6" t="s">
        <v>26420</v>
      </c>
      <c r="L4404" s="6" t="s">
        <v>27540</v>
      </c>
      <c r="N4404" s="6" t="s">
        <v>27541</v>
      </c>
      <c r="O4404" s="6" t="s">
        <v>27542</v>
      </c>
      <c r="Q4404" s="6" t="s">
        <v>27543</v>
      </c>
      <c r="R4404" s="6" t="s">
        <v>27544</v>
      </c>
      <c r="U4404" s="6" t="s">
        <v>27545</v>
      </c>
      <c r="X4404" s="6" t="s">
        <v>27546</v>
      </c>
      <c r="AA4404" s="6" t="s">
        <v>27547</v>
      </c>
      <c r="AD4404" s="6" t="s">
        <v>27548</v>
      </c>
      <c r="AG4404" s="6" t="s">
        <v>27549</v>
      </c>
    </row>
    <row r="4405" spans="1:33" s="6" customFormat="1" ht="39.9" customHeight="1" x14ac:dyDescent="0.25">
      <c r="A4405" s="6">
        <f t="shared" si="68"/>
        <v>4404</v>
      </c>
      <c r="B4405" s="6" t="s">
        <v>27550</v>
      </c>
      <c r="C4405" s="6" t="s">
        <v>26258</v>
      </c>
      <c r="D4405" s="6" t="s">
        <v>826</v>
      </c>
      <c r="E4405" s="6" t="s">
        <v>26802</v>
      </c>
      <c r="F4405" s="6" t="s">
        <v>27551</v>
      </c>
      <c r="G4405" s="6">
        <v>721.02</v>
      </c>
      <c r="H4405" s="7" t="s">
        <v>631</v>
      </c>
      <c r="I4405" s="7">
        <v>42583</v>
      </c>
      <c r="J4405" s="6" t="s">
        <v>25739</v>
      </c>
      <c r="K4405" s="6" t="s">
        <v>27552</v>
      </c>
      <c r="L4405" s="6" t="s">
        <v>27553</v>
      </c>
      <c r="N4405" s="6" t="s">
        <v>27554</v>
      </c>
      <c r="O4405" s="6" t="s">
        <v>27555</v>
      </c>
      <c r="Q4405" s="6" t="s">
        <v>27556</v>
      </c>
      <c r="R4405" s="6" t="s">
        <v>27557</v>
      </c>
      <c r="T4405" s="6" t="s">
        <v>27558</v>
      </c>
      <c r="U4405" s="6" t="s">
        <v>27559</v>
      </c>
      <c r="W4405" s="6" t="s">
        <v>27560</v>
      </c>
      <c r="X4405" s="6" t="s">
        <v>27561</v>
      </c>
      <c r="Z4405" s="6" t="s">
        <v>27562</v>
      </c>
      <c r="AA4405" s="6" t="s">
        <v>27563</v>
      </c>
      <c r="AC4405" s="6" t="s">
        <v>27556</v>
      </c>
      <c r="AD4405" s="6" t="s">
        <v>27564</v>
      </c>
      <c r="AF4405" s="6" t="s">
        <v>27565</v>
      </c>
    </row>
    <row r="4406" spans="1:33" s="6" customFormat="1" ht="39.9" customHeight="1" x14ac:dyDescent="0.25">
      <c r="A4406" s="6">
        <f t="shared" si="68"/>
        <v>4405</v>
      </c>
      <c r="B4406" s="6" t="s">
        <v>27566</v>
      </c>
      <c r="C4406" s="6" t="s">
        <v>26258</v>
      </c>
      <c r="D4406" s="6" t="s">
        <v>3012</v>
      </c>
      <c r="E4406" s="6" t="s">
        <v>27567</v>
      </c>
      <c r="F4406" s="6" t="s">
        <v>27568</v>
      </c>
      <c r="G4406" s="6">
        <v>171.6264463</v>
      </c>
      <c r="H4406" s="7" t="s">
        <v>15790</v>
      </c>
      <c r="I4406" s="7">
        <v>42703</v>
      </c>
      <c r="J4406" s="6" t="s">
        <v>25739</v>
      </c>
      <c r="K4406" s="6" t="s">
        <v>26420</v>
      </c>
      <c r="L4406" s="6" t="s">
        <v>27569</v>
      </c>
      <c r="O4406" s="6" t="s">
        <v>27570</v>
      </c>
    </row>
    <row r="4407" spans="1:33" s="6" customFormat="1" ht="39.9" customHeight="1" x14ac:dyDescent="0.25">
      <c r="A4407" s="6">
        <f t="shared" si="68"/>
        <v>4406</v>
      </c>
      <c r="B4407" s="6" t="s">
        <v>27571</v>
      </c>
      <c r="C4407" s="6" t="s">
        <v>26258</v>
      </c>
      <c r="D4407" s="6" t="s">
        <v>1233</v>
      </c>
      <c r="E4407" s="6" t="s">
        <v>27449</v>
      </c>
      <c r="F4407" s="6" t="s">
        <v>27450</v>
      </c>
      <c r="G4407" s="6">
        <v>104.18</v>
      </c>
      <c r="H4407" s="7" t="s">
        <v>15809</v>
      </c>
      <c r="I4407" s="7">
        <v>43128</v>
      </c>
      <c r="J4407" s="6" t="s">
        <v>702</v>
      </c>
      <c r="K4407" s="6" t="s">
        <v>26420</v>
      </c>
      <c r="L4407" s="6" t="s">
        <v>27451</v>
      </c>
      <c r="N4407" s="6" t="s">
        <v>27452</v>
      </c>
      <c r="O4407" s="6" t="s">
        <v>27453</v>
      </c>
      <c r="Q4407" s="6" t="s">
        <v>27454</v>
      </c>
      <c r="R4407" s="6" t="s">
        <v>27455</v>
      </c>
      <c r="T4407" s="6" t="s">
        <v>27454</v>
      </c>
    </row>
    <row r="4408" spans="1:33" s="6" customFormat="1" ht="39.9" customHeight="1" x14ac:dyDescent="0.25">
      <c r="A4408" s="6">
        <f t="shared" si="68"/>
        <v>4407</v>
      </c>
      <c r="B4408" s="6" t="s">
        <v>20825</v>
      </c>
      <c r="C4408" s="6" t="s">
        <v>26258</v>
      </c>
      <c r="D4408" s="6" t="s">
        <v>826</v>
      </c>
      <c r="E4408" s="6" t="s">
        <v>27572</v>
      </c>
      <c r="F4408" s="6" t="s">
        <v>27573</v>
      </c>
      <c r="G4408" s="6">
        <v>8531.1796943999998</v>
      </c>
      <c r="H4408" s="7" t="s">
        <v>76</v>
      </c>
      <c r="I4408" s="7">
        <v>43190</v>
      </c>
      <c r="J4408" s="6" t="s">
        <v>702</v>
      </c>
      <c r="K4408" s="6" t="s">
        <v>27574</v>
      </c>
      <c r="L4408" s="6" t="s">
        <v>14005</v>
      </c>
      <c r="N4408" s="6" t="s">
        <v>27575</v>
      </c>
      <c r="O4408" s="6" t="s">
        <v>14002</v>
      </c>
      <c r="Q4408" s="6" t="s">
        <v>974</v>
      </c>
      <c r="R4408" s="6" t="s">
        <v>14004</v>
      </c>
      <c r="T4408" s="6" t="s">
        <v>970</v>
      </c>
      <c r="U4408" s="6" t="s">
        <v>14003</v>
      </c>
      <c r="W4408" s="6" t="s">
        <v>27576</v>
      </c>
      <c r="X4408" s="6" t="s">
        <v>14006</v>
      </c>
      <c r="Z4408" s="6" t="s">
        <v>27577</v>
      </c>
    </row>
    <row r="4409" spans="1:33" s="6" customFormat="1" ht="39.9" customHeight="1" x14ac:dyDescent="0.25">
      <c r="A4409" s="6">
        <f t="shared" si="68"/>
        <v>4408</v>
      </c>
      <c r="B4409" s="6" t="s">
        <v>27578</v>
      </c>
      <c r="C4409" s="6" t="s">
        <v>26258</v>
      </c>
      <c r="D4409" s="6" t="s">
        <v>826</v>
      </c>
      <c r="E4409" s="6" t="s">
        <v>27572</v>
      </c>
      <c r="F4409" s="6" t="s">
        <v>27573</v>
      </c>
      <c r="G4409" s="6">
        <v>1201.579888</v>
      </c>
      <c r="H4409" s="7" t="s">
        <v>76</v>
      </c>
      <c r="I4409" s="7">
        <v>43190</v>
      </c>
      <c r="J4409" s="6" t="s">
        <v>702</v>
      </c>
      <c r="K4409" s="6" t="s">
        <v>27579</v>
      </c>
      <c r="L4409" s="6" t="s">
        <v>14002</v>
      </c>
      <c r="N4409" s="6" t="s">
        <v>974</v>
      </c>
      <c r="O4409" s="6" t="s">
        <v>27580</v>
      </c>
      <c r="Q4409" s="6" t="s">
        <v>27581</v>
      </c>
      <c r="R4409" s="6" t="s">
        <v>14003</v>
      </c>
      <c r="T4409" s="6" t="s">
        <v>27576</v>
      </c>
      <c r="U4409" s="6" t="s">
        <v>14006</v>
      </c>
      <c r="W4409" s="6" t="s">
        <v>27577</v>
      </c>
    </row>
    <row r="4410" spans="1:33" s="6" customFormat="1" ht="39.9" customHeight="1" x14ac:dyDescent="0.25">
      <c r="A4410" s="6">
        <f t="shared" si="68"/>
        <v>4409</v>
      </c>
      <c r="B4410" s="6" t="s">
        <v>27582</v>
      </c>
      <c r="C4410" s="6" t="s">
        <v>27583</v>
      </c>
      <c r="D4410" s="6" t="s">
        <v>826</v>
      </c>
      <c r="E4410" s="6" t="s">
        <v>27584</v>
      </c>
      <c r="F4410" s="6" t="s">
        <v>27585</v>
      </c>
      <c r="G4410" s="6">
        <v>262.42327999999998</v>
      </c>
      <c r="H4410" s="7"/>
      <c r="I4410" s="7"/>
      <c r="J4410" s="6" t="s">
        <v>9</v>
      </c>
    </row>
    <row r="4411" spans="1:33" s="6" customFormat="1" ht="39.9" customHeight="1" x14ac:dyDescent="0.25">
      <c r="A4411" s="6">
        <f t="shared" si="68"/>
        <v>4410</v>
      </c>
      <c r="B4411" s="6" t="s">
        <v>27586</v>
      </c>
      <c r="C4411" s="6" t="s">
        <v>27583</v>
      </c>
      <c r="D4411" s="6" t="s">
        <v>826</v>
      </c>
      <c r="E4411" s="6" t="s">
        <v>27584</v>
      </c>
      <c r="F4411" s="6" t="s">
        <v>27587</v>
      </c>
      <c r="G4411" s="6">
        <v>20100.102946331001</v>
      </c>
      <c r="H4411" s="7"/>
      <c r="I4411" s="7"/>
      <c r="J4411" s="6" t="s">
        <v>9</v>
      </c>
    </row>
    <row r="4412" spans="1:33" s="6" customFormat="1" ht="39.9" customHeight="1" x14ac:dyDescent="0.25">
      <c r="A4412" s="6">
        <f t="shared" si="68"/>
        <v>4411</v>
      </c>
      <c r="B4412" s="6" t="s">
        <v>27588</v>
      </c>
      <c r="C4412" s="6" t="s">
        <v>27583</v>
      </c>
      <c r="D4412" s="6" t="s">
        <v>826</v>
      </c>
      <c r="E4412" s="6" t="s">
        <v>27584</v>
      </c>
      <c r="F4412" s="6" t="s">
        <v>27589</v>
      </c>
      <c r="G4412" s="6">
        <v>356.09669340000005</v>
      </c>
      <c r="H4412" s="7"/>
      <c r="I4412" s="7"/>
      <c r="J4412" s="6" t="s">
        <v>9</v>
      </c>
    </row>
    <row r="4413" spans="1:33" s="6" customFormat="1" ht="39.9" customHeight="1" x14ac:dyDescent="0.25">
      <c r="A4413" s="6">
        <f t="shared" si="68"/>
        <v>4412</v>
      </c>
      <c r="B4413" s="6" t="s">
        <v>27590</v>
      </c>
      <c r="C4413" s="6" t="s">
        <v>27583</v>
      </c>
      <c r="D4413" s="6" t="s">
        <v>826</v>
      </c>
      <c r="E4413" s="6" t="s">
        <v>27584</v>
      </c>
      <c r="F4413" s="6" t="s">
        <v>27591</v>
      </c>
      <c r="G4413" s="6">
        <v>532.11545119999994</v>
      </c>
      <c r="H4413" s="7"/>
      <c r="I4413" s="7"/>
      <c r="J4413" s="6" t="s">
        <v>9</v>
      </c>
    </row>
    <row r="4414" spans="1:33" s="6" customFormat="1" ht="39.9" customHeight="1" x14ac:dyDescent="0.25">
      <c r="A4414" s="6">
        <f t="shared" si="68"/>
        <v>4413</v>
      </c>
      <c r="B4414" s="6" t="s">
        <v>27592</v>
      </c>
      <c r="C4414" s="6" t="s">
        <v>27583</v>
      </c>
      <c r="D4414" s="6" t="s">
        <v>826</v>
      </c>
      <c r="E4414" s="6" t="s">
        <v>27584</v>
      </c>
      <c r="F4414" s="6" t="s">
        <v>27593</v>
      </c>
      <c r="G4414" s="6">
        <v>84.98</v>
      </c>
      <c r="H4414" s="7"/>
      <c r="I4414" s="7"/>
      <c r="J4414" s="6" t="s">
        <v>9</v>
      </c>
    </row>
    <row r="4415" spans="1:33" s="6" customFormat="1" ht="39.9" customHeight="1" x14ac:dyDescent="0.25">
      <c r="A4415" s="6">
        <f t="shared" si="68"/>
        <v>4414</v>
      </c>
      <c r="B4415" s="6" t="s">
        <v>27594</v>
      </c>
      <c r="C4415" s="6" t="s">
        <v>27583</v>
      </c>
      <c r="D4415" s="6" t="s">
        <v>826</v>
      </c>
      <c r="E4415" s="6" t="s">
        <v>27584</v>
      </c>
      <c r="F4415" s="6" t="s">
        <v>27595</v>
      </c>
      <c r="G4415" s="6">
        <v>875.74253379999993</v>
      </c>
      <c r="H4415" s="7" t="s">
        <v>8932</v>
      </c>
      <c r="I4415" s="7" t="s">
        <v>27596</v>
      </c>
      <c r="J4415" s="6" t="s">
        <v>9</v>
      </c>
      <c r="K4415" s="6" t="s">
        <v>27597</v>
      </c>
      <c r="L4415" s="6" t="s">
        <v>27598</v>
      </c>
      <c r="N4415" s="6" t="s">
        <v>27599</v>
      </c>
      <c r="O4415" s="6" t="s">
        <v>27600</v>
      </c>
      <c r="Q4415" s="6" t="s">
        <v>27601</v>
      </c>
      <c r="R4415" s="6" t="s">
        <v>27602</v>
      </c>
      <c r="T4415" s="6" t="s">
        <v>27603</v>
      </c>
    </row>
    <row r="4416" spans="1:33" s="6" customFormat="1" ht="39.9" customHeight="1" x14ac:dyDescent="0.25">
      <c r="A4416" s="6">
        <f t="shared" si="68"/>
        <v>4415</v>
      </c>
      <c r="B4416" s="6" t="s">
        <v>27604</v>
      </c>
      <c r="C4416" s="6" t="s">
        <v>27583</v>
      </c>
      <c r="D4416" s="6" t="s">
        <v>826</v>
      </c>
      <c r="E4416" s="6" t="s">
        <v>27584</v>
      </c>
      <c r="G4416" s="6">
        <v>246.03367</v>
      </c>
      <c r="H4416" s="7"/>
      <c r="I4416" s="7"/>
      <c r="J4416" s="6" t="s">
        <v>9</v>
      </c>
    </row>
    <row r="4417" spans="1:38" s="6" customFormat="1" ht="39.9" customHeight="1" x14ac:dyDescent="0.25">
      <c r="A4417" s="6">
        <f t="shared" si="68"/>
        <v>4416</v>
      </c>
      <c r="B4417" s="6" t="s">
        <v>27605</v>
      </c>
      <c r="C4417" s="6" t="s">
        <v>27583</v>
      </c>
      <c r="D4417" s="6" t="s">
        <v>826</v>
      </c>
      <c r="E4417" s="6" t="s">
        <v>27584</v>
      </c>
      <c r="G4417" s="6">
        <v>470.30518030000002</v>
      </c>
      <c r="H4417" s="7"/>
      <c r="I4417" s="7"/>
      <c r="J4417" s="6" t="s">
        <v>9</v>
      </c>
    </row>
    <row r="4418" spans="1:38" s="6" customFormat="1" ht="39.9" customHeight="1" x14ac:dyDescent="0.25">
      <c r="A4418" s="6">
        <f t="shared" si="68"/>
        <v>4417</v>
      </c>
      <c r="B4418" s="6" t="s">
        <v>27606</v>
      </c>
      <c r="C4418" s="6" t="s">
        <v>27583</v>
      </c>
      <c r="D4418" s="6" t="s">
        <v>826</v>
      </c>
      <c r="E4418" s="6" t="s">
        <v>27584</v>
      </c>
      <c r="G4418" s="6">
        <v>864.837174</v>
      </c>
      <c r="H4418" s="7"/>
      <c r="I4418" s="7"/>
      <c r="J4418" s="6" t="s">
        <v>9</v>
      </c>
    </row>
    <row r="4419" spans="1:38" s="6" customFormat="1" ht="39.9" customHeight="1" x14ac:dyDescent="0.25">
      <c r="A4419" s="6">
        <f t="shared" si="68"/>
        <v>4418</v>
      </c>
      <c r="B4419" s="6" t="s">
        <v>27607</v>
      </c>
      <c r="C4419" s="6" t="s">
        <v>22605</v>
      </c>
      <c r="D4419" s="6" t="s">
        <v>739</v>
      </c>
      <c r="E4419" s="6" t="s">
        <v>12442</v>
      </c>
      <c r="F4419" s="6" t="s">
        <v>27608</v>
      </c>
      <c r="G4419" s="6">
        <v>338.71383050000003</v>
      </c>
      <c r="H4419" s="7" t="s">
        <v>6734</v>
      </c>
      <c r="I4419" s="7">
        <v>41791</v>
      </c>
      <c r="J4419" s="6" t="s">
        <v>9</v>
      </c>
      <c r="K4419" s="6" t="s">
        <v>27609</v>
      </c>
      <c r="L4419" s="6" t="s">
        <v>27610</v>
      </c>
      <c r="N4419" s="6" t="s">
        <v>8327</v>
      </c>
      <c r="O4419" s="6" t="s">
        <v>27611</v>
      </c>
      <c r="Q4419" s="6" t="s">
        <v>8330</v>
      </c>
      <c r="R4419" s="6" t="s">
        <v>27612</v>
      </c>
      <c r="T4419" s="6" t="s">
        <v>27613</v>
      </c>
      <c r="U4419" s="6" t="s">
        <v>27614</v>
      </c>
      <c r="W4419" s="6" t="s">
        <v>8333</v>
      </c>
      <c r="X4419" s="6" t="s">
        <v>27615</v>
      </c>
      <c r="Z4419" s="6" t="s">
        <v>8336</v>
      </c>
      <c r="AA4419" s="6" t="s">
        <v>27616</v>
      </c>
      <c r="AC4419" s="6" t="s">
        <v>27617</v>
      </c>
      <c r="AD4419" s="6" t="s">
        <v>27618</v>
      </c>
      <c r="AF4419" s="6" t="s">
        <v>27619</v>
      </c>
      <c r="AG4419" s="6" t="s">
        <v>27620</v>
      </c>
      <c r="AI4419" s="6" t="s">
        <v>27621</v>
      </c>
      <c r="AJ4419" s="6" t="s">
        <v>224</v>
      </c>
      <c r="AL4419" s="6" t="s">
        <v>224</v>
      </c>
    </row>
    <row r="4420" spans="1:38" s="6" customFormat="1" ht="39.9" customHeight="1" x14ac:dyDescent="0.25">
      <c r="A4420" s="6">
        <f t="shared" ref="A4420:A4483" si="69">+A4419+1</f>
        <v>4419</v>
      </c>
      <c r="B4420" s="6" t="s">
        <v>7917</v>
      </c>
      <c r="C4420" s="6" t="s">
        <v>22605</v>
      </c>
      <c r="D4420" s="6" t="s">
        <v>73</v>
      </c>
      <c r="E4420" s="6" t="s">
        <v>27622</v>
      </c>
      <c r="F4420" s="6" t="s">
        <v>27623</v>
      </c>
      <c r="G4420" s="6">
        <v>373.85300830000006</v>
      </c>
      <c r="H4420" s="7" t="s">
        <v>6734</v>
      </c>
      <c r="I4420" s="7" t="s">
        <v>27624</v>
      </c>
      <c r="J4420" s="6" t="s">
        <v>9</v>
      </c>
      <c r="K4420" s="6" t="s">
        <v>224</v>
      </c>
      <c r="L4420" s="6" t="s">
        <v>27625</v>
      </c>
      <c r="N4420" s="6" t="s">
        <v>7922</v>
      </c>
      <c r="O4420" s="6" t="s">
        <v>27626</v>
      </c>
      <c r="Q4420" s="6" t="s">
        <v>7926</v>
      </c>
      <c r="R4420" s="6" t="s">
        <v>224</v>
      </c>
      <c r="T4420" s="6" t="s">
        <v>224</v>
      </c>
      <c r="U4420" s="6" t="s">
        <v>224</v>
      </c>
      <c r="W4420" s="6" t="s">
        <v>224</v>
      </c>
      <c r="X4420" s="6" t="s">
        <v>224</v>
      </c>
      <c r="Z4420" s="6" t="s">
        <v>224</v>
      </c>
      <c r="AA4420" s="6" t="s">
        <v>224</v>
      </c>
      <c r="AC4420" s="6" t="s">
        <v>224</v>
      </c>
      <c r="AD4420" s="6" t="s">
        <v>224</v>
      </c>
      <c r="AF4420" s="6" t="s">
        <v>224</v>
      </c>
      <c r="AG4420" s="6" t="s">
        <v>224</v>
      </c>
      <c r="AI4420" s="6" t="s">
        <v>224</v>
      </c>
      <c r="AJ4420" s="6" t="s">
        <v>224</v>
      </c>
      <c r="AL4420" s="6" t="s">
        <v>224</v>
      </c>
    </row>
    <row r="4421" spans="1:38" s="6" customFormat="1" ht="39.9" customHeight="1" x14ac:dyDescent="0.25">
      <c r="A4421" s="6">
        <f t="shared" si="69"/>
        <v>4420</v>
      </c>
      <c r="B4421" s="6" t="s">
        <v>27627</v>
      </c>
      <c r="C4421" s="6" t="s">
        <v>22605</v>
      </c>
      <c r="D4421" s="6" t="s">
        <v>756</v>
      </c>
      <c r="E4421" s="6" t="s">
        <v>12029</v>
      </c>
      <c r="F4421" s="6" t="s">
        <v>27628</v>
      </c>
      <c r="G4421" s="6">
        <v>181.94265989999997</v>
      </c>
      <c r="H4421" s="7" t="s">
        <v>6734</v>
      </c>
      <c r="I4421" s="7" t="s">
        <v>27624</v>
      </c>
      <c r="J4421" s="6" t="s">
        <v>9</v>
      </c>
      <c r="K4421" s="6" t="s">
        <v>224</v>
      </c>
      <c r="L4421" s="6" t="s">
        <v>224</v>
      </c>
      <c r="N4421" s="6" t="s">
        <v>224</v>
      </c>
      <c r="O4421" s="6" t="s">
        <v>224</v>
      </c>
      <c r="Q4421" s="6" t="s">
        <v>224</v>
      </c>
      <c r="R4421" s="6" t="s">
        <v>224</v>
      </c>
      <c r="T4421" s="6" t="s">
        <v>224</v>
      </c>
      <c r="U4421" s="6" t="s">
        <v>224</v>
      </c>
      <c r="W4421" s="6" t="s">
        <v>224</v>
      </c>
      <c r="X4421" s="6" t="s">
        <v>224</v>
      </c>
      <c r="Z4421" s="6" t="s">
        <v>224</v>
      </c>
      <c r="AA4421" s="6" t="s">
        <v>224</v>
      </c>
      <c r="AC4421" s="6" t="s">
        <v>224</v>
      </c>
      <c r="AD4421" s="6" t="s">
        <v>224</v>
      </c>
      <c r="AF4421" s="6" t="s">
        <v>224</v>
      </c>
      <c r="AG4421" s="6" t="s">
        <v>224</v>
      </c>
      <c r="AI4421" s="6" t="s">
        <v>224</v>
      </c>
      <c r="AJ4421" s="6" t="s">
        <v>224</v>
      </c>
      <c r="AL4421" s="6" t="s">
        <v>224</v>
      </c>
    </row>
    <row r="4422" spans="1:38" s="6" customFormat="1" ht="39.9" customHeight="1" x14ac:dyDescent="0.25">
      <c r="A4422" s="6">
        <f t="shared" si="69"/>
        <v>4421</v>
      </c>
      <c r="B4422" s="6" t="s">
        <v>27629</v>
      </c>
      <c r="C4422" s="6" t="s">
        <v>22605</v>
      </c>
      <c r="D4422" s="6" t="s">
        <v>73</v>
      </c>
      <c r="E4422" s="6" t="s">
        <v>27622</v>
      </c>
      <c r="F4422" s="6" t="s">
        <v>27630</v>
      </c>
      <c r="G4422" s="6">
        <v>385.33966090000001</v>
      </c>
      <c r="H4422" s="7" t="s">
        <v>6734</v>
      </c>
      <c r="I4422" s="7" t="s">
        <v>27624</v>
      </c>
      <c r="J4422" s="6" t="s">
        <v>9</v>
      </c>
      <c r="K4422" s="6" t="s">
        <v>27631</v>
      </c>
      <c r="L4422" s="6" t="s">
        <v>27625</v>
      </c>
      <c r="N4422" s="6" t="s">
        <v>27632</v>
      </c>
      <c r="O4422" s="6" t="s">
        <v>27633</v>
      </c>
      <c r="Q4422" s="6" t="s">
        <v>27634</v>
      </c>
      <c r="R4422" s="6" t="s">
        <v>27635</v>
      </c>
      <c r="T4422" s="6" t="s">
        <v>27636</v>
      </c>
      <c r="U4422" s="6" t="s">
        <v>224</v>
      </c>
      <c r="W4422" s="6" t="s">
        <v>224</v>
      </c>
      <c r="X4422" s="6" t="s">
        <v>224</v>
      </c>
      <c r="Z4422" s="6" t="s">
        <v>224</v>
      </c>
      <c r="AA4422" s="6" t="s">
        <v>224</v>
      </c>
      <c r="AC4422" s="6" t="s">
        <v>224</v>
      </c>
      <c r="AD4422" s="6" t="s">
        <v>224</v>
      </c>
      <c r="AF4422" s="6" t="s">
        <v>224</v>
      </c>
      <c r="AG4422" s="6" t="s">
        <v>224</v>
      </c>
      <c r="AI4422" s="6" t="s">
        <v>224</v>
      </c>
      <c r="AJ4422" s="6" t="s">
        <v>224</v>
      </c>
      <c r="AL4422" s="6" t="s">
        <v>224</v>
      </c>
    </row>
    <row r="4423" spans="1:38" s="6" customFormat="1" ht="39.9" customHeight="1" x14ac:dyDescent="0.25">
      <c r="A4423" s="6">
        <f t="shared" si="69"/>
        <v>4422</v>
      </c>
      <c r="B4423" s="6" t="s">
        <v>27637</v>
      </c>
      <c r="C4423" s="6" t="s">
        <v>22605</v>
      </c>
      <c r="D4423" s="6" t="s">
        <v>73</v>
      </c>
      <c r="E4423" s="6" t="s">
        <v>27622</v>
      </c>
      <c r="F4423" s="6" t="s">
        <v>27630</v>
      </c>
      <c r="G4423" s="6">
        <v>974.01231570000004</v>
      </c>
      <c r="H4423" s="7" t="s">
        <v>6734</v>
      </c>
      <c r="I4423" s="7" t="s">
        <v>27624</v>
      </c>
      <c r="J4423" s="6" t="s">
        <v>9</v>
      </c>
      <c r="K4423" s="6" t="s">
        <v>27631</v>
      </c>
      <c r="L4423" s="6" t="s">
        <v>27625</v>
      </c>
      <c r="N4423" s="6" t="s">
        <v>27632</v>
      </c>
      <c r="O4423" s="6" t="s">
        <v>27633</v>
      </c>
      <c r="Q4423" s="6" t="s">
        <v>27634</v>
      </c>
      <c r="R4423" s="6" t="s">
        <v>27635</v>
      </c>
      <c r="T4423" s="6" t="s">
        <v>27636</v>
      </c>
      <c r="U4423" s="6" t="s">
        <v>224</v>
      </c>
      <c r="W4423" s="6" t="s">
        <v>224</v>
      </c>
      <c r="X4423" s="6" t="s">
        <v>224</v>
      </c>
      <c r="Z4423" s="6" t="s">
        <v>224</v>
      </c>
      <c r="AA4423" s="6" t="s">
        <v>224</v>
      </c>
      <c r="AC4423" s="6" t="s">
        <v>224</v>
      </c>
      <c r="AD4423" s="6" t="s">
        <v>224</v>
      </c>
      <c r="AF4423" s="6" t="s">
        <v>224</v>
      </c>
      <c r="AG4423" s="6" t="s">
        <v>224</v>
      </c>
      <c r="AI4423" s="6" t="s">
        <v>224</v>
      </c>
      <c r="AJ4423" s="6" t="s">
        <v>224</v>
      </c>
      <c r="AL4423" s="6" t="s">
        <v>224</v>
      </c>
    </row>
    <row r="4424" spans="1:38" s="6" customFormat="1" ht="39.9" customHeight="1" x14ac:dyDescent="0.25">
      <c r="A4424" s="6">
        <f t="shared" si="69"/>
        <v>4423</v>
      </c>
      <c r="B4424" s="6" t="s">
        <v>27638</v>
      </c>
      <c r="C4424" s="6" t="s">
        <v>22605</v>
      </c>
      <c r="D4424" s="6" t="s">
        <v>756</v>
      </c>
      <c r="E4424" s="6" t="s">
        <v>7893</v>
      </c>
      <c r="F4424" s="6" t="s">
        <v>27639</v>
      </c>
      <c r="G4424" s="6">
        <v>273.34262889999997</v>
      </c>
      <c r="H4424" s="7" t="s">
        <v>6734</v>
      </c>
      <c r="I4424" s="7">
        <v>42522</v>
      </c>
      <c r="J4424" s="6" t="s">
        <v>9</v>
      </c>
      <c r="K4424" s="6" t="s">
        <v>224</v>
      </c>
      <c r="L4424" s="6" t="s">
        <v>224</v>
      </c>
      <c r="N4424" s="6" t="s">
        <v>224</v>
      </c>
      <c r="O4424" s="6" t="s">
        <v>224</v>
      </c>
      <c r="Q4424" s="6" t="s">
        <v>224</v>
      </c>
      <c r="R4424" s="6" t="s">
        <v>224</v>
      </c>
      <c r="T4424" s="6" t="s">
        <v>224</v>
      </c>
      <c r="U4424" s="6" t="s">
        <v>224</v>
      </c>
      <c r="W4424" s="6" t="s">
        <v>224</v>
      </c>
      <c r="X4424" s="6" t="s">
        <v>224</v>
      </c>
      <c r="Z4424" s="6" t="s">
        <v>224</v>
      </c>
      <c r="AA4424" s="6" t="s">
        <v>224</v>
      </c>
      <c r="AC4424" s="6" t="s">
        <v>224</v>
      </c>
      <c r="AD4424" s="6" t="s">
        <v>224</v>
      </c>
      <c r="AF4424" s="6" t="s">
        <v>224</v>
      </c>
      <c r="AG4424" s="6" t="s">
        <v>224</v>
      </c>
      <c r="AI4424" s="6" t="s">
        <v>224</v>
      </c>
      <c r="AJ4424" s="6" t="s">
        <v>224</v>
      </c>
      <c r="AL4424" s="6" t="s">
        <v>224</v>
      </c>
    </row>
    <row r="4425" spans="1:38" s="6" customFormat="1" ht="39.9" customHeight="1" x14ac:dyDescent="0.25">
      <c r="A4425" s="6">
        <f t="shared" si="69"/>
        <v>4424</v>
      </c>
      <c r="B4425" s="6" t="s">
        <v>27640</v>
      </c>
      <c r="C4425" s="6" t="s">
        <v>22605</v>
      </c>
      <c r="D4425" s="6" t="s">
        <v>756</v>
      </c>
      <c r="E4425" s="6" t="s">
        <v>7893</v>
      </c>
      <c r="F4425" s="6" t="s">
        <v>27641</v>
      </c>
      <c r="G4425" s="6">
        <v>226.57786390000001</v>
      </c>
      <c r="H4425" s="7" t="s">
        <v>6734</v>
      </c>
      <c r="I4425" s="7">
        <v>42522</v>
      </c>
      <c r="J4425" s="6" t="s">
        <v>9</v>
      </c>
      <c r="K4425" s="6" t="s">
        <v>224</v>
      </c>
      <c r="L4425" s="6" t="s">
        <v>224</v>
      </c>
      <c r="N4425" s="6" t="s">
        <v>224</v>
      </c>
      <c r="O4425" s="6" t="s">
        <v>224</v>
      </c>
      <c r="Q4425" s="6" t="s">
        <v>224</v>
      </c>
      <c r="R4425" s="6" t="s">
        <v>224</v>
      </c>
      <c r="T4425" s="6" t="s">
        <v>224</v>
      </c>
      <c r="U4425" s="6" t="s">
        <v>224</v>
      </c>
      <c r="W4425" s="6" t="s">
        <v>224</v>
      </c>
      <c r="X4425" s="6" t="s">
        <v>224</v>
      </c>
      <c r="Z4425" s="6" t="s">
        <v>224</v>
      </c>
      <c r="AA4425" s="6" t="s">
        <v>224</v>
      </c>
      <c r="AC4425" s="6" t="s">
        <v>224</v>
      </c>
      <c r="AD4425" s="6" t="s">
        <v>224</v>
      </c>
      <c r="AF4425" s="6" t="s">
        <v>224</v>
      </c>
      <c r="AG4425" s="6" t="s">
        <v>224</v>
      </c>
      <c r="AI4425" s="6" t="s">
        <v>224</v>
      </c>
      <c r="AJ4425" s="6" t="s">
        <v>224</v>
      </c>
      <c r="AL4425" s="6" t="s">
        <v>224</v>
      </c>
    </row>
    <row r="4426" spans="1:38" s="6" customFormat="1" ht="39.9" customHeight="1" x14ac:dyDescent="0.25">
      <c r="A4426" s="6">
        <f t="shared" si="69"/>
        <v>4425</v>
      </c>
      <c r="B4426" s="6" t="s">
        <v>27642</v>
      </c>
      <c r="C4426" s="6" t="s">
        <v>22605</v>
      </c>
      <c r="D4426" s="6" t="s">
        <v>7435</v>
      </c>
      <c r="E4426" s="6" t="s">
        <v>27643</v>
      </c>
      <c r="F4426" s="6" t="s">
        <v>27644</v>
      </c>
      <c r="G4426" s="6">
        <v>453.84087469999997</v>
      </c>
      <c r="H4426" s="7" t="s">
        <v>6734</v>
      </c>
      <c r="I4426" s="7">
        <v>42552</v>
      </c>
      <c r="J4426" s="6" t="s">
        <v>9</v>
      </c>
      <c r="K4426" s="6" t="s">
        <v>224</v>
      </c>
      <c r="L4426" s="6" t="s">
        <v>224</v>
      </c>
      <c r="N4426" s="6" t="s">
        <v>224</v>
      </c>
      <c r="O4426" s="6" t="s">
        <v>224</v>
      </c>
      <c r="Q4426" s="6" t="s">
        <v>224</v>
      </c>
      <c r="R4426" s="6" t="s">
        <v>224</v>
      </c>
      <c r="T4426" s="6" t="s">
        <v>224</v>
      </c>
      <c r="U4426" s="6" t="s">
        <v>224</v>
      </c>
      <c r="W4426" s="6" t="s">
        <v>224</v>
      </c>
      <c r="X4426" s="6" t="s">
        <v>224</v>
      </c>
      <c r="Z4426" s="6" t="s">
        <v>224</v>
      </c>
      <c r="AA4426" s="6" t="s">
        <v>224</v>
      </c>
      <c r="AC4426" s="6" t="s">
        <v>224</v>
      </c>
      <c r="AD4426" s="6" t="s">
        <v>224</v>
      </c>
      <c r="AF4426" s="6" t="s">
        <v>224</v>
      </c>
      <c r="AG4426" s="6" t="s">
        <v>224</v>
      </c>
      <c r="AI4426" s="6" t="s">
        <v>224</v>
      </c>
      <c r="AJ4426" s="6" t="s">
        <v>224</v>
      </c>
      <c r="AL4426" s="6" t="s">
        <v>224</v>
      </c>
    </row>
    <row r="4427" spans="1:38" s="6" customFormat="1" ht="39.9" customHeight="1" x14ac:dyDescent="0.25">
      <c r="A4427" s="6">
        <f t="shared" si="69"/>
        <v>4426</v>
      </c>
      <c r="B4427" s="6" t="s">
        <v>27645</v>
      </c>
      <c r="C4427" s="6" t="s">
        <v>22605</v>
      </c>
      <c r="D4427" s="6" t="s">
        <v>739</v>
      </c>
      <c r="E4427" s="6" t="s">
        <v>12442</v>
      </c>
      <c r="F4427" s="6" t="s">
        <v>27646</v>
      </c>
      <c r="G4427" s="6">
        <v>172.02942730000007</v>
      </c>
      <c r="H4427" s="7" t="s">
        <v>6734</v>
      </c>
      <c r="I4427" s="7">
        <v>42491</v>
      </c>
      <c r="J4427" s="6" t="s">
        <v>9</v>
      </c>
      <c r="K4427" s="6" t="s">
        <v>224</v>
      </c>
      <c r="L4427" s="6" t="s">
        <v>27647</v>
      </c>
      <c r="N4427" s="6" t="s">
        <v>27648</v>
      </c>
      <c r="O4427" s="6" t="s">
        <v>224</v>
      </c>
      <c r="Q4427" s="6" t="s">
        <v>224</v>
      </c>
      <c r="R4427" s="6" t="s">
        <v>224</v>
      </c>
      <c r="T4427" s="6" t="s">
        <v>224</v>
      </c>
      <c r="U4427" s="6" t="s">
        <v>224</v>
      </c>
      <c r="W4427" s="6" t="s">
        <v>224</v>
      </c>
      <c r="X4427" s="6" t="s">
        <v>224</v>
      </c>
      <c r="Z4427" s="6" t="s">
        <v>224</v>
      </c>
      <c r="AA4427" s="6" t="s">
        <v>224</v>
      </c>
      <c r="AC4427" s="6" t="s">
        <v>224</v>
      </c>
      <c r="AD4427" s="6" t="s">
        <v>224</v>
      </c>
      <c r="AF4427" s="6" t="s">
        <v>224</v>
      </c>
      <c r="AG4427" s="6" t="s">
        <v>224</v>
      </c>
      <c r="AI4427" s="6" t="s">
        <v>224</v>
      </c>
      <c r="AJ4427" s="6" t="s">
        <v>224</v>
      </c>
      <c r="AL4427" s="6" t="s">
        <v>224</v>
      </c>
    </row>
    <row r="4428" spans="1:38" s="6" customFormat="1" ht="39.9" customHeight="1" x14ac:dyDescent="0.25">
      <c r="A4428" s="6">
        <f t="shared" si="69"/>
        <v>4427</v>
      </c>
      <c r="B4428" s="6" t="s">
        <v>27649</v>
      </c>
      <c r="C4428" s="6" t="s">
        <v>22605</v>
      </c>
      <c r="D4428" s="6" t="s">
        <v>739</v>
      </c>
      <c r="E4428" s="6" t="s">
        <v>12442</v>
      </c>
      <c r="F4428" s="6" t="s">
        <v>27650</v>
      </c>
      <c r="G4428" s="6">
        <v>174.96663359999991</v>
      </c>
      <c r="H4428" s="7" t="s">
        <v>6734</v>
      </c>
      <c r="I4428" s="7">
        <v>42491</v>
      </c>
      <c r="J4428" s="6" t="s">
        <v>9</v>
      </c>
      <c r="K4428" s="6" t="s">
        <v>224</v>
      </c>
      <c r="L4428" s="6" t="s">
        <v>27647</v>
      </c>
      <c r="N4428" s="6" t="s">
        <v>27648</v>
      </c>
      <c r="O4428" s="6" t="s">
        <v>27651</v>
      </c>
      <c r="Q4428" s="6" t="s">
        <v>27652</v>
      </c>
      <c r="R4428" s="6" t="s">
        <v>224</v>
      </c>
      <c r="T4428" s="6" t="s">
        <v>224</v>
      </c>
      <c r="U4428" s="6" t="s">
        <v>224</v>
      </c>
      <c r="W4428" s="6" t="s">
        <v>224</v>
      </c>
      <c r="X4428" s="6" t="s">
        <v>224</v>
      </c>
      <c r="Z4428" s="6" t="s">
        <v>224</v>
      </c>
      <c r="AA4428" s="6" t="s">
        <v>224</v>
      </c>
      <c r="AC4428" s="6" t="s">
        <v>224</v>
      </c>
      <c r="AD4428" s="6" t="s">
        <v>224</v>
      </c>
      <c r="AF4428" s="6" t="s">
        <v>224</v>
      </c>
      <c r="AG4428" s="6" t="s">
        <v>224</v>
      </c>
      <c r="AI4428" s="6" t="s">
        <v>224</v>
      </c>
      <c r="AJ4428" s="6" t="s">
        <v>224</v>
      </c>
      <c r="AL4428" s="6" t="s">
        <v>224</v>
      </c>
    </row>
    <row r="4429" spans="1:38" s="6" customFormat="1" ht="39.9" customHeight="1" x14ac:dyDescent="0.25">
      <c r="A4429" s="6">
        <f t="shared" si="69"/>
        <v>4428</v>
      </c>
      <c r="B4429" s="6" t="s">
        <v>27653</v>
      </c>
      <c r="C4429" s="6" t="s">
        <v>22605</v>
      </c>
      <c r="D4429" s="6" t="s">
        <v>11933</v>
      </c>
      <c r="E4429" s="6" t="s">
        <v>11933</v>
      </c>
      <c r="F4429" s="6" t="s">
        <v>27654</v>
      </c>
      <c r="G4429" s="6">
        <v>615.18657460000009</v>
      </c>
      <c r="H4429" s="7" t="s">
        <v>6734</v>
      </c>
      <c r="I4429" s="7">
        <v>42491</v>
      </c>
      <c r="J4429" s="6" t="s">
        <v>9</v>
      </c>
      <c r="K4429" s="6" t="s">
        <v>224</v>
      </c>
      <c r="L4429" s="6" t="s">
        <v>27655</v>
      </c>
      <c r="N4429" s="6" t="s">
        <v>224</v>
      </c>
      <c r="O4429" s="6" t="s">
        <v>4132</v>
      </c>
      <c r="Q4429" s="6" t="s">
        <v>224</v>
      </c>
      <c r="R4429" s="6" t="s">
        <v>224</v>
      </c>
      <c r="T4429" s="6" t="s">
        <v>224</v>
      </c>
      <c r="U4429" s="6" t="s">
        <v>224</v>
      </c>
      <c r="W4429" s="6" t="s">
        <v>224</v>
      </c>
      <c r="X4429" s="6" t="s">
        <v>224</v>
      </c>
      <c r="Z4429" s="6" t="s">
        <v>224</v>
      </c>
      <c r="AA4429" s="6" t="s">
        <v>224</v>
      </c>
      <c r="AC4429" s="6" t="s">
        <v>224</v>
      </c>
      <c r="AD4429" s="6" t="s">
        <v>224</v>
      </c>
      <c r="AF4429" s="6" t="s">
        <v>224</v>
      </c>
      <c r="AG4429" s="6" t="s">
        <v>224</v>
      </c>
      <c r="AI4429" s="6" t="s">
        <v>224</v>
      </c>
      <c r="AJ4429" s="6" t="s">
        <v>224</v>
      </c>
      <c r="AL4429" s="6" t="s">
        <v>224</v>
      </c>
    </row>
    <row r="4430" spans="1:38" s="6" customFormat="1" ht="39.9" customHeight="1" x14ac:dyDescent="0.25">
      <c r="A4430" s="6">
        <f t="shared" si="69"/>
        <v>4429</v>
      </c>
      <c r="B4430" s="6" t="s">
        <v>27656</v>
      </c>
      <c r="C4430" s="6" t="s">
        <v>22605</v>
      </c>
      <c r="D4430" s="6" t="s">
        <v>739</v>
      </c>
      <c r="E4430" s="6" t="s">
        <v>27657</v>
      </c>
      <c r="F4430" s="6" t="s">
        <v>27658</v>
      </c>
      <c r="G4430" s="6">
        <v>441.5</v>
      </c>
      <c r="H4430" s="7" t="s">
        <v>6734</v>
      </c>
      <c r="I4430" s="7">
        <v>41699</v>
      </c>
      <c r="J4430" s="6" t="s">
        <v>9</v>
      </c>
      <c r="K4430" s="6" t="s">
        <v>27659</v>
      </c>
      <c r="L4430" s="6" t="s">
        <v>27660</v>
      </c>
      <c r="N4430" s="6" t="s">
        <v>27661</v>
      </c>
      <c r="O4430" s="6" t="s">
        <v>27662</v>
      </c>
      <c r="Q4430" s="6" t="s">
        <v>27663</v>
      </c>
      <c r="R4430" s="6" t="s">
        <v>27664</v>
      </c>
      <c r="T4430" s="6" t="s">
        <v>27665</v>
      </c>
      <c r="U4430" s="6" t="s">
        <v>224</v>
      </c>
      <c r="W4430" s="6" t="s">
        <v>224</v>
      </c>
      <c r="X4430" s="6" t="s">
        <v>224</v>
      </c>
      <c r="Z4430" s="6" t="s">
        <v>224</v>
      </c>
      <c r="AA4430" s="6" t="s">
        <v>224</v>
      </c>
      <c r="AC4430" s="6" t="s">
        <v>224</v>
      </c>
      <c r="AD4430" s="6" t="s">
        <v>224</v>
      </c>
      <c r="AF4430" s="6" t="s">
        <v>224</v>
      </c>
      <c r="AG4430" s="6" t="s">
        <v>224</v>
      </c>
      <c r="AI4430" s="6" t="s">
        <v>224</v>
      </c>
      <c r="AJ4430" s="6" t="s">
        <v>224</v>
      </c>
      <c r="AL4430" s="6" t="s">
        <v>224</v>
      </c>
    </row>
    <row r="4431" spans="1:38" s="6" customFormat="1" ht="39.9" customHeight="1" x14ac:dyDescent="0.25">
      <c r="A4431" s="6">
        <f t="shared" si="69"/>
        <v>4430</v>
      </c>
      <c r="B4431" s="6" t="s">
        <v>27666</v>
      </c>
      <c r="C4431" s="6" t="s">
        <v>22605</v>
      </c>
      <c r="D4431" s="6" t="s">
        <v>7536</v>
      </c>
      <c r="E4431" s="6" t="s">
        <v>7166</v>
      </c>
      <c r="F4431" s="6" t="s">
        <v>27667</v>
      </c>
      <c r="G4431" s="6">
        <v>2647.83</v>
      </c>
      <c r="H4431" s="7" t="s">
        <v>6734</v>
      </c>
      <c r="I4431" s="7">
        <v>38412</v>
      </c>
      <c r="J4431" s="6" t="s">
        <v>9</v>
      </c>
      <c r="K4431" s="6" t="s">
        <v>224</v>
      </c>
      <c r="L4431" s="6" t="s">
        <v>27668</v>
      </c>
      <c r="N4431" s="6" t="s">
        <v>224</v>
      </c>
      <c r="O4431" s="6" t="s">
        <v>7700</v>
      </c>
      <c r="Q4431" s="6" t="s">
        <v>224</v>
      </c>
      <c r="R4431" s="6" t="s">
        <v>27669</v>
      </c>
      <c r="T4431" s="6" t="s">
        <v>224</v>
      </c>
      <c r="U4431" s="6" t="s">
        <v>224</v>
      </c>
      <c r="W4431" s="6" t="s">
        <v>224</v>
      </c>
      <c r="X4431" s="6" t="s">
        <v>224</v>
      </c>
      <c r="Z4431" s="6" t="s">
        <v>224</v>
      </c>
      <c r="AA4431" s="6" t="s">
        <v>224</v>
      </c>
      <c r="AC4431" s="6" t="s">
        <v>224</v>
      </c>
      <c r="AD4431" s="6" t="s">
        <v>224</v>
      </c>
      <c r="AF4431" s="6" t="s">
        <v>224</v>
      </c>
      <c r="AG4431" s="6" t="s">
        <v>224</v>
      </c>
      <c r="AI4431" s="6" t="s">
        <v>224</v>
      </c>
      <c r="AJ4431" s="6" t="s">
        <v>224</v>
      </c>
      <c r="AL4431" s="6" t="s">
        <v>224</v>
      </c>
    </row>
    <row r="4432" spans="1:38" s="6" customFormat="1" ht="39.9" customHeight="1" x14ac:dyDescent="0.25">
      <c r="A4432" s="6">
        <f t="shared" si="69"/>
        <v>4431</v>
      </c>
      <c r="B4432" s="6" t="s">
        <v>27670</v>
      </c>
      <c r="C4432" s="6" t="s">
        <v>22605</v>
      </c>
      <c r="D4432" s="6" t="s">
        <v>7536</v>
      </c>
      <c r="E4432" s="6" t="s">
        <v>7166</v>
      </c>
      <c r="F4432" s="6" t="s">
        <v>27671</v>
      </c>
      <c r="G4432" s="6">
        <v>277</v>
      </c>
      <c r="H4432" s="7" t="s">
        <v>6750</v>
      </c>
      <c r="I4432" s="7">
        <v>36342</v>
      </c>
      <c r="J4432" s="6" t="s">
        <v>9</v>
      </c>
      <c r="K4432" s="6" t="s">
        <v>224</v>
      </c>
      <c r="L4432" s="6" t="s">
        <v>27672</v>
      </c>
      <c r="N4432" s="6" t="s">
        <v>224</v>
      </c>
      <c r="O4432" s="6" t="s">
        <v>27673</v>
      </c>
      <c r="Q4432" s="6" t="s">
        <v>27674</v>
      </c>
      <c r="R4432" s="6" t="s">
        <v>27675</v>
      </c>
      <c r="T4432" s="6" t="s">
        <v>27676</v>
      </c>
      <c r="U4432" s="6" t="s">
        <v>224</v>
      </c>
      <c r="W4432" s="6" t="s">
        <v>224</v>
      </c>
      <c r="X4432" s="6" t="s">
        <v>224</v>
      </c>
      <c r="Z4432" s="6" t="s">
        <v>224</v>
      </c>
      <c r="AA4432" s="6" t="s">
        <v>224</v>
      </c>
      <c r="AC4432" s="6" t="s">
        <v>224</v>
      </c>
      <c r="AD4432" s="6" t="s">
        <v>224</v>
      </c>
      <c r="AF4432" s="6" t="s">
        <v>224</v>
      </c>
      <c r="AG4432" s="6" t="s">
        <v>224</v>
      </c>
      <c r="AI4432" s="6" t="s">
        <v>224</v>
      </c>
      <c r="AJ4432" s="6" t="s">
        <v>224</v>
      </c>
      <c r="AL4432" s="6" t="s">
        <v>224</v>
      </c>
    </row>
    <row r="4433" spans="1:38" s="6" customFormat="1" ht="39.9" customHeight="1" x14ac:dyDescent="0.25">
      <c r="A4433" s="6">
        <f t="shared" si="69"/>
        <v>4432</v>
      </c>
      <c r="B4433" s="6" t="s">
        <v>27677</v>
      </c>
      <c r="C4433" s="6" t="s">
        <v>22605</v>
      </c>
      <c r="D4433" s="6" t="s">
        <v>7536</v>
      </c>
      <c r="E4433" s="6" t="s">
        <v>7166</v>
      </c>
      <c r="F4433" s="6" t="s">
        <v>27678</v>
      </c>
      <c r="G4433" s="6">
        <v>550.25</v>
      </c>
      <c r="H4433" s="7" t="s">
        <v>6734</v>
      </c>
      <c r="I4433" s="7">
        <v>38412</v>
      </c>
      <c r="J4433" s="6" t="s">
        <v>9</v>
      </c>
      <c r="K4433" s="6" t="s">
        <v>224</v>
      </c>
      <c r="L4433" s="6" t="s">
        <v>27679</v>
      </c>
      <c r="N4433" s="6" t="s">
        <v>224</v>
      </c>
      <c r="O4433" s="6" t="s">
        <v>27680</v>
      </c>
      <c r="Q4433" s="6" t="s">
        <v>224</v>
      </c>
      <c r="R4433" s="6" t="s">
        <v>27681</v>
      </c>
      <c r="T4433" s="6" t="s">
        <v>224</v>
      </c>
      <c r="U4433" s="6" t="s">
        <v>27682</v>
      </c>
      <c r="W4433" s="6" t="s">
        <v>224</v>
      </c>
      <c r="X4433" s="6" t="s">
        <v>27683</v>
      </c>
      <c r="Z4433" s="6" t="s">
        <v>224</v>
      </c>
      <c r="AA4433" s="6" t="s">
        <v>27684</v>
      </c>
      <c r="AC4433" s="6" t="s">
        <v>224</v>
      </c>
      <c r="AD4433" s="6" t="s">
        <v>27685</v>
      </c>
      <c r="AF4433" s="6" t="s">
        <v>224</v>
      </c>
      <c r="AG4433" s="6" t="s">
        <v>27686</v>
      </c>
      <c r="AI4433" s="6" t="s">
        <v>224</v>
      </c>
      <c r="AJ4433" s="6" t="s">
        <v>224</v>
      </c>
      <c r="AL4433" s="6" t="s">
        <v>224</v>
      </c>
    </row>
    <row r="4434" spans="1:38" s="6" customFormat="1" ht="39.9" customHeight="1" x14ac:dyDescent="0.25">
      <c r="A4434" s="6">
        <f t="shared" si="69"/>
        <v>4433</v>
      </c>
      <c r="B4434" s="6" t="s">
        <v>27687</v>
      </c>
      <c r="C4434" s="6" t="s">
        <v>22605</v>
      </c>
      <c r="D4434" s="6" t="s">
        <v>7536</v>
      </c>
      <c r="E4434" s="6" t="s">
        <v>7166</v>
      </c>
      <c r="F4434" s="6" t="s">
        <v>27688</v>
      </c>
      <c r="G4434" s="6">
        <v>950.43999999999994</v>
      </c>
      <c r="H4434" s="7" t="s">
        <v>6734</v>
      </c>
      <c r="I4434" s="7">
        <v>37104</v>
      </c>
      <c r="J4434" s="6" t="s">
        <v>9</v>
      </c>
      <c r="K4434" s="6" t="s">
        <v>224</v>
      </c>
      <c r="L4434" s="6" t="s">
        <v>27689</v>
      </c>
      <c r="N4434" s="6" t="s">
        <v>7991</v>
      </c>
      <c r="O4434" s="6" t="s">
        <v>27690</v>
      </c>
      <c r="Q4434" s="6" t="s">
        <v>7994</v>
      </c>
      <c r="R4434" s="6" t="s">
        <v>27691</v>
      </c>
      <c r="T4434" s="6" t="s">
        <v>7997</v>
      </c>
      <c r="U4434" s="6" t="s">
        <v>224</v>
      </c>
      <c r="W4434" s="6" t="s">
        <v>224</v>
      </c>
      <c r="X4434" s="6" t="s">
        <v>224</v>
      </c>
      <c r="Z4434" s="6" t="s">
        <v>224</v>
      </c>
      <c r="AA4434" s="6" t="s">
        <v>224</v>
      </c>
      <c r="AC4434" s="6" t="s">
        <v>224</v>
      </c>
      <c r="AD4434" s="6" t="s">
        <v>224</v>
      </c>
      <c r="AF4434" s="6" t="s">
        <v>224</v>
      </c>
      <c r="AG4434" s="6" t="s">
        <v>224</v>
      </c>
      <c r="AI4434" s="6" t="s">
        <v>224</v>
      </c>
      <c r="AJ4434" s="6" t="s">
        <v>224</v>
      </c>
      <c r="AL4434" s="6" t="s">
        <v>224</v>
      </c>
    </row>
    <row r="4435" spans="1:38" s="6" customFormat="1" ht="39.9" customHeight="1" x14ac:dyDescent="0.25">
      <c r="A4435" s="6">
        <f t="shared" si="69"/>
        <v>4434</v>
      </c>
      <c r="B4435" s="6" t="s">
        <v>27692</v>
      </c>
      <c r="C4435" s="6" t="s">
        <v>22605</v>
      </c>
      <c r="D4435" s="6" t="s">
        <v>7536</v>
      </c>
      <c r="E4435" s="6" t="s">
        <v>7166</v>
      </c>
      <c r="F4435" s="6" t="s">
        <v>27693</v>
      </c>
      <c r="G4435" s="6">
        <v>315.19</v>
      </c>
      <c r="H4435" s="7" t="s">
        <v>6750</v>
      </c>
      <c r="I4435" s="7">
        <v>35674</v>
      </c>
      <c r="J4435" s="6" t="s">
        <v>9</v>
      </c>
      <c r="K4435" s="6" t="s">
        <v>224</v>
      </c>
      <c r="L4435" s="6" t="s">
        <v>27694</v>
      </c>
      <c r="N4435" s="6" t="s">
        <v>224</v>
      </c>
      <c r="O4435" s="6" t="s">
        <v>27695</v>
      </c>
      <c r="Q4435" s="6" t="s">
        <v>224</v>
      </c>
      <c r="R4435" s="6" t="s">
        <v>27696</v>
      </c>
      <c r="T4435" s="6" t="s">
        <v>224</v>
      </c>
      <c r="U4435" s="6" t="s">
        <v>27697</v>
      </c>
      <c r="W4435" s="6" t="s">
        <v>224</v>
      </c>
      <c r="X4435" s="6" t="s">
        <v>224</v>
      </c>
      <c r="Z4435" s="6" t="s">
        <v>224</v>
      </c>
      <c r="AA4435" s="6" t="s">
        <v>224</v>
      </c>
      <c r="AC4435" s="6" t="s">
        <v>224</v>
      </c>
      <c r="AD4435" s="6" t="s">
        <v>224</v>
      </c>
      <c r="AF4435" s="6" t="s">
        <v>224</v>
      </c>
      <c r="AG4435" s="6" t="s">
        <v>224</v>
      </c>
      <c r="AI4435" s="6" t="s">
        <v>224</v>
      </c>
      <c r="AJ4435" s="6" t="s">
        <v>224</v>
      </c>
      <c r="AL4435" s="6" t="s">
        <v>224</v>
      </c>
    </row>
    <row r="4436" spans="1:38" s="6" customFormat="1" ht="39.9" customHeight="1" x14ac:dyDescent="0.25">
      <c r="A4436" s="6">
        <f t="shared" si="69"/>
        <v>4435</v>
      </c>
      <c r="B4436" s="6" t="s">
        <v>27698</v>
      </c>
      <c r="C4436" s="6" t="s">
        <v>22605</v>
      </c>
      <c r="D4436" s="6" t="s">
        <v>7536</v>
      </c>
      <c r="E4436" s="6" t="s">
        <v>7166</v>
      </c>
      <c r="F4436" s="6" t="s">
        <v>27699</v>
      </c>
      <c r="G4436" s="6">
        <v>102</v>
      </c>
      <c r="H4436" s="7" t="s">
        <v>6750</v>
      </c>
      <c r="I4436" s="7">
        <v>36770</v>
      </c>
      <c r="J4436" s="6" t="s">
        <v>9</v>
      </c>
      <c r="K4436" s="6" t="s">
        <v>224</v>
      </c>
      <c r="L4436" s="6" t="s">
        <v>27700</v>
      </c>
      <c r="N4436" s="6" t="s">
        <v>224</v>
      </c>
      <c r="O4436" s="6" t="s">
        <v>27701</v>
      </c>
      <c r="Q4436" s="6" t="s">
        <v>224</v>
      </c>
      <c r="R4436" s="6" t="s">
        <v>224</v>
      </c>
      <c r="T4436" s="6" t="s">
        <v>224</v>
      </c>
      <c r="U4436" s="6" t="s">
        <v>224</v>
      </c>
      <c r="W4436" s="6" t="s">
        <v>224</v>
      </c>
      <c r="X4436" s="6" t="s">
        <v>224</v>
      </c>
      <c r="Z4436" s="6" t="s">
        <v>224</v>
      </c>
      <c r="AA4436" s="6" t="s">
        <v>224</v>
      </c>
      <c r="AC4436" s="6" t="s">
        <v>224</v>
      </c>
      <c r="AD4436" s="6" t="s">
        <v>224</v>
      </c>
      <c r="AF4436" s="6" t="s">
        <v>224</v>
      </c>
      <c r="AG4436" s="6" t="s">
        <v>224</v>
      </c>
      <c r="AI4436" s="6" t="s">
        <v>224</v>
      </c>
      <c r="AJ4436" s="6" t="s">
        <v>224</v>
      </c>
      <c r="AL4436" s="6" t="s">
        <v>224</v>
      </c>
    </row>
    <row r="4437" spans="1:38" s="6" customFormat="1" ht="39.9" customHeight="1" x14ac:dyDescent="0.25">
      <c r="A4437" s="6">
        <f t="shared" si="69"/>
        <v>4436</v>
      </c>
      <c r="B4437" s="6" t="s">
        <v>27702</v>
      </c>
      <c r="C4437" s="6" t="s">
        <v>22605</v>
      </c>
      <c r="D4437" s="6" t="s">
        <v>7536</v>
      </c>
      <c r="E4437" s="6" t="s">
        <v>7166</v>
      </c>
      <c r="F4437" s="6" t="s">
        <v>27703</v>
      </c>
      <c r="G4437" s="6">
        <v>106.40100000000001</v>
      </c>
      <c r="H4437" s="7" t="s">
        <v>6750</v>
      </c>
      <c r="I4437" s="7">
        <v>35855</v>
      </c>
      <c r="J4437" s="6" t="s">
        <v>9</v>
      </c>
      <c r="K4437" s="6" t="s">
        <v>224</v>
      </c>
      <c r="L4437" s="6" t="s">
        <v>27704</v>
      </c>
      <c r="N4437" s="6" t="s">
        <v>224</v>
      </c>
      <c r="O4437" s="6" t="s">
        <v>27705</v>
      </c>
      <c r="Q4437" s="6" t="s">
        <v>224</v>
      </c>
      <c r="R4437" s="6" t="s">
        <v>224</v>
      </c>
      <c r="T4437" s="6" t="s">
        <v>224</v>
      </c>
      <c r="U4437" s="6" t="s">
        <v>224</v>
      </c>
      <c r="W4437" s="6" t="s">
        <v>224</v>
      </c>
      <c r="X4437" s="6" t="s">
        <v>224</v>
      </c>
      <c r="Z4437" s="6" t="s">
        <v>224</v>
      </c>
      <c r="AA4437" s="6" t="s">
        <v>224</v>
      </c>
      <c r="AC4437" s="6" t="s">
        <v>224</v>
      </c>
      <c r="AD4437" s="6" t="s">
        <v>224</v>
      </c>
      <c r="AF4437" s="6" t="s">
        <v>224</v>
      </c>
      <c r="AG4437" s="6" t="s">
        <v>224</v>
      </c>
      <c r="AI4437" s="6" t="s">
        <v>224</v>
      </c>
      <c r="AJ4437" s="6" t="s">
        <v>224</v>
      </c>
      <c r="AL4437" s="6" t="s">
        <v>224</v>
      </c>
    </row>
    <row r="4438" spans="1:38" s="6" customFormat="1" ht="39.9" customHeight="1" x14ac:dyDescent="0.25">
      <c r="A4438" s="6">
        <f t="shared" si="69"/>
        <v>4437</v>
      </c>
      <c r="B4438" s="6" t="s">
        <v>27706</v>
      </c>
      <c r="C4438" s="6" t="s">
        <v>22605</v>
      </c>
      <c r="D4438" s="6" t="s">
        <v>7536</v>
      </c>
      <c r="E4438" s="6" t="s">
        <v>7166</v>
      </c>
      <c r="F4438" s="6" t="s">
        <v>27707</v>
      </c>
      <c r="G4438" s="6">
        <v>346.39</v>
      </c>
      <c r="H4438" s="7" t="s">
        <v>6750</v>
      </c>
      <c r="I4438" s="7">
        <v>36220</v>
      </c>
      <c r="J4438" s="6" t="s">
        <v>9</v>
      </c>
      <c r="K4438" s="6" t="s">
        <v>224</v>
      </c>
      <c r="L4438" s="6" t="s">
        <v>27708</v>
      </c>
      <c r="N4438" s="6" t="s">
        <v>224</v>
      </c>
      <c r="O4438" s="6" t="s">
        <v>27709</v>
      </c>
      <c r="Q4438" s="6" t="s">
        <v>224</v>
      </c>
      <c r="R4438" s="6" t="s">
        <v>224</v>
      </c>
      <c r="T4438" s="6" t="s">
        <v>224</v>
      </c>
      <c r="U4438" s="6" t="s">
        <v>224</v>
      </c>
      <c r="W4438" s="6" t="s">
        <v>224</v>
      </c>
      <c r="X4438" s="6" t="s">
        <v>224</v>
      </c>
      <c r="Z4438" s="6" t="s">
        <v>224</v>
      </c>
      <c r="AA4438" s="6" t="s">
        <v>224</v>
      </c>
      <c r="AC4438" s="6" t="s">
        <v>224</v>
      </c>
      <c r="AD4438" s="6" t="s">
        <v>224</v>
      </c>
      <c r="AF4438" s="6" t="s">
        <v>224</v>
      </c>
      <c r="AG4438" s="6" t="s">
        <v>224</v>
      </c>
      <c r="AI4438" s="6" t="s">
        <v>224</v>
      </c>
      <c r="AJ4438" s="6" t="s">
        <v>224</v>
      </c>
      <c r="AL4438" s="6" t="s">
        <v>224</v>
      </c>
    </row>
    <row r="4439" spans="1:38" s="6" customFormat="1" ht="39.9" customHeight="1" x14ac:dyDescent="0.35">
      <c r="A4439" s="6">
        <f t="shared" si="69"/>
        <v>4438</v>
      </c>
      <c r="B4439" s="6" t="s">
        <v>27710</v>
      </c>
      <c r="C4439" s="6" t="s">
        <v>22605</v>
      </c>
      <c r="D4439" s="6" t="s">
        <v>7536</v>
      </c>
      <c r="E4439" s="6" t="s">
        <v>7166</v>
      </c>
      <c r="F4439" s="6" t="s">
        <v>27711</v>
      </c>
      <c r="G4439" s="6">
        <v>468.26</v>
      </c>
      <c r="H4439" s="7" t="s">
        <v>6734</v>
      </c>
      <c r="I4439" s="16">
        <v>36951</v>
      </c>
      <c r="J4439" s="6" t="s">
        <v>9</v>
      </c>
      <c r="K4439" s="6" t="s">
        <v>224</v>
      </c>
      <c r="L4439" s="6" t="s">
        <v>27712</v>
      </c>
      <c r="N4439" s="6" t="s">
        <v>224</v>
      </c>
      <c r="O4439" s="6" t="s">
        <v>27713</v>
      </c>
      <c r="Q4439" s="6" t="s">
        <v>224</v>
      </c>
      <c r="R4439" s="6" t="s">
        <v>27714</v>
      </c>
      <c r="T4439" s="6" t="s">
        <v>224</v>
      </c>
      <c r="U4439" s="6" t="s">
        <v>224</v>
      </c>
      <c r="W4439" s="6" t="s">
        <v>224</v>
      </c>
      <c r="X4439" s="6" t="s">
        <v>224</v>
      </c>
      <c r="Z4439" s="6" t="s">
        <v>224</v>
      </c>
      <c r="AA4439" s="6" t="s">
        <v>224</v>
      </c>
      <c r="AC4439" s="6" t="s">
        <v>224</v>
      </c>
      <c r="AD4439" s="6" t="s">
        <v>224</v>
      </c>
      <c r="AF4439" s="6" t="s">
        <v>224</v>
      </c>
      <c r="AG4439" s="6" t="s">
        <v>224</v>
      </c>
      <c r="AI4439" s="6" t="s">
        <v>224</v>
      </c>
      <c r="AJ4439" s="6" t="s">
        <v>224</v>
      </c>
      <c r="AL4439" s="6" t="s">
        <v>224</v>
      </c>
    </row>
    <row r="4440" spans="1:38" s="6" customFormat="1" ht="39.9" customHeight="1" x14ac:dyDescent="0.35">
      <c r="A4440" s="6">
        <f t="shared" si="69"/>
        <v>4439</v>
      </c>
      <c r="B4440" s="6" t="s">
        <v>27715</v>
      </c>
      <c r="C4440" s="6" t="s">
        <v>22605</v>
      </c>
      <c r="D4440" s="6" t="s">
        <v>7536</v>
      </c>
      <c r="E4440" s="6" t="s">
        <v>7166</v>
      </c>
      <c r="F4440" s="6" t="s">
        <v>27716</v>
      </c>
      <c r="G4440" s="6">
        <v>3500</v>
      </c>
      <c r="H4440" s="7" t="s">
        <v>6734</v>
      </c>
      <c r="I4440" s="16">
        <v>39873</v>
      </c>
      <c r="J4440" s="6" t="s">
        <v>9</v>
      </c>
      <c r="K4440" s="6" t="s">
        <v>224</v>
      </c>
      <c r="L4440" s="6" t="s">
        <v>7249</v>
      </c>
      <c r="N4440" s="6" t="s">
        <v>224</v>
      </c>
      <c r="O4440" s="6" t="s">
        <v>27717</v>
      </c>
      <c r="Q4440" s="6" t="s">
        <v>224</v>
      </c>
      <c r="R4440" s="6" t="s">
        <v>27718</v>
      </c>
      <c r="T4440" s="6" t="s">
        <v>224</v>
      </c>
      <c r="U4440" s="6" t="s">
        <v>224</v>
      </c>
      <c r="W4440" s="6" t="s">
        <v>224</v>
      </c>
      <c r="X4440" s="6" t="s">
        <v>224</v>
      </c>
      <c r="Z4440" s="6" t="s">
        <v>224</v>
      </c>
      <c r="AA4440" s="6" t="s">
        <v>224</v>
      </c>
      <c r="AC4440" s="6" t="s">
        <v>224</v>
      </c>
      <c r="AD4440" s="6" t="s">
        <v>224</v>
      </c>
      <c r="AF4440" s="6" t="s">
        <v>224</v>
      </c>
      <c r="AG4440" s="6" t="s">
        <v>224</v>
      </c>
      <c r="AI4440" s="6" t="s">
        <v>224</v>
      </c>
      <c r="AJ4440" s="6" t="s">
        <v>224</v>
      </c>
      <c r="AL4440" s="6" t="s">
        <v>224</v>
      </c>
    </row>
    <row r="4441" spans="1:38" s="6" customFormat="1" ht="39.9" customHeight="1" x14ac:dyDescent="0.35">
      <c r="A4441" s="6">
        <f t="shared" si="69"/>
        <v>4440</v>
      </c>
      <c r="B4441" s="6" t="s">
        <v>27719</v>
      </c>
      <c r="C4441" s="6" t="s">
        <v>22605</v>
      </c>
      <c r="D4441" s="6" t="s">
        <v>7536</v>
      </c>
      <c r="E4441" s="6" t="s">
        <v>7166</v>
      </c>
      <c r="F4441" s="6" t="s">
        <v>27720</v>
      </c>
      <c r="G4441" s="6">
        <v>123.5</v>
      </c>
      <c r="H4441" s="7" t="s">
        <v>6734</v>
      </c>
      <c r="I4441" s="16">
        <v>38412</v>
      </c>
      <c r="J4441" s="6" t="s">
        <v>9</v>
      </c>
      <c r="K4441" s="6" t="s">
        <v>224</v>
      </c>
      <c r="L4441" s="6" t="s">
        <v>27721</v>
      </c>
      <c r="N4441" s="6" t="s">
        <v>224</v>
      </c>
      <c r="O4441" s="6" t="s">
        <v>27722</v>
      </c>
      <c r="Q4441" s="6" t="s">
        <v>224</v>
      </c>
      <c r="R4441" s="6" t="s">
        <v>224</v>
      </c>
      <c r="T4441" s="6" t="s">
        <v>224</v>
      </c>
      <c r="U4441" s="6" t="s">
        <v>224</v>
      </c>
      <c r="W4441" s="6" t="s">
        <v>224</v>
      </c>
      <c r="X4441" s="6" t="s">
        <v>224</v>
      </c>
      <c r="Z4441" s="6" t="s">
        <v>224</v>
      </c>
      <c r="AA4441" s="6" t="s">
        <v>224</v>
      </c>
      <c r="AC4441" s="6" t="s">
        <v>224</v>
      </c>
      <c r="AD4441" s="6" t="s">
        <v>224</v>
      </c>
      <c r="AF4441" s="6" t="s">
        <v>224</v>
      </c>
      <c r="AG4441" s="6" t="s">
        <v>224</v>
      </c>
      <c r="AI4441" s="6" t="s">
        <v>224</v>
      </c>
      <c r="AJ4441" s="6" t="s">
        <v>224</v>
      </c>
      <c r="AL4441" s="6" t="s">
        <v>224</v>
      </c>
    </row>
    <row r="4442" spans="1:38" s="6" customFormat="1" ht="39.9" customHeight="1" x14ac:dyDescent="0.35">
      <c r="A4442" s="6">
        <f t="shared" si="69"/>
        <v>4441</v>
      </c>
      <c r="B4442" s="6" t="s">
        <v>27723</v>
      </c>
      <c r="C4442" s="6" t="s">
        <v>22605</v>
      </c>
      <c r="D4442" s="6" t="s">
        <v>7536</v>
      </c>
      <c r="E4442" s="6" t="s">
        <v>7166</v>
      </c>
      <c r="F4442" s="6" t="s">
        <v>27724</v>
      </c>
      <c r="G4442" s="6">
        <v>124.21000000000001</v>
      </c>
      <c r="H4442" s="7" t="s">
        <v>6734</v>
      </c>
      <c r="I4442" s="16">
        <v>38412</v>
      </c>
      <c r="J4442" s="6" t="s">
        <v>9</v>
      </c>
      <c r="K4442" s="6" t="s">
        <v>224</v>
      </c>
      <c r="L4442" s="6" t="s">
        <v>27725</v>
      </c>
      <c r="N4442" s="6" t="s">
        <v>224</v>
      </c>
      <c r="O4442" s="6" t="s">
        <v>27726</v>
      </c>
      <c r="Q4442" s="6" t="s">
        <v>224</v>
      </c>
      <c r="R4442" s="6" t="s">
        <v>27727</v>
      </c>
      <c r="T4442" s="6" t="s">
        <v>224</v>
      </c>
      <c r="U4442" s="6" t="s">
        <v>224</v>
      </c>
      <c r="W4442" s="6" t="s">
        <v>224</v>
      </c>
      <c r="X4442" s="6" t="s">
        <v>224</v>
      </c>
      <c r="Z4442" s="6" t="s">
        <v>224</v>
      </c>
      <c r="AA4442" s="6" t="s">
        <v>224</v>
      </c>
      <c r="AC4442" s="6" t="s">
        <v>224</v>
      </c>
      <c r="AD4442" s="6" t="s">
        <v>224</v>
      </c>
      <c r="AF4442" s="6" t="s">
        <v>224</v>
      </c>
      <c r="AG4442" s="6" t="s">
        <v>224</v>
      </c>
      <c r="AI4442" s="6" t="s">
        <v>224</v>
      </c>
      <c r="AJ4442" s="6" t="s">
        <v>224</v>
      </c>
      <c r="AL4442" s="6" t="s">
        <v>224</v>
      </c>
    </row>
    <row r="4443" spans="1:38" s="6" customFormat="1" ht="39.9" customHeight="1" x14ac:dyDescent="0.35">
      <c r="A4443" s="6">
        <f t="shared" si="69"/>
        <v>4442</v>
      </c>
      <c r="B4443" s="6" t="s">
        <v>27728</v>
      </c>
      <c r="C4443" s="6" t="s">
        <v>22605</v>
      </c>
      <c r="D4443" s="6" t="s">
        <v>7536</v>
      </c>
      <c r="E4443" s="6" t="s">
        <v>7166</v>
      </c>
      <c r="F4443" s="6" t="s">
        <v>27729</v>
      </c>
      <c r="G4443" s="6">
        <v>131.31</v>
      </c>
      <c r="H4443" s="7" t="s">
        <v>6734</v>
      </c>
      <c r="I4443" s="16">
        <v>38412</v>
      </c>
      <c r="J4443" s="6" t="s">
        <v>9</v>
      </c>
      <c r="K4443" s="6" t="s">
        <v>224</v>
      </c>
      <c r="L4443" s="6" t="s">
        <v>27730</v>
      </c>
      <c r="N4443" s="6" t="s">
        <v>27731</v>
      </c>
      <c r="O4443" s="6" t="s">
        <v>27732</v>
      </c>
      <c r="Q4443" s="6" t="s">
        <v>27733</v>
      </c>
      <c r="R4443" s="6" t="s">
        <v>27734</v>
      </c>
      <c r="T4443" s="6" t="s">
        <v>27735</v>
      </c>
      <c r="U4443" s="6" t="s">
        <v>27736</v>
      </c>
      <c r="W4443" s="6" t="s">
        <v>27737</v>
      </c>
      <c r="X4443" s="6" t="s">
        <v>27738</v>
      </c>
      <c r="Z4443" s="6" t="s">
        <v>27739</v>
      </c>
      <c r="AA4443" s="6" t="s">
        <v>224</v>
      </c>
      <c r="AC4443" s="6" t="s">
        <v>224</v>
      </c>
      <c r="AD4443" s="6" t="s">
        <v>224</v>
      </c>
      <c r="AF4443" s="6" t="s">
        <v>224</v>
      </c>
      <c r="AG4443" s="6" t="s">
        <v>224</v>
      </c>
      <c r="AI4443" s="6" t="s">
        <v>224</v>
      </c>
      <c r="AJ4443" s="6" t="s">
        <v>224</v>
      </c>
      <c r="AL4443" s="6" t="s">
        <v>224</v>
      </c>
    </row>
    <row r="4444" spans="1:38" s="6" customFormat="1" ht="39.9" customHeight="1" x14ac:dyDescent="0.35">
      <c r="A4444" s="6">
        <f t="shared" si="69"/>
        <v>4443</v>
      </c>
      <c r="B4444" s="6" t="s">
        <v>27740</v>
      </c>
      <c r="C4444" s="6" t="s">
        <v>22605</v>
      </c>
      <c r="D4444" s="6" t="s">
        <v>7536</v>
      </c>
      <c r="E4444" s="6" t="s">
        <v>7166</v>
      </c>
      <c r="F4444" s="6" t="s">
        <v>27741</v>
      </c>
      <c r="G4444" s="6">
        <v>141.49</v>
      </c>
      <c r="H4444" s="7" t="s">
        <v>6734</v>
      </c>
      <c r="I4444" s="16">
        <v>38412</v>
      </c>
      <c r="J4444" s="6" t="s">
        <v>9</v>
      </c>
      <c r="K4444" s="6" t="s">
        <v>224</v>
      </c>
      <c r="L4444" s="6" t="s">
        <v>27742</v>
      </c>
      <c r="N4444" s="6" t="s">
        <v>224</v>
      </c>
      <c r="O4444" s="6" t="s">
        <v>27743</v>
      </c>
      <c r="Q4444" s="6" t="s">
        <v>224</v>
      </c>
      <c r="R4444" s="6" t="s">
        <v>27744</v>
      </c>
      <c r="T4444" s="6" t="s">
        <v>224</v>
      </c>
      <c r="U4444" s="6" t="s">
        <v>224</v>
      </c>
      <c r="W4444" s="6" t="s">
        <v>224</v>
      </c>
      <c r="X4444" s="6" t="s">
        <v>224</v>
      </c>
      <c r="Z4444" s="6" t="s">
        <v>224</v>
      </c>
      <c r="AA4444" s="6" t="s">
        <v>224</v>
      </c>
      <c r="AC4444" s="6" t="s">
        <v>224</v>
      </c>
      <c r="AD4444" s="6" t="s">
        <v>224</v>
      </c>
      <c r="AF4444" s="6" t="s">
        <v>224</v>
      </c>
      <c r="AG4444" s="6" t="s">
        <v>224</v>
      </c>
      <c r="AI4444" s="6" t="s">
        <v>224</v>
      </c>
      <c r="AJ4444" s="6" t="s">
        <v>224</v>
      </c>
      <c r="AL4444" s="6" t="s">
        <v>224</v>
      </c>
    </row>
    <row r="4445" spans="1:38" s="6" customFormat="1" ht="39.9" customHeight="1" x14ac:dyDescent="0.35">
      <c r="A4445" s="6">
        <f t="shared" si="69"/>
        <v>4444</v>
      </c>
      <c r="B4445" s="6" t="s">
        <v>27745</v>
      </c>
      <c r="C4445" s="6" t="s">
        <v>22605</v>
      </c>
      <c r="D4445" s="6" t="s">
        <v>7536</v>
      </c>
      <c r="E4445" s="6" t="s">
        <v>7166</v>
      </c>
      <c r="F4445" s="6" t="s">
        <v>27746</v>
      </c>
      <c r="G4445" s="6">
        <v>123.85</v>
      </c>
      <c r="H4445" s="7" t="s">
        <v>6734</v>
      </c>
      <c r="I4445" s="16">
        <v>38412</v>
      </c>
      <c r="J4445" s="6" t="s">
        <v>9</v>
      </c>
      <c r="K4445" s="6" t="s">
        <v>224</v>
      </c>
      <c r="L4445" s="6" t="s">
        <v>27747</v>
      </c>
      <c r="N4445" s="6" t="s">
        <v>224</v>
      </c>
      <c r="O4445" s="6" t="s">
        <v>27748</v>
      </c>
      <c r="Q4445" s="6" t="s">
        <v>224</v>
      </c>
      <c r="R4445" s="6" t="s">
        <v>27749</v>
      </c>
      <c r="T4445" s="6" t="s">
        <v>224</v>
      </c>
      <c r="U4445" s="6" t="s">
        <v>27750</v>
      </c>
      <c r="W4445" s="6" t="s">
        <v>224</v>
      </c>
      <c r="X4445" s="6" t="s">
        <v>224</v>
      </c>
      <c r="Z4445" s="6" t="s">
        <v>224</v>
      </c>
      <c r="AA4445" s="6" t="s">
        <v>224</v>
      </c>
      <c r="AC4445" s="6" t="s">
        <v>224</v>
      </c>
      <c r="AD4445" s="6" t="s">
        <v>224</v>
      </c>
      <c r="AF4445" s="6" t="s">
        <v>224</v>
      </c>
      <c r="AG4445" s="6" t="s">
        <v>224</v>
      </c>
      <c r="AI4445" s="6" t="s">
        <v>224</v>
      </c>
      <c r="AJ4445" s="6" t="s">
        <v>224</v>
      </c>
      <c r="AL4445" s="6" t="s">
        <v>224</v>
      </c>
    </row>
    <row r="4446" spans="1:38" s="6" customFormat="1" ht="39.9" customHeight="1" x14ac:dyDescent="0.35">
      <c r="A4446" s="6">
        <f t="shared" si="69"/>
        <v>4445</v>
      </c>
      <c r="B4446" s="6" t="s">
        <v>27751</v>
      </c>
      <c r="C4446" s="6" t="s">
        <v>22605</v>
      </c>
      <c r="D4446" s="6" t="s">
        <v>7536</v>
      </c>
      <c r="E4446" s="6" t="s">
        <v>7166</v>
      </c>
      <c r="F4446" s="6" t="s">
        <v>27752</v>
      </c>
      <c r="G4446" s="6">
        <v>154.5</v>
      </c>
      <c r="H4446" s="7" t="s">
        <v>6734</v>
      </c>
      <c r="I4446" s="16">
        <v>38412</v>
      </c>
      <c r="J4446" s="6" t="s">
        <v>9</v>
      </c>
      <c r="K4446" s="6" t="s">
        <v>224</v>
      </c>
      <c r="L4446" s="6" t="s">
        <v>27753</v>
      </c>
      <c r="N4446" s="6" t="s">
        <v>224</v>
      </c>
      <c r="O4446" s="6" t="s">
        <v>27754</v>
      </c>
      <c r="Q4446" s="6" t="s">
        <v>224</v>
      </c>
      <c r="R4446" s="6" t="s">
        <v>27755</v>
      </c>
      <c r="T4446" s="6" t="s">
        <v>224</v>
      </c>
      <c r="U4446" s="6" t="s">
        <v>27756</v>
      </c>
      <c r="W4446" s="6" t="s">
        <v>224</v>
      </c>
      <c r="X4446" s="6" t="s">
        <v>27757</v>
      </c>
      <c r="Z4446" s="6" t="s">
        <v>224</v>
      </c>
      <c r="AA4446" s="6" t="s">
        <v>224</v>
      </c>
      <c r="AC4446" s="6" t="s">
        <v>224</v>
      </c>
      <c r="AD4446" s="6" t="s">
        <v>224</v>
      </c>
      <c r="AF4446" s="6" t="s">
        <v>224</v>
      </c>
      <c r="AG4446" s="6" t="s">
        <v>224</v>
      </c>
      <c r="AI4446" s="6" t="s">
        <v>224</v>
      </c>
      <c r="AJ4446" s="6" t="s">
        <v>224</v>
      </c>
      <c r="AL4446" s="6" t="s">
        <v>224</v>
      </c>
    </row>
    <row r="4447" spans="1:38" s="6" customFormat="1" ht="39.9" customHeight="1" x14ac:dyDescent="0.35">
      <c r="A4447" s="6">
        <f t="shared" si="69"/>
        <v>4446</v>
      </c>
      <c r="B4447" s="6" t="s">
        <v>27758</v>
      </c>
      <c r="C4447" s="6" t="s">
        <v>22605</v>
      </c>
      <c r="D4447" s="6" t="s">
        <v>7536</v>
      </c>
      <c r="E4447" s="6" t="s">
        <v>7166</v>
      </c>
      <c r="F4447" s="6" t="s">
        <v>27759</v>
      </c>
      <c r="G4447" s="6">
        <v>179.47</v>
      </c>
      <c r="H4447" s="7" t="s">
        <v>6734</v>
      </c>
      <c r="I4447" s="16">
        <v>38412</v>
      </c>
      <c r="J4447" s="6" t="s">
        <v>9</v>
      </c>
      <c r="K4447" s="6" t="s">
        <v>224</v>
      </c>
      <c r="L4447" s="6" t="s">
        <v>27760</v>
      </c>
      <c r="N4447" s="6" t="s">
        <v>224</v>
      </c>
      <c r="O4447" s="6" t="s">
        <v>27761</v>
      </c>
      <c r="Q4447" s="6" t="s">
        <v>224</v>
      </c>
      <c r="R4447" s="6" t="s">
        <v>27762</v>
      </c>
      <c r="T4447" s="6" t="s">
        <v>224</v>
      </c>
      <c r="U4447" s="6" t="s">
        <v>27763</v>
      </c>
      <c r="W4447" s="6" t="s">
        <v>224</v>
      </c>
      <c r="X4447" s="6" t="s">
        <v>27764</v>
      </c>
      <c r="Z4447" s="6" t="s">
        <v>224</v>
      </c>
      <c r="AA4447" s="6" t="s">
        <v>27765</v>
      </c>
      <c r="AC4447" s="6" t="s">
        <v>224</v>
      </c>
      <c r="AD4447" s="6" t="s">
        <v>27766</v>
      </c>
      <c r="AF4447" s="6" t="s">
        <v>224</v>
      </c>
      <c r="AG4447" s="6" t="s">
        <v>27767</v>
      </c>
      <c r="AI4447" s="6" t="s">
        <v>224</v>
      </c>
      <c r="AJ4447" s="6" t="s">
        <v>27768</v>
      </c>
      <c r="AL4447" s="6" t="s">
        <v>224</v>
      </c>
    </row>
    <row r="4448" spans="1:38" s="6" customFormat="1" ht="39.9" customHeight="1" x14ac:dyDescent="0.35">
      <c r="A4448" s="6">
        <f t="shared" si="69"/>
        <v>4447</v>
      </c>
      <c r="B4448" s="6" t="s">
        <v>27769</v>
      </c>
      <c r="C4448" s="6" t="s">
        <v>22605</v>
      </c>
      <c r="D4448" s="6" t="s">
        <v>7536</v>
      </c>
      <c r="E4448" s="6" t="s">
        <v>7166</v>
      </c>
      <c r="F4448" s="6" t="s">
        <v>27770</v>
      </c>
      <c r="G4448" s="6">
        <v>169.80009000000001</v>
      </c>
      <c r="H4448" s="7" t="s">
        <v>6734</v>
      </c>
      <c r="I4448" s="16">
        <v>38412</v>
      </c>
      <c r="J4448" s="6" t="s">
        <v>9</v>
      </c>
      <c r="K4448" s="6" t="s">
        <v>224</v>
      </c>
      <c r="L4448" s="6" t="s">
        <v>27771</v>
      </c>
      <c r="N4448" s="6" t="s">
        <v>224</v>
      </c>
      <c r="O4448" s="6" t="s">
        <v>27772</v>
      </c>
      <c r="Q4448" s="6" t="s">
        <v>224</v>
      </c>
      <c r="R4448" s="6" t="s">
        <v>224</v>
      </c>
      <c r="T4448" s="6" t="s">
        <v>224</v>
      </c>
      <c r="U4448" s="6" t="s">
        <v>224</v>
      </c>
      <c r="W4448" s="6" t="s">
        <v>224</v>
      </c>
      <c r="X4448" s="6" t="s">
        <v>224</v>
      </c>
      <c r="Z4448" s="6" t="s">
        <v>224</v>
      </c>
      <c r="AA4448" s="6" t="s">
        <v>224</v>
      </c>
      <c r="AC4448" s="6" t="s">
        <v>224</v>
      </c>
      <c r="AD4448" s="6" t="s">
        <v>224</v>
      </c>
      <c r="AF4448" s="6" t="s">
        <v>224</v>
      </c>
      <c r="AG4448" s="6" t="s">
        <v>224</v>
      </c>
      <c r="AI4448" s="6" t="s">
        <v>224</v>
      </c>
      <c r="AJ4448" s="6" t="s">
        <v>224</v>
      </c>
      <c r="AL4448" s="6" t="s">
        <v>224</v>
      </c>
    </row>
    <row r="4449" spans="1:38" s="6" customFormat="1" ht="39.9" customHeight="1" x14ac:dyDescent="0.35">
      <c r="A4449" s="6">
        <f t="shared" si="69"/>
        <v>4448</v>
      </c>
      <c r="B4449" s="6" t="s">
        <v>27773</v>
      </c>
      <c r="C4449" s="6" t="s">
        <v>22605</v>
      </c>
      <c r="D4449" s="6" t="s">
        <v>7536</v>
      </c>
      <c r="E4449" s="6" t="s">
        <v>7166</v>
      </c>
      <c r="F4449" s="6" t="s">
        <v>27774</v>
      </c>
      <c r="G4449" s="6">
        <v>179.02</v>
      </c>
      <c r="H4449" s="7" t="s">
        <v>6734</v>
      </c>
      <c r="I4449" s="16">
        <v>38412</v>
      </c>
      <c r="J4449" s="6" t="s">
        <v>9</v>
      </c>
      <c r="K4449" s="6" t="s">
        <v>224</v>
      </c>
      <c r="L4449" s="6" t="s">
        <v>27775</v>
      </c>
      <c r="N4449" s="6" t="s">
        <v>224</v>
      </c>
      <c r="O4449" s="6" t="s">
        <v>27776</v>
      </c>
      <c r="Q4449" s="6" t="s">
        <v>224</v>
      </c>
      <c r="R4449" s="6" t="s">
        <v>27777</v>
      </c>
      <c r="T4449" s="6" t="s">
        <v>224</v>
      </c>
      <c r="U4449" s="6" t="s">
        <v>224</v>
      </c>
      <c r="W4449" s="6" t="s">
        <v>224</v>
      </c>
      <c r="X4449" s="6" t="s">
        <v>224</v>
      </c>
      <c r="Z4449" s="6" t="s">
        <v>224</v>
      </c>
      <c r="AA4449" s="6" t="s">
        <v>224</v>
      </c>
      <c r="AC4449" s="6" t="s">
        <v>224</v>
      </c>
      <c r="AD4449" s="6" t="s">
        <v>224</v>
      </c>
      <c r="AF4449" s="6" t="s">
        <v>224</v>
      </c>
      <c r="AG4449" s="6" t="s">
        <v>224</v>
      </c>
      <c r="AI4449" s="6" t="s">
        <v>224</v>
      </c>
      <c r="AJ4449" s="6" t="s">
        <v>224</v>
      </c>
      <c r="AL4449" s="6" t="s">
        <v>224</v>
      </c>
    </row>
    <row r="4450" spans="1:38" s="6" customFormat="1" ht="39.9" customHeight="1" x14ac:dyDescent="0.35">
      <c r="A4450" s="6">
        <f t="shared" si="69"/>
        <v>4449</v>
      </c>
      <c r="B4450" s="6" t="s">
        <v>27778</v>
      </c>
      <c r="C4450" s="6" t="s">
        <v>22605</v>
      </c>
      <c r="D4450" s="6" t="s">
        <v>7536</v>
      </c>
      <c r="E4450" s="6" t="s">
        <v>7166</v>
      </c>
      <c r="F4450" s="6" t="s">
        <v>27779</v>
      </c>
      <c r="G4450" s="6">
        <v>217.14999999999998</v>
      </c>
      <c r="H4450" s="7" t="s">
        <v>6734</v>
      </c>
      <c r="I4450" s="16">
        <v>38412</v>
      </c>
      <c r="J4450" s="6" t="s">
        <v>9</v>
      </c>
      <c r="K4450" s="6" t="s">
        <v>224</v>
      </c>
      <c r="L4450" s="6" t="s">
        <v>27780</v>
      </c>
      <c r="N4450" s="6" t="s">
        <v>224</v>
      </c>
      <c r="O4450" s="6" t="s">
        <v>27781</v>
      </c>
      <c r="Q4450" s="6" t="s">
        <v>224</v>
      </c>
      <c r="R4450" s="6" t="s">
        <v>27782</v>
      </c>
      <c r="T4450" s="6" t="s">
        <v>224</v>
      </c>
      <c r="U4450" s="6" t="s">
        <v>27783</v>
      </c>
      <c r="W4450" s="6" t="s">
        <v>224</v>
      </c>
      <c r="X4450" s="6" t="s">
        <v>27784</v>
      </c>
      <c r="Z4450" s="6" t="s">
        <v>224</v>
      </c>
      <c r="AA4450" s="6" t="s">
        <v>224</v>
      </c>
      <c r="AC4450" s="6" t="s">
        <v>224</v>
      </c>
      <c r="AD4450" s="6" t="s">
        <v>224</v>
      </c>
      <c r="AF4450" s="6" t="s">
        <v>224</v>
      </c>
      <c r="AG4450" s="6" t="s">
        <v>224</v>
      </c>
      <c r="AI4450" s="6" t="s">
        <v>224</v>
      </c>
      <c r="AJ4450" s="6" t="s">
        <v>224</v>
      </c>
      <c r="AL4450" s="6" t="s">
        <v>224</v>
      </c>
    </row>
    <row r="4451" spans="1:38" s="6" customFormat="1" ht="39.9" customHeight="1" x14ac:dyDescent="0.35">
      <c r="A4451" s="6">
        <f t="shared" si="69"/>
        <v>4450</v>
      </c>
      <c r="B4451" s="6" t="s">
        <v>27785</v>
      </c>
      <c r="C4451" s="6" t="s">
        <v>22605</v>
      </c>
      <c r="D4451" s="6" t="s">
        <v>7536</v>
      </c>
      <c r="E4451" s="6" t="s">
        <v>7166</v>
      </c>
      <c r="F4451" s="6" t="s">
        <v>27786</v>
      </c>
      <c r="G4451" s="6">
        <v>237.17</v>
      </c>
      <c r="H4451" s="7" t="s">
        <v>6734</v>
      </c>
      <c r="I4451" s="16">
        <v>38412</v>
      </c>
      <c r="J4451" s="6" t="s">
        <v>9</v>
      </c>
      <c r="K4451" s="6" t="s">
        <v>224</v>
      </c>
      <c r="L4451" s="6" t="s">
        <v>27787</v>
      </c>
      <c r="N4451" s="6" t="s">
        <v>224</v>
      </c>
      <c r="O4451" s="6" t="s">
        <v>27788</v>
      </c>
      <c r="Q4451" s="6" t="s">
        <v>224</v>
      </c>
      <c r="R4451" s="6" t="s">
        <v>224</v>
      </c>
      <c r="T4451" s="6" t="s">
        <v>224</v>
      </c>
      <c r="U4451" s="6" t="s">
        <v>224</v>
      </c>
      <c r="W4451" s="6" t="s">
        <v>224</v>
      </c>
      <c r="X4451" s="6" t="s">
        <v>224</v>
      </c>
      <c r="Z4451" s="6" t="s">
        <v>224</v>
      </c>
      <c r="AA4451" s="6" t="s">
        <v>224</v>
      </c>
      <c r="AC4451" s="6" t="s">
        <v>224</v>
      </c>
      <c r="AD4451" s="6" t="s">
        <v>224</v>
      </c>
      <c r="AF4451" s="6" t="s">
        <v>224</v>
      </c>
      <c r="AG4451" s="6" t="s">
        <v>224</v>
      </c>
      <c r="AI4451" s="6" t="s">
        <v>224</v>
      </c>
      <c r="AJ4451" s="6" t="s">
        <v>224</v>
      </c>
      <c r="AL4451" s="6" t="s">
        <v>224</v>
      </c>
    </row>
    <row r="4452" spans="1:38" s="6" customFormat="1" ht="39.9" customHeight="1" x14ac:dyDescent="0.35">
      <c r="A4452" s="6">
        <f t="shared" si="69"/>
        <v>4451</v>
      </c>
      <c r="B4452" s="6" t="s">
        <v>27789</v>
      </c>
      <c r="C4452" s="6" t="s">
        <v>22605</v>
      </c>
      <c r="D4452" s="6" t="s">
        <v>7536</v>
      </c>
      <c r="E4452" s="6" t="s">
        <v>7166</v>
      </c>
      <c r="F4452" s="6" t="s">
        <v>27790</v>
      </c>
      <c r="G4452" s="6">
        <v>1025.3899999999999</v>
      </c>
      <c r="H4452" s="7" t="s">
        <v>6734</v>
      </c>
      <c r="I4452" s="16">
        <v>38412</v>
      </c>
      <c r="J4452" s="6" t="s">
        <v>9</v>
      </c>
      <c r="K4452" s="6" t="s">
        <v>224</v>
      </c>
      <c r="L4452" s="6" t="s">
        <v>27791</v>
      </c>
      <c r="N4452" s="6" t="s">
        <v>224</v>
      </c>
      <c r="O4452" s="6" t="s">
        <v>27792</v>
      </c>
      <c r="Q4452" s="6" t="s">
        <v>224</v>
      </c>
      <c r="R4452" s="6" t="s">
        <v>27793</v>
      </c>
      <c r="T4452" s="6" t="s">
        <v>224</v>
      </c>
      <c r="U4452" s="6" t="s">
        <v>27794</v>
      </c>
      <c r="W4452" s="6" t="s">
        <v>224</v>
      </c>
      <c r="X4452" s="6" t="s">
        <v>27795</v>
      </c>
      <c r="Z4452" s="6" t="s">
        <v>224</v>
      </c>
      <c r="AA4452" s="6" t="s">
        <v>27796</v>
      </c>
      <c r="AC4452" s="6" t="s">
        <v>224</v>
      </c>
      <c r="AD4452" s="6" t="s">
        <v>27797</v>
      </c>
      <c r="AF4452" s="6" t="s">
        <v>224</v>
      </c>
      <c r="AG4452" s="6" t="s">
        <v>224</v>
      </c>
      <c r="AI4452" s="6" t="s">
        <v>224</v>
      </c>
      <c r="AJ4452" s="6" t="s">
        <v>224</v>
      </c>
      <c r="AL4452" s="6" t="s">
        <v>224</v>
      </c>
    </row>
    <row r="4453" spans="1:38" s="6" customFormat="1" ht="39.9" customHeight="1" x14ac:dyDescent="0.35">
      <c r="A4453" s="6">
        <f t="shared" si="69"/>
        <v>4452</v>
      </c>
      <c r="B4453" s="6" t="s">
        <v>27798</v>
      </c>
      <c r="C4453" s="6" t="s">
        <v>22605</v>
      </c>
      <c r="D4453" s="6" t="s">
        <v>7536</v>
      </c>
      <c r="E4453" s="6" t="s">
        <v>7166</v>
      </c>
      <c r="F4453" s="6" t="s">
        <v>27799</v>
      </c>
      <c r="G4453" s="6">
        <v>324.82</v>
      </c>
      <c r="H4453" s="7" t="s">
        <v>6734</v>
      </c>
      <c r="I4453" s="16">
        <v>38412</v>
      </c>
      <c r="J4453" s="6" t="s">
        <v>9</v>
      </c>
      <c r="K4453" s="6" t="s">
        <v>224</v>
      </c>
      <c r="L4453" s="6" t="s">
        <v>27800</v>
      </c>
      <c r="N4453" s="6" t="s">
        <v>224</v>
      </c>
      <c r="O4453" s="6" t="s">
        <v>27801</v>
      </c>
      <c r="Q4453" s="6" t="s">
        <v>224</v>
      </c>
      <c r="R4453" s="6" t="s">
        <v>27802</v>
      </c>
      <c r="T4453" s="6" t="s">
        <v>224</v>
      </c>
      <c r="U4453" s="6" t="s">
        <v>27803</v>
      </c>
      <c r="W4453" s="6" t="s">
        <v>224</v>
      </c>
      <c r="X4453" s="6" t="s">
        <v>27804</v>
      </c>
      <c r="Z4453" s="6" t="s">
        <v>224</v>
      </c>
      <c r="AA4453" s="6" t="s">
        <v>27805</v>
      </c>
      <c r="AC4453" s="6" t="s">
        <v>224</v>
      </c>
      <c r="AD4453" s="6" t="s">
        <v>27806</v>
      </c>
      <c r="AF4453" s="6" t="s">
        <v>224</v>
      </c>
      <c r="AG4453" s="6" t="s">
        <v>27807</v>
      </c>
      <c r="AI4453" s="6" t="s">
        <v>224</v>
      </c>
      <c r="AJ4453" s="6" t="s">
        <v>27808</v>
      </c>
      <c r="AL4453" s="6" t="s">
        <v>224</v>
      </c>
    </row>
    <row r="4454" spans="1:38" s="6" customFormat="1" ht="39.9" customHeight="1" x14ac:dyDescent="0.35">
      <c r="A4454" s="6">
        <f t="shared" si="69"/>
        <v>4453</v>
      </c>
      <c r="B4454" s="6" t="s">
        <v>27809</v>
      </c>
      <c r="C4454" s="6" t="s">
        <v>22605</v>
      </c>
      <c r="D4454" s="6" t="s">
        <v>7536</v>
      </c>
      <c r="E4454" s="6" t="s">
        <v>7166</v>
      </c>
      <c r="F4454" s="6" t="s">
        <v>27810</v>
      </c>
      <c r="G4454" s="6">
        <v>381.01</v>
      </c>
      <c r="H4454" s="7" t="s">
        <v>6734</v>
      </c>
      <c r="I4454" s="16">
        <v>38412</v>
      </c>
      <c r="J4454" s="6" t="s">
        <v>9</v>
      </c>
      <c r="K4454" s="6" t="s">
        <v>224</v>
      </c>
      <c r="L4454" s="6" t="s">
        <v>27811</v>
      </c>
      <c r="N4454" s="6" t="s">
        <v>224</v>
      </c>
      <c r="O4454" s="6" t="s">
        <v>27812</v>
      </c>
      <c r="Q4454" s="6" t="s">
        <v>224</v>
      </c>
      <c r="R4454" s="6" t="s">
        <v>27813</v>
      </c>
      <c r="T4454" s="6" t="s">
        <v>224</v>
      </c>
      <c r="U4454" s="6" t="s">
        <v>224</v>
      </c>
      <c r="W4454" s="6" t="s">
        <v>224</v>
      </c>
      <c r="X4454" s="6" t="s">
        <v>224</v>
      </c>
      <c r="Z4454" s="6" t="s">
        <v>224</v>
      </c>
      <c r="AA4454" s="6" t="s">
        <v>224</v>
      </c>
      <c r="AC4454" s="6" t="s">
        <v>224</v>
      </c>
      <c r="AD4454" s="6" t="s">
        <v>224</v>
      </c>
      <c r="AF4454" s="6" t="s">
        <v>224</v>
      </c>
      <c r="AG4454" s="6" t="s">
        <v>224</v>
      </c>
      <c r="AI4454" s="6" t="s">
        <v>224</v>
      </c>
      <c r="AJ4454" s="6" t="s">
        <v>224</v>
      </c>
      <c r="AL4454" s="6" t="s">
        <v>224</v>
      </c>
    </row>
    <row r="4455" spans="1:38" s="6" customFormat="1" ht="39.9" customHeight="1" x14ac:dyDescent="0.35">
      <c r="A4455" s="6">
        <f t="shared" si="69"/>
        <v>4454</v>
      </c>
      <c r="B4455" s="6" t="s">
        <v>27814</v>
      </c>
      <c r="C4455" s="6" t="s">
        <v>22605</v>
      </c>
      <c r="D4455" s="6" t="s">
        <v>7536</v>
      </c>
      <c r="E4455" s="6" t="s">
        <v>7166</v>
      </c>
      <c r="F4455" s="6" t="s">
        <v>27815</v>
      </c>
      <c r="G4455" s="6">
        <v>489.26</v>
      </c>
      <c r="H4455" s="7" t="s">
        <v>6734</v>
      </c>
      <c r="I4455" s="16">
        <v>38412</v>
      </c>
      <c r="J4455" s="6" t="s">
        <v>9</v>
      </c>
      <c r="K4455" s="6" t="s">
        <v>224</v>
      </c>
      <c r="L4455" s="6" t="s">
        <v>27816</v>
      </c>
      <c r="N4455" s="6" t="s">
        <v>224</v>
      </c>
      <c r="O4455" s="6" t="s">
        <v>27817</v>
      </c>
      <c r="Q4455" s="6" t="s">
        <v>224</v>
      </c>
      <c r="R4455" s="6" t="s">
        <v>27818</v>
      </c>
      <c r="T4455" s="6" t="s">
        <v>224</v>
      </c>
      <c r="U4455" s="6" t="s">
        <v>27819</v>
      </c>
      <c r="W4455" s="6" t="s">
        <v>224</v>
      </c>
      <c r="X4455" s="6" t="s">
        <v>27820</v>
      </c>
      <c r="Z4455" s="6" t="s">
        <v>224</v>
      </c>
      <c r="AA4455" s="6" t="s">
        <v>27821</v>
      </c>
      <c r="AC4455" s="6" t="s">
        <v>224</v>
      </c>
      <c r="AD4455" s="6" t="s">
        <v>27822</v>
      </c>
      <c r="AF4455" s="6" t="s">
        <v>224</v>
      </c>
      <c r="AG4455" s="6" t="s">
        <v>224</v>
      </c>
      <c r="AI4455" s="6" t="s">
        <v>224</v>
      </c>
      <c r="AJ4455" s="6" t="s">
        <v>224</v>
      </c>
      <c r="AL4455" s="6" t="s">
        <v>224</v>
      </c>
    </row>
    <row r="4456" spans="1:38" s="6" customFormat="1" ht="39.9" customHeight="1" x14ac:dyDescent="0.35">
      <c r="A4456" s="6">
        <f t="shared" si="69"/>
        <v>4455</v>
      </c>
      <c r="B4456" s="6" t="s">
        <v>27823</v>
      </c>
      <c r="C4456" s="6" t="s">
        <v>22605</v>
      </c>
      <c r="D4456" s="6" t="s">
        <v>7536</v>
      </c>
      <c r="E4456" s="6" t="s">
        <v>7166</v>
      </c>
      <c r="F4456" s="6" t="s">
        <v>27824</v>
      </c>
      <c r="G4456" s="6">
        <v>463</v>
      </c>
      <c r="H4456" s="7" t="s">
        <v>6734</v>
      </c>
      <c r="I4456" s="16">
        <v>38412</v>
      </c>
      <c r="J4456" s="6" t="s">
        <v>9</v>
      </c>
      <c r="K4456" s="6" t="s">
        <v>224</v>
      </c>
      <c r="L4456" s="6" t="s">
        <v>27825</v>
      </c>
      <c r="N4456" s="6" t="s">
        <v>224</v>
      </c>
      <c r="O4456" s="6" t="s">
        <v>27826</v>
      </c>
      <c r="Q4456" s="6" t="s">
        <v>224</v>
      </c>
      <c r="R4456" s="6" t="s">
        <v>27827</v>
      </c>
      <c r="T4456" s="6" t="s">
        <v>224</v>
      </c>
      <c r="U4456" s="6" t="s">
        <v>224</v>
      </c>
      <c r="W4456" s="6" t="s">
        <v>224</v>
      </c>
      <c r="X4456" s="6" t="s">
        <v>224</v>
      </c>
      <c r="Z4456" s="6" t="s">
        <v>224</v>
      </c>
      <c r="AA4456" s="6" t="s">
        <v>224</v>
      </c>
      <c r="AC4456" s="6" t="s">
        <v>224</v>
      </c>
      <c r="AD4456" s="6" t="s">
        <v>224</v>
      </c>
      <c r="AF4456" s="6" t="s">
        <v>224</v>
      </c>
      <c r="AG4456" s="6" t="s">
        <v>224</v>
      </c>
      <c r="AI4456" s="6" t="s">
        <v>224</v>
      </c>
      <c r="AJ4456" s="6" t="s">
        <v>224</v>
      </c>
      <c r="AL4456" s="6" t="s">
        <v>224</v>
      </c>
    </row>
    <row r="4457" spans="1:38" s="6" customFormat="1" ht="39.9" customHeight="1" x14ac:dyDescent="0.35">
      <c r="A4457" s="6">
        <f t="shared" si="69"/>
        <v>4456</v>
      </c>
      <c r="B4457" s="6" t="s">
        <v>27828</v>
      </c>
      <c r="C4457" s="6" t="s">
        <v>22605</v>
      </c>
      <c r="D4457" s="6" t="s">
        <v>7536</v>
      </c>
      <c r="E4457" s="6" t="s">
        <v>7166</v>
      </c>
      <c r="F4457" s="6" t="s">
        <v>27829</v>
      </c>
      <c r="G4457" s="6">
        <v>493.14000000000004</v>
      </c>
      <c r="H4457" s="7" t="s">
        <v>6734</v>
      </c>
      <c r="I4457" s="16">
        <v>38412</v>
      </c>
      <c r="J4457" s="6" t="s">
        <v>9</v>
      </c>
      <c r="K4457" s="6" t="s">
        <v>224</v>
      </c>
      <c r="L4457" s="6" t="s">
        <v>27830</v>
      </c>
      <c r="N4457" s="6" t="s">
        <v>224</v>
      </c>
      <c r="O4457" s="6" t="s">
        <v>27831</v>
      </c>
      <c r="Q4457" s="6" t="s">
        <v>224</v>
      </c>
      <c r="R4457" s="6" t="s">
        <v>224</v>
      </c>
      <c r="T4457" s="6" t="s">
        <v>224</v>
      </c>
      <c r="U4457" s="6" t="s">
        <v>224</v>
      </c>
      <c r="W4457" s="6" t="s">
        <v>224</v>
      </c>
      <c r="X4457" s="6" t="s">
        <v>224</v>
      </c>
      <c r="Z4457" s="6" t="s">
        <v>224</v>
      </c>
      <c r="AA4457" s="6" t="s">
        <v>224</v>
      </c>
      <c r="AC4457" s="6" t="s">
        <v>224</v>
      </c>
      <c r="AD4457" s="6" t="s">
        <v>224</v>
      </c>
      <c r="AF4457" s="6" t="s">
        <v>224</v>
      </c>
      <c r="AG4457" s="6" t="s">
        <v>224</v>
      </c>
      <c r="AI4457" s="6" t="s">
        <v>224</v>
      </c>
      <c r="AJ4457" s="6" t="s">
        <v>224</v>
      </c>
      <c r="AL4457" s="6" t="s">
        <v>224</v>
      </c>
    </row>
    <row r="4458" spans="1:38" s="6" customFormat="1" ht="39.9" customHeight="1" x14ac:dyDescent="0.35">
      <c r="A4458" s="6">
        <f t="shared" si="69"/>
        <v>4457</v>
      </c>
      <c r="B4458" s="6" t="s">
        <v>27832</v>
      </c>
      <c r="C4458" s="6" t="s">
        <v>22605</v>
      </c>
      <c r="D4458" s="6" t="s">
        <v>7536</v>
      </c>
      <c r="E4458" s="6" t="s">
        <v>7166</v>
      </c>
      <c r="F4458" s="6" t="s">
        <v>27833</v>
      </c>
      <c r="G4458" s="6">
        <v>496.26</v>
      </c>
      <c r="H4458" s="7" t="s">
        <v>6734</v>
      </c>
      <c r="I4458" s="16">
        <v>38412</v>
      </c>
      <c r="J4458" s="6" t="s">
        <v>9</v>
      </c>
      <c r="K4458" s="6" t="s">
        <v>224</v>
      </c>
      <c r="L4458" s="6" t="s">
        <v>27834</v>
      </c>
      <c r="N4458" s="6" t="s">
        <v>224</v>
      </c>
      <c r="O4458" s="6" t="s">
        <v>224</v>
      </c>
      <c r="Q4458" s="6" t="s">
        <v>224</v>
      </c>
      <c r="R4458" s="6" t="s">
        <v>224</v>
      </c>
      <c r="T4458" s="6" t="s">
        <v>224</v>
      </c>
      <c r="U4458" s="6" t="s">
        <v>224</v>
      </c>
      <c r="W4458" s="6" t="s">
        <v>224</v>
      </c>
      <c r="X4458" s="6" t="s">
        <v>224</v>
      </c>
      <c r="Z4458" s="6" t="s">
        <v>224</v>
      </c>
      <c r="AA4458" s="6" t="s">
        <v>224</v>
      </c>
      <c r="AC4458" s="6" t="s">
        <v>224</v>
      </c>
      <c r="AD4458" s="6" t="s">
        <v>224</v>
      </c>
      <c r="AF4458" s="6" t="s">
        <v>224</v>
      </c>
      <c r="AG4458" s="6" t="s">
        <v>224</v>
      </c>
      <c r="AI4458" s="6" t="s">
        <v>224</v>
      </c>
      <c r="AJ4458" s="6" t="s">
        <v>224</v>
      </c>
      <c r="AL4458" s="6" t="s">
        <v>224</v>
      </c>
    </row>
    <row r="4459" spans="1:38" s="6" customFormat="1" ht="39.9" customHeight="1" x14ac:dyDescent="0.35">
      <c r="A4459" s="6">
        <f t="shared" si="69"/>
        <v>4458</v>
      </c>
      <c r="B4459" s="6" t="s">
        <v>27835</v>
      </c>
      <c r="C4459" s="6" t="s">
        <v>22605</v>
      </c>
      <c r="D4459" s="6" t="s">
        <v>7536</v>
      </c>
      <c r="E4459" s="6" t="s">
        <v>7166</v>
      </c>
      <c r="F4459" s="6" t="s">
        <v>27836</v>
      </c>
      <c r="G4459" s="6">
        <v>591.31000000000006</v>
      </c>
      <c r="H4459" s="7" t="s">
        <v>6734</v>
      </c>
      <c r="I4459" s="16">
        <v>38412</v>
      </c>
      <c r="J4459" s="6" t="s">
        <v>9</v>
      </c>
      <c r="K4459" s="6" t="s">
        <v>224</v>
      </c>
      <c r="L4459" s="6" t="s">
        <v>27837</v>
      </c>
      <c r="N4459" s="6" t="s">
        <v>224</v>
      </c>
      <c r="O4459" s="6" t="s">
        <v>27838</v>
      </c>
      <c r="Q4459" s="6" t="s">
        <v>224</v>
      </c>
      <c r="R4459" s="6" t="s">
        <v>27839</v>
      </c>
      <c r="T4459" s="6" t="s">
        <v>224</v>
      </c>
      <c r="U4459" s="6" t="s">
        <v>27840</v>
      </c>
      <c r="W4459" s="6" t="s">
        <v>224</v>
      </c>
      <c r="X4459" s="6" t="s">
        <v>27841</v>
      </c>
      <c r="Z4459" s="6" t="s">
        <v>224</v>
      </c>
      <c r="AA4459" s="6" t="s">
        <v>27842</v>
      </c>
      <c r="AC4459" s="6" t="s">
        <v>224</v>
      </c>
      <c r="AD4459" s="6" t="s">
        <v>27843</v>
      </c>
      <c r="AF4459" s="6" t="s">
        <v>224</v>
      </c>
      <c r="AG4459" s="6" t="s">
        <v>224</v>
      </c>
      <c r="AI4459" s="6" t="s">
        <v>224</v>
      </c>
      <c r="AJ4459" s="6" t="s">
        <v>224</v>
      </c>
      <c r="AL4459" s="6" t="s">
        <v>224</v>
      </c>
    </row>
    <row r="4460" spans="1:38" s="6" customFormat="1" ht="39.9" customHeight="1" x14ac:dyDescent="0.35">
      <c r="A4460" s="6">
        <f t="shared" si="69"/>
        <v>4459</v>
      </c>
      <c r="B4460" s="6" t="s">
        <v>27844</v>
      </c>
      <c r="C4460" s="6" t="s">
        <v>22605</v>
      </c>
      <c r="D4460" s="6" t="s">
        <v>7536</v>
      </c>
      <c r="E4460" s="6" t="s">
        <v>7166</v>
      </c>
      <c r="F4460" s="6" t="s">
        <v>27845</v>
      </c>
      <c r="G4460" s="6">
        <v>597.63</v>
      </c>
      <c r="H4460" s="7" t="s">
        <v>6734</v>
      </c>
      <c r="I4460" s="16">
        <v>38412</v>
      </c>
      <c r="J4460" s="6" t="s">
        <v>9</v>
      </c>
      <c r="K4460" s="6" t="s">
        <v>224</v>
      </c>
      <c r="L4460" s="6" t="s">
        <v>13394</v>
      </c>
      <c r="N4460" s="6" t="s">
        <v>224</v>
      </c>
      <c r="O4460" s="6" t="s">
        <v>13390</v>
      </c>
      <c r="Q4460" s="6" t="s">
        <v>224</v>
      </c>
      <c r="R4460" s="6" t="s">
        <v>27846</v>
      </c>
      <c r="T4460" s="6" t="s">
        <v>224</v>
      </c>
      <c r="U4460" s="6" t="s">
        <v>13392</v>
      </c>
      <c r="W4460" s="6" t="s">
        <v>224</v>
      </c>
      <c r="X4460" s="6" t="s">
        <v>13391</v>
      </c>
      <c r="Z4460" s="6" t="s">
        <v>224</v>
      </c>
      <c r="AA4460" s="6" t="s">
        <v>224</v>
      </c>
      <c r="AC4460" s="6" t="s">
        <v>224</v>
      </c>
      <c r="AD4460" s="6" t="s">
        <v>224</v>
      </c>
      <c r="AF4460" s="6" t="s">
        <v>224</v>
      </c>
      <c r="AG4460" s="6" t="s">
        <v>224</v>
      </c>
      <c r="AI4460" s="6" t="s">
        <v>224</v>
      </c>
      <c r="AJ4460" s="6" t="s">
        <v>224</v>
      </c>
      <c r="AL4460" s="6" t="s">
        <v>224</v>
      </c>
    </row>
    <row r="4461" spans="1:38" s="6" customFormat="1" ht="39.9" customHeight="1" x14ac:dyDescent="0.35">
      <c r="A4461" s="6">
        <f t="shared" si="69"/>
        <v>4460</v>
      </c>
      <c r="B4461" s="6" t="s">
        <v>27847</v>
      </c>
      <c r="C4461" s="6" t="s">
        <v>22605</v>
      </c>
      <c r="D4461" s="6" t="s">
        <v>7536</v>
      </c>
      <c r="E4461" s="6" t="s">
        <v>7166</v>
      </c>
      <c r="F4461" s="6" t="s">
        <v>27848</v>
      </c>
      <c r="G4461" s="6">
        <v>609.16</v>
      </c>
      <c r="H4461" s="7" t="s">
        <v>6734</v>
      </c>
      <c r="I4461" s="16">
        <v>38412</v>
      </c>
      <c r="J4461" s="6" t="s">
        <v>9</v>
      </c>
      <c r="K4461" s="6" t="s">
        <v>224</v>
      </c>
      <c r="L4461" s="6" t="s">
        <v>27849</v>
      </c>
      <c r="N4461" s="6" t="s">
        <v>224</v>
      </c>
      <c r="O4461" s="6" t="s">
        <v>27850</v>
      </c>
      <c r="Q4461" s="6" t="s">
        <v>224</v>
      </c>
      <c r="R4461" s="6" t="s">
        <v>27851</v>
      </c>
      <c r="T4461" s="6" t="s">
        <v>224</v>
      </c>
      <c r="U4461" s="6" t="s">
        <v>27852</v>
      </c>
      <c r="W4461" s="6" t="s">
        <v>224</v>
      </c>
      <c r="X4461" s="6" t="s">
        <v>27853</v>
      </c>
      <c r="Z4461" s="6" t="s">
        <v>224</v>
      </c>
      <c r="AA4461" s="6" t="s">
        <v>224</v>
      </c>
      <c r="AC4461" s="6" t="s">
        <v>224</v>
      </c>
      <c r="AD4461" s="6" t="s">
        <v>224</v>
      </c>
      <c r="AF4461" s="6" t="s">
        <v>224</v>
      </c>
      <c r="AG4461" s="6" t="s">
        <v>224</v>
      </c>
      <c r="AI4461" s="6" t="s">
        <v>224</v>
      </c>
      <c r="AJ4461" s="6" t="s">
        <v>224</v>
      </c>
      <c r="AL4461" s="6" t="s">
        <v>224</v>
      </c>
    </row>
    <row r="4462" spans="1:38" s="6" customFormat="1" ht="39.9" customHeight="1" x14ac:dyDescent="0.35">
      <c r="A4462" s="6">
        <f t="shared" si="69"/>
        <v>4461</v>
      </c>
      <c r="B4462" s="6" t="s">
        <v>27854</v>
      </c>
      <c r="C4462" s="6" t="s">
        <v>22605</v>
      </c>
      <c r="D4462" s="6" t="s">
        <v>7536</v>
      </c>
      <c r="E4462" s="6" t="s">
        <v>7166</v>
      </c>
      <c r="F4462" s="6" t="s">
        <v>27855</v>
      </c>
      <c r="G4462" s="6">
        <v>650.79</v>
      </c>
      <c r="H4462" s="7" t="s">
        <v>6734</v>
      </c>
      <c r="I4462" s="16">
        <v>38412</v>
      </c>
      <c r="J4462" s="6" t="s">
        <v>9</v>
      </c>
      <c r="K4462" s="6" t="s">
        <v>224</v>
      </c>
      <c r="L4462" s="6" t="s">
        <v>27856</v>
      </c>
      <c r="N4462" s="6" t="s">
        <v>224</v>
      </c>
      <c r="O4462" s="6" t="s">
        <v>27857</v>
      </c>
      <c r="Q4462" s="6" t="s">
        <v>224</v>
      </c>
      <c r="R4462" s="6" t="s">
        <v>27858</v>
      </c>
      <c r="T4462" s="6" t="s">
        <v>224</v>
      </c>
      <c r="U4462" s="6" t="s">
        <v>224</v>
      </c>
      <c r="W4462" s="6" t="s">
        <v>224</v>
      </c>
      <c r="X4462" s="6" t="s">
        <v>224</v>
      </c>
      <c r="Z4462" s="6" t="s">
        <v>224</v>
      </c>
      <c r="AA4462" s="6" t="s">
        <v>224</v>
      </c>
      <c r="AC4462" s="6" t="s">
        <v>224</v>
      </c>
      <c r="AD4462" s="6" t="s">
        <v>224</v>
      </c>
      <c r="AF4462" s="6" t="s">
        <v>224</v>
      </c>
      <c r="AG4462" s="6" t="s">
        <v>224</v>
      </c>
      <c r="AI4462" s="6" t="s">
        <v>224</v>
      </c>
      <c r="AJ4462" s="6" t="s">
        <v>224</v>
      </c>
      <c r="AL4462" s="6" t="s">
        <v>224</v>
      </c>
    </row>
    <row r="4463" spans="1:38" s="6" customFormat="1" ht="39.9" customHeight="1" x14ac:dyDescent="0.35">
      <c r="A4463" s="6">
        <f t="shared" si="69"/>
        <v>4462</v>
      </c>
      <c r="B4463" s="6" t="s">
        <v>27859</v>
      </c>
      <c r="C4463" s="6" t="s">
        <v>22605</v>
      </c>
      <c r="D4463" s="6" t="s">
        <v>7536</v>
      </c>
      <c r="E4463" s="6" t="s">
        <v>7166</v>
      </c>
      <c r="F4463" s="6" t="s">
        <v>27860</v>
      </c>
      <c r="G4463" s="6">
        <v>638.73</v>
      </c>
      <c r="H4463" s="7" t="s">
        <v>6734</v>
      </c>
      <c r="I4463" s="16">
        <v>38412</v>
      </c>
      <c r="J4463" s="6" t="s">
        <v>9</v>
      </c>
      <c r="K4463" s="6" t="s">
        <v>224</v>
      </c>
      <c r="L4463" s="6" t="s">
        <v>27861</v>
      </c>
      <c r="N4463" s="6" t="s">
        <v>224</v>
      </c>
      <c r="O4463" s="6" t="s">
        <v>27862</v>
      </c>
      <c r="Q4463" s="6" t="s">
        <v>224</v>
      </c>
      <c r="R4463" s="6" t="s">
        <v>27863</v>
      </c>
      <c r="T4463" s="6" t="s">
        <v>224</v>
      </c>
      <c r="U4463" s="6" t="s">
        <v>27864</v>
      </c>
      <c r="W4463" s="6" t="s">
        <v>224</v>
      </c>
      <c r="X4463" s="6" t="s">
        <v>27865</v>
      </c>
      <c r="Z4463" s="6" t="s">
        <v>224</v>
      </c>
      <c r="AA4463" s="6" t="s">
        <v>27866</v>
      </c>
      <c r="AC4463" s="6" t="s">
        <v>224</v>
      </c>
      <c r="AD4463" s="6" t="s">
        <v>224</v>
      </c>
      <c r="AF4463" s="6" t="s">
        <v>224</v>
      </c>
      <c r="AG4463" s="6" t="s">
        <v>224</v>
      </c>
      <c r="AI4463" s="6" t="s">
        <v>224</v>
      </c>
      <c r="AJ4463" s="6" t="s">
        <v>224</v>
      </c>
      <c r="AL4463" s="6" t="s">
        <v>224</v>
      </c>
    </row>
    <row r="4464" spans="1:38" s="6" customFormat="1" ht="39.9" customHeight="1" x14ac:dyDescent="0.35">
      <c r="A4464" s="6">
        <f t="shared" si="69"/>
        <v>4463</v>
      </c>
      <c r="B4464" s="6" t="s">
        <v>27867</v>
      </c>
      <c r="C4464" s="6" t="s">
        <v>22605</v>
      </c>
      <c r="D4464" s="6" t="s">
        <v>7536</v>
      </c>
      <c r="E4464" s="6" t="s">
        <v>7166</v>
      </c>
      <c r="F4464" s="6" t="s">
        <v>27868</v>
      </c>
      <c r="G4464" s="6">
        <v>965.29000000000008</v>
      </c>
      <c r="H4464" s="7" t="s">
        <v>6734</v>
      </c>
      <c r="I4464" s="16">
        <v>38412</v>
      </c>
      <c r="J4464" s="6" t="s">
        <v>9</v>
      </c>
      <c r="K4464" s="6" t="s">
        <v>224</v>
      </c>
      <c r="L4464" s="6" t="s">
        <v>27869</v>
      </c>
      <c r="N4464" s="6" t="s">
        <v>224</v>
      </c>
      <c r="O4464" s="6" t="s">
        <v>27870</v>
      </c>
      <c r="Q4464" s="6" t="s">
        <v>224</v>
      </c>
      <c r="R4464" s="6" t="s">
        <v>27871</v>
      </c>
      <c r="T4464" s="6" t="s">
        <v>224</v>
      </c>
      <c r="U4464" s="6" t="s">
        <v>224</v>
      </c>
      <c r="W4464" s="6" t="s">
        <v>224</v>
      </c>
      <c r="X4464" s="6" t="s">
        <v>224</v>
      </c>
      <c r="Z4464" s="6" t="s">
        <v>224</v>
      </c>
      <c r="AA4464" s="6" t="s">
        <v>224</v>
      </c>
      <c r="AC4464" s="6" t="s">
        <v>224</v>
      </c>
      <c r="AD4464" s="6" t="s">
        <v>224</v>
      </c>
      <c r="AF4464" s="6" t="s">
        <v>224</v>
      </c>
      <c r="AG4464" s="6" t="s">
        <v>224</v>
      </c>
      <c r="AI4464" s="6" t="s">
        <v>224</v>
      </c>
      <c r="AJ4464" s="6" t="s">
        <v>224</v>
      </c>
      <c r="AL4464" s="6" t="s">
        <v>224</v>
      </c>
    </row>
    <row r="4465" spans="1:38" s="6" customFormat="1" ht="39.9" customHeight="1" x14ac:dyDescent="0.35">
      <c r="A4465" s="6">
        <f t="shared" si="69"/>
        <v>4464</v>
      </c>
      <c r="B4465" s="6" t="s">
        <v>27872</v>
      </c>
      <c r="C4465" s="6" t="s">
        <v>22605</v>
      </c>
      <c r="D4465" s="6" t="s">
        <v>7536</v>
      </c>
      <c r="E4465" s="6" t="s">
        <v>7166</v>
      </c>
      <c r="F4465" s="6" t="s">
        <v>27873</v>
      </c>
      <c r="G4465" s="6">
        <v>3791.15</v>
      </c>
      <c r="H4465" s="7" t="s">
        <v>6750</v>
      </c>
      <c r="I4465" s="16">
        <v>38412</v>
      </c>
      <c r="J4465" s="6" t="s">
        <v>9</v>
      </c>
      <c r="K4465" s="6" t="s">
        <v>224</v>
      </c>
      <c r="L4465" s="6" t="s">
        <v>27874</v>
      </c>
      <c r="N4465" s="6" t="s">
        <v>224</v>
      </c>
      <c r="O4465" s="6" t="s">
        <v>27875</v>
      </c>
      <c r="Q4465" s="6" t="s">
        <v>224</v>
      </c>
      <c r="R4465" s="6" t="s">
        <v>224</v>
      </c>
      <c r="T4465" s="6" t="s">
        <v>224</v>
      </c>
      <c r="U4465" s="6" t="s">
        <v>224</v>
      </c>
      <c r="W4465" s="6" t="s">
        <v>224</v>
      </c>
      <c r="X4465" s="6" t="s">
        <v>224</v>
      </c>
      <c r="Z4465" s="6" t="s">
        <v>224</v>
      </c>
      <c r="AA4465" s="6" t="s">
        <v>224</v>
      </c>
      <c r="AC4465" s="6" t="s">
        <v>224</v>
      </c>
      <c r="AD4465" s="6" t="s">
        <v>224</v>
      </c>
      <c r="AF4465" s="6" t="s">
        <v>224</v>
      </c>
      <c r="AG4465" s="6" t="s">
        <v>224</v>
      </c>
      <c r="AI4465" s="6" t="s">
        <v>224</v>
      </c>
      <c r="AJ4465" s="6" t="s">
        <v>224</v>
      </c>
      <c r="AL4465" s="6" t="s">
        <v>224</v>
      </c>
    </row>
    <row r="4466" spans="1:38" s="6" customFormat="1" ht="39.9" customHeight="1" x14ac:dyDescent="0.35">
      <c r="A4466" s="6">
        <f t="shared" si="69"/>
        <v>4465</v>
      </c>
      <c r="B4466" s="6" t="s">
        <v>27876</v>
      </c>
      <c r="C4466" s="6" t="s">
        <v>22605</v>
      </c>
      <c r="D4466" s="6" t="s">
        <v>7536</v>
      </c>
      <c r="E4466" s="6" t="s">
        <v>7166</v>
      </c>
      <c r="F4466" s="6" t="s">
        <v>27877</v>
      </c>
      <c r="G4466" s="6">
        <v>1477</v>
      </c>
      <c r="H4466" s="7" t="s">
        <v>6750</v>
      </c>
      <c r="I4466" s="16">
        <v>38412</v>
      </c>
      <c r="J4466" s="6" t="s">
        <v>9</v>
      </c>
      <c r="K4466" s="6" t="s">
        <v>224</v>
      </c>
      <c r="L4466" s="6" t="s">
        <v>27878</v>
      </c>
      <c r="N4466" s="6" t="s">
        <v>224</v>
      </c>
      <c r="O4466" s="6" t="s">
        <v>224</v>
      </c>
      <c r="Q4466" s="6" t="s">
        <v>224</v>
      </c>
      <c r="R4466" s="6" t="s">
        <v>224</v>
      </c>
      <c r="T4466" s="6" t="s">
        <v>224</v>
      </c>
      <c r="U4466" s="6" t="s">
        <v>224</v>
      </c>
      <c r="W4466" s="6" t="s">
        <v>224</v>
      </c>
      <c r="X4466" s="6" t="s">
        <v>224</v>
      </c>
      <c r="Z4466" s="6" t="s">
        <v>224</v>
      </c>
      <c r="AA4466" s="6" t="s">
        <v>224</v>
      </c>
      <c r="AC4466" s="6" t="s">
        <v>224</v>
      </c>
      <c r="AD4466" s="6" t="s">
        <v>224</v>
      </c>
      <c r="AF4466" s="6" t="s">
        <v>224</v>
      </c>
      <c r="AG4466" s="6" t="s">
        <v>224</v>
      </c>
      <c r="AI4466" s="6" t="s">
        <v>224</v>
      </c>
      <c r="AJ4466" s="6" t="s">
        <v>224</v>
      </c>
      <c r="AL4466" s="6" t="s">
        <v>224</v>
      </c>
    </row>
    <row r="4467" spans="1:38" s="6" customFormat="1" ht="39.9" customHeight="1" x14ac:dyDescent="0.35">
      <c r="A4467" s="6">
        <f t="shared" si="69"/>
        <v>4466</v>
      </c>
      <c r="B4467" s="6" t="s">
        <v>27879</v>
      </c>
      <c r="C4467" s="6" t="s">
        <v>22605</v>
      </c>
      <c r="D4467" s="6" t="s">
        <v>7536</v>
      </c>
      <c r="E4467" s="6" t="s">
        <v>7166</v>
      </c>
      <c r="F4467" s="6" t="s">
        <v>27880</v>
      </c>
      <c r="G4467" s="6">
        <v>1089</v>
      </c>
      <c r="H4467" s="7" t="s">
        <v>6750</v>
      </c>
      <c r="I4467" s="16">
        <v>38412</v>
      </c>
      <c r="J4467" s="6" t="s">
        <v>9</v>
      </c>
      <c r="K4467" s="6" t="s">
        <v>224</v>
      </c>
      <c r="L4467" s="6" t="s">
        <v>6876</v>
      </c>
      <c r="N4467" s="6" t="s">
        <v>27881</v>
      </c>
      <c r="O4467" s="6" t="s">
        <v>27882</v>
      </c>
      <c r="Q4467" s="6" t="s">
        <v>27883</v>
      </c>
      <c r="R4467" s="6" t="s">
        <v>27884</v>
      </c>
      <c r="T4467" s="6" t="s">
        <v>224</v>
      </c>
      <c r="U4467" s="6" t="s">
        <v>224</v>
      </c>
      <c r="W4467" s="6" t="s">
        <v>224</v>
      </c>
      <c r="X4467" s="6" t="s">
        <v>224</v>
      </c>
      <c r="Z4467" s="6" t="s">
        <v>224</v>
      </c>
      <c r="AA4467" s="6" t="s">
        <v>224</v>
      </c>
      <c r="AC4467" s="6" t="s">
        <v>224</v>
      </c>
      <c r="AD4467" s="6" t="s">
        <v>224</v>
      </c>
      <c r="AF4467" s="6" t="s">
        <v>224</v>
      </c>
      <c r="AG4467" s="6" t="s">
        <v>224</v>
      </c>
      <c r="AI4467" s="6" t="s">
        <v>224</v>
      </c>
      <c r="AJ4467" s="6" t="s">
        <v>224</v>
      </c>
      <c r="AL4467" s="6" t="s">
        <v>224</v>
      </c>
    </row>
    <row r="4468" spans="1:38" s="6" customFormat="1" ht="39.9" customHeight="1" x14ac:dyDescent="0.35">
      <c r="A4468" s="6">
        <f t="shared" si="69"/>
        <v>4467</v>
      </c>
      <c r="B4468" s="6" t="s">
        <v>27885</v>
      </c>
      <c r="C4468" s="6" t="s">
        <v>22605</v>
      </c>
      <c r="D4468" s="6" t="s">
        <v>7536</v>
      </c>
      <c r="E4468" s="6" t="s">
        <v>7166</v>
      </c>
      <c r="F4468" s="6" t="s">
        <v>27886</v>
      </c>
      <c r="G4468" s="6">
        <v>1743.38</v>
      </c>
      <c r="H4468" s="7" t="s">
        <v>6734</v>
      </c>
      <c r="I4468" s="16">
        <v>38412</v>
      </c>
      <c r="J4468" s="6" t="s">
        <v>9</v>
      </c>
      <c r="K4468" s="6" t="s">
        <v>224</v>
      </c>
      <c r="L4468" s="6" t="s">
        <v>27887</v>
      </c>
      <c r="N4468" s="6" t="s">
        <v>224</v>
      </c>
      <c r="O4468" s="6" t="s">
        <v>224</v>
      </c>
      <c r="Q4468" s="6" t="s">
        <v>224</v>
      </c>
      <c r="R4468" s="6" t="s">
        <v>224</v>
      </c>
      <c r="T4468" s="6" t="s">
        <v>224</v>
      </c>
      <c r="U4468" s="6" t="s">
        <v>224</v>
      </c>
      <c r="W4468" s="6" t="s">
        <v>224</v>
      </c>
      <c r="X4468" s="6" t="s">
        <v>224</v>
      </c>
      <c r="Z4468" s="6" t="s">
        <v>224</v>
      </c>
      <c r="AA4468" s="6" t="s">
        <v>224</v>
      </c>
      <c r="AC4468" s="6" t="s">
        <v>224</v>
      </c>
      <c r="AD4468" s="6" t="s">
        <v>224</v>
      </c>
      <c r="AF4468" s="6" t="s">
        <v>224</v>
      </c>
      <c r="AG4468" s="6" t="s">
        <v>224</v>
      </c>
      <c r="AI4468" s="6" t="s">
        <v>224</v>
      </c>
      <c r="AJ4468" s="6" t="s">
        <v>224</v>
      </c>
      <c r="AL4468" s="6" t="s">
        <v>224</v>
      </c>
    </row>
    <row r="4469" spans="1:38" s="6" customFormat="1" ht="39.9" customHeight="1" x14ac:dyDescent="0.35">
      <c r="A4469" s="6">
        <f t="shared" si="69"/>
        <v>4468</v>
      </c>
      <c r="B4469" s="6" t="s">
        <v>27888</v>
      </c>
      <c r="C4469" s="6" t="s">
        <v>22605</v>
      </c>
      <c r="D4469" s="6" t="s">
        <v>7536</v>
      </c>
      <c r="E4469" s="6" t="s">
        <v>7166</v>
      </c>
      <c r="F4469" s="6" t="s">
        <v>27889</v>
      </c>
      <c r="G4469" s="6">
        <v>189</v>
      </c>
      <c r="H4469" s="7" t="s">
        <v>6750</v>
      </c>
      <c r="I4469" s="16">
        <v>38412</v>
      </c>
      <c r="J4469" s="6" t="s">
        <v>9</v>
      </c>
      <c r="K4469" s="6" t="s">
        <v>224</v>
      </c>
      <c r="L4469" s="6" t="s">
        <v>27890</v>
      </c>
      <c r="N4469" s="6" t="s">
        <v>224</v>
      </c>
      <c r="O4469" s="6" t="s">
        <v>224</v>
      </c>
      <c r="Q4469" s="6" t="s">
        <v>224</v>
      </c>
      <c r="R4469" s="6" t="s">
        <v>224</v>
      </c>
      <c r="T4469" s="6" t="s">
        <v>224</v>
      </c>
      <c r="U4469" s="6" t="s">
        <v>224</v>
      </c>
      <c r="W4469" s="6" t="s">
        <v>224</v>
      </c>
      <c r="X4469" s="6" t="s">
        <v>224</v>
      </c>
      <c r="Z4469" s="6" t="s">
        <v>224</v>
      </c>
      <c r="AA4469" s="6" t="s">
        <v>224</v>
      </c>
      <c r="AC4469" s="6" t="s">
        <v>224</v>
      </c>
      <c r="AD4469" s="6" t="s">
        <v>224</v>
      </c>
      <c r="AF4469" s="6" t="s">
        <v>224</v>
      </c>
      <c r="AG4469" s="6" t="s">
        <v>224</v>
      </c>
      <c r="AI4469" s="6" t="s">
        <v>224</v>
      </c>
      <c r="AJ4469" s="6" t="s">
        <v>224</v>
      </c>
      <c r="AL4469" s="6" t="s">
        <v>224</v>
      </c>
    </row>
    <row r="4470" spans="1:38" s="6" customFormat="1" ht="39.9" customHeight="1" x14ac:dyDescent="0.35">
      <c r="A4470" s="6">
        <f t="shared" si="69"/>
        <v>4469</v>
      </c>
      <c r="B4470" s="6" t="s">
        <v>27891</v>
      </c>
      <c r="C4470" s="6" t="s">
        <v>22605</v>
      </c>
      <c r="D4470" s="6" t="s">
        <v>7536</v>
      </c>
      <c r="E4470" s="6" t="s">
        <v>7166</v>
      </c>
      <c r="F4470" s="6" t="s">
        <v>27892</v>
      </c>
      <c r="G4470" s="6">
        <v>221</v>
      </c>
      <c r="H4470" s="7" t="s">
        <v>6750</v>
      </c>
      <c r="I4470" s="16">
        <v>38412</v>
      </c>
      <c r="J4470" s="6" t="s">
        <v>9</v>
      </c>
      <c r="K4470" s="6" t="s">
        <v>224</v>
      </c>
      <c r="L4470" s="6" t="s">
        <v>27893</v>
      </c>
      <c r="N4470" s="6" t="s">
        <v>224</v>
      </c>
      <c r="O4470" s="6" t="s">
        <v>224</v>
      </c>
      <c r="Q4470" s="6" t="s">
        <v>224</v>
      </c>
      <c r="R4470" s="6" t="s">
        <v>224</v>
      </c>
      <c r="T4470" s="6" t="s">
        <v>224</v>
      </c>
      <c r="U4470" s="6" t="s">
        <v>224</v>
      </c>
      <c r="W4470" s="6" t="s">
        <v>224</v>
      </c>
      <c r="X4470" s="6" t="s">
        <v>224</v>
      </c>
      <c r="Z4470" s="6" t="s">
        <v>224</v>
      </c>
      <c r="AA4470" s="6" t="s">
        <v>224</v>
      </c>
      <c r="AC4470" s="6" t="s">
        <v>224</v>
      </c>
      <c r="AD4470" s="6" t="s">
        <v>224</v>
      </c>
      <c r="AF4470" s="6" t="s">
        <v>224</v>
      </c>
      <c r="AG4470" s="6" t="s">
        <v>224</v>
      </c>
      <c r="AI4470" s="6" t="s">
        <v>224</v>
      </c>
      <c r="AJ4470" s="6" t="s">
        <v>224</v>
      </c>
      <c r="AL4470" s="6" t="s">
        <v>224</v>
      </c>
    </row>
    <row r="4471" spans="1:38" s="6" customFormat="1" ht="39.9" customHeight="1" x14ac:dyDescent="0.35">
      <c r="A4471" s="6">
        <f t="shared" si="69"/>
        <v>4470</v>
      </c>
      <c r="B4471" s="6" t="s">
        <v>27894</v>
      </c>
      <c r="C4471" s="6" t="s">
        <v>22605</v>
      </c>
      <c r="D4471" s="6" t="s">
        <v>7536</v>
      </c>
      <c r="E4471" s="6" t="s">
        <v>7166</v>
      </c>
      <c r="F4471" s="6" t="s">
        <v>27895</v>
      </c>
      <c r="G4471" s="6">
        <v>189</v>
      </c>
      <c r="H4471" s="7" t="s">
        <v>6750</v>
      </c>
      <c r="I4471" s="16">
        <v>38412</v>
      </c>
      <c r="J4471" s="6" t="s">
        <v>9</v>
      </c>
      <c r="K4471" s="6" t="s">
        <v>224</v>
      </c>
      <c r="L4471" s="6" t="s">
        <v>27884</v>
      </c>
      <c r="N4471" s="6" t="s">
        <v>224</v>
      </c>
      <c r="O4471" s="6" t="s">
        <v>27896</v>
      </c>
      <c r="Q4471" s="6" t="s">
        <v>224</v>
      </c>
      <c r="R4471" s="6" t="s">
        <v>224</v>
      </c>
      <c r="T4471" s="6" t="s">
        <v>224</v>
      </c>
      <c r="U4471" s="6" t="s">
        <v>224</v>
      </c>
      <c r="W4471" s="6" t="s">
        <v>224</v>
      </c>
      <c r="X4471" s="6" t="s">
        <v>224</v>
      </c>
      <c r="Z4471" s="6" t="s">
        <v>224</v>
      </c>
      <c r="AA4471" s="6" t="s">
        <v>224</v>
      </c>
      <c r="AC4471" s="6" t="s">
        <v>224</v>
      </c>
      <c r="AD4471" s="6" t="s">
        <v>224</v>
      </c>
      <c r="AF4471" s="6" t="s">
        <v>224</v>
      </c>
      <c r="AG4471" s="6" t="s">
        <v>224</v>
      </c>
      <c r="AI4471" s="6" t="s">
        <v>224</v>
      </c>
      <c r="AJ4471" s="6" t="s">
        <v>224</v>
      </c>
      <c r="AL4471" s="6" t="s">
        <v>224</v>
      </c>
    </row>
    <row r="4472" spans="1:38" s="6" customFormat="1" ht="39.9" customHeight="1" x14ac:dyDescent="0.35">
      <c r="A4472" s="6">
        <f t="shared" si="69"/>
        <v>4471</v>
      </c>
      <c r="B4472" s="6" t="s">
        <v>27897</v>
      </c>
      <c r="C4472" s="6" t="s">
        <v>22605</v>
      </c>
      <c r="D4472" s="6" t="s">
        <v>7536</v>
      </c>
      <c r="E4472" s="6" t="s">
        <v>7166</v>
      </c>
      <c r="F4472" s="6" t="s">
        <v>27898</v>
      </c>
      <c r="G4472" s="6">
        <v>6778.88</v>
      </c>
      <c r="H4472" s="7" t="s">
        <v>6750</v>
      </c>
      <c r="I4472" s="16">
        <v>38412</v>
      </c>
      <c r="J4472" s="6" t="s">
        <v>9</v>
      </c>
      <c r="K4472" s="6" t="s">
        <v>224</v>
      </c>
      <c r="L4472" s="6" t="s">
        <v>27899</v>
      </c>
      <c r="N4472" s="6" t="s">
        <v>224</v>
      </c>
      <c r="O4472" s="6" t="s">
        <v>27900</v>
      </c>
      <c r="Q4472" s="6" t="s">
        <v>224</v>
      </c>
      <c r="R4472" s="6" t="s">
        <v>27901</v>
      </c>
      <c r="T4472" s="6" t="s">
        <v>224</v>
      </c>
      <c r="U4472" s="6" t="s">
        <v>27902</v>
      </c>
      <c r="W4472" s="6" t="s">
        <v>224</v>
      </c>
      <c r="X4472" s="6" t="s">
        <v>224</v>
      </c>
      <c r="Z4472" s="6" t="s">
        <v>224</v>
      </c>
      <c r="AA4472" s="6" t="s">
        <v>224</v>
      </c>
      <c r="AC4472" s="6" t="s">
        <v>224</v>
      </c>
      <c r="AD4472" s="6" t="s">
        <v>224</v>
      </c>
      <c r="AF4472" s="6" t="s">
        <v>224</v>
      </c>
      <c r="AG4472" s="6" t="s">
        <v>224</v>
      </c>
      <c r="AI4472" s="6" t="s">
        <v>224</v>
      </c>
      <c r="AJ4472" s="6" t="s">
        <v>224</v>
      </c>
      <c r="AL4472" s="6" t="s">
        <v>224</v>
      </c>
    </row>
    <row r="4473" spans="1:38" s="6" customFormat="1" ht="39.9" customHeight="1" x14ac:dyDescent="0.35">
      <c r="A4473" s="6">
        <f t="shared" si="69"/>
        <v>4472</v>
      </c>
      <c r="B4473" s="6" t="s">
        <v>27903</v>
      </c>
      <c r="C4473" s="6" t="s">
        <v>22605</v>
      </c>
      <c r="D4473" s="6" t="s">
        <v>7536</v>
      </c>
      <c r="E4473" s="6" t="s">
        <v>7166</v>
      </c>
      <c r="F4473" s="6" t="s">
        <v>27904</v>
      </c>
      <c r="G4473" s="6">
        <v>1051</v>
      </c>
      <c r="H4473" s="7" t="s">
        <v>6750</v>
      </c>
      <c r="I4473" s="16">
        <v>38412</v>
      </c>
      <c r="J4473" s="6" t="s">
        <v>9</v>
      </c>
      <c r="K4473" s="6" t="s">
        <v>224</v>
      </c>
      <c r="L4473" s="6" t="s">
        <v>27905</v>
      </c>
      <c r="N4473" s="6" t="s">
        <v>224</v>
      </c>
      <c r="O4473" s="6" t="s">
        <v>27906</v>
      </c>
      <c r="Q4473" s="6" t="s">
        <v>224</v>
      </c>
      <c r="R4473" s="6" t="s">
        <v>27907</v>
      </c>
      <c r="T4473" s="6" t="s">
        <v>224</v>
      </c>
      <c r="U4473" s="6" t="s">
        <v>224</v>
      </c>
      <c r="W4473" s="6" t="s">
        <v>224</v>
      </c>
      <c r="X4473" s="6" t="s">
        <v>224</v>
      </c>
      <c r="Z4473" s="6" t="s">
        <v>224</v>
      </c>
      <c r="AA4473" s="6" t="s">
        <v>224</v>
      </c>
      <c r="AC4473" s="6" t="s">
        <v>224</v>
      </c>
      <c r="AD4473" s="6" t="s">
        <v>224</v>
      </c>
      <c r="AF4473" s="6" t="s">
        <v>224</v>
      </c>
      <c r="AG4473" s="6" t="s">
        <v>224</v>
      </c>
      <c r="AI4473" s="6" t="s">
        <v>224</v>
      </c>
      <c r="AJ4473" s="6" t="s">
        <v>224</v>
      </c>
      <c r="AL4473" s="6" t="s">
        <v>224</v>
      </c>
    </row>
    <row r="4474" spans="1:38" s="6" customFormat="1" ht="39.9" customHeight="1" x14ac:dyDescent="0.35">
      <c r="A4474" s="6">
        <f t="shared" si="69"/>
        <v>4473</v>
      </c>
      <c r="B4474" s="6" t="s">
        <v>27908</v>
      </c>
      <c r="C4474" s="6" t="s">
        <v>22605</v>
      </c>
      <c r="D4474" s="6" t="s">
        <v>7536</v>
      </c>
      <c r="E4474" s="6" t="s">
        <v>7166</v>
      </c>
      <c r="F4474" s="6" t="s">
        <v>27909</v>
      </c>
      <c r="G4474" s="6">
        <v>5718.69</v>
      </c>
      <c r="H4474" s="7" t="s">
        <v>6750</v>
      </c>
      <c r="I4474" s="16">
        <v>38412</v>
      </c>
      <c r="J4474" s="6" t="s">
        <v>9</v>
      </c>
      <c r="K4474" s="6" t="s">
        <v>224</v>
      </c>
      <c r="L4474" s="6" t="s">
        <v>27910</v>
      </c>
      <c r="N4474" s="6" t="s">
        <v>27911</v>
      </c>
      <c r="O4474" s="6" t="s">
        <v>27912</v>
      </c>
      <c r="Q4474" s="6" t="s">
        <v>27913</v>
      </c>
      <c r="R4474" s="6" t="s">
        <v>27914</v>
      </c>
      <c r="T4474" s="6" t="s">
        <v>27915</v>
      </c>
      <c r="U4474" s="6" t="s">
        <v>224</v>
      </c>
      <c r="W4474" s="6" t="s">
        <v>224</v>
      </c>
      <c r="X4474" s="6" t="s">
        <v>224</v>
      </c>
      <c r="Z4474" s="6" t="s">
        <v>224</v>
      </c>
      <c r="AA4474" s="6" t="s">
        <v>224</v>
      </c>
      <c r="AC4474" s="6" t="s">
        <v>224</v>
      </c>
      <c r="AD4474" s="6" t="s">
        <v>224</v>
      </c>
      <c r="AF4474" s="6" t="s">
        <v>224</v>
      </c>
      <c r="AG4474" s="6" t="s">
        <v>224</v>
      </c>
      <c r="AI4474" s="6" t="s">
        <v>224</v>
      </c>
      <c r="AJ4474" s="6" t="s">
        <v>224</v>
      </c>
      <c r="AL4474" s="6" t="s">
        <v>224</v>
      </c>
    </row>
    <row r="4475" spans="1:38" s="6" customFormat="1" ht="39.9" customHeight="1" x14ac:dyDescent="0.35">
      <c r="A4475" s="6">
        <f t="shared" si="69"/>
        <v>4474</v>
      </c>
      <c r="B4475" s="6" t="s">
        <v>27916</v>
      </c>
      <c r="C4475" s="6" t="s">
        <v>22605</v>
      </c>
      <c r="D4475" s="6" t="s">
        <v>7536</v>
      </c>
      <c r="E4475" s="6" t="s">
        <v>7166</v>
      </c>
      <c r="F4475" s="6" t="s">
        <v>27917</v>
      </c>
      <c r="G4475" s="6">
        <v>454.35</v>
      </c>
      <c r="H4475" s="7" t="s">
        <v>6750</v>
      </c>
      <c r="I4475" s="16">
        <v>38412</v>
      </c>
      <c r="J4475" s="6" t="s">
        <v>9</v>
      </c>
      <c r="K4475" s="6" t="s">
        <v>224</v>
      </c>
      <c r="L4475" s="6" t="s">
        <v>27918</v>
      </c>
      <c r="N4475" s="6" t="s">
        <v>224</v>
      </c>
      <c r="O4475" s="6" t="s">
        <v>27919</v>
      </c>
      <c r="Q4475" s="6" t="s">
        <v>224</v>
      </c>
      <c r="R4475" s="6" t="s">
        <v>27920</v>
      </c>
      <c r="T4475" s="6" t="s">
        <v>224</v>
      </c>
      <c r="U4475" s="6" t="s">
        <v>27921</v>
      </c>
      <c r="W4475" s="6" t="s">
        <v>224</v>
      </c>
      <c r="X4475" s="6" t="s">
        <v>27922</v>
      </c>
      <c r="Z4475" s="6" t="s">
        <v>224</v>
      </c>
      <c r="AA4475" s="6" t="s">
        <v>27923</v>
      </c>
      <c r="AC4475" s="6" t="s">
        <v>224</v>
      </c>
      <c r="AD4475" s="6" t="s">
        <v>224</v>
      </c>
      <c r="AF4475" s="6" t="s">
        <v>224</v>
      </c>
      <c r="AG4475" s="6" t="s">
        <v>224</v>
      </c>
      <c r="AI4475" s="6" t="s">
        <v>224</v>
      </c>
      <c r="AJ4475" s="6" t="s">
        <v>224</v>
      </c>
      <c r="AL4475" s="6" t="s">
        <v>224</v>
      </c>
    </row>
    <row r="4476" spans="1:38" s="6" customFormat="1" ht="39.9" customHeight="1" x14ac:dyDescent="0.35">
      <c r="A4476" s="6">
        <f t="shared" si="69"/>
        <v>4475</v>
      </c>
      <c r="B4476" s="6" t="s">
        <v>27924</v>
      </c>
      <c r="C4476" s="6" t="s">
        <v>22605</v>
      </c>
      <c r="D4476" s="6" t="s">
        <v>7536</v>
      </c>
      <c r="E4476" s="6" t="s">
        <v>7166</v>
      </c>
      <c r="F4476" s="6" t="s">
        <v>27925</v>
      </c>
      <c r="G4476" s="6">
        <v>4142.28</v>
      </c>
      <c r="H4476" s="7" t="s">
        <v>6734</v>
      </c>
      <c r="I4476" s="16">
        <v>38412</v>
      </c>
      <c r="J4476" s="6" t="s">
        <v>9</v>
      </c>
      <c r="K4476" s="6" t="s">
        <v>224</v>
      </c>
      <c r="L4476" s="6" t="s">
        <v>27926</v>
      </c>
      <c r="N4476" s="6" t="s">
        <v>224</v>
      </c>
      <c r="O4476" s="6" t="s">
        <v>27927</v>
      </c>
      <c r="Q4476" s="6" t="s">
        <v>224</v>
      </c>
      <c r="R4476" s="6" t="s">
        <v>27928</v>
      </c>
      <c r="T4476" s="6" t="s">
        <v>224</v>
      </c>
      <c r="U4476" s="6" t="s">
        <v>27929</v>
      </c>
      <c r="W4476" s="6" t="s">
        <v>224</v>
      </c>
      <c r="X4476" s="6" t="s">
        <v>224</v>
      </c>
      <c r="Z4476" s="6" t="s">
        <v>224</v>
      </c>
      <c r="AA4476" s="6" t="s">
        <v>224</v>
      </c>
      <c r="AC4476" s="6" t="s">
        <v>224</v>
      </c>
      <c r="AD4476" s="6" t="s">
        <v>224</v>
      </c>
      <c r="AF4476" s="6" t="s">
        <v>224</v>
      </c>
      <c r="AG4476" s="6" t="s">
        <v>224</v>
      </c>
      <c r="AI4476" s="6" t="s">
        <v>224</v>
      </c>
      <c r="AJ4476" s="6" t="s">
        <v>224</v>
      </c>
      <c r="AL4476" s="6" t="s">
        <v>224</v>
      </c>
    </row>
    <row r="4477" spans="1:38" s="6" customFormat="1" ht="39.9" customHeight="1" x14ac:dyDescent="0.35">
      <c r="A4477" s="6">
        <f t="shared" si="69"/>
        <v>4476</v>
      </c>
      <c r="B4477" s="6" t="s">
        <v>27930</v>
      </c>
      <c r="C4477" s="6" t="s">
        <v>22605</v>
      </c>
      <c r="D4477" s="6" t="s">
        <v>7536</v>
      </c>
      <c r="E4477" s="6" t="s">
        <v>7166</v>
      </c>
      <c r="F4477" s="6" t="s">
        <v>27931</v>
      </c>
      <c r="G4477" s="6">
        <v>2882</v>
      </c>
      <c r="H4477" s="7" t="s">
        <v>6750</v>
      </c>
      <c r="I4477" s="16">
        <v>38412</v>
      </c>
      <c r="J4477" s="6" t="s">
        <v>9</v>
      </c>
      <c r="K4477" s="6" t="s">
        <v>224</v>
      </c>
      <c r="L4477" s="6" t="s">
        <v>27932</v>
      </c>
      <c r="N4477" s="6" t="s">
        <v>224</v>
      </c>
      <c r="O4477" s="6" t="s">
        <v>224</v>
      </c>
      <c r="Q4477" s="6" t="s">
        <v>224</v>
      </c>
      <c r="R4477" s="6" t="s">
        <v>224</v>
      </c>
      <c r="T4477" s="6" t="s">
        <v>224</v>
      </c>
      <c r="U4477" s="6" t="s">
        <v>224</v>
      </c>
      <c r="W4477" s="6" t="s">
        <v>224</v>
      </c>
      <c r="X4477" s="6" t="s">
        <v>224</v>
      </c>
      <c r="Z4477" s="6" t="s">
        <v>224</v>
      </c>
      <c r="AA4477" s="6" t="s">
        <v>224</v>
      </c>
      <c r="AC4477" s="6" t="s">
        <v>224</v>
      </c>
      <c r="AD4477" s="6" t="s">
        <v>224</v>
      </c>
      <c r="AF4477" s="6" t="s">
        <v>224</v>
      </c>
      <c r="AG4477" s="6" t="s">
        <v>224</v>
      </c>
      <c r="AI4477" s="6" t="s">
        <v>224</v>
      </c>
      <c r="AJ4477" s="6" t="s">
        <v>224</v>
      </c>
      <c r="AL4477" s="6" t="s">
        <v>224</v>
      </c>
    </row>
    <row r="4478" spans="1:38" s="6" customFormat="1" ht="39.9" customHeight="1" x14ac:dyDescent="0.35">
      <c r="A4478" s="6">
        <f t="shared" si="69"/>
        <v>4477</v>
      </c>
      <c r="B4478" s="6" t="s">
        <v>27933</v>
      </c>
      <c r="C4478" s="6" t="s">
        <v>22605</v>
      </c>
      <c r="D4478" s="6" t="s">
        <v>7536</v>
      </c>
      <c r="E4478" s="6" t="s">
        <v>7166</v>
      </c>
      <c r="F4478" s="6" t="s">
        <v>27934</v>
      </c>
      <c r="G4478" s="6">
        <v>778.31</v>
      </c>
      <c r="H4478" s="7" t="s">
        <v>6750</v>
      </c>
      <c r="I4478" s="16">
        <v>38412</v>
      </c>
      <c r="J4478" s="6" t="s">
        <v>9</v>
      </c>
      <c r="K4478" s="6" t="s">
        <v>224</v>
      </c>
      <c r="L4478" s="6" t="s">
        <v>27935</v>
      </c>
      <c r="N4478" s="6" t="s">
        <v>224</v>
      </c>
      <c r="O4478" s="6" t="s">
        <v>27936</v>
      </c>
      <c r="Q4478" s="6" t="s">
        <v>224</v>
      </c>
      <c r="R4478" s="6" t="s">
        <v>27937</v>
      </c>
      <c r="T4478" s="6" t="s">
        <v>224</v>
      </c>
      <c r="U4478" s="6" t="s">
        <v>224</v>
      </c>
      <c r="W4478" s="6" t="s">
        <v>224</v>
      </c>
      <c r="X4478" s="6" t="s">
        <v>224</v>
      </c>
      <c r="Z4478" s="6" t="s">
        <v>224</v>
      </c>
      <c r="AA4478" s="6" t="s">
        <v>224</v>
      </c>
      <c r="AC4478" s="6" t="s">
        <v>224</v>
      </c>
      <c r="AD4478" s="6" t="s">
        <v>224</v>
      </c>
      <c r="AF4478" s="6" t="s">
        <v>224</v>
      </c>
      <c r="AG4478" s="6" t="s">
        <v>224</v>
      </c>
      <c r="AI4478" s="6" t="s">
        <v>224</v>
      </c>
      <c r="AJ4478" s="6" t="s">
        <v>224</v>
      </c>
      <c r="AL4478" s="6" t="s">
        <v>224</v>
      </c>
    </row>
    <row r="4479" spans="1:38" s="6" customFormat="1" ht="39.9" customHeight="1" x14ac:dyDescent="0.35">
      <c r="A4479" s="6">
        <f t="shared" si="69"/>
        <v>4478</v>
      </c>
      <c r="B4479" s="6" t="s">
        <v>6840</v>
      </c>
      <c r="C4479" s="6" t="s">
        <v>22605</v>
      </c>
      <c r="D4479" s="6" t="s">
        <v>7536</v>
      </c>
      <c r="E4479" s="6" t="s">
        <v>7166</v>
      </c>
      <c r="F4479" s="6" t="s">
        <v>27938</v>
      </c>
      <c r="G4479" s="6">
        <v>2005</v>
      </c>
      <c r="H4479" s="7" t="s">
        <v>6734</v>
      </c>
      <c r="I4479" s="16">
        <v>38412</v>
      </c>
      <c r="J4479" s="6" t="s">
        <v>9</v>
      </c>
      <c r="K4479" s="6" t="s">
        <v>224</v>
      </c>
      <c r="L4479" s="6" t="s">
        <v>27939</v>
      </c>
      <c r="N4479" s="6" t="s">
        <v>224</v>
      </c>
      <c r="O4479" s="6" t="s">
        <v>27940</v>
      </c>
      <c r="Q4479" s="6" t="s">
        <v>224</v>
      </c>
      <c r="R4479" s="6" t="s">
        <v>27941</v>
      </c>
      <c r="T4479" s="6" t="s">
        <v>224</v>
      </c>
      <c r="U4479" s="6" t="s">
        <v>224</v>
      </c>
      <c r="W4479" s="6" t="s">
        <v>224</v>
      </c>
      <c r="X4479" s="6" t="s">
        <v>224</v>
      </c>
      <c r="Z4479" s="6" t="s">
        <v>224</v>
      </c>
      <c r="AA4479" s="6" t="s">
        <v>224</v>
      </c>
      <c r="AC4479" s="6" t="s">
        <v>224</v>
      </c>
      <c r="AD4479" s="6" t="s">
        <v>224</v>
      </c>
      <c r="AF4479" s="6" t="s">
        <v>224</v>
      </c>
      <c r="AG4479" s="6" t="s">
        <v>224</v>
      </c>
      <c r="AI4479" s="6" t="s">
        <v>224</v>
      </c>
      <c r="AJ4479" s="6" t="s">
        <v>224</v>
      </c>
      <c r="AL4479" s="6" t="s">
        <v>224</v>
      </c>
    </row>
    <row r="4480" spans="1:38" s="6" customFormat="1" ht="39.9" customHeight="1" x14ac:dyDescent="0.35">
      <c r="A4480" s="6">
        <f t="shared" si="69"/>
        <v>4479</v>
      </c>
      <c r="B4480" s="6" t="s">
        <v>27942</v>
      </c>
      <c r="C4480" s="6" t="s">
        <v>22605</v>
      </c>
      <c r="D4480" s="6" t="s">
        <v>7536</v>
      </c>
      <c r="E4480" s="6" t="s">
        <v>7166</v>
      </c>
      <c r="F4480" s="6" t="s">
        <v>27943</v>
      </c>
      <c r="G4480" s="6">
        <v>231</v>
      </c>
      <c r="H4480" s="7" t="s">
        <v>6734</v>
      </c>
      <c r="I4480" s="16">
        <v>38412</v>
      </c>
      <c r="J4480" s="6" t="s">
        <v>9</v>
      </c>
      <c r="K4480" s="6" t="s">
        <v>224</v>
      </c>
      <c r="L4480" s="6" t="s">
        <v>27944</v>
      </c>
      <c r="N4480" s="6" t="s">
        <v>224</v>
      </c>
      <c r="O4480" s="6" t="s">
        <v>224</v>
      </c>
      <c r="Q4480" s="6" t="s">
        <v>224</v>
      </c>
      <c r="R4480" s="6" t="s">
        <v>224</v>
      </c>
      <c r="T4480" s="6" t="s">
        <v>224</v>
      </c>
      <c r="U4480" s="6" t="s">
        <v>224</v>
      </c>
      <c r="W4480" s="6" t="s">
        <v>224</v>
      </c>
      <c r="X4480" s="6" t="s">
        <v>224</v>
      </c>
      <c r="Z4480" s="6" t="s">
        <v>224</v>
      </c>
      <c r="AA4480" s="6" t="s">
        <v>224</v>
      </c>
      <c r="AC4480" s="6" t="s">
        <v>224</v>
      </c>
      <c r="AD4480" s="6" t="s">
        <v>224</v>
      </c>
      <c r="AF4480" s="6" t="s">
        <v>224</v>
      </c>
      <c r="AG4480" s="6" t="s">
        <v>224</v>
      </c>
      <c r="AI4480" s="6" t="s">
        <v>224</v>
      </c>
      <c r="AJ4480" s="6" t="s">
        <v>224</v>
      </c>
      <c r="AL4480" s="6" t="s">
        <v>224</v>
      </c>
    </row>
    <row r="4481" spans="1:38" s="6" customFormat="1" ht="39.9" customHeight="1" x14ac:dyDescent="0.35">
      <c r="A4481" s="6">
        <f t="shared" si="69"/>
        <v>4480</v>
      </c>
      <c r="B4481" s="6" t="s">
        <v>27945</v>
      </c>
      <c r="C4481" s="6" t="s">
        <v>22605</v>
      </c>
      <c r="D4481" s="6" t="s">
        <v>7536</v>
      </c>
      <c r="E4481" s="6" t="s">
        <v>7166</v>
      </c>
      <c r="F4481" s="6" t="s">
        <v>27946</v>
      </c>
      <c r="G4481" s="6">
        <v>1198.01</v>
      </c>
      <c r="H4481" s="7" t="s">
        <v>6750</v>
      </c>
      <c r="I4481" s="16">
        <v>38412</v>
      </c>
      <c r="J4481" s="6" t="s">
        <v>9</v>
      </c>
      <c r="K4481" s="6" t="s">
        <v>224</v>
      </c>
      <c r="L4481" s="6" t="s">
        <v>27947</v>
      </c>
      <c r="N4481" s="6" t="s">
        <v>224</v>
      </c>
      <c r="O4481" s="6" t="s">
        <v>27948</v>
      </c>
      <c r="Q4481" s="6" t="s">
        <v>224</v>
      </c>
      <c r="R4481" s="6" t="s">
        <v>27949</v>
      </c>
      <c r="T4481" s="6" t="s">
        <v>224</v>
      </c>
      <c r="U4481" s="6" t="s">
        <v>27950</v>
      </c>
      <c r="W4481" s="6" t="s">
        <v>224</v>
      </c>
      <c r="X4481" s="6" t="s">
        <v>224</v>
      </c>
      <c r="Z4481" s="6" t="s">
        <v>224</v>
      </c>
      <c r="AA4481" s="6" t="s">
        <v>224</v>
      </c>
      <c r="AC4481" s="6" t="s">
        <v>224</v>
      </c>
      <c r="AD4481" s="6" t="s">
        <v>224</v>
      </c>
      <c r="AF4481" s="6" t="s">
        <v>224</v>
      </c>
      <c r="AG4481" s="6" t="s">
        <v>224</v>
      </c>
      <c r="AI4481" s="6" t="s">
        <v>224</v>
      </c>
      <c r="AJ4481" s="6" t="s">
        <v>224</v>
      </c>
      <c r="AL4481" s="6" t="s">
        <v>224</v>
      </c>
    </row>
    <row r="4482" spans="1:38" s="6" customFormat="1" ht="39.9" customHeight="1" x14ac:dyDescent="0.35">
      <c r="A4482" s="6">
        <f t="shared" si="69"/>
        <v>4481</v>
      </c>
      <c r="B4482" s="6" t="s">
        <v>27951</v>
      </c>
      <c r="C4482" s="6" t="s">
        <v>22605</v>
      </c>
      <c r="D4482" s="6" t="s">
        <v>7536</v>
      </c>
      <c r="E4482" s="6" t="s">
        <v>7166</v>
      </c>
      <c r="F4482" s="6" t="s">
        <v>27952</v>
      </c>
      <c r="G4482" s="6">
        <v>163</v>
      </c>
      <c r="H4482" s="7" t="s">
        <v>6750</v>
      </c>
      <c r="I4482" s="16">
        <v>38412</v>
      </c>
      <c r="J4482" s="6" t="s">
        <v>9</v>
      </c>
      <c r="K4482" s="6" t="s">
        <v>224</v>
      </c>
      <c r="L4482" s="6" t="s">
        <v>27953</v>
      </c>
      <c r="N4482" s="6" t="s">
        <v>224</v>
      </c>
      <c r="O4482" s="6" t="s">
        <v>224</v>
      </c>
      <c r="Q4482" s="6" t="s">
        <v>224</v>
      </c>
      <c r="R4482" s="6" t="s">
        <v>224</v>
      </c>
      <c r="T4482" s="6" t="s">
        <v>224</v>
      </c>
      <c r="U4482" s="6" t="s">
        <v>224</v>
      </c>
      <c r="W4482" s="6" t="s">
        <v>224</v>
      </c>
      <c r="X4482" s="6" t="s">
        <v>224</v>
      </c>
      <c r="Z4482" s="6" t="s">
        <v>224</v>
      </c>
      <c r="AA4482" s="6" t="s">
        <v>224</v>
      </c>
      <c r="AC4482" s="6" t="s">
        <v>224</v>
      </c>
      <c r="AD4482" s="6" t="s">
        <v>224</v>
      </c>
      <c r="AF4482" s="6" t="s">
        <v>224</v>
      </c>
      <c r="AG4482" s="6" t="s">
        <v>224</v>
      </c>
      <c r="AI4482" s="6" t="s">
        <v>224</v>
      </c>
      <c r="AJ4482" s="6" t="s">
        <v>224</v>
      </c>
      <c r="AL4482" s="6" t="s">
        <v>224</v>
      </c>
    </row>
    <row r="4483" spans="1:38" s="6" customFormat="1" ht="39.9" customHeight="1" x14ac:dyDescent="0.35">
      <c r="A4483" s="6">
        <f t="shared" si="69"/>
        <v>4482</v>
      </c>
      <c r="B4483" s="6" t="s">
        <v>27954</v>
      </c>
      <c r="C4483" s="6" t="s">
        <v>22605</v>
      </c>
      <c r="D4483" s="6" t="s">
        <v>7536</v>
      </c>
      <c r="E4483" s="6" t="s">
        <v>7166</v>
      </c>
      <c r="F4483" s="6" t="s">
        <v>27955</v>
      </c>
      <c r="G4483" s="6">
        <v>340</v>
      </c>
      <c r="H4483" s="7" t="s">
        <v>6734</v>
      </c>
      <c r="I4483" s="16">
        <v>38412</v>
      </c>
      <c r="J4483" s="6" t="s">
        <v>9</v>
      </c>
      <c r="K4483" s="6" t="s">
        <v>224</v>
      </c>
      <c r="L4483" s="6" t="s">
        <v>27956</v>
      </c>
      <c r="N4483" s="6" t="s">
        <v>224</v>
      </c>
      <c r="O4483" s="6" t="s">
        <v>27957</v>
      </c>
      <c r="Q4483" s="6" t="s">
        <v>224</v>
      </c>
      <c r="R4483" s="6" t="s">
        <v>27958</v>
      </c>
      <c r="T4483" s="6" t="s">
        <v>224</v>
      </c>
      <c r="U4483" s="6" t="s">
        <v>27959</v>
      </c>
      <c r="W4483" s="6" t="s">
        <v>224</v>
      </c>
      <c r="X4483" s="6" t="s">
        <v>224</v>
      </c>
      <c r="Z4483" s="6" t="s">
        <v>224</v>
      </c>
      <c r="AA4483" s="6" t="s">
        <v>224</v>
      </c>
      <c r="AC4483" s="6" t="s">
        <v>224</v>
      </c>
      <c r="AD4483" s="6" t="s">
        <v>224</v>
      </c>
      <c r="AF4483" s="6" t="s">
        <v>224</v>
      </c>
      <c r="AG4483" s="6" t="s">
        <v>224</v>
      </c>
      <c r="AI4483" s="6" t="s">
        <v>224</v>
      </c>
      <c r="AJ4483" s="6" t="s">
        <v>224</v>
      </c>
      <c r="AL4483" s="6" t="s">
        <v>224</v>
      </c>
    </row>
    <row r="4484" spans="1:38" s="6" customFormat="1" ht="39.9" customHeight="1" x14ac:dyDescent="0.35">
      <c r="A4484" s="6">
        <f t="shared" ref="A4484:A4547" si="70">+A4483+1</f>
        <v>4483</v>
      </c>
      <c r="B4484" s="6" t="s">
        <v>27960</v>
      </c>
      <c r="C4484" s="6" t="s">
        <v>22605</v>
      </c>
      <c r="D4484" s="6" t="s">
        <v>7536</v>
      </c>
      <c r="E4484" s="6" t="s">
        <v>7166</v>
      </c>
      <c r="F4484" s="6" t="s">
        <v>27961</v>
      </c>
      <c r="G4484" s="6">
        <v>12444.98</v>
      </c>
      <c r="H4484" s="7" t="s">
        <v>6734</v>
      </c>
      <c r="I4484" s="16">
        <v>38412</v>
      </c>
      <c r="J4484" s="6" t="s">
        <v>9</v>
      </c>
      <c r="K4484" s="6" t="s">
        <v>224</v>
      </c>
      <c r="L4484" s="6" t="s">
        <v>27962</v>
      </c>
      <c r="N4484" s="6" t="s">
        <v>224</v>
      </c>
      <c r="O4484" s="6" t="s">
        <v>27963</v>
      </c>
      <c r="Q4484" s="6" t="s">
        <v>224</v>
      </c>
      <c r="R4484" s="6" t="s">
        <v>27964</v>
      </c>
      <c r="T4484" s="6" t="s">
        <v>224</v>
      </c>
      <c r="U4484" s="6" t="s">
        <v>224</v>
      </c>
      <c r="W4484" s="6" t="s">
        <v>224</v>
      </c>
      <c r="X4484" s="6" t="s">
        <v>224</v>
      </c>
      <c r="Z4484" s="6" t="s">
        <v>224</v>
      </c>
      <c r="AA4484" s="6" t="s">
        <v>224</v>
      </c>
      <c r="AC4484" s="6" t="s">
        <v>224</v>
      </c>
      <c r="AD4484" s="6" t="s">
        <v>224</v>
      </c>
      <c r="AF4484" s="6" t="s">
        <v>224</v>
      </c>
      <c r="AG4484" s="6" t="s">
        <v>224</v>
      </c>
      <c r="AI4484" s="6" t="s">
        <v>224</v>
      </c>
      <c r="AJ4484" s="6" t="s">
        <v>224</v>
      </c>
      <c r="AL4484" s="6" t="s">
        <v>224</v>
      </c>
    </row>
    <row r="4485" spans="1:38" s="6" customFormat="1" ht="39.9" customHeight="1" x14ac:dyDescent="0.35">
      <c r="A4485" s="6">
        <f t="shared" si="70"/>
        <v>4484</v>
      </c>
      <c r="B4485" s="6" t="s">
        <v>27965</v>
      </c>
      <c r="C4485" s="6" t="s">
        <v>22605</v>
      </c>
      <c r="D4485" s="6" t="s">
        <v>7536</v>
      </c>
      <c r="E4485" s="6" t="s">
        <v>7166</v>
      </c>
      <c r="F4485" s="6" t="s">
        <v>27966</v>
      </c>
      <c r="G4485" s="6">
        <v>468.23</v>
      </c>
      <c r="H4485" s="7" t="s">
        <v>6734</v>
      </c>
      <c r="I4485" s="16">
        <v>38412</v>
      </c>
      <c r="J4485" s="6" t="s">
        <v>9</v>
      </c>
      <c r="K4485" s="6" t="s">
        <v>224</v>
      </c>
      <c r="L4485" s="6" t="s">
        <v>27967</v>
      </c>
      <c r="N4485" s="6" t="s">
        <v>224</v>
      </c>
      <c r="O4485" s="6" t="s">
        <v>27968</v>
      </c>
      <c r="Q4485" s="6" t="s">
        <v>224</v>
      </c>
      <c r="R4485" s="6" t="s">
        <v>27969</v>
      </c>
      <c r="T4485" s="6" t="s">
        <v>224</v>
      </c>
      <c r="U4485" s="6" t="s">
        <v>27970</v>
      </c>
      <c r="W4485" s="6" t="s">
        <v>224</v>
      </c>
      <c r="X4485" s="6" t="s">
        <v>224</v>
      </c>
      <c r="Z4485" s="6" t="s">
        <v>224</v>
      </c>
      <c r="AA4485" s="6" t="s">
        <v>224</v>
      </c>
      <c r="AC4485" s="6" t="s">
        <v>224</v>
      </c>
      <c r="AD4485" s="6" t="s">
        <v>224</v>
      </c>
      <c r="AF4485" s="6" t="s">
        <v>224</v>
      </c>
      <c r="AG4485" s="6" t="s">
        <v>224</v>
      </c>
      <c r="AI4485" s="6" t="s">
        <v>224</v>
      </c>
      <c r="AJ4485" s="6" t="s">
        <v>224</v>
      </c>
      <c r="AL4485" s="6" t="s">
        <v>224</v>
      </c>
    </row>
    <row r="4486" spans="1:38" s="6" customFormat="1" ht="39.9" customHeight="1" x14ac:dyDescent="0.35">
      <c r="A4486" s="6">
        <f t="shared" si="70"/>
        <v>4485</v>
      </c>
      <c r="B4486" s="6" t="s">
        <v>27971</v>
      </c>
      <c r="C4486" s="6" t="s">
        <v>22605</v>
      </c>
      <c r="D4486" s="6" t="s">
        <v>7536</v>
      </c>
      <c r="E4486" s="6" t="s">
        <v>7166</v>
      </c>
      <c r="F4486" s="6" t="s">
        <v>27972</v>
      </c>
      <c r="G4486" s="6">
        <v>406.84</v>
      </c>
      <c r="H4486" s="7" t="s">
        <v>6750</v>
      </c>
      <c r="I4486" s="16">
        <v>38412</v>
      </c>
      <c r="J4486" s="6" t="s">
        <v>9</v>
      </c>
      <c r="K4486" s="6" t="s">
        <v>224</v>
      </c>
      <c r="L4486" s="6" t="s">
        <v>27973</v>
      </c>
      <c r="N4486" s="6" t="s">
        <v>224</v>
      </c>
      <c r="O4486" s="6" t="s">
        <v>27974</v>
      </c>
      <c r="Q4486" s="6" t="s">
        <v>224</v>
      </c>
      <c r="R4486" s="6" t="s">
        <v>27975</v>
      </c>
      <c r="T4486" s="6" t="s">
        <v>224</v>
      </c>
      <c r="U4486" s="6" t="s">
        <v>224</v>
      </c>
      <c r="W4486" s="6" t="s">
        <v>224</v>
      </c>
      <c r="X4486" s="6" t="s">
        <v>224</v>
      </c>
      <c r="Z4486" s="6" t="s">
        <v>224</v>
      </c>
      <c r="AA4486" s="6" t="s">
        <v>224</v>
      </c>
      <c r="AC4486" s="6" t="s">
        <v>224</v>
      </c>
      <c r="AD4486" s="6" t="s">
        <v>224</v>
      </c>
      <c r="AF4486" s="6" t="s">
        <v>224</v>
      </c>
      <c r="AG4486" s="6" t="s">
        <v>224</v>
      </c>
      <c r="AI4486" s="6" t="s">
        <v>224</v>
      </c>
      <c r="AJ4486" s="6" t="s">
        <v>224</v>
      </c>
      <c r="AL4486" s="6" t="s">
        <v>224</v>
      </c>
    </row>
    <row r="4487" spans="1:38" s="6" customFormat="1" ht="39.9" customHeight="1" x14ac:dyDescent="0.35">
      <c r="A4487" s="6">
        <f t="shared" si="70"/>
        <v>4486</v>
      </c>
      <c r="B4487" s="6" t="s">
        <v>27976</v>
      </c>
      <c r="C4487" s="6" t="s">
        <v>22605</v>
      </c>
      <c r="D4487" s="6" t="s">
        <v>7536</v>
      </c>
      <c r="E4487" s="6" t="s">
        <v>7166</v>
      </c>
      <c r="F4487" s="6" t="s">
        <v>27977</v>
      </c>
      <c r="G4487" s="6">
        <v>24045.75</v>
      </c>
      <c r="H4487" s="7" t="s">
        <v>6750</v>
      </c>
      <c r="I4487" s="16">
        <v>38412</v>
      </c>
      <c r="J4487" s="6" t="s">
        <v>9</v>
      </c>
      <c r="K4487" s="6" t="s">
        <v>224</v>
      </c>
      <c r="L4487" s="6" t="s">
        <v>27978</v>
      </c>
      <c r="N4487" s="6" t="s">
        <v>224</v>
      </c>
      <c r="O4487" s="6" t="s">
        <v>27976</v>
      </c>
      <c r="Q4487" s="6" t="s">
        <v>224</v>
      </c>
      <c r="R4487" s="6" t="s">
        <v>224</v>
      </c>
      <c r="T4487" s="6" t="s">
        <v>224</v>
      </c>
      <c r="U4487" s="6" t="s">
        <v>224</v>
      </c>
      <c r="W4487" s="6" t="s">
        <v>224</v>
      </c>
      <c r="X4487" s="6" t="s">
        <v>224</v>
      </c>
      <c r="Z4487" s="6" t="s">
        <v>224</v>
      </c>
      <c r="AA4487" s="6" t="s">
        <v>224</v>
      </c>
      <c r="AC4487" s="6" t="s">
        <v>224</v>
      </c>
      <c r="AD4487" s="6" t="s">
        <v>224</v>
      </c>
      <c r="AF4487" s="6" t="s">
        <v>224</v>
      </c>
      <c r="AG4487" s="6" t="s">
        <v>224</v>
      </c>
      <c r="AI4487" s="6" t="s">
        <v>224</v>
      </c>
      <c r="AJ4487" s="6" t="s">
        <v>224</v>
      </c>
      <c r="AL4487" s="6" t="s">
        <v>224</v>
      </c>
    </row>
    <row r="4488" spans="1:38" s="6" customFormat="1" ht="39.9" customHeight="1" x14ac:dyDescent="0.35">
      <c r="A4488" s="6">
        <f t="shared" si="70"/>
        <v>4487</v>
      </c>
      <c r="B4488" s="6" t="s">
        <v>27979</v>
      </c>
      <c r="C4488" s="6" t="s">
        <v>22605</v>
      </c>
      <c r="D4488" s="6" t="s">
        <v>7536</v>
      </c>
      <c r="E4488" s="6" t="s">
        <v>7166</v>
      </c>
      <c r="F4488" s="6" t="s">
        <v>27980</v>
      </c>
      <c r="G4488" s="6">
        <v>744</v>
      </c>
      <c r="H4488" s="7" t="s">
        <v>6734</v>
      </c>
      <c r="I4488" s="16">
        <v>38412</v>
      </c>
      <c r="J4488" s="6" t="s">
        <v>9</v>
      </c>
      <c r="K4488" s="6" t="s">
        <v>224</v>
      </c>
      <c r="L4488" s="6" t="s">
        <v>27981</v>
      </c>
      <c r="N4488" s="6" t="s">
        <v>27982</v>
      </c>
      <c r="O4488" s="6" t="s">
        <v>27983</v>
      </c>
      <c r="Q4488" s="6" t="s">
        <v>27984</v>
      </c>
      <c r="R4488" s="6" t="s">
        <v>27985</v>
      </c>
      <c r="T4488" s="6" t="s">
        <v>27986</v>
      </c>
      <c r="U4488" s="6" t="s">
        <v>224</v>
      </c>
      <c r="W4488" s="6" t="s">
        <v>224</v>
      </c>
      <c r="X4488" s="6" t="s">
        <v>224</v>
      </c>
      <c r="Z4488" s="6" t="s">
        <v>224</v>
      </c>
      <c r="AA4488" s="6" t="s">
        <v>224</v>
      </c>
      <c r="AC4488" s="6" t="s">
        <v>224</v>
      </c>
      <c r="AD4488" s="6" t="s">
        <v>224</v>
      </c>
      <c r="AF4488" s="6" t="s">
        <v>224</v>
      </c>
      <c r="AG4488" s="6" t="s">
        <v>224</v>
      </c>
      <c r="AI4488" s="6" t="s">
        <v>224</v>
      </c>
      <c r="AJ4488" s="6" t="s">
        <v>224</v>
      </c>
      <c r="AL4488" s="6" t="s">
        <v>224</v>
      </c>
    </row>
    <row r="4489" spans="1:38" s="6" customFormat="1" ht="39.9" customHeight="1" x14ac:dyDescent="0.35">
      <c r="A4489" s="6">
        <f t="shared" si="70"/>
        <v>4488</v>
      </c>
      <c r="B4489" s="6" t="s">
        <v>27987</v>
      </c>
      <c r="C4489" s="6" t="s">
        <v>22605</v>
      </c>
      <c r="D4489" s="6" t="s">
        <v>7536</v>
      </c>
      <c r="E4489" s="6" t="s">
        <v>7166</v>
      </c>
      <c r="F4489" s="6" t="s">
        <v>27988</v>
      </c>
      <c r="G4489" s="6">
        <v>327</v>
      </c>
      <c r="H4489" s="7" t="s">
        <v>6734</v>
      </c>
      <c r="I4489" s="16">
        <v>38412</v>
      </c>
      <c r="J4489" s="6" t="s">
        <v>9</v>
      </c>
      <c r="K4489" s="6" t="s">
        <v>224</v>
      </c>
      <c r="L4489" s="6" t="s">
        <v>27989</v>
      </c>
      <c r="N4489" s="6" t="s">
        <v>224</v>
      </c>
      <c r="O4489" s="6" t="s">
        <v>224</v>
      </c>
      <c r="Q4489" s="6" t="s">
        <v>224</v>
      </c>
      <c r="R4489" s="6" t="s">
        <v>224</v>
      </c>
      <c r="T4489" s="6" t="s">
        <v>224</v>
      </c>
      <c r="U4489" s="6" t="s">
        <v>224</v>
      </c>
      <c r="W4489" s="6" t="s">
        <v>224</v>
      </c>
      <c r="X4489" s="6" t="s">
        <v>224</v>
      </c>
      <c r="Z4489" s="6" t="s">
        <v>224</v>
      </c>
      <c r="AA4489" s="6" t="s">
        <v>224</v>
      </c>
      <c r="AC4489" s="6" t="s">
        <v>224</v>
      </c>
      <c r="AD4489" s="6" t="s">
        <v>224</v>
      </c>
      <c r="AF4489" s="6" t="s">
        <v>224</v>
      </c>
      <c r="AG4489" s="6" t="s">
        <v>224</v>
      </c>
      <c r="AI4489" s="6" t="s">
        <v>224</v>
      </c>
      <c r="AJ4489" s="6" t="s">
        <v>224</v>
      </c>
      <c r="AL4489" s="6" t="s">
        <v>224</v>
      </c>
    </row>
    <row r="4490" spans="1:38" s="6" customFormat="1" ht="39.9" customHeight="1" x14ac:dyDescent="0.35">
      <c r="A4490" s="6">
        <f t="shared" si="70"/>
        <v>4489</v>
      </c>
      <c r="B4490" s="6" t="s">
        <v>27990</v>
      </c>
      <c r="C4490" s="6" t="s">
        <v>22605</v>
      </c>
      <c r="D4490" s="6" t="s">
        <v>7536</v>
      </c>
      <c r="E4490" s="6" t="s">
        <v>7166</v>
      </c>
      <c r="F4490" s="6" t="s">
        <v>27991</v>
      </c>
      <c r="G4490" s="6">
        <v>627</v>
      </c>
      <c r="H4490" s="7" t="s">
        <v>6734</v>
      </c>
      <c r="I4490" s="16">
        <v>38412</v>
      </c>
      <c r="J4490" s="6" t="s">
        <v>9</v>
      </c>
      <c r="K4490" s="6" t="s">
        <v>224</v>
      </c>
      <c r="L4490" s="6" t="s">
        <v>27992</v>
      </c>
      <c r="N4490" s="6" t="s">
        <v>27993</v>
      </c>
      <c r="O4490" s="6" t="s">
        <v>27994</v>
      </c>
      <c r="Q4490" s="6" t="s">
        <v>27995</v>
      </c>
      <c r="R4490" s="6" t="s">
        <v>27996</v>
      </c>
      <c r="T4490" s="6" t="s">
        <v>27997</v>
      </c>
      <c r="U4490" s="6" t="s">
        <v>224</v>
      </c>
      <c r="W4490" s="6" t="s">
        <v>224</v>
      </c>
      <c r="X4490" s="6" t="s">
        <v>224</v>
      </c>
      <c r="Z4490" s="6" t="s">
        <v>224</v>
      </c>
      <c r="AA4490" s="6" t="s">
        <v>224</v>
      </c>
      <c r="AC4490" s="6" t="s">
        <v>224</v>
      </c>
      <c r="AD4490" s="6" t="s">
        <v>224</v>
      </c>
      <c r="AF4490" s="6" t="s">
        <v>224</v>
      </c>
      <c r="AG4490" s="6" t="s">
        <v>224</v>
      </c>
      <c r="AI4490" s="6" t="s">
        <v>224</v>
      </c>
      <c r="AJ4490" s="6" t="s">
        <v>224</v>
      </c>
      <c r="AL4490" s="6" t="s">
        <v>224</v>
      </c>
    </row>
    <row r="4491" spans="1:38" s="6" customFormat="1" ht="39.9" customHeight="1" x14ac:dyDescent="0.35">
      <c r="A4491" s="6">
        <f t="shared" si="70"/>
        <v>4490</v>
      </c>
      <c r="B4491" s="6" t="s">
        <v>27998</v>
      </c>
      <c r="C4491" s="6" t="s">
        <v>22605</v>
      </c>
      <c r="D4491" s="6" t="s">
        <v>7536</v>
      </c>
      <c r="E4491" s="6" t="s">
        <v>7166</v>
      </c>
      <c r="F4491" s="6" t="s">
        <v>27999</v>
      </c>
      <c r="G4491" s="6">
        <v>2267.88</v>
      </c>
      <c r="H4491" s="7" t="s">
        <v>6750</v>
      </c>
      <c r="I4491" s="16">
        <v>38412</v>
      </c>
      <c r="J4491" s="6" t="s">
        <v>9</v>
      </c>
      <c r="K4491" s="6" t="s">
        <v>224</v>
      </c>
      <c r="L4491" s="6" t="s">
        <v>28000</v>
      </c>
      <c r="N4491" s="6" t="s">
        <v>224</v>
      </c>
      <c r="O4491" s="6" t="s">
        <v>224</v>
      </c>
      <c r="Q4491" s="6" t="s">
        <v>224</v>
      </c>
      <c r="R4491" s="6" t="s">
        <v>224</v>
      </c>
      <c r="T4491" s="6" t="s">
        <v>224</v>
      </c>
      <c r="U4491" s="6" t="s">
        <v>224</v>
      </c>
      <c r="W4491" s="6" t="s">
        <v>224</v>
      </c>
      <c r="X4491" s="6" t="s">
        <v>224</v>
      </c>
      <c r="Z4491" s="6" t="s">
        <v>224</v>
      </c>
      <c r="AA4491" s="6" t="s">
        <v>224</v>
      </c>
      <c r="AC4491" s="6" t="s">
        <v>224</v>
      </c>
      <c r="AD4491" s="6" t="s">
        <v>224</v>
      </c>
      <c r="AF4491" s="6" t="s">
        <v>224</v>
      </c>
      <c r="AG4491" s="6" t="s">
        <v>224</v>
      </c>
      <c r="AI4491" s="6" t="s">
        <v>224</v>
      </c>
      <c r="AJ4491" s="6" t="s">
        <v>224</v>
      </c>
      <c r="AL4491" s="6" t="s">
        <v>224</v>
      </c>
    </row>
    <row r="4492" spans="1:38" s="6" customFormat="1" ht="39.9" customHeight="1" x14ac:dyDescent="0.35">
      <c r="A4492" s="6">
        <f t="shared" si="70"/>
        <v>4491</v>
      </c>
      <c r="B4492" s="6" t="s">
        <v>28001</v>
      </c>
      <c r="C4492" s="6" t="s">
        <v>22605</v>
      </c>
      <c r="D4492" s="6" t="s">
        <v>7536</v>
      </c>
      <c r="E4492" s="6" t="s">
        <v>7166</v>
      </c>
      <c r="F4492" s="6" t="s">
        <v>28002</v>
      </c>
      <c r="G4492" s="6">
        <v>545.09</v>
      </c>
      <c r="H4492" s="7" t="s">
        <v>6750</v>
      </c>
      <c r="I4492" s="16">
        <v>38412</v>
      </c>
      <c r="J4492" s="6" t="s">
        <v>9</v>
      </c>
      <c r="K4492" s="6" t="s">
        <v>224</v>
      </c>
      <c r="L4492" s="6" t="s">
        <v>28003</v>
      </c>
      <c r="N4492" s="6" t="s">
        <v>224</v>
      </c>
      <c r="O4492" s="6" t="s">
        <v>28004</v>
      </c>
      <c r="Q4492" s="6" t="s">
        <v>224</v>
      </c>
      <c r="R4492" s="6" t="s">
        <v>28005</v>
      </c>
      <c r="T4492" s="6" t="s">
        <v>224</v>
      </c>
      <c r="U4492" s="6" t="s">
        <v>224</v>
      </c>
      <c r="W4492" s="6" t="s">
        <v>224</v>
      </c>
      <c r="X4492" s="6" t="s">
        <v>224</v>
      </c>
      <c r="Z4492" s="6" t="s">
        <v>224</v>
      </c>
      <c r="AA4492" s="6" t="s">
        <v>224</v>
      </c>
      <c r="AC4492" s="6" t="s">
        <v>224</v>
      </c>
      <c r="AD4492" s="6" t="s">
        <v>224</v>
      </c>
      <c r="AF4492" s="6" t="s">
        <v>224</v>
      </c>
      <c r="AG4492" s="6" t="s">
        <v>224</v>
      </c>
      <c r="AI4492" s="6" t="s">
        <v>224</v>
      </c>
      <c r="AJ4492" s="6" t="s">
        <v>224</v>
      </c>
      <c r="AL4492" s="6" t="s">
        <v>224</v>
      </c>
    </row>
    <row r="4493" spans="1:38" s="6" customFormat="1" ht="39.9" customHeight="1" x14ac:dyDescent="0.35">
      <c r="A4493" s="6">
        <f t="shared" si="70"/>
        <v>4492</v>
      </c>
      <c r="B4493" s="6" t="s">
        <v>28006</v>
      </c>
      <c r="C4493" s="6" t="s">
        <v>22605</v>
      </c>
      <c r="D4493" s="6" t="s">
        <v>7536</v>
      </c>
      <c r="E4493" s="6" t="s">
        <v>7166</v>
      </c>
      <c r="F4493" s="6" t="s">
        <v>28007</v>
      </c>
      <c r="G4493" s="6">
        <v>23178.29</v>
      </c>
      <c r="H4493" s="7" t="s">
        <v>6734</v>
      </c>
      <c r="I4493" s="16">
        <v>38412</v>
      </c>
      <c r="J4493" s="6" t="s">
        <v>9</v>
      </c>
      <c r="K4493" s="6" t="s">
        <v>224</v>
      </c>
      <c r="L4493" s="6" t="s">
        <v>28008</v>
      </c>
      <c r="N4493" s="6" t="s">
        <v>224</v>
      </c>
      <c r="O4493" s="6" t="s">
        <v>28009</v>
      </c>
      <c r="Q4493" s="6" t="s">
        <v>224</v>
      </c>
      <c r="R4493" s="6" t="s">
        <v>224</v>
      </c>
      <c r="T4493" s="6" t="s">
        <v>224</v>
      </c>
      <c r="U4493" s="6" t="s">
        <v>224</v>
      </c>
      <c r="W4493" s="6" t="s">
        <v>224</v>
      </c>
      <c r="X4493" s="6" t="s">
        <v>224</v>
      </c>
      <c r="Z4493" s="6" t="s">
        <v>224</v>
      </c>
      <c r="AA4493" s="6" t="s">
        <v>224</v>
      </c>
      <c r="AC4493" s="6" t="s">
        <v>224</v>
      </c>
      <c r="AD4493" s="6" t="s">
        <v>224</v>
      </c>
      <c r="AF4493" s="6" t="s">
        <v>224</v>
      </c>
      <c r="AG4493" s="6" t="s">
        <v>224</v>
      </c>
      <c r="AI4493" s="6" t="s">
        <v>224</v>
      </c>
      <c r="AJ4493" s="6" t="s">
        <v>224</v>
      </c>
      <c r="AL4493" s="6" t="s">
        <v>224</v>
      </c>
    </row>
    <row r="4494" spans="1:38" s="6" customFormat="1" ht="39.9" customHeight="1" x14ac:dyDescent="0.35">
      <c r="A4494" s="6">
        <f t="shared" si="70"/>
        <v>4493</v>
      </c>
      <c r="B4494" s="6" t="s">
        <v>28010</v>
      </c>
      <c r="C4494" s="6" t="s">
        <v>22605</v>
      </c>
      <c r="D4494" s="6" t="s">
        <v>7536</v>
      </c>
      <c r="E4494" s="6" t="s">
        <v>7166</v>
      </c>
      <c r="F4494" s="6" t="s">
        <v>28011</v>
      </c>
      <c r="G4494" s="6">
        <v>29304.22</v>
      </c>
      <c r="H4494" s="7" t="s">
        <v>6750</v>
      </c>
      <c r="I4494" s="16">
        <v>38777</v>
      </c>
      <c r="J4494" s="6" t="s">
        <v>9</v>
      </c>
      <c r="K4494" s="6" t="s">
        <v>224</v>
      </c>
      <c r="L4494" s="6" t="s">
        <v>8749</v>
      </c>
      <c r="N4494" s="6" t="s">
        <v>224</v>
      </c>
      <c r="O4494" s="6" t="s">
        <v>8751</v>
      </c>
      <c r="Q4494" s="6" t="s">
        <v>224</v>
      </c>
      <c r="R4494" s="6" t="s">
        <v>28012</v>
      </c>
      <c r="T4494" s="6" t="s">
        <v>28013</v>
      </c>
      <c r="U4494" s="6" t="s">
        <v>28014</v>
      </c>
      <c r="W4494" s="6" t="s">
        <v>28015</v>
      </c>
      <c r="X4494" s="6" t="s">
        <v>28016</v>
      </c>
      <c r="Z4494" s="6" t="s">
        <v>28017</v>
      </c>
      <c r="AA4494" s="6" t="s">
        <v>224</v>
      </c>
      <c r="AC4494" s="6" t="s">
        <v>224</v>
      </c>
      <c r="AD4494" s="6" t="s">
        <v>224</v>
      </c>
      <c r="AF4494" s="6" t="s">
        <v>224</v>
      </c>
      <c r="AG4494" s="6" t="s">
        <v>224</v>
      </c>
      <c r="AI4494" s="6" t="s">
        <v>224</v>
      </c>
      <c r="AJ4494" s="6" t="s">
        <v>224</v>
      </c>
      <c r="AL4494" s="6" t="s">
        <v>224</v>
      </c>
    </row>
    <row r="4495" spans="1:38" s="6" customFormat="1" ht="39.9" customHeight="1" x14ac:dyDescent="0.35">
      <c r="A4495" s="6">
        <f t="shared" si="70"/>
        <v>4494</v>
      </c>
      <c r="B4495" s="6" t="s">
        <v>28018</v>
      </c>
      <c r="C4495" s="6" t="s">
        <v>22605</v>
      </c>
      <c r="D4495" s="6" t="s">
        <v>7536</v>
      </c>
      <c r="E4495" s="6" t="s">
        <v>7166</v>
      </c>
      <c r="F4495" s="6" t="s">
        <v>28019</v>
      </c>
      <c r="G4495" s="6">
        <v>20272.02</v>
      </c>
      <c r="H4495" s="7" t="s">
        <v>6734</v>
      </c>
      <c r="I4495" s="16">
        <v>38777</v>
      </c>
      <c r="J4495" s="6" t="s">
        <v>9</v>
      </c>
      <c r="K4495" s="6" t="s">
        <v>224</v>
      </c>
      <c r="L4495" s="6" t="s">
        <v>224</v>
      </c>
      <c r="N4495" s="6" t="s">
        <v>224</v>
      </c>
      <c r="O4495" s="6" t="s">
        <v>28020</v>
      </c>
      <c r="Q4495" s="6" t="s">
        <v>28021</v>
      </c>
      <c r="R4495" s="6" t="s">
        <v>224</v>
      </c>
      <c r="T4495" s="6" t="s">
        <v>224</v>
      </c>
      <c r="U4495" s="6" t="s">
        <v>224</v>
      </c>
      <c r="W4495" s="6" t="s">
        <v>224</v>
      </c>
      <c r="X4495" s="6" t="s">
        <v>224</v>
      </c>
      <c r="Z4495" s="6" t="s">
        <v>224</v>
      </c>
      <c r="AA4495" s="6" t="s">
        <v>224</v>
      </c>
      <c r="AC4495" s="6" t="s">
        <v>224</v>
      </c>
      <c r="AD4495" s="6" t="s">
        <v>224</v>
      </c>
      <c r="AF4495" s="6" t="s">
        <v>224</v>
      </c>
      <c r="AG4495" s="6" t="s">
        <v>224</v>
      </c>
      <c r="AI4495" s="6" t="s">
        <v>224</v>
      </c>
      <c r="AJ4495" s="6" t="s">
        <v>224</v>
      </c>
      <c r="AL4495" s="6" t="s">
        <v>224</v>
      </c>
    </row>
    <row r="4496" spans="1:38" s="6" customFormat="1" ht="39.9" customHeight="1" x14ac:dyDescent="0.35">
      <c r="A4496" s="6">
        <f t="shared" si="70"/>
        <v>4495</v>
      </c>
      <c r="B4496" s="6" t="s">
        <v>28022</v>
      </c>
      <c r="C4496" s="6" t="s">
        <v>22605</v>
      </c>
      <c r="D4496" s="6" t="s">
        <v>7536</v>
      </c>
      <c r="E4496" s="6" t="s">
        <v>7166</v>
      </c>
      <c r="F4496" s="6" t="s">
        <v>28023</v>
      </c>
      <c r="G4496" s="6">
        <v>188</v>
      </c>
      <c r="H4496" s="7" t="s">
        <v>6734</v>
      </c>
      <c r="I4496" s="16">
        <v>38777</v>
      </c>
      <c r="J4496" s="6" t="s">
        <v>9</v>
      </c>
      <c r="K4496" s="6" t="s">
        <v>224</v>
      </c>
      <c r="L4496" s="6" t="s">
        <v>28024</v>
      </c>
      <c r="N4496" s="6" t="s">
        <v>224</v>
      </c>
      <c r="O4496" s="6" t="s">
        <v>28025</v>
      </c>
      <c r="Q4496" s="6" t="s">
        <v>224</v>
      </c>
      <c r="R4496" s="6" t="s">
        <v>224</v>
      </c>
      <c r="T4496" s="6" t="s">
        <v>224</v>
      </c>
      <c r="U4496" s="6" t="s">
        <v>224</v>
      </c>
      <c r="W4496" s="6" t="s">
        <v>224</v>
      </c>
      <c r="X4496" s="6" t="s">
        <v>224</v>
      </c>
      <c r="Z4496" s="6" t="s">
        <v>224</v>
      </c>
      <c r="AA4496" s="6" t="s">
        <v>224</v>
      </c>
      <c r="AC4496" s="6" t="s">
        <v>224</v>
      </c>
      <c r="AD4496" s="6" t="s">
        <v>224</v>
      </c>
      <c r="AF4496" s="6" t="s">
        <v>224</v>
      </c>
      <c r="AG4496" s="6" t="s">
        <v>224</v>
      </c>
      <c r="AI4496" s="6" t="s">
        <v>224</v>
      </c>
      <c r="AJ4496" s="6" t="s">
        <v>224</v>
      </c>
      <c r="AL4496" s="6" t="s">
        <v>224</v>
      </c>
    </row>
    <row r="4497" spans="1:38" s="6" customFormat="1" ht="39.9" customHeight="1" x14ac:dyDescent="0.35">
      <c r="A4497" s="6">
        <f t="shared" si="70"/>
        <v>4496</v>
      </c>
      <c r="B4497" s="6" t="s">
        <v>28026</v>
      </c>
      <c r="C4497" s="6" t="s">
        <v>22605</v>
      </c>
      <c r="D4497" s="6" t="s">
        <v>7536</v>
      </c>
      <c r="E4497" s="6" t="s">
        <v>7166</v>
      </c>
      <c r="F4497" s="6" t="s">
        <v>28027</v>
      </c>
      <c r="G4497" s="6">
        <v>269</v>
      </c>
      <c r="H4497" s="7" t="s">
        <v>6734</v>
      </c>
      <c r="I4497" s="16">
        <v>38412</v>
      </c>
      <c r="J4497" s="6" t="s">
        <v>9</v>
      </c>
      <c r="K4497" s="6" t="s">
        <v>224</v>
      </c>
      <c r="L4497" s="6" t="s">
        <v>28028</v>
      </c>
      <c r="N4497" s="6" t="s">
        <v>224</v>
      </c>
      <c r="O4497" s="6" t="s">
        <v>28029</v>
      </c>
      <c r="Q4497" s="6" t="s">
        <v>224</v>
      </c>
      <c r="R4497" s="6" t="s">
        <v>224</v>
      </c>
      <c r="T4497" s="6" t="s">
        <v>224</v>
      </c>
      <c r="U4497" s="6" t="s">
        <v>224</v>
      </c>
      <c r="W4497" s="6" t="s">
        <v>224</v>
      </c>
      <c r="X4497" s="6" t="s">
        <v>224</v>
      </c>
      <c r="Z4497" s="6" t="s">
        <v>224</v>
      </c>
      <c r="AA4497" s="6" t="s">
        <v>224</v>
      </c>
      <c r="AC4497" s="6" t="s">
        <v>224</v>
      </c>
      <c r="AD4497" s="6" t="s">
        <v>224</v>
      </c>
      <c r="AF4497" s="6" t="s">
        <v>224</v>
      </c>
      <c r="AG4497" s="6" t="s">
        <v>224</v>
      </c>
      <c r="AI4497" s="6" t="s">
        <v>224</v>
      </c>
      <c r="AJ4497" s="6" t="s">
        <v>224</v>
      </c>
      <c r="AL4497" s="6" t="s">
        <v>224</v>
      </c>
    </row>
    <row r="4498" spans="1:38" s="6" customFormat="1" ht="39.9" customHeight="1" x14ac:dyDescent="0.35">
      <c r="A4498" s="6">
        <f t="shared" si="70"/>
        <v>4497</v>
      </c>
      <c r="B4498" s="6" t="s">
        <v>28030</v>
      </c>
      <c r="C4498" s="6" t="s">
        <v>22605</v>
      </c>
      <c r="D4498" s="6" t="s">
        <v>7536</v>
      </c>
      <c r="E4498" s="6" t="s">
        <v>7166</v>
      </c>
      <c r="F4498" s="6" t="s">
        <v>28031</v>
      </c>
      <c r="G4498" s="6">
        <v>1826.95</v>
      </c>
      <c r="H4498" s="7" t="s">
        <v>6734</v>
      </c>
      <c r="I4498" s="16">
        <v>38777</v>
      </c>
      <c r="J4498" s="6" t="s">
        <v>9</v>
      </c>
      <c r="K4498" s="6" t="s">
        <v>224</v>
      </c>
      <c r="L4498" s="6" t="s">
        <v>28032</v>
      </c>
      <c r="N4498" s="6" t="s">
        <v>224</v>
      </c>
      <c r="O4498" s="6" t="s">
        <v>28033</v>
      </c>
      <c r="Q4498" s="6" t="s">
        <v>224</v>
      </c>
      <c r="R4498" s="6" t="s">
        <v>28034</v>
      </c>
      <c r="T4498" s="6" t="s">
        <v>224</v>
      </c>
      <c r="U4498" s="6" t="s">
        <v>28035</v>
      </c>
      <c r="W4498" s="6" t="s">
        <v>224</v>
      </c>
      <c r="X4498" s="6" t="s">
        <v>224</v>
      </c>
      <c r="Z4498" s="6" t="s">
        <v>224</v>
      </c>
      <c r="AA4498" s="6" t="s">
        <v>224</v>
      </c>
      <c r="AC4498" s="6" t="s">
        <v>224</v>
      </c>
      <c r="AD4498" s="6" t="s">
        <v>224</v>
      </c>
      <c r="AF4498" s="6" t="s">
        <v>224</v>
      </c>
      <c r="AG4498" s="6" t="s">
        <v>224</v>
      </c>
      <c r="AI4498" s="6" t="s">
        <v>224</v>
      </c>
      <c r="AJ4498" s="6" t="s">
        <v>224</v>
      </c>
      <c r="AL4498" s="6" t="s">
        <v>224</v>
      </c>
    </row>
    <row r="4499" spans="1:38" s="6" customFormat="1" ht="39.9" customHeight="1" x14ac:dyDescent="0.35">
      <c r="A4499" s="6">
        <f t="shared" si="70"/>
        <v>4498</v>
      </c>
      <c r="B4499" s="6" t="s">
        <v>28036</v>
      </c>
      <c r="C4499" s="6" t="s">
        <v>22605</v>
      </c>
      <c r="D4499" s="6" t="s">
        <v>7536</v>
      </c>
      <c r="E4499" s="6" t="s">
        <v>7166</v>
      </c>
      <c r="F4499" s="6" t="s">
        <v>28037</v>
      </c>
      <c r="G4499" s="6">
        <v>722.24225999999999</v>
      </c>
      <c r="H4499" s="7" t="s">
        <v>6734</v>
      </c>
      <c r="I4499" s="16">
        <v>40817</v>
      </c>
      <c r="J4499" s="6" t="s">
        <v>9</v>
      </c>
      <c r="K4499" s="6" t="s">
        <v>224</v>
      </c>
      <c r="L4499" s="6" t="s">
        <v>28038</v>
      </c>
      <c r="N4499" s="6" t="s">
        <v>8087</v>
      </c>
      <c r="O4499" s="6" t="s">
        <v>28039</v>
      </c>
      <c r="Q4499" s="6" t="s">
        <v>8090</v>
      </c>
      <c r="R4499" s="6" t="s">
        <v>28040</v>
      </c>
      <c r="T4499" s="6" t="s">
        <v>28041</v>
      </c>
      <c r="U4499" s="6" t="s">
        <v>224</v>
      </c>
      <c r="W4499" s="6" t="s">
        <v>224</v>
      </c>
      <c r="X4499" s="6" t="s">
        <v>224</v>
      </c>
      <c r="Z4499" s="6" t="s">
        <v>224</v>
      </c>
      <c r="AA4499" s="6" t="s">
        <v>224</v>
      </c>
      <c r="AC4499" s="6" t="s">
        <v>224</v>
      </c>
      <c r="AD4499" s="6" t="s">
        <v>224</v>
      </c>
      <c r="AF4499" s="6" t="s">
        <v>224</v>
      </c>
      <c r="AG4499" s="6" t="s">
        <v>224</v>
      </c>
      <c r="AI4499" s="6" t="s">
        <v>224</v>
      </c>
      <c r="AJ4499" s="6" t="s">
        <v>224</v>
      </c>
      <c r="AL4499" s="6" t="s">
        <v>224</v>
      </c>
    </row>
    <row r="4500" spans="1:38" s="6" customFormat="1" ht="39.9" customHeight="1" x14ac:dyDescent="0.35">
      <c r="A4500" s="6">
        <f t="shared" si="70"/>
        <v>4499</v>
      </c>
      <c r="B4500" s="6" t="s">
        <v>28042</v>
      </c>
      <c r="C4500" s="6" t="s">
        <v>22605</v>
      </c>
      <c r="D4500" s="6" t="s">
        <v>7536</v>
      </c>
      <c r="E4500" s="6" t="s">
        <v>7166</v>
      </c>
      <c r="F4500" s="6" t="s">
        <v>28043</v>
      </c>
      <c r="G4500" s="6">
        <v>585.77</v>
      </c>
      <c r="H4500" s="7" t="s">
        <v>6734</v>
      </c>
      <c r="I4500" s="16">
        <v>41699</v>
      </c>
      <c r="J4500" s="6" t="s">
        <v>9</v>
      </c>
      <c r="K4500" s="6" t="s">
        <v>224</v>
      </c>
      <c r="L4500" s="6" t="s">
        <v>28044</v>
      </c>
      <c r="N4500" s="6" t="s">
        <v>28045</v>
      </c>
      <c r="O4500" s="6" t="s">
        <v>28046</v>
      </c>
      <c r="Q4500" s="6" t="s">
        <v>28047</v>
      </c>
      <c r="R4500" s="6" t="s">
        <v>28048</v>
      </c>
      <c r="T4500" s="6" t="s">
        <v>28049</v>
      </c>
      <c r="U4500" s="6" t="s">
        <v>9470</v>
      </c>
      <c r="W4500" s="6" t="s">
        <v>28050</v>
      </c>
      <c r="X4500" s="6" t="s">
        <v>28051</v>
      </c>
      <c r="Z4500" s="6" t="s">
        <v>28052</v>
      </c>
      <c r="AA4500" s="6" t="s">
        <v>28053</v>
      </c>
      <c r="AC4500" s="6" t="s">
        <v>28054</v>
      </c>
      <c r="AD4500" s="6" t="s">
        <v>28055</v>
      </c>
      <c r="AF4500" s="6" t="s">
        <v>224</v>
      </c>
      <c r="AG4500" s="6" t="s">
        <v>224</v>
      </c>
      <c r="AI4500" s="6" t="s">
        <v>224</v>
      </c>
      <c r="AJ4500" s="6" t="s">
        <v>224</v>
      </c>
      <c r="AL4500" s="6" t="s">
        <v>224</v>
      </c>
    </row>
    <row r="4501" spans="1:38" s="6" customFormat="1" ht="39.9" customHeight="1" x14ac:dyDescent="0.35">
      <c r="A4501" s="6">
        <f t="shared" si="70"/>
        <v>4500</v>
      </c>
      <c r="B4501" s="6" t="s">
        <v>28056</v>
      </c>
      <c r="C4501" s="6" t="s">
        <v>22605</v>
      </c>
      <c r="D4501" s="6" t="s">
        <v>1391</v>
      </c>
      <c r="E4501" s="6" t="s">
        <v>10880</v>
      </c>
      <c r="F4501" s="6" t="s">
        <v>28057</v>
      </c>
      <c r="G4501" s="6">
        <v>175.64416199999999</v>
      </c>
      <c r="H4501" s="7" t="s">
        <v>6734</v>
      </c>
      <c r="I4501" s="16">
        <v>41699</v>
      </c>
      <c r="J4501" s="6" t="s">
        <v>9</v>
      </c>
      <c r="K4501" s="6" t="s">
        <v>224</v>
      </c>
      <c r="L4501" s="6" t="s">
        <v>28058</v>
      </c>
      <c r="N4501" s="6" t="s">
        <v>28059</v>
      </c>
      <c r="O4501" s="6" t="s">
        <v>28060</v>
      </c>
      <c r="Q4501" s="6" t="s">
        <v>28061</v>
      </c>
      <c r="R4501" s="6" t="s">
        <v>28062</v>
      </c>
      <c r="T4501" s="6" t="s">
        <v>28063</v>
      </c>
      <c r="U4501" s="6" t="s">
        <v>224</v>
      </c>
      <c r="W4501" s="6" t="s">
        <v>224</v>
      </c>
      <c r="X4501" s="6" t="s">
        <v>224</v>
      </c>
      <c r="Z4501" s="6" t="s">
        <v>224</v>
      </c>
      <c r="AA4501" s="6" t="s">
        <v>224</v>
      </c>
      <c r="AC4501" s="6" t="s">
        <v>224</v>
      </c>
      <c r="AD4501" s="6" t="s">
        <v>224</v>
      </c>
      <c r="AF4501" s="6" t="s">
        <v>224</v>
      </c>
      <c r="AG4501" s="6" t="s">
        <v>224</v>
      </c>
      <c r="AI4501" s="6" t="s">
        <v>224</v>
      </c>
      <c r="AJ4501" s="6" t="s">
        <v>224</v>
      </c>
      <c r="AL4501" s="6" t="s">
        <v>224</v>
      </c>
    </row>
    <row r="4502" spans="1:38" s="6" customFormat="1" ht="39.9" customHeight="1" x14ac:dyDescent="0.35">
      <c r="A4502" s="6">
        <f t="shared" si="70"/>
        <v>4501</v>
      </c>
      <c r="B4502" s="6" t="s">
        <v>28064</v>
      </c>
      <c r="C4502" s="6" t="s">
        <v>22605</v>
      </c>
      <c r="D4502" s="6" t="s">
        <v>1391</v>
      </c>
      <c r="E4502" s="6" t="s">
        <v>10880</v>
      </c>
      <c r="F4502" s="6" t="s">
        <v>28065</v>
      </c>
      <c r="G4502" s="6">
        <v>243.86394999999999</v>
      </c>
      <c r="H4502" s="7" t="s">
        <v>6734</v>
      </c>
      <c r="I4502" s="16">
        <v>41699</v>
      </c>
      <c r="J4502" s="6" t="s">
        <v>9</v>
      </c>
      <c r="K4502" s="6" t="s">
        <v>28066</v>
      </c>
      <c r="L4502" s="6" t="s">
        <v>28067</v>
      </c>
      <c r="N4502" s="6" t="s">
        <v>28068</v>
      </c>
      <c r="O4502" s="6" t="s">
        <v>28069</v>
      </c>
      <c r="Q4502" s="6" t="s">
        <v>28070</v>
      </c>
      <c r="R4502" s="6" t="s">
        <v>28071</v>
      </c>
      <c r="T4502" s="6" t="s">
        <v>28072</v>
      </c>
      <c r="U4502" s="6" t="s">
        <v>224</v>
      </c>
      <c r="W4502" s="6" t="s">
        <v>224</v>
      </c>
      <c r="X4502" s="6" t="s">
        <v>224</v>
      </c>
      <c r="Z4502" s="6" t="s">
        <v>224</v>
      </c>
      <c r="AA4502" s="6" t="s">
        <v>224</v>
      </c>
      <c r="AC4502" s="6" t="s">
        <v>224</v>
      </c>
      <c r="AD4502" s="6" t="s">
        <v>224</v>
      </c>
      <c r="AF4502" s="6" t="s">
        <v>224</v>
      </c>
      <c r="AG4502" s="6" t="s">
        <v>224</v>
      </c>
      <c r="AI4502" s="6" t="s">
        <v>224</v>
      </c>
      <c r="AJ4502" s="6" t="s">
        <v>224</v>
      </c>
      <c r="AL4502" s="6" t="s">
        <v>224</v>
      </c>
    </row>
    <row r="4503" spans="1:38" s="6" customFormat="1" ht="39.9" customHeight="1" x14ac:dyDescent="0.35">
      <c r="A4503" s="6">
        <f t="shared" si="70"/>
        <v>4502</v>
      </c>
      <c r="B4503" s="6" t="s">
        <v>28073</v>
      </c>
      <c r="C4503" s="6" t="s">
        <v>22605</v>
      </c>
      <c r="D4503" s="6" t="s">
        <v>3471</v>
      </c>
      <c r="E4503" s="6" t="s">
        <v>28074</v>
      </c>
      <c r="F4503" s="6" t="s">
        <v>28075</v>
      </c>
      <c r="G4503" s="6">
        <v>750.00478850000036</v>
      </c>
      <c r="H4503" s="7" t="s">
        <v>6734</v>
      </c>
      <c r="I4503" s="16">
        <v>41699</v>
      </c>
      <c r="J4503" s="6" t="s">
        <v>9</v>
      </c>
      <c r="K4503" s="6" t="s">
        <v>28076</v>
      </c>
      <c r="L4503" s="6" t="s">
        <v>28077</v>
      </c>
      <c r="N4503" s="6" t="s">
        <v>28078</v>
      </c>
      <c r="O4503" s="6" t="s">
        <v>28079</v>
      </c>
      <c r="Q4503" s="6" t="s">
        <v>28080</v>
      </c>
      <c r="R4503" s="6" t="s">
        <v>28081</v>
      </c>
      <c r="T4503" s="6" t="s">
        <v>28082</v>
      </c>
      <c r="U4503" s="6" t="s">
        <v>28083</v>
      </c>
      <c r="W4503" s="6" t="s">
        <v>28084</v>
      </c>
      <c r="X4503" s="6" t="s">
        <v>28085</v>
      </c>
      <c r="Z4503" s="6" t="s">
        <v>28086</v>
      </c>
      <c r="AA4503" s="6" t="s">
        <v>28087</v>
      </c>
      <c r="AC4503" s="6" t="s">
        <v>28088</v>
      </c>
      <c r="AD4503" s="6" t="s">
        <v>28089</v>
      </c>
      <c r="AF4503" s="6" t="s">
        <v>28090</v>
      </c>
      <c r="AG4503" s="6" t="s">
        <v>28091</v>
      </c>
      <c r="AI4503" s="6" t="s">
        <v>28092</v>
      </c>
      <c r="AJ4503" s="6" t="s">
        <v>224</v>
      </c>
      <c r="AL4503" s="6" t="s">
        <v>224</v>
      </c>
    </row>
    <row r="4504" spans="1:38" s="6" customFormat="1" ht="39.9" customHeight="1" x14ac:dyDescent="0.35">
      <c r="A4504" s="6">
        <f t="shared" si="70"/>
        <v>4503</v>
      </c>
      <c r="B4504" s="6" t="s">
        <v>28093</v>
      </c>
      <c r="C4504" s="6" t="s">
        <v>22605</v>
      </c>
      <c r="D4504" s="6" t="s">
        <v>739</v>
      </c>
      <c r="E4504" s="6" t="s">
        <v>27657</v>
      </c>
      <c r="F4504" s="6" t="s">
        <v>28094</v>
      </c>
      <c r="G4504" s="6">
        <v>249.26487</v>
      </c>
      <c r="H4504" s="7" t="s">
        <v>6734</v>
      </c>
      <c r="I4504" s="16">
        <v>41699</v>
      </c>
      <c r="J4504" s="6" t="s">
        <v>9</v>
      </c>
      <c r="K4504" s="6" t="s">
        <v>28066</v>
      </c>
      <c r="L4504" s="6" t="s">
        <v>28095</v>
      </c>
      <c r="N4504" s="6" t="s">
        <v>28096</v>
      </c>
      <c r="O4504" s="6" t="s">
        <v>28097</v>
      </c>
      <c r="Q4504" s="6" t="s">
        <v>28098</v>
      </c>
      <c r="R4504" s="6" t="s">
        <v>28099</v>
      </c>
      <c r="T4504" s="6" t="s">
        <v>28100</v>
      </c>
      <c r="U4504" s="6" t="s">
        <v>224</v>
      </c>
      <c r="W4504" s="6" t="s">
        <v>224</v>
      </c>
      <c r="X4504" s="6" t="s">
        <v>224</v>
      </c>
      <c r="Z4504" s="6" t="s">
        <v>224</v>
      </c>
      <c r="AA4504" s="6" t="s">
        <v>224</v>
      </c>
      <c r="AC4504" s="6" t="s">
        <v>224</v>
      </c>
      <c r="AD4504" s="6" t="s">
        <v>224</v>
      </c>
      <c r="AF4504" s="6" t="s">
        <v>224</v>
      </c>
      <c r="AG4504" s="6" t="s">
        <v>224</v>
      </c>
      <c r="AI4504" s="6" t="s">
        <v>224</v>
      </c>
      <c r="AJ4504" s="6" t="s">
        <v>224</v>
      </c>
      <c r="AL4504" s="6" t="s">
        <v>224</v>
      </c>
    </row>
    <row r="4505" spans="1:38" s="6" customFormat="1" ht="39.9" customHeight="1" x14ac:dyDescent="0.35">
      <c r="A4505" s="6">
        <f t="shared" si="70"/>
        <v>4504</v>
      </c>
      <c r="B4505" s="6" t="s">
        <v>28101</v>
      </c>
      <c r="C4505" s="6" t="s">
        <v>22605</v>
      </c>
      <c r="D4505" s="6" t="s">
        <v>7435</v>
      </c>
      <c r="E4505" s="6" t="s">
        <v>7960</v>
      </c>
      <c r="F4505" s="6" t="s">
        <v>28102</v>
      </c>
      <c r="G4505" s="6">
        <v>1905.7152407999997</v>
      </c>
      <c r="H4505" s="7" t="s">
        <v>6734</v>
      </c>
      <c r="I4505" s="16" t="s">
        <v>7754</v>
      </c>
      <c r="J4505" s="6" t="s">
        <v>9</v>
      </c>
      <c r="K4505" s="6" t="s">
        <v>28103</v>
      </c>
      <c r="L4505" s="6" t="s">
        <v>28104</v>
      </c>
      <c r="N4505" s="6" t="s">
        <v>28105</v>
      </c>
      <c r="O4505" s="6" t="s">
        <v>28106</v>
      </c>
      <c r="Q4505" s="6" t="s">
        <v>28107</v>
      </c>
      <c r="R4505" s="6" t="s">
        <v>28108</v>
      </c>
      <c r="T4505" s="6" t="s">
        <v>28109</v>
      </c>
      <c r="U4505" s="6" t="s">
        <v>28110</v>
      </c>
      <c r="W4505" s="6" t="s">
        <v>28111</v>
      </c>
      <c r="X4505" s="6" t="s">
        <v>28112</v>
      </c>
      <c r="Z4505" s="6" t="s">
        <v>28113</v>
      </c>
      <c r="AA4505" s="6" t="s">
        <v>28114</v>
      </c>
      <c r="AC4505" s="6" t="s">
        <v>28115</v>
      </c>
      <c r="AD4505" s="6" t="s">
        <v>224</v>
      </c>
      <c r="AF4505" s="6" t="s">
        <v>224</v>
      </c>
      <c r="AG4505" s="6" t="s">
        <v>224</v>
      </c>
      <c r="AI4505" s="6" t="s">
        <v>224</v>
      </c>
      <c r="AJ4505" s="6" t="s">
        <v>224</v>
      </c>
      <c r="AL4505" s="6" t="s">
        <v>224</v>
      </c>
    </row>
    <row r="4506" spans="1:38" s="6" customFormat="1" ht="39.9" customHeight="1" x14ac:dyDescent="0.35">
      <c r="A4506" s="6">
        <f t="shared" si="70"/>
        <v>4505</v>
      </c>
      <c r="B4506" s="6" t="s">
        <v>28116</v>
      </c>
      <c r="C4506" s="6" t="s">
        <v>22605</v>
      </c>
      <c r="D4506" s="6" t="s">
        <v>756</v>
      </c>
      <c r="E4506" s="6" t="s">
        <v>12029</v>
      </c>
      <c r="F4506" s="6" t="s">
        <v>28117</v>
      </c>
      <c r="G4506" s="6">
        <v>360.20285439999998</v>
      </c>
      <c r="H4506" s="7" t="s">
        <v>6734</v>
      </c>
      <c r="I4506" s="16">
        <v>41791</v>
      </c>
      <c r="J4506" s="6" t="s">
        <v>9</v>
      </c>
      <c r="K4506" s="6" t="s">
        <v>1253</v>
      </c>
      <c r="L4506" s="6" t="s">
        <v>28118</v>
      </c>
      <c r="N4506" s="6" t="s">
        <v>28119</v>
      </c>
      <c r="O4506" s="6" t="s">
        <v>28120</v>
      </c>
      <c r="Q4506" s="6" t="s">
        <v>28121</v>
      </c>
      <c r="R4506" s="6" t="s">
        <v>28122</v>
      </c>
      <c r="T4506" s="6" t="s">
        <v>28123</v>
      </c>
      <c r="U4506" s="6" t="s">
        <v>224</v>
      </c>
      <c r="W4506" s="6" t="s">
        <v>224</v>
      </c>
      <c r="X4506" s="6" t="s">
        <v>224</v>
      </c>
      <c r="Z4506" s="6" t="s">
        <v>224</v>
      </c>
      <c r="AA4506" s="6" t="s">
        <v>224</v>
      </c>
      <c r="AC4506" s="6" t="s">
        <v>224</v>
      </c>
      <c r="AD4506" s="6" t="s">
        <v>224</v>
      </c>
      <c r="AF4506" s="6" t="s">
        <v>224</v>
      </c>
      <c r="AG4506" s="6" t="s">
        <v>224</v>
      </c>
      <c r="AI4506" s="6" t="s">
        <v>224</v>
      </c>
      <c r="AJ4506" s="6" t="s">
        <v>224</v>
      </c>
      <c r="AL4506" s="6" t="s">
        <v>224</v>
      </c>
    </row>
    <row r="4507" spans="1:38" s="6" customFormat="1" ht="39.9" customHeight="1" x14ac:dyDescent="0.35">
      <c r="A4507" s="6">
        <f t="shared" si="70"/>
        <v>4506</v>
      </c>
      <c r="B4507" s="6" t="s">
        <v>28124</v>
      </c>
      <c r="C4507" s="6" t="s">
        <v>22605</v>
      </c>
      <c r="D4507" s="6" t="s">
        <v>1391</v>
      </c>
      <c r="E4507" s="6" t="s">
        <v>10880</v>
      </c>
      <c r="F4507" s="6" t="s">
        <v>28125</v>
      </c>
      <c r="G4507" s="6">
        <v>109.71359109999999</v>
      </c>
      <c r="H4507" s="7" t="s">
        <v>6734</v>
      </c>
      <c r="I4507" s="16">
        <v>41791</v>
      </c>
      <c r="J4507" s="6" t="s">
        <v>9</v>
      </c>
      <c r="K4507" s="6" t="s">
        <v>28126</v>
      </c>
      <c r="L4507" s="6" t="s">
        <v>28127</v>
      </c>
      <c r="N4507" s="6" t="s">
        <v>28128</v>
      </c>
      <c r="O4507" s="6" t="s">
        <v>28129</v>
      </c>
      <c r="Q4507" s="6" t="s">
        <v>28130</v>
      </c>
      <c r="R4507" s="6" t="s">
        <v>28131</v>
      </c>
      <c r="T4507" s="6" t="s">
        <v>28132</v>
      </c>
      <c r="U4507" s="6" t="s">
        <v>28133</v>
      </c>
      <c r="W4507" s="6" t="s">
        <v>28134</v>
      </c>
      <c r="X4507" s="6" t="s">
        <v>28135</v>
      </c>
      <c r="Z4507" s="6" t="s">
        <v>28136</v>
      </c>
      <c r="AA4507" s="6" t="s">
        <v>28137</v>
      </c>
      <c r="AC4507" s="6" t="s">
        <v>28138</v>
      </c>
      <c r="AD4507" s="6" t="s">
        <v>28139</v>
      </c>
      <c r="AF4507" s="6" t="s">
        <v>28140</v>
      </c>
      <c r="AG4507" s="6" t="s">
        <v>28141</v>
      </c>
      <c r="AI4507" s="6" t="s">
        <v>28142</v>
      </c>
      <c r="AJ4507" s="6" t="s">
        <v>28143</v>
      </c>
      <c r="AL4507" s="6" t="s">
        <v>28144</v>
      </c>
    </row>
    <row r="4508" spans="1:38" s="6" customFormat="1" ht="39.9" customHeight="1" x14ac:dyDescent="0.35">
      <c r="A4508" s="6">
        <f t="shared" si="70"/>
        <v>4507</v>
      </c>
      <c r="B4508" s="6" t="s">
        <v>28145</v>
      </c>
      <c r="C4508" s="6" t="s">
        <v>22605</v>
      </c>
      <c r="D4508" s="6" t="s">
        <v>739</v>
      </c>
      <c r="E4508" s="6" t="s">
        <v>12442</v>
      </c>
      <c r="F4508" s="6" t="s">
        <v>28146</v>
      </c>
      <c r="G4508" s="6">
        <v>457.56486539999997</v>
      </c>
      <c r="H4508" s="7" t="s">
        <v>6734</v>
      </c>
      <c r="I4508" s="16" t="s">
        <v>28147</v>
      </c>
      <c r="J4508" s="6" t="s">
        <v>9</v>
      </c>
      <c r="K4508" s="6" t="s">
        <v>28148</v>
      </c>
      <c r="L4508" s="6" t="s">
        <v>28145</v>
      </c>
      <c r="N4508" s="6" t="s">
        <v>224</v>
      </c>
      <c r="O4508" s="6" t="s">
        <v>224</v>
      </c>
      <c r="Q4508" s="6" t="s">
        <v>224</v>
      </c>
      <c r="R4508" s="6" t="s">
        <v>224</v>
      </c>
      <c r="T4508" s="6" t="s">
        <v>224</v>
      </c>
      <c r="U4508" s="6" t="s">
        <v>224</v>
      </c>
      <c r="W4508" s="6" t="s">
        <v>224</v>
      </c>
      <c r="X4508" s="6" t="s">
        <v>224</v>
      </c>
      <c r="Z4508" s="6" t="s">
        <v>224</v>
      </c>
      <c r="AA4508" s="6" t="s">
        <v>224</v>
      </c>
      <c r="AC4508" s="6" t="s">
        <v>224</v>
      </c>
      <c r="AD4508" s="6" t="s">
        <v>224</v>
      </c>
      <c r="AF4508" s="6" t="s">
        <v>224</v>
      </c>
      <c r="AG4508" s="6" t="s">
        <v>224</v>
      </c>
      <c r="AI4508" s="6" t="s">
        <v>224</v>
      </c>
      <c r="AJ4508" s="6" t="s">
        <v>224</v>
      </c>
      <c r="AL4508" s="6" t="s">
        <v>224</v>
      </c>
    </row>
    <row r="4509" spans="1:38" s="6" customFormat="1" ht="39.9" customHeight="1" x14ac:dyDescent="0.35">
      <c r="A4509" s="6">
        <f t="shared" si="70"/>
        <v>4508</v>
      </c>
      <c r="B4509" s="6" t="s">
        <v>28149</v>
      </c>
      <c r="C4509" s="6" t="s">
        <v>22605</v>
      </c>
      <c r="D4509" s="6" t="s">
        <v>739</v>
      </c>
      <c r="E4509" s="6" t="s">
        <v>12442</v>
      </c>
      <c r="F4509" s="6" t="s">
        <v>28150</v>
      </c>
      <c r="G4509" s="6">
        <v>102.51</v>
      </c>
      <c r="H4509" s="7" t="s">
        <v>6734</v>
      </c>
      <c r="I4509" s="16" t="s">
        <v>28147</v>
      </c>
      <c r="J4509" s="6" t="s">
        <v>9</v>
      </c>
      <c r="K4509" s="6" t="s">
        <v>28151</v>
      </c>
      <c r="L4509" s="6" t="s">
        <v>28152</v>
      </c>
      <c r="N4509" s="6" t="s">
        <v>224</v>
      </c>
      <c r="O4509" s="6" t="s">
        <v>28153</v>
      </c>
      <c r="Q4509" s="6" t="s">
        <v>224</v>
      </c>
      <c r="R4509" s="6" t="s">
        <v>28154</v>
      </c>
      <c r="T4509" s="6" t="s">
        <v>224</v>
      </c>
      <c r="U4509" s="6" t="s">
        <v>28155</v>
      </c>
      <c r="W4509" s="6" t="s">
        <v>224</v>
      </c>
      <c r="X4509" s="6" t="s">
        <v>28156</v>
      </c>
      <c r="Z4509" s="6" t="s">
        <v>224</v>
      </c>
      <c r="AA4509" s="6" t="s">
        <v>28157</v>
      </c>
      <c r="AC4509" s="6" t="s">
        <v>224</v>
      </c>
      <c r="AD4509" s="6" t="s">
        <v>224</v>
      </c>
      <c r="AF4509" s="6" t="s">
        <v>224</v>
      </c>
      <c r="AG4509" s="6" t="s">
        <v>224</v>
      </c>
      <c r="AI4509" s="6" t="s">
        <v>224</v>
      </c>
      <c r="AJ4509" s="6" t="s">
        <v>224</v>
      </c>
      <c r="AL4509" s="6" t="s">
        <v>224</v>
      </c>
    </row>
    <row r="4510" spans="1:38" s="6" customFormat="1" ht="39.9" customHeight="1" x14ac:dyDescent="0.35">
      <c r="A4510" s="6">
        <f t="shared" si="70"/>
        <v>4509</v>
      </c>
      <c r="B4510" s="6" t="s">
        <v>28158</v>
      </c>
      <c r="C4510" s="6" t="s">
        <v>22605</v>
      </c>
      <c r="D4510" s="6" t="s">
        <v>7435</v>
      </c>
      <c r="E4510" s="6" t="s">
        <v>28159</v>
      </c>
      <c r="F4510" s="6" t="s">
        <v>28160</v>
      </c>
      <c r="G4510" s="6">
        <v>198.79802830000003</v>
      </c>
      <c r="H4510" s="7" t="s">
        <v>6734</v>
      </c>
      <c r="I4510" s="16">
        <v>41974</v>
      </c>
      <c r="J4510" s="6" t="s">
        <v>9</v>
      </c>
      <c r="K4510" s="6" t="s">
        <v>28161</v>
      </c>
      <c r="L4510" s="6" t="s">
        <v>28158</v>
      </c>
      <c r="N4510" s="6" t="s">
        <v>224</v>
      </c>
      <c r="O4510" s="6" t="s">
        <v>28162</v>
      </c>
      <c r="Q4510" s="6" t="s">
        <v>224</v>
      </c>
      <c r="R4510" s="6" t="s">
        <v>224</v>
      </c>
      <c r="T4510" s="6" t="s">
        <v>224</v>
      </c>
      <c r="U4510" s="6" t="s">
        <v>224</v>
      </c>
      <c r="W4510" s="6" t="s">
        <v>224</v>
      </c>
      <c r="X4510" s="6" t="s">
        <v>224</v>
      </c>
      <c r="Z4510" s="6" t="s">
        <v>224</v>
      </c>
      <c r="AA4510" s="6" t="s">
        <v>224</v>
      </c>
      <c r="AC4510" s="6" t="s">
        <v>224</v>
      </c>
      <c r="AD4510" s="6" t="s">
        <v>224</v>
      </c>
      <c r="AF4510" s="6" t="s">
        <v>224</v>
      </c>
      <c r="AG4510" s="6" t="s">
        <v>224</v>
      </c>
      <c r="AI4510" s="6" t="s">
        <v>224</v>
      </c>
      <c r="AJ4510" s="6" t="s">
        <v>224</v>
      </c>
      <c r="AL4510" s="6" t="s">
        <v>224</v>
      </c>
    </row>
    <row r="4511" spans="1:38" s="6" customFormat="1" ht="39.9" customHeight="1" x14ac:dyDescent="0.35">
      <c r="A4511" s="6">
        <f t="shared" si="70"/>
        <v>4510</v>
      </c>
      <c r="B4511" s="6" t="s">
        <v>28163</v>
      </c>
      <c r="C4511" s="6" t="s">
        <v>22605</v>
      </c>
      <c r="D4511" s="6" t="s">
        <v>73</v>
      </c>
      <c r="E4511" s="6" t="s">
        <v>7166</v>
      </c>
      <c r="F4511" s="6" t="s">
        <v>28164</v>
      </c>
      <c r="G4511" s="6">
        <v>144.55063230000002</v>
      </c>
      <c r="H4511" s="7" t="s">
        <v>6750</v>
      </c>
      <c r="I4511" s="16">
        <v>41974</v>
      </c>
      <c r="J4511" s="6" t="s">
        <v>9</v>
      </c>
      <c r="K4511" s="6" t="s">
        <v>224</v>
      </c>
      <c r="L4511" s="6" t="s">
        <v>28165</v>
      </c>
      <c r="N4511" s="6" t="s">
        <v>224</v>
      </c>
      <c r="O4511" s="6" t="s">
        <v>28166</v>
      </c>
      <c r="Q4511" s="6" t="s">
        <v>224</v>
      </c>
      <c r="R4511" s="6" t="s">
        <v>224</v>
      </c>
      <c r="T4511" s="6" t="s">
        <v>224</v>
      </c>
      <c r="U4511" s="6" t="s">
        <v>224</v>
      </c>
      <c r="W4511" s="6" t="s">
        <v>224</v>
      </c>
      <c r="X4511" s="6" t="s">
        <v>224</v>
      </c>
      <c r="Z4511" s="6" t="s">
        <v>224</v>
      </c>
      <c r="AA4511" s="6" t="s">
        <v>224</v>
      </c>
      <c r="AC4511" s="6" t="s">
        <v>224</v>
      </c>
      <c r="AD4511" s="6" t="s">
        <v>224</v>
      </c>
      <c r="AF4511" s="6" t="s">
        <v>224</v>
      </c>
      <c r="AG4511" s="6" t="s">
        <v>224</v>
      </c>
      <c r="AI4511" s="6" t="s">
        <v>224</v>
      </c>
      <c r="AJ4511" s="6" t="s">
        <v>224</v>
      </c>
      <c r="AL4511" s="6" t="s">
        <v>224</v>
      </c>
    </row>
    <row r="4512" spans="1:38" s="6" customFormat="1" ht="39.9" customHeight="1" x14ac:dyDescent="0.35">
      <c r="A4512" s="6">
        <f t="shared" si="70"/>
        <v>4511</v>
      </c>
      <c r="B4512" s="6" t="s">
        <v>1399</v>
      </c>
      <c r="C4512" s="6" t="s">
        <v>22605</v>
      </c>
      <c r="D4512" s="6" t="s">
        <v>1391</v>
      </c>
      <c r="E4512" s="6" t="s">
        <v>13566</v>
      </c>
      <c r="F4512" s="6" t="s">
        <v>28167</v>
      </c>
      <c r="G4512" s="6">
        <v>3694.1540242999999</v>
      </c>
      <c r="H4512" s="7" t="s">
        <v>6734</v>
      </c>
      <c r="I4512" s="16">
        <v>42064</v>
      </c>
      <c r="J4512" s="6" t="s">
        <v>9</v>
      </c>
      <c r="K4512" s="6" t="s">
        <v>28168</v>
      </c>
      <c r="L4512" s="6" t="s">
        <v>28169</v>
      </c>
      <c r="N4512" s="6" t="s">
        <v>1406</v>
      </c>
      <c r="O4512" s="6" t="s">
        <v>28170</v>
      </c>
      <c r="Q4512" s="6" t="s">
        <v>1404</v>
      </c>
      <c r="R4512" s="6" t="s">
        <v>28171</v>
      </c>
      <c r="T4512" s="6" t="s">
        <v>1410</v>
      </c>
      <c r="U4512" s="6" t="s">
        <v>28172</v>
      </c>
      <c r="W4512" s="6" t="s">
        <v>28173</v>
      </c>
      <c r="X4512" s="6" t="s">
        <v>224</v>
      </c>
      <c r="Z4512" s="6" t="s">
        <v>224</v>
      </c>
      <c r="AA4512" s="6" t="s">
        <v>224</v>
      </c>
      <c r="AC4512" s="6" t="s">
        <v>224</v>
      </c>
      <c r="AD4512" s="6" t="s">
        <v>224</v>
      </c>
      <c r="AF4512" s="6" t="s">
        <v>224</v>
      </c>
      <c r="AG4512" s="6" t="s">
        <v>224</v>
      </c>
      <c r="AI4512" s="6" t="s">
        <v>224</v>
      </c>
      <c r="AJ4512" s="6" t="s">
        <v>224</v>
      </c>
      <c r="AL4512" s="6" t="s">
        <v>224</v>
      </c>
    </row>
    <row r="4513" spans="1:38" s="6" customFormat="1" ht="39.9" customHeight="1" x14ac:dyDescent="0.35">
      <c r="A4513" s="6">
        <f t="shared" si="70"/>
        <v>4512</v>
      </c>
      <c r="B4513" s="6" t="s">
        <v>28174</v>
      </c>
      <c r="C4513" s="6" t="s">
        <v>22605</v>
      </c>
      <c r="D4513" s="6" t="s">
        <v>756</v>
      </c>
      <c r="E4513" s="6" t="s">
        <v>7510</v>
      </c>
      <c r="F4513" s="6" t="s">
        <v>28175</v>
      </c>
      <c r="G4513" s="6">
        <v>1955.7296227999998</v>
      </c>
      <c r="H4513" s="7" t="s">
        <v>6734</v>
      </c>
      <c r="I4513" s="16" t="s">
        <v>28176</v>
      </c>
      <c r="J4513" s="6" t="s">
        <v>9</v>
      </c>
      <c r="K4513" s="6" t="s">
        <v>224</v>
      </c>
      <c r="L4513" s="6" t="s">
        <v>28177</v>
      </c>
      <c r="N4513" s="6" t="s">
        <v>28178</v>
      </c>
      <c r="O4513" s="6" t="s">
        <v>28179</v>
      </c>
      <c r="Q4513" s="6" t="s">
        <v>28180</v>
      </c>
      <c r="R4513" s="6" t="s">
        <v>28181</v>
      </c>
      <c r="T4513" s="6" t="s">
        <v>28182</v>
      </c>
      <c r="U4513" s="6" t="s">
        <v>224</v>
      </c>
      <c r="W4513" s="6" t="s">
        <v>224</v>
      </c>
      <c r="X4513" s="6" t="s">
        <v>224</v>
      </c>
      <c r="Z4513" s="6" t="s">
        <v>224</v>
      </c>
      <c r="AA4513" s="6" t="s">
        <v>224</v>
      </c>
      <c r="AC4513" s="6" t="s">
        <v>224</v>
      </c>
      <c r="AD4513" s="6" t="s">
        <v>224</v>
      </c>
      <c r="AF4513" s="6" t="s">
        <v>224</v>
      </c>
      <c r="AG4513" s="6" t="s">
        <v>224</v>
      </c>
      <c r="AI4513" s="6" t="s">
        <v>224</v>
      </c>
      <c r="AJ4513" s="6" t="s">
        <v>224</v>
      </c>
      <c r="AL4513" s="6" t="s">
        <v>224</v>
      </c>
    </row>
    <row r="4514" spans="1:38" s="6" customFormat="1" ht="39.9" customHeight="1" x14ac:dyDescent="0.35">
      <c r="A4514" s="6">
        <f t="shared" si="70"/>
        <v>4513</v>
      </c>
      <c r="B4514" s="6" t="s">
        <v>28183</v>
      </c>
      <c r="C4514" s="6" t="s">
        <v>22605</v>
      </c>
      <c r="D4514" s="6" t="s">
        <v>739</v>
      </c>
      <c r="E4514" s="6" t="s">
        <v>12442</v>
      </c>
      <c r="F4514" s="6" t="s">
        <v>28184</v>
      </c>
      <c r="G4514" s="6">
        <v>673.22171110000011</v>
      </c>
      <c r="H4514" s="7" t="s">
        <v>6734</v>
      </c>
      <c r="I4514" s="16" t="s">
        <v>28185</v>
      </c>
      <c r="J4514" s="6" t="s">
        <v>9</v>
      </c>
      <c r="K4514" s="6" t="s">
        <v>224</v>
      </c>
      <c r="L4514" s="6" t="s">
        <v>28186</v>
      </c>
      <c r="N4514" s="6" t="s">
        <v>28187</v>
      </c>
      <c r="O4514" s="6" t="s">
        <v>28188</v>
      </c>
      <c r="Q4514" s="6" t="s">
        <v>28189</v>
      </c>
      <c r="R4514" s="6" t="s">
        <v>28190</v>
      </c>
      <c r="T4514" s="6" t="s">
        <v>28191</v>
      </c>
      <c r="U4514" s="6" t="s">
        <v>28192</v>
      </c>
      <c r="W4514" s="6" t="s">
        <v>28193</v>
      </c>
      <c r="X4514" s="6" t="s">
        <v>224</v>
      </c>
      <c r="Z4514" s="6" t="s">
        <v>224</v>
      </c>
      <c r="AA4514" s="6" t="s">
        <v>224</v>
      </c>
      <c r="AC4514" s="6" t="s">
        <v>224</v>
      </c>
      <c r="AD4514" s="6" t="s">
        <v>224</v>
      </c>
      <c r="AF4514" s="6" t="s">
        <v>224</v>
      </c>
      <c r="AG4514" s="6" t="s">
        <v>224</v>
      </c>
      <c r="AI4514" s="6" t="s">
        <v>224</v>
      </c>
      <c r="AJ4514" s="6" t="s">
        <v>224</v>
      </c>
      <c r="AL4514" s="6" t="s">
        <v>224</v>
      </c>
    </row>
    <row r="4515" spans="1:38" s="6" customFormat="1" ht="39.9" customHeight="1" x14ac:dyDescent="0.35">
      <c r="A4515" s="6">
        <f t="shared" si="70"/>
        <v>4514</v>
      </c>
      <c r="B4515" s="6" t="s">
        <v>28194</v>
      </c>
      <c r="C4515" s="6" t="s">
        <v>22605</v>
      </c>
      <c r="D4515" s="6" t="s">
        <v>1391</v>
      </c>
      <c r="E4515" s="6" t="s">
        <v>28195</v>
      </c>
      <c r="F4515" s="6" t="s">
        <v>28196</v>
      </c>
      <c r="G4515" s="6">
        <v>610.67561720000003</v>
      </c>
      <c r="H4515" s="7" t="s">
        <v>6734</v>
      </c>
      <c r="I4515" s="16" t="s">
        <v>7754</v>
      </c>
      <c r="J4515" s="6" t="s">
        <v>9</v>
      </c>
      <c r="K4515" s="6" t="s">
        <v>224</v>
      </c>
      <c r="L4515" s="6" t="s">
        <v>28197</v>
      </c>
      <c r="N4515" s="6" t="s">
        <v>28198</v>
      </c>
      <c r="O4515" s="6" t="s">
        <v>28199</v>
      </c>
      <c r="Q4515" s="6" t="s">
        <v>28200</v>
      </c>
      <c r="R4515" s="6" t="s">
        <v>28201</v>
      </c>
      <c r="T4515" s="6" t="s">
        <v>28202</v>
      </c>
      <c r="U4515" s="6" t="s">
        <v>28203</v>
      </c>
      <c r="W4515" s="6" t="s">
        <v>224</v>
      </c>
      <c r="X4515" s="6" t="s">
        <v>224</v>
      </c>
      <c r="Z4515" s="6" t="s">
        <v>224</v>
      </c>
      <c r="AA4515" s="6" t="s">
        <v>224</v>
      </c>
      <c r="AC4515" s="6" t="s">
        <v>224</v>
      </c>
      <c r="AD4515" s="6" t="s">
        <v>224</v>
      </c>
      <c r="AF4515" s="6" t="s">
        <v>224</v>
      </c>
      <c r="AG4515" s="6" t="s">
        <v>224</v>
      </c>
      <c r="AI4515" s="6" t="s">
        <v>224</v>
      </c>
      <c r="AJ4515" s="6" t="s">
        <v>224</v>
      </c>
      <c r="AL4515" s="6" t="s">
        <v>224</v>
      </c>
    </row>
    <row r="4516" spans="1:38" s="6" customFormat="1" ht="39.9" customHeight="1" x14ac:dyDescent="0.35">
      <c r="A4516" s="6">
        <f t="shared" si="70"/>
        <v>4515</v>
      </c>
      <c r="B4516" s="6" t="s">
        <v>28204</v>
      </c>
      <c r="C4516" s="6" t="s">
        <v>22605</v>
      </c>
      <c r="D4516" s="6" t="s">
        <v>756</v>
      </c>
      <c r="E4516" s="6" t="s">
        <v>7510</v>
      </c>
      <c r="F4516" s="6" t="s">
        <v>28205</v>
      </c>
      <c r="G4516" s="6">
        <v>899.5104652</v>
      </c>
      <c r="H4516" s="7" t="s">
        <v>6734</v>
      </c>
      <c r="I4516" s="16">
        <v>41883</v>
      </c>
      <c r="J4516" s="6" t="s">
        <v>9</v>
      </c>
      <c r="K4516" s="6" t="s">
        <v>224</v>
      </c>
      <c r="L4516" s="6" t="s">
        <v>28206</v>
      </c>
      <c r="N4516" s="6" t="s">
        <v>224</v>
      </c>
      <c r="O4516" s="6" t="s">
        <v>28207</v>
      </c>
      <c r="Q4516" s="6" t="s">
        <v>224</v>
      </c>
      <c r="R4516" s="6" t="s">
        <v>224</v>
      </c>
      <c r="T4516" s="6" t="s">
        <v>224</v>
      </c>
      <c r="U4516" s="6" t="s">
        <v>224</v>
      </c>
      <c r="W4516" s="6" t="s">
        <v>224</v>
      </c>
      <c r="X4516" s="6" t="s">
        <v>224</v>
      </c>
      <c r="Z4516" s="6" t="s">
        <v>224</v>
      </c>
      <c r="AA4516" s="6" t="s">
        <v>224</v>
      </c>
      <c r="AC4516" s="6" t="s">
        <v>224</v>
      </c>
      <c r="AD4516" s="6" t="s">
        <v>224</v>
      </c>
      <c r="AF4516" s="6" t="s">
        <v>224</v>
      </c>
      <c r="AG4516" s="6" t="s">
        <v>224</v>
      </c>
      <c r="AI4516" s="6" t="s">
        <v>224</v>
      </c>
      <c r="AJ4516" s="6" t="s">
        <v>224</v>
      </c>
      <c r="AL4516" s="6" t="s">
        <v>224</v>
      </c>
    </row>
    <row r="4517" spans="1:38" s="6" customFormat="1" ht="39.9" customHeight="1" x14ac:dyDescent="0.35">
      <c r="A4517" s="6">
        <f t="shared" si="70"/>
        <v>4516</v>
      </c>
      <c r="B4517" s="6" t="s">
        <v>28208</v>
      </c>
      <c r="C4517" s="6" t="s">
        <v>22605</v>
      </c>
      <c r="D4517" s="6" t="s">
        <v>756</v>
      </c>
      <c r="E4517" s="6" t="s">
        <v>7510</v>
      </c>
      <c r="F4517" s="6" t="s">
        <v>28209</v>
      </c>
      <c r="G4517" s="6">
        <v>598.29803540000012</v>
      </c>
      <c r="H4517" s="7" t="s">
        <v>6734</v>
      </c>
      <c r="I4517" s="16">
        <v>41883</v>
      </c>
      <c r="J4517" s="6" t="s">
        <v>9</v>
      </c>
      <c r="K4517" s="6" t="s">
        <v>224</v>
      </c>
      <c r="L4517" s="6" t="s">
        <v>28210</v>
      </c>
      <c r="N4517" s="6" t="s">
        <v>28211</v>
      </c>
      <c r="O4517" s="6" t="s">
        <v>28212</v>
      </c>
      <c r="Q4517" s="6" t="s">
        <v>28213</v>
      </c>
      <c r="R4517" s="6" t="s">
        <v>28214</v>
      </c>
      <c r="T4517" s="6" t="s">
        <v>28215</v>
      </c>
      <c r="U4517" s="6" t="s">
        <v>224</v>
      </c>
      <c r="W4517" s="6" t="s">
        <v>224</v>
      </c>
      <c r="X4517" s="6" t="s">
        <v>224</v>
      </c>
      <c r="Z4517" s="6" t="s">
        <v>224</v>
      </c>
      <c r="AA4517" s="6" t="s">
        <v>224</v>
      </c>
      <c r="AC4517" s="6" t="s">
        <v>224</v>
      </c>
      <c r="AD4517" s="6" t="s">
        <v>224</v>
      </c>
      <c r="AF4517" s="6" t="s">
        <v>224</v>
      </c>
      <c r="AG4517" s="6" t="s">
        <v>224</v>
      </c>
      <c r="AI4517" s="6" t="s">
        <v>224</v>
      </c>
      <c r="AJ4517" s="6" t="s">
        <v>224</v>
      </c>
      <c r="AL4517" s="6" t="s">
        <v>224</v>
      </c>
    </row>
    <row r="4518" spans="1:38" s="6" customFormat="1" ht="39.9" customHeight="1" x14ac:dyDescent="0.35">
      <c r="A4518" s="6">
        <f t="shared" si="70"/>
        <v>4517</v>
      </c>
      <c r="B4518" s="6" t="s">
        <v>28216</v>
      </c>
      <c r="C4518" s="6" t="s">
        <v>22605</v>
      </c>
      <c r="D4518" s="6" t="s">
        <v>7536</v>
      </c>
      <c r="E4518" s="6" t="s">
        <v>7166</v>
      </c>
      <c r="F4518" s="6" t="s">
        <v>28217</v>
      </c>
      <c r="G4518" s="6">
        <v>1253.4519028999994</v>
      </c>
      <c r="H4518" s="7" t="s">
        <v>6734</v>
      </c>
      <c r="I4518" s="16">
        <v>41944</v>
      </c>
      <c r="J4518" s="6" t="s">
        <v>9</v>
      </c>
      <c r="K4518" s="6" t="s">
        <v>224</v>
      </c>
      <c r="L4518" s="6" t="s">
        <v>28218</v>
      </c>
      <c r="N4518" s="6" t="s">
        <v>28219</v>
      </c>
      <c r="O4518" s="6" t="s">
        <v>28220</v>
      </c>
      <c r="Q4518" s="6" t="s">
        <v>28221</v>
      </c>
      <c r="R4518" s="6" t="s">
        <v>28222</v>
      </c>
      <c r="T4518" s="6" t="s">
        <v>28223</v>
      </c>
      <c r="U4518" s="6" t="s">
        <v>28224</v>
      </c>
      <c r="W4518" s="6" t="s">
        <v>28225</v>
      </c>
      <c r="X4518" s="6" t="s">
        <v>224</v>
      </c>
      <c r="Z4518" s="6" t="s">
        <v>224</v>
      </c>
      <c r="AA4518" s="6" t="s">
        <v>224</v>
      </c>
      <c r="AC4518" s="6" t="s">
        <v>224</v>
      </c>
      <c r="AD4518" s="6" t="s">
        <v>224</v>
      </c>
      <c r="AF4518" s="6" t="s">
        <v>224</v>
      </c>
      <c r="AG4518" s="6" t="s">
        <v>224</v>
      </c>
      <c r="AI4518" s="6" t="s">
        <v>224</v>
      </c>
      <c r="AJ4518" s="6" t="s">
        <v>224</v>
      </c>
      <c r="AL4518" s="6" t="s">
        <v>224</v>
      </c>
    </row>
    <row r="4519" spans="1:38" s="6" customFormat="1" ht="39.9" customHeight="1" x14ac:dyDescent="0.35">
      <c r="A4519" s="6">
        <f t="shared" si="70"/>
        <v>4518</v>
      </c>
      <c r="B4519" s="6" t="s">
        <v>28226</v>
      </c>
      <c r="C4519" s="6" t="s">
        <v>22605</v>
      </c>
      <c r="D4519" s="6" t="s">
        <v>7612</v>
      </c>
      <c r="E4519" s="6" t="s">
        <v>28227</v>
      </c>
      <c r="F4519" s="6" t="s">
        <v>28228</v>
      </c>
      <c r="G4519" s="6">
        <v>251.71603780000001</v>
      </c>
      <c r="H4519" s="7" t="s">
        <v>6734</v>
      </c>
      <c r="I4519" s="16">
        <v>42309</v>
      </c>
      <c r="J4519" s="6" t="s">
        <v>9</v>
      </c>
      <c r="K4519" s="6" t="s">
        <v>224</v>
      </c>
      <c r="L4519" s="6" t="s">
        <v>28229</v>
      </c>
      <c r="N4519" s="6" t="s">
        <v>4050</v>
      </c>
      <c r="O4519" s="6" t="s">
        <v>28230</v>
      </c>
      <c r="Q4519" s="6" t="s">
        <v>28231</v>
      </c>
      <c r="R4519" s="6" t="s">
        <v>224</v>
      </c>
      <c r="T4519" s="6" t="s">
        <v>224</v>
      </c>
      <c r="U4519" s="6" t="s">
        <v>224</v>
      </c>
      <c r="W4519" s="6" t="s">
        <v>224</v>
      </c>
      <c r="X4519" s="6" t="s">
        <v>224</v>
      </c>
      <c r="Z4519" s="6" t="s">
        <v>224</v>
      </c>
      <c r="AA4519" s="6" t="s">
        <v>224</v>
      </c>
      <c r="AC4519" s="6" t="s">
        <v>224</v>
      </c>
      <c r="AD4519" s="6" t="s">
        <v>224</v>
      </c>
      <c r="AF4519" s="6" t="s">
        <v>224</v>
      </c>
      <c r="AG4519" s="6" t="s">
        <v>224</v>
      </c>
      <c r="AI4519" s="6" t="s">
        <v>224</v>
      </c>
      <c r="AJ4519" s="6" t="s">
        <v>224</v>
      </c>
      <c r="AL4519" s="6" t="s">
        <v>224</v>
      </c>
    </row>
    <row r="4520" spans="1:38" s="6" customFormat="1" ht="39.9" customHeight="1" x14ac:dyDescent="0.35">
      <c r="A4520" s="6">
        <f t="shared" si="70"/>
        <v>4519</v>
      </c>
      <c r="B4520" s="6" t="s">
        <v>28232</v>
      </c>
      <c r="C4520" s="6" t="s">
        <v>22605</v>
      </c>
      <c r="D4520" s="6" t="s">
        <v>1989</v>
      </c>
      <c r="E4520" s="6" t="s">
        <v>7635</v>
      </c>
      <c r="F4520" s="6" t="s">
        <v>28233</v>
      </c>
      <c r="G4520" s="6">
        <v>181.70371780000002</v>
      </c>
      <c r="H4520" s="7" t="s">
        <v>6734</v>
      </c>
      <c r="I4520" s="16">
        <v>41944</v>
      </c>
      <c r="J4520" s="6" t="s">
        <v>9</v>
      </c>
      <c r="K4520" s="6" t="s">
        <v>28234</v>
      </c>
      <c r="L4520" s="6" t="s">
        <v>28235</v>
      </c>
      <c r="N4520" s="6" t="s">
        <v>224</v>
      </c>
      <c r="O4520" s="6" t="s">
        <v>224</v>
      </c>
      <c r="Q4520" s="6" t="s">
        <v>224</v>
      </c>
      <c r="R4520" s="6" t="s">
        <v>224</v>
      </c>
      <c r="T4520" s="6" t="s">
        <v>224</v>
      </c>
      <c r="U4520" s="6" t="s">
        <v>224</v>
      </c>
      <c r="W4520" s="6" t="s">
        <v>224</v>
      </c>
      <c r="X4520" s="6" t="s">
        <v>224</v>
      </c>
      <c r="Z4520" s="6" t="s">
        <v>224</v>
      </c>
      <c r="AA4520" s="6" t="s">
        <v>224</v>
      </c>
      <c r="AC4520" s="6" t="s">
        <v>224</v>
      </c>
      <c r="AD4520" s="6" t="s">
        <v>224</v>
      </c>
      <c r="AF4520" s="6" t="s">
        <v>224</v>
      </c>
      <c r="AG4520" s="6" t="s">
        <v>224</v>
      </c>
      <c r="AI4520" s="6" t="s">
        <v>224</v>
      </c>
      <c r="AJ4520" s="6" t="s">
        <v>224</v>
      </c>
      <c r="AL4520" s="6" t="s">
        <v>224</v>
      </c>
    </row>
    <row r="4521" spans="1:38" s="6" customFormat="1" ht="39.9" customHeight="1" x14ac:dyDescent="0.35">
      <c r="A4521" s="6">
        <f t="shared" si="70"/>
        <v>4520</v>
      </c>
      <c r="B4521" s="6" t="s">
        <v>28236</v>
      </c>
      <c r="C4521" s="6" t="s">
        <v>22605</v>
      </c>
      <c r="D4521" s="6" t="s">
        <v>1099</v>
      </c>
      <c r="E4521" s="6" t="s">
        <v>1099</v>
      </c>
      <c r="F4521" s="6" t="s">
        <v>28237</v>
      </c>
      <c r="G4521" s="6">
        <v>324.71802000000002</v>
      </c>
      <c r="H4521" s="7" t="s">
        <v>6734</v>
      </c>
      <c r="I4521" s="16">
        <v>42339</v>
      </c>
      <c r="J4521" s="6" t="s">
        <v>9</v>
      </c>
      <c r="K4521" s="6" t="s">
        <v>743</v>
      </c>
      <c r="L4521" s="6" t="s">
        <v>28238</v>
      </c>
      <c r="N4521" s="6" t="s">
        <v>224</v>
      </c>
      <c r="O4521" s="6" t="s">
        <v>28239</v>
      </c>
      <c r="Q4521" s="6" t="s">
        <v>224</v>
      </c>
      <c r="R4521" s="6" t="s">
        <v>224</v>
      </c>
      <c r="T4521" s="6" t="s">
        <v>224</v>
      </c>
      <c r="U4521" s="6" t="s">
        <v>224</v>
      </c>
      <c r="W4521" s="6" t="s">
        <v>224</v>
      </c>
      <c r="X4521" s="6" t="s">
        <v>224</v>
      </c>
      <c r="Z4521" s="6" t="s">
        <v>224</v>
      </c>
      <c r="AA4521" s="6" t="s">
        <v>224</v>
      </c>
      <c r="AC4521" s="6" t="s">
        <v>224</v>
      </c>
      <c r="AD4521" s="6" t="s">
        <v>224</v>
      </c>
      <c r="AF4521" s="6" t="s">
        <v>224</v>
      </c>
      <c r="AG4521" s="6" t="s">
        <v>224</v>
      </c>
      <c r="AI4521" s="6" t="s">
        <v>224</v>
      </c>
      <c r="AJ4521" s="6" t="s">
        <v>224</v>
      </c>
      <c r="AL4521" s="6" t="s">
        <v>224</v>
      </c>
    </row>
    <row r="4522" spans="1:38" s="6" customFormat="1" ht="39.9" customHeight="1" x14ac:dyDescent="0.35">
      <c r="A4522" s="6">
        <f t="shared" si="70"/>
        <v>4521</v>
      </c>
      <c r="B4522" s="6" t="s">
        <v>28240</v>
      </c>
      <c r="C4522" s="6" t="s">
        <v>22605</v>
      </c>
      <c r="D4522" s="6" t="s">
        <v>739</v>
      </c>
      <c r="E4522" s="6" t="s">
        <v>12442</v>
      </c>
      <c r="F4522" s="6" t="s">
        <v>28241</v>
      </c>
      <c r="G4522" s="6">
        <v>649.90925419999985</v>
      </c>
      <c r="H4522" s="7" t="s">
        <v>6734</v>
      </c>
      <c r="I4522" s="16">
        <v>42339</v>
      </c>
      <c r="J4522" s="6" t="s">
        <v>9</v>
      </c>
      <c r="K4522" s="6" t="s">
        <v>224</v>
      </c>
      <c r="L4522" s="6" t="s">
        <v>28242</v>
      </c>
      <c r="N4522" s="6" t="s">
        <v>28243</v>
      </c>
      <c r="O4522" s="6" t="s">
        <v>27647</v>
      </c>
      <c r="Q4522" s="6" t="s">
        <v>28244</v>
      </c>
      <c r="R4522" s="6" t="s">
        <v>28245</v>
      </c>
      <c r="T4522" s="6" t="s">
        <v>28246</v>
      </c>
      <c r="U4522" s="6" t="s">
        <v>27651</v>
      </c>
      <c r="W4522" s="6" t="s">
        <v>28247</v>
      </c>
      <c r="X4522" s="6" t="s">
        <v>224</v>
      </c>
      <c r="Z4522" s="6" t="s">
        <v>224</v>
      </c>
      <c r="AA4522" s="6" t="s">
        <v>224</v>
      </c>
      <c r="AC4522" s="6" t="s">
        <v>224</v>
      </c>
      <c r="AD4522" s="6" t="s">
        <v>224</v>
      </c>
      <c r="AF4522" s="6" t="s">
        <v>224</v>
      </c>
      <c r="AG4522" s="6" t="s">
        <v>224</v>
      </c>
      <c r="AI4522" s="6" t="s">
        <v>224</v>
      </c>
      <c r="AJ4522" s="6" t="s">
        <v>224</v>
      </c>
      <c r="AL4522" s="6" t="s">
        <v>224</v>
      </c>
    </row>
    <row r="4523" spans="1:38" s="6" customFormat="1" ht="39.9" customHeight="1" x14ac:dyDescent="0.35">
      <c r="A4523" s="6">
        <f t="shared" si="70"/>
        <v>4522</v>
      </c>
      <c r="B4523" s="6" t="s">
        <v>28248</v>
      </c>
      <c r="C4523" s="6" t="s">
        <v>22605</v>
      </c>
      <c r="D4523" s="6" t="s">
        <v>7536</v>
      </c>
      <c r="E4523" s="6" t="s">
        <v>7166</v>
      </c>
      <c r="F4523" s="6" t="s">
        <v>28249</v>
      </c>
      <c r="G4523" s="6">
        <v>115.94</v>
      </c>
      <c r="H4523" s="7" t="s">
        <v>6750</v>
      </c>
      <c r="I4523" s="16">
        <v>35704</v>
      </c>
      <c r="J4523" s="6" t="s">
        <v>9</v>
      </c>
      <c r="K4523" s="6" t="s">
        <v>224</v>
      </c>
      <c r="L4523" s="6" t="s">
        <v>28250</v>
      </c>
      <c r="N4523" s="6" t="s">
        <v>224</v>
      </c>
      <c r="O4523" s="6" t="s">
        <v>28251</v>
      </c>
      <c r="Q4523" s="6" t="s">
        <v>224</v>
      </c>
      <c r="R4523" s="6" t="s">
        <v>28252</v>
      </c>
      <c r="T4523" s="6" t="s">
        <v>224</v>
      </c>
      <c r="U4523" s="6" t="s">
        <v>28253</v>
      </c>
      <c r="W4523" s="6" t="s">
        <v>224</v>
      </c>
      <c r="X4523" s="6" t="s">
        <v>224</v>
      </c>
      <c r="Z4523" s="6" t="s">
        <v>224</v>
      </c>
      <c r="AA4523" s="6" t="s">
        <v>224</v>
      </c>
      <c r="AC4523" s="6" t="s">
        <v>224</v>
      </c>
      <c r="AD4523" s="6" t="s">
        <v>224</v>
      </c>
      <c r="AF4523" s="6" t="s">
        <v>224</v>
      </c>
      <c r="AG4523" s="6" t="s">
        <v>224</v>
      </c>
      <c r="AI4523" s="6" t="s">
        <v>224</v>
      </c>
      <c r="AJ4523" s="6" t="s">
        <v>224</v>
      </c>
      <c r="AL4523" s="6" t="s">
        <v>224</v>
      </c>
    </row>
    <row r="4524" spans="1:38" s="6" customFormat="1" ht="39.9" customHeight="1" x14ac:dyDescent="0.35">
      <c r="A4524" s="6">
        <f t="shared" si="70"/>
        <v>4523</v>
      </c>
      <c r="B4524" s="6" t="s">
        <v>28254</v>
      </c>
      <c r="C4524" s="6" t="s">
        <v>22605</v>
      </c>
      <c r="D4524" s="6" t="s">
        <v>7536</v>
      </c>
      <c r="E4524" s="6" t="s">
        <v>7166</v>
      </c>
      <c r="F4524" s="6" t="s">
        <v>28255</v>
      </c>
      <c r="G4524" s="6">
        <v>217.5</v>
      </c>
      <c r="H4524" s="7" t="s">
        <v>6750</v>
      </c>
      <c r="I4524" s="16">
        <v>35096</v>
      </c>
      <c r="J4524" s="6" t="s">
        <v>9</v>
      </c>
      <c r="K4524" s="6" t="s">
        <v>224</v>
      </c>
      <c r="L4524" s="6" t="s">
        <v>28256</v>
      </c>
      <c r="N4524" s="6" t="s">
        <v>224</v>
      </c>
      <c r="O4524" s="6" t="s">
        <v>28257</v>
      </c>
      <c r="Q4524" s="6" t="s">
        <v>224</v>
      </c>
      <c r="R4524" s="6" t="s">
        <v>28258</v>
      </c>
      <c r="T4524" s="6" t="s">
        <v>224</v>
      </c>
      <c r="U4524" s="6" t="s">
        <v>28259</v>
      </c>
      <c r="W4524" s="6" t="s">
        <v>224</v>
      </c>
      <c r="X4524" s="6" t="s">
        <v>224</v>
      </c>
      <c r="Z4524" s="6" t="s">
        <v>224</v>
      </c>
      <c r="AA4524" s="6" t="s">
        <v>224</v>
      </c>
      <c r="AC4524" s="6" t="s">
        <v>224</v>
      </c>
      <c r="AD4524" s="6" t="s">
        <v>224</v>
      </c>
      <c r="AF4524" s="6" t="s">
        <v>224</v>
      </c>
      <c r="AG4524" s="6" t="s">
        <v>224</v>
      </c>
      <c r="AI4524" s="6" t="s">
        <v>224</v>
      </c>
      <c r="AJ4524" s="6" t="s">
        <v>224</v>
      </c>
      <c r="AL4524" s="6" t="s">
        <v>224</v>
      </c>
    </row>
    <row r="4525" spans="1:38" s="6" customFormat="1" ht="39.9" customHeight="1" x14ac:dyDescent="0.35">
      <c r="A4525" s="6">
        <f t="shared" si="70"/>
        <v>4524</v>
      </c>
      <c r="B4525" s="6" t="s">
        <v>28260</v>
      </c>
      <c r="C4525" s="6" t="s">
        <v>22605</v>
      </c>
      <c r="D4525" s="6" t="s">
        <v>7536</v>
      </c>
      <c r="E4525" s="6" t="s">
        <v>7166</v>
      </c>
      <c r="F4525" s="6" t="s">
        <v>28261</v>
      </c>
      <c r="G4525" s="6">
        <v>121.63</v>
      </c>
      <c r="H4525" s="7" t="s">
        <v>6750</v>
      </c>
      <c r="I4525" s="16">
        <v>36039</v>
      </c>
      <c r="J4525" s="6" t="s">
        <v>9</v>
      </c>
      <c r="K4525" s="6" t="s">
        <v>224</v>
      </c>
      <c r="L4525" s="6" t="s">
        <v>28262</v>
      </c>
      <c r="N4525" s="6" t="s">
        <v>224</v>
      </c>
      <c r="O4525" s="6" t="s">
        <v>28263</v>
      </c>
      <c r="Q4525" s="6" t="s">
        <v>224</v>
      </c>
      <c r="R4525" s="6" t="s">
        <v>224</v>
      </c>
      <c r="T4525" s="6" t="s">
        <v>224</v>
      </c>
      <c r="U4525" s="6" t="s">
        <v>224</v>
      </c>
      <c r="W4525" s="6" t="s">
        <v>224</v>
      </c>
      <c r="X4525" s="6" t="s">
        <v>224</v>
      </c>
      <c r="Z4525" s="6" t="s">
        <v>224</v>
      </c>
      <c r="AA4525" s="6" t="s">
        <v>224</v>
      </c>
      <c r="AC4525" s="6" t="s">
        <v>224</v>
      </c>
      <c r="AD4525" s="6" t="s">
        <v>224</v>
      </c>
      <c r="AF4525" s="6" t="s">
        <v>224</v>
      </c>
      <c r="AG4525" s="6" t="s">
        <v>224</v>
      </c>
      <c r="AI4525" s="6" t="s">
        <v>224</v>
      </c>
      <c r="AJ4525" s="6" t="s">
        <v>224</v>
      </c>
      <c r="AL4525" s="6" t="s">
        <v>224</v>
      </c>
    </row>
    <row r="4526" spans="1:38" s="6" customFormat="1" ht="39.9" customHeight="1" x14ac:dyDescent="0.35">
      <c r="A4526" s="6">
        <f t="shared" si="70"/>
        <v>4525</v>
      </c>
      <c r="B4526" s="6" t="s">
        <v>28264</v>
      </c>
      <c r="C4526" s="6" t="s">
        <v>22605</v>
      </c>
      <c r="D4526" s="6" t="s">
        <v>7536</v>
      </c>
      <c r="E4526" s="6" t="s">
        <v>7166</v>
      </c>
      <c r="F4526" s="6" t="s">
        <v>28265</v>
      </c>
      <c r="G4526" s="6">
        <v>144</v>
      </c>
      <c r="H4526" s="7" t="s">
        <v>6734</v>
      </c>
      <c r="I4526" s="16">
        <v>38412</v>
      </c>
      <c r="J4526" s="6" t="s">
        <v>9</v>
      </c>
      <c r="K4526" s="6" t="s">
        <v>224</v>
      </c>
      <c r="L4526" s="6" t="s">
        <v>28266</v>
      </c>
      <c r="N4526" s="6" t="s">
        <v>224</v>
      </c>
      <c r="O4526" s="6" t="s">
        <v>28267</v>
      </c>
      <c r="Q4526" s="6" t="s">
        <v>224</v>
      </c>
      <c r="R4526" s="6" t="s">
        <v>28268</v>
      </c>
      <c r="T4526" s="6" t="s">
        <v>224</v>
      </c>
      <c r="U4526" s="6" t="s">
        <v>224</v>
      </c>
      <c r="W4526" s="6" t="s">
        <v>224</v>
      </c>
      <c r="X4526" s="6" t="s">
        <v>224</v>
      </c>
      <c r="Z4526" s="6" t="s">
        <v>224</v>
      </c>
      <c r="AA4526" s="6" t="s">
        <v>224</v>
      </c>
      <c r="AC4526" s="6" t="s">
        <v>224</v>
      </c>
      <c r="AD4526" s="6" t="s">
        <v>224</v>
      </c>
      <c r="AF4526" s="6" t="s">
        <v>224</v>
      </c>
      <c r="AG4526" s="6" t="s">
        <v>224</v>
      </c>
      <c r="AI4526" s="6" t="s">
        <v>224</v>
      </c>
      <c r="AJ4526" s="6" t="s">
        <v>224</v>
      </c>
      <c r="AL4526" s="6" t="s">
        <v>224</v>
      </c>
    </row>
    <row r="4527" spans="1:38" s="6" customFormat="1" ht="39.9" customHeight="1" x14ac:dyDescent="0.35">
      <c r="A4527" s="6">
        <f t="shared" si="70"/>
        <v>4526</v>
      </c>
      <c r="B4527" s="6" t="s">
        <v>28269</v>
      </c>
      <c r="C4527" s="6" t="s">
        <v>22605</v>
      </c>
      <c r="D4527" s="6" t="s">
        <v>7536</v>
      </c>
      <c r="E4527" s="6" t="s">
        <v>7166</v>
      </c>
      <c r="F4527" s="6" t="s">
        <v>28270</v>
      </c>
      <c r="G4527" s="6">
        <v>413.8</v>
      </c>
      <c r="H4527" s="7" t="s">
        <v>6734</v>
      </c>
      <c r="I4527" s="16">
        <v>38412</v>
      </c>
      <c r="J4527" s="6" t="s">
        <v>9</v>
      </c>
      <c r="K4527" s="6" t="s">
        <v>224</v>
      </c>
      <c r="L4527" s="6" t="s">
        <v>28271</v>
      </c>
      <c r="N4527" s="6" t="s">
        <v>224</v>
      </c>
      <c r="O4527" s="6" t="s">
        <v>28272</v>
      </c>
      <c r="Q4527" s="6" t="s">
        <v>224</v>
      </c>
      <c r="R4527" s="6" t="s">
        <v>28273</v>
      </c>
      <c r="T4527" s="6" t="s">
        <v>224</v>
      </c>
      <c r="U4527" s="6" t="s">
        <v>224</v>
      </c>
      <c r="W4527" s="6" t="s">
        <v>224</v>
      </c>
      <c r="X4527" s="6" t="s">
        <v>224</v>
      </c>
      <c r="Z4527" s="6" t="s">
        <v>224</v>
      </c>
      <c r="AA4527" s="6" t="s">
        <v>224</v>
      </c>
      <c r="AC4527" s="6" t="s">
        <v>224</v>
      </c>
      <c r="AD4527" s="6" t="s">
        <v>224</v>
      </c>
      <c r="AF4527" s="6" t="s">
        <v>224</v>
      </c>
      <c r="AG4527" s="6" t="s">
        <v>224</v>
      </c>
      <c r="AI4527" s="6" t="s">
        <v>224</v>
      </c>
      <c r="AJ4527" s="6" t="s">
        <v>224</v>
      </c>
      <c r="AL4527" s="6" t="s">
        <v>224</v>
      </c>
    </row>
    <row r="4528" spans="1:38" s="6" customFormat="1" ht="39.9" customHeight="1" x14ac:dyDescent="0.35">
      <c r="A4528" s="6">
        <f t="shared" si="70"/>
        <v>4527</v>
      </c>
      <c r="B4528" s="6" t="s">
        <v>28274</v>
      </c>
      <c r="C4528" s="6" t="s">
        <v>22605</v>
      </c>
      <c r="D4528" s="6" t="s">
        <v>7536</v>
      </c>
      <c r="E4528" s="6" t="s">
        <v>7166</v>
      </c>
      <c r="F4528" s="6" t="s">
        <v>28275</v>
      </c>
      <c r="G4528" s="6">
        <v>599.70000000000005</v>
      </c>
      <c r="H4528" s="7" t="s">
        <v>6734</v>
      </c>
      <c r="I4528" s="16">
        <v>38412</v>
      </c>
      <c r="J4528" s="6" t="s">
        <v>9</v>
      </c>
      <c r="K4528" s="6" t="s">
        <v>224</v>
      </c>
      <c r="L4528" s="6" t="s">
        <v>28276</v>
      </c>
      <c r="N4528" s="6" t="s">
        <v>224</v>
      </c>
      <c r="O4528" s="6" t="s">
        <v>224</v>
      </c>
      <c r="Q4528" s="6" t="s">
        <v>224</v>
      </c>
      <c r="R4528" s="6" t="s">
        <v>224</v>
      </c>
      <c r="T4528" s="6" t="s">
        <v>224</v>
      </c>
      <c r="U4528" s="6" t="s">
        <v>224</v>
      </c>
      <c r="W4528" s="6" t="s">
        <v>224</v>
      </c>
      <c r="X4528" s="6" t="s">
        <v>224</v>
      </c>
      <c r="Z4528" s="6" t="s">
        <v>224</v>
      </c>
      <c r="AA4528" s="6" t="s">
        <v>224</v>
      </c>
      <c r="AC4528" s="6" t="s">
        <v>224</v>
      </c>
      <c r="AD4528" s="6" t="s">
        <v>224</v>
      </c>
      <c r="AF4528" s="6" t="s">
        <v>224</v>
      </c>
      <c r="AG4528" s="6" t="s">
        <v>224</v>
      </c>
      <c r="AI4528" s="6" t="s">
        <v>224</v>
      </c>
      <c r="AJ4528" s="6" t="s">
        <v>224</v>
      </c>
      <c r="AL4528" s="6" t="s">
        <v>224</v>
      </c>
    </row>
    <row r="4529" spans="1:38" s="6" customFormat="1" ht="39.9" customHeight="1" x14ac:dyDescent="0.35">
      <c r="A4529" s="6">
        <f t="shared" si="70"/>
        <v>4528</v>
      </c>
      <c r="B4529" s="6" t="s">
        <v>28277</v>
      </c>
      <c r="C4529" s="6" t="s">
        <v>22605</v>
      </c>
      <c r="D4529" s="6" t="s">
        <v>7536</v>
      </c>
      <c r="E4529" s="6" t="s">
        <v>7166</v>
      </c>
      <c r="F4529" s="6" t="s">
        <v>28278</v>
      </c>
      <c r="G4529" s="6">
        <v>904.72</v>
      </c>
      <c r="H4529" s="7" t="s">
        <v>6734</v>
      </c>
      <c r="I4529" s="16">
        <v>38412</v>
      </c>
      <c r="J4529" s="6" t="s">
        <v>9</v>
      </c>
      <c r="K4529" s="6" t="s">
        <v>224</v>
      </c>
      <c r="L4529" s="6" t="s">
        <v>28279</v>
      </c>
      <c r="N4529" s="6" t="s">
        <v>224</v>
      </c>
      <c r="O4529" s="6" t="s">
        <v>22849</v>
      </c>
      <c r="Q4529" s="6" t="s">
        <v>224</v>
      </c>
      <c r="R4529" s="6" t="s">
        <v>28280</v>
      </c>
      <c r="T4529" s="6" t="s">
        <v>224</v>
      </c>
      <c r="U4529" s="6" t="s">
        <v>22852</v>
      </c>
      <c r="W4529" s="6" t="s">
        <v>224</v>
      </c>
      <c r="X4529" s="6" t="s">
        <v>224</v>
      </c>
      <c r="Z4529" s="6" t="s">
        <v>224</v>
      </c>
      <c r="AA4529" s="6" t="s">
        <v>224</v>
      </c>
      <c r="AC4529" s="6" t="s">
        <v>224</v>
      </c>
      <c r="AD4529" s="6" t="s">
        <v>224</v>
      </c>
      <c r="AF4529" s="6" t="s">
        <v>224</v>
      </c>
      <c r="AG4529" s="6" t="s">
        <v>224</v>
      </c>
      <c r="AI4529" s="6" t="s">
        <v>224</v>
      </c>
      <c r="AJ4529" s="6" t="s">
        <v>224</v>
      </c>
      <c r="AL4529" s="6" t="s">
        <v>224</v>
      </c>
    </row>
    <row r="4530" spans="1:38" s="6" customFormat="1" ht="39.9" customHeight="1" x14ac:dyDescent="0.35">
      <c r="A4530" s="6">
        <f t="shared" si="70"/>
        <v>4529</v>
      </c>
      <c r="B4530" s="6" t="s">
        <v>28281</v>
      </c>
      <c r="C4530" s="6" t="s">
        <v>22605</v>
      </c>
      <c r="D4530" s="6" t="s">
        <v>7612</v>
      </c>
      <c r="E4530" s="6" t="s">
        <v>28282</v>
      </c>
      <c r="F4530" s="6" t="s">
        <v>28283</v>
      </c>
      <c r="G4530" s="6">
        <v>453.95080860000002</v>
      </c>
      <c r="H4530" s="7" t="s">
        <v>6734</v>
      </c>
      <c r="I4530" s="16">
        <v>42339</v>
      </c>
      <c r="J4530" s="6" t="s">
        <v>9</v>
      </c>
      <c r="K4530" s="6" t="s">
        <v>224</v>
      </c>
      <c r="L4530" s="6" t="s">
        <v>28229</v>
      </c>
      <c r="N4530" s="6" t="s">
        <v>4050</v>
      </c>
      <c r="O4530" s="6" t="s">
        <v>28284</v>
      </c>
      <c r="Q4530" s="6" t="s">
        <v>11190</v>
      </c>
      <c r="R4530" s="6" t="s">
        <v>224</v>
      </c>
      <c r="T4530" s="6" t="s">
        <v>224</v>
      </c>
      <c r="U4530" s="6" t="s">
        <v>224</v>
      </c>
      <c r="W4530" s="6" t="s">
        <v>224</v>
      </c>
      <c r="X4530" s="6" t="s">
        <v>224</v>
      </c>
      <c r="Z4530" s="6" t="s">
        <v>224</v>
      </c>
      <c r="AA4530" s="6" t="s">
        <v>224</v>
      </c>
      <c r="AC4530" s="6" t="s">
        <v>224</v>
      </c>
      <c r="AD4530" s="6" t="s">
        <v>224</v>
      </c>
      <c r="AF4530" s="6" t="s">
        <v>224</v>
      </c>
      <c r="AG4530" s="6" t="s">
        <v>224</v>
      </c>
      <c r="AI4530" s="6" t="s">
        <v>224</v>
      </c>
      <c r="AJ4530" s="6" t="s">
        <v>224</v>
      </c>
      <c r="AL4530" s="6" t="s">
        <v>224</v>
      </c>
    </row>
    <row r="4531" spans="1:38" s="6" customFormat="1" ht="39.9" customHeight="1" x14ac:dyDescent="0.35">
      <c r="A4531" s="6">
        <f t="shared" si="70"/>
        <v>4530</v>
      </c>
      <c r="B4531" s="6" t="s">
        <v>28285</v>
      </c>
      <c r="C4531" s="6" t="s">
        <v>22605</v>
      </c>
      <c r="D4531" s="6" t="s">
        <v>756</v>
      </c>
      <c r="E4531" s="6" t="s">
        <v>7893</v>
      </c>
      <c r="F4531" s="6" t="s">
        <v>28286</v>
      </c>
      <c r="G4531" s="6">
        <v>4476.1326696000006</v>
      </c>
      <c r="H4531" s="7" t="s">
        <v>6734</v>
      </c>
      <c r="I4531" s="16" t="s">
        <v>7842</v>
      </c>
      <c r="J4531" s="6" t="s">
        <v>9</v>
      </c>
      <c r="K4531" s="6" t="s">
        <v>224</v>
      </c>
      <c r="L4531" s="6" t="s">
        <v>28287</v>
      </c>
      <c r="N4531" s="6" t="s">
        <v>28288</v>
      </c>
      <c r="O4531" s="6" t="s">
        <v>28289</v>
      </c>
      <c r="Q4531" s="6" t="s">
        <v>28290</v>
      </c>
      <c r="R4531" s="6" t="s">
        <v>28291</v>
      </c>
      <c r="T4531" s="6" t="s">
        <v>28292</v>
      </c>
      <c r="U4531" s="6" t="s">
        <v>27640</v>
      </c>
      <c r="W4531" s="6" t="s">
        <v>28293</v>
      </c>
      <c r="X4531" s="6" t="s">
        <v>224</v>
      </c>
      <c r="Z4531" s="6" t="s">
        <v>224</v>
      </c>
      <c r="AA4531" s="6" t="s">
        <v>224</v>
      </c>
      <c r="AC4531" s="6" t="s">
        <v>224</v>
      </c>
      <c r="AD4531" s="6" t="s">
        <v>224</v>
      </c>
      <c r="AF4531" s="6" t="s">
        <v>224</v>
      </c>
      <c r="AG4531" s="6" t="s">
        <v>224</v>
      </c>
      <c r="AI4531" s="6" t="s">
        <v>224</v>
      </c>
      <c r="AJ4531" s="6" t="s">
        <v>224</v>
      </c>
      <c r="AL4531" s="6" t="s">
        <v>224</v>
      </c>
    </row>
    <row r="4532" spans="1:38" s="6" customFormat="1" ht="39.9" customHeight="1" x14ac:dyDescent="0.35">
      <c r="A4532" s="6">
        <f t="shared" si="70"/>
        <v>4531</v>
      </c>
      <c r="B4532" s="6" t="s">
        <v>28294</v>
      </c>
      <c r="C4532" s="6" t="s">
        <v>22605</v>
      </c>
      <c r="D4532" s="6" t="s">
        <v>73</v>
      </c>
      <c r="E4532" s="6" t="s">
        <v>28295</v>
      </c>
      <c r="F4532" s="6" t="s">
        <v>28296</v>
      </c>
      <c r="G4532" s="6">
        <v>4759.6710874999999</v>
      </c>
      <c r="H4532" s="7" t="s">
        <v>6734</v>
      </c>
      <c r="I4532" s="16">
        <v>42339</v>
      </c>
      <c r="J4532" s="6" t="s">
        <v>9</v>
      </c>
      <c r="K4532" s="6" t="s">
        <v>224</v>
      </c>
      <c r="L4532" s="6" t="s">
        <v>28297</v>
      </c>
      <c r="N4532" s="6" t="s">
        <v>28298</v>
      </c>
      <c r="O4532" s="6" t="s">
        <v>28299</v>
      </c>
      <c r="Q4532" s="6" t="s">
        <v>28300</v>
      </c>
      <c r="R4532" s="6" t="s">
        <v>28301</v>
      </c>
      <c r="T4532" s="6" t="s">
        <v>28302</v>
      </c>
      <c r="U4532" s="6" t="s">
        <v>28303</v>
      </c>
      <c r="W4532" s="6" t="s">
        <v>28304</v>
      </c>
      <c r="X4532" s="6" t="s">
        <v>28305</v>
      </c>
      <c r="Z4532" s="6" t="s">
        <v>28306</v>
      </c>
      <c r="AA4532" s="6" t="s">
        <v>224</v>
      </c>
      <c r="AC4532" s="6" t="s">
        <v>224</v>
      </c>
      <c r="AD4532" s="6" t="s">
        <v>224</v>
      </c>
      <c r="AF4532" s="6" t="s">
        <v>224</v>
      </c>
      <c r="AG4532" s="6" t="s">
        <v>224</v>
      </c>
      <c r="AI4532" s="6" t="s">
        <v>224</v>
      </c>
      <c r="AJ4532" s="6" t="s">
        <v>224</v>
      </c>
      <c r="AL4532" s="6" t="s">
        <v>224</v>
      </c>
    </row>
    <row r="4533" spans="1:38" s="6" customFormat="1" ht="39.9" customHeight="1" x14ac:dyDescent="0.35">
      <c r="A4533" s="6">
        <f t="shared" si="70"/>
        <v>4532</v>
      </c>
      <c r="B4533" s="6" t="s">
        <v>28307</v>
      </c>
      <c r="C4533" s="6" t="s">
        <v>22605</v>
      </c>
      <c r="D4533" s="6" t="s">
        <v>73</v>
      </c>
      <c r="E4533" s="6" t="s">
        <v>7166</v>
      </c>
      <c r="F4533" s="6" t="s">
        <v>28308</v>
      </c>
      <c r="G4533" s="6">
        <v>762.76308280000012</v>
      </c>
      <c r="H4533" s="7" t="s">
        <v>6734</v>
      </c>
      <c r="I4533" s="16" t="s">
        <v>7842</v>
      </c>
      <c r="J4533" s="6" t="s">
        <v>9</v>
      </c>
      <c r="K4533" s="6" t="s">
        <v>224</v>
      </c>
      <c r="L4533" s="6" t="s">
        <v>28309</v>
      </c>
      <c r="N4533" s="6" t="s">
        <v>9888</v>
      </c>
      <c r="O4533" s="6" t="s">
        <v>28310</v>
      </c>
      <c r="Q4533" s="6" t="s">
        <v>9892</v>
      </c>
      <c r="R4533" s="6" t="s">
        <v>28311</v>
      </c>
      <c r="T4533" s="6" t="s">
        <v>9890</v>
      </c>
      <c r="U4533" s="6" t="s">
        <v>224</v>
      </c>
      <c r="W4533" s="6" t="s">
        <v>224</v>
      </c>
      <c r="X4533" s="6" t="s">
        <v>224</v>
      </c>
      <c r="Z4533" s="6" t="s">
        <v>224</v>
      </c>
      <c r="AA4533" s="6" t="s">
        <v>224</v>
      </c>
      <c r="AC4533" s="6" t="s">
        <v>224</v>
      </c>
      <c r="AD4533" s="6" t="s">
        <v>224</v>
      </c>
      <c r="AF4533" s="6" t="s">
        <v>224</v>
      </c>
      <c r="AG4533" s="6" t="s">
        <v>224</v>
      </c>
      <c r="AI4533" s="6" t="s">
        <v>224</v>
      </c>
      <c r="AJ4533" s="6" t="s">
        <v>224</v>
      </c>
      <c r="AL4533" s="6" t="s">
        <v>224</v>
      </c>
    </row>
    <row r="4534" spans="1:38" s="6" customFormat="1" ht="39.9" customHeight="1" x14ac:dyDescent="0.35">
      <c r="A4534" s="6">
        <f t="shared" si="70"/>
        <v>4533</v>
      </c>
      <c r="B4534" s="6" t="s">
        <v>28312</v>
      </c>
      <c r="C4534" s="6" t="s">
        <v>22605</v>
      </c>
      <c r="D4534" s="6" t="s">
        <v>739</v>
      </c>
      <c r="E4534" s="6" t="s">
        <v>12442</v>
      </c>
      <c r="F4534" s="6" t="s">
        <v>28313</v>
      </c>
      <c r="G4534" s="6">
        <v>290.84354389999999</v>
      </c>
      <c r="H4534" s="7" t="s">
        <v>6734</v>
      </c>
      <c r="I4534" s="16">
        <v>42522</v>
      </c>
      <c r="J4534" s="6" t="s">
        <v>9</v>
      </c>
      <c r="K4534" s="6" t="s">
        <v>224</v>
      </c>
      <c r="L4534" s="6" t="s">
        <v>28314</v>
      </c>
      <c r="N4534" s="6" t="s">
        <v>224</v>
      </c>
      <c r="O4534" s="6" t="s">
        <v>224</v>
      </c>
      <c r="Q4534" s="6" t="s">
        <v>224</v>
      </c>
      <c r="R4534" s="6" t="s">
        <v>224</v>
      </c>
      <c r="T4534" s="6" t="s">
        <v>224</v>
      </c>
      <c r="U4534" s="6" t="s">
        <v>224</v>
      </c>
      <c r="W4534" s="6" t="s">
        <v>224</v>
      </c>
      <c r="X4534" s="6" t="s">
        <v>224</v>
      </c>
      <c r="Z4534" s="6" t="s">
        <v>224</v>
      </c>
      <c r="AA4534" s="6" t="s">
        <v>224</v>
      </c>
      <c r="AC4534" s="6" t="s">
        <v>224</v>
      </c>
      <c r="AD4534" s="6" t="s">
        <v>224</v>
      </c>
      <c r="AF4534" s="6" t="s">
        <v>224</v>
      </c>
      <c r="AG4534" s="6" t="s">
        <v>224</v>
      </c>
      <c r="AI4534" s="6" t="s">
        <v>224</v>
      </c>
      <c r="AJ4534" s="6" t="s">
        <v>224</v>
      </c>
      <c r="AL4534" s="6" t="s">
        <v>224</v>
      </c>
    </row>
    <row r="4535" spans="1:38" s="6" customFormat="1" ht="39.9" customHeight="1" x14ac:dyDescent="0.35">
      <c r="A4535" s="6">
        <f t="shared" si="70"/>
        <v>4534</v>
      </c>
      <c r="B4535" s="6" t="s">
        <v>28315</v>
      </c>
      <c r="C4535" s="6" t="s">
        <v>22605</v>
      </c>
      <c r="D4535" s="6" t="s">
        <v>73</v>
      </c>
      <c r="E4535" s="6" t="s">
        <v>7166</v>
      </c>
      <c r="F4535" s="6" t="s">
        <v>28316</v>
      </c>
      <c r="G4535" s="6">
        <v>1758.8360026000003</v>
      </c>
      <c r="H4535" s="7" t="s">
        <v>6734</v>
      </c>
      <c r="I4535" s="16">
        <v>42522</v>
      </c>
      <c r="J4535" s="6" t="s">
        <v>9</v>
      </c>
      <c r="K4535" s="6" t="s">
        <v>224</v>
      </c>
      <c r="L4535" s="6" t="s">
        <v>28317</v>
      </c>
      <c r="N4535" s="6" t="s">
        <v>28318</v>
      </c>
      <c r="O4535" s="6" t="s">
        <v>28319</v>
      </c>
      <c r="Q4535" s="6" t="s">
        <v>28320</v>
      </c>
      <c r="R4535" s="6" t="s">
        <v>224</v>
      </c>
      <c r="T4535" s="6" t="s">
        <v>224</v>
      </c>
      <c r="U4535" s="6" t="s">
        <v>224</v>
      </c>
      <c r="W4535" s="6" t="s">
        <v>224</v>
      </c>
      <c r="X4535" s="6" t="s">
        <v>224</v>
      </c>
      <c r="Z4535" s="6" t="s">
        <v>224</v>
      </c>
      <c r="AA4535" s="6" t="s">
        <v>224</v>
      </c>
      <c r="AC4535" s="6" t="s">
        <v>224</v>
      </c>
      <c r="AD4535" s="6" t="s">
        <v>224</v>
      </c>
      <c r="AF4535" s="6" t="s">
        <v>224</v>
      </c>
      <c r="AG4535" s="6" t="s">
        <v>224</v>
      </c>
      <c r="AI4535" s="6" t="s">
        <v>224</v>
      </c>
      <c r="AJ4535" s="6" t="s">
        <v>224</v>
      </c>
      <c r="AL4535" s="6" t="s">
        <v>224</v>
      </c>
    </row>
    <row r="4536" spans="1:38" s="6" customFormat="1" ht="39.9" customHeight="1" x14ac:dyDescent="0.35">
      <c r="A4536" s="6">
        <f t="shared" si="70"/>
        <v>4535</v>
      </c>
      <c r="B4536" s="6" t="s">
        <v>28321</v>
      </c>
      <c r="C4536" s="6" t="s">
        <v>22605</v>
      </c>
      <c r="D4536" s="6" t="s">
        <v>1989</v>
      </c>
      <c r="E4536" s="6" t="s">
        <v>7635</v>
      </c>
      <c r="F4536" s="6" t="s">
        <v>28322</v>
      </c>
      <c r="G4536" s="6">
        <v>1057.1780357999999</v>
      </c>
      <c r="H4536" s="7" t="s">
        <v>6734</v>
      </c>
      <c r="I4536" s="16">
        <v>42522</v>
      </c>
      <c r="J4536" s="6" t="s">
        <v>9</v>
      </c>
      <c r="K4536" s="6" t="s">
        <v>224</v>
      </c>
      <c r="L4536" s="6" t="s">
        <v>28323</v>
      </c>
      <c r="N4536" s="6" t="s">
        <v>28324</v>
      </c>
      <c r="O4536" s="6" t="s">
        <v>28325</v>
      </c>
      <c r="Q4536" s="6" t="s">
        <v>28326</v>
      </c>
      <c r="R4536" s="6" t="s">
        <v>28327</v>
      </c>
      <c r="T4536" s="6" t="s">
        <v>28328</v>
      </c>
      <c r="U4536" s="6" t="s">
        <v>224</v>
      </c>
      <c r="W4536" s="6" t="s">
        <v>224</v>
      </c>
      <c r="X4536" s="6" t="s">
        <v>224</v>
      </c>
      <c r="Z4536" s="6" t="s">
        <v>224</v>
      </c>
      <c r="AA4536" s="6" t="s">
        <v>224</v>
      </c>
      <c r="AC4536" s="6" t="s">
        <v>224</v>
      </c>
      <c r="AD4536" s="6" t="s">
        <v>224</v>
      </c>
      <c r="AF4536" s="6" t="s">
        <v>224</v>
      </c>
      <c r="AG4536" s="6" t="s">
        <v>224</v>
      </c>
      <c r="AI4536" s="6" t="s">
        <v>224</v>
      </c>
      <c r="AJ4536" s="6" t="s">
        <v>224</v>
      </c>
      <c r="AL4536" s="6" t="s">
        <v>224</v>
      </c>
    </row>
    <row r="4537" spans="1:38" s="6" customFormat="1" ht="39.9" customHeight="1" x14ac:dyDescent="0.35">
      <c r="A4537" s="6">
        <f t="shared" si="70"/>
        <v>4536</v>
      </c>
      <c r="B4537" s="6" t="s">
        <v>28329</v>
      </c>
      <c r="C4537" s="6" t="s">
        <v>22605</v>
      </c>
      <c r="D4537" s="6" t="s">
        <v>21695</v>
      </c>
      <c r="E4537" s="6" t="s">
        <v>28330</v>
      </c>
      <c r="F4537" s="6" t="s">
        <v>28331</v>
      </c>
      <c r="G4537" s="6">
        <v>237.90071459999996</v>
      </c>
      <c r="H4537" s="7" t="s">
        <v>6734</v>
      </c>
      <c r="I4537" s="16">
        <v>42614</v>
      </c>
      <c r="J4537" s="6" t="s">
        <v>9</v>
      </c>
      <c r="K4537" s="6" t="s">
        <v>224</v>
      </c>
      <c r="L4537" s="6" t="s">
        <v>224</v>
      </c>
      <c r="N4537" s="6" t="s">
        <v>224</v>
      </c>
      <c r="O4537" s="6" t="s">
        <v>224</v>
      </c>
      <c r="Q4537" s="6" t="s">
        <v>224</v>
      </c>
      <c r="R4537" s="6" t="s">
        <v>224</v>
      </c>
      <c r="T4537" s="6" t="s">
        <v>224</v>
      </c>
      <c r="U4537" s="6" t="s">
        <v>224</v>
      </c>
      <c r="W4537" s="6" t="s">
        <v>224</v>
      </c>
      <c r="X4537" s="6" t="s">
        <v>224</v>
      </c>
      <c r="Z4537" s="6" t="s">
        <v>224</v>
      </c>
      <c r="AA4537" s="6" t="s">
        <v>224</v>
      </c>
      <c r="AC4537" s="6" t="s">
        <v>224</v>
      </c>
      <c r="AD4537" s="6" t="s">
        <v>224</v>
      </c>
      <c r="AF4537" s="6" t="s">
        <v>224</v>
      </c>
      <c r="AG4537" s="6" t="s">
        <v>224</v>
      </c>
      <c r="AI4537" s="6" t="s">
        <v>224</v>
      </c>
      <c r="AJ4537" s="6" t="s">
        <v>224</v>
      </c>
      <c r="AL4537" s="6" t="s">
        <v>224</v>
      </c>
    </row>
    <row r="4538" spans="1:38" s="6" customFormat="1" ht="39.9" customHeight="1" x14ac:dyDescent="0.35">
      <c r="A4538" s="6">
        <f t="shared" si="70"/>
        <v>4537</v>
      </c>
      <c r="B4538" s="6" t="s">
        <v>28332</v>
      </c>
      <c r="C4538" s="6" t="s">
        <v>22605</v>
      </c>
      <c r="D4538" s="6" t="s">
        <v>1989</v>
      </c>
      <c r="E4538" s="6" t="s">
        <v>7635</v>
      </c>
      <c r="F4538" s="6" t="s">
        <v>28333</v>
      </c>
      <c r="G4538" s="6">
        <v>1216.2063036999998</v>
      </c>
      <c r="H4538" s="7" t="s">
        <v>6734</v>
      </c>
      <c r="I4538" s="16">
        <v>42644</v>
      </c>
      <c r="J4538" s="6" t="s">
        <v>9</v>
      </c>
      <c r="K4538" s="6" t="s">
        <v>28334</v>
      </c>
      <c r="L4538" s="6" t="s">
        <v>28335</v>
      </c>
      <c r="N4538" s="6" t="s">
        <v>28336</v>
      </c>
      <c r="O4538" s="6" t="s">
        <v>28337</v>
      </c>
      <c r="Q4538" s="6" t="s">
        <v>28338</v>
      </c>
      <c r="R4538" s="6" t="s">
        <v>224</v>
      </c>
      <c r="T4538" s="6" t="s">
        <v>224</v>
      </c>
      <c r="U4538" s="6" t="s">
        <v>224</v>
      </c>
      <c r="W4538" s="6" t="s">
        <v>224</v>
      </c>
      <c r="X4538" s="6" t="s">
        <v>224</v>
      </c>
      <c r="Z4538" s="6" t="s">
        <v>224</v>
      </c>
      <c r="AA4538" s="6" t="s">
        <v>224</v>
      </c>
      <c r="AC4538" s="6" t="s">
        <v>224</v>
      </c>
      <c r="AD4538" s="6" t="s">
        <v>224</v>
      </c>
      <c r="AF4538" s="6" t="s">
        <v>224</v>
      </c>
      <c r="AG4538" s="6" t="s">
        <v>224</v>
      </c>
      <c r="AI4538" s="6" t="s">
        <v>224</v>
      </c>
      <c r="AJ4538" s="6" t="s">
        <v>224</v>
      </c>
      <c r="AL4538" s="6" t="s">
        <v>224</v>
      </c>
    </row>
    <row r="4539" spans="1:38" s="6" customFormat="1" ht="39.9" customHeight="1" x14ac:dyDescent="0.35">
      <c r="A4539" s="6">
        <f t="shared" si="70"/>
        <v>4538</v>
      </c>
      <c r="B4539" s="6" t="s">
        <v>28339</v>
      </c>
      <c r="C4539" s="6" t="s">
        <v>22605</v>
      </c>
      <c r="D4539" s="6" t="s">
        <v>1099</v>
      </c>
      <c r="E4539" s="6" t="s">
        <v>1099</v>
      </c>
      <c r="F4539" s="6" t="s">
        <v>28340</v>
      </c>
      <c r="G4539" s="6">
        <v>1253.2188443</v>
      </c>
      <c r="H4539" s="7" t="s">
        <v>6734</v>
      </c>
      <c r="I4539" s="16">
        <v>42736</v>
      </c>
      <c r="J4539" s="6" t="s">
        <v>9</v>
      </c>
      <c r="K4539" s="6" t="s">
        <v>224</v>
      </c>
      <c r="L4539" s="6" t="s">
        <v>28341</v>
      </c>
      <c r="N4539" s="6" t="s">
        <v>28342</v>
      </c>
      <c r="O4539" s="6" t="s">
        <v>28343</v>
      </c>
      <c r="Q4539" s="6" t="s">
        <v>28344</v>
      </c>
      <c r="R4539" s="6" t="s">
        <v>224</v>
      </c>
      <c r="T4539" s="6" t="s">
        <v>224</v>
      </c>
      <c r="U4539" s="6" t="s">
        <v>224</v>
      </c>
      <c r="W4539" s="6" t="s">
        <v>224</v>
      </c>
      <c r="X4539" s="6" t="s">
        <v>224</v>
      </c>
      <c r="Z4539" s="6" t="s">
        <v>224</v>
      </c>
      <c r="AA4539" s="6" t="s">
        <v>224</v>
      </c>
      <c r="AC4539" s="6" t="s">
        <v>224</v>
      </c>
      <c r="AD4539" s="6" t="s">
        <v>224</v>
      </c>
      <c r="AF4539" s="6" t="s">
        <v>224</v>
      </c>
      <c r="AG4539" s="6" t="s">
        <v>224</v>
      </c>
      <c r="AI4539" s="6" t="s">
        <v>224</v>
      </c>
      <c r="AJ4539" s="6" t="s">
        <v>224</v>
      </c>
      <c r="AL4539" s="6" t="s">
        <v>224</v>
      </c>
    </row>
    <row r="4540" spans="1:38" s="6" customFormat="1" ht="39.9" customHeight="1" x14ac:dyDescent="0.35">
      <c r="A4540" s="6">
        <f t="shared" si="70"/>
        <v>4539</v>
      </c>
      <c r="B4540" s="6" t="s">
        <v>28345</v>
      </c>
      <c r="C4540" s="6" t="s">
        <v>22605</v>
      </c>
      <c r="D4540" s="6" t="s">
        <v>1099</v>
      </c>
      <c r="E4540" s="6" t="s">
        <v>1099</v>
      </c>
      <c r="F4540" s="6" t="s">
        <v>28346</v>
      </c>
      <c r="G4540" s="6">
        <v>407.13447110000004</v>
      </c>
      <c r="H4540" s="7" t="s">
        <v>6734</v>
      </c>
      <c r="I4540" s="16">
        <v>42736</v>
      </c>
      <c r="J4540" s="6" t="s">
        <v>9</v>
      </c>
      <c r="K4540" s="6" t="s">
        <v>224</v>
      </c>
      <c r="L4540" s="6" t="s">
        <v>224</v>
      </c>
      <c r="N4540" s="6" t="s">
        <v>224</v>
      </c>
      <c r="O4540" s="6" t="s">
        <v>224</v>
      </c>
      <c r="Q4540" s="6" t="s">
        <v>224</v>
      </c>
      <c r="R4540" s="6" t="s">
        <v>224</v>
      </c>
      <c r="T4540" s="6" t="s">
        <v>224</v>
      </c>
      <c r="U4540" s="6" t="s">
        <v>224</v>
      </c>
      <c r="W4540" s="6" t="s">
        <v>224</v>
      </c>
      <c r="X4540" s="6" t="s">
        <v>224</v>
      </c>
      <c r="Z4540" s="6" t="s">
        <v>224</v>
      </c>
      <c r="AA4540" s="6" t="s">
        <v>224</v>
      </c>
      <c r="AC4540" s="6" t="s">
        <v>224</v>
      </c>
      <c r="AD4540" s="6" t="s">
        <v>224</v>
      </c>
      <c r="AF4540" s="6" t="s">
        <v>224</v>
      </c>
      <c r="AG4540" s="6" t="s">
        <v>224</v>
      </c>
      <c r="AI4540" s="6" t="s">
        <v>224</v>
      </c>
      <c r="AJ4540" s="6" t="s">
        <v>224</v>
      </c>
      <c r="AL4540" s="6" t="s">
        <v>224</v>
      </c>
    </row>
    <row r="4541" spans="1:38" s="6" customFormat="1" ht="39.9" customHeight="1" x14ac:dyDescent="0.35">
      <c r="A4541" s="6">
        <f t="shared" si="70"/>
        <v>4540</v>
      </c>
      <c r="B4541" s="6" t="s">
        <v>28347</v>
      </c>
      <c r="C4541" s="6" t="s">
        <v>22605</v>
      </c>
      <c r="D4541" s="6" t="s">
        <v>16959</v>
      </c>
      <c r="E4541" s="6" t="s">
        <v>10880</v>
      </c>
      <c r="F4541" s="6" t="s">
        <v>28348</v>
      </c>
      <c r="G4541" s="6">
        <v>6114.0127151999995</v>
      </c>
      <c r="H4541" s="7" t="s">
        <v>6734</v>
      </c>
      <c r="I4541" s="16">
        <v>42705</v>
      </c>
      <c r="J4541" s="6" t="s">
        <v>9</v>
      </c>
      <c r="K4541" s="6" t="s">
        <v>224</v>
      </c>
      <c r="L4541" s="6" t="s">
        <v>28349</v>
      </c>
      <c r="N4541" s="6" t="s">
        <v>28350</v>
      </c>
      <c r="O4541" s="6" t="s">
        <v>28351</v>
      </c>
      <c r="Q4541" s="6" t="s">
        <v>28352</v>
      </c>
      <c r="R4541" s="6" t="s">
        <v>28353</v>
      </c>
      <c r="T4541" s="6" t="s">
        <v>28354</v>
      </c>
      <c r="U4541" s="6" t="s">
        <v>28355</v>
      </c>
      <c r="W4541" s="6" t="s">
        <v>28356</v>
      </c>
      <c r="X4541" s="6" t="s">
        <v>224</v>
      </c>
      <c r="Z4541" s="6" t="s">
        <v>224</v>
      </c>
      <c r="AA4541" s="6" t="s">
        <v>224</v>
      </c>
      <c r="AC4541" s="6" t="s">
        <v>224</v>
      </c>
      <c r="AD4541" s="6" t="s">
        <v>224</v>
      </c>
      <c r="AF4541" s="6" t="s">
        <v>224</v>
      </c>
      <c r="AG4541" s="6" t="s">
        <v>224</v>
      </c>
      <c r="AI4541" s="6" t="s">
        <v>224</v>
      </c>
      <c r="AJ4541" s="6" t="s">
        <v>224</v>
      </c>
      <c r="AL4541" s="6" t="s">
        <v>224</v>
      </c>
    </row>
    <row r="4542" spans="1:38" s="6" customFormat="1" ht="39.9" customHeight="1" x14ac:dyDescent="0.35">
      <c r="A4542" s="6">
        <f t="shared" si="70"/>
        <v>4541</v>
      </c>
      <c r="B4542" s="6" t="s">
        <v>28357</v>
      </c>
      <c r="C4542" s="6" t="s">
        <v>22605</v>
      </c>
      <c r="D4542" s="6" t="s">
        <v>1989</v>
      </c>
      <c r="E4542" s="6" t="s">
        <v>28358</v>
      </c>
      <c r="F4542" s="6" t="s">
        <v>28359</v>
      </c>
      <c r="G4542" s="6">
        <v>201.96673529999998</v>
      </c>
      <c r="H4542" s="7" t="s">
        <v>6734</v>
      </c>
      <c r="I4542" s="16">
        <v>42795</v>
      </c>
      <c r="J4542" s="6" t="s">
        <v>9</v>
      </c>
      <c r="K4542" s="6" t="s">
        <v>224</v>
      </c>
      <c r="L4542" s="6" t="s">
        <v>28360</v>
      </c>
      <c r="N4542" s="6" t="s">
        <v>224</v>
      </c>
      <c r="O4542" s="6" t="s">
        <v>224</v>
      </c>
      <c r="Q4542" s="6" t="s">
        <v>224</v>
      </c>
      <c r="R4542" s="6" t="s">
        <v>224</v>
      </c>
      <c r="T4542" s="6" t="s">
        <v>224</v>
      </c>
      <c r="U4542" s="6" t="s">
        <v>224</v>
      </c>
      <c r="W4542" s="6" t="s">
        <v>224</v>
      </c>
      <c r="X4542" s="6" t="s">
        <v>224</v>
      </c>
      <c r="Z4542" s="6" t="s">
        <v>224</v>
      </c>
      <c r="AA4542" s="6" t="s">
        <v>224</v>
      </c>
      <c r="AC4542" s="6" t="s">
        <v>224</v>
      </c>
      <c r="AD4542" s="6" t="s">
        <v>224</v>
      </c>
      <c r="AF4542" s="6" t="s">
        <v>224</v>
      </c>
      <c r="AG4542" s="6" t="s">
        <v>224</v>
      </c>
      <c r="AI4542" s="6" t="s">
        <v>224</v>
      </c>
      <c r="AJ4542" s="6" t="s">
        <v>224</v>
      </c>
      <c r="AL4542" s="6" t="s">
        <v>224</v>
      </c>
    </row>
    <row r="4543" spans="1:38" s="6" customFormat="1" ht="39.9" customHeight="1" x14ac:dyDescent="0.35">
      <c r="A4543" s="6">
        <f t="shared" si="70"/>
        <v>4542</v>
      </c>
      <c r="B4543" s="6" t="s">
        <v>28361</v>
      </c>
      <c r="C4543" s="6" t="s">
        <v>22605</v>
      </c>
      <c r="D4543" s="6" t="s">
        <v>1989</v>
      </c>
      <c r="E4543" s="6" t="s">
        <v>28362</v>
      </c>
      <c r="F4543" s="6" t="s">
        <v>28363</v>
      </c>
      <c r="G4543" s="6">
        <v>351.67524449999996</v>
      </c>
      <c r="H4543" s="7" t="s">
        <v>6734</v>
      </c>
      <c r="I4543" s="16">
        <v>42795</v>
      </c>
      <c r="J4543" s="6" t="s">
        <v>9</v>
      </c>
      <c r="K4543" s="6" t="s">
        <v>224</v>
      </c>
      <c r="L4543" s="6" t="s">
        <v>28360</v>
      </c>
      <c r="N4543" s="6" t="s">
        <v>224</v>
      </c>
      <c r="O4543" s="6" t="s">
        <v>224</v>
      </c>
      <c r="Q4543" s="6" t="s">
        <v>224</v>
      </c>
      <c r="R4543" s="6" t="s">
        <v>224</v>
      </c>
      <c r="T4543" s="6" t="s">
        <v>224</v>
      </c>
      <c r="U4543" s="6" t="s">
        <v>224</v>
      </c>
      <c r="W4543" s="6" t="s">
        <v>224</v>
      </c>
      <c r="X4543" s="6" t="s">
        <v>224</v>
      </c>
      <c r="Z4543" s="6" t="s">
        <v>224</v>
      </c>
      <c r="AA4543" s="6" t="s">
        <v>224</v>
      </c>
      <c r="AC4543" s="6" t="s">
        <v>224</v>
      </c>
      <c r="AD4543" s="6" t="s">
        <v>224</v>
      </c>
      <c r="AF4543" s="6" t="s">
        <v>224</v>
      </c>
      <c r="AG4543" s="6" t="s">
        <v>224</v>
      </c>
      <c r="AI4543" s="6" t="s">
        <v>224</v>
      </c>
      <c r="AJ4543" s="6" t="s">
        <v>224</v>
      </c>
      <c r="AL4543" s="6" t="s">
        <v>224</v>
      </c>
    </row>
    <row r="4544" spans="1:38" s="6" customFormat="1" ht="39.9" customHeight="1" x14ac:dyDescent="0.35">
      <c r="A4544" s="6">
        <f t="shared" si="70"/>
        <v>4543</v>
      </c>
      <c r="B4544" s="6" t="s">
        <v>28364</v>
      </c>
      <c r="C4544" s="6" t="s">
        <v>22605</v>
      </c>
      <c r="D4544" s="6" t="s">
        <v>1989</v>
      </c>
      <c r="E4544" s="6" t="s">
        <v>28362</v>
      </c>
      <c r="F4544" s="6" t="s">
        <v>28365</v>
      </c>
      <c r="G4544" s="6">
        <v>117.00508300000001</v>
      </c>
      <c r="H4544" s="7" t="s">
        <v>6734</v>
      </c>
      <c r="I4544" s="16">
        <v>42795</v>
      </c>
      <c r="J4544" s="6" t="s">
        <v>9</v>
      </c>
      <c r="K4544" s="6" t="s">
        <v>224</v>
      </c>
      <c r="L4544" s="6" t="s">
        <v>28360</v>
      </c>
      <c r="N4544" s="6" t="s">
        <v>224</v>
      </c>
      <c r="O4544" s="6" t="s">
        <v>224</v>
      </c>
      <c r="Q4544" s="6" t="s">
        <v>224</v>
      </c>
      <c r="R4544" s="6" t="s">
        <v>224</v>
      </c>
      <c r="T4544" s="6" t="s">
        <v>224</v>
      </c>
      <c r="U4544" s="6" t="s">
        <v>224</v>
      </c>
      <c r="W4544" s="6" t="s">
        <v>224</v>
      </c>
      <c r="X4544" s="6" t="s">
        <v>224</v>
      </c>
      <c r="Z4544" s="6" t="s">
        <v>224</v>
      </c>
      <c r="AA4544" s="6" t="s">
        <v>224</v>
      </c>
      <c r="AC4544" s="6" t="s">
        <v>224</v>
      </c>
      <c r="AD4544" s="6" t="s">
        <v>224</v>
      </c>
      <c r="AF4544" s="6" t="s">
        <v>224</v>
      </c>
      <c r="AG4544" s="6" t="s">
        <v>224</v>
      </c>
      <c r="AI4544" s="6" t="s">
        <v>224</v>
      </c>
      <c r="AJ4544" s="6" t="s">
        <v>224</v>
      </c>
      <c r="AL4544" s="6" t="s">
        <v>224</v>
      </c>
    </row>
    <row r="4545" spans="1:38" s="6" customFormat="1" ht="39.9" customHeight="1" x14ac:dyDescent="0.35">
      <c r="A4545" s="6">
        <f t="shared" si="70"/>
        <v>4544</v>
      </c>
      <c r="B4545" s="6" t="s">
        <v>28366</v>
      </c>
      <c r="C4545" s="6" t="s">
        <v>22605</v>
      </c>
      <c r="D4545" s="6" t="s">
        <v>1989</v>
      </c>
      <c r="E4545" s="6" t="s">
        <v>28367</v>
      </c>
      <c r="F4545" s="6" t="s">
        <v>28368</v>
      </c>
      <c r="G4545" s="6">
        <v>144.4787522</v>
      </c>
      <c r="H4545" s="7" t="s">
        <v>6734</v>
      </c>
      <c r="I4545" s="16">
        <v>42826</v>
      </c>
      <c r="J4545" s="6" t="s">
        <v>9</v>
      </c>
      <c r="K4545" s="6" t="s">
        <v>224</v>
      </c>
      <c r="L4545" s="6" t="s">
        <v>224</v>
      </c>
      <c r="N4545" s="6" t="s">
        <v>224</v>
      </c>
      <c r="O4545" s="6" t="s">
        <v>224</v>
      </c>
      <c r="Q4545" s="6" t="s">
        <v>224</v>
      </c>
      <c r="R4545" s="6" t="s">
        <v>224</v>
      </c>
      <c r="T4545" s="6" t="s">
        <v>224</v>
      </c>
      <c r="U4545" s="6" t="s">
        <v>224</v>
      </c>
      <c r="W4545" s="6" t="s">
        <v>224</v>
      </c>
      <c r="X4545" s="6" t="s">
        <v>224</v>
      </c>
      <c r="Z4545" s="6" t="s">
        <v>224</v>
      </c>
      <c r="AA4545" s="6" t="s">
        <v>224</v>
      </c>
      <c r="AC4545" s="6" t="s">
        <v>224</v>
      </c>
      <c r="AD4545" s="6" t="s">
        <v>224</v>
      </c>
      <c r="AF4545" s="6" t="s">
        <v>224</v>
      </c>
      <c r="AG4545" s="6" t="s">
        <v>224</v>
      </c>
      <c r="AI4545" s="6" t="s">
        <v>224</v>
      </c>
      <c r="AJ4545" s="6" t="s">
        <v>224</v>
      </c>
      <c r="AL4545" s="6" t="s">
        <v>224</v>
      </c>
    </row>
    <row r="4546" spans="1:38" s="6" customFormat="1" ht="39.9" customHeight="1" x14ac:dyDescent="0.35">
      <c r="A4546" s="6">
        <f t="shared" si="70"/>
        <v>4545</v>
      </c>
      <c r="B4546" s="6" t="s">
        <v>21769</v>
      </c>
      <c r="C4546" s="6" t="s">
        <v>22605</v>
      </c>
      <c r="D4546" s="6" t="s">
        <v>3068</v>
      </c>
      <c r="E4546" s="6" t="s">
        <v>21770</v>
      </c>
      <c r="F4546" s="6" t="s">
        <v>28369</v>
      </c>
      <c r="G4546" s="6">
        <v>340.51395609999997</v>
      </c>
      <c r="H4546" s="7" t="s">
        <v>6734</v>
      </c>
      <c r="I4546" s="16">
        <v>42856</v>
      </c>
      <c r="J4546" s="6" t="s">
        <v>9</v>
      </c>
      <c r="K4546" s="6" t="s">
        <v>224</v>
      </c>
      <c r="L4546" s="6" t="s">
        <v>28370</v>
      </c>
      <c r="N4546" s="6" t="s">
        <v>28371</v>
      </c>
      <c r="O4546" s="6" t="s">
        <v>28372</v>
      </c>
      <c r="Q4546" s="6" t="s">
        <v>28373</v>
      </c>
      <c r="R4546" s="6" t="s">
        <v>28374</v>
      </c>
      <c r="T4546" s="6" t="s">
        <v>28375</v>
      </c>
      <c r="U4546" s="6" t="s">
        <v>28376</v>
      </c>
      <c r="W4546" s="6" t="s">
        <v>28377</v>
      </c>
      <c r="X4546" s="6" t="s">
        <v>224</v>
      </c>
      <c r="Z4546" s="6" t="s">
        <v>224</v>
      </c>
      <c r="AA4546" s="6" t="s">
        <v>224</v>
      </c>
      <c r="AC4546" s="6" t="s">
        <v>224</v>
      </c>
      <c r="AD4546" s="6" t="s">
        <v>224</v>
      </c>
      <c r="AF4546" s="6" t="s">
        <v>224</v>
      </c>
      <c r="AG4546" s="6" t="s">
        <v>224</v>
      </c>
      <c r="AI4546" s="6" t="s">
        <v>224</v>
      </c>
      <c r="AJ4546" s="6" t="s">
        <v>224</v>
      </c>
      <c r="AL4546" s="6" t="s">
        <v>224</v>
      </c>
    </row>
    <row r="4547" spans="1:38" s="6" customFormat="1" ht="39.9" customHeight="1" x14ac:dyDescent="0.35">
      <c r="A4547" s="6">
        <f t="shared" si="70"/>
        <v>4546</v>
      </c>
      <c r="B4547" s="6" t="s">
        <v>28378</v>
      </c>
      <c r="C4547" s="6" t="s">
        <v>22605</v>
      </c>
      <c r="D4547" s="6" t="s">
        <v>1099</v>
      </c>
      <c r="E4547" s="6" t="s">
        <v>28379</v>
      </c>
      <c r="F4547" s="6" t="s">
        <v>28380</v>
      </c>
      <c r="G4547" s="6">
        <v>187.12568149999998</v>
      </c>
      <c r="H4547" s="7" t="s">
        <v>6734</v>
      </c>
      <c r="I4547" s="16">
        <v>42887</v>
      </c>
      <c r="J4547" s="6" t="s">
        <v>9</v>
      </c>
      <c r="K4547" s="6" t="s">
        <v>224</v>
      </c>
      <c r="L4547" s="6" t="s">
        <v>28381</v>
      </c>
      <c r="N4547" s="6" t="s">
        <v>28382</v>
      </c>
      <c r="O4547" s="6" t="s">
        <v>12558</v>
      </c>
      <c r="Q4547" s="6" t="s">
        <v>28383</v>
      </c>
      <c r="R4547" s="6" t="s">
        <v>224</v>
      </c>
      <c r="T4547" s="6" t="s">
        <v>224</v>
      </c>
      <c r="U4547" s="6" t="s">
        <v>224</v>
      </c>
      <c r="W4547" s="6" t="s">
        <v>224</v>
      </c>
      <c r="X4547" s="6" t="s">
        <v>224</v>
      </c>
      <c r="Z4547" s="6" t="s">
        <v>224</v>
      </c>
      <c r="AA4547" s="6" t="s">
        <v>224</v>
      </c>
      <c r="AC4547" s="6" t="s">
        <v>224</v>
      </c>
      <c r="AD4547" s="6" t="s">
        <v>224</v>
      </c>
      <c r="AF4547" s="6" t="s">
        <v>224</v>
      </c>
      <c r="AG4547" s="6" t="s">
        <v>224</v>
      </c>
      <c r="AI4547" s="6" t="s">
        <v>224</v>
      </c>
      <c r="AJ4547" s="6" t="s">
        <v>224</v>
      </c>
      <c r="AL4547" s="6" t="s">
        <v>224</v>
      </c>
    </row>
    <row r="4548" spans="1:38" s="6" customFormat="1" ht="39.9" customHeight="1" x14ac:dyDescent="0.35">
      <c r="A4548" s="6">
        <f t="shared" ref="A4548:A4611" si="71">+A4547+1</f>
        <v>4547</v>
      </c>
      <c r="B4548" s="6" t="s">
        <v>28384</v>
      </c>
      <c r="C4548" s="6" t="s">
        <v>22605</v>
      </c>
      <c r="D4548" s="6" t="s">
        <v>1989</v>
      </c>
      <c r="E4548" s="6" t="s">
        <v>7635</v>
      </c>
      <c r="F4548" s="6" t="s">
        <v>28385</v>
      </c>
      <c r="G4548" s="6">
        <v>1188.4663916</v>
      </c>
      <c r="H4548" s="7" t="s">
        <v>6734</v>
      </c>
      <c r="I4548" s="16">
        <v>42887</v>
      </c>
      <c r="J4548" s="6" t="s">
        <v>9</v>
      </c>
      <c r="K4548" s="6" t="s">
        <v>224</v>
      </c>
      <c r="L4548" s="6" t="s">
        <v>28386</v>
      </c>
      <c r="N4548" s="6" t="s">
        <v>28387</v>
      </c>
      <c r="O4548" s="6" t="s">
        <v>2402</v>
      </c>
      <c r="Q4548" s="6" t="s">
        <v>28388</v>
      </c>
      <c r="R4548" s="6" t="s">
        <v>28389</v>
      </c>
      <c r="T4548" s="6" t="s">
        <v>28390</v>
      </c>
      <c r="U4548" s="6" t="s">
        <v>224</v>
      </c>
      <c r="W4548" s="6" t="s">
        <v>224</v>
      </c>
      <c r="X4548" s="6" t="s">
        <v>224</v>
      </c>
      <c r="Z4548" s="6" t="s">
        <v>224</v>
      </c>
      <c r="AA4548" s="6" t="s">
        <v>224</v>
      </c>
      <c r="AC4548" s="6" t="s">
        <v>224</v>
      </c>
      <c r="AD4548" s="6" t="s">
        <v>224</v>
      </c>
      <c r="AF4548" s="6" t="s">
        <v>224</v>
      </c>
      <c r="AG4548" s="6" t="s">
        <v>224</v>
      </c>
      <c r="AI4548" s="6" t="s">
        <v>224</v>
      </c>
      <c r="AJ4548" s="6" t="s">
        <v>224</v>
      </c>
      <c r="AL4548" s="6" t="s">
        <v>224</v>
      </c>
    </row>
    <row r="4549" spans="1:38" s="6" customFormat="1" ht="39.9" customHeight="1" x14ac:dyDescent="0.35">
      <c r="A4549" s="6">
        <f t="shared" si="71"/>
        <v>4548</v>
      </c>
      <c r="B4549" s="6" t="s">
        <v>28391</v>
      </c>
      <c r="C4549" s="6" t="s">
        <v>22605</v>
      </c>
      <c r="D4549" s="6" t="s">
        <v>1099</v>
      </c>
      <c r="E4549" s="6" t="s">
        <v>1099</v>
      </c>
      <c r="F4549" s="6" t="s">
        <v>28392</v>
      </c>
      <c r="G4549" s="6">
        <v>232.48605319999999</v>
      </c>
      <c r="H4549" s="7" t="s">
        <v>6734</v>
      </c>
      <c r="I4549" s="16">
        <v>42887</v>
      </c>
      <c r="J4549" s="6" t="s">
        <v>9</v>
      </c>
      <c r="K4549" s="6" t="s">
        <v>224</v>
      </c>
      <c r="L4549" s="6" t="s">
        <v>4055</v>
      </c>
      <c r="N4549" s="6" t="s">
        <v>4056</v>
      </c>
      <c r="O4549" s="6" t="s">
        <v>28393</v>
      </c>
      <c r="Q4549" s="6" t="s">
        <v>28394</v>
      </c>
      <c r="R4549" s="6" t="s">
        <v>224</v>
      </c>
      <c r="T4549" s="6" t="s">
        <v>224</v>
      </c>
      <c r="U4549" s="6" t="s">
        <v>224</v>
      </c>
      <c r="W4549" s="6" t="s">
        <v>224</v>
      </c>
      <c r="X4549" s="6" t="s">
        <v>224</v>
      </c>
      <c r="Z4549" s="6" t="s">
        <v>224</v>
      </c>
      <c r="AA4549" s="6" t="s">
        <v>224</v>
      </c>
      <c r="AC4549" s="6" t="s">
        <v>224</v>
      </c>
      <c r="AD4549" s="6" t="s">
        <v>224</v>
      </c>
      <c r="AF4549" s="6" t="s">
        <v>224</v>
      </c>
      <c r="AG4549" s="6" t="s">
        <v>224</v>
      </c>
      <c r="AI4549" s="6" t="s">
        <v>224</v>
      </c>
      <c r="AJ4549" s="6" t="s">
        <v>224</v>
      </c>
      <c r="AL4549" s="6" t="s">
        <v>224</v>
      </c>
    </row>
    <row r="4550" spans="1:38" s="6" customFormat="1" ht="39.9" customHeight="1" x14ac:dyDescent="0.35">
      <c r="A4550" s="6">
        <f t="shared" si="71"/>
        <v>4549</v>
      </c>
      <c r="B4550" s="6" t="s">
        <v>28395</v>
      </c>
      <c r="C4550" s="6" t="s">
        <v>22605</v>
      </c>
      <c r="D4550" s="6" t="s">
        <v>1099</v>
      </c>
      <c r="E4550" s="6" t="s">
        <v>1099</v>
      </c>
      <c r="F4550" s="6" t="s">
        <v>28396</v>
      </c>
      <c r="G4550" s="6">
        <v>3666.4876721999999</v>
      </c>
      <c r="H4550" s="7" t="s">
        <v>6734</v>
      </c>
      <c r="I4550" s="16">
        <v>42887</v>
      </c>
      <c r="J4550" s="6" t="s">
        <v>9</v>
      </c>
      <c r="K4550" s="6" t="s">
        <v>224</v>
      </c>
      <c r="L4550" s="6" t="s">
        <v>7774</v>
      </c>
      <c r="N4550" s="6" t="s">
        <v>7776</v>
      </c>
      <c r="O4550" s="6" t="s">
        <v>28397</v>
      </c>
      <c r="Q4550" s="6" t="s">
        <v>7779</v>
      </c>
      <c r="R4550" s="6" t="s">
        <v>224</v>
      </c>
      <c r="T4550" s="6" t="s">
        <v>224</v>
      </c>
      <c r="U4550" s="6" t="s">
        <v>224</v>
      </c>
      <c r="W4550" s="6" t="s">
        <v>224</v>
      </c>
      <c r="X4550" s="6" t="s">
        <v>224</v>
      </c>
      <c r="Z4550" s="6" t="s">
        <v>224</v>
      </c>
      <c r="AA4550" s="6" t="s">
        <v>224</v>
      </c>
      <c r="AC4550" s="6" t="s">
        <v>224</v>
      </c>
      <c r="AD4550" s="6" t="s">
        <v>224</v>
      </c>
      <c r="AF4550" s="6" t="s">
        <v>224</v>
      </c>
      <c r="AG4550" s="6" t="s">
        <v>224</v>
      </c>
      <c r="AI4550" s="6" t="s">
        <v>224</v>
      </c>
      <c r="AJ4550" s="6" t="s">
        <v>224</v>
      </c>
      <c r="AL4550" s="6" t="s">
        <v>224</v>
      </c>
    </row>
    <row r="4551" spans="1:38" s="6" customFormat="1" ht="39.9" customHeight="1" x14ac:dyDescent="0.35">
      <c r="A4551" s="6">
        <f t="shared" si="71"/>
        <v>4550</v>
      </c>
      <c r="B4551" s="6" t="s">
        <v>28398</v>
      </c>
      <c r="C4551" s="6" t="s">
        <v>22605</v>
      </c>
      <c r="D4551" s="6" t="s">
        <v>73</v>
      </c>
      <c r="E4551" s="6" t="s">
        <v>7166</v>
      </c>
      <c r="F4551" s="6" t="s">
        <v>28399</v>
      </c>
      <c r="G4551" s="6">
        <v>154.59609439999997</v>
      </c>
      <c r="H4551" s="7" t="s">
        <v>6734</v>
      </c>
      <c r="I4551" s="16">
        <v>42887</v>
      </c>
      <c r="J4551" s="6" t="s">
        <v>9</v>
      </c>
      <c r="K4551" s="6" t="s">
        <v>224</v>
      </c>
      <c r="L4551" s="6" t="s">
        <v>28400</v>
      </c>
      <c r="N4551" s="6" t="s">
        <v>28401</v>
      </c>
      <c r="O4551" s="6" t="s">
        <v>28402</v>
      </c>
      <c r="Q4551" s="6" t="s">
        <v>28403</v>
      </c>
      <c r="R4551" s="6" t="s">
        <v>224</v>
      </c>
      <c r="T4551" s="6" t="s">
        <v>224</v>
      </c>
      <c r="U4551" s="6" t="s">
        <v>224</v>
      </c>
      <c r="W4551" s="6" t="s">
        <v>224</v>
      </c>
      <c r="X4551" s="6" t="s">
        <v>224</v>
      </c>
      <c r="Z4551" s="6" t="s">
        <v>224</v>
      </c>
      <c r="AA4551" s="6" t="s">
        <v>224</v>
      </c>
      <c r="AC4551" s="6" t="s">
        <v>224</v>
      </c>
      <c r="AD4551" s="6" t="s">
        <v>224</v>
      </c>
      <c r="AF4551" s="6" t="s">
        <v>224</v>
      </c>
      <c r="AG4551" s="6" t="s">
        <v>224</v>
      </c>
      <c r="AI4551" s="6" t="s">
        <v>224</v>
      </c>
      <c r="AJ4551" s="6" t="s">
        <v>224</v>
      </c>
      <c r="AL4551" s="6" t="s">
        <v>224</v>
      </c>
    </row>
    <row r="4552" spans="1:38" s="6" customFormat="1" ht="39.9" customHeight="1" x14ac:dyDescent="0.35">
      <c r="A4552" s="6">
        <f t="shared" si="71"/>
        <v>4551</v>
      </c>
      <c r="B4552" s="6" t="s">
        <v>12665</v>
      </c>
      <c r="C4552" s="6" t="s">
        <v>22605</v>
      </c>
      <c r="D4552" s="6" t="s">
        <v>73</v>
      </c>
      <c r="E4552" s="6" t="s">
        <v>7166</v>
      </c>
      <c r="F4552" s="6" t="s">
        <v>28404</v>
      </c>
      <c r="G4552" s="6">
        <v>7477.65</v>
      </c>
      <c r="H4552" s="7" t="s">
        <v>6734</v>
      </c>
      <c r="I4552" s="16">
        <v>42979</v>
      </c>
      <c r="J4552" s="6" t="s">
        <v>9</v>
      </c>
      <c r="K4552" s="6" t="s">
        <v>28405</v>
      </c>
      <c r="L4552" s="6" t="s">
        <v>28406</v>
      </c>
      <c r="N4552" s="6" t="s">
        <v>28407</v>
      </c>
      <c r="O4552" s="6" t="s">
        <v>28408</v>
      </c>
      <c r="Q4552" s="6" t="s">
        <v>28409</v>
      </c>
      <c r="R4552" s="6" t="s">
        <v>28410</v>
      </c>
      <c r="T4552" s="6" t="s">
        <v>224</v>
      </c>
      <c r="U4552" s="6" t="s">
        <v>28411</v>
      </c>
      <c r="W4552" s="6" t="s">
        <v>28412</v>
      </c>
      <c r="X4552" s="6" t="s">
        <v>224</v>
      </c>
      <c r="Z4552" s="6" t="s">
        <v>224</v>
      </c>
      <c r="AA4552" s="6" t="s">
        <v>224</v>
      </c>
      <c r="AC4552" s="6" t="s">
        <v>224</v>
      </c>
      <c r="AD4552" s="6" t="s">
        <v>224</v>
      </c>
      <c r="AF4552" s="6" t="s">
        <v>224</v>
      </c>
      <c r="AG4552" s="6" t="s">
        <v>224</v>
      </c>
      <c r="AI4552" s="6" t="s">
        <v>224</v>
      </c>
      <c r="AJ4552" s="6" t="s">
        <v>224</v>
      </c>
      <c r="AL4552" s="6" t="s">
        <v>224</v>
      </c>
    </row>
    <row r="4553" spans="1:38" s="6" customFormat="1" ht="39.9" customHeight="1" x14ac:dyDescent="0.35">
      <c r="A4553" s="6">
        <f t="shared" si="71"/>
        <v>4552</v>
      </c>
      <c r="B4553" s="6" t="s">
        <v>14911</v>
      </c>
      <c r="C4553" s="6" t="s">
        <v>22605</v>
      </c>
      <c r="D4553" s="6" t="s">
        <v>73</v>
      </c>
      <c r="E4553" s="6" t="s">
        <v>7166</v>
      </c>
      <c r="F4553" s="6" t="s">
        <v>28413</v>
      </c>
      <c r="G4553" s="6">
        <v>2777.4899965999998</v>
      </c>
      <c r="H4553" s="7" t="s">
        <v>6734</v>
      </c>
      <c r="I4553" s="16">
        <v>42979</v>
      </c>
      <c r="J4553" s="6" t="s">
        <v>9</v>
      </c>
      <c r="K4553" s="6" t="s">
        <v>28414</v>
      </c>
      <c r="L4553" s="6" t="s">
        <v>28415</v>
      </c>
      <c r="N4553" s="6" t="s">
        <v>28416</v>
      </c>
      <c r="O4553" s="6" t="s">
        <v>1871</v>
      </c>
      <c r="Q4553" s="6" t="s">
        <v>28417</v>
      </c>
      <c r="R4553" s="6" t="s">
        <v>1877</v>
      </c>
      <c r="T4553" s="6" t="s">
        <v>28418</v>
      </c>
      <c r="U4553" s="6" t="s">
        <v>1874</v>
      </c>
      <c r="W4553" s="6" t="s">
        <v>28419</v>
      </c>
      <c r="X4553" s="6" t="s">
        <v>28420</v>
      </c>
      <c r="Z4553" s="6" t="s">
        <v>28421</v>
      </c>
      <c r="AA4553" s="6" t="s">
        <v>28422</v>
      </c>
      <c r="AC4553" s="6" t="s">
        <v>28423</v>
      </c>
      <c r="AD4553" s="6" t="s">
        <v>28424</v>
      </c>
      <c r="AF4553" s="6" t="s">
        <v>28425</v>
      </c>
      <c r="AG4553" s="6" t="s">
        <v>224</v>
      </c>
      <c r="AI4553" s="6" t="s">
        <v>224</v>
      </c>
      <c r="AJ4553" s="6" t="s">
        <v>224</v>
      </c>
      <c r="AL4553" s="6" t="s">
        <v>224</v>
      </c>
    </row>
    <row r="4554" spans="1:38" s="6" customFormat="1" ht="39.9" customHeight="1" x14ac:dyDescent="0.35">
      <c r="A4554" s="6">
        <f t="shared" si="71"/>
        <v>4553</v>
      </c>
      <c r="B4554" s="6" t="s">
        <v>28426</v>
      </c>
      <c r="C4554" s="6" t="s">
        <v>22605</v>
      </c>
      <c r="D4554" s="6" t="s">
        <v>73</v>
      </c>
      <c r="E4554" s="6" t="s">
        <v>7166</v>
      </c>
      <c r="F4554" s="6" t="s">
        <v>28427</v>
      </c>
      <c r="G4554" s="6">
        <v>471.80044530000004</v>
      </c>
      <c r="H4554" s="7" t="s">
        <v>6734</v>
      </c>
      <c r="I4554" s="16">
        <v>42979</v>
      </c>
      <c r="J4554" s="6" t="s">
        <v>9</v>
      </c>
      <c r="K4554" s="6" t="s">
        <v>28428</v>
      </c>
      <c r="L4554" s="6" t="s">
        <v>28429</v>
      </c>
      <c r="N4554" s="6" t="s">
        <v>28430</v>
      </c>
      <c r="O4554" s="6" t="s">
        <v>28431</v>
      </c>
      <c r="Q4554" s="6" t="s">
        <v>28432</v>
      </c>
      <c r="R4554" s="6" t="s">
        <v>28433</v>
      </c>
      <c r="T4554" s="6" t="s">
        <v>28434</v>
      </c>
      <c r="U4554" s="6" t="s">
        <v>28435</v>
      </c>
      <c r="W4554" s="6" t="s">
        <v>28436</v>
      </c>
      <c r="X4554" s="6" t="s">
        <v>224</v>
      </c>
      <c r="Z4554" s="6" t="s">
        <v>224</v>
      </c>
      <c r="AA4554" s="6" t="s">
        <v>224</v>
      </c>
      <c r="AC4554" s="6" t="s">
        <v>224</v>
      </c>
      <c r="AD4554" s="6" t="s">
        <v>224</v>
      </c>
      <c r="AF4554" s="6" t="s">
        <v>224</v>
      </c>
      <c r="AG4554" s="6" t="s">
        <v>224</v>
      </c>
      <c r="AI4554" s="6" t="s">
        <v>224</v>
      </c>
      <c r="AJ4554" s="6" t="s">
        <v>224</v>
      </c>
      <c r="AL4554" s="6" t="s">
        <v>224</v>
      </c>
    </row>
    <row r="4555" spans="1:38" s="6" customFormat="1" ht="39.9" customHeight="1" x14ac:dyDescent="0.35">
      <c r="A4555" s="6">
        <f t="shared" si="71"/>
        <v>4554</v>
      </c>
      <c r="B4555" s="6" t="s">
        <v>28437</v>
      </c>
      <c r="C4555" s="6" t="s">
        <v>22605</v>
      </c>
      <c r="D4555" s="6" t="s">
        <v>739</v>
      </c>
      <c r="E4555" s="6" t="s">
        <v>12442</v>
      </c>
      <c r="F4555" s="6" t="s">
        <v>28438</v>
      </c>
      <c r="G4555" s="6">
        <v>307.43669320000004</v>
      </c>
      <c r="H4555" s="7" t="s">
        <v>6734</v>
      </c>
      <c r="I4555" s="16">
        <v>42979</v>
      </c>
      <c r="J4555" s="6" t="s">
        <v>9</v>
      </c>
      <c r="K4555" s="6" t="s">
        <v>224</v>
      </c>
      <c r="L4555" s="6" t="s">
        <v>12552</v>
      </c>
      <c r="N4555" s="6" t="s">
        <v>28439</v>
      </c>
      <c r="O4555" s="6" t="s">
        <v>28440</v>
      </c>
      <c r="Q4555" s="6" t="s">
        <v>28441</v>
      </c>
      <c r="R4555" s="6" t="s">
        <v>28442</v>
      </c>
      <c r="T4555" s="6" t="s">
        <v>28443</v>
      </c>
      <c r="U4555" s="6" t="s">
        <v>224</v>
      </c>
      <c r="W4555" s="6" t="s">
        <v>224</v>
      </c>
      <c r="X4555" s="6" t="s">
        <v>224</v>
      </c>
      <c r="Z4555" s="6" t="s">
        <v>224</v>
      </c>
      <c r="AA4555" s="6" t="s">
        <v>224</v>
      </c>
      <c r="AC4555" s="6" t="s">
        <v>224</v>
      </c>
      <c r="AD4555" s="6" t="s">
        <v>224</v>
      </c>
      <c r="AF4555" s="6" t="s">
        <v>224</v>
      </c>
      <c r="AG4555" s="6" t="s">
        <v>224</v>
      </c>
      <c r="AI4555" s="6" t="s">
        <v>224</v>
      </c>
      <c r="AJ4555" s="6" t="s">
        <v>224</v>
      </c>
      <c r="AL4555" s="6" t="s">
        <v>224</v>
      </c>
    </row>
    <row r="4556" spans="1:38" s="6" customFormat="1" ht="39.9" customHeight="1" x14ac:dyDescent="0.35">
      <c r="A4556" s="6">
        <f t="shared" si="71"/>
        <v>4555</v>
      </c>
      <c r="B4556" s="6" t="s">
        <v>28444</v>
      </c>
      <c r="C4556" s="6" t="s">
        <v>22605</v>
      </c>
      <c r="D4556" s="6" t="s">
        <v>1583</v>
      </c>
      <c r="E4556" s="6" t="s">
        <v>8760</v>
      </c>
      <c r="F4556" s="6" t="s">
        <v>28445</v>
      </c>
      <c r="G4556" s="6">
        <v>1033.6238143999999</v>
      </c>
      <c r="H4556" s="7" t="s">
        <v>6734</v>
      </c>
      <c r="I4556" s="16">
        <v>41699</v>
      </c>
      <c r="J4556" s="6" t="s">
        <v>9</v>
      </c>
      <c r="K4556" s="6" t="s">
        <v>224</v>
      </c>
      <c r="L4556" s="6" t="s">
        <v>28446</v>
      </c>
      <c r="N4556" s="6" t="s">
        <v>28447</v>
      </c>
      <c r="O4556" s="6" t="s">
        <v>28448</v>
      </c>
      <c r="Q4556" s="6" t="s">
        <v>28449</v>
      </c>
      <c r="R4556" s="6" t="s">
        <v>28450</v>
      </c>
      <c r="T4556" s="6" t="s">
        <v>28451</v>
      </c>
      <c r="U4556" s="6" t="s">
        <v>224</v>
      </c>
      <c r="W4556" s="6" t="s">
        <v>224</v>
      </c>
      <c r="X4556" s="6" t="s">
        <v>224</v>
      </c>
      <c r="Z4556" s="6" t="s">
        <v>224</v>
      </c>
      <c r="AA4556" s="6" t="s">
        <v>224</v>
      </c>
      <c r="AC4556" s="6" t="s">
        <v>224</v>
      </c>
      <c r="AD4556" s="6" t="s">
        <v>224</v>
      </c>
      <c r="AF4556" s="6" t="s">
        <v>224</v>
      </c>
      <c r="AG4556" s="6" t="s">
        <v>224</v>
      </c>
      <c r="AI4556" s="6" t="s">
        <v>224</v>
      </c>
      <c r="AJ4556" s="6" t="s">
        <v>224</v>
      </c>
      <c r="AL4556" s="6" t="s">
        <v>224</v>
      </c>
    </row>
    <row r="4557" spans="1:38" s="6" customFormat="1" ht="39.9" customHeight="1" x14ac:dyDescent="0.35">
      <c r="A4557" s="6">
        <f t="shared" si="71"/>
        <v>4556</v>
      </c>
      <c r="B4557" s="6" t="s">
        <v>28452</v>
      </c>
      <c r="C4557" s="6" t="s">
        <v>22605</v>
      </c>
      <c r="D4557" s="6" t="s">
        <v>1391</v>
      </c>
      <c r="E4557" s="6" t="s">
        <v>10880</v>
      </c>
      <c r="F4557" s="6" t="s">
        <v>28453</v>
      </c>
      <c r="G4557" s="6">
        <v>154.24845299999998</v>
      </c>
      <c r="H4557" s="7" t="s">
        <v>6734</v>
      </c>
      <c r="I4557" s="16">
        <v>42979</v>
      </c>
      <c r="J4557" s="6" t="s">
        <v>9</v>
      </c>
      <c r="K4557" s="6" t="s">
        <v>224</v>
      </c>
      <c r="L4557" s="6" t="s">
        <v>28454</v>
      </c>
      <c r="N4557" s="6" t="s">
        <v>28455</v>
      </c>
      <c r="O4557" s="6" t="s">
        <v>28456</v>
      </c>
      <c r="Q4557" s="6" t="s">
        <v>28457</v>
      </c>
      <c r="R4557" s="6" t="s">
        <v>28458</v>
      </c>
      <c r="T4557" s="6" t="s">
        <v>28459</v>
      </c>
      <c r="U4557" s="6" t="s">
        <v>224</v>
      </c>
      <c r="W4557" s="6" t="s">
        <v>224</v>
      </c>
      <c r="X4557" s="6" t="s">
        <v>224</v>
      </c>
      <c r="Z4557" s="6" t="s">
        <v>224</v>
      </c>
      <c r="AA4557" s="6" t="s">
        <v>224</v>
      </c>
      <c r="AC4557" s="6" t="s">
        <v>224</v>
      </c>
      <c r="AD4557" s="6" t="s">
        <v>224</v>
      </c>
      <c r="AF4557" s="6" t="s">
        <v>224</v>
      </c>
      <c r="AG4557" s="6" t="s">
        <v>224</v>
      </c>
      <c r="AI4557" s="6" t="s">
        <v>224</v>
      </c>
      <c r="AJ4557" s="6" t="s">
        <v>224</v>
      </c>
      <c r="AL4557" s="6" t="s">
        <v>224</v>
      </c>
    </row>
    <row r="4558" spans="1:38" s="6" customFormat="1" ht="39.9" customHeight="1" x14ac:dyDescent="0.35">
      <c r="A4558" s="6">
        <f t="shared" si="71"/>
        <v>4557</v>
      </c>
      <c r="B4558" s="6" t="s">
        <v>28460</v>
      </c>
      <c r="C4558" s="6" t="s">
        <v>22605</v>
      </c>
      <c r="D4558" s="6" t="s">
        <v>7435</v>
      </c>
      <c r="E4558" s="6" t="s">
        <v>7960</v>
      </c>
      <c r="F4558" s="6" t="s">
        <v>28461</v>
      </c>
      <c r="G4558" s="6">
        <v>236.84762280000001</v>
      </c>
      <c r="H4558" s="7" t="s">
        <v>6734</v>
      </c>
      <c r="I4558" s="16">
        <v>42979</v>
      </c>
      <c r="J4558" s="6" t="s">
        <v>9</v>
      </c>
      <c r="K4558" s="6" t="s">
        <v>224</v>
      </c>
      <c r="L4558" s="6" t="s">
        <v>28462</v>
      </c>
      <c r="N4558" s="6" t="s">
        <v>28463</v>
      </c>
      <c r="O4558" s="6" t="s">
        <v>28464</v>
      </c>
      <c r="Q4558" s="6" t="s">
        <v>28465</v>
      </c>
      <c r="R4558" s="6" t="s">
        <v>224</v>
      </c>
      <c r="T4558" s="6" t="s">
        <v>224</v>
      </c>
      <c r="U4558" s="6" t="s">
        <v>224</v>
      </c>
      <c r="W4558" s="6" t="s">
        <v>224</v>
      </c>
      <c r="X4558" s="6" t="s">
        <v>224</v>
      </c>
      <c r="Z4558" s="6" t="s">
        <v>224</v>
      </c>
      <c r="AA4558" s="6" t="s">
        <v>224</v>
      </c>
      <c r="AC4558" s="6" t="s">
        <v>224</v>
      </c>
      <c r="AD4558" s="6" t="s">
        <v>224</v>
      </c>
      <c r="AF4558" s="6" t="s">
        <v>224</v>
      </c>
      <c r="AG4558" s="6" t="s">
        <v>224</v>
      </c>
      <c r="AI4558" s="6" t="s">
        <v>224</v>
      </c>
      <c r="AJ4558" s="6" t="s">
        <v>224</v>
      </c>
      <c r="AL4558" s="6" t="s">
        <v>224</v>
      </c>
    </row>
    <row r="4559" spans="1:38" s="6" customFormat="1" ht="39.9" customHeight="1" x14ac:dyDescent="0.35">
      <c r="A4559" s="6">
        <f t="shared" si="71"/>
        <v>4558</v>
      </c>
      <c r="B4559" s="6" t="s">
        <v>28466</v>
      </c>
      <c r="C4559" s="6" t="s">
        <v>22605</v>
      </c>
      <c r="D4559" s="6" t="s">
        <v>1583</v>
      </c>
      <c r="E4559" s="6" t="s">
        <v>28467</v>
      </c>
      <c r="F4559" s="6" t="s">
        <v>28468</v>
      </c>
      <c r="G4559" s="6">
        <v>999.42857299999991</v>
      </c>
      <c r="H4559" s="7" t="s">
        <v>6734</v>
      </c>
      <c r="I4559" s="16">
        <v>42979</v>
      </c>
      <c r="J4559" s="6" t="s">
        <v>9</v>
      </c>
      <c r="K4559" s="6" t="s">
        <v>28469</v>
      </c>
      <c r="L4559" s="6" t="s">
        <v>28470</v>
      </c>
      <c r="N4559" s="6" t="s">
        <v>28471</v>
      </c>
      <c r="O4559" s="6" t="s">
        <v>7582</v>
      </c>
      <c r="Q4559" s="6" t="s">
        <v>28472</v>
      </c>
      <c r="R4559" s="6" t="s">
        <v>28473</v>
      </c>
      <c r="T4559" s="6" t="s">
        <v>28474</v>
      </c>
      <c r="U4559" s="6" t="s">
        <v>28475</v>
      </c>
      <c r="W4559" s="6" t="s">
        <v>28476</v>
      </c>
      <c r="X4559" s="6" t="s">
        <v>224</v>
      </c>
      <c r="Z4559" s="6" t="s">
        <v>224</v>
      </c>
      <c r="AA4559" s="6" t="s">
        <v>224</v>
      </c>
      <c r="AC4559" s="6" t="s">
        <v>224</v>
      </c>
      <c r="AD4559" s="6" t="s">
        <v>224</v>
      </c>
      <c r="AF4559" s="6" t="s">
        <v>224</v>
      </c>
      <c r="AG4559" s="6" t="s">
        <v>224</v>
      </c>
      <c r="AI4559" s="6" t="s">
        <v>224</v>
      </c>
      <c r="AJ4559" s="6" t="s">
        <v>224</v>
      </c>
      <c r="AL4559" s="6" t="s">
        <v>224</v>
      </c>
    </row>
    <row r="4560" spans="1:38" s="6" customFormat="1" ht="39.9" customHeight="1" x14ac:dyDescent="0.35">
      <c r="A4560" s="6">
        <f t="shared" si="71"/>
        <v>4559</v>
      </c>
      <c r="B4560" s="6" t="s">
        <v>28477</v>
      </c>
      <c r="C4560" s="6" t="s">
        <v>22605</v>
      </c>
      <c r="D4560" s="6" t="s">
        <v>1204</v>
      </c>
      <c r="E4560" s="6" t="s">
        <v>7960</v>
      </c>
      <c r="F4560" s="6" t="s">
        <v>28478</v>
      </c>
      <c r="G4560" s="6">
        <v>4000</v>
      </c>
      <c r="H4560" s="7" t="s">
        <v>6734</v>
      </c>
      <c r="I4560" s="16">
        <v>42979</v>
      </c>
      <c r="J4560" s="6" t="s">
        <v>9</v>
      </c>
      <c r="K4560" s="6" t="s">
        <v>28479</v>
      </c>
      <c r="L4560" s="6" t="s">
        <v>28480</v>
      </c>
      <c r="N4560" s="6" t="s">
        <v>28481</v>
      </c>
      <c r="O4560" s="6" t="s">
        <v>28482</v>
      </c>
      <c r="Q4560" s="6" t="s">
        <v>28483</v>
      </c>
      <c r="R4560" s="6" t="s">
        <v>28484</v>
      </c>
      <c r="T4560" s="6" t="s">
        <v>28485</v>
      </c>
      <c r="U4560" s="6" t="s">
        <v>28486</v>
      </c>
      <c r="W4560" s="6" t="s">
        <v>28487</v>
      </c>
      <c r="X4560" s="6" t="s">
        <v>28488</v>
      </c>
      <c r="Z4560" s="6" t="s">
        <v>28489</v>
      </c>
      <c r="AA4560" s="6" t="s">
        <v>224</v>
      </c>
      <c r="AC4560" s="6" t="s">
        <v>224</v>
      </c>
      <c r="AD4560" s="6" t="s">
        <v>224</v>
      </c>
      <c r="AF4560" s="6" t="s">
        <v>224</v>
      </c>
      <c r="AG4560" s="6" t="s">
        <v>224</v>
      </c>
      <c r="AI4560" s="6" t="s">
        <v>224</v>
      </c>
      <c r="AJ4560" s="6" t="s">
        <v>224</v>
      </c>
      <c r="AL4560" s="6" t="s">
        <v>224</v>
      </c>
    </row>
    <row r="4561" spans="1:38" s="6" customFormat="1" ht="39.9" customHeight="1" x14ac:dyDescent="0.35">
      <c r="A4561" s="6">
        <f t="shared" si="71"/>
        <v>4560</v>
      </c>
      <c r="B4561" s="6" t="s">
        <v>14765</v>
      </c>
      <c r="C4561" s="6" t="s">
        <v>22605</v>
      </c>
      <c r="D4561" s="6" t="s">
        <v>73</v>
      </c>
      <c r="E4561" s="6" t="s">
        <v>7166</v>
      </c>
      <c r="F4561" s="6" t="s">
        <v>28490</v>
      </c>
      <c r="G4561" s="6">
        <v>2708.6845195999999</v>
      </c>
      <c r="H4561" s="7" t="s">
        <v>6734</v>
      </c>
      <c r="I4561" s="16">
        <v>42979</v>
      </c>
      <c r="J4561" s="6" t="s">
        <v>9</v>
      </c>
      <c r="K4561" s="6" t="s">
        <v>28491</v>
      </c>
      <c r="L4561" s="6" t="s">
        <v>7331</v>
      </c>
      <c r="N4561" s="6" t="s">
        <v>28492</v>
      </c>
      <c r="O4561" s="6" t="s">
        <v>28493</v>
      </c>
      <c r="Q4561" s="6" t="s">
        <v>28494</v>
      </c>
      <c r="R4561" s="6" t="s">
        <v>14231</v>
      </c>
      <c r="T4561" s="6" t="s">
        <v>28495</v>
      </c>
      <c r="U4561" s="6" t="s">
        <v>28496</v>
      </c>
      <c r="W4561" s="6" t="s">
        <v>28497</v>
      </c>
      <c r="X4561" s="6" t="s">
        <v>224</v>
      </c>
      <c r="Z4561" s="6" t="s">
        <v>224</v>
      </c>
      <c r="AA4561" s="6" t="s">
        <v>224</v>
      </c>
      <c r="AC4561" s="6" t="s">
        <v>224</v>
      </c>
      <c r="AD4561" s="6" t="s">
        <v>224</v>
      </c>
      <c r="AF4561" s="6" t="s">
        <v>224</v>
      </c>
      <c r="AG4561" s="6" t="s">
        <v>224</v>
      </c>
      <c r="AI4561" s="6" t="s">
        <v>224</v>
      </c>
      <c r="AJ4561" s="6" t="s">
        <v>224</v>
      </c>
      <c r="AL4561" s="6" t="s">
        <v>224</v>
      </c>
    </row>
    <row r="4562" spans="1:38" s="6" customFormat="1" ht="39.9" customHeight="1" x14ac:dyDescent="0.35">
      <c r="A4562" s="6">
        <f t="shared" si="71"/>
        <v>4561</v>
      </c>
      <c r="B4562" s="6" t="s">
        <v>28498</v>
      </c>
      <c r="C4562" s="6" t="s">
        <v>22605</v>
      </c>
      <c r="D4562" s="6" t="s">
        <v>756</v>
      </c>
      <c r="E4562" s="6" t="s">
        <v>7893</v>
      </c>
      <c r="F4562" s="6" t="s">
        <v>28499</v>
      </c>
      <c r="G4562" s="6">
        <v>905.4259783</v>
      </c>
      <c r="H4562" s="7" t="s">
        <v>6734</v>
      </c>
      <c r="I4562" s="16">
        <v>42979</v>
      </c>
      <c r="J4562" s="6" t="s">
        <v>9</v>
      </c>
      <c r="K4562" s="6" t="s">
        <v>224</v>
      </c>
      <c r="L4562" s="6" t="s">
        <v>224</v>
      </c>
      <c r="N4562" s="6" t="s">
        <v>224</v>
      </c>
      <c r="O4562" s="6" t="s">
        <v>224</v>
      </c>
      <c r="Q4562" s="6" t="s">
        <v>224</v>
      </c>
      <c r="R4562" s="6" t="s">
        <v>224</v>
      </c>
      <c r="T4562" s="6" t="s">
        <v>224</v>
      </c>
      <c r="U4562" s="6" t="s">
        <v>224</v>
      </c>
      <c r="W4562" s="6" t="s">
        <v>224</v>
      </c>
      <c r="X4562" s="6" t="s">
        <v>224</v>
      </c>
      <c r="Z4562" s="6" t="s">
        <v>224</v>
      </c>
      <c r="AA4562" s="6" t="s">
        <v>224</v>
      </c>
      <c r="AC4562" s="6" t="s">
        <v>224</v>
      </c>
      <c r="AD4562" s="6" t="s">
        <v>224</v>
      </c>
      <c r="AF4562" s="6" t="s">
        <v>224</v>
      </c>
      <c r="AG4562" s="6" t="s">
        <v>224</v>
      </c>
      <c r="AI4562" s="6" t="s">
        <v>224</v>
      </c>
      <c r="AJ4562" s="6" t="s">
        <v>224</v>
      </c>
      <c r="AL4562" s="6" t="s">
        <v>224</v>
      </c>
    </row>
    <row r="4563" spans="1:38" s="6" customFormat="1" ht="39.9" customHeight="1" x14ac:dyDescent="0.35">
      <c r="A4563" s="6">
        <f t="shared" si="71"/>
        <v>4562</v>
      </c>
      <c r="B4563" s="6" t="s">
        <v>28500</v>
      </c>
      <c r="C4563" s="6" t="s">
        <v>22605</v>
      </c>
      <c r="D4563" s="6" t="s">
        <v>739</v>
      </c>
      <c r="E4563" s="6" t="s">
        <v>12442</v>
      </c>
      <c r="F4563" s="6" t="s">
        <v>28501</v>
      </c>
      <c r="G4563" s="6">
        <v>348.72996899999998</v>
      </c>
      <c r="H4563" s="7" t="s">
        <v>6734</v>
      </c>
      <c r="I4563" s="16">
        <v>42979</v>
      </c>
      <c r="J4563" s="6" t="s">
        <v>9</v>
      </c>
      <c r="K4563" s="6" t="s">
        <v>224</v>
      </c>
      <c r="L4563" s="6" t="s">
        <v>28502</v>
      </c>
      <c r="N4563" s="6" t="s">
        <v>28503</v>
      </c>
      <c r="O4563" s="6" t="s">
        <v>28504</v>
      </c>
      <c r="Q4563" s="6" t="s">
        <v>28505</v>
      </c>
      <c r="R4563" s="6" t="s">
        <v>224</v>
      </c>
      <c r="T4563" s="6" t="s">
        <v>224</v>
      </c>
      <c r="U4563" s="6" t="s">
        <v>224</v>
      </c>
      <c r="W4563" s="6" t="s">
        <v>224</v>
      </c>
      <c r="X4563" s="6" t="s">
        <v>224</v>
      </c>
      <c r="Z4563" s="6" t="s">
        <v>224</v>
      </c>
      <c r="AA4563" s="6" t="s">
        <v>224</v>
      </c>
      <c r="AC4563" s="6" t="s">
        <v>224</v>
      </c>
      <c r="AD4563" s="6" t="s">
        <v>224</v>
      </c>
      <c r="AF4563" s="6" t="s">
        <v>224</v>
      </c>
      <c r="AG4563" s="6" t="s">
        <v>224</v>
      </c>
      <c r="AI4563" s="6" t="s">
        <v>224</v>
      </c>
      <c r="AJ4563" s="6" t="s">
        <v>224</v>
      </c>
      <c r="AL4563" s="6" t="s">
        <v>224</v>
      </c>
    </row>
    <row r="4564" spans="1:38" s="6" customFormat="1" ht="39.9" customHeight="1" x14ac:dyDescent="0.35">
      <c r="A4564" s="6">
        <f t="shared" si="71"/>
        <v>4563</v>
      </c>
      <c r="B4564" s="6" t="s">
        <v>28506</v>
      </c>
      <c r="C4564" s="6" t="s">
        <v>22605</v>
      </c>
      <c r="D4564" s="6" t="s">
        <v>1391</v>
      </c>
      <c r="E4564" s="6" t="s">
        <v>10880</v>
      </c>
      <c r="F4564" s="6" t="s">
        <v>28507</v>
      </c>
      <c r="G4564" s="6">
        <v>202.04681070000001</v>
      </c>
      <c r="H4564" s="7" t="s">
        <v>6734</v>
      </c>
      <c r="I4564" s="16">
        <v>42979</v>
      </c>
      <c r="J4564" s="6" t="s">
        <v>9</v>
      </c>
      <c r="K4564" s="6" t="s">
        <v>224</v>
      </c>
      <c r="L4564" s="6" t="s">
        <v>28508</v>
      </c>
      <c r="N4564" s="6" t="s">
        <v>28509</v>
      </c>
      <c r="O4564" s="6" t="s">
        <v>28508</v>
      </c>
      <c r="Q4564" s="6" t="s">
        <v>28510</v>
      </c>
      <c r="R4564" s="6" t="s">
        <v>224</v>
      </c>
      <c r="T4564" s="6" t="s">
        <v>224</v>
      </c>
      <c r="U4564" s="6" t="s">
        <v>224</v>
      </c>
      <c r="W4564" s="6" t="s">
        <v>224</v>
      </c>
      <c r="X4564" s="6" t="s">
        <v>224</v>
      </c>
      <c r="Z4564" s="6" t="s">
        <v>224</v>
      </c>
      <c r="AA4564" s="6" t="s">
        <v>224</v>
      </c>
      <c r="AC4564" s="6" t="s">
        <v>224</v>
      </c>
      <c r="AD4564" s="6" t="s">
        <v>224</v>
      </c>
      <c r="AF4564" s="6" t="s">
        <v>224</v>
      </c>
      <c r="AG4564" s="6" t="s">
        <v>224</v>
      </c>
      <c r="AI4564" s="6" t="s">
        <v>224</v>
      </c>
      <c r="AJ4564" s="6" t="s">
        <v>224</v>
      </c>
      <c r="AL4564" s="6" t="s">
        <v>224</v>
      </c>
    </row>
    <row r="4565" spans="1:38" s="6" customFormat="1" ht="39.9" customHeight="1" x14ac:dyDescent="0.35">
      <c r="A4565" s="6">
        <f t="shared" si="71"/>
        <v>4564</v>
      </c>
      <c r="B4565" s="6" t="s">
        <v>21556</v>
      </c>
      <c r="C4565" s="6" t="s">
        <v>22605</v>
      </c>
      <c r="D4565" s="6" t="s">
        <v>7612</v>
      </c>
      <c r="E4565" s="6" t="s">
        <v>7612</v>
      </c>
      <c r="F4565" s="6" t="s">
        <v>28511</v>
      </c>
      <c r="G4565" s="6">
        <v>4449.3372705000002</v>
      </c>
      <c r="H4565" s="7" t="s">
        <v>6734</v>
      </c>
      <c r="I4565" s="16">
        <v>42979</v>
      </c>
      <c r="J4565" s="6" t="s">
        <v>9</v>
      </c>
      <c r="K4565" s="6" t="s">
        <v>28512</v>
      </c>
      <c r="L4565" s="6" t="s">
        <v>27181</v>
      </c>
      <c r="N4565" s="6" t="s">
        <v>28513</v>
      </c>
      <c r="O4565" s="6" t="s">
        <v>27179</v>
      </c>
      <c r="Q4565" s="6" t="s">
        <v>28514</v>
      </c>
      <c r="R4565" s="6" t="s">
        <v>27180</v>
      </c>
      <c r="T4565" s="6" t="s">
        <v>28515</v>
      </c>
      <c r="U4565" s="6" t="s">
        <v>224</v>
      </c>
      <c r="W4565" s="6" t="s">
        <v>224</v>
      </c>
      <c r="X4565" s="6" t="s">
        <v>224</v>
      </c>
      <c r="Z4565" s="6" t="s">
        <v>224</v>
      </c>
      <c r="AA4565" s="6" t="s">
        <v>224</v>
      </c>
      <c r="AC4565" s="6" t="s">
        <v>224</v>
      </c>
      <c r="AD4565" s="6" t="s">
        <v>224</v>
      </c>
      <c r="AF4565" s="6" t="s">
        <v>224</v>
      </c>
      <c r="AG4565" s="6" t="s">
        <v>224</v>
      </c>
      <c r="AI4565" s="6" t="s">
        <v>224</v>
      </c>
      <c r="AJ4565" s="6" t="s">
        <v>224</v>
      </c>
      <c r="AL4565" s="6" t="s">
        <v>224</v>
      </c>
    </row>
    <row r="4566" spans="1:38" s="6" customFormat="1" ht="39.9" customHeight="1" x14ac:dyDescent="0.35">
      <c r="A4566" s="6">
        <f t="shared" si="71"/>
        <v>4565</v>
      </c>
      <c r="B4566" s="6" t="s">
        <v>28516</v>
      </c>
      <c r="C4566" s="6" t="s">
        <v>22605</v>
      </c>
      <c r="D4566" s="6" t="s">
        <v>1583</v>
      </c>
      <c r="E4566" s="6" t="s">
        <v>8760</v>
      </c>
      <c r="F4566" s="6" t="s">
        <v>28517</v>
      </c>
      <c r="G4566" s="6">
        <v>359.58715130000002</v>
      </c>
      <c r="H4566" s="7" t="s">
        <v>6734</v>
      </c>
      <c r="I4566" s="16">
        <v>42979</v>
      </c>
      <c r="J4566" s="6" t="s">
        <v>9</v>
      </c>
      <c r="K4566" s="6" t="s">
        <v>224</v>
      </c>
      <c r="L4566" s="6" t="s">
        <v>224</v>
      </c>
      <c r="N4566" s="6" t="s">
        <v>224</v>
      </c>
      <c r="O4566" s="6" t="s">
        <v>224</v>
      </c>
      <c r="Q4566" s="6" t="s">
        <v>224</v>
      </c>
      <c r="R4566" s="6" t="s">
        <v>224</v>
      </c>
      <c r="T4566" s="6" t="s">
        <v>224</v>
      </c>
      <c r="U4566" s="6" t="s">
        <v>224</v>
      </c>
      <c r="W4566" s="6" t="s">
        <v>224</v>
      </c>
      <c r="X4566" s="6" t="s">
        <v>224</v>
      </c>
      <c r="Z4566" s="6" t="s">
        <v>224</v>
      </c>
      <c r="AA4566" s="6" t="s">
        <v>224</v>
      </c>
      <c r="AC4566" s="6" t="s">
        <v>224</v>
      </c>
      <c r="AD4566" s="6" t="s">
        <v>224</v>
      </c>
      <c r="AF4566" s="6" t="s">
        <v>224</v>
      </c>
      <c r="AG4566" s="6" t="s">
        <v>224</v>
      </c>
      <c r="AI4566" s="6" t="s">
        <v>224</v>
      </c>
      <c r="AJ4566" s="6" t="s">
        <v>224</v>
      </c>
      <c r="AL4566" s="6" t="s">
        <v>224</v>
      </c>
    </row>
    <row r="4567" spans="1:38" s="6" customFormat="1" ht="39.9" customHeight="1" x14ac:dyDescent="0.35">
      <c r="A4567" s="6">
        <f t="shared" si="71"/>
        <v>4566</v>
      </c>
      <c r="B4567" s="6" t="s">
        <v>28518</v>
      </c>
      <c r="C4567" s="6" t="s">
        <v>22605</v>
      </c>
      <c r="D4567" s="6" t="s">
        <v>73</v>
      </c>
      <c r="E4567" s="6" t="s">
        <v>7166</v>
      </c>
      <c r="F4567" s="6" t="s">
        <v>28519</v>
      </c>
      <c r="G4567" s="6">
        <v>1254.5979262999999</v>
      </c>
      <c r="H4567" s="7" t="s">
        <v>6734</v>
      </c>
      <c r="I4567" s="16">
        <v>42979</v>
      </c>
      <c r="J4567" s="6" t="s">
        <v>9</v>
      </c>
      <c r="K4567" s="6" t="s">
        <v>28520</v>
      </c>
      <c r="L4567" s="6" t="s">
        <v>28521</v>
      </c>
      <c r="N4567" s="6" t="s">
        <v>28522</v>
      </c>
      <c r="O4567" s="6" t="s">
        <v>28523</v>
      </c>
      <c r="Q4567" s="6" t="s">
        <v>28524</v>
      </c>
      <c r="R4567" s="6" t="s">
        <v>28525</v>
      </c>
      <c r="T4567" s="6" t="s">
        <v>28526</v>
      </c>
      <c r="U4567" s="6" t="s">
        <v>224</v>
      </c>
      <c r="W4567" s="6" t="s">
        <v>224</v>
      </c>
      <c r="X4567" s="6" t="s">
        <v>224</v>
      </c>
      <c r="Z4567" s="6" t="s">
        <v>224</v>
      </c>
      <c r="AA4567" s="6" t="s">
        <v>224</v>
      </c>
      <c r="AC4567" s="6" t="s">
        <v>224</v>
      </c>
      <c r="AD4567" s="6" t="s">
        <v>224</v>
      </c>
      <c r="AF4567" s="6" t="s">
        <v>224</v>
      </c>
      <c r="AG4567" s="6" t="s">
        <v>224</v>
      </c>
      <c r="AI4567" s="6" t="s">
        <v>224</v>
      </c>
      <c r="AJ4567" s="6" t="s">
        <v>224</v>
      </c>
      <c r="AL4567" s="6" t="s">
        <v>224</v>
      </c>
    </row>
    <row r="4568" spans="1:38" s="6" customFormat="1" ht="39.9" customHeight="1" x14ac:dyDescent="0.35">
      <c r="A4568" s="6">
        <f t="shared" si="71"/>
        <v>4567</v>
      </c>
      <c r="B4568" s="6" t="s">
        <v>28527</v>
      </c>
      <c r="C4568" s="6" t="s">
        <v>22605</v>
      </c>
      <c r="D4568" s="6" t="s">
        <v>73</v>
      </c>
      <c r="E4568" s="6" t="s">
        <v>7166</v>
      </c>
      <c r="F4568" s="6" t="s">
        <v>28528</v>
      </c>
      <c r="G4568" s="6">
        <v>1164.2513407999998</v>
      </c>
      <c r="H4568" s="7" t="s">
        <v>6734</v>
      </c>
      <c r="I4568" s="16">
        <v>43009</v>
      </c>
      <c r="J4568" s="6" t="s">
        <v>9</v>
      </c>
      <c r="K4568" s="6" t="s">
        <v>224</v>
      </c>
      <c r="L4568" s="6" t="s">
        <v>28529</v>
      </c>
      <c r="N4568" s="6" t="s">
        <v>28530</v>
      </c>
      <c r="O4568" s="6" t="s">
        <v>28531</v>
      </c>
      <c r="Q4568" s="6" t="s">
        <v>28532</v>
      </c>
      <c r="R4568" s="6" t="s">
        <v>224</v>
      </c>
      <c r="T4568" s="6" t="s">
        <v>224</v>
      </c>
      <c r="U4568" s="6" t="s">
        <v>224</v>
      </c>
      <c r="W4568" s="6" t="s">
        <v>224</v>
      </c>
      <c r="X4568" s="6" t="s">
        <v>224</v>
      </c>
      <c r="Z4568" s="6" t="s">
        <v>224</v>
      </c>
      <c r="AA4568" s="6" t="s">
        <v>224</v>
      </c>
      <c r="AC4568" s="6" t="s">
        <v>224</v>
      </c>
      <c r="AD4568" s="6" t="s">
        <v>224</v>
      </c>
      <c r="AF4568" s="6" t="s">
        <v>224</v>
      </c>
      <c r="AG4568" s="6" t="s">
        <v>224</v>
      </c>
      <c r="AI4568" s="6" t="s">
        <v>224</v>
      </c>
      <c r="AJ4568" s="6" t="s">
        <v>224</v>
      </c>
      <c r="AL4568" s="6" t="s">
        <v>224</v>
      </c>
    </row>
    <row r="4569" spans="1:38" s="6" customFormat="1" ht="39.9" customHeight="1" x14ac:dyDescent="0.35">
      <c r="A4569" s="6">
        <f t="shared" si="71"/>
        <v>4568</v>
      </c>
      <c r="B4569" s="6" t="s">
        <v>28533</v>
      </c>
      <c r="C4569" s="6" t="s">
        <v>22605</v>
      </c>
      <c r="D4569" s="6" t="s">
        <v>1989</v>
      </c>
      <c r="E4569" s="6" t="s">
        <v>17395</v>
      </c>
      <c r="F4569" s="6" t="s">
        <v>28534</v>
      </c>
      <c r="G4569" s="6">
        <v>302.17729220000001</v>
      </c>
      <c r="H4569" s="7" t="s">
        <v>6734</v>
      </c>
      <c r="I4569" s="16">
        <v>43101</v>
      </c>
      <c r="J4569" s="6" t="s">
        <v>9</v>
      </c>
      <c r="K4569" s="6" t="s">
        <v>224</v>
      </c>
      <c r="L4569" s="6" t="s">
        <v>224</v>
      </c>
      <c r="N4569" s="6" t="s">
        <v>224</v>
      </c>
      <c r="O4569" s="6" t="s">
        <v>224</v>
      </c>
      <c r="Q4569" s="6" t="s">
        <v>224</v>
      </c>
      <c r="R4569" s="6" t="s">
        <v>224</v>
      </c>
      <c r="T4569" s="6" t="s">
        <v>224</v>
      </c>
      <c r="U4569" s="6" t="s">
        <v>224</v>
      </c>
      <c r="W4569" s="6" t="s">
        <v>224</v>
      </c>
      <c r="X4569" s="6" t="s">
        <v>224</v>
      </c>
      <c r="Z4569" s="6" t="s">
        <v>224</v>
      </c>
      <c r="AA4569" s="6" t="s">
        <v>224</v>
      </c>
      <c r="AC4569" s="6" t="s">
        <v>224</v>
      </c>
      <c r="AD4569" s="6" t="s">
        <v>224</v>
      </c>
      <c r="AF4569" s="6" t="s">
        <v>224</v>
      </c>
      <c r="AG4569" s="6" t="s">
        <v>224</v>
      </c>
      <c r="AI4569" s="6" t="s">
        <v>224</v>
      </c>
      <c r="AJ4569" s="6" t="s">
        <v>224</v>
      </c>
      <c r="AL4569" s="6" t="s">
        <v>224</v>
      </c>
    </row>
    <row r="4570" spans="1:38" s="6" customFormat="1" ht="39.9" customHeight="1" x14ac:dyDescent="0.35">
      <c r="A4570" s="6">
        <f t="shared" si="71"/>
        <v>4569</v>
      </c>
      <c r="B4570" s="6" t="s">
        <v>28535</v>
      </c>
      <c r="C4570" s="6" t="s">
        <v>22605</v>
      </c>
      <c r="D4570" s="6" t="s">
        <v>1989</v>
      </c>
      <c r="E4570" s="6" t="s">
        <v>17395</v>
      </c>
      <c r="F4570" s="6" t="s">
        <v>28536</v>
      </c>
      <c r="G4570" s="6">
        <v>166.97519369999998</v>
      </c>
      <c r="H4570" s="7" t="s">
        <v>6734</v>
      </c>
      <c r="I4570" s="16">
        <v>43101</v>
      </c>
      <c r="J4570" s="6" t="s">
        <v>9</v>
      </c>
      <c r="K4570" s="6" t="s">
        <v>224</v>
      </c>
      <c r="L4570" s="6" t="s">
        <v>224</v>
      </c>
      <c r="N4570" s="6" t="s">
        <v>224</v>
      </c>
      <c r="O4570" s="6" t="s">
        <v>224</v>
      </c>
      <c r="Q4570" s="6" t="s">
        <v>224</v>
      </c>
      <c r="R4570" s="6" t="s">
        <v>224</v>
      </c>
      <c r="T4570" s="6" t="s">
        <v>224</v>
      </c>
      <c r="U4570" s="6" t="s">
        <v>224</v>
      </c>
      <c r="W4570" s="6" t="s">
        <v>224</v>
      </c>
      <c r="X4570" s="6" t="s">
        <v>224</v>
      </c>
      <c r="Z4570" s="6" t="s">
        <v>224</v>
      </c>
      <c r="AA4570" s="6" t="s">
        <v>224</v>
      </c>
      <c r="AC4570" s="6" t="s">
        <v>224</v>
      </c>
      <c r="AD4570" s="6" t="s">
        <v>224</v>
      </c>
      <c r="AF4570" s="6" t="s">
        <v>224</v>
      </c>
      <c r="AG4570" s="6" t="s">
        <v>224</v>
      </c>
      <c r="AI4570" s="6" t="s">
        <v>224</v>
      </c>
      <c r="AJ4570" s="6" t="s">
        <v>224</v>
      </c>
      <c r="AL4570" s="6" t="s">
        <v>224</v>
      </c>
    </row>
    <row r="4571" spans="1:38" s="6" customFormat="1" ht="39.9" customHeight="1" x14ac:dyDescent="0.35">
      <c r="A4571" s="6">
        <f t="shared" si="71"/>
        <v>4570</v>
      </c>
      <c r="B4571" s="6" t="s">
        <v>28537</v>
      </c>
      <c r="C4571" s="6" t="s">
        <v>22605</v>
      </c>
      <c r="D4571" s="6" t="s">
        <v>1099</v>
      </c>
      <c r="E4571" s="6" t="s">
        <v>7612</v>
      </c>
      <c r="F4571" s="6" t="s">
        <v>28538</v>
      </c>
      <c r="G4571" s="6">
        <v>232.49455420000001</v>
      </c>
      <c r="H4571" s="7" t="s">
        <v>6734</v>
      </c>
      <c r="I4571" s="16">
        <v>43132</v>
      </c>
      <c r="J4571" s="6" t="s">
        <v>9</v>
      </c>
      <c r="K4571" s="6" t="s">
        <v>224</v>
      </c>
      <c r="L4571" s="6" t="s">
        <v>16028</v>
      </c>
      <c r="N4571" s="6" t="s">
        <v>28539</v>
      </c>
      <c r="O4571" s="6" t="s">
        <v>28540</v>
      </c>
      <c r="Q4571" s="6" t="s">
        <v>28541</v>
      </c>
      <c r="R4571" s="6" t="s">
        <v>224</v>
      </c>
      <c r="T4571" s="6" t="s">
        <v>224</v>
      </c>
      <c r="U4571" s="6" t="s">
        <v>224</v>
      </c>
      <c r="W4571" s="6" t="s">
        <v>224</v>
      </c>
      <c r="X4571" s="6" t="s">
        <v>224</v>
      </c>
      <c r="Z4571" s="6" t="s">
        <v>224</v>
      </c>
      <c r="AA4571" s="6" t="s">
        <v>224</v>
      </c>
      <c r="AC4571" s="6" t="s">
        <v>224</v>
      </c>
      <c r="AD4571" s="6" t="s">
        <v>224</v>
      </c>
      <c r="AF4571" s="6" t="s">
        <v>224</v>
      </c>
      <c r="AG4571" s="6" t="s">
        <v>224</v>
      </c>
      <c r="AI4571" s="6" t="s">
        <v>224</v>
      </c>
      <c r="AJ4571" s="6" t="s">
        <v>224</v>
      </c>
      <c r="AL4571" s="6" t="s">
        <v>224</v>
      </c>
    </row>
    <row r="4572" spans="1:38" s="6" customFormat="1" ht="39.9" customHeight="1" x14ac:dyDescent="0.35">
      <c r="A4572" s="6">
        <f t="shared" si="71"/>
        <v>4571</v>
      </c>
      <c r="B4572" s="6" t="s">
        <v>28542</v>
      </c>
      <c r="C4572" s="6" t="s">
        <v>22605</v>
      </c>
      <c r="D4572" s="6" t="s">
        <v>1099</v>
      </c>
      <c r="E4572" s="6" t="s">
        <v>1099</v>
      </c>
      <c r="F4572" s="6" t="s">
        <v>28543</v>
      </c>
      <c r="G4572" s="6">
        <v>1014.8622768000002</v>
      </c>
      <c r="H4572" s="7" t="s">
        <v>6734</v>
      </c>
      <c r="I4572" s="16">
        <v>43132</v>
      </c>
      <c r="J4572" s="6" t="s">
        <v>9</v>
      </c>
      <c r="K4572" s="6" t="s">
        <v>224</v>
      </c>
      <c r="L4572" s="6" t="s">
        <v>6086</v>
      </c>
      <c r="N4572" s="6" t="s">
        <v>28544</v>
      </c>
      <c r="O4572" s="6" t="s">
        <v>28545</v>
      </c>
      <c r="Q4572" s="6" t="s">
        <v>28546</v>
      </c>
      <c r="R4572" s="6" t="s">
        <v>224</v>
      </c>
      <c r="T4572" s="6" t="s">
        <v>224</v>
      </c>
      <c r="U4572" s="6" t="s">
        <v>224</v>
      </c>
      <c r="W4572" s="6" t="s">
        <v>224</v>
      </c>
      <c r="X4572" s="6" t="s">
        <v>224</v>
      </c>
      <c r="Z4572" s="6" t="s">
        <v>224</v>
      </c>
      <c r="AA4572" s="6" t="s">
        <v>224</v>
      </c>
      <c r="AC4572" s="6" t="s">
        <v>224</v>
      </c>
      <c r="AD4572" s="6" t="s">
        <v>224</v>
      </c>
      <c r="AF4572" s="6" t="s">
        <v>224</v>
      </c>
      <c r="AG4572" s="6" t="s">
        <v>224</v>
      </c>
      <c r="AI4572" s="6" t="s">
        <v>224</v>
      </c>
      <c r="AJ4572" s="6" t="s">
        <v>224</v>
      </c>
      <c r="AL4572" s="6" t="s">
        <v>224</v>
      </c>
    </row>
    <row r="4573" spans="1:38" s="6" customFormat="1" ht="39.9" customHeight="1" x14ac:dyDescent="0.35">
      <c r="A4573" s="6">
        <f t="shared" si="71"/>
        <v>4572</v>
      </c>
      <c r="B4573" s="6" t="s">
        <v>28547</v>
      </c>
      <c r="C4573" s="6" t="s">
        <v>22605</v>
      </c>
      <c r="D4573" s="6" t="s">
        <v>1989</v>
      </c>
      <c r="E4573" s="6" t="s">
        <v>28548</v>
      </c>
      <c r="F4573" s="6" t="s">
        <v>28549</v>
      </c>
      <c r="G4573" s="6">
        <v>103.81454959999999</v>
      </c>
      <c r="H4573" s="7" t="s">
        <v>6734</v>
      </c>
      <c r="I4573" s="16">
        <v>43132</v>
      </c>
      <c r="J4573" s="6" t="s">
        <v>9</v>
      </c>
      <c r="K4573" s="6" t="s">
        <v>224</v>
      </c>
      <c r="L4573" s="6" t="s">
        <v>224</v>
      </c>
      <c r="N4573" s="6" t="s">
        <v>224</v>
      </c>
      <c r="O4573" s="6" t="s">
        <v>224</v>
      </c>
      <c r="Q4573" s="6" t="s">
        <v>224</v>
      </c>
      <c r="R4573" s="6" t="s">
        <v>224</v>
      </c>
      <c r="T4573" s="6" t="s">
        <v>224</v>
      </c>
      <c r="U4573" s="6" t="s">
        <v>224</v>
      </c>
      <c r="W4573" s="6" t="s">
        <v>224</v>
      </c>
      <c r="X4573" s="6" t="s">
        <v>224</v>
      </c>
      <c r="Z4573" s="6" t="s">
        <v>224</v>
      </c>
      <c r="AA4573" s="6" t="s">
        <v>224</v>
      </c>
      <c r="AC4573" s="6" t="s">
        <v>224</v>
      </c>
      <c r="AD4573" s="6" t="s">
        <v>224</v>
      </c>
      <c r="AF4573" s="6" t="s">
        <v>224</v>
      </c>
      <c r="AG4573" s="6" t="s">
        <v>224</v>
      </c>
      <c r="AI4573" s="6" t="s">
        <v>224</v>
      </c>
      <c r="AJ4573" s="6" t="s">
        <v>224</v>
      </c>
      <c r="AL4573" s="6" t="s">
        <v>224</v>
      </c>
    </row>
    <row r="4574" spans="1:38" s="6" customFormat="1" ht="39.9" customHeight="1" x14ac:dyDescent="0.35">
      <c r="A4574" s="6">
        <f t="shared" si="71"/>
        <v>4573</v>
      </c>
      <c r="B4574" s="6" t="s">
        <v>28550</v>
      </c>
      <c r="C4574" s="6" t="s">
        <v>22605</v>
      </c>
      <c r="D4574" s="6" t="s">
        <v>2595</v>
      </c>
      <c r="E4574" s="6" t="s">
        <v>2173</v>
      </c>
      <c r="F4574" s="6" t="s">
        <v>28551</v>
      </c>
      <c r="G4574" s="6">
        <v>18823.6019352</v>
      </c>
      <c r="H4574" s="7" t="s">
        <v>6734</v>
      </c>
      <c r="I4574" s="16">
        <v>43160</v>
      </c>
      <c r="J4574" s="6" t="s">
        <v>9</v>
      </c>
      <c r="K4574" s="6" t="s">
        <v>224</v>
      </c>
      <c r="L4574" s="6" t="s">
        <v>28552</v>
      </c>
      <c r="N4574" s="6" t="s">
        <v>28553</v>
      </c>
      <c r="O4574" s="6" t="s">
        <v>28554</v>
      </c>
      <c r="Q4574" s="6" t="s">
        <v>28555</v>
      </c>
      <c r="R4574" s="6" t="s">
        <v>28556</v>
      </c>
      <c r="T4574" s="6" t="s">
        <v>28557</v>
      </c>
      <c r="U4574" s="6" t="s">
        <v>28558</v>
      </c>
      <c r="W4574" s="6" t="s">
        <v>28559</v>
      </c>
      <c r="X4574" s="6" t="s">
        <v>224</v>
      </c>
      <c r="Z4574" s="6" t="s">
        <v>224</v>
      </c>
      <c r="AA4574" s="6" t="s">
        <v>224</v>
      </c>
      <c r="AC4574" s="6" t="s">
        <v>224</v>
      </c>
      <c r="AD4574" s="6" t="s">
        <v>224</v>
      </c>
      <c r="AF4574" s="6" t="s">
        <v>224</v>
      </c>
      <c r="AG4574" s="6" t="s">
        <v>224</v>
      </c>
      <c r="AI4574" s="6" t="s">
        <v>224</v>
      </c>
      <c r="AJ4574" s="6" t="s">
        <v>224</v>
      </c>
      <c r="AL4574" s="6" t="s">
        <v>224</v>
      </c>
    </row>
    <row r="4575" spans="1:38" s="6" customFormat="1" ht="39.9" customHeight="1" x14ac:dyDescent="0.35">
      <c r="A4575" s="6">
        <f t="shared" si="71"/>
        <v>4574</v>
      </c>
      <c r="B4575" s="6" t="s">
        <v>28560</v>
      </c>
      <c r="C4575" s="6" t="s">
        <v>22605</v>
      </c>
      <c r="D4575" s="6" t="s">
        <v>739</v>
      </c>
      <c r="E4575" s="6" t="s">
        <v>12442</v>
      </c>
      <c r="F4575" s="6" t="s">
        <v>28561</v>
      </c>
      <c r="G4575" s="6">
        <v>468.6</v>
      </c>
      <c r="H4575" s="7" t="s">
        <v>6734</v>
      </c>
      <c r="I4575" s="16">
        <v>43160</v>
      </c>
      <c r="J4575" s="6" t="s">
        <v>9</v>
      </c>
      <c r="K4575" s="6" t="s">
        <v>224</v>
      </c>
      <c r="L4575" s="6" t="s">
        <v>28562</v>
      </c>
      <c r="N4575" s="6" t="s">
        <v>28563</v>
      </c>
      <c r="O4575" s="6" t="s">
        <v>28564</v>
      </c>
      <c r="Q4575" s="6" t="s">
        <v>28565</v>
      </c>
      <c r="R4575" s="6" t="s">
        <v>28566</v>
      </c>
      <c r="T4575" s="6" t="s">
        <v>28567</v>
      </c>
      <c r="U4575" s="6" t="s">
        <v>224</v>
      </c>
      <c r="W4575" s="6" t="s">
        <v>224</v>
      </c>
      <c r="X4575" s="6" t="s">
        <v>224</v>
      </c>
      <c r="Z4575" s="6" t="s">
        <v>224</v>
      </c>
      <c r="AA4575" s="6" t="s">
        <v>224</v>
      </c>
      <c r="AC4575" s="6" t="s">
        <v>224</v>
      </c>
      <c r="AD4575" s="6" t="s">
        <v>224</v>
      </c>
      <c r="AF4575" s="6" t="s">
        <v>224</v>
      </c>
      <c r="AG4575" s="6" t="s">
        <v>224</v>
      </c>
      <c r="AI4575" s="6" t="s">
        <v>224</v>
      </c>
      <c r="AJ4575" s="6" t="s">
        <v>224</v>
      </c>
      <c r="AL4575" s="6" t="s">
        <v>224</v>
      </c>
    </row>
    <row r="4576" spans="1:38" s="6" customFormat="1" ht="39.9" customHeight="1" x14ac:dyDescent="0.35">
      <c r="A4576" s="6">
        <f t="shared" si="71"/>
        <v>4575</v>
      </c>
      <c r="B4576" s="6" t="s">
        <v>28568</v>
      </c>
      <c r="C4576" s="6" t="s">
        <v>22605</v>
      </c>
      <c r="D4576" s="6" t="s">
        <v>739</v>
      </c>
      <c r="E4576" s="6" t="s">
        <v>12442</v>
      </c>
      <c r="F4576" s="6" t="s">
        <v>28569</v>
      </c>
      <c r="G4576" s="6">
        <v>735.68972670000005</v>
      </c>
      <c r="H4576" s="7" t="s">
        <v>6734</v>
      </c>
      <c r="I4576" s="16">
        <v>43160</v>
      </c>
      <c r="J4576" s="6" t="s">
        <v>9</v>
      </c>
      <c r="K4576" s="6" t="s">
        <v>224</v>
      </c>
      <c r="L4576" s="6" t="s">
        <v>28562</v>
      </c>
      <c r="N4576" s="6" t="s">
        <v>28563</v>
      </c>
      <c r="O4576" s="6" t="s">
        <v>28564</v>
      </c>
      <c r="Q4576" s="6" t="s">
        <v>28565</v>
      </c>
      <c r="R4576" s="6" t="s">
        <v>224</v>
      </c>
      <c r="T4576" s="6" t="s">
        <v>224</v>
      </c>
      <c r="U4576" s="6" t="s">
        <v>224</v>
      </c>
      <c r="W4576" s="6" t="s">
        <v>224</v>
      </c>
      <c r="X4576" s="6" t="s">
        <v>224</v>
      </c>
      <c r="Z4576" s="6" t="s">
        <v>224</v>
      </c>
      <c r="AA4576" s="6" t="s">
        <v>224</v>
      </c>
      <c r="AC4576" s="6" t="s">
        <v>224</v>
      </c>
      <c r="AD4576" s="6" t="s">
        <v>224</v>
      </c>
      <c r="AF4576" s="6" t="s">
        <v>224</v>
      </c>
      <c r="AG4576" s="6" t="s">
        <v>224</v>
      </c>
      <c r="AI4576" s="6" t="s">
        <v>224</v>
      </c>
      <c r="AJ4576" s="6" t="s">
        <v>224</v>
      </c>
      <c r="AL4576" s="6" t="s">
        <v>224</v>
      </c>
    </row>
    <row r="4577" spans="1:44" s="6" customFormat="1" ht="39.9" customHeight="1" x14ac:dyDescent="0.35">
      <c r="A4577" s="6">
        <f t="shared" si="71"/>
        <v>4576</v>
      </c>
      <c r="B4577" s="6" t="s">
        <v>28570</v>
      </c>
      <c r="C4577" s="6" t="s">
        <v>22605</v>
      </c>
      <c r="D4577" s="6" t="s">
        <v>1989</v>
      </c>
      <c r="E4577" s="6" t="s">
        <v>17395</v>
      </c>
      <c r="F4577" s="6" t="s">
        <v>28571</v>
      </c>
      <c r="G4577" s="6">
        <v>164.4618145</v>
      </c>
      <c r="H4577" s="7" t="s">
        <v>6734</v>
      </c>
      <c r="I4577" s="16">
        <v>43191</v>
      </c>
      <c r="J4577" s="6" t="s">
        <v>9</v>
      </c>
      <c r="K4577" s="6" t="s">
        <v>224</v>
      </c>
      <c r="L4577" s="6" t="s">
        <v>224</v>
      </c>
      <c r="N4577" s="6" t="s">
        <v>224</v>
      </c>
      <c r="O4577" s="6" t="s">
        <v>224</v>
      </c>
      <c r="Q4577" s="6" t="s">
        <v>224</v>
      </c>
      <c r="R4577" s="6" t="s">
        <v>224</v>
      </c>
      <c r="T4577" s="6" t="s">
        <v>224</v>
      </c>
      <c r="U4577" s="6" t="s">
        <v>224</v>
      </c>
      <c r="W4577" s="6" t="s">
        <v>224</v>
      </c>
      <c r="X4577" s="6" t="s">
        <v>224</v>
      </c>
      <c r="Z4577" s="6" t="s">
        <v>224</v>
      </c>
      <c r="AA4577" s="6" t="s">
        <v>224</v>
      </c>
      <c r="AC4577" s="6" t="s">
        <v>224</v>
      </c>
      <c r="AD4577" s="6" t="s">
        <v>224</v>
      </c>
      <c r="AF4577" s="6" t="s">
        <v>224</v>
      </c>
      <c r="AG4577" s="6" t="s">
        <v>224</v>
      </c>
      <c r="AI4577" s="6" t="s">
        <v>224</v>
      </c>
      <c r="AJ4577" s="6" t="s">
        <v>224</v>
      </c>
      <c r="AL4577" s="6" t="s">
        <v>224</v>
      </c>
    </row>
    <row r="4578" spans="1:44" s="6" customFormat="1" ht="39.9" customHeight="1" x14ac:dyDescent="0.35">
      <c r="A4578" s="6">
        <f t="shared" si="71"/>
        <v>4577</v>
      </c>
      <c r="B4578" s="6" t="s">
        <v>28572</v>
      </c>
      <c r="C4578" s="6" t="s">
        <v>22605</v>
      </c>
      <c r="D4578" s="6" t="s">
        <v>1099</v>
      </c>
      <c r="E4578" s="6" t="s">
        <v>7612</v>
      </c>
      <c r="F4578" s="6" t="s">
        <v>28573</v>
      </c>
      <c r="G4578" s="6">
        <v>394.35268799999994</v>
      </c>
      <c r="H4578" s="7" t="s">
        <v>6734</v>
      </c>
      <c r="I4578" s="16">
        <v>43191</v>
      </c>
      <c r="J4578" s="6" t="s">
        <v>9</v>
      </c>
      <c r="K4578" s="6" t="s">
        <v>224</v>
      </c>
      <c r="L4578" s="6" t="s">
        <v>224</v>
      </c>
      <c r="N4578" s="6" t="s">
        <v>224</v>
      </c>
      <c r="O4578" s="6" t="s">
        <v>224</v>
      </c>
      <c r="Q4578" s="6" t="s">
        <v>224</v>
      </c>
      <c r="R4578" s="6" t="s">
        <v>224</v>
      </c>
      <c r="T4578" s="6" t="s">
        <v>224</v>
      </c>
      <c r="U4578" s="6" t="s">
        <v>224</v>
      </c>
      <c r="W4578" s="6" t="s">
        <v>224</v>
      </c>
      <c r="X4578" s="6" t="s">
        <v>224</v>
      </c>
      <c r="Z4578" s="6" t="s">
        <v>224</v>
      </c>
      <c r="AA4578" s="6" t="s">
        <v>224</v>
      </c>
      <c r="AC4578" s="6" t="s">
        <v>224</v>
      </c>
      <c r="AD4578" s="6" t="s">
        <v>224</v>
      </c>
      <c r="AF4578" s="6" t="s">
        <v>224</v>
      </c>
      <c r="AG4578" s="6" t="s">
        <v>224</v>
      </c>
      <c r="AI4578" s="6" t="s">
        <v>224</v>
      </c>
      <c r="AJ4578" s="6" t="s">
        <v>224</v>
      </c>
      <c r="AL4578" s="6" t="s">
        <v>224</v>
      </c>
    </row>
    <row r="4579" spans="1:44" s="6" customFormat="1" ht="39.9" customHeight="1" x14ac:dyDescent="0.35">
      <c r="A4579" s="6">
        <f t="shared" si="71"/>
        <v>4578</v>
      </c>
      <c r="B4579" s="6" t="s">
        <v>28574</v>
      </c>
      <c r="C4579" s="6" t="s">
        <v>22605</v>
      </c>
      <c r="D4579" s="6" t="s">
        <v>1989</v>
      </c>
      <c r="E4579" s="6" t="s">
        <v>28575</v>
      </c>
      <c r="F4579" s="6" t="s">
        <v>28576</v>
      </c>
      <c r="G4579" s="6">
        <v>181.98536580000001</v>
      </c>
      <c r="H4579" s="7" t="s">
        <v>6734</v>
      </c>
      <c r="I4579" s="16">
        <v>43221</v>
      </c>
      <c r="J4579" s="6" t="s">
        <v>9</v>
      </c>
      <c r="K4579" s="6" t="s">
        <v>224</v>
      </c>
      <c r="L4579" s="6" t="s">
        <v>224</v>
      </c>
      <c r="N4579" s="6" t="s">
        <v>224</v>
      </c>
      <c r="O4579" s="6" t="s">
        <v>224</v>
      </c>
      <c r="Q4579" s="6" t="s">
        <v>224</v>
      </c>
      <c r="R4579" s="6" t="s">
        <v>224</v>
      </c>
      <c r="T4579" s="6" t="s">
        <v>224</v>
      </c>
      <c r="U4579" s="6" t="s">
        <v>224</v>
      </c>
      <c r="W4579" s="6" t="s">
        <v>224</v>
      </c>
      <c r="X4579" s="6" t="s">
        <v>224</v>
      </c>
      <c r="Z4579" s="6" t="s">
        <v>224</v>
      </c>
      <c r="AA4579" s="6" t="s">
        <v>224</v>
      </c>
      <c r="AC4579" s="6" t="s">
        <v>224</v>
      </c>
      <c r="AD4579" s="6" t="s">
        <v>224</v>
      </c>
      <c r="AF4579" s="6" t="s">
        <v>224</v>
      </c>
      <c r="AG4579" s="6" t="s">
        <v>224</v>
      </c>
      <c r="AI4579" s="6" t="s">
        <v>224</v>
      </c>
      <c r="AJ4579" s="6" t="s">
        <v>224</v>
      </c>
      <c r="AL4579" s="6" t="s">
        <v>224</v>
      </c>
    </row>
    <row r="4580" spans="1:44" s="6" customFormat="1" ht="39.9" customHeight="1" x14ac:dyDescent="0.35">
      <c r="A4580" s="6">
        <f t="shared" si="71"/>
        <v>4579</v>
      </c>
      <c r="B4580" s="6" t="s">
        <v>28577</v>
      </c>
      <c r="C4580" s="6" t="s">
        <v>22605</v>
      </c>
      <c r="D4580" s="6" t="s">
        <v>739</v>
      </c>
      <c r="E4580" s="6" t="s">
        <v>12442</v>
      </c>
      <c r="F4580" s="6" t="s">
        <v>28578</v>
      </c>
      <c r="G4580" s="6">
        <v>163.8027688</v>
      </c>
      <c r="H4580" s="7" t="s">
        <v>6734</v>
      </c>
      <c r="I4580" s="16">
        <v>43221</v>
      </c>
      <c r="J4580" s="6" t="s">
        <v>9</v>
      </c>
      <c r="K4580" s="6" t="s">
        <v>224</v>
      </c>
      <c r="L4580" s="6" t="s">
        <v>28579</v>
      </c>
      <c r="N4580" s="6" t="s">
        <v>28580</v>
      </c>
      <c r="O4580" s="6" t="s">
        <v>28581</v>
      </c>
      <c r="Q4580" s="6" t="s">
        <v>28582</v>
      </c>
      <c r="R4580" s="6" t="s">
        <v>224</v>
      </c>
      <c r="T4580" s="6" t="s">
        <v>224</v>
      </c>
      <c r="U4580" s="6" t="s">
        <v>224</v>
      </c>
      <c r="W4580" s="6" t="s">
        <v>224</v>
      </c>
      <c r="X4580" s="6" t="s">
        <v>224</v>
      </c>
      <c r="Z4580" s="6" t="s">
        <v>224</v>
      </c>
      <c r="AA4580" s="6" t="s">
        <v>224</v>
      </c>
      <c r="AC4580" s="6" t="s">
        <v>224</v>
      </c>
      <c r="AD4580" s="6" t="s">
        <v>224</v>
      </c>
      <c r="AF4580" s="6" t="s">
        <v>224</v>
      </c>
      <c r="AG4580" s="6" t="s">
        <v>224</v>
      </c>
      <c r="AI4580" s="6" t="s">
        <v>224</v>
      </c>
      <c r="AJ4580" s="6" t="s">
        <v>224</v>
      </c>
      <c r="AL4580" s="6" t="s">
        <v>224</v>
      </c>
    </row>
    <row r="4581" spans="1:44" s="6" customFormat="1" ht="39.9" customHeight="1" x14ac:dyDescent="0.35">
      <c r="A4581" s="6">
        <f t="shared" si="71"/>
        <v>4580</v>
      </c>
      <c r="B4581" s="6" t="s">
        <v>11334</v>
      </c>
      <c r="C4581" s="6" t="s">
        <v>22605</v>
      </c>
      <c r="D4581" s="6" t="s">
        <v>2595</v>
      </c>
      <c r="E4581" s="6" t="s">
        <v>2173</v>
      </c>
      <c r="F4581" s="6" t="s">
        <v>28583</v>
      </c>
      <c r="G4581" s="6">
        <v>7647.6442325999997</v>
      </c>
      <c r="H4581" s="7" t="s">
        <v>6734</v>
      </c>
      <c r="I4581" s="16">
        <v>43252</v>
      </c>
      <c r="J4581" s="6" t="s">
        <v>9</v>
      </c>
      <c r="K4581" s="6" t="s">
        <v>28584</v>
      </c>
      <c r="L4581" s="6" t="s">
        <v>28554</v>
      </c>
      <c r="N4581" s="6" t="s">
        <v>28585</v>
      </c>
      <c r="O4581" s="6" t="s">
        <v>28586</v>
      </c>
      <c r="Q4581" s="6" t="s">
        <v>28587</v>
      </c>
      <c r="R4581" s="6" t="s">
        <v>28588</v>
      </c>
      <c r="T4581" s="6" t="s">
        <v>28553</v>
      </c>
      <c r="U4581" s="6" t="s">
        <v>28589</v>
      </c>
      <c r="W4581" s="6" t="s">
        <v>28590</v>
      </c>
      <c r="X4581" s="6" t="s">
        <v>28591</v>
      </c>
      <c r="Z4581" s="6" t="s">
        <v>28557</v>
      </c>
      <c r="AA4581" s="6" t="s">
        <v>28592</v>
      </c>
      <c r="AC4581" s="6" t="s">
        <v>28559</v>
      </c>
      <c r="AD4581" s="6" t="s">
        <v>28593</v>
      </c>
      <c r="AF4581" s="6" t="s">
        <v>28594</v>
      </c>
      <c r="AG4581" s="6" t="s">
        <v>224</v>
      </c>
      <c r="AI4581" s="6" t="s">
        <v>224</v>
      </c>
      <c r="AJ4581" s="6" t="s">
        <v>224</v>
      </c>
      <c r="AL4581" s="6" t="s">
        <v>224</v>
      </c>
    </row>
    <row r="4582" spans="1:44" s="6" customFormat="1" ht="39.9" customHeight="1" x14ac:dyDescent="0.35">
      <c r="A4582" s="6">
        <f t="shared" si="71"/>
        <v>4581</v>
      </c>
      <c r="B4582" s="6" t="s">
        <v>28595</v>
      </c>
      <c r="C4582" s="6" t="s">
        <v>22605</v>
      </c>
      <c r="D4582" s="6" t="s">
        <v>28596</v>
      </c>
      <c r="E4582" s="6" t="s">
        <v>7166</v>
      </c>
      <c r="F4582" s="6" t="s">
        <v>28597</v>
      </c>
      <c r="G4582" s="6">
        <v>1600</v>
      </c>
      <c r="H4582" s="7" t="s">
        <v>6734</v>
      </c>
      <c r="I4582" s="16">
        <v>43282</v>
      </c>
      <c r="J4582" s="6" t="s">
        <v>9</v>
      </c>
      <c r="K4582" s="6" t="s">
        <v>224</v>
      </c>
      <c r="L4582" s="6" t="s">
        <v>224</v>
      </c>
      <c r="N4582" s="6" t="s">
        <v>224</v>
      </c>
      <c r="O4582" s="6" t="s">
        <v>224</v>
      </c>
      <c r="Q4582" s="6" t="s">
        <v>224</v>
      </c>
      <c r="R4582" s="6" t="s">
        <v>224</v>
      </c>
      <c r="T4582" s="6" t="s">
        <v>224</v>
      </c>
      <c r="U4582" s="6" t="s">
        <v>224</v>
      </c>
      <c r="W4582" s="6" t="s">
        <v>224</v>
      </c>
      <c r="X4582" s="6" t="s">
        <v>224</v>
      </c>
      <c r="Z4582" s="6" t="s">
        <v>224</v>
      </c>
      <c r="AA4582" s="6" t="s">
        <v>224</v>
      </c>
      <c r="AC4582" s="6" t="s">
        <v>224</v>
      </c>
      <c r="AD4582" s="6" t="s">
        <v>224</v>
      </c>
      <c r="AF4582" s="6" t="s">
        <v>224</v>
      </c>
      <c r="AG4582" s="6" t="s">
        <v>224</v>
      </c>
      <c r="AI4582" s="6" t="s">
        <v>224</v>
      </c>
      <c r="AJ4582" s="6" t="s">
        <v>224</v>
      </c>
      <c r="AL4582" s="6" t="s">
        <v>224</v>
      </c>
    </row>
    <row r="4583" spans="1:44" s="6" customFormat="1" ht="39.9" customHeight="1" x14ac:dyDescent="0.35">
      <c r="A4583" s="6">
        <f t="shared" si="71"/>
        <v>4582</v>
      </c>
      <c r="B4583" s="6" t="s">
        <v>28598</v>
      </c>
      <c r="C4583" s="6" t="s">
        <v>22605</v>
      </c>
      <c r="D4583" s="6" t="s">
        <v>28596</v>
      </c>
      <c r="E4583" s="6" t="s">
        <v>7166</v>
      </c>
      <c r="F4583" s="6" t="s">
        <v>28599</v>
      </c>
      <c r="G4583" s="6">
        <v>1600</v>
      </c>
      <c r="H4583" s="7" t="s">
        <v>6734</v>
      </c>
      <c r="I4583" s="16">
        <v>43282</v>
      </c>
      <c r="J4583" s="6" t="s">
        <v>9</v>
      </c>
      <c r="K4583" s="6" t="s">
        <v>224</v>
      </c>
      <c r="L4583" s="6" t="s">
        <v>224</v>
      </c>
      <c r="N4583" s="6" t="s">
        <v>224</v>
      </c>
      <c r="O4583" s="6" t="s">
        <v>224</v>
      </c>
      <c r="Q4583" s="6" t="s">
        <v>224</v>
      </c>
      <c r="R4583" s="6" t="s">
        <v>224</v>
      </c>
      <c r="T4583" s="6" t="s">
        <v>224</v>
      </c>
      <c r="U4583" s="6" t="s">
        <v>224</v>
      </c>
      <c r="W4583" s="6" t="s">
        <v>224</v>
      </c>
      <c r="X4583" s="6" t="s">
        <v>224</v>
      </c>
      <c r="Z4583" s="6" t="s">
        <v>224</v>
      </c>
      <c r="AA4583" s="6" t="s">
        <v>224</v>
      </c>
      <c r="AC4583" s="6" t="s">
        <v>224</v>
      </c>
      <c r="AD4583" s="6" t="s">
        <v>224</v>
      </c>
      <c r="AF4583" s="6" t="s">
        <v>224</v>
      </c>
      <c r="AG4583" s="6" t="s">
        <v>224</v>
      </c>
      <c r="AI4583" s="6" t="s">
        <v>224</v>
      </c>
      <c r="AJ4583" s="6" t="s">
        <v>224</v>
      </c>
      <c r="AL4583" s="6" t="s">
        <v>224</v>
      </c>
    </row>
    <row r="4584" spans="1:44" s="6" customFormat="1" ht="39.9" customHeight="1" x14ac:dyDescent="0.35">
      <c r="A4584" s="6">
        <f t="shared" si="71"/>
        <v>4583</v>
      </c>
      <c r="B4584" s="6" t="s">
        <v>28600</v>
      </c>
      <c r="C4584" s="6" t="s">
        <v>22605</v>
      </c>
      <c r="D4584" s="6" t="s">
        <v>1391</v>
      </c>
      <c r="E4584" s="6" t="s">
        <v>10880</v>
      </c>
      <c r="F4584" s="6" t="s">
        <v>28601</v>
      </c>
      <c r="G4584" s="6">
        <v>157.65833000000001</v>
      </c>
      <c r="H4584" s="7" t="s">
        <v>6734</v>
      </c>
      <c r="I4584" s="16" t="s">
        <v>28602</v>
      </c>
      <c r="J4584" s="6" t="s">
        <v>9</v>
      </c>
      <c r="K4584" s="6" t="s">
        <v>224</v>
      </c>
      <c r="L4584" s="6" t="s">
        <v>28603</v>
      </c>
      <c r="N4584" s="6" t="s">
        <v>28604</v>
      </c>
      <c r="O4584" s="6" t="s">
        <v>28605</v>
      </c>
      <c r="Q4584" s="6" t="s">
        <v>28606</v>
      </c>
      <c r="R4584" s="6" t="s">
        <v>28607</v>
      </c>
      <c r="T4584" s="6" t="s">
        <v>28608</v>
      </c>
      <c r="U4584" s="6" t="s">
        <v>28609</v>
      </c>
      <c r="W4584" s="6" t="s">
        <v>28610</v>
      </c>
      <c r="X4584" s="6" t="s">
        <v>224</v>
      </c>
      <c r="Z4584" s="6" t="s">
        <v>224</v>
      </c>
      <c r="AA4584" s="6" t="s">
        <v>224</v>
      </c>
      <c r="AC4584" s="6" t="s">
        <v>224</v>
      </c>
      <c r="AD4584" s="6" t="s">
        <v>224</v>
      </c>
      <c r="AF4584" s="6" t="s">
        <v>224</v>
      </c>
      <c r="AG4584" s="6" t="s">
        <v>224</v>
      </c>
      <c r="AI4584" s="6" t="s">
        <v>224</v>
      </c>
      <c r="AJ4584" s="6" t="s">
        <v>224</v>
      </c>
      <c r="AL4584" s="6" t="s">
        <v>224</v>
      </c>
    </row>
    <row r="4585" spans="1:44" s="6" customFormat="1" ht="39.9" customHeight="1" x14ac:dyDescent="0.35">
      <c r="A4585" s="6">
        <f t="shared" si="71"/>
        <v>4584</v>
      </c>
      <c r="B4585" s="6" t="s">
        <v>12493</v>
      </c>
      <c r="C4585" s="6" t="s">
        <v>22605</v>
      </c>
      <c r="D4585" s="6" t="s">
        <v>7612</v>
      </c>
      <c r="E4585" s="6" t="s">
        <v>7612</v>
      </c>
      <c r="F4585" s="6" t="s">
        <v>28611</v>
      </c>
      <c r="G4585" s="6">
        <v>2531.3848152999999</v>
      </c>
      <c r="H4585" s="7" t="s">
        <v>6734</v>
      </c>
      <c r="I4585" s="16"/>
      <c r="J4585" s="6" t="s">
        <v>9</v>
      </c>
      <c r="L4585" s="6" t="s">
        <v>28612</v>
      </c>
      <c r="N4585" s="6" t="s">
        <v>28613</v>
      </c>
      <c r="O4585" s="6" t="s">
        <v>28614</v>
      </c>
      <c r="Q4585" s="6" t="s">
        <v>28615</v>
      </c>
      <c r="R4585" s="6" t="s">
        <v>28616</v>
      </c>
      <c r="T4585" s="6" t="s">
        <v>28617</v>
      </c>
      <c r="U4585" s="6" t="s">
        <v>28618</v>
      </c>
      <c r="W4585" s="6" t="s">
        <v>28619</v>
      </c>
      <c r="X4585" s="6" t="s">
        <v>28620</v>
      </c>
      <c r="Z4585" s="6" t="s">
        <v>224</v>
      </c>
      <c r="AA4585" s="6" t="s">
        <v>28621</v>
      </c>
      <c r="AC4585" s="6" t="s">
        <v>28622</v>
      </c>
      <c r="AD4585" s="6" t="s">
        <v>12495</v>
      </c>
      <c r="AF4585" s="6" t="s">
        <v>28623</v>
      </c>
      <c r="AG4585" s="6" t="s">
        <v>20753</v>
      </c>
      <c r="AI4585" s="6" t="s">
        <v>28624</v>
      </c>
      <c r="AJ4585" s="6" t="s">
        <v>20748</v>
      </c>
      <c r="AL4585" s="6" t="s">
        <v>28625</v>
      </c>
      <c r="AM4585" s="6" t="s">
        <v>28626</v>
      </c>
      <c r="AO4585" s="6" t="s">
        <v>224</v>
      </c>
      <c r="AP4585" s="6" t="s">
        <v>28627</v>
      </c>
      <c r="AR4585" s="6" t="s">
        <v>28628</v>
      </c>
    </row>
    <row r="4586" spans="1:44" s="6" customFormat="1" ht="39.9" customHeight="1" x14ac:dyDescent="0.35">
      <c r="A4586" s="6">
        <f t="shared" si="71"/>
        <v>4585</v>
      </c>
      <c r="B4586" s="6" t="s">
        <v>28629</v>
      </c>
      <c r="C4586" s="6" t="s">
        <v>22605</v>
      </c>
      <c r="D4586" s="6" t="s">
        <v>1099</v>
      </c>
      <c r="E4586" s="6" t="s">
        <v>1099</v>
      </c>
      <c r="F4586" s="6" t="s">
        <v>28630</v>
      </c>
      <c r="G4586" s="6">
        <v>2598.7417960000002</v>
      </c>
      <c r="H4586" s="7" t="s">
        <v>6734</v>
      </c>
      <c r="I4586" s="16">
        <v>43344</v>
      </c>
      <c r="J4586" s="6" t="s">
        <v>9</v>
      </c>
      <c r="L4586" s="6" t="s">
        <v>28631</v>
      </c>
      <c r="N4586" s="6" t="s">
        <v>28632</v>
      </c>
      <c r="O4586" s="6" t="s">
        <v>28633</v>
      </c>
      <c r="Q4586" s="6" t="s">
        <v>28634</v>
      </c>
    </row>
    <row r="4587" spans="1:44" s="6" customFormat="1" ht="39.9" customHeight="1" x14ac:dyDescent="0.35">
      <c r="A4587" s="6">
        <f t="shared" si="71"/>
        <v>4586</v>
      </c>
      <c r="B4587" s="6" t="s">
        <v>28635</v>
      </c>
      <c r="C4587" s="6" t="s">
        <v>22605</v>
      </c>
      <c r="D4587" s="6" t="s">
        <v>1989</v>
      </c>
      <c r="E4587" s="6" t="s">
        <v>17395</v>
      </c>
      <c r="F4587" s="6" t="s">
        <v>28636</v>
      </c>
      <c r="G4587" s="6">
        <v>181.01321330000002</v>
      </c>
      <c r="H4587" s="7" t="s">
        <v>6734</v>
      </c>
      <c r="I4587" s="16">
        <v>43344</v>
      </c>
      <c r="J4587" s="6" t="s">
        <v>9</v>
      </c>
    </row>
    <row r="4588" spans="1:44" s="6" customFormat="1" ht="39.9" customHeight="1" x14ac:dyDescent="0.35">
      <c r="A4588" s="6">
        <f t="shared" si="71"/>
        <v>4587</v>
      </c>
      <c r="B4588" s="6" t="s">
        <v>28637</v>
      </c>
      <c r="C4588" s="6" t="s">
        <v>22605</v>
      </c>
      <c r="D4588" s="6" t="s">
        <v>1989</v>
      </c>
      <c r="E4588" s="6" t="s">
        <v>28638</v>
      </c>
      <c r="F4588" s="6" t="s">
        <v>28639</v>
      </c>
      <c r="G4588" s="6">
        <v>159.76529879999998</v>
      </c>
      <c r="H4588" s="7" t="s">
        <v>6734</v>
      </c>
      <c r="I4588" s="16">
        <v>43344</v>
      </c>
      <c r="J4588" s="6" t="s">
        <v>9</v>
      </c>
    </row>
    <row r="4589" spans="1:44" s="6" customFormat="1" ht="39.9" customHeight="1" x14ac:dyDescent="0.35">
      <c r="A4589" s="6">
        <f t="shared" si="71"/>
        <v>4588</v>
      </c>
      <c r="B4589" s="6" t="s">
        <v>28640</v>
      </c>
      <c r="C4589" s="6" t="s">
        <v>22605</v>
      </c>
      <c r="D4589" s="6" t="s">
        <v>1989</v>
      </c>
      <c r="E4589" s="6" t="s">
        <v>7635</v>
      </c>
      <c r="F4589" s="6" t="s">
        <v>28641</v>
      </c>
      <c r="G4589" s="6">
        <v>200.01463180000002</v>
      </c>
      <c r="H4589" s="7" t="s">
        <v>6734</v>
      </c>
      <c r="I4589" s="16">
        <v>43344</v>
      </c>
      <c r="J4589" s="6" t="s">
        <v>9</v>
      </c>
    </row>
    <row r="4590" spans="1:44" s="6" customFormat="1" ht="39.9" customHeight="1" x14ac:dyDescent="0.35">
      <c r="A4590" s="6">
        <f t="shared" si="71"/>
        <v>4589</v>
      </c>
      <c r="B4590" s="6" t="s">
        <v>28642</v>
      </c>
      <c r="C4590" s="6" t="s">
        <v>22605</v>
      </c>
      <c r="D4590" s="6" t="s">
        <v>1989</v>
      </c>
      <c r="E4590" s="6" t="s">
        <v>7709</v>
      </c>
      <c r="F4590" s="6" t="s">
        <v>28643</v>
      </c>
      <c r="G4590" s="6">
        <v>140.00684949999999</v>
      </c>
      <c r="H4590" s="7" t="s">
        <v>6734</v>
      </c>
      <c r="I4590" s="16">
        <v>43344</v>
      </c>
      <c r="J4590" s="6" t="s">
        <v>9</v>
      </c>
    </row>
    <row r="4591" spans="1:44" s="6" customFormat="1" ht="39.9" customHeight="1" x14ac:dyDescent="0.35">
      <c r="A4591" s="6">
        <f t="shared" si="71"/>
        <v>4590</v>
      </c>
      <c r="B4591" s="6" t="s">
        <v>4567</v>
      </c>
      <c r="C4591" s="6" t="s">
        <v>22605</v>
      </c>
      <c r="D4591" s="6" t="s">
        <v>2022</v>
      </c>
      <c r="E4591" s="6" t="s">
        <v>10056</v>
      </c>
      <c r="F4591" s="6" t="s">
        <v>28644</v>
      </c>
      <c r="G4591" s="6">
        <v>726.39</v>
      </c>
      <c r="H4591" s="7" t="s">
        <v>6750</v>
      </c>
      <c r="I4591" s="16">
        <v>43405</v>
      </c>
      <c r="J4591" s="6" t="s">
        <v>9</v>
      </c>
      <c r="L4591" s="6" t="s">
        <v>653</v>
      </c>
      <c r="N4591" s="6" t="s">
        <v>654</v>
      </c>
      <c r="O4591" s="6" t="s">
        <v>655</v>
      </c>
      <c r="Q4591" s="6" t="s">
        <v>656</v>
      </c>
      <c r="R4591" s="6" t="s">
        <v>11297</v>
      </c>
      <c r="T4591" s="6" t="s">
        <v>660</v>
      </c>
      <c r="U4591" s="6" t="s">
        <v>28645</v>
      </c>
      <c r="W4591" s="6" t="s">
        <v>11300</v>
      </c>
      <c r="X4591" s="6" t="s">
        <v>28646</v>
      </c>
      <c r="Z4591" s="6" t="s">
        <v>28647</v>
      </c>
      <c r="AA4591" s="6" t="s">
        <v>4574</v>
      </c>
      <c r="AC4591" s="6" t="s">
        <v>662</v>
      </c>
      <c r="AD4591" s="6" t="s">
        <v>28648</v>
      </c>
      <c r="AF4591" s="6" t="s">
        <v>666</v>
      </c>
    </row>
    <row r="4592" spans="1:44" s="6" customFormat="1" ht="39.9" customHeight="1" x14ac:dyDescent="0.35">
      <c r="A4592" s="6">
        <f t="shared" si="71"/>
        <v>4591</v>
      </c>
      <c r="B4592" s="6" t="s">
        <v>28649</v>
      </c>
      <c r="C4592" s="6" t="s">
        <v>22605</v>
      </c>
      <c r="D4592" s="6" t="s">
        <v>3012</v>
      </c>
      <c r="E4592" s="6" t="s">
        <v>10556</v>
      </c>
      <c r="F4592" s="6" t="s">
        <v>28650</v>
      </c>
      <c r="G4592" s="6">
        <v>214.48481649999999</v>
      </c>
      <c r="H4592" s="7" t="s">
        <v>6734</v>
      </c>
      <c r="I4592" s="16">
        <v>43435</v>
      </c>
      <c r="J4592" s="6" t="s">
        <v>9</v>
      </c>
    </row>
    <row r="4593" spans="1:38" s="6" customFormat="1" ht="39.9" customHeight="1" x14ac:dyDescent="0.35">
      <c r="A4593" s="6">
        <f t="shared" si="71"/>
        <v>4592</v>
      </c>
      <c r="B4593" s="6" t="s">
        <v>28651</v>
      </c>
      <c r="C4593" s="6" t="s">
        <v>22605</v>
      </c>
      <c r="D4593" s="6" t="s">
        <v>1099</v>
      </c>
      <c r="E4593" s="6" t="s">
        <v>7612</v>
      </c>
      <c r="F4593" s="6" t="s">
        <v>28652</v>
      </c>
      <c r="G4593" s="6">
        <v>474.95671529999993</v>
      </c>
      <c r="H4593" s="7" t="s">
        <v>6734</v>
      </c>
      <c r="I4593" s="16">
        <v>43435</v>
      </c>
      <c r="J4593" s="6" t="s">
        <v>9</v>
      </c>
      <c r="L4593" s="6">
        <v>706520</v>
      </c>
      <c r="N4593" s="6" t="s">
        <v>28653</v>
      </c>
      <c r="O4593" s="6">
        <v>706620</v>
      </c>
    </row>
    <row r="4594" spans="1:38" s="6" customFormat="1" ht="39.9" customHeight="1" x14ac:dyDescent="0.35">
      <c r="A4594" s="6">
        <f t="shared" si="71"/>
        <v>4593</v>
      </c>
      <c r="B4594" s="6" t="s">
        <v>28654</v>
      </c>
      <c r="C4594" s="6" t="s">
        <v>22605</v>
      </c>
      <c r="D4594" s="6" t="s">
        <v>3366</v>
      </c>
      <c r="E4594" s="6" t="s">
        <v>28655</v>
      </c>
      <c r="F4594" s="6" t="s">
        <v>28656</v>
      </c>
      <c r="G4594" s="6">
        <v>106.9368894</v>
      </c>
      <c r="H4594" s="7" t="s">
        <v>6734</v>
      </c>
      <c r="I4594" s="16">
        <v>43435</v>
      </c>
      <c r="J4594" s="6" t="s">
        <v>9</v>
      </c>
    </row>
    <row r="4595" spans="1:38" s="6" customFormat="1" ht="39.9" customHeight="1" x14ac:dyDescent="0.35">
      <c r="A4595" s="6">
        <f t="shared" si="71"/>
        <v>4594</v>
      </c>
      <c r="B4595" s="6" t="s">
        <v>28657</v>
      </c>
      <c r="C4595" s="6" t="s">
        <v>22605</v>
      </c>
      <c r="D4595" s="6" t="s">
        <v>3366</v>
      </c>
      <c r="E4595" s="6" t="s">
        <v>9146</v>
      </c>
      <c r="F4595" s="6" t="s">
        <v>28658</v>
      </c>
      <c r="G4595" s="6">
        <v>107.00093030000001</v>
      </c>
      <c r="H4595" s="7" t="s">
        <v>6734</v>
      </c>
      <c r="I4595" s="16">
        <v>43435</v>
      </c>
      <c r="J4595" s="6" t="s">
        <v>9</v>
      </c>
    </row>
    <row r="4596" spans="1:38" s="6" customFormat="1" ht="39.9" customHeight="1" x14ac:dyDescent="0.35">
      <c r="A4596" s="6">
        <f t="shared" si="71"/>
        <v>4595</v>
      </c>
      <c r="B4596" s="6" t="s">
        <v>28659</v>
      </c>
      <c r="C4596" s="6" t="s">
        <v>22605</v>
      </c>
      <c r="D4596" s="6" t="s">
        <v>3366</v>
      </c>
      <c r="E4596" s="6" t="s">
        <v>9737</v>
      </c>
      <c r="F4596" s="6" t="s">
        <v>28660</v>
      </c>
      <c r="G4596" s="6">
        <v>121.70833570000002</v>
      </c>
      <c r="H4596" s="7" t="s">
        <v>6734</v>
      </c>
      <c r="I4596" s="16">
        <v>43435</v>
      </c>
      <c r="J4596" s="6" t="s">
        <v>9</v>
      </c>
    </row>
    <row r="4597" spans="1:38" s="6" customFormat="1" ht="39.9" customHeight="1" x14ac:dyDescent="0.35">
      <c r="A4597" s="6">
        <f t="shared" si="71"/>
        <v>4596</v>
      </c>
      <c r="B4597" s="6" t="s">
        <v>28661</v>
      </c>
      <c r="C4597" s="6" t="s">
        <v>22605</v>
      </c>
      <c r="D4597" s="6" t="s">
        <v>826</v>
      </c>
      <c r="E4597" s="6" t="s">
        <v>6748</v>
      </c>
      <c r="F4597" s="6" t="s">
        <v>28662</v>
      </c>
      <c r="G4597" s="6">
        <v>610.54882190000001</v>
      </c>
      <c r="H4597" s="7" t="s">
        <v>6734</v>
      </c>
      <c r="I4597" s="16">
        <v>43466</v>
      </c>
      <c r="J4597" s="6" t="s">
        <v>9</v>
      </c>
      <c r="K4597" s="6" t="s">
        <v>28663</v>
      </c>
      <c r="L4597" s="6" t="s">
        <v>28664</v>
      </c>
      <c r="N4597" s="6">
        <v>6625583</v>
      </c>
      <c r="O4597" s="6" t="s">
        <v>28665</v>
      </c>
      <c r="Q4597" s="6">
        <v>7068393</v>
      </c>
      <c r="R4597" s="6" t="s">
        <v>28666</v>
      </c>
      <c r="T4597" s="6">
        <v>7736480</v>
      </c>
      <c r="U4597" s="6" t="s">
        <v>28667</v>
      </c>
      <c r="W4597" s="6">
        <v>8334114</v>
      </c>
    </row>
    <row r="4598" spans="1:38" s="6" customFormat="1" ht="39.9" customHeight="1" x14ac:dyDescent="0.35">
      <c r="A4598" s="6">
        <f t="shared" si="71"/>
        <v>4597</v>
      </c>
      <c r="B4598" s="6" t="s">
        <v>28668</v>
      </c>
      <c r="C4598" s="6" t="s">
        <v>22605</v>
      </c>
      <c r="D4598" s="6" t="s">
        <v>2152</v>
      </c>
      <c r="E4598" s="6" t="s">
        <v>9118</v>
      </c>
      <c r="F4598" s="6" t="s">
        <v>28669</v>
      </c>
      <c r="G4598" s="6">
        <v>106.7380062</v>
      </c>
      <c r="H4598" s="7" t="s">
        <v>6734</v>
      </c>
      <c r="I4598" s="16">
        <v>43466</v>
      </c>
      <c r="J4598" s="6" t="s">
        <v>9</v>
      </c>
    </row>
    <row r="4599" spans="1:38" s="6" customFormat="1" ht="39.9" customHeight="1" x14ac:dyDescent="0.35">
      <c r="A4599" s="6">
        <f t="shared" si="71"/>
        <v>4598</v>
      </c>
      <c r="B4599" s="6" t="s">
        <v>28670</v>
      </c>
      <c r="C4599" s="6" t="s">
        <v>22605</v>
      </c>
      <c r="D4599" s="6" t="s">
        <v>21695</v>
      </c>
      <c r="E4599" s="6" t="s">
        <v>21696</v>
      </c>
      <c r="F4599" s="6" t="s">
        <v>28671</v>
      </c>
      <c r="G4599" s="6">
        <v>125.50458020000001</v>
      </c>
      <c r="H4599" s="7" t="s">
        <v>6734</v>
      </c>
      <c r="I4599" s="16">
        <v>43282</v>
      </c>
      <c r="J4599" s="6" t="s">
        <v>9</v>
      </c>
    </row>
    <row r="4600" spans="1:38" s="6" customFormat="1" ht="39.9" customHeight="1" x14ac:dyDescent="0.35">
      <c r="A4600" s="6">
        <f t="shared" si="71"/>
        <v>4599</v>
      </c>
      <c r="B4600" s="6" t="s">
        <v>28672</v>
      </c>
      <c r="C4600" s="6" t="s">
        <v>22605</v>
      </c>
      <c r="D4600" s="6" t="s">
        <v>3366</v>
      </c>
      <c r="E4600" s="6" t="s">
        <v>28673</v>
      </c>
      <c r="F4600" s="6" t="s">
        <v>28674</v>
      </c>
      <c r="G4600" s="6">
        <v>144.95555739999998</v>
      </c>
      <c r="H4600" s="7" t="s">
        <v>6734</v>
      </c>
      <c r="I4600" s="16">
        <v>43543</v>
      </c>
      <c r="J4600" s="6" t="s">
        <v>9</v>
      </c>
    </row>
    <row r="4601" spans="1:38" s="6" customFormat="1" ht="39.9" customHeight="1" x14ac:dyDescent="0.35">
      <c r="A4601" s="6">
        <f t="shared" si="71"/>
        <v>4600</v>
      </c>
      <c r="B4601" s="6" t="s">
        <v>28675</v>
      </c>
      <c r="C4601" s="6" t="s">
        <v>22605</v>
      </c>
      <c r="D4601" s="6" t="s">
        <v>1311</v>
      </c>
      <c r="E4601" s="6" t="s">
        <v>8879</v>
      </c>
      <c r="F4601" s="6" t="s">
        <v>28676</v>
      </c>
      <c r="G4601" s="6">
        <v>572.17212810000001</v>
      </c>
      <c r="H4601" s="7" t="s">
        <v>6734</v>
      </c>
      <c r="I4601" s="16">
        <v>43543</v>
      </c>
      <c r="J4601" s="6" t="s">
        <v>9</v>
      </c>
      <c r="L4601" s="6" t="s">
        <v>28677</v>
      </c>
      <c r="N4601" s="6" t="s">
        <v>28678</v>
      </c>
      <c r="O4601" s="6" t="s">
        <v>28679</v>
      </c>
      <c r="Q4601" s="6" t="s">
        <v>28680</v>
      </c>
      <c r="R4601" s="6" t="s">
        <v>28681</v>
      </c>
      <c r="T4601" s="6" t="s">
        <v>28682</v>
      </c>
      <c r="U4601" s="6" t="s">
        <v>28683</v>
      </c>
      <c r="W4601" s="6" t="s">
        <v>28684</v>
      </c>
      <c r="X4601" s="6" t="s">
        <v>28685</v>
      </c>
      <c r="Z4601" s="6" t="s">
        <v>28686</v>
      </c>
      <c r="AA4601" s="6" t="s">
        <v>28687</v>
      </c>
      <c r="AC4601" s="6" t="s">
        <v>28688</v>
      </c>
      <c r="AD4601" s="6" t="s">
        <v>28689</v>
      </c>
      <c r="AF4601" s="6" t="s">
        <v>28690</v>
      </c>
      <c r="AG4601" s="6" t="s">
        <v>28691</v>
      </c>
      <c r="AI4601" s="6" t="s">
        <v>28692</v>
      </c>
      <c r="AJ4601" s="6" t="s">
        <v>28693</v>
      </c>
      <c r="AL4601" s="6" t="s">
        <v>28694</v>
      </c>
    </row>
    <row r="4602" spans="1:38" s="6" customFormat="1" ht="39.9" customHeight="1" x14ac:dyDescent="0.35">
      <c r="A4602" s="6">
        <f t="shared" si="71"/>
        <v>4601</v>
      </c>
      <c r="B4602" s="6" t="s">
        <v>28695</v>
      </c>
      <c r="C4602" s="6" t="s">
        <v>22605</v>
      </c>
      <c r="D4602" s="6" t="s">
        <v>1311</v>
      </c>
      <c r="E4602" s="6" t="s">
        <v>1311</v>
      </c>
      <c r="F4602" s="6" t="s">
        <v>28696</v>
      </c>
      <c r="G4602" s="6">
        <v>3558.6953337000004</v>
      </c>
      <c r="H4602" s="7" t="s">
        <v>6734</v>
      </c>
      <c r="I4602" s="16">
        <v>43543</v>
      </c>
      <c r="J4602" s="6" t="s">
        <v>9</v>
      </c>
      <c r="K4602" s="6" t="s">
        <v>4142</v>
      </c>
      <c r="L4602" s="6" t="s">
        <v>3123</v>
      </c>
      <c r="O4602" s="6" t="s">
        <v>28697</v>
      </c>
      <c r="R4602" s="6" t="s">
        <v>28698</v>
      </c>
    </row>
    <row r="4603" spans="1:38" s="6" customFormat="1" ht="39.9" customHeight="1" x14ac:dyDescent="0.35">
      <c r="A4603" s="6">
        <f t="shared" si="71"/>
        <v>4602</v>
      </c>
      <c r="B4603" s="6" t="s">
        <v>28699</v>
      </c>
      <c r="C4603" s="6" t="s">
        <v>28700</v>
      </c>
      <c r="D4603" s="6" t="s">
        <v>9367</v>
      </c>
      <c r="E4603" s="6" t="s">
        <v>28701</v>
      </c>
      <c r="F4603" s="6" t="s">
        <v>28702</v>
      </c>
      <c r="G4603" s="6">
        <v>500</v>
      </c>
      <c r="H4603" s="7"/>
      <c r="I4603" s="16"/>
      <c r="J4603" s="6" t="s">
        <v>9</v>
      </c>
      <c r="L4603" s="6" t="s">
        <v>28703</v>
      </c>
      <c r="N4603" s="6">
        <v>1378125</v>
      </c>
      <c r="O4603" s="6" t="s">
        <v>28704</v>
      </c>
      <c r="Q4603" s="6">
        <v>1952273</v>
      </c>
    </row>
    <row r="4604" spans="1:38" s="6" customFormat="1" ht="39.9" customHeight="1" x14ac:dyDescent="0.35">
      <c r="A4604" s="6">
        <f t="shared" si="71"/>
        <v>4603</v>
      </c>
      <c r="B4604" s="6" t="s">
        <v>28705</v>
      </c>
      <c r="C4604" s="6" t="s">
        <v>28700</v>
      </c>
      <c r="D4604" s="6" t="s">
        <v>9367</v>
      </c>
      <c r="E4604" s="6" t="s">
        <v>28701</v>
      </c>
      <c r="F4604" s="6" t="s">
        <v>28706</v>
      </c>
      <c r="G4604" s="6">
        <v>9821</v>
      </c>
      <c r="H4604" s="7"/>
      <c r="I4604" s="16"/>
      <c r="J4604" s="6" t="s">
        <v>9</v>
      </c>
      <c r="K4604" s="6" t="s">
        <v>28707</v>
      </c>
      <c r="L4604" s="6" t="s">
        <v>28708</v>
      </c>
      <c r="N4604" s="6">
        <v>903778</v>
      </c>
      <c r="O4604" s="6" t="s">
        <v>28709</v>
      </c>
      <c r="Q4604" s="6">
        <v>904123</v>
      </c>
      <c r="R4604" s="6" t="s">
        <v>28710</v>
      </c>
      <c r="T4604" s="6">
        <v>1563933</v>
      </c>
      <c r="U4604" s="6" t="s">
        <v>28711</v>
      </c>
      <c r="W4604" s="6">
        <v>3643611</v>
      </c>
    </row>
    <row r="4605" spans="1:38" s="6" customFormat="1" ht="39.9" customHeight="1" x14ac:dyDescent="0.35">
      <c r="A4605" s="6">
        <f t="shared" si="71"/>
        <v>4604</v>
      </c>
      <c r="B4605" s="6" t="s">
        <v>28712</v>
      </c>
      <c r="C4605" s="6" t="s">
        <v>28700</v>
      </c>
      <c r="D4605" s="6" t="s">
        <v>10221</v>
      </c>
      <c r="E4605" s="6" t="s">
        <v>28713</v>
      </c>
      <c r="F4605" s="6" t="s">
        <v>28714</v>
      </c>
      <c r="G4605" s="6">
        <v>674</v>
      </c>
      <c r="H4605" s="7"/>
      <c r="I4605" s="16"/>
      <c r="J4605" s="6" t="s">
        <v>9</v>
      </c>
      <c r="L4605" s="6" t="s">
        <v>28715</v>
      </c>
      <c r="N4605" s="6">
        <v>25780</v>
      </c>
      <c r="O4605" s="6" t="s">
        <v>28716</v>
      </c>
      <c r="Q4605" s="6">
        <v>133373</v>
      </c>
      <c r="R4605" s="6" t="s">
        <v>28717</v>
      </c>
      <c r="T4605" s="6">
        <v>133401</v>
      </c>
      <c r="U4605" s="6" t="s">
        <v>28718</v>
      </c>
      <c r="W4605" s="6">
        <v>169152</v>
      </c>
      <c r="X4605" s="6" t="s">
        <v>28719</v>
      </c>
      <c r="Z4605" s="6">
        <v>2021303</v>
      </c>
      <c r="AA4605" s="6" t="s">
        <v>28720</v>
      </c>
      <c r="AC4605" s="6">
        <v>6656299</v>
      </c>
      <c r="AD4605" s="6" t="s">
        <v>28721</v>
      </c>
      <c r="AF4605" s="6">
        <v>2285870</v>
      </c>
      <c r="AG4605" s="6" t="s">
        <v>28722</v>
      </c>
      <c r="AI4605" s="6">
        <v>5138320</v>
      </c>
      <c r="AJ4605" s="6" t="s">
        <v>28723</v>
      </c>
      <c r="AL4605" s="6">
        <v>7111186</v>
      </c>
    </row>
    <row r="4606" spans="1:38" s="6" customFormat="1" ht="39.9" customHeight="1" x14ac:dyDescent="0.35">
      <c r="A4606" s="6">
        <f t="shared" si="71"/>
        <v>4605</v>
      </c>
      <c r="B4606" s="6" t="s">
        <v>28712</v>
      </c>
      <c r="C4606" s="6" t="s">
        <v>28700</v>
      </c>
      <c r="D4606" s="6" t="s">
        <v>10221</v>
      </c>
      <c r="E4606" s="6" t="s">
        <v>28713</v>
      </c>
      <c r="F4606" s="6" t="s">
        <v>28714</v>
      </c>
      <c r="G4606" s="6">
        <v>2098</v>
      </c>
      <c r="H4606" s="7"/>
      <c r="I4606" s="16"/>
      <c r="J4606" s="6" t="s">
        <v>9</v>
      </c>
      <c r="L4606" s="6" t="s">
        <v>28715</v>
      </c>
      <c r="N4606" s="6">
        <v>25780</v>
      </c>
      <c r="O4606" s="6" t="s">
        <v>28716</v>
      </c>
      <c r="Q4606" s="6">
        <v>133373</v>
      </c>
      <c r="R4606" s="6" t="s">
        <v>28717</v>
      </c>
      <c r="T4606" s="6">
        <v>133401</v>
      </c>
      <c r="U4606" s="6" t="s">
        <v>28718</v>
      </c>
      <c r="W4606" s="6">
        <v>169152</v>
      </c>
      <c r="X4606" s="6" t="s">
        <v>28719</v>
      </c>
      <c r="Z4606" s="6">
        <v>2021303</v>
      </c>
      <c r="AA4606" s="6" t="s">
        <v>28720</v>
      </c>
      <c r="AC4606" s="6">
        <v>6656299</v>
      </c>
      <c r="AD4606" s="6" t="s">
        <v>28721</v>
      </c>
      <c r="AF4606" s="6">
        <v>2285870</v>
      </c>
      <c r="AG4606" s="6" t="s">
        <v>28722</v>
      </c>
      <c r="AI4606" s="6">
        <v>5138320</v>
      </c>
      <c r="AJ4606" s="6" t="s">
        <v>28723</v>
      </c>
      <c r="AL4606" s="6">
        <v>7111186</v>
      </c>
    </row>
    <row r="4607" spans="1:38" s="6" customFormat="1" ht="39.9" customHeight="1" x14ac:dyDescent="0.35">
      <c r="A4607" s="6">
        <f t="shared" si="71"/>
        <v>4606</v>
      </c>
      <c r="B4607" s="6" t="s">
        <v>28712</v>
      </c>
      <c r="C4607" s="6" t="s">
        <v>28700</v>
      </c>
      <c r="D4607" s="6" t="s">
        <v>10221</v>
      </c>
      <c r="E4607" s="6" t="s">
        <v>28713</v>
      </c>
      <c r="F4607" s="6" t="s">
        <v>28714</v>
      </c>
      <c r="G4607" s="6">
        <v>6000</v>
      </c>
      <c r="H4607" s="7"/>
      <c r="I4607" s="16"/>
      <c r="J4607" s="6" t="s">
        <v>9</v>
      </c>
      <c r="L4607" s="6" t="s">
        <v>28715</v>
      </c>
      <c r="N4607" s="6">
        <v>25780</v>
      </c>
      <c r="O4607" s="6" t="s">
        <v>28716</v>
      </c>
      <c r="Q4607" s="6">
        <v>133373</v>
      </c>
      <c r="R4607" s="6" t="s">
        <v>28717</v>
      </c>
      <c r="T4607" s="6">
        <v>133401</v>
      </c>
      <c r="U4607" s="6" t="s">
        <v>28718</v>
      </c>
      <c r="W4607" s="6">
        <v>169152</v>
      </c>
      <c r="X4607" s="6" t="s">
        <v>28719</v>
      </c>
      <c r="Z4607" s="6">
        <v>2021303</v>
      </c>
      <c r="AA4607" s="6" t="s">
        <v>28720</v>
      </c>
      <c r="AC4607" s="6">
        <v>6656299</v>
      </c>
      <c r="AD4607" s="6" t="s">
        <v>28721</v>
      </c>
      <c r="AF4607" s="6">
        <v>2285870</v>
      </c>
      <c r="AG4607" s="6" t="s">
        <v>28722</v>
      </c>
      <c r="AI4607" s="6">
        <v>5138320</v>
      </c>
      <c r="AJ4607" s="6" t="s">
        <v>28723</v>
      </c>
      <c r="AL4607" s="6">
        <v>7111186</v>
      </c>
    </row>
    <row r="4608" spans="1:38" s="6" customFormat="1" ht="39.9" customHeight="1" x14ac:dyDescent="0.35">
      <c r="A4608" s="6">
        <f t="shared" si="71"/>
        <v>4607</v>
      </c>
      <c r="B4608" s="6" t="s">
        <v>28724</v>
      </c>
      <c r="C4608" s="6" t="s">
        <v>28725</v>
      </c>
      <c r="D4608" s="6" t="s">
        <v>28726</v>
      </c>
      <c r="E4608" s="6" t="s">
        <v>28727</v>
      </c>
      <c r="F4608" s="6" t="s">
        <v>28728</v>
      </c>
      <c r="G4608" s="6">
        <v>1613.9015193999999</v>
      </c>
      <c r="H4608" s="7" t="s">
        <v>76</v>
      </c>
      <c r="I4608" s="16">
        <v>40156</v>
      </c>
      <c r="J4608" s="6" t="s">
        <v>702</v>
      </c>
      <c r="K4608" s="6" t="s">
        <v>28729</v>
      </c>
      <c r="L4608" s="6" t="s">
        <v>28730</v>
      </c>
      <c r="N4608" s="6">
        <v>15221</v>
      </c>
      <c r="O4608" s="6" t="s">
        <v>28731</v>
      </c>
      <c r="Q4608" s="6">
        <v>19427</v>
      </c>
      <c r="R4608" s="6" t="s">
        <v>28732</v>
      </c>
      <c r="U4608" s="6" t="s">
        <v>28733</v>
      </c>
      <c r="X4608" s="6" t="s">
        <v>28734</v>
      </c>
      <c r="Z4608" s="6">
        <v>2334295</v>
      </c>
      <c r="AA4608" s="6" t="s">
        <v>28735</v>
      </c>
      <c r="AC4608" s="6">
        <v>2133854</v>
      </c>
    </row>
    <row r="4609" spans="1:39" s="6" customFormat="1" ht="39.9" customHeight="1" x14ac:dyDescent="0.35">
      <c r="A4609" s="6">
        <f t="shared" si="71"/>
        <v>4608</v>
      </c>
      <c r="B4609" s="6" t="s">
        <v>28736</v>
      </c>
      <c r="C4609" s="6" t="s">
        <v>28725</v>
      </c>
      <c r="D4609" s="6" t="s">
        <v>28726</v>
      </c>
      <c r="E4609" s="6" t="s">
        <v>28737</v>
      </c>
      <c r="F4609" s="6" t="s">
        <v>28738</v>
      </c>
      <c r="G4609" s="6">
        <v>360.3400972</v>
      </c>
      <c r="H4609" s="7" t="s">
        <v>8932</v>
      </c>
      <c r="I4609" s="16">
        <v>41679</v>
      </c>
      <c r="J4609" s="6" t="s">
        <v>702</v>
      </c>
      <c r="L4609" s="6" t="s">
        <v>28739</v>
      </c>
      <c r="O4609" s="6" t="s">
        <v>28740</v>
      </c>
      <c r="R4609" s="6" t="s">
        <v>28741</v>
      </c>
      <c r="U4609" s="6" t="s">
        <v>28742</v>
      </c>
    </row>
    <row r="4610" spans="1:39" s="6" customFormat="1" ht="39.9" customHeight="1" x14ac:dyDescent="0.35">
      <c r="A4610" s="6">
        <f t="shared" si="71"/>
        <v>4609</v>
      </c>
      <c r="B4610" s="6" t="s">
        <v>28743</v>
      </c>
      <c r="C4610" s="6" t="s">
        <v>28725</v>
      </c>
      <c r="D4610" s="6" t="s">
        <v>746</v>
      </c>
      <c r="E4610" s="6" t="s">
        <v>28744</v>
      </c>
      <c r="F4610" s="6" t="s">
        <v>28745</v>
      </c>
      <c r="G4610" s="6">
        <v>149.93651</v>
      </c>
      <c r="H4610" s="7" t="s">
        <v>12797</v>
      </c>
      <c r="I4610" s="16">
        <v>42735</v>
      </c>
      <c r="J4610" s="6" t="s">
        <v>702</v>
      </c>
      <c r="L4610" s="6" t="s">
        <v>28746</v>
      </c>
      <c r="O4610" s="6" t="s">
        <v>28747</v>
      </c>
      <c r="R4610" s="6" t="s">
        <v>28748</v>
      </c>
      <c r="U4610" s="6" t="s">
        <v>28749</v>
      </c>
      <c r="X4610" s="6" t="s">
        <v>28750</v>
      </c>
      <c r="AA4610" s="6" t="s">
        <v>28751</v>
      </c>
      <c r="AD4610" s="6" t="s">
        <v>28752</v>
      </c>
      <c r="AG4610" s="6" t="s">
        <v>28753</v>
      </c>
      <c r="AJ4610" s="6" t="s">
        <v>28754</v>
      </c>
      <c r="AM4610" s="6" t="s">
        <v>28755</v>
      </c>
    </row>
    <row r="4611" spans="1:39" s="6" customFormat="1" ht="39.9" customHeight="1" x14ac:dyDescent="0.35">
      <c r="A4611" s="6">
        <f t="shared" si="71"/>
        <v>4610</v>
      </c>
      <c r="B4611" s="6" t="s">
        <v>28756</v>
      </c>
      <c r="C4611" s="6" t="s">
        <v>28725</v>
      </c>
      <c r="D4611" s="6" t="s">
        <v>28726</v>
      </c>
      <c r="E4611" s="6" t="s">
        <v>28757</v>
      </c>
      <c r="F4611" s="6" t="s">
        <v>28758</v>
      </c>
      <c r="G4611" s="6">
        <v>150.21646479999998</v>
      </c>
      <c r="H4611" s="7" t="s">
        <v>76</v>
      </c>
      <c r="I4611" s="16">
        <v>38596</v>
      </c>
      <c r="J4611" s="6" t="s">
        <v>702</v>
      </c>
      <c r="L4611" s="6" t="s">
        <v>28759</v>
      </c>
      <c r="O4611" s="6" t="s">
        <v>28760</v>
      </c>
    </row>
    <row r="4612" spans="1:39" s="6" customFormat="1" ht="39.9" customHeight="1" x14ac:dyDescent="0.35">
      <c r="A4612" s="6">
        <f t="shared" ref="A4612:A4675" si="72">+A4611+1</f>
        <v>4611</v>
      </c>
      <c r="B4612" s="6" t="s">
        <v>28761</v>
      </c>
      <c r="C4612" s="6" t="s">
        <v>28725</v>
      </c>
      <c r="D4612" s="6" t="s">
        <v>28726</v>
      </c>
      <c r="E4612" s="6" t="s">
        <v>28762</v>
      </c>
      <c r="F4612" s="6" t="s">
        <v>28763</v>
      </c>
      <c r="G4612" s="6">
        <v>213.90705450000002</v>
      </c>
      <c r="H4612" s="7" t="s">
        <v>76</v>
      </c>
      <c r="I4612" s="16">
        <v>38596</v>
      </c>
      <c r="J4612" s="6" t="s">
        <v>702</v>
      </c>
      <c r="L4612" s="6" t="s">
        <v>28759</v>
      </c>
      <c r="O4612" s="6" t="s">
        <v>28764</v>
      </c>
    </row>
    <row r="4613" spans="1:39" s="6" customFormat="1" ht="39.9" customHeight="1" x14ac:dyDescent="0.35">
      <c r="A4613" s="6">
        <f t="shared" si="72"/>
        <v>4612</v>
      </c>
      <c r="B4613" s="6" t="s">
        <v>28765</v>
      </c>
      <c r="C4613" s="6" t="s">
        <v>28725</v>
      </c>
      <c r="D4613" s="6" t="s">
        <v>28726</v>
      </c>
      <c r="E4613" s="6" t="s">
        <v>28762</v>
      </c>
      <c r="F4613" s="6" t="s">
        <v>28766</v>
      </c>
      <c r="G4613" s="6">
        <v>170.76433900000004</v>
      </c>
      <c r="H4613" s="7" t="s">
        <v>76</v>
      </c>
      <c r="I4613" s="16">
        <v>38596</v>
      </c>
      <c r="J4613" s="6" t="s">
        <v>702</v>
      </c>
      <c r="L4613" s="6" t="s">
        <v>28759</v>
      </c>
      <c r="O4613" s="6" t="s">
        <v>28764</v>
      </c>
    </row>
    <row r="4614" spans="1:39" s="6" customFormat="1" ht="39.9" customHeight="1" x14ac:dyDescent="0.35">
      <c r="A4614" s="6">
        <f t="shared" si="72"/>
        <v>4613</v>
      </c>
      <c r="B4614" s="6" t="s">
        <v>28767</v>
      </c>
      <c r="C4614" s="6" t="s">
        <v>28725</v>
      </c>
      <c r="D4614" s="6" t="s">
        <v>746</v>
      </c>
      <c r="E4614" s="6" t="s">
        <v>28768</v>
      </c>
      <c r="F4614" s="6" t="s">
        <v>28769</v>
      </c>
      <c r="G4614" s="6">
        <v>497.51766000000003</v>
      </c>
      <c r="H4614" s="7" t="s">
        <v>76</v>
      </c>
      <c r="I4614" s="16">
        <v>40268</v>
      </c>
      <c r="J4614" s="6" t="s">
        <v>702</v>
      </c>
      <c r="L4614" s="6" t="s">
        <v>28770</v>
      </c>
    </row>
    <row r="4615" spans="1:39" s="6" customFormat="1" ht="39.9" customHeight="1" x14ac:dyDescent="0.35">
      <c r="A4615" s="6">
        <f t="shared" si="72"/>
        <v>4614</v>
      </c>
      <c r="B4615" s="6" t="s">
        <v>28771</v>
      </c>
      <c r="C4615" s="6" t="s">
        <v>28725</v>
      </c>
      <c r="D4615" s="6" t="s">
        <v>28726</v>
      </c>
      <c r="E4615" s="6" t="s">
        <v>28772</v>
      </c>
      <c r="F4615" s="6" t="s">
        <v>28773</v>
      </c>
      <c r="G4615" s="6">
        <v>506.8125</v>
      </c>
      <c r="H4615" s="7" t="s">
        <v>76</v>
      </c>
      <c r="I4615" s="16">
        <v>40247</v>
      </c>
      <c r="J4615" s="6" t="s">
        <v>702</v>
      </c>
      <c r="L4615" s="6" t="s">
        <v>28774</v>
      </c>
    </row>
    <row r="4616" spans="1:39" s="6" customFormat="1" ht="39.9" customHeight="1" x14ac:dyDescent="0.35">
      <c r="A4616" s="6">
        <f t="shared" si="72"/>
        <v>4615</v>
      </c>
      <c r="B4616" s="6" t="s">
        <v>28775</v>
      </c>
      <c r="C4616" s="6" t="s">
        <v>28725</v>
      </c>
      <c r="D4616" s="6" t="s">
        <v>28726</v>
      </c>
      <c r="E4616" s="6" t="s">
        <v>28772</v>
      </c>
      <c r="F4616" s="6" t="s">
        <v>28776</v>
      </c>
      <c r="G4616" s="6">
        <v>499.96124999999995</v>
      </c>
      <c r="H4616" s="7" t="s">
        <v>76</v>
      </c>
      <c r="I4616" s="16">
        <v>40247</v>
      </c>
      <c r="J4616" s="6" t="s">
        <v>702</v>
      </c>
      <c r="L4616" s="6" t="s">
        <v>28777</v>
      </c>
    </row>
    <row r="4617" spans="1:39" s="6" customFormat="1" ht="39.9" customHeight="1" x14ac:dyDescent="0.35">
      <c r="A4617" s="6">
        <f t="shared" si="72"/>
        <v>4616</v>
      </c>
      <c r="B4617" s="6" t="s">
        <v>28778</v>
      </c>
      <c r="C4617" s="6" t="s">
        <v>28725</v>
      </c>
      <c r="D4617" s="6" t="s">
        <v>28726</v>
      </c>
      <c r="E4617" s="6" t="s">
        <v>28772</v>
      </c>
      <c r="F4617" s="6" t="s">
        <v>28779</v>
      </c>
      <c r="G4617" s="6">
        <v>599.28750000000002</v>
      </c>
      <c r="H4617" s="7" t="s">
        <v>76</v>
      </c>
      <c r="I4617" s="16">
        <v>40247</v>
      </c>
      <c r="J4617" s="6" t="s">
        <v>702</v>
      </c>
      <c r="L4617" s="6" t="s">
        <v>28780</v>
      </c>
    </row>
    <row r="4618" spans="1:39" s="6" customFormat="1" ht="39.9" customHeight="1" x14ac:dyDescent="0.35">
      <c r="A4618" s="6">
        <f t="shared" si="72"/>
        <v>4617</v>
      </c>
      <c r="B4618" s="6" t="s">
        <v>28781</v>
      </c>
      <c r="C4618" s="6" t="s">
        <v>28725</v>
      </c>
      <c r="D4618" s="6" t="s">
        <v>28726</v>
      </c>
      <c r="E4618" s="6" t="s">
        <v>28772</v>
      </c>
      <c r="F4618" s="6" t="s">
        <v>28782</v>
      </c>
      <c r="G4618" s="6">
        <v>499.96124999999995</v>
      </c>
      <c r="H4618" s="7" t="s">
        <v>76</v>
      </c>
      <c r="I4618" s="16">
        <v>40247</v>
      </c>
      <c r="J4618" s="6" t="s">
        <v>702</v>
      </c>
      <c r="L4618" s="6" t="s">
        <v>28783</v>
      </c>
    </row>
    <row r="4619" spans="1:39" s="6" customFormat="1" ht="39.9" customHeight="1" x14ac:dyDescent="0.35">
      <c r="A4619" s="6">
        <f t="shared" si="72"/>
        <v>4618</v>
      </c>
      <c r="B4619" s="6" t="s">
        <v>28784</v>
      </c>
      <c r="C4619" s="6" t="s">
        <v>28725</v>
      </c>
      <c r="D4619" s="6" t="s">
        <v>28726</v>
      </c>
      <c r="E4619" s="6" t="s">
        <v>28772</v>
      </c>
      <c r="F4619" s="6" t="s">
        <v>28782</v>
      </c>
      <c r="G4619" s="6">
        <v>597.73500000000001</v>
      </c>
      <c r="H4619" s="7" t="s">
        <v>76</v>
      </c>
      <c r="I4619" s="16">
        <v>40247</v>
      </c>
      <c r="J4619" s="6" t="s">
        <v>702</v>
      </c>
      <c r="L4619" s="6" t="s">
        <v>28785</v>
      </c>
    </row>
    <row r="4620" spans="1:39" s="6" customFormat="1" ht="39.9" customHeight="1" x14ac:dyDescent="0.35">
      <c r="A4620" s="6">
        <f t="shared" si="72"/>
        <v>4619</v>
      </c>
      <c r="B4620" s="6" t="s">
        <v>28786</v>
      </c>
      <c r="C4620" s="6" t="s">
        <v>28725</v>
      </c>
      <c r="D4620" s="6" t="s">
        <v>28726</v>
      </c>
      <c r="E4620" s="6" t="s">
        <v>28772</v>
      </c>
      <c r="F4620" s="6" t="s">
        <v>28779</v>
      </c>
      <c r="G4620" s="6">
        <v>599.25374999999997</v>
      </c>
      <c r="H4620" s="7" t="s">
        <v>76</v>
      </c>
      <c r="I4620" s="16">
        <v>40247</v>
      </c>
      <c r="J4620" s="6" t="s">
        <v>702</v>
      </c>
      <c r="L4620" s="6" t="s">
        <v>28787</v>
      </c>
    </row>
    <row r="4621" spans="1:39" s="6" customFormat="1" ht="39.9" customHeight="1" x14ac:dyDescent="0.35">
      <c r="A4621" s="6">
        <f t="shared" si="72"/>
        <v>4620</v>
      </c>
      <c r="B4621" s="6" t="s">
        <v>28788</v>
      </c>
      <c r="C4621" s="6" t="s">
        <v>28725</v>
      </c>
      <c r="D4621" s="6" t="s">
        <v>28726</v>
      </c>
      <c r="E4621" s="6" t="s">
        <v>28772</v>
      </c>
      <c r="F4621" s="6" t="s">
        <v>28776</v>
      </c>
      <c r="G4621" s="6">
        <v>362.375</v>
      </c>
      <c r="H4621" s="7" t="s">
        <v>76</v>
      </c>
      <c r="I4621" s="16">
        <v>40247</v>
      </c>
      <c r="J4621" s="6" t="s">
        <v>702</v>
      </c>
      <c r="L4621" s="6" t="s">
        <v>28789</v>
      </c>
    </row>
    <row r="4622" spans="1:39" s="6" customFormat="1" ht="39.9" customHeight="1" x14ac:dyDescent="0.35">
      <c r="A4622" s="6">
        <f t="shared" si="72"/>
        <v>4621</v>
      </c>
      <c r="B4622" s="6" t="s">
        <v>28790</v>
      </c>
      <c r="C4622" s="6" t="s">
        <v>28725</v>
      </c>
      <c r="D4622" s="6" t="s">
        <v>28726</v>
      </c>
      <c r="E4622" s="6" t="s">
        <v>28772</v>
      </c>
      <c r="F4622" s="6" t="s">
        <v>28779</v>
      </c>
      <c r="G4622" s="6">
        <v>599.59619999999995</v>
      </c>
      <c r="H4622" s="7" t="s">
        <v>76</v>
      </c>
      <c r="I4622" s="16">
        <v>40247</v>
      </c>
      <c r="J4622" s="6" t="s">
        <v>702</v>
      </c>
      <c r="L4622" s="6" t="s">
        <v>28791</v>
      </c>
    </row>
    <row r="4623" spans="1:39" s="6" customFormat="1" ht="39.9" customHeight="1" x14ac:dyDescent="0.25">
      <c r="A4623" s="6">
        <f t="shared" si="72"/>
        <v>4622</v>
      </c>
      <c r="B4623" s="6" t="s">
        <v>28792</v>
      </c>
      <c r="C4623" s="6" t="s">
        <v>28725</v>
      </c>
      <c r="D4623" s="6" t="s">
        <v>28726</v>
      </c>
      <c r="E4623" s="6" t="s">
        <v>28793</v>
      </c>
      <c r="F4623" s="6" t="s">
        <v>28794</v>
      </c>
      <c r="G4623" s="6">
        <v>6076.0938529000005</v>
      </c>
      <c r="H4623" s="7" t="s">
        <v>8932</v>
      </c>
      <c r="I4623" s="7" t="s">
        <v>22727</v>
      </c>
      <c r="J4623" s="6" t="s">
        <v>702</v>
      </c>
      <c r="L4623" s="6" t="s">
        <v>28795</v>
      </c>
      <c r="N4623" s="6">
        <v>2177830</v>
      </c>
      <c r="O4623" s="6" t="s">
        <v>28796</v>
      </c>
      <c r="Q4623" s="6">
        <v>2177351</v>
      </c>
    </row>
    <row r="4624" spans="1:39" s="6" customFormat="1" ht="39.9" customHeight="1" x14ac:dyDescent="0.25">
      <c r="A4624" s="6">
        <f t="shared" si="72"/>
        <v>4623</v>
      </c>
      <c r="B4624" s="6" t="s">
        <v>28797</v>
      </c>
      <c r="C4624" s="6" t="s">
        <v>28725</v>
      </c>
      <c r="D4624" s="6" t="s">
        <v>28726</v>
      </c>
      <c r="E4624" s="6" t="s">
        <v>28798</v>
      </c>
      <c r="F4624" s="6" t="s">
        <v>28799</v>
      </c>
      <c r="G4624" s="6">
        <v>309.33242730000001</v>
      </c>
      <c r="H4624" s="7" t="s">
        <v>8932</v>
      </c>
      <c r="I4624" s="7">
        <v>41483</v>
      </c>
      <c r="J4624" s="6" t="s">
        <v>702</v>
      </c>
      <c r="L4624" s="6" t="s">
        <v>28800</v>
      </c>
    </row>
    <row r="4625" spans="1:21" s="6" customFormat="1" ht="39.9" customHeight="1" x14ac:dyDescent="0.25">
      <c r="A4625" s="6">
        <f t="shared" si="72"/>
        <v>4624</v>
      </c>
      <c r="B4625" s="6" t="s">
        <v>28801</v>
      </c>
      <c r="C4625" s="6" t="s">
        <v>28725</v>
      </c>
      <c r="D4625" s="6" t="s">
        <v>746</v>
      </c>
      <c r="E4625" s="6" t="s">
        <v>28802</v>
      </c>
      <c r="F4625" s="6" t="s">
        <v>28803</v>
      </c>
      <c r="G4625" s="6">
        <v>9482.7247083000002</v>
      </c>
      <c r="H4625" s="7" t="s">
        <v>8932</v>
      </c>
      <c r="I4625" s="10">
        <v>42611</v>
      </c>
      <c r="J4625" s="6" t="s">
        <v>702</v>
      </c>
      <c r="K4625" s="6" t="s">
        <v>28804</v>
      </c>
      <c r="L4625" s="6" t="s">
        <v>28805</v>
      </c>
      <c r="N4625" s="6">
        <v>1353681</v>
      </c>
      <c r="O4625" s="6" t="s">
        <v>28806</v>
      </c>
      <c r="Q4625" s="6">
        <v>182303</v>
      </c>
      <c r="R4625" s="6" t="s">
        <v>28807</v>
      </c>
      <c r="U4625" s="6" t="s">
        <v>28808</v>
      </c>
    </row>
    <row r="4626" spans="1:21" s="6" customFormat="1" ht="39.9" customHeight="1" x14ac:dyDescent="0.25">
      <c r="A4626" s="6">
        <f t="shared" si="72"/>
        <v>4625</v>
      </c>
      <c r="B4626" s="6" t="s">
        <v>28809</v>
      </c>
      <c r="C4626" s="6" t="s">
        <v>28725</v>
      </c>
      <c r="D4626" s="6" t="s">
        <v>28726</v>
      </c>
      <c r="E4626" s="6" t="s">
        <v>28727</v>
      </c>
      <c r="F4626" s="6" t="s">
        <v>28810</v>
      </c>
      <c r="G4626" s="6">
        <v>983.38640599999906</v>
      </c>
      <c r="H4626" s="7" t="s">
        <v>8932</v>
      </c>
      <c r="I4626" s="10" t="s">
        <v>28811</v>
      </c>
      <c r="J4626" s="6" t="s">
        <v>702</v>
      </c>
      <c r="L4626" s="6" t="s">
        <v>28812</v>
      </c>
      <c r="N4626" s="6">
        <v>2402384</v>
      </c>
      <c r="O4626" s="6" t="s">
        <v>28813</v>
      </c>
      <c r="Q4626" s="6">
        <v>2690638</v>
      </c>
    </row>
    <row r="4627" spans="1:21" s="6" customFormat="1" ht="39.9" customHeight="1" x14ac:dyDescent="0.25">
      <c r="A4627" s="6">
        <f t="shared" si="72"/>
        <v>4626</v>
      </c>
      <c r="B4627" s="6" t="s">
        <v>28814</v>
      </c>
      <c r="C4627" s="6" t="s">
        <v>28725</v>
      </c>
      <c r="D4627" s="6" t="s">
        <v>28726</v>
      </c>
      <c r="E4627" s="6" t="s">
        <v>28815</v>
      </c>
      <c r="F4627" s="6" t="s">
        <v>28816</v>
      </c>
      <c r="G4627" s="6">
        <v>196.27960999999999</v>
      </c>
      <c r="H4627" s="7" t="s">
        <v>76</v>
      </c>
      <c r="I4627" s="7" t="s">
        <v>12211</v>
      </c>
      <c r="J4627" s="6" t="s">
        <v>702</v>
      </c>
      <c r="L4627" s="6" t="s">
        <v>28817</v>
      </c>
    </row>
    <row r="4628" spans="1:21" s="6" customFormat="1" ht="39.9" customHeight="1" x14ac:dyDescent="0.25">
      <c r="A4628" s="6">
        <f t="shared" si="72"/>
        <v>4627</v>
      </c>
      <c r="B4628" s="6" t="s">
        <v>28818</v>
      </c>
      <c r="C4628" s="6" t="s">
        <v>28725</v>
      </c>
      <c r="D4628" s="6" t="s">
        <v>28726</v>
      </c>
      <c r="E4628" s="6" t="s">
        <v>28798</v>
      </c>
      <c r="F4628" s="6" t="s">
        <v>28819</v>
      </c>
      <c r="G4628" s="6">
        <v>544.83665999999994</v>
      </c>
      <c r="H4628" s="7" t="s">
        <v>76</v>
      </c>
      <c r="I4628" s="7">
        <v>41512</v>
      </c>
      <c r="J4628" s="6" t="s">
        <v>702</v>
      </c>
      <c r="L4628" s="6" t="s">
        <v>28820</v>
      </c>
      <c r="O4628" s="6" t="s">
        <v>28821</v>
      </c>
    </row>
    <row r="4629" spans="1:21" s="6" customFormat="1" ht="39.9" customHeight="1" x14ac:dyDescent="0.25">
      <c r="A4629" s="6">
        <f t="shared" si="72"/>
        <v>4628</v>
      </c>
      <c r="B4629" s="6" t="s">
        <v>28822</v>
      </c>
      <c r="C4629" s="6" t="s">
        <v>28725</v>
      </c>
      <c r="D4629" s="6" t="s">
        <v>28726</v>
      </c>
      <c r="E4629" s="6" t="s">
        <v>28823</v>
      </c>
      <c r="F4629" s="6" t="s">
        <v>28824</v>
      </c>
      <c r="G4629" s="6">
        <v>361.34655450000002</v>
      </c>
      <c r="H4629" s="7" t="s">
        <v>8932</v>
      </c>
      <c r="I4629" s="7">
        <v>42244</v>
      </c>
      <c r="J4629" s="6" t="s">
        <v>702</v>
      </c>
      <c r="L4629" s="6" t="s">
        <v>28825</v>
      </c>
      <c r="O4629" s="6" t="s">
        <v>28826</v>
      </c>
    </row>
    <row r="4630" spans="1:21" s="6" customFormat="1" ht="39.9" customHeight="1" x14ac:dyDescent="0.25">
      <c r="A4630" s="6">
        <f t="shared" si="72"/>
        <v>4629</v>
      </c>
      <c r="B4630" s="6" t="s">
        <v>28827</v>
      </c>
      <c r="C4630" s="6" t="s">
        <v>28725</v>
      </c>
      <c r="D4630" s="6" t="s">
        <v>28726</v>
      </c>
      <c r="E4630" s="6" t="s">
        <v>28828</v>
      </c>
      <c r="F4630" s="6" t="s">
        <v>28829</v>
      </c>
      <c r="G4630" s="6">
        <v>499.46195</v>
      </c>
      <c r="H4630" s="7" t="s">
        <v>8932</v>
      </c>
      <c r="I4630" s="7" t="s">
        <v>28830</v>
      </c>
      <c r="J4630" s="6" t="s">
        <v>702</v>
      </c>
      <c r="L4630" s="6" t="s">
        <v>28831</v>
      </c>
      <c r="N4630" s="6">
        <v>1759880</v>
      </c>
      <c r="O4630" s="6" t="s">
        <v>28832</v>
      </c>
      <c r="Q4630" s="6">
        <v>2204753</v>
      </c>
    </row>
    <row r="4631" spans="1:21" s="6" customFormat="1" ht="39.9" customHeight="1" x14ac:dyDescent="0.25">
      <c r="A4631" s="6">
        <f t="shared" si="72"/>
        <v>4630</v>
      </c>
      <c r="B4631" s="6" t="s">
        <v>28833</v>
      </c>
      <c r="C4631" s="6" t="s">
        <v>28725</v>
      </c>
      <c r="D4631" s="6" t="s">
        <v>28726</v>
      </c>
      <c r="E4631" s="6" t="s">
        <v>28798</v>
      </c>
      <c r="F4631" s="6" t="s">
        <v>28834</v>
      </c>
      <c r="G4631" s="6">
        <v>557.04823999999996</v>
      </c>
      <c r="H4631" s="7" t="s">
        <v>76</v>
      </c>
      <c r="I4631" s="7">
        <v>41670</v>
      </c>
      <c r="J4631" s="6" t="s">
        <v>702</v>
      </c>
      <c r="L4631" s="6" t="s">
        <v>28835</v>
      </c>
      <c r="O4631" s="6" t="s">
        <v>28836</v>
      </c>
    </row>
    <row r="4632" spans="1:21" s="6" customFormat="1" ht="39.9" customHeight="1" x14ac:dyDescent="0.25">
      <c r="A4632" s="6">
        <f t="shared" si="72"/>
        <v>4631</v>
      </c>
      <c r="B4632" s="6" t="s">
        <v>28837</v>
      </c>
      <c r="C4632" s="6" t="s">
        <v>28725</v>
      </c>
      <c r="D4632" s="6" t="s">
        <v>746</v>
      </c>
      <c r="E4632" s="6" t="s">
        <v>28768</v>
      </c>
      <c r="F4632" s="6" t="s">
        <v>28838</v>
      </c>
      <c r="G4632" s="6">
        <v>4793.8686099999995</v>
      </c>
      <c r="H4632" s="7" t="s">
        <v>76</v>
      </c>
      <c r="I4632" s="7">
        <v>41944</v>
      </c>
      <c r="J4632" s="6" t="s">
        <v>702</v>
      </c>
      <c r="K4632" s="6" t="s">
        <v>28839</v>
      </c>
      <c r="L4632" s="6" t="s">
        <v>28840</v>
      </c>
      <c r="N4632" s="6">
        <v>309753</v>
      </c>
      <c r="O4632" s="6" t="s">
        <v>28841</v>
      </c>
      <c r="Q4632" s="6">
        <v>309802</v>
      </c>
      <c r="R4632" s="6" t="s">
        <v>28842</v>
      </c>
    </row>
    <row r="4633" spans="1:21" s="6" customFormat="1" ht="39.9" customHeight="1" x14ac:dyDescent="0.25">
      <c r="A4633" s="6">
        <f t="shared" si="72"/>
        <v>4632</v>
      </c>
      <c r="B4633" s="6" t="s">
        <v>28843</v>
      </c>
      <c r="C4633" s="6" t="s">
        <v>28725</v>
      </c>
      <c r="D4633" s="6" t="s">
        <v>28726</v>
      </c>
      <c r="E4633" s="6" t="s">
        <v>28823</v>
      </c>
      <c r="F4633" s="6" t="s">
        <v>28844</v>
      </c>
      <c r="G4633" s="6">
        <v>450.55195729999997</v>
      </c>
      <c r="H4633" s="7" t="s">
        <v>8932</v>
      </c>
      <c r="I4633" s="7">
        <v>42242</v>
      </c>
      <c r="J4633" s="6" t="s">
        <v>702</v>
      </c>
      <c r="L4633" s="6" t="s">
        <v>28845</v>
      </c>
      <c r="O4633" s="6" t="s">
        <v>28846</v>
      </c>
    </row>
    <row r="4634" spans="1:21" s="6" customFormat="1" ht="39.9" customHeight="1" x14ac:dyDescent="0.25">
      <c r="A4634" s="6">
        <f t="shared" si="72"/>
        <v>4633</v>
      </c>
      <c r="B4634" s="6" t="s">
        <v>28847</v>
      </c>
      <c r="C4634" s="6" t="s">
        <v>28725</v>
      </c>
      <c r="D4634" s="6" t="s">
        <v>28726</v>
      </c>
      <c r="E4634" s="6" t="s">
        <v>28848</v>
      </c>
      <c r="F4634" s="6" t="s">
        <v>28849</v>
      </c>
      <c r="G4634" s="6">
        <v>228.97792359999997</v>
      </c>
      <c r="H4634" s="7" t="s">
        <v>8932</v>
      </c>
      <c r="I4634" s="7">
        <v>42339</v>
      </c>
      <c r="J4634" s="6" t="s">
        <v>702</v>
      </c>
      <c r="L4634" s="6" t="s">
        <v>28850</v>
      </c>
    </row>
    <row r="4635" spans="1:21" s="6" customFormat="1" ht="39.9" customHeight="1" x14ac:dyDescent="0.25">
      <c r="A4635" s="6">
        <f t="shared" si="72"/>
        <v>4634</v>
      </c>
      <c r="B4635" s="6" t="s">
        <v>28851</v>
      </c>
      <c r="C4635" s="6" t="s">
        <v>28725</v>
      </c>
      <c r="D4635" s="6" t="s">
        <v>28726</v>
      </c>
      <c r="E4635" s="6" t="s">
        <v>28852</v>
      </c>
      <c r="F4635" s="6" t="s">
        <v>28853</v>
      </c>
      <c r="G4635" s="6">
        <v>439.89472739999991</v>
      </c>
      <c r="H4635" s="7" t="s">
        <v>6750</v>
      </c>
      <c r="I4635" s="7" t="s">
        <v>28854</v>
      </c>
      <c r="J4635" s="6" t="s">
        <v>702</v>
      </c>
      <c r="L4635" s="6" t="s">
        <v>28855</v>
      </c>
    </row>
    <row r="4636" spans="1:21" s="6" customFormat="1" ht="39.9" customHeight="1" x14ac:dyDescent="0.25">
      <c r="A4636" s="6">
        <f t="shared" si="72"/>
        <v>4635</v>
      </c>
      <c r="B4636" s="6" t="s">
        <v>28856</v>
      </c>
      <c r="C4636" s="6" t="s">
        <v>28725</v>
      </c>
      <c r="D4636" s="6" t="s">
        <v>28726</v>
      </c>
      <c r="E4636" s="6" t="s">
        <v>28857</v>
      </c>
      <c r="F4636" s="6" t="s">
        <v>28858</v>
      </c>
      <c r="G4636" s="6">
        <v>250.12609</v>
      </c>
      <c r="H4636" s="7" t="s">
        <v>8932</v>
      </c>
      <c r="I4636" s="7" t="s">
        <v>11135</v>
      </c>
      <c r="J4636" s="6" t="s">
        <v>702</v>
      </c>
      <c r="L4636" s="6" t="s">
        <v>28859</v>
      </c>
      <c r="O4636" s="6" t="s">
        <v>28860</v>
      </c>
    </row>
    <row r="4637" spans="1:21" s="6" customFormat="1" ht="39.9" customHeight="1" x14ac:dyDescent="0.25">
      <c r="A4637" s="6">
        <f t="shared" si="72"/>
        <v>4636</v>
      </c>
      <c r="B4637" s="6" t="s">
        <v>28861</v>
      </c>
      <c r="C4637" s="6" t="s">
        <v>28725</v>
      </c>
      <c r="D4637" s="6" t="s">
        <v>28726</v>
      </c>
      <c r="E4637" s="6" t="s">
        <v>28727</v>
      </c>
      <c r="F4637" s="6" t="s">
        <v>28862</v>
      </c>
      <c r="G4637" s="6">
        <v>256.60464010000004</v>
      </c>
      <c r="H4637" s="7" t="s">
        <v>8932</v>
      </c>
      <c r="I4637" s="7" t="s">
        <v>28863</v>
      </c>
      <c r="J4637" s="6" t="s">
        <v>702</v>
      </c>
      <c r="L4637" s="6" t="s">
        <v>28864</v>
      </c>
    </row>
    <row r="4638" spans="1:21" s="6" customFormat="1" ht="39.9" customHeight="1" x14ac:dyDescent="0.25">
      <c r="A4638" s="6">
        <f t="shared" si="72"/>
        <v>4637</v>
      </c>
      <c r="B4638" s="6" t="s">
        <v>28865</v>
      </c>
      <c r="C4638" s="6" t="s">
        <v>28725</v>
      </c>
      <c r="D4638" s="6" t="s">
        <v>28726</v>
      </c>
      <c r="E4638" s="6" t="s">
        <v>28866</v>
      </c>
      <c r="F4638" s="6" t="s">
        <v>28867</v>
      </c>
      <c r="G4638" s="6">
        <v>443.57216670000003</v>
      </c>
      <c r="H4638" s="7" t="s">
        <v>8932</v>
      </c>
      <c r="I4638" s="7" t="s">
        <v>28868</v>
      </c>
      <c r="J4638" s="6" t="s">
        <v>702</v>
      </c>
      <c r="L4638" s="6" t="s">
        <v>28869</v>
      </c>
      <c r="O4638" s="6" t="s">
        <v>28870</v>
      </c>
    </row>
    <row r="4639" spans="1:21" s="6" customFormat="1" ht="39.9" customHeight="1" x14ac:dyDescent="0.25">
      <c r="A4639" s="6">
        <f t="shared" si="72"/>
        <v>4638</v>
      </c>
      <c r="B4639" s="6" t="s">
        <v>28871</v>
      </c>
      <c r="C4639" s="6" t="s">
        <v>28725</v>
      </c>
      <c r="D4639" s="6" t="s">
        <v>28726</v>
      </c>
      <c r="E4639" s="6" t="s">
        <v>28828</v>
      </c>
      <c r="F4639" s="6" t="s">
        <v>28872</v>
      </c>
      <c r="G4639" s="6">
        <v>986.58643999999993</v>
      </c>
      <c r="H4639" s="7" t="s">
        <v>8932</v>
      </c>
      <c r="I4639" s="7" t="s">
        <v>9560</v>
      </c>
      <c r="J4639" s="6" t="s">
        <v>702</v>
      </c>
      <c r="K4639" s="6" t="s">
        <v>28873</v>
      </c>
      <c r="L4639" s="6" t="s">
        <v>28831</v>
      </c>
      <c r="N4639" s="6">
        <v>1759880</v>
      </c>
      <c r="O4639" s="6" t="s">
        <v>28832</v>
      </c>
      <c r="Q4639" s="6">
        <v>2204753</v>
      </c>
    </row>
    <row r="4640" spans="1:21" s="6" customFormat="1" ht="39.9" customHeight="1" x14ac:dyDescent="0.25">
      <c r="A4640" s="6">
        <f t="shared" si="72"/>
        <v>4639</v>
      </c>
      <c r="B4640" s="6" t="s">
        <v>28874</v>
      </c>
      <c r="C4640" s="6" t="s">
        <v>28725</v>
      </c>
      <c r="D4640" s="6" t="s">
        <v>746</v>
      </c>
      <c r="E4640" s="6" t="s">
        <v>28875</v>
      </c>
      <c r="F4640" s="6" t="s">
        <v>28876</v>
      </c>
      <c r="G4640" s="6">
        <v>1130.3164900000002</v>
      </c>
      <c r="H4640" s="7" t="s">
        <v>76</v>
      </c>
      <c r="I4640" s="7">
        <v>42549</v>
      </c>
      <c r="J4640" s="6" t="s">
        <v>702</v>
      </c>
      <c r="L4640" s="6" t="s">
        <v>28877</v>
      </c>
      <c r="O4640" s="6" t="s">
        <v>28878</v>
      </c>
      <c r="R4640" s="6" t="s">
        <v>28879</v>
      </c>
    </row>
    <row r="4641" spans="1:21" s="6" customFormat="1" ht="39.9" customHeight="1" x14ac:dyDescent="0.25">
      <c r="A4641" s="6">
        <f t="shared" si="72"/>
        <v>4640</v>
      </c>
      <c r="B4641" s="6" t="s">
        <v>28880</v>
      </c>
      <c r="C4641" s="6" t="s">
        <v>28725</v>
      </c>
      <c r="D4641" s="6" t="s">
        <v>28726</v>
      </c>
      <c r="E4641" s="6" t="s">
        <v>28881</v>
      </c>
      <c r="F4641" s="6" t="s">
        <v>28882</v>
      </c>
      <c r="G4641" s="6">
        <v>354.13884000000002</v>
      </c>
      <c r="H4641" s="7" t="s">
        <v>8932</v>
      </c>
      <c r="I4641" s="7" t="s">
        <v>28883</v>
      </c>
      <c r="J4641" s="6" t="s">
        <v>702</v>
      </c>
      <c r="L4641" s="6" t="s">
        <v>28884</v>
      </c>
    </row>
    <row r="4642" spans="1:21" s="6" customFormat="1" ht="39.9" customHeight="1" x14ac:dyDescent="0.25">
      <c r="A4642" s="6">
        <f t="shared" si="72"/>
        <v>4641</v>
      </c>
      <c r="B4642" s="6" t="s">
        <v>28885</v>
      </c>
      <c r="C4642" s="6" t="s">
        <v>28725</v>
      </c>
      <c r="D4642" s="6" t="s">
        <v>28726</v>
      </c>
      <c r="E4642" s="6" t="s">
        <v>28886</v>
      </c>
      <c r="F4642" s="6" t="s">
        <v>28887</v>
      </c>
      <c r="G4642" s="6">
        <v>149.23858999999999</v>
      </c>
      <c r="H4642" s="7" t="s">
        <v>8932</v>
      </c>
      <c r="I4642" s="7" t="s">
        <v>28888</v>
      </c>
      <c r="J4642" s="6" t="s">
        <v>702</v>
      </c>
      <c r="L4642" s="6" t="s">
        <v>28889</v>
      </c>
    </row>
    <row r="4643" spans="1:21" s="6" customFormat="1" ht="39.9" customHeight="1" x14ac:dyDescent="0.25">
      <c r="A4643" s="6">
        <f t="shared" si="72"/>
        <v>4642</v>
      </c>
      <c r="B4643" s="6" t="s">
        <v>28890</v>
      </c>
      <c r="C4643" s="6" t="s">
        <v>28725</v>
      </c>
      <c r="D4643" s="6" t="s">
        <v>28726</v>
      </c>
      <c r="E4643" s="6" t="s">
        <v>28891</v>
      </c>
      <c r="F4643" s="6" t="s">
        <v>28892</v>
      </c>
      <c r="G4643" s="6">
        <v>267.15762430000001</v>
      </c>
      <c r="H4643" s="7" t="s">
        <v>8932</v>
      </c>
      <c r="I4643" s="7">
        <v>41560</v>
      </c>
      <c r="J4643" s="6" t="s">
        <v>702</v>
      </c>
      <c r="L4643" s="6" t="s">
        <v>28893</v>
      </c>
    </row>
    <row r="4644" spans="1:21" s="6" customFormat="1" ht="39.9" customHeight="1" x14ac:dyDescent="0.25">
      <c r="A4644" s="6">
        <f t="shared" si="72"/>
        <v>4643</v>
      </c>
      <c r="B4644" s="6" t="s">
        <v>28894</v>
      </c>
      <c r="C4644" s="6" t="s">
        <v>28725</v>
      </c>
      <c r="D4644" s="6" t="s">
        <v>746</v>
      </c>
      <c r="E4644" s="6" t="s">
        <v>28852</v>
      </c>
      <c r="F4644" s="6" t="s">
        <v>28895</v>
      </c>
      <c r="G4644" s="6">
        <v>783.49837470000011</v>
      </c>
      <c r="H4644" s="7" t="s">
        <v>8932</v>
      </c>
      <c r="I4644" s="7">
        <v>42217</v>
      </c>
      <c r="J4644" s="6" t="s">
        <v>702</v>
      </c>
      <c r="L4644" s="6" t="s">
        <v>28896</v>
      </c>
      <c r="O4644" s="6" t="s">
        <v>28897</v>
      </c>
    </row>
    <row r="4645" spans="1:21" s="6" customFormat="1" ht="39.9" customHeight="1" x14ac:dyDescent="0.25">
      <c r="A4645" s="6">
        <f t="shared" si="72"/>
        <v>4644</v>
      </c>
      <c r="B4645" s="6" t="s">
        <v>28898</v>
      </c>
      <c r="C4645" s="6" t="s">
        <v>28725</v>
      </c>
      <c r="D4645" s="6" t="s">
        <v>28726</v>
      </c>
      <c r="E4645" s="6" t="s">
        <v>28881</v>
      </c>
      <c r="F4645" s="6" t="s">
        <v>28899</v>
      </c>
      <c r="G4645" s="6">
        <v>292.87126000000001</v>
      </c>
      <c r="H4645" s="7" t="s">
        <v>8932</v>
      </c>
      <c r="I4645" s="7" t="s">
        <v>28900</v>
      </c>
      <c r="J4645" s="6" t="s">
        <v>702</v>
      </c>
      <c r="L4645" s="6" t="s">
        <v>28901</v>
      </c>
      <c r="O4645" s="6" t="s">
        <v>28902</v>
      </c>
      <c r="R4645" s="6" t="s">
        <v>28903</v>
      </c>
      <c r="U4645" s="6" t="s">
        <v>28904</v>
      </c>
    </row>
    <row r="4646" spans="1:21" ht="39.9" customHeight="1" x14ac:dyDescent="0.4">
      <c r="A4646" s="6">
        <f t="shared" si="72"/>
        <v>4645</v>
      </c>
      <c r="B4646" s="5" t="s">
        <v>28905</v>
      </c>
      <c r="C4646" s="5" t="s">
        <v>28725</v>
      </c>
      <c r="D4646" s="5" t="s">
        <v>28726</v>
      </c>
      <c r="E4646" s="5" t="s">
        <v>28798</v>
      </c>
      <c r="F4646" s="37" t="s">
        <v>28906</v>
      </c>
      <c r="G4646" s="5">
        <v>18509.84036459999</v>
      </c>
      <c r="H4646" s="38" t="s">
        <v>76</v>
      </c>
      <c r="I4646" s="38">
        <v>41914</v>
      </c>
      <c r="J4646" s="5" t="s">
        <v>702</v>
      </c>
      <c r="K4646" s="39" t="s">
        <v>28907</v>
      </c>
      <c r="L4646" s="39" t="s">
        <v>28908</v>
      </c>
      <c r="O4646" s="5" t="s">
        <v>28909</v>
      </c>
      <c r="R4646" s="5" t="s">
        <v>28910</v>
      </c>
      <c r="U4646" s="5" t="s">
        <v>28911</v>
      </c>
    </row>
    <row r="4647" spans="1:21" ht="39.9" customHeight="1" x14ac:dyDescent="0.4">
      <c r="A4647" s="6">
        <f t="shared" si="72"/>
        <v>4646</v>
      </c>
      <c r="B4647" s="5" t="s">
        <v>28912</v>
      </c>
      <c r="C4647" s="5" t="s">
        <v>28725</v>
      </c>
      <c r="D4647" s="5" t="s">
        <v>28726</v>
      </c>
      <c r="E4647" s="5" t="s">
        <v>28913</v>
      </c>
      <c r="F4647" s="37" t="s">
        <v>28914</v>
      </c>
      <c r="G4647" s="5">
        <v>139.78924169999999</v>
      </c>
      <c r="H4647" s="38" t="s">
        <v>76</v>
      </c>
      <c r="I4647" s="38" t="s">
        <v>28854</v>
      </c>
      <c r="J4647" s="5" t="s">
        <v>702</v>
      </c>
      <c r="L4647" s="39" t="s">
        <v>28915</v>
      </c>
    </row>
    <row r="4648" spans="1:21" ht="39.9" customHeight="1" x14ac:dyDescent="0.4">
      <c r="A4648" s="6">
        <f t="shared" si="72"/>
        <v>4647</v>
      </c>
      <c r="B4648" s="5" t="s">
        <v>28916</v>
      </c>
      <c r="C4648" s="5" t="s">
        <v>28725</v>
      </c>
      <c r="D4648" s="5" t="s">
        <v>28726</v>
      </c>
      <c r="E4648" s="5" t="s">
        <v>28852</v>
      </c>
      <c r="F4648" s="37" t="s">
        <v>28917</v>
      </c>
      <c r="G4648" s="5">
        <v>260.12317999999999</v>
      </c>
      <c r="H4648" s="38" t="s">
        <v>8932</v>
      </c>
      <c r="I4648" s="38" t="s">
        <v>28918</v>
      </c>
      <c r="J4648" s="5" t="s">
        <v>702</v>
      </c>
      <c r="L4648" s="39" t="s">
        <v>28919</v>
      </c>
      <c r="O4648" s="5" t="s">
        <v>28920</v>
      </c>
    </row>
    <row r="4649" spans="1:21" ht="39.9" customHeight="1" x14ac:dyDescent="0.4">
      <c r="A4649" s="6">
        <f t="shared" si="72"/>
        <v>4648</v>
      </c>
      <c r="B4649" s="5" t="s">
        <v>28921</v>
      </c>
      <c r="C4649" s="5" t="s">
        <v>28725</v>
      </c>
      <c r="D4649" s="5" t="s">
        <v>28726</v>
      </c>
      <c r="E4649" s="5" t="s">
        <v>28823</v>
      </c>
      <c r="F4649" s="37" t="s">
        <v>28922</v>
      </c>
      <c r="G4649" s="5">
        <v>197.14292</v>
      </c>
      <c r="H4649" s="38" t="s">
        <v>8932</v>
      </c>
      <c r="I4649" s="38">
        <v>42185</v>
      </c>
      <c r="J4649" s="5" t="s">
        <v>702</v>
      </c>
      <c r="L4649" s="39" t="s">
        <v>28923</v>
      </c>
      <c r="O4649" s="5" t="s">
        <v>28924</v>
      </c>
    </row>
    <row r="4650" spans="1:21" ht="39.9" customHeight="1" x14ac:dyDescent="0.4">
      <c r="A4650" s="6">
        <f t="shared" si="72"/>
        <v>4649</v>
      </c>
      <c r="B4650" s="5" t="s">
        <v>28925</v>
      </c>
      <c r="C4650" s="5" t="s">
        <v>28725</v>
      </c>
      <c r="D4650" s="5" t="s">
        <v>28726</v>
      </c>
      <c r="E4650" s="5" t="s">
        <v>28926</v>
      </c>
      <c r="F4650" s="37" t="s">
        <v>28927</v>
      </c>
      <c r="G4650" s="5">
        <v>188.89168000000001</v>
      </c>
      <c r="H4650" s="38" t="s">
        <v>8932</v>
      </c>
      <c r="I4650" s="38" t="s">
        <v>28928</v>
      </c>
      <c r="J4650" s="5" t="s">
        <v>702</v>
      </c>
      <c r="L4650" s="39" t="s">
        <v>28929</v>
      </c>
    </row>
    <row r="4651" spans="1:21" ht="39.9" customHeight="1" x14ac:dyDescent="0.4">
      <c r="A4651" s="6">
        <f t="shared" si="72"/>
        <v>4650</v>
      </c>
      <c r="B4651" s="5" t="s">
        <v>28930</v>
      </c>
      <c r="C4651" s="5" t="s">
        <v>28725</v>
      </c>
      <c r="D4651" s="5" t="s">
        <v>746</v>
      </c>
      <c r="E4651" s="5" t="s">
        <v>28802</v>
      </c>
      <c r="F4651" s="37" t="s">
        <v>28931</v>
      </c>
      <c r="G4651" s="5">
        <v>329.48551049999998</v>
      </c>
      <c r="H4651" s="38" t="s">
        <v>8932</v>
      </c>
      <c r="I4651" s="38">
        <v>42370</v>
      </c>
      <c r="J4651" s="5" t="s">
        <v>702</v>
      </c>
      <c r="L4651" s="39" t="s">
        <v>28932</v>
      </c>
      <c r="N4651" s="5">
        <v>142046</v>
      </c>
      <c r="O4651" s="5" t="s">
        <v>28933</v>
      </c>
      <c r="Q4651" s="5">
        <v>142084</v>
      </c>
    </row>
    <row r="4652" spans="1:21" ht="39.9" customHeight="1" x14ac:dyDescent="0.4">
      <c r="A4652" s="6">
        <f t="shared" si="72"/>
        <v>4651</v>
      </c>
      <c r="B4652" s="5" t="s">
        <v>28934</v>
      </c>
      <c r="C4652" s="5" t="s">
        <v>28725</v>
      </c>
      <c r="D4652" s="5" t="s">
        <v>28726</v>
      </c>
      <c r="E4652" s="5" t="s">
        <v>28935</v>
      </c>
      <c r="F4652" s="37" t="s">
        <v>28936</v>
      </c>
      <c r="G4652" s="5">
        <v>101.63845000000001</v>
      </c>
      <c r="H4652" s="38" t="s">
        <v>8932</v>
      </c>
      <c r="I4652" s="38" t="s">
        <v>11139</v>
      </c>
      <c r="J4652" s="5" t="s">
        <v>702</v>
      </c>
      <c r="L4652" s="39" t="s">
        <v>28937</v>
      </c>
    </row>
    <row r="4653" spans="1:21" ht="39.9" customHeight="1" x14ac:dyDescent="0.4">
      <c r="A4653" s="6">
        <f t="shared" si="72"/>
        <v>4652</v>
      </c>
      <c r="B4653" s="5" t="s">
        <v>28938</v>
      </c>
      <c r="C4653" s="5" t="s">
        <v>28725</v>
      </c>
      <c r="D4653" s="5" t="s">
        <v>28726</v>
      </c>
      <c r="E4653" s="5" t="s">
        <v>28798</v>
      </c>
      <c r="F4653" s="37" t="s">
        <v>28939</v>
      </c>
      <c r="G4653" s="5">
        <v>100.30645</v>
      </c>
      <c r="H4653" s="38" t="s">
        <v>8932</v>
      </c>
      <c r="I4653" s="38">
        <v>41819</v>
      </c>
      <c r="J4653" s="5" t="s">
        <v>702</v>
      </c>
      <c r="L4653" s="39" t="s">
        <v>28940</v>
      </c>
    </row>
    <row r="4654" spans="1:21" ht="39.9" customHeight="1" x14ac:dyDescent="0.4">
      <c r="A4654" s="6">
        <f t="shared" si="72"/>
        <v>4653</v>
      </c>
      <c r="B4654" s="5" t="s">
        <v>28941</v>
      </c>
      <c r="C4654" s="5" t="s">
        <v>28725</v>
      </c>
      <c r="D4654" s="5" t="s">
        <v>28726</v>
      </c>
      <c r="E4654" s="5" t="s">
        <v>28942</v>
      </c>
      <c r="F4654" s="37" t="s">
        <v>28943</v>
      </c>
      <c r="G4654" s="5">
        <v>726.7260536</v>
      </c>
      <c r="H4654" s="38" t="s">
        <v>8932</v>
      </c>
      <c r="I4654" s="38" t="s">
        <v>28944</v>
      </c>
      <c r="J4654" s="5" t="s">
        <v>702</v>
      </c>
      <c r="L4654" s="39" t="s">
        <v>28945</v>
      </c>
      <c r="O4654" s="5" t="s">
        <v>28946</v>
      </c>
      <c r="R4654" s="5" t="s">
        <v>28947</v>
      </c>
    </row>
    <row r="4655" spans="1:21" ht="39.9" customHeight="1" x14ac:dyDescent="0.4">
      <c r="A4655" s="6">
        <f t="shared" si="72"/>
        <v>4654</v>
      </c>
      <c r="B4655" s="5" t="s">
        <v>28948</v>
      </c>
      <c r="C4655" s="5" t="s">
        <v>28725</v>
      </c>
      <c r="D4655" s="5" t="s">
        <v>28726</v>
      </c>
      <c r="E4655" s="5" t="s">
        <v>28935</v>
      </c>
      <c r="F4655" s="37" t="s">
        <v>28949</v>
      </c>
      <c r="G4655" s="5">
        <v>199.38359</v>
      </c>
      <c r="H4655" s="38" t="s">
        <v>8932</v>
      </c>
      <c r="I4655" s="38" t="s">
        <v>28950</v>
      </c>
      <c r="J4655" s="5" t="s">
        <v>702</v>
      </c>
      <c r="L4655" s="39" t="s">
        <v>28951</v>
      </c>
    </row>
    <row r="4656" spans="1:21" ht="39.9" customHeight="1" x14ac:dyDescent="0.4">
      <c r="A4656" s="6">
        <f t="shared" si="72"/>
        <v>4655</v>
      </c>
      <c r="B4656" s="5" t="s">
        <v>28952</v>
      </c>
      <c r="C4656" s="5" t="s">
        <v>28725</v>
      </c>
      <c r="D4656" s="5" t="s">
        <v>28726</v>
      </c>
      <c r="E4656" s="5" t="s">
        <v>28935</v>
      </c>
      <c r="F4656" s="37" t="s">
        <v>28953</v>
      </c>
      <c r="G4656" s="5">
        <v>134.5104</v>
      </c>
      <c r="H4656" s="38" t="s">
        <v>8932</v>
      </c>
      <c r="I4656" s="38" t="s">
        <v>11139</v>
      </c>
      <c r="J4656" s="5" t="s">
        <v>702</v>
      </c>
      <c r="L4656" s="39" t="s">
        <v>28954</v>
      </c>
    </row>
    <row r="4657" spans="1:35" ht="39.9" customHeight="1" x14ac:dyDescent="0.4">
      <c r="A4657" s="6">
        <f t="shared" si="72"/>
        <v>4656</v>
      </c>
      <c r="B4657" s="5" t="s">
        <v>28955</v>
      </c>
      <c r="C4657" s="5" t="s">
        <v>28725</v>
      </c>
      <c r="D4657" s="5" t="s">
        <v>28726</v>
      </c>
      <c r="E4657" s="5" t="s">
        <v>28956</v>
      </c>
      <c r="F4657" s="37" t="s">
        <v>28957</v>
      </c>
      <c r="G4657" s="5">
        <v>132.33235999999999</v>
      </c>
      <c r="H4657" s="38" t="s">
        <v>8932</v>
      </c>
      <c r="I4657" s="38" t="s">
        <v>28958</v>
      </c>
      <c r="J4657" s="5" t="s">
        <v>702</v>
      </c>
      <c r="L4657" s="39" t="s">
        <v>28959</v>
      </c>
    </row>
    <row r="4658" spans="1:35" ht="39.9" customHeight="1" x14ac:dyDescent="0.4">
      <c r="A4658" s="6">
        <f t="shared" si="72"/>
        <v>4657</v>
      </c>
      <c r="B4658" s="5" t="s">
        <v>28960</v>
      </c>
      <c r="C4658" s="5" t="s">
        <v>28725</v>
      </c>
      <c r="D4658" s="5" t="s">
        <v>28726</v>
      </c>
      <c r="E4658" s="5" t="s">
        <v>28961</v>
      </c>
      <c r="F4658" s="37" t="s">
        <v>28962</v>
      </c>
      <c r="G4658" s="5">
        <v>146.17140000000001</v>
      </c>
      <c r="H4658" s="38" t="s">
        <v>76</v>
      </c>
      <c r="I4658" s="38" t="s">
        <v>12785</v>
      </c>
      <c r="J4658" s="5" t="s">
        <v>702</v>
      </c>
      <c r="L4658" s="39" t="s">
        <v>28963</v>
      </c>
    </row>
    <row r="4659" spans="1:35" ht="39.9" customHeight="1" x14ac:dyDescent="0.4">
      <c r="A4659" s="6">
        <f t="shared" si="72"/>
        <v>4658</v>
      </c>
      <c r="B4659" s="5" t="s">
        <v>28964</v>
      </c>
      <c r="C4659" s="5" t="s">
        <v>28725</v>
      </c>
      <c r="D4659" s="5" t="s">
        <v>28726</v>
      </c>
      <c r="E4659" s="5" t="s">
        <v>28935</v>
      </c>
      <c r="F4659" s="37" t="s">
        <v>28965</v>
      </c>
      <c r="G4659" s="5">
        <v>116.98322000000002</v>
      </c>
      <c r="H4659" s="38" t="s">
        <v>8932</v>
      </c>
      <c r="I4659" s="38" t="s">
        <v>11115</v>
      </c>
      <c r="J4659" s="5" t="s">
        <v>702</v>
      </c>
      <c r="L4659" s="39" t="s">
        <v>28966</v>
      </c>
    </row>
    <row r="4660" spans="1:35" ht="39.9" customHeight="1" x14ac:dyDescent="0.4">
      <c r="A4660" s="6">
        <f t="shared" si="72"/>
        <v>4659</v>
      </c>
      <c r="B4660" s="5" t="s">
        <v>28967</v>
      </c>
      <c r="C4660" s="5" t="s">
        <v>28725</v>
      </c>
      <c r="D4660" s="5" t="s">
        <v>28726</v>
      </c>
      <c r="E4660" s="5" t="s">
        <v>28968</v>
      </c>
      <c r="F4660" s="37" t="s">
        <v>28969</v>
      </c>
      <c r="G4660" s="5">
        <v>171.47790999999998</v>
      </c>
      <c r="H4660" s="38" t="s">
        <v>8932</v>
      </c>
      <c r="I4660" s="38" t="s">
        <v>11099</v>
      </c>
      <c r="J4660" s="5" t="s">
        <v>702</v>
      </c>
      <c r="L4660" s="39" t="s">
        <v>28967</v>
      </c>
    </row>
    <row r="4661" spans="1:35" ht="39.9" customHeight="1" x14ac:dyDescent="0.4">
      <c r="A4661" s="6">
        <f t="shared" si="72"/>
        <v>4660</v>
      </c>
      <c r="B4661" s="5" t="s">
        <v>28970</v>
      </c>
      <c r="C4661" s="5" t="s">
        <v>28725</v>
      </c>
      <c r="D4661" s="5" t="s">
        <v>28726</v>
      </c>
      <c r="E4661" s="5" t="s">
        <v>28886</v>
      </c>
      <c r="F4661" s="37" t="s">
        <v>28971</v>
      </c>
      <c r="G4661" s="5">
        <v>200.11311920000003</v>
      </c>
      <c r="H4661" s="38" t="s">
        <v>8932</v>
      </c>
      <c r="I4661" s="38" t="s">
        <v>28928</v>
      </c>
      <c r="J4661" s="5" t="s">
        <v>702</v>
      </c>
      <c r="L4661" s="39" t="s">
        <v>28972</v>
      </c>
    </row>
    <row r="4662" spans="1:35" ht="39.9" customHeight="1" x14ac:dyDescent="0.4">
      <c r="A4662" s="6">
        <f t="shared" si="72"/>
        <v>4661</v>
      </c>
      <c r="B4662" s="5" t="s">
        <v>28973</v>
      </c>
      <c r="C4662" s="5" t="s">
        <v>28725</v>
      </c>
      <c r="D4662" s="5" t="s">
        <v>28726</v>
      </c>
      <c r="E4662" s="5" t="s">
        <v>28886</v>
      </c>
      <c r="F4662" s="37" t="s">
        <v>28974</v>
      </c>
      <c r="G4662" s="5">
        <v>197.49225999999999</v>
      </c>
      <c r="H4662" s="38" t="s">
        <v>8932</v>
      </c>
      <c r="I4662" s="38" t="s">
        <v>28928</v>
      </c>
      <c r="J4662" s="5" t="s">
        <v>702</v>
      </c>
      <c r="L4662" s="39" t="s">
        <v>28975</v>
      </c>
    </row>
    <row r="4663" spans="1:35" ht="39.9" customHeight="1" x14ac:dyDescent="0.4">
      <c r="A4663" s="6">
        <f t="shared" si="72"/>
        <v>4662</v>
      </c>
      <c r="B4663" s="5" t="s">
        <v>28976</v>
      </c>
      <c r="C4663" s="5" t="s">
        <v>28725</v>
      </c>
      <c r="D4663" s="5" t="s">
        <v>28726</v>
      </c>
      <c r="E4663" s="5" t="s">
        <v>28977</v>
      </c>
      <c r="F4663" s="37" t="s">
        <v>28978</v>
      </c>
      <c r="G4663" s="5">
        <v>286.46211</v>
      </c>
      <c r="H4663" s="38" t="s">
        <v>8932</v>
      </c>
      <c r="I4663" s="38" t="s">
        <v>11135</v>
      </c>
      <c r="J4663" s="5" t="s">
        <v>702</v>
      </c>
      <c r="L4663" s="39" t="s">
        <v>28979</v>
      </c>
      <c r="O4663" s="5" t="s">
        <v>28980</v>
      </c>
    </row>
    <row r="4664" spans="1:35" ht="39.9" customHeight="1" x14ac:dyDescent="0.4">
      <c r="A4664" s="6">
        <f t="shared" si="72"/>
        <v>4663</v>
      </c>
      <c r="B4664" s="5" t="s">
        <v>28981</v>
      </c>
      <c r="C4664" s="5" t="s">
        <v>28725</v>
      </c>
      <c r="D4664" s="5" t="s">
        <v>28726</v>
      </c>
      <c r="E4664" s="5" t="s">
        <v>28913</v>
      </c>
      <c r="F4664" s="37" t="s">
        <v>28982</v>
      </c>
      <c r="G4664" s="5">
        <v>121.62792</v>
      </c>
      <c r="H4664" s="38" t="s">
        <v>8932</v>
      </c>
      <c r="I4664" s="38" t="s">
        <v>28918</v>
      </c>
      <c r="J4664" s="5" t="s">
        <v>702</v>
      </c>
      <c r="L4664" s="39" t="s">
        <v>28983</v>
      </c>
    </row>
    <row r="4665" spans="1:35" ht="39.9" customHeight="1" x14ac:dyDescent="0.4">
      <c r="A4665" s="6">
        <f t="shared" si="72"/>
        <v>4664</v>
      </c>
      <c r="B4665" s="5" t="s">
        <v>28984</v>
      </c>
      <c r="C4665" s="5" t="s">
        <v>28725</v>
      </c>
      <c r="D4665" s="5" t="s">
        <v>28726</v>
      </c>
      <c r="E4665" s="5" t="s">
        <v>28852</v>
      </c>
      <c r="F4665" s="37" t="s">
        <v>28985</v>
      </c>
      <c r="G4665" s="5">
        <v>143.31468999999998</v>
      </c>
      <c r="H4665" s="38" t="s">
        <v>8932</v>
      </c>
      <c r="I4665" s="38" t="s">
        <v>22727</v>
      </c>
      <c r="J4665" s="5" t="s">
        <v>702</v>
      </c>
      <c r="L4665" s="39" t="s">
        <v>28986</v>
      </c>
    </row>
    <row r="4666" spans="1:35" ht="39.9" customHeight="1" x14ac:dyDescent="0.4">
      <c r="A4666" s="6">
        <f t="shared" si="72"/>
        <v>4665</v>
      </c>
      <c r="B4666" s="5" t="s">
        <v>28987</v>
      </c>
      <c r="C4666" s="5" t="s">
        <v>28725</v>
      </c>
      <c r="D4666" s="5" t="s">
        <v>28726</v>
      </c>
      <c r="E4666" s="5" t="s">
        <v>28886</v>
      </c>
      <c r="F4666" s="37" t="s">
        <v>28988</v>
      </c>
      <c r="G4666" s="5">
        <v>197.93610999999999</v>
      </c>
      <c r="H4666" s="38" t="s">
        <v>8932</v>
      </c>
      <c r="I4666" s="38" t="s">
        <v>28989</v>
      </c>
      <c r="J4666" s="5" t="s">
        <v>702</v>
      </c>
      <c r="L4666" s="39" t="s">
        <v>28990</v>
      </c>
    </row>
    <row r="4667" spans="1:35" ht="39.9" customHeight="1" x14ac:dyDescent="0.4">
      <c r="A4667" s="6">
        <f t="shared" si="72"/>
        <v>4666</v>
      </c>
      <c r="B4667" s="5" t="s">
        <v>28991</v>
      </c>
      <c r="C4667" s="5" t="s">
        <v>28725</v>
      </c>
      <c r="D4667" s="5" t="s">
        <v>28726</v>
      </c>
      <c r="E4667" s="5" t="s">
        <v>28913</v>
      </c>
      <c r="F4667" s="37" t="s">
        <v>28992</v>
      </c>
      <c r="G4667" s="5">
        <v>118.98795</v>
      </c>
      <c r="H4667" s="38" t="s">
        <v>8932</v>
      </c>
      <c r="I4667" s="38" t="s">
        <v>28854</v>
      </c>
      <c r="J4667" s="5" t="s">
        <v>702</v>
      </c>
      <c r="L4667" s="39" t="s">
        <v>28993</v>
      </c>
    </row>
    <row r="4668" spans="1:35" ht="39.9" customHeight="1" x14ac:dyDescent="0.4">
      <c r="A4668" s="6">
        <f t="shared" si="72"/>
        <v>4667</v>
      </c>
      <c r="B4668" s="5" t="s">
        <v>28994</v>
      </c>
      <c r="C4668" s="5" t="s">
        <v>28725</v>
      </c>
      <c r="D4668" s="5" t="s">
        <v>28726</v>
      </c>
      <c r="E4668" s="5" t="s">
        <v>28913</v>
      </c>
      <c r="F4668" s="37" t="s">
        <v>28995</v>
      </c>
      <c r="G4668" s="5">
        <v>192.12577010000001</v>
      </c>
      <c r="H4668" s="38" t="s">
        <v>76</v>
      </c>
      <c r="I4668" s="38" t="s">
        <v>28854</v>
      </c>
      <c r="J4668" s="5" t="s">
        <v>702</v>
      </c>
      <c r="L4668" s="39" t="s">
        <v>28996</v>
      </c>
    </row>
    <row r="4669" spans="1:35" ht="39.9" customHeight="1" x14ac:dyDescent="0.4">
      <c r="A4669" s="6">
        <f t="shared" si="72"/>
        <v>4668</v>
      </c>
      <c r="B4669" s="5" t="s">
        <v>28997</v>
      </c>
      <c r="C4669" s="5" t="s">
        <v>28725</v>
      </c>
      <c r="D4669" s="5" t="s">
        <v>746</v>
      </c>
      <c r="E4669" s="5" t="s">
        <v>28998</v>
      </c>
      <c r="F4669" s="37" t="s">
        <v>28999</v>
      </c>
      <c r="G4669" s="5">
        <v>8964.9916633000012</v>
      </c>
      <c r="H4669" s="38" t="s">
        <v>8932</v>
      </c>
      <c r="I4669" s="38">
        <v>42005</v>
      </c>
      <c r="J4669" s="5" t="s">
        <v>702</v>
      </c>
      <c r="K4669" s="39" t="s">
        <v>29000</v>
      </c>
      <c r="L4669" s="39" t="s">
        <v>29001</v>
      </c>
      <c r="N4669" s="5" t="s">
        <v>29002</v>
      </c>
      <c r="O4669" s="5" t="s">
        <v>29003</v>
      </c>
      <c r="Q4669" s="5" t="s">
        <v>29004</v>
      </c>
      <c r="R4669" s="5" t="s">
        <v>29005</v>
      </c>
      <c r="T4669" s="5" t="s">
        <v>29006</v>
      </c>
      <c r="U4669" s="5" t="s">
        <v>29007</v>
      </c>
      <c r="W4669" s="5" t="s">
        <v>29008</v>
      </c>
      <c r="X4669" s="5" t="s">
        <v>29009</v>
      </c>
      <c r="Z4669" s="5" t="s">
        <v>29010</v>
      </c>
      <c r="AA4669" s="5" t="s">
        <v>29011</v>
      </c>
      <c r="AC4669" s="5" t="s">
        <v>29012</v>
      </c>
      <c r="AD4669" s="5" t="s">
        <v>29013</v>
      </c>
      <c r="AF4669" s="5" t="s">
        <v>29014</v>
      </c>
      <c r="AG4669" s="5" t="s">
        <v>29015</v>
      </c>
      <c r="AI4669" s="5" t="s">
        <v>29016</v>
      </c>
    </row>
    <row r="4670" spans="1:35" ht="39.9" customHeight="1" x14ac:dyDescent="0.4">
      <c r="A4670" s="6">
        <f t="shared" si="72"/>
        <v>4669</v>
      </c>
      <c r="B4670" s="5" t="s">
        <v>29017</v>
      </c>
      <c r="C4670" s="5" t="s">
        <v>28725</v>
      </c>
      <c r="D4670" s="5" t="s">
        <v>28726</v>
      </c>
      <c r="E4670" s="5" t="s">
        <v>28913</v>
      </c>
      <c r="F4670" s="37" t="s">
        <v>29018</v>
      </c>
      <c r="G4670" s="5">
        <v>111.7946299</v>
      </c>
      <c r="H4670" s="38" t="s">
        <v>8932</v>
      </c>
      <c r="I4670" s="38" t="s">
        <v>29019</v>
      </c>
      <c r="J4670" s="5" t="s">
        <v>702</v>
      </c>
      <c r="L4670" s="39" t="s">
        <v>29020</v>
      </c>
      <c r="O4670" s="5" t="s">
        <v>29021</v>
      </c>
    </row>
    <row r="4671" spans="1:35" ht="39.9" customHeight="1" x14ac:dyDescent="0.4">
      <c r="A4671" s="6">
        <f t="shared" si="72"/>
        <v>4670</v>
      </c>
      <c r="B4671" s="5" t="s">
        <v>29022</v>
      </c>
      <c r="C4671" s="5" t="s">
        <v>28725</v>
      </c>
      <c r="D4671" s="5" t="s">
        <v>28726</v>
      </c>
      <c r="E4671" s="5" t="s">
        <v>28727</v>
      </c>
      <c r="F4671" s="37" t="s">
        <v>29023</v>
      </c>
      <c r="G4671" s="5">
        <v>128.61238449999999</v>
      </c>
      <c r="H4671" s="38" t="s">
        <v>76</v>
      </c>
      <c r="I4671" s="38">
        <v>33695</v>
      </c>
      <c r="J4671" s="5" t="s">
        <v>702</v>
      </c>
      <c r="L4671" s="39" t="s">
        <v>29024</v>
      </c>
      <c r="O4671" s="5" t="s">
        <v>29025</v>
      </c>
    </row>
    <row r="4672" spans="1:35" ht="39.9" customHeight="1" x14ac:dyDescent="0.4">
      <c r="A4672" s="6">
        <f t="shared" si="72"/>
        <v>4671</v>
      </c>
      <c r="B4672" s="5" t="s">
        <v>29026</v>
      </c>
      <c r="C4672" s="5" t="s">
        <v>28725</v>
      </c>
      <c r="D4672" s="5" t="s">
        <v>28726</v>
      </c>
      <c r="E4672" s="5" t="s">
        <v>28762</v>
      </c>
      <c r="F4672" s="37" t="s">
        <v>29027</v>
      </c>
      <c r="G4672" s="5">
        <v>101</v>
      </c>
      <c r="H4672" s="38" t="s">
        <v>76</v>
      </c>
      <c r="I4672" s="38">
        <v>38600</v>
      </c>
      <c r="J4672" s="5" t="s">
        <v>702</v>
      </c>
      <c r="L4672" s="39" t="s">
        <v>29028</v>
      </c>
      <c r="O4672" s="5" t="s">
        <v>29029</v>
      </c>
      <c r="R4672" s="5" t="s">
        <v>29030</v>
      </c>
      <c r="U4672" s="5" t="s">
        <v>29031</v>
      </c>
      <c r="X4672" s="5" t="s">
        <v>29032</v>
      </c>
      <c r="AA4672" s="5" t="s">
        <v>29033</v>
      </c>
    </row>
    <row r="4673" spans="1:45" ht="39.9" customHeight="1" x14ac:dyDescent="0.4">
      <c r="A4673" s="6">
        <f t="shared" si="72"/>
        <v>4672</v>
      </c>
      <c r="B4673" s="5" t="s">
        <v>29034</v>
      </c>
      <c r="C4673" s="5" t="s">
        <v>28725</v>
      </c>
      <c r="D4673" s="5" t="s">
        <v>28726</v>
      </c>
      <c r="E4673" s="5" t="s">
        <v>29035</v>
      </c>
      <c r="F4673" s="37" t="s">
        <v>29036</v>
      </c>
      <c r="G4673" s="5">
        <v>110.59</v>
      </c>
      <c r="H4673" s="38" t="s">
        <v>8932</v>
      </c>
      <c r="I4673" s="38" t="s">
        <v>13490</v>
      </c>
      <c r="J4673" s="5" t="s">
        <v>702</v>
      </c>
      <c r="L4673" s="39" t="s">
        <v>29037</v>
      </c>
    </row>
    <row r="4674" spans="1:45" ht="39.9" customHeight="1" x14ac:dyDescent="0.4">
      <c r="A4674" s="6">
        <f t="shared" si="72"/>
        <v>4673</v>
      </c>
      <c r="B4674" s="5" t="s">
        <v>29038</v>
      </c>
      <c r="C4674" s="5" t="s">
        <v>28725</v>
      </c>
      <c r="D4674" s="5" t="s">
        <v>28726</v>
      </c>
      <c r="E4674" s="5" t="s">
        <v>29039</v>
      </c>
      <c r="F4674" s="37" t="s">
        <v>29040</v>
      </c>
      <c r="G4674" s="5">
        <v>119.98</v>
      </c>
      <c r="H4674" s="38" t="s">
        <v>8932</v>
      </c>
      <c r="I4674" s="38" t="s">
        <v>29041</v>
      </c>
      <c r="J4674" s="5" t="s">
        <v>702</v>
      </c>
      <c r="L4674" s="39" t="s">
        <v>29042</v>
      </c>
    </row>
    <row r="4675" spans="1:45" ht="39.9" customHeight="1" x14ac:dyDescent="0.4">
      <c r="A4675" s="6">
        <f t="shared" si="72"/>
        <v>4674</v>
      </c>
      <c r="B4675" s="5" t="s">
        <v>29043</v>
      </c>
      <c r="C4675" s="5" t="s">
        <v>28725</v>
      </c>
      <c r="D4675" s="5" t="s">
        <v>28726</v>
      </c>
      <c r="E4675" s="5" t="s">
        <v>29044</v>
      </c>
      <c r="F4675" s="37" t="s">
        <v>29045</v>
      </c>
      <c r="G4675" s="5">
        <v>144</v>
      </c>
      <c r="H4675" s="38" t="s">
        <v>76</v>
      </c>
      <c r="I4675" s="38">
        <v>33635</v>
      </c>
      <c r="J4675" s="5" t="s">
        <v>702</v>
      </c>
      <c r="L4675" s="39" t="s">
        <v>29046</v>
      </c>
      <c r="O4675" s="5" t="s">
        <v>29047</v>
      </c>
      <c r="R4675" s="5" t="s">
        <v>29048</v>
      </c>
      <c r="U4675" s="5" t="s">
        <v>29049</v>
      </c>
    </row>
    <row r="4676" spans="1:45" ht="39.9" customHeight="1" x14ac:dyDescent="0.4">
      <c r="A4676" s="6">
        <f t="shared" ref="A4676:A4739" si="73">+A4675+1</f>
        <v>4675</v>
      </c>
      <c r="B4676" s="5" t="s">
        <v>29050</v>
      </c>
      <c r="C4676" s="5" t="s">
        <v>28725</v>
      </c>
      <c r="D4676" s="5" t="s">
        <v>28726</v>
      </c>
      <c r="E4676" s="5" t="s">
        <v>29039</v>
      </c>
      <c r="F4676" s="37" t="s">
        <v>29051</v>
      </c>
      <c r="G4676" s="5">
        <v>195.59</v>
      </c>
      <c r="H4676" s="38" t="s">
        <v>8932</v>
      </c>
      <c r="I4676" s="38">
        <v>41985</v>
      </c>
      <c r="J4676" s="5" t="s">
        <v>702</v>
      </c>
      <c r="L4676" s="39" t="s">
        <v>29052</v>
      </c>
    </row>
    <row r="4677" spans="1:45" ht="39.9" customHeight="1" x14ac:dyDescent="0.4">
      <c r="A4677" s="6">
        <f t="shared" si="73"/>
        <v>4676</v>
      </c>
      <c r="B4677" s="5" t="s">
        <v>29053</v>
      </c>
      <c r="C4677" s="5" t="s">
        <v>28725</v>
      </c>
      <c r="D4677" s="5" t="s">
        <v>28726</v>
      </c>
      <c r="E4677" s="5" t="s">
        <v>29054</v>
      </c>
      <c r="F4677" s="37" t="s">
        <v>29055</v>
      </c>
      <c r="G4677" s="5">
        <v>202</v>
      </c>
      <c r="H4677" s="38" t="s">
        <v>8932</v>
      </c>
      <c r="I4677" s="38">
        <v>41530</v>
      </c>
      <c r="J4677" s="5" t="s">
        <v>702</v>
      </c>
      <c r="L4677" s="39" t="s">
        <v>29056</v>
      </c>
      <c r="O4677" s="5" t="s">
        <v>29057</v>
      </c>
      <c r="R4677" s="5" t="s">
        <v>29058</v>
      </c>
      <c r="U4677" s="5" t="s">
        <v>29059</v>
      </c>
    </row>
    <row r="4678" spans="1:45" ht="39.9" customHeight="1" x14ac:dyDescent="0.4">
      <c r="A4678" s="6">
        <f t="shared" si="73"/>
        <v>4677</v>
      </c>
      <c r="B4678" s="5" t="s">
        <v>29060</v>
      </c>
      <c r="C4678" s="5" t="s">
        <v>28725</v>
      </c>
      <c r="D4678" s="5" t="s">
        <v>28726</v>
      </c>
      <c r="E4678" s="5" t="s">
        <v>28762</v>
      </c>
      <c r="F4678" s="37" t="s">
        <v>29061</v>
      </c>
      <c r="G4678" s="5">
        <v>218</v>
      </c>
      <c r="H4678" s="38" t="s">
        <v>76</v>
      </c>
      <c r="I4678" s="38">
        <v>38600</v>
      </c>
      <c r="J4678" s="5" t="s">
        <v>702</v>
      </c>
      <c r="L4678" s="39" t="s">
        <v>29062</v>
      </c>
    </row>
    <row r="4679" spans="1:45" ht="39.9" customHeight="1" x14ac:dyDescent="0.4">
      <c r="A4679" s="6">
        <f t="shared" si="73"/>
        <v>4678</v>
      </c>
      <c r="B4679" s="5" t="s">
        <v>29063</v>
      </c>
      <c r="C4679" s="5" t="s">
        <v>28725</v>
      </c>
      <c r="D4679" s="5" t="s">
        <v>28726</v>
      </c>
      <c r="E4679" s="5" t="s">
        <v>28762</v>
      </c>
      <c r="F4679" s="37" t="s">
        <v>29064</v>
      </c>
      <c r="G4679" s="5">
        <v>224</v>
      </c>
      <c r="H4679" s="38" t="s">
        <v>76</v>
      </c>
      <c r="I4679" s="38">
        <v>38596</v>
      </c>
      <c r="J4679" s="5" t="s">
        <v>702</v>
      </c>
      <c r="L4679" s="39" t="s">
        <v>28759</v>
      </c>
    </row>
    <row r="4680" spans="1:45" ht="39.9" customHeight="1" x14ac:dyDescent="0.4">
      <c r="A4680" s="6">
        <f t="shared" si="73"/>
        <v>4679</v>
      </c>
      <c r="B4680" s="5" t="s">
        <v>29065</v>
      </c>
      <c r="C4680" s="5" t="s">
        <v>28725</v>
      </c>
      <c r="D4680" s="5" t="s">
        <v>28726</v>
      </c>
      <c r="E4680" s="5" t="s">
        <v>29066</v>
      </c>
      <c r="F4680" s="37" t="s">
        <v>29067</v>
      </c>
      <c r="G4680" s="5">
        <v>456</v>
      </c>
      <c r="H4680" s="38" t="s">
        <v>76</v>
      </c>
      <c r="I4680" s="38">
        <v>41318</v>
      </c>
      <c r="J4680" s="5" t="s">
        <v>702</v>
      </c>
      <c r="L4680" s="39" t="s">
        <v>29068</v>
      </c>
    </row>
    <row r="4681" spans="1:45" ht="39.9" customHeight="1" x14ac:dyDescent="0.4">
      <c r="A4681" s="6">
        <f t="shared" si="73"/>
        <v>4680</v>
      </c>
      <c r="B4681" s="5" t="s">
        <v>29069</v>
      </c>
      <c r="C4681" s="5" t="s">
        <v>28725</v>
      </c>
      <c r="D4681" s="5" t="s">
        <v>28726</v>
      </c>
      <c r="E4681" s="5" t="s">
        <v>28727</v>
      </c>
      <c r="F4681" s="37" t="s">
        <v>29070</v>
      </c>
      <c r="G4681" s="5">
        <v>505</v>
      </c>
      <c r="H4681" s="38" t="s">
        <v>76</v>
      </c>
      <c r="I4681" s="38">
        <v>38142</v>
      </c>
      <c r="J4681" s="5" t="s">
        <v>702</v>
      </c>
      <c r="L4681" s="39" t="s">
        <v>29071</v>
      </c>
      <c r="O4681" s="5" t="s">
        <v>29072</v>
      </c>
      <c r="R4681" s="5" t="s">
        <v>29073</v>
      </c>
      <c r="U4681" s="5" t="s">
        <v>29074</v>
      </c>
    </row>
    <row r="4682" spans="1:45" ht="39.9" customHeight="1" x14ac:dyDescent="0.4">
      <c r="A4682" s="6">
        <f t="shared" si="73"/>
        <v>4681</v>
      </c>
      <c r="B4682" s="5" t="s">
        <v>29075</v>
      </c>
      <c r="C4682" s="5" t="s">
        <v>28725</v>
      </c>
      <c r="D4682" s="5" t="s">
        <v>28726</v>
      </c>
      <c r="E4682" s="5" t="s">
        <v>28772</v>
      </c>
      <c r="F4682" s="37" t="s">
        <v>29076</v>
      </c>
      <c r="G4682" s="5">
        <v>972</v>
      </c>
      <c r="H4682" s="38" t="s">
        <v>76</v>
      </c>
      <c r="I4682" s="38">
        <v>40247</v>
      </c>
      <c r="J4682" s="5" t="s">
        <v>702</v>
      </c>
      <c r="L4682" s="39" t="s">
        <v>29077</v>
      </c>
    </row>
    <row r="4683" spans="1:45" ht="39.9" customHeight="1" x14ac:dyDescent="0.4">
      <c r="A4683" s="6">
        <f t="shared" si="73"/>
        <v>4682</v>
      </c>
      <c r="B4683" s="5" t="s">
        <v>29078</v>
      </c>
      <c r="C4683" s="5" t="s">
        <v>28725</v>
      </c>
      <c r="D4683" s="5" t="s">
        <v>28726</v>
      </c>
      <c r="E4683" s="5" t="s">
        <v>28891</v>
      </c>
      <c r="F4683" s="37" t="s">
        <v>29079</v>
      </c>
      <c r="G4683" s="5">
        <v>1025</v>
      </c>
      <c r="H4683" s="38" t="s">
        <v>8932</v>
      </c>
      <c r="I4683" s="38">
        <v>41712</v>
      </c>
      <c r="J4683" s="5" t="s">
        <v>702</v>
      </c>
      <c r="L4683" s="39" t="s">
        <v>29080</v>
      </c>
      <c r="O4683" s="5" t="s">
        <v>29081</v>
      </c>
    </row>
    <row r="4684" spans="1:45" ht="39.9" customHeight="1" x14ac:dyDescent="0.4">
      <c r="A4684" s="6">
        <f t="shared" si="73"/>
        <v>4683</v>
      </c>
      <c r="B4684" s="5" t="s">
        <v>29082</v>
      </c>
      <c r="C4684" s="5" t="s">
        <v>28725</v>
      </c>
      <c r="D4684" s="5" t="s">
        <v>28726</v>
      </c>
      <c r="E4684" s="5" t="s">
        <v>29083</v>
      </c>
      <c r="F4684" s="37" t="s">
        <v>29084</v>
      </c>
      <c r="G4684" s="5">
        <v>4360</v>
      </c>
      <c r="H4684" s="38" t="s">
        <v>76</v>
      </c>
      <c r="I4684" s="38">
        <v>41557</v>
      </c>
      <c r="J4684" s="5" t="s">
        <v>702</v>
      </c>
      <c r="L4684" s="39" t="s">
        <v>29085</v>
      </c>
      <c r="O4684" s="5" t="s">
        <v>29086</v>
      </c>
      <c r="R4684" s="5" t="s">
        <v>29087</v>
      </c>
      <c r="U4684" s="5" t="s">
        <v>29088</v>
      </c>
      <c r="X4684" s="5" t="s">
        <v>29089</v>
      </c>
      <c r="AA4684" s="5" t="s">
        <v>29090</v>
      </c>
      <c r="AD4684" s="5" t="s">
        <v>29091</v>
      </c>
      <c r="AG4684" s="5" t="s">
        <v>29092</v>
      </c>
      <c r="AJ4684" s="5" t="s">
        <v>29093</v>
      </c>
      <c r="AM4684" s="5" t="s">
        <v>29094</v>
      </c>
      <c r="AP4684" s="5" t="s">
        <v>29095</v>
      </c>
      <c r="AS4684" s="5" t="s">
        <v>29096</v>
      </c>
    </row>
    <row r="4685" spans="1:45" ht="39.9" customHeight="1" x14ac:dyDescent="0.4">
      <c r="A4685" s="6">
        <f t="shared" si="73"/>
        <v>4684</v>
      </c>
      <c r="B4685" s="5" t="s">
        <v>29097</v>
      </c>
      <c r="C4685" s="5" t="s">
        <v>28725</v>
      </c>
      <c r="D4685" s="5" t="s">
        <v>28726</v>
      </c>
      <c r="E4685" s="5" t="s">
        <v>28772</v>
      </c>
      <c r="F4685" s="37" t="s">
        <v>29098</v>
      </c>
      <c r="G4685" s="5">
        <v>8364</v>
      </c>
      <c r="H4685" s="38" t="s">
        <v>76</v>
      </c>
      <c r="I4685" s="38">
        <v>40247</v>
      </c>
      <c r="J4685" s="5" t="s">
        <v>702</v>
      </c>
      <c r="K4685" s="39" t="s">
        <v>29099</v>
      </c>
      <c r="L4685" s="39" t="s">
        <v>29100</v>
      </c>
      <c r="O4685" s="5" t="s">
        <v>26799</v>
      </c>
      <c r="Q4685" s="5">
        <v>88572</v>
      </c>
      <c r="R4685" s="5" t="s">
        <v>26800</v>
      </c>
    </row>
    <row r="4686" spans="1:45" ht="39.9" customHeight="1" x14ac:dyDescent="0.4">
      <c r="A4686" s="6">
        <f t="shared" si="73"/>
        <v>4685</v>
      </c>
      <c r="B4686" s="5" t="s">
        <v>29101</v>
      </c>
      <c r="C4686" s="5" t="s">
        <v>28725</v>
      </c>
      <c r="D4686" s="5" t="s">
        <v>826</v>
      </c>
      <c r="E4686" s="5" t="s">
        <v>29102</v>
      </c>
      <c r="F4686" s="37" t="s">
        <v>29103</v>
      </c>
      <c r="G4686" s="5">
        <v>2021.4545989000001</v>
      </c>
      <c r="H4686" s="38" t="s">
        <v>8932</v>
      </c>
      <c r="I4686" s="38">
        <v>42397</v>
      </c>
      <c r="J4686" s="5" t="s">
        <v>702</v>
      </c>
      <c r="L4686" s="39" t="s">
        <v>29104</v>
      </c>
      <c r="N4686" s="5">
        <v>1866561</v>
      </c>
      <c r="O4686" s="5" t="s">
        <v>29105</v>
      </c>
      <c r="Q4686" s="5">
        <v>3420353</v>
      </c>
    </row>
    <row r="4687" spans="1:45" ht="39.9" customHeight="1" x14ac:dyDescent="0.4">
      <c r="A4687" s="6">
        <f t="shared" si="73"/>
        <v>4686</v>
      </c>
      <c r="B4687" s="5" t="s">
        <v>29106</v>
      </c>
      <c r="C4687" s="5" t="s">
        <v>28725</v>
      </c>
      <c r="D4687" s="5" t="s">
        <v>826</v>
      </c>
      <c r="E4687" s="5" t="s">
        <v>29107</v>
      </c>
      <c r="F4687" s="37" t="s">
        <v>29108</v>
      </c>
      <c r="G4687" s="5">
        <v>1069.7599031999998</v>
      </c>
      <c r="H4687" s="38" t="s">
        <v>8932</v>
      </c>
      <c r="I4687" s="38">
        <v>42314</v>
      </c>
      <c r="J4687" s="5" t="s">
        <v>702</v>
      </c>
      <c r="L4687" s="39" t="s">
        <v>29109</v>
      </c>
      <c r="N4687" s="5">
        <v>810107</v>
      </c>
      <c r="O4687" s="5" t="s">
        <v>29110</v>
      </c>
      <c r="Q4687" s="5">
        <v>5203716</v>
      </c>
      <c r="R4687" s="5" t="s">
        <v>29111</v>
      </c>
      <c r="T4687" s="5">
        <v>3352176</v>
      </c>
    </row>
    <row r="4688" spans="1:45" ht="39.9" customHeight="1" x14ac:dyDescent="0.4">
      <c r="A4688" s="6">
        <f t="shared" si="73"/>
        <v>4687</v>
      </c>
      <c r="B4688" s="5" t="s">
        <v>29112</v>
      </c>
      <c r="C4688" s="5" t="s">
        <v>28725</v>
      </c>
      <c r="D4688" s="5" t="s">
        <v>826</v>
      </c>
      <c r="E4688" s="5" t="s">
        <v>29113</v>
      </c>
      <c r="F4688" s="37" t="s">
        <v>29114</v>
      </c>
      <c r="G4688" s="5">
        <v>260.60625249999998</v>
      </c>
      <c r="H4688" s="38" t="s">
        <v>8932</v>
      </c>
      <c r="I4688" s="38">
        <v>42813</v>
      </c>
      <c r="J4688" s="5" t="s">
        <v>702</v>
      </c>
      <c r="L4688" s="39" t="s">
        <v>29115</v>
      </c>
      <c r="O4688" s="5" t="s">
        <v>29116</v>
      </c>
    </row>
    <row r="4689" spans="1:18" ht="39.9" customHeight="1" x14ac:dyDescent="0.4">
      <c r="A4689" s="6">
        <f t="shared" si="73"/>
        <v>4688</v>
      </c>
      <c r="B4689" s="5" t="s">
        <v>29117</v>
      </c>
      <c r="C4689" s="5" t="s">
        <v>28725</v>
      </c>
      <c r="D4689" s="5" t="s">
        <v>826</v>
      </c>
      <c r="E4689" s="5" t="s">
        <v>29113</v>
      </c>
      <c r="F4689" s="37" t="s">
        <v>29118</v>
      </c>
      <c r="G4689" s="5">
        <v>300.41517469999997</v>
      </c>
      <c r="H4689" s="38" t="s">
        <v>8932</v>
      </c>
      <c r="I4689" s="38">
        <v>42683</v>
      </c>
      <c r="J4689" s="5" t="s">
        <v>702</v>
      </c>
      <c r="L4689" s="39" t="s">
        <v>29119</v>
      </c>
    </row>
    <row r="4690" spans="1:18" ht="39.9" customHeight="1" x14ac:dyDescent="0.4">
      <c r="A4690" s="6">
        <f t="shared" si="73"/>
        <v>4689</v>
      </c>
      <c r="B4690" s="5" t="s">
        <v>29120</v>
      </c>
      <c r="C4690" s="5" t="s">
        <v>28725</v>
      </c>
      <c r="D4690" s="5" t="s">
        <v>826</v>
      </c>
      <c r="E4690" s="5" t="s">
        <v>29121</v>
      </c>
      <c r="F4690" s="37" t="s">
        <v>29122</v>
      </c>
      <c r="G4690" s="5">
        <v>107.02677</v>
      </c>
      <c r="H4690" s="38" t="s">
        <v>76</v>
      </c>
      <c r="I4690" s="38">
        <v>42456</v>
      </c>
      <c r="J4690" s="5" t="s">
        <v>702</v>
      </c>
      <c r="L4690" s="39" t="s">
        <v>29123</v>
      </c>
    </row>
    <row r="4691" spans="1:18" ht="39.9" customHeight="1" x14ac:dyDescent="0.4">
      <c r="A4691" s="6">
        <f t="shared" si="73"/>
        <v>4690</v>
      </c>
      <c r="B4691" s="5" t="s">
        <v>29124</v>
      </c>
      <c r="C4691" s="5" t="s">
        <v>28725</v>
      </c>
      <c r="D4691" s="5" t="s">
        <v>826</v>
      </c>
      <c r="E4691" s="5" t="s">
        <v>29125</v>
      </c>
      <c r="F4691" s="37" t="s">
        <v>29126</v>
      </c>
      <c r="G4691" s="5">
        <v>263.72097129999997</v>
      </c>
      <c r="H4691" s="38" t="s">
        <v>8932</v>
      </c>
      <c r="I4691" s="38">
        <v>43008</v>
      </c>
      <c r="J4691" s="5" t="s">
        <v>702</v>
      </c>
      <c r="L4691" s="39" t="s">
        <v>29127</v>
      </c>
      <c r="N4691" s="5">
        <v>6627456</v>
      </c>
      <c r="O4691" s="5" t="s">
        <v>29128</v>
      </c>
      <c r="Q4691" s="5">
        <v>6931261</v>
      </c>
    </row>
    <row r="4692" spans="1:18" ht="39.9" customHeight="1" x14ac:dyDescent="0.4">
      <c r="A4692" s="6">
        <f t="shared" si="73"/>
        <v>4691</v>
      </c>
      <c r="B4692" s="5" t="s">
        <v>29129</v>
      </c>
      <c r="C4692" s="5" t="s">
        <v>28725</v>
      </c>
      <c r="D4692" s="5" t="s">
        <v>826</v>
      </c>
      <c r="E4692" s="5" t="s">
        <v>29130</v>
      </c>
      <c r="F4692" s="37" t="s">
        <v>29131</v>
      </c>
      <c r="G4692" s="5">
        <v>314.01765699999999</v>
      </c>
      <c r="H4692" s="38" t="s">
        <v>8932</v>
      </c>
      <c r="I4692" s="38">
        <v>42531</v>
      </c>
      <c r="J4692" s="5" t="s">
        <v>702</v>
      </c>
      <c r="K4692" s="39" t="s">
        <v>29132</v>
      </c>
      <c r="L4692" s="39" t="s">
        <v>29133</v>
      </c>
      <c r="N4692" s="5">
        <v>1804804</v>
      </c>
      <c r="O4692" s="5" t="s">
        <v>29134</v>
      </c>
      <c r="Q4692" s="5">
        <v>1804756</v>
      </c>
    </row>
    <row r="4693" spans="1:18" ht="39.9" customHeight="1" x14ac:dyDescent="0.4">
      <c r="A4693" s="6">
        <f t="shared" si="73"/>
        <v>4692</v>
      </c>
      <c r="B4693" s="5" t="s">
        <v>29135</v>
      </c>
      <c r="C4693" s="5" t="s">
        <v>28725</v>
      </c>
      <c r="D4693" s="5" t="s">
        <v>826</v>
      </c>
      <c r="E4693" s="5" t="s">
        <v>29136</v>
      </c>
      <c r="F4693" s="37" t="s">
        <v>29137</v>
      </c>
      <c r="G4693" s="5">
        <v>350.44179429999997</v>
      </c>
      <c r="H4693" s="38" t="s">
        <v>8932</v>
      </c>
      <c r="I4693" s="38" t="s">
        <v>29138</v>
      </c>
      <c r="J4693" s="5" t="s">
        <v>702</v>
      </c>
      <c r="L4693" s="39" t="s">
        <v>29139</v>
      </c>
    </row>
    <row r="4694" spans="1:18" ht="39.9" customHeight="1" x14ac:dyDescent="0.4">
      <c r="A4694" s="6">
        <f t="shared" si="73"/>
        <v>4693</v>
      </c>
      <c r="B4694" s="5" t="s">
        <v>29140</v>
      </c>
      <c r="C4694" s="5" t="s">
        <v>28725</v>
      </c>
      <c r="D4694" s="5" t="s">
        <v>826</v>
      </c>
      <c r="E4694" s="5" t="s">
        <v>29141</v>
      </c>
      <c r="F4694" s="37" t="s">
        <v>29142</v>
      </c>
      <c r="G4694" s="5">
        <v>118.11949109999999</v>
      </c>
      <c r="H4694" s="38" t="s">
        <v>8932</v>
      </c>
      <c r="I4694" s="38">
        <v>41606</v>
      </c>
      <c r="J4694" s="5" t="s">
        <v>702</v>
      </c>
      <c r="L4694" s="39" t="s">
        <v>29143</v>
      </c>
      <c r="O4694" s="5" t="s">
        <v>29144</v>
      </c>
    </row>
    <row r="4695" spans="1:18" ht="39.9" customHeight="1" x14ac:dyDescent="0.4">
      <c r="A4695" s="6">
        <f t="shared" si="73"/>
        <v>4694</v>
      </c>
      <c r="B4695" s="5" t="s">
        <v>29145</v>
      </c>
      <c r="C4695" s="5" t="s">
        <v>28725</v>
      </c>
      <c r="D4695" s="5" t="s">
        <v>826</v>
      </c>
      <c r="E4695" s="5" t="s">
        <v>29146</v>
      </c>
      <c r="F4695" s="37" t="s">
        <v>29147</v>
      </c>
      <c r="G4695" s="5">
        <v>125.19483</v>
      </c>
      <c r="H4695" s="38" t="s">
        <v>8932</v>
      </c>
      <c r="I4695" s="38" t="s">
        <v>29148</v>
      </c>
      <c r="J4695" s="5" t="s">
        <v>702</v>
      </c>
      <c r="L4695" s="39" t="s">
        <v>29149</v>
      </c>
      <c r="O4695" s="5" t="s">
        <v>29150</v>
      </c>
    </row>
    <row r="4696" spans="1:18" ht="39.9" customHeight="1" x14ac:dyDescent="0.4">
      <c r="A4696" s="6">
        <f t="shared" si="73"/>
        <v>4695</v>
      </c>
      <c r="B4696" s="5" t="s">
        <v>29151</v>
      </c>
      <c r="C4696" s="5" t="s">
        <v>28725</v>
      </c>
      <c r="D4696" s="5" t="s">
        <v>826</v>
      </c>
      <c r="E4696" s="5" t="s">
        <v>29152</v>
      </c>
      <c r="F4696" s="37" t="s">
        <v>29153</v>
      </c>
      <c r="G4696" s="5">
        <v>439.94501000000002</v>
      </c>
      <c r="H4696" s="38" t="s">
        <v>8932</v>
      </c>
      <c r="I4696" s="38" t="s">
        <v>11115</v>
      </c>
      <c r="J4696" s="5" t="s">
        <v>702</v>
      </c>
      <c r="L4696" s="39" t="s">
        <v>29154</v>
      </c>
      <c r="O4696" s="5" t="s">
        <v>29155</v>
      </c>
      <c r="R4696" s="5" t="s">
        <v>29156</v>
      </c>
    </row>
    <row r="4697" spans="1:18" ht="39.9" customHeight="1" x14ac:dyDescent="0.4">
      <c r="A4697" s="6">
        <f t="shared" si="73"/>
        <v>4696</v>
      </c>
      <c r="B4697" s="5" t="s">
        <v>29157</v>
      </c>
      <c r="C4697" s="5" t="s">
        <v>28725</v>
      </c>
      <c r="D4697" s="5" t="s">
        <v>826</v>
      </c>
      <c r="E4697" s="5" t="s">
        <v>29158</v>
      </c>
      <c r="F4697" s="37" t="s">
        <v>29159</v>
      </c>
      <c r="G4697" s="5">
        <v>410.55725000000001</v>
      </c>
      <c r="H4697" s="38" t="s">
        <v>8932</v>
      </c>
      <c r="I4697" s="38" t="s">
        <v>28883</v>
      </c>
      <c r="J4697" s="5" t="s">
        <v>702</v>
      </c>
      <c r="L4697" s="39" t="s">
        <v>29160</v>
      </c>
    </row>
    <row r="4698" spans="1:18" ht="39.9" customHeight="1" x14ac:dyDescent="0.4">
      <c r="A4698" s="6">
        <f t="shared" si="73"/>
        <v>4697</v>
      </c>
      <c r="B4698" s="5" t="s">
        <v>29161</v>
      </c>
      <c r="C4698" s="5" t="s">
        <v>28725</v>
      </c>
      <c r="D4698" s="5" t="s">
        <v>826</v>
      </c>
      <c r="E4698" s="5" t="s">
        <v>29158</v>
      </c>
      <c r="F4698" s="37" t="s">
        <v>29162</v>
      </c>
      <c r="G4698" s="5">
        <v>354.39069000000001</v>
      </c>
      <c r="H4698" s="38" t="s">
        <v>8932</v>
      </c>
      <c r="I4698" s="38" t="s">
        <v>12721</v>
      </c>
      <c r="J4698" s="5" t="s">
        <v>702</v>
      </c>
      <c r="L4698" s="39" t="s">
        <v>29163</v>
      </c>
    </row>
    <row r="4699" spans="1:18" ht="39.9" customHeight="1" x14ac:dyDescent="0.4">
      <c r="A4699" s="6">
        <f t="shared" si="73"/>
        <v>4698</v>
      </c>
      <c r="B4699" s="5" t="s">
        <v>29164</v>
      </c>
      <c r="C4699" s="5" t="s">
        <v>28725</v>
      </c>
      <c r="D4699" s="5" t="s">
        <v>826</v>
      </c>
      <c r="E4699" s="5" t="s">
        <v>29158</v>
      </c>
      <c r="F4699" s="37" t="s">
        <v>29165</v>
      </c>
      <c r="G4699" s="5">
        <v>411.23101000000003</v>
      </c>
      <c r="H4699" s="38" t="s">
        <v>8932</v>
      </c>
      <c r="I4699" s="38" t="s">
        <v>29166</v>
      </c>
      <c r="J4699" s="5" t="s">
        <v>702</v>
      </c>
      <c r="L4699" s="39" t="s">
        <v>29167</v>
      </c>
    </row>
    <row r="4700" spans="1:18" ht="39.9" customHeight="1" x14ac:dyDescent="0.4">
      <c r="A4700" s="6">
        <f t="shared" si="73"/>
        <v>4699</v>
      </c>
      <c r="B4700" s="5" t="s">
        <v>29168</v>
      </c>
      <c r="C4700" s="5" t="s">
        <v>28725</v>
      </c>
      <c r="D4700" s="5" t="s">
        <v>826</v>
      </c>
      <c r="E4700" s="5" t="s">
        <v>29158</v>
      </c>
      <c r="F4700" s="37" t="s">
        <v>29169</v>
      </c>
      <c r="G4700" s="5">
        <v>201.88887499999998</v>
      </c>
      <c r="H4700" s="38" t="s">
        <v>8932</v>
      </c>
      <c r="I4700" s="38" t="s">
        <v>29170</v>
      </c>
      <c r="J4700" s="5" t="s">
        <v>702</v>
      </c>
      <c r="L4700" s="39" t="s">
        <v>29171</v>
      </c>
    </row>
    <row r="4701" spans="1:18" ht="39.9" customHeight="1" x14ac:dyDescent="0.4">
      <c r="A4701" s="6">
        <f t="shared" si="73"/>
        <v>4700</v>
      </c>
      <c r="B4701" s="5" t="s">
        <v>29172</v>
      </c>
      <c r="C4701" s="5" t="s">
        <v>28725</v>
      </c>
      <c r="D4701" s="5" t="s">
        <v>826</v>
      </c>
      <c r="E4701" s="5" t="s">
        <v>29173</v>
      </c>
      <c r="F4701" s="37" t="s">
        <v>29174</v>
      </c>
      <c r="G4701" s="5">
        <v>299.01371999999998</v>
      </c>
      <c r="H4701" s="38" t="s">
        <v>8932</v>
      </c>
      <c r="I4701" s="38" t="s">
        <v>28883</v>
      </c>
      <c r="J4701" s="5" t="s">
        <v>702</v>
      </c>
      <c r="L4701" s="39" t="s">
        <v>29175</v>
      </c>
    </row>
    <row r="4702" spans="1:18" ht="39.9" customHeight="1" x14ac:dyDescent="0.4">
      <c r="A4702" s="6">
        <f t="shared" si="73"/>
        <v>4701</v>
      </c>
      <c r="B4702" s="5" t="s">
        <v>29176</v>
      </c>
      <c r="C4702" s="5" t="s">
        <v>28725</v>
      </c>
      <c r="D4702" s="5" t="s">
        <v>826</v>
      </c>
      <c r="E4702" s="5" t="s">
        <v>29177</v>
      </c>
      <c r="F4702" s="37" t="s">
        <v>29178</v>
      </c>
      <c r="G4702" s="5">
        <v>269.03987000000001</v>
      </c>
      <c r="H4702" s="38" t="s">
        <v>8932</v>
      </c>
      <c r="I4702" s="38" t="s">
        <v>28950</v>
      </c>
      <c r="J4702" s="5" t="s">
        <v>702</v>
      </c>
      <c r="L4702" s="39" t="s">
        <v>29179</v>
      </c>
      <c r="N4702" s="5">
        <v>5230783</v>
      </c>
      <c r="O4702" s="5" t="s">
        <v>29180</v>
      </c>
      <c r="Q4702" s="5">
        <v>5250163</v>
      </c>
    </row>
    <row r="4703" spans="1:18" ht="39.9" customHeight="1" x14ac:dyDescent="0.4">
      <c r="A4703" s="6">
        <f t="shared" si="73"/>
        <v>4702</v>
      </c>
      <c r="B4703" s="5" t="s">
        <v>29181</v>
      </c>
      <c r="C4703" s="5" t="s">
        <v>28725</v>
      </c>
      <c r="D4703" s="5" t="s">
        <v>826</v>
      </c>
      <c r="E4703" s="5" t="s">
        <v>29182</v>
      </c>
      <c r="F4703" s="37" t="s">
        <v>29183</v>
      </c>
      <c r="G4703" s="5">
        <v>463.03267999999997</v>
      </c>
      <c r="H4703" s="38" t="s">
        <v>8932</v>
      </c>
      <c r="I4703" s="38" t="s">
        <v>19009</v>
      </c>
      <c r="J4703" s="5" t="s">
        <v>702</v>
      </c>
      <c r="L4703" s="39" t="s">
        <v>29184</v>
      </c>
    </row>
    <row r="4704" spans="1:18" ht="39.9" customHeight="1" x14ac:dyDescent="0.4">
      <c r="A4704" s="6">
        <f t="shared" si="73"/>
        <v>4703</v>
      </c>
      <c r="B4704" s="5" t="s">
        <v>29185</v>
      </c>
      <c r="C4704" s="5" t="s">
        <v>28725</v>
      </c>
      <c r="D4704" s="5" t="s">
        <v>826</v>
      </c>
      <c r="E4704" s="5" t="s">
        <v>29186</v>
      </c>
      <c r="F4704" s="37" t="s">
        <v>29187</v>
      </c>
      <c r="G4704" s="5">
        <v>379.9423625</v>
      </c>
      <c r="H4704" s="38" t="s">
        <v>8932</v>
      </c>
      <c r="I4704" s="38" t="s">
        <v>29188</v>
      </c>
      <c r="J4704" s="5" t="s">
        <v>702</v>
      </c>
      <c r="L4704" s="39" t="s">
        <v>29189</v>
      </c>
    </row>
    <row r="4705" spans="1:33" ht="39.9" customHeight="1" x14ac:dyDescent="0.4">
      <c r="A4705" s="6">
        <f t="shared" si="73"/>
        <v>4704</v>
      </c>
      <c r="B4705" s="5" t="s">
        <v>29190</v>
      </c>
      <c r="C4705" s="5" t="s">
        <v>28725</v>
      </c>
      <c r="D4705" s="5" t="s">
        <v>826</v>
      </c>
      <c r="E4705" s="5" t="s">
        <v>29186</v>
      </c>
      <c r="F4705" s="37" t="s">
        <v>29191</v>
      </c>
      <c r="G4705" s="5">
        <v>173.39189999999999</v>
      </c>
      <c r="H4705" s="38" t="s">
        <v>8932</v>
      </c>
      <c r="I4705" s="38" t="s">
        <v>29192</v>
      </c>
      <c r="J4705" s="5" t="s">
        <v>702</v>
      </c>
      <c r="L4705" s="39" t="s">
        <v>29193</v>
      </c>
    </row>
    <row r="4706" spans="1:33" ht="39.9" customHeight="1" x14ac:dyDescent="0.4">
      <c r="A4706" s="6">
        <f t="shared" si="73"/>
        <v>4705</v>
      </c>
      <c r="B4706" s="5" t="s">
        <v>29194</v>
      </c>
      <c r="C4706" s="5" t="s">
        <v>28725</v>
      </c>
      <c r="D4706" s="5" t="s">
        <v>826</v>
      </c>
      <c r="E4706" s="5" t="s">
        <v>29195</v>
      </c>
      <c r="F4706" s="37" t="s">
        <v>29196</v>
      </c>
      <c r="G4706" s="5">
        <v>115.68364</v>
      </c>
      <c r="H4706" s="38" t="s">
        <v>8932</v>
      </c>
      <c r="I4706" s="38">
        <v>42285</v>
      </c>
      <c r="J4706" s="5" t="s">
        <v>702</v>
      </c>
      <c r="L4706" s="39" t="s">
        <v>29197</v>
      </c>
    </row>
    <row r="4707" spans="1:33" ht="39.9" customHeight="1" x14ac:dyDescent="0.4">
      <c r="A4707" s="6">
        <f t="shared" si="73"/>
        <v>4706</v>
      </c>
      <c r="B4707" s="5" t="s">
        <v>29198</v>
      </c>
      <c r="C4707" s="5" t="s">
        <v>28725</v>
      </c>
      <c r="D4707" s="5" t="s">
        <v>826</v>
      </c>
      <c r="E4707" s="5" t="s">
        <v>29199</v>
      </c>
      <c r="F4707" s="37" t="s">
        <v>29200</v>
      </c>
      <c r="G4707" s="5">
        <v>214</v>
      </c>
      <c r="H4707" s="38" t="s">
        <v>76</v>
      </c>
      <c r="I4707" s="38">
        <v>40247</v>
      </c>
      <c r="J4707" s="5" t="s">
        <v>702</v>
      </c>
      <c r="K4707" s="39" t="s">
        <v>29201</v>
      </c>
      <c r="L4707" s="39" t="s">
        <v>29202</v>
      </c>
      <c r="O4707" s="5" t="s">
        <v>29203</v>
      </c>
      <c r="R4707" s="5" t="s">
        <v>29204</v>
      </c>
      <c r="U4707" s="5" t="s">
        <v>29205</v>
      </c>
      <c r="X4707" s="5" t="s">
        <v>29206</v>
      </c>
      <c r="AA4707" s="5" t="s">
        <v>29207</v>
      </c>
      <c r="AD4707" s="5" t="s">
        <v>29208</v>
      </c>
      <c r="AG4707" s="5" t="s">
        <v>29209</v>
      </c>
    </row>
    <row r="4708" spans="1:33" ht="39.9" customHeight="1" x14ac:dyDescent="0.4">
      <c r="A4708" s="6">
        <f t="shared" si="73"/>
        <v>4707</v>
      </c>
      <c r="B4708" s="5" t="s">
        <v>29210</v>
      </c>
      <c r="C4708" s="5" t="s">
        <v>28725</v>
      </c>
      <c r="D4708" s="5" t="s">
        <v>826</v>
      </c>
      <c r="E4708" s="5" t="s">
        <v>29199</v>
      </c>
      <c r="F4708" s="37" t="s">
        <v>29211</v>
      </c>
      <c r="G4708" s="5">
        <v>295</v>
      </c>
      <c r="H4708" s="38" t="s">
        <v>76</v>
      </c>
      <c r="I4708" s="38">
        <v>32112</v>
      </c>
      <c r="J4708" s="5" t="s">
        <v>702</v>
      </c>
      <c r="L4708" s="39" t="s">
        <v>29212</v>
      </c>
      <c r="O4708" s="5" t="s">
        <v>29213</v>
      </c>
    </row>
    <row r="4709" spans="1:33" ht="39.9" customHeight="1" x14ac:dyDescent="0.4">
      <c r="A4709" s="6">
        <f t="shared" si="73"/>
        <v>4708</v>
      </c>
      <c r="B4709" s="5" t="s">
        <v>29214</v>
      </c>
      <c r="C4709" s="5" t="s">
        <v>28725</v>
      </c>
      <c r="D4709" s="5" t="s">
        <v>826</v>
      </c>
      <c r="E4709" s="5" t="s">
        <v>29186</v>
      </c>
      <c r="F4709" s="37" t="s">
        <v>29215</v>
      </c>
      <c r="G4709" s="5">
        <v>460</v>
      </c>
      <c r="H4709" s="38" t="s">
        <v>8932</v>
      </c>
      <c r="I4709" s="38" t="s">
        <v>29216</v>
      </c>
      <c r="J4709" s="5" t="s">
        <v>702</v>
      </c>
      <c r="L4709" s="39" t="s">
        <v>29217</v>
      </c>
    </row>
    <row r="4710" spans="1:33" ht="39.9" customHeight="1" x14ac:dyDescent="0.4">
      <c r="A4710" s="6">
        <f t="shared" si="73"/>
        <v>4709</v>
      </c>
      <c r="B4710" s="5" t="s">
        <v>29218</v>
      </c>
      <c r="C4710" s="5" t="s">
        <v>28725</v>
      </c>
      <c r="D4710" s="5" t="s">
        <v>1542</v>
      </c>
      <c r="E4710" s="5" t="s">
        <v>29219</v>
      </c>
      <c r="F4710" s="37" t="s">
        <v>29220</v>
      </c>
      <c r="G4710" s="5">
        <v>224.41261780000002</v>
      </c>
      <c r="H4710" s="38" t="s">
        <v>8932</v>
      </c>
      <c r="I4710" s="38">
        <v>42357</v>
      </c>
      <c r="J4710" s="5" t="s">
        <v>702</v>
      </c>
      <c r="L4710" s="39" t="s">
        <v>29221</v>
      </c>
      <c r="N4710" s="5">
        <v>932493</v>
      </c>
      <c r="O4710" s="5" t="s">
        <v>29222</v>
      </c>
      <c r="Q4710" s="5">
        <v>1663677</v>
      </c>
      <c r="R4710" s="5" t="s">
        <v>29223</v>
      </c>
      <c r="T4710" s="5">
        <v>529902</v>
      </c>
      <c r="U4710" s="5" t="s">
        <v>29224</v>
      </c>
      <c r="W4710" s="5">
        <v>2252240</v>
      </c>
    </row>
    <row r="4711" spans="1:33" ht="39.9" customHeight="1" x14ac:dyDescent="0.4">
      <c r="A4711" s="6">
        <f t="shared" si="73"/>
        <v>4710</v>
      </c>
      <c r="B4711" s="5" t="s">
        <v>29225</v>
      </c>
      <c r="C4711" s="5" t="s">
        <v>28725</v>
      </c>
      <c r="D4711" s="5" t="s">
        <v>1542</v>
      </c>
      <c r="E4711" s="5" t="s">
        <v>29226</v>
      </c>
      <c r="F4711" s="37" t="s">
        <v>29227</v>
      </c>
      <c r="G4711" s="5">
        <v>256.59374489999999</v>
      </c>
      <c r="H4711" s="38" t="s">
        <v>8932</v>
      </c>
      <c r="I4711" s="38">
        <v>42825</v>
      </c>
      <c r="J4711" s="5" t="s">
        <v>702</v>
      </c>
      <c r="L4711" s="39" t="s">
        <v>29228</v>
      </c>
      <c r="N4711" s="5">
        <v>1024116</v>
      </c>
      <c r="O4711" s="5" t="s">
        <v>29229</v>
      </c>
      <c r="Q4711" s="5">
        <v>719381</v>
      </c>
    </row>
    <row r="4712" spans="1:33" ht="39.9" customHeight="1" x14ac:dyDescent="0.4">
      <c r="A4712" s="6">
        <f t="shared" si="73"/>
        <v>4711</v>
      </c>
      <c r="B4712" s="5" t="s">
        <v>29230</v>
      </c>
      <c r="C4712" s="5" t="s">
        <v>28725</v>
      </c>
      <c r="D4712" s="5" t="s">
        <v>1542</v>
      </c>
      <c r="E4712" s="5" t="s">
        <v>29226</v>
      </c>
      <c r="F4712" s="37" t="s">
        <v>29231</v>
      </c>
      <c r="G4712" s="5">
        <v>570.59692999999993</v>
      </c>
      <c r="H4712" s="38" t="s">
        <v>8932</v>
      </c>
      <c r="I4712" s="38">
        <v>42708</v>
      </c>
      <c r="J4712" s="5" t="s">
        <v>702</v>
      </c>
      <c r="L4712" s="39" t="s">
        <v>29232</v>
      </c>
      <c r="N4712" s="5">
        <v>1828467</v>
      </c>
      <c r="O4712" s="5" t="s">
        <v>29233</v>
      </c>
      <c r="Q4712" s="5">
        <v>1262612</v>
      </c>
    </row>
    <row r="4713" spans="1:33" ht="39.9" customHeight="1" x14ac:dyDescent="0.4">
      <c r="A4713" s="6">
        <f t="shared" si="73"/>
        <v>4712</v>
      </c>
      <c r="B4713" s="5" t="s">
        <v>29234</v>
      </c>
      <c r="C4713" s="5" t="s">
        <v>28725</v>
      </c>
      <c r="D4713" s="5" t="s">
        <v>1542</v>
      </c>
      <c r="E4713" s="5" t="s">
        <v>29219</v>
      </c>
      <c r="F4713" s="37" t="s">
        <v>29235</v>
      </c>
      <c r="G4713" s="5">
        <v>988.97880549999991</v>
      </c>
      <c r="H4713" s="38" t="s">
        <v>8932</v>
      </c>
      <c r="I4713" s="38">
        <v>42184</v>
      </c>
      <c r="J4713" s="5" t="s">
        <v>702</v>
      </c>
      <c r="L4713" s="39" t="s">
        <v>29236</v>
      </c>
      <c r="O4713" s="5" t="s">
        <v>29237</v>
      </c>
    </row>
    <row r="4714" spans="1:33" ht="39.9" customHeight="1" x14ac:dyDescent="0.4">
      <c r="A4714" s="6">
        <f t="shared" si="73"/>
        <v>4713</v>
      </c>
      <c r="B4714" s="5" t="s">
        <v>29238</v>
      </c>
      <c r="C4714" s="5" t="s">
        <v>28725</v>
      </c>
      <c r="D4714" s="5" t="s">
        <v>1542</v>
      </c>
      <c r="E4714" s="5" t="s">
        <v>29239</v>
      </c>
      <c r="F4714" s="37" t="s">
        <v>29240</v>
      </c>
      <c r="G4714" s="5">
        <v>230.36653960000001</v>
      </c>
      <c r="H4714" s="38" t="s">
        <v>29241</v>
      </c>
      <c r="I4714" s="38" t="s">
        <v>29242</v>
      </c>
      <c r="J4714" s="5" t="s">
        <v>702</v>
      </c>
      <c r="L4714" s="39" t="s">
        <v>29243</v>
      </c>
    </row>
    <row r="4715" spans="1:33" ht="39.9" customHeight="1" x14ac:dyDescent="0.4">
      <c r="A4715" s="6">
        <f t="shared" si="73"/>
        <v>4714</v>
      </c>
      <c r="B4715" s="5" t="s">
        <v>29244</v>
      </c>
      <c r="C4715" s="5" t="s">
        <v>28725</v>
      </c>
      <c r="D4715" s="5" t="s">
        <v>1542</v>
      </c>
      <c r="E4715" s="5" t="s">
        <v>29219</v>
      </c>
      <c r="F4715" s="37" t="s">
        <v>29245</v>
      </c>
      <c r="G4715" s="5">
        <v>417.72689870000005</v>
      </c>
      <c r="H4715" s="38" t="s">
        <v>76</v>
      </c>
      <c r="I4715" s="38">
        <v>41749</v>
      </c>
      <c r="J4715" s="5" t="s">
        <v>702</v>
      </c>
      <c r="L4715" s="39" t="s">
        <v>29246</v>
      </c>
      <c r="O4715" s="5" t="s">
        <v>29247</v>
      </c>
    </row>
    <row r="4716" spans="1:33" ht="39.9" customHeight="1" x14ac:dyDescent="0.4">
      <c r="A4716" s="6">
        <f t="shared" si="73"/>
        <v>4715</v>
      </c>
      <c r="B4716" s="5" t="s">
        <v>29248</v>
      </c>
      <c r="C4716" s="5" t="s">
        <v>28725</v>
      </c>
      <c r="D4716" s="5" t="s">
        <v>1542</v>
      </c>
      <c r="E4716" s="5" t="s">
        <v>29226</v>
      </c>
      <c r="F4716" s="37" t="s">
        <v>29249</v>
      </c>
      <c r="G4716" s="5">
        <v>797.31110769999998</v>
      </c>
      <c r="H4716" s="38" t="s">
        <v>8932</v>
      </c>
      <c r="I4716" s="38">
        <v>42725</v>
      </c>
      <c r="J4716" s="5" t="s">
        <v>702</v>
      </c>
      <c r="L4716" s="39" t="s">
        <v>29250</v>
      </c>
      <c r="N4716" s="5">
        <v>198991</v>
      </c>
      <c r="O4716" s="5" t="s">
        <v>29251</v>
      </c>
      <c r="Q4716" s="5">
        <v>199177</v>
      </c>
      <c r="R4716" s="5" t="s">
        <v>29252</v>
      </c>
      <c r="T4716" s="5">
        <v>199327</v>
      </c>
      <c r="U4716" s="5" t="s">
        <v>29253</v>
      </c>
      <c r="W4716" s="5">
        <v>140565</v>
      </c>
      <c r="X4716" s="5" t="s">
        <v>29254</v>
      </c>
      <c r="Z4716" s="5">
        <v>141019</v>
      </c>
      <c r="AA4716" s="5" t="s">
        <v>29255</v>
      </c>
      <c r="AC4716" s="5">
        <v>7983631</v>
      </c>
    </row>
    <row r="4717" spans="1:33" ht="39.9" customHeight="1" x14ac:dyDescent="0.4">
      <c r="A4717" s="6">
        <f t="shared" si="73"/>
        <v>4716</v>
      </c>
      <c r="B4717" s="5" t="s">
        <v>29256</v>
      </c>
      <c r="C4717" s="5" t="s">
        <v>28725</v>
      </c>
      <c r="D4717" s="5" t="s">
        <v>1542</v>
      </c>
      <c r="E4717" s="5" t="s">
        <v>29257</v>
      </c>
      <c r="F4717" s="37" t="s">
        <v>29258</v>
      </c>
      <c r="G4717" s="5">
        <v>1234.2559318000001</v>
      </c>
      <c r="H4717" s="38" t="s">
        <v>29259</v>
      </c>
      <c r="I4717" s="38">
        <v>42913</v>
      </c>
      <c r="J4717" s="5" t="s">
        <v>702</v>
      </c>
      <c r="L4717" s="39" t="s">
        <v>29260</v>
      </c>
      <c r="N4717" s="5">
        <v>7766419</v>
      </c>
      <c r="O4717" s="5" t="s">
        <v>29261</v>
      </c>
      <c r="Q4717" s="5">
        <v>7362602</v>
      </c>
    </row>
    <row r="4718" spans="1:33" ht="39.9" customHeight="1" x14ac:dyDescent="0.4">
      <c r="A4718" s="6">
        <f t="shared" si="73"/>
        <v>4717</v>
      </c>
      <c r="B4718" s="5" t="s">
        <v>29262</v>
      </c>
      <c r="C4718" s="5" t="s">
        <v>28725</v>
      </c>
      <c r="D4718" s="5" t="s">
        <v>1542</v>
      </c>
      <c r="E4718" s="5" t="s">
        <v>29219</v>
      </c>
      <c r="F4718" s="37" t="s">
        <v>29263</v>
      </c>
      <c r="G4718" s="5">
        <v>161.36568440000002</v>
      </c>
      <c r="H4718" s="38" t="s">
        <v>8932</v>
      </c>
      <c r="I4718" s="38" t="s">
        <v>28854</v>
      </c>
      <c r="J4718" s="5" t="s">
        <v>702</v>
      </c>
      <c r="L4718" s="39" t="s">
        <v>29264</v>
      </c>
      <c r="O4718" s="5" t="s">
        <v>29265</v>
      </c>
    </row>
    <row r="4719" spans="1:33" ht="39.9" customHeight="1" x14ac:dyDescent="0.4">
      <c r="A4719" s="6">
        <f t="shared" si="73"/>
        <v>4718</v>
      </c>
      <c r="B4719" s="5" t="s">
        <v>29266</v>
      </c>
      <c r="C4719" s="5" t="s">
        <v>28725</v>
      </c>
      <c r="D4719" s="5" t="s">
        <v>1542</v>
      </c>
      <c r="E4719" s="5" t="s">
        <v>29219</v>
      </c>
      <c r="F4719" s="37" t="s">
        <v>29267</v>
      </c>
      <c r="G4719" s="5">
        <v>334.65282999999999</v>
      </c>
      <c r="H4719" s="38" t="s">
        <v>8932</v>
      </c>
      <c r="I4719" s="38">
        <v>41803</v>
      </c>
      <c r="J4719" s="5" t="s">
        <v>702</v>
      </c>
      <c r="L4719" s="39" t="s">
        <v>29268</v>
      </c>
    </row>
    <row r="4720" spans="1:33" ht="39.9" customHeight="1" x14ac:dyDescent="0.4">
      <c r="A4720" s="6">
        <f t="shared" si="73"/>
        <v>4719</v>
      </c>
      <c r="B4720" s="5" t="s">
        <v>29269</v>
      </c>
      <c r="C4720" s="5" t="s">
        <v>28725</v>
      </c>
      <c r="D4720" s="5" t="s">
        <v>1542</v>
      </c>
      <c r="E4720" s="5" t="s">
        <v>29219</v>
      </c>
      <c r="F4720" s="37" t="s">
        <v>29270</v>
      </c>
      <c r="G4720" s="5">
        <v>256.74489999999997</v>
      </c>
      <c r="H4720" s="38" t="s">
        <v>76</v>
      </c>
      <c r="I4720" s="38">
        <v>42503</v>
      </c>
      <c r="J4720" s="5" t="s">
        <v>702</v>
      </c>
      <c r="L4720" s="39" t="s">
        <v>29271</v>
      </c>
      <c r="O4720" s="5" t="s">
        <v>29272</v>
      </c>
    </row>
    <row r="4721" spans="1:33" ht="39.9" customHeight="1" x14ac:dyDescent="0.4">
      <c r="A4721" s="6">
        <f t="shared" si="73"/>
        <v>4720</v>
      </c>
      <c r="B4721" s="5" t="s">
        <v>29273</v>
      </c>
      <c r="C4721" s="5" t="s">
        <v>28725</v>
      </c>
      <c r="D4721" s="5" t="s">
        <v>1542</v>
      </c>
      <c r="E4721" s="5" t="s">
        <v>29219</v>
      </c>
      <c r="F4721" s="37" t="s">
        <v>29274</v>
      </c>
      <c r="G4721" s="5">
        <v>365.62234999999998</v>
      </c>
      <c r="H4721" s="38" t="s">
        <v>8932</v>
      </c>
      <c r="I4721" s="38">
        <v>41778</v>
      </c>
      <c r="J4721" s="5" t="s">
        <v>702</v>
      </c>
      <c r="L4721" s="39" t="s">
        <v>29275</v>
      </c>
    </row>
    <row r="4722" spans="1:33" ht="39.9" customHeight="1" x14ac:dyDescent="0.4">
      <c r="A4722" s="6">
        <f t="shared" si="73"/>
        <v>4721</v>
      </c>
      <c r="B4722" s="5" t="s">
        <v>29276</v>
      </c>
      <c r="C4722" s="5" t="s">
        <v>28725</v>
      </c>
      <c r="D4722" s="5" t="s">
        <v>1542</v>
      </c>
      <c r="E4722" s="5" t="s">
        <v>29226</v>
      </c>
      <c r="F4722" s="37" t="s">
        <v>29277</v>
      </c>
      <c r="G4722" s="5">
        <v>266.34316619999998</v>
      </c>
      <c r="H4722" s="38" t="s">
        <v>8932</v>
      </c>
      <c r="I4722" s="38">
        <v>42667</v>
      </c>
      <c r="J4722" s="5" t="s">
        <v>702</v>
      </c>
      <c r="L4722" s="39" t="s">
        <v>29278</v>
      </c>
      <c r="O4722" s="5" t="s">
        <v>29279</v>
      </c>
    </row>
    <row r="4723" spans="1:33" ht="39.9" customHeight="1" x14ac:dyDescent="0.4">
      <c r="A4723" s="6">
        <f t="shared" si="73"/>
        <v>4722</v>
      </c>
      <c r="B4723" s="5" t="s">
        <v>29280</v>
      </c>
      <c r="C4723" s="5" t="s">
        <v>28725</v>
      </c>
      <c r="D4723" s="5" t="s">
        <v>1542</v>
      </c>
      <c r="E4723" s="5" t="s">
        <v>29281</v>
      </c>
      <c r="F4723" s="37" t="s">
        <v>29282</v>
      </c>
      <c r="G4723" s="5">
        <v>393.473409</v>
      </c>
      <c r="H4723" s="38" t="s">
        <v>8932</v>
      </c>
      <c r="I4723" s="38">
        <v>42967</v>
      </c>
      <c r="J4723" s="5" t="s">
        <v>702</v>
      </c>
      <c r="L4723" s="39" t="s">
        <v>29283</v>
      </c>
      <c r="N4723" s="5">
        <v>2912814</v>
      </c>
      <c r="O4723" s="5" t="s">
        <v>29284</v>
      </c>
      <c r="Q4723" s="5">
        <v>7253291</v>
      </c>
      <c r="R4723" s="5" t="s">
        <v>29285</v>
      </c>
      <c r="T4723" s="5">
        <v>7569572</v>
      </c>
      <c r="U4723" s="5" t="s">
        <v>29286</v>
      </c>
      <c r="W4723" s="5">
        <v>6769434</v>
      </c>
    </row>
    <row r="4724" spans="1:33" ht="39.9" customHeight="1" x14ac:dyDescent="0.4">
      <c r="A4724" s="6">
        <f t="shared" si="73"/>
        <v>4723</v>
      </c>
      <c r="B4724" s="5" t="s">
        <v>29287</v>
      </c>
      <c r="C4724" s="5" t="s">
        <v>28725</v>
      </c>
      <c r="D4724" s="5" t="s">
        <v>1542</v>
      </c>
      <c r="E4724" s="5" t="s">
        <v>29219</v>
      </c>
      <c r="F4724" s="37" t="s">
        <v>29288</v>
      </c>
      <c r="G4724" s="5">
        <v>104.62</v>
      </c>
      <c r="H4724" s="38" t="s">
        <v>8932</v>
      </c>
      <c r="I4724" s="38" t="s">
        <v>28854</v>
      </c>
      <c r="J4724" s="5" t="s">
        <v>702</v>
      </c>
      <c r="L4724" s="39" t="s">
        <v>29289</v>
      </c>
    </row>
    <row r="4725" spans="1:33" ht="39.9" customHeight="1" x14ac:dyDescent="0.4">
      <c r="A4725" s="6">
        <f t="shared" si="73"/>
        <v>4724</v>
      </c>
      <c r="B4725" s="5" t="s">
        <v>29290</v>
      </c>
      <c r="C4725" s="5" t="s">
        <v>28725</v>
      </c>
      <c r="D4725" s="5" t="s">
        <v>1542</v>
      </c>
      <c r="E4725" s="5" t="s">
        <v>29291</v>
      </c>
      <c r="F4725" s="37" t="s">
        <v>29292</v>
      </c>
      <c r="G4725" s="5">
        <v>131</v>
      </c>
      <c r="H4725" s="38" t="s">
        <v>76</v>
      </c>
      <c r="I4725" s="38">
        <v>33025</v>
      </c>
      <c r="J4725" s="5" t="s">
        <v>702</v>
      </c>
      <c r="K4725" s="39" t="s">
        <v>29293</v>
      </c>
      <c r="L4725" s="39" t="s">
        <v>29294</v>
      </c>
      <c r="O4725" s="5" t="s">
        <v>29295</v>
      </c>
      <c r="R4725" s="5" t="s">
        <v>29296</v>
      </c>
      <c r="U4725" s="5" t="s">
        <v>29297</v>
      </c>
      <c r="X4725" s="5" t="s">
        <v>29298</v>
      </c>
    </row>
    <row r="4726" spans="1:33" ht="39.9" customHeight="1" x14ac:dyDescent="0.4">
      <c r="A4726" s="6">
        <f t="shared" si="73"/>
        <v>4725</v>
      </c>
      <c r="B4726" s="5" t="s">
        <v>29299</v>
      </c>
      <c r="C4726" s="5" t="s">
        <v>28725</v>
      </c>
      <c r="D4726" s="5" t="s">
        <v>1542</v>
      </c>
      <c r="E4726" s="5" t="s">
        <v>29300</v>
      </c>
      <c r="F4726" s="37" t="s">
        <v>29301</v>
      </c>
      <c r="G4726" s="5">
        <v>274.2</v>
      </c>
      <c r="H4726" s="38" t="s">
        <v>8932</v>
      </c>
      <c r="I4726" s="38" t="s">
        <v>29302</v>
      </c>
      <c r="J4726" s="5" t="s">
        <v>702</v>
      </c>
      <c r="L4726" s="39" t="s">
        <v>29303</v>
      </c>
      <c r="O4726" s="5" t="s">
        <v>29304</v>
      </c>
      <c r="R4726" s="5" t="s">
        <v>29305</v>
      </c>
      <c r="U4726" s="5" t="s">
        <v>29306</v>
      </c>
      <c r="X4726" s="5" t="s">
        <v>29307</v>
      </c>
      <c r="AA4726" s="5" t="s">
        <v>29308</v>
      </c>
      <c r="AD4726" s="5" t="s">
        <v>29309</v>
      </c>
      <c r="AG4726" s="5" t="s">
        <v>29310</v>
      </c>
    </row>
    <row r="4727" spans="1:33" ht="39.9" customHeight="1" x14ac:dyDescent="0.4">
      <c r="A4727" s="6">
        <f t="shared" si="73"/>
        <v>4726</v>
      </c>
      <c r="B4727" s="5" t="s">
        <v>29311</v>
      </c>
      <c r="C4727" s="5" t="s">
        <v>28725</v>
      </c>
      <c r="D4727" s="5" t="s">
        <v>2822</v>
      </c>
      <c r="E4727" s="5" t="s">
        <v>29312</v>
      </c>
      <c r="F4727" s="37" t="s">
        <v>29313</v>
      </c>
      <c r="G4727" s="5">
        <v>122.97867650000001</v>
      </c>
      <c r="H4727" s="38" t="s">
        <v>8932</v>
      </c>
      <c r="I4727" s="38">
        <v>42460</v>
      </c>
      <c r="J4727" s="5" t="s">
        <v>702</v>
      </c>
      <c r="L4727" s="39" t="s">
        <v>29314</v>
      </c>
    </row>
    <row r="4728" spans="1:33" ht="39.9" customHeight="1" x14ac:dyDescent="0.4">
      <c r="A4728" s="6">
        <f t="shared" si="73"/>
        <v>4727</v>
      </c>
      <c r="B4728" s="5" t="s">
        <v>29315</v>
      </c>
      <c r="C4728" s="5" t="s">
        <v>28725</v>
      </c>
      <c r="D4728" s="5" t="s">
        <v>2822</v>
      </c>
      <c r="E4728" s="5" t="s">
        <v>29316</v>
      </c>
      <c r="F4728" s="37" t="s">
        <v>29317</v>
      </c>
      <c r="G4728" s="5">
        <v>309.76209229999995</v>
      </c>
      <c r="H4728" s="38" t="s">
        <v>8932</v>
      </c>
      <c r="I4728" s="38" t="s">
        <v>29318</v>
      </c>
      <c r="J4728" s="5" t="s">
        <v>702</v>
      </c>
      <c r="L4728" s="39" t="s">
        <v>29319</v>
      </c>
      <c r="O4728" s="5" t="s">
        <v>29320</v>
      </c>
      <c r="R4728" s="5" t="s">
        <v>29321</v>
      </c>
    </row>
    <row r="4729" spans="1:33" ht="39.9" customHeight="1" x14ac:dyDescent="0.4">
      <c r="A4729" s="6">
        <f t="shared" si="73"/>
        <v>4728</v>
      </c>
      <c r="B4729" s="5" t="s">
        <v>29322</v>
      </c>
      <c r="C4729" s="5" t="s">
        <v>28725</v>
      </c>
      <c r="D4729" s="5" t="s">
        <v>2822</v>
      </c>
      <c r="E4729" s="5" t="s">
        <v>29312</v>
      </c>
      <c r="F4729" s="37" t="s">
        <v>29323</v>
      </c>
      <c r="G4729" s="5">
        <v>940.48536000000013</v>
      </c>
      <c r="H4729" s="38" t="s">
        <v>76</v>
      </c>
      <c r="I4729" s="38">
        <v>42661</v>
      </c>
      <c r="J4729" s="5" t="s">
        <v>702</v>
      </c>
      <c r="L4729" s="39" t="s">
        <v>29324</v>
      </c>
      <c r="O4729" s="5" t="s">
        <v>29325</v>
      </c>
      <c r="R4729" s="5" t="s">
        <v>29326</v>
      </c>
    </row>
    <row r="4730" spans="1:33" ht="39.9" customHeight="1" x14ac:dyDescent="0.4">
      <c r="A4730" s="6">
        <f t="shared" si="73"/>
        <v>4729</v>
      </c>
      <c r="B4730" s="5" t="s">
        <v>29327</v>
      </c>
      <c r="C4730" s="5" t="s">
        <v>28725</v>
      </c>
      <c r="D4730" s="5" t="s">
        <v>2822</v>
      </c>
      <c r="E4730" s="5" t="s">
        <v>29328</v>
      </c>
      <c r="F4730" s="37" t="s">
        <v>29329</v>
      </c>
      <c r="G4730" s="5">
        <v>164.02395999999999</v>
      </c>
      <c r="H4730" s="38" t="s">
        <v>8932</v>
      </c>
      <c r="I4730" s="38">
        <v>42611</v>
      </c>
      <c r="J4730" s="5" t="s">
        <v>702</v>
      </c>
      <c r="L4730" s="39" t="s">
        <v>29330</v>
      </c>
      <c r="O4730" s="5" t="s">
        <v>29331</v>
      </c>
    </row>
    <row r="4731" spans="1:33" ht="39.9" customHeight="1" x14ac:dyDescent="0.4">
      <c r="A4731" s="6">
        <f t="shared" si="73"/>
        <v>4730</v>
      </c>
      <c r="B4731" s="5" t="s">
        <v>29332</v>
      </c>
      <c r="C4731" s="5" t="s">
        <v>28725</v>
      </c>
      <c r="D4731" s="5" t="s">
        <v>2822</v>
      </c>
      <c r="E4731" s="5" t="s">
        <v>29333</v>
      </c>
      <c r="F4731" s="37" t="s">
        <v>29334</v>
      </c>
      <c r="G4731" s="5">
        <v>176.93355999999997</v>
      </c>
      <c r="H4731" s="38" t="s">
        <v>8932</v>
      </c>
      <c r="I4731" s="38" t="s">
        <v>28918</v>
      </c>
      <c r="J4731" s="5" t="s">
        <v>702</v>
      </c>
      <c r="L4731" s="39" t="s">
        <v>29335</v>
      </c>
    </row>
    <row r="4732" spans="1:33" ht="39.9" customHeight="1" x14ac:dyDescent="0.4">
      <c r="A4732" s="6">
        <f t="shared" si="73"/>
        <v>4731</v>
      </c>
      <c r="B4732" s="5" t="s">
        <v>29336</v>
      </c>
      <c r="C4732" s="5" t="s">
        <v>28725</v>
      </c>
      <c r="D4732" s="5" t="s">
        <v>2822</v>
      </c>
      <c r="E4732" s="5" t="s">
        <v>29312</v>
      </c>
      <c r="F4732" s="37" t="s">
        <v>29337</v>
      </c>
      <c r="G4732" s="5">
        <v>174.01109</v>
      </c>
      <c r="H4732" s="38" t="s">
        <v>8932</v>
      </c>
      <c r="I4732" s="38">
        <v>42467</v>
      </c>
      <c r="J4732" s="5" t="s">
        <v>702</v>
      </c>
      <c r="L4732" s="39" t="s">
        <v>29338</v>
      </c>
    </row>
    <row r="4733" spans="1:33" ht="39.9" customHeight="1" x14ac:dyDescent="0.4">
      <c r="A4733" s="6">
        <f t="shared" si="73"/>
        <v>4732</v>
      </c>
      <c r="B4733" s="5" t="s">
        <v>29339</v>
      </c>
      <c r="C4733" s="5" t="s">
        <v>28725</v>
      </c>
      <c r="D4733" s="5" t="s">
        <v>2822</v>
      </c>
      <c r="E4733" s="5" t="s">
        <v>29340</v>
      </c>
      <c r="F4733" s="37" t="s">
        <v>29341</v>
      </c>
      <c r="G4733" s="5">
        <v>168.8056</v>
      </c>
      <c r="H4733" s="38" t="s">
        <v>8932</v>
      </c>
      <c r="I4733" s="38" t="s">
        <v>29342</v>
      </c>
      <c r="J4733" s="5" t="s">
        <v>702</v>
      </c>
      <c r="L4733" s="39" t="s">
        <v>29343</v>
      </c>
      <c r="O4733" s="5" t="s">
        <v>29344</v>
      </c>
      <c r="R4733" s="5" t="s">
        <v>29345</v>
      </c>
    </row>
    <row r="4734" spans="1:33" ht="39.9" customHeight="1" x14ac:dyDescent="0.4">
      <c r="A4734" s="6">
        <f t="shared" si="73"/>
        <v>4733</v>
      </c>
      <c r="B4734" s="5" t="s">
        <v>29346</v>
      </c>
      <c r="C4734" s="5" t="s">
        <v>28725</v>
      </c>
      <c r="D4734" s="5" t="s">
        <v>2822</v>
      </c>
      <c r="E4734" s="5" t="s">
        <v>29340</v>
      </c>
      <c r="F4734" s="37" t="s">
        <v>29347</v>
      </c>
      <c r="G4734" s="5">
        <v>1784.4029700000001</v>
      </c>
      <c r="H4734" s="38" t="s">
        <v>8932</v>
      </c>
      <c r="I4734" s="38" t="s">
        <v>29342</v>
      </c>
      <c r="J4734" s="5" t="s">
        <v>702</v>
      </c>
      <c r="L4734" s="39" t="s">
        <v>29348</v>
      </c>
      <c r="O4734" s="5" t="s">
        <v>29349</v>
      </c>
      <c r="R4734" s="5" t="s">
        <v>29350</v>
      </c>
      <c r="U4734" s="5" t="s">
        <v>29351</v>
      </c>
    </row>
    <row r="4735" spans="1:33" ht="39.9" customHeight="1" x14ac:dyDescent="0.4">
      <c r="A4735" s="6">
        <f t="shared" si="73"/>
        <v>4734</v>
      </c>
      <c r="B4735" s="5" t="s">
        <v>29352</v>
      </c>
      <c r="C4735" s="5" t="s">
        <v>28725</v>
      </c>
      <c r="D4735" s="5" t="s">
        <v>2822</v>
      </c>
      <c r="E4735" s="5" t="s">
        <v>29353</v>
      </c>
      <c r="F4735" s="37" t="s">
        <v>29354</v>
      </c>
      <c r="G4735" s="5">
        <v>117</v>
      </c>
      <c r="H4735" s="38" t="s">
        <v>8932</v>
      </c>
      <c r="I4735" s="38" t="s">
        <v>22727</v>
      </c>
      <c r="J4735" s="5" t="s">
        <v>702</v>
      </c>
      <c r="L4735" s="39" t="s">
        <v>29355</v>
      </c>
      <c r="N4735" s="5">
        <v>3571609</v>
      </c>
      <c r="O4735" s="5" t="s">
        <v>29356</v>
      </c>
      <c r="Q4735" s="5">
        <v>3571609</v>
      </c>
    </row>
    <row r="4736" spans="1:33" ht="39.9" customHeight="1" x14ac:dyDescent="0.4">
      <c r="A4736" s="6">
        <f t="shared" si="73"/>
        <v>4735</v>
      </c>
      <c r="B4736" s="5" t="s">
        <v>29357</v>
      </c>
      <c r="C4736" s="5" t="s">
        <v>28725</v>
      </c>
      <c r="D4736" s="5" t="s">
        <v>2822</v>
      </c>
      <c r="E4736" s="5" t="s">
        <v>29358</v>
      </c>
      <c r="F4736" s="37" t="s">
        <v>29359</v>
      </c>
      <c r="G4736" s="5">
        <v>479.94396999999998</v>
      </c>
      <c r="H4736" s="38" t="s">
        <v>8932</v>
      </c>
      <c r="I4736" s="38">
        <v>42202</v>
      </c>
      <c r="J4736" s="5" t="s">
        <v>702</v>
      </c>
      <c r="L4736" s="39" t="s">
        <v>29360</v>
      </c>
    </row>
    <row r="4737" spans="1:41" ht="39.9" customHeight="1" x14ac:dyDescent="0.4">
      <c r="A4737" s="6">
        <f t="shared" si="73"/>
        <v>4736</v>
      </c>
      <c r="B4737" s="5" t="s">
        <v>29361</v>
      </c>
      <c r="C4737" s="5" t="s">
        <v>28725</v>
      </c>
      <c r="D4737" s="5" t="s">
        <v>29362</v>
      </c>
      <c r="E4737" s="5" t="s">
        <v>29353</v>
      </c>
      <c r="F4737" s="37" t="s">
        <v>29363</v>
      </c>
      <c r="G4737" s="5">
        <v>263.9677155</v>
      </c>
      <c r="H4737" s="38" t="s">
        <v>8932</v>
      </c>
      <c r="I4737" s="38">
        <v>42369</v>
      </c>
      <c r="J4737" s="5" t="s">
        <v>702</v>
      </c>
      <c r="L4737" s="39" t="s">
        <v>29364</v>
      </c>
    </row>
    <row r="4738" spans="1:41" ht="39.9" customHeight="1" x14ac:dyDescent="0.4">
      <c r="A4738" s="6">
        <f t="shared" si="73"/>
        <v>4737</v>
      </c>
      <c r="B4738" s="5" t="s">
        <v>29365</v>
      </c>
      <c r="C4738" s="5" t="s">
        <v>28725</v>
      </c>
      <c r="D4738" s="5" t="s">
        <v>2822</v>
      </c>
      <c r="E4738" s="5" t="s">
        <v>29366</v>
      </c>
      <c r="F4738" s="37" t="s">
        <v>29367</v>
      </c>
      <c r="G4738" s="5">
        <v>483.94208509999999</v>
      </c>
      <c r="H4738" s="38" t="s">
        <v>8932</v>
      </c>
      <c r="I4738" s="38" t="s">
        <v>28854</v>
      </c>
      <c r="J4738" s="5" t="s">
        <v>702</v>
      </c>
      <c r="L4738" s="39" t="s">
        <v>29368</v>
      </c>
      <c r="O4738" s="5" t="s">
        <v>29369</v>
      </c>
      <c r="R4738" s="5" t="s">
        <v>29370</v>
      </c>
    </row>
    <row r="4739" spans="1:41" ht="39.9" customHeight="1" x14ac:dyDescent="0.4">
      <c r="A4739" s="6">
        <f t="shared" si="73"/>
        <v>4738</v>
      </c>
      <c r="B4739" s="5" t="s">
        <v>29371</v>
      </c>
      <c r="C4739" s="5" t="s">
        <v>28725</v>
      </c>
      <c r="D4739" s="5" t="s">
        <v>2822</v>
      </c>
      <c r="E4739" s="5" t="s">
        <v>29312</v>
      </c>
      <c r="F4739" s="37" t="s">
        <v>29372</v>
      </c>
      <c r="G4739" s="5">
        <v>157.35640070000002</v>
      </c>
      <c r="H4739" s="38" t="s">
        <v>8932</v>
      </c>
      <c r="I4739" s="38">
        <v>42825</v>
      </c>
      <c r="J4739" s="5" t="s">
        <v>702</v>
      </c>
      <c r="L4739" s="39" t="s">
        <v>29373</v>
      </c>
    </row>
    <row r="4740" spans="1:41" ht="39.9" customHeight="1" x14ac:dyDescent="0.4">
      <c r="A4740" s="6">
        <f t="shared" ref="A4740:A4803" si="74">+A4739+1</f>
        <v>4739</v>
      </c>
      <c r="B4740" s="5" t="s">
        <v>29374</v>
      </c>
      <c r="C4740" s="5" t="s">
        <v>28725</v>
      </c>
      <c r="D4740" s="5" t="s">
        <v>2822</v>
      </c>
      <c r="E4740" s="5" t="s">
        <v>29340</v>
      </c>
      <c r="F4740" s="37" t="s">
        <v>29375</v>
      </c>
      <c r="G4740" s="5">
        <v>147.19831959999999</v>
      </c>
      <c r="H4740" s="38" t="s">
        <v>8932</v>
      </c>
      <c r="I4740" s="38" t="s">
        <v>29342</v>
      </c>
      <c r="J4740" s="5" t="s">
        <v>702</v>
      </c>
      <c r="L4740" s="39" t="s">
        <v>29376</v>
      </c>
    </row>
    <row r="4741" spans="1:41" ht="39.9" customHeight="1" x14ac:dyDescent="0.4">
      <c r="A4741" s="6">
        <f t="shared" si="74"/>
        <v>4740</v>
      </c>
      <c r="B4741" s="5" t="s">
        <v>29377</v>
      </c>
      <c r="C4741" s="5" t="s">
        <v>28725</v>
      </c>
      <c r="D4741" s="5" t="s">
        <v>2822</v>
      </c>
      <c r="E4741" s="5" t="s">
        <v>29358</v>
      </c>
      <c r="F4741" s="37" t="s">
        <v>29378</v>
      </c>
      <c r="G4741" s="5">
        <v>193.75673</v>
      </c>
      <c r="H4741" s="38" t="s">
        <v>8932</v>
      </c>
      <c r="I4741" s="38">
        <v>42153</v>
      </c>
      <c r="J4741" s="5" t="s">
        <v>702</v>
      </c>
      <c r="L4741" s="39" t="s">
        <v>29379</v>
      </c>
    </row>
    <row r="4742" spans="1:41" ht="39.9" customHeight="1" x14ac:dyDescent="0.4">
      <c r="A4742" s="6">
        <f t="shared" si="74"/>
        <v>4741</v>
      </c>
      <c r="B4742" s="5" t="s">
        <v>29380</v>
      </c>
      <c r="C4742" s="5" t="s">
        <v>28725</v>
      </c>
      <c r="D4742" s="5" t="s">
        <v>2822</v>
      </c>
      <c r="E4742" s="5" t="s">
        <v>29381</v>
      </c>
      <c r="F4742" s="37" t="s">
        <v>29382</v>
      </c>
      <c r="G4742" s="5">
        <v>100.69005</v>
      </c>
      <c r="H4742" s="38" t="s">
        <v>76</v>
      </c>
      <c r="I4742" s="38">
        <v>42733</v>
      </c>
      <c r="J4742" s="5" t="s">
        <v>702</v>
      </c>
      <c r="L4742" s="39" t="s">
        <v>29383</v>
      </c>
    </row>
    <row r="4743" spans="1:41" ht="39.9" customHeight="1" x14ac:dyDescent="0.4">
      <c r="A4743" s="6">
        <f t="shared" si="74"/>
        <v>4742</v>
      </c>
      <c r="B4743" s="5" t="s">
        <v>29384</v>
      </c>
      <c r="C4743" s="5" t="s">
        <v>28725</v>
      </c>
      <c r="D4743" s="5" t="s">
        <v>2822</v>
      </c>
      <c r="E4743" s="5" t="s">
        <v>29385</v>
      </c>
      <c r="F4743" s="37" t="s">
        <v>29386</v>
      </c>
      <c r="G4743" s="5">
        <v>295.41310749999997</v>
      </c>
      <c r="H4743" s="38" t="s">
        <v>8932</v>
      </c>
      <c r="I4743" s="38">
        <v>43098</v>
      </c>
      <c r="J4743" s="5" t="s">
        <v>25739</v>
      </c>
      <c r="L4743" s="39" t="s">
        <v>29387</v>
      </c>
    </row>
    <row r="4744" spans="1:41" ht="39.9" customHeight="1" x14ac:dyDescent="0.4">
      <c r="A4744" s="6">
        <f t="shared" si="74"/>
        <v>4743</v>
      </c>
      <c r="B4744" s="5" t="s">
        <v>29388</v>
      </c>
      <c r="C4744" s="5" t="s">
        <v>28725</v>
      </c>
      <c r="D4744" s="5" t="s">
        <v>2822</v>
      </c>
      <c r="E4744" s="5" t="s">
        <v>29389</v>
      </c>
      <c r="F4744" s="37" t="s">
        <v>29390</v>
      </c>
      <c r="G4744" s="5">
        <v>170.57812999999999</v>
      </c>
      <c r="H4744" s="38" t="s">
        <v>8932</v>
      </c>
      <c r="I4744" s="38">
        <v>42824</v>
      </c>
      <c r="J4744" s="5" t="s">
        <v>702</v>
      </c>
      <c r="L4744" s="39" t="s">
        <v>29391</v>
      </c>
    </row>
    <row r="4745" spans="1:41" ht="39.9" customHeight="1" x14ac:dyDescent="0.4">
      <c r="A4745" s="6">
        <f t="shared" si="74"/>
        <v>4744</v>
      </c>
      <c r="B4745" s="5" t="s">
        <v>29392</v>
      </c>
      <c r="C4745" s="5" t="s">
        <v>28725</v>
      </c>
      <c r="D4745" s="5" t="s">
        <v>2822</v>
      </c>
      <c r="E4745" s="5" t="s">
        <v>29393</v>
      </c>
      <c r="F4745" s="37" t="s">
        <v>29394</v>
      </c>
      <c r="G4745" s="5">
        <v>103.28831000000001</v>
      </c>
      <c r="H4745" s="38" t="s">
        <v>8932</v>
      </c>
      <c r="I4745" s="38">
        <v>43190</v>
      </c>
      <c r="J4745" s="5" t="s">
        <v>702</v>
      </c>
      <c r="L4745" s="39" t="s">
        <v>29395</v>
      </c>
    </row>
    <row r="4746" spans="1:41" ht="39.9" customHeight="1" x14ac:dyDescent="0.4">
      <c r="A4746" s="6">
        <f t="shared" si="74"/>
        <v>4745</v>
      </c>
      <c r="B4746" s="5" t="s">
        <v>29396</v>
      </c>
      <c r="C4746" s="5" t="s">
        <v>28725</v>
      </c>
      <c r="D4746" s="5" t="s">
        <v>29397</v>
      </c>
      <c r="E4746" s="5" t="s">
        <v>29398</v>
      </c>
      <c r="F4746" s="37" t="s">
        <v>29399</v>
      </c>
      <c r="G4746" s="5">
        <v>2245.3453500000001</v>
      </c>
      <c r="H4746" s="38" t="s">
        <v>8932</v>
      </c>
      <c r="J4746" s="5" t="s">
        <v>702</v>
      </c>
      <c r="K4746" s="39" t="s">
        <v>29400</v>
      </c>
      <c r="L4746" s="39" t="s">
        <v>29401</v>
      </c>
      <c r="N4746" s="5" t="s">
        <v>29402</v>
      </c>
      <c r="O4746" s="5" t="s">
        <v>26328</v>
      </c>
      <c r="R4746" s="5" t="s">
        <v>29403</v>
      </c>
      <c r="T4746" s="5">
        <v>6999443</v>
      </c>
      <c r="U4746" s="5" t="s">
        <v>29404</v>
      </c>
      <c r="X4746" s="5" t="s">
        <v>29405</v>
      </c>
      <c r="Z4746" s="5">
        <v>51799</v>
      </c>
      <c r="AA4746" s="5" t="s">
        <v>29406</v>
      </c>
      <c r="AD4746" s="5" t="s">
        <v>29407</v>
      </c>
      <c r="AF4746" s="5">
        <v>3052477</v>
      </c>
      <c r="AG4746" s="5" t="s">
        <v>29408</v>
      </c>
      <c r="AI4746" s="5" t="s">
        <v>29409</v>
      </c>
      <c r="AJ4746" s="5" t="s">
        <v>29410</v>
      </c>
      <c r="AL4746" s="5" t="s">
        <v>29411</v>
      </c>
      <c r="AM4746" s="5" t="s">
        <v>29412</v>
      </c>
      <c r="AO4746" s="5" t="s">
        <v>29413</v>
      </c>
    </row>
    <row r="4747" spans="1:41" ht="39.9" customHeight="1" x14ac:dyDescent="0.4">
      <c r="A4747" s="6">
        <f t="shared" si="74"/>
        <v>4746</v>
      </c>
      <c r="B4747" s="5" t="s">
        <v>29414</v>
      </c>
      <c r="C4747" s="5" t="s">
        <v>28725</v>
      </c>
      <c r="D4747" s="5" t="s">
        <v>2003</v>
      </c>
      <c r="E4747" s="5" t="s">
        <v>29415</v>
      </c>
      <c r="F4747" s="37" t="s">
        <v>29416</v>
      </c>
      <c r="G4747" s="5">
        <v>1801.0816684000001</v>
      </c>
      <c r="H4747" s="38" t="s">
        <v>29259</v>
      </c>
      <c r="I4747" s="38">
        <v>42916</v>
      </c>
      <c r="J4747" s="5" t="s">
        <v>702</v>
      </c>
      <c r="K4747" s="39" t="s">
        <v>29417</v>
      </c>
      <c r="L4747" s="39" t="s">
        <v>29418</v>
      </c>
      <c r="N4747" s="5">
        <v>55733</v>
      </c>
      <c r="O4747" s="5" t="s">
        <v>29419</v>
      </c>
      <c r="Q4747" s="5">
        <v>551715</v>
      </c>
      <c r="R4747" s="5" t="s">
        <v>29420</v>
      </c>
      <c r="T4747" s="5">
        <v>551803</v>
      </c>
      <c r="U4747" s="5" t="s">
        <v>29421</v>
      </c>
      <c r="W4747" s="5">
        <v>2678</v>
      </c>
      <c r="X4747" s="5" t="s">
        <v>29422</v>
      </c>
      <c r="Z4747" s="5">
        <v>9403</v>
      </c>
      <c r="AA4747" s="5" t="s">
        <v>29423</v>
      </c>
      <c r="AC4747" s="5">
        <v>9449</v>
      </c>
      <c r="AD4747" s="5" t="s">
        <v>29424</v>
      </c>
      <c r="AF4747" s="5">
        <v>9682</v>
      </c>
      <c r="AG4747" s="5" t="s">
        <v>29425</v>
      </c>
      <c r="AI4747" s="5">
        <v>9710</v>
      </c>
      <c r="AJ4747" s="5" t="s">
        <v>29426</v>
      </c>
      <c r="AL4747" s="5">
        <v>6676556</v>
      </c>
    </row>
    <row r="4748" spans="1:41" ht="39.9" customHeight="1" x14ac:dyDescent="0.4">
      <c r="A4748" s="6">
        <f t="shared" si="74"/>
        <v>4747</v>
      </c>
      <c r="B4748" s="5" t="s">
        <v>29427</v>
      </c>
      <c r="C4748" s="5" t="s">
        <v>28725</v>
      </c>
      <c r="D4748" s="5" t="s">
        <v>3366</v>
      </c>
      <c r="E4748" s="5" t="s">
        <v>29428</v>
      </c>
      <c r="F4748" s="37" t="s">
        <v>29429</v>
      </c>
      <c r="G4748" s="5">
        <v>630.48164869999994</v>
      </c>
      <c r="H4748" s="38" t="s">
        <v>8932</v>
      </c>
      <c r="I4748" s="38">
        <v>41363</v>
      </c>
      <c r="J4748" s="5" t="s">
        <v>702</v>
      </c>
      <c r="L4748" s="39" t="s">
        <v>29430</v>
      </c>
      <c r="N4748" s="5" t="s">
        <v>29431</v>
      </c>
      <c r="O4748" s="5" t="s">
        <v>29432</v>
      </c>
      <c r="Q4748" s="5" t="s">
        <v>29433</v>
      </c>
    </row>
    <row r="4749" spans="1:41" ht="39.9" customHeight="1" x14ac:dyDescent="0.4">
      <c r="A4749" s="6">
        <f t="shared" si="74"/>
        <v>4748</v>
      </c>
      <c r="B4749" s="5" t="s">
        <v>29434</v>
      </c>
      <c r="C4749" s="5" t="s">
        <v>28725</v>
      </c>
      <c r="D4749" s="5" t="s">
        <v>3366</v>
      </c>
      <c r="E4749" s="5" t="s">
        <v>29435</v>
      </c>
      <c r="F4749" s="37" t="s">
        <v>29436</v>
      </c>
      <c r="G4749" s="5">
        <v>9301.2352832999986</v>
      </c>
      <c r="H4749" s="38" t="s">
        <v>8932</v>
      </c>
      <c r="I4749" s="38">
        <v>42428</v>
      </c>
      <c r="J4749" s="5" t="s">
        <v>702</v>
      </c>
      <c r="L4749" s="39" t="s">
        <v>21177</v>
      </c>
      <c r="N4749" s="5" t="s">
        <v>29437</v>
      </c>
      <c r="O4749" s="5" t="s">
        <v>21174</v>
      </c>
      <c r="Q4749" s="5">
        <v>1145051</v>
      </c>
      <c r="R4749" s="5" t="s">
        <v>21175</v>
      </c>
      <c r="T4749" s="5">
        <v>871939</v>
      </c>
      <c r="U4749" s="5" t="s">
        <v>29438</v>
      </c>
      <c r="W4749" s="5">
        <v>1144870</v>
      </c>
      <c r="X4749" s="5" t="s">
        <v>21178</v>
      </c>
      <c r="Z4749" s="5">
        <v>30307</v>
      </c>
      <c r="AA4749" s="5" t="s">
        <v>21179</v>
      </c>
      <c r="AC4749" s="5">
        <v>1952150</v>
      </c>
      <c r="AD4749" s="5" t="s">
        <v>29439</v>
      </c>
      <c r="AF4749" s="5">
        <v>844408</v>
      </c>
    </row>
    <row r="4750" spans="1:41" ht="39.9" customHeight="1" x14ac:dyDescent="0.4">
      <c r="A4750" s="6">
        <f t="shared" si="74"/>
        <v>4749</v>
      </c>
      <c r="B4750" s="5" t="s">
        <v>29440</v>
      </c>
      <c r="C4750" s="5" t="s">
        <v>28725</v>
      </c>
      <c r="D4750" s="5" t="s">
        <v>3366</v>
      </c>
      <c r="E4750" s="5" t="s">
        <v>9737</v>
      </c>
      <c r="F4750" s="37" t="s">
        <v>29441</v>
      </c>
      <c r="G4750" s="5">
        <v>701.19226680000008</v>
      </c>
      <c r="H4750" s="38" t="s">
        <v>76</v>
      </c>
      <c r="I4750" s="38" t="s">
        <v>29442</v>
      </c>
      <c r="J4750" s="5" t="s">
        <v>702</v>
      </c>
      <c r="L4750" s="39" t="s">
        <v>29443</v>
      </c>
      <c r="O4750" s="5" t="s">
        <v>29444</v>
      </c>
    </row>
    <row r="4751" spans="1:41" ht="39.9" customHeight="1" x14ac:dyDescent="0.4">
      <c r="A4751" s="6">
        <f t="shared" si="74"/>
        <v>4750</v>
      </c>
      <c r="B4751" s="5" t="s">
        <v>29445</v>
      </c>
      <c r="C4751" s="5" t="s">
        <v>28725</v>
      </c>
      <c r="D4751" s="5" t="s">
        <v>3366</v>
      </c>
      <c r="E4751" s="5" t="s">
        <v>29435</v>
      </c>
      <c r="F4751" s="37" t="s">
        <v>29446</v>
      </c>
      <c r="G4751" s="5">
        <v>108.28608</v>
      </c>
      <c r="H4751" s="38" t="s">
        <v>8932</v>
      </c>
      <c r="I4751" s="38">
        <v>42371</v>
      </c>
      <c r="J4751" s="5" t="s">
        <v>702</v>
      </c>
      <c r="L4751" s="39" t="s">
        <v>29447</v>
      </c>
    </row>
    <row r="4752" spans="1:41" ht="39.9" customHeight="1" x14ac:dyDescent="0.4">
      <c r="A4752" s="6">
        <f t="shared" si="74"/>
        <v>4751</v>
      </c>
      <c r="B4752" s="5" t="s">
        <v>29448</v>
      </c>
      <c r="C4752" s="5" t="s">
        <v>28725</v>
      </c>
      <c r="D4752" s="5" t="s">
        <v>3366</v>
      </c>
      <c r="E4752" s="5" t="s">
        <v>9737</v>
      </c>
      <c r="F4752" s="37" t="s">
        <v>29449</v>
      </c>
      <c r="G4752" s="5">
        <v>1046.4998951</v>
      </c>
      <c r="H4752" s="38" t="s">
        <v>8932</v>
      </c>
      <c r="I4752" s="38">
        <v>42550</v>
      </c>
      <c r="J4752" s="5" t="s">
        <v>702</v>
      </c>
      <c r="K4752" s="39" t="s">
        <v>26503</v>
      </c>
      <c r="L4752" s="39" t="s">
        <v>29450</v>
      </c>
      <c r="N4752" s="5" t="s">
        <v>29451</v>
      </c>
      <c r="O4752" s="5" t="s">
        <v>29452</v>
      </c>
      <c r="Q4752" s="5" t="s">
        <v>29453</v>
      </c>
      <c r="R4752" s="5" t="s">
        <v>29454</v>
      </c>
      <c r="T4752" s="5" t="s">
        <v>29455</v>
      </c>
    </row>
    <row r="4753" spans="1:21" ht="39.9" customHeight="1" x14ac:dyDescent="0.4">
      <c r="A4753" s="6">
        <f t="shared" si="74"/>
        <v>4752</v>
      </c>
      <c r="B4753" s="5" t="s">
        <v>29456</v>
      </c>
      <c r="C4753" s="5" t="s">
        <v>28725</v>
      </c>
      <c r="D4753" s="5" t="s">
        <v>3366</v>
      </c>
      <c r="E4753" s="5" t="s">
        <v>29457</v>
      </c>
      <c r="F4753" s="37" t="s">
        <v>29458</v>
      </c>
      <c r="G4753" s="5">
        <v>439.68790999999999</v>
      </c>
      <c r="H4753" s="38" t="s">
        <v>8932</v>
      </c>
      <c r="I4753" s="38">
        <v>42450</v>
      </c>
      <c r="J4753" s="5" t="s">
        <v>702</v>
      </c>
      <c r="L4753" s="39" t="s">
        <v>29459</v>
      </c>
      <c r="N4753" s="5" t="s">
        <v>29460</v>
      </c>
      <c r="O4753" s="5" t="s">
        <v>29461</v>
      </c>
      <c r="Q4753" s="5" t="s">
        <v>29462</v>
      </c>
    </row>
    <row r="4754" spans="1:21" ht="39.9" customHeight="1" x14ac:dyDescent="0.4">
      <c r="A4754" s="6">
        <f t="shared" si="74"/>
        <v>4753</v>
      </c>
      <c r="B4754" s="5" t="s">
        <v>29463</v>
      </c>
      <c r="C4754" s="5" t="s">
        <v>28725</v>
      </c>
      <c r="D4754" s="5" t="s">
        <v>3366</v>
      </c>
      <c r="E4754" s="5" t="s">
        <v>29435</v>
      </c>
      <c r="F4754" s="37" t="s">
        <v>29464</v>
      </c>
      <c r="G4754" s="5">
        <v>365.12266</v>
      </c>
      <c r="H4754" s="38" t="s">
        <v>8932</v>
      </c>
      <c r="I4754" s="38">
        <v>42396</v>
      </c>
      <c r="J4754" s="5" t="s">
        <v>702</v>
      </c>
      <c r="L4754" s="39" t="s">
        <v>29447</v>
      </c>
    </row>
    <row r="4755" spans="1:21" ht="39.9" customHeight="1" x14ac:dyDescent="0.4">
      <c r="A4755" s="6">
        <f t="shared" si="74"/>
        <v>4754</v>
      </c>
      <c r="B4755" s="5" t="s">
        <v>29465</v>
      </c>
      <c r="C4755" s="5" t="s">
        <v>28725</v>
      </c>
      <c r="D4755" s="5" t="s">
        <v>2172</v>
      </c>
      <c r="E4755" s="5" t="s">
        <v>29466</v>
      </c>
      <c r="F4755" s="37" t="s">
        <v>29467</v>
      </c>
      <c r="G4755" s="5">
        <v>137.28133</v>
      </c>
      <c r="H4755" s="38" t="s">
        <v>8932</v>
      </c>
      <c r="I4755" s="38" t="s">
        <v>29468</v>
      </c>
      <c r="J4755" s="5" t="s">
        <v>702</v>
      </c>
      <c r="L4755" s="39" t="s">
        <v>29469</v>
      </c>
    </row>
    <row r="4756" spans="1:21" ht="39.9" customHeight="1" x14ac:dyDescent="0.4">
      <c r="A4756" s="6">
        <f t="shared" si="74"/>
        <v>4755</v>
      </c>
      <c r="B4756" s="5" t="s">
        <v>29470</v>
      </c>
      <c r="C4756" s="5" t="s">
        <v>28725</v>
      </c>
      <c r="D4756" s="5" t="s">
        <v>3366</v>
      </c>
      <c r="E4756" s="5" t="s">
        <v>29471</v>
      </c>
      <c r="F4756" s="37" t="s">
        <v>29472</v>
      </c>
      <c r="G4756" s="5">
        <v>2759.2785949999998</v>
      </c>
      <c r="H4756" s="38" t="s">
        <v>8932</v>
      </c>
      <c r="I4756" s="38">
        <v>42458</v>
      </c>
      <c r="J4756" s="5" t="s">
        <v>702</v>
      </c>
      <c r="L4756" s="39" t="s">
        <v>29473</v>
      </c>
      <c r="N4756" s="5" t="s">
        <v>29474</v>
      </c>
      <c r="O4756" s="5" t="s">
        <v>29475</v>
      </c>
      <c r="Q4756" s="5" t="s">
        <v>29476</v>
      </c>
    </row>
    <row r="4757" spans="1:21" ht="39.9" customHeight="1" x14ac:dyDescent="0.4">
      <c r="A4757" s="6">
        <f t="shared" si="74"/>
        <v>4756</v>
      </c>
      <c r="B4757" s="5" t="s">
        <v>29477</v>
      </c>
      <c r="C4757" s="5" t="s">
        <v>28725</v>
      </c>
      <c r="D4757" s="5" t="s">
        <v>3366</v>
      </c>
      <c r="E4757" s="5" t="s">
        <v>29478</v>
      </c>
      <c r="F4757" s="37" t="s">
        <v>29479</v>
      </c>
      <c r="G4757" s="5">
        <v>222.43431999999999</v>
      </c>
      <c r="H4757" s="38" t="s">
        <v>8932</v>
      </c>
      <c r="I4757" s="38">
        <v>42643</v>
      </c>
      <c r="J4757" s="5" t="s">
        <v>702</v>
      </c>
      <c r="L4757" s="39" t="s">
        <v>29480</v>
      </c>
      <c r="N4757" s="5" t="s">
        <v>29481</v>
      </c>
      <c r="O4757" s="5" t="s">
        <v>29482</v>
      </c>
      <c r="Q4757" s="5" t="s">
        <v>29483</v>
      </c>
      <c r="R4757" s="5" t="s">
        <v>29484</v>
      </c>
      <c r="T4757" s="5" t="s">
        <v>29485</v>
      </c>
    </row>
    <row r="4758" spans="1:21" ht="39.9" customHeight="1" x14ac:dyDescent="0.4">
      <c r="A4758" s="6">
        <f t="shared" si="74"/>
        <v>4757</v>
      </c>
      <c r="B4758" s="5" t="s">
        <v>29486</v>
      </c>
      <c r="C4758" s="5" t="s">
        <v>28725</v>
      </c>
      <c r="D4758" s="5" t="s">
        <v>3366</v>
      </c>
      <c r="E4758" s="5" t="s">
        <v>29487</v>
      </c>
      <c r="F4758" s="37" t="s">
        <v>29488</v>
      </c>
      <c r="G4758" s="5">
        <v>117.33102499999998</v>
      </c>
      <c r="H4758" s="38" t="s">
        <v>8932</v>
      </c>
      <c r="I4758" s="38">
        <v>42610</v>
      </c>
      <c r="J4758" s="5" t="s">
        <v>702</v>
      </c>
      <c r="L4758" s="39" t="s">
        <v>29489</v>
      </c>
    </row>
    <row r="4759" spans="1:21" ht="39.9" customHeight="1" x14ac:dyDescent="0.4">
      <c r="A4759" s="6">
        <f t="shared" si="74"/>
        <v>4758</v>
      </c>
      <c r="B4759" s="5" t="s">
        <v>29490</v>
      </c>
      <c r="C4759" s="5" t="s">
        <v>28725</v>
      </c>
      <c r="D4759" s="5" t="s">
        <v>3366</v>
      </c>
      <c r="E4759" s="5" t="s">
        <v>29478</v>
      </c>
      <c r="F4759" s="37" t="s">
        <v>29491</v>
      </c>
      <c r="G4759" s="5">
        <v>189.55441999999999</v>
      </c>
      <c r="H4759" s="38" t="s">
        <v>8932</v>
      </c>
      <c r="I4759" s="38">
        <v>42610</v>
      </c>
      <c r="J4759" s="5" t="s">
        <v>702</v>
      </c>
      <c r="L4759" s="39" t="s">
        <v>29492</v>
      </c>
    </row>
    <row r="4760" spans="1:21" ht="39.9" customHeight="1" x14ac:dyDescent="0.4">
      <c r="A4760" s="6">
        <f t="shared" si="74"/>
        <v>4759</v>
      </c>
      <c r="B4760" s="5" t="s">
        <v>29493</v>
      </c>
      <c r="C4760" s="5" t="s">
        <v>28725</v>
      </c>
      <c r="D4760" s="5" t="s">
        <v>3366</v>
      </c>
      <c r="E4760" s="5" t="s">
        <v>29435</v>
      </c>
      <c r="F4760" s="37" t="s">
        <v>29494</v>
      </c>
      <c r="G4760" s="5">
        <v>499.74974350000008</v>
      </c>
      <c r="H4760" s="38" t="s">
        <v>8932</v>
      </c>
      <c r="I4760" s="38">
        <v>42573</v>
      </c>
      <c r="J4760" s="5" t="s">
        <v>702</v>
      </c>
      <c r="K4760" s="39" t="s">
        <v>12691</v>
      </c>
      <c r="L4760" s="39" t="s">
        <v>29495</v>
      </c>
      <c r="O4760" s="5" t="s">
        <v>29496</v>
      </c>
    </row>
    <row r="4761" spans="1:21" ht="39.9" customHeight="1" x14ac:dyDescent="0.4">
      <c r="A4761" s="6">
        <f t="shared" si="74"/>
        <v>4760</v>
      </c>
      <c r="B4761" s="5" t="s">
        <v>29497</v>
      </c>
      <c r="C4761" s="5" t="s">
        <v>28725</v>
      </c>
      <c r="D4761" s="5" t="s">
        <v>3366</v>
      </c>
      <c r="E4761" s="5" t="s">
        <v>29498</v>
      </c>
      <c r="F4761" s="37" t="s">
        <v>29499</v>
      </c>
      <c r="G4761" s="5">
        <v>109.7151027</v>
      </c>
      <c r="H4761" s="38" t="s">
        <v>8932</v>
      </c>
      <c r="I4761" s="38">
        <v>43017</v>
      </c>
      <c r="J4761" s="5" t="s">
        <v>25739</v>
      </c>
      <c r="L4761" s="39" t="s">
        <v>29500</v>
      </c>
      <c r="O4761" s="5" t="s">
        <v>29501</v>
      </c>
    </row>
    <row r="4762" spans="1:21" ht="39.9" customHeight="1" x14ac:dyDescent="0.4">
      <c r="A4762" s="6">
        <f t="shared" si="74"/>
        <v>4761</v>
      </c>
      <c r="B4762" s="5" t="s">
        <v>29502</v>
      </c>
      <c r="C4762" s="5" t="s">
        <v>28725</v>
      </c>
      <c r="D4762" s="5" t="s">
        <v>1233</v>
      </c>
      <c r="E4762" s="5" t="s">
        <v>29503</v>
      </c>
      <c r="F4762" s="37" t="s">
        <v>29504</v>
      </c>
      <c r="G4762" s="5">
        <v>140.9</v>
      </c>
      <c r="H4762" s="38" t="s">
        <v>76</v>
      </c>
      <c r="I4762" s="38">
        <v>37289</v>
      </c>
      <c r="J4762" s="5" t="s">
        <v>702</v>
      </c>
      <c r="L4762" s="39" t="s">
        <v>29505</v>
      </c>
    </row>
    <row r="4763" spans="1:21" ht="39.9" customHeight="1" x14ac:dyDescent="0.4">
      <c r="A4763" s="6">
        <f t="shared" si="74"/>
        <v>4762</v>
      </c>
      <c r="B4763" s="5" t="s">
        <v>29506</v>
      </c>
      <c r="C4763" s="5" t="s">
        <v>28725</v>
      </c>
      <c r="D4763" s="5" t="s">
        <v>1233</v>
      </c>
      <c r="E4763" s="5" t="s">
        <v>29507</v>
      </c>
      <c r="F4763" s="37" t="s">
        <v>29508</v>
      </c>
      <c r="G4763" s="5">
        <v>382.64620619999999</v>
      </c>
      <c r="H4763" s="38" t="s">
        <v>8932</v>
      </c>
      <c r="I4763" s="38" t="s">
        <v>28883</v>
      </c>
      <c r="J4763" s="5" t="s">
        <v>702</v>
      </c>
      <c r="L4763" s="39" t="s">
        <v>29509</v>
      </c>
      <c r="O4763" s="5" t="s">
        <v>29510</v>
      </c>
      <c r="R4763" s="5" t="s">
        <v>29511</v>
      </c>
      <c r="U4763" s="5" t="s">
        <v>29512</v>
      </c>
    </row>
    <row r="4764" spans="1:21" ht="39.9" customHeight="1" x14ac:dyDescent="0.4">
      <c r="A4764" s="6">
        <f t="shared" si="74"/>
        <v>4763</v>
      </c>
      <c r="B4764" s="5" t="s">
        <v>29513</v>
      </c>
      <c r="C4764" s="5" t="s">
        <v>28725</v>
      </c>
      <c r="D4764" s="5" t="s">
        <v>1233</v>
      </c>
      <c r="E4764" s="5" t="s">
        <v>29514</v>
      </c>
      <c r="F4764" s="37" t="s">
        <v>29515</v>
      </c>
      <c r="G4764" s="5">
        <v>249.92390499999999</v>
      </c>
      <c r="H4764" s="38" t="s">
        <v>8932</v>
      </c>
      <c r="I4764" s="38">
        <v>42503</v>
      </c>
      <c r="J4764" s="5" t="s">
        <v>702</v>
      </c>
      <c r="L4764" s="39" t="s">
        <v>29516</v>
      </c>
    </row>
    <row r="4765" spans="1:21" ht="39.9" customHeight="1" x14ac:dyDescent="0.4">
      <c r="A4765" s="6">
        <f t="shared" si="74"/>
        <v>4764</v>
      </c>
      <c r="B4765" s="5" t="s">
        <v>29517</v>
      </c>
      <c r="C4765" s="5" t="s">
        <v>28725</v>
      </c>
      <c r="D4765" s="5" t="s">
        <v>1233</v>
      </c>
      <c r="E4765" s="5" t="s">
        <v>29518</v>
      </c>
      <c r="F4765" s="37" t="s">
        <v>29519</v>
      </c>
      <c r="G4765" s="5">
        <v>161.97423930000002</v>
      </c>
      <c r="H4765" s="38" t="s">
        <v>8932</v>
      </c>
      <c r="I4765" s="38">
        <v>41881</v>
      </c>
      <c r="J4765" s="5" t="s">
        <v>702</v>
      </c>
      <c r="L4765" s="39" t="s">
        <v>29520</v>
      </c>
      <c r="O4765" s="5" t="s">
        <v>29521</v>
      </c>
      <c r="R4765" s="5" t="s">
        <v>29522</v>
      </c>
    </row>
    <row r="4766" spans="1:21" ht="39.9" customHeight="1" x14ac:dyDescent="0.4">
      <c r="A4766" s="6">
        <f t="shared" si="74"/>
        <v>4765</v>
      </c>
      <c r="B4766" s="5" t="s">
        <v>29523</v>
      </c>
      <c r="C4766" s="5" t="s">
        <v>28725</v>
      </c>
      <c r="D4766" s="5" t="s">
        <v>1233</v>
      </c>
      <c r="E4766" s="5" t="s">
        <v>29524</v>
      </c>
      <c r="F4766" s="37" t="s">
        <v>29525</v>
      </c>
      <c r="G4766" s="5">
        <v>580.49334149999993</v>
      </c>
      <c r="H4766" s="38" t="s">
        <v>8932</v>
      </c>
      <c r="I4766" s="38">
        <v>42505</v>
      </c>
      <c r="J4766" s="5" t="s">
        <v>702</v>
      </c>
      <c r="L4766" s="39" t="s">
        <v>29526</v>
      </c>
      <c r="N4766" s="5" t="s">
        <v>29527</v>
      </c>
      <c r="O4766" s="5" t="s">
        <v>29528</v>
      </c>
      <c r="Q4766" s="5" t="s">
        <v>29529</v>
      </c>
    </row>
    <row r="4767" spans="1:21" ht="39.9" customHeight="1" x14ac:dyDescent="0.4">
      <c r="A4767" s="6">
        <f t="shared" si="74"/>
        <v>4766</v>
      </c>
      <c r="B4767" s="5" t="s">
        <v>29530</v>
      </c>
      <c r="C4767" s="5" t="s">
        <v>28725</v>
      </c>
      <c r="D4767" s="5" t="s">
        <v>1233</v>
      </c>
      <c r="E4767" s="5" t="s">
        <v>29518</v>
      </c>
      <c r="F4767" s="37" t="s">
        <v>29531</v>
      </c>
      <c r="G4767" s="5">
        <v>3077.9426236000004</v>
      </c>
      <c r="H4767" s="38" t="s">
        <v>76</v>
      </c>
      <c r="I4767" s="38">
        <v>41626</v>
      </c>
      <c r="J4767" s="5" t="s">
        <v>702</v>
      </c>
      <c r="L4767" s="39" t="s">
        <v>29532</v>
      </c>
      <c r="O4767" s="5" t="s">
        <v>29533</v>
      </c>
      <c r="R4767" s="5" t="s">
        <v>29534</v>
      </c>
      <c r="U4767" s="5" t="s">
        <v>29535</v>
      </c>
    </row>
    <row r="4768" spans="1:21" ht="39.9" customHeight="1" x14ac:dyDescent="0.4">
      <c r="A4768" s="6">
        <f t="shared" si="74"/>
        <v>4767</v>
      </c>
      <c r="B4768" s="5" t="s">
        <v>29536</v>
      </c>
      <c r="C4768" s="5" t="s">
        <v>28725</v>
      </c>
      <c r="D4768" s="5" t="s">
        <v>1233</v>
      </c>
      <c r="E4768" s="5" t="s">
        <v>29537</v>
      </c>
      <c r="F4768" s="37" t="s">
        <v>29538</v>
      </c>
      <c r="G4768" s="5">
        <v>100.64640519999999</v>
      </c>
      <c r="H4768" s="38" t="s">
        <v>789</v>
      </c>
      <c r="I4768" s="38">
        <v>41346</v>
      </c>
      <c r="J4768" s="5" t="s">
        <v>702</v>
      </c>
      <c r="L4768" s="39" t="s">
        <v>29539</v>
      </c>
      <c r="O4768" s="5" t="s">
        <v>29540</v>
      </c>
    </row>
    <row r="4769" spans="1:23" ht="39.9" customHeight="1" x14ac:dyDescent="0.4">
      <c r="A4769" s="6">
        <f t="shared" si="74"/>
        <v>4768</v>
      </c>
      <c r="B4769" s="5" t="s">
        <v>29541</v>
      </c>
      <c r="C4769" s="5" t="s">
        <v>28725</v>
      </c>
      <c r="D4769" s="5" t="s">
        <v>1233</v>
      </c>
      <c r="E4769" s="5" t="s">
        <v>29542</v>
      </c>
      <c r="F4769" s="37" t="s">
        <v>29543</v>
      </c>
      <c r="G4769" s="5">
        <v>230.63938639999998</v>
      </c>
      <c r="H4769" s="38" t="s">
        <v>8932</v>
      </c>
      <c r="I4769" s="38" t="s">
        <v>9297</v>
      </c>
      <c r="J4769" s="5" t="s">
        <v>702</v>
      </c>
      <c r="L4769" s="39" t="s">
        <v>29544</v>
      </c>
      <c r="N4769" s="5">
        <v>1977508</v>
      </c>
      <c r="O4769" s="5" t="s">
        <v>29545</v>
      </c>
      <c r="Q4769" s="5">
        <v>2699181</v>
      </c>
    </row>
    <row r="4770" spans="1:23" ht="39.9" customHeight="1" x14ac:dyDescent="0.4">
      <c r="A4770" s="6">
        <f t="shared" si="74"/>
        <v>4769</v>
      </c>
      <c r="B4770" s="5" t="s">
        <v>29546</v>
      </c>
      <c r="C4770" s="5" t="s">
        <v>28725</v>
      </c>
      <c r="D4770" s="5" t="s">
        <v>1233</v>
      </c>
      <c r="E4770" s="5" t="s">
        <v>29547</v>
      </c>
      <c r="F4770" s="37" t="s">
        <v>29548</v>
      </c>
      <c r="G4770" s="5">
        <v>150.66542000000001</v>
      </c>
      <c r="H4770" s="38" t="s">
        <v>8932</v>
      </c>
      <c r="I4770" s="38">
        <v>42185</v>
      </c>
      <c r="J4770" s="5" t="s">
        <v>702</v>
      </c>
      <c r="L4770" s="39" t="s">
        <v>29549</v>
      </c>
      <c r="O4770" s="5" t="s">
        <v>29550</v>
      </c>
    </row>
    <row r="4771" spans="1:23" ht="39.9" customHeight="1" x14ac:dyDescent="0.4">
      <c r="A4771" s="6">
        <f t="shared" si="74"/>
        <v>4770</v>
      </c>
      <c r="B4771" s="5" t="s">
        <v>29551</v>
      </c>
      <c r="C4771" s="5" t="s">
        <v>28725</v>
      </c>
      <c r="D4771" s="5" t="s">
        <v>1233</v>
      </c>
      <c r="E4771" s="5" t="s">
        <v>29542</v>
      </c>
      <c r="F4771" s="37" t="s">
        <v>29552</v>
      </c>
      <c r="G4771" s="5">
        <v>245.30622379999997</v>
      </c>
      <c r="H4771" s="38" t="s">
        <v>8932</v>
      </c>
      <c r="I4771" s="38" t="s">
        <v>29553</v>
      </c>
      <c r="J4771" s="5" t="s">
        <v>702</v>
      </c>
      <c r="L4771" s="39" t="s">
        <v>29554</v>
      </c>
      <c r="O4771" s="5" t="s">
        <v>29555</v>
      </c>
    </row>
    <row r="4772" spans="1:23" ht="39.9" customHeight="1" x14ac:dyDescent="0.4">
      <c r="A4772" s="6">
        <f t="shared" si="74"/>
        <v>4771</v>
      </c>
      <c r="B4772" s="5" t="s">
        <v>29556</v>
      </c>
      <c r="C4772" s="5" t="s">
        <v>28725</v>
      </c>
      <c r="D4772" s="5" t="s">
        <v>1233</v>
      </c>
      <c r="E4772" s="5" t="s">
        <v>29518</v>
      </c>
      <c r="F4772" s="37" t="s">
        <v>29557</v>
      </c>
      <c r="G4772" s="5">
        <v>199.63208260000002</v>
      </c>
      <c r="H4772" s="38" t="s">
        <v>8932</v>
      </c>
      <c r="I4772" s="38" t="s">
        <v>28950</v>
      </c>
      <c r="J4772" s="5" t="s">
        <v>702</v>
      </c>
      <c r="L4772" s="39" t="s">
        <v>29558</v>
      </c>
      <c r="N4772" s="5">
        <v>1602326</v>
      </c>
      <c r="O4772" s="5" t="s">
        <v>29559</v>
      </c>
      <c r="R4772" s="5" t="s">
        <v>29560</v>
      </c>
      <c r="T4772" s="5">
        <v>1602348</v>
      </c>
      <c r="U4772" s="5" t="s">
        <v>29561</v>
      </c>
      <c r="W4772" s="5">
        <v>6670836</v>
      </c>
    </row>
    <row r="4773" spans="1:23" ht="39.9" customHeight="1" x14ac:dyDescent="0.4">
      <c r="A4773" s="6">
        <f t="shared" si="74"/>
        <v>4772</v>
      </c>
      <c r="B4773" s="5" t="s">
        <v>29562</v>
      </c>
      <c r="C4773" s="5" t="s">
        <v>28725</v>
      </c>
      <c r="D4773" s="5" t="s">
        <v>1233</v>
      </c>
      <c r="E4773" s="5" t="s">
        <v>29563</v>
      </c>
      <c r="F4773" s="37" t="s">
        <v>29564</v>
      </c>
      <c r="G4773" s="5">
        <v>345.20267000000001</v>
      </c>
      <c r="H4773" s="38" t="s">
        <v>8932</v>
      </c>
      <c r="I4773" s="38">
        <v>42245</v>
      </c>
      <c r="J4773" s="5" t="s">
        <v>702</v>
      </c>
      <c r="L4773" s="39" t="s">
        <v>29565</v>
      </c>
    </row>
    <row r="4774" spans="1:23" ht="39.9" customHeight="1" x14ac:dyDescent="0.4">
      <c r="A4774" s="6">
        <f t="shared" si="74"/>
        <v>4773</v>
      </c>
      <c r="B4774" s="5" t="s">
        <v>29566</v>
      </c>
      <c r="C4774" s="5" t="s">
        <v>28725</v>
      </c>
      <c r="D4774" s="5" t="s">
        <v>9367</v>
      </c>
      <c r="E4774" s="5" t="s">
        <v>29567</v>
      </c>
      <c r="F4774" s="37" t="s">
        <v>29568</v>
      </c>
      <c r="G4774" s="5">
        <v>211.45499119999997</v>
      </c>
      <c r="H4774" s="38" t="s">
        <v>29259</v>
      </c>
      <c r="I4774" s="38">
        <v>42884</v>
      </c>
      <c r="J4774" s="5" t="s">
        <v>702</v>
      </c>
      <c r="K4774" s="39" t="s">
        <v>3740</v>
      </c>
      <c r="L4774" s="39" t="s">
        <v>29569</v>
      </c>
    </row>
    <row r="4775" spans="1:23" ht="39.9" customHeight="1" x14ac:dyDescent="0.4">
      <c r="A4775" s="6">
        <f t="shared" si="74"/>
        <v>4774</v>
      </c>
      <c r="B4775" s="5" t="s">
        <v>29570</v>
      </c>
      <c r="C4775" s="5" t="s">
        <v>28725</v>
      </c>
      <c r="D4775" s="5" t="s">
        <v>1233</v>
      </c>
      <c r="E4775" s="5" t="s">
        <v>29571</v>
      </c>
      <c r="F4775" s="37" t="s">
        <v>29572</v>
      </c>
      <c r="G4775" s="5">
        <v>147.71450999999999</v>
      </c>
      <c r="H4775" s="38" t="s">
        <v>76</v>
      </c>
      <c r="I4775" s="38">
        <v>41530</v>
      </c>
      <c r="J4775" s="5" t="s">
        <v>702</v>
      </c>
      <c r="L4775" s="39" t="s">
        <v>29573</v>
      </c>
      <c r="O4775" s="5" t="s">
        <v>29574</v>
      </c>
    </row>
    <row r="4776" spans="1:23" ht="39.9" customHeight="1" x14ac:dyDescent="0.4">
      <c r="A4776" s="6">
        <f t="shared" si="74"/>
        <v>4775</v>
      </c>
      <c r="B4776" s="5" t="s">
        <v>29575</v>
      </c>
      <c r="C4776" s="5" t="s">
        <v>28725</v>
      </c>
      <c r="D4776" s="5" t="s">
        <v>1233</v>
      </c>
      <c r="E4776" s="5" t="s">
        <v>29514</v>
      </c>
      <c r="F4776" s="37" t="s">
        <v>29576</v>
      </c>
      <c r="G4776" s="5">
        <v>233.61177000000001</v>
      </c>
      <c r="H4776" s="38" t="s">
        <v>8932</v>
      </c>
      <c r="I4776" s="38">
        <v>42444</v>
      </c>
      <c r="J4776" s="5" t="s">
        <v>702</v>
      </c>
      <c r="L4776" s="39" t="s">
        <v>29577</v>
      </c>
    </row>
    <row r="4777" spans="1:23" ht="39.9" customHeight="1" x14ac:dyDescent="0.4">
      <c r="A4777" s="6">
        <f t="shared" si="74"/>
        <v>4776</v>
      </c>
      <c r="B4777" s="5" t="s">
        <v>29578</v>
      </c>
      <c r="C4777" s="5" t="s">
        <v>28725</v>
      </c>
      <c r="D4777" s="5" t="s">
        <v>1233</v>
      </c>
      <c r="E4777" s="5" t="s">
        <v>29547</v>
      </c>
      <c r="F4777" s="37" t="s">
        <v>29579</v>
      </c>
      <c r="G4777" s="5">
        <v>6481.0519000000004</v>
      </c>
      <c r="H4777" s="38" t="s">
        <v>8932</v>
      </c>
      <c r="I4777" s="38">
        <v>42337</v>
      </c>
      <c r="J4777" s="5" t="s">
        <v>702</v>
      </c>
      <c r="L4777" s="39" t="s">
        <v>29580</v>
      </c>
      <c r="N4777" s="5" t="s">
        <v>18011</v>
      </c>
      <c r="O4777" s="5" t="s">
        <v>29581</v>
      </c>
      <c r="R4777" s="5" t="s">
        <v>29582</v>
      </c>
      <c r="U4777" s="5" t="s">
        <v>29583</v>
      </c>
    </row>
    <row r="4778" spans="1:23" ht="39.9" customHeight="1" x14ac:dyDescent="0.4">
      <c r="A4778" s="6">
        <f t="shared" si="74"/>
        <v>4777</v>
      </c>
      <c r="B4778" s="5" t="s">
        <v>29584</v>
      </c>
      <c r="C4778" s="5" t="s">
        <v>28725</v>
      </c>
      <c r="D4778" s="5" t="s">
        <v>1233</v>
      </c>
      <c r="E4778" s="5" t="s">
        <v>29518</v>
      </c>
      <c r="F4778" s="37" t="s">
        <v>29585</v>
      </c>
      <c r="G4778" s="5">
        <v>440.90294999999998</v>
      </c>
      <c r="H4778" s="38" t="s">
        <v>8932</v>
      </c>
      <c r="I4778" s="38" t="s">
        <v>28950</v>
      </c>
      <c r="J4778" s="5" t="s">
        <v>702</v>
      </c>
      <c r="L4778" s="39" t="s">
        <v>29586</v>
      </c>
    </row>
    <row r="4779" spans="1:23" ht="39.9" customHeight="1" x14ac:dyDescent="0.4">
      <c r="A4779" s="6">
        <f t="shared" si="74"/>
        <v>4778</v>
      </c>
      <c r="B4779" s="5" t="s">
        <v>29587</v>
      </c>
      <c r="C4779" s="5" t="s">
        <v>28725</v>
      </c>
      <c r="D4779" s="5" t="s">
        <v>1233</v>
      </c>
      <c r="E4779" s="5" t="s">
        <v>29588</v>
      </c>
      <c r="F4779" s="37" t="s">
        <v>29589</v>
      </c>
      <c r="G4779" s="5">
        <v>640.34971799999994</v>
      </c>
      <c r="H4779" s="38" t="s">
        <v>8932</v>
      </c>
      <c r="I4779" s="38" t="s">
        <v>29590</v>
      </c>
      <c r="J4779" s="5" t="s">
        <v>702</v>
      </c>
      <c r="L4779" s="39" t="s">
        <v>29591</v>
      </c>
      <c r="O4779" s="5" t="s">
        <v>29592</v>
      </c>
      <c r="R4779" s="5" t="s">
        <v>26415</v>
      </c>
      <c r="U4779" s="5" t="s">
        <v>29593</v>
      </c>
    </row>
    <row r="4780" spans="1:23" ht="39.9" customHeight="1" x14ac:dyDescent="0.4">
      <c r="A4780" s="6">
        <f t="shared" si="74"/>
        <v>4779</v>
      </c>
      <c r="B4780" s="5" t="s">
        <v>29594</v>
      </c>
      <c r="C4780" s="5" t="s">
        <v>28725</v>
      </c>
      <c r="D4780" s="5" t="s">
        <v>1233</v>
      </c>
      <c r="E4780" s="5" t="s">
        <v>29518</v>
      </c>
      <c r="F4780" s="37" t="s">
        <v>29595</v>
      </c>
      <c r="G4780" s="5">
        <v>142.32138</v>
      </c>
      <c r="H4780" s="38" t="s">
        <v>8932</v>
      </c>
      <c r="I4780" s="38">
        <v>42178</v>
      </c>
      <c r="J4780" s="5" t="s">
        <v>702</v>
      </c>
      <c r="L4780" s="39" t="s">
        <v>29596</v>
      </c>
    </row>
    <row r="4781" spans="1:23" ht="39.9" customHeight="1" x14ac:dyDescent="0.4">
      <c r="A4781" s="6">
        <f t="shared" si="74"/>
        <v>4780</v>
      </c>
      <c r="B4781" s="5" t="s">
        <v>29597</v>
      </c>
      <c r="C4781" s="5" t="s">
        <v>28725</v>
      </c>
      <c r="D4781" s="5" t="s">
        <v>9367</v>
      </c>
      <c r="E4781" s="5" t="s">
        <v>9456</v>
      </c>
      <c r="F4781" s="37" t="s">
        <v>29598</v>
      </c>
      <c r="G4781" s="5">
        <v>149.48376349999998</v>
      </c>
      <c r="H4781" s="38" t="s">
        <v>8932</v>
      </c>
      <c r="I4781" s="38" t="s">
        <v>29599</v>
      </c>
      <c r="J4781" s="5" t="s">
        <v>702</v>
      </c>
      <c r="L4781" s="39" t="s">
        <v>29600</v>
      </c>
    </row>
    <row r="4782" spans="1:23" ht="39.9" customHeight="1" x14ac:dyDescent="0.4">
      <c r="A4782" s="6">
        <f t="shared" si="74"/>
        <v>4781</v>
      </c>
      <c r="B4782" s="5" t="s">
        <v>29601</v>
      </c>
      <c r="C4782" s="5" t="s">
        <v>28725</v>
      </c>
      <c r="D4782" s="5" t="s">
        <v>9367</v>
      </c>
      <c r="E4782" s="5" t="s">
        <v>9456</v>
      </c>
      <c r="F4782" s="37" t="s">
        <v>29598</v>
      </c>
      <c r="G4782" s="5">
        <v>164.16613000000001</v>
      </c>
      <c r="H4782" s="38" t="s">
        <v>8932</v>
      </c>
      <c r="I4782" s="38" t="s">
        <v>29602</v>
      </c>
      <c r="J4782" s="5" t="s">
        <v>702</v>
      </c>
      <c r="L4782" s="39" t="s">
        <v>29603</v>
      </c>
    </row>
    <row r="4783" spans="1:23" ht="39.9" customHeight="1" x14ac:dyDescent="0.4">
      <c r="A4783" s="6">
        <f t="shared" si="74"/>
        <v>4782</v>
      </c>
      <c r="B4783" s="5" t="s">
        <v>29604</v>
      </c>
      <c r="C4783" s="5" t="s">
        <v>28725</v>
      </c>
      <c r="D4783" s="5" t="s">
        <v>1233</v>
      </c>
      <c r="E4783" s="5" t="s">
        <v>29518</v>
      </c>
      <c r="F4783" s="37" t="s">
        <v>29605</v>
      </c>
      <c r="G4783" s="5">
        <v>271.59325199999995</v>
      </c>
      <c r="H4783" s="38" t="s">
        <v>8932</v>
      </c>
      <c r="I4783" s="38">
        <v>42088</v>
      </c>
      <c r="J4783" s="5" t="s">
        <v>702</v>
      </c>
      <c r="L4783" s="39" t="s">
        <v>29606</v>
      </c>
      <c r="O4783" s="5" t="s">
        <v>29607</v>
      </c>
      <c r="R4783" s="5" t="s">
        <v>29608</v>
      </c>
    </row>
    <row r="4784" spans="1:23" ht="39.9" customHeight="1" x14ac:dyDescent="0.4">
      <c r="A4784" s="6">
        <f t="shared" si="74"/>
        <v>4783</v>
      </c>
      <c r="B4784" s="5" t="s">
        <v>29609</v>
      </c>
      <c r="C4784" s="5" t="s">
        <v>28725</v>
      </c>
      <c r="D4784" s="5" t="s">
        <v>1233</v>
      </c>
      <c r="E4784" s="5" t="s">
        <v>29518</v>
      </c>
      <c r="F4784" s="37" t="s">
        <v>29610</v>
      </c>
      <c r="G4784" s="5">
        <v>7149.5189312000011</v>
      </c>
      <c r="H4784" s="38" t="s">
        <v>8932</v>
      </c>
      <c r="I4784" s="38">
        <v>42339</v>
      </c>
      <c r="J4784" s="5" t="s">
        <v>702</v>
      </c>
      <c r="L4784" s="39" t="s">
        <v>29611</v>
      </c>
      <c r="N4784" s="5">
        <v>1883254</v>
      </c>
      <c r="O4784" s="5" t="s">
        <v>29612</v>
      </c>
      <c r="Q4784" s="5">
        <v>3562649</v>
      </c>
      <c r="R4784" s="5" t="s">
        <v>29613</v>
      </c>
      <c r="T4784" s="5">
        <v>761527</v>
      </c>
      <c r="U4784" s="5" t="s">
        <v>29614</v>
      </c>
      <c r="W4784" s="5">
        <v>761583</v>
      </c>
    </row>
    <row r="4785" spans="1:18" ht="39.9" customHeight="1" x14ac:dyDescent="0.4">
      <c r="A4785" s="6">
        <f t="shared" si="74"/>
        <v>4784</v>
      </c>
      <c r="B4785" s="5" t="s">
        <v>29615</v>
      </c>
      <c r="C4785" s="5" t="s">
        <v>28725</v>
      </c>
      <c r="D4785" s="5" t="s">
        <v>1233</v>
      </c>
      <c r="E4785" s="5" t="s">
        <v>29547</v>
      </c>
      <c r="F4785" s="37" t="s">
        <v>29616</v>
      </c>
      <c r="G4785" s="5">
        <v>5560.8153299999994</v>
      </c>
      <c r="H4785" s="38" t="s">
        <v>8932</v>
      </c>
      <c r="I4785" s="38">
        <v>42305</v>
      </c>
      <c r="J4785" s="5" t="s">
        <v>702</v>
      </c>
      <c r="L4785" s="39" t="s">
        <v>29617</v>
      </c>
      <c r="N4785" s="5">
        <v>1303916</v>
      </c>
      <c r="O4785" s="5" t="s">
        <v>29618</v>
      </c>
      <c r="Q4785" s="5">
        <v>2120368</v>
      </c>
    </row>
    <row r="4786" spans="1:18" ht="39.9" customHeight="1" x14ac:dyDescent="0.4">
      <c r="A4786" s="6">
        <f t="shared" si="74"/>
        <v>4785</v>
      </c>
      <c r="B4786" s="5" t="s">
        <v>29619</v>
      </c>
      <c r="C4786" s="5" t="s">
        <v>28725</v>
      </c>
      <c r="D4786" s="5" t="s">
        <v>9367</v>
      </c>
      <c r="E4786" s="5" t="s">
        <v>9456</v>
      </c>
      <c r="F4786" s="37" t="s">
        <v>29620</v>
      </c>
      <c r="G4786" s="5">
        <v>103.87174999999999</v>
      </c>
      <c r="H4786" s="38" t="s">
        <v>8932</v>
      </c>
      <c r="I4786" s="38" t="s">
        <v>13426</v>
      </c>
      <c r="J4786" s="5" t="s">
        <v>702</v>
      </c>
      <c r="L4786" s="39" t="s">
        <v>29621</v>
      </c>
    </row>
    <row r="4787" spans="1:18" ht="39.9" customHeight="1" x14ac:dyDescent="0.4">
      <c r="A4787" s="6">
        <f t="shared" si="74"/>
        <v>4786</v>
      </c>
      <c r="B4787" s="5" t="s">
        <v>29622</v>
      </c>
      <c r="C4787" s="5" t="s">
        <v>28725</v>
      </c>
      <c r="D4787" s="5" t="s">
        <v>1233</v>
      </c>
      <c r="E4787" s="5" t="s">
        <v>29623</v>
      </c>
      <c r="F4787" s="37" t="s">
        <v>29624</v>
      </c>
      <c r="G4787" s="5">
        <v>781.71408939999992</v>
      </c>
      <c r="H4787" s="38" t="s">
        <v>8932</v>
      </c>
      <c r="I4787" s="38">
        <v>42275</v>
      </c>
      <c r="J4787" s="5" t="s">
        <v>702</v>
      </c>
      <c r="L4787" s="39" t="s">
        <v>29625</v>
      </c>
    </row>
    <row r="4788" spans="1:18" ht="39.9" customHeight="1" x14ac:dyDescent="0.4">
      <c r="A4788" s="6">
        <f t="shared" si="74"/>
        <v>4787</v>
      </c>
      <c r="B4788" s="5" t="s">
        <v>29626</v>
      </c>
      <c r="C4788" s="5" t="s">
        <v>28725</v>
      </c>
      <c r="D4788" s="5" t="s">
        <v>1233</v>
      </c>
      <c r="E4788" s="5" t="s">
        <v>29518</v>
      </c>
      <c r="F4788" s="37" t="s">
        <v>29627</v>
      </c>
      <c r="G4788" s="5">
        <v>199.91759999999999</v>
      </c>
      <c r="H4788" s="38" t="s">
        <v>8932</v>
      </c>
      <c r="I4788" s="38">
        <v>41532</v>
      </c>
      <c r="J4788" s="5" t="s">
        <v>702</v>
      </c>
      <c r="L4788" s="39" t="s">
        <v>29628</v>
      </c>
    </row>
    <row r="4789" spans="1:18" ht="39.9" customHeight="1" x14ac:dyDescent="0.4">
      <c r="A4789" s="6">
        <f t="shared" si="74"/>
        <v>4788</v>
      </c>
      <c r="B4789" s="5" t="s">
        <v>29629</v>
      </c>
      <c r="C4789" s="5" t="s">
        <v>28725</v>
      </c>
      <c r="D4789" s="5" t="s">
        <v>1233</v>
      </c>
      <c r="E4789" s="5" t="s">
        <v>29630</v>
      </c>
      <c r="F4789" s="37" t="s">
        <v>29631</v>
      </c>
      <c r="G4789" s="5">
        <v>193.88878</v>
      </c>
      <c r="H4789" s="38" t="s">
        <v>8932</v>
      </c>
      <c r="I4789" s="38" t="s">
        <v>9423</v>
      </c>
      <c r="J4789" s="5" t="s">
        <v>702</v>
      </c>
      <c r="L4789" s="39" t="s">
        <v>29632</v>
      </c>
    </row>
    <row r="4790" spans="1:18" ht="39.9" customHeight="1" x14ac:dyDescent="0.4">
      <c r="A4790" s="6">
        <f t="shared" si="74"/>
        <v>4789</v>
      </c>
      <c r="B4790" s="5" t="s">
        <v>29633</v>
      </c>
      <c r="C4790" s="5" t="s">
        <v>28725</v>
      </c>
      <c r="D4790" s="5" t="s">
        <v>1233</v>
      </c>
      <c r="E4790" s="5" t="s">
        <v>29518</v>
      </c>
      <c r="F4790" s="37" t="s">
        <v>29634</v>
      </c>
      <c r="G4790" s="5">
        <v>151.65212640000001</v>
      </c>
      <c r="H4790" s="38" t="s">
        <v>8932</v>
      </c>
      <c r="I4790" s="38" t="s">
        <v>28950</v>
      </c>
      <c r="J4790" s="5" t="s">
        <v>702</v>
      </c>
      <c r="L4790" s="39" t="s">
        <v>29635</v>
      </c>
    </row>
    <row r="4791" spans="1:18" ht="39.9" customHeight="1" x14ac:dyDescent="0.4">
      <c r="A4791" s="6">
        <f t="shared" si="74"/>
        <v>4790</v>
      </c>
      <c r="B4791" s="5" t="s">
        <v>29636</v>
      </c>
      <c r="C4791" s="5" t="s">
        <v>28725</v>
      </c>
      <c r="D4791" s="5" t="s">
        <v>1233</v>
      </c>
      <c r="E4791" s="5" t="s">
        <v>29518</v>
      </c>
      <c r="F4791" s="37" t="s">
        <v>29637</v>
      </c>
      <c r="G4791" s="5">
        <v>165.37679</v>
      </c>
      <c r="H4791" s="38" t="s">
        <v>76</v>
      </c>
      <c r="I4791" s="38">
        <v>41577</v>
      </c>
      <c r="J4791" s="5" t="s">
        <v>702</v>
      </c>
      <c r="L4791" s="39" t="s">
        <v>29638</v>
      </c>
    </row>
    <row r="4792" spans="1:18" ht="39.9" customHeight="1" x14ac:dyDescent="0.4">
      <c r="A4792" s="6">
        <f t="shared" si="74"/>
        <v>4791</v>
      </c>
      <c r="B4792" s="5" t="s">
        <v>29639</v>
      </c>
      <c r="C4792" s="5" t="s">
        <v>28725</v>
      </c>
      <c r="D4792" s="5" t="s">
        <v>1233</v>
      </c>
      <c r="E4792" s="5" t="s">
        <v>29518</v>
      </c>
      <c r="F4792" s="37" t="s">
        <v>29640</v>
      </c>
      <c r="G4792" s="5">
        <v>160.83653000000001</v>
      </c>
      <c r="H4792" s="38" t="s">
        <v>8932</v>
      </c>
      <c r="I4792" s="38">
        <v>41547</v>
      </c>
      <c r="J4792" s="5" t="s">
        <v>702</v>
      </c>
      <c r="L4792" s="39" t="s">
        <v>29641</v>
      </c>
      <c r="O4792" s="5" t="s">
        <v>29642</v>
      </c>
    </row>
    <row r="4793" spans="1:18" ht="39.9" customHeight="1" x14ac:dyDescent="0.4">
      <c r="A4793" s="6">
        <f t="shared" si="74"/>
        <v>4792</v>
      </c>
      <c r="B4793" s="5" t="s">
        <v>29643</v>
      </c>
      <c r="C4793" s="5" t="s">
        <v>28725</v>
      </c>
      <c r="D4793" s="5" t="s">
        <v>1233</v>
      </c>
      <c r="E4793" s="5" t="s">
        <v>29518</v>
      </c>
      <c r="F4793" s="37" t="s">
        <v>29644</v>
      </c>
      <c r="G4793" s="5">
        <v>3646.3712741000004</v>
      </c>
      <c r="H4793" s="38" t="s">
        <v>8932</v>
      </c>
      <c r="I4793" s="38">
        <v>41668</v>
      </c>
      <c r="J4793" s="5" t="s">
        <v>702</v>
      </c>
      <c r="L4793" s="39" t="s">
        <v>29645</v>
      </c>
      <c r="O4793" s="5" t="s">
        <v>29646</v>
      </c>
    </row>
    <row r="4794" spans="1:18" ht="39.9" customHeight="1" x14ac:dyDescent="0.4">
      <c r="A4794" s="6">
        <f t="shared" si="74"/>
        <v>4793</v>
      </c>
      <c r="B4794" s="5" t="s">
        <v>29647</v>
      </c>
      <c r="C4794" s="5" t="s">
        <v>28725</v>
      </c>
      <c r="D4794" s="5" t="s">
        <v>1233</v>
      </c>
      <c r="E4794" s="5" t="s">
        <v>29518</v>
      </c>
      <c r="F4794" s="37" t="s">
        <v>29648</v>
      </c>
      <c r="G4794" s="5">
        <v>173.60116000000002</v>
      </c>
      <c r="H4794" s="38" t="s">
        <v>8932</v>
      </c>
      <c r="I4794" s="38">
        <v>41817</v>
      </c>
      <c r="J4794" s="5" t="s">
        <v>702</v>
      </c>
      <c r="L4794" s="39" t="s">
        <v>29649</v>
      </c>
    </row>
    <row r="4795" spans="1:18" ht="39.9" customHeight="1" x14ac:dyDescent="0.4">
      <c r="A4795" s="6">
        <f t="shared" si="74"/>
        <v>4794</v>
      </c>
      <c r="B4795" s="5" t="s">
        <v>29650</v>
      </c>
      <c r="C4795" s="5" t="s">
        <v>28725</v>
      </c>
      <c r="D4795" s="5" t="s">
        <v>1233</v>
      </c>
      <c r="E4795" s="5" t="s">
        <v>29518</v>
      </c>
      <c r="F4795" s="37" t="s">
        <v>29651</v>
      </c>
      <c r="G4795" s="5">
        <v>319.33859460000002</v>
      </c>
      <c r="H4795" s="38" t="s">
        <v>8932</v>
      </c>
      <c r="I4795" s="38" t="s">
        <v>28854</v>
      </c>
      <c r="J4795" s="5" t="s">
        <v>702</v>
      </c>
      <c r="L4795" s="39" t="s">
        <v>29652</v>
      </c>
      <c r="N4795" s="5">
        <v>2988849</v>
      </c>
      <c r="O4795" s="5" t="s">
        <v>29653</v>
      </c>
      <c r="Q4795" s="5">
        <v>3604795</v>
      </c>
    </row>
    <row r="4796" spans="1:18" ht="39.9" customHeight="1" x14ac:dyDescent="0.4">
      <c r="A4796" s="6">
        <f t="shared" si="74"/>
        <v>4795</v>
      </c>
      <c r="B4796" s="5" t="s">
        <v>29654</v>
      </c>
      <c r="C4796" s="5" t="s">
        <v>28725</v>
      </c>
      <c r="D4796" s="5" t="s">
        <v>1233</v>
      </c>
      <c r="E4796" s="5" t="s">
        <v>29630</v>
      </c>
      <c r="F4796" s="37" t="s">
        <v>29655</v>
      </c>
      <c r="G4796" s="5">
        <v>192.58652000000001</v>
      </c>
      <c r="H4796" s="38" t="s">
        <v>76</v>
      </c>
      <c r="I4796" s="38" t="s">
        <v>9487</v>
      </c>
      <c r="J4796" s="5" t="s">
        <v>702</v>
      </c>
      <c r="L4796" s="39" t="s">
        <v>29656</v>
      </c>
    </row>
    <row r="4797" spans="1:18" ht="39.9" customHeight="1" x14ac:dyDescent="0.4">
      <c r="A4797" s="6">
        <f t="shared" si="74"/>
        <v>4796</v>
      </c>
      <c r="B4797" s="5" t="s">
        <v>29657</v>
      </c>
      <c r="C4797" s="5" t="s">
        <v>28725</v>
      </c>
      <c r="D4797" s="5" t="s">
        <v>1233</v>
      </c>
      <c r="E4797" s="5" t="s">
        <v>29547</v>
      </c>
      <c r="F4797" s="37" t="s">
        <v>29658</v>
      </c>
      <c r="G4797" s="5">
        <v>392.78538400000002</v>
      </c>
      <c r="H4797" s="38" t="s">
        <v>8932</v>
      </c>
      <c r="I4797" s="38">
        <v>42275</v>
      </c>
      <c r="J4797" s="5" t="s">
        <v>702</v>
      </c>
      <c r="L4797" s="39" t="s">
        <v>29659</v>
      </c>
      <c r="O4797" s="5" t="s">
        <v>29660</v>
      </c>
      <c r="R4797" s="5" t="s">
        <v>29661</v>
      </c>
    </row>
    <row r="4798" spans="1:18" ht="39.9" customHeight="1" x14ac:dyDescent="0.4">
      <c r="A4798" s="6">
        <f t="shared" si="74"/>
        <v>4797</v>
      </c>
      <c r="B4798" s="5" t="s">
        <v>29662</v>
      </c>
      <c r="C4798" s="5" t="s">
        <v>28725</v>
      </c>
      <c r="D4798" s="5" t="s">
        <v>1233</v>
      </c>
      <c r="E4798" s="5" t="s">
        <v>29518</v>
      </c>
      <c r="F4798" s="37" t="s">
        <v>29663</v>
      </c>
      <c r="G4798" s="5">
        <v>149.81701999999999</v>
      </c>
      <c r="H4798" s="38" t="s">
        <v>8932</v>
      </c>
      <c r="I4798" s="38">
        <v>41639</v>
      </c>
      <c r="J4798" s="5" t="s">
        <v>702</v>
      </c>
      <c r="L4798" s="39" t="s">
        <v>29664</v>
      </c>
    </row>
    <row r="4799" spans="1:18" ht="39.9" customHeight="1" x14ac:dyDescent="0.4">
      <c r="A4799" s="6">
        <f t="shared" si="74"/>
        <v>4798</v>
      </c>
      <c r="B4799" s="5" t="s">
        <v>29665</v>
      </c>
      <c r="C4799" s="5" t="s">
        <v>28725</v>
      </c>
      <c r="D4799" s="5" t="s">
        <v>1233</v>
      </c>
      <c r="E4799" s="5" t="s">
        <v>29518</v>
      </c>
      <c r="F4799" s="37" t="s">
        <v>29666</v>
      </c>
      <c r="G4799" s="5">
        <v>135.03185999999999</v>
      </c>
      <c r="H4799" s="38" t="s">
        <v>8932</v>
      </c>
      <c r="I4799" s="38">
        <v>41819</v>
      </c>
      <c r="J4799" s="5" t="s">
        <v>702</v>
      </c>
      <c r="L4799" s="39" t="s">
        <v>29667</v>
      </c>
      <c r="O4799" s="5" t="s">
        <v>29668</v>
      </c>
      <c r="R4799" s="5" t="s">
        <v>29669</v>
      </c>
    </row>
    <row r="4800" spans="1:18" ht="39.9" customHeight="1" x14ac:dyDescent="0.4">
      <c r="A4800" s="6">
        <f t="shared" si="74"/>
        <v>4799</v>
      </c>
      <c r="B4800" s="5" t="s">
        <v>29670</v>
      </c>
      <c r="C4800" s="5" t="s">
        <v>28725</v>
      </c>
      <c r="D4800" s="5" t="s">
        <v>1233</v>
      </c>
      <c r="E4800" s="5" t="s">
        <v>29542</v>
      </c>
      <c r="F4800" s="37" t="s">
        <v>29671</v>
      </c>
      <c r="G4800" s="5">
        <v>192.20908</v>
      </c>
      <c r="H4800" s="38" t="s">
        <v>8932</v>
      </c>
      <c r="I4800" s="38" t="s">
        <v>29672</v>
      </c>
      <c r="J4800" s="5" t="s">
        <v>702</v>
      </c>
      <c r="L4800" s="39" t="s">
        <v>29673</v>
      </c>
    </row>
    <row r="4801" spans="1:27" ht="39.9" customHeight="1" x14ac:dyDescent="0.4">
      <c r="A4801" s="6">
        <f t="shared" si="74"/>
        <v>4800</v>
      </c>
      <c r="B4801" s="5" t="s">
        <v>29674</v>
      </c>
      <c r="C4801" s="5" t="s">
        <v>28725</v>
      </c>
      <c r="D4801" s="5" t="s">
        <v>1233</v>
      </c>
      <c r="E4801" s="5" t="s">
        <v>29518</v>
      </c>
      <c r="F4801" s="37" t="s">
        <v>29675</v>
      </c>
      <c r="G4801" s="5">
        <v>101.38713159999999</v>
      </c>
      <c r="H4801" s="38" t="s">
        <v>8932</v>
      </c>
      <c r="I4801" s="38">
        <v>42425</v>
      </c>
      <c r="J4801" s="5" t="s">
        <v>702</v>
      </c>
      <c r="L4801" s="39" t="s">
        <v>29676</v>
      </c>
    </row>
    <row r="4802" spans="1:27" ht="39.9" customHeight="1" x14ac:dyDescent="0.4">
      <c r="A4802" s="6">
        <f t="shared" si="74"/>
        <v>4801</v>
      </c>
      <c r="B4802" s="5" t="s">
        <v>29677</v>
      </c>
      <c r="C4802" s="5" t="s">
        <v>28725</v>
      </c>
      <c r="D4802" s="5" t="s">
        <v>1233</v>
      </c>
      <c r="E4802" s="5" t="s">
        <v>29678</v>
      </c>
      <c r="F4802" s="37" t="s">
        <v>29679</v>
      </c>
      <c r="G4802" s="5">
        <v>220.70818</v>
      </c>
      <c r="H4802" s="38" t="s">
        <v>12657</v>
      </c>
      <c r="I4802" s="38">
        <v>42460</v>
      </c>
      <c r="J4802" s="5" t="s">
        <v>702</v>
      </c>
      <c r="L4802" s="39" t="s">
        <v>29680</v>
      </c>
    </row>
    <row r="4803" spans="1:27" ht="39.9" customHeight="1" x14ac:dyDescent="0.4">
      <c r="A4803" s="6">
        <f t="shared" si="74"/>
        <v>4802</v>
      </c>
      <c r="B4803" s="5" t="s">
        <v>29681</v>
      </c>
      <c r="C4803" s="5" t="s">
        <v>28725</v>
      </c>
      <c r="D4803" s="5" t="s">
        <v>1233</v>
      </c>
      <c r="E4803" s="5" t="s">
        <v>29682</v>
      </c>
      <c r="F4803" s="37" t="s">
        <v>29683</v>
      </c>
      <c r="G4803" s="5">
        <v>398.38033000000001</v>
      </c>
      <c r="H4803" s="38" t="s">
        <v>8932</v>
      </c>
      <c r="I4803" s="38" t="s">
        <v>9539</v>
      </c>
      <c r="J4803" s="5" t="s">
        <v>702</v>
      </c>
      <c r="L4803" s="39" t="s">
        <v>29684</v>
      </c>
      <c r="O4803" s="5" t="s">
        <v>29685</v>
      </c>
    </row>
    <row r="4804" spans="1:27" ht="39.9" customHeight="1" x14ac:dyDescent="0.4">
      <c r="A4804" s="6">
        <f t="shared" ref="A4804:A4867" si="75">+A4803+1</f>
        <v>4803</v>
      </c>
      <c r="B4804" s="5" t="s">
        <v>29686</v>
      </c>
      <c r="C4804" s="5" t="s">
        <v>28725</v>
      </c>
      <c r="D4804" s="5" t="s">
        <v>1233</v>
      </c>
      <c r="E4804" s="5" t="s">
        <v>29687</v>
      </c>
      <c r="F4804" s="37" t="s">
        <v>29688</v>
      </c>
      <c r="G4804" s="5">
        <v>500.8422994</v>
      </c>
      <c r="H4804" s="38" t="s">
        <v>8932</v>
      </c>
      <c r="I4804" s="38">
        <v>42490</v>
      </c>
      <c r="J4804" s="5" t="s">
        <v>702</v>
      </c>
      <c r="L4804" s="39" t="s">
        <v>29689</v>
      </c>
      <c r="N4804" s="5" t="s">
        <v>29690</v>
      </c>
      <c r="O4804" s="5" t="s">
        <v>29691</v>
      </c>
      <c r="R4804" s="5" t="s">
        <v>29692</v>
      </c>
      <c r="T4804" s="5" t="s">
        <v>29693</v>
      </c>
    </row>
    <row r="4805" spans="1:27" ht="39.9" customHeight="1" x14ac:dyDescent="0.4">
      <c r="A4805" s="6">
        <f t="shared" si="75"/>
        <v>4804</v>
      </c>
      <c r="B4805" s="5" t="s">
        <v>29694</v>
      </c>
      <c r="C4805" s="5" t="s">
        <v>28725</v>
      </c>
      <c r="D4805" s="5" t="s">
        <v>1233</v>
      </c>
      <c r="E4805" s="5" t="s">
        <v>29687</v>
      </c>
      <c r="F4805" s="37" t="s">
        <v>29695</v>
      </c>
      <c r="G4805" s="5">
        <v>7889.5204599999997</v>
      </c>
      <c r="H4805" s="38" t="s">
        <v>8932</v>
      </c>
      <c r="I4805" s="38">
        <v>42580</v>
      </c>
      <c r="J4805" s="5" t="s">
        <v>702</v>
      </c>
      <c r="L4805" s="39" t="s">
        <v>29696</v>
      </c>
      <c r="O4805" s="5" t="s">
        <v>29697</v>
      </c>
      <c r="R4805" s="5" t="s">
        <v>29698</v>
      </c>
      <c r="U4805" s="5" t="s">
        <v>29699</v>
      </c>
    </row>
    <row r="4806" spans="1:27" ht="39.9" customHeight="1" x14ac:dyDescent="0.4">
      <c r="A4806" s="6">
        <f t="shared" si="75"/>
        <v>4805</v>
      </c>
      <c r="B4806" s="5" t="s">
        <v>29700</v>
      </c>
      <c r="C4806" s="5" t="s">
        <v>28725</v>
      </c>
      <c r="D4806" s="5" t="s">
        <v>1233</v>
      </c>
      <c r="E4806" s="5" t="s">
        <v>8868</v>
      </c>
      <c r="F4806" s="37" t="s">
        <v>29701</v>
      </c>
      <c r="G4806" s="5">
        <v>1283.7844499999999</v>
      </c>
      <c r="H4806" s="38" t="s">
        <v>76</v>
      </c>
      <c r="I4806" s="38">
        <v>38600</v>
      </c>
      <c r="J4806" s="5" t="s">
        <v>702</v>
      </c>
      <c r="L4806" s="39" t="s">
        <v>29702</v>
      </c>
    </row>
    <row r="4807" spans="1:27" ht="39.9" customHeight="1" x14ac:dyDescent="0.4">
      <c r="A4807" s="6">
        <f t="shared" si="75"/>
        <v>4806</v>
      </c>
      <c r="B4807" s="5" t="s">
        <v>29703</v>
      </c>
      <c r="C4807" s="5" t="s">
        <v>28725</v>
      </c>
      <c r="D4807" s="5" t="s">
        <v>1233</v>
      </c>
      <c r="E4807" s="5" t="s">
        <v>29704</v>
      </c>
      <c r="F4807" s="37" t="s">
        <v>29705</v>
      </c>
      <c r="G4807" s="5">
        <v>101.19</v>
      </c>
      <c r="H4807" s="38" t="s">
        <v>8932</v>
      </c>
      <c r="I4807" s="38" t="s">
        <v>29706</v>
      </c>
      <c r="J4807" s="5" t="s">
        <v>702</v>
      </c>
      <c r="L4807" s="39" t="s">
        <v>29707</v>
      </c>
      <c r="O4807" s="5" t="s">
        <v>29708</v>
      </c>
    </row>
    <row r="4808" spans="1:27" ht="39.9" customHeight="1" x14ac:dyDescent="0.4">
      <c r="A4808" s="6">
        <f t="shared" si="75"/>
        <v>4807</v>
      </c>
      <c r="B4808" s="5" t="s">
        <v>29709</v>
      </c>
      <c r="C4808" s="5" t="s">
        <v>28725</v>
      </c>
      <c r="D4808" s="5" t="s">
        <v>1233</v>
      </c>
      <c r="E4808" s="5" t="s">
        <v>29710</v>
      </c>
      <c r="F4808" s="37" t="s">
        <v>29711</v>
      </c>
      <c r="G4808" s="5">
        <v>106</v>
      </c>
      <c r="H4808" s="38" t="s">
        <v>76</v>
      </c>
      <c r="I4808" s="38">
        <v>39881</v>
      </c>
      <c r="J4808" s="5" t="s">
        <v>702</v>
      </c>
      <c r="L4808" s="39" t="s">
        <v>29712</v>
      </c>
      <c r="O4808" s="5" t="s">
        <v>29713</v>
      </c>
      <c r="R4808" s="5" t="s">
        <v>29714</v>
      </c>
      <c r="U4808" s="5" t="s">
        <v>29715</v>
      </c>
      <c r="X4808" s="5" t="s">
        <v>29716</v>
      </c>
      <c r="AA4808" s="5" t="s">
        <v>29717</v>
      </c>
    </row>
    <row r="4809" spans="1:27" ht="39.9" customHeight="1" x14ac:dyDescent="0.4">
      <c r="A4809" s="6">
        <f t="shared" si="75"/>
        <v>4808</v>
      </c>
      <c r="B4809" s="5" t="s">
        <v>29718</v>
      </c>
      <c r="C4809" s="5" t="s">
        <v>28725</v>
      </c>
      <c r="D4809" s="5" t="s">
        <v>1233</v>
      </c>
      <c r="E4809" s="5" t="s">
        <v>29719</v>
      </c>
      <c r="F4809" s="37" t="s">
        <v>29720</v>
      </c>
      <c r="G4809" s="5">
        <v>108.65</v>
      </c>
      <c r="H4809" s="38" t="s">
        <v>8932</v>
      </c>
      <c r="I4809" s="38" t="s">
        <v>28854</v>
      </c>
      <c r="J4809" s="5" t="s">
        <v>702</v>
      </c>
      <c r="L4809" s="39" t="s">
        <v>29721</v>
      </c>
    </row>
    <row r="4810" spans="1:27" ht="39.9" customHeight="1" x14ac:dyDescent="0.4">
      <c r="A4810" s="6">
        <f t="shared" si="75"/>
        <v>4809</v>
      </c>
      <c r="B4810" s="5" t="s">
        <v>29722</v>
      </c>
      <c r="C4810" s="5" t="s">
        <v>28725</v>
      </c>
      <c r="D4810" s="5" t="s">
        <v>1233</v>
      </c>
      <c r="E4810" s="5" t="s">
        <v>29630</v>
      </c>
      <c r="F4810" s="37" t="s">
        <v>29723</v>
      </c>
      <c r="G4810" s="5">
        <v>110.71</v>
      </c>
      <c r="H4810" s="38" t="s">
        <v>8932</v>
      </c>
      <c r="I4810" s="38" t="s">
        <v>29724</v>
      </c>
      <c r="J4810" s="5" t="s">
        <v>702</v>
      </c>
      <c r="L4810" s="39" t="s">
        <v>29725</v>
      </c>
    </row>
    <row r="4811" spans="1:27" ht="39.9" customHeight="1" x14ac:dyDescent="0.4">
      <c r="A4811" s="6">
        <f t="shared" si="75"/>
        <v>4810</v>
      </c>
      <c r="B4811" s="5" t="s">
        <v>29726</v>
      </c>
      <c r="C4811" s="5" t="s">
        <v>28725</v>
      </c>
      <c r="D4811" s="5" t="s">
        <v>1233</v>
      </c>
      <c r="E4811" s="5" t="s">
        <v>29704</v>
      </c>
      <c r="F4811" s="37" t="s">
        <v>29727</v>
      </c>
      <c r="G4811" s="5">
        <v>122</v>
      </c>
      <c r="H4811" s="38" t="s">
        <v>8932</v>
      </c>
      <c r="I4811" s="38" t="s">
        <v>29728</v>
      </c>
      <c r="J4811" s="5" t="s">
        <v>702</v>
      </c>
      <c r="L4811" s="39" t="s">
        <v>29729</v>
      </c>
    </row>
    <row r="4812" spans="1:27" ht="39.9" customHeight="1" x14ac:dyDescent="0.4">
      <c r="A4812" s="6">
        <f t="shared" si="75"/>
        <v>4811</v>
      </c>
      <c r="B4812" s="5" t="s">
        <v>29730</v>
      </c>
      <c r="C4812" s="5" t="s">
        <v>28725</v>
      </c>
      <c r="D4812" s="5" t="s">
        <v>1233</v>
      </c>
      <c r="E4812" s="5" t="s">
        <v>8868</v>
      </c>
      <c r="F4812" s="37" t="s">
        <v>29731</v>
      </c>
      <c r="G4812" s="5">
        <v>122</v>
      </c>
      <c r="H4812" s="38" t="s">
        <v>76</v>
      </c>
      <c r="I4812" s="38">
        <v>38723</v>
      </c>
      <c r="J4812" s="5" t="s">
        <v>702</v>
      </c>
      <c r="L4812" s="39" t="s">
        <v>29732</v>
      </c>
      <c r="O4812" s="5" t="s">
        <v>29733</v>
      </c>
    </row>
    <row r="4813" spans="1:27" ht="39.9" customHeight="1" x14ac:dyDescent="0.4">
      <c r="A4813" s="6">
        <f t="shared" si="75"/>
        <v>4812</v>
      </c>
      <c r="B4813" s="5" t="s">
        <v>29734</v>
      </c>
      <c r="C4813" s="5" t="s">
        <v>28725</v>
      </c>
      <c r="D4813" s="5" t="s">
        <v>1233</v>
      </c>
      <c r="E4813" s="5" t="s">
        <v>8868</v>
      </c>
      <c r="F4813" s="37" t="s">
        <v>29735</v>
      </c>
      <c r="G4813" s="5">
        <v>123</v>
      </c>
      <c r="H4813" s="38" t="s">
        <v>76</v>
      </c>
      <c r="I4813" s="38">
        <v>40522</v>
      </c>
      <c r="J4813" s="5" t="s">
        <v>702</v>
      </c>
      <c r="L4813" s="39" t="s">
        <v>29736</v>
      </c>
      <c r="O4813" s="5" t="s">
        <v>29737</v>
      </c>
    </row>
    <row r="4814" spans="1:27" ht="39.9" customHeight="1" x14ac:dyDescent="0.4">
      <c r="A4814" s="6">
        <f t="shared" si="75"/>
        <v>4813</v>
      </c>
      <c r="B4814" s="5" t="s">
        <v>29738</v>
      </c>
      <c r="C4814" s="5" t="s">
        <v>28725</v>
      </c>
      <c r="D4814" s="5" t="s">
        <v>1233</v>
      </c>
      <c r="E4814" s="5" t="s">
        <v>29739</v>
      </c>
      <c r="F4814" s="37" t="s">
        <v>29740</v>
      </c>
      <c r="G4814" s="5">
        <v>140</v>
      </c>
      <c r="H4814" s="38" t="s">
        <v>76</v>
      </c>
      <c r="I4814" s="38">
        <v>37409</v>
      </c>
      <c r="J4814" s="5" t="s">
        <v>702</v>
      </c>
      <c r="L4814" s="39" t="s">
        <v>29741</v>
      </c>
      <c r="O4814" s="5" t="s">
        <v>29742</v>
      </c>
    </row>
    <row r="4815" spans="1:27" ht="39.9" customHeight="1" x14ac:dyDescent="0.4">
      <c r="A4815" s="6">
        <f t="shared" si="75"/>
        <v>4814</v>
      </c>
      <c r="B4815" s="5" t="s">
        <v>29743</v>
      </c>
      <c r="C4815" s="5" t="s">
        <v>28725</v>
      </c>
      <c r="D4815" s="5" t="s">
        <v>1233</v>
      </c>
      <c r="E4815" s="5" t="s">
        <v>29542</v>
      </c>
      <c r="F4815" s="37" t="s">
        <v>29744</v>
      </c>
      <c r="G4815" s="5">
        <v>235</v>
      </c>
      <c r="H4815" s="38" t="s">
        <v>8932</v>
      </c>
      <c r="I4815" s="38" t="s">
        <v>29745</v>
      </c>
      <c r="J4815" s="5" t="s">
        <v>702</v>
      </c>
      <c r="L4815" s="39" t="s">
        <v>29746</v>
      </c>
      <c r="O4815" s="5" t="s">
        <v>29747</v>
      </c>
    </row>
    <row r="4816" spans="1:27" ht="39.9" customHeight="1" x14ac:dyDescent="0.4">
      <c r="A4816" s="6">
        <f t="shared" si="75"/>
        <v>4815</v>
      </c>
      <c r="B4816" s="5" t="s">
        <v>29748</v>
      </c>
      <c r="C4816" s="5" t="s">
        <v>28725</v>
      </c>
      <c r="D4816" s="5" t="s">
        <v>1233</v>
      </c>
      <c r="E4816" s="5" t="s">
        <v>9456</v>
      </c>
      <c r="F4816" s="37" t="s">
        <v>29749</v>
      </c>
      <c r="G4816" s="5">
        <v>1520</v>
      </c>
      <c r="H4816" s="38" t="s">
        <v>76</v>
      </c>
      <c r="I4816" s="38">
        <v>40431</v>
      </c>
      <c r="J4816" s="5" t="s">
        <v>702</v>
      </c>
      <c r="L4816" s="39" t="s">
        <v>29750</v>
      </c>
      <c r="N4816" s="5">
        <v>1675426</v>
      </c>
      <c r="O4816" s="5" t="s">
        <v>29751</v>
      </c>
    </row>
    <row r="4817" spans="1:41" ht="39.9" customHeight="1" x14ac:dyDescent="0.4">
      <c r="A4817" s="6">
        <f t="shared" si="75"/>
        <v>4816</v>
      </c>
      <c r="B4817" s="5" t="s">
        <v>29752</v>
      </c>
      <c r="C4817" s="5" t="s">
        <v>28725</v>
      </c>
      <c r="D4817" s="5" t="s">
        <v>1233</v>
      </c>
      <c r="E4817" s="5" t="s">
        <v>29753</v>
      </c>
      <c r="F4817" s="37" t="s">
        <v>29754</v>
      </c>
      <c r="G4817" s="5">
        <v>3741</v>
      </c>
      <c r="H4817" s="38" t="s">
        <v>76</v>
      </c>
      <c r="I4817" s="38" t="s">
        <v>29755</v>
      </c>
      <c r="J4817" s="5" t="s">
        <v>702</v>
      </c>
      <c r="K4817" s="39" t="s">
        <v>29756</v>
      </c>
      <c r="L4817" s="39" t="s">
        <v>29757</v>
      </c>
      <c r="O4817" s="5" t="s">
        <v>29758</v>
      </c>
      <c r="R4817" s="5" t="s">
        <v>29759</v>
      </c>
      <c r="U4817" s="5" t="s">
        <v>29760</v>
      </c>
      <c r="X4817" s="5" t="s">
        <v>29761</v>
      </c>
      <c r="AA4817" s="5" t="s">
        <v>29762</v>
      </c>
      <c r="AD4817" s="5" t="s">
        <v>29763</v>
      </c>
      <c r="AG4817" s="5" t="s">
        <v>29764</v>
      </c>
    </row>
    <row r="4818" spans="1:41" ht="39.9" customHeight="1" x14ac:dyDescent="0.4">
      <c r="A4818" s="6">
        <f t="shared" si="75"/>
        <v>4817</v>
      </c>
      <c r="B4818" s="5" t="s">
        <v>29765</v>
      </c>
      <c r="C4818" s="5" t="s">
        <v>28725</v>
      </c>
      <c r="D4818" s="5" t="s">
        <v>1233</v>
      </c>
      <c r="E4818" s="5" t="s">
        <v>29766</v>
      </c>
      <c r="F4818" s="37" t="s">
        <v>29767</v>
      </c>
      <c r="G4818" s="5">
        <v>8485</v>
      </c>
      <c r="H4818" s="38" t="s">
        <v>76</v>
      </c>
      <c r="I4818" s="38">
        <v>40247</v>
      </c>
      <c r="J4818" s="5" t="s">
        <v>702</v>
      </c>
      <c r="K4818" s="39" t="s">
        <v>29768</v>
      </c>
      <c r="L4818" s="39" t="s">
        <v>29769</v>
      </c>
      <c r="N4818" s="5">
        <v>120410</v>
      </c>
      <c r="O4818" s="5" t="s">
        <v>29770</v>
      </c>
      <c r="R4818" s="5" t="s">
        <v>29771</v>
      </c>
      <c r="U4818" s="5" t="s">
        <v>29772</v>
      </c>
      <c r="X4818" s="5" t="s">
        <v>29773</v>
      </c>
      <c r="Z4818" s="5">
        <v>3447815</v>
      </c>
      <c r="AA4818" s="5" t="s">
        <v>29774</v>
      </c>
    </row>
    <row r="4819" spans="1:41" ht="39.9" customHeight="1" x14ac:dyDescent="0.4">
      <c r="A4819" s="6">
        <f t="shared" si="75"/>
        <v>4818</v>
      </c>
      <c r="B4819" s="5" t="s">
        <v>29775</v>
      </c>
      <c r="C4819" s="5" t="s">
        <v>28725</v>
      </c>
      <c r="D4819" s="5" t="s">
        <v>1311</v>
      </c>
      <c r="E4819" s="5" t="s">
        <v>29776</v>
      </c>
      <c r="F4819" s="37" t="s">
        <v>29777</v>
      </c>
      <c r="G4819" s="5">
        <v>205.10736209999999</v>
      </c>
      <c r="H4819" s="38" t="s">
        <v>76</v>
      </c>
      <c r="I4819" s="38">
        <v>41346</v>
      </c>
      <c r="J4819" s="5" t="s">
        <v>702</v>
      </c>
      <c r="L4819" s="39" t="s">
        <v>29778</v>
      </c>
      <c r="O4819" s="5" t="s">
        <v>29779</v>
      </c>
    </row>
    <row r="4820" spans="1:41" ht="39.9" customHeight="1" x14ac:dyDescent="0.4">
      <c r="A4820" s="6">
        <f t="shared" si="75"/>
        <v>4819</v>
      </c>
      <c r="B4820" s="5" t="s">
        <v>29780</v>
      </c>
      <c r="C4820" s="5" t="s">
        <v>28725</v>
      </c>
      <c r="D4820" s="5" t="s">
        <v>1099</v>
      </c>
      <c r="E4820" s="5" t="s">
        <v>29781</v>
      </c>
      <c r="F4820" s="37" t="s">
        <v>29782</v>
      </c>
      <c r="G4820" s="5">
        <v>181.9037084</v>
      </c>
      <c r="H4820" s="38" t="s">
        <v>8932</v>
      </c>
      <c r="I4820" s="38" t="s">
        <v>29602</v>
      </c>
      <c r="J4820" s="5" t="s">
        <v>702</v>
      </c>
      <c r="K4820" s="39" t="s">
        <v>17868</v>
      </c>
      <c r="L4820" s="39" t="s">
        <v>29783</v>
      </c>
      <c r="O4820" s="5" t="s">
        <v>29784</v>
      </c>
    </row>
    <row r="4821" spans="1:41" ht="39.9" customHeight="1" x14ac:dyDescent="0.4">
      <c r="A4821" s="6">
        <f t="shared" si="75"/>
        <v>4820</v>
      </c>
      <c r="B4821" s="5" t="s">
        <v>29785</v>
      </c>
      <c r="C4821" s="5" t="s">
        <v>28725</v>
      </c>
      <c r="D4821" s="5" t="s">
        <v>1311</v>
      </c>
      <c r="E4821" s="5" t="s">
        <v>29786</v>
      </c>
      <c r="F4821" s="37" t="s">
        <v>29787</v>
      </c>
      <c r="G4821" s="5">
        <v>347.02900450000004</v>
      </c>
      <c r="H4821" s="38" t="s">
        <v>8932</v>
      </c>
      <c r="I4821" s="38">
        <v>41922</v>
      </c>
      <c r="J4821" s="5" t="s">
        <v>702</v>
      </c>
      <c r="L4821" s="39" t="s">
        <v>29788</v>
      </c>
      <c r="O4821" s="5" t="s">
        <v>29789</v>
      </c>
    </row>
    <row r="4822" spans="1:41" ht="39.9" customHeight="1" x14ac:dyDescent="0.4">
      <c r="A4822" s="6">
        <f t="shared" si="75"/>
        <v>4821</v>
      </c>
      <c r="B4822" s="5" t="s">
        <v>29790</v>
      </c>
      <c r="C4822" s="5" t="s">
        <v>28725</v>
      </c>
      <c r="D4822" s="5" t="s">
        <v>1311</v>
      </c>
      <c r="E4822" s="5" t="s">
        <v>29791</v>
      </c>
      <c r="F4822" s="37" t="s">
        <v>29792</v>
      </c>
      <c r="G4822" s="5">
        <v>106527.1896113</v>
      </c>
      <c r="H4822" s="38" t="s">
        <v>8932</v>
      </c>
      <c r="I4822" s="38">
        <v>42471</v>
      </c>
      <c r="J4822" s="5" t="s">
        <v>702</v>
      </c>
      <c r="L4822" s="39" t="s">
        <v>29793</v>
      </c>
      <c r="N4822" s="5" t="s">
        <v>29794</v>
      </c>
      <c r="O4822" s="5" t="s">
        <v>29795</v>
      </c>
      <c r="Q4822" s="5" t="s">
        <v>29796</v>
      </c>
      <c r="R4822" s="5" t="s">
        <v>29797</v>
      </c>
      <c r="T4822" s="5" t="s">
        <v>29798</v>
      </c>
      <c r="U4822" s="5" t="s">
        <v>29799</v>
      </c>
      <c r="W4822" s="5" t="s">
        <v>29800</v>
      </c>
      <c r="X4822" s="5" t="s">
        <v>29801</v>
      </c>
      <c r="Z4822" s="5" t="s">
        <v>29802</v>
      </c>
      <c r="AA4822" s="5" t="s">
        <v>29803</v>
      </c>
      <c r="AD4822" s="5" t="s">
        <v>29804</v>
      </c>
      <c r="AF4822" s="5" t="s">
        <v>29805</v>
      </c>
      <c r="AG4822" s="5" t="s">
        <v>29806</v>
      </c>
      <c r="AI4822" s="5" t="s">
        <v>29807</v>
      </c>
      <c r="AJ4822" s="5" t="s">
        <v>29808</v>
      </c>
      <c r="AM4822" s="5" t="s">
        <v>29809</v>
      </c>
      <c r="AO4822" s="5" t="s">
        <v>29810</v>
      </c>
    </row>
    <row r="4823" spans="1:41" ht="39.9" customHeight="1" x14ac:dyDescent="0.4">
      <c r="A4823" s="6">
        <f t="shared" si="75"/>
        <v>4822</v>
      </c>
      <c r="B4823" s="5" t="s">
        <v>29811</v>
      </c>
      <c r="C4823" s="5" t="s">
        <v>28725</v>
      </c>
      <c r="D4823" s="5" t="s">
        <v>1311</v>
      </c>
      <c r="E4823" s="5" t="s">
        <v>29812</v>
      </c>
      <c r="F4823" s="37" t="s">
        <v>29813</v>
      </c>
      <c r="G4823" s="5">
        <v>219.4039014</v>
      </c>
      <c r="H4823" s="38" t="s">
        <v>8932</v>
      </c>
      <c r="I4823" s="38">
        <v>42617</v>
      </c>
      <c r="J4823" s="5" t="s">
        <v>702</v>
      </c>
      <c r="L4823" s="39" t="s">
        <v>29814</v>
      </c>
      <c r="N4823" s="5">
        <v>216719</v>
      </c>
      <c r="O4823" s="5" t="s">
        <v>29815</v>
      </c>
      <c r="Q4823" s="5">
        <v>216757</v>
      </c>
    </row>
    <row r="4824" spans="1:41" ht="39.9" customHeight="1" x14ac:dyDescent="0.4">
      <c r="A4824" s="6">
        <f t="shared" si="75"/>
        <v>4823</v>
      </c>
      <c r="B4824" s="5" t="s">
        <v>29816</v>
      </c>
      <c r="C4824" s="5" t="s">
        <v>28725</v>
      </c>
      <c r="D4824" s="5" t="s">
        <v>1311</v>
      </c>
      <c r="E4824" s="5" t="s">
        <v>29817</v>
      </c>
      <c r="F4824" s="37" t="s">
        <v>29818</v>
      </c>
      <c r="G4824" s="5">
        <v>152.81153</v>
      </c>
      <c r="H4824" s="38" t="s">
        <v>8932</v>
      </c>
      <c r="I4824" s="38" t="s">
        <v>11139</v>
      </c>
      <c r="J4824" s="5" t="s">
        <v>702</v>
      </c>
      <c r="L4824" s="39" t="s">
        <v>29819</v>
      </c>
      <c r="N4824" s="5">
        <v>37602</v>
      </c>
      <c r="O4824" s="5" t="s">
        <v>29820</v>
      </c>
      <c r="Q4824" s="5">
        <v>1401758</v>
      </c>
      <c r="R4824" s="5" t="s">
        <v>29821</v>
      </c>
      <c r="T4824" s="5">
        <v>6820178</v>
      </c>
    </row>
    <row r="4825" spans="1:41" ht="39.9" customHeight="1" x14ac:dyDescent="0.4">
      <c r="A4825" s="6">
        <f t="shared" si="75"/>
        <v>4824</v>
      </c>
      <c r="B4825" s="5" t="s">
        <v>29822</v>
      </c>
      <c r="C4825" s="5" t="s">
        <v>28725</v>
      </c>
      <c r="D4825" s="5" t="s">
        <v>1311</v>
      </c>
      <c r="E4825" s="5" t="s">
        <v>29823</v>
      </c>
      <c r="F4825" s="37" t="s">
        <v>29824</v>
      </c>
      <c r="G4825" s="5">
        <v>22657.977401099899</v>
      </c>
      <c r="H4825" s="38" t="s">
        <v>76</v>
      </c>
      <c r="I4825" s="38">
        <v>42184</v>
      </c>
      <c r="J4825" s="5" t="s">
        <v>702</v>
      </c>
      <c r="L4825" s="39" t="s">
        <v>29825</v>
      </c>
      <c r="N4825" s="5">
        <v>280604</v>
      </c>
      <c r="O4825" s="5" t="s">
        <v>29826</v>
      </c>
      <c r="Q4825" s="5">
        <v>1304845</v>
      </c>
      <c r="R4825" s="5" t="s">
        <v>29827</v>
      </c>
      <c r="T4825" s="5">
        <v>280646</v>
      </c>
    </row>
    <row r="4826" spans="1:41" ht="39.9" customHeight="1" x14ac:dyDescent="0.4">
      <c r="A4826" s="6">
        <f t="shared" si="75"/>
        <v>4825</v>
      </c>
      <c r="B4826" s="5" t="s">
        <v>29828</v>
      </c>
      <c r="C4826" s="5" t="s">
        <v>28725</v>
      </c>
      <c r="D4826" s="5" t="s">
        <v>1311</v>
      </c>
      <c r="E4826" s="5" t="s">
        <v>29829</v>
      </c>
      <c r="F4826" s="37" t="s">
        <v>29830</v>
      </c>
      <c r="G4826" s="5">
        <v>2108.5681844000001</v>
      </c>
      <c r="H4826" s="38" t="s">
        <v>8932</v>
      </c>
      <c r="I4826" s="38">
        <v>42578</v>
      </c>
      <c r="J4826" s="5" t="s">
        <v>702</v>
      </c>
      <c r="K4826" s="39" t="s">
        <v>13574</v>
      </c>
      <c r="L4826" s="39" t="s">
        <v>19054</v>
      </c>
      <c r="N4826" s="5">
        <v>280622</v>
      </c>
      <c r="O4826" s="5" t="s">
        <v>29831</v>
      </c>
      <c r="Q4826" s="5">
        <v>329564</v>
      </c>
      <c r="R4826" s="5" t="s">
        <v>29832</v>
      </c>
      <c r="T4826" s="5">
        <v>7492438</v>
      </c>
    </row>
    <row r="4827" spans="1:41" ht="39.9" customHeight="1" x14ac:dyDescent="0.4">
      <c r="A4827" s="6">
        <f t="shared" si="75"/>
        <v>4826</v>
      </c>
      <c r="B4827" s="5" t="s">
        <v>29833</v>
      </c>
      <c r="C4827" s="5" t="s">
        <v>28725</v>
      </c>
      <c r="D4827" s="5" t="s">
        <v>2172</v>
      </c>
      <c r="E4827" s="5" t="s">
        <v>29834</v>
      </c>
      <c r="F4827" s="37" t="s">
        <v>29835</v>
      </c>
      <c r="G4827" s="5">
        <v>120.76711</v>
      </c>
      <c r="H4827" s="38" t="s">
        <v>8932</v>
      </c>
      <c r="I4827" s="38" t="s">
        <v>29836</v>
      </c>
      <c r="J4827" s="5" t="s">
        <v>702</v>
      </c>
      <c r="L4827" s="39" t="s">
        <v>29837</v>
      </c>
    </row>
    <row r="4828" spans="1:41" ht="39.9" customHeight="1" x14ac:dyDescent="0.4">
      <c r="A4828" s="6">
        <f t="shared" si="75"/>
        <v>4827</v>
      </c>
      <c r="B4828" s="5" t="s">
        <v>29838</v>
      </c>
      <c r="C4828" s="5" t="s">
        <v>28725</v>
      </c>
      <c r="D4828" s="5" t="s">
        <v>1311</v>
      </c>
      <c r="E4828" s="5" t="s">
        <v>29839</v>
      </c>
      <c r="F4828" s="37" t="s">
        <v>29840</v>
      </c>
      <c r="G4828" s="5">
        <v>586.60655050000003</v>
      </c>
      <c r="H4828" s="38" t="s">
        <v>8932</v>
      </c>
      <c r="I4828" s="38">
        <v>42825</v>
      </c>
      <c r="J4828" s="5" t="s">
        <v>702</v>
      </c>
      <c r="K4828" s="39" t="s">
        <v>5672</v>
      </c>
      <c r="L4828" s="39" t="s">
        <v>29841</v>
      </c>
      <c r="O4828" s="5" t="s">
        <v>29842</v>
      </c>
      <c r="R4828" s="5" t="s">
        <v>29843</v>
      </c>
      <c r="U4828" s="5" t="s">
        <v>29844</v>
      </c>
    </row>
    <row r="4829" spans="1:41" ht="39.9" customHeight="1" x14ac:dyDescent="0.4">
      <c r="A4829" s="6">
        <f t="shared" si="75"/>
        <v>4828</v>
      </c>
      <c r="B4829" s="5" t="s">
        <v>29845</v>
      </c>
      <c r="C4829" s="5" t="s">
        <v>28725</v>
      </c>
      <c r="D4829" s="5" t="s">
        <v>1311</v>
      </c>
      <c r="E4829" s="5" t="s">
        <v>29817</v>
      </c>
      <c r="F4829" s="37" t="s">
        <v>29846</v>
      </c>
      <c r="G4829" s="5">
        <v>105.1728866</v>
      </c>
      <c r="H4829" s="38" t="s">
        <v>8932</v>
      </c>
      <c r="I4829" s="38" t="s">
        <v>11099</v>
      </c>
      <c r="J4829" s="5" t="s">
        <v>702</v>
      </c>
      <c r="L4829" s="39" t="s">
        <v>29847</v>
      </c>
      <c r="N4829" s="5">
        <v>2673577</v>
      </c>
      <c r="O4829" s="5" t="s">
        <v>29848</v>
      </c>
      <c r="Q4829" s="5">
        <v>2677098</v>
      </c>
    </row>
    <row r="4830" spans="1:41" ht="39.9" customHeight="1" x14ac:dyDescent="0.4">
      <c r="A4830" s="6">
        <f t="shared" si="75"/>
        <v>4829</v>
      </c>
      <c r="B4830" s="5" t="s">
        <v>29849</v>
      </c>
      <c r="C4830" s="5" t="s">
        <v>28725</v>
      </c>
      <c r="D4830" s="5" t="s">
        <v>1311</v>
      </c>
      <c r="E4830" s="5" t="s">
        <v>29850</v>
      </c>
      <c r="F4830" s="37" t="s">
        <v>29851</v>
      </c>
      <c r="G4830" s="5">
        <v>123.2018911</v>
      </c>
      <c r="H4830" s="38" t="s">
        <v>8932</v>
      </c>
      <c r="I4830" s="38" t="s">
        <v>29852</v>
      </c>
      <c r="J4830" s="5" t="s">
        <v>702</v>
      </c>
      <c r="L4830" s="39" t="s">
        <v>29853</v>
      </c>
    </row>
    <row r="4831" spans="1:41" ht="39.9" customHeight="1" x14ac:dyDescent="0.4">
      <c r="A4831" s="6">
        <f t="shared" si="75"/>
        <v>4830</v>
      </c>
      <c r="B4831" s="5" t="s">
        <v>29854</v>
      </c>
      <c r="C4831" s="5" t="s">
        <v>28725</v>
      </c>
      <c r="D4831" s="5" t="s">
        <v>1311</v>
      </c>
      <c r="E4831" s="5" t="s">
        <v>29855</v>
      </c>
      <c r="F4831" s="37" t="s">
        <v>29856</v>
      </c>
      <c r="G4831" s="5">
        <v>3422.7351561</v>
      </c>
      <c r="H4831" s="38" t="s">
        <v>8932</v>
      </c>
      <c r="I4831" s="38">
        <v>42735</v>
      </c>
      <c r="J4831" s="5" t="s">
        <v>702</v>
      </c>
      <c r="K4831" s="39" t="s">
        <v>29857</v>
      </c>
      <c r="L4831" s="39" t="s">
        <v>21385</v>
      </c>
      <c r="N4831" s="5">
        <v>1130107</v>
      </c>
      <c r="O4831" s="5" t="s">
        <v>29858</v>
      </c>
      <c r="Q4831" s="5">
        <v>1156279</v>
      </c>
    </row>
    <row r="4832" spans="1:41" ht="39.9" customHeight="1" x14ac:dyDescent="0.4">
      <c r="A4832" s="6">
        <f t="shared" si="75"/>
        <v>4831</v>
      </c>
      <c r="B4832" s="5" t="s">
        <v>29859</v>
      </c>
      <c r="C4832" s="5" t="s">
        <v>28725</v>
      </c>
      <c r="D4832" s="5" t="s">
        <v>2595</v>
      </c>
      <c r="E4832" s="5" t="s">
        <v>15065</v>
      </c>
      <c r="F4832" s="37" t="s">
        <v>29860</v>
      </c>
      <c r="G4832" s="5">
        <v>1867.5524700000001</v>
      </c>
      <c r="H4832" s="38" t="s">
        <v>8932</v>
      </c>
      <c r="I4832" s="38">
        <v>42428</v>
      </c>
      <c r="J4832" s="5" t="s">
        <v>702</v>
      </c>
      <c r="K4832" s="39" t="s">
        <v>29861</v>
      </c>
      <c r="L4832" s="39" t="s">
        <v>18401</v>
      </c>
      <c r="O4832" s="5" t="s">
        <v>29862</v>
      </c>
    </row>
    <row r="4833" spans="1:23" ht="39.9" customHeight="1" x14ac:dyDescent="0.4">
      <c r="A4833" s="6">
        <f t="shared" si="75"/>
        <v>4832</v>
      </c>
      <c r="B4833" s="5" t="s">
        <v>29863</v>
      </c>
      <c r="C4833" s="5" t="s">
        <v>28725</v>
      </c>
      <c r="D4833" s="5" t="s">
        <v>1311</v>
      </c>
      <c r="E4833" s="5" t="s">
        <v>29864</v>
      </c>
      <c r="F4833" s="37" t="s">
        <v>29865</v>
      </c>
      <c r="G4833" s="5">
        <v>207.69328960000001</v>
      </c>
      <c r="H4833" s="38" t="s">
        <v>76</v>
      </c>
      <c r="I4833" s="38">
        <v>41133</v>
      </c>
      <c r="J4833" s="5" t="s">
        <v>702</v>
      </c>
      <c r="L4833" s="39" t="s">
        <v>29866</v>
      </c>
      <c r="N4833" s="5">
        <v>1101584</v>
      </c>
      <c r="O4833" s="5" t="s">
        <v>29867</v>
      </c>
      <c r="Q4833" s="5">
        <v>2436530</v>
      </c>
      <c r="R4833" s="5" t="s">
        <v>29868</v>
      </c>
      <c r="T4833" s="5">
        <v>2419746</v>
      </c>
    </row>
    <row r="4834" spans="1:23" ht="39.9" customHeight="1" x14ac:dyDescent="0.4">
      <c r="A4834" s="6">
        <f t="shared" si="75"/>
        <v>4833</v>
      </c>
      <c r="B4834" s="5" t="s">
        <v>29869</v>
      </c>
      <c r="C4834" s="5" t="s">
        <v>28725</v>
      </c>
      <c r="D4834" s="5" t="s">
        <v>1311</v>
      </c>
      <c r="E4834" s="5" t="s">
        <v>29870</v>
      </c>
      <c r="F4834" s="37" t="s">
        <v>29871</v>
      </c>
      <c r="G4834" s="5">
        <v>475.19194620000002</v>
      </c>
      <c r="H4834" s="38" t="s">
        <v>76</v>
      </c>
      <c r="I4834" s="38">
        <v>41530</v>
      </c>
      <c r="J4834" s="5" t="s">
        <v>702</v>
      </c>
      <c r="L4834" s="39" t="s">
        <v>29872</v>
      </c>
      <c r="O4834" s="5" t="s">
        <v>29873</v>
      </c>
      <c r="R4834" s="5" t="s">
        <v>29874</v>
      </c>
    </row>
    <row r="4835" spans="1:23" ht="39.9" customHeight="1" x14ac:dyDescent="0.4">
      <c r="A4835" s="6">
        <f t="shared" si="75"/>
        <v>4834</v>
      </c>
      <c r="B4835" s="5" t="s">
        <v>29875</v>
      </c>
      <c r="C4835" s="5" t="s">
        <v>28725</v>
      </c>
      <c r="D4835" s="5" t="s">
        <v>1311</v>
      </c>
      <c r="E4835" s="5" t="s">
        <v>29876</v>
      </c>
      <c r="F4835" s="37" t="s">
        <v>29877</v>
      </c>
      <c r="G4835" s="5">
        <v>259.1266536</v>
      </c>
      <c r="H4835" s="38" t="s">
        <v>8932</v>
      </c>
      <c r="I4835" s="38">
        <v>42694</v>
      </c>
      <c r="J4835" s="5" t="s">
        <v>702</v>
      </c>
      <c r="L4835" s="39" t="s">
        <v>29878</v>
      </c>
      <c r="N4835" s="5">
        <v>2237621</v>
      </c>
      <c r="O4835" s="5" t="s">
        <v>29879</v>
      </c>
      <c r="R4835" s="5" t="s">
        <v>5770</v>
      </c>
    </row>
    <row r="4836" spans="1:23" ht="39.9" customHeight="1" x14ac:dyDescent="0.4">
      <c r="A4836" s="6">
        <f t="shared" si="75"/>
        <v>4835</v>
      </c>
      <c r="B4836" s="5" t="s">
        <v>29880</v>
      </c>
      <c r="C4836" s="5" t="s">
        <v>28725</v>
      </c>
      <c r="D4836" s="5" t="s">
        <v>1311</v>
      </c>
      <c r="E4836" s="5" t="s">
        <v>29786</v>
      </c>
      <c r="F4836" s="37" t="s">
        <v>29881</v>
      </c>
      <c r="G4836" s="5">
        <v>3265.92</v>
      </c>
      <c r="H4836" s="38" t="s">
        <v>76</v>
      </c>
      <c r="I4836" s="38">
        <v>41729</v>
      </c>
      <c r="J4836" s="5" t="s">
        <v>702</v>
      </c>
      <c r="L4836" s="39" t="s">
        <v>29882</v>
      </c>
      <c r="O4836" s="5" t="s">
        <v>29883</v>
      </c>
    </row>
    <row r="4837" spans="1:23" ht="39.9" customHeight="1" x14ac:dyDescent="0.4">
      <c r="A4837" s="6">
        <f t="shared" si="75"/>
        <v>4836</v>
      </c>
      <c r="B4837" s="5" t="s">
        <v>29884</v>
      </c>
      <c r="C4837" s="5" t="s">
        <v>28725</v>
      </c>
      <c r="D4837" s="5" t="s">
        <v>1311</v>
      </c>
      <c r="E4837" s="5" t="s">
        <v>29885</v>
      </c>
      <c r="F4837" s="37" t="s">
        <v>29886</v>
      </c>
      <c r="G4837" s="5">
        <v>1676.8747800000001</v>
      </c>
      <c r="H4837" s="38" t="s">
        <v>8932</v>
      </c>
      <c r="I4837" s="38" t="s">
        <v>22727</v>
      </c>
      <c r="J4837" s="5" t="s">
        <v>702</v>
      </c>
      <c r="L4837" s="39" t="s">
        <v>29887</v>
      </c>
      <c r="N4837" s="5">
        <v>2043702</v>
      </c>
      <c r="O4837" s="5" t="s">
        <v>13100</v>
      </c>
      <c r="Q4837" s="5">
        <v>2803433</v>
      </c>
    </row>
    <row r="4838" spans="1:23" ht="39.9" customHeight="1" x14ac:dyDescent="0.4">
      <c r="A4838" s="6">
        <f t="shared" si="75"/>
        <v>4837</v>
      </c>
      <c r="B4838" s="5" t="s">
        <v>29888</v>
      </c>
      <c r="C4838" s="5" t="s">
        <v>28725</v>
      </c>
      <c r="D4838" s="5" t="s">
        <v>1311</v>
      </c>
      <c r="E4838" s="5" t="s">
        <v>29889</v>
      </c>
      <c r="F4838" s="37" t="s">
        <v>29890</v>
      </c>
      <c r="G4838" s="5">
        <v>772.07601420000003</v>
      </c>
      <c r="H4838" s="38" t="s">
        <v>8932</v>
      </c>
      <c r="I4838" s="38" t="s">
        <v>11106</v>
      </c>
      <c r="J4838" s="5" t="s">
        <v>702</v>
      </c>
      <c r="L4838" s="39" t="s">
        <v>29891</v>
      </c>
    </row>
    <row r="4839" spans="1:23" ht="39.9" customHeight="1" x14ac:dyDescent="0.4">
      <c r="A4839" s="6">
        <f t="shared" si="75"/>
        <v>4838</v>
      </c>
      <c r="B4839" s="5" t="s">
        <v>29892</v>
      </c>
      <c r="C4839" s="5" t="s">
        <v>28725</v>
      </c>
      <c r="D4839" s="5" t="s">
        <v>1311</v>
      </c>
      <c r="E4839" s="5" t="s">
        <v>29786</v>
      </c>
      <c r="F4839" s="37" t="s">
        <v>29893</v>
      </c>
      <c r="G4839" s="5">
        <v>371.32882999999998</v>
      </c>
      <c r="H4839" s="38" t="s">
        <v>8932</v>
      </c>
      <c r="I4839" s="38">
        <v>41849</v>
      </c>
      <c r="J4839" s="5" t="s">
        <v>702</v>
      </c>
      <c r="L4839" s="39" t="s">
        <v>29894</v>
      </c>
    </row>
    <row r="4840" spans="1:23" ht="39.9" customHeight="1" x14ac:dyDescent="0.4">
      <c r="A4840" s="6">
        <f t="shared" si="75"/>
        <v>4839</v>
      </c>
      <c r="B4840" s="5" t="s">
        <v>29895</v>
      </c>
      <c r="C4840" s="5" t="s">
        <v>28725</v>
      </c>
      <c r="D4840" s="5" t="s">
        <v>1311</v>
      </c>
      <c r="E4840" s="5" t="s">
        <v>29896</v>
      </c>
      <c r="F4840" s="37" t="s">
        <v>29897</v>
      </c>
      <c r="G4840" s="5">
        <v>525.97932519999995</v>
      </c>
      <c r="H4840" s="38" t="s">
        <v>76</v>
      </c>
      <c r="I4840" s="38">
        <v>41346</v>
      </c>
      <c r="J4840" s="5" t="s">
        <v>702</v>
      </c>
      <c r="L4840" s="39" t="s">
        <v>29898</v>
      </c>
      <c r="O4840" s="5" t="s">
        <v>29899</v>
      </c>
    </row>
    <row r="4841" spans="1:23" ht="39.9" customHeight="1" x14ac:dyDescent="0.4">
      <c r="A4841" s="6">
        <f t="shared" si="75"/>
        <v>4840</v>
      </c>
      <c r="B4841" s="5" t="s">
        <v>29900</v>
      </c>
      <c r="C4841" s="5" t="s">
        <v>28725</v>
      </c>
      <c r="D4841" s="5" t="s">
        <v>1311</v>
      </c>
      <c r="E4841" s="5" t="s">
        <v>29901</v>
      </c>
      <c r="F4841" s="37" t="s">
        <v>29902</v>
      </c>
      <c r="G4841" s="5">
        <v>475.27785420000004</v>
      </c>
      <c r="H4841" s="38" t="s">
        <v>8932</v>
      </c>
      <c r="I4841" s="38">
        <v>42641</v>
      </c>
      <c r="J4841" s="5" t="s">
        <v>702</v>
      </c>
      <c r="L4841" s="39" t="s">
        <v>29903</v>
      </c>
    </row>
    <row r="4842" spans="1:23" ht="39.9" customHeight="1" x14ac:dyDescent="0.4">
      <c r="A4842" s="6">
        <f t="shared" si="75"/>
        <v>4841</v>
      </c>
      <c r="B4842" s="5" t="s">
        <v>29904</v>
      </c>
      <c r="C4842" s="5" t="s">
        <v>28725</v>
      </c>
      <c r="D4842" s="5" t="s">
        <v>1311</v>
      </c>
      <c r="E4842" s="5" t="s">
        <v>29905</v>
      </c>
      <c r="F4842" s="37" t="s">
        <v>29906</v>
      </c>
      <c r="G4842" s="5">
        <v>194.53576999999999</v>
      </c>
      <c r="H4842" s="38" t="s">
        <v>76</v>
      </c>
      <c r="I4842" s="38">
        <v>40888</v>
      </c>
      <c r="J4842" s="5" t="s">
        <v>702</v>
      </c>
      <c r="L4842" s="39" t="s">
        <v>29907</v>
      </c>
    </row>
    <row r="4843" spans="1:23" ht="39.9" customHeight="1" x14ac:dyDescent="0.4">
      <c r="A4843" s="6">
        <f t="shared" si="75"/>
        <v>4842</v>
      </c>
      <c r="B4843" s="5" t="s">
        <v>14099</v>
      </c>
      <c r="C4843" s="5" t="s">
        <v>28725</v>
      </c>
      <c r="D4843" s="5" t="s">
        <v>1311</v>
      </c>
      <c r="E4843" s="5" t="s">
        <v>29908</v>
      </c>
      <c r="F4843" s="37" t="s">
        <v>29909</v>
      </c>
      <c r="G4843" s="5">
        <v>4936.8788700000005</v>
      </c>
      <c r="H4843" s="38" t="s">
        <v>8932</v>
      </c>
      <c r="I4843" s="38">
        <v>42735</v>
      </c>
      <c r="J4843" s="5" t="s">
        <v>702</v>
      </c>
      <c r="K4843" s="39" t="s">
        <v>1253</v>
      </c>
      <c r="L4843" s="39" t="s">
        <v>29910</v>
      </c>
      <c r="N4843" s="5" t="s">
        <v>29911</v>
      </c>
      <c r="O4843" s="5" t="s">
        <v>29912</v>
      </c>
      <c r="Q4843" s="5" t="s">
        <v>29913</v>
      </c>
    </row>
    <row r="4844" spans="1:23" ht="39.9" customHeight="1" x14ac:dyDescent="0.4">
      <c r="A4844" s="6">
        <f t="shared" si="75"/>
        <v>4843</v>
      </c>
      <c r="B4844" s="5" t="s">
        <v>29914</v>
      </c>
      <c r="C4844" s="5" t="s">
        <v>28725</v>
      </c>
      <c r="D4844" s="5" t="s">
        <v>1311</v>
      </c>
      <c r="E4844" s="5" t="s">
        <v>29915</v>
      </c>
      <c r="F4844" s="37" t="s">
        <v>29916</v>
      </c>
      <c r="G4844" s="5">
        <v>232.98738</v>
      </c>
      <c r="H4844" s="38" t="s">
        <v>8932</v>
      </c>
      <c r="I4844" s="38">
        <v>42339</v>
      </c>
      <c r="J4844" s="5" t="s">
        <v>702</v>
      </c>
      <c r="L4844" s="39" t="s">
        <v>29917</v>
      </c>
    </row>
    <row r="4845" spans="1:23" ht="16" x14ac:dyDescent="0.4">
      <c r="A4845" s="6">
        <f t="shared" si="75"/>
        <v>4844</v>
      </c>
      <c r="B4845" s="5" t="s">
        <v>29918</v>
      </c>
      <c r="C4845" s="5" t="s">
        <v>28725</v>
      </c>
      <c r="D4845" s="5" t="s">
        <v>1311</v>
      </c>
      <c r="E4845" s="5" t="s">
        <v>29919</v>
      </c>
      <c r="F4845" s="37" t="s">
        <v>29920</v>
      </c>
      <c r="G4845" s="5">
        <v>110.64725350000001</v>
      </c>
      <c r="H4845" s="38" t="s">
        <v>8932</v>
      </c>
      <c r="I4845" s="38">
        <v>42581</v>
      </c>
      <c r="J4845" s="5" t="s">
        <v>702</v>
      </c>
      <c r="L4845" s="39" t="s">
        <v>29921</v>
      </c>
      <c r="N4845" s="5">
        <v>473469</v>
      </c>
      <c r="O4845" s="5" t="s">
        <v>29922</v>
      </c>
      <c r="Q4845" s="5">
        <v>743580</v>
      </c>
      <c r="R4845" s="5" t="s">
        <v>29923</v>
      </c>
      <c r="T4845" s="5">
        <v>2879043</v>
      </c>
    </row>
    <row r="4846" spans="1:23" ht="16" x14ac:dyDescent="0.4">
      <c r="A4846" s="6">
        <f t="shared" si="75"/>
        <v>4845</v>
      </c>
      <c r="B4846" s="5" t="s">
        <v>29924</v>
      </c>
      <c r="C4846" s="5" t="s">
        <v>28725</v>
      </c>
      <c r="D4846" s="5" t="s">
        <v>1311</v>
      </c>
      <c r="E4846" s="5" t="s">
        <v>29925</v>
      </c>
      <c r="F4846" s="37" t="s">
        <v>29926</v>
      </c>
      <c r="G4846" s="5">
        <v>227.09199500000003</v>
      </c>
      <c r="H4846" s="38" t="s">
        <v>8932</v>
      </c>
      <c r="I4846" s="38">
        <v>42428</v>
      </c>
      <c r="J4846" s="5" t="s">
        <v>702</v>
      </c>
      <c r="L4846" s="39" t="s">
        <v>29927</v>
      </c>
      <c r="N4846" s="5">
        <v>1519425</v>
      </c>
      <c r="O4846" s="5" t="s">
        <v>29928</v>
      </c>
      <c r="Q4846" s="5">
        <v>2030369</v>
      </c>
      <c r="R4846" s="5" t="s">
        <v>29929</v>
      </c>
      <c r="T4846" s="5">
        <v>2034394</v>
      </c>
      <c r="U4846" s="5" t="s">
        <v>29930</v>
      </c>
      <c r="W4846" s="5">
        <v>5283192</v>
      </c>
    </row>
    <row r="4847" spans="1:23" ht="39.9" customHeight="1" x14ac:dyDescent="0.4">
      <c r="A4847" s="6">
        <f t="shared" si="75"/>
        <v>4846</v>
      </c>
      <c r="B4847" s="5" t="s">
        <v>29931</v>
      </c>
      <c r="C4847" s="5" t="s">
        <v>28725</v>
      </c>
      <c r="D4847" s="5" t="s">
        <v>2172</v>
      </c>
      <c r="E4847" s="5" t="s">
        <v>29834</v>
      </c>
      <c r="F4847" s="37" t="s">
        <v>29932</v>
      </c>
      <c r="G4847" s="5">
        <v>119.63733500000001</v>
      </c>
      <c r="H4847" s="38" t="s">
        <v>8932</v>
      </c>
      <c r="I4847" s="38" t="s">
        <v>29933</v>
      </c>
      <c r="J4847" s="5" t="s">
        <v>702</v>
      </c>
      <c r="L4847" s="39" t="s">
        <v>29934</v>
      </c>
    </row>
    <row r="4848" spans="1:23" ht="39.9" customHeight="1" x14ac:dyDescent="0.4">
      <c r="A4848" s="6">
        <f t="shared" si="75"/>
        <v>4847</v>
      </c>
      <c r="B4848" s="5" t="s">
        <v>29935</v>
      </c>
      <c r="C4848" s="5" t="s">
        <v>28725</v>
      </c>
      <c r="D4848" s="5" t="s">
        <v>1311</v>
      </c>
      <c r="E4848" s="5" t="s">
        <v>29936</v>
      </c>
      <c r="F4848" s="37" t="s">
        <v>29937</v>
      </c>
      <c r="G4848" s="5">
        <v>417.1776941</v>
      </c>
      <c r="H4848" s="38" t="s">
        <v>8932</v>
      </c>
      <c r="I4848" s="38" t="s">
        <v>29938</v>
      </c>
      <c r="J4848" s="5" t="s">
        <v>702</v>
      </c>
      <c r="K4848" s="39" t="s">
        <v>29939</v>
      </c>
      <c r="L4848" s="39" t="s">
        <v>29940</v>
      </c>
    </row>
    <row r="4849" spans="1:29" ht="39.9" customHeight="1" x14ac:dyDescent="0.4">
      <c r="A4849" s="6">
        <f t="shared" si="75"/>
        <v>4848</v>
      </c>
      <c r="B4849" s="5" t="s">
        <v>29941</v>
      </c>
      <c r="C4849" s="5" t="s">
        <v>28725</v>
      </c>
      <c r="D4849" s="5" t="s">
        <v>1311</v>
      </c>
      <c r="E4849" s="5" t="s">
        <v>29786</v>
      </c>
      <c r="F4849" s="37" t="s">
        <v>29942</v>
      </c>
      <c r="G4849" s="5">
        <v>589.11155450000001</v>
      </c>
      <c r="H4849" s="38" t="s">
        <v>8932</v>
      </c>
      <c r="I4849" s="38" t="s">
        <v>28950</v>
      </c>
      <c r="J4849" s="5" t="s">
        <v>702</v>
      </c>
      <c r="L4849" s="39" t="s">
        <v>29943</v>
      </c>
      <c r="O4849" s="5" t="s">
        <v>29944</v>
      </c>
      <c r="R4849" s="5" t="s">
        <v>29945</v>
      </c>
    </row>
    <row r="4850" spans="1:29" ht="39.9" customHeight="1" x14ac:dyDescent="0.4">
      <c r="A4850" s="6">
        <f t="shared" si="75"/>
        <v>4849</v>
      </c>
      <c r="B4850" s="5" t="s">
        <v>29946</v>
      </c>
      <c r="C4850" s="5" t="s">
        <v>28725</v>
      </c>
      <c r="D4850" s="5" t="s">
        <v>1311</v>
      </c>
      <c r="E4850" s="5" t="s">
        <v>29786</v>
      </c>
      <c r="F4850" s="37" t="s">
        <v>29947</v>
      </c>
      <c r="G4850" s="5">
        <v>2623.7863695999986</v>
      </c>
      <c r="H4850" s="38" t="s">
        <v>76</v>
      </c>
      <c r="I4850" s="38">
        <v>42000</v>
      </c>
      <c r="J4850" s="5" t="s">
        <v>702</v>
      </c>
      <c r="L4850" s="39" t="s">
        <v>29948</v>
      </c>
      <c r="O4850" s="5" t="s">
        <v>29949</v>
      </c>
      <c r="R4850" s="5" t="s">
        <v>29950</v>
      </c>
      <c r="U4850" s="5" t="s">
        <v>29951</v>
      </c>
    </row>
    <row r="4851" spans="1:29" ht="39.9" customHeight="1" x14ac:dyDescent="0.4">
      <c r="A4851" s="6">
        <f t="shared" si="75"/>
        <v>4850</v>
      </c>
      <c r="B4851" s="5" t="s">
        <v>29952</v>
      </c>
      <c r="C4851" s="5" t="s">
        <v>28725</v>
      </c>
      <c r="D4851" s="5" t="s">
        <v>1311</v>
      </c>
      <c r="E4851" s="5" t="s">
        <v>29901</v>
      </c>
      <c r="F4851" s="37" t="s">
        <v>29953</v>
      </c>
      <c r="G4851" s="5">
        <v>274.16827999999998</v>
      </c>
      <c r="H4851" s="38" t="s">
        <v>8932</v>
      </c>
      <c r="I4851" s="38">
        <v>42594</v>
      </c>
      <c r="J4851" s="5" t="s">
        <v>702</v>
      </c>
      <c r="L4851" s="39" t="s">
        <v>29954</v>
      </c>
      <c r="N4851" s="5">
        <v>3643842</v>
      </c>
      <c r="O4851" s="5" t="s">
        <v>29955</v>
      </c>
      <c r="Q4851" s="5">
        <v>3643869</v>
      </c>
      <c r="R4851" s="5" t="s">
        <v>29956</v>
      </c>
      <c r="T4851" s="5">
        <v>5343382</v>
      </c>
    </row>
    <row r="4852" spans="1:29" ht="39.9" customHeight="1" x14ac:dyDescent="0.4">
      <c r="A4852" s="6">
        <f t="shared" si="75"/>
        <v>4851</v>
      </c>
      <c r="B4852" s="5" t="s">
        <v>29957</v>
      </c>
      <c r="C4852" s="5" t="s">
        <v>28725</v>
      </c>
      <c r="D4852" s="5" t="s">
        <v>1099</v>
      </c>
      <c r="E4852" s="5" t="s">
        <v>29958</v>
      </c>
      <c r="F4852" s="37" t="s">
        <v>29959</v>
      </c>
      <c r="G4852" s="5">
        <v>225.24418000000003</v>
      </c>
      <c r="H4852" s="38" t="s">
        <v>8932</v>
      </c>
      <c r="I4852" s="38" t="s">
        <v>29602</v>
      </c>
      <c r="J4852" s="5" t="s">
        <v>702</v>
      </c>
      <c r="L4852" s="39" t="s">
        <v>29960</v>
      </c>
      <c r="N4852" s="5">
        <v>87911</v>
      </c>
      <c r="O4852" s="5" t="s">
        <v>29961</v>
      </c>
      <c r="Q4852" s="5">
        <v>1333995</v>
      </c>
      <c r="R4852" s="5" t="s">
        <v>23236</v>
      </c>
      <c r="T4852" s="5">
        <v>2143246</v>
      </c>
    </row>
    <row r="4853" spans="1:29" ht="39.9" customHeight="1" x14ac:dyDescent="0.4">
      <c r="A4853" s="6">
        <f t="shared" si="75"/>
        <v>4852</v>
      </c>
      <c r="B4853" s="5" t="s">
        <v>29962</v>
      </c>
      <c r="C4853" s="5" t="s">
        <v>28725</v>
      </c>
      <c r="D4853" s="5" t="s">
        <v>1311</v>
      </c>
      <c r="E4853" s="5" t="s">
        <v>29963</v>
      </c>
      <c r="F4853" s="37" t="s">
        <v>29964</v>
      </c>
      <c r="G4853" s="5">
        <v>114.83086329999999</v>
      </c>
      <c r="H4853" s="38" t="s">
        <v>8932</v>
      </c>
      <c r="I4853" s="38" t="s">
        <v>11115</v>
      </c>
      <c r="J4853" s="5" t="s">
        <v>702</v>
      </c>
      <c r="L4853" s="39" t="s">
        <v>29965</v>
      </c>
      <c r="N4853" s="5">
        <v>1087375</v>
      </c>
      <c r="O4853" s="5" t="s">
        <v>29966</v>
      </c>
      <c r="Q4853" s="5">
        <v>1100598</v>
      </c>
      <c r="R4853" s="5" t="s">
        <v>29967</v>
      </c>
      <c r="T4853" s="5">
        <v>1152051</v>
      </c>
    </row>
    <row r="4854" spans="1:29" ht="39.9" customHeight="1" x14ac:dyDescent="0.4">
      <c r="A4854" s="6">
        <f t="shared" si="75"/>
        <v>4853</v>
      </c>
      <c r="B4854" s="5" t="s">
        <v>29968</v>
      </c>
      <c r="C4854" s="5" t="s">
        <v>28725</v>
      </c>
      <c r="D4854" s="5" t="s">
        <v>1311</v>
      </c>
      <c r="E4854" s="5" t="s">
        <v>29969</v>
      </c>
      <c r="F4854" s="37" t="s">
        <v>29970</v>
      </c>
      <c r="G4854" s="5">
        <v>101.59050999999999</v>
      </c>
      <c r="H4854" s="38" t="s">
        <v>76</v>
      </c>
      <c r="I4854" s="38" t="s">
        <v>29138</v>
      </c>
      <c r="J4854" s="5" t="s">
        <v>702</v>
      </c>
      <c r="L4854" s="39" t="s">
        <v>29971</v>
      </c>
      <c r="N4854" s="5">
        <v>2294002</v>
      </c>
      <c r="O4854" s="5" t="s">
        <v>29972</v>
      </c>
      <c r="Q4854" s="5">
        <v>2532921</v>
      </c>
    </row>
    <row r="4855" spans="1:29" ht="39.9" customHeight="1" x14ac:dyDescent="0.4">
      <c r="A4855" s="6">
        <f t="shared" si="75"/>
        <v>4854</v>
      </c>
      <c r="B4855" s="5" t="s">
        <v>29973</v>
      </c>
      <c r="C4855" s="5" t="s">
        <v>28725</v>
      </c>
      <c r="D4855" s="5" t="s">
        <v>1311</v>
      </c>
      <c r="E4855" s="5" t="s">
        <v>29974</v>
      </c>
      <c r="F4855" s="37" t="s">
        <v>29975</v>
      </c>
      <c r="G4855" s="5">
        <v>848.56319760000008</v>
      </c>
      <c r="H4855" s="38" t="s">
        <v>8932</v>
      </c>
      <c r="I4855" s="38" t="s">
        <v>11115</v>
      </c>
      <c r="J4855" s="5" t="s">
        <v>702</v>
      </c>
      <c r="L4855" s="39" t="s">
        <v>1166</v>
      </c>
      <c r="N4855" s="5">
        <v>7519</v>
      </c>
      <c r="O4855" s="5" t="s">
        <v>29976</v>
      </c>
      <c r="Q4855" s="5">
        <v>2669117</v>
      </c>
      <c r="R4855" s="5" t="s">
        <v>29977</v>
      </c>
      <c r="T4855" s="5">
        <v>38707</v>
      </c>
    </row>
    <row r="4856" spans="1:29" ht="39.9" customHeight="1" x14ac:dyDescent="0.4">
      <c r="A4856" s="6">
        <f t="shared" si="75"/>
        <v>4855</v>
      </c>
      <c r="B4856" s="5" t="s">
        <v>29978</v>
      </c>
      <c r="C4856" s="5" t="s">
        <v>28725</v>
      </c>
      <c r="D4856" s="5" t="s">
        <v>1311</v>
      </c>
      <c r="E4856" s="5" t="s">
        <v>29979</v>
      </c>
      <c r="F4856" s="37" t="s">
        <v>29980</v>
      </c>
      <c r="G4856" s="5">
        <v>3578.1676280000001</v>
      </c>
      <c r="H4856" s="38" t="s">
        <v>8932</v>
      </c>
      <c r="I4856" s="38" t="s">
        <v>14118</v>
      </c>
      <c r="J4856" s="5" t="s">
        <v>702</v>
      </c>
      <c r="K4856" s="39" t="s">
        <v>29981</v>
      </c>
      <c r="L4856" s="39" t="s">
        <v>29982</v>
      </c>
      <c r="N4856" s="5" t="s">
        <v>29983</v>
      </c>
      <c r="O4856" s="5" t="s">
        <v>29984</v>
      </c>
      <c r="Q4856" s="5" t="s">
        <v>29985</v>
      </c>
      <c r="R4856" s="5" t="s">
        <v>29986</v>
      </c>
      <c r="T4856" s="5" t="s">
        <v>29987</v>
      </c>
    </row>
    <row r="4857" spans="1:29" ht="39.9" customHeight="1" x14ac:dyDescent="0.4">
      <c r="A4857" s="6">
        <f t="shared" si="75"/>
        <v>4856</v>
      </c>
      <c r="B4857" s="5" t="s">
        <v>29988</v>
      </c>
      <c r="C4857" s="5" t="s">
        <v>28725</v>
      </c>
      <c r="D4857" s="5" t="s">
        <v>1311</v>
      </c>
      <c r="E4857" s="5" t="s">
        <v>29989</v>
      </c>
      <c r="F4857" s="37" t="s">
        <v>29990</v>
      </c>
      <c r="G4857" s="5">
        <v>374.94666599999999</v>
      </c>
      <c r="H4857" s="38" t="s">
        <v>29241</v>
      </c>
      <c r="I4857" s="38" t="s">
        <v>29991</v>
      </c>
      <c r="J4857" s="5" t="s">
        <v>702</v>
      </c>
      <c r="L4857" s="39" t="s">
        <v>29992</v>
      </c>
      <c r="N4857" s="5">
        <v>2869923</v>
      </c>
      <c r="O4857" s="5" t="s">
        <v>29993</v>
      </c>
      <c r="Q4857" s="5">
        <v>2869920</v>
      </c>
      <c r="R4857" s="5" t="s">
        <v>29994</v>
      </c>
      <c r="T4857" s="5">
        <v>6360208</v>
      </c>
      <c r="U4857" s="5" t="s">
        <v>29995</v>
      </c>
      <c r="W4857" s="5">
        <v>6422039</v>
      </c>
      <c r="X4857" s="5" t="s">
        <v>29996</v>
      </c>
      <c r="Z4857" s="5">
        <v>6559758</v>
      </c>
      <c r="AA4857" s="5" t="s">
        <v>29997</v>
      </c>
      <c r="AC4857" s="5">
        <v>655987</v>
      </c>
    </row>
    <row r="4858" spans="1:29" ht="39.9" customHeight="1" x14ac:dyDescent="0.4">
      <c r="A4858" s="6">
        <f t="shared" si="75"/>
        <v>4857</v>
      </c>
      <c r="B4858" s="5" t="s">
        <v>29998</v>
      </c>
      <c r="C4858" s="5" t="s">
        <v>28725</v>
      </c>
      <c r="D4858" s="5" t="s">
        <v>1311</v>
      </c>
      <c r="E4858" s="5" t="s">
        <v>29999</v>
      </c>
      <c r="F4858" s="37" t="s">
        <v>30000</v>
      </c>
      <c r="G4858" s="5">
        <v>200.35615999999999</v>
      </c>
      <c r="H4858" s="38" t="s">
        <v>76</v>
      </c>
      <c r="I4858" s="38" t="s">
        <v>30001</v>
      </c>
      <c r="J4858" s="5" t="s">
        <v>702</v>
      </c>
      <c r="L4858" s="39" t="s">
        <v>30002</v>
      </c>
    </row>
    <row r="4859" spans="1:29" ht="39.9" customHeight="1" x14ac:dyDescent="0.4">
      <c r="A4859" s="6">
        <f t="shared" si="75"/>
        <v>4858</v>
      </c>
      <c r="B4859" s="5" t="s">
        <v>30003</v>
      </c>
      <c r="C4859" s="5" t="s">
        <v>28725</v>
      </c>
      <c r="D4859" s="5" t="s">
        <v>1311</v>
      </c>
      <c r="E4859" s="5" t="s">
        <v>29812</v>
      </c>
      <c r="F4859" s="37" t="s">
        <v>30004</v>
      </c>
      <c r="G4859" s="5">
        <v>9093.2206399999995</v>
      </c>
      <c r="H4859" s="38" t="s">
        <v>8932</v>
      </c>
      <c r="I4859" s="38">
        <v>42600</v>
      </c>
      <c r="J4859" s="5" t="s">
        <v>702</v>
      </c>
      <c r="K4859" s="39" t="s">
        <v>30005</v>
      </c>
      <c r="L4859" s="39" t="s">
        <v>30006</v>
      </c>
      <c r="N4859" s="5">
        <v>1119788</v>
      </c>
      <c r="O4859" s="5" t="s">
        <v>30007</v>
      </c>
      <c r="Q4859" s="5">
        <v>6459840</v>
      </c>
    </row>
    <row r="4860" spans="1:29" ht="39.9" customHeight="1" x14ac:dyDescent="0.4">
      <c r="A4860" s="6">
        <f t="shared" si="75"/>
        <v>4859</v>
      </c>
      <c r="B4860" s="5" t="s">
        <v>30008</v>
      </c>
      <c r="C4860" s="5" t="s">
        <v>28725</v>
      </c>
      <c r="D4860" s="5" t="s">
        <v>1311</v>
      </c>
      <c r="E4860" s="5" t="s">
        <v>29786</v>
      </c>
      <c r="F4860" s="37" t="s">
        <v>30009</v>
      </c>
      <c r="G4860" s="5">
        <v>317.97825</v>
      </c>
      <c r="H4860" s="38" t="s">
        <v>76</v>
      </c>
      <c r="I4860" s="38">
        <v>41904</v>
      </c>
      <c r="J4860" s="5" t="s">
        <v>702</v>
      </c>
      <c r="L4860" s="39" t="s">
        <v>30010</v>
      </c>
    </row>
    <row r="4861" spans="1:29" ht="39.9" customHeight="1" x14ac:dyDescent="0.4">
      <c r="A4861" s="6">
        <f t="shared" si="75"/>
        <v>4860</v>
      </c>
      <c r="B4861" s="5" t="s">
        <v>30011</v>
      </c>
      <c r="C4861" s="5" t="s">
        <v>28725</v>
      </c>
      <c r="D4861" s="5" t="s">
        <v>1311</v>
      </c>
      <c r="E4861" s="5" t="s">
        <v>29812</v>
      </c>
      <c r="F4861" s="37" t="s">
        <v>30012</v>
      </c>
      <c r="G4861" s="5">
        <v>204.59556000000001</v>
      </c>
      <c r="H4861" s="38" t="s">
        <v>8932</v>
      </c>
      <c r="I4861" s="38">
        <v>42460</v>
      </c>
      <c r="J4861" s="5" t="s">
        <v>702</v>
      </c>
      <c r="L4861" s="39" t="s">
        <v>30013</v>
      </c>
    </row>
    <row r="4862" spans="1:29" ht="39.9" customHeight="1" x14ac:dyDescent="0.4">
      <c r="A4862" s="6">
        <f t="shared" si="75"/>
        <v>4861</v>
      </c>
      <c r="B4862" s="5" t="s">
        <v>30014</v>
      </c>
      <c r="C4862" s="5" t="s">
        <v>28725</v>
      </c>
      <c r="D4862" s="5" t="s">
        <v>1311</v>
      </c>
      <c r="E4862" s="5" t="s">
        <v>29786</v>
      </c>
      <c r="F4862" s="37" t="s">
        <v>30015</v>
      </c>
      <c r="G4862" s="5">
        <v>10730.699149399999</v>
      </c>
      <c r="H4862" s="38" t="s">
        <v>8932</v>
      </c>
      <c r="I4862" s="38" t="s">
        <v>22727</v>
      </c>
      <c r="J4862" s="5" t="s">
        <v>702</v>
      </c>
      <c r="K4862" s="39" t="s">
        <v>30016</v>
      </c>
      <c r="L4862" s="39" t="s">
        <v>30017</v>
      </c>
      <c r="N4862" s="5">
        <v>51036</v>
      </c>
      <c r="O4862" s="5" t="s">
        <v>16726</v>
      </c>
      <c r="Q4862" s="5">
        <v>191513</v>
      </c>
      <c r="R4862" s="5" t="s">
        <v>30018</v>
      </c>
      <c r="T4862" s="5">
        <v>7215303</v>
      </c>
      <c r="U4862" s="5" t="s">
        <v>16727</v>
      </c>
      <c r="W4862" s="5">
        <v>1062353</v>
      </c>
      <c r="X4862" s="5" t="s">
        <v>30019</v>
      </c>
      <c r="Z4862" s="5">
        <v>5272229</v>
      </c>
    </row>
    <row r="4863" spans="1:29" ht="39.9" customHeight="1" x14ac:dyDescent="0.4">
      <c r="A4863" s="6">
        <f t="shared" si="75"/>
        <v>4862</v>
      </c>
      <c r="B4863" s="5" t="s">
        <v>30020</v>
      </c>
      <c r="C4863" s="5" t="s">
        <v>28725</v>
      </c>
      <c r="D4863" s="5" t="s">
        <v>1311</v>
      </c>
      <c r="E4863" s="5" t="s">
        <v>30021</v>
      </c>
      <c r="F4863" s="37" t="s">
        <v>30022</v>
      </c>
      <c r="G4863" s="5">
        <v>137.21177519999998</v>
      </c>
      <c r="H4863" s="38" t="s">
        <v>8932</v>
      </c>
      <c r="I4863" s="38">
        <v>42275</v>
      </c>
      <c r="J4863" s="5" t="s">
        <v>702</v>
      </c>
      <c r="L4863" s="39" t="s">
        <v>30023</v>
      </c>
    </row>
    <row r="4864" spans="1:29" ht="39.9" customHeight="1" x14ac:dyDescent="0.4">
      <c r="A4864" s="6">
        <f t="shared" si="75"/>
        <v>4863</v>
      </c>
      <c r="B4864" s="5" t="s">
        <v>30024</v>
      </c>
      <c r="C4864" s="5" t="s">
        <v>28725</v>
      </c>
      <c r="D4864" s="5" t="s">
        <v>1311</v>
      </c>
      <c r="E4864" s="5" t="s">
        <v>29850</v>
      </c>
      <c r="F4864" s="37" t="s">
        <v>30025</v>
      </c>
      <c r="G4864" s="5">
        <v>436.88565189999997</v>
      </c>
      <c r="H4864" s="38" t="s">
        <v>8932</v>
      </c>
      <c r="I4864" s="38" t="s">
        <v>30026</v>
      </c>
      <c r="J4864" s="5" t="s">
        <v>702</v>
      </c>
      <c r="L4864" s="39" t="s">
        <v>30027</v>
      </c>
      <c r="N4864" s="5">
        <v>53679</v>
      </c>
      <c r="O4864" s="5" t="s">
        <v>30028</v>
      </c>
      <c r="Q4864" s="5">
        <v>933524</v>
      </c>
    </row>
    <row r="4865" spans="1:35" ht="39.9" customHeight="1" x14ac:dyDescent="0.4">
      <c r="A4865" s="6">
        <f t="shared" si="75"/>
        <v>4864</v>
      </c>
      <c r="B4865" s="5" t="s">
        <v>30029</v>
      </c>
      <c r="C4865" s="5" t="s">
        <v>28725</v>
      </c>
      <c r="D4865" s="5" t="s">
        <v>1311</v>
      </c>
      <c r="E4865" s="5" t="s">
        <v>29876</v>
      </c>
      <c r="F4865" s="37" t="s">
        <v>30030</v>
      </c>
      <c r="G4865" s="5">
        <v>103.14167</v>
      </c>
      <c r="H4865" s="38" t="s">
        <v>76</v>
      </c>
      <c r="I4865" s="38">
        <v>42153</v>
      </c>
      <c r="J4865" s="5" t="s">
        <v>702</v>
      </c>
      <c r="L4865" s="39" t="s">
        <v>30031</v>
      </c>
      <c r="O4865" s="5" t="s">
        <v>30032</v>
      </c>
    </row>
    <row r="4866" spans="1:35" ht="39.9" customHeight="1" x14ac:dyDescent="0.4">
      <c r="A4866" s="6">
        <f t="shared" si="75"/>
        <v>4865</v>
      </c>
      <c r="B4866" s="5" t="s">
        <v>30033</v>
      </c>
      <c r="C4866" s="5" t="s">
        <v>28725</v>
      </c>
      <c r="D4866" s="5" t="s">
        <v>1311</v>
      </c>
      <c r="E4866" s="5" t="s">
        <v>29925</v>
      </c>
      <c r="F4866" s="37" t="s">
        <v>30034</v>
      </c>
      <c r="G4866" s="5">
        <v>110.49354</v>
      </c>
      <c r="H4866" s="38" t="s">
        <v>8932</v>
      </c>
      <c r="I4866" s="38">
        <v>41729</v>
      </c>
      <c r="J4866" s="5" t="s">
        <v>702</v>
      </c>
      <c r="L4866" s="39" t="s">
        <v>30035</v>
      </c>
      <c r="O4866" s="5" t="s">
        <v>30036</v>
      </c>
      <c r="R4866" s="5" t="s">
        <v>30037</v>
      </c>
    </row>
    <row r="4867" spans="1:35" ht="39.9" customHeight="1" x14ac:dyDescent="0.4">
      <c r="A4867" s="6">
        <f t="shared" si="75"/>
        <v>4866</v>
      </c>
      <c r="B4867" s="5" t="s">
        <v>30038</v>
      </c>
      <c r="C4867" s="5" t="s">
        <v>28725</v>
      </c>
      <c r="D4867" s="5" t="s">
        <v>1311</v>
      </c>
      <c r="E4867" s="5" t="s">
        <v>30039</v>
      </c>
      <c r="F4867" s="37" t="s">
        <v>224</v>
      </c>
      <c r="G4867" s="5">
        <v>198.93563999999998</v>
      </c>
      <c r="H4867" s="38" t="s">
        <v>76</v>
      </c>
      <c r="I4867" s="38">
        <v>42915</v>
      </c>
      <c r="J4867" s="5" t="s">
        <v>702</v>
      </c>
      <c r="L4867" s="39" t="s">
        <v>30040</v>
      </c>
      <c r="N4867" s="5">
        <v>372471</v>
      </c>
      <c r="O4867" s="5" t="s">
        <v>30041</v>
      </c>
      <c r="Q4867" s="5">
        <v>5230953</v>
      </c>
      <c r="R4867" s="5" t="s">
        <v>30042</v>
      </c>
      <c r="T4867" s="5">
        <v>7665637</v>
      </c>
      <c r="U4867" s="5" t="s">
        <v>30043</v>
      </c>
      <c r="W4867" s="5">
        <v>7665655</v>
      </c>
      <c r="X4867" s="5" t="s">
        <v>30044</v>
      </c>
      <c r="Z4867" s="5">
        <v>5151896</v>
      </c>
    </row>
    <row r="4868" spans="1:35" ht="39.9" customHeight="1" x14ac:dyDescent="0.4">
      <c r="A4868" s="6">
        <f t="shared" ref="A4868:A4931" si="76">+A4867+1</f>
        <v>4867</v>
      </c>
      <c r="B4868" s="5" t="s">
        <v>30045</v>
      </c>
      <c r="C4868" s="5" t="s">
        <v>28725</v>
      </c>
      <c r="D4868" s="5" t="s">
        <v>1311</v>
      </c>
      <c r="E4868" s="5" t="s">
        <v>30021</v>
      </c>
      <c r="F4868" s="37" t="s">
        <v>30046</v>
      </c>
      <c r="G4868" s="5">
        <v>754.84523999999999</v>
      </c>
      <c r="H4868" s="38" t="s">
        <v>8932</v>
      </c>
      <c r="I4868" s="38">
        <v>42459</v>
      </c>
      <c r="J4868" s="5" t="s">
        <v>702</v>
      </c>
      <c r="L4868" s="39" t="s">
        <v>30047</v>
      </c>
      <c r="N4868" s="5" t="s">
        <v>30048</v>
      </c>
      <c r="O4868" s="5" t="s">
        <v>30049</v>
      </c>
      <c r="Q4868" s="5" t="s">
        <v>30050</v>
      </c>
      <c r="R4868" s="5" t="s">
        <v>30051</v>
      </c>
      <c r="T4868" s="5" t="s">
        <v>30052</v>
      </c>
      <c r="U4868" s="5" t="s">
        <v>30053</v>
      </c>
      <c r="W4868" s="5" t="s">
        <v>30054</v>
      </c>
      <c r="X4868" s="5" t="s">
        <v>30055</v>
      </c>
      <c r="Z4868" s="5" t="s">
        <v>30056</v>
      </c>
      <c r="AA4868" s="5" t="s">
        <v>30057</v>
      </c>
      <c r="AC4868" s="5" t="s">
        <v>30058</v>
      </c>
      <c r="AD4868" s="5" t="s">
        <v>30059</v>
      </c>
      <c r="AF4868" s="5" t="s">
        <v>30060</v>
      </c>
      <c r="AG4868" s="5" t="s">
        <v>30061</v>
      </c>
      <c r="AI4868" s="5" t="s">
        <v>30062</v>
      </c>
    </row>
    <row r="4869" spans="1:35" ht="39.9" customHeight="1" x14ac:dyDescent="0.4">
      <c r="A4869" s="6">
        <f t="shared" si="76"/>
        <v>4868</v>
      </c>
      <c r="B4869" s="5" t="s">
        <v>30063</v>
      </c>
      <c r="C4869" s="5" t="s">
        <v>28725</v>
      </c>
      <c r="D4869" s="5" t="s">
        <v>1311</v>
      </c>
      <c r="E4869" s="5" t="s">
        <v>30064</v>
      </c>
      <c r="F4869" s="37" t="s">
        <v>30065</v>
      </c>
      <c r="G4869" s="5">
        <v>355.00677000000002</v>
      </c>
      <c r="H4869" s="38" t="s">
        <v>8932</v>
      </c>
      <c r="I4869" s="38" t="s">
        <v>11041</v>
      </c>
      <c r="J4869" s="5" t="s">
        <v>702</v>
      </c>
      <c r="L4869" s="39" t="s">
        <v>30066</v>
      </c>
    </row>
    <row r="4870" spans="1:35" ht="39.9" customHeight="1" x14ac:dyDescent="0.4">
      <c r="A4870" s="6">
        <f t="shared" si="76"/>
        <v>4869</v>
      </c>
      <c r="B4870" s="5" t="s">
        <v>30067</v>
      </c>
      <c r="C4870" s="5" t="s">
        <v>28725</v>
      </c>
      <c r="D4870" s="5" t="s">
        <v>1311</v>
      </c>
      <c r="E4870" s="5" t="s">
        <v>30068</v>
      </c>
      <c r="F4870" s="37" t="s">
        <v>30069</v>
      </c>
      <c r="G4870" s="5">
        <v>199.62206</v>
      </c>
      <c r="H4870" s="38" t="s">
        <v>76</v>
      </c>
      <c r="I4870" s="38">
        <v>42822</v>
      </c>
      <c r="J4870" s="5" t="s">
        <v>702</v>
      </c>
    </row>
    <row r="4871" spans="1:35" ht="39.9" customHeight="1" x14ac:dyDescent="0.4">
      <c r="A4871" s="6">
        <f t="shared" si="76"/>
        <v>4870</v>
      </c>
      <c r="B4871" s="5" t="s">
        <v>30070</v>
      </c>
      <c r="C4871" s="5" t="s">
        <v>28725</v>
      </c>
      <c r="D4871" s="5" t="s">
        <v>1311</v>
      </c>
      <c r="E4871" s="5" t="s">
        <v>29786</v>
      </c>
      <c r="F4871" s="37" t="s">
        <v>30071</v>
      </c>
      <c r="G4871" s="5">
        <v>103.93699999999998</v>
      </c>
      <c r="H4871" s="38" t="s">
        <v>8932</v>
      </c>
      <c r="I4871" s="38">
        <v>41771</v>
      </c>
      <c r="J4871" s="5" t="s">
        <v>702</v>
      </c>
      <c r="L4871" s="39" t="s">
        <v>30072</v>
      </c>
    </row>
    <row r="4872" spans="1:35" ht="39.9" customHeight="1" x14ac:dyDescent="0.4">
      <c r="A4872" s="6">
        <f t="shared" si="76"/>
        <v>4871</v>
      </c>
      <c r="B4872" s="5" t="s">
        <v>30073</v>
      </c>
      <c r="C4872" s="5" t="s">
        <v>28725</v>
      </c>
      <c r="D4872" s="5" t="s">
        <v>1311</v>
      </c>
      <c r="E4872" s="5" t="s">
        <v>30074</v>
      </c>
      <c r="F4872" s="37" t="s">
        <v>30075</v>
      </c>
      <c r="G4872" s="5">
        <v>1877.8378499999999</v>
      </c>
      <c r="H4872" s="38" t="s">
        <v>29241</v>
      </c>
      <c r="I4872" s="38" t="s">
        <v>9539</v>
      </c>
      <c r="J4872" s="5" t="s">
        <v>702</v>
      </c>
      <c r="L4872" s="39" t="s">
        <v>30076</v>
      </c>
      <c r="N4872" s="5">
        <v>3256105</v>
      </c>
      <c r="O4872" s="5" t="s">
        <v>30077</v>
      </c>
      <c r="Q4872" s="5">
        <v>3255993</v>
      </c>
    </row>
    <row r="4873" spans="1:35" ht="39.9" customHeight="1" x14ac:dyDescent="0.4">
      <c r="A4873" s="6">
        <f t="shared" si="76"/>
        <v>4872</v>
      </c>
      <c r="B4873" s="5" t="s">
        <v>30078</v>
      </c>
      <c r="C4873" s="5" t="s">
        <v>28725</v>
      </c>
      <c r="D4873" s="5" t="s">
        <v>1311</v>
      </c>
      <c r="E4873" s="5" t="s">
        <v>30079</v>
      </c>
      <c r="F4873" s="37" t="s">
        <v>30080</v>
      </c>
      <c r="G4873" s="5">
        <v>430.16782260000002</v>
      </c>
      <c r="H4873" s="38" t="s">
        <v>8932</v>
      </c>
      <c r="I4873" s="38">
        <v>42398</v>
      </c>
      <c r="J4873" s="5" t="s">
        <v>702</v>
      </c>
      <c r="L4873" s="39" t="s">
        <v>30081</v>
      </c>
      <c r="N4873" s="5">
        <v>3532909</v>
      </c>
      <c r="O4873" s="5" t="s">
        <v>30082</v>
      </c>
      <c r="Q4873" s="5">
        <v>3534145</v>
      </c>
    </row>
    <row r="4874" spans="1:35" ht="39.9" customHeight="1" x14ac:dyDescent="0.4">
      <c r="A4874" s="6">
        <f t="shared" si="76"/>
        <v>4873</v>
      </c>
      <c r="B4874" s="5" t="s">
        <v>8948</v>
      </c>
      <c r="C4874" s="5" t="s">
        <v>28725</v>
      </c>
      <c r="D4874" s="5" t="s">
        <v>1311</v>
      </c>
      <c r="E4874" s="5" t="s">
        <v>30079</v>
      </c>
      <c r="F4874" s="37" t="s">
        <v>30083</v>
      </c>
      <c r="G4874" s="5">
        <v>493.42223280000007</v>
      </c>
      <c r="H4874" s="38" t="s">
        <v>8932</v>
      </c>
      <c r="I4874" s="38">
        <v>42214</v>
      </c>
      <c r="J4874" s="5" t="s">
        <v>702</v>
      </c>
      <c r="L4874" s="39" t="s">
        <v>30084</v>
      </c>
    </row>
    <row r="4875" spans="1:35" ht="39.9" customHeight="1" x14ac:dyDescent="0.4">
      <c r="A4875" s="6">
        <f t="shared" si="76"/>
        <v>4874</v>
      </c>
      <c r="B4875" s="5" t="s">
        <v>30085</v>
      </c>
      <c r="C4875" s="5" t="s">
        <v>28725</v>
      </c>
      <c r="D4875" s="5" t="s">
        <v>1311</v>
      </c>
      <c r="E4875" s="5" t="s">
        <v>30039</v>
      </c>
      <c r="F4875" s="37" t="s">
        <v>30086</v>
      </c>
      <c r="G4875" s="5">
        <v>501.31936000000002</v>
      </c>
      <c r="H4875" s="38" t="s">
        <v>8932</v>
      </c>
      <c r="I4875" s="38">
        <v>42123</v>
      </c>
      <c r="J4875" s="5" t="s">
        <v>702</v>
      </c>
      <c r="L4875" s="39" t="s">
        <v>30087</v>
      </c>
      <c r="O4875" s="5" t="s">
        <v>30088</v>
      </c>
    </row>
    <row r="4876" spans="1:35" ht="39.9" customHeight="1" x14ac:dyDescent="0.4">
      <c r="A4876" s="6">
        <f t="shared" si="76"/>
        <v>4875</v>
      </c>
      <c r="B4876" s="5" t="s">
        <v>30089</v>
      </c>
      <c r="C4876" s="5" t="s">
        <v>28725</v>
      </c>
      <c r="D4876" s="5" t="s">
        <v>1311</v>
      </c>
      <c r="E4876" s="5" t="s">
        <v>29812</v>
      </c>
      <c r="F4876" s="37" t="s">
        <v>30090</v>
      </c>
      <c r="G4876" s="5">
        <v>553.5227536000001</v>
      </c>
      <c r="H4876" s="38" t="s">
        <v>8932</v>
      </c>
      <c r="I4876" s="38">
        <v>41670</v>
      </c>
      <c r="J4876" s="5" t="s">
        <v>702</v>
      </c>
      <c r="L4876" s="39" t="s">
        <v>30091</v>
      </c>
      <c r="O4876" s="5" t="s">
        <v>30092</v>
      </c>
    </row>
    <row r="4877" spans="1:35" ht="39.9" customHeight="1" x14ac:dyDescent="0.4">
      <c r="A4877" s="6">
        <f t="shared" si="76"/>
        <v>4876</v>
      </c>
      <c r="B4877" s="5" t="s">
        <v>30093</v>
      </c>
      <c r="C4877" s="5" t="s">
        <v>28725</v>
      </c>
      <c r="D4877" s="5" t="s">
        <v>1311</v>
      </c>
      <c r="E4877" s="5" t="s">
        <v>30094</v>
      </c>
      <c r="F4877" s="37" t="s">
        <v>30095</v>
      </c>
      <c r="G4877" s="5">
        <v>33177.441160000002</v>
      </c>
      <c r="H4877" s="38" t="s">
        <v>76</v>
      </c>
      <c r="I4877" s="38">
        <v>41851</v>
      </c>
      <c r="J4877" s="5" t="s">
        <v>702</v>
      </c>
      <c r="L4877" s="39" t="s">
        <v>27278</v>
      </c>
      <c r="N4877" s="5" t="s">
        <v>27279</v>
      </c>
      <c r="O4877" s="5" t="s">
        <v>27280</v>
      </c>
      <c r="Q4877" s="5" t="s">
        <v>30096</v>
      </c>
      <c r="R4877" s="5" t="s">
        <v>30097</v>
      </c>
      <c r="T4877" s="5" t="s">
        <v>30098</v>
      </c>
      <c r="U4877" s="5" t="s">
        <v>30099</v>
      </c>
      <c r="W4877" s="5" t="s">
        <v>27277</v>
      </c>
      <c r="X4877" s="5" t="s">
        <v>27282</v>
      </c>
      <c r="Z4877" s="5" t="s">
        <v>27283</v>
      </c>
    </row>
    <row r="4878" spans="1:35" ht="39.9" customHeight="1" x14ac:dyDescent="0.4">
      <c r="A4878" s="6">
        <f t="shared" si="76"/>
        <v>4877</v>
      </c>
      <c r="B4878" s="5" t="s">
        <v>30100</v>
      </c>
      <c r="C4878" s="5" t="s">
        <v>28725</v>
      </c>
      <c r="D4878" s="5" t="s">
        <v>1311</v>
      </c>
      <c r="E4878" s="5" t="s">
        <v>30101</v>
      </c>
      <c r="F4878" s="37" t="s">
        <v>30102</v>
      </c>
      <c r="G4878" s="5">
        <v>198.07944510000002</v>
      </c>
      <c r="H4878" s="38" t="s">
        <v>8932</v>
      </c>
      <c r="I4878" s="38" t="s">
        <v>9543</v>
      </c>
      <c r="J4878" s="5" t="s">
        <v>702</v>
      </c>
      <c r="L4878" s="39" t="s">
        <v>30103</v>
      </c>
      <c r="N4878" s="5">
        <v>1518564</v>
      </c>
      <c r="O4878" s="5" t="s">
        <v>30104</v>
      </c>
      <c r="Q4878" s="5">
        <v>1518541</v>
      </c>
    </row>
    <row r="4879" spans="1:35" ht="39.9" customHeight="1" x14ac:dyDescent="0.4">
      <c r="A4879" s="6">
        <f t="shared" si="76"/>
        <v>4878</v>
      </c>
      <c r="B4879" s="5" t="s">
        <v>30105</v>
      </c>
      <c r="C4879" s="5" t="s">
        <v>28725</v>
      </c>
      <c r="D4879" s="5" t="s">
        <v>1311</v>
      </c>
      <c r="E4879" s="5" t="s">
        <v>30079</v>
      </c>
      <c r="F4879" s="37" t="s">
        <v>30106</v>
      </c>
      <c r="G4879" s="5">
        <v>484.64045000000004</v>
      </c>
      <c r="H4879" s="38" t="s">
        <v>8932</v>
      </c>
      <c r="I4879" s="38">
        <v>42144</v>
      </c>
      <c r="J4879" s="5" t="s">
        <v>702</v>
      </c>
      <c r="L4879" s="39" t="s">
        <v>30107</v>
      </c>
    </row>
    <row r="4880" spans="1:35" ht="39.9" customHeight="1" x14ac:dyDescent="0.4">
      <c r="A4880" s="6">
        <f t="shared" si="76"/>
        <v>4879</v>
      </c>
      <c r="B4880" s="5" t="s">
        <v>30108</v>
      </c>
      <c r="C4880" s="5" t="s">
        <v>28725</v>
      </c>
      <c r="D4880" s="5" t="s">
        <v>1311</v>
      </c>
      <c r="E4880" s="5" t="s">
        <v>30109</v>
      </c>
      <c r="F4880" s="37" t="s">
        <v>30110</v>
      </c>
      <c r="G4880" s="5">
        <v>4874.9641500000007</v>
      </c>
      <c r="H4880" s="38" t="s">
        <v>8932</v>
      </c>
      <c r="I4880" s="38">
        <v>42733</v>
      </c>
      <c r="J4880" s="5" t="s">
        <v>702</v>
      </c>
      <c r="L4880" s="39" t="s">
        <v>30111</v>
      </c>
      <c r="N4880" s="5">
        <v>2175661</v>
      </c>
      <c r="O4880" s="5" t="s">
        <v>30112</v>
      </c>
      <c r="Q4880" s="5">
        <v>1067591</v>
      </c>
      <c r="R4880" s="5" t="s">
        <v>30113</v>
      </c>
      <c r="T4880" s="5">
        <v>3136323</v>
      </c>
      <c r="U4880" s="5" t="s">
        <v>30114</v>
      </c>
      <c r="W4880" s="5">
        <v>188385</v>
      </c>
    </row>
    <row r="4881" spans="1:41" ht="39.9" customHeight="1" x14ac:dyDescent="0.4">
      <c r="A4881" s="6">
        <f t="shared" si="76"/>
        <v>4880</v>
      </c>
      <c r="B4881" s="5" t="s">
        <v>30115</v>
      </c>
      <c r="C4881" s="5" t="s">
        <v>28725</v>
      </c>
      <c r="D4881" s="5" t="s">
        <v>1311</v>
      </c>
      <c r="E4881" s="5" t="s">
        <v>29786</v>
      </c>
      <c r="F4881" s="37" t="s">
        <v>30116</v>
      </c>
      <c r="G4881" s="5">
        <v>269.97074749999996</v>
      </c>
      <c r="H4881" s="38" t="s">
        <v>8932</v>
      </c>
      <c r="I4881" s="38">
        <v>41849</v>
      </c>
      <c r="J4881" s="5" t="s">
        <v>702</v>
      </c>
      <c r="L4881" s="39" t="s">
        <v>30117</v>
      </c>
    </row>
    <row r="4882" spans="1:41" ht="39.9" customHeight="1" x14ac:dyDescent="0.4">
      <c r="A4882" s="6">
        <f t="shared" si="76"/>
        <v>4881</v>
      </c>
      <c r="B4882" s="5" t="s">
        <v>30118</v>
      </c>
      <c r="C4882" s="5" t="s">
        <v>28725</v>
      </c>
      <c r="D4882" s="5" t="s">
        <v>1311</v>
      </c>
      <c r="E4882" s="5" t="s">
        <v>29817</v>
      </c>
      <c r="F4882" s="37" t="s">
        <v>30119</v>
      </c>
      <c r="G4882" s="5">
        <v>1103.8711091</v>
      </c>
      <c r="H4882" s="38" t="s">
        <v>8932</v>
      </c>
      <c r="I4882" s="38" t="s">
        <v>11106</v>
      </c>
      <c r="J4882" s="5" t="s">
        <v>702</v>
      </c>
      <c r="L4882" s="39" t="s">
        <v>30120</v>
      </c>
      <c r="N4882" s="5" t="s">
        <v>30121</v>
      </c>
      <c r="O4882" s="5" t="s">
        <v>30122</v>
      </c>
      <c r="Q4882" s="5" t="s">
        <v>3629</v>
      </c>
      <c r="R4882" s="5" t="s">
        <v>30123</v>
      </c>
      <c r="T4882" s="5" t="s">
        <v>3627</v>
      </c>
      <c r="U4882" s="5" t="s">
        <v>30124</v>
      </c>
      <c r="W4882" s="5" t="s">
        <v>30125</v>
      </c>
      <c r="X4882" s="5" t="s">
        <v>30126</v>
      </c>
      <c r="Z4882" s="5" t="s">
        <v>30127</v>
      </c>
      <c r="AA4882" s="5" t="s">
        <v>30128</v>
      </c>
      <c r="AC4882" s="5" t="s">
        <v>30129</v>
      </c>
      <c r="AD4882" s="5" t="s">
        <v>30130</v>
      </c>
      <c r="AF4882" s="5" t="s">
        <v>30131</v>
      </c>
      <c r="AG4882" s="5" t="s">
        <v>30132</v>
      </c>
      <c r="AI4882" s="5">
        <v>6717055</v>
      </c>
      <c r="AJ4882" s="5" t="s">
        <v>30133</v>
      </c>
      <c r="AL4882" s="5" t="s">
        <v>30134</v>
      </c>
      <c r="AM4882" s="5" t="s">
        <v>30135</v>
      </c>
      <c r="AO4882" s="5" t="s">
        <v>30136</v>
      </c>
    </row>
    <row r="4883" spans="1:41" ht="39.9" customHeight="1" x14ac:dyDescent="0.4">
      <c r="A4883" s="6">
        <f t="shared" si="76"/>
        <v>4882</v>
      </c>
      <c r="B4883" s="5" t="s">
        <v>30137</v>
      </c>
      <c r="C4883" s="5" t="s">
        <v>28725</v>
      </c>
      <c r="D4883" s="5" t="s">
        <v>1311</v>
      </c>
      <c r="E4883" s="5" t="s">
        <v>30138</v>
      </c>
      <c r="F4883" s="37" t="s">
        <v>30139</v>
      </c>
      <c r="G4883" s="5">
        <v>19794.467851900001</v>
      </c>
      <c r="H4883" s="38" t="s">
        <v>8932</v>
      </c>
      <c r="I4883" s="38" t="s">
        <v>30140</v>
      </c>
      <c r="J4883" s="5" t="s">
        <v>702</v>
      </c>
      <c r="K4883" s="39" t="s">
        <v>30141</v>
      </c>
      <c r="L4883" s="39" t="s">
        <v>28614</v>
      </c>
      <c r="N4883" s="5" t="s">
        <v>28615</v>
      </c>
    </row>
    <row r="4884" spans="1:41" ht="39.9" customHeight="1" x14ac:dyDescent="0.4">
      <c r="A4884" s="6">
        <f t="shared" si="76"/>
        <v>4883</v>
      </c>
      <c r="B4884" s="5" t="s">
        <v>30142</v>
      </c>
      <c r="C4884" s="5" t="s">
        <v>28725</v>
      </c>
      <c r="D4884" s="5" t="s">
        <v>1311</v>
      </c>
      <c r="E4884" s="5" t="s">
        <v>29786</v>
      </c>
      <c r="F4884" s="37" t="s">
        <v>30143</v>
      </c>
      <c r="G4884" s="5">
        <v>199.47935030000002</v>
      </c>
      <c r="H4884" s="38" t="s">
        <v>8932</v>
      </c>
      <c r="I4884" s="38">
        <v>41760</v>
      </c>
      <c r="J4884" s="5" t="s">
        <v>702</v>
      </c>
      <c r="L4884" s="39" t="s">
        <v>30144</v>
      </c>
    </row>
    <row r="4885" spans="1:41" ht="39.9" customHeight="1" x14ac:dyDescent="0.4">
      <c r="A4885" s="6">
        <f t="shared" si="76"/>
        <v>4884</v>
      </c>
      <c r="B4885" s="5" t="s">
        <v>30145</v>
      </c>
      <c r="C4885" s="5" t="s">
        <v>28725</v>
      </c>
      <c r="D4885" s="5" t="s">
        <v>1311</v>
      </c>
      <c r="E4885" s="5" t="s">
        <v>30146</v>
      </c>
      <c r="F4885" s="37" t="s">
        <v>30147</v>
      </c>
      <c r="G4885" s="5">
        <v>336.08839039999998</v>
      </c>
      <c r="H4885" s="38" t="s">
        <v>8932</v>
      </c>
      <c r="I4885" s="38">
        <v>42550</v>
      </c>
      <c r="J4885" s="5" t="s">
        <v>702</v>
      </c>
      <c r="L4885" s="39" t="s">
        <v>30148</v>
      </c>
      <c r="N4885" s="5">
        <v>862197</v>
      </c>
      <c r="O4885" s="5" t="s">
        <v>30149</v>
      </c>
      <c r="Q4885" s="5">
        <v>1289561</v>
      </c>
    </row>
    <row r="4886" spans="1:41" ht="39.9" customHeight="1" x14ac:dyDescent="0.4">
      <c r="A4886" s="6">
        <f t="shared" si="76"/>
        <v>4885</v>
      </c>
      <c r="B4886" s="5" t="s">
        <v>30150</v>
      </c>
      <c r="C4886" s="5" t="s">
        <v>28725</v>
      </c>
      <c r="D4886" s="5" t="s">
        <v>1311</v>
      </c>
      <c r="E4886" s="5" t="s">
        <v>29786</v>
      </c>
      <c r="F4886" s="37" t="s">
        <v>30151</v>
      </c>
      <c r="G4886" s="5">
        <v>450.22279999999995</v>
      </c>
      <c r="H4886" s="38" t="s">
        <v>76</v>
      </c>
      <c r="I4886" s="38">
        <v>42000</v>
      </c>
      <c r="J4886" s="5" t="s">
        <v>702</v>
      </c>
      <c r="L4886" s="39" t="s">
        <v>30152</v>
      </c>
      <c r="O4886" s="5" t="s">
        <v>30153</v>
      </c>
    </row>
    <row r="4887" spans="1:41" ht="39.9" customHeight="1" x14ac:dyDescent="0.4">
      <c r="A4887" s="6">
        <f t="shared" si="76"/>
        <v>4886</v>
      </c>
      <c r="B4887" s="5" t="s">
        <v>30154</v>
      </c>
      <c r="C4887" s="5" t="s">
        <v>28725</v>
      </c>
      <c r="D4887" s="5" t="s">
        <v>1311</v>
      </c>
      <c r="E4887" s="5" t="s">
        <v>29936</v>
      </c>
      <c r="F4887" s="37" t="s">
        <v>30155</v>
      </c>
      <c r="G4887" s="5">
        <v>518.21548000000007</v>
      </c>
      <c r="H4887" s="38" t="s">
        <v>8932</v>
      </c>
      <c r="I4887" s="38" t="s">
        <v>29938</v>
      </c>
      <c r="J4887" s="5" t="s">
        <v>702</v>
      </c>
      <c r="K4887" s="39" t="s">
        <v>30156</v>
      </c>
      <c r="L4887" s="39" t="s">
        <v>29940</v>
      </c>
    </row>
    <row r="4888" spans="1:41" ht="39.9" customHeight="1" x14ac:dyDescent="0.4">
      <c r="A4888" s="6">
        <f t="shared" si="76"/>
        <v>4887</v>
      </c>
      <c r="B4888" s="5" t="s">
        <v>30157</v>
      </c>
      <c r="C4888" s="5" t="s">
        <v>28725</v>
      </c>
      <c r="D4888" s="5" t="s">
        <v>1311</v>
      </c>
      <c r="E4888" s="5" t="s">
        <v>30079</v>
      </c>
      <c r="F4888" s="37" t="s">
        <v>30158</v>
      </c>
      <c r="G4888" s="5">
        <v>164.2239783</v>
      </c>
      <c r="H4888" s="38" t="s">
        <v>8932</v>
      </c>
      <c r="I4888" s="38">
        <v>42413</v>
      </c>
      <c r="J4888" s="5" t="s">
        <v>702</v>
      </c>
      <c r="L4888" s="39" t="s">
        <v>30159</v>
      </c>
    </row>
    <row r="4889" spans="1:41" ht="39.9" customHeight="1" x14ac:dyDescent="0.4">
      <c r="A4889" s="6">
        <f t="shared" si="76"/>
        <v>4888</v>
      </c>
      <c r="B4889" s="5" t="s">
        <v>30160</v>
      </c>
      <c r="C4889" s="5" t="s">
        <v>28725</v>
      </c>
      <c r="D4889" s="5" t="s">
        <v>1311</v>
      </c>
      <c r="E4889" s="5" t="s">
        <v>29850</v>
      </c>
      <c r="F4889" s="37" t="s">
        <v>30161</v>
      </c>
      <c r="G4889" s="5">
        <v>1590.4818203999901</v>
      </c>
      <c r="H4889" s="38" t="s">
        <v>8932</v>
      </c>
      <c r="I4889" s="38" t="s">
        <v>30162</v>
      </c>
      <c r="J4889" s="5" t="s">
        <v>702</v>
      </c>
      <c r="K4889" s="39" t="s">
        <v>4585</v>
      </c>
      <c r="L4889" s="39" t="s">
        <v>30163</v>
      </c>
      <c r="N4889" s="5">
        <v>435777</v>
      </c>
      <c r="O4889" s="5" t="s">
        <v>30164</v>
      </c>
      <c r="Q4889" s="5">
        <v>436003</v>
      </c>
    </row>
    <row r="4890" spans="1:41" ht="39.9" customHeight="1" x14ac:dyDescent="0.4">
      <c r="A4890" s="6">
        <f t="shared" si="76"/>
        <v>4889</v>
      </c>
      <c r="B4890" s="5" t="s">
        <v>30165</v>
      </c>
      <c r="C4890" s="5" t="s">
        <v>28725</v>
      </c>
      <c r="D4890" s="5" t="s">
        <v>1311</v>
      </c>
      <c r="E4890" s="5" t="s">
        <v>30079</v>
      </c>
      <c r="F4890" s="37" t="s">
        <v>30166</v>
      </c>
      <c r="G4890" s="5">
        <v>335.81264999999996</v>
      </c>
      <c r="H4890" s="38" t="s">
        <v>8932</v>
      </c>
      <c r="I4890" s="38">
        <v>42185</v>
      </c>
      <c r="J4890" s="5" t="s">
        <v>702</v>
      </c>
      <c r="L4890" s="39" t="s">
        <v>30167</v>
      </c>
    </row>
    <row r="4891" spans="1:41" ht="39.9" customHeight="1" x14ac:dyDescent="0.4">
      <c r="A4891" s="6">
        <f t="shared" si="76"/>
        <v>4890</v>
      </c>
      <c r="B4891" s="5" t="s">
        <v>30168</v>
      </c>
      <c r="C4891" s="5" t="s">
        <v>28725</v>
      </c>
      <c r="D4891" s="5" t="s">
        <v>1311</v>
      </c>
      <c r="E4891" s="5" t="s">
        <v>29786</v>
      </c>
      <c r="F4891" s="37" t="s">
        <v>30169</v>
      </c>
      <c r="G4891" s="5">
        <v>311.26818469999995</v>
      </c>
      <c r="H4891" s="38" t="s">
        <v>8932</v>
      </c>
      <c r="I4891" s="38">
        <v>41810</v>
      </c>
      <c r="J4891" s="5" t="s">
        <v>702</v>
      </c>
      <c r="L4891" s="39" t="s">
        <v>30170</v>
      </c>
    </row>
    <row r="4892" spans="1:41" ht="39.9" customHeight="1" x14ac:dyDescent="0.4">
      <c r="A4892" s="6">
        <f t="shared" si="76"/>
        <v>4891</v>
      </c>
      <c r="B4892" s="5" t="s">
        <v>30171</v>
      </c>
      <c r="C4892" s="5" t="s">
        <v>28725</v>
      </c>
      <c r="D4892" s="5" t="s">
        <v>1311</v>
      </c>
      <c r="E4892" s="5" t="s">
        <v>30172</v>
      </c>
      <c r="F4892" s="37" t="s">
        <v>30173</v>
      </c>
      <c r="G4892" s="5">
        <v>179.34149659999997</v>
      </c>
      <c r="H4892" s="38" t="s">
        <v>8932</v>
      </c>
      <c r="I4892" s="38">
        <v>42214</v>
      </c>
      <c r="J4892" s="5" t="s">
        <v>702</v>
      </c>
      <c r="L4892" s="39" t="s">
        <v>30174</v>
      </c>
      <c r="N4892" s="5">
        <v>5242592</v>
      </c>
      <c r="O4892" s="5" t="s">
        <v>30175</v>
      </c>
      <c r="Q4892" s="5">
        <v>6473934</v>
      </c>
    </row>
    <row r="4893" spans="1:41" ht="39.9" customHeight="1" x14ac:dyDescent="0.4">
      <c r="A4893" s="6">
        <f t="shared" si="76"/>
        <v>4892</v>
      </c>
      <c r="B4893" s="5" t="s">
        <v>30176</v>
      </c>
      <c r="C4893" s="5" t="s">
        <v>28725</v>
      </c>
      <c r="D4893" s="5" t="s">
        <v>1311</v>
      </c>
      <c r="E4893" s="5" t="s">
        <v>29786</v>
      </c>
      <c r="F4893" s="37" t="s">
        <v>30177</v>
      </c>
      <c r="G4893" s="5">
        <v>500.22288000000003</v>
      </c>
      <c r="H4893" s="38" t="s">
        <v>76</v>
      </c>
      <c r="I4893" s="38">
        <v>41972</v>
      </c>
      <c r="J4893" s="5" t="s">
        <v>702</v>
      </c>
      <c r="L4893" s="39" t="s">
        <v>30178</v>
      </c>
      <c r="O4893" s="5" t="s">
        <v>30179</v>
      </c>
    </row>
    <row r="4894" spans="1:41" ht="39.9" customHeight="1" x14ac:dyDescent="0.4">
      <c r="A4894" s="6">
        <f t="shared" si="76"/>
        <v>4893</v>
      </c>
      <c r="B4894" s="5" t="s">
        <v>30180</v>
      </c>
      <c r="C4894" s="5" t="s">
        <v>28725</v>
      </c>
      <c r="D4894" s="5" t="s">
        <v>1311</v>
      </c>
      <c r="E4894" s="5" t="s">
        <v>30181</v>
      </c>
      <c r="F4894" s="37" t="s">
        <v>30182</v>
      </c>
      <c r="G4894" s="5">
        <v>999.16462150000007</v>
      </c>
      <c r="H4894" s="38" t="s">
        <v>8932</v>
      </c>
      <c r="I4894" s="38" t="s">
        <v>29728</v>
      </c>
      <c r="J4894" s="5" t="s">
        <v>702</v>
      </c>
      <c r="L4894" s="39" t="s">
        <v>30183</v>
      </c>
    </row>
    <row r="4895" spans="1:41" ht="39.9" customHeight="1" x14ac:dyDescent="0.4">
      <c r="A4895" s="6">
        <f t="shared" si="76"/>
        <v>4894</v>
      </c>
      <c r="B4895" s="5" t="s">
        <v>30184</v>
      </c>
      <c r="C4895" s="5" t="s">
        <v>28725</v>
      </c>
      <c r="D4895" s="5" t="s">
        <v>1311</v>
      </c>
      <c r="E4895" s="5" t="s">
        <v>29786</v>
      </c>
      <c r="F4895" s="37" t="s">
        <v>30185</v>
      </c>
      <c r="G4895" s="5">
        <v>201.96896999999998</v>
      </c>
      <c r="H4895" s="38" t="s">
        <v>8932</v>
      </c>
      <c r="I4895" s="38">
        <v>42000</v>
      </c>
      <c r="J4895" s="5" t="s">
        <v>702</v>
      </c>
      <c r="L4895" s="39" t="s">
        <v>30186</v>
      </c>
    </row>
    <row r="4896" spans="1:41" ht="39.9" customHeight="1" x14ac:dyDescent="0.4">
      <c r="A4896" s="6">
        <f t="shared" si="76"/>
        <v>4895</v>
      </c>
      <c r="B4896" s="5" t="s">
        <v>30187</v>
      </c>
      <c r="C4896" s="5" t="s">
        <v>28725</v>
      </c>
      <c r="D4896" s="5" t="s">
        <v>1311</v>
      </c>
      <c r="E4896" s="5" t="s">
        <v>30188</v>
      </c>
      <c r="F4896" s="37" t="s">
        <v>30189</v>
      </c>
      <c r="G4896" s="5">
        <v>222.60061000000002</v>
      </c>
      <c r="H4896" s="38" t="s">
        <v>8932</v>
      </c>
      <c r="I4896" s="38" t="s">
        <v>29590</v>
      </c>
      <c r="J4896" s="5" t="s">
        <v>702</v>
      </c>
      <c r="L4896" s="39" t="s">
        <v>30190</v>
      </c>
    </row>
    <row r="4897" spans="1:21" ht="39.9" customHeight="1" x14ac:dyDescent="0.4">
      <c r="A4897" s="6">
        <f t="shared" si="76"/>
        <v>4896</v>
      </c>
      <c r="B4897" s="5" t="s">
        <v>30191</v>
      </c>
      <c r="C4897" s="5" t="s">
        <v>28725</v>
      </c>
      <c r="D4897" s="5" t="s">
        <v>1311</v>
      </c>
      <c r="E4897" s="5" t="s">
        <v>29915</v>
      </c>
      <c r="F4897" s="37" t="s">
        <v>30192</v>
      </c>
      <c r="G4897" s="5">
        <v>112.77607160000001</v>
      </c>
      <c r="H4897" s="38" t="s">
        <v>8932</v>
      </c>
      <c r="I4897" s="38">
        <v>42428</v>
      </c>
      <c r="J4897" s="5" t="s">
        <v>702</v>
      </c>
      <c r="L4897" s="39" t="s">
        <v>30193</v>
      </c>
    </row>
    <row r="4898" spans="1:21" ht="39.9" customHeight="1" x14ac:dyDescent="0.4">
      <c r="A4898" s="6">
        <f t="shared" si="76"/>
        <v>4897</v>
      </c>
      <c r="B4898" s="5" t="s">
        <v>30194</v>
      </c>
      <c r="C4898" s="5" t="s">
        <v>28725</v>
      </c>
      <c r="D4898" s="5" t="s">
        <v>1311</v>
      </c>
      <c r="E4898" s="5" t="s">
        <v>30195</v>
      </c>
      <c r="F4898" s="37" t="s">
        <v>30196</v>
      </c>
      <c r="G4898" s="5">
        <v>288.96415999999999</v>
      </c>
      <c r="H4898" s="38" t="s">
        <v>8932</v>
      </c>
      <c r="I4898" s="38" t="s">
        <v>9543</v>
      </c>
      <c r="J4898" s="5" t="s">
        <v>702</v>
      </c>
      <c r="L4898" s="39" t="s">
        <v>30197</v>
      </c>
      <c r="N4898" s="5" t="s">
        <v>30198</v>
      </c>
      <c r="O4898" s="5" t="s">
        <v>1521</v>
      </c>
      <c r="Q4898" s="5" t="s">
        <v>30199</v>
      </c>
      <c r="R4898" s="5" t="s">
        <v>30200</v>
      </c>
      <c r="T4898" s="5" t="s">
        <v>30201</v>
      </c>
      <c r="U4898" s="5" t="s">
        <v>30202</v>
      </c>
    </row>
    <row r="4899" spans="1:21" ht="39.9" customHeight="1" x14ac:dyDescent="0.4">
      <c r="A4899" s="6">
        <f t="shared" si="76"/>
        <v>4898</v>
      </c>
      <c r="B4899" s="5" t="s">
        <v>30203</v>
      </c>
      <c r="C4899" s="5" t="s">
        <v>28725</v>
      </c>
      <c r="D4899" s="5" t="s">
        <v>1311</v>
      </c>
      <c r="E4899" s="5" t="s">
        <v>30204</v>
      </c>
      <c r="F4899" s="37" t="s">
        <v>30205</v>
      </c>
      <c r="G4899" s="5">
        <v>150.69888</v>
      </c>
      <c r="H4899" s="38" t="s">
        <v>8932</v>
      </c>
      <c r="I4899" s="38">
        <v>43099</v>
      </c>
      <c r="J4899" s="5" t="s">
        <v>25739</v>
      </c>
      <c r="L4899" s="39" t="s">
        <v>30206</v>
      </c>
    </row>
    <row r="4900" spans="1:21" ht="39.9" customHeight="1" x14ac:dyDescent="0.4">
      <c r="A4900" s="6">
        <f t="shared" si="76"/>
        <v>4899</v>
      </c>
      <c r="B4900" s="5" t="s">
        <v>30207</v>
      </c>
      <c r="C4900" s="5" t="s">
        <v>28725</v>
      </c>
      <c r="D4900" s="5" t="s">
        <v>1311</v>
      </c>
      <c r="E4900" s="5" t="s">
        <v>29876</v>
      </c>
      <c r="F4900" s="37" t="s">
        <v>30208</v>
      </c>
      <c r="G4900" s="5">
        <v>104.86557999999999</v>
      </c>
      <c r="H4900" s="38" t="s">
        <v>8932</v>
      </c>
      <c r="I4900" s="38">
        <v>42825</v>
      </c>
      <c r="J4900" s="5" t="s">
        <v>702</v>
      </c>
      <c r="L4900" s="39" t="s">
        <v>30209</v>
      </c>
      <c r="O4900" s="5" t="s">
        <v>30210</v>
      </c>
      <c r="R4900" s="5" t="s">
        <v>30211</v>
      </c>
    </row>
    <row r="4901" spans="1:21" ht="39.9" customHeight="1" x14ac:dyDescent="0.4">
      <c r="A4901" s="6">
        <f t="shared" si="76"/>
        <v>4900</v>
      </c>
      <c r="B4901" s="5" t="s">
        <v>30212</v>
      </c>
      <c r="C4901" s="5" t="s">
        <v>28725</v>
      </c>
      <c r="D4901" s="5" t="s">
        <v>1311</v>
      </c>
      <c r="E4901" s="5" t="s">
        <v>30039</v>
      </c>
      <c r="F4901" s="37" t="s">
        <v>30213</v>
      </c>
      <c r="G4901" s="5">
        <v>241.10436999999999</v>
      </c>
      <c r="H4901" s="38" t="s">
        <v>8932</v>
      </c>
      <c r="I4901" s="38">
        <v>42177</v>
      </c>
      <c r="J4901" s="5" t="s">
        <v>702</v>
      </c>
      <c r="L4901" s="39" t="s">
        <v>30214</v>
      </c>
    </row>
    <row r="4902" spans="1:21" ht="39.9" customHeight="1" x14ac:dyDescent="0.4">
      <c r="A4902" s="6">
        <f t="shared" si="76"/>
        <v>4901</v>
      </c>
      <c r="B4902" s="5" t="s">
        <v>30215</v>
      </c>
      <c r="C4902" s="5" t="s">
        <v>28725</v>
      </c>
      <c r="D4902" s="5" t="s">
        <v>1311</v>
      </c>
      <c r="E4902" s="5" t="s">
        <v>29786</v>
      </c>
      <c r="F4902" s="37" t="s">
        <v>30216</v>
      </c>
      <c r="G4902" s="5">
        <v>455.92721</v>
      </c>
      <c r="H4902" s="38" t="s">
        <v>76</v>
      </c>
      <c r="I4902" s="38">
        <v>42002</v>
      </c>
      <c r="J4902" s="5" t="s">
        <v>702</v>
      </c>
      <c r="L4902" s="39" t="s">
        <v>30217</v>
      </c>
    </row>
    <row r="4903" spans="1:21" ht="39.9" customHeight="1" x14ac:dyDescent="0.4">
      <c r="A4903" s="6">
        <f t="shared" si="76"/>
        <v>4902</v>
      </c>
      <c r="B4903" s="5" t="s">
        <v>30218</v>
      </c>
      <c r="C4903" s="5" t="s">
        <v>28725</v>
      </c>
      <c r="D4903" s="5" t="s">
        <v>1311</v>
      </c>
      <c r="E4903" s="5" t="s">
        <v>30074</v>
      </c>
      <c r="F4903" s="37" t="s">
        <v>30219</v>
      </c>
      <c r="G4903" s="5">
        <v>174.15217999999999</v>
      </c>
      <c r="H4903" s="38" t="s">
        <v>29241</v>
      </c>
      <c r="I4903" s="38" t="s">
        <v>30220</v>
      </c>
      <c r="J4903" s="5" t="s">
        <v>702</v>
      </c>
      <c r="L4903" s="39" t="s">
        <v>30221</v>
      </c>
    </row>
    <row r="4904" spans="1:21" ht="39.9" customHeight="1" x14ac:dyDescent="0.4">
      <c r="A4904" s="6">
        <f t="shared" si="76"/>
        <v>4903</v>
      </c>
      <c r="B4904" s="5" t="s">
        <v>30222</v>
      </c>
      <c r="C4904" s="5" t="s">
        <v>28725</v>
      </c>
      <c r="D4904" s="5" t="s">
        <v>1311</v>
      </c>
      <c r="E4904" s="5" t="s">
        <v>29786</v>
      </c>
      <c r="F4904" s="37" t="s">
        <v>30223</v>
      </c>
      <c r="G4904" s="5">
        <v>404.47794000000005</v>
      </c>
      <c r="H4904" s="38" t="s">
        <v>76</v>
      </c>
      <c r="I4904" s="38">
        <v>41944</v>
      </c>
      <c r="J4904" s="5" t="s">
        <v>702</v>
      </c>
      <c r="L4904" s="39" t="s">
        <v>30224</v>
      </c>
      <c r="O4904" s="5" t="s">
        <v>30225</v>
      </c>
    </row>
    <row r="4905" spans="1:21" ht="39.9" customHeight="1" x14ac:dyDescent="0.4">
      <c r="A4905" s="6">
        <f t="shared" si="76"/>
        <v>4904</v>
      </c>
      <c r="B4905" s="5" t="s">
        <v>30226</v>
      </c>
      <c r="C4905" s="5" t="s">
        <v>28725</v>
      </c>
      <c r="D4905" s="5" t="s">
        <v>1311</v>
      </c>
      <c r="E4905" s="5" t="s">
        <v>30227</v>
      </c>
      <c r="F4905" s="37" t="s">
        <v>30228</v>
      </c>
      <c r="G4905" s="5">
        <v>296.64847000000003</v>
      </c>
      <c r="H4905" s="38" t="s">
        <v>29241</v>
      </c>
      <c r="I4905" s="38" t="s">
        <v>29138</v>
      </c>
      <c r="J4905" s="5" t="s">
        <v>702</v>
      </c>
      <c r="L4905" s="39" t="s">
        <v>30229</v>
      </c>
      <c r="N4905" s="5">
        <v>1186675</v>
      </c>
      <c r="O4905" s="5" t="s">
        <v>30230</v>
      </c>
      <c r="Q4905" s="5">
        <v>6627799</v>
      </c>
    </row>
    <row r="4906" spans="1:21" ht="39.9" customHeight="1" x14ac:dyDescent="0.4">
      <c r="A4906" s="6">
        <f t="shared" si="76"/>
        <v>4905</v>
      </c>
      <c r="B4906" s="5" t="s">
        <v>30231</v>
      </c>
      <c r="C4906" s="5" t="s">
        <v>28725</v>
      </c>
      <c r="D4906" s="5" t="s">
        <v>1311</v>
      </c>
      <c r="E4906" s="5" t="s">
        <v>29850</v>
      </c>
      <c r="F4906" s="37" t="s">
        <v>30232</v>
      </c>
      <c r="G4906" s="5">
        <v>130.46708000000001</v>
      </c>
      <c r="H4906" s="38" t="s">
        <v>8932</v>
      </c>
      <c r="I4906" s="38">
        <v>42009</v>
      </c>
      <c r="J4906" s="5" t="s">
        <v>702</v>
      </c>
      <c r="L4906" s="39" t="s">
        <v>30233</v>
      </c>
    </row>
    <row r="4907" spans="1:21" ht="39.9" customHeight="1" x14ac:dyDescent="0.4">
      <c r="A4907" s="6">
        <f t="shared" si="76"/>
        <v>4906</v>
      </c>
      <c r="B4907" s="5" t="s">
        <v>30234</v>
      </c>
      <c r="C4907" s="5" t="s">
        <v>28725</v>
      </c>
      <c r="D4907" s="5" t="s">
        <v>1311</v>
      </c>
      <c r="E4907" s="5" t="s">
        <v>30109</v>
      </c>
      <c r="F4907" s="37" t="s">
        <v>30235</v>
      </c>
      <c r="G4907" s="5">
        <v>337.61403000000001</v>
      </c>
      <c r="H4907" s="38" t="s">
        <v>76</v>
      </c>
      <c r="I4907" s="38">
        <v>41941</v>
      </c>
      <c r="J4907" s="5" t="s">
        <v>702</v>
      </c>
      <c r="L4907" s="39" t="s">
        <v>30236</v>
      </c>
    </row>
    <row r="4908" spans="1:21" ht="39.9" customHeight="1" x14ac:dyDescent="0.4">
      <c r="A4908" s="6">
        <f t="shared" si="76"/>
        <v>4907</v>
      </c>
      <c r="B4908" s="5" t="s">
        <v>30237</v>
      </c>
      <c r="C4908" s="5" t="s">
        <v>28725</v>
      </c>
      <c r="D4908" s="5" t="s">
        <v>1311</v>
      </c>
      <c r="E4908" s="5" t="s">
        <v>29936</v>
      </c>
      <c r="F4908" s="37" t="s">
        <v>30238</v>
      </c>
      <c r="G4908" s="5">
        <v>414.08632</v>
      </c>
      <c r="H4908" s="38" t="s">
        <v>8932</v>
      </c>
      <c r="I4908" s="38" t="s">
        <v>29938</v>
      </c>
      <c r="J4908" s="5" t="s">
        <v>702</v>
      </c>
      <c r="K4908" s="39" t="s">
        <v>30239</v>
      </c>
      <c r="L4908" s="39" t="s">
        <v>30240</v>
      </c>
    </row>
    <row r="4909" spans="1:21" ht="39.9" customHeight="1" x14ac:dyDescent="0.4">
      <c r="A4909" s="6">
        <f t="shared" si="76"/>
        <v>4908</v>
      </c>
      <c r="B4909" s="5" t="s">
        <v>30241</v>
      </c>
      <c r="C4909" s="5" t="s">
        <v>28725</v>
      </c>
      <c r="D4909" s="5" t="s">
        <v>1311</v>
      </c>
      <c r="E4909" s="5" t="s">
        <v>30109</v>
      </c>
      <c r="F4909" s="37" t="s">
        <v>30242</v>
      </c>
      <c r="G4909" s="5">
        <v>363.70994999999999</v>
      </c>
      <c r="H4909" s="38" t="s">
        <v>8932</v>
      </c>
      <c r="I4909" s="38">
        <v>42684</v>
      </c>
      <c r="J4909" s="5" t="s">
        <v>702</v>
      </c>
      <c r="L4909" s="39" t="s">
        <v>30243</v>
      </c>
      <c r="O4909" s="5" t="s">
        <v>30244</v>
      </c>
    </row>
    <row r="4910" spans="1:21" ht="39.9" customHeight="1" x14ac:dyDescent="0.4">
      <c r="A4910" s="6">
        <f t="shared" si="76"/>
        <v>4909</v>
      </c>
      <c r="B4910" s="5" t="s">
        <v>30245</v>
      </c>
      <c r="C4910" s="5" t="s">
        <v>28725</v>
      </c>
      <c r="D4910" s="5" t="s">
        <v>1311</v>
      </c>
      <c r="E4910" s="5" t="s">
        <v>30079</v>
      </c>
      <c r="F4910" s="37" t="s">
        <v>30246</v>
      </c>
      <c r="G4910" s="5">
        <v>418.98195999999996</v>
      </c>
      <c r="H4910" s="38" t="s">
        <v>8932</v>
      </c>
      <c r="I4910" s="38">
        <v>42214</v>
      </c>
      <c r="J4910" s="5" t="s">
        <v>702</v>
      </c>
      <c r="L4910" s="39" t="s">
        <v>30247</v>
      </c>
    </row>
    <row r="4911" spans="1:21" ht="39.9" customHeight="1" x14ac:dyDescent="0.4">
      <c r="A4911" s="6">
        <f t="shared" si="76"/>
        <v>4910</v>
      </c>
      <c r="B4911" s="5" t="s">
        <v>30248</v>
      </c>
      <c r="C4911" s="5" t="s">
        <v>28725</v>
      </c>
      <c r="D4911" s="5" t="s">
        <v>1311</v>
      </c>
      <c r="E4911" s="5" t="s">
        <v>30021</v>
      </c>
      <c r="F4911" s="37" t="s">
        <v>30249</v>
      </c>
      <c r="G4911" s="5">
        <v>4127.1711999999998</v>
      </c>
      <c r="H4911" s="38" t="s">
        <v>8932</v>
      </c>
      <c r="I4911" s="38">
        <v>42377</v>
      </c>
      <c r="J4911" s="5" t="s">
        <v>702</v>
      </c>
      <c r="L4911" s="39" t="s">
        <v>30250</v>
      </c>
      <c r="N4911" s="5" t="s">
        <v>30251</v>
      </c>
      <c r="O4911" s="5" t="s">
        <v>30252</v>
      </c>
      <c r="Q4911" s="5" t="s">
        <v>30253</v>
      </c>
      <c r="R4911" s="5" t="s">
        <v>30254</v>
      </c>
      <c r="T4911" s="5" t="s">
        <v>30255</v>
      </c>
    </row>
    <row r="4912" spans="1:21" ht="39.9" customHeight="1" x14ac:dyDescent="0.4">
      <c r="A4912" s="6">
        <f t="shared" si="76"/>
        <v>4911</v>
      </c>
      <c r="B4912" s="5" t="s">
        <v>30256</v>
      </c>
      <c r="C4912" s="5" t="s">
        <v>28725</v>
      </c>
      <c r="D4912" s="5" t="s">
        <v>1311</v>
      </c>
      <c r="E4912" s="5" t="s">
        <v>30079</v>
      </c>
      <c r="F4912" s="37" t="s">
        <v>30257</v>
      </c>
      <c r="G4912" s="5">
        <v>520.26160000000004</v>
      </c>
      <c r="H4912" s="38" t="s">
        <v>8932</v>
      </c>
      <c r="I4912" s="38" t="s">
        <v>30258</v>
      </c>
      <c r="J4912" s="5" t="s">
        <v>702</v>
      </c>
      <c r="L4912" s="39" t="s">
        <v>30259</v>
      </c>
      <c r="N4912" s="5">
        <v>3375684</v>
      </c>
      <c r="O4912" s="5" t="s">
        <v>30260</v>
      </c>
      <c r="Q4912" s="5">
        <v>6888566</v>
      </c>
    </row>
    <row r="4913" spans="1:23" ht="39.9" customHeight="1" x14ac:dyDescent="0.4">
      <c r="A4913" s="6">
        <f t="shared" si="76"/>
        <v>4912</v>
      </c>
      <c r="B4913" s="5" t="s">
        <v>30261</v>
      </c>
      <c r="C4913" s="5" t="s">
        <v>28725</v>
      </c>
      <c r="D4913" s="5" t="s">
        <v>1311</v>
      </c>
      <c r="E4913" s="5" t="s">
        <v>30039</v>
      </c>
      <c r="F4913" s="37" t="s">
        <v>30262</v>
      </c>
      <c r="G4913" s="5">
        <v>158.5120871</v>
      </c>
      <c r="H4913" s="38" t="s">
        <v>8932</v>
      </c>
      <c r="I4913" s="38">
        <v>42369</v>
      </c>
      <c r="J4913" s="5" t="s">
        <v>702</v>
      </c>
      <c r="L4913" s="39" t="s">
        <v>30263</v>
      </c>
    </row>
    <row r="4914" spans="1:23" ht="39.9" customHeight="1" x14ac:dyDescent="0.4">
      <c r="A4914" s="6">
        <f t="shared" si="76"/>
        <v>4913</v>
      </c>
      <c r="B4914" s="5" t="s">
        <v>30264</v>
      </c>
      <c r="C4914" s="5" t="s">
        <v>28725</v>
      </c>
      <c r="D4914" s="5" t="s">
        <v>1311</v>
      </c>
      <c r="E4914" s="5" t="s">
        <v>29876</v>
      </c>
      <c r="F4914" s="37" t="s">
        <v>30265</v>
      </c>
      <c r="G4914" s="5">
        <v>2541.5779399999997</v>
      </c>
      <c r="H4914" s="38" t="s">
        <v>8932</v>
      </c>
      <c r="I4914" s="38">
        <v>42054</v>
      </c>
      <c r="J4914" s="5" t="s">
        <v>702</v>
      </c>
      <c r="K4914" s="39" t="s">
        <v>29857</v>
      </c>
      <c r="L4914" s="39" t="s">
        <v>30266</v>
      </c>
      <c r="O4914" s="5" t="s">
        <v>30267</v>
      </c>
      <c r="R4914" s="5" t="s">
        <v>30268</v>
      </c>
      <c r="U4914" s="5" t="s">
        <v>30269</v>
      </c>
    </row>
    <row r="4915" spans="1:23" ht="39.9" customHeight="1" x14ac:dyDescent="0.4">
      <c r="A4915" s="6">
        <f t="shared" si="76"/>
        <v>4914</v>
      </c>
      <c r="B4915" s="5" t="s">
        <v>30270</v>
      </c>
      <c r="C4915" s="5" t="s">
        <v>28725</v>
      </c>
      <c r="D4915" s="5" t="s">
        <v>1311</v>
      </c>
      <c r="E4915" s="5" t="s">
        <v>30138</v>
      </c>
      <c r="F4915" s="37" t="s">
        <v>30271</v>
      </c>
      <c r="G4915" s="5">
        <v>3335.5724300999896</v>
      </c>
      <c r="H4915" s="38" t="s">
        <v>8932</v>
      </c>
      <c r="I4915" s="38" t="s">
        <v>30140</v>
      </c>
      <c r="J4915" s="5" t="s">
        <v>702</v>
      </c>
      <c r="K4915" s="39" t="s">
        <v>17868</v>
      </c>
      <c r="L4915" s="39" t="s">
        <v>21629</v>
      </c>
      <c r="N4915" s="5" t="s">
        <v>30272</v>
      </c>
      <c r="O4915" s="5" t="s">
        <v>30273</v>
      </c>
      <c r="Q4915" s="5" t="s">
        <v>30274</v>
      </c>
    </row>
    <row r="4916" spans="1:23" ht="39.9" customHeight="1" x14ac:dyDescent="0.4">
      <c r="A4916" s="6">
        <f t="shared" si="76"/>
        <v>4915</v>
      </c>
      <c r="B4916" s="5" t="s">
        <v>30275</v>
      </c>
      <c r="C4916" s="5" t="s">
        <v>28725</v>
      </c>
      <c r="D4916" s="5" t="s">
        <v>1311</v>
      </c>
      <c r="E4916" s="5" t="s">
        <v>30276</v>
      </c>
      <c r="F4916" s="37" t="s">
        <v>30277</v>
      </c>
      <c r="G4916" s="5">
        <v>999.59655000000009</v>
      </c>
      <c r="H4916" s="38" t="s">
        <v>8932</v>
      </c>
      <c r="I4916" s="38" t="s">
        <v>30278</v>
      </c>
      <c r="J4916" s="5" t="s">
        <v>702</v>
      </c>
      <c r="L4916" s="39" t="s">
        <v>30279</v>
      </c>
      <c r="N4916" s="5">
        <v>211237</v>
      </c>
      <c r="O4916" s="5" t="s">
        <v>30280</v>
      </c>
      <c r="Q4916" s="5">
        <v>211339</v>
      </c>
      <c r="R4916" s="5" t="s">
        <v>30281</v>
      </c>
      <c r="T4916" s="5">
        <v>1286632</v>
      </c>
    </row>
    <row r="4917" spans="1:23" ht="39.9" customHeight="1" x14ac:dyDescent="0.4">
      <c r="A4917" s="6">
        <f t="shared" si="76"/>
        <v>4916</v>
      </c>
      <c r="B4917" s="5" t="s">
        <v>30282</v>
      </c>
      <c r="C4917" s="5" t="s">
        <v>28725</v>
      </c>
      <c r="D4917" s="5" t="s">
        <v>1311</v>
      </c>
      <c r="E4917" s="5" t="s">
        <v>30039</v>
      </c>
      <c r="F4917" s="37" t="s">
        <v>30283</v>
      </c>
      <c r="G4917" s="5">
        <v>104.09729779999999</v>
      </c>
      <c r="H4917" s="38" t="s">
        <v>8932</v>
      </c>
      <c r="I4917" s="38">
        <v>42630</v>
      </c>
      <c r="J4917" s="5" t="s">
        <v>702</v>
      </c>
    </row>
    <row r="4918" spans="1:23" ht="39.9" customHeight="1" x14ac:dyDescent="0.4">
      <c r="A4918" s="6">
        <f t="shared" si="76"/>
        <v>4917</v>
      </c>
      <c r="B4918" s="5" t="s">
        <v>30284</v>
      </c>
      <c r="C4918" s="5" t="s">
        <v>28725</v>
      </c>
      <c r="D4918" s="5" t="s">
        <v>1311</v>
      </c>
      <c r="E4918" s="5" t="s">
        <v>30109</v>
      </c>
      <c r="F4918" s="37" t="s">
        <v>30285</v>
      </c>
      <c r="G4918" s="5">
        <v>473.54095710000001</v>
      </c>
      <c r="H4918" s="38" t="s">
        <v>8932</v>
      </c>
      <c r="I4918" s="38">
        <v>42703</v>
      </c>
      <c r="J4918" s="5" t="s">
        <v>702</v>
      </c>
      <c r="L4918" s="39" t="s">
        <v>30286</v>
      </c>
      <c r="N4918" s="5">
        <v>144456</v>
      </c>
      <c r="O4918" s="5" t="s">
        <v>30287</v>
      </c>
      <c r="Q4918" s="5">
        <v>288019</v>
      </c>
      <c r="R4918" s="5" t="s">
        <v>30288</v>
      </c>
      <c r="T4918" s="5">
        <v>1607062</v>
      </c>
    </row>
    <row r="4919" spans="1:23" ht="39.9" customHeight="1" x14ac:dyDescent="0.4">
      <c r="A4919" s="6">
        <f t="shared" si="76"/>
        <v>4918</v>
      </c>
      <c r="B4919" s="5" t="s">
        <v>30289</v>
      </c>
      <c r="C4919" s="5" t="s">
        <v>28725</v>
      </c>
      <c r="D4919" s="5" t="s">
        <v>1311</v>
      </c>
      <c r="E4919" s="5" t="s">
        <v>9193</v>
      </c>
      <c r="F4919" s="37" t="s">
        <v>30290</v>
      </c>
      <c r="G4919" s="5">
        <v>199.78504800000002</v>
      </c>
      <c r="H4919" s="38" t="s">
        <v>8932</v>
      </c>
      <c r="I4919" s="38">
        <v>42503</v>
      </c>
      <c r="J4919" s="5" t="s">
        <v>702</v>
      </c>
      <c r="L4919" s="39" t="s">
        <v>30291</v>
      </c>
      <c r="N4919" s="5" t="s">
        <v>30292</v>
      </c>
      <c r="O4919" s="5" t="s">
        <v>30293</v>
      </c>
      <c r="Q4919" s="5" t="s">
        <v>30294</v>
      </c>
    </row>
    <row r="4920" spans="1:23" ht="39.9" customHeight="1" x14ac:dyDescent="0.4">
      <c r="A4920" s="6">
        <f t="shared" si="76"/>
        <v>4919</v>
      </c>
      <c r="B4920" s="5" t="s">
        <v>30295</v>
      </c>
      <c r="C4920" s="5" t="s">
        <v>28725</v>
      </c>
      <c r="D4920" s="5" t="s">
        <v>1311</v>
      </c>
      <c r="E4920" s="5" t="s">
        <v>9193</v>
      </c>
      <c r="F4920" s="37" t="s">
        <v>30296</v>
      </c>
      <c r="G4920" s="5">
        <v>113.51939949999999</v>
      </c>
      <c r="H4920" s="38" t="s">
        <v>8932</v>
      </c>
      <c r="I4920" s="38">
        <v>42503</v>
      </c>
      <c r="J4920" s="5" t="s">
        <v>702</v>
      </c>
      <c r="L4920" s="39" t="s">
        <v>30297</v>
      </c>
    </row>
    <row r="4921" spans="1:23" ht="39.9" customHeight="1" x14ac:dyDescent="0.4">
      <c r="A4921" s="6">
        <f t="shared" si="76"/>
        <v>4920</v>
      </c>
      <c r="B4921" s="5" t="s">
        <v>30298</v>
      </c>
      <c r="C4921" s="5" t="s">
        <v>28725</v>
      </c>
      <c r="D4921" s="5" t="s">
        <v>1311</v>
      </c>
      <c r="E4921" s="5" t="s">
        <v>9193</v>
      </c>
      <c r="F4921" s="37" t="s">
        <v>30299</v>
      </c>
      <c r="G4921" s="5">
        <v>144.5583517</v>
      </c>
      <c r="H4921" s="38" t="s">
        <v>8932</v>
      </c>
      <c r="I4921" s="38">
        <v>42503</v>
      </c>
      <c r="J4921" s="5" t="s">
        <v>702</v>
      </c>
      <c r="L4921" s="39" t="s">
        <v>30300</v>
      </c>
    </row>
    <row r="4922" spans="1:23" ht="39.9" customHeight="1" x14ac:dyDescent="0.4">
      <c r="A4922" s="6">
        <f t="shared" si="76"/>
        <v>4921</v>
      </c>
      <c r="B4922" s="5" t="s">
        <v>30301</v>
      </c>
      <c r="C4922" s="5" t="s">
        <v>28725</v>
      </c>
      <c r="D4922" s="5" t="s">
        <v>1311</v>
      </c>
      <c r="E4922" s="5" t="s">
        <v>30302</v>
      </c>
      <c r="F4922" s="37" t="s">
        <v>30303</v>
      </c>
      <c r="G4922" s="5">
        <v>112</v>
      </c>
      <c r="H4922" s="38" t="s">
        <v>76</v>
      </c>
      <c r="I4922" s="38">
        <v>31321</v>
      </c>
      <c r="J4922" s="5" t="s">
        <v>702</v>
      </c>
      <c r="K4922" s="39" t="s">
        <v>30304</v>
      </c>
      <c r="L4922" s="39" t="s">
        <v>30305</v>
      </c>
      <c r="O4922" s="5" t="s">
        <v>30306</v>
      </c>
    </row>
    <row r="4923" spans="1:23" ht="39.9" customHeight="1" x14ac:dyDescent="0.4">
      <c r="A4923" s="6">
        <f t="shared" si="76"/>
        <v>4922</v>
      </c>
      <c r="B4923" s="5" t="s">
        <v>30307</v>
      </c>
      <c r="C4923" s="5" t="s">
        <v>28725</v>
      </c>
      <c r="D4923" s="5" t="s">
        <v>1311</v>
      </c>
      <c r="E4923" s="5" t="s">
        <v>30308</v>
      </c>
      <c r="F4923" s="37" t="s">
        <v>30309</v>
      </c>
      <c r="G4923" s="5">
        <v>117.75</v>
      </c>
      <c r="H4923" s="38" t="s">
        <v>8932</v>
      </c>
      <c r="I4923" s="38" t="s">
        <v>30310</v>
      </c>
      <c r="J4923" s="5" t="s">
        <v>702</v>
      </c>
      <c r="K4923" s="39" t="s">
        <v>30311</v>
      </c>
      <c r="L4923" s="39" t="s">
        <v>30312</v>
      </c>
    </row>
    <row r="4924" spans="1:23" ht="39.9" customHeight="1" x14ac:dyDescent="0.4">
      <c r="A4924" s="6">
        <f t="shared" si="76"/>
        <v>4923</v>
      </c>
      <c r="B4924" s="5" t="s">
        <v>30313</v>
      </c>
      <c r="C4924" s="5" t="s">
        <v>28725</v>
      </c>
      <c r="D4924" s="5" t="s">
        <v>1311</v>
      </c>
      <c r="E4924" s="5" t="s">
        <v>29850</v>
      </c>
      <c r="F4924" s="37" t="s">
        <v>30314</v>
      </c>
      <c r="G4924" s="5">
        <v>187.81</v>
      </c>
      <c r="H4924" s="38" t="s">
        <v>8932</v>
      </c>
      <c r="I4924" s="38" t="s">
        <v>30315</v>
      </c>
      <c r="J4924" s="5" t="s">
        <v>702</v>
      </c>
      <c r="L4924" s="39" t="s">
        <v>30316</v>
      </c>
      <c r="N4924" s="5">
        <v>37602</v>
      </c>
      <c r="O4924" s="5" t="s">
        <v>30317</v>
      </c>
      <c r="Q4924" s="5">
        <v>1401758</v>
      </c>
      <c r="R4924" s="5" t="s">
        <v>30318</v>
      </c>
      <c r="T4924" s="5">
        <v>2936138</v>
      </c>
      <c r="U4924" s="5" t="s">
        <v>30319</v>
      </c>
      <c r="W4924" s="5">
        <v>7310915</v>
      </c>
    </row>
    <row r="4925" spans="1:23" ht="39.9" customHeight="1" x14ac:dyDescent="0.4">
      <c r="A4925" s="6">
        <f t="shared" si="76"/>
        <v>4924</v>
      </c>
      <c r="B4925" s="5" t="s">
        <v>30320</v>
      </c>
      <c r="C4925" s="5" t="s">
        <v>28725</v>
      </c>
      <c r="D4925" s="5" t="s">
        <v>1311</v>
      </c>
      <c r="E4925" s="5" t="s">
        <v>29936</v>
      </c>
      <c r="F4925" s="37" t="s">
        <v>30321</v>
      </c>
      <c r="G4925" s="5">
        <v>286</v>
      </c>
      <c r="H4925" s="38" t="s">
        <v>8932</v>
      </c>
      <c r="I4925" s="38" t="s">
        <v>29938</v>
      </c>
      <c r="J4925" s="5" t="s">
        <v>702</v>
      </c>
      <c r="K4925" s="39" t="s">
        <v>30322</v>
      </c>
      <c r="L4925" s="39" t="s">
        <v>30323</v>
      </c>
    </row>
    <row r="4926" spans="1:23" ht="39.9" customHeight="1" x14ac:dyDescent="0.4">
      <c r="A4926" s="6">
        <f t="shared" si="76"/>
        <v>4925</v>
      </c>
      <c r="B4926" s="5" t="s">
        <v>30324</v>
      </c>
      <c r="C4926" s="5" t="s">
        <v>28725</v>
      </c>
      <c r="D4926" s="5" t="s">
        <v>1311</v>
      </c>
      <c r="E4926" s="5" t="s">
        <v>30325</v>
      </c>
      <c r="F4926" s="37" t="s">
        <v>30326</v>
      </c>
      <c r="G4926" s="5">
        <v>1139</v>
      </c>
      <c r="H4926" s="38" t="s">
        <v>76</v>
      </c>
      <c r="I4926" s="38">
        <v>41530</v>
      </c>
      <c r="J4926" s="5" t="s">
        <v>702</v>
      </c>
      <c r="L4926" s="39" t="s">
        <v>30327</v>
      </c>
      <c r="O4926" s="5" t="s">
        <v>30328</v>
      </c>
    </row>
    <row r="4927" spans="1:23" ht="39.9" customHeight="1" x14ac:dyDescent="0.4">
      <c r="A4927" s="6">
        <f t="shared" si="76"/>
        <v>4926</v>
      </c>
      <c r="B4927" s="5" t="s">
        <v>30329</v>
      </c>
      <c r="C4927" s="5" t="s">
        <v>28725</v>
      </c>
      <c r="D4927" s="5" t="s">
        <v>1311</v>
      </c>
      <c r="E4927" s="5" t="s">
        <v>30330</v>
      </c>
      <c r="F4927" s="37" t="s">
        <v>30331</v>
      </c>
      <c r="G4927" s="5">
        <v>34133</v>
      </c>
      <c r="H4927" s="38" t="s">
        <v>76</v>
      </c>
      <c r="I4927" s="38">
        <v>40766</v>
      </c>
      <c r="J4927" s="5" t="s">
        <v>702</v>
      </c>
      <c r="K4927" s="39" t="s">
        <v>30332</v>
      </c>
      <c r="L4927" s="39" t="s">
        <v>30333</v>
      </c>
    </row>
    <row r="4928" spans="1:23" ht="39.9" customHeight="1" x14ac:dyDescent="0.4">
      <c r="A4928" s="6">
        <f t="shared" si="76"/>
        <v>4927</v>
      </c>
      <c r="B4928" s="5" t="s">
        <v>30334</v>
      </c>
      <c r="C4928" s="5" t="s">
        <v>28725</v>
      </c>
      <c r="D4928" s="5" t="s">
        <v>1311</v>
      </c>
      <c r="E4928" s="5" t="s">
        <v>30335</v>
      </c>
      <c r="F4928" s="37" t="s">
        <v>30336</v>
      </c>
      <c r="G4928" s="5">
        <v>1148.9033359999999</v>
      </c>
      <c r="H4928" s="38" t="s">
        <v>8932</v>
      </c>
      <c r="I4928" s="38">
        <v>43190</v>
      </c>
      <c r="J4928" s="5" t="s">
        <v>702</v>
      </c>
      <c r="K4928" s="39" t="s">
        <v>18598</v>
      </c>
      <c r="L4928" s="39" t="s">
        <v>30337</v>
      </c>
    </row>
    <row r="4929" spans="1:23" ht="39.9" customHeight="1" x14ac:dyDescent="0.4">
      <c r="A4929" s="6">
        <f t="shared" si="76"/>
        <v>4928</v>
      </c>
      <c r="B4929" s="5" t="s">
        <v>30338</v>
      </c>
      <c r="C4929" s="5" t="s">
        <v>28725</v>
      </c>
      <c r="D4929" s="5" t="s">
        <v>1311</v>
      </c>
      <c r="E4929" s="5" t="s">
        <v>30339</v>
      </c>
      <c r="F4929" s="37" t="s">
        <v>30340</v>
      </c>
      <c r="G4929" s="5">
        <v>661.66546089999997</v>
      </c>
      <c r="H4929" s="38" t="s">
        <v>8932</v>
      </c>
      <c r="I4929" s="38">
        <v>43129</v>
      </c>
      <c r="J4929" s="5" t="s">
        <v>702</v>
      </c>
      <c r="K4929" s="39" t="s">
        <v>18598</v>
      </c>
      <c r="L4929" s="39" t="s">
        <v>30341</v>
      </c>
    </row>
    <row r="4930" spans="1:23" ht="39.9" customHeight="1" x14ac:dyDescent="0.4">
      <c r="A4930" s="6">
        <f t="shared" si="76"/>
        <v>4929</v>
      </c>
      <c r="B4930" s="5" t="s">
        <v>30342</v>
      </c>
      <c r="C4930" s="5" t="s">
        <v>28725</v>
      </c>
      <c r="D4930" s="5" t="s">
        <v>2344</v>
      </c>
      <c r="E4930" s="5" t="s">
        <v>30343</v>
      </c>
      <c r="F4930" s="37" t="s">
        <v>30344</v>
      </c>
      <c r="G4930" s="5">
        <v>135.29181</v>
      </c>
      <c r="H4930" s="38" t="s">
        <v>76</v>
      </c>
      <c r="I4930" s="38">
        <v>41120</v>
      </c>
      <c r="J4930" s="5" t="s">
        <v>702</v>
      </c>
      <c r="L4930" s="39" t="s">
        <v>30345</v>
      </c>
    </row>
    <row r="4931" spans="1:23" ht="39.9" customHeight="1" x14ac:dyDescent="0.4">
      <c r="A4931" s="6">
        <f t="shared" si="76"/>
        <v>4930</v>
      </c>
      <c r="B4931" s="5" t="s">
        <v>30346</v>
      </c>
      <c r="C4931" s="5" t="s">
        <v>28725</v>
      </c>
      <c r="D4931" s="5" t="s">
        <v>2344</v>
      </c>
      <c r="E4931" s="5" t="s">
        <v>30347</v>
      </c>
      <c r="F4931" s="37" t="s">
        <v>30348</v>
      </c>
      <c r="G4931" s="5">
        <v>467.78240009999996</v>
      </c>
      <c r="H4931" s="38" t="s">
        <v>29241</v>
      </c>
      <c r="I4931" s="38" t="s">
        <v>18954</v>
      </c>
      <c r="J4931" s="5" t="s">
        <v>702</v>
      </c>
      <c r="L4931" s="39" t="s">
        <v>30349</v>
      </c>
      <c r="N4931" s="5">
        <v>1603614</v>
      </c>
      <c r="O4931" s="5" t="s">
        <v>30350</v>
      </c>
      <c r="Q4931" s="5">
        <v>1603489</v>
      </c>
      <c r="R4931" s="5" t="s">
        <v>30351</v>
      </c>
      <c r="T4931" s="5">
        <v>1603530</v>
      </c>
      <c r="U4931" s="5" t="s">
        <v>30352</v>
      </c>
      <c r="W4931" s="5">
        <v>1285702</v>
      </c>
    </row>
    <row r="4932" spans="1:23" ht="39.9" customHeight="1" x14ac:dyDescent="0.4">
      <c r="A4932" s="6">
        <f t="shared" ref="A4932:A4995" si="77">+A4931+1</f>
        <v>4931</v>
      </c>
      <c r="B4932" s="5" t="s">
        <v>30353</v>
      </c>
      <c r="C4932" s="5" t="s">
        <v>28725</v>
      </c>
      <c r="D4932" s="5" t="s">
        <v>826</v>
      </c>
      <c r="E4932" s="5" t="s">
        <v>30354</v>
      </c>
      <c r="F4932" s="37" t="s">
        <v>30355</v>
      </c>
      <c r="G4932" s="5">
        <v>303.12128999999999</v>
      </c>
      <c r="H4932" s="38" t="s">
        <v>8932</v>
      </c>
      <c r="I4932" s="38" t="s">
        <v>22727</v>
      </c>
      <c r="J4932" s="5" t="s">
        <v>702</v>
      </c>
      <c r="L4932" s="39" t="s">
        <v>30356</v>
      </c>
      <c r="N4932" s="5">
        <v>1134554</v>
      </c>
      <c r="O4932" s="5" t="s">
        <v>30357</v>
      </c>
      <c r="Q4932" s="5">
        <v>2541218</v>
      </c>
    </row>
    <row r="4933" spans="1:23" ht="39.9" customHeight="1" x14ac:dyDescent="0.4">
      <c r="A4933" s="6">
        <f t="shared" si="77"/>
        <v>4932</v>
      </c>
      <c r="B4933" s="5" t="s">
        <v>30358</v>
      </c>
      <c r="C4933" s="5" t="s">
        <v>28725</v>
      </c>
      <c r="D4933" s="5" t="s">
        <v>826</v>
      </c>
      <c r="E4933" s="5" t="s">
        <v>30359</v>
      </c>
      <c r="F4933" s="37" t="s">
        <v>30360</v>
      </c>
      <c r="G4933" s="5">
        <v>116.33532</v>
      </c>
      <c r="H4933" s="38" t="s">
        <v>8932</v>
      </c>
      <c r="I4933" s="38">
        <v>42499</v>
      </c>
      <c r="J4933" s="5" t="s">
        <v>702</v>
      </c>
      <c r="L4933" s="39" t="s">
        <v>30361</v>
      </c>
    </row>
    <row r="4934" spans="1:23" ht="39.9" customHeight="1" x14ac:dyDescent="0.4">
      <c r="A4934" s="6">
        <f t="shared" si="77"/>
        <v>4933</v>
      </c>
      <c r="B4934" s="5" t="s">
        <v>30362</v>
      </c>
      <c r="C4934" s="5" t="s">
        <v>28725</v>
      </c>
      <c r="D4934" s="5" t="s">
        <v>2344</v>
      </c>
      <c r="E4934" s="5" t="s">
        <v>30363</v>
      </c>
      <c r="F4934" s="37" t="s">
        <v>30364</v>
      </c>
      <c r="G4934" s="5">
        <v>143.36546999999999</v>
      </c>
      <c r="H4934" s="38" t="s">
        <v>76</v>
      </c>
      <c r="I4934" s="38" t="s">
        <v>30365</v>
      </c>
      <c r="J4934" s="5" t="s">
        <v>702</v>
      </c>
      <c r="L4934" s="39" t="s">
        <v>30366</v>
      </c>
    </row>
    <row r="4935" spans="1:23" ht="39.9" customHeight="1" x14ac:dyDescent="0.4">
      <c r="A4935" s="6">
        <f t="shared" si="77"/>
        <v>4934</v>
      </c>
      <c r="B4935" s="5" t="s">
        <v>30367</v>
      </c>
      <c r="C4935" s="5" t="s">
        <v>28725</v>
      </c>
      <c r="D4935" s="5" t="s">
        <v>2344</v>
      </c>
      <c r="E4935" s="5" t="s">
        <v>30368</v>
      </c>
      <c r="F4935" s="37" t="s">
        <v>30369</v>
      </c>
      <c r="G4935" s="5">
        <v>277.21243910000004</v>
      </c>
      <c r="H4935" s="38" t="s">
        <v>8932</v>
      </c>
      <c r="I4935" s="38">
        <v>42659</v>
      </c>
      <c r="J4935" s="5" t="s">
        <v>702</v>
      </c>
      <c r="L4935" s="39" t="s">
        <v>30370</v>
      </c>
    </row>
    <row r="4936" spans="1:23" ht="39.9" customHeight="1" x14ac:dyDescent="0.4">
      <c r="A4936" s="6">
        <f t="shared" si="77"/>
        <v>4935</v>
      </c>
      <c r="B4936" s="5" t="s">
        <v>30371</v>
      </c>
      <c r="C4936" s="5" t="s">
        <v>28725</v>
      </c>
      <c r="D4936" s="5" t="s">
        <v>2344</v>
      </c>
      <c r="E4936" s="5" t="s">
        <v>30372</v>
      </c>
      <c r="F4936" s="37" t="s">
        <v>30373</v>
      </c>
      <c r="G4936" s="5">
        <v>107.13079780000001</v>
      </c>
      <c r="H4936" s="38" t="s">
        <v>789</v>
      </c>
      <c r="I4936" s="38">
        <v>41346</v>
      </c>
      <c r="J4936" s="5" t="s">
        <v>702</v>
      </c>
      <c r="L4936" s="39" t="s">
        <v>30374</v>
      </c>
      <c r="O4936" s="5" t="s">
        <v>30375</v>
      </c>
    </row>
    <row r="4937" spans="1:23" ht="39.9" customHeight="1" x14ac:dyDescent="0.4">
      <c r="A4937" s="6">
        <f t="shared" si="77"/>
        <v>4936</v>
      </c>
      <c r="B4937" s="5" t="s">
        <v>30376</v>
      </c>
      <c r="C4937" s="5" t="s">
        <v>28725</v>
      </c>
      <c r="D4937" s="5" t="s">
        <v>2344</v>
      </c>
      <c r="E4937" s="5" t="s">
        <v>30372</v>
      </c>
      <c r="F4937" s="37" t="s">
        <v>30377</v>
      </c>
      <c r="G4937" s="5">
        <v>454.94824420000003</v>
      </c>
      <c r="H4937" s="38" t="s">
        <v>76</v>
      </c>
      <c r="I4937" s="38">
        <v>41133</v>
      </c>
      <c r="J4937" s="5" t="s">
        <v>702</v>
      </c>
      <c r="L4937" s="39" t="s">
        <v>30378</v>
      </c>
      <c r="O4937" s="5" t="s">
        <v>30379</v>
      </c>
      <c r="R4937" s="5" t="s">
        <v>30380</v>
      </c>
    </row>
    <row r="4938" spans="1:23" ht="39.9" customHeight="1" x14ac:dyDescent="0.4">
      <c r="A4938" s="6">
        <f t="shared" si="77"/>
        <v>4937</v>
      </c>
      <c r="B4938" s="5" t="s">
        <v>30381</v>
      </c>
      <c r="C4938" s="5" t="s">
        <v>28725</v>
      </c>
      <c r="D4938" s="5" t="s">
        <v>2344</v>
      </c>
      <c r="E4938" s="5" t="s">
        <v>30382</v>
      </c>
      <c r="F4938" s="37" t="s">
        <v>30383</v>
      </c>
      <c r="G4938" s="5">
        <v>123.10883219999999</v>
      </c>
      <c r="H4938" s="38" t="s">
        <v>76</v>
      </c>
      <c r="I4938" s="38" t="s">
        <v>30384</v>
      </c>
      <c r="J4938" s="5" t="s">
        <v>702</v>
      </c>
      <c r="L4938" s="39" t="s">
        <v>30385</v>
      </c>
    </row>
    <row r="4939" spans="1:23" ht="39.9" customHeight="1" x14ac:dyDescent="0.4">
      <c r="A4939" s="6">
        <f t="shared" si="77"/>
        <v>4938</v>
      </c>
      <c r="B4939" s="5" t="s">
        <v>30386</v>
      </c>
      <c r="C4939" s="5" t="s">
        <v>28725</v>
      </c>
      <c r="D4939" s="5" t="s">
        <v>2344</v>
      </c>
      <c r="E4939" s="5" t="s">
        <v>30372</v>
      </c>
      <c r="F4939" s="37" t="s">
        <v>30387</v>
      </c>
      <c r="G4939" s="5">
        <v>174.97016430000002</v>
      </c>
      <c r="H4939" s="38" t="s">
        <v>76</v>
      </c>
      <c r="I4939" s="38">
        <v>40920</v>
      </c>
      <c r="J4939" s="5" t="s">
        <v>702</v>
      </c>
      <c r="L4939" s="39" t="s">
        <v>30388</v>
      </c>
      <c r="O4939" s="5" t="s">
        <v>30389</v>
      </c>
    </row>
    <row r="4940" spans="1:23" ht="39.9" customHeight="1" x14ac:dyDescent="0.4">
      <c r="A4940" s="6">
        <f t="shared" si="77"/>
        <v>4939</v>
      </c>
      <c r="B4940" s="5" t="s">
        <v>30390</v>
      </c>
      <c r="C4940" s="5" t="s">
        <v>28725</v>
      </c>
      <c r="D4940" s="5" t="s">
        <v>2344</v>
      </c>
      <c r="E4940" s="5" t="s">
        <v>30372</v>
      </c>
      <c r="F4940" s="37" t="s">
        <v>30391</v>
      </c>
      <c r="G4940" s="5">
        <v>316.52606070000002</v>
      </c>
      <c r="H4940" s="38" t="s">
        <v>76</v>
      </c>
      <c r="I4940" s="38">
        <v>41072</v>
      </c>
      <c r="J4940" s="5" t="s">
        <v>702</v>
      </c>
      <c r="L4940" s="39" t="s">
        <v>30392</v>
      </c>
    </row>
    <row r="4941" spans="1:23" ht="39.9" customHeight="1" x14ac:dyDescent="0.4">
      <c r="A4941" s="6">
        <f t="shared" si="77"/>
        <v>4940</v>
      </c>
      <c r="B4941" s="5" t="s">
        <v>30393</v>
      </c>
      <c r="C4941" s="5" t="s">
        <v>28725</v>
      </c>
      <c r="D4941" s="5" t="s">
        <v>2344</v>
      </c>
      <c r="E4941" s="5" t="s">
        <v>30394</v>
      </c>
      <c r="F4941" s="37" t="s">
        <v>30395</v>
      </c>
      <c r="G4941" s="5">
        <v>221.50983000000002</v>
      </c>
      <c r="H4941" s="38" t="s">
        <v>76</v>
      </c>
      <c r="I4941" s="38">
        <v>41255</v>
      </c>
      <c r="J4941" s="5" t="s">
        <v>702</v>
      </c>
      <c r="L4941" s="39" t="s">
        <v>30396</v>
      </c>
    </row>
    <row r="4942" spans="1:23" ht="39.9" customHeight="1" x14ac:dyDescent="0.4">
      <c r="A4942" s="6">
        <f t="shared" si="77"/>
        <v>4941</v>
      </c>
      <c r="B4942" s="5" t="s">
        <v>30397</v>
      </c>
      <c r="C4942" s="5" t="s">
        <v>28725</v>
      </c>
      <c r="D4942" s="5" t="s">
        <v>2344</v>
      </c>
      <c r="E4942" s="5" t="s">
        <v>30398</v>
      </c>
      <c r="F4942" s="37" t="s">
        <v>30399</v>
      </c>
      <c r="G4942" s="5">
        <v>400.49250709999995</v>
      </c>
      <c r="H4942" s="38" t="s">
        <v>8932</v>
      </c>
      <c r="I4942" s="38" t="s">
        <v>30400</v>
      </c>
      <c r="J4942" s="5" t="s">
        <v>702</v>
      </c>
      <c r="K4942" s="39" t="s">
        <v>18598</v>
      </c>
      <c r="L4942" s="39" t="s">
        <v>30401</v>
      </c>
      <c r="O4942" s="5" t="s">
        <v>30402</v>
      </c>
    </row>
    <row r="4943" spans="1:23" ht="39.9" customHeight="1" x14ac:dyDescent="0.4">
      <c r="A4943" s="6">
        <f t="shared" si="77"/>
        <v>4942</v>
      </c>
      <c r="B4943" s="5" t="s">
        <v>30403</v>
      </c>
      <c r="C4943" s="5" t="s">
        <v>28725</v>
      </c>
      <c r="D4943" s="5" t="s">
        <v>2344</v>
      </c>
      <c r="E4943" s="5" t="s">
        <v>30404</v>
      </c>
      <c r="F4943" s="37" t="s">
        <v>30405</v>
      </c>
      <c r="G4943" s="5">
        <v>361.43647860000004</v>
      </c>
      <c r="H4943" s="38" t="s">
        <v>8932</v>
      </c>
      <c r="I4943" s="38">
        <v>41759</v>
      </c>
      <c r="J4943" s="5" t="s">
        <v>702</v>
      </c>
      <c r="L4943" s="39" t="s">
        <v>30406</v>
      </c>
      <c r="N4943" s="5">
        <v>2075432</v>
      </c>
      <c r="O4943" s="5" t="s">
        <v>30407</v>
      </c>
      <c r="Q4943" s="5">
        <v>2075756</v>
      </c>
    </row>
    <row r="4944" spans="1:23" ht="39.9" customHeight="1" x14ac:dyDescent="0.4">
      <c r="A4944" s="6">
        <f t="shared" si="77"/>
        <v>4943</v>
      </c>
      <c r="B4944" s="5" t="s">
        <v>30408</v>
      </c>
      <c r="C4944" s="5" t="s">
        <v>28725</v>
      </c>
      <c r="D4944" s="5" t="s">
        <v>2344</v>
      </c>
      <c r="E4944" s="5" t="s">
        <v>30409</v>
      </c>
      <c r="F4944" s="37" t="s">
        <v>30410</v>
      </c>
      <c r="G4944" s="5">
        <v>156.0315349</v>
      </c>
      <c r="H4944" s="38" t="s">
        <v>8932</v>
      </c>
      <c r="I4944" s="38">
        <v>42578</v>
      </c>
      <c r="J4944" s="5" t="s">
        <v>702</v>
      </c>
      <c r="L4944" s="39" t="s">
        <v>30411</v>
      </c>
    </row>
    <row r="4945" spans="1:29" ht="39.9" customHeight="1" x14ac:dyDescent="0.4">
      <c r="A4945" s="6">
        <f t="shared" si="77"/>
        <v>4944</v>
      </c>
      <c r="B4945" s="5" t="s">
        <v>30412</v>
      </c>
      <c r="C4945" s="5" t="s">
        <v>28725</v>
      </c>
      <c r="D4945" s="5" t="s">
        <v>2344</v>
      </c>
      <c r="E4945" s="5" t="s">
        <v>30413</v>
      </c>
      <c r="F4945" s="37" t="s">
        <v>30414</v>
      </c>
      <c r="G4945" s="5">
        <v>315.19057220000002</v>
      </c>
      <c r="H4945" s="38" t="s">
        <v>8932</v>
      </c>
      <c r="I4945" s="38">
        <v>5</v>
      </c>
      <c r="J4945" s="5" t="s">
        <v>702</v>
      </c>
      <c r="L4945" s="39" t="s">
        <v>30415</v>
      </c>
      <c r="O4945" s="5" t="s">
        <v>30416</v>
      </c>
    </row>
    <row r="4946" spans="1:29" ht="39.9" customHeight="1" x14ac:dyDescent="0.4">
      <c r="A4946" s="6">
        <f t="shared" si="77"/>
        <v>4945</v>
      </c>
      <c r="B4946" s="5" t="s">
        <v>30417</v>
      </c>
      <c r="C4946" s="5" t="s">
        <v>28725</v>
      </c>
      <c r="D4946" s="5" t="s">
        <v>2344</v>
      </c>
      <c r="E4946" s="5" t="s">
        <v>30372</v>
      </c>
      <c r="F4946" s="37" t="s">
        <v>30418</v>
      </c>
      <c r="G4946" s="5">
        <v>128</v>
      </c>
      <c r="H4946" s="38" t="s">
        <v>76</v>
      </c>
      <c r="I4946" s="38">
        <v>40980</v>
      </c>
      <c r="J4946" s="5" t="s">
        <v>702</v>
      </c>
      <c r="L4946" s="39" t="s">
        <v>30419</v>
      </c>
    </row>
    <row r="4947" spans="1:29" ht="39.9" customHeight="1" x14ac:dyDescent="0.4">
      <c r="A4947" s="6">
        <f t="shared" si="77"/>
        <v>4946</v>
      </c>
      <c r="B4947" s="5" t="s">
        <v>30420</v>
      </c>
      <c r="C4947" s="5" t="s">
        <v>28725</v>
      </c>
      <c r="D4947" s="5" t="s">
        <v>2344</v>
      </c>
      <c r="E4947" s="5" t="s">
        <v>30421</v>
      </c>
      <c r="F4947" s="37" t="s">
        <v>30422</v>
      </c>
      <c r="G4947" s="5">
        <v>457</v>
      </c>
      <c r="H4947" s="38" t="s">
        <v>76</v>
      </c>
      <c r="I4947" s="38">
        <v>41072</v>
      </c>
      <c r="J4947" s="5" t="s">
        <v>702</v>
      </c>
      <c r="L4947" s="39" t="s">
        <v>30423</v>
      </c>
    </row>
    <row r="4948" spans="1:29" ht="39.9" customHeight="1" x14ac:dyDescent="0.4">
      <c r="A4948" s="6">
        <f t="shared" si="77"/>
        <v>4947</v>
      </c>
      <c r="B4948" s="5" t="s">
        <v>30424</v>
      </c>
      <c r="C4948" s="5" t="s">
        <v>28725</v>
      </c>
      <c r="D4948" s="5" t="s">
        <v>2344</v>
      </c>
      <c r="E4948" s="5" t="s">
        <v>30425</v>
      </c>
      <c r="F4948" s="37" t="s">
        <v>30426</v>
      </c>
      <c r="G4948" s="5">
        <v>539.66</v>
      </c>
      <c r="H4948" s="38" t="s">
        <v>8932</v>
      </c>
      <c r="I4948" s="38" t="s">
        <v>30427</v>
      </c>
      <c r="J4948" s="5" t="s">
        <v>702</v>
      </c>
      <c r="L4948" s="39" t="s">
        <v>30428</v>
      </c>
    </row>
    <row r="4949" spans="1:29" ht="39.9" customHeight="1" x14ac:dyDescent="0.4">
      <c r="A4949" s="6">
        <f t="shared" si="77"/>
        <v>4948</v>
      </c>
      <c r="B4949" s="5" t="s">
        <v>30429</v>
      </c>
      <c r="C4949" s="5" t="s">
        <v>28725</v>
      </c>
      <c r="D4949" s="5" t="s">
        <v>1506</v>
      </c>
      <c r="E4949" s="5" t="s">
        <v>30430</v>
      </c>
      <c r="F4949" s="37" t="s">
        <v>30431</v>
      </c>
      <c r="G4949" s="5">
        <v>616.44508700000006</v>
      </c>
      <c r="H4949" s="38" t="s">
        <v>8932</v>
      </c>
      <c r="I4949" s="38">
        <v>42735</v>
      </c>
      <c r="J4949" s="5" t="s">
        <v>702</v>
      </c>
      <c r="L4949" s="39" t="s">
        <v>30432</v>
      </c>
    </row>
    <row r="4950" spans="1:29" ht="39.9" customHeight="1" x14ac:dyDescent="0.4">
      <c r="A4950" s="6">
        <f t="shared" si="77"/>
        <v>4949</v>
      </c>
      <c r="B4950" s="5" t="s">
        <v>30433</v>
      </c>
      <c r="C4950" s="5" t="s">
        <v>28725</v>
      </c>
      <c r="D4950" s="5" t="s">
        <v>1506</v>
      </c>
      <c r="E4950" s="5" t="s">
        <v>30434</v>
      </c>
      <c r="F4950" s="37" t="s">
        <v>30435</v>
      </c>
      <c r="G4950" s="5">
        <v>13895.108479799992</v>
      </c>
      <c r="H4950" s="38" t="s">
        <v>76</v>
      </c>
      <c r="I4950" s="38">
        <v>41365</v>
      </c>
      <c r="J4950" s="5" t="s">
        <v>702</v>
      </c>
      <c r="K4950" s="39" t="s">
        <v>30436</v>
      </c>
      <c r="L4950" s="39" t="s">
        <v>30437</v>
      </c>
      <c r="N4950" s="5" t="s">
        <v>1443</v>
      </c>
      <c r="O4950" s="5" t="s">
        <v>30438</v>
      </c>
      <c r="Q4950" s="5" t="s">
        <v>1447</v>
      </c>
      <c r="R4950" s="5" t="s">
        <v>30439</v>
      </c>
      <c r="T4950" s="5" t="s">
        <v>30440</v>
      </c>
      <c r="U4950" s="5" t="s">
        <v>30441</v>
      </c>
      <c r="W4950" s="5" t="s">
        <v>30442</v>
      </c>
    </row>
    <row r="4951" spans="1:29" ht="39.9" customHeight="1" x14ac:dyDescent="0.4">
      <c r="A4951" s="6">
        <f t="shared" si="77"/>
        <v>4950</v>
      </c>
      <c r="B4951" s="5" t="s">
        <v>30443</v>
      </c>
      <c r="C4951" s="5" t="s">
        <v>28725</v>
      </c>
      <c r="D4951" s="5" t="s">
        <v>1375</v>
      </c>
      <c r="E4951" s="5" t="s">
        <v>30444</v>
      </c>
      <c r="F4951" s="37" t="s">
        <v>30445</v>
      </c>
      <c r="G4951" s="5">
        <v>9363.4129947999991</v>
      </c>
      <c r="H4951" s="38" t="s">
        <v>8932</v>
      </c>
      <c r="I4951" s="38">
        <v>42184</v>
      </c>
      <c r="J4951" s="5" t="s">
        <v>702</v>
      </c>
      <c r="K4951" s="39" t="s">
        <v>30446</v>
      </c>
      <c r="L4951" s="39" t="s">
        <v>30447</v>
      </c>
      <c r="O4951" s="5" t="s">
        <v>30448</v>
      </c>
      <c r="Q4951" s="5">
        <v>370526</v>
      </c>
      <c r="R4951" s="5" t="s">
        <v>30449</v>
      </c>
      <c r="T4951" s="5">
        <v>358282</v>
      </c>
      <c r="U4951" s="5" t="s">
        <v>30450</v>
      </c>
      <c r="W4951" s="5">
        <v>358053</v>
      </c>
      <c r="X4951" s="5" t="s">
        <v>30451</v>
      </c>
      <c r="Z4951" s="5">
        <v>357785</v>
      </c>
      <c r="AA4951" s="5" t="s">
        <v>30452</v>
      </c>
      <c r="AC4951" s="5">
        <v>7560400</v>
      </c>
    </row>
    <row r="4952" spans="1:29" ht="39.9" customHeight="1" x14ac:dyDescent="0.4">
      <c r="A4952" s="6">
        <f t="shared" si="77"/>
        <v>4951</v>
      </c>
      <c r="B4952" s="5" t="s">
        <v>30453</v>
      </c>
      <c r="C4952" s="5" t="s">
        <v>28725</v>
      </c>
      <c r="D4952" s="5" t="s">
        <v>1506</v>
      </c>
      <c r="E4952" s="5" t="s">
        <v>30454</v>
      </c>
      <c r="F4952" s="37" t="s">
        <v>30455</v>
      </c>
      <c r="G4952" s="5">
        <v>102.63444109999999</v>
      </c>
      <c r="H4952" s="38" t="s">
        <v>8932</v>
      </c>
      <c r="I4952" s="38">
        <v>42276</v>
      </c>
      <c r="J4952" s="5" t="s">
        <v>702</v>
      </c>
      <c r="L4952" s="39" t="s">
        <v>30456</v>
      </c>
      <c r="O4952" s="5" t="s">
        <v>30457</v>
      </c>
      <c r="R4952" s="5" t="s">
        <v>30458</v>
      </c>
      <c r="U4952" s="5" t="s">
        <v>30459</v>
      </c>
      <c r="X4952" s="5" t="s">
        <v>30460</v>
      </c>
    </row>
    <row r="4953" spans="1:29" ht="39.9" customHeight="1" x14ac:dyDescent="0.4">
      <c r="A4953" s="6">
        <f t="shared" si="77"/>
        <v>4952</v>
      </c>
      <c r="B4953" s="5" t="s">
        <v>30461</v>
      </c>
      <c r="C4953" s="5" t="s">
        <v>28725</v>
      </c>
      <c r="D4953" s="5" t="s">
        <v>1506</v>
      </c>
      <c r="E4953" s="5" t="s">
        <v>30430</v>
      </c>
      <c r="F4953" s="37" t="s">
        <v>30431</v>
      </c>
      <c r="G4953" s="5">
        <v>299.48301630000003</v>
      </c>
      <c r="H4953" s="38" t="s">
        <v>8932</v>
      </c>
      <c r="I4953" s="38">
        <v>42735</v>
      </c>
      <c r="J4953" s="5" t="s">
        <v>702</v>
      </c>
      <c r="L4953" s="39" t="s">
        <v>30432</v>
      </c>
    </row>
    <row r="4954" spans="1:29" ht="39.9" customHeight="1" x14ac:dyDescent="0.4">
      <c r="A4954" s="6">
        <f t="shared" si="77"/>
        <v>4953</v>
      </c>
      <c r="B4954" s="5" t="s">
        <v>30462</v>
      </c>
      <c r="C4954" s="5" t="s">
        <v>28725</v>
      </c>
      <c r="D4954" s="5" t="s">
        <v>1375</v>
      </c>
      <c r="E4954" s="5" t="s">
        <v>30463</v>
      </c>
      <c r="F4954" s="37" t="s">
        <v>30464</v>
      </c>
      <c r="G4954" s="5">
        <v>971.35730839999997</v>
      </c>
      <c r="H4954" s="38" t="s">
        <v>8932</v>
      </c>
      <c r="I4954" s="38">
        <v>42735</v>
      </c>
      <c r="J4954" s="5" t="s">
        <v>702</v>
      </c>
      <c r="L4954" s="39" t="s">
        <v>30432</v>
      </c>
      <c r="N4954" s="5" t="s">
        <v>30465</v>
      </c>
      <c r="O4954" s="5" t="s">
        <v>30466</v>
      </c>
      <c r="Q4954" s="5" t="s">
        <v>30467</v>
      </c>
      <c r="R4954" s="5" t="s">
        <v>30468</v>
      </c>
      <c r="T4954" s="5" t="s">
        <v>30469</v>
      </c>
    </row>
    <row r="4955" spans="1:29" ht="39.9" customHeight="1" x14ac:dyDescent="0.4">
      <c r="A4955" s="6">
        <f t="shared" si="77"/>
        <v>4954</v>
      </c>
      <c r="B4955" s="5" t="s">
        <v>30470</v>
      </c>
      <c r="C4955" s="5" t="s">
        <v>28725</v>
      </c>
      <c r="D4955" s="5" t="s">
        <v>1506</v>
      </c>
      <c r="E4955" s="5" t="s">
        <v>30471</v>
      </c>
      <c r="F4955" s="37" t="s">
        <v>30472</v>
      </c>
      <c r="G4955" s="5">
        <v>1692.3884315999999</v>
      </c>
      <c r="H4955" s="38" t="s">
        <v>8932</v>
      </c>
      <c r="I4955" s="38">
        <v>42672</v>
      </c>
      <c r="J4955" s="5" t="s">
        <v>702</v>
      </c>
      <c r="L4955" s="39" t="s">
        <v>30473</v>
      </c>
      <c r="O4955" s="5" t="s">
        <v>30474</v>
      </c>
      <c r="R4955" s="5" t="s">
        <v>30475</v>
      </c>
      <c r="U4955" s="5" t="s">
        <v>30476</v>
      </c>
    </row>
    <row r="4956" spans="1:29" ht="39.9" customHeight="1" x14ac:dyDescent="0.4">
      <c r="A4956" s="6">
        <f t="shared" si="77"/>
        <v>4955</v>
      </c>
      <c r="B4956" s="5" t="s">
        <v>30477</v>
      </c>
      <c r="C4956" s="5" t="s">
        <v>28725</v>
      </c>
      <c r="D4956" s="5" t="s">
        <v>1506</v>
      </c>
      <c r="E4956" s="5" t="s">
        <v>30444</v>
      </c>
      <c r="F4956" s="37" t="s">
        <v>30478</v>
      </c>
      <c r="G4956" s="5">
        <v>2518.8831344</v>
      </c>
      <c r="H4956" s="38" t="s">
        <v>8932</v>
      </c>
      <c r="I4956" s="38">
        <v>42215</v>
      </c>
      <c r="J4956" s="5" t="s">
        <v>702</v>
      </c>
      <c r="K4956" s="39" t="s">
        <v>30479</v>
      </c>
      <c r="L4956" s="39" t="s">
        <v>30480</v>
      </c>
      <c r="N4956" s="5">
        <v>137669</v>
      </c>
      <c r="O4956" s="5" t="s">
        <v>30481</v>
      </c>
      <c r="R4956" s="5" t="s">
        <v>30482</v>
      </c>
      <c r="T4956" s="5">
        <v>2179835</v>
      </c>
      <c r="U4956" s="5" t="s">
        <v>30483</v>
      </c>
      <c r="W4956" s="5">
        <v>33962</v>
      </c>
      <c r="X4956" s="5" t="s">
        <v>30484</v>
      </c>
      <c r="Z4956" s="5">
        <v>2387966</v>
      </c>
    </row>
    <row r="4957" spans="1:29" ht="39.9" customHeight="1" x14ac:dyDescent="0.4">
      <c r="A4957" s="6">
        <f t="shared" si="77"/>
        <v>4956</v>
      </c>
      <c r="B4957" s="5" t="s">
        <v>30485</v>
      </c>
      <c r="C4957" s="5" t="s">
        <v>28725</v>
      </c>
      <c r="D4957" s="5" t="s">
        <v>1506</v>
      </c>
      <c r="E4957" s="5" t="s">
        <v>30430</v>
      </c>
      <c r="F4957" s="37" t="s">
        <v>30486</v>
      </c>
      <c r="G4957" s="5">
        <v>5025.0385316000002</v>
      </c>
      <c r="H4957" s="38" t="s">
        <v>76</v>
      </c>
      <c r="I4957" s="38">
        <v>41759</v>
      </c>
      <c r="J4957" s="5" t="s">
        <v>702</v>
      </c>
      <c r="K4957" s="39" t="s">
        <v>30487</v>
      </c>
      <c r="L4957" s="39" t="s">
        <v>30488</v>
      </c>
      <c r="O4957" s="5" t="s">
        <v>30489</v>
      </c>
      <c r="R4957" s="5" t="s">
        <v>30490</v>
      </c>
    </row>
    <row r="4958" spans="1:29" ht="39.9" customHeight="1" x14ac:dyDescent="0.4">
      <c r="A4958" s="6">
        <f t="shared" si="77"/>
        <v>4957</v>
      </c>
      <c r="B4958" s="5" t="s">
        <v>30491</v>
      </c>
      <c r="C4958" s="5" t="s">
        <v>28725</v>
      </c>
      <c r="D4958" s="5" t="s">
        <v>1506</v>
      </c>
      <c r="E4958" s="5" t="s">
        <v>30463</v>
      </c>
      <c r="F4958" s="37" t="s">
        <v>30492</v>
      </c>
      <c r="G4958" s="5">
        <v>2162.0247958999998</v>
      </c>
      <c r="H4958" s="38" t="s">
        <v>8932</v>
      </c>
      <c r="I4958" s="38">
        <v>42095</v>
      </c>
      <c r="J4958" s="5" t="s">
        <v>702</v>
      </c>
      <c r="K4958" s="39" t="s">
        <v>30493</v>
      </c>
      <c r="L4958" s="39" t="s">
        <v>30494</v>
      </c>
      <c r="N4958" s="5" t="s">
        <v>30495</v>
      </c>
      <c r="O4958" s="5" t="s">
        <v>30496</v>
      </c>
      <c r="Q4958" s="5" t="s">
        <v>30497</v>
      </c>
      <c r="R4958" s="5" t="s">
        <v>30498</v>
      </c>
      <c r="T4958" s="5" t="s">
        <v>30499</v>
      </c>
      <c r="U4958" s="5" t="s">
        <v>30500</v>
      </c>
      <c r="W4958" s="5" t="s">
        <v>30501</v>
      </c>
      <c r="X4958" s="5" t="s">
        <v>30502</v>
      </c>
    </row>
    <row r="4959" spans="1:29" ht="39.9" customHeight="1" x14ac:dyDescent="0.4">
      <c r="A4959" s="6">
        <f t="shared" si="77"/>
        <v>4958</v>
      </c>
      <c r="B4959" s="5" t="s">
        <v>30503</v>
      </c>
      <c r="C4959" s="5" t="s">
        <v>28725</v>
      </c>
      <c r="D4959" s="5" t="s">
        <v>1506</v>
      </c>
      <c r="E4959" s="5" t="s">
        <v>30504</v>
      </c>
      <c r="F4959" s="37" t="s">
        <v>30505</v>
      </c>
      <c r="G4959" s="5">
        <v>543.29623030000005</v>
      </c>
      <c r="H4959" s="38" t="s">
        <v>76</v>
      </c>
      <c r="I4959" s="38">
        <v>41972</v>
      </c>
      <c r="J4959" s="5" t="s">
        <v>702</v>
      </c>
      <c r="L4959" s="39" t="s">
        <v>30506</v>
      </c>
      <c r="O4959" s="5" t="s">
        <v>30507</v>
      </c>
      <c r="Q4959" s="5">
        <v>3011042</v>
      </c>
    </row>
    <row r="4960" spans="1:29" ht="39.9" customHeight="1" x14ac:dyDescent="0.4">
      <c r="A4960" s="6">
        <f t="shared" si="77"/>
        <v>4959</v>
      </c>
      <c r="B4960" s="5" t="s">
        <v>30508</v>
      </c>
      <c r="C4960" s="5" t="s">
        <v>28725</v>
      </c>
      <c r="D4960" s="5" t="s">
        <v>1375</v>
      </c>
      <c r="E4960" s="5" t="s">
        <v>30509</v>
      </c>
      <c r="F4960" s="37" t="s">
        <v>30510</v>
      </c>
      <c r="G4960" s="5">
        <v>8170.0396816999901</v>
      </c>
      <c r="H4960" s="38" t="s">
        <v>8932</v>
      </c>
      <c r="I4960" s="38">
        <v>42489</v>
      </c>
      <c r="J4960" s="5" t="s">
        <v>702</v>
      </c>
      <c r="K4960" s="39" t="s">
        <v>30511</v>
      </c>
      <c r="L4960" s="39" t="s">
        <v>30512</v>
      </c>
      <c r="N4960" s="5" t="s">
        <v>16824</v>
      </c>
      <c r="O4960" s="5" t="s">
        <v>30513</v>
      </c>
      <c r="Q4960" s="5">
        <v>332223</v>
      </c>
    </row>
    <row r="4961" spans="1:29" ht="39.9" customHeight="1" x14ac:dyDescent="0.4">
      <c r="A4961" s="6">
        <f t="shared" si="77"/>
        <v>4960</v>
      </c>
      <c r="B4961" s="5" t="s">
        <v>30514</v>
      </c>
      <c r="C4961" s="5" t="s">
        <v>28725</v>
      </c>
      <c r="D4961" s="5" t="s">
        <v>1506</v>
      </c>
      <c r="E4961" s="5" t="s">
        <v>30515</v>
      </c>
      <c r="F4961" s="37" t="s">
        <v>30516</v>
      </c>
      <c r="G4961" s="5">
        <v>2044.7057297000001</v>
      </c>
      <c r="H4961" s="38" t="s">
        <v>8932</v>
      </c>
      <c r="I4961" s="38" t="s">
        <v>30517</v>
      </c>
      <c r="J4961" s="5" t="s">
        <v>702</v>
      </c>
      <c r="L4961" s="39" t="s">
        <v>30518</v>
      </c>
      <c r="O4961" s="5" t="s">
        <v>30519</v>
      </c>
    </row>
    <row r="4962" spans="1:29" ht="39.9" customHeight="1" x14ac:dyDescent="0.4">
      <c r="A4962" s="6">
        <f t="shared" si="77"/>
        <v>4961</v>
      </c>
      <c r="B4962" s="5" t="s">
        <v>30520</v>
      </c>
      <c r="C4962" s="5" t="s">
        <v>28725</v>
      </c>
      <c r="D4962" s="5" t="s">
        <v>1506</v>
      </c>
      <c r="E4962" s="5" t="s">
        <v>30504</v>
      </c>
      <c r="F4962" s="37" t="s">
        <v>30521</v>
      </c>
      <c r="G4962" s="5">
        <v>984.57050779999997</v>
      </c>
      <c r="H4962" s="38" t="s">
        <v>29241</v>
      </c>
      <c r="I4962" s="38" t="s">
        <v>30522</v>
      </c>
      <c r="J4962" s="5" t="s">
        <v>702</v>
      </c>
      <c r="L4962" s="39" t="s">
        <v>30523</v>
      </c>
      <c r="N4962" s="5" t="s">
        <v>30524</v>
      </c>
    </row>
    <row r="4963" spans="1:29" ht="39.9" customHeight="1" x14ac:dyDescent="0.4">
      <c r="A4963" s="6">
        <f t="shared" si="77"/>
        <v>4962</v>
      </c>
      <c r="B4963" s="5" t="s">
        <v>30525</v>
      </c>
      <c r="C4963" s="5" t="s">
        <v>28725</v>
      </c>
      <c r="D4963" s="5" t="s">
        <v>1506</v>
      </c>
      <c r="E4963" s="5" t="s">
        <v>30504</v>
      </c>
      <c r="F4963" s="37" t="s">
        <v>30526</v>
      </c>
      <c r="G4963" s="5">
        <v>440.40827939999997</v>
      </c>
      <c r="H4963" s="38" t="s">
        <v>8932</v>
      </c>
      <c r="I4963" s="38" t="s">
        <v>30527</v>
      </c>
      <c r="J4963" s="5" t="s">
        <v>702</v>
      </c>
      <c r="L4963" s="39" t="s">
        <v>30528</v>
      </c>
      <c r="N4963" s="5">
        <v>1774224</v>
      </c>
      <c r="O4963" s="5" t="s">
        <v>30529</v>
      </c>
      <c r="Q4963" s="5">
        <v>2706382</v>
      </c>
      <c r="R4963" s="5" t="s">
        <v>30530</v>
      </c>
      <c r="U4963" s="5" t="s">
        <v>30531</v>
      </c>
      <c r="X4963" s="5" t="s">
        <v>30532</v>
      </c>
      <c r="Z4963" s="5">
        <v>3289619</v>
      </c>
      <c r="AA4963" s="5" t="s">
        <v>30533</v>
      </c>
      <c r="AC4963" s="5">
        <v>3098993</v>
      </c>
    </row>
    <row r="4964" spans="1:29" ht="39.9" customHeight="1" x14ac:dyDescent="0.4">
      <c r="A4964" s="6">
        <f t="shared" si="77"/>
        <v>4963</v>
      </c>
      <c r="B4964" s="5" t="s">
        <v>30534</v>
      </c>
      <c r="C4964" s="5" t="s">
        <v>28725</v>
      </c>
      <c r="D4964" s="5" t="s">
        <v>1506</v>
      </c>
      <c r="E4964" s="5" t="s">
        <v>30504</v>
      </c>
      <c r="F4964" s="37" t="s">
        <v>30535</v>
      </c>
      <c r="G4964" s="5">
        <v>500.15733080000001</v>
      </c>
      <c r="H4964" s="38" t="s">
        <v>29241</v>
      </c>
      <c r="I4964" s="38" t="s">
        <v>9731</v>
      </c>
      <c r="J4964" s="5" t="s">
        <v>702</v>
      </c>
      <c r="L4964" s="39" t="s">
        <v>30536</v>
      </c>
      <c r="N4964" s="5" t="s">
        <v>30537</v>
      </c>
      <c r="O4964" s="5" t="s">
        <v>30538</v>
      </c>
      <c r="Q4964" s="5">
        <v>52090</v>
      </c>
    </row>
    <row r="4965" spans="1:29" ht="39.9" customHeight="1" x14ac:dyDescent="0.4">
      <c r="A4965" s="6">
        <f t="shared" si="77"/>
        <v>4964</v>
      </c>
      <c r="B4965" s="5" t="s">
        <v>30539</v>
      </c>
      <c r="C4965" s="5" t="s">
        <v>28725</v>
      </c>
      <c r="D4965" s="5" t="s">
        <v>1506</v>
      </c>
      <c r="E4965" s="5" t="s">
        <v>30504</v>
      </c>
      <c r="F4965" s="37" t="s">
        <v>30540</v>
      </c>
      <c r="G4965" s="5">
        <v>575.65721200000007</v>
      </c>
      <c r="H4965" s="38" t="s">
        <v>12797</v>
      </c>
      <c r="I4965" s="38">
        <v>42185</v>
      </c>
      <c r="J4965" s="5" t="s">
        <v>702</v>
      </c>
      <c r="L4965" s="39" t="s">
        <v>30541</v>
      </c>
      <c r="O4965" s="5" t="s">
        <v>30542</v>
      </c>
    </row>
    <row r="4966" spans="1:29" ht="39.9" customHeight="1" x14ac:dyDescent="0.4">
      <c r="A4966" s="6">
        <f t="shared" si="77"/>
        <v>4965</v>
      </c>
      <c r="B4966" s="5" t="s">
        <v>30543</v>
      </c>
      <c r="C4966" s="5" t="s">
        <v>28725</v>
      </c>
      <c r="D4966" s="5" t="s">
        <v>1375</v>
      </c>
      <c r="E4966" s="5" t="s">
        <v>30504</v>
      </c>
      <c r="F4966" s="37" t="s">
        <v>30544</v>
      </c>
      <c r="G4966" s="5">
        <v>1528.5383453999902</v>
      </c>
      <c r="H4966" s="38" t="s">
        <v>12657</v>
      </c>
      <c r="I4966" s="38">
        <v>42289</v>
      </c>
      <c r="J4966" s="5" t="s">
        <v>702</v>
      </c>
      <c r="L4966" s="39" t="s">
        <v>30545</v>
      </c>
      <c r="N4966" s="5">
        <v>2313537</v>
      </c>
      <c r="O4966" s="5" t="s">
        <v>30546</v>
      </c>
      <c r="Q4966" s="5">
        <v>2289402</v>
      </c>
    </row>
    <row r="4967" spans="1:29" ht="39.9" customHeight="1" x14ac:dyDescent="0.4">
      <c r="A4967" s="6">
        <f t="shared" si="77"/>
        <v>4966</v>
      </c>
      <c r="B4967" s="5" t="s">
        <v>30547</v>
      </c>
      <c r="C4967" s="5" t="s">
        <v>28725</v>
      </c>
      <c r="D4967" s="5" t="s">
        <v>1375</v>
      </c>
      <c r="E4967" s="5" t="s">
        <v>30548</v>
      </c>
      <c r="F4967" s="37" t="s">
        <v>30549</v>
      </c>
      <c r="G4967" s="5">
        <v>871.7068051</v>
      </c>
      <c r="H4967" s="38" t="s">
        <v>8932</v>
      </c>
      <c r="I4967" s="38" t="s">
        <v>30550</v>
      </c>
      <c r="J4967" s="5" t="s">
        <v>702</v>
      </c>
      <c r="L4967" s="39" t="s">
        <v>30551</v>
      </c>
      <c r="N4967" s="5">
        <v>3583145</v>
      </c>
      <c r="O4967" s="5" t="s">
        <v>30552</v>
      </c>
      <c r="Q4967" s="5">
        <v>6520468</v>
      </c>
    </row>
    <row r="4968" spans="1:29" ht="39.9" customHeight="1" x14ac:dyDescent="0.4">
      <c r="A4968" s="6">
        <f t="shared" si="77"/>
        <v>4967</v>
      </c>
      <c r="B4968" s="5" t="s">
        <v>30553</v>
      </c>
      <c r="C4968" s="5" t="s">
        <v>28725</v>
      </c>
      <c r="D4968" s="5" t="s">
        <v>1375</v>
      </c>
      <c r="E4968" s="5" t="s">
        <v>30504</v>
      </c>
      <c r="F4968" s="37" t="s">
        <v>30554</v>
      </c>
      <c r="G4968" s="5">
        <v>159.62851000000001</v>
      </c>
      <c r="H4968" s="38" t="s">
        <v>8932</v>
      </c>
      <c r="I4968" s="38" t="s">
        <v>29724</v>
      </c>
      <c r="J4968" s="5" t="s">
        <v>702</v>
      </c>
      <c r="L4968" s="39" t="s">
        <v>30555</v>
      </c>
      <c r="N4968" s="5" t="s">
        <v>30556</v>
      </c>
      <c r="O4968" s="5" t="s">
        <v>30557</v>
      </c>
      <c r="Q4968" s="5" t="s">
        <v>30558</v>
      </c>
      <c r="R4968" s="5" t="s">
        <v>30559</v>
      </c>
      <c r="T4968" s="5" t="s">
        <v>30560</v>
      </c>
    </row>
    <row r="4969" spans="1:29" ht="39.9" customHeight="1" x14ac:dyDescent="0.4">
      <c r="A4969" s="6">
        <f t="shared" si="77"/>
        <v>4968</v>
      </c>
      <c r="B4969" s="5" t="s">
        <v>30561</v>
      </c>
      <c r="C4969" s="5" t="s">
        <v>28725</v>
      </c>
      <c r="D4969" s="5" t="s">
        <v>1375</v>
      </c>
      <c r="E4969" s="5" t="s">
        <v>30504</v>
      </c>
      <c r="F4969" s="37" t="s">
        <v>30562</v>
      </c>
      <c r="G4969" s="5">
        <v>457.68819999999994</v>
      </c>
      <c r="H4969" s="38" t="s">
        <v>76</v>
      </c>
      <c r="I4969" s="38">
        <v>41530</v>
      </c>
      <c r="J4969" s="5" t="s">
        <v>702</v>
      </c>
      <c r="L4969" s="39" t="s">
        <v>30563</v>
      </c>
      <c r="O4969" s="5" t="s">
        <v>30564</v>
      </c>
      <c r="R4969" s="5" t="s">
        <v>30565</v>
      </c>
    </row>
    <row r="4970" spans="1:29" ht="39.9" customHeight="1" x14ac:dyDescent="0.4">
      <c r="A4970" s="6">
        <f t="shared" si="77"/>
        <v>4969</v>
      </c>
      <c r="B4970" s="5" t="s">
        <v>30566</v>
      </c>
      <c r="C4970" s="5" t="s">
        <v>28725</v>
      </c>
      <c r="D4970" s="5" t="s">
        <v>1375</v>
      </c>
      <c r="E4970" s="5" t="s">
        <v>30504</v>
      </c>
      <c r="F4970" s="37" t="s">
        <v>30567</v>
      </c>
      <c r="G4970" s="5">
        <v>173.9383856</v>
      </c>
      <c r="H4970" s="38" t="s">
        <v>8932</v>
      </c>
      <c r="I4970" s="38" t="s">
        <v>30568</v>
      </c>
      <c r="J4970" s="5" t="s">
        <v>702</v>
      </c>
      <c r="L4970" s="39" t="s">
        <v>30569</v>
      </c>
      <c r="O4970" s="5" t="s">
        <v>30570</v>
      </c>
    </row>
    <row r="4971" spans="1:29" ht="39.9" customHeight="1" x14ac:dyDescent="0.4">
      <c r="A4971" s="6">
        <f t="shared" si="77"/>
        <v>4970</v>
      </c>
      <c r="B4971" s="5" t="s">
        <v>30571</v>
      </c>
      <c r="C4971" s="5" t="s">
        <v>28725</v>
      </c>
      <c r="D4971" s="5" t="s">
        <v>1375</v>
      </c>
      <c r="E4971" s="5" t="s">
        <v>30504</v>
      </c>
      <c r="F4971" s="37" t="s">
        <v>30572</v>
      </c>
      <c r="G4971" s="5">
        <v>20565.409319999999</v>
      </c>
      <c r="H4971" s="38" t="s">
        <v>8932</v>
      </c>
      <c r="I4971" s="38" t="s">
        <v>30573</v>
      </c>
      <c r="J4971" s="5" t="s">
        <v>702</v>
      </c>
      <c r="K4971" s="39" t="s">
        <v>30574</v>
      </c>
      <c r="L4971" s="39" t="s">
        <v>30575</v>
      </c>
      <c r="N4971" s="5">
        <v>1594408</v>
      </c>
      <c r="O4971" s="5" t="s">
        <v>30576</v>
      </c>
      <c r="Q4971" s="5">
        <v>1791897</v>
      </c>
      <c r="R4971" s="5" t="s">
        <v>30577</v>
      </c>
      <c r="T4971" s="5">
        <v>1656407</v>
      </c>
      <c r="U4971" s="5" t="s">
        <v>30578</v>
      </c>
      <c r="W4971" s="5">
        <v>541198</v>
      </c>
    </row>
    <row r="4972" spans="1:29" ht="39.9" customHeight="1" x14ac:dyDescent="0.4">
      <c r="A4972" s="6">
        <f t="shared" si="77"/>
        <v>4971</v>
      </c>
      <c r="B4972" s="5" t="s">
        <v>30579</v>
      </c>
      <c r="C4972" s="5" t="s">
        <v>28725</v>
      </c>
      <c r="D4972" s="5" t="s">
        <v>1375</v>
      </c>
      <c r="E4972" s="5" t="s">
        <v>30504</v>
      </c>
      <c r="F4972" s="37" t="s">
        <v>30580</v>
      </c>
      <c r="G4972" s="5">
        <v>3651.8309999000003</v>
      </c>
      <c r="H4972" s="38" t="s">
        <v>8932</v>
      </c>
      <c r="I4972" s="38">
        <v>42460</v>
      </c>
      <c r="J4972" s="5" t="s">
        <v>702</v>
      </c>
      <c r="K4972" s="39" t="s">
        <v>30581</v>
      </c>
      <c r="L4972" s="39" t="s">
        <v>30582</v>
      </c>
      <c r="N4972" s="5">
        <v>7502</v>
      </c>
      <c r="O4972" s="5" t="s">
        <v>30583</v>
      </c>
      <c r="Q4972" s="5">
        <v>1207995</v>
      </c>
      <c r="R4972" s="5" t="s">
        <v>30584</v>
      </c>
      <c r="T4972" s="5">
        <v>52106</v>
      </c>
      <c r="U4972" s="5" t="s">
        <v>30585</v>
      </c>
      <c r="W4972" s="5">
        <v>6493183</v>
      </c>
      <c r="X4972" s="5" t="s">
        <v>30586</v>
      </c>
    </row>
    <row r="4973" spans="1:29" ht="39.9" customHeight="1" x14ac:dyDescent="0.4">
      <c r="A4973" s="6">
        <f t="shared" si="77"/>
        <v>4972</v>
      </c>
      <c r="B4973" s="5" t="s">
        <v>30587</v>
      </c>
      <c r="C4973" s="5" t="s">
        <v>28725</v>
      </c>
      <c r="D4973" s="5" t="s">
        <v>1506</v>
      </c>
      <c r="E4973" s="5" t="s">
        <v>30504</v>
      </c>
      <c r="F4973" s="37" t="s">
        <v>30588</v>
      </c>
      <c r="G4973" s="5">
        <v>447.25428999999997</v>
      </c>
      <c r="H4973" s="38" t="s">
        <v>76</v>
      </c>
      <c r="I4973" s="38">
        <v>42266</v>
      </c>
      <c r="J4973" s="5" t="s">
        <v>702</v>
      </c>
      <c r="L4973" s="39" t="s">
        <v>30589</v>
      </c>
      <c r="O4973" s="5" t="s">
        <v>30590</v>
      </c>
      <c r="R4973" s="5" t="s">
        <v>30591</v>
      </c>
    </row>
    <row r="4974" spans="1:29" ht="39.9" customHeight="1" x14ac:dyDescent="0.4">
      <c r="A4974" s="6">
        <f t="shared" si="77"/>
        <v>4973</v>
      </c>
      <c r="B4974" s="5" t="s">
        <v>30592</v>
      </c>
      <c r="C4974" s="5" t="s">
        <v>28725</v>
      </c>
      <c r="D4974" s="5" t="s">
        <v>1375</v>
      </c>
      <c r="E4974" s="5" t="s">
        <v>30504</v>
      </c>
      <c r="F4974" s="37" t="s">
        <v>30593</v>
      </c>
      <c r="G4974" s="5">
        <v>180.14961</v>
      </c>
      <c r="H4974" s="38" t="s">
        <v>8932</v>
      </c>
      <c r="I4974" s="38" t="s">
        <v>29728</v>
      </c>
      <c r="J4974" s="5" t="s">
        <v>702</v>
      </c>
      <c r="L4974" s="39" t="s">
        <v>30594</v>
      </c>
      <c r="N4974" s="5" t="s">
        <v>30595</v>
      </c>
      <c r="O4974" s="5" t="s">
        <v>30596</v>
      </c>
      <c r="Q4974" s="5">
        <v>6597738</v>
      </c>
    </row>
    <row r="4975" spans="1:29" ht="39.9" customHeight="1" x14ac:dyDescent="0.4">
      <c r="A4975" s="6">
        <f t="shared" si="77"/>
        <v>4974</v>
      </c>
      <c r="B4975" s="5" t="s">
        <v>30597</v>
      </c>
      <c r="C4975" s="5" t="s">
        <v>28725</v>
      </c>
      <c r="D4975" s="5" t="s">
        <v>1375</v>
      </c>
      <c r="E4975" s="5" t="s">
        <v>30504</v>
      </c>
      <c r="F4975" s="37" t="s">
        <v>30598</v>
      </c>
      <c r="G4975" s="5">
        <v>208.12241999999998</v>
      </c>
      <c r="H4975" s="38" t="s">
        <v>8932</v>
      </c>
      <c r="I4975" s="38" t="s">
        <v>30599</v>
      </c>
      <c r="J4975" s="5" t="s">
        <v>702</v>
      </c>
      <c r="L4975" s="39" t="s">
        <v>30600</v>
      </c>
    </row>
    <row r="4976" spans="1:29" ht="39.9" customHeight="1" x14ac:dyDescent="0.4">
      <c r="A4976" s="6">
        <f t="shared" si="77"/>
        <v>4975</v>
      </c>
      <c r="B4976" s="5" t="s">
        <v>30601</v>
      </c>
      <c r="C4976" s="5" t="s">
        <v>28725</v>
      </c>
      <c r="D4976" s="5" t="s">
        <v>1375</v>
      </c>
      <c r="E4976" s="5" t="s">
        <v>30504</v>
      </c>
      <c r="F4976" s="37" t="s">
        <v>30602</v>
      </c>
      <c r="G4976" s="5">
        <v>196.01701</v>
      </c>
      <c r="H4976" s="38" t="s">
        <v>8932</v>
      </c>
      <c r="I4976" s="38" t="s">
        <v>30603</v>
      </c>
      <c r="J4976" s="5" t="s">
        <v>702</v>
      </c>
      <c r="L4976" s="39" t="s">
        <v>30604</v>
      </c>
    </row>
    <row r="4977" spans="1:27" ht="39.9" customHeight="1" x14ac:dyDescent="0.4">
      <c r="A4977" s="6">
        <f t="shared" si="77"/>
        <v>4976</v>
      </c>
      <c r="B4977" s="5" t="s">
        <v>30605</v>
      </c>
      <c r="C4977" s="5" t="s">
        <v>28725</v>
      </c>
      <c r="D4977" s="5" t="s">
        <v>1375</v>
      </c>
      <c r="E4977" s="5" t="s">
        <v>30606</v>
      </c>
      <c r="F4977" s="37" t="s">
        <v>30607</v>
      </c>
      <c r="G4977" s="5">
        <v>199.5377814</v>
      </c>
      <c r="H4977" s="38" t="s">
        <v>29259</v>
      </c>
      <c r="I4977" s="38">
        <v>42906</v>
      </c>
      <c r="J4977" s="5" t="s">
        <v>702</v>
      </c>
      <c r="L4977" s="39" t="s">
        <v>30608</v>
      </c>
    </row>
    <row r="4978" spans="1:27" ht="39.9" customHeight="1" x14ac:dyDescent="0.4">
      <c r="A4978" s="6">
        <f t="shared" si="77"/>
        <v>4977</v>
      </c>
      <c r="B4978" s="5" t="s">
        <v>30609</v>
      </c>
      <c r="C4978" s="5" t="s">
        <v>28725</v>
      </c>
      <c r="D4978" s="5" t="s">
        <v>1375</v>
      </c>
      <c r="E4978" s="5" t="s">
        <v>30504</v>
      </c>
      <c r="F4978" s="37" t="s">
        <v>30610</v>
      </c>
      <c r="G4978" s="5">
        <v>196.21170000000001</v>
      </c>
      <c r="H4978" s="38" t="s">
        <v>8932</v>
      </c>
      <c r="I4978" s="38" t="s">
        <v>9543</v>
      </c>
      <c r="J4978" s="5" t="s">
        <v>702</v>
      </c>
      <c r="L4978" s="39" t="s">
        <v>30611</v>
      </c>
      <c r="N4978" s="5" t="s">
        <v>30612</v>
      </c>
      <c r="O4978" s="5" t="s">
        <v>30613</v>
      </c>
      <c r="Q4978" s="5" t="s">
        <v>30614</v>
      </c>
    </row>
    <row r="4979" spans="1:27" ht="39.9" customHeight="1" x14ac:dyDescent="0.4">
      <c r="A4979" s="6">
        <f t="shared" si="77"/>
        <v>4978</v>
      </c>
      <c r="B4979" s="5" t="s">
        <v>30615</v>
      </c>
      <c r="C4979" s="5" t="s">
        <v>28725</v>
      </c>
      <c r="D4979" s="5" t="s">
        <v>1506</v>
      </c>
      <c r="E4979" s="5" t="s">
        <v>30504</v>
      </c>
      <c r="F4979" s="37" t="s">
        <v>30616</v>
      </c>
      <c r="G4979" s="5">
        <v>1313.3494782999999</v>
      </c>
      <c r="H4979" s="38" t="s">
        <v>12657</v>
      </c>
      <c r="I4979" s="38">
        <v>41687</v>
      </c>
      <c r="J4979" s="5" t="s">
        <v>702</v>
      </c>
      <c r="L4979" s="39" t="s">
        <v>30617</v>
      </c>
      <c r="N4979" s="5">
        <v>1622341</v>
      </c>
      <c r="O4979" s="5" t="s">
        <v>30618</v>
      </c>
      <c r="Q4979" s="5">
        <v>1751899</v>
      </c>
      <c r="R4979" s="5" t="s">
        <v>30619</v>
      </c>
      <c r="T4979" s="5">
        <v>2796462</v>
      </c>
      <c r="U4979" s="5" t="s">
        <v>30620</v>
      </c>
    </row>
    <row r="4980" spans="1:27" ht="39.9" customHeight="1" x14ac:dyDescent="0.4">
      <c r="A4980" s="6">
        <f t="shared" si="77"/>
        <v>4979</v>
      </c>
      <c r="B4980" s="5" t="s">
        <v>30621</v>
      </c>
      <c r="C4980" s="5" t="s">
        <v>28725</v>
      </c>
      <c r="D4980" s="5" t="s">
        <v>1375</v>
      </c>
      <c r="E4980" s="5" t="s">
        <v>30463</v>
      </c>
      <c r="F4980" s="37" t="s">
        <v>30622</v>
      </c>
      <c r="G4980" s="5">
        <v>1395.8593491999998</v>
      </c>
      <c r="H4980" s="38" t="s">
        <v>8932</v>
      </c>
      <c r="I4980" s="38" t="s">
        <v>30623</v>
      </c>
      <c r="J4980" s="5" t="s">
        <v>702</v>
      </c>
      <c r="K4980" s="39" t="s">
        <v>30624</v>
      </c>
      <c r="L4980" s="39" t="s">
        <v>30625</v>
      </c>
      <c r="N4980" s="5">
        <v>2431266</v>
      </c>
      <c r="O4980" s="5" t="s">
        <v>30626</v>
      </c>
      <c r="R4980" s="5" t="s">
        <v>30627</v>
      </c>
    </row>
    <row r="4981" spans="1:27" ht="39.9" customHeight="1" x14ac:dyDescent="0.4">
      <c r="A4981" s="6">
        <f t="shared" si="77"/>
        <v>4980</v>
      </c>
      <c r="B4981" s="5" t="s">
        <v>30628</v>
      </c>
      <c r="C4981" s="5" t="s">
        <v>28725</v>
      </c>
      <c r="D4981" s="5" t="s">
        <v>1506</v>
      </c>
      <c r="E4981" s="5" t="s">
        <v>30504</v>
      </c>
      <c r="F4981" s="37" t="s">
        <v>30629</v>
      </c>
      <c r="G4981" s="5">
        <v>2619.8262806999901</v>
      </c>
      <c r="H4981" s="38" t="s">
        <v>6750</v>
      </c>
      <c r="I4981" s="38">
        <v>42245</v>
      </c>
      <c r="J4981" s="5" t="s">
        <v>702</v>
      </c>
      <c r="L4981" s="39" t="s">
        <v>30630</v>
      </c>
      <c r="N4981" s="5">
        <v>459544</v>
      </c>
      <c r="O4981" s="5" t="s">
        <v>30631</v>
      </c>
      <c r="Q4981" s="5">
        <v>459484</v>
      </c>
    </row>
    <row r="4982" spans="1:27" ht="39.9" customHeight="1" x14ac:dyDescent="0.4">
      <c r="A4982" s="6">
        <f t="shared" si="77"/>
        <v>4981</v>
      </c>
      <c r="B4982" s="5" t="s">
        <v>1399</v>
      </c>
      <c r="C4982" s="5" t="s">
        <v>28725</v>
      </c>
      <c r="D4982" s="5" t="s">
        <v>1506</v>
      </c>
      <c r="E4982" s="5" t="s">
        <v>30434</v>
      </c>
      <c r="F4982" s="37" t="s">
        <v>30632</v>
      </c>
      <c r="G4982" s="5">
        <v>15680.45775</v>
      </c>
      <c r="H4982" s="38" t="s">
        <v>76</v>
      </c>
      <c r="I4982" s="38">
        <v>41666</v>
      </c>
      <c r="J4982" s="5" t="s">
        <v>702</v>
      </c>
      <c r="K4982" s="39" t="s">
        <v>30633</v>
      </c>
      <c r="L4982" s="39" t="s">
        <v>30634</v>
      </c>
      <c r="O4982" s="5" t="s">
        <v>30635</v>
      </c>
      <c r="R4982" s="5" t="s">
        <v>30636</v>
      </c>
      <c r="U4982" s="5" t="s">
        <v>30637</v>
      </c>
    </row>
    <row r="4983" spans="1:27" ht="39.9" customHeight="1" x14ac:dyDescent="0.4">
      <c r="A4983" s="6">
        <f t="shared" si="77"/>
        <v>4982</v>
      </c>
      <c r="B4983" s="5" t="s">
        <v>30638</v>
      </c>
      <c r="C4983" s="5" t="s">
        <v>28725</v>
      </c>
      <c r="D4983" s="5" t="s">
        <v>1375</v>
      </c>
      <c r="E4983" s="5" t="s">
        <v>30639</v>
      </c>
      <c r="F4983" s="37" t="s">
        <v>30640</v>
      </c>
      <c r="G4983" s="5">
        <v>444.99960530000004</v>
      </c>
      <c r="H4983" s="38" t="s">
        <v>8932</v>
      </c>
      <c r="I4983" s="38">
        <v>42825</v>
      </c>
      <c r="J4983" s="5" t="s">
        <v>702</v>
      </c>
      <c r="L4983" s="39" t="s">
        <v>30641</v>
      </c>
      <c r="N4983" s="5">
        <v>6462969</v>
      </c>
      <c r="O4983" s="5" t="s">
        <v>30642</v>
      </c>
      <c r="Q4983" s="5">
        <v>6462976</v>
      </c>
      <c r="R4983" s="5" t="s">
        <v>30643</v>
      </c>
      <c r="T4983" s="5">
        <v>6462978</v>
      </c>
    </row>
    <row r="4984" spans="1:27" ht="39.9" customHeight="1" x14ac:dyDescent="0.4">
      <c r="A4984" s="6">
        <f t="shared" si="77"/>
        <v>4983</v>
      </c>
      <c r="B4984" s="5" t="s">
        <v>30644</v>
      </c>
      <c r="C4984" s="5" t="s">
        <v>28725</v>
      </c>
      <c r="D4984" s="5" t="s">
        <v>1506</v>
      </c>
      <c r="E4984" s="5" t="s">
        <v>30645</v>
      </c>
      <c r="F4984" s="37" t="s">
        <v>30646</v>
      </c>
      <c r="G4984" s="5">
        <v>298.54059999999998</v>
      </c>
      <c r="H4984" s="38" t="s">
        <v>76</v>
      </c>
      <c r="I4984" s="38" t="s">
        <v>30647</v>
      </c>
      <c r="J4984" s="5" t="s">
        <v>702</v>
      </c>
      <c r="L4984" s="39" t="s">
        <v>30648</v>
      </c>
    </row>
    <row r="4985" spans="1:27" ht="39.9" customHeight="1" x14ac:dyDescent="0.4">
      <c r="A4985" s="6">
        <f t="shared" si="77"/>
        <v>4984</v>
      </c>
      <c r="B4985" s="5" t="s">
        <v>30649</v>
      </c>
      <c r="C4985" s="5" t="s">
        <v>28725</v>
      </c>
      <c r="D4985" s="5" t="s">
        <v>1506</v>
      </c>
      <c r="E4985" s="5" t="s">
        <v>30650</v>
      </c>
      <c r="F4985" s="37" t="s">
        <v>30651</v>
      </c>
      <c r="G4985" s="5">
        <v>691.13353559999996</v>
      </c>
      <c r="H4985" s="38" t="s">
        <v>8932</v>
      </c>
      <c r="I4985" s="38">
        <v>42641</v>
      </c>
      <c r="J4985" s="5" t="s">
        <v>702</v>
      </c>
      <c r="L4985" s="39" t="s">
        <v>30652</v>
      </c>
      <c r="N4985" s="5" t="s">
        <v>30653</v>
      </c>
      <c r="O4985" s="5" t="s">
        <v>30654</v>
      </c>
      <c r="Q4985" s="5" t="s">
        <v>30655</v>
      </c>
    </row>
    <row r="4986" spans="1:27" ht="39.9" customHeight="1" x14ac:dyDescent="0.4">
      <c r="A4986" s="6">
        <f t="shared" si="77"/>
        <v>4985</v>
      </c>
      <c r="B4986" s="5" t="s">
        <v>30656</v>
      </c>
      <c r="C4986" s="5" t="s">
        <v>28725</v>
      </c>
      <c r="D4986" s="5" t="s">
        <v>1375</v>
      </c>
      <c r="E4986" s="5" t="s">
        <v>30463</v>
      </c>
      <c r="F4986" s="37" t="s">
        <v>30657</v>
      </c>
      <c r="G4986" s="5">
        <v>4766.7063400000006</v>
      </c>
      <c r="H4986" s="38" t="s">
        <v>8932</v>
      </c>
      <c r="I4986" s="38">
        <v>42566</v>
      </c>
      <c r="J4986" s="5" t="s">
        <v>702</v>
      </c>
      <c r="K4986" s="39" t="s">
        <v>30658</v>
      </c>
      <c r="L4986" s="39" t="s">
        <v>4038</v>
      </c>
      <c r="N4986" s="5" t="s">
        <v>30659</v>
      </c>
      <c r="O4986" s="5" t="s">
        <v>30660</v>
      </c>
      <c r="Q4986" s="5" t="s">
        <v>30661</v>
      </c>
      <c r="R4986" s="5" t="s">
        <v>30662</v>
      </c>
      <c r="T4986" s="5" t="s">
        <v>30663</v>
      </c>
      <c r="U4986" s="5" t="s">
        <v>30664</v>
      </c>
      <c r="W4986" s="5" t="s">
        <v>30665</v>
      </c>
      <c r="X4986" s="5" t="s">
        <v>30666</v>
      </c>
      <c r="Z4986" s="5" t="s">
        <v>30667</v>
      </c>
      <c r="AA4986" s="5" t="s">
        <v>30668</v>
      </c>
    </row>
    <row r="4987" spans="1:27" ht="39.9" customHeight="1" x14ac:dyDescent="0.4">
      <c r="A4987" s="6">
        <f t="shared" si="77"/>
        <v>4986</v>
      </c>
      <c r="B4987" s="5" t="s">
        <v>30669</v>
      </c>
      <c r="C4987" s="5" t="s">
        <v>28725</v>
      </c>
      <c r="D4987" s="5" t="s">
        <v>1375</v>
      </c>
      <c r="E4987" s="5" t="s">
        <v>30504</v>
      </c>
      <c r="F4987" s="37" t="s">
        <v>30670</v>
      </c>
      <c r="G4987" s="5">
        <v>231.32414169999998</v>
      </c>
      <c r="H4987" s="38" t="s">
        <v>76</v>
      </c>
      <c r="I4987" s="38">
        <v>40156</v>
      </c>
      <c r="J4987" s="5" t="s">
        <v>702</v>
      </c>
      <c r="K4987" s="39" t="s">
        <v>30671</v>
      </c>
      <c r="L4987" s="39" t="s">
        <v>30672</v>
      </c>
      <c r="O4987" s="5" t="s">
        <v>30673</v>
      </c>
      <c r="R4987" s="5" t="s">
        <v>30674</v>
      </c>
      <c r="U4987" s="5" t="s">
        <v>30675</v>
      </c>
      <c r="X4987" s="5" t="s">
        <v>30676</v>
      </c>
      <c r="AA4987" s="5" t="s">
        <v>30677</v>
      </c>
    </row>
    <row r="4988" spans="1:27" ht="39.9" customHeight="1" x14ac:dyDescent="0.4">
      <c r="A4988" s="6">
        <f t="shared" si="77"/>
        <v>4987</v>
      </c>
      <c r="B4988" s="5" t="s">
        <v>30678</v>
      </c>
      <c r="C4988" s="5" t="s">
        <v>28725</v>
      </c>
      <c r="D4988" s="5" t="s">
        <v>1375</v>
      </c>
      <c r="E4988" s="5" t="s">
        <v>30679</v>
      </c>
      <c r="F4988" s="37" t="s">
        <v>30680</v>
      </c>
      <c r="G4988" s="5">
        <v>184</v>
      </c>
      <c r="H4988" s="38" t="s">
        <v>76</v>
      </c>
      <c r="I4988" s="38">
        <v>40613</v>
      </c>
      <c r="J4988" s="5" t="s">
        <v>702</v>
      </c>
      <c r="L4988" s="39" t="s">
        <v>30681</v>
      </c>
      <c r="O4988" s="5" t="s">
        <v>30682</v>
      </c>
      <c r="R4988" s="5" t="s">
        <v>30683</v>
      </c>
      <c r="U4988" s="5" t="s">
        <v>30684</v>
      </c>
    </row>
    <row r="4989" spans="1:27" ht="39.9" customHeight="1" x14ac:dyDescent="0.4">
      <c r="A4989" s="6">
        <f t="shared" si="77"/>
        <v>4988</v>
      </c>
      <c r="B4989" s="5" t="s">
        <v>30685</v>
      </c>
      <c r="C4989" s="5" t="s">
        <v>28725</v>
      </c>
      <c r="D4989" s="5" t="s">
        <v>1375</v>
      </c>
      <c r="E4989" s="5" t="s">
        <v>30504</v>
      </c>
      <c r="F4989" s="37" t="s">
        <v>30686</v>
      </c>
      <c r="G4989" s="5">
        <v>439</v>
      </c>
      <c r="H4989" s="38" t="s">
        <v>76</v>
      </c>
      <c r="I4989" s="38">
        <v>40095</v>
      </c>
      <c r="J4989" s="5" t="s">
        <v>702</v>
      </c>
      <c r="K4989" s="39" t="s">
        <v>30687</v>
      </c>
      <c r="L4989" s="39" t="s">
        <v>30688</v>
      </c>
    </row>
    <row r="4990" spans="1:27" ht="39.9" customHeight="1" x14ac:dyDescent="0.4">
      <c r="A4990" s="6">
        <f t="shared" si="77"/>
        <v>4989</v>
      </c>
      <c r="B4990" s="5" t="s">
        <v>30689</v>
      </c>
      <c r="C4990" s="5" t="s">
        <v>28725</v>
      </c>
      <c r="D4990" s="5" t="s">
        <v>1506</v>
      </c>
      <c r="E4990" s="5" t="s">
        <v>11493</v>
      </c>
      <c r="F4990" s="37" t="s">
        <v>30690</v>
      </c>
      <c r="G4990" s="5">
        <v>468</v>
      </c>
      <c r="H4990" s="38" t="s">
        <v>76</v>
      </c>
      <c r="I4990" s="38">
        <v>40980</v>
      </c>
      <c r="J4990" s="5" t="s">
        <v>702</v>
      </c>
      <c r="L4990" s="39" t="s">
        <v>30691</v>
      </c>
      <c r="O4990" s="5" t="s">
        <v>30692</v>
      </c>
    </row>
    <row r="4991" spans="1:27" ht="39.9" customHeight="1" x14ac:dyDescent="0.4">
      <c r="A4991" s="6">
        <f t="shared" si="77"/>
        <v>4990</v>
      </c>
      <c r="B4991" s="5" t="s">
        <v>30693</v>
      </c>
      <c r="C4991" s="5" t="s">
        <v>28725</v>
      </c>
      <c r="D4991" s="5" t="s">
        <v>1506</v>
      </c>
      <c r="E4991" s="5" t="s">
        <v>30515</v>
      </c>
      <c r="F4991" s="37" t="s">
        <v>30694</v>
      </c>
      <c r="G4991" s="5">
        <v>984</v>
      </c>
      <c r="H4991" s="38" t="s">
        <v>76</v>
      </c>
      <c r="I4991" s="38">
        <v>37987</v>
      </c>
      <c r="J4991" s="5" t="s">
        <v>702</v>
      </c>
      <c r="L4991" s="39" t="s">
        <v>30695</v>
      </c>
      <c r="O4991" s="5" t="s">
        <v>30696</v>
      </c>
    </row>
    <row r="4992" spans="1:27" ht="39.9" customHeight="1" x14ac:dyDescent="0.4">
      <c r="A4992" s="6">
        <f t="shared" si="77"/>
        <v>4991</v>
      </c>
      <c r="B4992" s="5" t="s">
        <v>30697</v>
      </c>
      <c r="C4992" s="5" t="s">
        <v>28725</v>
      </c>
      <c r="D4992" s="5" t="s">
        <v>1375</v>
      </c>
      <c r="E4992" s="5" t="s">
        <v>30698</v>
      </c>
      <c r="F4992" s="37" t="s">
        <v>30699</v>
      </c>
      <c r="G4992" s="5">
        <v>3139</v>
      </c>
      <c r="H4992" s="38" t="s">
        <v>76</v>
      </c>
      <c r="I4992" s="38">
        <v>40797</v>
      </c>
      <c r="J4992" s="5" t="s">
        <v>702</v>
      </c>
      <c r="K4992" s="39" t="s">
        <v>30700</v>
      </c>
      <c r="L4992" s="39" t="s">
        <v>30701</v>
      </c>
      <c r="O4992" s="5" t="s">
        <v>30702</v>
      </c>
      <c r="R4992" s="5" t="s">
        <v>30703</v>
      </c>
      <c r="U4992" s="5" t="s">
        <v>30704</v>
      </c>
      <c r="X4992" s="5" t="s">
        <v>30705</v>
      </c>
      <c r="AA4992" s="5" t="s">
        <v>30706</v>
      </c>
    </row>
    <row r="4993" spans="1:36" ht="39.9" customHeight="1" x14ac:dyDescent="0.4">
      <c r="A4993" s="6">
        <f t="shared" si="77"/>
        <v>4992</v>
      </c>
      <c r="B4993" s="5" t="s">
        <v>30707</v>
      </c>
      <c r="C4993" s="5" t="s">
        <v>28725</v>
      </c>
      <c r="D4993" s="5" t="s">
        <v>2822</v>
      </c>
      <c r="E4993" s="5" t="s">
        <v>30708</v>
      </c>
      <c r="F4993" s="37" t="s">
        <v>30709</v>
      </c>
      <c r="G4993" s="5">
        <v>588.80546140000001</v>
      </c>
      <c r="H4993" s="38" t="s">
        <v>8932</v>
      </c>
      <c r="I4993" s="38">
        <v>42641</v>
      </c>
      <c r="J4993" s="5" t="s">
        <v>702</v>
      </c>
      <c r="L4993" s="39" t="s">
        <v>30710</v>
      </c>
      <c r="R4993" s="5" t="s">
        <v>30711</v>
      </c>
      <c r="U4993" s="5" t="s">
        <v>30712</v>
      </c>
      <c r="X4993" s="5" t="s">
        <v>30713</v>
      </c>
      <c r="AA4993" s="5" t="s">
        <v>30714</v>
      </c>
    </row>
    <row r="4994" spans="1:36" ht="39.9" customHeight="1" x14ac:dyDescent="0.4">
      <c r="A4994" s="6">
        <f t="shared" si="77"/>
        <v>4993</v>
      </c>
      <c r="B4994" s="5" t="s">
        <v>30715</v>
      </c>
      <c r="C4994" s="5" t="s">
        <v>28725</v>
      </c>
      <c r="D4994" s="5" t="s">
        <v>2822</v>
      </c>
      <c r="E4994" s="5" t="s">
        <v>30716</v>
      </c>
      <c r="F4994" s="37" t="s">
        <v>30717</v>
      </c>
      <c r="G4994" s="5">
        <v>23252.669087399998</v>
      </c>
      <c r="H4994" s="38" t="s">
        <v>76</v>
      </c>
      <c r="I4994" s="38">
        <v>42735</v>
      </c>
      <c r="J4994" s="5" t="s">
        <v>702</v>
      </c>
      <c r="K4994" s="39" t="s">
        <v>30718</v>
      </c>
      <c r="L4994" s="39" t="s">
        <v>30719</v>
      </c>
      <c r="N4994" s="5">
        <v>533055</v>
      </c>
      <c r="O4994" s="5" t="s">
        <v>16680</v>
      </c>
      <c r="Q4994" s="5">
        <v>98298</v>
      </c>
      <c r="R4994" s="5" t="s">
        <v>20859</v>
      </c>
      <c r="T4994" s="5">
        <v>7130303</v>
      </c>
      <c r="U4994" s="5" t="s">
        <v>30720</v>
      </c>
      <c r="W4994" s="5">
        <v>3305</v>
      </c>
      <c r="X4994" s="5" t="s">
        <v>30721</v>
      </c>
      <c r="Z4994" s="5">
        <v>2114285</v>
      </c>
      <c r="AA4994" s="5" t="s">
        <v>30722</v>
      </c>
      <c r="AD4994" s="5" t="s">
        <v>30723</v>
      </c>
      <c r="AF4994" s="5">
        <v>134217</v>
      </c>
      <c r="AG4994" s="5" t="s">
        <v>30724</v>
      </c>
      <c r="AI4994" s="5">
        <v>1309393</v>
      </c>
    </row>
    <row r="4995" spans="1:36" ht="39.9" customHeight="1" x14ac:dyDescent="0.4">
      <c r="A4995" s="6">
        <f t="shared" si="77"/>
        <v>4994</v>
      </c>
      <c r="B4995" s="5" t="s">
        <v>30725</v>
      </c>
      <c r="C4995" s="5" t="s">
        <v>28725</v>
      </c>
      <c r="D4995" s="5" t="s">
        <v>17889</v>
      </c>
      <c r="E4995" s="5" t="s">
        <v>30726</v>
      </c>
      <c r="F4995" s="37" t="s">
        <v>30727</v>
      </c>
      <c r="G4995" s="5">
        <v>310.3721559</v>
      </c>
      <c r="H4995" s="38" t="s">
        <v>8932</v>
      </c>
      <c r="I4995" s="38" t="s">
        <v>30728</v>
      </c>
      <c r="J4995" s="5" t="s">
        <v>702</v>
      </c>
      <c r="L4995" s="39" t="s">
        <v>30729</v>
      </c>
      <c r="N4995" s="5">
        <v>3209834</v>
      </c>
      <c r="O4995" s="5" t="s">
        <v>30730</v>
      </c>
      <c r="Q4995" s="5">
        <v>3371309</v>
      </c>
    </row>
    <row r="4996" spans="1:36" ht="39.9" customHeight="1" x14ac:dyDescent="0.4">
      <c r="A4996" s="6">
        <f t="shared" ref="A4996:A5059" si="78">+A4995+1</f>
        <v>4995</v>
      </c>
      <c r="B4996" s="5" t="s">
        <v>30731</v>
      </c>
      <c r="C4996" s="5" t="s">
        <v>28725</v>
      </c>
      <c r="D4996" s="5" t="s">
        <v>2822</v>
      </c>
      <c r="E4996" s="5" t="s">
        <v>30732</v>
      </c>
      <c r="F4996" s="37" t="s">
        <v>30733</v>
      </c>
      <c r="G4996" s="5">
        <v>2296.2298651000001</v>
      </c>
      <c r="H4996" s="38" t="s">
        <v>8932</v>
      </c>
      <c r="I4996" s="38" t="s">
        <v>12211</v>
      </c>
      <c r="J4996" s="5" t="s">
        <v>702</v>
      </c>
      <c r="K4996" s="39" t="s">
        <v>30734</v>
      </c>
      <c r="L4996" s="39" t="s">
        <v>30735</v>
      </c>
      <c r="N4996" s="5" t="s">
        <v>30736</v>
      </c>
      <c r="O4996" s="5" t="s">
        <v>30737</v>
      </c>
      <c r="Q4996" s="5" t="s">
        <v>30738</v>
      </c>
    </row>
    <row r="4997" spans="1:36" ht="39.9" customHeight="1" x14ac:dyDescent="0.4">
      <c r="A4997" s="6">
        <f t="shared" si="78"/>
        <v>4996</v>
      </c>
      <c r="B4997" s="5" t="s">
        <v>30739</v>
      </c>
      <c r="C4997" s="5" t="s">
        <v>28725</v>
      </c>
      <c r="D4997" s="5" t="s">
        <v>2822</v>
      </c>
      <c r="E4997" s="5" t="s">
        <v>30740</v>
      </c>
      <c r="F4997" s="37" t="s">
        <v>30741</v>
      </c>
      <c r="G4997" s="5">
        <v>203.75681499999999</v>
      </c>
      <c r="H4997" s="38" t="s">
        <v>8932</v>
      </c>
      <c r="I4997" s="38">
        <v>42825</v>
      </c>
      <c r="J4997" s="5" t="s">
        <v>702</v>
      </c>
      <c r="L4997" s="39" t="s">
        <v>30742</v>
      </c>
    </row>
    <row r="4998" spans="1:36" ht="39.9" customHeight="1" x14ac:dyDescent="0.4">
      <c r="A4998" s="6">
        <f t="shared" si="78"/>
        <v>4997</v>
      </c>
      <c r="B4998" s="5" t="s">
        <v>30743</v>
      </c>
      <c r="C4998" s="5" t="s">
        <v>28725</v>
      </c>
      <c r="D4998" s="5" t="s">
        <v>2822</v>
      </c>
      <c r="E4998" s="5" t="s">
        <v>30726</v>
      </c>
      <c r="F4998" s="37" t="s">
        <v>30744</v>
      </c>
      <c r="G4998" s="5">
        <v>332.76030270000001</v>
      </c>
      <c r="H4998" s="38" t="s">
        <v>8932</v>
      </c>
      <c r="I4998" s="38" t="s">
        <v>30745</v>
      </c>
      <c r="J4998" s="5" t="s">
        <v>702</v>
      </c>
      <c r="L4998" s="39" t="s">
        <v>30746</v>
      </c>
    </row>
    <row r="4999" spans="1:36" ht="39.9" customHeight="1" x14ac:dyDescent="0.4">
      <c r="A4999" s="6">
        <f t="shared" si="78"/>
        <v>4998</v>
      </c>
      <c r="B4999" s="5" t="s">
        <v>30747</v>
      </c>
      <c r="C4999" s="5" t="s">
        <v>28725</v>
      </c>
      <c r="D4999" s="5" t="s">
        <v>2822</v>
      </c>
      <c r="E4999" s="5" t="s">
        <v>30748</v>
      </c>
      <c r="F4999" s="37" t="s">
        <v>30749</v>
      </c>
      <c r="G4999" s="5">
        <v>228.43700999999999</v>
      </c>
      <c r="H4999" s="38" t="s">
        <v>8932</v>
      </c>
      <c r="I4999" s="38">
        <v>42580</v>
      </c>
      <c r="J4999" s="5" t="s">
        <v>702</v>
      </c>
      <c r="L4999" s="39" t="s">
        <v>30750</v>
      </c>
    </row>
    <row r="5000" spans="1:36" ht="39.9" customHeight="1" x14ac:dyDescent="0.4">
      <c r="A5000" s="6">
        <f t="shared" si="78"/>
        <v>4999</v>
      </c>
      <c r="B5000" s="5" t="s">
        <v>30751</v>
      </c>
      <c r="C5000" s="5" t="s">
        <v>28725</v>
      </c>
      <c r="D5000" s="5" t="s">
        <v>2822</v>
      </c>
      <c r="E5000" s="5" t="s">
        <v>30752</v>
      </c>
      <c r="F5000" s="37" t="s">
        <v>30753</v>
      </c>
      <c r="G5000" s="5">
        <v>239.621005</v>
      </c>
      <c r="H5000" s="38" t="s">
        <v>8932</v>
      </c>
      <c r="I5000" s="38">
        <v>42917</v>
      </c>
      <c r="J5000" s="5" t="s">
        <v>702</v>
      </c>
      <c r="L5000" s="39" t="s">
        <v>30754</v>
      </c>
      <c r="N5000" s="5">
        <v>2006121</v>
      </c>
      <c r="O5000" s="5" t="s">
        <v>30755</v>
      </c>
      <c r="Q5000" s="5">
        <v>2006142</v>
      </c>
      <c r="R5000" s="5" t="s">
        <v>30756</v>
      </c>
      <c r="T5000" s="5">
        <v>2908851</v>
      </c>
    </row>
    <row r="5001" spans="1:36" ht="39.9" customHeight="1" x14ac:dyDescent="0.4">
      <c r="A5001" s="6">
        <f t="shared" si="78"/>
        <v>5000</v>
      </c>
      <c r="B5001" s="5" t="s">
        <v>30757</v>
      </c>
      <c r="C5001" s="5" t="s">
        <v>28725</v>
      </c>
      <c r="D5001" s="5" t="s">
        <v>2822</v>
      </c>
      <c r="E5001" s="5" t="s">
        <v>30758</v>
      </c>
      <c r="F5001" s="37" t="s">
        <v>30759</v>
      </c>
      <c r="G5001" s="5">
        <v>199.49</v>
      </c>
      <c r="H5001" s="38" t="s">
        <v>8932</v>
      </c>
      <c r="I5001" s="38" t="s">
        <v>28854</v>
      </c>
      <c r="J5001" s="5" t="s">
        <v>702</v>
      </c>
      <c r="L5001" s="39" t="s">
        <v>30760</v>
      </c>
    </row>
    <row r="5002" spans="1:36" ht="39.9" customHeight="1" x14ac:dyDescent="0.4">
      <c r="A5002" s="6">
        <f t="shared" si="78"/>
        <v>5001</v>
      </c>
      <c r="B5002" s="5" t="s">
        <v>30761</v>
      </c>
      <c r="C5002" s="5" t="s">
        <v>28725</v>
      </c>
      <c r="D5002" s="5" t="s">
        <v>2822</v>
      </c>
      <c r="E5002" s="5" t="s">
        <v>30762</v>
      </c>
      <c r="F5002" s="37" t="s">
        <v>30763</v>
      </c>
      <c r="G5002" s="5">
        <v>379.80875899999995</v>
      </c>
      <c r="H5002" s="38" t="s">
        <v>8932</v>
      </c>
      <c r="I5002" s="38">
        <v>42682</v>
      </c>
      <c r="J5002" s="5" t="s">
        <v>702</v>
      </c>
      <c r="K5002" s="39" t="s">
        <v>18598</v>
      </c>
      <c r="L5002" s="39" t="s">
        <v>30764</v>
      </c>
    </row>
    <row r="5003" spans="1:36" ht="39.9" customHeight="1" x14ac:dyDescent="0.4">
      <c r="A5003" s="6">
        <f t="shared" si="78"/>
        <v>5002</v>
      </c>
      <c r="B5003" s="5" t="s">
        <v>30765</v>
      </c>
      <c r="C5003" s="5" t="s">
        <v>28725</v>
      </c>
      <c r="D5003" s="5" t="s">
        <v>2822</v>
      </c>
      <c r="E5003" s="5" t="s">
        <v>30766</v>
      </c>
      <c r="F5003" s="37" t="s">
        <v>30767</v>
      </c>
      <c r="G5003" s="5">
        <v>1316.3457773</v>
      </c>
      <c r="H5003" s="38" t="s">
        <v>76</v>
      </c>
      <c r="I5003" s="38">
        <v>38050</v>
      </c>
      <c r="J5003" s="5" t="s">
        <v>702</v>
      </c>
      <c r="L5003" s="39" t="s">
        <v>30768</v>
      </c>
      <c r="N5003" s="5">
        <v>480905</v>
      </c>
      <c r="O5003" s="5" t="s">
        <v>30769</v>
      </c>
      <c r="Q5003" s="5">
        <v>1221484</v>
      </c>
      <c r="R5003" s="5" t="s">
        <v>30770</v>
      </c>
      <c r="U5003" s="5" t="s">
        <v>30771</v>
      </c>
    </row>
    <row r="5004" spans="1:36" ht="39.9" customHeight="1" x14ac:dyDescent="0.4">
      <c r="A5004" s="6">
        <f t="shared" si="78"/>
        <v>5003</v>
      </c>
      <c r="B5004" s="5" t="s">
        <v>30772</v>
      </c>
      <c r="C5004" s="5" t="s">
        <v>28725</v>
      </c>
      <c r="D5004" s="5" t="s">
        <v>2822</v>
      </c>
      <c r="E5004" s="5" t="s">
        <v>30773</v>
      </c>
      <c r="F5004" s="37" t="s">
        <v>30774</v>
      </c>
      <c r="G5004" s="5">
        <v>182.89976460000003</v>
      </c>
      <c r="H5004" s="38" t="s">
        <v>76</v>
      </c>
      <c r="I5004" s="38" t="s">
        <v>30775</v>
      </c>
      <c r="J5004" s="5" t="s">
        <v>702</v>
      </c>
      <c r="L5004" s="39" t="s">
        <v>30776</v>
      </c>
      <c r="N5004" s="5" t="s">
        <v>30777</v>
      </c>
      <c r="O5004" s="5" t="s">
        <v>30778</v>
      </c>
      <c r="Q5004" s="5" t="s">
        <v>30779</v>
      </c>
    </row>
    <row r="5005" spans="1:36" ht="39.9" customHeight="1" x14ac:dyDescent="0.4">
      <c r="A5005" s="6">
        <f t="shared" si="78"/>
        <v>5004</v>
      </c>
      <c r="B5005" s="5" t="s">
        <v>30780</v>
      </c>
      <c r="C5005" s="5" t="s">
        <v>28725</v>
      </c>
      <c r="D5005" s="5" t="s">
        <v>2822</v>
      </c>
      <c r="E5005" s="5" t="s">
        <v>30781</v>
      </c>
      <c r="F5005" s="37" t="s">
        <v>30782</v>
      </c>
      <c r="G5005" s="5">
        <v>171.3509535</v>
      </c>
      <c r="H5005" s="38" t="s">
        <v>8932</v>
      </c>
      <c r="I5005" s="38" t="s">
        <v>30783</v>
      </c>
      <c r="J5005" s="5" t="s">
        <v>702</v>
      </c>
      <c r="L5005" s="39" t="s">
        <v>30784</v>
      </c>
      <c r="N5005" s="5">
        <v>1664657</v>
      </c>
      <c r="O5005" s="5" t="s">
        <v>30785</v>
      </c>
      <c r="Q5005" s="5">
        <v>1812662</v>
      </c>
    </row>
    <row r="5006" spans="1:36" ht="39.9" customHeight="1" x14ac:dyDescent="0.4">
      <c r="A5006" s="6">
        <f t="shared" si="78"/>
        <v>5005</v>
      </c>
      <c r="B5006" s="5" t="s">
        <v>30786</v>
      </c>
      <c r="C5006" s="5" t="s">
        <v>28725</v>
      </c>
      <c r="D5006" s="5" t="s">
        <v>2822</v>
      </c>
      <c r="E5006" s="5" t="s">
        <v>30787</v>
      </c>
      <c r="F5006" s="37" t="s">
        <v>30788</v>
      </c>
      <c r="G5006" s="5">
        <v>267.28634</v>
      </c>
      <c r="H5006" s="38" t="s">
        <v>8932</v>
      </c>
      <c r="I5006" s="38" t="s">
        <v>11224</v>
      </c>
      <c r="J5006" s="5" t="s">
        <v>702</v>
      </c>
      <c r="L5006" s="39" t="s">
        <v>30789</v>
      </c>
    </row>
    <row r="5007" spans="1:36" ht="39.9" customHeight="1" x14ac:dyDescent="0.4">
      <c r="A5007" s="6">
        <f t="shared" si="78"/>
        <v>5006</v>
      </c>
      <c r="B5007" s="5" t="s">
        <v>30790</v>
      </c>
      <c r="C5007" s="5" t="s">
        <v>28725</v>
      </c>
      <c r="D5007" s="5" t="s">
        <v>2822</v>
      </c>
      <c r="E5007" s="5" t="s">
        <v>30791</v>
      </c>
      <c r="F5007" s="37" t="s">
        <v>30792</v>
      </c>
      <c r="G5007" s="5">
        <v>201.18171999999998</v>
      </c>
      <c r="H5007" s="38" t="s">
        <v>8932</v>
      </c>
      <c r="I5007" s="38" t="s">
        <v>30793</v>
      </c>
      <c r="J5007" s="5" t="s">
        <v>702</v>
      </c>
      <c r="L5007" s="39" t="s">
        <v>30794</v>
      </c>
    </row>
    <row r="5008" spans="1:36" ht="39.9" customHeight="1" x14ac:dyDescent="0.4">
      <c r="A5008" s="6">
        <f t="shared" si="78"/>
        <v>5007</v>
      </c>
      <c r="B5008" s="5" t="s">
        <v>30795</v>
      </c>
      <c r="C5008" s="5" t="s">
        <v>28725</v>
      </c>
      <c r="D5008" s="5" t="s">
        <v>2822</v>
      </c>
      <c r="E5008" s="5" t="s">
        <v>30796</v>
      </c>
      <c r="F5008" s="37" t="s">
        <v>30797</v>
      </c>
      <c r="G5008" s="5">
        <v>478.59001000000001</v>
      </c>
      <c r="H5008" s="38" t="s">
        <v>8932</v>
      </c>
      <c r="I5008" s="38">
        <v>42093</v>
      </c>
      <c r="J5008" s="5" t="s">
        <v>702</v>
      </c>
      <c r="L5008" s="39" t="s">
        <v>30798</v>
      </c>
      <c r="O5008" s="5" t="s">
        <v>30799</v>
      </c>
      <c r="R5008" s="5" t="s">
        <v>30800</v>
      </c>
      <c r="U5008" s="5" t="s">
        <v>30801</v>
      </c>
      <c r="X5008" s="5" t="s">
        <v>30802</v>
      </c>
      <c r="AA5008" s="5" t="s">
        <v>30803</v>
      </c>
      <c r="AD5008" s="5" t="s">
        <v>30804</v>
      </c>
      <c r="AG5008" s="5" t="s">
        <v>30805</v>
      </c>
      <c r="AJ5008" s="5" t="s">
        <v>30806</v>
      </c>
    </row>
    <row r="5009" spans="1:26" ht="39.9" customHeight="1" x14ac:dyDescent="0.4">
      <c r="A5009" s="6">
        <f t="shared" si="78"/>
        <v>5008</v>
      </c>
      <c r="B5009" s="5" t="s">
        <v>30807</v>
      </c>
      <c r="C5009" s="5" t="s">
        <v>28725</v>
      </c>
      <c r="D5009" s="5" t="s">
        <v>2822</v>
      </c>
      <c r="E5009" s="5" t="s">
        <v>30808</v>
      </c>
      <c r="F5009" s="37" t="s">
        <v>30809</v>
      </c>
      <c r="G5009" s="5">
        <v>181.03569999999999</v>
      </c>
      <c r="H5009" s="38" t="s">
        <v>8932</v>
      </c>
      <c r="I5009" s="38" t="s">
        <v>22727</v>
      </c>
      <c r="J5009" s="5" t="s">
        <v>702</v>
      </c>
      <c r="L5009" s="39" t="s">
        <v>30810</v>
      </c>
    </row>
    <row r="5010" spans="1:26" ht="39.9" customHeight="1" x14ac:dyDescent="0.4">
      <c r="A5010" s="6">
        <f t="shared" si="78"/>
        <v>5009</v>
      </c>
      <c r="B5010" s="5" t="s">
        <v>30811</v>
      </c>
      <c r="C5010" s="5" t="s">
        <v>28725</v>
      </c>
      <c r="D5010" s="5" t="s">
        <v>2822</v>
      </c>
      <c r="E5010" s="5" t="s">
        <v>30808</v>
      </c>
      <c r="F5010" s="37" t="s">
        <v>30812</v>
      </c>
      <c r="G5010" s="5">
        <v>183.92791</v>
      </c>
      <c r="H5010" s="38" t="s">
        <v>8932</v>
      </c>
      <c r="I5010" s="38" t="s">
        <v>22727</v>
      </c>
      <c r="J5010" s="5" t="s">
        <v>702</v>
      </c>
      <c r="L5010" s="39" t="s">
        <v>30813</v>
      </c>
    </row>
    <row r="5011" spans="1:26" ht="39.9" customHeight="1" x14ac:dyDescent="0.4">
      <c r="A5011" s="6">
        <f t="shared" si="78"/>
        <v>5010</v>
      </c>
      <c r="B5011" s="5" t="s">
        <v>30814</v>
      </c>
      <c r="C5011" s="5" t="s">
        <v>28725</v>
      </c>
      <c r="D5011" s="5" t="s">
        <v>2822</v>
      </c>
      <c r="E5011" s="5" t="s">
        <v>30808</v>
      </c>
      <c r="F5011" s="37" t="s">
        <v>30815</v>
      </c>
      <c r="G5011" s="5">
        <v>183.19247000000001</v>
      </c>
      <c r="H5011" s="38" t="s">
        <v>8932</v>
      </c>
      <c r="I5011" s="38" t="s">
        <v>22727</v>
      </c>
      <c r="J5011" s="5" t="s">
        <v>702</v>
      </c>
      <c r="L5011" s="39" t="s">
        <v>30816</v>
      </c>
    </row>
    <row r="5012" spans="1:26" ht="39.9" customHeight="1" x14ac:dyDescent="0.4">
      <c r="A5012" s="6">
        <f t="shared" si="78"/>
        <v>5011</v>
      </c>
      <c r="B5012" s="5" t="s">
        <v>30817</v>
      </c>
      <c r="C5012" s="5" t="s">
        <v>28725</v>
      </c>
      <c r="D5012" s="5" t="s">
        <v>2822</v>
      </c>
      <c r="E5012" s="5" t="s">
        <v>30791</v>
      </c>
      <c r="F5012" s="37" t="s">
        <v>30818</v>
      </c>
      <c r="G5012" s="5">
        <v>110.39038000000001</v>
      </c>
      <c r="H5012" s="38" t="s">
        <v>8932</v>
      </c>
      <c r="I5012" s="38" t="s">
        <v>11139</v>
      </c>
      <c r="J5012" s="5" t="s">
        <v>702</v>
      </c>
      <c r="L5012" s="39" t="s">
        <v>30819</v>
      </c>
    </row>
    <row r="5013" spans="1:26" ht="39.9" customHeight="1" x14ac:dyDescent="0.4">
      <c r="A5013" s="6">
        <f t="shared" si="78"/>
        <v>5012</v>
      </c>
      <c r="B5013" s="5" t="s">
        <v>30820</v>
      </c>
      <c r="C5013" s="5" t="s">
        <v>28725</v>
      </c>
      <c r="D5013" s="5" t="s">
        <v>2822</v>
      </c>
      <c r="E5013" s="5" t="s">
        <v>30791</v>
      </c>
      <c r="F5013" s="37" t="s">
        <v>30818</v>
      </c>
      <c r="G5013" s="5">
        <v>119.46665999999999</v>
      </c>
      <c r="H5013" s="38" t="s">
        <v>8932</v>
      </c>
      <c r="I5013" s="38" t="s">
        <v>11139</v>
      </c>
      <c r="J5013" s="5" t="s">
        <v>702</v>
      </c>
      <c r="L5013" s="39" t="s">
        <v>30821</v>
      </c>
    </row>
    <row r="5014" spans="1:26" ht="39.9" customHeight="1" x14ac:dyDescent="0.4">
      <c r="A5014" s="6">
        <f t="shared" si="78"/>
        <v>5013</v>
      </c>
      <c r="B5014" s="5" t="s">
        <v>30822</v>
      </c>
      <c r="C5014" s="5" t="s">
        <v>28725</v>
      </c>
      <c r="D5014" s="5" t="s">
        <v>2822</v>
      </c>
      <c r="E5014" s="5" t="s">
        <v>30823</v>
      </c>
      <c r="F5014" s="37" t="s">
        <v>30824</v>
      </c>
      <c r="G5014" s="5">
        <v>300.38650600000005</v>
      </c>
      <c r="H5014" s="38" t="s">
        <v>29241</v>
      </c>
      <c r="I5014" s="38" t="s">
        <v>12785</v>
      </c>
      <c r="J5014" s="5" t="s">
        <v>702</v>
      </c>
      <c r="L5014" s="39" t="s">
        <v>30825</v>
      </c>
      <c r="O5014" s="5" t="s">
        <v>30826</v>
      </c>
    </row>
    <row r="5015" spans="1:26" ht="39.9" customHeight="1" x14ac:dyDescent="0.4">
      <c r="A5015" s="6">
        <f t="shared" si="78"/>
        <v>5014</v>
      </c>
      <c r="B5015" s="5" t="s">
        <v>30827</v>
      </c>
      <c r="C5015" s="5" t="s">
        <v>28725</v>
      </c>
      <c r="D5015" s="5" t="s">
        <v>2822</v>
      </c>
      <c r="E5015" s="5" t="s">
        <v>30781</v>
      </c>
      <c r="F5015" s="37" t="s">
        <v>30828</v>
      </c>
      <c r="G5015" s="5">
        <v>250.08430999999999</v>
      </c>
      <c r="H5015" s="38" t="s">
        <v>8932</v>
      </c>
      <c r="I5015" s="38" t="s">
        <v>30783</v>
      </c>
      <c r="J5015" s="5" t="s">
        <v>702</v>
      </c>
      <c r="L5015" s="39" t="s">
        <v>30829</v>
      </c>
      <c r="O5015" s="5" t="s">
        <v>30830</v>
      </c>
    </row>
    <row r="5016" spans="1:26" ht="39.9" customHeight="1" x14ac:dyDescent="0.4">
      <c r="A5016" s="6">
        <f t="shared" si="78"/>
        <v>5015</v>
      </c>
      <c r="B5016" s="5" t="s">
        <v>30831</v>
      </c>
      <c r="C5016" s="5" t="s">
        <v>28725</v>
      </c>
      <c r="D5016" s="5" t="s">
        <v>2822</v>
      </c>
      <c r="E5016" s="5" t="s">
        <v>30832</v>
      </c>
      <c r="F5016" s="37" t="s">
        <v>30833</v>
      </c>
      <c r="G5016" s="5">
        <v>938.20213000000001</v>
      </c>
      <c r="H5016" s="38" t="s">
        <v>76</v>
      </c>
      <c r="I5016" s="38">
        <v>39423</v>
      </c>
      <c r="J5016" s="5" t="s">
        <v>702</v>
      </c>
      <c r="K5016" s="39" t="s">
        <v>30834</v>
      </c>
      <c r="L5016" s="39" t="s">
        <v>30835</v>
      </c>
      <c r="O5016" s="5" t="s">
        <v>30836</v>
      </c>
      <c r="R5016" s="5" t="s">
        <v>30837</v>
      </c>
      <c r="U5016" s="5" t="s">
        <v>30838</v>
      </c>
    </row>
    <row r="5017" spans="1:26" ht="39.9" customHeight="1" x14ac:dyDescent="0.4">
      <c r="A5017" s="6">
        <f t="shared" si="78"/>
        <v>5016</v>
      </c>
      <c r="B5017" s="5" t="s">
        <v>30839</v>
      </c>
      <c r="C5017" s="5" t="s">
        <v>28725</v>
      </c>
      <c r="D5017" s="5" t="s">
        <v>2822</v>
      </c>
      <c r="E5017" s="5" t="s">
        <v>30840</v>
      </c>
      <c r="F5017" s="37" t="s">
        <v>30841</v>
      </c>
      <c r="G5017" s="5">
        <v>111</v>
      </c>
      <c r="H5017" s="38" t="s">
        <v>76</v>
      </c>
      <c r="I5017" s="38">
        <v>39332</v>
      </c>
      <c r="J5017" s="5" t="s">
        <v>702</v>
      </c>
      <c r="L5017" s="39" t="s">
        <v>30842</v>
      </c>
    </row>
    <row r="5018" spans="1:26" ht="39.9" customHeight="1" x14ac:dyDescent="0.4">
      <c r="A5018" s="6">
        <f t="shared" si="78"/>
        <v>5017</v>
      </c>
      <c r="B5018" s="5" t="s">
        <v>30843</v>
      </c>
      <c r="C5018" s="5" t="s">
        <v>28725</v>
      </c>
      <c r="D5018" s="5" t="s">
        <v>2822</v>
      </c>
      <c r="E5018" s="5" t="s">
        <v>30781</v>
      </c>
      <c r="F5018" s="37" t="s">
        <v>30844</v>
      </c>
      <c r="G5018" s="5">
        <v>181</v>
      </c>
      <c r="H5018" s="38" t="s">
        <v>8932</v>
      </c>
      <c r="I5018" s="38" t="s">
        <v>30845</v>
      </c>
      <c r="J5018" s="5" t="s">
        <v>702</v>
      </c>
      <c r="L5018" s="39" t="s">
        <v>30846</v>
      </c>
    </row>
    <row r="5019" spans="1:26" ht="39.9" customHeight="1" x14ac:dyDescent="0.4">
      <c r="A5019" s="6">
        <f t="shared" si="78"/>
        <v>5018</v>
      </c>
      <c r="B5019" s="5" t="s">
        <v>30847</v>
      </c>
      <c r="C5019" s="5" t="s">
        <v>28725</v>
      </c>
      <c r="D5019" s="5" t="s">
        <v>2822</v>
      </c>
      <c r="E5019" s="5" t="s">
        <v>30848</v>
      </c>
      <c r="F5019" s="37" t="s">
        <v>30849</v>
      </c>
      <c r="G5019" s="5">
        <v>633</v>
      </c>
      <c r="H5019" s="38" t="s">
        <v>76</v>
      </c>
      <c r="I5019" s="38">
        <v>36586</v>
      </c>
      <c r="J5019" s="5" t="s">
        <v>702</v>
      </c>
      <c r="K5019" s="39" t="s">
        <v>30850</v>
      </c>
      <c r="L5019" s="39" t="s">
        <v>30851</v>
      </c>
    </row>
    <row r="5020" spans="1:26" ht="39.9" customHeight="1" x14ac:dyDescent="0.4">
      <c r="A5020" s="6">
        <f t="shared" si="78"/>
        <v>5019</v>
      </c>
      <c r="B5020" s="5" t="s">
        <v>30852</v>
      </c>
      <c r="C5020" s="5" t="s">
        <v>28725</v>
      </c>
      <c r="D5020" s="5" t="s">
        <v>3012</v>
      </c>
      <c r="E5020" s="5" t="s">
        <v>30853</v>
      </c>
      <c r="F5020" s="37" t="s">
        <v>30854</v>
      </c>
      <c r="G5020" s="5">
        <v>147.48175239999998</v>
      </c>
      <c r="H5020" s="38" t="s">
        <v>76</v>
      </c>
      <c r="I5020" s="38" t="s">
        <v>30855</v>
      </c>
      <c r="J5020" s="5" t="s">
        <v>702</v>
      </c>
      <c r="K5020" s="39" t="s">
        <v>30856</v>
      </c>
      <c r="L5020" s="39" t="s">
        <v>30857</v>
      </c>
      <c r="N5020" s="5">
        <v>2363036</v>
      </c>
      <c r="O5020" s="5" t="s">
        <v>30858</v>
      </c>
      <c r="Q5020" s="5">
        <v>5113483</v>
      </c>
      <c r="R5020" s="5" t="s">
        <v>30859</v>
      </c>
      <c r="T5020" s="5">
        <v>2909482</v>
      </c>
      <c r="U5020" s="5" t="s">
        <v>30860</v>
      </c>
      <c r="W5020" s="5">
        <v>1678453</v>
      </c>
      <c r="X5020" s="5" t="s">
        <v>30861</v>
      </c>
      <c r="Z5020" s="5">
        <v>247388</v>
      </c>
    </row>
    <row r="5021" spans="1:26" ht="39.9" customHeight="1" x14ac:dyDescent="0.4">
      <c r="A5021" s="6">
        <f t="shared" si="78"/>
        <v>5020</v>
      </c>
      <c r="B5021" s="5" t="s">
        <v>30862</v>
      </c>
      <c r="C5021" s="5" t="s">
        <v>28725</v>
      </c>
      <c r="D5021" s="5" t="s">
        <v>3012</v>
      </c>
      <c r="E5021" s="5" t="s">
        <v>30863</v>
      </c>
      <c r="F5021" s="37" t="s">
        <v>30864</v>
      </c>
      <c r="G5021" s="5">
        <v>230.73344960000003</v>
      </c>
      <c r="H5021" s="38" t="s">
        <v>30865</v>
      </c>
      <c r="I5021" s="38" t="s">
        <v>30866</v>
      </c>
      <c r="J5021" s="5" t="s">
        <v>702</v>
      </c>
      <c r="L5021" s="39" t="s">
        <v>30867</v>
      </c>
    </row>
    <row r="5022" spans="1:26" ht="39.9" customHeight="1" x14ac:dyDescent="0.4">
      <c r="A5022" s="6">
        <f t="shared" si="78"/>
        <v>5021</v>
      </c>
      <c r="B5022" s="5" t="s">
        <v>30868</v>
      </c>
      <c r="C5022" s="5" t="s">
        <v>28725</v>
      </c>
      <c r="D5022" s="5" t="s">
        <v>3012</v>
      </c>
      <c r="E5022" s="5" t="s">
        <v>30869</v>
      </c>
      <c r="F5022" s="37" t="s">
        <v>30870</v>
      </c>
      <c r="G5022" s="5">
        <v>150.86301500000002</v>
      </c>
      <c r="H5022" s="38" t="s">
        <v>8932</v>
      </c>
      <c r="I5022" s="38">
        <v>42519</v>
      </c>
      <c r="J5022" s="5" t="s">
        <v>702</v>
      </c>
      <c r="L5022" s="39" t="s">
        <v>30871</v>
      </c>
      <c r="O5022" s="5" t="s">
        <v>30872</v>
      </c>
    </row>
    <row r="5023" spans="1:26" ht="39.9" customHeight="1" x14ac:dyDescent="0.4">
      <c r="A5023" s="6">
        <f t="shared" si="78"/>
        <v>5022</v>
      </c>
      <c r="B5023" s="5" t="s">
        <v>30873</v>
      </c>
      <c r="C5023" s="5" t="s">
        <v>28725</v>
      </c>
      <c r="D5023" s="5" t="s">
        <v>3012</v>
      </c>
      <c r="E5023" s="5" t="s">
        <v>30863</v>
      </c>
      <c r="F5023" s="37" t="s">
        <v>30874</v>
      </c>
      <c r="G5023" s="5">
        <v>135.50527699999998</v>
      </c>
      <c r="H5023" s="38" t="s">
        <v>30865</v>
      </c>
      <c r="I5023" s="38" t="s">
        <v>30866</v>
      </c>
      <c r="J5023" s="5" t="s">
        <v>702</v>
      </c>
      <c r="L5023" s="39" t="s">
        <v>30875</v>
      </c>
    </row>
    <row r="5024" spans="1:26" ht="39.9" customHeight="1" x14ac:dyDescent="0.4">
      <c r="A5024" s="6">
        <f t="shared" si="78"/>
        <v>5023</v>
      </c>
      <c r="B5024" s="5" t="s">
        <v>30876</v>
      </c>
      <c r="C5024" s="5" t="s">
        <v>28725</v>
      </c>
      <c r="D5024" s="5" t="s">
        <v>3012</v>
      </c>
      <c r="E5024" s="5" t="s">
        <v>30877</v>
      </c>
      <c r="F5024" s="37" t="s">
        <v>30878</v>
      </c>
      <c r="G5024" s="5">
        <v>261.01409999999998</v>
      </c>
      <c r="H5024" s="38" t="s">
        <v>8932</v>
      </c>
      <c r="I5024" s="38" t="s">
        <v>7560</v>
      </c>
      <c r="J5024" s="5" t="s">
        <v>702</v>
      </c>
      <c r="L5024" s="39" t="s">
        <v>30879</v>
      </c>
    </row>
    <row r="5025" spans="1:42" ht="39.9" customHeight="1" x14ac:dyDescent="0.4">
      <c r="A5025" s="6">
        <f t="shared" si="78"/>
        <v>5024</v>
      </c>
      <c r="B5025" s="5" t="s">
        <v>30880</v>
      </c>
      <c r="C5025" s="5" t="s">
        <v>28725</v>
      </c>
      <c r="D5025" s="5" t="s">
        <v>3012</v>
      </c>
      <c r="E5025" s="5" t="s">
        <v>14369</v>
      </c>
      <c r="F5025" s="37" t="s">
        <v>30881</v>
      </c>
      <c r="G5025" s="5">
        <v>861.50191209999912</v>
      </c>
      <c r="H5025" s="38" t="s">
        <v>30865</v>
      </c>
      <c r="I5025" s="38">
        <v>42170</v>
      </c>
      <c r="J5025" s="5" t="s">
        <v>702</v>
      </c>
      <c r="L5025" s="39" t="s">
        <v>30882</v>
      </c>
      <c r="O5025" s="5" t="s">
        <v>30883</v>
      </c>
    </row>
    <row r="5026" spans="1:42" ht="39.9" customHeight="1" x14ac:dyDescent="0.4">
      <c r="A5026" s="6">
        <f t="shared" si="78"/>
        <v>5025</v>
      </c>
      <c r="B5026" s="5" t="s">
        <v>30884</v>
      </c>
      <c r="C5026" s="5" t="s">
        <v>28725</v>
      </c>
      <c r="D5026" s="5" t="s">
        <v>3012</v>
      </c>
      <c r="E5026" s="5" t="s">
        <v>30885</v>
      </c>
      <c r="F5026" s="37" t="s">
        <v>30886</v>
      </c>
      <c r="G5026" s="5">
        <v>273.43317999999999</v>
      </c>
      <c r="H5026" s="38" t="s">
        <v>8932</v>
      </c>
      <c r="I5026" s="38">
        <v>43281</v>
      </c>
      <c r="J5026" s="5" t="s">
        <v>25739</v>
      </c>
      <c r="K5026" s="39" t="s">
        <v>30887</v>
      </c>
      <c r="L5026" s="39" t="s">
        <v>30888</v>
      </c>
      <c r="N5026" s="5">
        <v>2818367</v>
      </c>
      <c r="O5026" s="5" t="s">
        <v>30889</v>
      </c>
      <c r="Q5026" s="5">
        <v>1548923</v>
      </c>
    </row>
    <row r="5027" spans="1:42" ht="39.9" customHeight="1" x14ac:dyDescent="0.4">
      <c r="A5027" s="6">
        <f t="shared" si="78"/>
        <v>5026</v>
      </c>
      <c r="B5027" s="5" t="s">
        <v>30890</v>
      </c>
      <c r="C5027" s="5" t="s">
        <v>28725</v>
      </c>
      <c r="D5027" s="5" t="s">
        <v>3012</v>
      </c>
      <c r="E5027" s="5" t="s">
        <v>30891</v>
      </c>
      <c r="G5027" s="5">
        <v>479.16490450000009</v>
      </c>
      <c r="H5027" s="38" t="s">
        <v>8932</v>
      </c>
      <c r="I5027" s="38">
        <v>42428</v>
      </c>
      <c r="J5027" s="5" t="s">
        <v>702</v>
      </c>
      <c r="L5027" s="39" t="s">
        <v>30892</v>
      </c>
    </row>
    <row r="5028" spans="1:42" ht="39.9" customHeight="1" x14ac:dyDescent="0.4">
      <c r="A5028" s="6">
        <f t="shared" si="78"/>
        <v>5027</v>
      </c>
      <c r="B5028" s="5" t="s">
        <v>30893</v>
      </c>
      <c r="C5028" s="5" t="s">
        <v>28725</v>
      </c>
      <c r="D5028" s="5" t="s">
        <v>3012</v>
      </c>
      <c r="E5028" s="5" t="s">
        <v>30894</v>
      </c>
      <c r="F5028" s="37" t="s">
        <v>30895</v>
      </c>
      <c r="G5028" s="5">
        <v>1930.5977988999898</v>
      </c>
      <c r="H5028" s="38" t="s">
        <v>8932</v>
      </c>
      <c r="I5028" s="38">
        <v>42580</v>
      </c>
      <c r="J5028" s="5" t="s">
        <v>702</v>
      </c>
      <c r="K5028" s="39" t="s">
        <v>30896</v>
      </c>
      <c r="L5028" s="39" t="s">
        <v>30897</v>
      </c>
      <c r="O5028" s="5" t="s">
        <v>30898</v>
      </c>
      <c r="R5028" s="5" t="s">
        <v>30899</v>
      </c>
      <c r="U5028" s="5" t="s">
        <v>30900</v>
      </c>
    </row>
    <row r="5029" spans="1:42" ht="39.9" customHeight="1" x14ac:dyDescent="0.4">
      <c r="A5029" s="6">
        <f t="shared" si="78"/>
        <v>5028</v>
      </c>
      <c r="B5029" s="5" t="s">
        <v>30901</v>
      </c>
      <c r="C5029" s="5" t="s">
        <v>28725</v>
      </c>
      <c r="D5029" s="5" t="s">
        <v>3012</v>
      </c>
      <c r="E5029" s="5" t="s">
        <v>30902</v>
      </c>
      <c r="F5029" s="37" t="s">
        <v>30903</v>
      </c>
      <c r="G5029" s="5">
        <v>203.09</v>
      </c>
      <c r="H5029" s="38" t="s">
        <v>8932</v>
      </c>
      <c r="I5029" s="38" t="s">
        <v>7517</v>
      </c>
      <c r="J5029" s="5" t="s">
        <v>702</v>
      </c>
      <c r="L5029" s="39" t="s">
        <v>30904</v>
      </c>
    </row>
    <row r="5030" spans="1:42" ht="39.9" customHeight="1" x14ac:dyDescent="0.4">
      <c r="A5030" s="6">
        <f t="shared" si="78"/>
        <v>5029</v>
      </c>
      <c r="B5030" s="5" t="s">
        <v>30905</v>
      </c>
      <c r="C5030" s="5" t="s">
        <v>28725</v>
      </c>
      <c r="D5030" s="5" t="s">
        <v>826</v>
      </c>
      <c r="E5030" s="5" t="s">
        <v>30906</v>
      </c>
      <c r="F5030" s="37" t="s">
        <v>30907</v>
      </c>
      <c r="G5030" s="5">
        <v>401.54535989999999</v>
      </c>
      <c r="H5030" s="38" t="s">
        <v>29259</v>
      </c>
      <c r="I5030" s="38">
        <v>42915</v>
      </c>
      <c r="J5030" s="5" t="s">
        <v>702</v>
      </c>
      <c r="L5030" s="39" t="s">
        <v>30908</v>
      </c>
      <c r="O5030" s="5" t="s">
        <v>30909</v>
      </c>
      <c r="R5030" s="5" t="s">
        <v>30910</v>
      </c>
      <c r="U5030" s="5" t="s">
        <v>30911</v>
      </c>
      <c r="X5030" s="5" t="s">
        <v>30912</v>
      </c>
    </row>
    <row r="5031" spans="1:42" ht="39.9" customHeight="1" x14ac:dyDescent="0.4">
      <c r="A5031" s="6">
        <f t="shared" si="78"/>
        <v>5030</v>
      </c>
      <c r="B5031" s="5" t="s">
        <v>30913</v>
      </c>
      <c r="C5031" s="5" t="s">
        <v>28725</v>
      </c>
      <c r="D5031" s="5" t="s">
        <v>826</v>
      </c>
      <c r="E5031" s="5" t="s">
        <v>30914</v>
      </c>
      <c r="F5031" s="37" t="s">
        <v>30915</v>
      </c>
      <c r="G5031" s="5">
        <v>2444</v>
      </c>
      <c r="H5031" s="38" t="s">
        <v>76</v>
      </c>
      <c r="I5031" s="38">
        <v>40585</v>
      </c>
      <c r="J5031" s="5" t="s">
        <v>702</v>
      </c>
      <c r="K5031" s="39" t="s">
        <v>30916</v>
      </c>
      <c r="L5031" s="39" t="s">
        <v>30917</v>
      </c>
      <c r="O5031" s="5" t="s">
        <v>30918</v>
      </c>
      <c r="Q5031" s="5">
        <v>155534</v>
      </c>
      <c r="R5031" s="5" t="s">
        <v>30919</v>
      </c>
      <c r="T5031" s="5">
        <v>1280514</v>
      </c>
      <c r="U5031" s="5" t="s">
        <v>30920</v>
      </c>
      <c r="W5031" s="5">
        <v>1692935</v>
      </c>
      <c r="X5031" s="5" t="s">
        <v>30921</v>
      </c>
      <c r="Z5031" s="5">
        <v>1692843</v>
      </c>
    </row>
    <row r="5032" spans="1:42" ht="39.9" customHeight="1" x14ac:dyDescent="0.4">
      <c r="A5032" s="6">
        <f t="shared" si="78"/>
        <v>5031</v>
      </c>
      <c r="B5032" s="5" t="s">
        <v>30922</v>
      </c>
      <c r="C5032" s="5" t="s">
        <v>28725</v>
      </c>
      <c r="D5032" s="5" t="s">
        <v>826</v>
      </c>
      <c r="E5032" s="5" t="s">
        <v>30923</v>
      </c>
      <c r="F5032" s="37" t="s">
        <v>30924</v>
      </c>
      <c r="G5032" s="5">
        <v>624.76642799999991</v>
      </c>
      <c r="H5032" s="38" t="s">
        <v>8932</v>
      </c>
      <c r="I5032" s="38">
        <v>42915</v>
      </c>
      <c r="J5032" s="5" t="s">
        <v>702</v>
      </c>
      <c r="L5032" s="39" t="s">
        <v>30925</v>
      </c>
    </row>
    <row r="5033" spans="1:42" ht="39.9" customHeight="1" x14ac:dyDescent="0.4">
      <c r="A5033" s="6">
        <f t="shared" si="78"/>
        <v>5032</v>
      </c>
      <c r="B5033" s="5" t="s">
        <v>30926</v>
      </c>
      <c r="C5033" s="5" t="s">
        <v>28725</v>
      </c>
      <c r="D5033" s="5" t="s">
        <v>826</v>
      </c>
      <c r="E5033" s="5" t="s">
        <v>30927</v>
      </c>
      <c r="F5033" s="37" t="s">
        <v>30928</v>
      </c>
      <c r="G5033" s="5">
        <v>639.94847719999996</v>
      </c>
      <c r="H5033" s="38" t="s">
        <v>29259</v>
      </c>
      <c r="I5033" s="38">
        <v>42856</v>
      </c>
      <c r="J5033" s="5" t="s">
        <v>702</v>
      </c>
      <c r="L5033" s="39" t="s">
        <v>30929</v>
      </c>
    </row>
    <row r="5034" spans="1:42" ht="39.9" customHeight="1" x14ac:dyDescent="0.4">
      <c r="A5034" s="6">
        <f t="shared" si="78"/>
        <v>5033</v>
      </c>
      <c r="B5034" s="5" t="s">
        <v>30930</v>
      </c>
      <c r="C5034" s="5" t="s">
        <v>28725</v>
      </c>
      <c r="D5034" s="5" t="s">
        <v>826</v>
      </c>
      <c r="E5034" s="5" t="s">
        <v>30931</v>
      </c>
      <c r="F5034" s="37" t="s">
        <v>30932</v>
      </c>
      <c r="G5034" s="5">
        <v>441.61991279999995</v>
      </c>
      <c r="H5034" s="38" t="s">
        <v>8932</v>
      </c>
      <c r="I5034" s="38" t="s">
        <v>30933</v>
      </c>
      <c r="J5034" s="5" t="s">
        <v>702</v>
      </c>
      <c r="L5034" s="39" t="s">
        <v>30934</v>
      </c>
      <c r="O5034" s="5" t="s">
        <v>30935</v>
      </c>
      <c r="R5034" s="5" t="s">
        <v>30936</v>
      </c>
      <c r="U5034" s="5" t="s">
        <v>30937</v>
      </c>
      <c r="X5034" s="5" t="s">
        <v>30938</v>
      </c>
      <c r="AA5034" s="5" t="s">
        <v>30939</v>
      </c>
      <c r="AD5034" s="5" t="s">
        <v>30940</v>
      </c>
      <c r="AG5034" s="5" t="s">
        <v>30941</v>
      </c>
      <c r="AJ5034" s="5" t="s">
        <v>30942</v>
      </c>
      <c r="AM5034" s="5" t="s">
        <v>30943</v>
      </c>
      <c r="AP5034" s="5" t="s">
        <v>30944</v>
      </c>
    </row>
    <row r="5035" spans="1:42" ht="39.9" customHeight="1" x14ac:dyDescent="0.4">
      <c r="A5035" s="6">
        <f t="shared" si="78"/>
        <v>5034</v>
      </c>
      <c r="B5035" s="5" t="s">
        <v>30945</v>
      </c>
      <c r="C5035" s="5" t="s">
        <v>28725</v>
      </c>
      <c r="D5035" s="5" t="s">
        <v>826</v>
      </c>
      <c r="E5035" s="5" t="s">
        <v>30946</v>
      </c>
      <c r="F5035" s="37" t="s">
        <v>30947</v>
      </c>
      <c r="G5035" s="5">
        <v>130.66322700000001</v>
      </c>
      <c r="H5035" s="38" t="s">
        <v>8932</v>
      </c>
      <c r="I5035" s="38">
        <v>42519</v>
      </c>
      <c r="J5035" s="5" t="s">
        <v>702</v>
      </c>
      <c r="L5035" s="39" t="s">
        <v>30948</v>
      </c>
    </row>
    <row r="5036" spans="1:42" ht="39.9" customHeight="1" x14ac:dyDescent="0.4">
      <c r="A5036" s="6">
        <f t="shared" si="78"/>
        <v>5035</v>
      </c>
      <c r="B5036" s="5" t="s">
        <v>30949</v>
      </c>
      <c r="C5036" s="5" t="s">
        <v>28725</v>
      </c>
      <c r="D5036" s="5" t="s">
        <v>826</v>
      </c>
      <c r="E5036" s="5" t="s">
        <v>30950</v>
      </c>
      <c r="F5036" s="37" t="s">
        <v>30951</v>
      </c>
      <c r="G5036" s="5">
        <v>124.81966</v>
      </c>
      <c r="H5036" s="38" t="s">
        <v>8932</v>
      </c>
      <c r="I5036" s="38">
        <v>42611</v>
      </c>
      <c r="J5036" s="5" t="s">
        <v>702</v>
      </c>
      <c r="L5036" s="39" t="s">
        <v>30952</v>
      </c>
    </row>
    <row r="5037" spans="1:42" ht="39.9" customHeight="1" x14ac:dyDescent="0.4">
      <c r="A5037" s="6">
        <f t="shared" si="78"/>
        <v>5036</v>
      </c>
      <c r="B5037" s="5" t="s">
        <v>30953</v>
      </c>
      <c r="C5037" s="5" t="s">
        <v>28725</v>
      </c>
      <c r="D5037" s="5" t="s">
        <v>826</v>
      </c>
      <c r="E5037" s="5" t="s">
        <v>30954</v>
      </c>
      <c r="F5037" s="37" t="s">
        <v>30955</v>
      </c>
      <c r="G5037" s="5">
        <v>132</v>
      </c>
      <c r="H5037" s="38" t="s">
        <v>76</v>
      </c>
      <c r="I5037" s="38">
        <v>39881</v>
      </c>
      <c r="J5037" s="5" t="s">
        <v>702</v>
      </c>
      <c r="L5037" s="39" t="s">
        <v>30956</v>
      </c>
    </row>
    <row r="5038" spans="1:42" ht="39.9" customHeight="1" x14ac:dyDescent="0.4">
      <c r="A5038" s="6">
        <f t="shared" si="78"/>
        <v>5037</v>
      </c>
      <c r="B5038" s="5" t="s">
        <v>30957</v>
      </c>
      <c r="C5038" s="5" t="s">
        <v>28725</v>
      </c>
      <c r="D5038" s="5" t="s">
        <v>826</v>
      </c>
      <c r="E5038" s="5" t="s">
        <v>30954</v>
      </c>
      <c r="F5038" s="37" t="s">
        <v>30958</v>
      </c>
      <c r="G5038" s="5">
        <v>205</v>
      </c>
      <c r="H5038" s="38" t="s">
        <v>76</v>
      </c>
      <c r="I5038" s="38">
        <v>39853</v>
      </c>
      <c r="J5038" s="5" t="s">
        <v>702</v>
      </c>
      <c r="L5038" s="39" t="s">
        <v>30959</v>
      </c>
      <c r="O5038" s="5" t="s">
        <v>30960</v>
      </c>
      <c r="R5038" s="5" t="s">
        <v>30961</v>
      </c>
    </row>
    <row r="5039" spans="1:42" ht="39.9" customHeight="1" x14ac:dyDescent="0.4">
      <c r="A5039" s="6">
        <f t="shared" si="78"/>
        <v>5038</v>
      </c>
      <c r="B5039" s="5" t="s">
        <v>30962</v>
      </c>
      <c r="C5039" s="5" t="s">
        <v>28725</v>
      </c>
      <c r="D5039" s="5" t="s">
        <v>826</v>
      </c>
      <c r="E5039" s="5" t="s">
        <v>30963</v>
      </c>
      <c r="F5039" s="37" t="s">
        <v>30964</v>
      </c>
      <c r="G5039" s="5">
        <v>231</v>
      </c>
      <c r="H5039" s="38" t="s">
        <v>76</v>
      </c>
      <c r="I5039" s="38">
        <v>39881</v>
      </c>
      <c r="J5039" s="5" t="s">
        <v>702</v>
      </c>
      <c r="L5039" s="39" t="s">
        <v>30965</v>
      </c>
    </row>
    <row r="5040" spans="1:42" ht="39.9" customHeight="1" x14ac:dyDescent="0.4">
      <c r="A5040" s="6">
        <f t="shared" si="78"/>
        <v>5039</v>
      </c>
      <c r="B5040" s="5" t="s">
        <v>30966</v>
      </c>
      <c r="C5040" s="5" t="s">
        <v>28725</v>
      </c>
      <c r="D5040" s="5" t="s">
        <v>1107</v>
      </c>
      <c r="E5040" s="5" t="s">
        <v>30967</v>
      </c>
      <c r="F5040" s="37" t="s">
        <v>30968</v>
      </c>
      <c r="G5040" s="5">
        <v>1198.08287</v>
      </c>
      <c r="H5040" s="38" t="s">
        <v>76</v>
      </c>
      <c r="I5040" s="38">
        <v>37317</v>
      </c>
      <c r="J5040" s="5" t="s">
        <v>702</v>
      </c>
      <c r="L5040" s="39" t="s">
        <v>30969</v>
      </c>
    </row>
    <row r="5041" spans="1:38" ht="39.9" customHeight="1" x14ac:dyDescent="0.4">
      <c r="A5041" s="6">
        <f t="shared" si="78"/>
        <v>5040</v>
      </c>
      <c r="B5041" s="5" t="s">
        <v>30970</v>
      </c>
      <c r="C5041" s="5" t="s">
        <v>28725</v>
      </c>
      <c r="D5041" s="5" t="s">
        <v>1107</v>
      </c>
      <c r="E5041" s="5" t="s">
        <v>30971</v>
      </c>
      <c r="F5041" s="37" t="s">
        <v>30972</v>
      </c>
      <c r="G5041" s="5">
        <v>943.52276790000008</v>
      </c>
      <c r="H5041" s="38" t="s">
        <v>8932</v>
      </c>
      <c r="I5041" s="38">
        <v>42733</v>
      </c>
      <c r="J5041" s="5" t="s">
        <v>702</v>
      </c>
      <c r="L5041" s="39" t="s">
        <v>30973</v>
      </c>
    </row>
    <row r="5042" spans="1:38" ht="39.9" customHeight="1" x14ac:dyDescent="0.4">
      <c r="A5042" s="6">
        <f t="shared" si="78"/>
        <v>5041</v>
      </c>
      <c r="B5042" s="5" t="s">
        <v>30974</v>
      </c>
      <c r="C5042" s="5" t="s">
        <v>28725</v>
      </c>
      <c r="D5042" s="5" t="s">
        <v>1107</v>
      </c>
      <c r="E5042" s="5" t="s">
        <v>30967</v>
      </c>
      <c r="F5042" s="37" t="s">
        <v>30975</v>
      </c>
      <c r="G5042" s="5">
        <v>101.99735009999999</v>
      </c>
      <c r="H5042" s="38" t="s">
        <v>76</v>
      </c>
      <c r="I5042" s="38">
        <v>32874</v>
      </c>
      <c r="J5042" s="5" t="s">
        <v>702</v>
      </c>
      <c r="K5042" s="39" t="s">
        <v>30976</v>
      </c>
      <c r="L5042" s="39" t="s">
        <v>30977</v>
      </c>
      <c r="O5042" s="5" t="s">
        <v>30978</v>
      </c>
      <c r="R5042" s="5" t="s">
        <v>30979</v>
      </c>
      <c r="U5042" s="5" t="s">
        <v>30980</v>
      </c>
    </row>
    <row r="5043" spans="1:38" ht="39.9" customHeight="1" x14ac:dyDescent="0.4">
      <c r="A5043" s="6">
        <f t="shared" si="78"/>
        <v>5042</v>
      </c>
      <c r="B5043" s="5" t="s">
        <v>30981</v>
      </c>
      <c r="C5043" s="5" t="s">
        <v>28725</v>
      </c>
      <c r="D5043" s="5" t="s">
        <v>1107</v>
      </c>
      <c r="E5043" s="5" t="s">
        <v>30982</v>
      </c>
      <c r="F5043" s="37" t="s">
        <v>30983</v>
      </c>
      <c r="G5043" s="5">
        <v>7494.7699596000002</v>
      </c>
      <c r="H5043" s="38" t="s">
        <v>8932</v>
      </c>
      <c r="I5043" s="38" t="s">
        <v>11115</v>
      </c>
      <c r="J5043" s="5" t="s">
        <v>702</v>
      </c>
      <c r="K5043" s="39" t="s">
        <v>30984</v>
      </c>
      <c r="L5043" s="39" t="s">
        <v>30985</v>
      </c>
      <c r="N5043" s="5">
        <v>32956</v>
      </c>
      <c r="O5043" s="5" t="s">
        <v>1154</v>
      </c>
      <c r="Q5043" s="5">
        <v>174885</v>
      </c>
      <c r="R5043" s="5" t="s">
        <v>30986</v>
      </c>
      <c r="T5043" s="5">
        <v>266151</v>
      </c>
      <c r="U5043" s="5" t="s">
        <v>1152</v>
      </c>
      <c r="W5043" s="5">
        <v>2489190</v>
      </c>
      <c r="X5043" s="5" t="s">
        <v>30987</v>
      </c>
    </row>
    <row r="5044" spans="1:38" ht="39.9" customHeight="1" x14ac:dyDescent="0.4">
      <c r="A5044" s="6">
        <f t="shared" si="78"/>
        <v>5043</v>
      </c>
      <c r="B5044" s="5" t="s">
        <v>30988</v>
      </c>
      <c r="C5044" s="5" t="s">
        <v>28725</v>
      </c>
      <c r="D5044" s="5" t="s">
        <v>1107</v>
      </c>
      <c r="E5044" s="5" t="s">
        <v>30989</v>
      </c>
      <c r="F5044" s="37" t="s">
        <v>30990</v>
      </c>
      <c r="G5044" s="5">
        <v>169.21379999999999</v>
      </c>
      <c r="H5044" s="38" t="s">
        <v>76</v>
      </c>
      <c r="I5044" s="38">
        <v>39599</v>
      </c>
      <c r="J5044" s="5" t="s">
        <v>702</v>
      </c>
      <c r="L5044" s="39" t="s">
        <v>30991</v>
      </c>
      <c r="N5044" s="5">
        <v>682431</v>
      </c>
      <c r="O5044" s="5" t="s">
        <v>30992</v>
      </c>
    </row>
    <row r="5045" spans="1:38" ht="39.9" customHeight="1" x14ac:dyDescent="0.4">
      <c r="A5045" s="6">
        <f t="shared" si="78"/>
        <v>5044</v>
      </c>
      <c r="B5045" s="5" t="s">
        <v>30993</v>
      </c>
      <c r="C5045" s="5" t="s">
        <v>28725</v>
      </c>
      <c r="D5045" s="5" t="s">
        <v>1107</v>
      </c>
      <c r="E5045" s="5" t="s">
        <v>30994</v>
      </c>
      <c r="F5045" s="37" t="s">
        <v>30995</v>
      </c>
      <c r="G5045" s="5">
        <v>10929.39978</v>
      </c>
      <c r="H5045" s="38" t="s">
        <v>8932</v>
      </c>
      <c r="I5045" s="38" t="s">
        <v>11224</v>
      </c>
      <c r="J5045" s="5" t="s">
        <v>702</v>
      </c>
      <c r="L5045" s="39" t="s">
        <v>30996</v>
      </c>
      <c r="N5045" s="5" t="s">
        <v>30997</v>
      </c>
      <c r="O5045" s="5" t="s">
        <v>2713</v>
      </c>
      <c r="Q5045" s="5" t="s">
        <v>2714</v>
      </c>
    </row>
    <row r="5046" spans="1:38" ht="39.9" customHeight="1" x14ac:dyDescent="0.4">
      <c r="A5046" s="6">
        <f t="shared" si="78"/>
        <v>5045</v>
      </c>
      <c r="B5046" s="5" t="s">
        <v>21454</v>
      </c>
      <c r="C5046" s="5" t="s">
        <v>28725</v>
      </c>
      <c r="D5046" s="5" t="s">
        <v>1107</v>
      </c>
      <c r="E5046" s="5" t="s">
        <v>30971</v>
      </c>
      <c r="F5046" s="37" t="s">
        <v>30998</v>
      </c>
      <c r="G5046" s="5">
        <v>4877.9427900000001</v>
      </c>
      <c r="H5046" s="38" t="s">
        <v>76</v>
      </c>
      <c r="I5046" s="38">
        <v>41852</v>
      </c>
      <c r="J5046" s="5" t="s">
        <v>702</v>
      </c>
      <c r="K5046" s="39" t="s">
        <v>30999</v>
      </c>
      <c r="L5046" s="39" t="s">
        <v>31000</v>
      </c>
      <c r="N5046" s="5">
        <v>227460</v>
      </c>
      <c r="O5046" s="5" t="s">
        <v>31001</v>
      </c>
      <c r="Q5046" s="5">
        <v>507800</v>
      </c>
      <c r="R5046" s="5" t="s">
        <v>31002</v>
      </c>
      <c r="T5046" s="5">
        <v>605663</v>
      </c>
      <c r="U5046" s="5" t="s">
        <v>31003</v>
      </c>
      <c r="W5046" s="5">
        <v>1173440</v>
      </c>
      <c r="X5046" s="5" t="s">
        <v>31004</v>
      </c>
      <c r="Z5046" s="5">
        <v>1047906</v>
      </c>
      <c r="AA5046" s="5" t="s">
        <v>31005</v>
      </c>
      <c r="AC5046" s="5">
        <v>236180</v>
      </c>
      <c r="AD5046" s="5" t="s">
        <v>31006</v>
      </c>
      <c r="AF5046" s="5">
        <v>90579</v>
      </c>
      <c r="AG5046" s="5" t="s">
        <v>31007</v>
      </c>
      <c r="AI5046" s="5">
        <v>31342</v>
      </c>
      <c r="AJ5046" s="5" t="s">
        <v>31008</v>
      </c>
      <c r="AL5046" s="5">
        <v>6570950</v>
      </c>
    </row>
    <row r="5047" spans="1:38" ht="39.9" customHeight="1" x14ac:dyDescent="0.4">
      <c r="A5047" s="6">
        <f t="shared" si="78"/>
        <v>5046</v>
      </c>
      <c r="B5047" s="5" t="s">
        <v>31009</v>
      </c>
      <c r="C5047" s="5" t="s">
        <v>28725</v>
      </c>
      <c r="D5047" s="5" t="s">
        <v>31010</v>
      </c>
      <c r="E5047" s="5" t="s">
        <v>31011</v>
      </c>
      <c r="F5047" s="37" t="s">
        <v>31012</v>
      </c>
      <c r="G5047" s="5">
        <v>7669.0388499999999</v>
      </c>
      <c r="H5047" s="38" t="s">
        <v>8932</v>
      </c>
      <c r="I5047" s="38">
        <v>42490</v>
      </c>
      <c r="J5047" s="5" t="s">
        <v>702</v>
      </c>
      <c r="K5047" s="39" t="s">
        <v>4256</v>
      </c>
      <c r="L5047" s="39" t="s">
        <v>31013</v>
      </c>
      <c r="N5047" s="5" t="s">
        <v>31014</v>
      </c>
      <c r="O5047" s="5" t="s">
        <v>31015</v>
      </c>
      <c r="Q5047" s="5" t="s">
        <v>31016</v>
      </c>
      <c r="R5047" s="5" t="s">
        <v>13927</v>
      </c>
      <c r="T5047" s="5" t="s">
        <v>31017</v>
      </c>
      <c r="U5047" s="5" t="s">
        <v>31018</v>
      </c>
      <c r="W5047" s="5" t="s">
        <v>31019</v>
      </c>
      <c r="X5047" s="5" t="s">
        <v>31020</v>
      </c>
      <c r="Z5047" s="5" t="s">
        <v>31021</v>
      </c>
    </row>
    <row r="5048" spans="1:38" ht="39.9" customHeight="1" x14ac:dyDescent="0.4">
      <c r="A5048" s="6">
        <f t="shared" si="78"/>
        <v>5047</v>
      </c>
      <c r="B5048" s="5" t="s">
        <v>31022</v>
      </c>
      <c r="C5048" s="5" t="s">
        <v>28725</v>
      </c>
      <c r="D5048" s="5" t="s">
        <v>1107</v>
      </c>
      <c r="E5048" s="5" t="s">
        <v>30967</v>
      </c>
      <c r="F5048" s="37" t="s">
        <v>31023</v>
      </c>
      <c r="G5048" s="5">
        <v>104.85792189999998</v>
      </c>
      <c r="H5048" s="38" t="s">
        <v>76</v>
      </c>
      <c r="I5048" s="38">
        <v>33025</v>
      </c>
      <c r="J5048" s="5" t="s">
        <v>702</v>
      </c>
      <c r="L5048" s="39" t="s">
        <v>31024</v>
      </c>
      <c r="O5048" s="5" t="s">
        <v>31025</v>
      </c>
      <c r="R5048" s="5" t="s">
        <v>31026</v>
      </c>
      <c r="U5048" s="5" t="s">
        <v>30979</v>
      </c>
    </row>
    <row r="5049" spans="1:38" ht="39.9" customHeight="1" x14ac:dyDescent="0.4">
      <c r="A5049" s="6">
        <f t="shared" si="78"/>
        <v>5048</v>
      </c>
      <c r="B5049" s="5" t="s">
        <v>31027</v>
      </c>
      <c r="C5049" s="5" t="s">
        <v>28725</v>
      </c>
      <c r="D5049" s="5" t="s">
        <v>1107</v>
      </c>
      <c r="E5049" s="5" t="s">
        <v>31028</v>
      </c>
      <c r="F5049" s="37" t="s">
        <v>31029</v>
      </c>
      <c r="G5049" s="5">
        <v>165</v>
      </c>
      <c r="H5049" s="38" t="s">
        <v>76</v>
      </c>
      <c r="I5049" s="38">
        <v>40034</v>
      </c>
      <c r="J5049" s="5" t="s">
        <v>702</v>
      </c>
      <c r="L5049" s="39" t="s">
        <v>31030</v>
      </c>
    </row>
    <row r="5050" spans="1:38" ht="39.9" customHeight="1" x14ac:dyDescent="0.4">
      <c r="A5050" s="6">
        <f t="shared" si="78"/>
        <v>5049</v>
      </c>
      <c r="B5050" s="5" t="s">
        <v>31031</v>
      </c>
      <c r="C5050" s="5" t="s">
        <v>28725</v>
      </c>
      <c r="D5050" s="5" t="s">
        <v>1107</v>
      </c>
      <c r="E5050" s="5" t="s">
        <v>30967</v>
      </c>
      <c r="F5050" s="37" t="s">
        <v>31032</v>
      </c>
      <c r="G5050" s="5">
        <v>195</v>
      </c>
      <c r="H5050" s="38" t="s">
        <v>76</v>
      </c>
      <c r="I5050" s="38">
        <v>38874</v>
      </c>
      <c r="J5050" s="5" t="s">
        <v>702</v>
      </c>
      <c r="L5050" s="39" t="s">
        <v>31033</v>
      </c>
    </row>
    <row r="5051" spans="1:38" ht="39.9" customHeight="1" x14ac:dyDescent="0.4">
      <c r="A5051" s="6">
        <f t="shared" si="78"/>
        <v>5050</v>
      </c>
      <c r="B5051" s="5" t="s">
        <v>31034</v>
      </c>
      <c r="C5051" s="5" t="s">
        <v>28725</v>
      </c>
      <c r="D5051" s="5" t="s">
        <v>1107</v>
      </c>
      <c r="E5051" s="5" t="s">
        <v>31035</v>
      </c>
      <c r="F5051" s="37" t="s">
        <v>31036</v>
      </c>
      <c r="G5051" s="5">
        <v>208</v>
      </c>
      <c r="H5051" s="38" t="s">
        <v>76</v>
      </c>
      <c r="I5051" s="38">
        <v>40920</v>
      </c>
      <c r="J5051" s="5" t="s">
        <v>702</v>
      </c>
      <c r="L5051" s="39" t="s">
        <v>31037</v>
      </c>
    </row>
    <row r="5052" spans="1:38" ht="39.9" customHeight="1" x14ac:dyDescent="0.4">
      <c r="A5052" s="6">
        <f t="shared" si="78"/>
        <v>5051</v>
      </c>
      <c r="B5052" s="5" t="s">
        <v>31038</v>
      </c>
      <c r="C5052" s="5" t="s">
        <v>28725</v>
      </c>
      <c r="D5052" s="5" t="s">
        <v>1107</v>
      </c>
      <c r="E5052" s="5" t="s">
        <v>31039</v>
      </c>
      <c r="F5052" s="37" t="s">
        <v>31040</v>
      </c>
      <c r="G5052" s="5">
        <v>266</v>
      </c>
      <c r="H5052" s="38" t="s">
        <v>76</v>
      </c>
      <c r="I5052" s="38">
        <v>40980</v>
      </c>
      <c r="J5052" s="5" t="s">
        <v>702</v>
      </c>
      <c r="L5052" s="39" t="s">
        <v>31041</v>
      </c>
      <c r="O5052" s="5" t="s">
        <v>31042</v>
      </c>
    </row>
    <row r="5053" spans="1:38" ht="39.9" customHeight="1" x14ac:dyDescent="0.4">
      <c r="A5053" s="6">
        <f t="shared" si="78"/>
        <v>5052</v>
      </c>
      <c r="B5053" s="5" t="s">
        <v>31043</v>
      </c>
      <c r="C5053" s="5" t="s">
        <v>28725</v>
      </c>
      <c r="D5053" s="5" t="s">
        <v>1107</v>
      </c>
      <c r="E5053" s="5" t="s">
        <v>31039</v>
      </c>
      <c r="F5053" s="37" t="s">
        <v>31044</v>
      </c>
      <c r="G5053" s="5">
        <v>284</v>
      </c>
      <c r="H5053" s="38" t="s">
        <v>76</v>
      </c>
      <c r="I5053" s="38">
        <v>40980</v>
      </c>
      <c r="J5053" s="5" t="s">
        <v>702</v>
      </c>
      <c r="L5053" s="39" t="s">
        <v>31045</v>
      </c>
    </row>
    <row r="5054" spans="1:38" ht="39.9" customHeight="1" x14ac:dyDescent="0.4">
      <c r="A5054" s="6">
        <f t="shared" si="78"/>
        <v>5053</v>
      </c>
      <c r="B5054" s="5" t="s">
        <v>31046</v>
      </c>
      <c r="C5054" s="5" t="s">
        <v>28725</v>
      </c>
      <c r="D5054" s="5" t="s">
        <v>1107</v>
      </c>
      <c r="E5054" s="5" t="s">
        <v>30967</v>
      </c>
      <c r="F5054" s="37" t="s">
        <v>31047</v>
      </c>
      <c r="G5054" s="5">
        <v>410</v>
      </c>
      <c r="H5054" s="38" t="s">
        <v>76</v>
      </c>
      <c r="I5054" s="38">
        <v>34060</v>
      </c>
      <c r="J5054" s="5" t="s">
        <v>702</v>
      </c>
      <c r="K5054" s="39" t="s">
        <v>31048</v>
      </c>
      <c r="L5054" s="39" t="s">
        <v>31049</v>
      </c>
      <c r="O5054" s="5" t="s">
        <v>31050</v>
      </c>
    </row>
    <row r="5055" spans="1:38" ht="39.9" customHeight="1" x14ac:dyDescent="0.4">
      <c r="A5055" s="6">
        <f t="shared" si="78"/>
        <v>5054</v>
      </c>
      <c r="B5055" s="5" t="s">
        <v>31051</v>
      </c>
      <c r="C5055" s="5" t="s">
        <v>28725</v>
      </c>
      <c r="D5055" s="5" t="s">
        <v>1107</v>
      </c>
      <c r="E5055" s="5" t="s">
        <v>31052</v>
      </c>
      <c r="F5055" s="37" t="s">
        <v>31053</v>
      </c>
      <c r="G5055" s="5">
        <v>433</v>
      </c>
      <c r="H5055" s="38" t="s">
        <v>76</v>
      </c>
      <c r="I5055" s="38">
        <v>39576</v>
      </c>
      <c r="J5055" s="5" t="s">
        <v>702</v>
      </c>
      <c r="L5055" s="39" t="s">
        <v>31054</v>
      </c>
      <c r="O5055" s="5" t="s">
        <v>31055</v>
      </c>
    </row>
    <row r="5056" spans="1:38" ht="39.9" customHeight="1" x14ac:dyDescent="0.4">
      <c r="A5056" s="6">
        <f t="shared" si="78"/>
        <v>5055</v>
      </c>
      <c r="B5056" s="5" t="s">
        <v>31056</v>
      </c>
      <c r="C5056" s="5" t="s">
        <v>28725</v>
      </c>
      <c r="D5056" s="5" t="s">
        <v>1107</v>
      </c>
      <c r="E5056" s="5" t="s">
        <v>30967</v>
      </c>
      <c r="F5056" s="37" t="s">
        <v>31057</v>
      </c>
      <c r="G5056" s="5">
        <v>569</v>
      </c>
      <c r="H5056" s="38" t="s">
        <v>76</v>
      </c>
      <c r="I5056" s="38">
        <v>35490</v>
      </c>
      <c r="J5056" s="5" t="s">
        <v>702</v>
      </c>
      <c r="L5056" s="39" t="s">
        <v>31058</v>
      </c>
      <c r="O5056" s="5" t="s">
        <v>31059</v>
      </c>
      <c r="R5056" s="5" t="s">
        <v>31060</v>
      </c>
      <c r="U5056" s="5" t="s">
        <v>31061</v>
      </c>
    </row>
    <row r="5057" spans="1:35" ht="39.9" customHeight="1" x14ac:dyDescent="0.4">
      <c r="A5057" s="6">
        <f t="shared" si="78"/>
        <v>5056</v>
      </c>
      <c r="B5057" s="5" t="s">
        <v>31062</v>
      </c>
      <c r="C5057" s="5" t="s">
        <v>28725</v>
      </c>
      <c r="D5057" s="5" t="s">
        <v>826</v>
      </c>
      <c r="E5057" s="5" t="s">
        <v>31063</v>
      </c>
      <c r="F5057" s="37" t="s">
        <v>31064</v>
      </c>
      <c r="G5057" s="5">
        <v>360.71536000000003</v>
      </c>
      <c r="H5057" s="38" t="s">
        <v>76</v>
      </c>
      <c r="I5057" s="38" t="s">
        <v>31065</v>
      </c>
      <c r="J5057" s="5" t="s">
        <v>702</v>
      </c>
      <c r="K5057" s="39" t="s">
        <v>31066</v>
      </c>
      <c r="L5057" s="39" t="s">
        <v>31067</v>
      </c>
      <c r="O5057" s="5" t="s">
        <v>31068</v>
      </c>
      <c r="R5057" s="5" t="s">
        <v>31069</v>
      </c>
      <c r="U5057" s="5" t="s">
        <v>31070</v>
      </c>
      <c r="X5057" s="5" t="s">
        <v>31071</v>
      </c>
      <c r="AA5057" s="5" t="s">
        <v>31072</v>
      </c>
      <c r="AD5057" s="5" t="s">
        <v>31073</v>
      </c>
    </row>
    <row r="5058" spans="1:35" ht="39.9" customHeight="1" x14ac:dyDescent="0.4">
      <c r="A5058" s="6">
        <f t="shared" si="78"/>
        <v>5057</v>
      </c>
      <c r="B5058" s="5" t="s">
        <v>31074</v>
      </c>
      <c r="C5058" s="5" t="s">
        <v>28725</v>
      </c>
      <c r="D5058" s="5" t="s">
        <v>826</v>
      </c>
      <c r="E5058" s="5" t="s">
        <v>31075</v>
      </c>
      <c r="F5058" s="37" t="s">
        <v>31076</v>
      </c>
      <c r="G5058" s="5">
        <v>194.66939000000002</v>
      </c>
      <c r="H5058" s="38" t="s">
        <v>8932</v>
      </c>
      <c r="I5058" s="38">
        <v>42145</v>
      </c>
      <c r="J5058" s="5" t="s">
        <v>702</v>
      </c>
      <c r="L5058" s="39" t="s">
        <v>31077</v>
      </c>
    </row>
    <row r="5059" spans="1:35" ht="39.9" customHeight="1" x14ac:dyDescent="0.4">
      <c r="A5059" s="6">
        <f t="shared" si="78"/>
        <v>5058</v>
      </c>
      <c r="B5059" s="5" t="s">
        <v>31078</v>
      </c>
      <c r="C5059" s="5" t="s">
        <v>28725</v>
      </c>
      <c r="D5059" s="5" t="s">
        <v>826</v>
      </c>
      <c r="E5059" s="5" t="s">
        <v>31079</v>
      </c>
      <c r="F5059" s="37" t="s">
        <v>31080</v>
      </c>
      <c r="G5059" s="5">
        <v>448.03503999999998</v>
      </c>
      <c r="H5059" s="38" t="s">
        <v>8932</v>
      </c>
      <c r="I5059" s="38">
        <v>42735</v>
      </c>
      <c r="J5059" s="5" t="s">
        <v>702</v>
      </c>
      <c r="L5059" s="39" t="s">
        <v>31081</v>
      </c>
      <c r="O5059" s="5" t="s">
        <v>31082</v>
      </c>
      <c r="R5059" s="5" t="s">
        <v>31083</v>
      </c>
    </row>
    <row r="5060" spans="1:35" ht="39.9" customHeight="1" x14ac:dyDescent="0.4">
      <c r="A5060" s="6">
        <f t="shared" ref="A5060:A5123" si="79">+A5059+1</f>
        <v>5059</v>
      </c>
      <c r="B5060" s="5" t="s">
        <v>31084</v>
      </c>
      <c r="C5060" s="5" t="s">
        <v>28725</v>
      </c>
      <c r="D5060" s="5" t="s">
        <v>826</v>
      </c>
      <c r="E5060" s="5" t="s">
        <v>31085</v>
      </c>
      <c r="F5060" s="37" t="s">
        <v>31086</v>
      </c>
      <c r="G5060" s="5">
        <v>134</v>
      </c>
      <c r="H5060" s="38" t="s">
        <v>789</v>
      </c>
      <c r="I5060" s="38">
        <v>40980</v>
      </c>
      <c r="J5060" s="5" t="s">
        <v>702</v>
      </c>
      <c r="L5060" s="39" t="s">
        <v>31087</v>
      </c>
    </row>
    <row r="5061" spans="1:35" ht="39.9" customHeight="1" x14ac:dyDescent="0.4">
      <c r="A5061" s="6">
        <f t="shared" si="79"/>
        <v>5060</v>
      </c>
      <c r="B5061" s="5" t="s">
        <v>31088</v>
      </c>
      <c r="C5061" s="5" t="s">
        <v>28725</v>
      </c>
      <c r="D5061" s="5" t="s">
        <v>826</v>
      </c>
      <c r="E5061" s="5" t="s">
        <v>31089</v>
      </c>
      <c r="F5061" s="37" t="s">
        <v>31090</v>
      </c>
      <c r="G5061" s="5">
        <v>194.66</v>
      </c>
      <c r="H5061" s="38" t="s">
        <v>8932</v>
      </c>
      <c r="I5061" s="38" t="s">
        <v>31091</v>
      </c>
      <c r="J5061" s="5" t="s">
        <v>702</v>
      </c>
      <c r="L5061" s="39" t="s">
        <v>31092</v>
      </c>
    </row>
    <row r="5062" spans="1:35" ht="39.9" customHeight="1" x14ac:dyDescent="0.4">
      <c r="A5062" s="6">
        <f t="shared" si="79"/>
        <v>5061</v>
      </c>
      <c r="B5062" s="5" t="s">
        <v>31093</v>
      </c>
      <c r="C5062" s="5" t="s">
        <v>28725</v>
      </c>
      <c r="D5062" s="5" t="s">
        <v>1916</v>
      </c>
      <c r="E5062" s="5" t="s">
        <v>31094</v>
      </c>
      <c r="F5062" s="37" t="s">
        <v>31095</v>
      </c>
      <c r="G5062" s="5">
        <v>4685.2327699999996</v>
      </c>
      <c r="H5062" s="38" t="s">
        <v>8932</v>
      </c>
      <c r="I5062" s="38">
        <v>42620</v>
      </c>
      <c r="J5062" s="5" t="s">
        <v>702</v>
      </c>
      <c r="K5062" s="39" t="s">
        <v>31096</v>
      </c>
      <c r="L5062" s="39" t="s">
        <v>31097</v>
      </c>
      <c r="N5062" s="5">
        <v>185743</v>
      </c>
      <c r="O5062" s="5" t="s">
        <v>31098</v>
      </c>
      <c r="Q5062" s="5">
        <v>454708</v>
      </c>
      <c r="R5062" s="5" t="s">
        <v>31099</v>
      </c>
      <c r="T5062" s="5">
        <v>454777</v>
      </c>
    </row>
    <row r="5063" spans="1:35" ht="39.9" customHeight="1" x14ac:dyDescent="0.4">
      <c r="A5063" s="6">
        <f t="shared" si="79"/>
        <v>5062</v>
      </c>
      <c r="B5063" s="5" t="s">
        <v>31100</v>
      </c>
      <c r="C5063" s="5" t="s">
        <v>28725</v>
      </c>
      <c r="D5063" s="5" t="s">
        <v>5163</v>
      </c>
      <c r="E5063" s="5" t="s">
        <v>31101</v>
      </c>
      <c r="F5063" s="37" t="s">
        <v>31102</v>
      </c>
      <c r="G5063" s="5">
        <v>533.76979240000003</v>
      </c>
      <c r="H5063" s="38" t="s">
        <v>8932</v>
      </c>
      <c r="I5063" s="38" t="s">
        <v>31103</v>
      </c>
      <c r="J5063" s="5" t="s">
        <v>702</v>
      </c>
      <c r="L5063" s="39" t="s">
        <v>31104</v>
      </c>
      <c r="N5063" s="5">
        <v>647612</v>
      </c>
      <c r="O5063" s="5" t="s">
        <v>31105</v>
      </c>
      <c r="Q5063" s="5">
        <v>647639</v>
      </c>
    </row>
    <row r="5064" spans="1:35" ht="39.9" customHeight="1" x14ac:dyDescent="0.4">
      <c r="A5064" s="6">
        <f t="shared" si="79"/>
        <v>5063</v>
      </c>
      <c r="B5064" s="5" t="s">
        <v>31106</v>
      </c>
      <c r="C5064" s="5" t="s">
        <v>28725</v>
      </c>
      <c r="D5064" s="5" t="s">
        <v>1916</v>
      </c>
      <c r="E5064" s="5" t="s">
        <v>31107</v>
      </c>
      <c r="F5064" s="37" t="s">
        <v>31108</v>
      </c>
      <c r="G5064" s="5">
        <v>327.61365539999997</v>
      </c>
      <c r="H5064" s="38" t="s">
        <v>8932</v>
      </c>
      <c r="I5064" s="38" t="s">
        <v>31109</v>
      </c>
      <c r="J5064" s="5" t="s">
        <v>702</v>
      </c>
      <c r="L5064" s="39" t="s">
        <v>31110</v>
      </c>
      <c r="N5064" s="5">
        <v>2908545</v>
      </c>
      <c r="O5064" s="5" t="s">
        <v>31111</v>
      </c>
      <c r="Q5064" s="5">
        <v>1851442</v>
      </c>
      <c r="R5064" s="5" t="s">
        <v>31112</v>
      </c>
      <c r="T5064" s="5">
        <v>1851485</v>
      </c>
      <c r="U5064" s="5" t="s">
        <v>31113</v>
      </c>
      <c r="W5064" s="5">
        <v>1851428</v>
      </c>
      <c r="X5064" s="5" t="s">
        <v>31114</v>
      </c>
      <c r="Z5064" s="5">
        <v>1851465</v>
      </c>
    </row>
    <row r="5065" spans="1:35" ht="39.9" customHeight="1" x14ac:dyDescent="0.4">
      <c r="A5065" s="6">
        <f t="shared" si="79"/>
        <v>5064</v>
      </c>
      <c r="B5065" s="5" t="s">
        <v>31115</v>
      </c>
      <c r="C5065" s="5" t="s">
        <v>28725</v>
      </c>
      <c r="D5065" s="5" t="s">
        <v>1916</v>
      </c>
      <c r="E5065" s="5" t="s">
        <v>31116</v>
      </c>
      <c r="F5065" s="37" t="s">
        <v>31117</v>
      </c>
      <c r="G5065" s="5">
        <v>439.86089250000003</v>
      </c>
      <c r="H5065" s="38" t="s">
        <v>8932</v>
      </c>
      <c r="I5065" s="38" t="s">
        <v>11139</v>
      </c>
      <c r="J5065" s="5" t="s">
        <v>702</v>
      </c>
      <c r="L5065" s="39" t="s">
        <v>31118</v>
      </c>
      <c r="O5065" s="5" t="s">
        <v>31119</v>
      </c>
    </row>
    <row r="5066" spans="1:35" ht="39.9" customHeight="1" x14ac:dyDescent="0.4">
      <c r="A5066" s="6">
        <f t="shared" si="79"/>
        <v>5065</v>
      </c>
      <c r="B5066" s="5" t="s">
        <v>31120</v>
      </c>
      <c r="C5066" s="5" t="s">
        <v>28725</v>
      </c>
      <c r="D5066" s="5" t="s">
        <v>1916</v>
      </c>
      <c r="E5066" s="5" t="s">
        <v>31107</v>
      </c>
      <c r="F5066" s="37" t="s">
        <v>31121</v>
      </c>
      <c r="G5066" s="5">
        <v>119.21</v>
      </c>
      <c r="H5066" s="38" t="s">
        <v>8932</v>
      </c>
      <c r="I5066" s="38">
        <v>42534</v>
      </c>
      <c r="J5066" s="5" t="s">
        <v>702</v>
      </c>
      <c r="L5066" s="39" t="s">
        <v>31122</v>
      </c>
      <c r="O5066" s="5" t="s">
        <v>31123</v>
      </c>
    </row>
    <row r="5067" spans="1:35" ht="39.9" customHeight="1" x14ac:dyDescent="0.4">
      <c r="A5067" s="6">
        <f t="shared" si="79"/>
        <v>5066</v>
      </c>
      <c r="B5067" s="5" t="s">
        <v>20719</v>
      </c>
      <c r="C5067" s="5" t="s">
        <v>28725</v>
      </c>
      <c r="D5067" s="5" t="s">
        <v>826</v>
      </c>
      <c r="E5067" s="5" t="s">
        <v>31124</v>
      </c>
      <c r="F5067" s="37" t="s">
        <v>31125</v>
      </c>
      <c r="G5067" s="5">
        <v>48191.3758294</v>
      </c>
      <c r="H5067" s="38" t="s">
        <v>29259</v>
      </c>
      <c r="I5067" s="38">
        <v>42850</v>
      </c>
      <c r="J5067" s="5" t="s">
        <v>702</v>
      </c>
      <c r="K5067" s="39" t="s">
        <v>31126</v>
      </c>
      <c r="L5067" s="39" t="s">
        <v>28595</v>
      </c>
      <c r="N5067" s="5" t="s">
        <v>31127</v>
      </c>
      <c r="O5067" s="5" t="s">
        <v>31128</v>
      </c>
      <c r="Q5067" s="5" t="s">
        <v>31129</v>
      </c>
      <c r="R5067" s="5" t="s">
        <v>29806</v>
      </c>
      <c r="T5067" s="5">
        <v>2428623</v>
      </c>
      <c r="U5067" s="5" t="s">
        <v>31130</v>
      </c>
      <c r="W5067" s="5">
        <v>7728829</v>
      </c>
    </row>
    <row r="5068" spans="1:35" ht="39.9" customHeight="1" x14ac:dyDescent="0.4">
      <c r="A5068" s="6">
        <f t="shared" si="79"/>
        <v>5067</v>
      </c>
      <c r="B5068" s="5" t="s">
        <v>31131</v>
      </c>
      <c r="C5068" s="5" t="s">
        <v>28725</v>
      </c>
      <c r="D5068" s="5" t="s">
        <v>826</v>
      </c>
      <c r="E5068" s="5" t="s">
        <v>31132</v>
      </c>
      <c r="F5068" s="37" t="s">
        <v>31133</v>
      </c>
      <c r="G5068" s="5">
        <v>1932.9598500000002</v>
      </c>
      <c r="H5068" s="38" t="s">
        <v>8932</v>
      </c>
      <c r="I5068" s="38" t="s">
        <v>28854</v>
      </c>
      <c r="J5068" s="5" t="s">
        <v>702</v>
      </c>
      <c r="K5068" s="39" t="s">
        <v>31134</v>
      </c>
      <c r="L5068" s="39" t="s">
        <v>31135</v>
      </c>
      <c r="N5068" s="5" t="s">
        <v>31136</v>
      </c>
      <c r="O5068" s="5" t="s">
        <v>31137</v>
      </c>
      <c r="Q5068" s="5" t="s">
        <v>31138</v>
      </c>
      <c r="R5068" s="5" t="s">
        <v>31139</v>
      </c>
      <c r="T5068" s="5">
        <v>2624987</v>
      </c>
      <c r="U5068" s="5" t="s">
        <v>31140</v>
      </c>
      <c r="W5068" s="5" t="s">
        <v>31141</v>
      </c>
      <c r="X5068" s="5" t="s">
        <v>31142</v>
      </c>
      <c r="Z5068" s="5" t="s">
        <v>17795</v>
      </c>
      <c r="AA5068" s="5" t="s">
        <v>31143</v>
      </c>
      <c r="AC5068" s="5" t="s">
        <v>31144</v>
      </c>
      <c r="AD5068" s="5" t="s">
        <v>31145</v>
      </c>
      <c r="AF5068" s="5">
        <v>518074</v>
      </c>
      <c r="AG5068" s="5" t="s">
        <v>31146</v>
      </c>
      <c r="AI5068" s="5">
        <v>780521</v>
      </c>
    </row>
    <row r="5069" spans="1:35" ht="39.9" customHeight="1" x14ac:dyDescent="0.4">
      <c r="A5069" s="6">
        <f t="shared" si="79"/>
        <v>5068</v>
      </c>
      <c r="B5069" s="5" t="s">
        <v>31147</v>
      </c>
      <c r="C5069" s="5" t="s">
        <v>28725</v>
      </c>
      <c r="D5069" s="5" t="s">
        <v>826</v>
      </c>
      <c r="E5069" s="5" t="s">
        <v>31148</v>
      </c>
      <c r="F5069" s="37" t="s">
        <v>31149</v>
      </c>
      <c r="G5069" s="5">
        <v>1945.59041539999</v>
      </c>
      <c r="H5069" s="38" t="s">
        <v>8932</v>
      </c>
      <c r="I5069" s="38" t="s">
        <v>11139</v>
      </c>
      <c r="J5069" s="5" t="s">
        <v>702</v>
      </c>
      <c r="K5069" s="39" t="s">
        <v>31150</v>
      </c>
      <c r="L5069" s="39" t="s">
        <v>31151</v>
      </c>
      <c r="N5069" s="5" t="s">
        <v>31152</v>
      </c>
      <c r="O5069" s="5" t="s">
        <v>31153</v>
      </c>
      <c r="Q5069" s="5" t="s">
        <v>31154</v>
      </c>
      <c r="R5069" s="5" t="s">
        <v>31155</v>
      </c>
      <c r="T5069" s="5" t="s">
        <v>31156</v>
      </c>
      <c r="U5069" s="5" t="s">
        <v>31157</v>
      </c>
      <c r="W5069" s="5">
        <v>1717979</v>
      </c>
      <c r="X5069" s="5" t="s">
        <v>31158</v>
      </c>
      <c r="Z5069" s="5">
        <v>5240052</v>
      </c>
      <c r="AA5069" s="5" t="s">
        <v>31159</v>
      </c>
      <c r="AD5069" s="5" t="s">
        <v>31160</v>
      </c>
      <c r="AG5069" s="5" t="s">
        <v>16916</v>
      </c>
    </row>
    <row r="5070" spans="1:35" ht="39.9" customHeight="1" x14ac:dyDescent="0.4">
      <c r="A5070" s="6">
        <f t="shared" si="79"/>
        <v>5069</v>
      </c>
      <c r="B5070" s="5" t="s">
        <v>31161</v>
      </c>
      <c r="C5070" s="5" t="s">
        <v>28725</v>
      </c>
      <c r="D5070" s="5" t="s">
        <v>826</v>
      </c>
      <c r="E5070" s="5" t="s">
        <v>31162</v>
      </c>
      <c r="F5070" s="37" t="s">
        <v>31163</v>
      </c>
      <c r="G5070" s="5">
        <v>676.41793050000012</v>
      </c>
      <c r="H5070" s="38" t="s">
        <v>8932</v>
      </c>
      <c r="I5070" s="38" t="s">
        <v>11115</v>
      </c>
      <c r="J5070" s="5" t="s">
        <v>702</v>
      </c>
      <c r="L5070" s="39" t="s">
        <v>31164</v>
      </c>
      <c r="N5070" s="5" t="s">
        <v>31165</v>
      </c>
      <c r="O5070" s="5" t="s">
        <v>31166</v>
      </c>
      <c r="Q5070" s="5" t="s">
        <v>31167</v>
      </c>
    </row>
    <row r="5071" spans="1:35" ht="39.9" customHeight="1" x14ac:dyDescent="0.4">
      <c r="A5071" s="6">
        <f t="shared" si="79"/>
        <v>5070</v>
      </c>
      <c r="B5071" s="5" t="s">
        <v>31168</v>
      </c>
      <c r="C5071" s="5" t="s">
        <v>28725</v>
      </c>
      <c r="D5071" s="5" t="s">
        <v>826</v>
      </c>
      <c r="E5071" s="5" t="s">
        <v>31169</v>
      </c>
      <c r="F5071" s="37" t="s">
        <v>31170</v>
      </c>
      <c r="G5071" s="5">
        <v>115.28470680000001</v>
      </c>
      <c r="H5071" s="38" t="s">
        <v>76</v>
      </c>
      <c r="I5071" s="38">
        <v>39148</v>
      </c>
      <c r="J5071" s="5" t="s">
        <v>702</v>
      </c>
      <c r="L5071" s="39" t="s">
        <v>31171</v>
      </c>
      <c r="O5071" s="5" t="s">
        <v>31172</v>
      </c>
    </row>
    <row r="5072" spans="1:35" ht="39.9" customHeight="1" x14ac:dyDescent="0.4">
      <c r="A5072" s="6">
        <f t="shared" si="79"/>
        <v>5071</v>
      </c>
      <c r="B5072" s="5" t="s">
        <v>31173</v>
      </c>
      <c r="C5072" s="5" t="s">
        <v>28725</v>
      </c>
      <c r="D5072" s="5" t="s">
        <v>826</v>
      </c>
      <c r="E5072" s="5" t="s">
        <v>31169</v>
      </c>
      <c r="F5072" s="37" t="s">
        <v>31174</v>
      </c>
      <c r="G5072" s="5">
        <v>149.80910999999998</v>
      </c>
      <c r="H5072" s="38" t="s">
        <v>76</v>
      </c>
      <c r="I5072" s="38">
        <v>38966</v>
      </c>
      <c r="J5072" s="5" t="s">
        <v>702</v>
      </c>
      <c r="L5072" s="39" t="s">
        <v>31175</v>
      </c>
      <c r="O5072" s="5" t="s">
        <v>31176</v>
      </c>
    </row>
    <row r="5073" spans="1:32" ht="39.9" customHeight="1" x14ac:dyDescent="0.4">
      <c r="A5073" s="6">
        <f t="shared" si="79"/>
        <v>5072</v>
      </c>
      <c r="B5073" s="5" t="s">
        <v>31177</v>
      </c>
      <c r="C5073" s="5" t="s">
        <v>28725</v>
      </c>
      <c r="D5073" s="5" t="s">
        <v>826</v>
      </c>
      <c r="E5073" s="5" t="s">
        <v>31169</v>
      </c>
      <c r="F5073" s="37" t="s">
        <v>31178</v>
      </c>
      <c r="G5073" s="5">
        <v>269.08482800000002</v>
      </c>
      <c r="H5073" s="38" t="s">
        <v>76</v>
      </c>
      <c r="I5073" s="38">
        <v>39240</v>
      </c>
      <c r="J5073" s="5" t="s">
        <v>702</v>
      </c>
      <c r="L5073" s="39" t="s">
        <v>31179</v>
      </c>
      <c r="O5073" s="5" t="s">
        <v>31180</v>
      </c>
      <c r="Q5073" s="5">
        <v>1857264</v>
      </c>
      <c r="R5073" s="5" t="s">
        <v>31181</v>
      </c>
      <c r="T5073" s="5">
        <v>2256362</v>
      </c>
      <c r="U5073" s="5" t="s">
        <v>31182</v>
      </c>
      <c r="X5073" s="5" t="s">
        <v>31183</v>
      </c>
      <c r="AA5073" s="5" t="s">
        <v>31184</v>
      </c>
      <c r="AC5073" s="5">
        <v>1290450</v>
      </c>
    </row>
    <row r="5074" spans="1:32" ht="39.9" customHeight="1" x14ac:dyDescent="0.4">
      <c r="A5074" s="6">
        <f t="shared" si="79"/>
        <v>5073</v>
      </c>
      <c r="B5074" s="5" t="s">
        <v>31185</v>
      </c>
      <c r="C5074" s="5" t="s">
        <v>28725</v>
      </c>
      <c r="D5074" s="5" t="s">
        <v>826</v>
      </c>
      <c r="E5074" s="5" t="s">
        <v>31169</v>
      </c>
      <c r="F5074" s="37" t="s">
        <v>31186</v>
      </c>
      <c r="G5074" s="5">
        <v>334.61936229999998</v>
      </c>
      <c r="H5074" s="38" t="s">
        <v>789</v>
      </c>
      <c r="I5074" s="38">
        <v>40613</v>
      </c>
      <c r="J5074" s="5" t="s">
        <v>702</v>
      </c>
      <c r="L5074" s="39" t="s">
        <v>31187</v>
      </c>
      <c r="N5074" s="5">
        <v>1840030</v>
      </c>
      <c r="O5074" s="5" t="s">
        <v>31188</v>
      </c>
      <c r="Q5074" s="5">
        <v>269493</v>
      </c>
    </row>
    <row r="5075" spans="1:32" ht="39.9" customHeight="1" x14ac:dyDescent="0.4">
      <c r="A5075" s="6">
        <f t="shared" si="79"/>
        <v>5074</v>
      </c>
      <c r="B5075" s="5" t="s">
        <v>31189</v>
      </c>
      <c r="C5075" s="5" t="s">
        <v>28725</v>
      </c>
      <c r="D5075" s="5" t="s">
        <v>826</v>
      </c>
      <c r="E5075" s="5" t="s">
        <v>31190</v>
      </c>
      <c r="F5075" s="37" t="s">
        <v>31191</v>
      </c>
      <c r="G5075" s="5">
        <v>163.69776049999999</v>
      </c>
      <c r="H5075" s="38" t="s">
        <v>76</v>
      </c>
      <c r="I5075" s="38">
        <v>40888</v>
      </c>
      <c r="J5075" s="5" t="s">
        <v>702</v>
      </c>
      <c r="L5075" s="39" t="s">
        <v>31192</v>
      </c>
      <c r="N5075" s="5">
        <v>1263373</v>
      </c>
      <c r="O5075" s="5" t="s">
        <v>31193</v>
      </c>
      <c r="Q5075" s="5">
        <v>2440946</v>
      </c>
    </row>
    <row r="5076" spans="1:32" ht="39.9" customHeight="1" x14ac:dyDescent="0.4">
      <c r="A5076" s="6">
        <f t="shared" si="79"/>
        <v>5075</v>
      </c>
      <c r="B5076" s="5" t="s">
        <v>31194</v>
      </c>
      <c r="C5076" s="5" t="s">
        <v>28725</v>
      </c>
      <c r="D5076" s="5" t="s">
        <v>826</v>
      </c>
      <c r="E5076" s="5" t="s">
        <v>31195</v>
      </c>
      <c r="F5076" s="37" t="s">
        <v>31196</v>
      </c>
      <c r="G5076" s="5">
        <v>1067.7026995000001</v>
      </c>
      <c r="H5076" s="38" t="s">
        <v>8932</v>
      </c>
      <c r="I5076" s="38" t="s">
        <v>26247</v>
      </c>
      <c r="J5076" s="5" t="s">
        <v>702</v>
      </c>
      <c r="L5076" s="39" t="s">
        <v>31197</v>
      </c>
    </row>
    <row r="5077" spans="1:32" ht="39.9" customHeight="1" x14ac:dyDescent="0.4">
      <c r="A5077" s="6">
        <f t="shared" si="79"/>
        <v>5076</v>
      </c>
      <c r="B5077" s="5" t="s">
        <v>31198</v>
      </c>
      <c r="C5077" s="5" t="s">
        <v>28725</v>
      </c>
      <c r="D5077" s="5" t="s">
        <v>826</v>
      </c>
      <c r="E5077" s="5" t="s">
        <v>31199</v>
      </c>
      <c r="F5077" s="37" t="s">
        <v>31200</v>
      </c>
      <c r="G5077" s="5">
        <v>1716.1114214000002</v>
      </c>
      <c r="H5077" s="38" t="s">
        <v>8932</v>
      </c>
      <c r="I5077" s="38" t="s">
        <v>11139</v>
      </c>
      <c r="J5077" s="5" t="s">
        <v>702</v>
      </c>
      <c r="L5077" s="39" t="s">
        <v>31201</v>
      </c>
      <c r="N5077" s="5" t="s">
        <v>31202</v>
      </c>
      <c r="O5077" s="5" t="s">
        <v>31203</v>
      </c>
      <c r="Q5077" s="5" t="s">
        <v>31204</v>
      </c>
      <c r="R5077" s="5" t="s">
        <v>31205</v>
      </c>
      <c r="T5077" s="5" t="s">
        <v>31206</v>
      </c>
    </row>
    <row r="5078" spans="1:32" ht="39.9" customHeight="1" x14ac:dyDescent="0.4">
      <c r="A5078" s="6">
        <f t="shared" si="79"/>
        <v>5077</v>
      </c>
      <c r="B5078" s="5" t="s">
        <v>31207</v>
      </c>
      <c r="C5078" s="5" t="s">
        <v>28725</v>
      </c>
      <c r="D5078" s="5" t="s">
        <v>826</v>
      </c>
      <c r="E5078" s="5" t="s">
        <v>31208</v>
      </c>
      <c r="F5078" s="37" t="s">
        <v>31209</v>
      </c>
      <c r="G5078" s="5">
        <v>143.9439873</v>
      </c>
      <c r="H5078" s="38" t="s">
        <v>76</v>
      </c>
      <c r="I5078" s="38" t="s">
        <v>12019</v>
      </c>
      <c r="J5078" s="5" t="s">
        <v>702</v>
      </c>
      <c r="L5078" s="39" t="s">
        <v>31210</v>
      </c>
    </row>
    <row r="5079" spans="1:32" ht="39.9" customHeight="1" x14ac:dyDescent="0.4">
      <c r="A5079" s="6">
        <f t="shared" si="79"/>
        <v>5078</v>
      </c>
      <c r="B5079" s="5" t="s">
        <v>31211</v>
      </c>
      <c r="C5079" s="5" t="s">
        <v>28725</v>
      </c>
      <c r="D5079" s="5" t="s">
        <v>826</v>
      </c>
      <c r="E5079" s="5" t="s">
        <v>31212</v>
      </c>
      <c r="F5079" s="37" t="s">
        <v>31213</v>
      </c>
      <c r="G5079" s="5">
        <v>438.37744469999996</v>
      </c>
      <c r="H5079" s="38" t="s">
        <v>8932</v>
      </c>
      <c r="I5079" s="38">
        <v>42403</v>
      </c>
      <c r="J5079" s="5" t="s">
        <v>702</v>
      </c>
      <c r="L5079" s="39" t="s">
        <v>31214</v>
      </c>
      <c r="O5079" s="5" t="s">
        <v>31215</v>
      </c>
      <c r="R5079" s="5" t="s">
        <v>31216</v>
      </c>
      <c r="U5079" s="5" t="s">
        <v>31217</v>
      </c>
      <c r="X5079" s="5" t="s">
        <v>31218</v>
      </c>
    </row>
    <row r="5080" spans="1:32" ht="39.9" customHeight="1" x14ac:dyDescent="0.4">
      <c r="A5080" s="6">
        <f t="shared" si="79"/>
        <v>5079</v>
      </c>
      <c r="B5080" s="5" t="s">
        <v>31219</v>
      </c>
      <c r="C5080" s="5" t="s">
        <v>28725</v>
      </c>
      <c r="D5080" s="5" t="s">
        <v>826</v>
      </c>
      <c r="E5080" s="5" t="s">
        <v>31220</v>
      </c>
      <c r="F5080" s="37" t="s">
        <v>31221</v>
      </c>
      <c r="G5080" s="5">
        <v>1052.8652595000001</v>
      </c>
      <c r="H5080" s="38" t="s">
        <v>8932</v>
      </c>
      <c r="I5080" s="38">
        <v>42490</v>
      </c>
      <c r="J5080" s="5" t="s">
        <v>702</v>
      </c>
      <c r="L5080" s="39" t="s">
        <v>31222</v>
      </c>
      <c r="O5080" s="5" t="s">
        <v>31223</v>
      </c>
    </row>
    <row r="5081" spans="1:32" ht="39.9" customHeight="1" x14ac:dyDescent="0.4">
      <c r="A5081" s="6">
        <f t="shared" si="79"/>
        <v>5080</v>
      </c>
      <c r="B5081" s="5" t="s">
        <v>31224</v>
      </c>
      <c r="C5081" s="5" t="s">
        <v>28725</v>
      </c>
      <c r="D5081" s="5" t="s">
        <v>826</v>
      </c>
      <c r="E5081" s="5" t="s">
        <v>31169</v>
      </c>
      <c r="F5081" s="37" t="s">
        <v>31225</v>
      </c>
      <c r="G5081" s="5">
        <v>751.02820999999994</v>
      </c>
      <c r="H5081" s="38" t="s">
        <v>76</v>
      </c>
      <c r="I5081" s="38">
        <v>40156</v>
      </c>
      <c r="J5081" s="5" t="s">
        <v>702</v>
      </c>
      <c r="K5081" s="39" t="s">
        <v>31226</v>
      </c>
      <c r="L5081" s="39" t="s">
        <v>31227</v>
      </c>
      <c r="N5081" s="5">
        <v>78307</v>
      </c>
      <c r="O5081" s="5" t="s">
        <v>31228</v>
      </c>
      <c r="Q5081" s="5">
        <v>78346</v>
      </c>
      <c r="R5081" s="5" t="s">
        <v>31229</v>
      </c>
      <c r="U5081" s="5" t="s">
        <v>31230</v>
      </c>
      <c r="W5081" s="5">
        <v>113865</v>
      </c>
      <c r="X5081" s="5" t="s">
        <v>31231</v>
      </c>
    </row>
    <row r="5082" spans="1:32" ht="39.9" customHeight="1" x14ac:dyDescent="0.4">
      <c r="A5082" s="6">
        <f t="shared" si="79"/>
        <v>5081</v>
      </c>
      <c r="B5082" s="5" t="s">
        <v>31232</v>
      </c>
      <c r="C5082" s="5" t="s">
        <v>28725</v>
      </c>
      <c r="D5082" s="5" t="s">
        <v>826</v>
      </c>
      <c r="E5082" s="5" t="s">
        <v>31233</v>
      </c>
      <c r="F5082" s="37" t="s">
        <v>31234</v>
      </c>
      <c r="G5082" s="5">
        <v>1379.6837656</v>
      </c>
      <c r="H5082" s="38" t="s">
        <v>76</v>
      </c>
      <c r="I5082" s="38">
        <v>41164</v>
      </c>
      <c r="J5082" s="5" t="s">
        <v>702</v>
      </c>
      <c r="K5082" s="39" t="s">
        <v>31235</v>
      </c>
      <c r="L5082" s="39" t="s">
        <v>31236</v>
      </c>
      <c r="N5082" s="5">
        <v>255496</v>
      </c>
      <c r="O5082" s="5" t="s">
        <v>31237</v>
      </c>
      <c r="Q5082" s="5">
        <v>255671</v>
      </c>
      <c r="R5082" s="5" t="s">
        <v>31238</v>
      </c>
      <c r="T5082" s="5">
        <v>507833</v>
      </c>
      <c r="U5082" s="5" t="s">
        <v>31239</v>
      </c>
      <c r="W5082" s="5">
        <v>1392227</v>
      </c>
      <c r="X5082" s="5" t="s">
        <v>31240</v>
      </c>
      <c r="Z5082" s="5">
        <v>1624527</v>
      </c>
      <c r="AA5082" s="5" t="s">
        <v>31241</v>
      </c>
      <c r="AC5082" s="5">
        <v>25484</v>
      </c>
    </row>
    <row r="5083" spans="1:32" ht="39.9" customHeight="1" x14ac:dyDescent="0.4">
      <c r="A5083" s="6">
        <f t="shared" si="79"/>
        <v>5082</v>
      </c>
      <c r="B5083" s="5" t="s">
        <v>31242</v>
      </c>
      <c r="C5083" s="5" t="s">
        <v>28725</v>
      </c>
      <c r="D5083" s="5" t="s">
        <v>826</v>
      </c>
      <c r="E5083" s="5" t="s">
        <v>31243</v>
      </c>
      <c r="F5083" s="37" t="s">
        <v>31244</v>
      </c>
      <c r="G5083" s="5">
        <v>27512.050141299987</v>
      </c>
      <c r="H5083" s="38" t="s">
        <v>76</v>
      </c>
      <c r="I5083" s="38" t="s">
        <v>31245</v>
      </c>
      <c r="J5083" s="5" t="s">
        <v>702</v>
      </c>
      <c r="K5083" s="39" t="s">
        <v>31246</v>
      </c>
      <c r="L5083" s="39" t="s">
        <v>31247</v>
      </c>
      <c r="N5083" s="5">
        <v>17157</v>
      </c>
      <c r="O5083" s="5" t="s">
        <v>31248</v>
      </c>
      <c r="Q5083" s="5">
        <v>5272135</v>
      </c>
      <c r="R5083" s="5" t="s">
        <v>31249</v>
      </c>
      <c r="T5083" s="5">
        <v>3488073</v>
      </c>
      <c r="U5083" s="5" t="s">
        <v>31250</v>
      </c>
      <c r="W5083" s="5">
        <v>6701468</v>
      </c>
      <c r="X5083" s="5" t="s">
        <v>31251</v>
      </c>
      <c r="Z5083" s="5">
        <v>5316274</v>
      </c>
      <c r="AA5083" s="5" t="s">
        <v>31252</v>
      </c>
      <c r="AC5083" s="5">
        <v>337011</v>
      </c>
      <c r="AD5083" s="5" t="s">
        <v>12641</v>
      </c>
      <c r="AF5083" s="5">
        <v>2658937</v>
      </c>
    </row>
    <row r="5084" spans="1:32" ht="39.9" customHeight="1" x14ac:dyDescent="0.4">
      <c r="A5084" s="6">
        <f t="shared" si="79"/>
        <v>5083</v>
      </c>
      <c r="B5084" s="5" t="s">
        <v>31253</v>
      </c>
      <c r="C5084" s="5" t="s">
        <v>28725</v>
      </c>
      <c r="D5084" s="5" t="s">
        <v>826</v>
      </c>
      <c r="E5084" s="5" t="s">
        <v>31169</v>
      </c>
      <c r="F5084" s="37" t="s">
        <v>31254</v>
      </c>
      <c r="G5084" s="5">
        <v>278.30928</v>
      </c>
      <c r="H5084" s="38" t="s">
        <v>76</v>
      </c>
      <c r="I5084" s="38">
        <v>38325</v>
      </c>
      <c r="J5084" s="5" t="s">
        <v>702</v>
      </c>
      <c r="L5084" s="39" t="s">
        <v>31255</v>
      </c>
      <c r="O5084" s="5" t="s">
        <v>31256</v>
      </c>
    </row>
    <row r="5085" spans="1:32" ht="39.9" customHeight="1" x14ac:dyDescent="0.4">
      <c r="A5085" s="6">
        <f t="shared" si="79"/>
        <v>5084</v>
      </c>
      <c r="B5085" s="5" t="s">
        <v>31257</v>
      </c>
      <c r="C5085" s="5" t="s">
        <v>28725</v>
      </c>
      <c r="D5085" s="5" t="s">
        <v>826</v>
      </c>
      <c r="E5085" s="5" t="s">
        <v>31169</v>
      </c>
      <c r="F5085" s="37" t="s">
        <v>31258</v>
      </c>
      <c r="G5085" s="5">
        <v>174.21049949999997</v>
      </c>
      <c r="H5085" s="38" t="s">
        <v>76</v>
      </c>
      <c r="I5085" s="38">
        <v>39515</v>
      </c>
      <c r="J5085" s="5" t="s">
        <v>702</v>
      </c>
      <c r="L5085" s="39" t="s">
        <v>31259</v>
      </c>
      <c r="N5085" s="5">
        <v>968779</v>
      </c>
      <c r="O5085" s="5" t="s">
        <v>31260</v>
      </c>
      <c r="Q5085" s="5">
        <v>2849934</v>
      </c>
      <c r="R5085" s="5" t="s">
        <v>31261</v>
      </c>
    </row>
    <row r="5086" spans="1:32" ht="39.9" customHeight="1" x14ac:dyDescent="0.4">
      <c r="A5086" s="6">
        <f t="shared" si="79"/>
        <v>5085</v>
      </c>
      <c r="B5086" s="5" t="s">
        <v>31262</v>
      </c>
      <c r="C5086" s="5" t="s">
        <v>28725</v>
      </c>
      <c r="D5086" s="5" t="s">
        <v>826</v>
      </c>
      <c r="E5086" s="5" t="s">
        <v>31169</v>
      </c>
      <c r="F5086" s="37" t="s">
        <v>31263</v>
      </c>
      <c r="G5086" s="5">
        <v>103.98164000000001</v>
      </c>
      <c r="H5086" s="38" t="s">
        <v>76</v>
      </c>
      <c r="I5086" s="38">
        <v>40065</v>
      </c>
      <c r="J5086" s="5" t="s">
        <v>702</v>
      </c>
      <c r="L5086" s="39" t="s">
        <v>31264</v>
      </c>
    </row>
    <row r="5087" spans="1:32" ht="39.9" customHeight="1" x14ac:dyDescent="0.4">
      <c r="A5087" s="6">
        <f t="shared" si="79"/>
        <v>5086</v>
      </c>
      <c r="B5087" s="5" t="s">
        <v>31265</v>
      </c>
      <c r="C5087" s="5" t="s">
        <v>28725</v>
      </c>
      <c r="D5087" s="5" t="s">
        <v>826</v>
      </c>
      <c r="E5087" s="5" t="s">
        <v>31266</v>
      </c>
      <c r="F5087" s="37" t="s">
        <v>31267</v>
      </c>
      <c r="G5087" s="5">
        <v>129.97663789999999</v>
      </c>
      <c r="H5087" s="38" t="s">
        <v>76</v>
      </c>
      <c r="I5087" s="38">
        <v>40247</v>
      </c>
      <c r="J5087" s="5" t="s">
        <v>702</v>
      </c>
      <c r="L5087" s="39" t="s">
        <v>31268</v>
      </c>
      <c r="O5087" s="5" t="s">
        <v>31269</v>
      </c>
    </row>
    <row r="5088" spans="1:32" ht="39.9" customHeight="1" x14ac:dyDescent="0.4">
      <c r="A5088" s="6">
        <f t="shared" si="79"/>
        <v>5087</v>
      </c>
      <c r="B5088" s="5" t="s">
        <v>31270</v>
      </c>
      <c r="C5088" s="5" t="s">
        <v>28725</v>
      </c>
      <c r="D5088" s="5" t="s">
        <v>826</v>
      </c>
      <c r="E5088" s="5" t="s">
        <v>31271</v>
      </c>
      <c r="F5088" s="37" t="s">
        <v>31272</v>
      </c>
      <c r="G5088" s="5">
        <v>320.88340579999999</v>
      </c>
      <c r="H5088" s="38" t="s">
        <v>8932</v>
      </c>
      <c r="I5088" s="38">
        <v>42671</v>
      </c>
      <c r="J5088" s="5" t="s">
        <v>702</v>
      </c>
      <c r="K5088" s="39" t="s">
        <v>743</v>
      </c>
      <c r="L5088" s="39" t="s">
        <v>31273</v>
      </c>
    </row>
    <row r="5089" spans="1:26" ht="39.9" customHeight="1" x14ac:dyDescent="0.4">
      <c r="A5089" s="6">
        <f t="shared" si="79"/>
        <v>5088</v>
      </c>
      <c r="B5089" s="5" t="s">
        <v>31274</v>
      </c>
      <c r="C5089" s="5" t="s">
        <v>28725</v>
      </c>
      <c r="D5089" s="5" t="s">
        <v>826</v>
      </c>
      <c r="E5089" s="5" t="s">
        <v>31275</v>
      </c>
      <c r="F5089" s="37" t="s">
        <v>31276</v>
      </c>
      <c r="G5089" s="5">
        <v>677.24070000000006</v>
      </c>
      <c r="H5089" s="38" t="s">
        <v>31277</v>
      </c>
      <c r="I5089" s="38" t="s">
        <v>18984</v>
      </c>
      <c r="J5089" s="5" t="s">
        <v>702</v>
      </c>
      <c r="K5089" s="39" t="s">
        <v>15801</v>
      </c>
      <c r="L5089" s="39" t="s">
        <v>31278</v>
      </c>
      <c r="N5089" s="5">
        <v>2094702</v>
      </c>
      <c r="O5089" s="5" t="s">
        <v>31279</v>
      </c>
      <c r="Q5089" s="5">
        <v>2095365</v>
      </c>
      <c r="R5089" s="5" t="s">
        <v>31280</v>
      </c>
      <c r="T5089" s="5">
        <v>2095391</v>
      </c>
    </row>
    <row r="5090" spans="1:26" ht="39.9" customHeight="1" x14ac:dyDescent="0.4">
      <c r="A5090" s="6">
        <f t="shared" si="79"/>
        <v>5089</v>
      </c>
      <c r="B5090" s="5" t="s">
        <v>30757</v>
      </c>
      <c r="C5090" s="5" t="s">
        <v>28725</v>
      </c>
      <c r="D5090" s="5" t="s">
        <v>826</v>
      </c>
      <c r="E5090" s="5" t="s">
        <v>31281</v>
      </c>
      <c r="F5090" s="37" t="s">
        <v>31282</v>
      </c>
      <c r="G5090" s="5">
        <v>166.79014230000001</v>
      </c>
      <c r="H5090" s="38" t="s">
        <v>76</v>
      </c>
      <c r="I5090" s="38">
        <v>40613</v>
      </c>
      <c r="J5090" s="5" t="s">
        <v>702</v>
      </c>
      <c r="L5090" s="39" t="s">
        <v>31283</v>
      </c>
    </row>
    <row r="5091" spans="1:26" ht="39.9" customHeight="1" x14ac:dyDescent="0.4">
      <c r="A5091" s="6">
        <f t="shared" si="79"/>
        <v>5090</v>
      </c>
      <c r="B5091" s="5" t="s">
        <v>31284</v>
      </c>
      <c r="C5091" s="5" t="s">
        <v>28725</v>
      </c>
      <c r="D5091" s="5" t="s">
        <v>826</v>
      </c>
      <c r="E5091" s="5" t="s">
        <v>31285</v>
      </c>
      <c r="F5091" s="37" t="s">
        <v>31286</v>
      </c>
      <c r="G5091" s="5">
        <v>123.77148960000002</v>
      </c>
      <c r="H5091" s="38" t="s">
        <v>8932</v>
      </c>
      <c r="I5091" s="38">
        <v>42044</v>
      </c>
      <c r="J5091" s="5" t="s">
        <v>702</v>
      </c>
      <c r="L5091" s="39" t="s">
        <v>31287</v>
      </c>
      <c r="O5091" s="5" t="s">
        <v>31288</v>
      </c>
      <c r="R5091" s="5" t="s">
        <v>31289</v>
      </c>
    </row>
    <row r="5092" spans="1:26" ht="39.9" customHeight="1" x14ac:dyDescent="0.4">
      <c r="A5092" s="6">
        <f t="shared" si="79"/>
        <v>5091</v>
      </c>
      <c r="B5092" s="5" t="s">
        <v>31290</v>
      </c>
      <c r="C5092" s="5" t="s">
        <v>28725</v>
      </c>
      <c r="D5092" s="5" t="s">
        <v>826</v>
      </c>
      <c r="E5092" s="5" t="s">
        <v>31291</v>
      </c>
      <c r="F5092" s="37" t="s">
        <v>31292</v>
      </c>
      <c r="G5092" s="5">
        <v>150.80883490000002</v>
      </c>
      <c r="H5092" s="38" t="s">
        <v>8932</v>
      </c>
      <c r="I5092" s="38">
        <v>42277</v>
      </c>
      <c r="J5092" s="5" t="s">
        <v>702</v>
      </c>
      <c r="L5092" s="39" t="s">
        <v>31293</v>
      </c>
      <c r="N5092" s="5">
        <v>368045</v>
      </c>
      <c r="O5092" s="5" t="s">
        <v>31294</v>
      </c>
      <c r="Q5092" s="5" t="s">
        <v>31295</v>
      </c>
    </row>
    <row r="5093" spans="1:26" ht="39.9" customHeight="1" x14ac:dyDescent="0.4">
      <c r="A5093" s="6">
        <f t="shared" si="79"/>
        <v>5092</v>
      </c>
      <c r="B5093" s="5" t="s">
        <v>31296</v>
      </c>
      <c r="C5093" s="5" t="s">
        <v>28725</v>
      </c>
      <c r="D5093" s="5" t="s">
        <v>826</v>
      </c>
      <c r="E5093" s="5" t="s">
        <v>31297</v>
      </c>
      <c r="F5093" s="37" t="s">
        <v>31298</v>
      </c>
      <c r="G5093" s="5">
        <v>1399.2803508999998</v>
      </c>
      <c r="H5093" s="38" t="s">
        <v>31299</v>
      </c>
      <c r="I5093" s="38" t="s">
        <v>31300</v>
      </c>
      <c r="J5093" s="5" t="s">
        <v>702</v>
      </c>
      <c r="L5093" s="39" t="s">
        <v>31301</v>
      </c>
      <c r="N5093" s="5" t="s">
        <v>31202</v>
      </c>
      <c r="O5093" s="5" t="s">
        <v>31302</v>
      </c>
      <c r="Q5093" s="5" t="s">
        <v>31204</v>
      </c>
      <c r="R5093" s="5" t="s">
        <v>31303</v>
      </c>
      <c r="T5093" s="5" t="s">
        <v>31206</v>
      </c>
    </row>
    <row r="5094" spans="1:26" ht="39.9" customHeight="1" x14ac:dyDescent="0.4">
      <c r="A5094" s="6">
        <f t="shared" si="79"/>
        <v>5093</v>
      </c>
      <c r="B5094" s="5" t="s">
        <v>31304</v>
      </c>
      <c r="C5094" s="5" t="s">
        <v>28725</v>
      </c>
      <c r="D5094" s="5" t="s">
        <v>826</v>
      </c>
      <c r="E5094" s="5" t="s">
        <v>31305</v>
      </c>
      <c r="F5094" s="37" t="s">
        <v>31306</v>
      </c>
      <c r="G5094" s="5">
        <v>292.61469999999997</v>
      </c>
      <c r="H5094" s="38" t="s">
        <v>8932</v>
      </c>
      <c r="I5094" s="38" t="s">
        <v>7560</v>
      </c>
      <c r="J5094" s="5" t="s">
        <v>702</v>
      </c>
      <c r="L5094" s="39" t="s">
        <v>31307</v>
      </c>
      <c r="N5094" s="5">
        <v>617209</v>
      </c>
      <c r="O5094" s="5" t="s">
        <v>31308</v>
      </c>
      <c r="Q5094" s="5">
        <v>617497</v>
      </c>
      <c r="R5094" s="5" t="s">
        <v>31309</v>
      </c>
      <c r="T5094" s="5">
        <v>2392947</v>
      </c>
    </row>
    <row r="5095" spans="1:26" ht="39.9" customHeight="1" x14ac:dyDescent="0.4">
      <c r="A5095" s="6">
        <f t="shared" si="79"/>
        <v>5094</v>
      </c>
      <c r="B5095" s="5" t="s">
        <v>31310</v>
      </c>
      <c r="C5095" s="5" t="s">
        <v>28725</v>
      </c>
      <c r="D5095" s="5" t="s">
        <v>826</v>
      </c>
      <c r="E5095" s="5" t="s">
        <v>31311</v>
      </c>
      <c r="F5095" s="37" t="s">
        <v>31312</v>
      </c>
      <c r="G5095" s="5">
        <v>309.20867040000002</v>
      </c>
      <c r="H5095" s="38" t="s">
        <v>8932</v>
      </c>
      <c r="I5095" s="38" t="s">
        <v>31313</v>
      </c>
      <c r="J5095" s="5" t="s">
        <v>702</v>
      </c>
      <c r="L5095" s="39" t="s">
        <v>31314</v>
      </c>
      <c r="N5095" s="5">
        <v>2436808</v>
      </c>
      <c r="O5095" s="5" t="s">
        <v>31315</v>
      </c>
      <c r="Q5095" s="5">
        <v>2441079</v>
      </c>
    </row>
    <row r="5096" spans="1:26" ht="39.9" customHeight="1" x14ac:dyDescent="0.4">
      <c r="A5096" s="6">
        <f t="shared" si="79"/>
        <v>5095</v>
      </c>
      <c r="B5096" s="5" t="s">
        <v>31316</v>
      </c>
      <c r="C5096" s="5" t="s">
        <v>28725</v>
      </c>
      <c r="D5096" s="5" t="s">
        <v>826</v>
      </c>
      <c r="E5096" s="5" t="s">
        <v>27368</v>
      </c>
      <c r="F5096" s="37" t="s">
        <v>31317</v>
      </c>
      <c r="G5096" s="5">
        <v>1623.0465589</v>
      </c>
      <c r="H5096" s="38" t="s">
        <v>8932</v>
      </c>
      <c r="I5096" s="38">
        <v>43190</v>
      </c>
      <c r="J5096" s="5" t="s">
        <v>702</v>
      </c>
      <c r="K5096" s="39" t="s">
        <v>30493</v>
      </c>
      <c r="L5096" s="39" t="s">
        <v>31318</v>
      </c>
      <c r="N5096" s="5">
        <v>6962748</v>
      </c>
      <c r="O5096" s="5" t="s">
        <v>31319</v>
      </c>
      <c r="Q5096" s="5">
        <v>7358528</v>
      </c>
      <c r="R5096" s="5" t="s">
        <v>31320</v>
      </c>
      <c r="T5096" s="5">
        <v>7358534</v>
      </c>
    </row>
    <row r="5097" spans="1:26" ht="39.9" customHeight="1" x14ac:dyDescent="0.4">
      <c r="A5097" s="6">
        <f t="shared" si="79"/>
        <v>5096</v>
      </c>
      <c r="B5097" s="5" t="s">
        <v>31321</v>
      </c>
      <c r="C5097" s="5" t="s">
        <v>28725</v>
      </c>
      <c r="D5097" s="5" t="s">
        <v>826</v>
      </c>
      <c r="E5097" s="5" t="s">
        <v>31322</v>
      </c>
      <c r="F5097" s="37" t="s">
        <v>31323</v>
      </c>
      <c r="G5097" s="5">
        <v>659.58661080000013</v>
      </c>
      <c r="H5097" s="38" t="s">
        <v>8932</v>
      </c>
      <c r="I5097" s="38" t="s">
        <v>9337</v>
      </c>
      <c r="J5097" s="5" t="s">
        <v>702</v>
      </c>
      <c r="L5097" s="39" t="s">
        <v>31324</v>
      </c>
      <c r="N5097" s="5">
        <v>3823398</v>
      </c>
      <c r="O5097" s="5" t="s">
        <v>31325</v>
      </c>
      <c r="Q5097" s="5">
        <v>2447532</v>
      </c>
    </row>
    <row r="5098" spans="1:26" ht="39.9" customHeight="1" x14ac:dyDescent="0.4">
      <c r="A5098" s="6">
        <f t="shared" si="79"/>
        <v>5097</v>
      </c>
      <c r="B5098" s="5" t="s">
        <v>31326</v>
      </c>
      <c r="C5098" s="5" t="s">
        <v>28725</v>
      </c>
      <c r="D5098" s="5" t="s">
        <v>826</v>
      </c>
      <c r="E5098" s="5" t="s">
        <v>31327</v>
      </c>
      <c r="F5098" s="37" t="s">
        <v>31328</v>
      </c>
      <c r="G5098" s="5">
        <v>1063.7283209999991</v>
      </c>
      <c r="H5098" s="38" t="s">
        <v>8932</v>
      </c>
      <c r="I5098" s="38" t="s">
        <v>9589</v>
      </c>
      <c r="J5098" s="5" t="s">
        <v>702</v>
      </c>
      <c r="L5098" s="39" t="s">
        <v>14194</v>
      </c>
      <c r="N5098" s="5">
        <v>169955</v>
      </c>
      <c r="O5098" s="5" t="s">
        <v>31329</v>
      </c>
      <c r="Q5098" s="5">
        <v>305613</v>
      </c>
      <c r="R5098" s="5" t="s">
        <v>31330</v>
      </c>
      <c r="T5098" s="5">
        <v>3019094</v>
      </c>
    </row>
    <row r="5099" spans="1:26" ht="39.9" customHeight="1" x14ac:dyDescent="0.4">
      <c r="A5099" s="6">
        <f t="shared" si="79"/>
        <v>5098</v>
      </c>
      <c r="B5099" s="5" t="s">
        <v>31331</v>
      </c>
      <c r="C5099" s="5" t="s">
        <v>28725</v>
      </c>
      <c r="D5099" s="5" t="s">
        <v>826</v>
      </c>
      <c r="E5099" s="5" t="s">
        <v>31275</v>
      </c>
      <c r="F5099" s="37" t="s">
        <v>31332</v>
      </c>
      <c r="G5099" s="5">
        <v>1766.4099919999899</v>
      </c>
      <c r="H5099" s="38" t="s">
        <v>8932</v>
      </c>
      <c r="I5099" s="38" t="s">
        <v>28854</v>
      </c>
      <c r="J5099" s="5" t="s">
        <v>702</v>
      </c>
      <c r="L5099" s="39" t="s">
        <v>31137</v>
      </c>
      <c r="N5099" s="5">
        <v>151197</v>
      </c>
      <c r="O5099" s="5" t="s">
        <v>31333</v>
      </c>
      <c r="Q5099" s="5">
        <v>151256</v>
      </c>
      <c r="R5099" s="5" t="s">
        <v>31334</v>
      </c>
      <c r="T5099" s="5">
        <v>151305</v>
      </c>
    </row>
    <row r="5100" spans="1:26" ht="39.9" customHeight="1" x14ac:dyDescent="0.4">
      <c r="A5100" s="6">
        <f t="shared" si="79"/>
        <v>5099</v>
      </c>
      <c r="B5100" s="5" t="s">
        <v>6830</v>
      </c>
      <c r="C5100" s="5" t="s">
        <v>28725</v>
      </c>
      <c r="D5100" s="5" t="s">
        <v>826</v>
      </c>
      <c r="E5100" s="5" t="s">
        <v>31335</v>
      </c>
      <c r="F5100" s="37" t="s">
        <v>31336</v>
      </c>
      <c r="G5100" s="5">
        <v>2462.7630599999998</v>
      </c>
      <c r="H5100" s="38" t="s">
        <v>76</v>
      </c>
      <c r="I5100" s="38">
        <v>43182</v>
      </c>
      <c r="J5100" s="5" t="s">
        <v>702</v>
      </c>
      <c r="K5100" s="39" t="s">
        <v>31337</v>
      </c>
      <c r="L5100" s="39" t="s">
        <v>31338</v>
      </c>
      <c r="N5100" s="5" t="s">
        <v>27575</v>
      </c>
      <c r="O5100" s="5" t="s">
        <v>31339</v>
      </c>
      <c r="Q5100" s="5" t="s">
        <v>974</v>
      </c>
      <c r="R5100" s="5" t="s">
        <v>31340</v>
      </c>
      <c r="T5100" s="5" t="s">
        <v>970</v>
      </c>
      <c r="U5100" s="5" t="s">
        <v>31341</v>
      </c>
      <c r="W5100" s="5">
        <v>6947881</v>
      </c>
      <c r="X5100" s="5" t="s">
        <v>31342</v>
      </c>
      <c r="Z5100" s="5">
        <v>7653590</v>
      </c>
    </row>
    <row r="5101" spans="1:26" ht="39.9" customHeight="1" x14ac:dyDescent="0.4">
      <c r="A5101" s="6">
        <f t="shared" si="79"/>
        <v>5100</v>
      </c>
      <c r="B5101" s="5" t="s">
        <v>31343</v>
      </c>
      <c r="C5101" s="5" t="s">
        <v>28725</v>
      </c>
      <c r="D5101" s="5" t="s">
        <v>826</v>
      </c>
      <c r="E5101" s="5" t="s">
        <v>31311</v>
      </c>
      <c r="F5101" s="37" t="s">
        <v>31344</v>
      </c>
      <c r="G5101" s="5">
        <v>440.68169979999999</v>
      </c>
      <c r="H5101" s="38" t="s">
        <v>8932</v>
      </c>
      <c r="I5101" s="38" t="s">
        <v>31345</v>
      </c>
      <c r="J5101" s="5" t="s">
        <v>702</v>
      </c>
      <c r="L5101" s="39" t="s">
        <v>31346</v>
      </c>
      <c r="N5101" s="5">
        <v>968858</v>
      </c>
      <c r="O5101" s="5" t="s">
        <v>31347</v>
      </c>
      <c r="Q5101" s="5">
        <v>1639453</v>
      </c>
      <c r="R5101" s="5" t="s">
        <v>31348</v>
      </c>
      <c r="T5101" s="5">
        <v>2411489</v>
      </c>
    </row>
    <row r="5102" spans="1:26" ht="39.9" customHeight="1" x14ac:dyDescent="0.4">
      <c r="A5102" s="6">
        <f t="shared" si="79"/>
        <v>5101</v>
      </c>
      <c r="B5102" s="5" t="s">
        <v>31349</v>
      </c>
      <c r="C5102" s="5" t="s">
        <v>28725</v>
      </c>
      <c r="D5102" s="5" t="s">
        <v>826</v>
      </c>
      <c r="E5102" s="5" t="s">
        <v>31350</v>
      </c>
      <c r="F5102" s="37" t="s">
        <v>31351</v>
      </c>
      <c r="G5102" s="5">
        <v>108.35362239999999</v>
      </c>
      <c r="H5102" s="38" t="s">
        <v>8932</v>
      </c>
      <c r="I5102" s="38" t="s">
        <v>22727</v>
      </c>
      <c r="J5102" s="5" t="s">
        <v>702</v>
      </c>
      <c r="L5102" s="39" t="s">
        <v>31352</v>
      </c>
      <c r="N5102" s="5">
        <v>1218280</v>
      </c>
      <c r="O5102" s="5" t="s">
        <v>31353</v>
      </c>
      <c r="Q5102" s="5">
        <v>6573123</v>
      </c>
      <c r="R5102" s="5" t="s">
        <v>31354</v>
      </c>
      <c r="T5102" s="5">
        <v>6738692</v>
      </c>
    </row>
    <row r="5103" spans="1:26" ht="39.9" customHeight="1" x14ac:dyDescent="0.4">
      <c r="A5103" s="6">
        <f t="shared" si="79"/>
        <v>5102</v>
      </c>
      <c r="B5103" s="5" t="s">
        <v>31355</v>
      </c>
      <c r="C5103" s="5" t="s">
        <v>28725</v>
      </c>
      <c r="D5103" s="5" t="s">
        <v>826</v>
      </c>
      <c r="E5103" s="5" t="s">
        <v>31356</v>
      </c>
      <c r="F5103" s="37" t="s">
        <v>31357</v>
      </c>
      <c r="G5103" s="5">
        <v>304.03949</v>
      </c>
      <c r="H5103" s="38" t="s">
        <v>29241</v>
      </c>
      <c r="I5103" s="38" t="s">
        <v>12785</v>
      </c>
      <c r="J5103" s="5" t="s">
        <v>702</v>
      </c>
      <c r="K5103" s="39" t="s">
        <v>12686</v>
      </c>
      <c r="L5103" s="39" t="s">
        <v>31358</v>
      </c>
      <c r="N5103" s="5">
        <v>3155998</v>
      </c>
      <c r="O5103" s="5" t="s">
        <v>31359</v>
      </c>
      <c r="Q5103" s="5">
        <v>3564925</v>
      </c>
      <c r="R5103" s="5" t="s">
        <v>31360</v>
      </c>
    </row>
    <row r="5104" spans="1:26" ht="39.9" customHeight="1" x14ac:dyDescent="0.4">
      <c r="A5104" s="6">
        <f t="shared" si="79"/>
        <v>5103</v>
      </c>
      <c r="B5104" s="5" t="s">
        <v>31361</v>
      </c>
      <c r="C5104" s="5" t="s">
        <v>28725</v>
      </c>
      <c r="D5104" s="5" t="s">
        <v>826</v>
      </c>
      <c r="E5104" s="5" t="s">
        <v>31362</v>
      </c>
      <c r="F5104" s="37" t="s">
        <v>31363</v>
      </c>
      <c r="G5104" s="5">
        <v>310.64473499999997</v>
      </c>
      <c r="H5104" s="38" t="s">
        <v>8932</v>
      </c>
      <c r="I5104" s="38" t="s">
        <v>28854</v>
      </c>
      <c r="J5104" s="5" t="s">
        <v>702</v>
      </c>
      <c r="L5104" s="39" t="s">
        <v>31364</v>
      </c>
      <c r="O5104" s="5" t="s">
        <v>31365</v>
      </c>
      <c r="R5104" s="5" t="s">
        <v>31366</v>
      </c>
      <c r="U5104" s="5" t="s">
        <v>31367</v>
      </c>
    </row>
    <row r="5105" spans="1:32" ht="39.9" customHeight="1" x14ac:dyDescent="0.4">
      <c r="A5105" s="6">
        <f t="shared" si="79"/>
        <v>5104</v>
      </c>
      <c r="B5105" s="5" t="s">
        <v>31368</v>
      </c>
      <c r="C5105" s="5" t="s">
        <v>28725</v>
      </c>
      <c r="D5105" s="5" t="s">
        <v>826</v>
      </c>
      <c r="E5105" s="5" t="s">
        <v>31369</v>
      </c>
      <c r="F5105" s="37" t="s">
        <v>31370</v>
      </c>
      <c r="G5105" s="5">
        <v>138.4524308</v>
      </c>
      <c r="H5105" s="38" t="s">
        <v>789</v>
      </c>
      <c r="I5105" s="38">
        <v>41621</v>
      </c>
      <c r="J5105" s="5" t="s">
        <v>702</v>
      </c>
      <c r="L5105" s="39" t="s">
        <v>31371</v>
      </c>
      <c r="O5105" s="5" t="s">
        <v>31372</v>
      </c>
    </row>
    <row r="5106" spans="1:32" ht="39.9" customHeight="1" x14ac:dyDescent="0.4">
      <c r="A5106" s="6">
        <f t="shared" si="79"/>
        <v>5105</v>
      </c>
      <c r="B5106" s="5" t="s">
        <v>31373</v>
      </c>
      <c r="C5106" s="5" t="s">
        <v>28725</v>
      </c>
      <c r="D5106" s="5" t="s">
        <v>826</v>
      </c>
      <c r="E5106" s="5" t="s">
        <v>31374</v>
      </c>
      <c r="F5106" s="37" t="s">
        <v>31375</v>
      </c>
      <c r="G5106" s="5">
        <v>634.73205070000006</v>
      </c>
      <c r="H5106" s="38" t="s">
        <v>8932</v>
      </c>
      <c r="I5106" s="38">
        <v>42641</v>
      </c>
      <c r="J5106" s="5" t="s">
        <v>702</v>
      </c>
      <c r="K5106" s="39" t="s">
        <v>743</v>
      </c>
      <c r="L5106" s="39" t="s">
        <v>31376</v>
      </c>
      <c r="N5106" s="5" t="s">
        <v>31377</v>
      </c>
      <c r="O5106" s="5" t="s">
        <v>31378</v>
      </c>
      <c r="Q5106" s="5" t="s">
        <v>31379</v>
      </c>
    </row>
    <row r="5107" spans="1:32" ht="39.9" customHeight="1" x14ac:dyDescent="0.4">
      <c r="A5107" s="6">
        <f t="shared" si="79"/>
        <v>5106</v>
      </c>
      <c r="B5107" s="5" t="s">
        <v>31380</v>
      </c>
      <c r="C5107" s="5" t="s">
        <v>28725</v>
      </c>
      <c r="D5107" s="5" t="s">
        <v>826</v>
      </c>
      <c r="E5107" s="5" t="s">
        <v>31381</v>
      </c>
      <c r="F5107" s="37" t="s">
        <v>31382</v>
      </c>
      <c r="G5107" s="5">
        <v>118.37401000000001</v>
      </c>
      <c r="H5107" s="38" t="s">
        <v>8932</v>
      </c>
      <c r="I5107" s="38">
        <v>42182</v>
      </c>
      <c r="J5107" s="5" t="s">
        <v>702</v>
      </c>
      <c r="K5107" s="39" t="s">
        <v>743</v>
      </c>
      <c r="L5107" s="39" t="s">
        <v>31383</v>
      </c>
    </row>
    <row r="5108" spans="1:32" ht="39.9" customHeight="1" x14ac:dyDescent="0.4">
      <c r="A5108" s="6">
        <f t="shared" si="79"/>
        <v>5107</v>
      </c>
      <c r="B5108" s="5" t="s">
        <v>31384</v>
      </c>
      <c r="C5108" s="5" t="s">
        <v>28725</v>
      </c>
      <c r="D5108" s="5" t="s">
        <v>826</v>
      </c>
      <c r="E5108" s="5" t="s">
        <v>31327</v>
      </c>
      <c r="F5108" s="37" t="s">
        <v>31385</v>
      </c>
      <c r="G5108" s="5">
        <v>579.21586109999998</v>
      </c>
      <c r="H5108" s="38" t="s">
        <v>29241</v>
      </c>
      <c r="I5108" s="38" t="s">
        <v>30550</v>
      </c>
      <c r="J5108" s="5" t="s">
        <v>702</v>
      </c>
      <c r="L5108" s="39" t="s">
        <v>31386</v>
      </c>
      <c r="N5108" s="5">
        <v>294587</v>
      </c>
      <c r="O5108" s="5" t="s">
        <v>31387</v>
      </c>
      <c r="Q5108" s="5">
        <v>780824</v>
      </c>
    </row>
    <row r="5109" spans="1:32" ht="39.9" customHeight="1" x14ac:dyDescent="0.4">
      <c r="A5109" s="6">
        <f t="shared" si="79"/>
        <v>5108</v>
      </c>
      <c r="B5109" s="5" t="s">
        <v>31388</v>
      </c>
      <c r="C5109" s="5" t="s">
        <v>28725</v>
      </c>
      <c r="D5109" s="5" t="s">
        <v>826</v>
      </c>
      <c r="E5109" s="5" t="s">
        <v>31389</v>
      </c>
      <c r="F5109" s="37" t="s">
        <v>31390</v>
      </c>
      <c r="G5109" s="5">
        <v>798.83253939999997</v>
      </c>
      <c r="H5109" s="38" t="s">
        <v>29259</v>
      </c>
      <c r="I5109" s="38">
        <v>43006</v>
      </c>
      <c r="J5109" s="5" t="s">
        <v>702</v>
      </c>
      <c r="L5109" s="39" t="s">
        <v>31391</v>
      </c>
      <c r="N5109" s="5" t="s">
        <v>31392</v>
      </c>
      <c r="O5109" s="5" t="s">
        <v>31393</v>
      </c>
      <c r="Q5109" s="5" t="s">
        <v>31394</v>
      </c>
      <c r="R5109" s="5" t="s">
        <v>31395</v>
      </c>
      <c r="T5109" s="5">
        <v>2233392</v>
      </c>
      <c r="U5109" s="5" t="s">
        <v>31396</v>
      </c>
      <c r="X5109" s="5" t="s">
        <v>31397</v>
      </c>
      <c r="AA5109" s="5" t="s">
        <v>31398</v>
      </c>
      <c r="AC5109" s="5">
        <v>2290170</v>
      </c>
    </row>
    <row r="5110" spans="1:32" ht="39.9" customHeight="1" x14ac:dyDescent="0.4">
      <c r="A5110" s="6">
        <f t="shared" si="79"/>
        <v>5109</v>
      </c>
      <c r="B5110" s="5" t="s">
        <v>31399</v>
      </c>
      <c r="C5110" s="5" t="s">
        <v>28725</v>
      </c>
      <c r="D5110" s="5" t="s">
        <v>826</v>
      </c>
      <c r="E5110" s="5" t="s">
        <v>31356</v>
      </c>
      <c r="F5110" s="37" t="s">
        <v>31400</v>
      </c>
      <c r="G5110" s="5">
        <v>4671.6753399999998</v>
      </c>
      <c r="H5110" s="38" t="s">
        <v>29241</v>
      </c>
      <c r="I5110" s="38" t="s">
        <v>31401</v>
      </c>
      <c r="J5110" s="5" t="s">
        <v>702</v>
      </c>
      <c r="L5110" s="39" t="s">
        <v>31402</v>
      </c>
      <c r="N5110" s="5">
        <v>125788</v>
      </c>
      <c r="O5110" s="5" t="s">
        <v>31403</v>
      </c>
      <c r="Q5110" s="5">
        <v>5203240</v>
      </c>
    </row>
    <row r="5111" spans="1:32" ht="39.9" customHeight="1" x14ac:dyDescent="0.4">
      <c r="A5111" s="6">
        <f t="shared" si="79"/>
        <v>5110</v>
      </c>
      <c r="B5111" s="5" t="s">
        <v>31404</v>
      </c>
      <c r="C5111" s="5" t="s">
        <v>28725</v>
      </c>
      <c r="D5111" s="5" t="s">
        <v>826</v>
      </c>
      <c r="E5111" s="5" t="s">
        <v>31311</v>
      </c>
      <c r="F5111" s="37" t="s">
        <v>31405</v>
      </c>
      <c r="G5111" s="5">
        <v>287.33499329999995</v>
      </c>
      <c r="H5111" s="38" t="s">
        <v>8932</v>
      </c>
      <c r="I5111" s="38" t="s">
        <v>31406</v>
      </c>
      <c r="J5111" s="5" t="s">
        <v>702</v>
      </c>
      <c r="L5111" s="39" t="s">
        <v>31407</v>
      </c>
      <c r="N5111" s="5">
        <v>2849504</v>
      </c>
      <c r="O5111" s="5" t="s">
        <v>31408</v>
      </c>
      <c r="Q5111" s="5">
        <v>5218926</v>
      </c>
      <c r="R5111" s="5" t="s">
        <v>31409</v>
      </c>
      <c r="T5111" s="5">
        <v>5274155</v>
      </c>
    </row>
    <row r="5112" spans="1:32" ht="39.9" customHeight="1" x14ac:dyDescent="0.4">
      <c r="A5112" s="6">
        <f t="shared" si="79"/>
        <v>5111</v>
      </c>
      <c r="B5112" s="5" t="s">
        <v>31410</v>
      </c>
      <c r="C5112" s="5" t="s">
        <v>28725</v>
      </c>
      <c r="D5112" s="5" t="s">
        <v>826</v>
      </c>
      <c r="E5112" s="5" t="s">
        <v>31411</v>
      </c>
      <c r="F5112" s="37" t="s">
        <v>31412</v>
      </c>
      <c r="G5112" s="5">
        <v>2272.6439850000006</v>
      </c>
      <c r="H5112" s="38" t="s">
        <v>8932</v>
      </c>
      <c r="I5112" s="38" t="s">
        <v>11115</v>
      </c>
      <c r="J5112" s="5" t="s">
        <v>702</v>
      </c>
      <c r="K5112" s="39" t="s">
        <v>31413</v>
      </c>
      <c r="L5112" s="39" t="s">
        <v>31414</v>
      </c>
      <c r="N5112" s="5" t="s">
        <v>31415</v>
      </c>
      <c r="O5112" s="5" t="s">
        <v>31416</v>
      </c>
      <c r="R5112" s="5" t="s">
        <v>20706</v>
      </c>
      <c r="T5112" s="5">
        <v>242317</v>
      </c>
      <c r="U5112" s="5" t="s">
        <v>20705</v>
      </c>
      <c r="W5112" s="5">
        <v>38165</v>
      </c>
      <c r="X5112" s="5" t="s">
        <v>31417</v>
      </c>
      <c r="Z5112" s="5">
        <v>63729</v>
      </c>
      <c r="AA5112" s="5" t="s">
        <v>31418</v>
      </c>
      <c r="AC5112" s="5">
        <v>1871816</v>
      </c>
      <c r="AD5112" s="5" t="s">
        <v>31419</v>
      </c>
      <c r="AF5112" s="5">
        <v>968966</v>
      </c>
    </row>
    <row r="5113" spans="1:32" ht="39.9" customHeight="1" x14ac:dyDescent="0.4">
      <c r="A5113" s="6">
        <f t="shared" si="79"/>
        <v>5112</v>
      </c>
      <c r="B5113" s="5" t="s">
        <v>31420</v>
      </c>
      <c r="C5113" s="5" t="s">
        <v>28725</v>
      </c>
      <c r="D5113" s="5" t="s">
        <v>826</v>
      </c>
      <c r="E5113" s="5" t="s">
        <v>31421</v>
      </c>
      <c r="F5113" s="37" t="s">
        <v>31422</v>
      </c>
      <c r="G5113" s="5">
        <v>760.36643000000004</v>
      </c>
      <c r="H5113" s="38" t="s">
        <v>76</v>
      </c>
      <c r="I5113" s="38" t="s">
        <v>31423</v>
      </c>
      <c r="J5113" s="5" t="s">
        <v>702</v>
      </c>
      <c r="K5113" s="39" t="s">
        <v>31424</v>
      </c>
      <c r="L5113" s="39" t="s">
        <v>31425</v>
      </c>
      <c r="N5113" s="5">
        <v>75170</v>
      </c>
      <c r="O5113" s="5" t="s">
        <v>31426</v>
      </c>
      <c r="Q5113" s="5">
        <v>75276</v>
      </c>
      <c r="R5113" s="5" t="s">
        <v>31427</v>
      </c>
      <c r="T5113" s="5">
        <v>1969476</v>
      </c>
    </row>
    <row r="5114" spans="1:32" ht="39.9" customHeight="1" x14ac:dyDescent="0.4">
      <c r="A5114" s="6">
        <f t="shared" si="79"/>
        <v>5113</v>
      </c>
      <c r="B5114" s="5" t="s">
        <v>31428</v>
      </c>
      <c r="C5114" s="5" t="s">
        <v>28725</v>
      </c>
      <c r="D5114" s="5" t="s">
        <v>826</v>
      </c>
      <c r="E5114" s="5" t="s">
        <v>31212</v>
      </c>
      <c r="F5114" s="37" t="s">
        <v>31429</v>
      </c>
      <c r="G5114" s="5">
        <v>1225.23497</v>
      </c>
      <c r="H5114" s="38" t="s">
        <v>8932</v>
      </c>
      <c r="I5114" s="38" t="s">
        <v>28854</v>
      </c>
      <c r="J5114" s="5" t="s">
        <v>702</v>
      </c>
      <c r="L5114" s="39" t="s">
        <v>31139</v>
      </c>
      <c r="N5114" s="5">
        <v>1802589</v>
      </c>
      <c r="O5114" s="5" t="s">
        <v>31430</v>
      </c>
      <c r="Q5114" s="5">
        <v>6648390</v>
      </c>
      <c r="R5114" s="5" t="s">
        <v>31431</v>
      </c>
      <c r="T5114" s="5">
        <v>1500210</v>
      </c>
    </row>
    <row r="5115" spans="1:32" ht="39.9" customHeight="1" x14ac:dyDescent="0.4">
      <c r="A5115" s="6">
        <f t="shared" si="79"/>
        <v>5114</v>
      </c>
      <c r="B5115" s="5" t="s">
        <v>31432</v>
      </c>
      <c r="C5115" s="5" t="s">
        <v>28725</v>
      </c>
      <c r="D5115" s="5" t="s">
        <v>826</v>
      </c>
      <c r="E5115" s="5" t="s">
        <v>31275</v>
      </c>
      <c r="F5115" s="37" t="s">
        <v>31433</v>
      </c>
      <c r="G5115" s="5">
        <v>146.11828729999999</v>
      </c>
      <c r="H5115" s="38" t="s">
        <v>8932</v>
      </c>
      <c r="I5115" s="38">
        <v>41697</v>
      </c>
      <c r="J5115" s="5" t="s">
        <v>702</v>
      </c>
      <c r="L5115" s="39" t="s">
        <v>31434</v>
      </c>
      <c r="N5115" s="5" t="s">
        <v>31435</v>
      </c>
      <c r="O5115" s="5" t="s">
        <v>31436</v>
      </c>
      <c r="Q5115" s="5" t="s">
        <v>31437</v>
      </c>
    </row>
    <row r="5116" spans="1:32" ht="39.9" customHeight="1" x14ac:dyDescent="0.4">
      <c r="A5116" s="6">
        <f t="shared" si="79"/>
        <v>5115</v>
      </c>
      <c r="B5116" s="5" t="s">
        <v>31438</v>
      </c>
      <c r="C5116" s="5" t="s">
        <v>28725</v>
      </c>
      <c r="D5116" s="5" t="s">
        <v>826</v>
      </c>
      <c r="E5116" s="5" t="s">
        <v>31275</v>
      </c>
      <c r="F5116" s="37" t="s">
        <v>31439</v>
      </c>
      <c r="G5116" s="5">
        <v>896.91635739999992</v>
      </c>
      <c r="H5116" s="38" t="s">
        <v>31277</v>
      </c>
      <c r="I5116" s="38" t="s">
        <v>18954</v>
      </c>
      <c r="J5116" s="5" t="s">
        <v>702</v>
      </c>
      <c r="K5116" s="39" t="s">
        <v>15801</v>
      </c>
      <c r="L5116" s="39" t="s">
        <v>31440</v>
      </c>
      <c r="N5116" s="5">
        <v>318899</v>
      </c>
      <c r="O5116" s="5" t="s">
        <v>31441</v>
      </c>
      <c r="Q5116" s="5">
        <v>2935964</v>
      </c>
      <c r="R5116" s="5" t="s">
        <v>31442</v>
      </c>
      <c r="T5116" s="5">
        <v>7153903</v>
      </c>
      <c r="U5116" s="5" t="s">
        <v>31443</v>
      </c>
      <c r="W5116" s="5">
        <v>2254272</v>
      </c>
      <c r="X5116" s="5" t="s">
        <v>31444</v>
      </c>
    </row>
    <row r="5117" spans="1:32" ht="39.9" customHeight="1" x14ac:dyDescent="0.4">
      <c r="A5117" s="6">
        <f t="shared" si="79"/>
        <v>5116</v>
      </c>
      <c r="B5117" s="5" t="s">
        <v>31445</v>
      </c>
      <c r="C5117" s="5" t="s">
        <v>28725</v>
      </c>
      <c r="D5117" s="5" t="s">
        <v>826</v>
      </c>
      <c r="E5117" s="5" t="s">
        <v>31446</v>
      </c>
      <c r="F5117" s="37" t="s">
        <v>31447</v>
      </c>
      <c r="G5117" s="5">
        <v>808.41378719999989</v>
      </c>
      <c r="H5117" s="38" t="s">
        <v>8932</v>
      </c>
      <c r="I5117" s="38">
        <v>42170</v>
      </c>
      <c r="J5117" s="5" t="s">
        <v>702</v>
      </c>
      <c r="L5117" s="39" t="s">
        <v>31448</v>
      </c>
      <c r="N5117" s="5" t="s">
        <v>31449</v>
      </c>
      <c r="O5117" s="5" t="s">
        <v>3817</v>
      </c>
      <c r="Q5117" s="5" t="s">
        <v>31450</v>
      </c>
    </row>
    <row r="5118" spans="1:32" ht="39.9" customHeight="1" x14ac:dyDescent="0.4">
      <c r="A5118" s="6">
        <f t="shared" si="79"/>
        <v>5117</v>
      </c>
      <c r="B5118" s="5" t="s">
        <v>31451</v>
      </c>
      <c r="C5118" s="5" t="s">
        <v>28725</v>
      </c>
      <c r="D5118" s="5" t="s">
        <v>826</v>
      </c>
      <c r="E5118" s="5" t="s">
        <v>31452</v>
      </c>
      <c r="F5118" s="37" t="s">
        <v>31453</v>
      </c>
      <c r="G5118" s="5">
        <v>199.35203999999999</v>
      </c>
      <c r="H5118" s="38" t="s">
        <v>8932</v>
      </c>
      <c r="I5118" s="38" t="s">
        <v>22727</v>
      </c>
      <c r="J5118" s="5" t="s">
        <v>702</v>
      </c>
      <c r="L5118" s="39" t="s">
        <v>31454</v>
      </c>
    </row>
    <row r="5119" spans="1:32" ht="39.9" customHeight="1" x14ac:dyDescent="0.4">
      <c r="A5119" s="6">
        <f t="shared" si="79"/>
        <v>5118</v>
      </c>
      <c r="B5119" s="5" t="s">
        <v>31455</v>
      </c>
      <c r="C5119" s="5" t="s">
        <v>28725</v>
      </c>
      <c r="D5119" s="5" t="s">
        <v>826</v>
      </c>
      <c r="E5119" s="5" t="s">
        <v>31381</v>
      </c>
      <c r="F5119" s="37" t="s">
        <v>31456</v>
      </c>
      <c r="G5119" s="5">
        <v>189.97987999999998</v>
      </c>
      <c r="H5119" s="38" t="s">
        <v>8932</v>
      </c>
      <c r="I5119" s="38">
        <v>42178</v>
      </c>
      <c r="J5119" s="5" t="s">
        <v>702</v>
      </c>
      <c r="K5119" s="39" t="s">
        <v>743</v>
      </c>
      <c r="L5119" s="39" t="s">
        <v>31457</v>
      </c>
    </row>
    <row r="5120" spans="1:32" ht="39.9" customHeight="1" x14ac:dyDescent="0.4">
      <c r="A5120" s="6">
        <f t="shared" si="79"/>
        <v>5119</v>
      </c>
      <c r="B5120" s="5" t="s">
        <v>21834</v>
      </c>
      <c r="C5120" s="5" t="s">
        <v>28725</v>
      </c>
      <c r="D5120" s="5" t="s">
        <v>826</v>
      </c>
      <c r="E5120" s="5" t="s">
        <v>31335</v>
      </c>
      <c r="F5120" s="37" t="s">
        <v>31458</v>
      </c>
      <c r="G5120" s="5">
        <v>8344.63736289999</v>
      </c>
      <c r="H5120" s="38" t="s">
        <v>76</v>
      </c>
      <c r="I5120" s="38">
        <v>43182</v>
      </c>
      <c r="J5120" s="5" t="s">
        <v>702</v>
      </c>
      <c r="K5120" s="39" t="s">
        <v>31459</v>
      </c>
      <c r="L5120" s="39" t="s">
        <v>31460</v>
      </c>
      <c r="N5120" s="5" t="s">
        <v>964</v>
      </c>
      <c r="O5120" s="5" t="s">
        <v>31461</v>
      </c>
      <c r="Q5120" s="5" t="s">
        <v>31462</v>
      </c>
      <c r="R5120" s="5" t="s">
        <v>31463</v>
      </c>
      <c r="T5120" s="5" t="s">
        <v>31464</v>
      </c>
    </row>
    <row r="5121" spans="1:29" ht="39.9" customHeight="1" x14ac:dyDescent="0.4">
      <c r="A5121" s="6">
        <f t="shared" si="79"/>
        <v>5120</v>
      </c>
      <c r="B5121" s="5" t="s">
        <v>31465</v>
      </c>
      <c r="C5121" s="5" t="s">
        <v>28725</v>
      </c>
      <c r="D5121" s="5" t="s">
        <v>826</v>
      </c>
      <c r="E5121" s="5" t="s">
        <v>31275</v>
      </c>
      <c r="F5121" s="37" t="s">
        <v>31466</v>
      </c>
      <c r="G5121" s="5">
        <v>2820.5930833999996</v>
      </c>
      <c r="H5121" s="38" t="s">
        <v>31277</v>
      </c>
      <c r="I5121" s="38" t="s">
        <v>31467</v>
      </c>
      <c r="J5121" s="5" t="s">
        <v>702</v>
      </c>
      <c r="K5121" s="39" t="s">
        <v>31468</v>
      </c>
      <c r="L5121" s="39" t="s">
        <v>31469</v>
      </c>
      <c r="N5121" s="5">
        <v>1545443</v>
      </c>
      <c r="O5121" s="5" t="s">
        <v>31470</v>
      </c>
      <c r="Q5121" s="5">
        <v>153366</v>
      </c>
      <c r="R5121" s="5" t="s">
        <v>31471</v>
      </c>
      <c r="T5121" s="5">
        <v>1682562</v>
      </c>
      <c r="U5121" s="5" t="s">
        <v>31472</v>
      </c>
      <c r="W5121" s="5">
        <v>3637846</v>
      </c>
      <c r="X5121" s="5" t="s">
        <v>31473</v>
      </c>
      <c r="Z5121" s="5">
        <v>6695695</v>
      </c>
    </row>
    <row r="5122" spans="1:29" ht="39.9" customHeight="1" x14ac:dyDescent="0.4">
      <c r="A5122" s="6">
        <f t="shared" si="79"/>
        <v>5121</v>
      </c>
      <c r="B5122" s="5" t="s">
        <v>31474</v>
      </c>
      <c r="C5122" s="5" t="s">
        <v>28725</v>
      </c>
      <c r="D5122" s="5" t="s">
        <v>826</v>
      </c>
      <c r="E5122" s="5" t="s">
        <v>31148</v>
      </c>
      <c r="F5122" s="37" t="s">
        <v>31475</v>
      </c>
      <c r="G5122" s="5">
        <v>3449.5079023999801</v>
      </c>
      <c r="H5122" s="38" t="s">
        <v>8932</v>
      </c>
      <c r="I5122" s="38" t="s">
        <v>31476</v>
      </c>
      <c r="J5122" s="5" t="s">
        <v>702</v>
      </c>
      <c r="K5122" s="39" t="s">
        <v>31477</v>
      </c>
      <c r="L5122" s="39" t="s">
        <v>31478</v>
      </c>
      <c r="N5122" s="5">
        <v>3084779</v>
      </c>
      <c r="O5122" s="5" t="s">
        <v>31479</v>
      </c>
      <c r="Q5122" s="5">
        <v>2392263</v>
      </c>
      <c r="R5122" s="5" t="s">
        <v>31480</v>
      </c>
      <c r="T5122" s="5">
        <v>6467971</v>
      </c>
      <c r="U5122" s="5" t="s">
        <v>31481</v>
      </c>
      <c r="W5122" s="5" t="s">
        <v>31482</v>
      </c>
      <c r="X5122" s="5" t="s">
        <v>31483</v>
      </c>
      <c r="Z5122" s="5" t="s">
        <v>31484</v>
      </c>
      <c r="AA5122" s="5" t="s">
        <v>31485</v>
      </c>
      <c r="AC5122" s="5" t="s">
        <v>31486</v>
      </c>
    </row>
    <row r="5123" spans="1:29" ht="39.9" customHeight="1" x14ac:dyDescent="0.4">
      <c r="A5123" s="6">
        <f t="shared" si="79"/>
        <v>5122</v>
      </c>
      <c r="B5123" s="5" t="s">
        <v>31487</v>
      </c>
      <c r="C5123" s="5" t="s">
        <v>28725</v>
      </c>
      <c r="D5123" s="5" t="s">
        <v>826</v>
      </c>
      <c r="E5123" s="5" t="s">
        <v>31488</v>
      </c>
      <c r="F5123" s="37" t="s">
        <v>31489</v>
      </c>
      <c r="G5123" s="5">
        <v>1949.2685038999998</v>
      </c>
      <c r="H5123" s="38" t="s">
        <v>76</v>
      </c>
      <c r="I5123" s="38">
        <v>41912</v>
      </c>
      <c r="J5123" s="5" t="s">
        <v>702</v>
      </c>
      <c r="K5123" s="39" t="s">
        <v>31490</v>
      </c>
      <c r="L5123" s="39" t="s">
        <v>31491</v>
      </c>
      <c r="N5123" s="5" t="s">
        <v>31492</v>
      </c>
      <c r="O5123" s="5" t="s">
        <v>31493</v>
      </c>
      <c r="Q5123" s="5" t="s">
        <v>31494</v>
      </c>
      <c r="R5123" s="5" t="s">
        <v>31495</v>
      </c>
      <c r="T5123" s="5" t="s">
        <v>31496</v>
      </c>
      <c r="U5123" s="5" t="s">
        <v>31491</v>
      </c>
      <c r="W5123" s="5" t="s">
        <v>31492</v>
      </c>
      <c r="X5123" s="5" t="s">
        <v>31493</v>
      </c>
      <c r="Z5123" s="5" t="s">
        <v>31494</v>
      </c>
      <c r="AA5123" s="5" t="s">
        <v>31495</v>
      </c>
      <c r="AC5123" s="5" t="s">
        <v>31496</v>
      </c>
    </row>
    <row r="5124" spans="1:29" ht="39.9" customHeight="1" x14ac:dyDescent="0.4">
      <c r="A5124" s="6">
        <f t="shared" ref="A5124:A5187" si="80">+A5123+1</f>
        <v>5123</v>
      </c>
      <c r="B5124" s="5" t="s">
        <v>31497</v>
      </c>
      <c r="C5124" s="5" t="s">
        <v>28725</v>
      </c>
      <c r="D5124" s="5" t="s">
        <v>826</v>
      </c>
      <c r="E5124" s="5" t="s">
        <v>31498</v>
      </c>
      <c r="F5124" s="37" t="s">
        <v>31499</v>
      </c>
      <c r="G5124" s="5">
        <v>800.73080999999991</v>
      </c>
      <c r="H5124" s="38" t="s">
        <v>8932</v>
      </c>
      <c r="I5124" s="38">
        <v>42096</v>
      </c>
      <c r="J5124" s="5" t="s">
        <v>702</v>
      </c>
      <c r="L5124" s="39" t="s">
        <v>31500</v>
      </c>
      <c r="O5124" s="5" t="s">
        <v>31501</v>
      </c>
      <c r="R5124" s="5" t="s">
        <v>31502</v>
      </c>
    </row>
    <row r="5125" spans="1:29" ht="39.9" customHeight="1" x14ac:dyDescent="0.4">
      <c r="A5125" s="6">
        <f t="shared" si="80"/>
        <v>5124</v>
      </c>
      <c r="B5125" s="5" t="s">
        <v>31503</v>
      </c>
      <c r="C5125" s="5" t="s">
        <v>28725</v>
      </c>
      <c r="D5125" s="5" t="s">
        <v>826</v>
      </c>
      <c r="E5125" s="5" t="s">
        <v>31504</v>
      </c>
      <c r="F5125" s="37" t="s">
        <v>31505</v>
      </c>
      <c r="G5125" s="5">
        <v>240.34879999999998</v>
      </c>
      <c r="H5125" s="38" t="s">
        <v>8932</v>
      </c>
      <c r="I5125" s="38">
        <v>42139</v>
      </c>
      <c r="J5125" s="5" t="s">
        <v>702</v>
      </c>
      <c r="L5125" s="39" t="s">
        <v>31506</v>
      </c>
      <c r="O5125" s="5" t="s">
        <v>31507</v>
      </c>
    </row>
    <row r="5126" spans="1:29" ht="39.9" customHeight="1" x14ac:dyDescent="0.4">
      <c r="A5126" s="6">
        <f t="shared" si="80"/>
        <v>5125</v>
      </c>
      <c r="B5126" s="5" t="s">
        <v>31508</v>
      </c>
      <c r="C5126" s="5" t="s">
        <v>28725</v>
      </c>
      <c r="D5126" s="5" t="s">
        <v>826</v>
      </c>
      <c r="E5126" s="5" t="s">
        <v>31335</v>
      </c>
      <c r="F5126" s="37" t="s">
        <v>31509</v>
      </c>
      <c r="G5126" s="5">
        <v>2259.4283999000004</v>
      </c>
      <c r="H5126" s="38" t="s">
        <v>76</v>
      </c>
      <c r="I5126" s="38">
        <v>43100</v>
      </c>
      <c r="J5126" s="5" t="s">
        <v>702</v>
      </c>
      <c r="K5126" s="39" t="s">
        <v>31459</v>
      </c>
      <c r="L5126" s="39" t="s">
        <v>31510</v>
      </c>
      <c r="N5126" s="5" t="s">
        <v>974</v>
      </c>
      <c r="O5126" s="5" t="s">
        <v>31511</v>
      </c>
      <c r="Q5126" s="5" t="s">
        <v>27581</v>
      </c>
      <c r="R5126" s="5" t="s">
        <v>31512</v>
      </c>
      <c r="T5126" s="5" t="s">
        <v>31513</v>
      </c>
      <c r="U5126" s="5" t="s">
        <v>31514</v>
      </c>
      <c r="W5126" s="5">
        <v>7202390</v>
      </c>
      <c r="X5126" s="5" t="s">
        <v>31515</v>
      </c>
      <c r="Z5126" s="5">
        <v>7653590</v>
      </c>
    </row>
    <row r="5127" spans="1:29" ht="39.9" customHeight="1" x14ac:dyDescent="0.4">
      <c r="A5127" s="6">
        <f t="shared" si="80"/>
        <v>5126</v>
      </c>
      <c r="B5127" s="5" t="s">
        <v>31516</v>
      </c>
      <c r="C5127" s="5" t="s">
        <v>28725</v>
      </c>
      <c r="D5127" s="5" t="s">
        <v>826</v>
      </c>
      <c r="E5127" s="5" t="s">
        <v>31335</v>
      </c>
      <c r="F5127" s="37" t="s">
        <v>31517</v>
      </c>
      <c r="G5127" s="5">
        <v>4983.4843393000001</v>
      </c>
      <c r="H5127" s="38" t="s">
        <v>76</v>
      </c>
      <c r="I5127" s="38">
        <v>43182</v>
      </c>
      <c r="J5127" s="5" t="s">
        <v>702</v>
      </c>
      <c r="K5127" s="39" t="s">
        <v>31518</v>
      </c>
      <c r="L5127" s="39" t="s">
        <v>31510</v>
      </c>
      <c r="N5127" s="5" t="s">
        <v>974</v>
      </c>
      <c r="O5127" s="5" t="s">
        <v>31519</v>
      </c>
      <c r="Q5127" s="5" t="s">
        <v>31520</v>
      </c>
      <c r="R5127" s="5" t="s">
        <v>31521</v>
      </c>
      <c r="T5127" s="5" t="s">
        <v>16504</v>
      </c>
      <c r="U5127" s="5" t="s">
        <v>31514</v>
      </c>
      <c r="W5127" s="5">
        <v>7202390</v>
      </c>
    </row>
    <row r="5128" spans="1:29" ht="39.9" customHeight="1" x14ac:dyDescent="0.4">
      <c r="A5128" s="6">
        <f t="shared" si="80"/>
        <v>5127</v>
      </c>
      <c r="B5128" s="5" t="s">
        <v>31522</v>
      </c>
      <c r="C5128" s="5" t="s">
        <v>28725</v>
      </c>
      <c r="D5128" s="5" t="s">
        <v>826</v>
      </c>
      <c r="E5128" s="5" t="s">
        <v>31523</v>
      </c>
      <c r="F5128" s="37" t="s">
        <v>31524</v>
      </c>
      <c r="G5128" s="5">
        <v>869.38322400000004</v>
      </c>
      <c r="H5128" s="38" t="s">
        <v>8932</v>
      </c>
      <c r="I5128" s="38" t="s">
        <v>11115</v>
      </c>
      <c r="J5128" s="5" t="s">
        <v>702</v>
      </c>
      <c r="K5128" s="39" t="s">
        <v>31525</v>
      </c>
      <c r="L5128" s="39" t="s">
        <v>31526</v>
      </c>
      <c r="N5128" s="5">
        <v>1280098</v>
      </c>
      <c r="O5128" s="5" t="s">
        <v>31527</v>
      </c>
      <c r="Q5128" s="5">
        <v>2879846</v>
      </c>
      <c r="R5128" s="5" t="s">
        <v>31528</v>
      </c>
      <c r="T5128" s="5">
        <v>3346401</v>
      </c>
    </row>
    <row r="5129" spans="1:29" ht="39.9" customHeight="1" x14ac:dyDescent="0.4">
      <c r="A5129" s="6">
        <f t="shared" si="80"/>
        <v>5128</v>
      </c>
      <c r="B5129" s="5" t="s">
        <v>31529</v>
      </c>
      <c r="C5129" s="5" t="s">
        <v>28725</v>
      </c>
      <c r="D5129" s="5" t="s">
        <v>826</v>
      </c>
      <c r="E5129" s="5" t="s">
        <v>31530</v>
      </c>
      <c r="F5129" s="37" t="s">
        <v>31531</v>
      </c>
      <c r="G5129" s="5">
        <v>153.40032050000002</v>
      </c>
      <c r="H5129" s="38" t="s">
        <v>76</v>
      </c>
      <c r="I5129" s="38">
        <v>42728</v>
      </c>
      <c r="J5129" s="5" t="s">
        <v>702</v>
      </c>
      <c r="L5129" s="39" t="s">
        <v>31532</v>
      </c>
      <c r="O5129" s="5" t="s">
        <v>31533</v>
      </c>
      <c r="R5129" s="5" t="s">
        <v>31534</v>
      </c>
    </row>
    <row r="5130" spans="1:29" ht="39.9" customHeight="1" x14ac:dyDescent="0.4">
      <c r="A5130" s="6">
        <f t="shared" si="80"/>
        <v>5129</v>
      </c>
      <c r="B5130" s="5" t="s">
        <v>31535</v>
      </c>
      <c r="C5130" s="5" t="s">
        <v>28725</v>
      </c>
      <c r="D5130" s="5" t="s">
        <v>826</v>
      </c>
      <c r="E5130" s="5" t="s">
        <v>31536</v>
      </c>
      <c r="F5130" s="37" t="s">
        <v>31537</v>
      </c>
      <c r="G5130" s="5">
        <v>924.47888369999998</v>
      </c>
      <c r="H5130" s="38" t="s">
        <v>29241</v>
      </c>
      <c r="I5130" s="38" t="s">
        <v>31538</v>
      </c>
      <c r="J5130" s="5" t="s">
        <v>702</v>
      </c>
      <c r="K5130" s="39" t="s">
        <v>31539</v>
      </c>
      <c r="L5130" s="39" t="s">
        <v>31540</v>
      </c>
      <c r="N5130" s="5">
        <v>487503</v>
      </c>
      <c r="O5130" s="5" t="s">
        <v>31541</v>
      </c>
      <c r="Q5130" s="5">
        <v>1657591</v>
      </c>
      <c r="R5130" s="5" t="s">
        <v>31542</v>
      </c>
      <c r="T5130" s="5">
        <v>487503</v>
      </c>
    </row>
    <row r="5131" spans="1:29" ht="39.9" customHeight="1" x14ac:dyDescent="0.4">
      <c r="A5131" s="6">
        <f t="shared" si="80"/>
        <v>5130</v>
      </c>
      <c r="B5131" s="5" t="s">
        <v>31543</v>
      </c>
      <c r="C5131" s="5" t="s">
        <v>28725</v>
      </c>
      <c r="D5131" s="5" t="s">
        <v>826</v>
      </c>
      <c r="E5131" s="5" t="s">
        <v>31311</v>
      </c>
      <c r="F5131" s="37" t="s">
        <v>31544</v>
      </c>
      <c r="G5131" s="5">
        <v>326.58619600000003</v>
      </c>
      <c r="H5131" s="38" t="s">
        <v>8932</v>
      </c>
      <c r="I5131" s="38" t="s">
        <v>31545</v>
      </c>
      <c r="J5131" s="5" t="s">
        <v>702</v>
      </c>
      <c r="L5131" s="39" t="s">
        <v>31546</v>
      </c>
      <c r="O5131" s="5" t="s">
        <v>31547</v>
      </c>
    </row>
    <row r="5132" spans="1:29" ht="39.9" customHeight="1" x14ac:dyDescent="0.4">
      <c r="A5132" s="6">
        <f t="shared" si="80"/>
        <v>5131</v>
      </c>
      <c r="B5132" s="5" t="s">
        <v>31548</v>
      </c>
      <c r="C5132" s="5" t="s">
        <v>28725</v>
      </c>
      <c r="D5132" s="5" t="s">
        <v>826</v>
      </c>
      <c r="E5132" s="5" t="s">
        <v>31549</v>
      </c>
      <c r="F5132" s="37" t="s">
        <v>31550</v>
      </c>
      <c r="G5132" s="5">
        <v>101.68031999999999</v>
      </c>
      <c r="H5132" s="38" t="s">
        <v>8932</v>
      </c>
      <c r="I5132" s="38">
        <v>41941</v>
      </c>
      <c r="J5132" s="5" t="s">
        <v>702</v>
      </c>
      <c r="L5132" s="39" t="s">
        <v>31551</v>
      </c>
    </row>
    <row r="5133" spans="1:29" ht="39.9" customHeight="1" x14ac:dyDescent="0.4">
      <c r="A5133" s="6">
        <f t="shared" si="80"/>
        <v>5132</v>
      </c>
      <c r="B5133" s="5" t="s">
        <v>31552</v>
      </c>
      <c r="C5133" s="5" t="s">
        <v>28725</v>
      </c>
      <c r="D5133" s="5" t="s">
        <v>826</v>
      </c>
      <c r="E5133" s="5" t="s">
        <v>31553</v>
      </c>
      <c r="F5133" s="37" t="s">
        <v>31554</v>
      </c>
      <c r="G5133" s="5">
        <v>599.08677179999995</v>
      </c>
      <c r="H5133" s="38" t="s">
        <v>31299</v>
      </c>
      <c r="I5133" s="38">
        <v>42004</v>
      </c>
      <c r="J5133" s="5" t="s">
        <v>702</v>
      </c>
      <c r="L5133" s="39" t="s">
        <v>31555</v>
      </c>
    </row>
    <row r="5134" spans="1:29" ht="39.9" customHeight="1" x14ac:dyDescent="0.4">
      <c r="A5134" s="6">
        <f t="shared" si="80"/>
        <v>5133</v>
      </c>
      <c r="B5134" s="5" t="s">
        <v>31556</v>
      </c>
      <c r="C5134" s="5" t="s">
        <v>28725</v>
      </c>
      <c r="D5134" s="5" t="s">
        <v>826</v>
      </c>
      <c r="E5134" s="5" t="s">
        <v>31530</v>
      </c>
      <c r="F5134" s="37" t="s">
        <v>31557</v>
      </c>
      <c r="G5134" s="5">
        <v>599.08677179999995</v>
      </c>
      <c r="H5134" s="38" t="s">
        <v>8932</v>
      </c>
      <c r="I5134" s="38" t="s">
        <v>28854</v>
      </c>
      <c r="J5134" s="5" t="s">
        <v>702</v>
      </c>
      <c r="L5134" s="39" t="s">
        <v>31558</v>
      </c>
    </row>
    <row r="5135" spans="1:29" ht="39.9" customHeight="1" x14ac:dyDescent="0.4">
      <c r="A5135" s="6">
        <f t="shared" si="80"/>
        <v>5134</v>
      </c>
      <c r="B5135" s="5" t="s">
        <v>31559</v>
      </c>
      <c r="C5135" s="5" t="s">
        <v>28725</v>
      </c>
      <c r="D5135" s="5" t="s">
        <v>826</v>
      </c>
      <c r="E5135" s="5" t="s">
        <v>31560</v>
      </c>
      <c r="F5135" s="37" t="s">
        <v>31561</v>
      </c>
      <c r="G5135" s="5">
        <v>209.58865120000004</v>
      </c>
      <c r="H5135" s="38" t="s">
        <v>8932</v>
      </c>
      <c r="I5135" s="38" t="s">
        <v>28854</v>
      </c>
      <c r="J5135" s="5" t="s">
        <v>702</v>
      </c>
      <c r="L5135" s="39" t="s">
        <v>31562</v>
      </c>
    </row>
    <row r="5136" spans="1:29" ht="39.9" customHeight="1" x14ac:dyDescent="0.4">
      <c r="A5136" s="6">
        <f t="shared" si="80"/>
        <v>5135</v>
      </c>
      <c r="B5136" s="5" t="s">
        <v>31563</v>
      </c>
      <c r="C5136" s="5" t="s">
        <v>28725</v>
      </c>
      <c r="D5136" s="5" t="s">
        <v>826</v>
      </c>
      <c r="E5136" s="5" t="s">
        <v>31530</v>
      </c>
      <c r="F5136" s="37" t="s">
        <v>31564</v>
      </c>
      <c r="G5136" s="5">
        <v>3043.1014005000002</v>
      </c>
      <c r="H5136" s="38" t="s">
        <v>8932</v>
      </c>
      <c r="I5136" s="38">
        <v>42367</v>
      </c>
      <c r="J5136" s="5" t="s">
        <v>702</v>
      </c>
      <c r="K5136" s="39" t="s">
        <v>31565</v>
      </c>
      <c r="L5136" s="39" t="s">
        <v>31566</v>
      </c>
      <c r="N5136" s="5" t="s">
        <v>31567</v>
      </c>
      <c r="O5136" s="5" t="s">
        <v>31568</v>
      </c>
      <c r="Q5136" s="5" t="s">
        <v>31569</v>
      </c>
      <c r="R5136" s="5" t="s">
        <v>31570</v>
      </c>
      <c r="T5136" s="5" t="s">
        <v>31571</v>
      </c>
      <c r="U5136" s="5" t="s">
        <v>31572</v>
      </c>
      <c r="W5136" s="5">
        <v>212505</v>
      </c>
      <c r="X5136" s="5" t="s">
        <v>31573</v>
      </c>
      <c r="Z5136" s="5">
        <v>464686</v>
      </c>
    </row>
    <row r="5137" spans="1:23" ht="39.9" customHeight="1" x14ac:dyDescent="0.4">
      <c r="A5137" s="6">
        <f t="shared" si="80"/>
        <v>5136</v>
      </c>
      <c r="B5137" s="5" t="s">
        <v>31574</v>
      </c>
      <c r="C5137" s="5" t="s">
        <v>28725</v>
      </c>
      <c r="D5137" s="5" t="s">
        <v>826</v>
      </c>
      <c r="E5137" s="5" t="s">
        <v>31575</v>
      </c>
      <c r="F5137" s="37" t="s">
        <v>31576</v>
      </c>
      <c r="G5137" s="5">
        <v>1577.0424269</v>
      </c>
      <c r="H5137" s="38" t="s">
        <v>8932</v>
      </c>
      <c r="I5137" s="38">
        <v>42550</v>
      </c>
      <c r="J5137" s="5" t="s">
        <v>702</v>
      </c>
      <c r="L5137" s="39" t="s">
        <v>31577</v>
      </c>
      <c r="N5137" s="5">
        <v>1257014</v>
      </c>
      <c r="O5137" s="5" t="s">
        <v>31578</v>
      </c>
      <c r="Q5137" s="5">
        <v>2239549</v>
      </c>
    </row>
    <row r="5138" spans="1:23" ht="39.9" customHeight="1" x14ac:dyDescent="0.4">
      <c r="A5138" s="6">
        <f t="shared" si="80"/>
        <v>5137</v>
      </c>
      <c r="B5138" s="5" t="s">
        <v>31579</v>
      </c>
      <c r="C5138" s="5" t="s">
        <v>28725</v>
      </c>
      <c r="D5138" s="5" t="s">
        <v>826</v>
      </c>
      <c r="E5138" s="5" t="s">
        <v>31195</v>
      </c>
      <c r="F5138" s="37" t="s">
        <v>9291</v>
      </c>
      <c r="G5138" s="5">
        <v>957.42577920000008</v>
      </c>
      <c r="H5138" s="38" t="s">
        <v>8932</v>
      </c>
      <c r="I5138" s="38" t="s">
        <v>26247</v>
      </c>
      <c r="J5138" s="5" t="s">
        <v>702</v>
      </c>
      <c r="L5138" s="39" t="s">
        <v>31580</v>
      </c>
      <c r="O5138" s="5" t="s">
        <v>31197</v>
      </c>
      <c r="R5138" s="5" t="s">
        <v>31581</v>
      </c>
    </row>
    <row r="5139" spans="1:23" ht="39.9" customHeight="1" x14ac:dyDescent="0.4">
      <c r="A5139" s="6">
        <f t="shared" si="80"/>
        <v>5138</v>
      </c>
      <c r="B5139" s="5" t="s">
        <v>31582</v>
      </c>
      <c r="C5139" s="5" t="s">
        <v>28725</v>
      </c>
      <c r="D5139" s="5" t="s">
        <v>826</v>
      </c>
      <c r="E5139" s="5" t="s">
        <v>31583</v>
      </c>
      <c r="F5139" s="37" t="s">
        <v>31584</v>
      </c>
      <c r="G5139" s="5">
        <v>113.06141000000001</v>
      </c>
      <c r="H5139" s="38" t="s">
        <v>8932</v>
      </c>
      <c r="I5139" s="38" t="s">
        <v>11139</v>
      </c>
      <c r="J5139" s="5" t="s">
        <v>702</v>
      </c>
      <c r="L5139" s="39" t="s">
        <v>31585</v>
      </c>
    </row>
    <row r="5140" spans="1:23" ht="39.9" customHeight="1" x14ac:dyDescent="0.4">
      <c r="A5140" s="6">
        <f t="shared" si="80"/>
        <v>5139</v>
      </c>
      <c r="B5140" s="5" t="s">
        <v>31586</v>
      </c>
      <c r="C5140" s="5" t="s">
        <v>28725</v>
      </c>
      <c r="D5140" s="5" t="s">
        <v>826</v>
      </c>
      <c r="E5140" s="5" t="s">
        <v>31587</v>
      </c>
      <c r="F5140" s="37" t="s">
        <v>31588</v>
      </c>
      <c r="G5140" s="5">
        <v>196.48132319999999</v>
      </c>
      <c r="H5140" s="38" t="s">
        <v>8932</v>
      </c>
      <c r="I5140" s="38">
        <v>42579</v>
      </c>
      <c r="J5140" s="5" t="s">
        <v>702</v>
      </c>
      <c r="L5140" s="39" t="s">
        <v>31589</v>
      </c>
      <c r="N5140" s="5" t="s">
        <v>31590</v>
      </c>
      <c r="O5140" s="5" t="s">
        <v>31591</v>
      </c>
      <c r="Q5140" s="5" t="s">
        <v>31592</v>
      </c>
      <c r="R5140" s="5" t="s">
        <v>31593</v>
      </c>
      <c r="T5140" s="5" t="s">
        <v>31594</v>
      </c>
      <c r="U5140" s="5" t="s">
        <v>31595</v>
      </c>
      <c r="W5140" s="5" t="s">
        <v>31596</v>
      </c>
    </row>
    <row r="5141" spans="1:23" ht="39.9" customHeight="1" x14ac:dyDescent="0.4">
      <c r="A5141" s="6">
        <f t="shared" si="80"/>
        <v>5140</v>
      </c>
      <c r="B5141" s="5" t="s">
        <v>31597</v>
      </c>
      <c r="C5141" s="5" t="s">
        <v>28725</v>
      </c>
      <c r="D5141" s="5" t="s">
        <v>826</v>
      </c>
      <c r="E5141" s="5" t="s">
        <v>31549</v>
      </c>
      <c r="F5141" s="37" t="s">
        <v>31598</v>
      </c>
      <c r="G5141" s="5">
        <v>461.61667</v>
      </c>
      <c r="H5141" s="38" t="s">
        <v>8932</v>
      </c>
      <c r="I5141" s="38">
        <v>42398</v>
      </c>
      <c r="J5141" s="5" t="s">
        <v>702</v>
      </c>
      <c r="L5141" s="39" t="s">
        <v>31599</v>
      </c>
      <c r="N5141" s="5" t="s">
        <v>31600</v>
      </c>
      <c r="O5141" s="5" t="s">
        <v>31601</v>
      </c>
      <c r="Q5141" s="5" t="s">
        <v>31602</v>
      </c>
    </row>
    <row r="5142" spans="1:23" ht="39.9" customHeight="1" x14ac:dyDescent="0.4">
      <c r="A5142" s="6">
        <f t="shared" si="80"/>
        <v>5141</v>
      </c>
      <c r="B5142" s="5" t="s">
        <v>31603</v>
      </c>
      <c r="C5142" s="5" t="s">
        <v>28725</v>
      </c>
      <c r="D5142" s="5" t="s">
        <v>826</v>
      </c>
      <c r="E5142" s="5" t="s">
        <v>31536</v>
      </c>
      <c r="F5142" s="37" t="s">
        <v>31604</v>
      </c>
      <c r="G5142" s="5">
        <v>270.73207940000003</v>
      </c>
      <c r="H5142" s="38" t="s">
        <v>8932</v>
      </c>
      <c r="I5142" s="38" t="s">
        <v>9543</v>
      </c>
      <c r="J5142" s="5" t="s">
        <v>702</v>
      </c>
      <c r="L5142" s="39" t="s">
        <v>31605</v>
      </c>
    </row>
    <row r="5143" spans="1:23" ht="39.9" customHeight="1" x14ac:dyDescent="0.4">
      <c r="A5143" s="6">
        <f t="shared" si="80"/>
        <v>5142</v>
      </c>
      <c r="B5143" s="5" t="s">
        <v>31606</v>
      </c>
      <c r="C5143" s="5" t="s">
        <v>28725</v>
      </c>
      <c r="D5143" s="5" t="s">
        <v>826</v>
      </c>
      <c r="E5143" s="5" t="s">
        <v>31607</v>
      </c>
      <c r="F5143" s="37" t="s">
        <v>31608</v>
      </c>
      <c r="G5143" s="5">
        <v>501.81615509999995</v>
      </c>
      <c r="H5143" s="38" t="s">
        <v>8932</v>
      </c>
      <c r="I5143" s="38">
        <v>42757</v>
      </c>
      <c r="J5143" s="5" t="s">
        <v>702</v>
      </c>
      <c r="L5143" s="39" t="s">
        <v>31609</v>
      </c>
      <c r="N5143" s="5" t="s">
        <v>31610</v>
      </c>
      <c r="O5143" s="5" t="s">
        <v>31611</v>
      </c>
      <c r="Q5143" s="5" t="s">
        <v>31612</v>
      </c>
    </row>
    <row r="5144" spans="1:23" ht="39.9" customHeight="1" x14ac:dyDescent="0.4">
      <c r="A5144" s="6">
        <f t="shared" si="80"/>
        <v>5143</v>
      </c>
      <c r="B5144" s="5" t="s">
        <v>31613</v>
      </c>
      <c r="C5144" s="5" t="s">
        <v>28725</v>
      </c>
      <c r="D5144" s="5" t="s">
        <v>826</v>
      </c>
      <c r="E5144" s="5" t="s">
        <v>31614</v>
      </c>
      <c r="F5144" s="37" t="s">
        <v>31615</v>
      </c>
      <c r="G5144" s="5">
        <v>364.73240960000004</v>
      </c>
      <c r="H5144" s="38" t="s">
        <v>8932</v>
      </c>
      <c r="I5144" s="38">
        <v>42334</v>
      </c>
      <c r="J5144" s="5" t="s">
        <v>702</v>
      </c>
      <c r="L5144" s="39" t="s">
        <v>31616</v>
      </c>
    </row>
    <row r="5145" spans="1:23" ht="39.9" customHeight="1" x14ac:dyDescent="0.4">
      <c r="A5145" s="6">
        <f t="shared" si="80"/>
        <v>5144</v>
      </c>
      <c r="B5145" s="5" t="s">
        <v>31617</v>
      </c>
      <c r="C5145" s="5" t="s">
        <v>28725</v>
      </c>
      <c r="D5145" s="5" t="s">
        <v>826</v>
      </c>
      <c r="E5145" s="5" t="s">
        <v>31587</v>
      </c>
      <c r="F5145" s="37" t="s">
        <v>31618</v>
      </c>
      <c r="G5145" s="5">
        <v>148.15534439999999</v>
      </c>
      <c r="H5145" s="38" t="s">
        <v>8932</v>
      </c>
      <c r="I5145" s="38">
        <v>41912</v>
      </c>
      <c r="J5145" s="5" t="s">
        <v>702</v>
      </c>
      <c r="L5145" s="39" t="s">
        <v>31619</v>
      </c>
      <c r="N5145" s="5" t="s">
        <v>31620</v>
      </c>
      <c r="O5145" s="5" t="s">
        <v>31621</v>
      </c>
      <c r="Q5145" s="5" t="s">
        <v>31622</v>
      </c>
      <c r="R5145" s="5" t="s">
        <v>31623</v>
      </c>
      <c r="T5145" s="5" t="s">
        <v>31624</v>
      </c>
    </row>
    <row r="5146" spans="1:23" ht="39.9" customHeight="1" x14ac:dyDescent="0.4">
      <c r="A5146" s="6">
        <f t="shared" si="80"/>
        <v>5145</v>
      </c>
      <c r="B5146" s="5" t="s">
        <v>31625</v>
      </c>
      <c r="C5146" s="5" t="s">
        <v>28725</v>
      </c>
      <c r="D5146" s="5" t="s">
        <v>826</v>
      </c>
      <c r="E5146" s="5" t="s">
        <v>31626</v>
      </c>
      <c r="F5146" s="37" t="s">
        <v>31627</v>
      </c>
      <c r="G5146" s="5">
        <v>206.32683800000001</v>
      </c>
      <c r="H5146" s="38" t="s">
        <v>8932</v>
      </c>
      <c r="I5146" s="38">
        <v>42553</v>
      </c>
      <c r="J5146" s="5" t="s">
        <v>702</v>
      </c>
      <c r="K5146" s="39" t="s">
        <v>743</v>
      </c>
      <c r="L5146" s="39" t="s">
        <v>31628</v>
      </c>
      <c r="N5146" s="5" t="s">
        <v>31629</v>
      </c>
      <c r="O5146" s="5" t="s">
        <v>31630</v>
      </c>
      <c r="Q5146" s="5" t="s">
        <v>31631</v>
      </c>
    </row>
    <row r="5147" spans="1:23" ht="39.9" customHeight="1" x14ac:dyDescent="0.4">
      <c r="A5147" s="6">
        <f t="shared" si="80"/>
        <v>5146</v>
      </c>
      <c r="B5147" s="5" t="s">
        <v>31632</v>
      </c>
      <c r="C5147" s="5" t="s">
        <v>28725</v>
      </c>
      <c r="D5147" s="5" t="s">
        <v>826</v>
      </c>
      <c r="E5147" s="5" t="s">
        <v>31311</v>
      </c>
      <c r="F5147" s="37" t="s">
        <v>31633</v>
      </c>
      <c r="G5147" s="5">
        <v>156.69349400000002</v>
      </c>
      <c r="H5147" s="38" t="s">
        <v>8932</v>
      </c>
      <c r="I5147" s="38">
        <v>41703</v>
      </c>
      <c r="J5147" s="5" t="s">
        <v>702</v>
      </c>
      <c r="L5147" s="39" t="s">
        <v>31634</v>
      </c>
    </row>
    <row r="5148" spans="1:23" ht="39.9" customHeight="1" x14ac:dyDescent="0.4">
      <c r="A5148" s="6">
        <f t="shared" si="80"/>
        <v>5147</v>
      </c>
      <c r="B5148" s="5" t="s">
        <v>31635</v>
      </c>
      <c r="C5148" s="5" t="s">
        <v>28725</v>
      </c>
      <c r="D5148" s="5" t="s">
        <v>826</v>
      </c>
      <c r="E5148" s="5" t="s">
        <v>31636</v>
      </c>
      <c r="F5148" s="37" t="s">
        <v>31637</v>
      </c>
      <c r="G5148" s="5">
        <v>3988.4523199999999</v>
      </c>
      <c r="H5148" s="38" t="s">
        <v>8932</v>
      </c>
      <c r="I5148" s="38" t="s">
        <v>9543</v>
      </c>
      <c r="J5148" s="5" t="s">
        <v>702</v>
      </c>
      <c r="L5148" s="39" t="s">
        <v>31638</v>
      </c>
      <c r="N5148" s="5">
        <v>125801</v>
      </c>
      <c r="O5148" s="5" t="s">
        <v>31639</v>
      </c>
      <c r="Q5148" s="5">
        <v>125872</v>
      </c>
    </row>
    <row r="5149" spans="1:23" ht="39.9" customHeight="1" x14ac:dyDescent="0.4">
      <c r="A5149" s="6">
        <f t="shared" si="80"/>
        <v>5148</v>
      </c>
      <c r="B5149" s="5" t="s">
        <v>31640</v>
      </c>
      <c r="C5149" s="5" t="s">
        <v>28725</v>
      </c>
      <c r="D5149" s="5" t="s">
        <v>826</v>
      </c>
      <c r="E5149" s="5" t="s">
        <v>31641</v>
      </c>
      <c r="F5149" s="37" t="s">
        <v>31642</v>
      </c>
      <c r="G5149" s="5">
        <v>131.74712</v>
      </c>
      <c r="H5149" s="38" t="s">
        <v>8932</v>
      </c>
      <c r="I5149" s="38" t="s">
        <v>28854</v>
      </c>
      <c r="J5149" s="5" t="s">
        <v>702</v>
      </c>
      <c r="L5149" s="39" t="s">
        <v>31643</v>
      </c>
    </row>
    <row r="5150" spans="1:23" ht="39.9" customHeight="1" x14ac:dyDescent="0.4">
      <c r="A5150" s="6">
        <f t="shared" si="80"/>
        <v>5149</v>
      </c>
      <c r="B5150" s="5" t="s">
        <v>31644</v>
      </c>
      <c r="C5150" s="5" t="s">
        <v>28725</v>
      </c>
      <c r="D5150" s="5" t="s">
        <v>826</v>
      </c>
      <c r="E5150" s="5" t="s">
        <v>31311</v>
      </c>
      <c r="F5150" s="37" t="s">
        <v>31645</v>
      </c>
      <c r="G5150" s="5">
        <v>118.291445</v>
      </c>
      <c r="H5150" s="38" t="s">
        <v>29241</v>
      </c>
      <c r="I5150" s="38" t="s">
        <v>13490</v>
      </c>
      <c r="J5150" s="5" t="s">
        <v>702</v>
      </c>
      <c r="L5150" s="39" t="s">
        <v>31646</v>
      </c>
    </row>
    <row r="5151" spans="1:23" ht="39.9" customHeight="1" x14ac:dyDescent="0.4">
      <c r="A5151" s="6">
        <f t="shared" si="80"/>
        <v>5150</v>
      </c>
      <c r="B5151" s="5" t="s">
        <v>31647</v>
      </c>
      <c r="C5151" s="5" t="s">
        <v>28725</v>
      </c>
      <c r="D5151" s="5" t="s">
        <v>826</v>
      </c>
      <c r="E5151" s="5" t="s">
        <v>31648</v>
      </c>
      <c r="F5151" s="37" t="s">
        <v>31649</v>
      </c>
      <c r="G5151" s="5">
        <v>301.1542584</v>
      </c>
      <c r="H5151" s="38" t="s">
        <v>76</v>
      </c>
      <c r="I5151" s="38">
        <v>42488</v>
      </c>
      <c r="J5151" s="5" t="s">
        <v>702</v>
      </c>
      <c r="K5151" s="39" t="s">
        <v>12021</v>
      </c>
      <c r="L5151" s="39" t="s">
        <v>31650</v>
      </c>
    </row>
    <row r="5152" spans="1:23" ht="39.9" customHeight="1" x14ac:dyDescent="0.4">
      <c r="A5152" s="6">
        <f t="shared" si="80"/>
        <v>5151</v>
      </c>
      <c r="B5152" s="5" t="s">
        <v>31651</v>
      </c>
      <c r="C5152" s="5" t="s">
        <v>28725</v>
      </c>
      <c r="D5152" s="5" t="s">
        <v>826</v>
      </c>
      <c r="E5152" s="5" t="s">
        <v>31335</v>
      </c>
      <c r="F5152" s="37" t="s">
        <v>31652</v>
      </c>
      <c r="G5152" s="5">
        <v>2897.5286399000001</v>
      </c>
      <c r="H5152" s="38" t="s">
        <v>76</v>
      </c>
      <c r="I5152" s="38">
        <v>43182</v>
      </c>
      <c r="J5152" s="5" t="s">
        <v>702</v>
      </c>
      <c r="K5152" s="39" t="s">
        <v>31459</v>
      </c>
      <c r="L5152" s="39" t="s">
        <v>31460</v>
      </c>
      <c r="N5152" s="5" t="s">
        <v>964</v>
      </c>
      <c r="O5152" s="5" t="s">
        <v>31653</v>
      </c>
      <c r="Q5152" s="5" t="s">
        <v>31654</v>
      </c>
    </row>
    <row r="5153" spans="1:24" ht="39.9" customHeight="1" x14ac:dyDescent="0.4">
      <c r="A5153" s="6">
        <f t="shared" si="80"/>
        <v>5152</v>
      </c>
      <c r="B5153" s="5" t="s">
        <v>31655</v>
      </c>
      <c r="C5153" s="5" t="s">
        <v>28725</v>
      </c>
      <c r="D5153" s="5" t="s">
        <v>826</v>
      </c>
      <c r="E5153" s="5" t="s">
        <v>31656</v>
      </c>
      <c r="F5153" s="37" t="s">
        <v>31657</v>
      </c>
      <c r="G5153" s="5">
        <v>764.66623909999998</v>
      </c>
      <c r="H5153" s="38" t="s">
        <v>8932</v>
      </c>
      <c r="I5153" s="38">
        <v>42219</v>
      </c>
      <c r="J5153" s="5" t="s">
        <v>702</v>
      </c>
      <c r="L5153" s="39" t="s">
        <v>31658</v>
      </c>
      <c r="N5153" s="5" t="s">
        <v>31659</v>
      </c>
      <c r="O5153" s="5" t="s">
        <v>31660</v>
      </c>
      <c r="Q5153" s="5" t="s">
        <v>31661</v>
      </c>
      <c r="R5153" s="5" t="s">
        <v>31662</v>
      </c>
      <c r="T5153" s="5" t="s">
        <v>31663</v>
      </c>
    </row>
    <row r="5154" spans="1:24" ht="39.9" customHeight="1" x14ac:dyDescent="0.4">
      <c r="A5154" s="6">
        <f t="shared" si="80"/>
        <v>5153</v>
      </c>
      <c r="B5154" s="5" t="s">
        <v>31664</v>
      </c>
      <c r="C5154" s="5" t="s">
        <v>28725</v>
      </c>
      <c r="D5154" s="5" t="s">
        <v>826</v>
      </c>
      <c r="E5154" s="5" t="s">
        <v>31665</v>
      </c>
      <c r="F5154" s="37" t="s">
        <v>31666</v>
      </c>
      <c r="G5154" s="5">
        <v>188.291178</v>
      </c>
      <c r="H5154" s="38" t="s">
        <v>76</v>
      </c>
      <c r="I5154" s="38">
        <v>42511</v>
      </c>
      <c r="J5154" s="5" t="s">
        <v>702</v>
      </c>
      <c r="K5154" s="39" t="s">
        <v>743</v>
      </c>
      <c r="L5154" s="39" t="s">
        <v>31667</v>
      </c>
      <c r="N5154" s="5" t="s">
        <v>31668</v>
      </c>
      <c r="O5154" s="5" t="s">
        <v>31669</v>
      </c>
      <c r="Q5154" s="5" t="s">
        <v>31670</v>
      </c>
      <c r="R5154" s="5" t="s">
        <v>31671</v>
      </c>
      <c r="T5154" s="5" t="s">
        <v>31672</v>
      </c>
    </row>
    <row r="5155" spans="1:24" ht="39.9" customHeight="1" x14ac:dyDescent="0.4">
      <c r="A5155" s="6">
        <f t="shared" si="80"/>
        <v>5154</v>
      </c>
      <c r="B5155" s="5" t="s">
        <v>31673</v>
      </c>
      <c r="C5155" s="5" t="s">
        <v>28725</v>
      </c>
      <c r="D5155" s="5" t="s">
        <v>826</v>
      </c>
      <c r="E5155" s="5" t="s">
        <v>31124</v>
      </c>
      <c r="F5155" s="37" t="s">
        <v>31674</v>
      </c>
      <c r="G5155" s="5">
        <v>14717.982181999989</v>
      </c>
      <c r="H5155" s="38" t="s">
        <v>8932</v>
      </c>
      <c r="I5155" s="38">
        <v>43095</v>
      </c>
      <c r="J5155" s="5" t="s">
        <v>25739</v>
      </c>
      <c r="K5155" s="39" t="s">
        <v>17868</v>
      </c>
      <c r="L5155" s="39" t="s">
        <v>31675</v>
      </c>
      <c r="N5155" s="5" t="s">
        <v>31676</v>
      </c>
      <c r="O5155" s="5" t="s">
        <v>31677</v>
      </c>
      <c r="Q5155" s="5" t="s">
        <v>31678</v>
      </c>
      <c r="R5155" s="5" t="s">
        <v>31679</v>
      </c>
      <c r="T5155" s="5">
        <v>5303206</v>
      </c>
    </row>
    <row r="5156" spans="1:24" ht="39.9" customHeight="1" x14ac:dyDescent="0.4">
      <c r="A5156" s="6">
        <f t="shared" si="80"/>
        <v>5155</v>
      </c>
      <c r="B5156" s="5" t="s">
        <v>31680</v>
      </c>
      <c r="C5156" s="5" t="s">
        <v>28725</v>
      </c>
      <c r="D5156" s="5" t="s">
        <v>826</v>
      </c>
      <c r="E5156" s="5" t="s">
        <v>31362</v>
      </c>
      <c r="F5156" s="37" t="s">
        <v>31681</v>
      </c>
      <c r="G5156" s="5">
        <v>197.79059000000001</v>
      </c>
      <c r="H5156" s="38" t="s">
        <v>8932</v>
      </c>
      <c r="I5156" s="38">
        <v>42580</v>
      </c>
      <c r="J5156" s="5" t="s">
        <v>702</v>
      </c>
      <c r="L5156" s="39" t="s">
        <v>31682</v>
      </c>
    </row>
    <row r="5157" spans="1:24" ht="39.9" customHeight="1" x14ac:dyDescent="0.4">
      <c r="A5157" s="6">
        <f t="shared" si="80"/>
        <v>5156</v>
      </c>
      <c r="B5157" s="5" t="s">
        <v>31683</v>
      </c>
      <c r="C5157" s="5" t="s">
        <v>28725</v>
      </c>
      <c r="D5157" s="5" t="s">
        <v>826</v>
      </c>
      <c r="E5157" s="5" t="s">
        <v>31684</v>
      </c>
      <c r="F5157" s="37" t="s">
        <v>31685</v>
      </c>
      <c r="G5157" s="5">
        <v>144.13903999999999</v>
      </c>
      <c r="H5157" s="38" t="s">
        <v>76</v>
      </c>
      <c r="I5157" s="38">
        <v>42533</v>
      </c>
      <c r="J5157" s="5" t="s">
        <v>702</v>
      </c>
      <c r="L5157" s="39" t="s">
        <v>31686</v>
      </c>
    </row>
    <row r="5158" spans="1:24" ht="39.9" customHeight="1" x14ac:dyDescent="0.4">
      <c r="A5158" s="6">
        <f t="shared" si="80"/>
        <v>5157</v>
      </c>
      <c r="B5158" s="5" t="s">
        <v>31687</v>
      </c>
      <c r="C5158" s="5" t="s">
        <v>28725</v>
      </c>
      <c r="D5158" s="5" t="s">
        <v>826</v>
      </c>
      <c r="E5158" s="5" t="s">
        <v>31169</v>
      </c>
      <c r="F5158" s="37" t="s">
        <v>31688</v>
      </c>
      <c r="G5158" s="5">
        <v>523.35740670000007</v>
      </c>
      <c r="H5158" s="38" t="s">
        <v>76</v>
      </c>
      <c r="I5158" s="38">
        <v>40065</v>
      </c>
      <c r="J5158" s="5" t="s">
        <v>702</v>
      </c>
      <c r="L5158" s="39" t="s">
        <v>31689</v>
      </c>
      <c r="O5158" s="5" t="s">
        <v>31690</v>
      </c>
    </row>
    <row r="5159" spans="1:24" ht="39.9" customHeight="1" x14ac:dyDescent="0.4">
      <c r="A5159" s="6">
        <f t="shared" si="80"/>
        <v>5158</v>
      </c>
      <c r="B5159" s="5" t="s">
        <v>31691</v>
      </c>
      <c r="C5159" s="5" t="s">
        <v>28725</v>
      </c>
      <c r="D5159" s="5" t="s">
        <v>826</v>
      </c>
      <c r="E5159" s="5" t="s">
        <v>31169</v>
      </c>
      <c r="F5159" s="37" t="s">
        <v>31692</v>
      </c>
      <c r="G5159" s="5">
        <v>164.97859900000006</v>
      </c>
      <c r="H5159" s="38" t="s">
        <v>76</v>
      </c>
      <c r="I5159" s="38">
        <v>32843</v>
      </c>
      <c r="J5159" s="5" t="s">
        <v>702</v>
      </c>
      <c r="L5159" s="39" t="s">
        <v>31693</v>
      </c>
      <c r="O5159" s="5" t="s">
        <v>31694</v>
      </c>
      <c r="R5159" s="5" t="s">
        <v>31695</v>
      </c>
    </row>
    <row r="5160" spans="1:24" ht="39.9" customHeight="1" x14ac:dyDescent="0.4">
      <c r="A5160" s="6">
        <f t="shared" si="80"/>
        <v>5159</v>
      </c>
      <c r="B5160" s="5" t="s">
        <v>31696</v>
      </c>
      <c r="C5160" s="5" t="s">
        <v>28725</v>
      </c>
      <c r="D5160" s="5" t="s">
        <v>826</v>
      </c>
      <c r="E5160" s="5" t="s">
        <v>31169</v>
      </c>
      <c r="F5160" s="37" t="s">
        <v>31697</v>
      </c>
      <c r="G5160" s="5">
        <v>167.05274850000001</v>
      </c>
      <c r="H5160" s="38" t="s">
        <v>76</v>
      </c>
      <c r="I5160" s="38">
        <v>39607</v>
      </c>
      <c r="J5160" s="5" t="s">
        <v>702</v>
      </c>
      <c r="L5160" s="39" t="s">
        <v>31698</v>
      </c>
      <c r="O5160" s="5" t="s">
        <v>31699</v>
      </c>
      <c r="R5160" s="5" t="s">
        <v>31700</v>
      </c>
      <c r="U5160" s="5" t="s">
        <v>31701</v>
      </c>
      <c r="X5160" s="5" t="s">
        <v>31702</v>
      </c>
    </row>
    <row r="5161" spans="1:24" ht="39.9" customHeight="1" x14ac:dyDescent="0.4">
      <c r="A5161" s="6">
        <f t="shared" si="80"/>
        <v>5160</v>
      </c>
      <c r="B5161" s="5" t="s">
        <v>31703</v>
      </c>
      <c r="C5161" s="5" t="s">
        <v>28725</v>
      </c>
      <c r="D5161" s="5" t="s">
        <v>826</v>
      </c>
      <c r="E5161" s="5" t="s">
        <v>31169</v>
      </c>
      <c r="F5161" s="37" t="s">
        <v>31704</v>
      </c>
      <c r="G5161" s="5">
        <v>122</v>
      </c>
      <c r="H5161" s="38" t="s">
        <v>76</v>
      </c>
      <c r="I5161" s="38">
        <v>38966</v>
      </c>
      <c r="J5161" s="5" t="s">
        <v>702</v>
      </c>
      <c r="K5161" s="39" t="s">
        <v>13574</v>
      </c>
      <c r="L5161" s="39" t="s">
        <v>31705</v>
      </c>
      <c r="N5161" s="5">
        <v>202819</v>
      </c>
      <c r="O5161" s="5" t="s">
        <v>31706</v>
      </c>
      <c r="Q5161" s="5">
        <v>202940</v>
      </c>
      <c r="R5161" s="5" t="s">
        <v>31707</v>
      </c>
      <c r="T5161" s="5">
        <v>2477937</v>
      </c>
    </row>
    <row r="5162" spans="1:24" ht="39.9" customHeight="1" x14ac:dyDescent="0.4">
      <c r="A5162" s="6">
        <f t="shared" si="80"/>
        <v>5161</v>
      </c>
      <c r="B5162" s="5" t="s">
        <v>31708</v>
      </c>
      <c r="C5162" s="5" t="s">
        <v>28725</v>
      </c>
      <c r="D5162" s="5" t="s">
        <v>826</v>
      </c>
      <c r="E5162" s="5" t="s">
        <v>31169</v>
      </c>
      <c r="F5162" s="37" t="s">
        <v>31709</v>
      </c>
      <c r="G5162" s="5">
        <v>865.23563219999994</v>
      </c>
      <c r="H5162" s="38" t="s">
        <v>76</v>
      </c>
      <c r="I5162" s="38">
        <v>39089</v>
      </c>
      <c r="J5162" s="5" t="s">
        <v>702</v>
      </c>
      <c r="L5162" s="39" t="s">
        <v>31710</v>
      </c>
    </row>
    <row r="5163" spans="1:24" ht="39.9" customHeight="1" x14ac:dyDescent="0.4">
      <c r="A5163" s="6">
        <f t="shared" si="80"/>
        <v>5162</v>
      </c>
      <c r="B5163" s="5" t="s">
        <v>31711</v>
      </c>
      <c r="C5163" s="5" t="s">
        <v>28725</v>
      </c>
      <c r="D5163" s="5" t="s">
        <v>826</v>
      </c>
      <c r="E5163" s="5" t="s">
        <v>31169</v>
      </c>
      <c r="F5163" s="37" t="s">
        <v>31712</v>
      </c>
      <c r="G5163" s="5">
        <v>1322.3039117000001</v>
      </c>
      <c r="H5163" s="38" t="s">
        <v>76</v>
      </c>
      <c r="I5163" s="38">
        <v>34029</v>
      </c>
      <c r="J5163" s="5" t="s">
        <v>702</v>
      </c>
      <c r="K5163" s="39" t="s">
        <v>31713</v>
      </c>
      <c r="L5163" s="39" t="s">
        <v>31714</v>
      </c>
      <c r="O5163" s="5" t="s">
        <v>31715</v>
      </c>
    </row>
    <row r="5164" spans="1:24" ht="39.9" customHeight="1" x14ac:dyDescent="0.4">
      <c r="A5164" s="6">
        <f t="shared" si="80"/>
        <v>5163</v>
      </c>
      <c r="B5164" s="5" t="s">
        <v>31716</v>
      </c>
      <c r="C5164" s="5" t="s">
        <v>28725</v>
      </c>
      <c r="D5164" s="5" t="s">
        <v>826</v>
      </c>
      <c r="E5164" s="5" t="s">
        <v>31169</v>
      </c>
      <c r="F5164" s="37" t="s">
        <v>31717</v>
      </c>
      <c r="G5164" s="5">
        <v>103</v>
      </c>
      <c r="H5164" s="38" t="s">
        <v>76</v>
      </c>
      <c r="I5164" s="38">
        <v>39148</v>
      </c>
      <c r="J5164" s="5" t="s">
        <v>702</v>
      </c>
      <c r="L5164" s="39" t="s">
        <v>31718</v>
      </c>
    </row>
    <row r="5165" spans="1:24" ht="39.9" customHeight="1" x14ac:dyDescent="0.4">
      <c r="A5165" s="6">
        <f t="shared" si="80"/>
        <v>5164</v>
      </c>
      <c r="B5165" s="5" t="s">
        <v>31719</v>
      </c>
      <c r="C5165" s="5" t="s">
        <v>28725</v>
      </c>
      <c r="D5165" s="5" t="s">
        <v>826</v>
      </c>
      <c r="E5165" s="5" t="s">
        <v>31720</v>
      </c>
      <c r="F5165" s="37" t="s">
        <v>31721</v>
      </c>
      <c r="G5165" s="5">
        <v>108</v>
      </c>
      <c r="H5165" s="38" t="s">
        <v>76</v>
      </c>
      <c r="I5165" s="38">
        <v>41164</v>
      </c>
      <c r="J5165" s="5" t="s">
        <v>702</v>
      </c>
      <c r="L5165" s="39" t="s">
        <v>31722</v>
      </c>
      <c r="O5165" s="5" t="s">
        <v>31723</v>
      </c>
      <c r="R5165" s="5" t="s">
        <v>31724</v>
      </c>
      <c r="U5165" s="5" t="s">
        <v>31725</v>
      </c>
    </row>
    <row r="5166" spans="1:24" ht="39.9" customHeight="1" x14ac:dyDescent="0.4">
      <c r="A5166" s="6">
        <f t="shared" si="80"/>
        <v>5165</v>
      </c>
      <c r="B5166" s="5" t="s">
        <v>31726</v>
      </c>
      <c r="C5166" s="5" t="s">
        <v>28725</v>
      </c>
      <c r="D5166" s="5" t="s">
        <v>826</v>
      </c>
      <c r="E5166" s="5" t="s">
        <v>31169</v>
      </c>
      <c r="F5166" s="37" t="s">
        <v>31727</v>
      </c>
      <c r="G5166" s="5">
        <v>116</v>
      </c>
      <c r="H5166" s="38" t="s">
        <v>76</v>
      </c>
      <c r="I5166" s="38">
        <v>39089</v>
      </c>
      <c r="J5166" s="5" t="s">
        <v>702</v>
      </c>
      <c r="L5166" s="39" t="s">
        <v>31728</v>
      </c>
      <c r="O5166" s="5" t="s">
        <v>31729</v>
      </c>
    </row>
    <row r="5167" spans="1:24" ht="39.9" customHeight="1" x14ac:dyDescent="0.4">
      <c r="A5167" s="6">
        <f t="shared" si="80"/>
        <v>5166</v>
      </c>
      <c r="B5167" s="5" t="s">
        <v>31730</v>
      </c>
      <c r="C5167" s="5" t="s">
        <v>28725</v>
      </c>
      <c r="D5167" s="5" t="s">
        <v>826</v>
      </c>
      <c r="E5167" s="5" t="s">
        <v>31169</v>
      </c>
      <c r="F5167" s="37" t="s">
        <v>31731</v>
      </c>
      <c r="G5167" s="5">
        <v>122</v>
      </c>
      <c r="H5167" s="38" t="s">
        <v>76</v>
      </c>
      <c r="I5167" s="38">
        <v>40126</v>
      </c>
      <c r="J5167" s="5" t="s">
        <v>702</v>
      </c>
      <c r="L5167" s="39" t="s">
        <v>31732</v>
      </c>
      <c r="O5167" s="5" t="s">
        <v>31733</v>
      </c>
    </row>
    <row r="5168" spans="1:24" ht="39.9" customHeight="1" x14ac:dyDescent="0.4">
      <c r="A5168" s="6">
        <f t="shared" si="80"/>
        <v>5167</v>
      </c>
      <c r="B5168" s="5" t="s">
        <v>31734</v>
      </c>
      <c r="C5168" s="5" t="s">
        <v>28725</v>
      </c>
      <c r="D5168" s="5" t="s">
        <v>826</v>
      </c>
      <c r="E5168" s="5" t="s">
        <v>31169</v>
      </c>
      <c r="F5168" s="37" t="s">
        <v>31735</v>
      </c>
      <c r="G5168" s="5">
        <v>129</v>
      </c>
      <c r="H5168" s="38" t="s">
        <v>76</v>
      </c>
      <c r="I5168" s="38">
        <v>39607</v>
      </c>
      <c r="J5168" s="5" t="s">
        <v>702</v>
      </c>
      <c r="L5168" s="39" t="s">
        <v>31736</v>
      </c>
    </row>
    <row r="5169" spans="1:30" ht="39.9" customHeight="1" x14ac:dyDescent="0.4">
      <c r="A5169" s="6">
        <f t="shared" si="80"/>
        <v>5168</v>
      </c>
      <c r="B5169" s="5" t="s">
        <v>31737</v>
      </c>
      <c r="C5169" s="5" t="s">
        <v>28725</v>
      </c>
      <c r="D5169" s="5" t="s">
        <v>826</v>
      </c>
      <c r="E5169" s="5" t="s">
        <v>31720</v>
      </c>
      <c r="F5169" s="37" t="s">
        <v>31738</v>
      </c>
      <c r="G5169" s="5">
        <v>131</v>
      </c>
      <c r="H5169" s="38" t="s">
        <v>789</v>
      </c>
      <c r="I5169" s="38">
        <v>40888</v>
      </c>
      <c r="J5169" s="5" t="s">
        <v>702</v>
      </c>
      <c r="L5169" s="39" t="s">
        <v>31739</v>
      </c>
      <c r="O5169" s="5" t="s">
        <v>31740</v>
      </c>
    </row>
    <row r="5170" spans="1:30" ht="39.9" customHeight="1" x14ac:dyDescent="0.4">
      <c r="A5170" s="6">
        <f t="shared" si="80"/>
        <v>5169</v>
      </c>
      <c r="B5170" s="5" t="s">
        <v>31741</v>
      </c>
      <c r="C5170" s="5" t="s">
        <v>28725</v>
      </c>
      <c r="D5170" s="5" t="s">
        <v>826</v>
      </c>
      <c r="E5170" s="5" t="s">
        <v>31169</v>
      </c>
      <c r="F5170" s="37" t="s">
        <v>31742</v>
      </c>
      <c r="G5170" s="5">
        <v>134</v>
      </c>
      <c r="H5170" s="38" t="s">
        <v>76</v>
      </c>
      <c r="I5170" s="38">
        <v>40247</v>
      </c>
      <c r="J5170" s="5" t="s">
        <v>702</v>
      </c>
      <c r="L5170" s="39" t="s">
        <v>31743</v>
      </c>
    </row>
    <row r="5171" spans="1:30" ht="39.9" customHeight="1" x14ac:dyDescent="0.4">
      <c r="A5171" s="6">
        <f t="shared" si="80"/>
        <v>5170</v>
      </c>
      <c r="B5171" s="5" t="s">
        <v>31744</v>
      </c>
      <c r="C5171" s="5" t="s">
        <v>28725</v>
      </c>
      <c r="D5171" s="5" t="s">
        <v>826</v>
      </c>
      <c r="E5171" s="5" t="s">
        <v>31169</v>
      </c>
      <c r="F5171" s="37" t="s">
        <v>31745</v>
      </c>
      <c r="G5171" s="5">
        <v>135</v>
      </c>
      <c r="H5171" s="38" t="s">
        <v>76</v>
      </c>
      <c r="I5171" s="38">
        <v>39607</v>
      </c>
      <c r="J5171" s="5" t="s">
        <v>702</v>
      </c>
      <c r="L5171" s="39" t="s">
        <v>31746</v>
      </c>
    </row>
    <row r="5172" spans="1:30" ht="39.9" customHeight="1" x14ac:dyDescent="0.4">
      <c r="A5172" s="6">
        <f t="shared" si="80"/>
        <v>5171</v>
      </c>
      <c r="B5172" s="5" t="s">
        <v>31747</v>
      </c>
      <c r="C5172" s="5" t="s">
        <v>28725</v>
      </c>
      <c r="D5172" s="5" t="s">
        <v>826</v>
      </c>
      <c r="E5172" s="5" t="s">
        <v>31169</v>
      </c>
      <c r="F5172" s="37" t="s">
        <v>31738</v>
      </c>
      <c r="G5172" s="5">
        <v>136</v>
      </c>
      <c r="H5172" s="38" t="s">
        <v>76</v>
      </c>
      <c r="I5172" s="38">
        <v>40980</v>
      </c>
      <c r="J5172" s="5" t="s">
        <v>702</v>
      </c>
      <c r="L5172" s="39" t="s">
        <v>31748</v>
      </c>
    </row>
    <row r="5173" spans="1:30" ht="39.9" customHeight="1" x14ac:dyDescent="0.4">
      <c r="A5173" s="6">
        <f t="shared" si="80"/>
        <v>5172</v>
      </c>
      <c r="B5173" s="5" t="s">
        <v>31749</v>
      </c>
      <c r="C5173" s="5" t="s">
        <v>28725</v>
      </c>
      <c r="D5173" s="5" t="s">
        <v>826</v>
      </c>
      <c r="E5173" s="5" t="s">
        <v>31169</v>
      </c>
      <c r="F5173" s="37" t="s">
        <v>31750</v>
      </c>
      <c r="G5173" s="5">
        <v>144</v>
      </c>
      <c r="H5173" s="38" t="s">
        <v>76</v>
      </c>
      <c r="I5173" s="38">
        <v>40065</v>
      </c>
      <c r="J5173" s="5" t="s">
        <v>702</v>
      </c>
      <c r="L5173" s="39" t="s">
        <v>31751</v>
      </c>
    </row>
    <row r="5174" spans="1:30" ht="39.9" customHeight="1" x14ac:dyDescent="0.4">
      <c r="A5174" s="6">
        <f t="shared" si="80"/>
        <v>5173</v>
      </c>
      <c r="B5174" s="5" t="s">
        <v>31752</v>
      </c>
      <c r="C5174" s="5" t="s">
        <v>28725</v>
      </c>
      <c r="D5174" s="5" t="s">
        <v>826</v>
      </c>
      <c r="E5174" s="5" t="s">
        <v>31169</v>
      </c>
      <c r="F5174" s="37" t="s">
        <v>31753</v>
      </c>
      <c r="G5174" s="5">
        <v>147</v>
      </c>
      <c r="H5174" s="38" t="s">
        <v>76</v>
      </c>
      <c r="I5174" s="38">
        <v>37683</v>
      </c>
      <c r="J5174" s="5" t="s">
        <v>702</v>
      </c>
      <c r="L5174" s="39" t="s">
        <v>31754</v>
      </c>
    </row>
    <row r="5175" spans="1:30" ht="39.9" customHeight="1" x14ac:dyDescent="0.4">
      <c r="A5175" s="6">
        <f t="shared" si="80"/>
        <v>5174</v>
      </c>
      <c r="B5175" s="5" t="s">
        <v>31755</v>
      </c>
      <c r="C5175" s="5" t="s">
        <v>28725</v>
      </c>
      <c r="D5175" s="5" t="s">
        <v>826</v>
      </c>
      <c r="E5175" s="5" t="s">
        <v>31756</v>
      </c>
      <c r="F5175" s="37" t="s">
        <v>31757</v>
      </c>
      <c r="G5175" s="5">
        <v>148</v>
      </c>
      <c r="H5175" s="38" t="s">
        <v>76</v>
      </c>
      <c r="I5175" s="38">
        <v>39057</v>
      </c>
      <c r="J5175" s="5" t="s">
        <v>702</v>
      </c>
      <c r="K5175" s="39" t="s">
        <v>743</v>
      </c>
      <c r="L5175" s="39" t="s">
        <v>31758</v>
      </c>
      <c r="O5175" s="5" t="s">
        <v>31759</v>
      </c>
    </row>
    <row r="5176" spans="1:30" ht="39.9" customHeight="1" x14ac:dyDescent="0.4">
      <c r="A5176" s="6">
        <f t="shared" si="80"/>
        <v>5175</v>
      </c>
      <c r="B5176" s="5" t="s">
        <v>31760</v>
      </c>
      <c r="C5176" s="5" t="s">
        <v>28725</v>
      </c>
      <c r="D5176" s="5" t="s">
        <v>826</v>
      </c>
      <c r="E5176" s="5" t="s">
        <v>31169</v>
      </c>
      <c r="F5176" s="37" t="s">
        <v>31761</v>
      </c>
      <c r="G5176" s="5">
        <v>154</v>
      </c>
      <c r="H5176" s="38" t="s">
        <v>76</v>
      </c>
      <c r="I5176" s="38">
        <v>32964</v>
      </c>
      <c r="J5176" s="5" t="s">
        <v>702</v>
      </c>
      <c r="L5176" s="39" t="s">
        <v>31762</v>
      </c>
    </row>
    <row r="5177" spans="1:30" ht="39.9" customHeight="1" x14ac:dyDescent="0.4">
      <c r="A5177" s="6">
        <f t="shared" si="80"/>
        <v>5176</v>
      </c>
      <c r="B5177" s="5" t="s">
        <v>31763</v>
      </c>
      <c r="C5177" s="5" t="s">
        <v>28725</v>
      </c>
      <c r="D5177" s="5" t="s">
        <v>826</v>
      </c>
      <c r="E5177" s="5" t="s">
        <v>31446</v>
      </c>
      <c r="F5177" s="37" t="s">
        <v>31764</v>
      </c>
      <c r="G5177" s="5">
        <v>156</v>
      </c>
      <c r="H5177" s="38" t="s">
        <v>76</v>
      </c>
      <c r="I5177" s="38">
        <v>35125</v>
      </c>
      <c r="J5177" s="5" t="s">
        <v>702</v>
      </c>
      <c r="L5177" s="39" t="s">
        <v>31765</v>
      </c>
      <c r="O5177" s="5" t="s">
        <v>31766</v>
      </c>
      <c r="R5177" s="5" t="s">
        <v>31767</v>
      </c>
      <c r="U5177" s="5" t="s">
        <v>31768</v>
      </c>
      <c r="X5177" s="5" t="s">
        <v>31769</v>
      </c>
      <c r="AA5177" s="5" t="s">
        <v>31770</v>
      </c>
      <c r="AD5177" s="5" t="s">
        <v>31771</v>
      </c>
    </row>
    <row r="5178" spans="1:30" ht="39.9" customHeight="1" x14ac:dyDescent="0.4">
      <c r="A5178" s="6">
        <f t="shared" si="80"/>
        <v>5177</v>
      </c>
      <c r="B5178" s="5" t="s">
        <v>31772</v>
      </c>
      <c r="C5178" s="5" t="s">
        <v>28725</v>
      </c>
      <c r="D5178" s="5" t="s">
        <v>826</v>
      </c>
      <c r="E5178" s="5" t="s">
        <v>31281</v>
      </c>
      <c r="F5178" s="37" t="s">
        <v>31773</v>
      </c>
      <c r="G5178" s="5">
        <v>161</v>
      </c>
      <c r="H5178" s="38" t="s">
        <v>76</v>
      </c>
      <c r="I5178" s="38">
        <v>33420</v>
      </c>
      <c r="J5178" s="5" t="s">
        <v>702</v>
      </c>
      <c r="K5178" s="39" t="s">
        <v>31774</v>
      </c>
      <c r="L5178" s="39" t="s">
        <v>31775</v>
      </c>
      <c r="O5178" s="5" t="s">
        <v>31776</v>
      </c>
      <c r="R5178" s="5" t="s">
        <v>31777</v>
      </c>
      <c r="U5178" s="5" t="s">
        <v>31778</v>
      </c>
    </row>
    <row r="5179" spans="1:30" ht="39.9" customHeight="1" x14ac:dyDescent="0.4">
      <c r="A5179" s="6">
        <f t="shared" si="80"/>
        <v>5178</v>
      </c>
      <c r="B5179" s="5" t="s">
        <v>31779</v>
      </c>
      <c r="C5179" s="5" t="s">
        <v>28725</v>
      </c>
      <c r="D5179" s="5" t="s">
        <v>826</v>
      </c>
      <c r="E5179" s="5" t="s">
        <v>31169</v>
      </c>
      <c r="F5179" s="37" t="s">
        <v>31780</v>
      </c>
      <c r="G5179" s="5">
        <v>183</v>
      </c>
      <c r="H5179" s="38" t="s">
        <v>76</v>
      </c>
      <c r="I5179" s="38">
        <v>36770</v>
      </c>
      <c r="J5179" s="5" t="s">
        <v>702</v>
      </c>
      <c r="K5179" s="39" t="s">
        <v>31781</v>
      </c>
      <c r="L5179" s="39" t="s">
        <v>31782</v>
      </c>
      <c r="O5179" s="5" t="s">
        <v>31783</v>
      </c>
      <c r="R5179" s="5" t="s">
        <v>31784</v>
      </c>
    </row>
    <row r="5180" spans="1:30" ht="39.9" customHeight="1" x14ac:dyDescent="0.4">
      <c r="A5180" s="6">
        <f t="shared" si="80"/>
        <v>5179</v>
      </c>
      <c r="B5180" s="5" t="s">
        <v>31785</v>
      </c>
      <c r="C5180" s="5" t="s">
        <v>28725</v>
      </c>
      <c r="D5180" s="5" t="s">
        <v>826</v>
      </c>
      <c r="E5180" s="5" t="s">
        <v>31756</v>
      </c>
      <c r="F5180" s="37" t="s">
        <v>31786</v>
      </c>
      <c r="G5180" s="5">
        <v>202</v>
      </c>
      <c r="H5180" s="38" t="s">
        <v>76</v>
      </c>
      <c r="I5180" s="38">
        <v>37317</v>
      </c>
      <c r="J5180" s="5" t="s">
        <v>702</v>
      </c>
      <c r="K5180" s="39" t="s">
        <v>31787</v>
      </c>
      <c r="L5180" s="39" t="s">
        <v>31788</v>
      </c>
      <c r="O5180" s="5" t="s">
        <v>31789</v>
      </c>
      <c r="R5180" s="5" t="s">
        <v>31790</v>
      </c>
    </row>
    <row r="5181" spans="1:30" ht="39.9" customHeight="1" x14ac:dyDescent="0.4">
      <c r="A5181" s="6">
        <f t="shared" si="80"/>
        <v>5180</v>
      </c>
      <c r="B5181" s="5" t="s">
        <v>31791</v>
      </c>
      <c r="C5181" s="5" t="s">
        <v>28725</v>
      </c>
      <c r="D5181" s="5" t="s">
        <v>826</v>
      </c>
      <c r="E5181" s="5" t="s">
        <v>31756</v>
      </c>
      <c r="F5181" s="37" t="s">
        <v>31792</v>
      </c>
      <c r="G5181" s="5">
        <v>203</v>
      </c>
      <c r="H5181" s="38" t="s">
        <v>76</v>
      </c>
      <c r="I5181" s="38">
        <v>34912</v>
      </c>
      <c r="J5181" s="5" t="s">
        <v>702</v>
      </c>
      <c r="L5181" s="39" t="s">
        <v>31793</v>
      </c>
      <c r="O5181" s="5" t="s">
        <v>31794</v>
      </c>
      <c r="R5181" s="5" t="s">
        <v>31795</v>
      </c>
    </row>
    <row r="5182" spans="1:30" ht="39.9" customHeight="1" x14ac:dyDescent="0.4">
      <c r="A5182" s="6">
        <f t="shared" si="80"/>
        <v>5181</v>
      </c>
      <c r="B5182" s="5" t="s">
        <v>31796</v>
      </c>
      <c r="C5182" s="5" t="s">
        <v>28725</v>
      </c>
      <c r="D5182" s="5" t="s">
        <v>826</v>
      </c>
      <c r="E5182" s="5" t="s">
        <v>31285</v>
      </c>
      <c r="F5182" s="37" t="s">
        <v>31797</v>
      </c>
      <c r="G5182" s="5">
        <v>227</v>
      </c>
      <c r="H5182" s="38" t="s">
        <v>789</v>
      </c>
      <c r="I5182" s="38">
        <v>34425</v>
      </c>
      <c r="J5182" s="5" t="s">
        <v>702</v>
      </c>
      <c r="L5182" s="39" t="s">
        <v>31798</v>
      </c>
      <c r="O5182" s="5" t="s">
        <v>31799</v>
      </c>
    </row>
    <row r="5183" spans="1:30" ht="39.9" customHeight="1" x14ac:dyDescent="0.4">
      <c r="A5183" s="6">
        <f t="shared" si="80"/>
        <v>5182</v>
      </c>
      <c r="B5183" s="5" t="s">
        <v>31800</v>
      </c>
      <c r="C5183" s="5" t="s">
        <v>28725</v>
      </c>
      <c r="D5183" s="5" t="s">
        <v>826</v>
      </c>
      <c r="E5183" s="5" t="s">
        <v>31756</v>
      </c>
      <c r="F5183" s="37" t="s">
        <v>31801</v>
      </c>
      <c r="G5183" s="5">
        <v>233</v>
      </c>
      <c r="H5183" s="38" t="s">
        <v>76</v>
      </c>
      <c r="I5183" s="38">
        <v>32417</v>
      </c>
      <c r="J5183" s="5" t="s">
        <v>702</v>
      </c>
      <c r="K5183" s="39" t="s">
        <v>31802</v>
      </c>
      <c r="L5183" s="39" t="s">
        <v>31803</v>
      </c>
      <c r="O5183" s="5" t="s">
        <v>31804</v>
      </c>
      <c r="R5183" s="5" t="s">
        <v>31805</v>
      </c>
      <c r="U5183" s="5" t="s">
        <v>31806</v>
      </c>
      <c r="X5183" s="5" t="s">
        <v>31807</v>
      </c>
    </row>
    <row r="5184" spans="1:30" ht="39.9" customHeight="1" x14ac:dyDescent="0.4">
      <c r="A5184" s="6">
        <f t="shared" si="80"/>
        <v>5183</v>
      </c>
      <c r="B5184" s="5" t="s">
        <v>31808</v>
      </c>
      <c r="C5184" s="5" t="s">
        <v>28725</v>
      </c>
      <c r="D5184" s="5" t="s">
        <v>826</v>
      </c>
      <c r="E5184" s="5" t="s">
        <v>31809</v>
      </c>
      <c r="F5184" s="37" t="s">
        <v>31810</v>
      </c>
      <c r="G5184" s="5">
        <v>234</v>
      </c>
      <c r="H5184" s="38" t="s">
        <v>76</v>
      </c>
      <c r="I5184" s="38">
        <v>38782</v>
      </c>
      <c r="J5184" s="5" t="s">
        <v>702</v>
      </c>
      <c r="L5184" s="39" t="s">
        <v>31811</v>
      </c>
      <c r="O5184" s="5" t="s">
        <v>31812</v>
      </c>
      <c r="R5184" s="5" t="s">
        <v>31813</v>
      </c>
      <c r="U5184" s="5" t="s">
        <v>31814</v>
      </c>
    </row>
    <row r="5185" spans="1:45" ht="39.9" customHeight="1" x14ac:dyDescent="0.4">
      <c r="A5185" s="6">
        <f t="shared" si="80"/>
        <v>5184</v>
      </c>
      <c r="B5185" s="5" t="s">
        <v>31815</v>
      </c>
      <c r="C5185" s="5" t="s">
        <v>28725</v>
      </c>
      <c r="D5185" s="5" t="s">
        <v>826</v>
      </c>
      <c r="E5185" s="5" t="s">
        <v>31169</v>
      </c>
      <c r="F5185" s="37" t="s">
        <v>31816</v>
      </c>
      <c r="G5185" s="5">
        <v>244</v>
      </c>
      <c r="H5185" s="38" t="s">
        <v>76</v>
      </c>
      <c r="I5185" s="38">
        <v>39607</v>
      </c>
      <c r="J5185" s="5" t="s">
        <v>702</v>
      </c>
      <c r="L5185" s="39" t="s">
        <v>31817</v>
      </c>
      <c r="O5185" s="5" t="s">
        <v>31818</v>
      </c>
      <c r="R5185" s="5" t="s">
        <v>31819</v>
      </c>
      <c r="U5185" s="5" t="s">
        <v>31820</v>
      </c>
      <c r="X5185" s="5" t="s">
        <v>31821</v>
      </c>
    </row>
    <row r="5186" spans="1:45" ht="39.9" customHeight="1" x14ac:dyDescent="0.4">
      <c r="A5186" s="6">
        <f t="shared" si="80"/>
        <v>5185</v>
      </c>
      <c r="B5186" s="5" t="s">
        <v>31822</v>
      </c>
      <c r="C5186" s="5" t="s">
        <v>28725</v>
      </c>
      <c r="D5186" s="5" t="s">
        <v>826</v>
      </c>
      <c r="E5186" s="5" t="s">
        <v>31169</v>
      </c>
      <c r="F5186" s="37" t="s">
        <v>31823</v>
      </c>
      <c r="G5186" s="5">
        <v>327</v>
      </c>
      <c r="H5186" s="38" t="s">
        <v>76</v>
      </c>
      <c r="I5186" s="38">
        <v>40065</v>
      </c>
      <c r="J5186" s="5" t="s">
        <v>702</v>
      </c>
      <c r="L5186" s="39" t="s">
        <v>31824</v>
      </c>
    </row>
    <row r="5187" spans="1:45" ht="39.9" customHeight="1" x14ac:dyDescent="0.4">
      <c r="A5187" s="6">
        <f t="shared" si="80"/>
        <v>5186</v>
      </c>
      <c r="B5187" s="5" t="s">
        <v>31825</v>
      </c>
      <c r="C5187" s="5" t="s">
        <v>28725</v>
      </c>
      <c r="D5187" s="5" t="s">
        <v>826</v>
      </c>
      <c r="E5187" s="5" t="s">
        <v>31826</v>
      </c>
      <c r="F5187" s="37" t="s">
        <v>31827</v>
      </c>
      <c r="G5187" s="5">
        <v>337</v>
      </c>
      <c r="H5187" s="38" t="s">
        <v>76</v>
      </c>
      <c r="I5187" s="38">
        <v>33664</v>
      </c>
      <c r="J5187" s="5" t="s">
        <v>702</v>
      </c>
      <c r="K5187" s="39" t="s">
        <v>9221</v>
      </c>
      <c r="L5187" s="39" t="s">
        <v>31828</v>
      </c>
      <c r="O5187" s="5" t="s">
        <v>31829</v>
      </c>
    </row>
    <row r="5188" spans="1:45" ht="39.9" customHeight="1" x14ac:dyDescent="0.4">
      <c r="A5188" s="6">
        <f t="shared" ref="A5188:A5251" si="81">+A5187+1</f>
        <v>5187</v>
      </c>
      <c r="B5188" s="5" t="s">
        <v>31830</v>
      </c>
      <c r="C5188" s="5" t="s">
        <v>28725</v>
      </c>
      <c r="D5188" s="5" t="s">
        <v>826</v>
      </c>
      <c r="E5188" s="5" t="s">
        <v>31831</v>
      </c>
      <c r="F5188" s="37" t="s">
        <v>31832</v>
      </c>
      <c r="G5188" s="5">
        <v>350</v>
      </c>
      <c r="H5188" s="38" t="s">
        <v>76</v>
      </c>
      <c r="I5188" s="38">
        <v>32478</v>
      </c>
      <c r="J5188" s="5" t="s">
        <v>702</v>
      </c>
      <c r="L5188" s="39" t="s">
        <v>31833</v>
      </c>
      <c r="N5188" s="5">
        <v>191244</v>
      </c>
      <c r="O5188" s="5" t="s">
        <v>31834</v>
      </c>
      <c r="Q5188" s="5">
        <v>845778</v>
      </c>
      <c r="R5188" s="5" t="s">
        <v>31835</v>
      </c>
      <c r="T5188" s="5">
        <v>2977777</v>
      </c>
      <c r="U5188" s="5" t="s">
        <v>31836</v>
      </c>
      <c r="W5188" s="5">
        <v>29644167</v>
      </c>
      <c r="X5188" s="5" t="s">
        <v>31837</v>
      </c>
      <c r="Z5188" s="5">
        <v>2964204</v>
      </c>
      <c r="AA5188" s="5" t="s">
        <v>31838</v>
      </c>
    </row>
    <row r="5189" spans="1:45" ht="39.9" customHeight="1" x14ac:dyDescent="0.4">
      <c r="A5189" s="6">
        <f t="shared" si="81"/>
        <v>5188</v>
      </c>
      <c r="B5189" s="5" t="s">
        <v>31839</v>
      </c>
      <c r="C5189" s="5" t="s">
        <v>28725</v>
      </c>
      <c r="D5189" s="5" t="s">
        <v>826</v>
      </c>
      <c r="E5189" s="5" t="s">
        <v>31840</v>
      </c>
      <c r="F5189" s="37" t="s">
        <v>31841</v>
      </c>
      <c r="G5189" s="5">
        <v>421</v>
      </c>
      <c r="H5189" s="38" t="s">
        <v>76</v>
      </c>
      <c r="I5189" s="38">
        <v>34029</v>
      </c>
      <c r="J5189" s="5" t="s">
        <v>702</v>
      </c>
      <c r="K5189" s="39" t="s">
        <v>31842</v>
      </c>
      <c r="L5189" s="39" t="s">
        <v>31843</v>
      </c>
      <c r="O5189" s="5" t="s">
        <v>31844</v>
      </c>
      <c r="R5189" s="5" t="s">
        <v>31845</v>
      </c>
      <c r="U5189" s="5" t="s">
        <v>31846</v>
      </c>
      <c r="X5189" s="5" t="s">
        <v>31847</v>
      </c>
      <c r="AA5189" s="5" t="s">
        <v>31848</v>
      </c>
      <c r="AD5189" s="5" t="s">
        <v>31849</v>
      </c>
      <c r="AG5189" s="5" t="s">
        <v>31850</v>
      </c>
      <c r="AJ5189" s="5" t="s">
        <v>31851</v>
      </c>
    </row>
    <row r="5190" spans="1:45" ht="39.9" customHeight="1" x14ac:dyDescent="0.4">
      <c r="A5190" s="6">
        <f t="shared" si="81"/>
        <v>5189</v>
      </c>
      <c r="B5190" s="5" t="s">
        <v>31852</v>
      </c>
      <c r="C5190" s="5" t="s">
        <v>28725</v>
      </c>
      <c r="D5190" s="5" t="s">
        <v>826</v>
      </c>
      <c r="E5190" s="5" t="s">
        <v>31446</v>
      </c>
      <c r="F5190" s="37" t="s">
        <v>31853</v>
      </c>
      <c r="G5190" s="5">
        <v>421</v>
      </c>
      <c r="H5190" s="38" t="s">
        <v>76</v>
      </c>
      <c r="I5190" s="38">
        <v>30773</v>
      </c>
      <c r="J5190" s="5" t="s">
        <v>702</v>
      </c>
      <c r="K5190" s="39" t="s">
        <v>21237</v>
      </c>
      <c r="L5190" s="39" t="s">
        <v>31854</v>
      </c>
      <c r="O5190" s="5" t="s">
        <v>31855</v>
      </c>
      <c r="R5190" s="5" t="s">
        <v>31856</v>
      </c>
      <c r="U5190" s="5" t="s">
        <v>31857</v>
      </c>
      <c r="X5190" s="5" t="s">
        <v>31858</v>
      </c>
    </row>
    <row r="5191" spans="1:45" ht="39.9" customHeight="1" x14ac:dyDescent="0.4">
      <c r="A5191" s="6">
        <f t="shared" si="81"/>
        <v>5190</v>
      </c>
      <c r="B5191" s="5" t="s">
        <v>31859</v>
      </c>
      <c r="C5191" s="5" t="s">
        <v>28725</v>
      </c>
      <c r="D5191" s="5" t="s">
        <v>826</v>
      </c>
      <c r="E5191" s="5" t="s">
        <v>31169</v>
      </c>
      <c r="F5191" s="37" t="s">
        <v>31860</v>
      </c>
      <c r="G5191" s="5">
        <v>426</v>
      </c>
      <c r="H5191" s="38" t="s">
        <v>76</v>
      </c>
      <c r="I5191" s="38">
        <v>32629</v>
      </c>
      <c r="J5191" s="5" t="s">
        <v>702</v>
      </c>
      <c r="L5191" s="39" t="s">
        <v>31861</v>
      </c>
      <c r="O5191" s="5" t="s">
        <v>31862</v>
      </c>
      <c r="R5191" s="5" t="s">
        <v>31863</v>
      </c>
    </row>
    <row r="5192" spans="1:45" ht="39.9" customHeight="1" x14ac:dyDescent="0.4">
      <c r="A5192" s="6">
        <f t="shared" si="81"/>
        <v>5191</v>
      </c>
      <c r="B5192" s="5" t="s">
        <v>31864</v>
      </c>
      <c r="C5192" s="5" t="s">
        <v>28725</v>
      </c>
      <c r="D5192" s="5" t="s">
        <v>826</v>
      </c>
      <c r="E5192" s="5" t="s">
        <v>31865</v>
      </c>
      <c r="F5192" s="37" t="s">
        <v>31866</v>
      </c>
      <c r="G5192" s="5">
        <v>463</v>
      </c>
      <c r="H5192" s="38" t="s">
        <v>76</v>
      </c>
      <c r="I5192" s="38">
        <v>30682</v>
      </c>
      <c r="J5192" s="5" t="s">
        <v>702</v>
      </c>
      <c r="L5192" s="39" t="s">
        <v>31867</v>
      </c>
      <c r="O5192" s="5" t="s">
        <v>31868</v>
      </c>
    </row>
    <row r="5193" spans="1:45" ht="39.9" customHeight="1" x14ac:dyDescent="0.4">
      <c r="A5193" s="6">
        <f t="shared" si="81"/>
        <v>5192</v>
      </c>
      <c r="B5193" s="5" t="s">
        <v>31869</v>
      </c>
      <c r="C5193" s="5" t="s">
        <v>28725</v>
      </c>
      <c r="D5193" s="5" t="s">
        <v>826</v>
      </c>
      <c r="E5193" s="5" t="s">
        <v>31169</v>
      </c>
      <c r="F5193" s="37" t="s">
        <v>31870</v>
      </c>
      <c r="G5193" s="5">
        <v>483</v>
      </c>
      <c r="H5193" s="38" t="s">
        <v>76</v>
      </c>
      <c r="I5193" s="38">
        <v>37805</v>
      </c>
      <c r="J5193" s="5" t="s">
        <v>702</v>
      </c>
      <c r="L5193" s="39" t="s">
        <v>31871</v>
      </c>
      <c r="N5193" s="5">
        <v>757978</v>
      </c>
      <c r="O5193" s="5" t="s">
        <v>31872</v>
      </c>
      <c r="Q5193" s="5">
        <v>757988</v>
      </c>
      <c r="R5193" s="5" t="s">
        <v>31873</v>
      </c>
      <c r="T5193" s="5">
        <v>1179598</v>
      </c>
      <c r="U5193" s="5" t="s">
        <v>31874</v>
      </c>
      <c r="W5193" s="5">
        <v>2549714</v>
      </c>
    </row>
    <row r="5194" spans="1:45" ht="39.9" customHeight="1" x14ac:dyDescent="0.4">
      <c r="A5194" s="6">
        <f t="shared" si="81"/>
        <v>5193</v>
      </c>
      <c r="B5194" s="5" t="s">
        <v>31875</v>
      </c>
      <c r="C5194" s="5" t="s">
        <v>28725</v>
      </c>
      <c r="D5194" s="5" t="s">
        <v>826</v>
      </c>
      <c r="E5194" s="5" t="s">
        <v>31169</v>
      </c>
      <c r="F5194" s="37" t="s">
        <v>31876</v>
      </c>
      <c r="G5194" s="5">
        <v>513</v>
      </c>
      <c r="H5194" s="38" t="s">
        <v>76</v>
      </c>
      <c r="I5194" s="38">
        <v>38782</v>
      </c>
      <c r="J5194" s="5" t="s">
        <v>702</v>
      </c>
      <c r="K5194" s="39" t="s">
        <v>31877</v>
      </c>
      <c r="L5194" s="39" t="s">
        <v>31878</v>
      </c>
      <c r="O5194" s="5" t="s">
        <v>31879</v>
      </c>
      <c r="R5194" s="5" t="s">
        <v>31880</v>
      </c>
      <c r="U5194" s="5" t="s">
        <v>31881</v>
      </c>
      <c r="X5194" s="5" t="s">
        <v>31882</v>
      </c>
    </row>
    <row r="5195" spans="1:45" ht="39.9" customHeight="1" x14ac:dyDescent="0.4">
      <c r="A5195" s="6">
        <f t="shared" si="81"/>
        <v>5194</v>
      </c>
      <c r="B5195" s="5" t="s">
        <v>31883</v>
      </c>
      <c r="C5195" s="5" t="s">
        <v>28725</v>
      </c>
      <c r="D5195" s="5" t="s">
        <v>826</v>
      </c>
      <c r="E5195" s="5" t="s">
        <v>31884</v>
      </c>
      <c r="F5195" s="37" t="s">
        <v>31885</v>
      </c>
      <c r="G5195" s="5">
        <v>547</v>
      </c>
      <c r="H5195" s="38" t="s">
        <v>76</v>
      </c>
      <c r="I5195" s="38">
        <v>33848</v>
      </c>
      <c r="J5195" s="5" t="s">
        <v>702</v>
      </c>
      <c r="L5195" s="39" t="s">
        <v>31886</v>
      </c>
      <c r="O5195" s="5" t="s">
        <v>31887</v>
      </c>
      <c r="R5195" s="5" t="s">
        <v>31888</v>
      </c>
      <c r="U5195" s="5" t="s">
        <v>31889</v>
      </c>
      <c r="X5195" s="5" t="s">
        <v>31890</v>
      </c>
      <c r="AA5195" s="5" t="s">
        <v>31891</v>
      </c>
    </row>
    <row r="5196" spans="1:45" ht="39.9" customHeight="1" x14ac:dyDescent="0.4">
      <c r="A5196" s="6">
        <f t="shared" si="81"/>
        <v>5195</v>
      </c>
      <c r="B5196" s="5" t="s">
        <v>31892</v>
      </c>
      <c r="C5196" s="5" t="s">
        <v>28725</v>
      </c>
      <c r="D5196" s="5" t="s">
        <v>826</v>
      </c>
      <c r="E5196" s="5" t="s">
        <v>31446</v>
      </c>
      <c r="F5196" s="37" t="s">
        <v>31893</v>
      </c>
      <c r="G5196" s="5">
        <v>599</v>
      </c>
      <c r="H5196" s="38" t="s">
        <v>76</v>
      </c>
      <c r="I5196" s="38">
        <v>31413</v>
      </c>
      <c r="J5196" s="5" t="s">
        <v>702</v>
      </c>
      <c r="L5196" s="39" t="s">
        <v>31894</v>
      </c>
      <c r="O5196" s="5" t="s">
        <v>31895</v>
      </c>
      <c r="R5196" s="5" t="s">
        <v>31896</v>
      </c>
      <c r="U5196" s="5" t="s">
        <v>31897</v>
      </c>
    </row>
    <row r="5197" spans="1:45" ht="39.9" customHeight="1" x14ac:dyDescent="0.4">
      <c r="A5197" s="6">
        <f t="shared" si="81"/>
        <v>5196</v>
      </c>
      <c r="B5197" s="5" t="s">
        <v>31898</v>
      </c>
      <c r="C5197" s="5" t="s">
        <v>28725</v>
      </c>
      <c r="D5197" s="5" t="s">
        <v>826</v>
      </c>
      <c r="E5197" s="5" t="s">
        <v>31756</v>
      </c>
      <c r="F5197" s="37" t="s">
        <v>31899</v>
      </c>
      <c r="G5197" s="5">
        <v>784</v>
      </c>
      <c r="H5197" s="38" t="s">
        <v>76</v>
      </c>
      <c r="I5197" s="38">
        <v>33878</v>
      </c>
      <c r="J5197" s="5" t="s">
        <v>702</v>
      </c>
      <c r="K5197" s="39" t="s">
        <v>31900</v>
      </c>
      <c r="L5197" s="39" t="s">
        <v>31901</v>
      </c>
      <c r="O5197" s="5" t="s">
        <v>31902</v>
      </c>
      <c r="R5197" s="5" t="s">
        <v>31903</v>
      </c>
      <c r="U5197" s="5" t="s">
        <v>31904</v>
      </c>
      <c r="X5197" s="5" t="s">
        <v>31905</v>
      </c>
      <c r="AA5197" s="5" t="s">
        <v>31906</v>
      </c>
      <c r="AD5197" s="5" t="s">
        <v>31907</v>
      </c>
      <c r="AG5197" s="5" t="s">
        <v>31908</v>
      </c>
      <c r="AJ5197" s="5" t="s">
        <v>31909</v>
      </c>
      <c r="AM5197" s="5" t="s">
        <v>31910</v>
      </c>
      <c r="AP5197" s="5" t="s">
        <v>31911</v>
      </c>
      <c r="AS5197" s="5" t="s">
        <v>31912</v>
      </c>
    </row>
    <row r="5198" spans="1:45" ht="39.9" customHeight="1" x14ac:dyDescent="0.4">
      <c r="A5198" s="6">
        <f t="shared" si="81"/>
        <v>5197</v>
      </c>
      <c r="B5198" s="5" t="s">
        <v>31913</v>
      </c>
      <c r="C5198" s="5" t="s">
        <v>28725</v>
      </c>
      <c r="D5198" s="5" t="s">
        <v>826</v>
      </c>
      <c r="E5198" s="5" t="s">
        <v>31914</v>
      </c>
      <c r="F5198" s="37" t="s">
        <v>31915</v>
      </c>
      <c r="G5198" s="5">
        <v>845</v>
      </c>
      <c r="H5198" s="38" t="s">
        <v>76</v>
      </c>
      <c r="I5198" s="38">
        <v>34029</v>
      </c>
      <c r="J5198" s="5" t="s">
        <v>702</v>
      </c>
      <c r="L5198" s="39" t="s">
        <v>31916</v>
      </c>
      <c r="O5198" s="5" t="s">
        <v>31846</v>
      </c>
      <c r="R5198" s="5" t="s">
        <v>31917</v>
      </c>
      <c r="U5198" s="5" t="s">
        <v>31918</v>
      </c>
      <c r="X5198" s="5" t="s">
        <v>31919</v>
      </c>
      <c r="AA5198" s="5" t="s">
        <v>31920</v>
      </c>
      <c r="AD5198" s="5" t="s">
        <v>31921</v>
      </c>
    </row>
    <row r="5199" spans="1:45" ht="39.9" customHeight="1" x14ac:dyDescent="0.4">
      <c r="A5199" s="6">
        <f t="shared" si="81"/>
        <v>5198</v>
      </c>
      <c r="B5199" s="5" t="s">
        <v>31922</v>
      </c>
      <c r="C5199" s="5" t="s">
        <v>28725</v>
      </c>
      <c r="D5199" s="5" t="s">
        <v>826</v>
      </c>
      <c r="E5199" s="5" t="s">
        <v>31169</v>
      </c>
      <c r="F5199" s="37" t="s">
        <v>31923</v>
      </c>
      <c r="G5199" s="5">
        <v>921</v>
      </c>
      <c r="H5199" s="38" t="s">
        <v>76</v>
      </c>
      <c r="I5199" s="38">
        <v>33786</v>
      </c>
      <c r="J5199" s="5" t="s">
        <v>702</v>
      </c>
      <c r="K5199" s="39" t="s">
        <v>31924</v>
      </c>
      <c r="L5199" s="39" t="s">
        <v>31925</v>
      </c>
      <c r="O5199" s="5" t="s">
        <v>31926</v>
      </c>
    </row>
    <row r="5200" spans="1:45" ht="39.9" customHeight="1" x14ac:dyDescent="0.4">
      <c r="A5200" s="6">
        <f t="shared" si="81"/>
        <v>5199</v>
      </c>
      <c r="B5200" s="5" t="s">
        <v>31927</v>
      </c>
      <c r="C5200" s="5" t="s">
        <v>28725</v>
      </c>
      <c r="D5200" s="5" t="s">
        <v>826</v>
      </c>
      <c r="E5200" s="5" t="s">
        <v>31928</v>
      </c>
      <c r="F5200" s="37" t="s">
        <v>31929</v>
      </c>
      <c r="G5200" s="5">
        <v>1039</v>
      </c>
      <c r="H5200" s="38" t="s">
        <v>76</v>
      </c>
      <c r="I5200" s="38">
        <v>40522</v>
      </c>
      <c r="J5200" s="5" t="s">
        <v>702</v>
      </c>
      <c r="K5200" s="39" t="s">
        <v>31930</v>
      </c>
      <c r="L5200" s="39" t="s">
        <v>31931</v>
      </c>
      <c r="N5200" s="5">
        <v>770806</v>
      </c>
      <c r="O5200" s="5" t="s">
        <v>31932</v>
      </c>
      <c r="Q5200" s="5">
        <v>905951</v>
      </c>
      <c r="R5200" s="5" t="s">
        <v>31933</v>
      </c>
      <c r="T5200" s="5">
        <v>25209</v>
      </c>
      <c r="U5200" s="5" t="s">
        <v>31934</v>
      </c>
      <c r="W5200" s="5">
        <v>2938725</v>
      </c>
    </row>
    <row r="5201" spans="1:32" ht="39.9" customHeight="1" x14ac:dyDescent="0.4">
      <c r="A5201" s="6">
        <f t="shared" si="81"/>
        <v>5200</v>
      </c>
      <c r="B5201" s="5" t="s">
        <v>31935</v>
      </c>
      <c r="C5201" s="5" t="s">
        <v>28725</v>
      </c>
      <c r="D5201" s="5" t="s">
        <v>826</v>
      </c>
      <c r="E5201" s="5" t="s">
        <v>31936</v>
      </c>
      <c r="F5201" s="37" t="s">
        <v>31937</v>
      </c>
      <c r="G5201" s="5">
        <v>1094</v>
      </c>
      <c r="H5201" s="38" t="s">
        <v>76</v>
      </c>
      <c r="I5201" s="38">
        <v>41255</v>
      </c>
      <c r="J5201" s="5" t="s">
        <v>702</v>
      </c>
      <c r="L5201" s="39" t="s">
        <v>31938</v>
      </c>
      <c r="N5201" s="5">
        <v>3274036</v>
      </c>
      <c r="O5201" s="5" t="s">
        <v>31939</v>
      </c>
      <c r="Q5201" s="5">
        <v>3274023</v>
      </c>
    </row>
    <row r="5202" spans="1:32" ht="39.9" customHeight="1" x14ac:dyDescent="0.4">
      <c r="A5202" s="6">
        <f t="shared" si="81"/>
        <v>5201</v>
      </c>
      <c r="B5202" s="5" t="s">
        <v>31940</v>
      </c>
      <c r="C5202" s="5" t="s">
        <v>28725</v>
      </c>
      <c r="D5202" s="5" t="s">
        <v>826</v>
      </c>
      <c r="E5202" s="5" t="s">
        <v>31446</v>
      </c>
      <c r="F5202" s="37" t="s">
        <v>31941</v>
      </c>
      <c r="G5202" s="5">
        <v>1196</v>
      </c>
      <c r="H5202" s="38" t="s">
        <v>76</v>
      </c>
      <c r="I5202" s="38">
        <v>39148</v>
      </c>
      <c r="J5202" s="5" t="s">
        <v>702</v>
      </c>
      <c r="K5202" s="39" t="s">
        <v>31942</v>
      </c>
      <c r="L5202" s="39" t="s">
        <v>31943</v>
      </c>
      <c r="O5202" s="5" t="s">
        <v>31944</v>
      </c>
      <c r="R5202" s="5" t="s">
        <v>31945</v>
      </c>
      <c r="U5202" s="5" t="s">
        <v>31946</v>
      </c>
    </row>
    <row r="5203" spans="1:32" ht="39.9" customHeight="1" x14ac:dyDescent="0.4">
      <c r="A5203" s="6">
        <f t="shared" si="81"/>
        <v>5202</v>
      </c>
      <c r="B5203" s="5" t="s">
        <v>31947</v>
      </c>
      <c r="C5203" s="5" t="s">
        <v>28725</v>
      </c>
      <c r="D5203" s="5" t="s">
        <v>826</v>
      </c>
      <c r="E5203" s="5" t="s">
        <v>31169</v>
      </c>
      <c r="F5203" s="37" t="s">
        <v>31948</v>
      </c>
      <c r="G5203" s="5">
        <v>1233</v>
      </c>
      <c r="H5203" s="38" t="s">
        <v>76</v>
      </c>
      <c r="I5203" s="38">
        <v>37317</v>
      </c>
      <c r="J5203" s="5" t="s">
        <v>702</v>
      </c>
      <c r="L5203" s="39" t="s">
        <v>31949</v>
      </c>
      <c r="N5203" s="5">
        <v>2615057</v>
      </c>
      <c r="O5203" s="5" t="s">
        <v>31950</v>
      </c>
    </row>
    <row r="5204" spans="1:32" ht="39.9" customHeight="1" x14ac:dyDescent="0.4">
      <c r="A5204" s="6">
        <f t="shared" si="81"/>
        <v>5203</v>
      </c>
      <c r="B5204" s="5" t="s">
        <v>31951</v>
      </c>
      <c r="C5204" s="5" t="s">
        <v>28725</v>
      </c>
      <c r="D5204" s="5" t="s">
        <v>826</v>
      </c>
      <c r="E5204" s="5" t="s">
        <v>31169</v>
      </c>
      <c r="F5204" s="37" t="s">
        <v>31952</v>
      </c>
      <c r="G5204" s="5">
        <v>1292</v>
      </c>
      <c r="H5204" s="38" t="s">
        <v>76</v>
      </c>
      <c r="I5204" s="38">
        <v>40247</v>
      </c>
      <c r="J5204" s="5" t="s">
        <v>702</v>
      </c>
      <c r="L5204" s="39" t="s">
        <v>31953</v>
      </c>
      <c r="O5204" s="5" t="s">
        <v>31954</v>
      </c>
    </row>
    <row r="5205" spans="1:32" ht="39.9" customHeight="1" x14ac:dyDescent="0.4">
      <c r="A5205" s="6">
        <f t="shared" si="81"/>
        <v>5204</v>
      </c>
      <c r="B5205" s="5" t="s">
        <v>31955</v>
      </c>
      <c r="C5205" s="5" t="s">
        <v>28725</v>
      </c>
      <c r="D5205" s="5" t="s">
        <v>826</v>
      </c>
      <c r="E5205" s="5" t="s">
        <v>31169</v>
      </c>
      <c r="F5205" s="37" t="s">
        <v>31956</v>
      </c>
      <c r="G5205" s="5">
        <v>1367</v>
      </c>
      <c r="H5205" s="38" t="s">
        <v>76</v>
      </c>
      <c r="I5205" s="38">
        <v>33512</v>
      </c>
      <c r="J5205" s="5" t="s">
        <v>702</v>
      </c>
      <c r="L5205" s="39" t="s">
        <v>31957</v>
      </c>
      <c r="O5205" s="5" t="s">
        <v>31958</v>
      </c>
      <c r="R5205" s="5" t="s">
        <v>31959</v>
      </c>
      <c r="U5205" s="5" t="s">
        <v>31960</v>
      </c>
    </row>
    <row r="5206" spans="1:32" ht="39.9" customHeight="1" x14ac:dyDescent="0.4">
      <c r="A5206" s="6">
        <f t="shared" si="81"/>
        <v>5205</v>
      </c>
      <c r="B5206" s="5" t="s">
        <v>31961</v>
      </c>
      <c r="C5206" s="5" t="s">
        <v>28725</v>
      </c>
      <c r="D5206" s="5" t="s">
        <v>826</v>
      </c>
      <c r="E5206" s="5" t="s">
        <v>31169</v>
      </c>
      <c r="F5206" s="37" t="s">
        <v>31962</v>
      </c>
      <c r="G5206" s="5">
        <v>1657</v>
      </c>
      <c r="H5206" s="38" t="s">
        <v>76</v>
      </c>
      <c r="I5206" s="38">
        <v>34851</v>
      </c>
      <c r="J5206" s="5" t="s">
        <v>702</v>
      </c>
      <c r="K5206" s="39" t="s">
        <v>31963</v>
      </c>
      <c r="L5206" s="39" t="s">
        <v>31964</v>
      </c>
      <c r="O5206" s="5" t="s">
        <v>31965</v>
      </c>
      <c r="R5206" s="5" t="s">
        <v>31966</v>
      </c>
      <c r="U5206" s="5" t="s">
        <v>31967</v>
      </c>
    </row>
    <row r="5207" spans="1:32" ht="39.9" customHeight="1" x14ac:dyDescent="0.4">
      <c r="A5207" s="6">
        <f t="shared" si="81"/>
        <v>5206</v>
      </c>
      <c r="B5207" s="5" t="s">
        <v>31968</v>
      </c>
      <c r="C5207" s="5" t="s">
        <v>28725</v>
      </c>
      <c r="D5207" s="5" t="s">
        <v>826</v>
      </c>
      <c r="E5207" s="5" t="s">
        <v>31446</v>
      </c>
      <c r="F5207" s="37" t="s">
        <v>31969</v>
      </c>
      <c r="G5207" s="5">
        <v>1734</v>
      </c>
      <c r="H5207" s="38" t="s">
        <v>76</v>
      </c>
      <c r="I5207" s="38">
        <v>31413</v>
      </c>
      <c r="J5207" s="5" t="s">
        <v>702</v>
      </c>
      <c r="L5207" s="39" t="s">
        <v>31970</v>
      </c>
      <c r="O5207" s="5" t="s">
        <v>31971</v>
      </c>
      <c r="R5207" s="5" t="s">
        <v>31972</v>
      </c>
      <c r="U5207" s="5" t="s">
        <v>31973</v>
      </c>
    </row>
    <row r="5208" spans="1:32" ht="39.9" customHeight="1" x14ac:dyDescent="0.4">
      <c r="A5208" s="6">
        <f t="shared" si="81"/>
        <v>5207</v>
      </c>
      <c r="B5208" s="5" t="s">
        <v>31974</v>
      </c>
      <c r="C5208" s="5" t="s">
        <v>28725</v>
      </c>
      <c r="D5208" s="5" t="s">
        <v>826</v>
      </c>
      <c r="E5208" s="5" t="s">
        <v>31446</v>
      </c>
      <c r="F5208" s="37" t="s">
        <v>31975</v>
      </c>
      <c r="G5208" s="5">
        <v>4065</v>
      </c>
      <c r="H5208" s="38" t="s">
        <v>76</v>
      </c>
      <c r="I5208" s="38">
        <v>31048</v>
      </c>
      <c r="J5208" s="5" t="s">
        <v>702</v>
      </c>
      <c r="L5208" s="39" t="s">
        <v>31976</v>
      </c>
      <c r="O5208" s="5" t="s">
        <v>31977</v>
      </c>
      <c r="R5208" s="5" t="s">
        <v>31978</v>
      </c>
      <c r="U5208" s="5" t="s">
        <v>31894</v>
      </c>
    </row>
    <row r="5209" spans="1:32" ht="39.9" customHeight="1" x14ac:dyDescent="0.4">
      <c r="A5209" s="6">
        <f t="shared" si="81"/>
        <v>5208</v>
      </c>
      <c r="B5209" s="5" t="s">
        <v>31979</v>
      </c>
      <c r="C5209" s="5" t="s">
        <v>28725</v>
      </c>
      <c r="D5209" s="5" t="s">
        <v>826</v>
      </c>
      <c r="E5209" s="5" t="s">
        <v>31980</v>
      </c>
      <c r="F5209" s="37" t="s">
        <v>31981</v>
      </c>
      <c r="G5209" s="5">
        <v>130</v>
      </c>
      <c r="H5209" s="38" t="s">
        <v>76</v>
      </c>
      <c r="I5209" s="38">
        <v>38691</v>
      </c>
      <c r="J5209" s="5" t="s">
        <v>702</v>
      </c>
      <c r="L5209" s="39" t="s">
        <v>31982</v>
      </c>
      <c r="O5209" s="5" t="s">
        <v>31983</v>
      </c>
    </row>
    <row r="5210" spans="1:32" ht="39.9" customHeight="1" x14ac:dyDescent="0.4">
      <c r="A5210" s="6">
        <f t="shared" si="81"/>
        <v>5209</v>
      </c>
      <c r="B5210" s="5" t="s">
        <v>31984</v>
      </c>
      <c r="C5210" s="5" t="s">
        <v>28725</v>
      </c>
      <c r="D5210" s="5" t="s">
        <v>826</v>
      </c>
      <c r="E5210" s="5" t="s">
        <v>31985</v>
      </c>
      <c r="F5210" s="37" t="s">
        <v>31986</v>
      </c>
      <c r="G5210" s="5">
        <v>381</v>
      </c>
      <c r="H5210" s="38" t="s">
        <v>76</v>
      </c>
      <c r="I5210" s="38">
        <v>32964</v>
      </c>
      <c r="J5210" s="5" t="s">
        <v>702</v>
      </c>
      <c r="L5210" s="39" t="s">
        <v>31987</v>
      </c>
      <c r="O5210" s="5" t="s">
        <v>31988</v>
      </c>
      <c r="R5210" s="5" t="s">
        <v>31989</v>
      </c>
    </row>
    <row r="5211" spans="1:32" ht="39.9" customHeight="1" x14ac:dyDescent="0.4">
      <c r="A5211" s="6">
        <f t="shared" si="81"/>
        <v>5210</v>
      </c>
      <c r="B5211" s="5" t="s">
        <v>31990</v>
      </c>
      <c r="C5211" s="5" t="s">
        <v>28725</v>
      </c>
      <c r="D5211" s="5" t="s">
        <v>826</v>
      </c>
      <c r="E5211" s="5" t="s">
        <v>31991</v>
      </c>
      <c r="F5211" s="37" t="s">
        <v>31992</v>
      </c>
      <c r="G5211" s="5">
        <v>114</v>
      </c>
      <c r="H5211" s="38" t="s">
        <v>76</v>
      </c>
      <c r="I5211" s="38">
        <v>33329</v>
      </c>
      <c r="J5211" s="5" t="s">
        <v>702</v>
      </c>
      <c r="L5211" s="39" t="s">
        <v>31993</v>
      </c>
    </row>
    <row r="5212" spans="1:32" ht="39.9" customHeight="1" x14ac:dyDescent="0.4">
      <c r="A5212" s="6">
        <f t="shared" si="81"/>
        <v>5211</v>
      </c>
      <c r="B5212" s="5" t="s">
        <v>31994</v>
      </c>
      <c r="C5212" s="5" t="s">
        <v>28725</v>
      </c>
      <c r="D5212" s="5" t="s">
        <v>826</v>
      </c>
      <c r="E5212" s="5" t="s">
        <v>31995</v>
      </c>
      <c r="F5212" s="37" t="s">
        <v>31996</v>
      </c>
      <c r="G5212" s="5">
        <v>124</v>
      </c>
      <c r="H5212" s="38" t="s">
        <v>76</v>
      </c>
      <c r="I5212" s="38">
        <v>40156</v>
      </c>
      <c r="J5212" s="5" t="s">
        <v>702</v>
      </c>
      <c r="L5212" s="39" t="s">
        <v>31997</v>
      </c>
    </row>
    <row r="5213" spans="1:32" ht="39.9" customHeight="1" x14ac:dyDescent="0.4">
      <c r="A5213" s="6">
        <f t="shared" si="81"/>
        <v>5212</v>
      </c>
      <c r="B5213" s="5" t="s">
        <v>31998</v>
      </c>
      <c r="C5213" s="5" t="s">
        <v>28725</v>
      </c>
      <c r="D5213" s="5" t="s">
        <v>826</v>
      </c>
      <c r="E5213" s="5" t="s">
        <v>31991</v>
      </c>
      <c r="F5213" s="37" t="s">
        <v>31999</v>
      </c>
      <c r="G5213" s="5">
        <v>136</v>
      </c>
      <c r="H5213" s="38" t="s">
        <v>76</v>
      </c>
      <c r="I5213" s="38">
        <v>40065</v>
      </c>
      <c r="J5213" s="5" t="s">
        <v>702</v>
      </c>
      <c r="K5213" s="39" t="s">
        <v>7853</v>
      </c>
      <c r="L5213" s="39" t="s">
        <v>32000</v>
      </c>
      <c r="N5213" s="5">
        <v>1263172</v>
      </c>
      <c r="O5213" s="5" t="s">
        <v>32001</v>
      </c>
      <c r="R5213" s="5" t="s">
        <v>32002</v>
      </c>
      <c r="U5213" s="5" t="s">
        <v>32003</v>
      </c>
      <c r="X5213" s="5" t="s">
        <v>32004</v>
      </c>
      <c r="AA5213" s="5" t="s">
        <v>32005</v>
      </c>
      <c r="AD5213" s="5" t="s">
        <v>32006</v>
      </c>
      <c r="AF5213" s="5">
        <v>2585214</v>
      </c>
    </row>
    <row r="5214" spans="1:32" ht="39.9" customHeight="1" x14ac:dyDescent="0.4">
      <c r="A5214" s="6">
        <f t="shared" si="81"/>
        <v>5213</v>
      </c>
      <c r="B5214" s="5" t="s">
        <v>32007</v>
      </c>
      <c r="C5214" s="5" t="s">
        <v>28725</v>
      </c>
      <c r="D5214" s="5" t="s">
        <v>826</v>
      </c>
      <c r="E5214" s="5" t="s">
        <v>32008</v>
      </c>
      <c r="F5214" s="37" t="s">
        <v>32009</v>
      </c>
      <c r="G5214" s="5">
        <v>234.96</v>
      </c>
      <c r="H5214" s="38" t="s">
        <v>76</v>
      </c>
      <c r="I5214" s="38" t="s">
        <v>32010</v>
      </c>
      <c r="J5214" s="5" t="s">
        <v>702</v>
      </c>
      <c r="L5214" s="39" t="s">
        <v>32011</v>
      </c>
      <c r="N5214" s="5">
        <v>3599025</v>
      </c>
      <c r="O5214" s="5" t="s">
        <v>32012</v>
      </c>
      <c r="Q5214" s="5">
        <v>953052</v>
      </c>
      <c r="R5214" s="5" t="s">
        <v>32013</v>
      </c>
      <c r="T5214" s="5">
        <v>6702484</v>
      </c>
    </row>
    <row r="5215" spans="1:32" ht="39.9" customHeight="1" x14ac:dyDescent="0.4">
      <c r="A5215" s="6">
        <f t="shared" si="81"/>
        <v>5214</v>
      </c>
      <c r="B5215" s="5" t="s">
        <v>32014</v>
      </c>
      <c r="C5215" s="5" t="s">
        <v>28725</v>
      </c>
      <c r="D5215" s="5" t="s">
        <v>826</v>
      </c>
      <c r="E5215" s="5" t="s">
        <v>31991</v>
      </c>
      <c r="F5215" s="37" t="s">
        <v>32015</v>
      </c>
      <c r="G5215" s="5">
        <v>318</v>
      </c>
      <c r="H5215" s="38" t="s">
        <v>76</v>
      </c>
      <c r="I5215" s="38">
        <v>37317</v>
      </c>
      <c r="J5215" s="5" t="s">
        <v>702</v>
      </c>
      <c r="L5215" s="39" t="s">
        <v>32016</v>
      </c>
      <c r="N5215" s="5">
        <v>1085104</v>
      </c>
      <c r="O5215" s="5" t="s">
        <v>32017</v>
      </c>
      <c r="Q5215" s="5">
        <v>1924563</v>
      </c>
      <c r="R5215" s="5" t="s">
        <v>32018</v>
      </c>
    </row>
    <row r="5216" spans="1:32" ht="39.9" customHeight="1" x14ac:dyDescent="0.4">
      <c r="A5216" s="6">
        <f t="shared" si="81"/>
        <v>5215</v>
      </c>
      <c r="B5216" s="5" t="s">
        <v>32019</v>
      </c>
      <c r="C5216" s="5" t="s">
        <v>28725</v>
      </c>
      <c r="D5216" s="5" t="s">
        <v>826</v>
      </c>
      <c r="E5216" s="5" t="s">
        <v>31190</v>
      </c>
      <c r="F5216" s="37" t="s">
        <v>32020</v>
      </c>
      <c r="G5216" s="5">
        <v>381</v>
      </c>
      <c r="H5216" s="38" t="s">
        <v>76</v>
      </c>
      <c r="I5216" s="38">
        <v>39881</v>
      </c>
      <c r="J5216" s="5" t="s">
        <v>702</v>
      </c>
      <c r="L5216" s="39" t="s">
        <v>32021</v>
      </c>
      <c r="O5216" s="5" t="s">
        <v>32022</v>
      </c>
    </row>
    <row r="5217" spans="1:30" ht="39.9" customHeight="1" x14ac:dyDescent="0.4">
      <c r="A5217" s="6">
        <f t="shared" si="81"/>
        <v>5216</v>
      </c>
      <c r="B5217" s="5" t="s">
        <v>32023</v>
      </c>
      <c r="C5217" s="5" t="s">
        <v>28725</v>
      </c>
      <c r="D5217" s="5" t="s">
        <v>826</v>
      </c>
      <c r="E5217" s="5" t="s">
        <v>31991</v>
      </c>
      <c r="F5217" s="37" t="s">
        <v>32024</v>
      </c>
      <c r="G5217" s="5">
        <v>587</v>
      </c>
      <c r="H5217" s="38" t="s">
        <v>76</v>
      </c>
      <c r="I5217" s="38">
        <v>40095</v>
      </c>
      <c r="J5217" s="5" t="s">
        <v>702</v>
      </c>
      <c r="L5217" s="39" t="s">
        <v>32025</v>
      </c>
      <c r="N5217" s="5">
        <v>2696490</v>
      </c>
      <c r="O5217" s="5" t="s">
        <v>32026</v>
      </c>
      <c r="Q5217" s="5">
        <v>1070013</v>
      </c>
      <c r="R5217" s="5" t="s">
        <v>32027</v>
      </c>
      <c r="T5217" s="5">
        <v>359345</v>
      </c>
      <c r="U5217" s="5" t="s">
        <v>32028</v>
      </c>
    </row>
    <row r="5218" spans="1:30" ht="39.9" customHeight="1" x14ac:dyDescent="0.4">
      <c r="A5218" s="6">
        <f t="shared" si="81"/>
        <v>5217</v>
      </c>
      <c r="B5218" s="5" t="s">
        <v>32029</v>
      </c>
      <c r="C5218" s="5" t="s">
        <v>28725</v>
      </c>
      <c r="D5218" s="5" t="s">
        <v>826</v>
      </c>
      <c r="E5218" s="5" t="s">
        <v>31991</v>
      </c>
      <c r="F5218" s="37" t="s">
        <v>32030</v>
      </c>
      <c r="G5218" s="5">
        <v>1720</v>
      </c>
      <c r="H5218" s="38" t="s">
        <v>76</v>
      </c>
      <c r="I5218" s="38">
        <v>40522</v>
      </c>
      <c r="J5218" s="5" t="s">
        <v>702</v>
      </c>
      <c r="L5218" s="39" t="s">
        <v>32031</v>
      </c>
      <c r="N5218" s="5">
        <v>943406</v>
      </c>
      <c r="O5218" s="5" t="s">
        <v>32032</v>
      </c>
      <c r="Q5218" s="5">
        <v>691395</v>
      </c>
      <c r="R5218" s="5" t="s">
        <v>32033</v>
      </c>
      <c r="U5218" s="5" t="s">
        <v>32034</v>
      </c>
      <c r="X5218" s="5" t="s">
        <v>32035</v>
      </c>
      <c r="AA5218" s="5" t="s">
        <v>32036</v>
      </c>
    </row>
    <row r="5219" spans="1:30" ht="39.9" customHeight="1" x14ac:dyDescent="0.4">
      <c r="A5219" s="6">
        <f t="shared" si="81"/>
        <v>5218</v>
      </c>
      <c r="B5219" s="5" t="s">
        <v>32037</v>
      </c>
      <c r="C5219" s="5" t="s">
        <v>28725</v>
      </c>
      <c r="D5219" s="5" t="s">
        <v>826</v>
      </c>
      <c r="E5219" s="5" t="s">
        <v>32038</v>
      </c>
      <c r="F5219" s="37" t="s">
        <v>32039</v>
      </c>
      <c r="G5219" s="5">
        <v>7710.9849300000005</v>
      </c>
      <c r="H5219" s="38" t="s">
        <v>8932</v>
      </c>
      <c r="I5219" s="38">
        <v>43160</v>
      </c>
      <c r="J5219" s="5" t="s">
        <v>702</v>
      </c>
      <c r="K5219" s="39" t="s">
        <v>32040</v>
      </c>
      <c r="L5219" s="39" t="s">
        <v>32041</v>
      </c>
      <c r="O5219" s="5" t="s">
        <v>13913</v>
      </c>
      <c r="R5219" s="5" t="s">
        <v>32042</v>
      </c>
      <c r="T5219" s="5" t="s">
        <v>32043</v>
      </c>
      <c r="U5219" s="5" t="s">
        <v>32044</v>
      </c>
      <c r="X5219" s="5" t="s">
        <v>13915</v>
      </c>
      <c r="AA5219" s="5" t="s">
        <v>32045</v>
      </c>
      <c r="AC5219" s="5" t="s">
        <v>32046</v>
      </c>
      <c r="AD5219" s="5" t="s">
        <v>32047</v>
      </c>
    </row>
    <row r="5220" spans="1:30" ht="39.9" customHeight="1" x14ac:dyDescent="0.4">
      <c r="A5220" s="6">
        <f t="shared" si="81"/>
        <v>5219</v>
      </c>
      <c r="B5220" s="5" t="s">
        <v>32048</v>
      </c>
      <c r="C5220" s="5" t="s">
        <v>28725</v>
      </c>
      <c r="D5220" s="5" t="s">
        <v>826</v>
      </c>
      <c r="E5220" s="5" t="s">
        <v>32038</v>
      </c>
      <c r="F5220" s="37" t="s">
        <v>32049</v>
      </c>
      <c r="G5220" s="5">
        <v>4380.9724572000005</v>
      </c>
      <c r="H5220" s="38" t="s">
        <v>8932</v>
      </c>
      <c r="I5220" s="38">
        <v>43129</v>
      </c>
      <c r="J5220" s="5" t="s">
        <v>702</v>
      </c>
      <c r="K5220" s="39" t="s">
        <v>17868</v>
      </c>
      <c r="L5220" s="39" t="s">
        <v>32050</v>
      </c>
      <c r="N5220" s="5">
        <v>1861762</v>
      </c>
      <c r="O5220" s="5" t="s">
        <v>32051</v>
      </c>
      <c r="Q5220" s="5">
        <v>1861670</v>
      </c>
    </row>
    <row r="5221" spans="1:30" ht="39.9" customHeight="1" x14ac:dyDescent="0.4">
      <c r="A5221" s="6">
        <f t="shared" si="81"/>
        <v>5220</v>
      </c>
      <c r="B5221" s="5" t="s">
        <v>32052</v>
      </c>
      <c r="C5221" s="5" t="s">
        <v>28725</v>
      </c>
      <c r="D5221" s="5" t="s">
        <v>826</v>
      </c>
      <c r="E5221" s="5" t="s">
        <v>32038</v>
      </c>
      <c r="F5221" s="37" t="s">
        <v>32053</v>
      </c>
      <c r="G5221" s="5">
        <v>1478.4386271000001</v>
      </c>
      <c r="H5221" s="38" t="s">
        <v>8932</v>
      </c>
      <c r="I5221" s="38">
        <v>43402</v>
      </c>
      <c r="J5221" s="5" t="s">
        <v>702</v>
      </c>
      <c r="K5221" s="39" t="s">
        <v>17868</v>
      </c>
      <c r="L5221" s="39" t="s">
        <v>32054</v>
      </c>
      <c r="O5221" s="5" t="s">
        <v>32055</v>
      </c>
      <c r="R5221" s="5" t="s">
        <v>32056</v>
      </c>
      <c r="U5221" s="5" t="s">
        <v>32057</v>
      </c>
    </row>
    <row r="5222" spans="1:30" ht="39.9" customHeight="1" x14ac:dyDescent="0.4">
      <c r="A5222" s="6">
        <f t="shared" si="81"/>
        <v>5221</v>
      </c>
      <c r="B5222" s="5" t="s">
        <v>32058</v>
      </c>
      <c r="C5222" s="5" t="s">
        <v>28725</v>
      </c>
      <c r="D5222" s="5" t="s">
        <v>826</v>
      </c>
      <c r="E5222" s="5" t="s">
        <v>32038</v>
      </c>
      <c r="F5222" s="37" t="s">
        <v>32059</v>
      </c>
      <c r="G5222" s="5">
        <v>696.99464</v>
      </c>
      <c r="H5222" s="38" t="s">
        <v>8932</v>
      </c>
      <c r="I5222" s="38" t="s">
        <v>32060</v>
      </c>
      <c r="J5222" s="5" t="s">
        <v>702</v>
      </c>
      <c r="L5222" s="39" t="s">
        <v>32061</v>
      </c>
      <c r="N5222" s="5">
        <v>3527895</v>
      </c>
      <c r="O5222" s="5" t="s">
        <v>32062</v>
      </c>
      <c r="Q5222" s="5">
        <v>7567587</v>
      </c>
      <c r="R5222" s="5" t="s">
        <v>32063</v>
      </c>
      <c r="T5222" s="5">
        <v>2857537</v>
      </c>
      <c r="U5222" s="5" t="s">
        <v>32064</v>
      </c>
      <c r="W5222" s="5">
        <v>6891477</v>
      </c>
      <c r="X5222" s="5" t="s">
        <v>32065</v>
      </c>
      <c r="Z5222" s="5">
        <v>795532</v>
      </c>
    </row>
    <row r="5223" spans="1:30" ht="39.9" customHeight="1" x14ac:dyDescent="0.4">
      <c r="A5223" s="6">
        <f t="shared" si="81"/>
        <v>5222</v>
      </c>
      <c r="B5223" s="5" t="s">
        <v>32066</v>
      </c>
      <c r="C5223" s="5" t="s">
        <v>28725</v>
      </c>
      <c r="D5223" s="5" t="s">
        <v>826</v>
      </c>
      <c r="E5223" s="5" t="s">
        <v>32038</v>
      </c>
      <c r="F5223" s="37" t="s">
        <v>32067</v>
      </c>
      <c r="G5223" s="5">
        <v>535.40594780000004</v>
      </c>
      <c r="H5223" s="38" t="s">
        <v>8932</v>
      </c>
      <c r="I5223" s="38">
        <v>43190</v>
      </c>
      <c r="J5223" s="5" t="s">
        <v>702</v>
      </c>
      <c r="K5223" s="39" t="s">
        <v>17868</v>
      </c>
      <c r="L5223" s="39" t="s">
        <v>32068</v>
      </c>
      <c r="O5223" s="5" t="s">
        <v>32069</v>
      </c>
    </row>
    <row r="5224" spans="1:30" ht="39.9" customHeight="1" x14ac:dyDescent="0.4">
      <c r="A5224" s="6">
        <f t="shared" si="81"/>
        <v>5223</v>
      </c>
      <c r="B5224" s="5" t="s">
        <v>32070</v>
      </c>
      <c r="C5224" s="5" t="s">
        <v>28725</v>
      </c>
      <c r="D5224" s="5" t="s">
        <v>826</v>
      </c>
      <c r="E5224" s="5" t="s">
        <v>32071</v>
      </c>
      <c r="F5224" s="37" t="s">
        <v>32072</v>
      </c>
      <c r="G5224" s="5">
        <v>791.5157997</v>
      </c>
      <c r="H5224" s="38" t="s">
        <v>8932</v>
      </c>
      <c r="I5224" s="38" t="s">
        <v>10304</v>
      </c>
      <c r="J5224" s="5" t="s">
        <v>702</v>
      </c>
      <c r="L5224" s="39" t="s">
        <v>32073</v>
      </c>
      <c r="N5224" s="5" t="s">
        <v>32074</v>
      </c>
    </row>
    <row r="5225" spans="1:30" ht="39.9" customHeight="1" x14ac:dyDescent="0.4">
      <c r="A5225" s="6">
        <f t="shared" si="81"/>
        <v>5224</v>
      </c>
      <c r="B5225" s="5" t="s">
        <v>32075</v>
      </c>
      <c r="C5225" s="5" t="s">
        <v>28725</v>
      </c>
      <c r="D5225" s="5" t="s">
        <v>826</v>
      </c>
      <c r="E5225" s="5" t="s">
        <v>32076</v>
      </c>
      <c r="F5225" s="37" t="s">
        <v>32077</v>
      </c>
      <c r="G5225" s="5">
        <v>1659.0595971999899</v>
      </c>
      <c r="H5225" s="38" t="s">
        <v>76</v>
      </c>
      <c r="I5225" s="38">
        <v>36434</v>
      </c>
      <c r="J5225" s="5" t="s">
        <v>702</v>
      </c>
      <c r="K5225" s="39" t="s">
        <v>32078</v>
      </c>
      <c r="L5225" s="39" t="s">
        <v>32079</v>
      </c>
      <c r="N5225" s="5">
        <v>1245345</v>
      </c>
      <c r="O5225" s="5" t="s">
        <v>32080</v>
      </c>
      <c r="Q5225" s="5">
        <v>2628319</v>
      </c>
      <c r="R5225" s="5" t="s">
        <v>32081</v>
      </c>
      <c r="U5225" s="5" t="s">
        <v>32082</v>
      </c>
    </row>
    <row r="5226" spans="1:30" ht="39.9" customHeight="1" x14ac:dyDescent="0.4">
      <c r="A5226" s="6">
        <f t="shared" si="81"/>
        <v>5225</v>
      </c>
      <c r="B5226" s="5" t="s">
        <v>32083</v>
      </c>
      <c r="C5226" s="5" t="s">
        <v>28725</v>
      </c>
      <c r="D5226" s="5" t="s">
        <v>826</v>
      </c>
      <c r="E5226" s="5" t="s">
        <v>32084</v>
      </c>
      <c r="F5226" s="37" t="s">
        <v>32085</v>
      </c>
      <c r="G5226" s="5">
        <v>9341.0976299999984</v>
      </c>
      <c r="H5226" s="38" t="s">
        <v>8932</v>
      </c>
      <c r="I5226" s="38" t="s">
        <v>32086</v>
      </c>
      <c r="J5226" s="5" t="s">
        <v>702</v>
      </c>
      <c r="K5226" s="39" t="s">
        <v>32087</v>
      </c>
      <c r="L5226" s="39" t="s">
        <v>2127</v>
      </c>
      <c r="N5226" s="5">
        <v>127254</v>
      </c>
      <c r="O5226" s="5" t="s">
        <v>12692</v>
      </c>
      <c r="R5226" s="5" t="s">
        <v>32088</v>
      </c>
      <c r="U5226" s="5" t="s">
        <v>32089</v>
      </c>
      <c r="X5226" s="5" t="s">
        <v>2132</v>
      </c>
      <c r="Z5226" s="5">
        <v>3493658</v>
      </c>
      <c r="AA5226" s="5" t="s">
        <v>14040</v>
      </c>
      <c r="AC5226" s="5" t="s">
        <v>32090</v>
      </c>
    </row>
    <row r="5227" spans="1:30" ht="39.9" customHeight="1" x14ac:dyDescent="0.4">
      <c r="A5227" s="6">
        <f t="shared" si="81"/>
        <v>5226</v>
      </c>
      <c r="B5227" s="5" t="s">
        <v>32091</v>
      </c>
      <c r="C5227" s="5" t="s">
        <v>28725</v>
      </c>
      <c r="D5227" s="5" t="s">
        <v>826</v>
      </c>
      <c r="E5227" s="5" t="s">
        <v>32092</v>
      </c>
      <c r="F5227" s="37" t="s">
        <v>32093</v>
      </c>
      <c r="G5227" s="5">
        <v>967.90468280000005</v>
      </c>
      <c r="H5227" s="38" t="s">
        <v>29241</v>
      </c>
      <c r="I5227" s="38" t="s">
        <v>9613</v>
      </c>
      <c r="J5227" s="5" t="s">
        <v>702</v>
      </c>
      <c r="L5227" s="39" t="s">
        <v>32094</v>
      </c>
      <c r="N5227" s="5">
        <v>1826111</v>
      </c>
      <c r="O5227" s="5" t="s">
        <v>32095</v>
      </c>
      <c r="Q5227" s="5">
        <v>3113339</v>
      </c>
      <c r="R5227" s="5" t="s">
        <v>32096</v>
      </c>
      <c r="T5227" s="5">
        <v>1831543</v>
      </c>
    </row>
    <row r="5228" spans="1:30" ht="39.9" customHeight="1" x14ac:dyDescent="0.4">
      <c r="A5228" s="6">
        <f t="shared" si="81"/>
        <v>5227</v>
      </c>
      <c r="B5228" s="5" t="s">
        <v>32097</v>
      </c>
      <c r="C5228" s="5" t="s">
        <v>28725</v>
      </c>
      <c r="D5228" s="5" t="s">
        <v>826</v>
      </c>
      <c r="E5228" s="5" t="s">
        <v>32098</v>
      </c>
      <c r="F5228" s="37" t="s">
        <v>32099</v>
      </c>
      <c r="G5228" s="5">
        <v>6867.9474286999903</v>
      </c>
      <c r="H5228" s="38" t="s">
        <v>8932</v>
      </c>
      <c r="I5228" s="38" t="s">
        <v>18864</v>
      </c>
      <c r="J5228" s="5" t="s">
        <v>702</v>
      </c>
      <c r="L5228" s="39" t="s">
        <v>32100</v>
      </c>
      <c r="N5228" s="5">
        <v>32773</v>
      </c>
      <c r="O5228" s="5" t="s">
        <v>32101</v>
      </c>
      <c r="Q5228" s="5">
        <v>32721</v>
      </c>
      <c r="R5228" s="5" t="s">
        <v>32102</v>
      </c>
      <c r="T5228" s="5">
        <v>32615</v>
      </c>
      <c r="U5228" s="5" t="s">
        <v>32103</v>
      </c>
      <c r="W5228" s="5">
        <v>32810</v>
      </c>
    </row>
    <row r="5229" spans="1:30" ht="39.9" customHeight="1" x14ac:dyDescent="0.4">
      <c r="A5229" s="6">
        <f t="shared" si="81"/>
        <v>5228</v>
      </c>
      <c r="B5229" s="5" t="s">
        <v>32104</v>
      </c>
      <c r="C5229" s="5" t="s">
        <v>28725</v>
      </c>
      <c r="D5229" s="5" t="s">
        <v>826</v>
      </c>
      <c r="E5229" s="5" t="s">
        <v>32098</v>
      </c>
      <c r="F5229" s="37" t="s">
        <v>32105</v>
      </c>
      <c r="G5229" s="5">
        <v>223.54916999999998</v>
      </c>
      <c r="H5229" s="38" t="s">
        <v>789</v>
      </c>
      <c r="I5229" s="38">
        <v>41346</v>
      </c>
      <c r="J5229" s="5" t="s">
        <v>702</v>
      </c>
      <c r="L5229" s="39" t="s">
        <v>32106</v>
      </c>
      <c r="O5229" s="5" t="s">
        <v>32107</v>
      </c>
      <c r="R5229" s="5" t="s">
        <v>32108</v>
      </c>
      <c r="U5229" s="5" t="s">
        <v>32109</v>
      </c>
    </row>
    <row r="5230" spans="1:30" ht="39.9" customHeight="1" x14ac:dyDescent="0.4">
      <c r="A5230" s="6">
        <f t="shared" si="81"/>
        <v>5229</v>
      </c>
      <c r="B5230" s="5" t="s">
        <v>32110</v>
      </c>
      <c r="C5230" s="5" t="s">
        <v>28725</v>
      </c>
      <c r="D5230" s="5" t="s">
        <v>826</v>
      </c>
      <c r="E5230" s="5" t="s">
        <v>32111</v>
      </c>
      <c r="F5230" s="37" t="s">
        <v>32112</v>
      </c>
      <c r="G5230" s="5">
        <v>4231.0328600000003</v>
      </c>
      <c r="H5230" s="38" t="s">
        <v>8932</v>
      </c>
      <c r="I5230" s="38" t="s">
        <v>30647</v>
      </c>
      <c r="J5230" s="5" t="s">
        <v>702</v>
      </c>
      <c r="K5230" s="39" t="s">
        <v>32113</v>
      </c>
      <c r="L5230" s="39" t="s">
        <v>12651</v>
      </c>
      <c r="N5230" s="5">
        <v>127254</v>
      </c>
    </row>
    <row r="5231" spans="1:30" ht="39.9" customHeight="1" x14ac:dyDescent="0.4">
      <c r="A5231" s="6">
        <f t="shared" si="81"/>
        <v>5230</v>
      </c>
      <c r="B5231" s="5" t="s">
        <v>32114</v>
      </c>
      <c r="C5231" s="5" t="s">
        <v>28725</v>
      </c>
      <c r="D5231" s="5" t="s">
        <v>826</v>
      </c>
      <c r="E5231" s="5" t="s">
        <v>32084</v>
      </c>
      <c r="F5231" s="37" t="s">
        <v>32115</v>
      </c>
      <c r="G5231" s="5">
        <v>4109.8396000000002</v>
      </c>
      <c r="H5231" s="38" t="s">
        <v>8932</v>
      </c>
      <c r="I5231" s="38" t="s">
        <v>32116</v>
      </c>
      <c r="J5231" s="5" t="s">
        <v>702</v>
      </c>
      <c r="K5231" s="39" t="s">
        <v>32117</v>
      </c>
      <c r="L5231" s="39" t="s">
        <v>32118</v>
      </c>
      <c r="N5231" s="5">
        <v>1809196</v>
      </c>
      <c r="O5231" s="5" t="s">
        <v>32119</v>
      </c>
      <c r="Q5231" s="5">
        <v>1824596</v>
      </c>
      <c r="R5231" s="5" t="s">
        <v>32120</v>
      </c>
      <c r="T5231" s="5">
        <v>162445</v>
      </c>
      <c r="U5231" s="5" t="s">
        <v>32121</v>
      </c>
      <c r="W5231" s="5">
        <v>450038</v>
      </c>
      <c r="X5231" s="5" t="s">
        <v>32122</v>
      </c>
      <c r="AA5231" s="5" t="s">
        <v>32123</v>
      </c>
    </row>
    <row r="5232" spans="1:30" ht="39.9" customHeight="1" x14ac:dyDescent="0.4">
      <c r="A5232" s="6">
        <f t="shared" si="81"/>
        <v>5231</v>
      </c>
      <c r="B5232" s="5" t="s">
        <v>32124</v>
      </c>
      <c r="C5232" s="5" t="s">
        <v>28725</v>
      </c>
      <c r="D5232" s="5" t="s">
        <v>826</v>
      </c>
      <c r="E5232" s="5" t="s">
        <v>32125</v>
      </c>
      <c r="F5232" s="37" t="s">
        <v>32126</v>
      </c>
      <c r="G5232" s="5">
        <v>157.50960000000001</v>
      </c>
      <c r="H5232" s="38" t="s">
        <v>76</v>
      </c>
      <c r="I5232" s="38" t="s">
        <v>11135</v>
      </c>
      <c r="J5232" s="5" t="s">
        <v>702</v>
      </c>
      <c r="L5232" s="39" t="s">
        <v>32124</v>
      </c>
    </row>
    <row r="5233" spans="1:45" ht="39.9" customHeight="1" x14ac:dyDescent="0.4">
      <c r="A5233" s="6">
        <f t="shared" si="81"/>
        <v>5232</v>
      </c>
      <c r="B5233" s="5" t="s">
        <v>32127</v>
      </c>
      <c r="C5233" s="5" t="s">
        <v>28725</v>
      </c>
      <c r="D5233" s="5" t="s">
        <v>826</v>
      </c>
      <c r="E5233" s="5" t="s">
        <v>32125</v>
      </c>
      <c r="F5233" s="37" t="s">
        <v>32126</v>
      </c>
      <c r="G5233" s="5">
        <v>151.05211</v>
      </c>
      <c r="H5233" s="38" t="s">
        <v>76</v>
      </c>
      <c r="I5233" s="38" t="s">
        <v>11135</v>
      </c>
      <c r="J5233" s="5" t="s">
        <v>702</v>
      </c>
      <c r="L5233" s="39" t="s">
        <v>32128</v>
      </c>
    </row>
    <row r="5234" spans="1:45" ht="39.9" customHeight="1" x14ac:dyDescent="0.4">
      <c r="A5234" s="6">
        <f t="shared" si="81"/>
        <v>5233</v>
      </c>
      <c r="B5234" s="5" t="s">
        <v>32129</v>
      </c>
      <c r="C5234" s="5" t="s">
        <v>28725</v>
      </c>
      <c r="D5234" s="5" t="s">
        <v>826</v>
      </c>
      <c r="E5234" s="5" t="s">
        <v>32130</v>
      </c>
      <c r="F5234" s="37" t="s">
        <v>32131</v>
      </c>
      <c r="G5234" s="5">
        <v>9266.9371900000006</v>
      </c>
      <c r="H5234" s="38" t="s">
        <v>8932</v>
      </c>
      <c r="I5234" s="38">
        <v>42035</v>
      </c>
      <c r="J5234" s="5" t="s">
        <v>702</v>
      </c>
      <c r="L5234" s="39" t="s">
        <v>32132</v>
      </c>
      <c r="N5234" s="5">
        <v>249864</v>
      </c>
      <c r="O5234" s="5" t="s">
        <v>32133</v>
      </c>
      <c r="Q5234" s="5">
        <v>249947</v>
      </c>
      <c r="R5234" s="5" t="s">
        <v>32134</v>
      </c>
      <c r="U5234" s="5" t="s">
        <v>32135</v>
      </c>
      <c r="X5234" s="5" t="s">
        <v>32136</v>
      </c>
      <c r="AA5234" s="5" t="s">
        <v>32137</v>
      </c>
      <c r="AD5234" s="5" t="s">
        <v>32138</v>
      </c>
      <c r="AG5234" s="5" t="s">
        <v>32139</v>
      </c>
      <c r="AJ5234" s="5" t="s">
        <v>32140</v>
      </c>
      <c r="AM5234" s="5" t="s">
        <v>32141</v>
      </c>
      <c r="AP5234" s="5" t="s">
        <v>32142</v>
      </c>
      <c r="AS5234" s="5" t="s">
        <v>32143</v>
      </c>
    </row>
    <row r="5235" spans="1:45" ht="39.9" customHeight="1" x14ac:dyDescent="0.4">
      <c r="A5235" s="6">
        <f t="shared" si="81"/>
        <v>5234</v>
      </c>
      <c r="B5235" s="5" t="s">
        <v>32144</v>
      </c>
      <c r="C5235" s="5" t="s">
        <v>28725</v>
      </c>
      <c r="D5235" s="5" t="s">
        <v>826</v>
      </c>
      <c r="E5235" s="5" t="s">
        <v>32125</v>
      </c>
      <c r="F5235" s="37" t="s">
        <v>32126</v>
      </c>
      <c r="G5235" s="5">
        <v>149.32244</v>
      </c>
      <c r="H5235" s="38" t="s">
        <v>76</v>
      </c>
      <c r="I5235" s="38" t="s">
        <v>28928</v>
      </c>
      <c r="J5235" s="5" t="s">
        <v>702</v>
      </c>
      <c r="L5235" s="39" t="s">
        <v>32128</v>
      </c>
    </row>
    <row r="5236" spans="1:45" ht="39.9" customHeight="1" x14ac:dyDescent="0.4">
      <c r="A5236" s="6">
        <f t="shared" si="81"/>
        <v>5235</v>
      </c>
      <c r="B5236" s="5" t="s">
        <v>32145</v>
      </c>
      <c r="C5236" s="5" t="s">
        <v>28725</v>
      </c>
      <c r="D5236" s="5" t="s">
        <v>826</v>
      </c>
      <c r="E5236" s="5" t="s">
        <v>32146</v>
      </c>
      <c r="F5236" s="37" t="s">
        <v>32147</v>
      </c>
      <c r="G5236" s="5">
        <v>129.96487000000002</v>
      </c>
      <c r="H5236" s="38" t="s">
        <v>76</v>
      </c>
      <c r="I5236" s="38">
        <v>41880</v>
      </c>
      <c r="J5236" s="5" t="s">
        <v>702</v>
      </c>
      <c r="L5236" s="39" t="s">
        <v>32148</v>
      </c>
    </row>
    <row r="5237" spans="1:45" ht="39.9" customHeight="1" x14ac:dyDescent="0.4">
      <c r="A5237" s="6">
        <f t="shared" si="81"/>
        <v>5236</v>
      </c>
      <c r="B5237" s="5" t="s">
        <v>32149</v>
      </c>
      <c r="C5237" s="5" t="s">
        <v>28725</v>
      </c>
      <c r="D5237" s="5" t="s">
        <v>826</v>
      </c>
      <c r="E5237" s="5" t="s">
        <v>32146</v>
      </c>
      <c r="F5237" s="37" t="s">
        <v>32150</v>
      </c>
      <c r="G5237" s="5">
        <v>126.997243</v>
      </c>
      <c r="H5237" s="38" t="s">
        <v>8932</v>
      </c>
      <c r="I5237" s="38" t="s">
        <v>22727</v>
      </c>
      <c r="J5237" s="5" t="s">
        <v>702</v>
      </c>
      <c r="L5237" s="39" t="s">
        <v>32151</v>
      </c>
      <c r="O5237" s="5" t="s">
        <v>32152</v>
      </c>
      <c r="R5237" s="5" t="s">
        <v>32153</v>
      </c>
    </row>
    <row r="5238" spans="1:45" ht="39.9" customHeight="1" x14ac:dyDescent="0.4">
      <c r="A5238" s="6">
        <f t="shared" si="81"/>
        <v>5237</v>
      </c>
      <c r="B5238" s="5" t="s">
        <v>32154</v>
      </c>
      <c r="C5238" s="5" t="s">
        <v>28725</v>
      </c>
      <c r="D5238" s="5" t="s">
        <v>826</v>
      </c>
      <c r="E5238" s="5" t="s">
        <v>32076</v>
      </c>
      <c r="F5238" s="37" t="s">
        <v>32155</v>
      </c>
      <c r="G5238" s="5">
        <v>113</v>
      </c>
      <c r="H5238" s="38" t="s">
        <v>76</v>
      </c>
      <c r="I5238" s="38">
        <v>35490</v>
      </c>
      <c r="J5238" s="5" t="s">
        <v>702</v>
      </c>
      <c r="L5238" s="39" t="s">
        <v>32156</v>
      </c>
      <c r="O5238" s="5" t="s">
        <v>32157</v>
      </c>
      <c r="R5238" s="5" t="s">
        <v>32158</v>
      </c>
      <c r="U5238" s="5" t="s">
        <v>32159</v>
      </c>
    </row>
    <row r="5239" spans="1:45" ht="39.9" customHeight="1" x14ac:dyDescent="0.4">
      <c r="A5239" s="6">
        <f t="shared" si="81"/>
        <v>5238</v>
      </c>
      <c r="B5239" s="5" t="s">
        <v>32160</v>
      </c>
      <c r="C5239" s="5" t="s">
        <v>28725</v>
      </c>
      <c r="D5239" s="5" t="s">
        <v>826</v>
      </c>
      <c r="E5239" s="5" t="s">
        <v>32076</v>
      </c>
      <c r="F5239" s="37" t="s">
        <v>32161</v>
      </c>
      <c r="G5239" s="5">
        <v>139</v>
      </c>
      <c r="H5239" s="38" t="s">
        <v>76</v>
      </c>
      <c r="I5239" s="38">
        <v>39790</v>
      </c>
      <c r="J5239" s="5" t="s">
        <v>702</v>
      </c>
      <c r="L5239" s="39" t="s">
        <v>32162</v>
      </c>
    </row>
    <row r="5240" spans="1:45" ht="39.9" customHeight="1" x14ac:dyDescent="0.4">
      <c r="A5240" s="6">
        <f t="shared" si="81"/>
        <v>5239</v>
      </c>
      <c r="B5240" s="5" t="s">
        <v>32163</v>
      </c>
      <c r="C5240" s="5" t="s">
        <v>28725</v>
      </c>
      <c r="D5240" s="5" t="s">
        <v>826</v>
      </c>
      <c r="E5240" s="5" t="s">
        <v>32164</v>
      </c>
      <c r="F5240" s="37" t="s">
        <v>32165</v>
      </c>
      <c r="G5240" s="5">
        <v>141</v>
      </c>
      <c r="H5240" s="38" t="s">
        <v>8932</v>
      </c>
      <c r="I5240" s="38" t="s">
        <v>9543</v>
      </c>
      <c r="J5240" s="5" t="s">
        <v>702</v>
      </c>
      <c r="L5240" s="39" t="s">
        <v>32166</v>
      </c>
      <c r="O5240" s="5" t="s">
        <v>32167</v>
      </c>
      <c r="R5240" s="5" t="s">
        <v>32168</v>
      </c>
    </row>
    <row r="5241" spans="1:45" ht="39.9" customHeight="1" x14ac:dyDescent="0.4">
      <c r="A5241" s="6">
        <f t="shared" si="81"/>
        <v>5240</v>
      </c>
      <c r="B5241" s="5" t="s">
        <v>32169</v>
      </c>
      <c r="C5241" s="5" t="s">
        <v>28725</v>
      </c>
      <c r="D5241" s="5" t="s">
        <v>826</v>
      </c>
      <c r="E5241" s="5" t="s">
        <v>32076</v>
      </c>
      <c r="F5241" s="37" t="s">
        <v>32170</v>
      </c>
      <c r="G5241" s="5">
        <v>766</v>
      </c>
      <c r="H5241" s="38" t="s">
        <v>76</v>
      </c>
      <c r="I5241" s="38">
        <v>40613</v>
      </c>
      <c r="J5241" s="5" t="s">
        <v>702</v>
      </c>
      <c r="K5241" s="39" t="s">
        <v>32171</v>
      </c>
      <c r="L5241" s="39" t="s">
        <v>32172</v>
      </c>
      <c r="O5241" s="5" t="s">
        <v>32173</v>
      </c>
      <c r="R5241" s="5" t="s">
        <v>32174</v>
      </c>
      <c r="U5241" s="5" t="s">
        <v>32175</v>
      </c>
      <c r="X5241" s="5" t="s">
        <v>32176</v>
      </c>
    </row>
    <row r="5242" spans="1:45" ht="39.9" customHeight="1" x14ac:dyDescent="0.4">
      <c r="A5242" s="6">
        <f t="shared" si="81"/>
        <v>5241</v>
      </c>
      <c r="B5242" s="5" t="s">
        <v>32177</v>
      </c>
      <c r="C5242" s="5" t="s">
        <v>28725</v>
      </c>
      <c r="D5242" s="5" t="s">
        <v>826</v>
      </c>
      <c r="E5242" s="5" t="s">
        <v>32076</v>
      </c>
      <c r="F5242" s="37" t="s">
        <v>32178</v>
      </c>
      <c r="G5242" s="5">
        <v>941</v>
      </c>
      <c r="H5242" s="38" t="s">
        <v>76</v>
      </c>
      <c r="I5242" s="38">
        <v>35490</v>
      </c>
      <c r="J5242" s="5" t="s">
        <v>702</v>
      </c>
      <c r="L5242" s="39" t="s">
        <v>32179</v>
      </c>
      <c r="O5242" s="5" t="s">
        <v>32180</v>
      </c>
      <c r="R5242" s="5" t="s">
        <v>32181</v>
      </c>
      <c r="U5242" s="5" t="s">
        <v>32182</v>
      </c>
    </row>
    <row r="5243" spans="1:45" ht="39.9" customHeight="1" x14ac:dyDescent="0.4">
      <c r="A5243" s="6">
        <f t="shared" si="81"/>
        <v>5242</v>
      </c>
      <c r="B5243" s="5" t="s">
        <v>32183</v>
      </c>
      <c r="C5243" s="5" t="s">
        <v>28725</v>
      </c>
      <c r="D5243" s="5" t="s">
        <v>826</v>
      </c>
      <c r="E5243" s="5" t="s">
        <v>32184</v>
      </c>
      <c r="F5243" s="37" t="s">
        <v>32185</v>
      </c>
      <c r="G5243" s="5">
        <v>2186</v>
      </c>
      <c r="H5243" s="38" t="s">
        <v>76</v>
      </c>
      <c r="I5243" s="38">
        <v>40247</v>
      </c>
      <c r="J5243" s="5" t="s">
        <v>702</v>
      </c>
      <c r="K5243" s="39" t="s">
        <v>32186</v>
      </c>
      <c r="L5243" s="39" t="s">
        <v>32187</v>
      </c>
      <c r="O5243" s="5" t="s">
        <v>32188</v>
      </c>
      <c r="R5243" s="5" t="s">
        <v>32189</v>
      </c>
      <c r="U5243" s="5" t="s">
        <v>32190</v>
      </c>
      <c r="X5243" s="5" t="s">
        <v>32191</v>
      </c>
    </row>
    <row r="5244" spans="1:45" ht="39.9" customHeight="1" x14ac:dyDescent="0.4">
      <c r="A5244" s="6">
        <f t="shared" si="81"/>
        <v>5243</v>
      </c>
      <c r="B5244" s="5" t="s">
        <v>32192</v>
      </c>
      <c r="C5244" s="5" t="s">
        <v>28725</v>
      </c>
      <c r="D5244" s="5" t="s">
        <v>826</v>
      </c>
      <c r="E5244" s="5" t="s">
        <v>32193</v>
      </c>
      <c r="F5244" s="37" t="s">
        <v>32194</v>
      </c>
      <c r="G5244" s="5">
        <v>221.98166000000001</v>
      </c>
      <c r="H5244" s="38" t="s">
        <v>8932</v>
      </c>
      <c r="I5244" s="38">
        <v>42551</v>
      </c>
      <c r="J5244" s="5" t="s">
        <v>702</v>
      </c>
      <c r="L5244" s="39" t="s">
        <v>32195</v>
      </c>
      <c r="N5244" s="5">
        <v>1791189</v>
      </c>
      <c r="O5244" s="5" t="s">
        <v>32196</v>
      </c>
      <c r="Q5244" s="5">
        <v>1791223</v>
      </c>
      <c r="R5244" s="5" t="s">
        <v>32197</v>
      </c>
      <c r="T5244" s="5">
        <v>836916</v>
      </c>
    </row>
    <row r="5245" spans="1:45" ht="39.9" customHeight="1" x14ac:dyDescent="0.4">
      <c r="A5245" s="6">
        <f t="shared" si="81"/>
        <v>5244</v>
      </c>
      <c r="B5245" s="5" t="s">
        <v>32198</v>
      </c>
      <c r="C5245" s="5" t="s">
        <v>28725</v>
      </c>
      <c r="D5245" s="5" t="s">
        <v>73</v>
      </c>
      <c r="E5245" s="5" t="s">
        <v>32199</v>
      </c>
      <c r="F5245" s="37" t="s">
        <v>32200</v>
      </c>
      <c r="G5245" s="5">
        <v>117.83918</v>
      </c>
      <c r="H5245" s="38" t="s">
        <v>8932</v>
      </c>
      <c r="I5245" s="38">
        <v>42369</v>
      </c>
      <c r="J5245" s="5" t="s">
        <v>702</v>
      </c>
    </row>
    <row r="5246" spans="1:45" ht="39.9" customHeight="1" x14ac:dyDescent="0.4">
      <c r="A5246" s="6">
        <f t="shared" si="81"/>
        <v>5245</v>
      </c>
      <c r="B5246" s="5" t="s">
        <v>32201</v>
      </c>
      <c r="C5246" s="5" t="s">
        <v>28725</v>
      </c>
      <c r="D5246" s="5" t="s">
        <v>826</v>
      </c>
      <c r="E5246" s="5" t="s">
        <v>32202</v>
      </c>
      <c r="F5246" s="37" t="s">
        <v>32203</v>
      </c>
      <c r="G5246" s="5">
        <v>150.39961</v>
      </c>
      <c r="H5246" s="38" t="s">
        <v>789</v>
      </c>
      <c r="I5246" s="38">
        <v>41530</v>
      </c>
      <c r="J5246" s="5" t="s">
        <v>702</v>
      </c>
      <c r="L5246" s="39" t="s">
        <v>32204</v>
      </c>
    </row>
    <row r="5247" spans="1:45" ht="39.9" customHeight="1" x14ac:dyDescent="0.4">
      <c r="A5247" s="6">
        <f t="shared" si="81"/>
        <v>5246</v>
      </c>
      <c r="B5247" s="5" t="s">
        <v>32205</v>
      </c>
      <c r="C5247" s="5" t="s">
        <v>28725</v>
      </c>
      <c r="D5247" s="5" t="s">
        <v>826</v>
      </c>
      <c r="E5247" s="5" t="s">
        <v>32202</v>
      </c>
      <c r="F5247" s="37" t="s">
        <v>32206</v>
      </c>
      <c r="G5247" s="5">
        <v>146.7106957</v>
      </c>
      <c r="H5247" s="38" t="s">
        <v>8932</v>
      </c>
      <c r="I5247" s="38">
        <v>42503</v>
      </c>
      <c r="J5247" s="5" t="s">
        <v>702</v>
      </c>
      <c r="L5247" s="39" t="s">
        <v>32207</v>
      </c>
    </row>
    <row r="5248" spans="1:45" ht="39.9" customHeight="1" x14ac:dyDescent="0.4">
      <c r="A5248" s="6">
        <f t="shared" si="81"/>
        <v>5247</v>
      </c>
      <c r="B5248" s="5" t="s">
        <v>32208</v>
      </c>
      <c r="C5248" s="5" t="s">
        <v>28725</v>
      </c>
      <c r="D5248" s="5" t="s">
        <v>826</v>
      </c>
      <c r="E5248" s="5" t="s">
        <v>32209</v>
      </c>
      <c r="F5248" s="37" t="s">
        <v>32210</v>
      </c>
      <c r="G5248" s="5">
        <v>173.85999999999999</v>
      </c>
      <c r="H5248" s="38" t="s">
        <v>76</v>
      </c>
      <c r="I5248" s="38">
        <v>36191</v>
      </c>
      <c r="J5248" s="5" t="s">
        <v>702</v>
      </c>
      <c r="L5248" s="39" t="s">
        <v>32211</v>
      </c>
      <c r="O5248" s="5" t="s">
        <v>32212</v>
      </c>
      <c r="R5248" s="5" t="s">
        <v>32213</v>
      </c>
      <c r="U5248" s="5" t="s">
        <v>32214</v>
      </c>
    </row>
    <row r="5249" spans="1:23" ht="39.9" customHeight="1" x14ac:dyDescent="0.4">
      <c r="A5249" s="6">
        <f t="shared" si="81"/>
        <v>5248</v>
      </c>
      <c r="B5249" s="5" t="s">
        <v>32215</v>
      </c>
      <c r="C5249" s="5" t="s">
        <v>28725</v>
      </c>
      <c r="D5249" s="5" t="s">
        <v>826</v>
      </c>
      <c r="E5249" s="5" t="s">
        <v>32216</v>
      </c>
      <c r="F5249" s="37" t="s">
        <v>32217</v>
      </c>
      <c r="G5249" s="5">
        <v>467.82939199999998</v>
      </c>
      <c r="H5249" s="38" t="s">
        <v>7478</v>
      </c>
      <c r="J5249" s="5" t="s">
        <v>702</v>
      </c>
      <c r="L5249" s="39" t="s">
        <v>32218</v>
      </c>
    </row>
    <row r="5250" spans="1:23" ht="39.9" customHeight="1" x14ac:dyDescent="0.4">
      <c r="A5250" s="6">
        <f t="shared" si="81"/>
        <v>5249</v>
      </c>
      <c r="B5250" s="5" t="s">
        <v>32219</v>
      </c>
      <c r="C5250" s="5" t="s">
        <v>28725</v>
      </c>
      <c r="D5250" s="5" t="s">
        <v>73</v>
      </c>
      <c r="E5250" s="5" t="s">
        <v>32220</v>
      </c>
      <c r="F5250" s="37" t="s">
        <v>32221</v>
      </c>
      <c r="G5250" s="5">
        <v>103.67135619999999</v>
      </c>
      <c r="H5250" s="38" t="s">
        <v>8932</v>
      </c>
      <c r="I5250" s="38" t="s">
        <v>30140</v>
      </c>
      <c r="J5250" s="5" t="s">
        <v>702</v>
      </c>
      <c r="L5250" s="39" t="s">
        <v>32222</v>
      </c>
    </row>
    <row r="5251" spans="1:23" ht="39.9" customHeight="1" x14ac:dyDescent="0.4">
      <c r="A5251" s="6">
        <f t="shared" si="81"/>
        <v>5250</v>
      </c>
      <c r="B5251" s="5" t="s">
        <v>32223</v>
      </c>
      <c r="C5251" s="5" t="s">
        <v>28725</v>
      </c>
      <c r="D5251" s="5" t="s">
        <v>826</v>
      </c>
      <c r="E5251" s="5" t="s">
        <v>32224</v>
      </c>
      <c r="F5251" s="37" t="s">
        <v>32225</v>
      </c>
      <c r="G5251" s="5">
        <v>332.75290440000003</v>
      </c>
      <c r="H5251" s="38" t="s">
        <v>8932</v>
      </c>
      <c r="I5251" s="38">
        <v>42945</v>
      </c>
      <c r="J5251" s="5" t="s">
        <v>702</v>
      </c>
      <c r="L5251" s="39" t="s">
        <v>32226</v>
      </c>
      <c r="N5251" s="5">
        <v>114413</v>
      </c>
      <c r="O5251" s="5" t="s">
        <v>32227</v>
      </c>
      <c r="Q5251" s="5">
        <v>116590</v>
      </c>
      <c r="R5251" s="5" t="s">
        <v>32228</v>
      </c>
      <c r="T5251" s="5">
        <v>7762161</v>
      </c>
      <c r="U5251" s="5" t="s">
        <v>32229</v>
      </c>
      <c r="W5251" s="5">
        <v>7262182</v>
      </c>
    </row>
    <row r="5252" spans="1:23" ht="39.9" customHeight="1" x14ac:dyDescent="0.4">
      <c r="A5252" s="6">
        <f t="shared" ref="A5252:A5315" si="82">+A5251+1</f>
        <v>5251</v>
      </c>
      <c r="B5252" s="5" t="s">
        <v>32230</v>
      </c>
      <c r="C5252" s="5" t="s">
        <v>28725</v>
      </c>
      <c r="D5252" s="5" t="s">
        <v>826</v>
      </c>
      <c r="E5252" s="5" t="s">
        <v>32231</v>
      </c>
      <c r="F5252" s="37" t="s">
        <v>32232</v>
      </c>
      <c r="G5252" s="5">
        <v>210.04011829999999</v>
      </c>
      <c r="H5252" s="38" t="s">
        <v>8932</v>
      </c>
      <c r="I5252" s="38">
        <v>41796</v>
      </c>
      <c r="J5252" s="5" t="s">
        <v>702</v>
      </c>
      <c r="L5252" s="39" t="s">
        <v>32233</v>
      </c>
    </row>
    <row r="5253" spans="1:23" ht="39.9" customHeight="1" x14ac:dyDescent="0.4">
      <c r="A5253" s="6">
        <f t="shared" si="82"/>
        <v>5252</v>
      </c>
      <c r="B5253" s="5" t="s">
        <v>32234</v>
      </c>
      <c r="C5253" s="5" t="s">
        <v>28725</v>
      </c>
      <c r="D5253" s="5" t="s">
        <v>826</v>
      </c>
      <c r="E5253" s="5" t="s">
        <v>32235</v>
      </c>
      <c r="F5253" s="37" t="s">
        <v>32236</v>
      </c>
      <c r="G5253" s="5">
        <v>433.22306120000002</v>
      </c>
      <c r="H5253" s="38" t="s">
        <v>8932</v>
      </c>
      <c r="I5253" s="38">
        <v>42414</v>
      </c>
      <c r="J5253" s="5" t="s">
        <v>702</v>
      </c>
      <c r="L5253" s="39" t="s">
        <v>32237</v>
      </c>
    </row>
    <row r="5254" spans="1:23" ht="39.9" customHeight="1" x14ac:dyDescent="0.4">
      <c r="A5254" s="6">
        <f t="shared" si="82"/>
        <v>5253</v>
      </c>
      <c r="B5254" s="5" t="s">
        <v>32238</v>
      </c>
      <c r="C5254" s="5" t="s">
        <v>28725</v>
      </c>
      <c r="D5254" s="5" t="s">
        <v>826</v>
      </c>
      <c r="E5254" s="5" t="s">
        <v>32239</v>
      </c>
      <c r="F5254" s="37" t="s">
        <v>32240</v>
      </c>
      <c r="G5254" s="5">
        <v>126.7183</v>
      </c>
      <c r="H5254" s="38" t="s">
        <v>8932</v>
      </c>
      <c r="I5254" s="38">
        <v>42175</v>
      </c>
      <c r="J5254" s="5" t="s">
        <v>702</v>
      </c>
      <c r="L5254" s="39" t="s">
        <v>32241</v>
      </c>
    </row>
    <row r="5255" spans="1:23" ht="39.9" customHeight="1" x14ac:dyDescent="0.4">
      <c r="A5255" s="6">
        <f t="shared" si="82"/>
        <v>5254</v>
      </c>
      <c r="B5255" s="5" t="s">
        <v>32242</v>
      </c>
      <c r="C5255" s="5" t="s">
        <v>28725</v>
      </c>
      <c r="D5255" s="5" t="s">
        <v>826</v>
      </c>
      <c r="E5255" s="5" t="s">
        <v>32243</v>
      </c>
      <c r="F5255" s="37" t="s">
        <v>32244</v>
      </c>
      <c r="G5255" s="5">
        <v>109.904</v>
      </c>
      <c r="H5255" s="38" t="s">
        <v>8932</v>
      </c>
      <c r="I5255" s="38">
        <v>42609</v>
      </c>
      <c r="J5255" s="5" t="s">
        <v>702</v>
      </c>
      <c r="L5255" s="39" t="s">
        <v>32245</v>
      </c>
    </row>
    <row r="5256" spans="1:23" ht="39.9" customHeight="1" x14ac:dyDescent="0.4">
      <c r="A5256" s="6">
        <f t="shared" si="82"/>
        <v>5255</v>
      </c>
      <c r="B5256" s="5" t="s">
        <v>32246</v>
      </c>
      <c r="C5256" s="5" t="s">
        <v>28725</v>
      </c>
      <c r="D5256" s="5" t="s">
        <v>826</v>
      </c>
      <c r="E5256" s="5" t="s">
        <v>32247</v>
      </c>
      <c r="F5256" s="37" t="s">
        <v>32248</v>
      </c>
      <c r="G5256" s="5">
        <v>553.3599036999999</v>
      </c>
      <c r="H5256" s="38" t="s">
        <v>32249</v>
      </c>
      <c r="I5256" s="38" t="s">
        <v>32250</v>
      </c>
      <c r="J5256" s="5" t="s">
        <v>702</v>
      </c>
      <c r="L5256" s="39" t="s">
        <v>32251</v>
      </c>
      <c r="N5256" s="5">
        <v>1552507</v>
      </c>
      <c r="O5256" s="5" t="s">
        <v>32252</v>
      </c>
      <c r="Q5256" s="5">
        <v>2184029</v>
      </c>
      <c r="R5256" s="5" t="s">
        <v>32253</v>
      </c>
    </row>
    <row r="5257" spans="1:23" ht="39.9" customHeight="1" x14ac:dyDescent="0.4">
      <c r="A5257" s="6">
        <f t="shared" si="82"/>
        <v>5256</v>
      </c>
      <c r="B5257" s="5" t="s">
        <v>32254</v>
      </c>
      <c r="C5257" s="5" t="s">
        <v>28725</v>
      </c>
      <c r="D5257" s="5" t="s">
        <v>826</v>
      </c>
      <c r="E5257" s="5" t="s">
        <v>32255</v>
      </c>
      <c r="F5257" s="37" t="s">
        <v>32256</v>
      </c>
      <c r="G5257" s="5">
        <v>145.55528089999999</v>
      </c>
      <c r="H5257" s="38" t="s">
        <v>8932</v>
      </c>
      <c r="I5257" s="38" t="s">
        <v>32257</v>
      </c>
      <c r="J5257" s="5" t="s">
        <v>702</v>
      </c>
      <c r="L5257" s="39" t="s">
        <v>32258</v>
      </c>
      <c r="O5257" s="5" t="s">
        <v>32259</v>
      </c>
    </row>
    <row r="5258" spans="1:23" ht="39.9" customHeight="1" x14ac:dyDescent="0.4">
      <c r="A5258" s="6">
        <f t="shared" si="82"/>
        <v>5257</v>
      </c>
      <c r="B5258" s="5" t="s">
        <v>32260</v>
      </c>
      <c r="C5258" s="5" t="s">
        <v>28725</v>
      </c>
      <c r="D5258" s="5" t="s">
        <v>826</v>
      </c>
      <c r="E5258" s="5" t="s">
        <v>32209</v>
      </c>
      <c r="F5258" s="37" t="s">
        <v>32261</v>
      </c>
      <c r="G5258" s="5">
        <v>107.1977851</v>
      </c>
      <c r="H5258" s="38" t="s">
        <v>8932</v>
      </c>
      <c r="I5258" s="38" t="s">
        <v>28854</v>
      </c>
      <c r="J5258" s="5" t="s">
        <v>702</v>
      </c>
      <c r="L5258" s="39" t="s">
        <v>32262</v>
      </c>
    </row>
    <row r="5259" spans="1:23" ht="39.9" customHeight="1" x14ac:dyDescent="0.4">
      <c r="A5259" s="6">
        <f t="shared" si="82"/>
        <v>5258</v>
      </c>
      <c r="B5259" s="5" t="s">
        <v>32263</v>
      </c>
      <c r="C5259" s="5" t="s">
        <v>28725</v>
      </c>
      <c r="D5259" s="5" t="s">
        <v>826</v>
      </c>
      <c r="E5259" s="5" t="s">
        <v>32209</v>
      </c>
      <c r="F5259" s="37" t="s">
        <v>32264</v>
      </c>
      <c r="G5259" s="5">
        <v>130.60753869999999</v>
      </c>
      <c r="H5259" s="38" t="s">
        <v>8932</v>
      </c>
      <c r="I5259" s="38" t="s">
        <v>28854</v>
      </c>
      <c r="J5259" s="5" t="s">
        <v>702</v>
      </c>
      <c r="L5259" s="39" t="s">
        <v>32265</v>
      </c>
      <c r="O5259" s="5" t="s">
        <v>32266</v>
      </c>
    </row>
    <row r="5260" spans="1:23" ht="39.9" customHeight="1" x14ac:dyDescent="0.4">
      <c r="A5260" s="6">
        <f t="shared" si="82"/>
        <v>5259</v>
      </c>
      <c r="B5260" s="5" t="s">
        <v>32267</v>
      </c>
      <c r="C5260" s="5" t="s">
        <v>28725</v>
      </c>
      <c r="D5260" s="5" t="s">
        <v>826</v>
      </c>
      <c r="E5260" s="5" t="s">
        <v>32268</v>
      </c>
      <c r="F5260" s="37" t="s">
        <v>32269</v>
      </c>
      <c r="G5260" s="5">
        <v>371.56151119999998</v>
      </c>
      <c r="H5260" s="38" t="s">
        <v>8932</v>
      </c>
      <c r="I5260" s="38">
        <v>42550</v>
      </c>
      <c r="J5260" s="5" t="s">
        <v>702</v>
      </c>
      <c r="L5260" s="39" t="s">
        <v>32270</v>
      </c>
      <c r="N5260" s="5">
        <v>208073</v>
      </c>
      <c r="O5260" s="5" t="s">
        <v>32271</v>
      </c>
      <c r="Q5260" s="5">
        <v>208139</v>
      </c>
    </row>
    <row r="5261" spans="1:23" ht="39.9" customHeight="1" x14ac:dyDescent="0.4">
      <c r="A5261" s="6">
        <f t="shared" si="82"/>
        <v>5260</v>
      </c>
      <c r="B5261" s="5" t="s">
        <v>32272</v>
      </c>
      <c r="C5261" s="5" t="s">
        <v>28725</v>
      </c>
      <c r="D5261" s="5" t="s">
        <v>826</v>
      </c>
      <c r="E5261" s="5" t="s">
        <v>32209</v>
      </c>
      <c r="F5261" s="37" t="s">
        <v>32273</v>
      </c>
      <c r="G5261" s="5">
        <v>268.40131000000002</v>
      </c>
      <c r="H5261" s="38" t="s">
        <v>8932</v>
      </c>
      <c r="I5261" s="38">
        <v>42398</v>
      </c>
      <c r="J5261" s="5" t="s">
        <v>702</v>
      </c>
      <c r="L5261" s="39" t="s">
        <v>32274</v>
      </c>
      <c r="O5261" s="5" t="s">
        <v>32275</v>
      </c>
    </row>
    <row r="5262" spans="1:23" ht="39.9" customHeight="1" x14ac:dyDescent="0.4">
      <c r="A5262" s="6">
        <f t="shared" si="82"/>
        <v>5261</v>
      </c>
      <c r="B5262" s="5" t="s">
        <v>32276</v>
      </c>
      <c r="C5262" s="5" t="s">
        <v>28725</v>
      </c>
      <c r="D5262" s="5" t="s">
        <v>826</v>
      </c>
      <c r="E5262" s="5" t="s">
        <v>32277</v>
      </c>
      <c r="F5262" s="37" t="s">
        <v>32278</v>
      </c>
      <c r="G5262" s="5">
        <v>123.7703534</v>
      </c>
      <c r="H5262" s="38" t="s">
        <v>8932</v>
      </c>
      <c r="I5262" s="38" t="s">
        <v>32279</v>
      </c>
      <c r="J5262" s="5" t="s">
        <v>702</v>
      </c>
      <c r="L5262" s="39" t="s">
        <v>32280</v>
      </c>
    </row>
    <row r="5263" spans="1:23" ht="39.9" customHeight="1" x14ac:dyDescent="0.4">
      <c r="A5263" s="6">
        <f t="shared" si="82"/>
        <v>5262</v>
      </c>
      <c r="B5263" s="5" t="s">
        <v>32281</v>
      </c>
      <c r="C5263" s="5" t="s">
        <v>28725</v>
      </c>
      <c r="D5263" s="5" t="s">
        <v>826</v>
      </c>
      <c r="E5263" s="5" t="s">
        <v>32216</v>
      </c>
      <c r="F5263" s="37" t="s">
        <v>32282</v>
      </c>
      <c r="G5263" s="5">
        <v>248.69703999999996</v>
      </c>
      <c r="H5263" s="38" t="s">
        <v>29241</v>
      </c>
      <c r="I5263" s="38" t="s">
        <v>13626</v>
      </c>
      <c r="J5263" s="5" t="s">
        <v>702</v>
      </c>
      <c r="L5263" s="39" t="s">
        <v>32283</v>
      </c>
      <c r="N5263" s="5">
        <v>6398538</v>
      </c>
      <c r="O5263" s="5" t="s">
        <v>32284</v>
      </c>
      <c r="Q5263" s="5">
        <v>6398526</v>
      </c>
      <c r="R5263" s="5" t="s">
        <v>32285</v>
      </c>
      <c r="T5263" s="5">
        <v>6398515</v>
      </c>
      <c r="U5263" s="5" t="s">
        <v>32286</v>
      </c>
      <c r="W5263" s="5">
        <v>6398543</v>
      </c>
    </row>
    <row r="5264" spans="1:23" ht="39.9" customHeight="1" x14ac:dyDescent="0.4">
      <c r="A5264" s="6">
        <f t="shared" si="82"/>
        <v>5263</v>
      </c>
      <c r="B5264" s="5" t="s">
        <v>32287</v>
      </c>
      <c r="C5264" s="5" t="s">
        <v>28725</v>
      </c>
      <c r="D5264" s="5" t="s">
        <v>826</v>
      </c>
      <c r="E5264" s="5" t="s">
        <v>32288</v>
      </c>
      <c r="F5264" s="37" t="s">
        <v>32289</v>
      </c>
      <c r="G5264" s="5">
        <v>292.65719000000001</v>
      </c>
      <c r="H5264" s="38" t="s">
        <v>8932</v>
      </c>
      <c r="I5264" s="38" t="s">
        <v>28854</v>
      </c>
      <c r="J5264" s="5" t="s">
        <v>702</v>
      </c>
      <c r="K5264" s="39" t="s">
        <v>4358</v>
      </c>
      <c r="L5264" s="39" t="s">
        <v>32290</v>
      </c>
      <c r="N5264" s="5">
        <v>1024679</v>
      </c>
      <c r="O5264" s="5" t="s">
        <v>32291</v>
      </c>
      <c r="Q5264" s="5">
        <v>205752</v>
      </c>
    </row>
    <row r="5265" spans="1:18" ht="39.9" customHeight="1" x14ac:dyDescent="0.4">
      <c r="A5265" s="6">
        <f t="shared" si="82"/>
        <v>5264</v>
      </c>
      <c r="B5265" s="5" t="s">
        <v>32292</v>
      </c>
      <c r="C5265" s="5" t="s">
        <v>28725</v>
      </c>
      <c r="D5265" s="5" t="s">
        <v>826</v>
      </c>
      <c r="E5265" s="5" t="s">
        <v>32239</v>
      </c>
      <c r="F5265" s="37" t="s">
        <v>32293</v>
      </c>
      <c r="G5265" s="5">
        <v>494.93050509999995</v>
      </c>
      <c r="H5265" s="38" t="s">
        <v>8932</v>
      </c>
      <c r="I5265" s="38">
        <v>42642</v>
      </c>
      <c r="J5265" s="5" t="s">
        <v>702</v>
      </c>
      <c r="L5265" s="39" t="s">
        <v>32292</v>
      </c>
    </row>
    <row r="5266" spans="1:18" ht="39.9" customHeight="1" x14ac:dyDescent="0.4">
      <c r="A5266" s="6">
        <f t="shared" si="82"/>
        <v>5265</v>
      </c>
      <c r="B5266" s="5" t="s">
        <v>32294</v>
      </c>
      <c r="C5266" s="5" t="s">
        <v>28725</v>
      </c>
      <c r="D5266" s="5" t="s">
        <v>826</v>
      </c>
      <c r="E5266" s="5" t="s">
        <v>32295</v>
      </c>
      <c r="F5266" s="37" t="s">
        <v>32296</v>
      </c>
      <c r="G5266" s="5">
        <v>579.26724000000002</v>
      </c>
      <c r="H5266" s="38" t="s">
        <v>7478</v>
      </c>
      <c r="J5266" s="5" t="s">
        <v>702</v>
      </c>
      <c r="L5266" s="39" t="s">
        <v>32297</v>
      </c>
      <c r="N5266" s="5">
        <v>2463988</v>
      </c>
      <c r="O5266" s="5" t="s">
        <v>32298</v>
      </c>
      <c r="Q5266" s="5">
        <v>2508980</v>
      </c>
    </row>
    <row r="5267" spans="1:18" ht="39.9" customHeight="1" x14ac:dyDescent="0.4">
      <c r="A5267" s="6">
        <f t="shared" si="82"/>
        <v>5266</v>
      </c>
      <c r="B5267" s="5" t="s">
        <v>32299</v>
      </c>
      <c r="C5267" s="5" t="s">
        <v>28725</v>
      </c>
      <c r="D5267" s="5" t="s">
        <v>73</v>
      </c>
      <c r="E5267" s="5" t="s">
        <v>32300</v>
      </c>
      <c r="F5267" s="37" t="s">
        <v>32301</v>
      </c>
      <c r="G5267" s="5">
        <v>143.10125669999999</v>
      </c>
      <c r="H5267" s="38" t="s">
        <v>32302</v>
      </c>
      <c r="I5267" s="38" t="s">
        <v>32303</v>
      </c>
      <c r="J5267" s="5" t="s">
        <v>702</v>
      </c>
      <c r="L5267" s="39" t="s">
        <v>32304</v>
      </c>
      <c r="O5267" s="5" t="s">
        <v>32305</v>
      </c>
    </row>
    <row r="5268" spans="1:18" ht="39.9" customHeight="1" x14ac:dyDescent="0.4">
      <c r="A5268" s="6">
        <f t="shared" si="82"/>
        <v>5267</v>
      </c>
      <c r="B5268" s="5" t="s">
        <v>32306</v>
      </c>
      <c r="C5268" s="5" t="s">
        <v>28725</v>
      </c>
      <c r="D5268" s="5" t="s">
        <v>826</v>
      </c>
      <c r="E5268" s="5" t="s">
        <v>32216</v>
      </c>
      <c r="F5268" s="37" t="s">
        <v>32307</v>
      </c>
      <c r="G5268" s="5">
        <v>136.90002999999999</v>
      </c>
      <c r="H5268" s="38" t="s">
        <v>32249</v>
      </c>
      <c r="I5268" s="38">
        <v>42405</v>
      </c>
      <c r="J5268" s="5" t="s">
        <v>702</v>
      </c>
      <c r="L5268" s="39" t="s">
        <v>32308</v>
      </c>
    </row>
    <row r="5269" spans="1:18" ht="39.9" customHeight="1" x14ac:dyDescent="0.4">
      <c r="A5269" s="6">
        <f t="shared" si="82"/>
        <v>5268</v>
      </c>
      <c r="B5269" s="5" t="s">
        <v>32309</v>
      </c>
      <c r="C5269" s="5" t="s">
        <v>28725</v>
      </c>
      <c r="D5269" s="5" t="s">
        <v>826</v>
      </c>
      <c r="E5269" s="5" t="s">
        <v>32216</v>
      </c>
      <c r="F5269" s="37" t="s">
        <v>32310</v>
      </c>
      <c r="G5269" s="5">
        <v>275.64274</v>
      </c>
      <c r="H5269" s="38" t="s">
        <v>32249</v>
      </c>
      <c r="I5269" s="38" t="s">
        <v>32311</v>
      </c>
      <c r="J5269" s="5" t="s">
        <v>702</v>
      </c>
      <c r="L5269" s="39" t="s">
        <v>32312</v>
      </c>
    </row>
    <row r="5270" spans="1:18" ht="39.9" customHeight="1" x14ac:dyDescent="0.4">
      <c r="A5270" s="6">
        <f t="shared" si="82"/>
        <v>5269</v>
      </c>
      <c r="B5270" s="5" t="s">
        <v>32313</v>
      </c>
      <c r="C5270" s="5" t="s">
        <v>28725</v>
      </c>
      <c r="D5270" s="5" t="s">
        <v>826</v>
      </c>
      <c r="E5270" s="5" t="s">
        <v>32239</v>
      </c>
      <c r="F5270" s="37" t="s">
        <v>32314</v>
      </c>
      <c r="G5270" s="5">
        <v>164.47286</v>
      </c>
      <c r="H5270" s="38" t="s">
        <v>8932</v>
      </c>
      <c r="I5270" s="38">
        <v>42180</v>
      </c>
      <c r="J5270" s="5" t="s">
        <v>702</v>
      </c>
      <c r="L5270" s="39" t="s">
        <v>32315</v>
      </c>
    </row>
    <row r="5271" spans="1:18" ht="39.9" customHeight="1" x14ac:dyDescent="0.4">
      <c r="A5271" s="6">
        <f t="shared" si="82"/>
        <v>5270</v>
      </c>
      <c r="B5271" s="5" t="s">
        <v>32316</v>
      </c>
      <c r="C5271" s="5" t="s">
        <v>28725</v>
      </c>
      <c r="D5271" s="5" t="s">
        <v>826</v>
      </c>
      <c r="E5271" s="5" t="s">
        <v>32239</v>
      </c>
      <c r="F5271" s="37" t="s">
        <v>32317</v>
      </c>
      <c r="G5271" s="5">
        <v>495.49247000000003</v>
      </c>
      <c r="H5271" s="38" t="s">
        <v>8932</v>
      </c>
      <c r="I5271" s="38">
        <v>42179</v>
      </c>
      <c r="J5271" s="5" t="s">
        <v>702</v>
      </c>
      <c r="L5271" s="39" t="s">
        <v>32318</v>
      </c>
      <c r="O5271" s="5" t="s">
        <v>32319</v>
      </c>
    </row>
    <row r="5272" spans="1:18" ht="39.9" customHeight="1" x14ac:dyDescent="0.4">
      <c r="A5272" s="6">
        <f t="shared" si="82"/>
        <v>5271</v>
      </c>
      <c r="B5272" s="5" t="s">
        <v>32320</v>
      </c>
      <c r="C5272" s="5" t="s">
        <v>28725</v>
      </c>
      <c r="D5272" s="5" t="s">
        <v>826</v>
      </c>
      <c r="E5272" s="5" t="s">
        <v>32239</v>
      </c>
      <c r="F5272" s="37" t="s">
        <v>32317</v>
      </c>
      <c r="G5272" s="5">
        <v>495.48683999999997</v>
      </c>
      <c r="H5272" s="38" t="s">
        <v>8932</v>
      </c>
      <c r="I5272" s="38">
        <v>42179</v>
      </c>
      <c r="J5272" s="5" t="s">
        <v>702</v>
      </c>
      <c r="L5272" s="39" t="s">
        <v>32321</v>
      </c>
      <c r="O5272" s="5" t="s">
        <v>32322</v>
      </c>
    </row>
    <row r="5273" spans="1:18" ht="39.9" customHeight="1" x14ac:dyDescent="0.4">
      <c r="A5273" s="6">
        <f t="shared" si="82"/>
        <v>5272</v>
      </c>
      <c r="B5273" s="5" t="s">
        <v>32323</v>
      </c>
      <c r="C5273" s="5" t="s">
        <v>28725</v>
      </c>
      <c r="D5273" s="5" t="s">
        <v>826</v>
      </c>
      <c r="E5273" s="5" t="s">
        <v>32216</v>
      </c>
      <c r="F5273" s="37" t="s">
        <v>32324</v>
      </c>
      <c r="G5273" s="5">
        <v>345.42250000000001</v>
      </c>
      <c r="H5273" s="38" t="s">
        <v>32249</v>
      </c>
      <c r="I5273" s="38" t="s">
        <v>32325</v>
      </c>
      <c r="J5273" s="5" t="s">
        <v>702</v>
      </c>
      <c r="L5273" s="39" t="s">
        <v>32326</v>
      </c>
      <c r="O5273" s="5" t="s">
        <v>32327</v>
      </c>
    </row>
    <row r="5274" spans="1:18" ht="39.9" customHeight="1" x14ac:dyDescent="0.4">
      <c r="A5274" s="6">
        <f t="shared" si="82"/>
        <v>5273</v>
      </c>
      <c r="B5274" s="5" t="s">
        <v>32328</v>
      </c>
      <c r="C5274" s="5" t="s">
        <v>28725</v>
      </c>
      <c r="D5274" s="5" t="s">
        <v>826</v>
      </c>
      <c r="E5274" s="5" t="s">
        <v>32239</v>
      </c>
      <c r="F5274" s="37" t="s">
        <v>32329</v>
      </c>
      <c r="G5274" s="5">
        <v>495.48835999999994</v>
      </c>
      <c r="H5274" s="38" t="s">
        <v>8932</v>
      </c>
      <c r="I5274" s="38">
        <v>42179</v>
      </c>
      <c r="J5274" s="5" t="s">
        <v>702</v>
      </c>
    </row>
    <row r="5275" spans="1:18" ht="39.9" customHeight="1" x14ac:dyDescent="0.4">
      <c r="A5275" s="6">
        <f t="shared" si="82"/>
        <v>5274</v>
      </c>
      <c r="B5275" s="5" t="s">
        <v>32330</v>
      </c>
      <c r="C5275" s="5" t="s">
        <v>28725</v>
      </c>
      <c r="D5275" s="5" t="s">
        <v>826</v>
      </c>
      <c r="E5275" s="5" t="s">
        <v>32239</v>
      </c>
      <c r="F5275" s="37" t="s">
        <v>32331</v>
      </c>
      <c r="G5275" s="5">
        <v>494.98021999999997</v>
      </c>
      <c r="H5275" s="38" t="s">
        <v>8932</v>
      </c>
      <c r="I5275" s="38">
        <v>42276</v>
      </c>
      <c r="J5275" s="5" t="s">
        <v>702</v>
      </c>
      <c r="L5275" s="39" t="s">
        <v>32332</v>
      </c>
      <c r="O5275" s="5" t="s">
        <v>32333</v>
      </c>
    </row>
    <row r="5276" spans="1:18" ht="39.9" customHeight="1" x14ac:dyDescent="0.4">
      <c r="A5276" s="6">
        <f t="shared" si="82"/>
        <v>5275</v>
      </c>
      <c r="B5276" s="5" t="s">
        <v>32334</v>
      </c>
      <c r="C5276" s="5" t="s">
        <v>28725</v>
      </c>
      <c r="D5276" s="5" t="s">
        <v>826</v>
      </c>
      <c r="E5276" s="5" t="s">
        <v>32216</v>
      </c>
      <c r="F5276" s="37" t="s">
        <v>32335</v>
      </c>
      <c r="G5276" s="5">
        <v>387.65227990000005</v>
      </c>
      <c r="H5276" s="38" t="s">
        <v>32249</v>
      </c>
      <c r="I5276" s="38" t="s">
        <v>32336</v>
      </c>
      <c r="J5276" s="5" t="s">
        <v>702</v>
      </c>
      <c r="L5276" s="39" t="s">
        <v>32337</v>
      </c>
    </row>
    <row r="5277" spans="1:18" ht="39.9" customHeight="1" x14ac:dyDescent="0.4">
      <c r="A5277" s="6">
        <f t="shared" si="82"/>
        <v>5276</v>
      </c>
      <c r="B5277" s="5" t="s">
        <v>32338</v>
      </c>
      <c r="C5277" s="5" t="s">
        <v>28725</v>
      </c>
      <c r="D5277" s="5" t="s">
        <v>826</v>
      </c>
      <c r="E5277" s="5" t="s">
        <v>32239</v>
      </c>
      <c r="F5277" s="37" t="s">
        <v>32339</v>
      </c>
      <c r="G5277" s="5">
        <v>184.97300000000001</v>
      </c>
      <c r="H5277" s="38" t="s">
        <v>8932</v>
      </c>
      <c r="I5277" s="38">
        <v>42267</v>
      </c>
      <c r="J5277" s="5" t="s">
        <v>702</v>
      </c>
      <c r="L5277" s="39" t="s">
        <v>32338</v>
      </c>
      <c r="O5277" s="5" t="s">
        <v>32340</v>
      </c>
    </row>
    <row r="5278" spans="1:18" ht="39.9" customHeight="1" x14ac:dyDescent="0.4">
      <c r="A5278" s="6">
        <f t="shared" si="82"/>
        <v>5277</v>
      </c>
      <c r="B5278" s="5" t="s">
        <v>32341</v>
      </c>
      <c r="C5278" s="5" t="s">
        <v>28725</v>
      </c>
      <c r="D5278" s="5" t="s">
        <v>826</v>
      </c>
      <c r="E5278" s="5" t="s">
        <v>32239</v>
      </c>
      <c r="F5278" s="37" t="s">
        <v>32342</v>
      </c>
      <c r="G5278" s="5">
        <v>119.99850000000001</v>
      </c>
      <c r="H5278" s="38" t="s">
        <v>8932</v>
      </c>
      <c r="I5278" s="38">
        <v>42580</v>
      </c>
      <c r="J5278" s="5" t="s">
        <v>702</v>
      </c>
      <c r="L5278" s="39" t="s">
        <v>32341</v>
      </c>
    </row>
    <row r="5279" spans="1:18" ht="39.9" customHeight="1" x14ac:dyDescent="0.4">
      <c r="A5279" s="6">
        <f t="shared" si="82"/>
        <v>5278</v>
      </c>
      <c r="B5279" s="5" t="s">
        <v>32343</v>
      </c>
      <c r="C5279" s="5" t="s">
        <v>28725</v>
      </c>
      <c r="D5279" s="5" t="s">
        <v>826</v>
      </c>
      <c r="E5279" s="5" t="s">
        <v>32239</v>
      </c>
      <c r="F5279" s="37" t="s">
        <v>32344</v>
      </c>
      <c r="G5279" s="5">
        <v>548.49769299999991</v>
      </c>
      <c r="H5279" s="38" t="s">
        <v>8932</v>
      </c>
      <c r="I5279" s="38">
        <v>42641</v>
      </c>
      <c r="J5279" s="5" t="s">
        <v>702</v>
      </c>
      <c r="L5279" s="39" t="s">
        <v>32345</v>
      </c>
      <c r="N5279" s="5">
        <v>6466308</v>
      </c>
      <c r="O5279" s="5" t="s">
        <v>32346</v>
      </c>
      <c r="Q5279" s="5">
        <v>6466327</v>
      </c>
      <c r="R5279" s="5" t="s">
        <v>32347</v>
      </c>
    </row>
    <row r="5280" spans="1:18" ht="39.9" customHeight="1" x14ac:dyDescent="0.4">
      <c r="A5280" s="6">
        <f t="shared" si="82"/>
        <v>5279</v>
      </c>
      <c r="B5280" s="5" t="s">
        <v>32348</v>
      </c>
      <c r="C5280" s="5" t="s">
        <v>28725</v>
      </c>
      <c r="D5280" s="5" t="s">
        <v>826</v>
      </c>
      <c r="E5280" s="5" t="s">
        <v>32216</v>
      </c>
      <c r="F5280" s="37" t="s">
        <v>32349</v>
      </c>
      <c r="G5280" s="5">
        <v>424.3551152</v>
      </c>
      <c r="H5280" s="38" t="s">
        <v>8932</v>
      </c>
      <c r="I5280" s="38">
        <v>42479</v>
      </c>
      <c r="J5280" s="5" t="s">
        <v>702</v>
      </c>
      <c r="L5280" s="39" t="s">
        <v>32350</v>
      </c>
      <c r="O5280" s="5" t="s">
        <v>32351</v>
      </c>
    </row>
    <row r="5281" spans="1:42" ht="39.9" customHeight="1" x14ac:dyDescent="0.4">
      <c r="A5281" s="6">
        <f t="shared" si="82"/>
        <v>5280</v>
      </c>
      <c r="B5281" s="5" t="s">
        <v>32352</v>
      </c>
      <c r="C5281" s="5" t="s">
        <v>28725</v>
      </c>
      <c r="D5281" s="5" t="s">
        <v>826</v>
      </c>
      <c r="E5281" s="5" t="s">
        <v>32216</v>
      </c>
      <c r="F5281" s="37" t="s">
        <v>32353</v>
      </c>
      <c r="G5281" s="5">
        <v>372.17478999999997</v>
      </c>
      <c r="H5281" s="38" t="s">
        <v>8932</v>
      </c>
      <c r="I5281" s="38" t="s">
        <v>7560</v>
      </c>
      <c r="J5281" s="5" t="s">
        <v>702</v>
      </c>
      <c r="L5281" s="39" t="s">
        <v>32354</v>
      </c>
    </row>
    <row r="5282" spans="1:42" ht="39.9" customHeight="1" x14ac:dyDescent="0.4">
      <c r="A5282" s="6">
        <f t="shared" si="82"/>
        <v>5281</v>
      </c>
      <c r="B5282" s="5" t="s">
        <v>32355</v>
      </c>
      <c r="C5282" s="5" t="s">
        <v>28725</v>
      </c>
      <c r="D5282" s="5" t="s">
        <v>826</v>
      </c>
      <c r="E5282" s="5" t="s">
        <v>32216</v>
      </c>
      <c r="F5282" s="37" t="s">
        <v>32353</v>
      </c>
      <c r="G5282" s="5">
        <v>392.98466999999999</v>
      </c>
      <c r="H5282" s="38" t="s">
        <v>8932</v>
      </c>
      <c r="I5282" s="38" t="s">
        <v>7560</v>
      </c>
      <c r="J5282" s="5" t="s">
        <v>702</v>
      </c>
      <c r="L5282" s="39" t="s">
        <v>32356</v>
      </c>
      <c r="O5282" s="5" t="s">
        <v>32357</v>
      </c>
    </row>
    <row r="5283" spans="1:42" ht="39.9" customHeight="1" x14ac:dyDescent="0.4">
      <c r="A5283" s="6">
        <f t="shared" si="82"/>
        <v>5282</v>
      </c>
      <c r="B5283" s="5" t="s">
        <v>32358</v>
      </c>
      <c r="C5283" s="5" t="s">
        <v>28725</v>
      </c>
      <c r="D5283" s="5" t="s">
        <v>826</v>
      </c>
      <c r="E5283" s="5" t="s">
        <v>32239</v>
      </c>
      <c r="F5283" s="37" t="s">
        <v>32359</v>
      </c>
      <c r="G5283" s="5">
        <v>762.44429819999993</v>
      </c>
      <c r="H5283" s="38" t="s">
        <v>8932</v>
      </c>
      <c r="I5283" s="38">
        <v>42570</v>
      </c>
      <c r="J5283" s="5" t="s">
        <v>702</v>
      </c>
      <c r="L5283" s="39" t="s">
        <v>32360</v>
      </c>
      <c r="N5283" s="5">
        <v>6818068</v>
      </c>
      <c r="O5283" s="5" t="s">
        <v>32361</v>
      </c>
      <c r="Q5283" s="5">
        <v>2270151</v>
      </c>
      <c r="R5283" s="5" t="s">
        <v>32362</v>
      </c>
    </row>
    <row r="5284" spans="1:42" ht="39.9" customHeight="1" x14ac:dyDescent="0.4">
      <c r="A5284" s="6">
        <f t="shared" si="82"/>
        <v>5283</v>
      </c>
      <c r="B5284" s="5" t="s">
        <v>32363</v>
      </c>
      <c r="C5284" s="5" t="s">
        <v>28725</v>
      </c>
      <c r="D5284" s="5" t="s">
        <v>826</v>
      </c>
      <c r="E5284" s="5" t="s">
        <v>32239</v>
      </c>
      <c r="F5284" s="37" t="s">
        <v>32364</v>
      </c>
      <c r="G5284" s="5">
        <v>130.37542400000001</v>
      </c>
      <c r="H5284" s="38" t="s">
        <v>8932</v>
      </c>
      <c r="I5284" s="38">
        <v>42326</v>
      </c>
      <c r="J5284" s="5" t="s">
        <v>702</v>
      </c>
      <c r="L5284" s="39" t="s">
        <v>32365</v>
      </c>
    </row>
    <row r="5285" spans="1:42" ht="39.9" customHeight="1" x14ac:dyDescent="0.4">
      <c r="A5285" s="6">
        <f t="shared" si="82"/>
        <v>5284</v>
      </c>
      <c r="B5285" s="5" t="s">
        <v>32366</v>
      </c>
      <c r="C5285" s="5" t="s">
        <v>28725</v>
      </c>
      <c r="D5285" s="5" t="s">
        <v>826</v>
      </c>
      <c r="E5285" s="5" t="s">
        <v>32367</v>
      </c>
      <c r="F5285" s="37" t="s">
        <v>32368</v>
      </c>
      <c r="G5285" s="5">
        <v>168.47787</v>
      </c>
      <c r="H5285" s="38" t="s">
        <v>8932</v>
      </c>
      <c r="I5285" s="38">
        <v>42413</v>
      </c>
      <c r="J5285" s="5" t="s">
        <v>702</v>
      </c>
      <c r="L5285" s="39" t="s">
        <v>32369</v>
      </c>
    </row>
    <row r="5286" spans="1:42" ht="39.9" customHeight="1" x14ac:dyDescent="0.4">
      <c r="A5286" s="6">
        <f t="shared" si="82"/>
        <v>5285</v>
      </c>
      <c r="B5286" s="5" t="s">
        <v>32370</v>
      </c>
      <c r="C5286" s="5" t="s">
        <v>28725</v>
      </c>
      <c r="D5286" s="5" t="s">
        <v>826</v>
      </c>
      <c r="E5286" s="5" t="s">
        <v>32216</v>
      </c>
      <c r="F5286" s="37" t="s">
        <v>32371</v>
      </c>
      <c r="G5286" s="5">
        <v>315.32702999999998</v>
      </c>
      <c r="H5286" s="38" t="s">
        <v>32249</v>
      </c>
      <c r="I5286" s="38">
        <v>42162</v>
      </c>
      <c r="J5286" s="5" t="s">
        <v>702</v>
      </c>
      <c r="L5286" s="39" t="s">
        <v>32372</v>
      </c>
      <c r="O5286" s="5" t="s">
        <v>32373</v>
      </c>
    </row>
    <row r="5287" spans="1:42" ht="39.9" customHeight="1" x14ac:dyDescent="0.4">
      <c r="A5287" s="6">
        <f t="shared" si="82"/>
        <v>5286</v>
      </c>
      <c r="B5287" s="5" t="s">
        <v>32374</v>
      </c>
      <c r="C5287" s="5" t="s">
        <v>28725</v>
      </c>
      <c r="D5287" s="5" t="s">
        <v>826</v>
      </c>
      <c r="E5287" s="5" t="s">
        <v>32375</v>
      </c>
      <c r="F5287" s="37" t="s">
        <v>32376</v>
      </c>
      <c r="G5287" s="5">
        <v>137.11894760000001</v>
      </c>
      <c r="H5287" s="38" t="s">
        <v>8932</v>
      </c>
      <c r="I5287" s="38">
        <v>42551</v>
      </c>
      <c r="J5287" s="5" t="s">
        <v>702</v>
      </c>
      <c r="L5287" s="39" t="s">
        <v>32377</v>
      </c>
    </row>
    <row r="5288" spans="1:42" ht="39.9" customHeight="1" x14ac:dyDescent="0.4">
      <c r="A5288" s="6">
        <f t="shared" si="82"/>
        <v>5287</v>
      </c>
      <c r="B5288" s="5" t="s">
        <v>32378</v>
      </c>
      <c r="C5288" s="5" t="s">
        <v>28725</v>
      </c>
      <c r="D5288" s="5" t="s">
        <v>826</v>
      </c>
      <c r="E5288" s="5" t="s">
        <v>32379</v>
      </c>
      <c r="F5288" s="37" t="s">
        <v>32380</v>
      </c>
      <c r="G5288" s="5">
        <v>162.475796</v>
      </c>
      <c r="H5288" s="38" t="s">
        <v>8932</v>
      </c>
      <c r="I5288" s="38">
        <v>42336</v>
      </c>
      <c r="J5288" s="5" t="s">
        <v>702</v>
      </c>
      <c r="L5288" s="39" t="s">
        <v>32381</v>
      </c>
    </row>
    <row r="5289" spans="1:42" ht="39.9" customHeight="1" x14ac:dyDescent="0.4">
      <c r="A5289" s="6">
        <f t="shared" si="82"/>
        <v>5288</v>
      </c>
      <c r="B5289" s="5" t="s">
        <v>32382</v>
      </c>
      <c r="C5289" s="5" t="s">
        <v>28725</v>
      </c>
      <c r="D5289" s="5" t="s">
        <v>826</v>
      </c>
      <c r="E5289" s="5" t="s">
        <v>32367</v>
      </c>
      <c r="F5289" s="37" t="s">
        <v>32383</v>
      </c>
      <c r="G5289" s="5">
        <v>133.68043999999998</v>
      </c>
      <c r="H5289" s="38" t="s">
        <v>8932</v>
      </c>
      <c r="I5289" s="38">
        <v>42416</v>
      </c>
      <c r="J5289" s="5" t="s">
        <v>702</v>
      </c>
      <c r="L5289" s="39" t="s">
        <v>32384</v>
      </c>
    </row>
    <row r="5290" spans="1:42" ht="39.9" customHeight="1" x14ac:dyDescent="0.4">
      <c r="A5290" s="6">
        <f t="shared" si="82"/>
        <v>5289</v>
      </c>
      <c r="B5290" s="5" t="s">
        <v>32385</v>
      </c>
      <c r="C5290" s="5" t="s">
        <v>28725</v>
      </c>
      <c r="D5290" s="5" t="s">
        <v>826</v>
      </c>
      <c r="E5290" s="5" t="s">
        <v>32367</v>
      </c>
      <c r="F5290" s="37" t="s">
        <v>32386</v>
      </c>
      <c r="G5290" s="5">
        <v>302.52631929999995</v>
      </c>
      <c r="H5290" s="38" t="s">
        <v>8932</v>
      </c>
      <c r="I5290" s="38">
        <v>42605</v>
      </c>
      <c r="J5290" s="5" t="s">
        <v>702</v>
      </c>
      <c r="L5290" s="39" t="s">
        <v>32387</v>
      </c>
    </row>
    <row r="5291" spans="1:42" ht="39.9" customHeight="1" x14ac:dyDescent="0.4">
      <c r="A5291" s="6">
        <f t="shared" si="82"/>
        <v>5290</v>
      </c>
      <c r="B5291" s="5" t="s">
        <v>32388</v>
      </c>
      <c r="C5291" s="5" t="s">
        <v>28725</v>
      </c>
      <c r="D5291" s="5" t="s">
        <v>826</v>
      </c>
      <c r="E5291" s="5" t="s">
        <v>32389</v>
      </c>
      <c r="F5291" s="37" t="s">
        <v>32390</v>
      </c>
      <c r="G5291" s="5">
        <v>115</v>
      </c>
      <c r="H5291" s="38" t="s">
        <v>76</v>
      </c>
      <c r="I5291" s="38">
        <v>39881</v>
      </c>
      <c r="J5291" s="5" t="s">
        <v>702</v>
      </c>
      <c r="L5291" s="39" t="s">
        <v>32391</v>
      </c>
    </row>
    <row r="5292" spans="1:42" ht="39.9" customHeight="1" x14ac:dyDescent="0.4">
      <c r="A5292" s="6">
        <f t="shared" si="82"/>
        <v>5291</v>
      </c>
      <c r="B5292" s="5" t="s">
        <v>32392</v>
      </c>
      <c r="C5292" s="5" t="s">
        <v>28725</v>
      </c>
      <c r="D5292" s="5" t="s">
        <v>826</v>
      </c>
      <c r="E5292" s="5" t="s">
        <v>32393</v>
      </c>
      <c r="F5292" s="37" t="s">
        <v>32394</v>
      </c>
      <c r="G5292" s="5">
        <v>167</v>
      </c>
      <c r="H5292" s="38" t="s">
        <v>8932</v>
      </c>
      <c r="I5292" s="38" t="s">
        <v>32395</v>
      </c>
      <c r="J5292" s="5" t="s">
        <v>702</v>
      </c>
      <c r="L5292" s="39" t="s">
        <v>32396</v>
      </c>
    </row>
    <row r="5293" spans="1:42" ht="39.9" customHeight="1" x14ac:dyDescent="0.4">
      <c r="A5293" s="6">
        <f t="shared" si="82"/>
        <v>5292</v>
      </c>
      <c r="B5293" s="5" t="s">
        <v>32397</v>
      </c>
      <c r="C5293" s="5" t="s">
        <v>28725</v>
      </c>
      <c r="D5293" s="5" t="s">
        <v>826</v>
      </c>
      <c r="E5293" s="5" t="s">
        <v>32398</v>
      </c>
      <c r="F5293" s="37" t="s">
        <v>32399</v>
      </c>
      <c r="G5293" s="5">
        <v>592</v>
      </c>
      <c r="H5293" s="38" t="s">
        <v>789</v>
      </c>
      <c r="I5293" s="38">
        <v>40980</v>
      </c>
      <c r="J5293" s="5" t="s">
        <v>702</v>
      </c>
      <c r="L5293" s="39" t="s">
        <v>32400</v>
      </c>
      <c r="O5293" s="5" t="s">
        <v>32401</v>
      </c>
      <c r="R5293" s="5" t="s">
        <v>32402</v>
      </c>
    </row>
    <row r="5294" spans="1:42" ht="39.9" customHeight="1" x14ac:dyDescent="0.4">
      <c r="A5294" s="6">
        <f t="shared" si="82"/>
        <v>5293</v>
      </c>
      <c r="B5294" s="5" t="s">
        <v>32403</v>
      </c>
      <c r="C5294" s="5" t="s">
        <v>28725</v>
      </c>
      <c r="D5294" s="5" t="s">
        <v>826</v>
      </c>
      <c r="E5294" s="5" t="s">
        <v>32398</v>
      </c>
      <c r="F5294" s="37" t="s">
        <v>32404</v>
      </c>
      <c r="G5294" s="5">
        <v>666</v>
      </c>
      <c r="H5294" s="38" t="s">
        <v>76</v>
      </c>
      <c r="I5294" s="38">
        <v>36161</v>
      </c>
      <c r="J5294" s="5" t="s">
        <v>702</v>
      </c>
      <c r="K5294" s="39" t="s">
        <v>32405</v>
      </c>
      <c r="L5294" s="39" t="s">
        <v>32406</v>
      </c>
      <c r="O5294" s="5" t="s">
        <v>32407</v>
      </c>
      <c r="R5294" s="5" t="s">
        <v>32408</v>
      </c>
      <c r="U5294" s="5" t="s">
        <v>32409</v>
      </c>
      <c r="X5294" s="5" t="s">
        <v>32410</v>
      </c>
    </row>
    <row r="5295" spans="1:42" ht="39.9" customHeight="1" x14ac:dyDescent="0.4">
      <c r="A5295" s="6">
        <f t="shared" si="82"/>
        <v>5294</v>
      </c>
      <c r="B5295" s="5" t="s">
        <v>32411</v>
      </c>
      <c r="C5295" s="5" t="s">
        <v>28725</v>
      </c>
      <c r="D5295" s="5" t="s">
        <v>826</v>
      </c>
      <c r="E5295" s="5" t="s">
        <v>32412</v>
      </c>
      <c r="F5295" s="37" t="s">
        <v>32413</v>
      </c>
      <c r="G5295" s="5">
        <v>1112.9287467000001</v>
      </c>
      <c r="H5295" s="38" t="s">
        <v>8932</v>
      </c>
      <c r="I5295" s="38">
        <v>42451</v>
      </c>
      <c r="J5295" s="5" t="s">
        <v>702</v>
      </c>
      <c r="L5295" s="39" t="s">
        <v>32414</v>
      </c>
      <c r="N5295" s="5" t="s">
        <v>32415</v>
      </c>
      <c r="O5295" s="5" t="s">
        <v>32416</v>
      </c>
      <c r="Q5295" s="5" t="s">
        <v>32417</v>
      </c>
      <c r="R5295" s="5" t="s">
        <v>32418</v>
      </c>
      <c r="T5295" s="5" t="s">
        <v>32419</v>
      </c>
      <c r="U5295" s="5" t="s">
        <v>32420</v>
      </c>
      <c r="W5295" s="5" t="s">
        <v>32421</v>
      </c>
      <c r="X5295" s="5" t="s">
        <v>32422</v>
      </c>
      <c r="Z5295" s="5" t="s">
        <v>32423</v>
      </c>
      <c r="AA5295" s="5" t="s">
        <v>32424</v>
      </c>
      <c r="AC5295" s="5" t="s">
        <v>32425</v>
      </c>
      <c r="AD5295" s="5" t="s">
        <v>32426</v>
      </c>
      <c r="AF5295" s="5" t="s">
        <v>32427</v>
      </c>
      <c r="AG5295" s="5" t="s">
        <v>32428</v>
      </c>
      <c r="AI5295" s="5" t="s">
        <v>32429</v>
      </c>
      <c r="AJ5295" s="5" t="s">
        <v>32430</v>
      </c>
    </row>
    <row r="5296" spans="1:42" ht="39.9" customHeight="1" x14ac:dyDescent="0.4">
      <c r="A5296" s="6">
        <f t="shared" si="82"/>
        <v>5295</v>
      </c>
      <c r="B5296" s="5" t="s">
        <v>32431</v>
      </c>
      <c r="C5296" s="5" t="s">
        <v>28725</v>
      </c>
      <c r="D5296" s="5" t="s">
        <v>826</v>
      </c>
      <c r="E5296" s="5" t="s">
        <v>32432</v>
      </c>
      <c r="F5296" s="37" t="s">
        <v>32433</v>
      </c>
      <c r="G5296" s="5">
        <v>402.06825259999999</v>
      </c>
      <c r="H5296" s="38" t="s">
        <v>76</v>
      </c>
      <c r="I5296" s="38">
        <v>32933</v>
      </c>
      <c r="J5296" s="5" t="s">
        <v>702</v>
      </c>
      <c r="K5296" s="39" t="s">
        <v>743</v>
      </c>
      <c r="L5296" s="39" t="s">
        <v>32434</v>
      </c>
      <c r="O5296" s="5" t="s">
        <v>32435</v>
      </c>
      <c r="R5296" s="5" t="s">
        <v>32436</v>
      </c>
      <c r="U5296" s="5" t="s">
        <v>32437</v>
      </c>
      <c r="X5296" s="5" t="s">
        <v>32438</v>
      </c>
      <c r="AA5296" s="5" t="s">
        <v>32439</v>
      </c>
      <c r="AD5296" s="5" t="s">
        <v>32440</v>
      </c>
      <c r="AG5296" s="5" t="s">
        <v>32441</v>
      </c>
      <c r="AJ5296" s="5" t="s">
        <v>32442</v>
      </c>
      <c r="AM5296" s="5" t="s">
        <v>32443</v>
      </c>
      <c r="AP5296" s="5" t="s">
        <v>32444</v>
      </c>
    </row>
    <row r="5297" spans="1:27" ht="39.9" customHeight="1" x14ac:dyDescent="0.4">
      <c r="A5297" s="6">
        <f t="shared" si="82"/>
        <v>5296</v>
      </c>
      <c r="B5297" s="5" t="s">
        <v>32445</v>
      </c>
      <c r="C5297" s="5" t="s">
        <v>28725</v>
      </c>
      <c r="D5297" s="5" t="s">
        <v>826</v>
      </c>
      <c r="E5297" s="5" t="s">
        <v>32432</v>
      </c>
      <c r="F5297" s="37" t="s">
        <v>32446</v>
      </c>
      <c r="G5297" s="5">
        <v>123.5161331</v>
      </c>
      <c r="H5297" s="38" t="s">
        <v>76</v>
      </c>
      <c r="I5297" s="38">
        <v>39729</v>
      </c>
      <c r="J5297" s="5" t="s">
        <v>702</v>
      </c>
      <c r="L5297" s="39" t="s">
        <v>32447</v>
      </c>
    </row>
    <row r="5298" spans="1:27" ht="39.9" customHeight="1" x14ac:dyDescent="0.4">
      <c r="A5298" s="6">
        <f t="shared" si="82"/>
        <v>5297</v>
      </c>
      <c r="B5298" s="5" t="s">
        <v>32448</v>
      </c>
      <c r="C5298" s="5" t="s">
        <v>28725</v>
      </c>
      <c r="D5298" s="5" t="s">
        <v>826</v>
      </c>
      <c r="E5298" s="5" t="s">
        <v>32432</v>
      </c>
      <c r="F5298" s="37" t="s">
        <v>32449</v>
      </c>
      <c r="G5298" s="5">
        <v>1372.43018989999</v>
      </c>
      <c r="H5298" s="38" t="s">
        <v>76</v>
      </c>
      <c r="I5298" s="38">
        <v>40247</v>
      </c>
      <c r="J5298" s="5" t="s">
        <v>702</v>
      </c>
      <c r="L5298" s="39" t="s">
        <v>32450</v>
      </c>
      <c r="N5298" s="5">
        <v>158700</v>
      </c>
      <c r="O5298" s="5" t="s">
        <v>32451</v>
      </c>
      <c r="Q5298" s="5">
        <v>158726</v>
      </c>
      <c r="R5298" s="5" t="s">
        <v>32452</v>
      </c>
      <c r="T5298" s="5">
        <v>650848</v>
      </c>
      <c r="U5298" s="5" t="s">
        <v>32453</v>
      </c>
      <c r="W5298" s="5">
        <v>2050644</v>
      </c>
      <c r="X5298" s="5" t="s">
        <v>32454</v>
      </c>
      <c r="Z5298" s="5">
        <v>2121512</v>
      </c>
    </row>
    <row r="5299" spans="1:27" ht="39.9" customHeight="1" x14ac:dyDescent="0.4">
      <c r="A5299" s="6">
        <f t="shared" si="82"/>
        <v>5298</v>
      </c>
      <c r="B5299" s="5" t="s">
        <v>32455</v>
      </c>
      <c r="C5299" s="5" t="s">
        <v>28725</v>
      </c>
      <c r="D5299" s="5" t="s">
        <v>826</v>
      </c>
      <c r="E5299" s="5" t="s">
        <v>32432</v>
      </c>
      <c r="F5299" s="37" t="s">
        <v>32456</v>
      </c>
      <c r="G5299" s="5">
        <v>405.79342000000003</v>
      </c>
      <c r="H5299" s="38" t="s">
        <v>76</v>
      </c>
      <c r="I5299" s="38">
        <v>38203</v>
      </c>
      <c r="J5299" s="5" t="s">
        <v>702</v>
      </c>
      <c r="K5299" s="39" t="s">
        <v>32457</v>
      </c>
      <c r="L5299" s="39" t="s">
        <v>32458</v>
      </c>
      <c r="N5299" s="5">
        <v>129109</v>
      </c>
      <c r="O5299" s="5" t="s">
        <v>32459</v>
      </c>
      <c r="Q5299" s="5">
        <v>2923495</v>
      </c>
    </row>
    <row r="5300" spans="1:27" ht="39.9" customHeight="1" x14ac:dyDescent="0.4">
      <c r="A5300" s="6">
        <f t="shared" si="82"/>
        <v>5299</v>
      </c>
      <c r="B5300" s="5" t="s">
        <v>32460</v>
      </c>
      <c r="C5300" s="5" t="s">
        <v>28725</v>
      </c>
      <c r="D5300" s="5" t="s">
        <v>826</v>
      </c>
      <c r="E5300" s="5" t="s">
        <v>32461</v>
      </c>
      <c r="F5300" s="37" t="s">
        <v>32462</v>
      </c>
      <c r="G5300" s="5">
        <v>548.98089519999996</v>
      </c>
      <c r="H5300" s="38" t="s">
        <v>8932</v>
      </c>
      <c r="I5300" s="38" t="s">
        <v>28950</v>
      </c>
      <c r="J5300" s="5" t="s">
        <v>702</v>
      </c>
      <c r="L5300" s="39" t="s">
        <v>32463</v>
      </c>
      <c r="N5300" s="5">
        <v>2735109</v>
      </c>
      <c r="O5300" s="5" t="s">
        <v>32464</v>
      </c>
      <c r="Q5300" s="5">
        <v>2735146</v>
      </c>
      <c r="R5300" s="5" t="s">
        <v>32465</v>
      </c>
      <c r="T5300" s="5">
        <v>2541623</v>
      </c>
      <c r="U5300" s="5" t="s">
        <v>32466</v>
      </c>
      <c r="W5300" s="5">
        <v>2541588</v>
      </c>
      <c r="X5300" s="5" t="s">
        <v>32467</v>
      </c>
      <c r="Z5300" s="5">
        <v>2541606</v>
      </c>
    </row>
    <row r="5301" spans="1:27" ht="39.9" customHeight="1" x14ac:dyDescent="0.4">
      <c r="A5301" s="6">
        <f t="shared" si="82"/>
        <v>5300</v>
      </c>
      <c r="B5301" s="5" t="s">
        <v>32468</v>
      </c>
      <c r="C5301" s="5" t="s">
        <v>28725</v>
      </c>
      <c r="D5301" s="5" t="s">
        <v>826</v>
      </c>
      <c r="E5301" s="5" t="s">
        <v>32469</v>
      </c>
      <c r="F5301" s="37" t="s">
        <v>32470</v>
      </c>
      <c r="G5301" s="5">
        <v>994.47866569999985</v>
      </c>
      <c r="H5301" s="38" t="s">
        <v>8932</v>
      </c>
      <c r="I5301" s="38">
        <v>42578</v>
      </c>
      <c r="J5301" s="5" t="s">
        <v>702</v>
      </c>
      <c r="L5301" s="39" t="s">
        <v>32471</v>
      </c>
      <c r="N5301" s="5">
        <v>518364</v>
      </c>
      <c r="O5301" s="5" t="s">
        <v>32472</v>
      </c>
      <c r="Q5301" s="5">
        <v>518397</v>
      </c>
      <c r="R5301" s="5" t="s">
        <v>32473</v>
      </c>
      <c r="T5301" s="5">
        <v>1564484</v>
      </c>
      <c r="U5301" s="5" t="s">
        <v>32474</v>
      </c>
      <c r="W5301" s="5">
        <v>596817</v>
      </c>
    </row>
    <row r="5302" spans="1:27" ht="39.9" customHeight="1" x14ac:dyDescent="0.4">
      <c r="A5302" s="6">
        <f t="shared" si="82"/>
        <v>5301</v>
      </c>
      <c r="B5302" s="5" t="s">
        <v>32475</v>
      </c>
      <c r="C5302" s="5" t="s">
        <v>28725</v>
      </c>
      <c r="D5302" s="5" t="s">
        <v>826</v>
      </c>
      <c r="E5302" s="5" t="s">
        <v>32476</v>
      </c>
      <c r="F5302" s="37" t="s">
        <v>32477</v>
      </c>
      <c r="G5302" s="5">
        <v>9336.2733943000003</v>
      </c>
      <c r="H5302" s="38" t="s">
        <v>8932</v>
      </c>
      <c r="I5302" s="38">
        <v>42940</v>
      </c>
      <c r="J5302" s="5" t="s">
        <v>702</v>
      </c>
      <c r="K5302" s="39" t="s">
        <v>32478</v>
      </c>
      <c r="L5302" s="39" t="s">
        <v>32479</v>
      </c>
      <c r="N5302" s="5" t="s">
        <v>32480</v>
      </c>
      <c r="O5302" s="5" t="s">
        <v>32481</v>
      </c>
      <c r="Q5302" s="5" t="s">
        <v>32482</v>
      </c>
      <c r="R5302" s="5" t="s">
        <v>32483</v>
      </c>
      <c r="T5302" s="5" t="s">
        <v>32484</v>
      </c>
      <c r="U5302" s="5" t="s">
        <v>32485</v>
      </c>
      <c r="W5302" s="5" t="s">
        <v>32486</v>
      </c>
    </row>
    <row r="5303" spans="1:27" ht="39.9" customHeight="1" x14ac:dyDescent="0.4">
      <c r="A5303" s="6">
        <f t="shared" si="82"/>
        <v>5302</v>
      </c>
      <c r="B5303" s="5" t="s">
        <v>32487</v>
      </c>
      <c r="C5303" s="5" t="s">
        <v>28725</v>
      </c>
      <c r="D5303" s="5" t="s">
        <v>826</v>
      </c>
      <c r="E5303" s="5" t="s">
        <v>32488</v>
      </c>
      <c r="F5303" s="37" t="s">
        <v>32489</v>
      </c>
      <c r="G5303" s="5">
        <v>374.88356799999997</v>
      </c>
      <c r="H5303" s="38" t="s">
        <v>8932</v>
      </c>
      <c r="I5303" s="38">
        <v>43190</v>
      </c>
      <c r="J5303" s="5" t="s">
        <v>702</v>
      </c>
      <c r="K5303" s="39" t="s">
        <v>7853</v>
      </c>
      <c r="L5303" s="39" t="s">
        <v>32490</v>
      </c>
      <c r="N5303" s="5" t="s">
        <v>32491</v>
      </c>
      <c r="O5303" s="5" t="s">
        <v>32492</v>
      </c>
      <c r="Q5303" s="5" t="s">
        <v>32493</v>
      </c>
      <c r="R5303" s="5" t="s">
        <v>32494</v>
      </c>
    </row>
    <row r="5304" spans="1:27" ht="39.9" customHeight="1" x14ac:dyDescent="0.4">
      <c r="A5304" s="6">
        <f t="shared" si="82"/>
        <v>5303</v>
      </c>
      <c r="B5304" s="5" t="s">
        <v>32495</v>
      </c>
      <c r="C5304" s="5" t="s">
        <v>28725</v>
      </c>
      <c r="D5304" s="5" t="s">
        <v>826</v>
      </c>
      <c r="E5304" s="5" t="s">
        <v>32496</v>
      </c>
      <c r="F5304" s="37" t="s">
        <v>32497</v>
      </c>
      <c r="G5304" s="5">
        <v>324.94886550000001</v>
      </c>
      <c r="H5304" s="38" t="s">
        <v>76</v>
      </c>
      <c r="I5304" s="38">
        <v>40065</v>
      </c>
      <c r="J5304" s="5" t="s">
        <v>702</v>
      </c>
      <c r="L5304" s="39" t="s">
        <v>32498</v>
      </c>
    </row>
    <row r="5305" spans="1:27" ht="39.9" customHeight="1" x14ac:dyDescent="0.4">
      <c r="A5305" s="6">
        <f t="shared" si="82"/>
        <v>5304</v>
      </c>
      <c r="B5305" s="5" t="s">
        <v>32499</v>
      </c>
      <c r="C5305" s="5" t="s">
        <v>28725</v>
      </c>
      <c r="D5305" s="5" t="s">
        <v>826</v>
      </c>
      <c r="E5305" s="5" t="s">
        <v>32500</v>
      </c>
      <c r="F5305" s="37" t="s">
        <v>32501</v>
      </c>
      <c r="G5305" s="5">
        <v>883.85279420000006</v>
      </c>
      <c r="H5305" s="38" t="s">
        <v>76</v>
      </c>
      <c r="I5305" s="38">
        <v>40585</v>
      </c>
      <c r="J5305" s="5" t="s">
        <v>702</v>
      </c>
      <c r="L5305" s="39" t="s">
        <v>32502</v>
      </c>
    </row>
    <row r="5306" spans="1:27" ht="39.9" customHeight="1" x14ac:dyDescent="0.4">
      <c r="A5306" s="6">
        <f t="shared" si="82"/>
        <v>5305</v>
      </c>
      <c r="B5306" s="5" t="s">
        <v>32503</v>
      </c>
      <c r="C5306" s="5" t="s">
        <v>28725</v>
      </c>
      <c r="D5306" s="5" t="s">
        <v>826</v>
      </c>
      <c r="E5306" s="5" t="s">
        <v>32500</v>
      </c>
      <c r="F5306" s="37" t="s">
        <v>32504</v>
      </c>
      <c r="G5306" s="5">
        <v>160.34001899999998</v>
      </c>
      <c r="H5306" s="38" t="s">
        <v>76</v>
      </c>
      <c r="I5306" s="38">
        <v>40705</v>
      </c>
      <c r="J5306" s="5" t="s">
        <v>702</v>
      </c>
      <c r="L5306" s="39" t="s">
        <v>32505</v>
      </c>
      <c r="O5306" s="5" t="s">
        <v>32506</v>
      </c>
    </row>
    <row r="5307" spans="1:27" ht="39.9" customHeight="1" x14ac:dyDescent="0.4">
      <c r="A5307" s="6">
        <f t="shared" si="82"/>
        <v>5306</v>
      </c>
      <c r="B5307" s="5" t="s">
        <v>32507</v>
      </c>
      <c r="C5307" s="5" t="s">
        <v>28725</v>
      </c>
      <c r="D5307" s="5" t="s">
        <v>826</v>
      </c>
      <c r="E5307" s="5" t="s">
        <v>32432</v>
      </c>
      <c r="F5307" s="37" t="s">
        <v>32508</v>
      </c>
      <c r="G5307" s="5">
        <v>1497.9164479000001</v>
      </c>
      <c r="H5307" s="38" t="s">
        <v>76</v>
      </c>
      <c r="I5307" s="38">
        <v>38172</v>
      </c>
      <c r="J5307" s="5" t="s">
        <v>702</v>
      </c>
      <c r="K5307" s="39" t="s">
        <v>32509</v>
      </c>
      <c r="L5307" s="39" t="s">
        <v>32510</v>
      </c>
      <c r="O5307" s="5" t="s">
        <v>32511</v>
      </c>
      <c r="R5307" s="5" t="s">
        <v>32512</v>
      </c>
      <c r="U5307" s="5" t="s">
        <v>32513</v>
      </c>
      <c r="X5307" s="5" t="s">
        <v>32514</v>
      </c>
      <c r="AA5307" s="5" t="s">
        <v>32515</v>
      </c>
    </row>
    <row r="5308" spans="1:27" ht="39.9" customHeight="1" x14ac:dyDescent="0.4">
      <c r="A5308" s="6">
        <f t="shared" si="82"/>
        <v>5307</v>
      </c>
      <c r="B5308" s="5" t="s">
        <v>32516</v>
      </c>
      <c r="C5308" s="5" t="s">
        <v>28725</v>
      </c>
      <c r="D5308" s="5" t="s">
        <v>826</v>
      </c>
      <c r="E5308" s="5" t="s">
        <v>32432</v>
      </c>
      <c r="F5308" s="37" t="s">
        <v>32517</v>
      </c>
      <c r="G5308" s="5">
        <v>123.9190394</v>
      </c>
      <c r="H5308" s="38" t="s">
        <v>76</v>
      </c>
      <c r="I5308" s="38">
        <v>33695</v>
      </c>
      <c r="J5308" s="5" t="s">
        <v>702</v>
      </c>
      <c r="L5308" s="39" t="s">
        <v>32518</v>
      </c>
      <c r="O5308" s="5" t="s">
        <v>32519</v>
      </c>
      <c r="R5308" s="5" t="s">
        <v>32520</v>
      </c>
    </row>
    <row r="5309" spans="1:27" ht="39.9" customHeight="1" x14ac:dyDescent="0.4">
      <c r="A5309" s="6">
        <f t="shared" si="82"/>
        <v>5308</v>
      </c>
      <c r="B5309" s="5" t="s">
        <v>32521</v>
      </c>
      <c r="C5309" s="5" t="s">
        <v>28725</v>
      </c>
      <c r="D5309" s="5" t="s">
        <v>826</v>
      </c>
      <c r="E5309" s="5" t="s">
        <v>32522</v>
      </c>
      <c r="F5309" s="37" t="s">
        <v>32523</v>
      </c>
      <c r="G5309" s="5">
        <v>499.64515310000007</v>
      </c>
      <c r="H5309" s="38" t="s">
        <v>8932</v>
      </c>
      <c r="I5309" s="38">
        <v>42013</v>
      </c>
      <c r="J5309" s="5" t="s">
        <v>702</v>
      </c>
      <c r="L5309" s="39" t="s">
        <v>32524</v>
      </c>
      <c r="N5309" s="5">
        <v>1815668</v>
      </c>
      <c r="O5309" s="5" t="s">
        <v>32525</v>
      </c>
      <c r="Q5309" s="5">
        <v>1823324</v>
      </c>
      <c r="R5309" s="5" t="s">
        <v>32526</v>
      </c>
      <c r="T5309" s="5">
        <v>795865</v>
      </c>
    </row>
    <row r="5310" spans="1:27" ht="39.9" customHeight="1" x14ac:dyDescent="0.4">
      <c r="A5310" s="6">
        <f t="shared" si="82"/>
        <v>5309</v>
      </c>
      <c r="B5310" s="5" t="s">
        <v>32527</v>
      </c>
      <c r="C5310" s="5" t="s">
        <v>28725</v>
      </c>
      <c r="D5310" s="5" t="s">
        <v>826</v>
      </c>
      <c r="E5310" s="5" t="s">
        <v>32412</v>
      </c>
      <c r="F5310" s="37" t="s">
        <v>32528</v>
      </c>
      <c r="G5310" s="5">
        <v>722.00338310000006</v>
      </c>
      <c r="H5310" s="38" t="s">
        <v>8932</v>
      </c>
      <c r="I5310" s="38">
        <v>42367</v>
      </c>
      <c r="J5310" s="5" t="s">
        <v>702</v>
      </c>
      <c r="K5310" s="39" t="s">
        <v>32529</v>
      </c>
      <c r="L5310" s="39" t="s">
        <v>32530</v>
      </c>
      <c r="O5310" s="5" t="s">
        <v>32531</v>
      </c>
    </row>
    <row r="5311" spans="1:27" ht="39.9" customHeight="1" x14ac:dyDescent="0.4">
      <c r="A5311" s="6">
        <f t="shared" si="82"/>
        <v>5310</v>
      </c>
      <c r="B5311" s="5" t="s">
        <v>32532</v>
      </c>
      <c r="C5311" s="5" t="s">
        <v>28725</v>
      </c>
      <c r="D5311" s="5" t="s">
        <v>826</v>
      </c>
      <c r="E5311" s="5" t="s">
        <v>32533</v>
      </c>
      <c r="F5311" s="37" t="s">
        <v>32534</v>
      </c>
      <c r="G5311" s="5">
        <v>3742.8062139999902</v>
      </c>
      <c r="H5311" s="38" t="s">
        <v>8932</v>
      </c>
      <c r="I5311" s="38">
        <v>42976</v>
      </c>
      <c r="J5311" s="5" t="s">
        <v>702</v>
      </c>
      <c r="K5311" s="39" t="s">
        <v>32535</v>
      </c>
      <c r="L5311" s="39" t="s">
        <v>32536</v>
      </c>
      <c r="N5311" s="5">
        <v>1620906</v>
      </c>
      <c r="O5311" s="5" t="s">
        <v>32537</v>
      </c>
      <c r="Q5311" s="5">
        <v>306860</v>
      </c>
      <c r="R5311" s="5" t="s">
        <v>32538</v>
      </c>
      <c r="T5311" s="5">
        <v>1767469</v>
      </c>
      <c r="U5311" s="5" t="s">
        <v>32539</v>
      </c>
      <c r="W5311" s="5">
        <v>6843680</v>
      </c>
      <c r="X5311" s="5" t="s">
        <v>18244</v>
      </c>
      <c r="Z5311" s="5">
        <v>7639771</v>
      </c>
    </row>
    <row r="5312" spans="1:27" ht="39.9" customHeight="1" x14ac:dyDescent="0.4">
      <c r="A5312" s="6">
        <f t="shared" si="82"/>
        <v>5311</v>
      </c>
      <c r="B5312" s="5" t="s">
        <v>32540</v>
      </c>
      <c r="C5312" s="5" t="s">
        <v>28725</v>
      </c>
      <c r="D5312" s="5" t="s">
        <v>826</v>
      </c>
      <c r="E5312" s="5" t="s">
        <v>32541</v>
      </c>
      <c r="F5312" s="37" t="s">
        <v>32542</v>
      </c>
      <c r="G5312" s="5">
        <v>296.3947162</v>
      </c>
      <c r="H5312" s="38" t="s">
        <v>8932</v>
      </c>
      <c r="I5312" s="38">
        <v>42550</v>
      </c>
      <c r="J5312" s="5" t="s">
        <v>702</v>
      </c>
      <c r="L5312" s="39" t="s">
        <v>32543</v>
      </c>
      <c r="N5312" s="5" t="s">
        <v>32544</v>
      </c>
      <c r="O5312" s="5" t="s">
        <v>32545</v>
      </c>
      <c r="Q5312" s="5" t="s">
        <v>32546</v>
      </c>
    </row>
    <row r="5313" spans="1:27" ht="39.9" customHeight="1" x14ac:dyDescent="0.4">
      <c r="A5313" s="6">
        <f t="shared" si="82"/>
        <v>5312</v>
      </c>
      <c r="B5313" s="5" t="s">
        <v>32547</v>
      </c>
      <c r="C5313" s="5" t="s">
        <v>28725</v>
      </c>
      <c r="D5313" s="5" t="s">
        <v>826</v>
      </c>
      <c r="E5313" s="5" t="s">
        <v>32548</v>
      </c>
      <c r="F5313" s="37" t="s">
        <v>32549</v>
      </c>
      <c r="G5313" s="5">
        <v>329.96740950000003</v>
      </c>
      <c r="H5313" s="38" t="s">
        <v>29259</v>
      </c>
      <c r="I5313" s="38">
        <v>42855</v>
      </c>
      <c r="J5313" s="5" t="s">
        <v>702</v>
      </c>
      <c r="L5313" s="39" t="s">
        <v>32550</v>
      </c>
      <c r="N5313" s="5" t="s">
        <v>32551</v>
      </c>
      <c r="O5313" s="5" t="s">
        <v>32552</v>
      </c>
      <c r="Q5313" s="5" t="s">
        <v>32553</v>
      </c>
    </row>
    <row r="5314" spans="1:27" ht="39.9" customHeight="1" x14ac:dyDescent="0.4">
      <c r="A5314" s="6">
        <f t="shared" si="82"/>
        <v>5313</v>
      </c>
      <c r="B5314" s="5" t="s">
        <v>32554</v>
      </c>
      <c r="C5314" s="5" t="s">
        <v>28725</v>
      </c>
      <c r="D5314" s="5" t="s">
        <v>826</v>
      </c>
      <c r="E5314" s="5" t="s">
        <v>32555</v>
      </c>
      <c r="F5314" s="37" t="s">
        <v>32556</v>
      </c>
      <c r="G5314" s="5">
        <v>245.4847628</v>
      </c>
      <c r="H5314" s="38" t="s">
        <v>8932</v>
      </c>
      <c r="I5314" s="38" t="s">
        <v>28854</v>
      </c>
      <c r="J5314" s="5" t="s">
        <v>702</v>
      </c>
      <c r="L5314" s="39" t="s">
        <v>32557</v>
      </c>
    </row>
    <row r="5315" spans="1:27" ht="39.9" customHeight="1" x14ac:dyDescent="0.4">
      <c r="A5315" s="6">
        <f t="shared" si="82"/>
        <v>5314</v>
      </c>
      <c r="B5315" s="5" t="s">
        <v>32558</v>
      </c>
      <c r="C5315" s="5" t="s">
        <v>28725</v>
      </c>
      <c r="D5315" s="5" t="s">
        <v>826</v>
      </c>
      <c r="E5315" s="5" t="s">
        <v>32412</v>
      </c>
      <c r="F5315" s="37" t="s">
        <v>32559</v>
      </c>
      <c r="G5315" s="5">
        <v>203.8279861</v>
      </c>
      <c r="H5315" s="38" t="s">
        <v>8932</v>
      </c>
      <c r="I5315" s="38">
        <v>42305</v>
      </c>
      <c r="J5315" s="5" t="s">
        <v>702</v>
      </c>
      <c r="L5315" s="39" t="s">
        <v>32560</v>
      </c>
      <c r="N5315" s="5">
        <v>2972637</v>
      </c>
      <c r="O5315" s="5" t="s">
        <v>32561</v>
      </c>
      <c r="Q5315" s="5">
        <v>2972671</v>
      </c>
    </row>
    <row r="5316" spans="1:27" ht="39.9" customHeight="1" x14ac:dyDescent="0.4">
      <c r="A5316" s="6">
        <f t="shared" ref="A5316:A5379" si="83">+A5315+1</f>
        <v>5315</v>
      </c>
      <c r="B5316" s="5" t="s">
        <v>32562</v>
      </c>
      <c r="C5316" s="5" t="s">
        <v>28725</v>
      </c>
      <c r="D5316" s="5" t="s">
        <v>826</v>
      </c>
      <c r="E5316" s="5" t="s">
        <v>32563</v>
      </c>
      <c r="F5316" s="37" t="s">
        <v>32564</v>
      </c>
      <c r="G5316" s="5">
        <v>112.6061806</v>
      </c>
      <c r="H5316" s="38" t="s">
        <v>8932</v>
      </c>
      <c r="I5316" s="38" t="s">
        <v>32565</v>
      </c>
      <c r="J5316" s="5" t="s">
        <v>702</v>
      </c>
      <c r="L5316" s="39" t="s">
        <v>32566</v>
      </c>
      <c r="O5316" s="5" t="s">
        <v>32567</v>
      </c>
    </row>
    <row r="5317" spans="1:27" ht="39.9" customHeight="1" x14ac:dyDescent="0.4">
      <c r="A5317" s="6">
        <f t="shared" si="83"/>
        <v>5316</v>
      </c>
      <c r="B5317" s="5" t="s">
        <v>32568</v>
      </c>
      <c r="C5317" s="5" t="s">
        <v>28725</v>
      </c>
      <c r="D5317" s="5" t="s">
        <v>826</v>
      </c>
      <c r="E5317" s="5" t="s">
        <v>32569</v>
      </c>
      <c r="F5317" s="37" t="s">
        <v>32570</v>
      </c>
      <c r="G5317" s="5">
        <v>219.51494740000004</v>
      </c>
      <c r="H5317" s="38" t="s">
        <v>8932</v>
      </c>
      <c r="I5317" s="38">
        <v>42541</v>
      </c>
      <c r="J5317" s="5" t="s">
        <v>702</v>
      </c>
      <c r="L5317" s="39" t="s">
        <v>32571</v>
      </c>
      <c r="N5317" s="5" t="s">
        <v>32572</v>
      </c>
      <c r="O5317" s="5" t="s">
        <v>32573</v>
      </c>
      <c r="Q5317" s="5" t="s">
        <v>32574</v>
      </c>
    </row>
    <row r="5318" spans="1:27" ht="39.9" customHeight="1" x14ac:dyDescent="0.4">
      <c r="A5318" s="6">
        <f t="shared" si="83"/>
        <v>5317</v>
      </c>
      <c r="B5318" s="5" t="s">
        <v>32575</v>
      </c>
      <c r="C5318" s="5" t="s">
        <v>28725</v>
      </c>
      <c r="D5318" s="5" t="s">
        <v>826</v>
      </c>
      <c r="E5318" s="5" t="s">
        <v>32576</v>
      </c>
      <c r="F5318" s="37" t="s">
        <v>32577</v>
      </c>
      <c r="G5318" s="5">
        <v>462.90688299999994</v>
      </c>
      <c r="H5318" s="38" t="s">
        <v>8932</v>
      </c>
      <c r="I5318" s="38">
        <v>43281</v>
      </c>
      <c r="J5318" s="5" t="s">
        <v>702</v>
      </c>
      <c r="L5318" s="39" t="s">
        <v>32578</v>
      </c>
      <c r="O5318" s="5" t="s">
        <v>32579</v>
      </c>
      <c r="R5318" s="5" t="s">
        <v>32580</v>
      </c>
    </row>
    <row r="5319" spans="1:27" ht="39.9" customHeight="1" x14ac:dyDescent="0.4">
      <c r="A5319" s="6">
        <f t="shared" si="83"/>
        <v>5318</v>
      </c>
      <c r="B5319" s="5" t="s">
        <v>32581</v>
      </c>
      <c r="C5319" s="5" t="s">
        <v>28725</v>
      </c>
      <c r="D5319" s="5" t="s">
        <v>826</v>
      </c>
      <c r="E5319" s="5" t="s">
        <v>32582</v>
      </c>
      <c r="F5319" s="37" t="s">
        <v>32583</v>
      </c>
      <c r="G5319" s="5">
        <v>117.79504889999998</v>
      </c>
      <c r="H5319" s="38" t="s">
        <v>8932</v>
      </c>
      <c r="I5319" s="38">
        <v>42473</v>
      </c>
      <c r="J5319" s="5" t="s">
        <v>702</v>
      </c>
      <c r="L5319" s="39" t="s">
        <v>32584</v>
      </c>
      <c r="O5319" s="5" t="s">
        <v>32585</v>
      </c>
      <c r="R5319" s="5" t="s">
        <v>32586</v>
      </c>
    </row>
    <row r="5320" spans="1:27" ht="39.9" customHeight="1" x14ac:dyDescent="0.4">
      <c r="A5320" s="6">
        <f t="shared" si="83"/>
        <v>5319</v>
      </c>
      <c r="B5320" s="5" t="s">
        <v>32587</v>
      </c>
      <c r="C5320" s="5" t="s">
        <v>28725</v>
      </c>
      <c r="D5320" s="5" t="s">
        <v>826</v>
      </c>
      <c r="E5320" s="5" t="s">
        <v>32588</v>
      </c>
      <c r="F5320" s="37" t="s">
        <v>32589</v>
      </c>
      <c r="G5320" s="5">
        <v>2568.9119598000002</v>
      </c>
      <c r="H5320" s="38" t="s">
        <v>8932</v>
      </c>
      <c r="I5320" s="38">
        <v>41849</v>
      </c>
      <c r="J5320" s="5" t="s">
        <v>702</v>
      </c>
      <c r="L5320" s="39" t="s">
        <v>32590</v>
      </c>
      <c r="N5320" s="5" t="s">
        <v>32591</v>
      </c>
      <c r="O5320" s="5" t="s">
        <v>32592</v>
      </c>
      <c r="Q5320" s="5" t="s">
        <v>32593</v>
      </c>
      <c r="R5320" s="5" t="s">
        <v>32594</v>
      </c>
      <c r="T5320" s="5" t="s">
        <v>32595</v>
      </c>
      <c r="U5320" s="5" t="s">
        <v>32596</v>
      </c>
      <c r="W5320" s="5" t="s">
        <v>32597</v>
      </c>
    </row>
    <row r="5321" spans="1:27" ht="39.9" customHeight="1" x14ac:dyDescent="0.4">
      <c r="A5321" s="6">
        <f t="shared" si="83"/>
        <v>5320</v>
      </c>
      <c r="B5321" s="5" t="s">
        <v>32598</v>
      </c>
      <c r="C5321" s="5" t="s">
        <v>28725</v>
      </c>
      <c r="D5321" s="5" t="s">
        <v>826</v>
      </c>
      <c r="E5321" s="5" t="s">
        <v>32599</v>
      </c>
      <c r="F5321" s="37" t="s">
        <v>32600</v>
      </c>
      <c r="G5321" s="5">
        <v>450.13094080000008</v>
      </c>
      <c r="H5321" s="38" t="s">
        <v>789</v>
      </c>
      <c r="I5321" s="38">
        <v>41530</v>
      </c>
      <c r="J5321" s="5" t="s">
        <v>702</v>
      </c>
      <c r="L5321" s="39" t="s">
        <v>32601</v>
      </c>
    </row>
    <row r="5322" spans="1:27" ht="39.9" customHeight="1" x14ac:dyDescent="0.4">
      <c r="A5322" s="6">
        <f t="shared" si="83"/>
        <v>5321</v>
      </c>
      <c r="B5322" s="5" t="s">
        <v>32602</v>
      </c>
      <c r="C5322" s="5" t="s">
        <v>28725</v>
      </c>
      <c r="D5322" s="5" t="s">
        <v>826</v>
      </c>
      <c r="E5322" s="5" t="s">
        <v>32603</v>
      </c>
      <c r="F5322" s="37" t="s">
        <v>32604</v>
      </c>
      <c r="G5322" s="5">
        <v>859.96601999999984</v>
      </c>
      <c r="H5322" s="38" t="s">
        <v>76</v>
      </c>
      <c r="I5322" s="38">
        <v>41090</v>
      </c>
      <c r="J5322" s="5" t="s">
        <v>702</v>
      </c>
      <c r="K5322" s="39" t="s">
        <v>32605</v>
      </c>
      <c r="L5322" s="39" t="s">
        <v>32606</v>
      </c>
      <c r="O5322" s="5" t="s">
        <v>32607</v>
      </c>
      <c r="R5322" s="5" t="s">
        <v>32608</v>
      </c>
      <c r="U5322" s="5" t="s">
        <v>32609</v>
      </c>
    </row>
    <row r="5323" spans="1:27" ht="39.9" customHeight="1" x14ac:dyDescent="0.4">
      <c r="A5323" s="6">
        <f t="shared" si="83"/>
        <v>5322</v>
      </c>
      <c r="B5323" s="5" t="s">
        <v>32610</v>
      </c>
      <c r="C5323" s="5" t="s">
        <v>28725</v>
      </c>
      <c r="D5323" s="5" t="s">
        <v>826</v>
      </c>
      <c r="E5323" s="5" t="s">
        <v>32611</v>
      </c>
      <c r="F5323" s="37" t="s">
        <v>32612</v>
      </c>
      <c r="G5323" s="5">
        <v>149.58357000000001</v>
      </c>
      <c r="H5323" s="38" t="s">
        <v>8932</v>
      </c>
      <c r="I5323" s="38">
        <v>41753</v>
      </c>
      <c r="J5323" s="5" t="s">
        <v>702</v>
      </c>
      <c r="L5323" s="39" t="s">
        <v>32613</v>
      </c>
      <c r="O5323" s="5" t="s">
        <v>32614</v>
      </c>
    </row>
    <row r="5324" spans="1:27" ht="39.9" customHeight="1" x14ac:dyDescent="0.4">
      <c r="A5324" s="6">
        <f t="shared" si="83"/>
        <v>5323</v>
      </c>
      <c r="B5324" s="5" t="s">
        <v>32615</v>
      </c>
      <c r="C5324" s="5" t="s">
        <v>28725</v>
      </c>
      <c r="D5324" s="5" t="s">
        <v>826</v>
      </c>
      <c r="E5324" s="5" t="s">
        <v>32616</v>
      </c>
      <c r="F5324" s="37" t="s">
        <v>32617</v>
      </c>
      <c r="G5324" s="5">
        <v>181.8123094</v>
      </c>
      <c r="H5324" s="38" t="s">
        <v>8932</v>
      </c>
      <c r="I5324" s="38" t="s">
        <v>12837</v>
      </c>
      <c r="J5324" s="5" t="s">
        <v>702</v>
      </c>
      <c r="L5324" s="39" t="s">
        <v>32618</v>
      </c>
      <c r="O5324" s="5" t="s">
        <v>32619</v>
      </c>
      <c r="R5324" s="5" t="s">
        <v>32620</v>
      </c>
      <c r="U5324" s="5" t="s">
        <v>32621</v>
      </c>
      <c r="X5324" s="5" t="s">
        <v>32622</v>
      </c>
      <c r="AA5324" s="5" t="s">
        <v>32623</v>
      </c>
    </row>
    <row r="5325" spans="1:27" ht="39.9" customHeight="1" x14ac:dyDescent="0.4">
      <c r="A5325" s="6">
        <f t="shared" si="83"/>
        <v>5324</v>
      </c>
      <c r="B5325" s="5" t="s">
        <v>32624</v>
      </c>
      <c r="C5325" s="5" t="s">
        <v>28725</v>
      </c>
      <c r="D5325" s="5" t="s">
        <v>826</v>
      </c>
      <c r="E5325" s="5" t="s">
        <v>32625</v>
      </c>
      <c r="F5325" s="37" t="s">
        <v>32626</v>
      </c>
      <c r="G5325" s="5">
        <v>299.0133108</v>
      </c>
      <c r="H5325" s="38" t="s">
        <v>8932</v>
      </c>
      <c r="I5325" s="38">
        <v>42570</v>
      </c>
      <c r="J5325" s="5" t="s">
        <v>702</v>
      </c>
      <c r="L5325" s="39" t="s">
        <v>32627</v>
      </c>
      <c r="N5325" s="5">
        <v>1858023</v>
      </c>
      <c r="O5325" s="5" t="s">
        <v>32628</v>
      </c>
      <c r="Q5325" s="5">
        <v>1934144</v>
      </c>
    </row>
    <row r="5326" spans="1:27" ht="39.9" customHeight="1" x14ac:dyDescent="0.4">
      <c r="A5326" s="6">
        <f t="shared" si="83"/>
        <v>5325</v>
      </c>
      <c r="B5326" s="5" t="s">
        <v>32629</v>
      </c>
      <c r="C5326" s="5" t="s">
        <v>28725</v>
      </c>
      <c r="D5326" s="5" t="s">
        <v>826</v>
      </c>
      <c r="E5326" s="5" t="s">
        <v>32625</v>
      </c>
      <c r="F5326" s="37" t="s">
        <v>32630</v>
      </c>
      <c r="G5326" s="5">
        <v>918.3749499999999</v>
      </c>
      <c r="H5326" s="38" t="s">
        <v>8932</v>
      </c>
      <c r="I5326" s="38" t="s">
        <v>28918</v>
      </c>
      <c r="J5326" s="5" t="s">
        <v>702</v>
      </c>
      <c r="L5326" s="39" t="s">
        <v>32631</v>
      </c>
      <c r="O5326" s="5" t="s">
        <v>32632</v>
      </c>
      <c r="R5326" s="5" t="s">
        <v>32633</v>
      </c>
      <c r="U5326" s="5" t="s">
        <v>32634</v>
      </c>
      <c r="X5326" s="5" t="s">
        <v>32635</v>
      </c>
    </row>
    <row r="5327" spans="1:27" ht="39.9" customHeight="1" x14ac:dyDescent="0.4">
      <c r="A5327" s="6">
        <f t="shared" si="83"/>
        <v>5326</v>
      </c>
      <c r="B5327" s="5" t="s">
        <v>32636</v>
      </c>
      <c r="C5327" s="5" t="s">
        <v>28725</v>
      </c>
      <c r="D5327" s="5" t="s">
        <v>826</v>
      </c>
      <c r="E5327" s="5" t="s">
        <v>32637</v>
      </c>
      <c r="F5327" s="37" t="s">
        <v>32638</v>
      </c>
      <c r="G5327" s="5">
        <v>150.77354819999999</v>
      </c>
      <c r="H5327" s="38" t="s">
        <v>8932</v>
      </c>
      <c r="I5327" s="38">
        <v>42474</v>
      </c>
      <c r="J5327" s="5" t="s">
        <v>702</v>
      </c>
      <c r="L5327" s="39" t="s">
        <v>32639</v>
      </c>
    </row>
    <row r="5328" spans="1:27" ht="39.9" customHeight="1" x14ac:dyDescent="0.4">
      <c r="A5328" s="6">
        <f t="shared" si="83"/>
        <v>5327</v>
      </c>
      <c r="B5328" s="5" t="s">
        <v>32640</v>
      </c>
      <c r="C5328" s="5" t="s">
        <v>28725</v>
      </c>
      <c r="D5328" s="5" t="s">
        <v>826</v>
      </c>
      <c r="E5328" s="5" t="s">
        <v>32641</v>
      </c>
      <c r="F5328" s="37" t="s">
        <v>32642</v>
      </c>
      <c r="G5328" s="5">
        <v>128.70209849999998</v>
      </c>
      <c r="H5328" s="38" t="s">
        <v>29241</v>
      </c>
      <c r="I5328" s="38" t="s">
        <v>29138</v>
      </c>
      <c r="J5328" s="5" t="s">
        <v>702</v>
      </c>
      <c r="L5328" s="39" t="s">
        <v>32643</v>
      </c>
    </row>
    <row r="5329" spans="1:26" ht="39.9" customHeight="1" x14ac:dyDescent="0.4">
      <c r="A5329" s="6">
        <f t="shared" si="83"/>
        <v>5328</v>
      </c>
      <c r="B5329" s="5" t="s">
        <v>32644</v>
      </c>
      <c r="C5329" s="5" t="s">
        <v>28725</v>
      </c>
      <c r="D5329" s="5" t="s">
        <v>826</v>
      </c>
      <c r="E5329" s="5" t="s">
        <v>32645</v>
      </c>
      <c r="F5329" s="37" t="s">
        <v>32646</v>
      </c>
      <c r="G5329" s="5">
        <v>100.14041470000001</v>
      </c>
      <c r="H5329" s="38" t="s">
        <v>8932</v>
      </c>
      <c r="I5329" s="38">
        <v>42580</v>
      </c>
      <c r="J5329" s="5" t="s">
        <v>702</v>
      </c>
      <c r="L5329" s="39" t="s">
        <v>32647</v>
      </c>
    </row>
    <row r="5330" spans="1:26" ht="39.9" customHeight="1" x14ac:dyDescent="0.4">
      <c r="A5330" s="6">
        <f t="shared" si="83"/>
        <v>5329</v>
      </c>
      <c r="B5330" s="5" t="s">
        <v>32648</v>
      </c>
      <c r="C5330" s="5" t="s">
        <v>28725</v>
      </c>
      <c r="D5330" s="5" t="s">
        <v>826</v>
      </c>
      <c r="E5330" s="5" t="s">
        <v>32649</v>
      </c>
      <c r="F5330" s="37" t="s">
        <v>32650</v>
      </c>
      <c r="G5330" s="5">
        <v>215.72691329999998</v>
      </c>
      <c r="H5330" s="38" t="s">
        <v>29241</v>
      </c>
      <c r="I5330" s="38" t="s">
        <v>32651</v>
      </c>
      <c r="J5330" s="5" t="s">
        <v>702</v>
      </c>
      <c r="L5330" s="39" t="s">
        <v>32652</v>
      </c>
      <c r="N5330" s="5">
        <v>668685</v>
      </c>
      <c r="O5330" s="5" t="s">
        <v>32653</v>
      </c>
      <c r="Q5330" s="5">
        <v>668705</v>
      </c>
      <c r="R5330" s="5" t="s">
        <v>32654</v>
      </c>
      <c r="T5330" s="5">
        <v>668762</v>
      </c>
    </row>
    <row r="5331" spans="1:26" ht="39.9" customHeight="1" x14ac:dyDescent="0.4">
      <c r="A5331" s="6">
        <f t="shared" si="83"/>
        <v>5330</v>
      </c>
      <c r="B5331" s="5" t="s">
        <v>32655</v>
      </c>
      <c r="C5331" s="5" t="s">
        <v>28725</v>
      </c>
      <c r="D5331" s="5" t="s">
        <v>826</v>
      </c>
      <c r="E5331" s="5" t="s">
        <v>32599</v>
      </c>
      <c r="F5331" s="37" t="s">
        <v>32656</v>
      </c>
      <c r="G5331" s="5">
        <v>311.78071610000001</v>
      </c>
      <c r="H5331" s="38" t="s">
        <v>8932</v>
      </c>
      <c r="I5331" s="38">
        <v>42489</v>
      </c>
      <c r="J5331" s="5" t="s">
        <v>702</v>
      </c>
      <c r="L5331" s="39" t="s">
        <v>32657</v>
      </c>
    </row>
    <row r="5332" spans="1:26" ht="39.9" customHeight="1" x14ac:dyDescent="0.4">
      <c r="A5332" s="6">
        <f t="shared" si="83"/>
        <v>5331</v>
      </c>
      <c r="B5332" s="5" t="s">
        <v>32658</v>
      </c>
      <c r="C5332" s="5" t="s">
        <v>28725</v>
      </c>
      <c r="D5332" s="5" t="s">
        <v>826</v>
      </c>
      <c r="E5332" s="5" t="s">
        <v>32461</v>
      </c>
      <c r="F5332" s="37" t="s">
        <v>32659</v>
      </c>
      <c r="G5332" s="5">
        <v>368.25155000000001</v>
      </c>
      <c r="H5332" s="38" t="s">
        <v>8932</v>
      </c>
      <c r="I5332" s="38">
        <v>42184</v>
      </c>
      <c r="J5332" s="5" t="s">
        <v>702</v>
      </c>
      <c r="L5332" s="39" t="s">
        <v>32660</v>
      </c>
      <c r="O5332" s="5" t="s">
        <v>32661</v>
      </c>
      <c r="R5332" s="5" t="s">
        <v>32662</v>
      </c>
    </row>
    <row r="5333" spans="1:26" ht="39.9" customHeight="1" x14ac:dyDescent="0.4">
      <c r="A5333" s="6">
        <f t="shared" si="83"/>
        <v>5332</v>
      </c>
      <c r="B5333" s="5" t="s">
        <v>32663</v>
      </c>
      <c r="C5333" s="5" t="s">
        <v>28725</v>
      </c>
      <c r="D5333" s="5" t="s">
        <v>826</v>
      </c>
      <c r="E5333" s="5" t="s">
        <v>32664</v>
      </c>
      <c r="F5333" s="37" t="s">
        <v>32665</v>
      </c>
      <c r="G5333" s="5">
        <v>142.06064460000002</v>
      </c>
      <c r="H5333" s="38" t="s">
        <v>8932</v>
      </c>
      <c r="I5333" s="38">
        <v>42428</v>
      </c>
      <c r="J5333" s="5" t="s">
        <v>702</v>
      </c>
      <c r="L5333" s="39" t="s">
        <v>32666</v>
      </c>
      <c r="O5333" s="5" t="s">
        <v>32667</v>
      </c>
    </row>
    <row r="5334" spans="1:26" ht="39.9" customHeight="1" x14ac:dyDescent="0.4">
      <c r="A5334" s="6">
        <f t="shared" si="83"/>
        <v>5333</v>
      </c>
      <c r="B5334" s="5" t="s">
        <v>32668</v>
      </c>
      <c r="C5334" s="5" t="s">
        <v>28725</v>
      </c>
      <c r="D5334" s="5" t="s">
        <v>826</v>
      </c>
      <c r="E5334" s="5" t="s">
        <v>32412</v>
      </c>
      <c r="F5334" s="37" t="s">
        <v>32669</v>
      </c>
      <c r="G5334" s="5">
        <v>497.86106999999998</v>
      </c>
      <c r="H5334" s="38" t="s">
        <v>8932</v>
      </c>
      <c r="I5334" s="38">
        <v>41576</v>
      </c>
      <c r="J5334" s="5" t="s">
        <v>702</v>
      </c>
      <c r="L5334" s="39" t="s">
        <v>32670</v>
      </c>
      <c r="N5334" s="5" t="s">
        <v>32671</v>
      </c>
      <c r="O5334" s="5" t="s">
        <v>32672</v>
      </c>
      <c r="Q5334" s="5" t="s">
        <v>32673</v>
      </c>
    </row>
    <row r="5335" spans="1:26" ht="39.9" customHeight="1" x14ac:dyDescent="0.4">
      <c r="A5335" s="6">
        <f t="shared" si="83"/>
        <v>5334</v>
      </c>
      <c r="B5335" s="5" t="s">
        <v>32674</v>
      </c>
      <c r="C5335" s="5" t="s">
        <v>28725</v>
      </c>
      <c r="D5335" s="5" t="s">
        <v>826</v>
      </c>
      <c r="E5335" s="5" t="s">
        <v>32675</v>
      </c>
      <c r="F5335" s="37" t="s">
        <v>32676</v>
      </c>
      <c r="G5335" s="5">
        <v>193.68705799999998</v>
      </c>
      <c r="H5335" s="38" t="s">
        <v>29241</v>
      </c>
      <c r="I5335" s="38" t="s">
        <v>31538</v>
      </c>
      <c r="J5335" s="5" t="s">
        <v>702</v>
      </c>
      <c r="K5335" s="39" t="s">
        <v>21237</v>
      </c>
      <c r="L5335" s="39" t="s">
        <v>32677</v>
      </c>
    </row>
    <row r="5336" spans="1:26" ht="39.9" customHeight="1" x14ac:dyDescent="0.4">
      <c r="A5336" s="6">
        <f t="shared" si="83"/>
        <v>5335</v>
      </c>
      <c r="B5336" s="5" t="s">
        <v>32678</v>
      </c>
      <c r="C5336" s="5" t="s">
        <v>28725</v>
      </c>
      <c r="D5336" s="5" t="s">
        <v>826</v>
      </c>
      <c r="E5336" s="5" t="s">
        <v>32679</v>
      </c>
      <c r="F5336" s="37" t="s">
        <v>32680</v>
      </c>
      <c r="G5336" s="5">
        <v>347.49646859999996</v>
      </c>
      <c r="H5336" s="38" t="s">
        <v>8932</v>
      </c>
      <c r="I5336" s="38">
        <v>42231</v>
      </c>
      <c r="J5336" s="5" t="s">
        <v>702</v>
      </c>
      <c r="L5336" s="39" t="s">
        <v>32681</v>
      </c>
      <c r="O5336" s="5" t="s">
        <v>32682</v>
      </c>
    </row>
    <row r="5337" spans="1:26" ht="39.9" customHeight="1" x14ac:dyDescent="0.4">
      <c r="A5337" s="6">
        <f t="shared" si="83"/>
        <v>5336</v>
      </c>
      <c r="B5337" s="5" t="s">
        <v>32683</v>
      </c>
      <c r="C5337" s="5" t="s">
        <v>28725</v>
      </c>
      <c r="D5337" s="5" t="s">
        <v>826</v>
      </c>
      <c r="E5337" s="5" t="s">
        <v>32684</v>
      </c>
      <c r="F5337" s="37" t="s">
        <v>32685</v>
      </c>
      <c r="G5337" s="5">
        <v>147.32457840000001</v>
      </c>
      <c r="H5337" s="38" t="s">
        <v>8932</v>
      </c>
      <c r="I5337" s="38" t="s">
        <v>32686</v>
      </c>
      <c r="J5337" s="5" t="s">
        <v>702</v>
      </c>
      <c r="L5337" s="39" t="s">
        <v>32687</v>
      </c>
      <c r="O5337" s="5" t="s">
        <v>32620</v>
      </c>
      <c r="R5337" s="5" t="s">
        <v>32688</v>
      </c>
      <c r="U5337" s="5" t="s">
        <v>32689</v>
      </c>
    </row>
    <row r="5338" spans="1:26" ht="39.9" customHeight="1" x14ac:dyDescent="0.4">
      <c r="A5338" s="6">
        <f t="shared" si="83"/>
        <v>5337</v>
      </c>
      <c r="B5338" s="5" t="s">
        <v>32690</v>
      </c>
      <c r="C5338" s="5" t="s">
        <v>28725</v>
      </c>
      <c r="D5338" s="5" t="s">
        <v>826</v>
      </c>
      <c r="E5338" s="5" t="s">
        <v>32691</v>
      </c>
      <c r="F5338" s="37" t="s">
        <v>32692</v>
      </c>
      <c r="G5338" s="5">
        <v>4432.0827899999995</v>
      </c>
      <c r="H5338" s="38" t="s">
        <v>8932</v>
      </c>
      <c r="I5338" s="38" t="s">
        <v>28854</v>
      </c>
      <c r="J5338" s="5" t="s">
        <v>702</v>
      </c>
      <c r="K5338" s="39" t="s">
        <v>26503</v>
      </c>
      <c r="L5338" s="39" t="s">
        <v>32693</v>
      </c>
      <c r="N5338" s="5">
        <v>380126</v>
      </c>
      <c r="O5338" s="5" t="s">
        <v>32694</v>
      </c>
      <c r="Q5338" s="5">
        <v>380170</v>
      </c>
      <c r="R5338" s="5" t="s">
        <v>32695</v>
      </c>
      <c r="T5338" s="5">
        <v>2784412</v>
      </c>
    </row>
    <row r="5339" spans="1:26" ht="39.9" customHeight="1" x14ac:dyDescent="0.4">
      <c r="A5339" s="6">
        <f t="shared" si="83"/>
        <v>5338</v>
      </c>
      <c r="B5339" s="5" t="s">
        <v>32696</v>
      </c>
      <c r="C5339" s="5" t="s">
        <v>28725</v>
      </c>
      <c r="D5339" s="5" t="s">
        <v>826</v>
      </c>
      <c r="E5339" s="5" t="s">
        <v>32697</v>
      </c>
      <c r="F5339" s="37" t="s">
        <v>32698</v>
      </c>
      <c r="G5339" s="5">
        <v>488.82893850000005</v>
      </c>
      <c r="H5339" s="38" t="s">
        <v>8932</v>
      </c>
      <c r="I5339" s="38" t="s">
        <v>11135</v>
      </c>
      <c r="J5339" s="5" t="s">
        <v>702</v>
      </c>
      <c r="L5339" s="39" t="s">
        <v>32699</v>
      </c>
      <c r="N5339" s="5" t="s">
        <v>32700</v>
      </c>
      <c r="O5339" s="5" t="s">
        <v>32701</v>
      </c>
      <c r="Q5339" s="5" t="s">
        <v>32702</v>
      </c>
      <c r="R5339" s="5" t="s">
        <v>32703</v>
      </c>
      <c r="U5339" s="5" t="s">
        <v>32704</v>
      </c>
      <c r="X5339" s="5" t="s">
        <v>32705</v>
      </c>
      <c r="Z5339" s="5" t="s">
        <v>32706</v>
      </c>
    </row>
    <row r="5340" spans="1:26" ht="39.9" customHeight="1" x14ac:dyDescent="0.4">
      <c r="A5340" s="6">
        <f t="shared" si="83"/>
        <v>5339</v>
      </c>
      <c r="B5340" s="5" t="s">
        <v>32707</v>
      </c>
      <c r="C5340" s="5" t="s">
        <v>28725</v>
      </c>
      <c r="D5340" s="5" t="s">
        <v>826</v>
      </c>
      <c r="E5340" s="5" t="s">
        <v>32708</v>
      </c>
      <c r="F5340" s="37" t="s">
        <v>32709</v>
      </c>
      <c r="G5340" s="5">
        <v>198.3541018</v>
      </c>
      <c r="H5340" s="38" t="s">
        <v>8932</v>
      </c>
      <c r="I5340" s="38">
        <v>42367</v>
      </c>
      <c r="J5340" s="5" t="s">
        <v>702</v>
      </c>
      <c r="L5340" s="39" t="s">
        <v>32710</v>
      </c>
    </row>
    <row r="5341" spans="1:26" ht="39.9" customHeight="1" x14ac:dyDescent="0.4">
      <c r="A5341" s="6">
        <f t="shared" si="83"/>
        <v>5340</v>
      </c>
      <c r="B5341" s="5" t="s">
        <v>32711</v>
      </c>
      <c r="C5341" s="5" t="s">
        <v>28725</v>
      </c>
      <c r="D5341" s="5" t="s">
        <v>826</v>
      </c>
      <c r="E5341" s="5" t="s">
        <v>32712</v>
      </c>
      <c r="F5341" s="37" t="s">
        <v>32713</v>
      </c>
      <c r="G5341" s="5">
        <v>1093.0409337000001</v>
      </c>
      <c r="H5341" s="38" t="s">
        <v>12797</v>
      </c>
      <c r="I5341" s="38">
        <v>42952</v>
      </c>
      <c r="J5341" s="5" t="s">
        <v>702</v>
      </c>
      <c r="K5341" s="39" t="s">
        <v>32714</v>
      </c>
      <c r="L5341" s="39" t="s">
        <v>32715</v>
      </c>
      <c r="O5341" s="5" t="s">
        <v>32716</v>
      </c>
      <c r="R5341" s="5" t="s">
        <v>32717</v>
      </c>
    </row>
    <row r="5342" spans="1:26" ht="39.9" customHeight="1" x14ac:dyDescent="0.4">
      <c r="A5342" s="6">
        <f t="shared" si="83"/>
        <v>5341</v>
      </c>
      <c r="B5342" s="5" t="s">
        <v>32718</v>
      </c>
      <c r="C5342" s="5" t="s">
        <v>28725</v>
      </c>
      <c r="D5342" s="5" t="s">
        <v>826</v>
      </c>
      <c r="E5342" s="5" t="s">
        <v>32664</v>
      </c>
      <c r="F5342" s="37" t="s">
        <v>32719</v>
      </c>
      <c r="G5342" s="5">
        <v>281.13460750000002</v>
      </c>
      <c r="H5342" s="38" t="s">
        <v>8932</v>
      </c>
      <c r="I5342" s="38">
        <v>42305</v>
      </c>
      <c r="J5342" s="5" t="s">
        <v>702</v>
      </c>
      <c r="L5342" s="39" t="s">
        <v>32720</v>
      </c>
    </row>
    <row r="5343" spans="1:26" ht="39.9" customHeight="1" x14ac:dyDescent="0.4">
      <c r="A5343" s="6">
        <f t="shared" si="83"/>
        <v>5342</v>
      </c>
      <c r="B5343" s="5" t="s">
        <v>32721</v>
      </c>
      <c r="C5343" s="5" t="s">
        <v>28725</v>
      </c>
      <c r="D5343" s="5" t="s">
        <v>826</v>
      </c>
      <c r="E5343" s="5" t="s">
        <v>32722</v>
      </c>
      <c r="F5343" s="37" t="s">
        <v>32723</v>
      </c>
      <c r="G5343" s="5">
        <v>155.43688</v>
      </c>
      <c r="H5343" s="38" t="s">
        <v>8932</v>
      </c>
      <c r="I5343" s="38" t="s">
        <v>32724</v>
      </c>
      <c r="J5343" s="5" t="s">
        <v>702</v>
      </c>
      <c r="L5343" s="39" t="s">
        <v>32725</v>
      </c>
    </row>
    <row r="5344" spans="1:26" ht="39.9" customHeight="1" x14ac:dyDescent="0.4">
      <c r="A5344" s="6">
        <f t="shared" si="83"/>
        <v>5343</v>
      </c>
      <c r="B5344" s="5" t="s">
        <v>32726</v>
      </c>
      <c r="C5344" s="5" t="s">
        <v>28725</v>
      </c>
      <c r="D5344" s="5" t="s">
        <v>826</v>
      </c>
      <c r="E5344" s="5" t="s">
        <v>32722</v>
      </c>
      <c r="F5344" s="37" t="s">
        <v>32727</v>
      </c>
      <c r="G5344" s="5">
        <v>113.21402730000001</v>
      </c>
      <c r="H5344" s="38" t="s">
        <v>8932</v>
      </c>
      <c r="I5344" s="38" t="s">
        <v>32728</v>
      </c>
      <c r="J5344" s="5" t="s">
        <v>702</v>
      </c>
      <c r="L5344" s="39" t="s">
        <v>32729</v>
      </c>
    </row>
    <row r="5345" spans="1:35" ht="39.9" customHeight="1" x14ac:dyDescent="0.4">
      <c r="A5345" s="6">
        <f t="shared" si="83"/>
        <v>5344</v>
      </c>
      <c r="B5345" s="5" t="s">
        <v>32730</v>
      </c>
      <c r="C5345" s="5" t="s">
        <v>28725</v>
      </c>
      <c r="D5345" s="5" t="s">
        <v>826</v>
      </c>
      <c r="E5345" s="5" t="s">
        <v>32731</v>
      </c>
      <c r="F5345" s="37" t="s">
        <v>32732</v>
      </c>
      <c r="G5345" s="5">
        <v>208.20767179999996</v>
      </c>
      <c r="H5345" s="38" t="s">
        <v>8932</v>
      </c>
      <c r="I5345" s="38">
        <v>41860</v>
      </c>
      <c r="J5345" s="5" t="s">
        <v>702</v>
      </c>
      <c r="L5345" s="39" t="s">
        <v>32733</v>
      </c>
      <c r="O5345" s="5" t="s">
        <v>32734</v>
      </c>
    </row>
    <row r="5346" spans="1:35" ht="39.9" customHeight="1" x14ac:dyDescent="0.4">
      <c r="A5346" s="6">
        <f t="shared" si="83"/>
        <v>5345</v>
      </c>
      <c r="B5346" s="5" t="s">
        <v>28905</v>
      </c>
      <c r="C5346" s="5" t="s">
        <v>28725</v>
      </c>
      <c r="D5346" s="5" t="s">
        <v>826</v>
      </c>
      <c r="E5346" s="5" t="s">
        <v>32588</v>
      </c>
      <c r="F5346" s="37" t="s">
        <v>28906</v>
      </c>
      <c r="G5346" s="5">
        <v>18509.84036459999</v>
      </c>
      <c r="H5346" s="38" t="s">
        <v>76</v>
      </c>
      <c r="I5346" s="38">
        <v>41914</v>
      </c>
      <c r="J5346" s="5" t="s">
        <v>702</v>
      </c>
      <c r="L5346" s="39" t="s">
        <v>17851</v>
      </c>
      <c r="N5346" s="5" t="s">
        <v>17852</v>
      </c>
      <c r="O5346" s="5" t="s">
        <v>17855</v>
      </c>
      <c r="Q5346" s="5" t="s">
        <v>17856</v>
      </c>
      <c r="R5346" s="5" t="s">
        <v>32735</v>
      </c>
      <c r="T5346" s="5" t="s">
        <v>17858</v>
      </c>
      <c r="U5346" s="5" t="s">
        <v>32736</v>
      </c>
      <c r="W5346" s="5" t="s">
        <v>32737</v>
      </c>
      <c r="X5346" s="5" t="s">
        <v>32738</v>
      </c>
      <c r="Z5346" s="5" t="s">
        <v>32739</v>
      </c>
    </row>
    <row r="5347" spans="1:35" ht="39.9" customHeight="1" x14ac:dyDescent="0.4">
      <c r="A5347" s="6">
        <f t="shared" si="83"/>
        <v>5346</v>
      </c>
      <c r="B5347" s="5" t="s">
        <v>32740</v>
      </c>
      <c r="C5347" s="5" t="s">
        <v>28725</v>
      </c>
      <c r="D5347" s="5" t="s">
        <v>826</v>
      </c>
      <c r="E5347" s="5" t="s">
        <v>32741</v>
      </c>
      <c r="F5347" s="37" t="s">
        <v>32742</v>
      </c>
      <c r="G5347" s="5">
        <v>169.86523309999998</v>
      </c>
      <c r="H5347" s="38" t="s">
        <v>8932</v>
      </c>
      <c r="I5347" s="38" t="s">
        <v>32743</v>
      </c>
      <c r="J5347" s="5" t="s">
        <v>702</v>
      </c>
      <c r="L5347" s="39" t="s">
        <v>32744</v>
      </c>
      <c r="N5347" s="5" t="s">
        <v>32745</v>
      </c>
      <c r="O5347" s="5" t="s">
        <v>32746</v>
      </c>
      <c r="Q5347" s="5" t="s">
        <v>32747</v>
      </c>
    </row>
    <row r="5348" spans="1:35" ht="39.9" customHeight="1" x14ac:dyDescent="0.4">
      <c r="A5348" s="6">
        <f t="shared" si="83"/>
        <v>5347</v>
      </c>
      <c r="B5348" s="5" t="s">
        <v>32748</v>
      </c>
      <c r="C5348" s="5" t="s">
        <v>28725</v>
      </c>
      <c r="D5348" s="5" t="s">
        <v>826</v>
      </c>
      <c r="E5348" s="5" t="s">
        <v>32749</v>
      </c>
      <c r="F5348" s="37" t="s">
        <v>32750</v>
      </c>
      <c r="G5348" s="5">
        <v>5992.9589973000002</v>
      </c>
      <c r="H5348" s="38" t="s">
        <v>8932</v>
      </c>
      <c r="I5348" s="38">
        <v>42580</v>
      </c>
      <c r="J5348" s="5" t="s">
        <v>702</v>
      </c>
      <c r="K5348" s="39" t="s">
        <v>32751</v>
      </c>
      <c r="L5348" s="39" t="s">
        <v>32752</v>
      </c>
      <c r="N5348" s="5">
        <v>35213</v>
      </c>
      <c r="O5348" s="5" t="s">
        <v>32753</v>
      </c>
      <c r="Q5348" s="5">
        <v>6791356</v>
      </c>
      <c r="R5348" s="5" t="s">
        <v>32754</v>
      </c>
      <c r="T5348" s="5">
        <v>6941211</v>
      </c>
      <c r="U5348" s="5" t="s">
        <v>32755</v>
      </c>
    </row>
    <row r="5349" spans="1:35" ht="39.9" customHeight="1" x14ac:dyDescent="0.4">
      <c r="A5349" s="6">
        <f t="shared" si="83"/>
        <v>5348</v>
      </c>
      <c r="B5349" s="5" t="s">
        <v>32756</v>
      </c>
      <c r="C5349" s="5" t="s">
        <v>28725</v>
      </c>
      <c r="D5349" s="5" t="s">
        <v>826</v>
      </c>
      <c r="E5349" s="5" t="s">
        <v>32757</v>
      </c>
      <c r="F5349" s="37" t="s">
        <v>32758</v>
      </c>
      <c r="G5349" s="5">
        <v>276.37467120000002</v>
      </c>
      <c r="H5349" s="38" t="s">
        <v>8932</v>
      </c>
      <c r="I5349" s="38" t="s">
        <v>32759</v>
      </c>
      <c r="J5349" s="5" t="s">
        <v>702</v>
      </c>
      <c r="L5349" s="39" t="s">
        <v>32760</v>
      </c>
    </row>
    <row r="5350" spans="1:35" ht="39.9" customHeight="1" x14ac:dyDescent="0.4">
      <c r="A5350" s="6">
        <f t="shared" si="83"/>
        <v>5349</v>
      </c>
      <c r="B5350" s="5" t="s">
        <v>32761</v>
      </c>
      <c r="C5350" s="5" t="s">
        <v>28725</v>
      </c>
      <c r="D5350" s="5" t="s">
        <v>826</v>
      </c>
      <c r="E5350" s="5" t="s">
        <v>32762</v>
      </c>
      <c r="F5350" s="37" t="s">
        <v>32763</v>
      </c>
      <c r="G5350" s="5">
        <v>197.87048609999997</v>
      </c>
      <c r="H5350" s="38" t="s">
        <v>8932</v>
      </c>
      <c r="I5350" s="38" t="s">
        <v>11135</v>
      </c>
      <c r="J5350" s="5" t="s">
        <v>702</v>
      </c>
      <c r="L5350" s="39" t="s">
        <v>32764</v>
      </c>
      <c r="N5350" s="5" t="s">
        <v>32765</v>
      </c>
      <c r="O5350" s="5" t="s">
        <v>32766</v>
      </c>
      <c r="Q5350" s="5" t="s">
        <v>32767</v>
      </c>
    </row>
    <row r="5351" spans="1:35" ht="39.9" customHeight="1" x14ac:dyDescent="0.4">
      <c r="A5351" s="6">
        <f t="shared" si="83"/>
        <v>5350</v>
      </c>
      <c r="B5351" s="5" t="s">
        <v>32768</v>
      </c>
      <c r="C5351" s="5" t="s">
        <v>28725</v>
      </c>
      <c r="D5351" s="5" t="s">
        <v>826</v>
      </c>
      <c r="E5351" s="5" t="s">
        <v>32769</v>
      </c>
      <c r="F5351" s="37" t="s">
        <v>32770</v>
      </c>
      <c r="G5351" s="5">
        <v>2308.0556899999997</v>
      </c>
      <c r="H5351" s="38" t="s">
        <v>8932</v>
      </c>
      <c r="I5351" s="38">
        <v>42262</v>
      </c>
      <c r="J5351" s="5" t="s">
        <v>702</v>
      </c>
      <c r="L5351" s="39" t="s">
        <v>32771</v>
      </c>
      <c r="O5351" s="5" t="s">
        <v>32772</v>
      </c>
      <c r="R5351" s="5" t="s">
        <v>32773</v>
      </c>
      <c r="U5351" s="5" t="s">
        <v>32774</v>
      </c>
    </row>
    <row r="5352" spans="1:35" ht="39.9" customHeight="1" x14ac:dyDescent="0.4">
      <c r="A5352" s="6">
        <f t="shared" si="83"/>
        <v>5351</v>
      </c>
      <c r="B5352" s="5" t="s">
        <v>32775</v>
      </c>
      <c r="C5352" s="5" t="s">
        <v>28725</v>
      </c>
      <c r="D5352" s="5" t="s">
        <v>826</v>
      </c>
      <c r="E5352" s="5" t="s">
        <v>32741</v>
      </c>
      <c r="F5352" s="37" t="s">
        <v>32776</v>
      </c>
      <c r="G5352" s="5">
        <v>445.32534999999996</v>
      </c>
      <c r="H5352" s="38" t="s">
        <v>8932</v>
      </c>
      <c r="I5352" s="38">
        <v>42262</v>
      </c>
      <c r="J5352" s="5" t="s">
        <v>702</v>
      </c>
      <c r="L5352" s="39" t="s">
        <v>32777</v>
      </c>
      <c r="N5352" s="5" t="s">
        <v>32778</v>
      </c>
      <c r="O5352" s="5" t="s">
        <v>32779</v>
      </c>
      <c r="Q5352" s="5" t="s">
        <v>32780</v>
      </c>
      <c r="R5352" s="5" t="s">
        <v>32781</v>
      </c>
      <c r="T5352" s="5" t="s">
        <v>32782</v>
      </c>
    </row>
    <row r="5353" spans="1:35" ht="39.9" customHeight="1" x14ac:dyDescent="0.4">
      <c r="A5353" s="6">
        <f t="shared" si="83"/>
        <v>5352</v>
      </c>
      <c r="B5353" s="5" t="s">
        <v>32783</v>
      </c>
      <c r="C5353" s="5" t="s">
        <v>28725</v>
      </c>
      <c r="D5353" s="5" t="s">
        <v>826</v>
      </c>
      <c r="E5353" s="5" t="s">
        <v>32741</v>
      </c>
      <c r="F5353" s="37" t="s">
        <v>32784</v>
      </c>
      <c r="G5353" s="5">
        <v>500.77196500000002</v>
      </c>
      <c r="H5353" s="38" t="s">
        <v>8932</v>
      </c>
      <c r="I5353" s="38">
        <v>42262</v>
      </c>
      <c r="J5353" s="5" t="s">
        <v>702</v>
      </c>
      <c r="L5353" s="39" t="s">
        <v>32777</v>
      </c>
      <c r="N5353" s="5" t="s">
        <v>32778</v>
      </c>
      <c r="O5353" s="5" t="s">
        <v>32781</v>
      </c>
      <c r="Q5353" s="5" t="s">
        <v>32782</v>
      </c>
    </row>
    <row r="5354" spans="1:35" ht="39.9" customHeight="1" x14ac:dyDescent="0.4">
      <c r="A5354" s="6">
        <f t="shared" si="83"/>
        <v>5353</v>
      </c>
      <c r="B5354" s="5" t="s">
        <v>32785</v>
      </c>
      <c r="C5354" s="5" t="s">
        <v>28725</v>
      </c>
      <c r="D5354" s="5" t="s">
        <v>826</v>
      </c>
      <c r="E5354" s="5" t="s">
        <v>32576</v>
      </c>
      <c r="F5354" s="37" t="s">
        <v>32786</v>
      </c>
      <c r="G5354" s="5">
        <v>2529.0608690000004</v>
      </c>
      <c r="H5354" s="38" t="s">
        <v>12797</v>
      </c>
      <c r="I5354" s="38">
        <v>42976</v>
      </c>
      <c r="J5354" s="5" t="s">
        <v>702</v>
      </c>
      <c r="K5354" s="39" t="s">
        <v>17868</v>
      </c>
      <c r="L5354" s="39" t="s">
        <v>32787</v>
      </c>
      <c r="N5354" s="5">
        <v>1656465</v>
      </c>
      <c r="O5354" s="5" t="s">
        <v>32788</v>
      </c>
      <c r="Q5354" s="5">
        <v>1434411</v>
      </c>
      <c r="R5354" s="5" t="s">
        <v>32789</v>
      </c>
      <c r="T5354" s="5">
        <v>1641227</v>
      </c>
      <c r="U5354" s="5" t="s">
        <v>32790</v>
      </c>
      <c r="W5354" s="5">
        <v>2333660</v>
      </c>
      <c r="X5354" s="5" t="s">
        <v>32791</v>
      </c>
      <c r="Z5354" s="5">
        <v>2921499</v>
      </c>
      <c r="AA5354" s="5" t="s">
        <v>32792</v>
      </c>
      <c r="AC5354" s="5">
        <v>6373415</v>
      </c>
      <c r="AD5354" s="5" t="s">
        <v>32793</v>
      </c>
      <c r="AF5354" s="5">
        <v>2608230</v>
      </c>
      <c r="AG5354" s="5" t="s">
        <v>32794</v>
      </c>
      <c r="AI5354" s="5">
        <v>7176788</v>
      </c>
    </row>
    <row r="5355" spans="1:35" ht="39.9" customHeight="1" x14ac:dyDescent="0.4">
      <c r="A5355" s="6">
        <f t="shared" si="83"/>
        <v>5354</v>
      </c>
      <c r="B5355" s="5" t="s">
        <v>32795</v>
      </c>
      <c r="C5355" s="5" t="s">
        <v>28725</v>
      </c>
      <c r="D5355" s="5" t="s">
        <v>826</v>
      </c>
      <c r="E5355" s="5" t="s">
        <v>32796</v>
      </c>
      <c r="F5355" s="37" t="s">
        <v>32797</v>
      </c>
      <c r="G5355" s="5">
        <v>138.078564</v>
      </c>
      <c r="H5355" s="38" t="s">
        <v>8932</v>
      </c>
      <c r="I5355" s="38">
        <v>42278</v>
      </c>
      <c r="J5355" s="5" t="s">
        <v>702</v>
      </c>
      <c r="L5355" s="39" t="s">
        <v>32798</v>
      </c>
    </row>
    <row r="5356" spans="1:35" ht="39.9" customHeight="1" x14ac:dyDescent="0.4">
      <c r="A5356" s="6">
        <f t="shared" si="83"/>
        <v>5355</v>
      </c>
      <c r="B5356" s="5" t="s">
        <v>32799</v>
      </c>
      <c r="C5356" s="5" t="s">
        <v>28725</v>
      </c>
      <c r="D5356" s="5" t="s">
        <v>826</v>
      </c>
      <c r="E5356" s="5" t="s">
        <v>32412</v>
      </c>
      <c r="F5356" s="37" t="s">
        <v>32800</v>
      </c>
      <c r="G5356" s="5">
        <v>8485.151219899999</v>
      </c>
      <c r="H5356" s="38" t="s">
        <v>8932</v>
      </c>
      <c r="I5356" s="38" t="s">
        <v>28854</v>
      </c>
      <c r="J5356" s="5" t="s">
        <v>702</v>
      </c>
      <c r="K5356" s="39" t="s">
        <v>32801</v>
      </c>
      <c r="L5356" s="39" t="s">
        <v>32802</v>
      </c>
      <c r="N5356" s="5">
        <v>70394</v>
      </c>
      <c r="O5356" s="5" t="s">
        <v>32803</v>
      </c>
      <c r="Q5356" s="5">
        <v>70556</v>
      </c>
      <c r="R5356" s="5" t="s">
        <v>32804</v>
      </c>
      <c r="T5356" s="5">
        <v>499235</v>
      </c>
    </row>
    <row r="5357" spans="1:35" ht="39.9" customHeight="1" x14ac:dyDescent="0.4">
      <c r="A5357" s="6">
        <f t="shared" si="83"/>
        <v>5356</v>
      </c>
      <c r="B5357" s="5" t="s">
        <v>32805</v>
      </c>
      <c r="C5357" s="5" t="s">
        <v>28725</v>
      </c>
      <c r="D5357" s="5" t="s">
        <v>826</v>
      </c>
      <c r="E5357" s="5" t="s">
        <v>32806</v>
      </c>
      <c r="F5357" s="37" t="s">
        <v>32807</v>
      </c>
      <c r="G5357" s="5">
        <v>880.87636999999995</v>
      </c>
      <c r="H5357" s="38" t="s">
        <v>8932</v>
      </c>
      <c r="I5357" s="38">
        <v>41851</v>
      </c>
      <c r="J5357" s="5" t="s">
        <v>702</v>
      </c>
      <c r="L5357" s="39" t="s">
        <v>32808</v>
      </c>
      <c r="O5357" s="5" t="s">
        <v>32809</v>
      </c>
      <c r="R5357" s="5" t="s">
        <v>32810</v>
      </c>
      <c r="U5357" s="5" t="s">
        <v>32811</v>
      </c>
      <c r="X5357" s="5" t="s">
        <v>32812</v>
      </c>
      <c r="AA5357" s="5" t="s">
        <v>32813</v>
      </c>
    </row>
    <row r="5358" spans="1:35" ht="39.9" customHeight="1" x14ac:dyDescent="0.4">
      <c r="A5358" s="6">
        <f t="shared" si="83"/>
        <v>5357</v>
      </c>
      <c r="B5358" s="5" t="s">
        <v>32814</v>
      </c>
      <c r="C5358" s="5" t="s">
        <v>28725</v>
      </c>
      <c r="D5358" s="5" t="s">
        <v>826</v>
      </c>
      <c r="E5358" s="5" t="s">
        <v>32815</v>
      </c>
      <c r="F5358" s="37" t="s">
        <v>32816</v>
      </c>
      <c r="G5358" s="5">
        <v>173.3122529</v>
      </c>
      <c r="H5358" s="38" t="s">
        <v>8932</v>
      </c>
      <c r="I5358" s="38" t="s">
        <v>30550</v>
      </c>
      <c r="J5358" s="5" t="s">
        <v>702</v>
      </c>
      <c r="L5358" s="39" t="s">
        <v>32817</v>
      </c>
      <c r="N5358" s="5" t="s">
        <v>32818</v>
      </c>
      <c r="O5358" s="5" t="s">
        <v>32819</v>
      </c>
      <c r="Q5358" s="5" t="s">
        <v>32820</v>
      </c>
    </row>
    <row r="5359" spans="1:35" ht="39.9" customHeight="1" x14ac:dyDescent="0.4">
      <c r="A5359" s="6">
        <f t="shared" si="83"/>
        <v>5358</v>
      </c>
      <c r="B5359" s="5" t="s">
        <v>32821</v>
      </c>
      <c r="C5359" s="5" t="s">
        <v>28725</v>
      </c>
      <c r="D5359" s="5" t="s">
        <v>826</v>
      </c>
      <c r="E5359" s="5" t="s">
        <v>32822</v>
      </c>
      <c r="F5359" s="37" t="s">
        <v>32823</v>
      </c>
      <c r="G5359" s="5">
        <v>189.15385799999999</v>
      </c>
      <c r="H5359" s="38" t="s">
        <v>8932</v>
      </c>
      <c r="I5359" s="38">
        <v>42571</v>
      </c>
      <c r="J5359" s="5" t="s">
        <v>702</v>
      </c>
      <c r="L5359" s="39" t="s">
        <v>32824</v>
      </c>
      <c r="N5359" s="5">
        <v>6436203</v>
      </c>
      <c r="O5359" s="5" t="s">
        <v>32825</v>
      </c>
      <c r="Q5359" s="5">
        <v>6436414</v>
      </c>
    </row>
    <row r="5360" spans="1:35" ht="39.9" customHeight="1" x14ac:dyDescent="0.4">
      <c r="A5360" s="6">
        <f t="shared" si="83"/>
        <v>5359</v>
      </c>
      <c r="B5360" s="5" t="s">
        <v>32826</v>
      </c>
      <c r="C5360" s="5" t="s">
        <v>28725</v>
      </c>
      <c r="D5360" s="5" t="s">
        <v>826</v>
      </c>
      <c r="E5360" s="5" t="s">
        <v>32611</v>
      </c>
      <c r="F5360" s="37" t="s">
        <v>32827</v>
      </c>
      <c r="G5360" s="5">
        <v>503.45780079999997</v>
      </c>
      <c r="H5360" s="38" t="s">
        <v>8932</v>
      </c>
      <c r="I5360" s="38" t="s">
        <v>32828</v>
      </c>
      <c r="J5360" s="5" t="s">
        <v>702</v>
      </c>
      <c r="L5360" s="39" t="s">
        <v>32829</v>
      </c>
      <c r="N5360" s="5" t="s">
        <v>32830</v>
      </c>
      <c r="O5360" s="5" t="s">
        <v>32831</v>
      </c>
      <c r="Q5360" s="5" t="s">
        <v>32832</v>
      </c>
    </row>
    <row r="5361" spans="1:23" ht="39.9" customHeight="1" x14ac:dyDescent="0.4">
      <c r="A5361" s="6">
        <f t="shared" si="83"/>
        <v>5360</v>
      </c>
      <c r="B5361" s="5" t="s">
        <v>32833</v>
      </c>
      <c r="C5361" s="5" t="s">
        <v>28725</v>
      </c>
      <c r="D5361" s="5" t="s">
        <v>826</v>
      </c>
      <c r="E5361" s="5" t="s">
        <v>32588</v>
      </c>
      <c r="F5361" s="37" t="s">
        <v>32834</v>
      </c>
      <c r="G5361" s="5">
        <v>281.66048549999999</v>
      </c>
      <c r="H5361" s="38" t="s">
        <v>8932</v>
      </c>
      <c r="I5361" s="38">
        <v>42182</v>
      </c>
      <c r="J5361" s="5" t="s">
        <v>702</v>
      </c>
      <c r="L5361" s="39" t="s">
        <v>32835</v>
      </c>
      <c r="N5361" s="5" t="s">
        <v>32836</v>
      </c>
      <c r="O5361" s="5" t="s">
        <v>32837</v>
      </c>
      <c r="Q5361" s="5" t="s">
        <v>32838</v>
      </c>
    </row>
    <row r="5362" spans="1:23" ht="39.9" customHeight="1" x14ac:dyDescent="0.4">
      <c r="A5362" s="6">
        <f t="shared" si="83"/>
        <v>5361</v>
      </c>
      <c r="B5362" s="5" t="s">
        <v>32839</v>
      </c>
      <c r="C5362" s="5" t="s">
        <v>28725</v>
      </c>
      <c r="D5362" s="5" t="s">
        <v>826</v>
      </c>
      <c r="E5362" s="5" t="s">
        <v>32588</v>
      </c>
      <c r="F5362" s="37" t="s">
        <v>32840</v>
      </c>
      <c r="G5362" s="5">
        <v>1274.4657534999899</v>
      </c>
      <c r="H5362" s="38" t="s">
        <v>8932</v>
      </c>
      <c r="I5362" s="38">
        <v>42142</v>
      </c>
      <c r="J5362" s="5" t="s">
        <v>702</v>
      </c>
      <c r="L5362" s="39" t="s">
        <v>32841</v>
      </c>
      <c r="N5362" s="5" t="s">
        <v>32842</v>
      </c>
      <c r="O5362" s="5" t="s">
        <v>32843</v>
      </c>
      <c r="Q5362" s="5" t="s">
        <v>32844</v>
      </c>
      <c r="R5362" s="5" t="s">
        <v>32845</v>
      </c>
      <c r="T5362" s="5" t="s">
        <v>32846</v>
      </c>
    </row>
    <row r="5363" spans="1:23" ht="39.9" customHeight="1" x14ac:dyDescent="0.4">
      <c r="A5363" s="6">
        <f t="shared" si="83"/>
        <v>5362</v>
      </c>
      <c r="B5363" s="5" t="s">
        <v>32847</v>
      </c>
      <c r="C5363" s="5" t="s">
        <v>28725</v>
      </c>
      <c r="D5363" s="5" t="s">
        <v>826</v>
      </c>
      <c r="E5363" s="5" t="s">
        <v>32603</v>
      </c>
      <c r="F5363" s="37" t="s">
        <v>32848</v>
      </c>
      <c r="G5363" s="5">
        <v>955.6144700000001</v>
      </c>
      <c r="H5363" s="38" t="s">
        <v>76</v>
      </c>
      <c r="I5363" s="38">
        <v>41752</v>
      </c>
      <c r="J5363" s="5" t="s">
        <v>702</v>
      </c>
      <c r="L5363" s="39" t="s">
        <v>32849</v>
      </c>
      <c r="N5363" s="5" t="s">
        <v>32850</v>
      </c>
      <c r="O5363" s="5" t="s">
        <v>32851</v>
      </c>
      <c r="Q5363" s="5" t="s">
        <v>32852</v>
      </c>
    </row>
    <row r="5364" spans="1:23" ht="39.9" customHeight="1" x14ac:dyDescent="0.4">
      <c r="A5364" s="6">
        <f t="shared" si="83"/>
        <v>5363</v>
      </c>
      <c r="B5364" s="5" t="s">
        <v>32853</v>
      </c>
      <c r="C5364" s="5" t="s">
        <v>28725</v>
      </c>
      <c r="D5364" s="5" t="s">
        <v>826</v>
      </c>
      <c r="E5364" s="5" t="s">
        <v>32722</v>
      </c>
      <c r="F5364" s="37" t="s">
        <v>32854</v>
      </c>
      <c r="G5364" s="5">
        <v>391.11160999999998</v>
      </c>
      <c r="H5364" s="38" t="s">
        <v>8932</v>
      </c>
      <c r="I5364" s="38">
        <v>42040</v>
      </c>
      <c r="J5364" s="5" t="s">
        <v>702</v>
      </c>
      <c r="L5364" s="39" t="s">
        <v>32855</v>
      </c>
    </row>
    <row r="5365" spans="1:23" ht="39.9" customHeight="1" x14ac:dyDescent="0.4">
      <c r="A5365" s="6">
        <f t="shared" si="83"/>
        <v>5364</v>
      </c>
      <c r="B5365" s="5" t="s">
        <v>32856</v>
      </c>
      <c r="C5365" s="5" t="s">
        <v>28725</v>
      </c>
      <c r="D5365" s="5" t="s">
        <v>826</v>
      </c>
      <c r="E5365" s="5" t="s">
        <v>32722</v>
      </c>
      <c r="F5365" s="37" t="s">
        <v>32857</v>
      </c>
      <c r="G5365" s="5">
        <v>444.63739000000004</v>
      </c>
      <c r="H5365" s="38" t="s">
        <v>8932</v>
      </c>
      <c r="I5365" s="38" t="s">
        <v>32858</v>
      </c>
      <c r="J5365" s="5" t="s">
        <v>702</v>
      </c>
      <c r="L5365" s="39" t="s">
        <v>32859</v>
      </c>
    </row>
    <row r="5366" spans="1:23" ht="39.9" customHeight="1" x14ac:dyDescent="0.4">
      <c r="A5366" s="6">
        <f t="shared" si="83"/>
        <v>5365</v>
      </c>
      <c r="B5366" s="5" t="s">
        <v>32860</v>
      </c>
      <c r="C5366" s="5" t="s">
        <v>28725</v>
      </c>
      <c r="D5366" s="5" t="s">
        <v>826</v>
      </c>
      <c r="E5366" s="5" t="s">
        <v>32722</v>
      </c>
      <c r="F5366" s="37" t="s">
        <v>32861</v>
      </c>
      <c r="G5366" s="5">
        <v>116.29145999999999</v>
      </c>
      <c r="H5366" s="38" t="s">
        <v>8932</v>
      </c>
      <c r="I5366" s="38" t="s">
        <v>32862</v>
      </c>
      <c r="J5366" s="5" t="s">
        <v>702</v>
      </c>
      <c r="L5366" s="39" t="s">
        <v>32863</v>
      </c>
    </row>
    <row r="5367" spans="1:23" ht="39.9" customHeight="1" x14ac:dyDescent="0.4">
      <c r="A5367" s="6">
        <f t="shared" si="83"/>
        <v>5366</v>
      </c>
      <c r="B5367" s="5" t="s">
        <v>32864</v>
      </c>
      <c r="C5367" s="5" t="s">
        <v>28725</v>
      </c>
      <c r="D5367" s="5" t="s">
        <v>826</v>
      </c>
      <c r="E5367" s="5" t="s">
        <v>32865</v>
      </c>
      <c r="F5367" s="37" t="s">
        <v>32866</v>
      </c>
      <c r="G5367" s="5">
        <v>428.6137986</v>
      </c>
      <c r="H5367" s="38" t="s">
        <v>8932</v>
      </c>
      <c r="I5367" s="38" t="s">
        <v>11115</v>
      </c>
      <c r="J5367" s="5" t="s">
        <v>702</v>
      </c>
      <c r="L5367" s="39" t="s">
        <v>32867</v>
      </c>
    </row>
    <row r="5368" spans="1:23" ht="39.9" customHeight="1" x14ac:dyDescent="0.4">
      <c r="A5368" s="6">
        <f t="shared" si="83"/>
        <v>5367</v>
      </c>
      <c r="B5368" s="5" t="s">
        <v>32868</v>
      </c>
      <c r="C5368" s="5" t="s">
        <v>28725</v>
      </c>
      <c r="D5368" s="5" t="s">
        <v>826</v>
      </c>
      <c r="E5368" s="5" t="s">
        <v>32865</v>
      </c>
      <c r="F5368" s="37" t="s">
        <v>32869</v>
      </c>
      <c r="G5368" s="5">
        <v>476.82902790000003</v>
      </c>
      <c r="H5368" s="38" t="s">
        <v>8932</v>
      </c>
      <c r="I5368" s="38" t="s">
        <v>11115</v>
      </c>
      <c r="J5368" s="5" t="s">
        <v>702</v>
      </c>
      <c r="L5368" s="39" t="s">
        <v>32867</v>
      </c>
      <c r="N5368" s="5" t="s">
        <v>32870</v>
      </c>
      <c r="O5368" s="5" t="s">
        <v>32871</v>
      </c>
      <c r="Q5368" s="5" t="s">
        <v>32872</v>
      </c>
    </row>
    <row r="5369" spans="1:23" ht="39.9" customHeight="1" x14ac:dyDescent="0.4">
      <c r="A5369" s="6">
        <f t="shared" si="83"/>
        <v>5368</v>
      </c>
      <c r="B5369" s="5" t="s">
        <v>32873</v>
      </c>
      <c r="C5369" s="5" t="s">
        <v>28725</v>
      </c>
      <c r="D5369" s="5" t="s">
        <v>826</v>
      </c>
      <c r="E5369" s="5" t="s">
        <v>13506</v>
      </c>
      <c r="F5369" s="37" t="s">
        <v>32874</v>
      </c>
      <c r="G5369" s="5">
        <v>422.05788000000001</v>
      </c>
      <c r="H5369" s="38" t="s">
        <v>8932</v>
      </c>
      <c r="I5369" s="38">
        <v>42825</v>
      </c>
      <c r="J5369" s="5" t="s">
        <v>702</v>
      </c>
      <c r="L5369" s="39" t="s">
        <v>32875</v>
      </c>
    </row>
    <row r="5370" spans="1:23" ht="39.9" customHeight="1" x14ac:dyDescent="0.4">
      <c r="A5370" s="6">
        <f t="shared" si="83"/>
        <v>5369</v>
      </c>
      <c r="B5370" s="5" t="s">
        <v>32876</v>
      </c>
      <c r="C5370" s="5" t="s">
        <v>28725</v>
      </c>
      <c r="D5370" s="5" t="s">
        <v>826</v>
      </c>
      <c r="E5370" s="5" t="s">
        <v>32865</v>
      </c>
      <c r="F5370" s="37" t="s">
        <v>32877</v>
      </c>
      <c r="G5370" s="5">
        <v>504.60741999999993</v>
      </c>
      <c r="H5370" s="38" t="s">
        <v>8932</v>
      </c>
      <c r="I5370" s="38" t="s">
        <v>7560</v>
      </c>
      <c r="J5370" s="5" t="s">
        <v>702</v>
      </c>
      <c r="L5370" s="39" t="s">
        <v>32878</v>
      </c>
    </row>
    <row r="5371" spans="1:23" ht="39.9" customHeight="1" x14ac:dyDescent="0.4">
      <c r="A5371" s="6">
        <f t="shared" si="83"/>
        <v>5370</v>
      </c>
      <c r="B5371" s="5" t="s">
        <v>32879</v>
      </c>
      <c r="C5371" s="5" t="s">
        <v>28725</v>
      </c>
      <c r="D5371" s="5" t="s">
        <v>826</v>
      </c>
      <c r="E5371" s="5" t="s">
        <v>32880</v>
      </c>
      <c r="F5371" s="37" t="s">
        <v>32881</v>
      </c>
      <c r="G5371" s="5">
        <v>464.74773999999996</v>
      </c>
      <c r="H5371" s="38" t="s">
        <v>8932</v>
      </c>
      <c r="I5371" s="38">
        <v>42489</v>
      </c>
      <c r="J5371" s="5" t="s">
        <v>702</v>
      </c>
      <c r="L5371" s="39" t="s">
        <v>32882</v>
      </c>
      <c r="N5371" s="5" t="s">
        <v>32883</v>
      </c>
      <c r="O5371" s="5" t="s">
        <v>32884</v>
      </c>
      <c r="Q5371" s="5" t="s">
        <v>32885</v>
      </c>
    </row>
    <row r="5372" spans="1:23" ht="39.9" customHeight="1" x14ac:dyDescent="0.4">
      <c r="A5372" s="6">
        <f t="shared" si="83"/>
        <v>5371</v>
      </c>
      <c r="B5372" s="5" t="s">
        <v>32886</v>
      </c>
      <c r="C5372" s="5" t="s">
        <v>28725</v>
      </c>
      <c r="D5372" s="5" t="s">
        <v>826</v>
      </c>
      <c r="E5372" s="5" t="s">
        <v>32887</v>
      </c>
      <c r="F5372" s="37" t="s">
        <v>32888</v>
      </c>
      <c r="G5372" s="5">
        <v>434.71607</v>
      </c>
      <c r="H5372" s="38" t="s">
        <v>29259</v>
      </c>
      <c r="I5372" s="38">
        <v>42862</v>
      </c>
      <c r="J5372" s="5" t="s">
        <v>702</v>
      </c>
      <c r="L5372" s="39" t="s">
        <v>32889</v>
      </c>
      <c r="O5372" s="5" t="s">
        <v>32890</v>
      </c>
      <c r="Q5372" s="5" t="s">
        <v>743</v>
      </c>
    </row>
    <row r="5373" spans="1:23" ht="39.9" customHeight="1" x14ac:dyDescent="0.4">
      <c r="A5373" s="6">
        <f t="shared" si="83"/>
        <v>5372</v>
      </c>
      <c r="B5373" s="5" t="s">
        <v>32891</v>
      </c>
      <c r="C5373" s="5" t="s">
        <v>28725</v>
      </c>
      <c r="D5373" s="5" t="s">
        <v>826</v>
      </c>
      <c r="E5373" s="5" t="s">
        <v>32722</v>
      </c>
      <c r="F5373" s="37" t="s">
        <v>32892</v>
      </c>
      <c r="G5373" s="5">
        <v>131.21462589999999</v>
      </c>
      <c r="H5373" s="38" t="s">
        <v>8932</v>
      </c>
      <c r="I5373" s="38" t="s">
        <v>32893</v>
      </c>
      <c r="J5373" s="5" t="s">
        <v>702</v>
      </c>
      <c r="L5373" s="39" t="s">
        <v>32894</v>
      </c>
    </row>
    <row r="5374" spans="1:23" ht="39.9" customHeight="1" x14ac:dyDescent="0.4">
      <c r="A5374" s="6">
        <f t="shared" si="83"/>
        <v>5373</v>
      </c>
      <c r="B5374" s="5" t="s">
        <v>32895</v>
      </c>
      <c r="C5374" s="5" t="s">
        <v>28725</v>
      </c>
      <c r="D5374" s="5" t="s">
        <v>826</v>
      </c>
      <c r="E5374" s="5" t="s">
        <v>32588</v>
      </c>
      <c r="F5374" s="37" t="s">
        <v>32896</v>
      </c>
      <c r="G5374" s="5">
        <v>4531.8074014000003</v>
      </c>
      <c r="H5374" s="38" t="s">
        <v>8932</v>
      </c>
      <c r="I5374" s="38">
        <v>42125</v>
      </c>
      <c r="J5374" s="5" t="s">
        <v>702</v>
      </c>
      <c r="L5374" s="39" t="s">
        <v>32897</v>
      </c>
      <c r="N5374" s="5" t="s">
        <v>32844</v>
      </c>
      <c r="O5374" s="5" t="s">
        <v>32898</v>
      </c>
      <c r="Q5374" s="5" t="s">
        <v>32842</v>
      </c>
      <c r="R5374" s="5" t="s">
        <v>32899</v>
      </c>
      <c r="T5374" s="5" t="s">
        <v>32900</v>
      </c>
      <c r="U5374" s="5" t="s">
        <v>32901</v>
      </c>
      <c r="W5374" s="5" t="s">
        <v>32902</v>
      </c>
    </row>
    <row r="5375" spans="1:23" ht="39.9" customHeight="1" x14ac:dyDescent="0.4">
      <c r="A5375" s="6">
        <f t="shared" si="83"/>
        <v>5374</v>
      </c>
      <c r="B5375" s="5" t="s">
        <v>32903</v>
      </c>
      <c r="C5375" s="5" t="s">
        <v>28725</v>
      </c>
      <c r="D5375" s="5" t="s">
        <v>826</v>
      </c>
      <c r="E5375" s="5" t="s">
        <v>32469</v>
      </c>
      <c r="F5375" s="37" t="s">
        <v>32904</v>
      </c>
      <c r="G5375" s="5">
        <v>331.89523200000002</v>
      </c>
      <c r="H5375" s="38" t="s">
        <v>8932</v>
      </c>
      <c r="I5375" s="38">
        <v>42406</v>
      </c>
      <c r="J5375" s="5" t="s">
        <v>702</v>
      </c>
      <c r="L5375" s="39" t="s">
        <v>32905</v>
      </c>
    </row>
    <row r="5376" spans="1:23" ht="39.9" customHeight="1" x14ac:dyDescent="0.4">
      <c r="A5376" s="6">
        <f t="shared" si="83"/>
        <v>5375</v>
      </c>
      <c r="B5376" s="5" t="s">
        <v>32906</v>
      </c>
      <c r="C5376" s="5" t="s">
        <v>28725</v>
      </c>
      <c r="D5376" s="5" t="s">
        <v>826</v>
      </c>
      <c r="E5376" s="5" t="s">
        <v>32907</v>
      </c>
      <c r="F5376" s="37" t="s">
        <v>32908</v>
      </c>
      <c r="G5376" s="5">
        <v>805.84893940000006</v>
      </c>
      <c r="H5376" s="38" t="s">
        <v>29241</v>
      </c>
      <c r="I5376" s="38" t="s">
        <v>30001</v>
      </c>
      <c r="J5376" s="5" t="s">
        <v>702</v>
      </c>
      <c r="L5376" s="39" t="s">
        <v>32909</v>
      </c>
    </row>
    <row r="5377" spans="1:24" ht="39.9" customHeight="1" x14ac:dyDescent="0.4">
      <c r="A5377" s="6">
        <f t="shared" si="83"/>
        <v>5376</v>
      </c>
      <c r="B5377" s="5" t="s">
        <v>32910</v>
      </c>
      <c r="C5377" s="5" t="s">
        <v>28725</v>
      </c>
      <c r="D5377" s="5" t="s">
        <v>826</v>
      </c>
      <c r="E5377" s="5" t="s">
        <v>32496</v>
      </c>
      <c r="F5377" s="37" t="s">
        <v>32911</v>
      </c>
      <c r="G5377" s="5">
        <v>985.21836999999994</v>
      </c>
      <c r="H5377" s="38" t="s">
        <v>8932</v>
      </c>
      <c r="I5377" s="38" t="s">
        <v>32912</v>
      </c>
      <c r="J5377" s="5" t="s">
        <v>702</v>
      </c>
      <c r="L5377" s="39" t="s">
        <v>32913</v>
      </c>
      <c r="O5377" s="5" t="s">
        <v>32914</v>
      </c>
      <c r="Q5377" s="5">
        <v>6659806</v>
      </c>
      <c r="R5377" s="5" t="s">
        <v>32915</v>
      </c>
      <c r="U5377" s="5" t="s">
        <v>32916</v>
      </c>
      <c r="W5377" s="5">
        <v>6674408</v>
      </c>
    </row>
    <row r="5378" spans="1:24" ht="39.9" customHeight="1" x14ac:dyDescent="0.4">
      <c r="A5378" s="6">
        <f t="shared" si="83"/>
        <v>5377</v>
      </c>
      <c r="B5378" s="5" t="s">
        <v>32917</v>
      </c>
      <c r="C5378" s="5" t="s">
        <v>28725</v>
      </c>
      <c r="D5378" s="5" t="s">
        <v>826</v>
      </c>
      <c r="E5378" s="5" t="s">
        <v>32918</v>
      </c>
      <c r="F5378" s="37" t="s">
        <v>32919</v>
      </c>
      <c r="G5378" s="5">
        <v>196.64765050000003</v>
      </c>
      <c r="H5378" s="38" t="s">
        <v>8932</v>
      </c>
      <c r="I5378" s="38" t="s">
        <v>30866</v>
      </c>
      <c r="J5378" s="5" t="s">
        <v>702</v>
      </c>
      <c r="L5378" s="39" t="s">
        <v>32920</v>
      </c>
      <c r="N5378" s="5">
        <v>3229462</v>
      </c>
      <c r="O5378" s="5" t="s">
        <v>32921</v>
      </c>
      <c r="Q5378" s="5">
        <v>3229473</v>
      </c>
    </row>
    <row r="5379" spans="1:24" ht="39.9" customHeight="1" x14ac:dyDescent="0.4">
      <c r="A5379" s="6">
        <f t="shared" si="83"/>
        <v>5378</v>
      </c>
      <c r="B5379" s="5" t="s">
        <v>32922</v>
      </c>
      <c r="C5379" s="5" t="s">
        <v>28725</v>
      </c>
      <c r="D5379" s="5" t="s">
        <v>826</v>
      </c>
      <c r="E5379" s="5" t="s">
        <v>32412</v>
      </c>
      <c r="F5379" s="37" t="s">
        <v>32923</v>
      </c>
      <c r="G5379" s="5">
        <v>983.08432000000005</v>
      </c>
      <c r="H5379" s="38" t="s">
        <v>8932</v>
      </c>
      <c r="I5379" s="38" t="s">
        <v>28854</v>
      </c>
      <c r="J5379" s="5" t="s">
        <v>702</v>
      </c>
      <c r="L5379" s="39" t="s">
        <v>32924</v>
      </c>
      <c r="N5379" s="5" t="s">
        <v>4459</v>
      </c>
      <c r="O5379" s="5" t="s">
        <v>32925</v>
      </c>
      <c r="Q5379" s="5" t="s">
        <v>4022</v>
      </c>
      <c r="R5379" s="5" t="s">
        <v>32802</v>
      </c>
      <c r="T5379" s="5" t="s">
        <v>4025</v>
      </c>
      <c r="U5379" s="5" t="s">
        <v>5602</v>
      </c>
      <c r="W5379" s="5" t="s">
        <v>4028</v>
      </c>
    </row>
    <row r="5380" spans="1:24" ht="39.9" customHeight="1" x14ac:dyDescent="0.4">
      <c r="A5380" s="6">
        <f t="shared" ref="A5380:A5443" si="84">+A5379+1</f>
        <v>5379</v>
      </c>
      <c r="B5380" s="5" t="s">
        <v>32926</v>
      </c>
      <c r="C5380" s="5" t="s">
        <v>28725</v>
      </c>
      <c r="D5380" s="5" t="s">
        <v>826</v>
      </c>
      <c r="E5380" s="5" t="s">
        <v>32927</v>
      </c>
      <c r="F5380" s="37" t="s">
        <v>32928</v>
      </c>
      <c r="G5380" s="5">
        <v>239.77997999999999</v>
      </c>
      <c r="H5380" s="38" t="s">
        <v>8932</v>
      </c>
      <c r="I5380" s="38" t="s">
        <v>28854</v>
      </c>
      <c r="J5380" s="5" t="s">
        <v>702</v>
      </c>
      <c r="L5380" s="39" t="s">
        <v>32929</v>
      </c>
    </row>
    <row r="5381" spans="1:24" ht="39.9" customHeight="1" x14ac:dyDescent="0.4">
      <c r="A5381" s="6">
        <f t="shared" si="84"/>
        <v>5380</v>
      </c>
      <c r="B5381" s="5" t="s">
        <v>32930</v>
      </c>
      <c r="C5381" s="5" t="s">
        <v>28725</v>
      </c>
      <c r="D5381" s="5" t="s">
        <v>826</v>
      </c>
      <c r="E5381" s="5" t="s">
        <v>32931</v>
      </c>
      <c r="F5381" s="37" t="s">
        <v>32932</v>
      </c>
      <c r="G5381" s="5">
        <v>106.61342</v>
      </c>
      <c r="H5381" s="38" t="s">
        <v>76</v>
      </c>
      <c r="I5381" s="38">
        <v>42158</v>
      </c>
      <c r="J5381" s="5" t="s">
        <v>702</v>
      </c>
      <c r="L5381" s="39" t="s">
        <v>32933</v>
      </c>
      <c r="O5381" s="5" t="s">
        <v>32934</v>
      </c>
    </row>
    <row r="5382" spans="1:24" ht="39.9" customHeight="1" x14ac:dyDescent="0.4">
      <c r="A5382" s="6">
        <f t="shared" si="84"/>
        <v>5381</v>
      </c>
      <c r="B5382" s="5" t="s">
        <v>32935</v>
      </c>
      <c r="C5382" s="5" t="s">
        <v>28725</v>
      </c>
      <c r="D5382" s="5" t="s">
        <v>826</v>
      </c>
      <c r="E5382" s="5" t="s">
        <v>32936</v>
      </c>
      <c r="F5382" s="37" t="s">
        <v>32937</v>
      </c>
      <c r="G5382" s="5">
        <v>335.03190000000001</v>
      </c>
      <c r="H5382" s="38" t="s">
        <v>8932</v>
      </c>
      <c r="I5382" s="38">
        <v>42795</v>
      </c>
      <c r="J5382" s="5" t="s">
        <v>702</v>
      </c>
      <c r="L5382" s="39" t="s">
        <v>32938</v>
      </c>
    </row>
    <row r="5383" spans="1:24" ht="39.9" customHeight="1" x14ac:dyDescent="0.4">
      <c r="A5383" s="6">
        <f t="shared" si="84"/>
        <v>5382</v>
      </c>
      <c r="B5383" s="5" t="s">
        <v>32939</v>
      </c>
      <c r="C5383" s="5" t="s">
        <v>28725</v>
      </c>
      <c r="D5383" s="5" t="s">
        <v>826</v>
      </c>
      <c r="E5383" s="5" t="s">
        <v>32940</v>
      </c>
      <c r="F5383" s="37" t="s">
        <v>32941</v>
      </c>
      <c r="G5383" s="5">
        <v>349.38582810000003</v>
      </c>
      <c r="H5383" s="38" t="s">
        <v>8932</v>
      </c>
      <c r="I5383" s="38" t="s">
        <v>32942</v>
      </c>
      <c r="J5383" s="5" t="s">
        <v>702</v>
      </c>
      <c r="K5383" s="39" t="s">
        <v>17868</v>
      </c>
      <c r="L5383" s="39" t="s">
        <v>32943</v>
      </c>
      <c r="N5383" s="5">
        <v>24472</v>
      </c>
      <c r="O5383" s="5" t="s">
        <v>32944</v>
      </c>
      <c r="Q5383" s="5">
        <v>2139277</v>
      </c>
      <c r="R5383" s="5" t="s">
        <v>32945</v>
      </c>
      <c r="U5383" s="5" t="s">
        <v>32946</v>
      </c>
      <c r="X5383" s="5" t="s">
        <v>32947</v>
      </c>
    </row>
    <row r="5384" spans="1:24" ht="39.9" customHeight="1" x14ac:dyDescent="0.4">
      <c r="A5384" s="6">
        <f t="shared" si="84"/>
        <v>5383</v>
      </c>
      <c r="B5384" s="5" t="s">
        <v>32948</v>
      </c>
      <c r="C5384" s="5" t="s">
        <v>28725</v>
      </c>
      <c r="D5384" s="5" t="s">
        <v>826</v>
      </c>
      <c r="E5384" s="5" t="s">
        <v>32949</v>
      </c>
      <c r="F5384" s="37" t="s">
        <v>32950</v>
      </c>
      <c r="G5384" s="5">
        <v>349.38582810000003</v>
      </c>
      <c r="H5384" s="38" t="s">
        <v>8932</v>
      </c>
      <c r="I5384" s="38">
        <v>42643</v>
      </c>
      <c r="J5384" s="5" t="s">
        <v>702</v>
      </c>
      <c r="K5384" s="39" t="s">
        <v>743</v>
      </c>
      <c r="L5384" s="39" t="s">
        <v>32951</v>
      </c>
      <c r="N5384" s="5">
        <v>5159387</v>
      </c>
      <c r="O5384" s="5" t="s">
        <v>32952</v>
      </c>
      <c r="Q5384" s="5">
        <v>1144210</v>
      </c>
      <c r="R5384" s="5" t="s">
        <v>32953</v>
      </c>
      <c r="T5384" s="5">
        <v>1564484</v>
      </c>
    </row>
    <row r="5385" spans="1:24" ht="39.9" customHeight="1" x14ac:dyDescent="0.4">
      <c r="A5385" s="6">
        <f t="shared" si="84"/>
        <v>5384</v>
      </c>
      <c r="B5385" s="5" t="s">
        <v>32954</v>
      </c>
      <c r="C5385" s="5" t="s">
        <v>28725</v>
      </c>
      <c r="D5385" s="5" t="s">
        <v>826</v>
      </c>
      <c r="E5385" s="5" t="s">
        <v>32931</v>
      </c>
      <c r="F5385" s="37" t="s">
        <v>32955</v>
      </c>
      <c r="G5385" s="5">
        <v>160.29574</v>
      </c>
      <c r="H5385" s="38" t="s">
        <v>76</v>
      </c>
      <c r="I5385" s="38">
        <v>42338</v>
      </c>
      <c r="J5385" s="5" t="s">
        <v>702</v>
      </c>
      <c r="L5385" s="39" t="s">
        <v>32956</v>
      </c>
      <c r="O5385" s="5" t="s">
        <v>32957</v>
      </c>
    </row>
    <row r="5386" spans="1:24" ht="39.9" customHeight="1" x14ac:dyDescent="0.4">
      <c r="A5386" s="6">
        <f t="shared" si="84"/>
        <v>5385</v>
      </c>
      <c r="B5386" s="5" t="s">
        <v>32958</v>
      </c>
      <c r="C5386" s="5" t="s">
        <v>28725</v>
      </c>
      <c r="D5386" s="5" t="s">
        <v>826</v>
      </c>
      <c r="E5386" s="5" t="s">
        <v>32664</v>
      </c>
      <c r="F5386" s="37" t="s">
        <v>32959</v>
      </c>
      <c r="G5386" s="5">
        <v>125.47182500000001</v>
      </c>
      <c r="H5386" s="38" t="s">
        <v>8932</v>
      </c>
      <c r="I5386" s="38">
        <v>42336</v>
      </c>
      <c r="J5386" s="5" t="s">
        <v>702</v>
      </c>
      <c r="L5386" s="39" t="s">
        <v>32960</v>
      </c>
    </row>
    <row r="5387" spans="1:24" ht="39.9" customHeight="1" x14ac:dyDescent="0.4">
      <c r="A5387" s="6">
        <f t="shared" si="84"/>
        <v>5386</v>
      </c>
      <c r="B5387" s="5" t="s">
        <v>32961</v>
      </c>
      <c r="C5387" s="5" t="s">
        <v>28725</v>
      </c>
      <c r="D5387" s="5" t="s">
        <v>826</v>
      </c>
      <c r="E5387" s="5" t="s">
        <v>32962</v>
      </c>
      <c r="F5387" s="37" t="s">
        <v>32963</v>
      </c>
      <c r="G5387" s="5">
        <v>531</v>
      </c>
      <c r="H5387" s="38" t="s">
        <v>76</v>
      </c>
      <c r="I5387" s="38">
        <v>40238</v>
      </c>
      <c r="J5387" s="5" t="s">
        <v>702</v>
      </c>
      <c r="L5387" s="39" t="s">
        <v>32964</v>
      </c>
    </row>
    <row r="5388" spans="1:24" ht="39.9" customHeight="1" x14ac:dyDescent="0.4">
      <c r="A5388" s="6">
        <f t="shared" si="84"/>
        <v>5387</v>
      </c>
      <c r="B5388" s="5" t="s">
        <v>32965</v>
      </c>
      <c r="C5388" s="5" t="s">
        <v>28725</v>
      </c>
      <c r="D5388" s="5" t="s">
        <v>826</v>
      </c>
      <c r="E5388" s="5" t="s">
        <v>32966</v>
      </c>
      <c r="F5388" s="37" t="s">
        <v>32967</v>
      </c>
      <c r="G5388" s="5">
        <v>102</v>
      </c>
      <c r="H5388" s="38" t="s">
        <v>8932</v>
      </c>
      <c r="I5388" s="38" t="s">
        <v>29724</v>
      </c>
      <c r="J5388" s="5" t="s">
        <v>702</v>
      </c>
      <c r="L5388" s="39" t="s">
        <v>32968</v>
      </c>
      <c r="N5388" s="5">
        <v>2725581</v>
      </c>
      <c r="O5388" s="5" t="s">
        <v>32969</v>
      </c>
      <c r="Q5388" s="5">
        <v>2725604</v>
      </c>
    </row>
    <row r="5389" spans="1:24" ht="39.9" customHeight="1" x14ac:dyDescent="0.4">
      <c r="A5389" s="6">
        <f t="shared" si="84"/>
        <v>5388</v>
      </c>
      <c r="B5389" s="5" t="s">
        <v>32970</v>
      </c>
      <c r="C5389" s="5" t="s">
        <v>28725</v>
      </c>
      <c r="D5389" s="5" t="s">
        <v>826</v>
      </c>
      <c r="E5389" s="5" t="s">
        <v>32971</v>
      </c>
      <c r="F5389" s="37" t="s">
        <v>32972</v>
      </c>
      <c r="G5389" s="5">
        <v>103.29</v>
      </c>
      <c r="H5389" s="38" t="s">
        <v>8932</v>
      </c>
      <c r="I5389" s="38" t="s">
        <v>32973</v>
      </c>
      <c r="J5389" s="5" t="s">
        <v>702</v>
      </c>
      <c r="L5389" s="39" t="s">
        <v>32974</v>
      </c>
      <c r="N5389" s="5" t="s">
        <v>32975</v>
      </c>
      <c r="O5389" s="5" t="s">
        <v>32976</v>
      </c>
      <c r="Q5389" s="5" t="s">
        <v>32977</v>
      </c>
      <c r="R5389" s="5" t="s">
        <v>32978</v>
      </c>
      <c r="T5389" s="5" t="s">
        <v>32979</v>
      </c>
    </row>
    <row r="5390" spans="1:24" ht="39.9" customHeight="1" x14ac:dyDescent="0.4">
      <c r="A5390" s="6">
        <f t="shared" si="84"/>
        <v>5389</v>
      </c>
      <c r="B5390" s="5" t="s">
        <v>32980</v>
      </c>
      <c r="C5390" s="5" t="s">
        <v>28725</v>
      </c>
      <c r="D5390" s="5" t="s">
        <v>826</v>
      </c>
      <c r="E5390" s="5" t="s">
        <v>32432</v>
      </c>
      <c r="F5390" s="37" t="s">
        <v>32981</v>
      </c>
      <c r="G5390" s="5">
        <v>115</v>
      </c>
      <c r="H5390" s="38" t="s">
        <v>76</v>
      </c>
      <c r="I5390" s="38">
        <v>40247</v>
      </c>
      <c r="J5390" s="5" t="s">
        <v>702</v>
      </c>
      <c r="L5390" s="39" t="s">
        <v>32982</v>
      </c>
    </row>
    <row r="5391" spans="1:24" ht="39.9" customHeight="1" x14ac:dyDescent="0.4">
      <c r="A5391" s="6">
        <f t="shared" si="84"/>
        <v>5390</v>
      </c>
      <c r="B5391" s="5" t="s">
        <v>32983</v>
      </c>
      <c r="C5391" s="5" t="s">
        <v>28725</v>
      </c>
      <c r="D5391" s="5" t="s">
        <v>826</v>
      </c>
      <c r="E5391" s="5" t="s">
        <v>32432</v>
      </c>
      <c r="F5391" s="37" t="s">
        <v>32984</v>
      </c>
      <c r="G5391" s="5">
        <v>140</v>
      </c>
      <c r="H5391" s="38" t="s">
        <v>76</v>
      </c>
      <c r="I5391" s="38">
        <v>39455</v>
      </c>
      <c r="J5391" s="5" t="s">
        <v>702</v>
      </c>
      <c r="L5391" s="39" t="s">
        <v>32985</v>
      </c>
    </row>
    <row r="5392" spans="1:24" ht="39.9" customHeight="1" x14ac:dyDescent="0.4">
      <c r="A5392" s="6">
        <f t="shared" si="84"/>
        <v>5391</v>
      </c>
      <c r="B5392" s="5" t="s">
        <v>32986</v>
      </c>
      <c r="C5392" s="5" t="s">
        <v>28725</v>
      </c>
      <c r="D5392" s="5" t="s">
        <v>826</v>
      </c>
      <c r="E5392" s="5" t="s">
        <v>32500</v>
      </c>
      <c r="F5392" s="37" t="s">
        <v>32987</v>
      </c>
      <c r="G5392" s="5">
        <v>149</v>
      </c>
      <c r="H5392" s="38" t="s">
        <v>76</v>
      </c>
      <c r="I5392" s="38">
        <v>39822</v>
      </c>
      <c r="J5392" s="5" t="s">
        <v>702</v>
      </c>
      <c r="L5392" s="39" t="s">
        <v>32988</v>
      </c>
      <c r="O5392" s="5" t="s">
        <v>32989</v>
      </c>
    </row>
    <row r="5393" spans="1:35" ht="39.9" customHeight="1" x14ac:dyDescent="0.4">
      <c r="A5393" s="6">
        <f t="shared" si="84"/>
        <v>5392</v>
      </c>
      <c r="B5393" s="5" t="s">
        <v>32990</v>
      </c>
      <c r="C5393" s="5" t="s">
        <v>28725</v>
      </c>
      <c r="D5393" s="5" t="s">
        <v>826</v>
      </c>
      <c r="E5393" s="5" t="s">
        <v>32500</v>
      </c>
      <c r="F5393" s="37" t="s">
        <v>32991</v>
      </c>
      <c r="G5393" s="5">
        <v>158</v>
      </c>
      <c r="H5393" s="38" t="s">
        <v>76</v>
      </c>
      <c r="I5393" s="38">
        <v>40156</v>
      </c>
      <c r="J5393" s="5" t="s">
        <v>702</v>
      </c>
      <c r="L5393" s="39" t="s">
        <v>32988</v>
      </c>
    </row>
    <row r="5394" spans="1:35" ht="39.9" customHeight="1" x14ac:dyDescent="0.4">
      <c r="A5394" s="6">
        <f t="shared" si="84"/>
        <v>5393</v>
      </c>
      <c r="B5394" s="5" t="s">
        <v>32992</v>
      </c>
      <c r="C5394" s="5" t="s">
        <v>28725</v>
      </c>
      <c r="D5394" s="5" t="s">
        <v>826</v>
      </c>
      <c r="E5394" s="5" t="s">
        <v>32432</v>
      </c>
      <c r="F5394" s="37" t="s">
        <v>32993</v>
      </c>
      <c r="G5394" s="5">
        <v>166</v>
      </c>
      <c r="H5394" s="38" t="s">
        <v>76</v>
      </c>
      <c r="I5394" s="38">
        <v>40247</v>
      </c>
      <c r="J5394" s="5" t="s">
        <v>702</v>
      </c>
      <c r="L5394" s="39" t="s">
        <v>32994</v>
      </c>
      <c r="O5394" s="5" t="s">
        <v>32995</v>
      </c>
      <c r="R5394" s="5" t="s">
        <v>32996</v>
      </c>
      <c r="U5394" s="5" t="s">
        <v>32997</v>
      </c>
      <c r="X5394" s="5" t="s">
        <v>32998</v>
      </c>
      <c r="AA5394" s="5" t="s">
        <v>32999</v>
      </c>
      <c r="AD5394" s="5" t="s">
        <v>33000</v>
      </c>
      <c r="AG5394" s="5" t="s">
        <v>33001</v>
      </c>
    </row>
    <row r="5395" spans="1:35" ht="39.9" customHeight="1" x14ac:dyDescent="0.4">
      <c r="A5395" s="6">
        <f t="shared" si="84"/>
        <v>5394</v>
      </c>
      <c r="B5395" s="5" t="s">
        <v>33002</v>
      </c>
      <c r="C5395" s="5" t="s">
        <v>28725</v>
      </c>
      <c r="D5395" s="5" t="s">
        <v>826</v>
      </c>
      <c r="E5395" s="5" t="s">
        <v>33003</v>
      </c>
      <c r="F5395" s="37" t="s">
        <v>33004</v>
      </c>
      <c r="G5395" s="5">
        <v>178</v>
      </c>
      <c r="H5395" s="38" t="s">
        <v>76</v>
      </c>
      <c r="I5395" s="38">
        <v>41102</v>
      </c>
      <c r="J5395" s="5" t="s">
        <v>702</v>
      </c>
      <c r="L5395" s="39" t="s">
        <v>33005</v>
      </c>
    </row>
    <row r="5396" spans="1:35" ht="39.9" customHeight="1" x14ac:dyDescent="0.4">
      <c r="A5396" s="6">
        <f t="shared" si="84"/>
        <v>5395</v>
      </c>
      <c r="B5396" s="5" t="s">
        <v>33006</v>
      </c>
      <c r="C5396" s="5" t="s">
        <v>28725</v>
      </c>
      <c r="D5396" s="5" t="s">
        <v>826</v>
      </c>
      <c r="E5396" s="5" t="s">
        <v>32432</v>
      </c>
      <c r="F5396" s="37" t="s">
        <v>33007</v>
      </c>
      <c r="G5396" s="5">
        <v>208</v>
      </c>
      <c r="H5396" s="38" t="s">
        <v>76</v>
      </c>
      <c r="I5396" s="38">
        <v>40613</v>
      </c>
      <c r="J5396" s="5" t="s">
        <v>702</v>
      </c>
      <c r="L5396" s="39" t="s">
        <v>33008</v>
      </c>
      <c r="O5396" s="5" t="s">
        <v>33009</v>
      </c>
    </row>
    <row r="5397" spans="1:35" ht="39.9" customHeight="1" x14ac:dyDescent="0.4">
      <c r="A5397" s="6">
        <f t="shared" si="84"/>
        <v>5396</v>
      </c>
      <c r="B5397" s="5" t="s">
        <v>33010</v>
      </c>
      <c r="C5397" s="5" t="s">
        <v>28725</v>
      </c>
      <c r="D5397" s="5" t="s">
        <v>826</v>
      </c>
      <c r="E5397" s="5" t="s">
        <v>33011</v>
      </c>
      <c r="F5397" s="37" t="s">
        <v>33012</v>
      </c>
      <c r="G5397" s="5">
        <v>258</v>
      </c>
      <c r="H5397" s="38" t="s">
        <v>76</v>
      </c>
      <c r="I5397" s="38">
        <v>39973</v>
      </c>
      <c r="J5397" s="5" t="s">
        <v>702</v>
      </c>
      <c r="L5397" s="39" t="s">
        <v>33013</v>
      </c>
      <c r="O5397" s="5" t="s">
        <v>33014</v>
      </c>
      <c r="R5397" s="5" t="s">
        <v>33015</v>
      </c>
    </row>
    <row r="5398" spans="1:35" ht="39.9" customHeight="1" x14ac:dyDescent="0.4">
      <c r="A5398" s="6">
        <f t="shared" si="84"/>
        <v>5397</v>
      </c>
      <c r="B5398" s="5" t="s">
        <v>33016</v>
      </c>
      <c r="C5398" s="5" t="s">
        <v>28725</v>
      </c>
      <c r="D5398" s="5" t="s">
        <v>826</v>
      </c>
      <c r="E5398" s="5" t="s">
        <v>32432</v>
      </c>
      <c r="F5398" s="37" t="s">
        <v>33017</v>
      </c>
      <c r="G5398" s="5">
        <v>327</v>
      </c>
      <c r="H5398" s="38" t="s">
        <v>76</v>
      </c>
      <c r="I5398" s="38">
        <v>33329</v>
      </c>
      <c r="J5398" s="5" t="s">
        <v>702</v>
      </c>
      <c r="L5398" s="39" t="s">
        <v>33018</v>
      </c>
      <c r="O5398" s="5" t="s">
        <v>33019</v>
      </c>
      <c r="R5398" s="5" t="s">
        <v>33020</v>
      </c>
    </row>
    <row r="5399" spans="1:35" ht="39.9" customHeight="1" x14ac:dyDescent="0.4">
      <c r="A5399" s="6">
        <f t="shared" si="84"/>
        <v>5398</v>
      </c>
      <c r="B5399" s="5" t="s">
        <v>33021</v>
      </c>
      <c r="C5399" s="5" t="s">
        <v>28725</v>
      </c>
      <c r="D5399" s="5" t="s">
        <v>826</v>
      </c>
      <c r="E5399" s="5" t="s">
        <v>33022</v>
      </c>
      <c r="F5399" s="37" t="s">
        <v>33023</v>
      </c>
      <c r="G5399" s="5">
        <v>388</v>
      </c>
      <c r="H5399" s="38" t="s">
        <v>76</v>
      </c>
      <c r="I5399" s="38">
        <v>40339</v>
      </c>
      <c r="J5399" s="5" t="s">
        <v>702</v>
      </c>
      <c r="L5399" s="39" t="s">
        <v>33024</v>
      </c>
      <c r="N5399" s="5">
        <v>2200536</v>
      </c>
      <c r="O5399" s="5" t="s">
        <v>33025</v>
      </c>
      <c r="R5399" s="5" t="s">
        <v>33026</v>
      </c>
      <c r="U5399" s="5" t="s">
        <v>33027</v>
      </c>
    </row>
    <row r="5400" spans="1:35" ht="39.9" customHeight="1" x14ac:dyDescent="0.4">
      <c r="A5400" s="6">
        <f t="shared" si="84"/>
        <v>5399</v>
      </c>
      <c r="B5400" s="5" t="s">
        <v>33028</v>
      </c>
      <c r="C5400" s="5" t="s">
        <v>28725</v>
      </c>
      <c r="D5400" s="5" t="s">
        <v>826</v>
      </c>
      <c r="E5400" s="5" t="s">
        <v>33029</v>
      </c>
      <c r="F5400" s="37" t="s">
        <v>33030</v>
      </c>
      <c r="G5400" s="5">
        <v>475</v>
      </c>
      <c r="H5400" s="38" t="s">
        <v>76</v>
      </c>
      <c r="I5400" s="38">
        <v>41072</v>
      </c>
      <c r="J5400" s="5" t="s">
        <v>702</v>
      </c>
      <c r="L5400" s="39" t="s">
        <v>33031</v>
      </c>
    </row>
    <row r="5401" spans="1:35" ht="39.9" customHeight="1" x14ac:dyDescent="0.4">
      <c r="A5401" s="6">
        <f t="shared" si="84"/>
        <v>5400</v>
      </c>
      <c r="B5401" s="5" t="s">
        <v>33032</v>
      </c>
      <c r="C5401" s="5" t="s">
        <v>28725</v>
      </c>
      <c r="D5401" s="5" t="s">
        <v>826</v>
      </c>
      <c r="E5401" s="5" t="s">
        <v>33033</v>
      </c>
      <c r="F5401" s="37" t="s">
        <v>33034</v>
      </c>
      <c r="G5401" s="5">
        <v>634</v>
      </c>
      <c r="H5401" s="38" t="s">
        <v>76</v>
      </c>
      <c r="I5401" s="38">
        <v>39973</v>
      </c>
      <c r="J5401" s="5" t="s">
        <v>702</v>
      </c>
      <c r="K5401" s="39" t="s">
        <v>33035</v>
      </c>
      <c r="L5401" s="39" t="s">
        <v>33036</v>
      </c>
      <c r="N5401" s="5">
        <v>824930</v>
      </c>
      <c r="O5401" s="5" t="s">
        <v>33037</v>
      </c>
      <c r="Q5401" s="5">
        <v>824992</v>
      </c>
      <c r="R5401" s="5" t="s">
        <v>33038</v>
      </c>
      <c r="T5401" s="5">
        <v>876472</v>
      </c>
      <c r="U5401" s="5" t="s">
        <v>33039</v>
      </c>
      <c r="X5401" s="5" t="s">
        <v>33040</v>
      </c>
      <c r="Z5401" s="5">
        <v>2919374</v>
      </c>
      <c r="AA5401" s="5" t="s">
        <v>33041</v>
      </c>
      <c r="AC5401" s="5">
        <v>2919908</v>
      </c>
      <c r="AD5401" s="5" t="s">
        <v>33042</v>
      </c>
      <c r="AF5401" s="5">
        <v>955243</v>
      </c>
      <c r="AG5401" s="5" t="s">
        <v>33043</v>
      </c>
      <c r="AI5401" s="5">
        <v>2919345</v>
      </c>
    </row>
    <row r="5402" spans="1:35" ht="39.9" customHeight="1" x14ac:dyDescent="0.4">
      <c r="A5402" s="6">
        <f t="shared" si="84"/>
        <v>5401</v>
      </c>
      <c r="B5402" s="5" t="s">
        <v>33044</v>
      </c>
      <c r="C5402" s="5" t="s">
        <v>28725</v>
      </c>
      <c r="D5402" s="5" t="s">
        <v>826</v>
      </c>
      <c r="E5402" s="5" t="s">
        <v>33045</v>
      </c>
      <c r="F5402" s="37" t="s">
        <v>33046</v>
      </c>
      <c r="G5402" s="5">
        <v>1213.44</v>
      </c>
      <c r="H5402" s="38" t="s">
        <v>29241</v>
      </c>
      <c r="I5402" s="38" t="s">
        <v>33047</v>
      </c>
      <c r="J5402" s="5" t="s">
        <v>702</v>
      </c>
      <c r="L5402" s="39" t="s">
        <v>33048</v>
      </c>
      <c r="O5402" s="5" t="s">
        <v>33049</v>
      </c>
    </row>
    <row r="5403" spans="1:35" ht="39.9" customHeight="1" x14ac:dyDescent="0.4">
      <c r="A5403" s="6">
        <f t="shared" si="84"/>
        <v>5402</v>
      </c>
      <c r="B5403" s="5" t="s">
        <v>33050</v>
      </c>
      <c r="C5403" s="5" t="s">
        <v>28725</v>
      </c>
      <c r="D5403" s="5" t="s">
        <v>826</v>
      </c>
      <c r="E5403" s="5" t="s">
        <v>32432</v>
      </c>
      <c r="F5403" s="37" t="s">
        <v>33051</v>
      </c>
      <c r="G5403" s="5">
        <v>1419</v>
      </c>
      <c r="H5403" s="38" t="s">
        <v>76</v>
      </c>
      <c r="I5403" s="38">
        <v>40188</v>
      </c>
      <c r="J5403" s="5" t="s">
        <v>702</v>
      </c>
      <c r="L5403" s="39" t="s">
        <v>33052</v>
      </c>
      <c r="N5403" s="5">
        <v>1720718</v>
      </c>
      <c r="O5403" s="5" t="s">
        <v>33053</v>
      </c>
      <c r="Q5403" s="5">
        <v>1720841</v>
      </c>
    </row>
    <row r="5404" spans="1:35" ht="39.9" customHeight="1" x14ac:dyDescent="0.4">
      <c r="A5404" s="6">
        <f t="shared" si="84"/>
        <v>5403</v>
      </c>
      <c r="B5404" s="5" t="s">
        <v>33054</v>
      </c>
      <c r="C5404" s="5" t="s">
        <v>28725</v>
      </c>
      <c r="D5404" s="5" t="s">
        <v>826</v>
      </c>
      <c r="E5404" s="5" t="s">
        <v>32432</v>
      </c>
      <c r="F5404" s="37" t="s">
        <v>33055</v>
      </c>
      <c r="G5404" s="5">
        <v>7045</v>
      </c>
      <c r="H5404" s="38" t="s">
        <v>76</v>
      </c>
      <c r="I5404" s="38">
        <v>37317</v>
      </c>
      <c r="J5404" s="5" t="s">
        <v>702</v>
      </c>
      <c r="L5404" s="39" t="s">
        <v>33056</v>
      </c>
      <c r="N5404" s="5">
        <v>375269</v>
      </c>
      <c r="O5404" s="5" t="s">
        <v>33057</v>
      </c>
      <c r="Q5404" s="5">
        <v>494414</v>
      </c>
      <c r="R5404" s="5" t="s">
        <v>33058</v>
      </c>
      <c r="T5404" s="5">
        <v>412041</v>
      </c>
    </row>
    <row r="5405" spans="1:35" ht="39.9" customHeight="1" x14ac:dyDescent="0.4">
      <c r="A5405" s="6">
        <f t="shared" si="84"/>
        <v>5404</v>
      </c>
      <c r="B5405" s="5" t="s">
        <v>33059</v>
      </c>
      <c r="C5405" s="5" t="s">
        <v>28725</v>
      </c>
      <c r="D5405" s="5" t="s">
        <v>826</v>
      </c>
      <c r="E5405" s="5" t="s">
        <v>33060</v>
      </c>
      <c r="F5405" s="37" t="s">
        <v>33061</v>
      </c>
      <c r="G5405" s="5">
        <v>158</v>
      </c>
      <c r="H5405" s="38" t="s">
        <v>76</v>
      </c>
      <c r="I5405" s="38">
        <v>40888</v>
      </c>
      <c r="J5405" s="5" t="s">
        <v>702</v>
      </c>
      <c r="L5405" s="39" t="s">
        <v>33062</v>
      </c>
      <c r="O5405" s="5" t="s">
        <v>33063</v>
      </c>
    </row>
    <row r="5406" spans="1:35" ht="39.9" customHeight="1" x14ac:dyDescent="0.4">
      <c r="A5406" s="6">
        <f t="shared" si="84"/>
        <v>5405</v>
      </c>
      <c r="B5406" s="5" t="s">
        <v>33064</v>
      </c>
      <c r="C5406" s="5" t="s">
        <v>28725</v>
      </c>
      <c r="D5406" s="5" t="s">
        <v>826</v>
      </c>
      <c r="E5406" s="5" t="s">
        <v>33065</v>
      </c>
      <c r="F5406" s="37" t="s">
        <v>33066</v>
      </c>
      <c r="G5406" s="5">
        <v>312.60000000000002</v>
      </c>
      <c r="H5406" s="38" t="s">
        <v>8932</v>
      </c>
      <c r="I5406" s="38" t="s">
        <v>18954</v>
      </c>
      <c r="J5406" s="5" t="s">
        <v>702</v>
      </c>
      <c r="L5406" s="39" t="s">
        <v>33067</v>
      </c>
      <c r="N5406" s="5" t="s">
        <v>33068</v>
      </c>
      <c r="O5406" s="5" t="s">
        <v>32926</v>
      </c>
      <c r="Q5406" s="5" t="s">
        <v>33069</v>
      </c>
    </row>
    <row r="5407" spans="1:35" ht="39.9" customHeight="1" x14ac:dyDescent="0.4">
      <c r="A5407" s="6">
        <f t="shared" si="84"/>
        <v>5406</v>
      </c>
      <c r="B5407" s="5" t="s">
        <v>33070</v>
      </c>
      <c r="C5407" s="5" t="s">
        <v>28725</v>
      </c>
      <c r="D5407" s="5" t="s">
        <v>826</v>
      </c>
      <c r="E5407" s="5" t="s">
        <v>33071</v>
      </c>
      <c r="F5407" s="37" t="s">
        <v>33072</v>
      </c>
      <c r="G5407" s="5">
        <v>809</v>
      </c>
      <c r="H5407" s="38" t="s">
        <v>789</v>
      </c>
      <c r="I5407" s="38">
        <v>36251</v>
      </c>
      <c r="J5407" s="5" t="s">
        <v>702</v>
      </c>
      <c r="L5407" s="39" t="s">
        <v>33073</v>
      </c>
      <c r="O5407" s="5" t="s">
        <v>33074</v>
      </c>
    </row>
    <row r="5408" spans="1:35" ht="39.9" customHeight="1" x14ac:dyDescent="0.4">
      <c r="A5408" s="6">
        <f t="shared" si="84"/>
        <v>5407</v>
      </c>
      <c r="B5408" s="5" t="s">
        <v>33075</v>
      </c>
      <c r="C5408" s="5" t="s">
        <v>28725</v>
      </c>
      <c r="D5408" s="5" t="s">
        <v>826</v>
      </c>
      <c r="E5408" s="5" t="s">
        <v>33076</v>
      </c>
      <c r="F5408" s="37" t="s">
        <v>33077</v>
      </c>
      <c r="G5408" s="5">
        <v>199.55732940000001</v>
      </c>
      <c r="H5408" s="38" t="s">
        <v>8932</v>
      </c>
      <c r="I5408" s="38">
        <v>42131</v>
      </c>
      <c r="J5408" s="5" t="s">
        <v>702</v>
      </c>
      <c r="L5408" s="39" t="s">
        <v>33078</v>
      </c>
    </row>
    <row r="5409" spans="1:21" ht="39.9" customHeight="1" x14ac:dyDescent="0.4">
      <c r="A5409" s="6">
        <f t="shared" si="84"/>
        <v>5408</v>
      </c>
      <c r="B5409" s="5" t="s">
        <v>33079</v>
      </c>
      <c r="C5409" s="5" t="s">
        <v>28725</v>
      </c>
      <c r="D5409" s="5" t="s">
        <v>826</v>
      </c>
      <c r="E5409" s="5" t="s">
        <v>33080</v>
      </c>
      <c r="F5409" s="37" t="s">
        <v>33081</v>
      </c>
      <c r="G5409" s="5">
        <v>195.77856440000002</v>
      </c>
      <c r="H5409" s="38" t="s">
        <v>29259</v>
      </c>
      <c r="I5409" s="38">
        <v>42856</v>
      </c>
      <c r="J5409" s="5" t="s">
        <v>702</v>
      </c>
      <c r="L5409" s="39" t="s">
        <v>33082</v>
      </c>
      <c r="O5409" s="5" t="s">
        <v>33083</v>
      </c>
    </row>
    <row r="5410" spans="1:21" ht="39.9" customHeight="1" x14ac:dyDescent="0.4">
      <c r="A5410" s="6">
        <f t="shared" si="84"/>
        <v>5409</v>
      </c>
      <c r="B5410" s="5" t="s">
        <v>33084</v>
      </c>
      <c r="C5410" s="5" t="s">
        <v>28725</v>
      </c>
      <c r="D5410" s="5" t="s">
        <v>826</v>
      </c>
      <c r="E5410" s="5" t="s">
        <v>33085</v>
      </c>
      <c r="F5410" s="37" t="s">
        <v>33086</v>
      </c>
      <c r="G5410" s="5">
        <v>1670.4662475</v>
      </c>
      <c r="H5410" s="38" t="s">
        <v>12797</v>
      </c>
      <c r="I5410" s="38">
        <v>42794</v>
      </c>
      <c r="J5410" s="5" t="s">
        <v>702</v>
      </c>
      <c r="K5410" s="39" t="s">
        <v>1510</v>
      </c>
      <c r="L5410" s="39" t="s">
        <v>33087</v>
      </c>
      <c r="N5410" s="5">
        <v>1576724</v>
      </c>
      <c r="O5410" s="5" t="s">
        <v>33088</v>
      </c>
      <c r="Q5410" s="5">
        <v>240471</v>
      </c>
    </row>
    <row r="5411" spans="1:21" ht="39.9" customHeight="1" x14ac:dyDescent="0.4">
      <c r="A5411" s="6">
        <f t="shared" si="84"/>
        <v>5410</v>
      </c>
      <c r="B5411" s="5" t="s">
        <v>33089</v>
      </c>
      <c r="C5411" s="5" t="s">
        <v>28725</v>
      </c>
      <c r="D5411" s="5" t="s">
        <v>73</v>
      </c>
      <c r="E5411" s="5" t="s">
        <v>33090</v>
      </c>
      <c r="F5411" s="37" t="s">
        <v>33091</v>
      </c>
      <c r="G5411" s="5">
        <v>2116.8709991000001</v>
      </c>
      <c r="H5411" s="38" t="s">
        <v>8932</v>
      </c>
      <c r="I5411" s="38">
        <v>42369</v>
      </c>
      <c r="J5411" s="5" t="s">
        <v>702</v>
      </c>
      <c r="L5411" s="39" t="s">
        <v>33092</v>
      </c>
      <c r="O5411" s="5" t="s">
        <v>33093</v>
      </c>
    </row>
    <row r="5412" spans="1:21" ht="39.9" customHeight="1" x14ac:dyDescent="0.4">
      <c r="A5412" s="6">
        <f t="shared" si="84"/>
        <v>5411</v>
      </c>
      <c r="B5412" s="5" t="s">
        <v>33094</v>
      </c>
      <c r="C5412" s="5" t="s">
        <v>28725</v>
      </c>
      <c r="D5412" s="5" t="s">
        <v>826</v>
      </c>
      <c r="E5412" s="5" t="s">
        <v>33095</v>
      </c>
      <c r="F5412" s="37" t="s">
        <v>33096</v>
      </c>
      <c r="G5412" s="5">
        <v>230.70221559999999</v>
      </c>
      <c r="H5412" s="38" t="s">
        <v>8932</v>
      </c>
      <c r="I5412" s="38">
        <v>42503</v>
      </c>
      <c r="J5412" s="5" t="s">
        <v>702</v>
      </c>
      <c r="L5412" s="39" t="s">
        <v>33097</v>
      </c>
      <c r="O5412" s="5" t="s">
        <v>33098</v>
      </c>
      <c r="R5412" s="5" t="s">
        <v>33099</v>
      </c>
    </row>
    <row r="5413" spans="1:21" ht="39.9" customHeight="1" x14ac:dyDescent="0.4">
      <c r="A5413" s="6">
        <f t="shared" si="84"/>
        <v>5412</v>
      </c>
      <c r="B5413" s="5" t="s">
        <v>33100</v>
      </c>
      <c r="C5413" s="5" t="s">
        <v>28725</v>
      </c>
      <c r="D5413" s="5" t="s">
        <v>826</v>
      </c>
      <c r="E5413" s="5" t="s">
        <v>33101</v>
      </c>
      <c r="F5413" s="37" t="s">
        <v>33102</v>
      </c>
      <c r="G5413" s="5">
        <v>100.05182699999999</v>
      </c>
      <c r="H5413" s="38" t="s">
        <v>8932</v>
      </c>
      <c r="I5413" s="38">
        <v>42916</v>
      </c>
      <c r="J5413" s="5" t="s">
        <v>25739</v>
      </c>
      <c r="L5413" s="39" t="s">
        <v>33103</v>
      </c>
      <c r="N5413" s="5" t="s">
        <v>743</v>
      </c>
    </row>
    <row r="5414" spans="1:21" ht="39.9" customHeight="1" x14ac:dyDescent="0.4">
      <c r="A5414" s="6">
        <f t="shared" si="84"/>
        <v>5413</v>
      </c>
      <c r="B5414" s="5" t="s">
        <v>33104</v>
      </c>
      <c r="C5414" s="5" t="s">
        <v>28725</v>
      </c>
      <c r="D5414" s="5" t="s">
        <v>826</v>
      </c>
      <c r="E5414" s="5" t="s">
        <v>33105</v>
      </c>
      <c r="F5414" s="37" t="s">
        <v>33106</v>
      </c>
      <c r="G5414" s="5">
        <v>107.39193</v>
      </c>
      <c r="H5414" s="38" t="s">
        <v>8932</v>
      </c>
      <c r="I5414" s="38">
        <v>41849</v>
      </c>
      <c r="J5414" s="5" t="s">
        <v>702</v>
      </c>
      <c r="L5414" s="39" t="s">
        <v>33107</v>
      </c>
    </row>
    <row r="5415" spans="1:21" ht="39.9" customHeight="1" x14ac:dyDescent="0.4">
      <c r="A5415" s="6">
        <f t="shared" si="84"/>
        <v>5414</v>
      </c>
      <c r="B5415" s="5" t="s">
        <v>33108</v>
      </c>
      <c r="C5415" s="5" t="s">
        <v>28725</v>
      </c>
      <c r="D5415" s="5" t="s">
        <v>826</v>
      </c>
      <c r="E5415" s="5" t="s">
        <v>33109</v>
      </c>
      <c r="F5415" s="37" t="s">
        <v>33110</v>
      </c>
      <c r="G5415" s="5">
        <v>124.50778659999999</v>
      </c>
      <c r="H5415" s="38" t="s">
        <v>8932</v>
      </c>
      <c r="I5415" s="38">
        <v>42519</v>
      </c>
      <c r="J5415" s="5" t="s">
        <v>702</v>
      </c>
      <c r="L5415" s="39" t="s">
        <v>33111</v>
      </c>
      <c r="O5415" s="5" t="s">
        <v>33112</v>
      </c>
    </row>
    <row r="5416" spans="1:21" ht="39.9" customHeight="1" x14ac:dyDescent="0.4">
      <c r="A5416" s="6">
        <f t="shared" si="84"/>
        <v>5415</v>
      </c>
      <c r="B5416" s="5" t="s">
        <v>33113</v>
      </c>
      <c r="C5416" s="5" t="s">
        <v>28725</v>
      </c>
      <c r="D5416" s="5" t="s">
        <v>826</v>
      </c>
      <c r="E5416" s="5" t="s">
        <v>33076</v>
      </c>
      <c r="F5416" s="37" t="s">
        <v>33114</v>
      </c>
      <c r="G5416" s="5">
        <v>107.57979630000001</v>
      </c>
      <c r="H5416" s="38" t="s">
        <v>8932</v>
      </c>
      <c r="I5416" s="38">
        <v>42580</v>
      </c>
      <c r="J5416" s="5" t="s">
        <v>702</v>
      </c>
      <c r="L5416" s="39" t="s">
        <v>33115</v>
      </c>
    </row>
    <row r="5417" spans="1:21" ht="39.9" customHeight="1" x14ac:dyDescent="0.4">
      <c r="A5417" s="6">
        <f t="shared" si="84"/>
        <v>5416</v>
      </c>
      <c r="B5417" s="5" t="s">
        <v>33116</v>
      </c>
      <c r="C5417" s="5" t="s">
        <v>28725</v>
      </c>
      <c r="D5417" s="5" t="s">
        <v>826</v>
      </c>
      <c r="E5417" s="5" t="s">
        <v>33090</v>
      </c>
      <c r="F5417" s="37" t="s">
        <v>33117</v>
      </c>
      <c r="G5417" s="5">
        <v>125.83855260000001</v>
      </c>
      <c r="H5417" s="38" t="s">
        <v>8932</v>
      </c>
      <c r="I5417" s="38">
        <v>42825</v>
      </c>
      <c r="J5417" s="5" t="s">
        <v>702</v>
      </c>
      <c r="L5417" s="39" t="s">
        <v>33118</v>
      </c>
      <c r="O5417" s="5" t="s">
        <v>33119</v>
      </c>
      <c r="R5417" s="5" t="s">
        <v>33120</v>
      </c>
      <c r="U5417" s="5" t="s">
        <v>33121</v>
      </c>
    </row>
    <row r="5418" spans="1:21" ht="39.9" customHeight="1" x14ac:dyDescent="0.4">
      <c r="A5418" s="6">
        <f t="shared" si="84"/>
        <v>5417</v>
      </c>
      <c r="B5418" s="5" t="s">
        <v>33122</v>
      </c>
      <c r="C5418" s="5" t="s">
        <v>28725</v>
      </c>
      <c r="D5418" s="5" t="s">
        <v>826</v>
      </c>
      <c r="E5418" s="5" t="s">
        <v>33123</v>
      </c>
      <c r="F5418" s="37" t="s">
        <v>33124</v>
      </c>
      <c r="G5418" s="5">
        <v>116.52081089999999</v>
      </c>
      <c r="H5418" s="38" t="s">
        <v>8932</v>
      </c>
      <c r="I5418" s="38" t="s">
        <v>28854</v>
      </c>
      <c r="J5418" s="5" t="s">
        <v>702</v>
      </c>
      <c r="L5418" s="39" t="s">
        <v>33125</v>
      </c>
      <c r="O5418" s="5" t="s">
        <v>33126</v>
      </c>
    </row>
    <row r="5419" spans="1:21" ht="39.9" customHeight="1" x14ac:dyDescent="0.4">
      <c r="A5419" s="6">
        <f t="shared" si="84"/>
        <v>5418</v>
      </c>
      <c r="B5419" s="5" t="s">
        <v>33127</v>
      </c>
      <c r="C5419" s="5" t="s">
        <v>28725</v>
      </c>
      <c r="D5419" s="5" t="s">
        <v>826</v>
      </c>
      <c r="E5419" s="5" t="s">
        <v>33128</v>
      </c>
      <c r="F5419" s="37" t="s">
        <v>33129</v>
      </c>
      <c r="G5419" s="5">
        <v>105.06243319999999</v>
      </c>
      <c r="H5419" s="38" t="s">
        <v>76</v>
      </c>
      <c r="I5419" s="38" t="s">
        <v>33130</v>
      </c>
      <c r="J5419" s="5" t="s">
        <v>702</v>
      </c>
      <c r="K5419" s="39" t="s">
        <v>21237</v>
      </c>
      <c r="L5419" s="39" t="s">
        <v>33131</v>
      </c>
    </row>
    <row r="5420" spans="1:21" ht="39.9" customHeight="1" x14ac:dyDescent="0.4">
      <c r="A5420" s="6">
        <f t="shared" si="84"/>
        <v>5419</v>
      </c>
      <c r="B5420" s="5" t="s">
        <v>33132</v>
      </c>
      <c r="C5420" s="5" t="s">
        <v>28725</v>
      </c>
      <c r="D5420" s="5" t="s">
        <v>826</v>
      </c>
      <c r="E5420" s="5" t="s">
        <v>33133</v>
      </c>
      <c r="F5420" s="37" t="s">
        <v>33134</v>
      </c>
      <c r="G5420" s="5">
        <v>140.34145000000001</v>
      </c>
      <c r="H5420" s="38" t="s">
        <v>8932</v>
      </c>
      <c r="I5420" s="38">
        <v>42216</v>
      </c>
      <c r="J5420" s="5" t="s">
        <v>702</v>
      </c>
      <c r="L5420" s="39" t="s">
        <v>33135</v>
      </c>
    </row>
    <row r="5421" spans="1:21" ht="39.9" customHeight="1" x14ac:dyDescent="0.4">
      <c r="A5421" s="6">
        <f t="shared" si="84"/>
        <v>5420</v>
      </c>
      <c r="B5421" s="5" t="s">
        <v>33136</v>
      </c>
      <c r="C5421" s="5" t="s">
        <v>28725</v>
      </c>
      <c r="D5421" s="5" t="s">
        <v>826</v>
      </c>
      <c r="E5421" s="5" t="s">
        <v>33137</v>
      </c>
      <c r="F5421" s="37" t="s">
        <v>33138</v>
      </c>
      <c r="G5421" s="5">
        <v>101</v>
      </c>
      <c r="H5421" s="38" t="s">
        <v>789</v>
      </c>
      <c r="I5421" s="38">
        <v>40980</v>
      </c>
      <c r="J5421" s="5" t="s">
        <v>702</v>
      </c>
      <c r="L5421" s="39" t="s">
        <v>33139</v>
      </c>
    </row>
    <row r="5422" spans="1:21" ht="39.9" customHeight="1" x14ac:dyDescent="0.4">
      <c r="A5422" s="6">
        <f t="shared" si="84"/>
        <v>5421</v>
      </c>
      <c r="B5422" s="5" t="s">
        <v>33140</v>
      </c>
      <c r="C5422" s="5" t="s">
        <v>28725</v>
      </c>
      <c r="D5422" s="5" t="s">
        <v>826</v>
      </c>
      <c r="E5422" s="5" t="s">
        <v>33141</v>
      </c>
      <c r="F5422" s="37" t="s">
        <v>33142</v>
      </c>
      <c r="G5422" s="5">
        <v>117</v>
      </c>
      <c r="H5422" s="38" t="s">
        <v>76</v>
      </c>
      <c r="I5422" s="38">
        <v>40034</v>
      </c>
      <c r="J5422" s="5" t="s">
        <v>702</v>
      </c>
      <c r="L5422" s="39" t="s">
        <v>33143</v>
      </c>
      <c r="O5422" s="5" t="s">
        <v>33144</v>
      </c>
      <c r="R5422" s="5" t="s">
        <v>33145</v>
      </c>
    </row>
    <row r="5423" spans="1:21" ht="39.9" customHeight="1" x14ac:dyDescent="0.4">
      <c r="A5423" s="6">
        <f t="shared" si="84"/>
        <v>5422</v>
      </c>
      <c r="B5423" s="5" t="s">
        <v>33146</v>
      </c>
      <c r="C5423" s="5" t="s">
        <v>28725</v>
      </c>
      <c r="D5423" s="5" t="s">
        <v>826</v>
      </c>
      <c r="E5423" s="5" t="s">
        <v>33147</v>
      </c>
      <c r="F5423" s="37" t="s">
        <v>33148</v>
      </c>
      <c r="G5423" s="5">
        <v>129.13999999999999</v>
      </c>
      <c r="H5423" s="38" t="s">
        <v>8932</v>
      </c>
      <c r="I5423" s="38" t="s">
        <v>11115</v>
      </c>
      <c r="J5423" s="5" t="s">
        <v>702</v>
      </c>
      <c r="L5423" s="39" t="s">
        <v>33149</v>
      </c>
      <c r="O5423" s="5" t="s">
        <v>33150</v>
      </c>
    </row>
    <row r="5424" spans="1:21" ht="39.9" customHeight="1" x14ac:dyDescent="0.4">
      <c r="A5424" s="6">
        <f t="shared" si="84"/>
        <v>5423</v>
      </c>
      <c r="B5424" s="5" t="s">
        <v>33151</v>
      </c>
      <c r="C5424" s="5" t="s">
        <v>28725</v>
      </c>
      <c r="D5424" s="5" t="s">
        <v>826</v>
      </c>
      <c r="E5424" s="5" t="s">
        <v>33152</v>
      </c>
      <c r="F5424" s="37" t="s">
        <v>33153</v>
      </c>
      <c r="G5424" s="5">
        <v>529</v>
      </c>
      <c r="H5424" s="38" t="s">
        <v>76</v>
      </c>
      <c r="I5424" s="38">
        <v>36069</v>
      </c>
      <c r="J5424" s="5" t="s">
        <v>702</v>
      </c>
      <c r="L5424" s="39" t="s">
        <v>33154</v>
      </c>
      <c r="O5424" s="5" t="s">
        <v>33155</v>
      </c>
    </row>
    <row r="5425" spans="1:27" ht="39.9" customHeight="1" x14ac:dyDescent="0.4">
      <c r="A5425" s="6">
        <f t="shared" si="84"/>
        <v>5424</v>
      </c>
      <c r="B5425" s="5" t="s">
        <v>33156</v>
      </c>
      <c r="C5425" s="5" t="s">
        <v>28725</v>
      </c>
      <c r="D5425" s="5" t="s">
        <v>826</v>
      </c>
      <c r="E5425" s="5" t="s">
        <v>33157</v>
      </c>
      <c r="F5425" s="37" t="s">
        <v>33158</v>
      </c>
      <c r="G5425" s="5">
        <v>749</v>
      </c>
      <c r="H5425" s="38" t="s">
        <v>76</v>
      </c>
      <c r="I5425" s="38">
        <v>28856</v>
      </c>
      <c r="J5425" s="5" t="s">
        <v>702</v>
      </c>
      <c r="L5425" s="39" t="s">
        <v>33159</v>
      </c>
      <c r="O5425" s="5" t="s">
        <v>33160</v>
      </c>
      <c r="R5425" s="5" t="s">
        <v>33161</v>
      </c>
      <c r="U5425" s="5" t="s">
        <v>33162</v>
      </c>
      <c r="X5425" s="5" t="s">
        <v>33163</v>
      </c>
      <c r="AA5425" s="5" t="s">
        <v>33164</v>
      </c>
    </row>
    <row r="5426" spans="1:27" ht="39.9" customHeight="1" x14ac:dyDescent="0.4">
      <c r="A5426" s="6">
        <f t="shared" si="84"/>
        <v>5425</v>
      </c>
      <c r="B5426" s="5" t="s">
        <v>33165</v>
      </c>
      <c r="C5426" s="5" t="s">
        <v>28725</v>
      </c>
      <c r="D5426" s="5" t="s">
        <v>826</v>
      </c>
      <c r="E5426" s="5" t="s">
        <v>33166</v>
      </c>
      <c r="F5426" s="37" t="s">
        <v>33167</v>
      </c>
      <c r="G5426" s="5">
        <v>281.02030000000002</v>
      </c>
      <c r="H5426" s="38" t="s">
        <v>8932</v>
      </c>
      <c r="I5426" s="38">
        <v>43159</v>
      </c>
      <c r="J5426" s="5" t="s">
        <v>702</v>
      </c>
      <c r="K5426" s="39" t="s">
        <v>17868</v>
      </c>
      <c r="L5426" s="39" t="s">
        <v>33168</v>
      </c>
    </row>
    <row r="5427" spans="1:27" ht="39.9" customHeight="1" x14ac:dyDescent="0.4">
      <c r="A5427" s="6">
        <f t="shared" si="84"/>
        <v>5426</v>
      </c>
      <c r="B5427" s="5" t="s">
        <v>33169</v>
      </c>
      <c r="C5427" s="5" t="s">
        <v>28725</v>
      </c>
      <c r="D5427" s="5" t="s">
        <v>826</v>
      </c>
      <c r="E5427" s="5" t="s">
        <v>33170</v>
      </c>
      <c r="F5427" s="37" t="s">
        <v>33171</v>
      </c>
      <c r="G5427" s="5">
        <v>950.30809999999997</v>
      </c>
      <c r="H5427" s="38" t="s">
        <v>8932</v>
      </c>
      <c r="I5427" s="38" t="s">
        <v>33172</v>
      </c>
      <c r="J5427" s="5" t="s">
        <v>702</v>
      </c>
      <c r="L5427" s="39" t="s">
        <v>33173</v>
      </c>
    </row>
    <row r="5428" spans="1:27" ht="39.9" customHeight="1" x14ac:dyDescent="0.4">
      <c r="A5428" s="6">
        <f t="shared" si="84"/>
        <v>5427</v>
      </c>
      <c r="B5428" s="5" t="s">
        <v>33174</v>
      </c>
      <c r="C5428" s="5" t="s">
        <v>28725</v>
      </c>
      <c r="D5428" s="5" t="s">
        <v>826</v>
      </c>
      <c r="E5428" s="5" t="s">
        <v>33175</v>
      </c>
      <c r="F5428" s="37" t="s">
        <v>33176</v>
      </c>
      <c r="G5428" s="5">
        <v>461.37651999999997</v>
      </c>
      <c r="H5428" s="38" t="s">
        <v>8932</v>
      </c>
      <c r="I5428" s="38">
        <v>41575</v>
      </c>
      <c r="J5428" s="5" t="s">
        <v>702</v>
      </c>
      <c r="L5428" s="39" t="s">
        <v>33177</v>
      </c>
    </row>
    <row r="5429" spans="1:27" ht="39.9" customHeight="1" x14ac:dyDescent="0.4">
      <c r="A5429" s="6">
        <f t="shared" si="84"/>
        <v>5428</v>
      </c>
      <c r="B5429" s="5" t="s">
        <v>33178</v>
      </c>
      <c r="C5429" s="5" t="s">
        <v>28725</v>
      </c>
      <c r="D5429" s="5" t="s">
        <v>826</v>
      </c>
      <c r="E5429" s="5" t="s">
        <v>33179</v>
      </c>
      <c r="F5429" s="37" t="s">
        <v>33180</v>
      </c>
      <c r="G5429" s="5">
        <v>535.97374439999999</v>
      </c>
      <c r="H5429" s="38" t="s">
        <v>8932</v>
      </c>
      <c r="I5429" s="38" t="s">
        <v>32395</v>
      </c>
      <c r="J5429" s="5" t="s">
        <v>702</v>
      </c>
      <c r="L5429" s="39" t="s">
        <v>33181</v>
      </c>
      <c r="O5429" s="5" t="s">
        <v>33182</v>
      </c>
    </row>
    <row r="5430" spans="1:27" ht="39.9" customHeight="1" x14ac:dyDescent="0.4">
      <c r="A5430" s="6">
        <f t="shared" si="84"/>
        <v>5429</v>
      </c>
      <c r="B5430" s="5" t="s">
        <v>33183</v>
      </c>
      <c r="C5430" s="5" t="s">
        <v>28725</v>
      </c>
      <c r="D5430" s="5" t="s">
        <v>826</v>
      </c>
      <c r="E5430" s="5" t="s">
        <v>33184</v>
      </c>
      <c r="F5430" s="37" t="s">
        <v>33185</v>
      </c>
      <c r="G5430" s="5">
        <v>258.46787460000002</v>
      </c>
      <c r="H5430" s="38" t="s">
        <v>8932</v>
      </c>
      <c r="I5430" s="38">
        <v>41879</v>
      </c>
      <c r="J5430" s="5" t="s">
        <v>702</v>
      </c>
      <c r="L5430" s="39" t="s">
        <v>33186</v>
      </c>
    </row>
    <row r="5431" spans="1:27" ht="39.9" customHeight="1" x14ac:dyDescent="0.4">
      <c r="A5431" s="6">
        <f t="shared" si="84"/>
        <v>5430</v>
      </c>
      <c r="B5431" s="5" t="s">
        <v>33187</v>
      </c>
      <c r="C5431" s="5" t="s">
        <v>28725</v>
      </c>
      <c r="D5431" s="5" t="s">
        <v>826</v>
      </c>
      <c r="E5431" s="5" t="s">
        <v>33188</v>
      </c>
      <c r="F5431" s="37" t="s">
        <v>33189</v>
      </c>
      <c r="G5431" s="5">
        <v>224.77437559999998</v>
      </c>
      <c r="H5431" s="38" t="s">
        <v>29241</v>
      </c>
      <c r="I5431" s="38" t="s">
        <v>33190</v>
      </c>
      <c r="J5431" s="5" t="s">
        <v>702</v>
      </c>
      <c r="L5431" s="39" t="s">
        <v>33191</v>
      </c>
      <c r="O5431" s="5" t="s">
        <v>33192</v>
      </c>
      <c r="R5431" s="5" t="s">
        <v>33193</v>
      </c>
    </row>
    <row r="5432" spans="1:27" ht="39.9" customHeight="1" x14ac:dyDescent="0.4">
      <c r="A5432" s="6">
        <f t="shared" si="84"/>
        <v>5431</v>
      </c>
      <c r="B5432" s="5" t="s">
        <v>33194</v>
      </c>
      <c r="C5432" s="5" t="s">
        <v>28725</v>
      </c>
      <c r="D5432" s="5" t="s">
        <v>826</v>
      </c>
      <c r="E5432" s="5" t="s">
        <v>33195</v>
      </c>
      <c r="F5432" s="37" t="s">
        <v>33196</v>
      </c>
      <c r="G5432" s="5">
        <v>775.77088609999998</v>
      </c>
      <c r="H5432" s="38" t="s">
        <v>8932</v>
      </c>
      <c r="I5432" s="38">
        <v>41771</v>
      </c>
      <c r="J5432" s="5" t="s">
        <v>702</v>
      </c>
      <c r="L5432" s="39" t="s">
        <v>33197</v>
      </c>
      <c r="N5432" s="5">
        <v>2229419</v>
      </c>
      <c r="O5432" s="5" t="s">
        <v>33198</v>
      </c>
      <c r="Q5432" s="5">
        <v>2219668</v>
      </c>
      <c r="R5432" s="5" t="s">
        <v>33199</v>
      </c>
    </row>
    <row r="5433" spans="1:27" ht="39.9" customHeight="1" x14ac:dyDescent="0.4">
      <c r="A5433" s="6">
        <f t="shared" si="84"/>
        <v>5432</v>
      </c>
      <c r="B5433" s="5" t="s">
        <v>33200</v>
      </c>
      <c r="C5433" s="5" t="s">
        <v>28725</v>
      </c>
      <c r="D5433" s="5" t="s">
        <v>826</v>
      </c>
      <c r="E5433" s="5" t="s">
        <v>33201</v>
      </c>
      <c r="F5433" s="37" t="s">
        <v>33202</v>
      </c>
      <c r="G5433" s="5">
        <v>104.96797760000001</v>
      </c>
      <c r="H5433" s="38" t="s">
        <v>8932</v>
      </c>
      <c r="I5433" s="38">
        <v>41670</v>
      </c>
      <c r="J5433" s="5" t="s">
        <v>702</v>
      </c>
      <c r="L5433" s="39" t="s">
        <v>33203</v>
      </c>
    </row>
    <row r="5434" spans="1:27" ht="39.9" customHeight="1" x14ac:dyDescent="0.4">
      <c r="A5434" s="6">
        <f t="shared" si="84"/>
        <v>5433</v>
      </c>
      <c r="B5434" s="5" t="s">
        <v>33204</v>
      </c>
      <c r="C5434" s="5" t="s">
        <v>28725</v>
      </c>
      <c r="D5434" s="5" t="s">
        <v>826</v>
      </c>
      <c r="E5434" s="5" t="s">
        <v>33205</v>
      </c>
      <c r="F5434" s="37" t="s">
        <v>33206</v>
      </c>
      <c r="G5434" s="5">
        <v>235.55931999999999</v>
      </c>
      <c r="H5434" s="38" t="s">
        <v>8932</v>
      </c>
      <c r="I5434" s="38">
        <v>41818</v>
      </c>
      <c r="J5434" s="5" t="s">
        <v>702</v>
      </c>
      <c r="L5434" s="39" t="s">
        <v>33207</v>
      </c>
      <c r="O5434" s="5" t="s">
        <v>33208</v>
      </c>
      <c r="R5434" s="5" t="s">
        <v>33209</v>
      </c>
    </row>
    <row r="5435" spans="1:27" ht="39.9" customHeight="1" x14ac:dyDescent="0.4">
      <c r="A5435" s="6">
        <f t="shared" si="84"/>
        <v>5434</v>
      </c>
      <c r="B5435" s="5" t="s">
        <v>33210</v>
      </c>
      <c r="C5435" s="5" t="s">
        <v>28725</v>
      </c>
      <c r="D5435" s="5" t="s">
        <v>826</v>
      </c>
      <c r="E5435" s="5" t="s">
        <v>33211</v>
      </c>
      <c r="F5435" s="37" t="s">
        <v>33212</v>
      </c>
      <c r="G5435" s="5">
        <v>331.94704000000002</v>
      </c>
      <c r="H5435" s="38" t="s">
        <v>8932</v>
      </c>
      <c r="I5435" s="38">
        <v>41550</v>
      </c>
      <c r="J5435" s="5" t="s">
        <v>702</v>
      </c>
      <c r="L5435" s="39" t="s">
        <v>33213</v>
      </c>
      <c r="O5435" s="5" t="s">
        <v>33214</v>
      </c>
    </row>
    <row r="5436" spans="1:27" ht="39.9" customHeight="1" x14ac:dyDescent="0.4">
      <c r="A5436" s="6">
        <f t="shared" si="84"/>
        <v>5435</v>
      </c>
      <c r="B5436" s="5" t="s">
        <v>33215</v>
      </c>
      <c r="C5436" s="5" t="s">
        <v>28725</v>
      </c>
      <c r="D5436" s="5" t="s">
        <v>826</v>
      </c>
      <c r="E5436" s="5" t="s">
        <v>33216</v>
      </c>
      <c r="F5436" s="37" t="s">
        <v>33217</v>
      </c>
      <c r="G5436" s="5">
        <v>612.0444013</v>
      </c>
      <c r="H5436" s="38" t="s">
        <v>33218</v>
      </c>
      <c r="J5436" s="5" t="s">
        <v>702</v>
      </c>
      <c r="L5436" s="39" t="s">
        <v>33219</v>
      </c>
      <c r="N5436" s="5">
        <v>1747138</v>
      </c>
      <c r="O5436" s="5" t="s">
        <v>33220</v>
      </c>
      <c r="Q5436" s="5">
        <v>2141965</v>
      </c>
    </row>
    <row r="5437" spans="1:27" ht="39.9" customHeight="1" x14ac:dyDescent="0.4">
      <c r="A5437" s="6">
        <f t="shared" si="84"/>
        <v>5436</v>
      </c>
      <c r="B5437" s="5" t="s">
        <v>33221</v>
      </c>
      <c r="C5437" s="5" t="s">
        <v>28725</v>
      </c>
      <c r="D5437" s="5" t="s">
        <v>826</v>
      </c>
      <c r="E5437" s="5" t="s">
        <v>33188</v>
      </c>
      <c r="F5437" s="37" t="s">
        <v>33222</v>
      </c>
      <c r="G5437" s="5">
        <v>369.46456599999999</v>
      </c>
      <c r="H5437" s="38" t="s">
        <v>8932</v>
      </c>
      <c r="I5437" s="38" t="s">
        <v>33223</v>
      </c>
      <c r="J5437" s="5" t="s">
        <v>702</v>
      </c>
      <c r="L5437" s="39" t="s">
        <v>33224</v>
      </c>
      <c r="O5437" s="5" t="s">
        <v>33225</v>
      </c>
    </row>
    <row r="5438" spans="1:27" ht="39.9" customHeight="1" x14ac:dyDescent="0.4">
      <c r="A5438" s="6">
        <f t="shared" si="84"/>
        <v>5437</v>
      </c>
      <c r="B5438" s="5" t="s">
        <v>33226</v>
      </c>
      <c r="C5438" s="5" t="s">
        <v>28725</v>
      </c>
      <c r="D5438" s="5" t="s">
        <v>826</v>
      </c>
      <c r="E5438" s="5" t="s">
        <v>33195</v>
      </c>
      <c r="F5438" s="37" t="s">
        <v>33227</v>
      </c>
      <c r="G5438" s="5">
        <v>122.93378499999999</v>
      </c>
      <c r="H5438" s="38" t="s">
        <v>8932</v>
      </c>
      <c r="I5438" s="38">
        <v>42118</v>
      </c>
      <c r="J5438" s="5" t="s">
        <v>702</v>
      </c>
      <c r="L5438" s="39" t="s">
        <v>33228</v>
      </c>
    </row>
    <row r="5439" spans="1:27" ht="39.9" customHeight="1" x14ac:dyDescent="0.4">
      <c r="A5439" s="6">
        <f t="shared" si="84"/>
        <v>5438</v>
      </c>
      <c r="B5439" s="5" t="s">
        <v>33229</v>
      </c>
      <c r="C5439" s="5" t="s">
        <v>28725</v>
      </c>
      <c r="D5439" s="5" t="s">
        <v>826</v>
      </c>
      <c r="E5439" s="5" t="s">
        <v>33230</v>
      </c>
      <c r="F5439" s="37" t="s">
        <v>33231</v>
      </c>
      <c r="G5439" s="5">
        <v>1089.61051</v>
      </c>
      <c r="H5439" s="38" t="s">
        <v>76</v>
      </c>
      <c r="I5439" s="38">
        <v>41544</v>
      </c>
      <c r="J5439" s="5" t="s">
        <v>702</v>
      </c>
      <c r="L5439" s="39" t="s">
        <v>33232</v>
      </c>
      <c r="O5439" s="5" t="s">
        <v>33233</v>
      </c>
    </row>
    <row r="5440" spans="1:27" ht="39.9" customHeight="1" x14ac:dyDescent="0.4">
      <c r="A5440" s="6">
        <f t="shared" si="84"/>
        <v>5439</v>
      </c>
      <c r="B5440" s="5" t="s">
        <v>33234</v>
      </c>
      <c r="C5440" s="5" t="s">
        <v>28725</v>
      </c>
      <c r="D5440" s="5" t="s">
        <v>826</v>
      </c>
      <c r="E5440" s="5" t="s">
        <v>33235</v>
      </c>
      <c r="F5440" s="37" t="s">
        <v>33236</v>
      </c>
      <c r="G5440" s="5">
        <v>525.13024519999999</v>
      </c>
      <c r="H5440" s="38" t="s">
        <v>29241</v>
      </c>
      <c r="I5440" s="38" t="s">
        <v>33237</v>
      </c>
      <c r="J5440" s="5" t="s">
        <v>702</v>
      </c>
      <c r="L5440" s="39" t="s">
        <v>33238</v>
      </c>
      <c r="O5440" s="5" t="s">
        <v>33239</v>
      </c>
      <c r="R5440" s="5" t="s">
        <v>33240</v>
      </c>
    </row>
    <row r="5441" spans="1:24" ht="39.9" customHeight="1" x14ac:dyDescent="0.4">
      <c r="A5441" s="6">
        <f t="shared" si="84"/>
        <v>5440</v>
      </c>
      <c r="B5441" s="5" t="s">
        <v>33241</v>
      </c>
      <c r="C5441" s="5" t="s">
        <v>28725</v>
      </c>
      <c r="D5441" s="5" t="s">
        <v>826</v>
      </c>
      <c r="E5441" s="5" t="s">
        <v>33242</v>
      </c>
      <c r="F5441" s="37" t="s">
        <v>33243</v>
      </c>
      <c r="G5441" s="5">
        <v>299.06985200000003</v>
      </c>
      <c r="H5441" s="38" t="s">
        <v>8932</v>
      </c>
      <c r="I5441" s="38" t="s">
        <v>11224</v>
      </c>
      <c r="J5441" s="5" t="s">
        <v>702</v>
      </c>
      <c r="L5441" s="39" t="s">
        <v>33244</v>
      </c>
    </row>
    <row r="5442" spans="1:24" ht="39.9" customHeight="1" x14ac:dyDescent="0.4">
      <c r="A5442" s="6">
        <f t="shared" si="84"/>
        <v>5441</v>
      </c>
      <c r="B5442" s="5" t="s">
        <v>33245</v>
      </c>
      <c r="C5442" s="5" t="s">
        <v>28725</v>
      </c>
      <c r="D5442" s="5" t="s">
        <v>826</v>
      </c>
      <c r="E5442" s="5" t="s">
        <v>33242</v>
      </c>
      <c r="F5442" s="37" t="s">
        <v>33243</v>
      </c>
      <c r="G5442" s="5">
        <v>203.60086000000001</v>
      </c>
      <c r="H5442" s="38" t="s">
        <v>8932</v>
      </c>
      <c r="I5442" s="38" t="s">
        <v>11224</v>
      </c>
      <c r="J5442" s="5" t="s">
        <v>702</v>
      </c>
      <c r="L5442" s="39" t="s">
        <v>33246</v>
      </c>
    </row>
    <row r="5443" spans="1:24" ht="39.9" customHeight="1" x14ac:dyDescent="0.4">
      <c r="A5443" s="6">
        <f t="shared" si="84"/>
        <v>5442</v>
      </c>
      <c r="B5443" s="5" t="s">
        <v>33247</v>
      </c>
      <c r="C5443" s="5" t="s">
        <v>28725</v>
      </c>
      <c r="D5443" s="5" t="s">
        <v>826</v>
      </c>
      <c r="E5443" s="5" t="s">
        <v>33248</v>
      </c>
      <c r="F5443" s="37" t="s">
        <v>33249</v>
      </c>
      <c r="G5443" s="5">
        <v>956.84644879999996</v>
      </c>
      <c r="H5443" s="38" t="s">
        <v>29241</v>
      </c>
      <c r="J5443" s="5" t="s">
        <v>702</v>
      </c>
      <c r="L5443" s="39" t="s">
        <v>33250</v>
      </c>
      <c r="O5443" s="5" t="s">
        <v>33251</v>
      </c>
    </row>
    <row r="5444" spans="1:24" ht="39.9" customHeight="1" x14ac:dyDescent="0.4">
      <c r="A5444" s="6">
        <f t="shared" ref="A5444:A5507" si="85">+A5443+1</f>
        <v>5443</v>
      </c>
      <c r="B5444" s="5" t="s">
        <v>33252</v>
      </c>
      <c r="C5444" s="5" t="s">
        <v>28725</v>
      </c>
      <c r="D5444" s="5" t="s">
        <v>826</v>
      </c>
      <c r="E5444" s="5" t="s">
        <v>33253</v>
      </c>
      <c r="F5444" s="37" t="s">
        <v>33254</v>
      </c>
      <c r="G5444" s="5">
        <v>362.03660000000002</v>
      </c>
      <c r="H5444" s="38" t="s">
        <v>8932</v>
      </c>
      <c r="I5444" s="38" t="s">
        <v>33255</v>
      </c>
      <c r="J5444" s="5" t="s">
        <v>702</v>
      </c>
      <c r="L5444" s="39" t="s">
        <v>33256</v>
      </c>
      <c r="O5444" s="5" t="s">
        <v>33257</v>
      </c>
    </row>
    <row r="5445" spans="1:24" ht="39.9" customHeight="1" x14ac:dyDescent="0.4">
      <c r="A5445" s="6">
        <f t="shared" si="85"/>
        <v>5444</v>
      </c>
      <c r="B5445" s="5" t="s">
        <v>33258</v>
      </c>
      <c r="C5445" s="5" t="s">
        <v>28725</v>
      </c>
      <c r="D5445" s="5" t="s">
        <v>826</v>
      </c>
      <c r="E5445" s="5" t="s">
        <v>33259</v>
      </c>
      <c r="F5445" s="37" t="s">
        <v>33260</v>
      </c>
      <c r="G5445" s="5">
        <v>554.55681519999996</v>
      </c>
      <c r="H5445" s="38" t="s">
        <v>8932</v>
      </c>
      <c r="I5445" s="38" t="s">
        <v>28854</v>
      </c>
      <c r="J5445" s="5" t="s">
        <v>702</v>
      </c>
      <c r="L5445" s="39" t="s">
        <v>33261</v>
      </c>
      <c r="N5445" s="5">
        <v>1856070</v>
      </c>
      <c r="O5445" s="5" t="s">
        <v>33262</v>
      </c>
      <c r="Q5445" s="5">
        <v>3335535</v>
      </c>
    </row>
    <row r="5446" spans="1:24" ht="39.9" customHeight="1" x14ac:dyDescent="0.4">
      <c r="A5446" s="6">
        <f t="shared" si="85"/>
        <v>5445</v>
      </c>
      <c r="B5446" s="5" t="s">
        <v>33263</v>
      </c>
      <c r="C5446" s="5" t="s">
        <v>28725</v>
      </c>
      <c r="D5446" s="5" t="s">
        <v>826</v>
      </c>
      <c r="E5446" s="5" t="s">
        <v>33264</v>
      </c>
      <c r="F5446" s="37" t="s">
        <v>33265</v>
      </c>
      <c r="G5446" s="5">
        <v>383.46642009999999</v>
      </c>
      <c r="H5446" s="38" t="s">
        <v>8932</v>
      </c>
      <c r="I5446" s="38">
        <v>41820</v>
      </c>
      <c r="J5446" s="5" t="s">
        <v>702</v>
      </c>
      <c r="L5446" s="39" t="s">
        <v>33266</v>
      </c>
      <c r="O5446" s="5" t="s">
        <v>33267</v>
      </c>
    </row>
    <row r="5447" spans="1:24" ht="39.9" customHeight="1" x14ac:dyDescent="0.4">
      <c r="A5447" s="6">
        <f t="shared" si="85"/>
        <v>5446</v>
      </c>
      <c r="B5447" s="5" t="s">
        <v>33268</v>
      </c>
      <c r="C5447" s="5" t="s">
        <v>28725</v>
      </c>
      <c r="D5447" s="5" t="s">
        <v>826</v>
      </c>
      <c r="E5447" s="5" t="s">
        <v>33269</v>
      </c>
      <c r="F5447" s="37" t="s">
        <v>33270</v>
      </c>
      <c r="G5447" s="5">
        <v>536.47466429999997</v>
      </c>
      <c r="H5447" s="38" t="s">
        <v>8932</v>
      </c>
      <c r="I5447" s="38" t="s">
        <v>33271</v>
      </c>
      <c r="J5447" s="5" t="s">
        <v>702</v>
      </c>
      <c r="L5447" s="39" t="s">
        <v>33272</v>
      </c>
      <c r="N5447" s="5">
        <v>2698451</v>
      </c>
      <c r="O5447" s="5" t="s">
        <v>33273</v>
      </c>
      <c r="Q5447" s="5">
        <v>2698429</v>
      </c>
    </row>
    <row r="5448" spans="1:24" ht="39.9" customHeight="1" x14ac:dyDescent="0.4">
      <c r="A5448" s="6">
        <f t="shared" si="85"/>
        <v>5447</v>
      </c>
      <c r="B5448" s="5" t="s">
        <v>33274</v>
      </c>
      <c r="C5448" s="5" t="s">
        <v>28725</v>
      </c>
      <c r="D5448" s="5" t="s">
        <v>826</v>
      </c>
      <c r="E5448" s="5" t="s">
        <v>33275</v>
      </c>
      <c r="F5448" s="37" t="s">
        <v>33276</v>
      </c>
      <c r="G5448" s="5">
        <v>789.33515289999991</v>
      </c>
      <c r="H5448" s="38" t="s">
        <v>76</v>
      </c>
      <c r="I5448" s="38">
        <v>41816</v>
      </c>
      <c r="J5448" s="5" t="s">
        <v>702</v>
      </c>
      <c r="L5448" s="39" t="s">
        <v>33277</v>
      </c>
    </row>
    <row r="5449" spans="1:24" ht="39.9" customHeight="1" x14ac:dyDescent="0.4">
      <c r="A5449" s="6">
        <f t="shared" si="85"/>
        <v>5448</v>
      </c>
      <c r="B5449" s="5" t="s">
        <v>33278</v>
      </c>
      <c r="C5449" s="5" t="s">
        <v>28725</v>
      </c>
      <c r="D5449" s="5" t="s">
        <v>826</v>
      </c>
      <c r="E5449" s="5" t="s">
        <v>33279</v>
      </c>
      <c r="F5449" s="37" t="s">
        <v>33280</v>
      </c>
      <c r="G5449" s="5">
        <v>322.17169569999999</v>
      </c>
      <c r="H5449" s="38" t="s">
        <v>8932</v>
      </c>
      <c r="I5449" s="38">
        <v>41552</v>
      </c>
      <c r="J5449" s="5" t="s">
        <v>702</v>
      </c>
      <c r="L5449" s="39" t="s">
        <v>33281</v>
      </c>
    </row>
    <row r="5450" spans="1:24" ht="39.9" customHeight="1" x14ac:dyDescent="0.4">
      <c r="A5450" s="6">
        <f t="shared" si="85"/>
        <v>5449</v>
      </c>
      <c r="B5450" s="5" t="s">
        <v>33282</v>
      </c>
      <c r="C5450" s="5" t="s">
        <v>28725</v>
      </c>
      <c r="D5450" s="5" t="s">
        <v>826</v>
      </c>
      <c r="E5450" s="5" t="s">
        <v>33264</v>
      </c>
      <c r="F5450" s="37" t="s">
        <v>33283</v>
      </c>
      <c r="G5450" s="5">
        <v>272.28296370000004</v>
      </c>
      <c r="H5450" s="38" t="s">
        <v>8932</v>
      </c>
      <c r="I5450" s="38">
        <v>41454</v>
      </c>
      <c r="J5450" s="5" t="s">
        <v>702</v>
      </c>
      <c r="L5450" s="39" t="s">
        <v>33284</v>
      </c>
      <c r="O5450" s="5" t="s">
        <v>33285</v>
      </c>
      <c r="R5450" s="5" t="s">
        <v>33286</v>
      </c>
      <c r="U5450" s="5" t="s">
        <v>33287</v>
      </c>
      <c r="X5450" s="5" t="s">
        <v>33288</v>
      </c>
    </row>
    <row r="5451" spans="1:24" ht="39.9" customHeight="1" x14ac:dyDescent="0.4">
      <c r="A5451" s="6">
        <f t="shared" si="85"/>
        <v>5450</v>
      </c>
      <c r="B5451" s="5" t="s">
        <v>33289</v>
      </c>
      <c r="C5451" s="5" t="s">
        <v>28725</v>
      </c>
      <c r="D5451" s="5" t="s">
        <v>826</v>
      </c>
      <c r="E5451" s="5" t="s">
        <v>33290</v>
      </c>
      <c r="F5451" s="37" t="s">
        <v>33291</v>
      </c>
      <c r="G5451" s="5">
        <v>426.63889</v>
      </c>
      <c r="H5451" s="38" t="s">
        <v>8932</v>
      </c>
      <c r="I5451" s="38" t="s">
        <v>33292</v>
      </c>
      <c r="J5451" s="5" t="s">
        <v>702</v>
      </c>
      <c r="L5451" s="39" t="s">
        <v>33293</v>
      </c>
    </row>
    <row r="5452" spans="1:24" ht="39.9" customHeight="1" x14ac:dyDescent="0.4">
      <c r="A5452" s="6">
        <f t="shared" si="85"/>
        <v>5451</v>
      </c>
      <c r="B5452" s="5" t="s">
        <v>33294</v>
      </c>
      <c r="C5452" s="5" t="s">
        <v>28725</v>
      </c>
      <c r="D5452" s="5" t="s">
        <v>826</v>
      </c>
      <c r="E5452" s="5" t="s">
        <v>33295</v>
      </c>
      <c r="F5452" s="37" t="s">
        <v>33296</v>
      </c>
      <c r="G5452" s="5">
        <v>124.94443</v>
      </c>
      <c r="H5452" s="38" t="s">
        <v>8932</v>
      </c>
      <c r="I5452" s="38">
        <v>41819</v>
      </c>
      <c r="J5452" s="5" t="s">
        <v>702</v>
      </c>
      <c r="L5452" s="39" t="s">
        <v>33297</v>
      </c>
      <c r="O5452" s="5" t="s">
        <v>33298</v>
      </c>
      <c r="R5452" s="5" t="s">
        <v>33299</v>
      </c>
      <c r="U5452" s="5" t="s">
        <v>33300</v>
      </c>
    </row>
    <row r="5453" spans="1:24" ht="39.9" customHeight="1" x14ac:dyDescent="0.4">
      <c r="A5453" s="6">
        <f t="shared" si="85"/>
        <v>5452</v>
      </c>
      <c r="B5453" s="5" t="s">
        <v>33301</v>
      </c>
      <c r="C5453" s="5" t="s">
        <v>28725</v>
      </c>
      <c r="D5453" s="5" t="s">
        <v>826</v>
      </c>
      <c r="E5453" s="5" t="s">
        <v>33302</v>
      </c>
      <c r="F5453" s="37" t="s">
        <v>33303</v>
      </c>
      <c r="G5453" s="5">
        <v>172.87521999999998</v>
      </c>
      <c r="H5453" s="38" t="s">
        <v>8932</v>
      </c>
      <c r="I5453" s="38" t="s">
        <v>28950</v>
      </c>
      <c r="J5453" s="5" t="s">
        <v>702</v>
      </c>
      <c r="L5453" s="39" t="s">
        <v>33304</v>
      </c>
    </row>
    <row r="5454" spans="1:24" ht="39.9" customHeight="1" x14ac:dyDescent="0.4">
      <c r="A5454" s="6">
        <f t="shared" si="85"/>
        <v>5453</v>
      </c>
      <c r="B5454" s="5" t="s">
        <v>33305</v>
      </c>
      <c r="C5454" s="5" t="s">
        <v>28725</v>
      </c>
      <c r="D5454" s="5" t="s">
        <v>826</v>
      </c>
      <c r="E5454" s="5" t="s">
        <v>33264</v>
      </c>
      <c r="F5454" s="37" t="s">
        <v>33306</v>
      </c>
      <c r="G5454" s="5">
        <v>404.05343810000005</v>
      </c>
      <c r="H5454" s="38" t="s">
        <v>8932</v>
      </c>
      <c r="I5454" s="38">
        <v>41912</v>
      </c>
      <c r="J5454" s="5" t="s">
        <v>702</v>
      </c>
      <c r="L5454" s="39" t="s">
        <v>33307</v>
      </c>
      <c r="N5454" s="5">
        <v>860947</v>
      </c>
      <c r="O5454" s="5" t="s">
        <v>33308</v>
      </c>
      <c r="R5454" s="5" t="s">
        <v>33309</v>
      </c>
      <c r="T5454" s="5">
        <v>5230177</v>
      </c>
    </row>
    <row r="5455" spans="1:24" ht="39.9" customHeight="1" x14ac:dyDescent="0.4">
      <c r="A5455" s="6">
        <f t="shared" si="85"/>
        <v>5454</v>
      </c>
      <c r="B5455" s="5" t="s">
        <v>33310</v>
      </c>
      <c r="C5455" s="5" t="s">
        <v>28725</v>
      </c>
      <c r="D5455" s="5" t="s">
        <v>826</v>
      </c>
      <c r="E5455" s="5" t="s">
        <v>33311</v>
      </c>
      <c r="F5455" s="37" t="s">
        <v>33312</v>
      </c>
      <c r="G5455" s="5">
        <v>328.59580499999998</v>
      </c>
      <c r="H5455" s="38" t="s">
        <v>8932</v>
      </c>
      <c r="I5455" s="38" t="s">
        <v>11115</v>
      </c>
      <c r="J5455" s="5" t="s">
        <v>702</v>
      </c>
      <c r="L5455" s="39" t="s">
        <v>33313</v>
      </c>
    </row>
    <row r="5456" spans="1:24" ht="39.9" customHeight="1" x14ac:dyDescent="0.4">
      <c r="A5456" s="6">
        <f t="shared" si="85"/>
        <v>5455</v>
      </c>
      <c r="B5456" s="5" t="s">
        <v>33314</v>
      </c>
      <c r="C5456" s="5" t="s">
        <v>28725</v>
      </c>
      <c r="D5456" s="5" t="s">
        <v>826</v>
      </c>
      <c r="E5456" s="5" t="s">
        <v>33315</v>
      </c>
      <c r="F5456" s="37" t="s">
        <v>33316</v>
      </c>
      <c r="G5456" s="5">
        <v>221.58813999999998</v>
      </c>
      <c r="H5456" s="38" t="s">
        <v>8932</v>
      </c>
      <c r="I5456" s="38">
        <v>42185</v>
      </c>
      <c r="J5456" s="5" t="s">
        <v>702</v>
      </c>
      <c r="L5456" s="39" t="s">
        <v>33317</v>
      </c>
    </row>
    <row r="5457" spans="1:24" ht="39.9" customHeight="1" x14ac:dyDescent="0.4">
      <c r="A5457" s="6">
        <f t="shared" si="85"/>
        <v>5456</v>
      </c>
      <c r="B5457" s="5" t="s">
        <v>33318</v>
      </c>
      <c r="C5457" s="5" t="s">
        <v>28725</v>
      </c>
      <c r="D5457" s="5" t="s">
        <v>826</v>
      </c>
      <c r="E5457" s="5" t="s">
        <v>33319</v>
      </c>
      <c r="F5457" s="37" t="s">
        <v>33320</v>
      </c>
      <c r="G5457" s="5">
        <v>247.20224999999999</v>
      </c>
      <c r="H5457" s="38" t="s">
        <v>8932</v>
      </c>
      <c r="I5457" s="38" t="s">
        <v>33321</v>
      </c>
      <c r="J5457" s="5" t="s">
        <v>702</v>
      </c>
      <c r="L5457" s="39" t="s">
        <v>33322</v>
      </c>
      <c r="O5457" s="5" t="s">
        <v>33323</v>
      </c>
    </row>
    <row r="5458" spans="1:24" ht="39.9" customHeight="1" x14ac:dyDescent="0.4">
      <c r="A5458" s="6">
        <f t="shared" si="85"/>
        <v>5457</v>
      </c>
      <c r="B5458" s="5" t="s">
        <v>33324</v>
      </c>
      <c r="C5458" s="5" t="s">
        <v>28725</v>
      </c>
      <c r="D5458" s="5" t="s">
        <v>826</v>
      </c>
      <c r="E5458" s="5" t="s">
        <v>33325</v>
      </c>
      <c r="F5458" s="37" t="s">
        <v>33326</v>
      </c>
      <c r="G5458" s="5">
        <v>250.03213999999997</v>
      </c>
      <c r="H5458" s="38" t="s">
        <v>76</v>
      </c>
      <c r="I5458" s="38" t="s">
        <v>33327</v>
      </c>
      <c r="J5458" s="5" t="s">
        <v>702</v>
      </c>
      <c r="L5458" s="39" t="s">
        <v>33286</v>
      </c>
      <c r="O5458" s="5" t="s">
        <v>33285</v>
      </c>
      <c r="R5458" s="5" t="s">
        <v>33328</v>
      </c>
      <c r="U5458" s="5" t="s">
        <v>33329</v>
      </c>
      <c r="X5458" s="5" t="s">
        <v>33330</v>
      </c>
    </row>
    <row r="5459" spans="1:24" ht="39.9" customHeight="1" x14ac:dyDescent="0.4">
      <c r="A5459" s="6">
        <f t="shared" si="85"/>
        <v>5458</v>
      </c>
      <c r="B5459" s="5" t="s">
        <v>33331</v>
      </c>
      <c r="C5459" s="5" t="s">
        <v>28725</v>
      </c>
      <c r="D5459" s="5" t="s">
        <v>826</v>
      </c>
      <c r="E5459" s="5" t="s">
        <v>33315</v>
      </c>
      <c r="F5459" s="37" t="s">
        <v>33332</v>
      </c>
      <c r="G5459" s="5">
        <v>108.3115576</v>
      </c>
      <c r="H5459" s="38" t="s">
        <v>8932</v>
      </c>
      <c r="I5459" s="38">
        <v>41788</v>
      </c>
      <c r="J5459" s="5" t="s">
        <v>702</v>
      </c>
      <c r="L5459" s="39" t="s">
        <v>33333</v>
      </c>
    </row>
    <row r="5460" spans="1:24" ht="39.9" customHeight="1" x14ac:dyDescent="0.4">
      <c r="A5460" s="6">
        <f t="shared" si="85"/>
        <v>5459</v>
      </c>
      <c r="B5460" s="5" t="s">
        <v>33334</v>
      </c>
      <c r="C5460" s="5" t="s">
        <v>28725</v>
      </c>
      <c r="D5460" s="5" t="s">
        <v>826</v>
      </c>
      <c r="E5460" s="5" t="s">
        <v>33335</v>
      </c>
      <c r="F5460" s="37" t="s">
        <v>33336</v>
      </c>
      <c r="G5460" s="5">
        <v>507.49281500000001</v>
      </c>
      <c r="H5460" s="38" t="s">
        <v>12797</v>
      </c>
      <c r="I5460" s="38" t="s">
        <v>33337</v>
      </c>
      <c r="J5460" s="5" t="s">
        <v>702</v>
      </c>
      <c r="L5460" s="39" t="s">
        <v>33338</v>
      </c>
    </row>
    <row r="5461" spans="1:24" ht="39.9" customHeight="1" x14ac:dyDescent="0.4">
      <c r="A5461" s="6">
        <f t="shared" si="85"/>
        <v>5460</v>
      </c>
      <c r="B5461" s="5" t="s">
        <v>33339</v>
      </c>
      <c r="C5461" s="5" t="s">
        <v>28725</v>
      </c>
      <c r="D5461" s="5" t="s">
        <v>826</v>
      </c>
      <c r="E5461" s="5" t="s">
        <v>33259</v>
      </c>
      <c r="F5461" s="37" t="s">
        <v>33340</v>
      </c>
      <c r="G5461" s="5">
        <v>225.34043500000001</v>
      </c>
      <c r="H5461" s="38" t="s">
        <v>8932</v>
      </c>
      <c r="I5461" s="38">
        <v>42232</v>
      </c>
      <c r="J5461" s="5" t="s">
        <v>702</v>
      </c>
      <c r="L5461" s="39" t="s">
        <v>33341</v>
      </c>
      <c r="N5461" s="5">
        <v>3316271</v>
      </c>
      <c r="O5461" s="5" t="s">
        <v>33342</v>
      </c>
      <c r="Q5461" s="5">
        <v>3352379</v>
      </c>
    </row>
    <row r="5462" spans="1:24" ht="39.9" customHeight="1" x14ac:dyDescent="0.4">
      <c r="A5462" s="6">
        <f t="shared" si="85"/>
        <v>5461</v>
      </c>
      <c r="B5462" s="5" t="s">
        <v>33343</v>
      </c>
      <c r="C5462" s="5" t="s">
        <v>28725</v>
      </c>
      <c r="D5462" s="5" t="s">
        <v>826</v>
      </c>
      <c r="E5462" s="5" t="s">
        <v>33269</v>
      </c>
      <c r="F5462" s="37" t="s">
        <v>33344</v>
      </c>
      <c r="G5462" s="5">
        <v>1096.4587999999999</v>
      </c>
      <c r="H5462" s="38" t="s">
        <v>8932</v>
      </c>
      <c r="I5462" s="38" t="s">
        <v>7598</v>
      </c>
      <c r="J5462" s="5" t="s">
        <v>702</v>
      </c>
      <c r="L5462" s="39" t="s">
        <v>33345</v>
      </c>
      <c r="N5462" s="5">
        <v>776982</v>
      </c>
      <c r="O5462" s="5" t="s">
        <v>33346</v>
      </c>
      <c r="Q5462" s="5">
        <v>714982</v>
      </c>
    </row>
    <row r="5463" spans="1:24" ht="39.9" customHeight="1" x14ac:dyDescent="0.4">
      <c r="A5463" s="6">
        <f t="shared" si="85"/>
        <v>5462</v>
      </c>
      <c r="B5463" s="5" t="s">
        <v>33347</v>
      </c>
      <c r="C5463" s="5" t="s">
        <v>28725</v>
      </c>
      <c r="D5463" s="5" t="s">
        <v>826</v>
      </c>
      <c r="E5463" s="5" t="s">
        <v>33170</v>
      </c>
      <c r="F5463" s="37" t="s">
        <v>33348</v>
      </c>
      <c r="G5463" s="5">
        <v>804.1020400000001</v>
      </c>
      <c r="H5463" s="38" t="s">
        <v>8932</v>
      </c>
      <c r="I5463" s="38" t="s">
        <v>33349</v>
      </c>
      <c r="J5463" s="5" t="s">
        <v>702</v>
      </c>
      <c r="L5463" s="39" t="s">
        <v>33350</v>
      </c>
      <c r="O5463" s="5" t="s">
        <v>33351</v>
      </c>
    </row>
    <row r="5464" spans="1:24" ht="39.9" customHeight="1" x14ac:dyDescent="0.4">
      <c r="A5464" s="6">
        <f t="shared" si="85"/>
        <v>5463</v>
      </c>
      <c r="B5464" s="5" t="s">
        <v>33352</v>
      </c>
      <c r="C5464" s="5" t="s">
        <v>28725</v>
      </c>
      <c r="D5464" s="5" t="s">
        <v>826</v>
      </c>
      <c r="E5464" s="5" t="s">
        <v>33353</v>
      </c>
      <c r="F5464" s="37" t="s">
        <v>33354</v>
      </c>
      <c r="G5464" s="5">
        <v>725.70204379999996</v>
      </c>
      <c r="H5464" s="38" t="s">
        <v>76</v>
      </c>
      <c r="I5464" s="38">
        <v>42251</v>
      </c>
      <c r="J5464" s="5" t="s">
        <v>702</v>
      </c>
      <c r="L5464" s="39" t="s">
        <v>33355</v>
      </c>
      <c r="N5464" s="5">
        <v>1956365</v>
      </c>
      <c r="O5464" s="5" t="s">
        <v>33356</v>
      </c>
    </row>
    <row r="5465" spans="1:24" ht="39.9" customHeight="1" x14ac:dyDescent="0.4">
      <c r="A5465" s="6">
        <f t="shared" si="85"/>
        <v>5464</v>
      </c>
      <c r="B5465" s="5" t="s">
        <v>33357</v>
      </c>
      <c r="C5465" s="5" t="s">
        <v>28725</v>
      </c>
      <c r="D5465" s="5" t="s">
        <v>826</v>
      </c>
      <c r="E5465" s="5" t="s">
        <v>33259</v>
      </c>
      <c r="F5465" s="37" t="s">
        <v>33358</v>
      </c>
      <c r="G5465" s="5">
        <v>192.12800999999999</v>
      </c>
      <c r="H5465" s="38" t="s">
        <v>8932</v>
      </c>
      <c r="I5465" s="38" t="s">
        <v>28854</v>
      </c>
      <c r="J5465" s="5" t="s">
        <v>702</v>
      </c>
      <c r="L5465" s="39" t="s">
        <v>33359</v>
      </c>
    </row>
    <row r="5466" spans="1:24" ht="39.9" customHeight="1" x14ac:dyDescent="0.4">
      <c r="A5466" s="6">
        <f t="shared" si="85"/>
        <v>5465</v>
      </c>
      <c r="B5466" s="5" t="s">
        <v>33360</v>
      </c>
      <c r="C5466" s="5" t="s">
        <v>28725</v>
      </c>
      <c r="D5466" s="5" t="s">
        <v>826</v>
      </c>
      <c r="E5466" s="5" t="s">
        <v>33170</v>
      </c>
      <c r="F5466" s="37" t="s">
        <v>33361</v>
      </c>
      <c r="G5466" s="5">
        <v>370.10921999999999</v>
      </c>
      <c r="H5466" s="38" t="s">
        <v>8932</v>
      </c>
      <c r="I5466" s="38">
        <v>41982</v>
      </c>
      <c r="J5466" s="5" t="s">
        <v>702</v>
      </c>
      <c r="L5466" s="39" t="s">
        <v>33362</v>
      </c>
    </row>
    <row r="5467" spans="1:24" ht="39.9" customHeight="1" x14ac:dyDescent="0.4">
      <c r="A5467" s="6">
        <f t="shared" si="85"/>
        <v>5466</v>
      </c>
      <c r="B5467" s="5" t="s">
        <v>33363</v>
      </c>
      <c r="C5467" s="5" t="s">
        <v>28725</v>
      </c>
      <c r="D5467" s="5" t="s">
        <v>826</v>
      </c>
      <c r="E5467" s="5" t="s">
        <v>33364</v>
      </c>
      <c r="F5467" s="37" t="s">
        <v>33365</v>
      </c>
      <c r="G5467" s="5">
        <v>142.87636649999999</v>
      </c>
      <c r="H5467" s="38" t="s">
        <v>8932</v>
      </c>
      <c r="I5467" s="38">
        <v>41494</v>
      </c>
      <c r="J5467" s="5" t="s">
        <v>702</v>
      </c>
      <c r="L5467" s="39" t="s">
        <v>33366</v>
      </c>
    </row>
    <row r="5468" spans="1:24" ht="39.9" customHeight="1" x14ac:dyDescent="0.4">
      <c r="A5468" s="6">
        <f t="shared" si="85"/>
        <v>5467</v>
      </c>
      <c r="B5468" s="5" t="s">
        <v>33367</v>
      </c>
      <c r="C5468" s="5" t="s">
        <v>28725</v>
      </c>
      <c r="D5468" s="5" t="s">
        <v>826</v>
      </c>
      <c r="E5468" s="5" t="s">
        <v>33170</v>
      </c>
      <c r="F5468" s="37" t="s">
        <v>33368</v>
      </c>
      <c r="G5468" s="5">
        <v>155.09229999999999</v>
      </c>
      <c r="H5468" s="38" t="s">
        <v>8932</v>
      </c>
      <c r="I5468" s="38" t="s">
        <v>33369</v>
      </c>
      <c r="J5468" s="5" t="s">
        <v>702</v>
      </c>
      <c r="L5468" s="39" t="s">
        <v>33370</v>
      </c>
    </row>
    <row r="5469" spans="1:24" ht="39.9" customHeight="1" x14ac:dyDescent="0.4">
      <c r="A5469" s="6">
        <f t="shared" si="85"/>
        <v>5468</v>
      </c>
      <c r="B5469" s="5" t="s">
        <v>33371</v>
      </c>
      <c r="C5469" s="5" t="s">
        <v>28725</v>
      </c>
      <c r="D5469" s="5" t="s">
        <v>826</v>
      </c>
      <c r="E5469" s="5" t="s">
        <v>33188</v>
      </c>
      <c r="F5469" s="37" t="s">
        <v>33372</v>
      </c>
      <c r="G5469" s="5">
        <v>556</v>
      </c>
      <c r="H5469" s="38" t="s">
        <v>76</v>
      </c>
      <c r="I5469" s="38" t="s">
        <v>33373</v>
      </c>
      <c r="J5469" s="5" t="s">
        <v>702</v>
      </c>
      <c r="L5469" s="39" t="s">
        <v>33374</v>
      </c>
      <c r="O5469" s="5" t="s">
        <v>33375</v>
      </c>
    </row>
    <row r="5470" spans="1:24" ht="39.9" customHeight="1" x14ac:dyDescent="0.4">
      <c r="A5470" s="6">
        <f t="shared" si="85"/>
        <v>5469</v>
      </c>
      <c r="B5470" s="5" t="s">
        <v>33376</v>
      </c>
      <c r="C5470" s="5" t="s">
        <v>28725</v>
      </c>
      <c r="D5470" s="5" t="s">
        <v>33377</v>
      </c>
      <c r="E5470" s="5" t="s">
        <v>33378</v>
      </c>
      <c r="F5470" s="37" t="s">
        <v>33379</v>
      </c>
      <c r="G5470" s="5">
        <v>103.85747910000001</v>
      </c>
      <c r="H5470" s="38" t="s">
        <v>8932</v>
      </c>
      <c r="I5470" s="38" t="s">
        <v>32912</v>
      </c>
      <c r="J5470" s="5" t="s">
        <v>702</v>
      </c>
      <c r="L5470" s="39" t="s">
        <v>33380</v>
      </c>
    </row>
    <row r="5471" spans="1:24" ht="39.9" customHeight="1" x14ac:dyDescent="0.4">
      <c r="A5471" s="6">
        <f t="shared" si="85"/>
        <v>5470</v>
      </c>
      <c r="B5471" s="5" t="s">
        <v>33381</v>
      </c>
      <c r="C5471" s="5" t="s">
        <v>28725</v>
      </c>
      <c r="D5471" s="5" t="s">
        <v>33377</v>
      </c>
      <c r="E5471" s="5" t="s">
        <v>33382</v>
      </c>
      <c r="F5471" s="37" t="s">
        <v>33383</v>
      </c>
      <c r="G5471" s="5">
        <v>427.30812000000003</v>
      </c>
      <c r="H5471" s="38" t="s">
        <v>8932</v>
      </c>
      <c r="I5471" s="38">
        <v>43089</v>
      </c>
      <c r="J5471" s="5" t="s">
        <v>25739</v>
      </c>
      <c r="L5471" s="39" t="s">
        <v>33384</v>
      </c>
      <c r="N5471" s="5">
        <v>5269079</v>
      </c>
      <c r="O5471" s="5" t="s">
        <v>33385</v>
      </c>
      <c r="Q5471" s="5">
        <v>5269092</v>
      </c>
    </row>
    <row r="5472" spans="1:24" ht="39.9" customHeight="1" x14ac:dyDescent="0.4">
      <c r="A5472" s="6">
        <f t="shared" si="85"/>
        <v>5471</v>
      </c>
      <c r="B5472" s="5" t="s">
        <v>33386</v>
      </c>
      <c r="C5472" s="5" t="s">
        <v>28725</v>
      </c>
      <c r="D5472" s="5" t="s">
        <v>826</v>
      </c>
      <c r="E5472" s="5" t="s">
        <v>33387</v>
      </c>
      <c r="F5472" s="37" t="s">
        <v>33388</v>
      </c>
      <c r="G5472" s="5">
        <v>102.31138339999998</v>
      </c>
      <c r="H5472" s="38" t="s">
        <v>8932</v>
      </c>
      <c r="I5472" s="38" t="s">
        <v>33389</v>
      </c>
      <c r="J5472" s="5" t="s">
        <v>702</v>
      </c>
      <c r="L5472" s="39" t="s">
        <v>33390</v>
      </c>
      <c r="O5472" s="5" t="s">
        <v>33391</v>
      </c>
    </row>
    <row r="5473" spans="1:39" ht="39.9" customHeight="1" x14ac:dyDescent="0.4">
      <c r="A5473" s="6">
        <f t="shared" si="85"/>
        <v>5472</v>
      </c>
      <c r="B5473" s="5" t="s">
        <v>33392</v>
      </c>
      <c r="C5473" s="5" t="s">
        <v>28725</v>
      </c>
      <c r="D5473" s="5" t="s">
        <v>826</v>
      </c>
      <c r="E5473" s="5" t="s">
        <v>33393</v>
      </c>
      <c r="F5473" s="37" t="s">
        <v>33394</v>
      </c>
      <c r="G5473" s="5">
        <v>916.26709000000005</v>
      </c>
      <c r="H5473" s="38" t="s">
        <v>8932</v>
      </c>
      <c r="I5473" s="38">
        <v>42185</v>
      </c>
      <c r="J5473" s="5" t="s">
        <v>702</v>
      </c>
      <c r="L5473" s="39" t="s">
        <v>33395</v>
      </c>
      <c r="O5473" s="5" t="s">
        <v>33396</v>
      </c>
      <c r="R5473" s="5" t="s">
        <v>33397</v>
      </c>
      <c r="U5473" s="5" t="s">
        <v>33398</v>
      </c>
      <c r="X5473" s="5" t="s">
        <v>33399</v>
      </c>
      <c r="AA5473" s="5" t="s">
        <v>33400</v>
      </c>
      <c r="AD5473" s="5" t="s">
        <v>33401</v>
      </c>
      <c r="AG5473" s="5" t="s">
        <v>33402</v>
      </c>
      <c r="AJ5473" s="5" t="s">
        <v>33403</v>
      </c>
      <c r="AM5473" s="5" t="s">
        <v>33404</v>
      </c>
    </row>
    <row r="5474" spans="1:39" ht="39.9" customHeight="1" x14ac:dyDescent="0.4">
      <c r="A5474" s="6">
        <f t="shared" si="85"/>
        <v>5473</v>
      </c>
      <c r="B5474" s="5" t="s">
        <v>33405</v>
      </c>
      <c r="C5474" s="5" t="s">
        <v>28725</v>
      </c>
      <c r="D5474" s="5" t="s">
        <v>826</v>
      </c>
      <c r="E5474" s="5" t="s">
        <v>33406</v>
      </c>
      <c r="F5474" s="37" t="s">
        <v>33407</v>
      </c>
      <c r="G5474" s="5">
        <v>150.3321291</v>
      </c>
      <c r="H5474" s="38" t="s">
        <v>8932</v>
      </c>
      <c r="I5474" s="38">
        <v>43046</v>
      </c>
      <c r="J5474" s="5" t="s">
        <v>702</v>
      </c>
      <c r="L5474" s="39" t="s">
        <v>33405</v>
      </c>
      <c r="O5474" s="5" t="s">
        <v>33408</v>
      </c>
      <c r="R5474" s="5" t="s">
        <v>33409</v>
      </c>
      <c r="U5474" s="5" t="s">
        <v>33410</v>
      </c>
      <c r="X5474" s="5" t="s">
        <v>33411</v>
      </c>
    </row>
    <row r="5475" spans="1:39" ht="39.9" customHeight="1" x14ac:dyDescent="0.4">
      <c r="A5475" s="6">
        <f t="shared" si="85"/>
        <v>5474</v>
      </c>
      <c r="B5475" s="5" t="s">
        <v>33412</v>
      </c>
      <c r="C5475" s="5" t="s">
        <v>28725</v>
      </c>
      <c r="D5475" s="5" t="s">
        <v>826</v>
      </c>
      <c r="E5475" s="5" t="s">
        <v>33413</v>
      </c>
      <c r="F5475" s="37" t="s">
        <v>33414</v>
      </c>
      <c r="G5475" s="5">
        <v>139.91379699999999</v>
      </c>
      <c r="H5475" s="38" t="s">
        <v>12797</v>
      </c>
      <c r="I5475" s="38">
        <v>42786</v>
      </c>
      <c r="J5475" s="5" t="s">
        <v>702</v>
      </c>
      <c r="L5475" s="39" t="s">
        <v>33415</v>
      </c>
      <c r="O5475" s="5" t="s">
        <v>33416</v>
      </c>
    </row>
    <row r="5476" spans="1:39" ht="39.9" customHeight="1" x14ac:dyDescent="0.4">
      <c r="A5476" s="6">
        <f t="shared" si="85"/>
        <v>5475</v>
      </c>
      <c r="B5476" s="5" t="s">
        <v>33417</v>
      </c>
      <c r="C5476" s="5" t="s">
        <v>28725</v>
      </c>
      <c r="D5476" s="5" t="s">
        <v>826</v>
      </c>
      <c r="E5476" s="5" t="s">
        <v>33418</v>
      </c>
      <c r="F5476" s="37" t="s">
        <v>33419</v>
      </c>
      <c r="G5476" s="5">
        <v>210.90479699999997</v>
      </c>
      <c r="H5476" s="38" t="s">
        <v>76</v>
      </c>
      <c r="I5476" s="38">
        <v>39881</v>
      </c>
      <c r="J5476" s="5" t="s">
        <v>702</v>
      </c>
      <c r="L5476" s="39" t="s">
        <v>33420</v>
      </c>
    </row>
    <row r="5477" spans="1:39" ht="39.9" customHeight="1" x14ac:dyDescent="0.4">
      <c r="A5477" s="6">
        <f t="shared" si="85"/>
        <v>5476</v>
      </c>
      <c r="B5477" s="5" t="s">
        <v>33421</v>
      </c>
      <c r="C5477" s="5" t="s">
        <v>28725</v>
      </c>
      <c r="D5477" s="5" t="s">
        <v>826</v>
      </c>
      <c r="E5477" s="5" t="s">
        <v>33422</v>
      </c>
      <c r="F5477" s="37" t="s">
        <v>33423</v>
      </c>
      <c r="G5477" s="5">
        <v>632</v>
      </c>
      <c r="H5477" s="38" t="s">
        <v>76</v>
      </c>
      <c r="I5477" s="38">
        <v>34029</v>
      </c>
      <c r="J5477" s="5" t="s">
        <v>702</v>
      </c>
      <c r="L5477" s="39" t="s">
        <v>33424</v>
      </c>
      <c r="O5477" s="5" t="s">
        <v>33425</v>
      </c>
      <c r="R5477" s="5" t="s">
        <v>33426</v>
      </c>
      <c r="U5477" s="5" t="s">
        <v>33427</v>
      </c>
      <c r="X5477" s="5" t="s">
        <v>33428</v>
      </c>
    </row>
    <row r="5478" spans="1:39" ht="39.9" customHeight="1" x14ac:dyDescent="0.4">
      <c r="A5478" s="6">
        <f t="shared" si="85"/>
        <v>5477</v>
      </c>
      <c r="B5478" s="5" t="s">
        <v>33429</v>
      </c>
      <c r="C5478" s="5" t="s">
        <v>28725</v>
      </c>
      <c r="D5478" s="5" t="s">
        <v>826</v>
      </c>
      <c r="E5478" s="5" t="s">
        <v>33430</v>
      </c>
      <c r="F5478" s="37" t="s">
        <v>33431</v>
      </c>
      <c r="G5478" s="5">
        <v>1138</v>
      </c>
      <c r="H5478" s="38" t="s">
        <v>76</v>
      </c>
      <c r="I5478" s="38">
        <v>40065</v>
      </c>
      <c r="J5478" s="5" t="s">
        <v>702</v>
      </c>
      <c r="L5478" s="39" t="s">
        <v>33432</v>
      </c>
      <c r="N5478" s="5">
        <v>1988857</v>
      </c>
      <c r="O5478" s="5" t="s">
        <v>33433</v>
      </c>
      <c r="Q5478" s="5">
        <v>1334031</v>
      </c>
      <c r="R5478" s="5" t="s">
        <v>33434</v>
      </c>
      <c r="T5478" s="5">
        <v>1667572</v>
      </c>
      <c r="U5478" s="5" t="s">
        <v>33435</v>
      </c>
      <c r="W5478" s="5">
        <v>1709279</v>
      </c>
    </row>
    <row r="5479" spans="1:39" ht="39.9" customHeight="1" x14ac:dyDescent="0.4">
      <c r="A5479" s="6">
        <f t="shared" si="85"/>
        <v>5478</v>
      </c>
      <c r="B5479" s="5" t="s">
        <v>33436</v>
      </c>
      <c r="C5479" s="5" t="s">
        <v>28725</v>
      </c>
      <c r="D5479" s="5" t="s">
        <v>826</v>
      </c>
      <c r="E5479" s="5" t="s">
        <v>33437</v>
      </c>
      <c r="F5479" s="37" t="s">
        <v>33438</v>
      </c>
      <c r="G5479" s="5">
        <v>482.16325500000005</v>
      </c>
      <c r="H5479" s="38" t="s">
        <v>8932</v>
      </c>
      <c r="I5479" s="38">
        <v>42735</v>
      </c>
      <c r="J5479" s="5" t="s">
        <v>702</v>
      </c>
      <c r="L5479" s="39" t="s">
        <v>33439</v>
      </c>
      <c r="N5479" s="5">
        <v>1666334</v>
      </c>
      <c r="O5479" s="5" t="s">
        <v>33440</v>
      </c>
      <c r="Q5479" s="5">
        <v>2362490</v>
      </c>
    </row>
    <row r="5480" spans="1:39" ht="39.9" customHeight="1" x14ac:dyDescent="0.4">
      <c r="A5480" s="6">
        <f t="shared" si="85"/>
        <v>5479</v>
      </c>
      <c r="B5480" s="5" t="s">
        <v>33441</v>
      </c>
      <c r="C5480" s="5" t="s">
        <v>28725</v>
      </c>
      <c r="D5480" s="5" t="s">
        <v>826</v>
      </c>
      <c r="E5480" s="5" t="s">
        <v>33442</v>
      </c>
      <c r="F5480" s="37" t="s">
        <v>33443</v>
      </c>
      <c r="G5480" s="5">
        <v>499.77679159999997</v>
      </c>
      <c r="H5480" s="38" t="s">
        <v>29259</v>
      </c>
      <c r="I5480" s="38">
        <v>42851</v>
      </c>
      <c r="J5480" s="5" t="s">
        <v>702</v>
      </c>
      <c r="L5480" s="39" t="s">
        <v>33439</v>
      </c>
      <c r="N5480" s="5">
        <v>2362490</v>
      </c>
      <c r="O5480" s="5" t="s">
        <v>33440</v>
      </c>
      <c r="Q5480" s="5">
        <v>1666334</v>
      </c>
      <c r="R5480" s="5" t="s">
        <v>33444</v>
      </c>
      <c r="T5480" s="5">
        <v>2555681</v>
      </c>
    </row>
    <row r="5481" spans="1:39" ht="39.9" customHeight="1" x14ac:dyDescent="0.4">
      <c r="A5481" s="6">
        <f t="shared" si="85"/>
        <v>5480</v>
      </c>
      <c r="B5481" s="5" t="s">
        <v>33445</v>
      </c>
      <c r="C5481" s="5" t="s">
        <v>28725</v>
      </c>
      <c r="D5481" s="5" t="s">
        <v>826</v>
      </c>
      <c r="E5481" s="5" t="s">
        <v>33446</v>
      </c>
      <c r="F5481" s="37" t="s">
        <v>33447</v>
      </c>
      <c r="G5481" s="5">
        <v>1007.9890004000001</v>
      </c>
      <c r="H5481" s="38" t="s">
        <v>8932</v>
      </c>
      <c r="I5481" s="38">
        <v>42459</v>
      </c>
      <c r="J5481" s="5" t="s">
        <v>702</v>
      </c>
      <c r="L5481" s="39" t="s">
        <v>33448</v>
      </c>
    </row>
    <row r="5482" spans="1:39" ht="39.9" customHeight="1" x14ac:dyDescent="0.4">
      <c r="A5482" s="6">
        <f t="shared" si="85"/>
        <v>5481</v>
      </c>
      <c r="B5482" s="5" t="s">
        <v>33449</v>
      </c>
      <c r="C5482" s="5" t="s">
        <v>28725</v>
      </c>
      <c r="D5482" s="5" t="s">
        <v>826</v>
      </c>
      <c r="E5482" s="5" t="s">
        <v>33450</v>
      </c>
      <c r="F5482" s="37" t="s">
        <v>33451</v>
      </c>
      <c r="G5482" s="5">
        <v>134.95425499999999</v>
      </c>
      <c r="H5482" s="38" t="s">
        <v>8932</v>
      </c>
      <c r="I5482" s="38" t="s">
        <v>11041</v>
      </c>
      <c r="J5482" s="5" t="s">
        <v>702</v>
      </c>
      <c r="L5482" s="39" t="s">
        <v>33452</v>
      </c>
    </row>
    <row r="5483" spans="1:39" ht="39.9" customHeight="1" x14ac:dyDescent="0.4">
      <c r="A5483" s="6">
        <f t="shared" si="85"/>
        <v>5482</v>
      </c>
      <c r="B5483" s="5" t="s">
        <v>33453</v>
      </c>
      <c r="C5483" s="5" t="s">
        <v>28725</v>
      </c>
      <c r="D5483" s="5" t="s">
        <v>826</v>
      </c>
      <c r="E5483" s="5" t="s">
        <v>33454</v>
      </c>
      <c r="F5483" s="37" t="s">
        <v>33455</v>
      </c>
      <c r="G5483" s="5">
        <v>214.21130219999998</v>
      </c>
      <c r="H5483" s="38" t="s">
        <v>8932</v>
      </c>
      <c r="I5483" s="38">
        <v>42305</v>
      </c>
      <c r="J5483" s="5" t="s">
        <v>702</v>
      </c>
      <c r="L5483" s="39" t="s">
        <v>33456</v>
      </c>
    </row>
    <row r="5484" spans="1:39" ht="39.9" customHeight="1" x14ac:dyDescent="0.4">
      <c r="A5484" s="6">
        <f t="shared" si="85"/>
        <v>5483</v>
      </c>
      <c r="B5484" s="5" t="s">
        <v>33457</v>
      </c>
      <c r="C5484" s="5" t="s">
        <v>28725</v>
      </c>
      <c r="D5484" s="5" t="s">
        <v>826</v>
      </c>
      <c r="E5484" s="5" t="s">
        <v>33450</v>
      </c>
      <c r="F5484" s="37" t="s">
        <v>33458</v>
      </c>
      <c r="G5484" s="5">
        <v>225.67185239999995</v>
      </c>
      <c r="H5484" s="38" t="s">
        <v>8932</v>
      </c>
      <c r="I5484" s="38">
        <v>42580</v>
      </c>
      <c r="J5484" s="5" t="s">
        <v>702</v>
      </c>
      <c r="L5484" s="39" t="s">
        <v>33459</v>
      </c>
    </row>
    <row r="5485" spans="1:39" ht="39.9" customHeight="1" x14ac:dyDescent="0.4">
      <c r="A5485" s="6">
        <f t="shared" si="85"/>
        <v>5484</v>
      </c>
      <c r="B5485" s="5" t="s">
        <v>33460</v>
      </c>
      <c r="C5485" s="5" t="s">
        <v>28725</v>
      </c>
      <c r="D5485" s="5" t="s">
        <v>826</v>
      </c>
      <c r="E5485" s="5" t="s">
        <v>33461</v>
      </c>
      <c r="F5485" s="37" t="s">
        <v>33462</v>
      </c>
      <c r="G5485" s="5">
        <v>102.84743359999999</v>
      </c>
      <c r="H5485" s="38" t="s">
        <v>8932</v>
      </c>
      <c r="I5485" s="38">
        <v>42949</v>
      </c>
      <c r="J5485" s="5" t="s">
        <v>702</v>
      </c>
      <c r="L5485" s="39" t="s">
        <v>33460</v>
      </c>
    </row>
    <row r="5486" spans="1:39" ht="39.9" customHeight="1" x14ac:dyDescent="0.4">
      <c r="A5486" s="6">
        <f t="shared" si="85"/>
        <v>5485</v>
      </c>
      <c r="B5486" s="5" t="s">
        <v>33463</v>
      </c>
      <c r="C5486" s="5" t="s">
        <v>28725</v>
      </c>
      <c r="D5486" s="5" t="s">
        <v>826</v>
      </c>
      <c r="E5486" s="5" t="s">
        <v>33446</v>
      </c>
      <c r="F5486" s="37" t="s">
        <v>33447</v>
      </c>
      <c r="G5486" s="5">
        <v>860.52413399999989</v>
      </c>
      <c r="H5486" s="38" t="s">
        <v>8932</v>
      </c>
      <c r="I5486" s="38">
        <v>42371</v>
      </c>
      <c r="J5486" s="5" t="s">
        <v>702</v>
      </c>
      <c r="L5486" s="39" t="s">
        <v>33464</v>
      </c>
    </row>
    <row r="5487" spans="1:39" ht="39.9" customHeight="1" x14ac:dyDescent="0.4">
      <c r="A5487" s="6">
        <f t="shared" si="85"/>
        <v>5486</v>
      </c>
      <c r="B5487" s="5" t="s">
        <v>33465</v>
      </c>
      <c r="C5487" s="5" t="s">
        <v>28725</v>
      </c>
      <c r="D5487" s="5" t="s">
        <v>826</v>
      </c>
      <c r="E5487" s="5" t="s">
        <v>33466</v>
      </c>
      <c r="F5487" s="37" t="s">
        <v>33467</v>
      </c>
      <c r="G5487" s="5">
        <v>606.43517500000007</v>
      </c>
      <c r="H5487" s="38" t="s">
        <v>8932</v>
      </c>
      <c r="I5487" s="38">
        <v>42919</v>
      </c>
      <c r="J5487" s="5" t="s">
        <v>702</v>
      </c>
      <c r="L5487" s="39" t="s">
        <v>33468</v>
      </c>
      <c r="N5487" s="5">
        <v>2223851</v>
      </c>
      <c r="O5487" s="5" t="s">
        <v>33469</v>
      </c>
      <c r="Q5487" s="5">
        <v>6376271</v>
      </c>
      <c r="R5487" s="5" t="s">
        <v>33470</v>
      </c>
      <c r="T5487" s="5">
        <v>6376276</v>
      </c>
      <c r="U5487" s="5" t="s">
        <v>33471</v>
      </c>
      <c r="W5487" s="5">
        <v>6376342</v>
      </c>
      <c r="X5487" s="5" t="s">
        <v>33472</v>
      </c>
      <c r="Z5487" s="5">
        <v>6710009</v>
      </c>
      <c r="AA5487" s="5" t="s">
        <v>33473</v>
      </c>
      <c r="AC5487" s="5">
        <v>6710015</v>
      </c>
      <c r="AD5487" s="5" t="s">
        <v>33474</v>
      </c>
      <c r="AF5487" s="5">
        <v>6710023</v>
      </c>
      <c r="AG5487" s="5" t="s">
        <v>33475</v>
      </c>
      <c r="AI5487" s="5">
        <v>6710451</v>
      </c>
    </row>
    <row r="5488" spans="1:39" ht="39.9" customHeight="1" x14ac:dyDescent="0.4">
      <c r="A5488" s="6">
        <f t="shared" si="85"/>
        <v>5487</v>
      </c>
      <c r="B5488" s="5" t="s">
        <v>33476</v>
      </c>
      <c r="C5488" s="5" t="s">
        <v>28725</v>
      </c>
      <c r="D5488" s="5" t="s">
        <v>826</v>
      </c>
      <c r="E5488" s="5" t="s">
        <v>33477</v>
      </c>
      <c r="F5488" s="37" t="s">
        <v>33478</v>
      </c>
      <c r="G5488" s="5">
        <v>339.4724296</v>
      </c>
      <c r="H5488" s="38" t="s">
        <v>76</v>
      </c>
      <c r="I5488" s="38" t="s">
        <v>33479</v>
      </c>
      <c r="J5488" s="5" t="s">
        <v>702</v>
      </c>
      <c r="L5488" s="39" t="s">
        <v>33480</v>
      </c>
      <c r="N5488" s="5">
        <v>1732813</v>
      </c>
      <c r="O5488" s="5" t="s">
        <v>33481</v>
      </c>
      <c r="Q5488" s="5">
        <v>1820276</v>
      </c>
      <c r="R5488" s="5" t="s">
        <v>33482</v>
      </c>
      <c r="T5488" s="5">
        <v>3245388</v>
      </c>
    </row>
    <row r="5489" spans="1:18" ht="39.9" customHeight="1" x14ac:dyDescent="0.4">
      <c r="A5489" s="6">
        <f t="shared" si="85"/>
        <v>5488</v>
      </c>
      <c r="B5489" s="5" t="s">
        <v>33483</v>
      </c>
      <c r="C5489" s="5" t="s">
        <v>28725</v>
      </c>
      <c r="D5489" s="5" t="s">
        <v>826</v>
      </c>
      <c r="E5489" s="5" t="s">
        <v>33484</v>
      </c>
      <c r="F5489" s="37" t="s">
        <v>33485</v>
      </c>
      <c r="G5489" s="5">
        <v>118.946</v>
      </c>
      <c r="H5489" s="38" t="s">
        <v>8932</v>
      </c>
      <c r="I5489" s="38">
        <v>42674</v>
      </c>
      <c r="J5489" s="5" t="s">
        <v>702</v>
      </c>
      <c r="L5489" s="39" t="s">
        <v>33486</v>
      </c>
    </row>
    <row r="5490" spans="1:18" ht="39.9" customHeight="1" x14ac:dyDescent="0.4">
      <c r="A5490" s="6">
        <f t="shared" si="85"/>
        <v>5489</v>
      </c>
      <c r="B5490" s="5" t="s">
        <v>33487</v>
      </c>
      <c r="C5490" s="5" t="s">
        <v>28725</v>
      </c>
      <c r="D5490" s="5" t="s">
        <v>826</v>
      </c>
      <c r="E5490" s="5" t="s">
        <v>33488</v>
      </c>
      <c r="F5490" s="37" t="s">
        <v>33489</v>
      </c>
      <c r="G5490" s="5">
        <v>442.65460000000002</v>
      </c>
      <c r="H5490" s="38" t="s">
        <v>8932</v>
      </c>
      <c r="I5490" s="38">
        <v>42821</v>
      </c>
      <c r="J5490" s="5" t="s">
        <v>702</v>
      </c>
      <c r="L5490" s="39" t="s">
        <v>33490</v>
      </c>
    </row>
    <row r="5491" spans="1:18" ht="39.9" customHeight="1" x14ac:dyDescent="0.4">
      <c r="A5491" s="6">
        <f t="shared" si="85"/>
        <v>5490</v>
      </c>
      <c r="B5491" s="5" t="s">
        <v>33491</v>
      </c>
      <c r="C5491" s="5" t="s">
        <v>28725</v>
      </c>
      <c r="D5491" s="5" t="s">
        <v>826</v>
      </c>
      <c r="E5491" s="5" t="s">
        <v>33492</v>
      </c>
      <c r="F5491" s="37" t="s">
        <v>33493</v>
      </c>
      <c r="G5491" s="5">
        <v>936.04556839999998</v>
      </c>
      <c r="H5491" s="38" t="s">
        <v>29241</v>
      </c>
      <c r="I5491" s="38" t="s">
        <v>33494</v>
      </c>
      <c r="J5491" s="5" t="s">
        <v>702</v>
      </c>
      <c r="L5491" s="39" t="s">
        <v>33495</v>
      </c>
      <c r="O5491" s="5" t="s">
        <v>33496</v>
      </c>
    </row>
    <row r="5492" spans="1:18" ht="39.9" customHeight="1" x14ac:dyDescent="0.4">
      <c r="A5492" s="6">
        <f t="shared" si="85"/>
        <v>5491</v>
      </c>
      <c r="B5492" s="5" t="s">
        <v>33497</v>
      </c>
      <c r="C5492" s="5" t="s">
        <v>28725</v>
      </c>
      <c r="D5492" s="5" t="s">
        <v>826</v>
      </c>
      <c r="E5492" s="5" t="s">
        <v>33488</v>
      </c>
      <c r="F5492" s="37" t="s">
        <v>33498</v>
      </c>
      <c r="G5492" s="5">
        <v>459.16611999999998</v>
      </c>
      <c r="H5492" s="38" t="s">
        <v>8932</v>
      </c>
      <c r="I5492" s="38">
        <v>42790</v>
      </c>
      <c r="J5492" s="5" t="s">
        <v>702</v>
      </c>
      <c r="L5492" s="39" t="s">
        <v>33499</v>
      </c>
    </row>
    <row r="5493" spans="1:18" ht="39.9" customHeight="1" x14ac:dyDescent="0.4">
      <c r="A5493" s="6">
        <f t="shared" si="85"/>
        <v>5492</v>
      </c>
      <c r="B5493" s="5" t="s">
        <v>18777</v>
      </c>
      <c r="C5493" s="5" t="s">
        <v>28725</v>
      </c>
      <c r="D5493" s="5" t="s">
        <v>826</v>
      </c>
      <c r="E5493" s="5" t="s">
        <v>33484</v>
      </c>
      <c r="F5493" s="37" t="s">
        <v>33500</v>
      </c>
      <c r="G5493" s="5">
        <v>387.66290079999999</v>
      </c>
      <c r="H5493" s="38" t="s">
        <v>8932</v>
      </c>
      <c r="I5493" s="38">
        <v>42610</v>
      </c>
      <c r="J5493" s="5" t="s">
        <v>702</v>
      </c>
      <c r="L5493" s="39" t="s">
        <v>33501</v>
      </c>
    </row>
    <row r="5494" spans="1:18" ht="39.9" customHeight="1" x14ac:dyDescent="0.4">
      <c r="A5494" s="6">
        <f t="shared" si="85"/>
        <v>5493</v>
      </c>
      <c r="B5494" s="5" t="s">
        <v>33502</v>
      </c>
      <c r="C5494" s="5" t="s">
        <v>28725</v>
      </c>
      <c r="D5494" s="5" t="s">
        <v>826</v>
      </c>
      <c r="E5494" s="5" t="s">
        <v>33253</v>
      </c>
      <c r="F5494" s="37" t="s">
        <v>33503</v>
      </c>
      <c r="G5494" s="5">
        <v>214.2457259</v>
      </c>
      <c r="H5494" s="38" t="s">
        <v>8932</v>
      </c>
      <c r="I5494" s="38">
        <v>42367</v>
      </c>
      <c r="J5494" s="5" t="s">
        <v>702</v>
      </c>
      <c r="L5494" s="39" t="s">
        <v>33504</v>
      </c>
    </row>
    <row r="5495" spans="1:18" ht="39.9" customHeight="1" x14ac:dyDescent="0.4">
      <c r="A5495" s="6">
        <f t="shared" si="85"/>
        <v>5494</v>
      </c>
      <c r="B5495" s="5" t="s">
        <v>33505</v>
      </c>
      <c r="C5495" s="5" t="s">
        <v>28725</v>
      </c>
      <c r="D5495" s="5" t="s">
        <v>826</v>
      </c>
      <c r="E5495" s="5" t="s">
        <v>33506</v>
      </c>
      <c r="F5495" s="37" t="s">
        <v>33507</v>
      </c>
      <c r="G5495" s="5">
        <v>176.32530199999999</v>
      </c>
      <c r="H5495" s="38" t="s">
        <v>8932</v>
      </c>
      <c r="I5495" s="38">
        <v>42825</v>
      </c>
      <c r="J5495" s="5" t="s">
        <v>702</v>
      </c>
      <c r="L5495" s="39" t="s">
        <v>33508</v>
      </c>
      <c r="N5495" s="5">
        <v>1192118</v>
      </c>
      <c r="O5495" s="5" t="s">
        <v>33509</v>
      </c>
      <c r="Q5495" s="5">
        <v>1192070</v>
      </c>
    </row>
    <row r="5496" spans="1:18" ht="39.9" customHeight="1" x14ac:dyDescent="0.4">
      <c r="A5496" s="6">
        <f t="shared" si="85"/>
        <v>5495</v>
      </c>
      <c r="B5496" s="5" t="s">
        <v>33510</v>
      </c>
      <c r="C5496" s="5" t="s">
        <v>28725</v>
      </c>
      <c r="D5496" s="5" t="s">
        <v>826</v>
      </c>
      <c r="E5496" s="5" t="s">
        <v>33511</v>
      </c>
      <c r="F5496" s="37" t="s">
        <v>33512</v>
      </c>
      <c r="G5496" s="5">
        <v>176.41560600000003</v>
      </c>
      <c r="H5496" s="38" t="s">
        <v>8932</v>
      </c>
      <c r="I5496" s="38" t="s">
        <v>28868</v>
      </c>
      <c r="J5496" s="5" t="s">
        <v>702</v>
      </c>
      <c r="L5496" s="39" t="s">
        <v>33513</v>
      </c>
    </row>
    <row r="5497" spans="1:18" ht="39.9" customHeight="1" x14ac:dyDescent="0.4">
      <c r="A5497" s="6">
        <f t="shared" si="85"/>
        <v>5496</v>
      </c>
      <c r="B5497" s="5" t="s">
        <v>33514</v>
      </c>
      <c r="C5497" s="5" t="s">
        <v>28725</v>
      </c>
      <c r="D5497" s="5" t="s">
        <v>826</v>
      </c>
      <c r="E5497" s="5" t="s">
        <v>33515</v>
      </c>
      <c r="F5497" s="37" t="s">
        <v>33516</v>
      </c>
      <c r="G5497" s="5">
        <v>437.00235000000004</v>
      </c>
      <c r="H5497" s="38" t="s">
        <v>8932</v>
      </c>
      <c r="I5497" s="38">
        <v>42687</v>
      </c>
      <c r="J5497" s="5" t="s">
        <v>702</v>
      </c>
      <c r="L5497" s="39" t="s">
        <v>33517</v>
      </c>
    </row>
    <row r="5498" spans="1:18" ht="39.9" customHeight="1" x14ac:dyDescent="0.4">
      <c r="A5498" s="6">
        <f t="shared" si="85"/>
        <v>5497</v>
      </c>
      <c r="B5498" s="5" t="s">
        <v>33518</v>
      </c>
      <c r="C5498" s="5" t="s">
        <v>28725</v>
      </c>
      <c r="D5498" s="5" t="s">
        <v>826</v>
      </c>
      <c r="E5498" s="5" t="s">
        <v>33519</v>
      </c>
      <c r="F5498" s="37" t="s">
        <v>33520</v>
      </c>
      <c r="G5498" s="5">
        <v>192.10399000000001</v>
      </c>
      <c r="H5498" s="38" t="s">
        <v>8932</v>
      </c>
      <c r="I5498" s="38">
        <v>42404</v>
      </c>
      <c r="J5498" s="5" t="s">
        <v>702</v>
      </c>
      <c r="L5498" s="39" t="s">
        <v>33521</v>
      </c>
    </row>
    <row r="5499" spans="1:18" ht="39.9" customHeight="1" x14ac:dyDescent="0.4">
      <c r="A5499" s="6">
        <f t="shared" si="85"/>
        <v>5498</v>
      </c>
      <c r="B5499" s="5" t="s">
        <v>33522</v>
      </c>
      <c r="C5499" s="5" t="s">
        <v>28725</v>
      </c>
      <c r="D5499" s="5" t="s">
        <v>826</v>
      </c>
      <c r="E5499" s="5" t="s">
        <v>33523</v>
      </c>
      <c r="F5499" s="37" t="s">
        <v>33524</v>
      </c>
      <c r="G5499" s="5">
        <v>117.477948</v>
      </c>
      <c r="H5499" s="38" t="s">
        <v>8932</v>
      </c>
      <c r="I5499" s="38">
        <v>42519</v>
      </c>
      <c r="J5499" s="5" t="s">
        <v>702</v>
      </c>
      <c r="L5499" s="39" t="s">
        <v>33525</v>
      </c>
      <c r="O5499" s="5" t="s">
        <v>33526</v>
      </c>
    </row>
    <row r="5500" spans="1:18" ht="39.9" customHeight="1" x14ac:dyDescent="0.4">
      <c r="A5500" s="6">
        <f t="shared" si="85"/>
        <v>5499</v>
      </c>
      <c r="B5500" s="5" t="s">
        <v>33527</v>
      </c>
      <c r="C5500" s="5" t="s">
        <v>28725</v>
      </c>
      <c r="D5500" s="5" t="s">
        <v>826</v>
      </c>
      <c r="E5500" s="5" t="s">
        <v>33253</v>
      </c>
      <c r="F5500" s="37" t="s">
        <v>33528</v>
      </c>
      <c r="G5500" s="5">
        <v>206.83712920000002</v>
      </c>
      <c r="H5500" s="38" t="s">
        <v>8932</v>
      </c>
      <c r="I5500" s="38" t="s">
        <v>33255</v>
      </c>
      <c r="J5500" s="5" t="s">
        <v>702</v>
      </c>
      <c r="L5500" s="39" t="s">
        <v>33529</v>
      </c>
    </row>
    <row r="5501" spans="1:18" ht="39.9" customHeight="1" x14ac:dyDescent="0.4">
      <c r="A5501" s="6">
        <f t="shared" si="85"/>
        <v>5500</v>
      </c>
      <c r="B5501" s="5" t="s">
        <v>33530</v>
      </c>
      <c r="C5501" s="5" t="s">
        <v>28725</v>
      </c>
      <c r="D5501" s="5" t="s">
        <v>826</v>
      </c>
      <c r="E5501" s="5" t="s">
        <v>33531</v>
      </c>
      <c r="F5501" s="37" t="s">
        <v>33532</v>
      </c>
      <c r="G5501" s="5">
        <v>499.83746639999998</v>
      </c>
      <c r="H5501" s="38" t="s">
        <v>8932</v>
      </c>
      <c r="I5501" s="38">
        <v>42643</v>
      </c>
      <c r="J5501" s="5" t="s">
        <v>702</v>
      </c>
      <c r="L5501" s="39" t="s">
        <v>33533</v>
      </c>
      <c r="O5501" s="5" t="s">
        <v>33534</v>
      </c>
      <c r="R5501" s="5" t="s">
        <v>33535</v>
      </c>
    </row>
    <row r="5502" spans="1:18" ht="39.9" customHeight="1" x14ac:dyDescent="0.4">
      <c r="A5502" s="6">
        <f t="shared" si="85"/>
        <v>5501</v>
      </c>
      <c r="B5502" s="5" t="s">
        <v>33536</v>
      </c>
      <c r="C5502" s="5" t="s">
        <v>28725</v>
      </c>
      <c r="D5502" s="5" t="s">
        <v>826</v>
      </c>
      <c r="E5502" s="5" t="s">
        <v>33537</v>
      </c>
      <c r="F5502" s="37" t="s">
        <v>33538</v>
      </c>
      <c r="G5502" s="5">
        <v>770.73</v>
      </c>
      <c r="H5502" s="38" t="s">
        <v>76</v>
      </c>
      <c r="I5502" s="38">
        <v>43416</v>
      </c>
      <c r="J5502" s="5" t="s">
        <v>702</v>
      </c>
      <c r="L5502" s="39" t="s">
        <v>33539</v>
      </c>
      <c r="N5502" s="5" t="s">
        <v>33540</v>
      </c>
      <c r="O5502" s="5" t="s">
        <v>33541</v>
      </c>
      <c r="Q5502" s="5" t="s">
        <v>33542</v>
      </c>
    </row>
    <row r="5503" spans="1:18" ht="52.5" customHeight="1" x14ac:dyDescent="0.4">
      <c r="A5503" s="6">
        <f t="shared" si="85"/>
        <v>5502</v>
      </c>
      <c r="B5503" s="5" t="s">
        <v>33543</v>
      </c>
      <c r="C5503" s="5" t="s">
        <v>33544</v>
      </c>
      <c r="D5503" s="5" t="s">
        <v>1099</v>
      </c>
      <c r="E5503" s="5" t="s">
        <v>7612</v>
      </c>
      <c r="F5503" s="37" t="s">
        <v>33545</v>
      </c>
      <c r="G5503" s="5">
        <v>233.85</v>
      </c>
      <c r="H5503" s="38" t="s">
        <v>33546</v>
      </c>
      <c r="I5503" s="38">
        <v>41082</v>
      </c>
      <c r="J5503" s="5" t="s">
        <v>702</v>
      </c>
      <c r="K5503" s="39" t="s">
        <v>33547</v>
      </c>
      <c r="L5503" s="39" t="s">
        <v>33548</v>
      </c>
      <c r="N5503" s="5">
        <v>1576589</v>
      </c>
      <c r="O5503" s="5" t="s">
        <v>33549</v>
      </c>
      <c r="Q5503" s="5">
        <v>1806692</v>
      </c>
    </row>
    <row r="5504" spans="1:18" ht="79.5" customHeight="1" x14ac:dyDescent="0.4">
      <c r="A5504" s="6">
        <f t="shared" si="85"/>
        <v>5503</v>
      </c>
      <c r="B5504" s="5" t="s">
        <v>33550</v>
      </c>
      <c r="C5504" s="5" t="s">
        <v>33551</v>
      </c>
      <c r="D5504" s="5" t="s">
        <v>73</v>
      </c>
      <c r="E5504" s="5" t="s">
        <v>7166</v>
      </c>
      <c r="F5504" s="37" t="s">
        <v>33552</v>
      </c>
      <c r="G5504" s="5">
        <v>1778</v>
      </c>
      <c r="H5504" s="38" t="s">
        <v>33553</v>
      </c>
      <c r="I5504" s="38" t="s">
        <v>33554</v>
      </c>
      <c r="J5504" s="5" t="s">
        <v>9</v>
      </c>
      <c r="K5504" s="39" t="s">
        <v>33555</v>
      </c>
      <c r="L5504" s="39" t="s">
        <v>11581</v>
      </c>
      <c r="M5504" s="5" t="s">
        <v>33556</v>
      </c>
      <c r="N5504" s="5" t="s">
        <v>5009</v>
      </c>
      <c r="O5504" s="5" t="s">
        <v>33557</v>
      </c>
      <c r="P5504" s="5" t="s">
        <v>33558</v>
      </c>
      <c r="Q5504" s="5" t="s">
        <v>5005</v>
      </c>
    </row>
    <row r="5505" spans="1:41" ht="107.25" customHeight="1" x14ac:dyDescent="0.4">
      <c r="A5505" s="6">
        <f t="shared" si="85"/>
        <v>5504</v>
      </c>
      <c r="B5505" s="5" t="s">
        <v>33559</v>
      </c>
      <c r="C5505" s="5" t="s">
        <v>33560</v>
      </c>
      <c r="D5505" s="5" t="s">
        <v>73</v>
      </c>
      <c r="E5505" s="5" t="s">
        <v>7166</v>
      </c>
      <c r="F5505" s="37" t="s">
        <v>33561</v>
      </c>
      <c r="G5505" s="5">
        <v>645.31825360000005</v>
      </c>
      <c r="H5505" s="38" t="s">
        <v>6750</v>
      </c>
      <c r="I5505" s="38">
        <v>35245</v>
      </c>
      <c r="J5505" s="5" t="s">
        <v>9</v>
      </c>
      <c r="L5505" s="39" t="s">
        <v>33562</v>
      </c>
      <c r="O5505" s="5" t="s">
        <v>33563</v>
      </c>
      <c r="R5505" s="5" t="s">
        <v>33564</v>
      </c>
      <c r="U5505" s="5" t="s">
        <v>33565</v>
      </c>
      <c r="X5505" s="5" t="s">
        <v>33566</v>
      </c>
      <c r="AA5505" s="5" t="s">
        <v>33567</v>
      </c>
      <c r="AD5505" s="5" t="s">
        <v>33568</v>
      </c>
      <c r="AE5505" s="5" t="s">
        <v>33569</v>
      </c>
      <c r="AG5505" s="5" t="s">
        <v>33570</v>
      </c>
      <c r="AH5505" s="5" t="s">
        <v>33571</v>
      </c>
      <c r="AJ5505" s="5" t="s">
        <v>33572</v>
      </c>
      <c r="AK5505" s="5" t="s">
        <v>33573</v>
      </c>
    </row>
    <row r="5506" spans="1:41" ht="39.9" customHeight="1" x14ac:dyDescent="0.4">
      <c r="A5506" s="6">
        <f t="shared" si="85"/>
        <v>5505</v>
      </c>
      <c r="B5506" s="5" t="s">
        <v>33574</v>
      </c>
      <c r="C5506" s="5" t="s">
        <v>33560</v>
      </c>
      <c r="D5506" s="5" t="s">
        <v>73</v>
      </c>
      <c r="E5506" s="5" t="s">
        <v>7166</v>
      </c>
      <c r="F5506" s="37" t="s">
        <v>33575</v>
      </c>
      <c r="G5506" s="5">
        <v>600.00142329999994</v>
      </c>
      <c r="H5506" s="38" t="s">
        <v>6750</v>
      </c>
      <c r="I5506" s="38">
        <v>36342</v>
      </c>
      <c r="J5506" s="5" t="s">
        <v>9</v>
      </c>
      <c r="L5506" s="39" t="s">
        <v>33576</v>
      </c>
      <c r="O5506" s="5" t="s">
        <v>33577</v>
      </c>
    </row>
    <row r="5507" spans="1:41" ht="39.9" customHeight="1" x14ac:dyDescent="0.4">
      <c r="A5507" s="6">
        <f t="shared" si="85"/>
        <v>5506</v>
      </c>
      <c r="B5507" s="5" t="s">
        <v>33578</v>
      </c>
      <c r="C5507" s="5" t="s">
        <v>33560</v>
      </c>
      <c r="D5507" s="5" t="s">
        <v>73</v>
      </c>
      <c r="E5507" s="5" t="s">
        <v>7166</v>
      </c>
      <c r="F5507" s="37" t="s">
        <v>33579</v>
      </c>
      <c r="G5507" s="5">
        <v>130.85314750000001</v>
      </c>
      <c r="H5507" s="38" t="s">
        <v>6750</v>
      </c>
      <c r="I5507" s="38">
        <v>35701</v>
      </c>
      <c r="J5507" s="5" t="s">
        <v>9</v>
      </c>
      <c r="L5507" s="39" t="s">
        <v>33580</v>
      </c>
      <c r="O5507" s="5" t="s">
        <v>33581</v>
      </c>
      <c r="R5507" s="5" t="s">
        <v>33582</v>
      </c>
      <c r="U5507" s="5" t="s">
        <v>33583</v>
      </c>
      <c r="X5507" s="5" t="s">
        <v>33584</v>
      </c>
      <c r="AA5507" s="5" t="s">
        <v>33585</v>
      </c>
      <c r="AD5507" s="5" t="s">
        <v>33586</v>
      </c>
      <c r="AG5507" s="5" t="s">
        <v>33587</v>
      </c>
    </row>
    <row r="5508" spans="1:41" ht="39.9" customHeight="1" x14ac:dyDescent="0.4">
      <c r="A5508" s="6">
        <f t="shared" ref="A5508:A5571" si="86">+A5507+1</f>
        <v>5507</v>
      </c>
      <c r="B5508" s="5" t="s">
        <v>33588</v>
      </c>
      <c r="C5508" s="5" t="s">
        <v>33560</v>
      </c>
      <c r="D5508" s="5" t="s">
        <v>73</v>
      </c>
      <c r="E5508" s="5" t="s">
        <v>7166</v>
      </c>
      <c r="F5508" s="37" t="s">
        <v>33589</v>
      </c>
      <c r="G5508" s="5">
        <v>2167.539726</v>
      </c>
      <c r="H5508" s="38" t="s">
        <v>6750</v>
      </c>
      <c r="I5508" s="38">
        <v>38267</v>
      </c>
      <c r="J5508" s="5" t="s">
        <v>9</v>
      </c>
      <c r="L5508" s="39" t="s">
        <v>33590</v>
      </c>
      <c r="M5508" s="5" t="s">
        <v>33591</v>
      </c>
      <c r="N5508" s="5" t="s">
        <v>33592</v>
      </c>
      <c r="O5508" s="5" t="s">
        <v>33593</v>
      </c>
      <c r="R5508" s="5" t="s">
        <v>33594</v>
      </c>
      <c r="U5508" s="5" t="s">
        <v>33595</v>
      </c>
      <c r="X5508" s="5" t="s">
        <v>33596</v>
      </c>
      <c r="AA5508" s="5" t="s">
        <v>33597</v>
      </c>
    </row>
    <row r="5509" spans="1:41" ht="39.9" customHeight="1" x14ac:dyDescent="0.4">
      <c r="A5509" s="6">
        <f t="shared" si="86"/>
        <v>5508</v>
      </c>
      <c r="B5509" s="5" t="s">
        <v>33598</v>
      </c>
      <c r="C5509" s="5" t="s">
        <v>33560</v>
      </c>
      <c r="D5509" s="5" t="s">
        <v>73</v>
      </c>
      <c r="E5509" s="5" t="s">
        <v>7166</v>
      </c>
      <c r="F5509" s="37" t="s">
        <v>33599</v>
      </c>
      <c r="G5509" s="5">
        <v>202.55879429999999</v>
      </c>
      <c r="H5509" s="38" t="s">
        <v>6750</v>
      </c>
      <c r="I5509" s="38">
        <v>34789</v>
      </c>
      <c r="J5509" s="5" t="s">
        <v>9</v>
      </c>
      <c r="L5509" s="39" t="s">
        <v>1335</v>
      </c>
      <c r="O5509" s="5" t="s">
        <v>33600</v>
      </c>
      <c r="R5509" s="5" t="s">
        <v>33601</v>
      </c>
      <c r="U5509" s="5" t="s">
        <v>33602</v>
      </c>
      <c r="X5509" s="5" t="s">
        <v>33603</v>
      </c>
      <c r="AA5509" s="5" t="s">
        <v>33604</v>
      </c>
      <c r="AD5509" s="5" t="s">
        <v>33605</v>
      </c>
      <c r="AF5509" s="5" t="s">
        <v>33606</v>
      </c>
      <c r="AG5509" s="5" t="s">
        <v>33607</v>
      </c>
      <c r="AI5509" s="5" t="s">
        <v>33608</v>
      </c>
      <c r="AJ5509" s="5" t="s">
        <v>33609</v>
      </c>
      <c r="AM5509" s="5" t="s">
        <v>33610</v>
      </c>
      <c r="AO5509" s="5" t="s">
        <v>33611</v>
      </c>
    </row>
    <row r="5510" spans="1:41" ht="39.9" customHeight="1" x14ac:dyDescent="0.4">
      <c r="A5510" s="6">
        <f t="shared" si="86"/>
        <v>5509</v>
      </c>
      <c r="B5510" s="5" t="s">
        <v>7173</v>
      </c>
      <c r="C5510" s="5" t="s">
        <v>33560</v>
      </c>
      <c r="D5510" s="5" t="s">
        <v>73</v>
      </c>
      <c r="E5510" s="5" t="s">
        <v>7166</v>
      </c>
      <c r="F5510" s="37" t="s">
        <v>33612</v>
      </c>
      <c r="G5510" s="5">
        <v>429.70260770000004</v>
      </c>
      <c r="H5510" s="38" t="s">
        <v>6750</v>
      </c>
      <c r="I5510" s="38">
        <v>34697</v>
      </c>
      <c r="J5510" s="5" t="s">
        <v>9</v>
      </c>
      <c r="L5510" s="39" t="s">
        <v>33613</v>
      </c>
      <c r="O5510" s="5" t="s">
        <v>7176</v>
      </c>
      <c r="R5510" s="5" t="s">
        <v>33614</v>
      </c>
    </row>
    <row r="5511" spans="1:41" ht="39.9" customHeight="1" x14ac:dyDescent="0.4">
      <c r="A5511" s="6">
        <f t="shared" si="86"/>
        <v>5510</v>
      </c>
      <c r="B5511" s="5" t="s">
        <v>33615</v>
      </c>
      <c r="C5511" s="5" t="s">
        <v>33560</v>
      </c>
      <c r="D5511" s="5" t="s">
        <v>73</v>
      </c>
      <c r="E5511" s="5" t="s">
        <v>7166</v>
      </c>
      <c r="F5511" s="37" t="s">
        <v>33612</v>
      </c>
      <c r="G5511" s="5">
        <v>401.44068729999998</v>
      </c>
      <c r="H5511" s="38" t="s">
        <v>6750</v>
      </c>
      <c r="I5511" s="38">
        <v>35429</v>
      </c>
      <c r="J5511" s="5" t="s">
        <v>9</v>
      </c>
      <c r="L5511" s="39" t="s">
        <v>33616</v>
      </c>
      <c r="O5511" s="5" t="s">
        <v>33617</v>
      </c>
      <c r="R5511" s="5" t="s">
        <v>33618</v>
      </c>
    </row>
    <row r="5512" spans="1:41" ht="39.9" customHeight="1" x14ac:dyDescent="0.4">
      <c r="A5512" s="6">
        <f t="shared" si="86"/>
        <v>5511</v>
      </c>
      <c r="B5512" s="5" t="s">
        <v>33619</v>
      </c>
      <c r="C5512" s="5" t="s">
        <v>33560</v>
      </c>
      <c r="D5512" s="5" t="s">
        <v>73</v>
      </c>
      <c r="E5512" s="5" t="s">
        <v>7166</v>
      </c>
      <c r="F5512" s="37" t="s">
        <v>33620</v>
      </c>
      <c r="G5512" s="5">
        <v>110.2575343</v>
      </c>
      <c r="H5512" s="38" t="s">
        <v>6750</v>
      </c>
      <c r="I5512" s="38">
        <v>35428</v>
      </c>
      <c r="J5512" s="5" t="s">
        <v>9</v>
      </c>
      <c r="L5512" s="39" t="s">
        <v>33621</v>
      </c>
      <c r="O5512" s="5" t="s">
        <v>33622</v>
      </c>
      <c r="R5512" s="5" t="s">
        <v>33623</v>
      </c>
      <c r="U5512" s="5" t="s">
        <v>33624</v>
      </c>
      <c r="X5512" s="5" t="s">
        <v>33625</v>
      </c>
      <c r="Z5512" s="5" t="s">
        <v>33626</v>
      </c>
      <c r="AA5512" s="5" t="s">
        <v>33627</v>
      </c>
      <c r="AC5512" s="5" t="s">
        <v>33628</v>
      </c>
      <c r="AD5512" s="5" t="s">
        <v>33629</v>
      </c>
      <c r="AF5512" s="5" t="s">
        <v>33630</v>
      </c>
    </row>
    <row r="5513" spans="1:41" ht="39.9" customHeight="1" x14ac:dyDescent="0.4">
      <c r="A5513" s="6">
        <f t="shared" si="86"/>
        <v>5512</v>
      </c>
      <c r="B5513" s="5" t="s">
        <v>33631</v>
      </c>
      <c r="C5513" s="5" t="s">
        <v>33560</v>
      </c>
      <c r="D5513" s="5" t="s">
        <v>73</v>
      </c>
      <c r="E5513" s="5" t="s">
        <v>7166</v>
      </c>
      <c r="F5513" s="37" t="s">
        <v>33632</v>
      </c>
      <c r="G5513" s="5">
        <v>484.0470186</v>
      </c>
      <c r="H5513" s="38" t="s">
        <v>6750</v>
      </c>
      <c r="I5513" s="38">
        <v>34789</v>
      </c>
      <c r="J5513" s="5" t="s">
        <v>9</v>
      </c>
      <c r="L5513" s="39" t="s">
        <v>33633</v>
      </c>
      <c r="O5513" s="5" t="s">
        <v>33634</v>
      </c>
      <c r="R5513" s="5" t="s">
        <v>33635</v>
      </c>
      <c r="U5513" s="5" t="s">
        <v>33636</v>
      </c>
      <c r="X5513" s="5" t="s">
        <v>33637</v>
      </c>
    </row>
    <row r="5514" spans="1:41" ht="39.9" customHeight="1" x14ac:dyDescent="0.4">
      <c r="A5514" s="6">
        <f t="shared" si="86"/>
        <v>5513</v>
      </c>
      <c r="B5514" s="5" t="s">
        <v>33638</v>
      </c>
      <c r="C5514" s="5" t="s">
        <v>33560</v>
      </c>
      <c r="D5514" s="5" t="s">
        <v>73</v>
      </c>
      <c r="E5514" s="5" t="s">
        <v>7166</v>
      </c>
      <c r="F5514" s="37" t="s">
        <v>33639</v>
      </c>
      <c r="G5514" s="5">
        <v>1073.7670800000001</v>
      </c>
      <c r="H5514" s="38" t="s">
        <v>6750</v>
      </c>
      <c r="I5514" s="38">
        <v>34059</v>
      </c>
      <c r="J5514" s="5" t="s">
        <v>9</v>
      </c>
      <c r="L5514" s="39" t="s">
        <v>33640</v>
      </c>
      <c r="O5514" s="5" t="s">
        <v>33641</v>
      </c>
      <c r="Q5514" s="5" t="s">
        <v>33642</v>
      </c>
      <c r="R5514" s="5" t="s">
        <v>33643</v>
      </c>
      <c r="U5514" s="5" t="s">
        <v>33644</v>
      </c>
      <c r="W5514" s="5" t="s">
        <v>33645</v>
      </c>
      <c r="X5514" s="5" t="s">
        <v>33646</v>
      </c>
      <c r="Z5514" s="5" t="s">
        <v>33647</v>
      </c>
    </row>
    <row r="5515" spans="1:41" ht="39.9" customHeight="1" x14ac:dyDescent="0.4">
      <c r="A5515" s="6">
        <f t="shared" si="86"/>
        <v>5514</v>
      </c>
      <c r="B5515" s="5" t="s">
        <v>33648</v>
      </c>
      <c r="C5515" s="5" t="s">
        <v>33560</v>
      </c>
      <c r="D5515" s="5" t="s">
        <v>73</v>
      </c>
      <c r="E5515" s="5" t="s">
        <v>7166</v>
      </c>
      <c r="F5515" s="37" t="s">
        <v>33649</v>
      </c>
      <c r="G5515" s="5">
        <v>764.62012749999997</v>
      </c>
      <c r="H5515" s="38" t="s">
        <v>6750</v>
      </c>
      <c r="I5515" s="38">
        <v>35701</v>
      </c>
      <c r="J5515" s="5" t="s">
        <v>9</v>
      </c>
      <c r="L5515" s="39" t="s">
        <v>33650</v>
      </c>
      <c r="N5515" s="5" t="s">
        <v>33651</v>
      </c>
      <c r="O5515" s="5" t="s">
        <v>33652</v>
      </c>
      <c r="R5515" s="5" t="s">
        <v>33653</v>
      </c>
      <c r="U5515" s="5" t="s">
        <v>33654</v>
      </c>
      <c r="X5515" s="5" t="s">
        <v>33655</v>
      </c>
    </row>
    <row r="5516" spans="1:41" ht="39.9" customHeight="1" x14ac:dyDescent="0.4">
      <c r="A5516" s="6">
        <f t="shared" si="86"/>
        <v>5515</v>
      </c>
      <c r="B5516" s="5" t="s">
        <v>33656</v>
      </c>
      <c r="C5516" s="5" t="s">
        <v>33560</v>
      </c>
      <c r="D5516" s="5" t="s">
        <v>73</v>
      </c>
      <c r="E5516" s="5" t="s">
        <v>7166</v>
      </c>
      <c r="F5516" s="37" t="s">
        <v>33657</v>
      </c>
      <c r="G5516" s="5">
        <v>4544.8900000000003</v>
      </c>
      <c r="H5516" s="38" t="s">
        <v>6750</v>
      </c>
      <c r="I5516" s="38">
        <v>36888</v>
      </c>
      <c r="J5516" s="5" t="s">
        <v>9</v>
      </c>
      <c r="L5516" s="39" t="s">
        <v>33658</v>
      </c>
      <c r="O5516" s="5" t="s">
        <v>33659</v>
      </c>
    </row>
    <row r="5517" spans="1:41" ht="39.9" customHeight="1" x14ac:dyDescent="0.4">
      <c r="A5517" s="6">
        <f t="shared" si="86"/>
        <v>5516</v>
      </c>
      <c r="B5517" s="5" t="s">
        <v>33660</v>
      </c>
      <c r="C5517" s="5" t="s">
        <v>33560</v>
      </c>
      <c r="D5517" s="5" t="s">
        <v>73</v>
      </c>
      <c r="E5517" s="5" t="s">
        <v>7166</v>
      </c>
      <c r="F5517" s="37" t="s">
        <v>33661</v>
      </c>
      <c r="G5517" s="5">
        <v>387.09645450000005</v>
      </c>
      <c r="H5517" s="38" t="s">
        <v>6750</v>
      </c>
      <c r="I5517" s="38">
        <v>34970</v>
      </c>
      <c r="J5517" s="5" t="s">
        <v>9</v>
      </c>
      <c r="L5517" s="39" t="s">
        <v>33662</v>
      </c>
      <c r="N5517" s="5" t="s">
        <v>33663</v>
      </c>
      <c r="O5517" s="5" t="s">
        <v>33664</v>
      </c>
      <c r="Q5517" s="5" t="s">
        <v>33665</v>
      </c>
      <c r="R5517" s="5" t="s">
        <v>33666</v>
      </c>
      <c r="T5517" s="5" t="s">
        <v>33667</v>
      </c>
      <c r="U5517" s="5" t="s">
        <v>33668</v>
      </c>
      <c r="X5517" s="5" t="s">
        <v>33669</v>
      </c>
      <c r="Z5517" s="5" t="s">
        <v>33670</v>
      </c>
      <c r="AA5517" s="5" t="s">
        <v>33671</v>
      </c>
      <c r="AD5517" s="5" t="s">
        <v>33672</v>
      </c>
      <c r="AF5517" s="5" t="s">
        <v>33673</v>
      </c>
      <c r="AG5517" s="5" t="s">
        <v>33674</v>
      </c>
      <c r="AI5517" s="5" t="s">
        <v>33675</v>
      </c>
    </row>
    <row r="5518" spans="1:41" ht="39.9" customHeight="1" x14ac:dyDescent="0.4">
      <c r="A5518" s="6">
        <f t="shared" si="86"/>
        <v>5517</v>
      </c>
      <c r="B5518" s="5" t="s">
        <v>33676</v>
      </c>
      <c r="C5518" s="5" t="s">
        <v>33560</v>
      </c>
      <c r="D5518" s="5" t="s">
        <v>73</v>
      </c>
      <c r="E5518" s="5" t="s">
        <v>7166</v>
      </c>
      <c r="F5518" s="37" t="s">
        <v>33677</v>
      </c>
      <c r="G5518" s="5">
        <v>182.67841999999999</v>
      </c>
      <c r="H5518" s="38" t="s">
        <v>6750</v>
      </c>
      <c r="I5518" s="38">
        <v>34944</v>
      </c>
      <c r="J5518" s="5" t="s">
        <v>9</v>
      </c>
      <c r="L5518" s="39" t="s">
        <v>33678</v>
      </c>
      <c r="O5518" s="5" t="s">
        <v>33679</v>
      </c>
      <c r="R5518" s="5" t="s">
        <v>33680</v>
      </c>
      <c r="U5518" s="5" t="s">
        <v>33681</v>
      </c>
    </row>
    <row r="5519" spans="1:41" ht="39.9" customHeight="1" x14ac:dyDescent="0.4">
      <c r="A5519" s="6">
        <f t="shared" si="86"/>
        <v>5518</v>
      </c>
      <c r="B5519" s="5" t="s">
        <v>33682</v>
      </c>
      <c r="C5519" s="5" t="s">
        <v>33560</v>
      </c>
      <c r="D5519" s="5" t="s">
        <v>73</v>
      </c>
      <c r="E5519" s="5" t="s">
        <v>7166</v>
      </c>
      <c r="F5519" s="37" t="s">
        <v>33683</v>
      </c>
      <c r="G5519" s="5">
        <v>1404.7735335</v>
      </c>
      <c r="H5519" s="38" t="s">
        <v>6750</v>
      </c>
      <c r="I5519" s="38">
        <v>34697</v>
      </c>
      <c r="J5519" s="5" t="s">
        <v>9</v>
      </c>
      <c r="L5519" s="39" t="s">
        <v>33684</v>
      </c>
      <c r="O5519" s="5" t="s">
        <v>33685</v>
      </c>
      <c r="R5519" s="5" t="s">
        <v>33686</v>
      </c>
      <c r="U5519" s="5" t="s">
        <v>33687</v>
      </c>
      <c r="W5519" s="5" t="s">
        <v>33688</v>
      </c>
    </row>
    <row r="5520" spans="1:41" ht="39.9" customHeight="1" x14ac:dyDescent="0.4">
      <c r="A5520" s="6">
        <f t="shared" si="86"/>
        <v>5519</v>
      </c>
      <c r="B5520" s="5" t="s">
        <v>33689</v>
      </c>
      <c r="C5520" s="5" t="s">
        <v>33560</v>
      </c>
      <c r="D5520" s="5" t="s">
        <v>73</v>
      </c>
      <c r="E5520" s="5" t="s">
        <v>7166</v>
      </c>
      <c r="F5520" s="37" t="s">
        <v>33690</v>
      </c>
      <c r="G5520" s="5">
        <v>654.71542460000001</v>
      </c>
      <c r="H5520" s="38" t="s">
        <v>6750</v>
      </c>
      <c r="I5520" s="38">
        <v>34697</v>
      </c>
      <c r="J5520" s="5" t="s">
        <v>9</v>
      </c>
      <c r="L5520" s="39" t="s">
        <v>33691</v>
      </c>
      <c r="O5520" s="5" t="s">
        <v>33692</v>
      </c>
      <c r="R5520" s="5" t="s">
        <v>33693</v>
      </c>
      <c r="U5520" s="5" t="s">
        <v>33694</v>
      </c>
    </row>
    <row r="5521" spans="1:44" ht="39.9" customHeight="1" x14ac:dyDescent="0.4">
      <c r="A5521" s="6">
        <f t="shared" si="86"/>
        <v>5520</v>
      </c>
      <c r="B5521" s="5" t="s">
        <v>33695</v>
      </c>
      <c r="C5521" s="5" t="s">
        <v>33560</v>
      </c>
      <c r="D5521" s="5" t="s">
        <v>73</v>
      </c>
      <c r="E5521" s="5" t="s">
        <v>7166</v>
      </c>
      <c r="F5521" s="37" t="s">
        <v>33696</v>
      </c>
      <c r="G5521" s="5">
        <v>1347.7905640000001</v>
      </c>
      <c r="H5521" s="38" t="s">
        <v>6750</v>
      </c>
      <c r="I5521" s="38">
        <v>35520</v>
      </c>
      <c r="J5521" s="5" t="s">
        <v>9</v>
      </c>
      <c r="L5521" s="39" t="s">
        <v>33697</v>
      </c>
      <c r="O5521" s="5" t="s">
        <v>33698</v>
      </c>
      <c r="R5521" s="5" t="s">
        <v>33699</v>
      </c>
    </row>
    <row r="5522" spans="1:44" ht="39.9" customHeight="1" x14ac:dyDescent="0.4">
      <c r="A5522" s="6">
        <f t="shared" si="86"/>
        <v>5521</v>
      </c>
      <c r="B5522" s="5" t="s">
        <v>33700</v>
      </c>
      <c r="C5522" s="5" t="s">
        <v>33560</v>
      </c>
      <c r="D5522" s="5" t="s">
        <v>73</v>
      </c>
      <c r="E5522" s="5" t="s">
        <v>7166</v>
      </c>
      <c r="F5522" s="37" t="s">
        <v>33701</v>
      </c>
      <c r="G5522" s="5">
        <v>150</v>
      </c>
      <c r="H5522" s="38" t="s">
        <v>6750</v>
      </c>
      <c r="I5522" s="38">
        <v>35236</v>
      </c>
      <c r="J5522" s="5" t="s">
        <v>9</v>
      </c>
      <c r="L5522" s="39" t="s">
        <v>12472</v>
      </c>
      <c r="O5522" s="5" t="s">
        <v>12474</v>
      </c>
    </row>
    <row r="5523" spans="1:44" ht="39.9" customHeight="1" x14ac:dyDescent="0.4">
      <c r="A5523" s="6">
        <f t="shared" si="86"/>
        <v>5522</v>
      </c>
      <c r="B5523" s="5" t="s">
        <v>33702</v>
      </c>
      <c r="C5523" s="5" t="s">
        <v>33560</v>
      </c>
      <c r="D5523" s="5" t="s">
        <v>73</v>
      </c>
      <c r="E5523" s="5" t="s">
        <v>7166</v>
      </c>
      <c r="F5523" s="37" t="s">
        <v>33703</v>
      </c>
      <c r="G5523" s="5">
        <v>373.78740880000004</v>
      </c>
      <c r="H5523" s="38" t="s">
        <v>6750</v>
      </c>
      <c r="I5523" s="38">
        <v>34619</v>
      </c>
      <c r="J5523" s="5" t="s">
        <v>9</v>
      </c>
      <c r="L5523" s="39" t="s">
        <v>33704</v>
      </c>
      <c r="N5523" s="5" t="s">
        <v>33705</v>
      </c>
      <c r="O5523" s="5" t="s">
        <v>33706</v>
      </c>
      <c r="Q5523" s="5" t="s">
        <v>33707</v>
      </c>
      <c r="R5523" s="5" t="s">
        <v>33708</v>
      </c>
      <c r="T5523" s="5" t="s">
        <v>33709</v>
      </c>
      <c r="U5523" s="5" t="s">
        <v>33710</v>
      </c>
      <c r="W5523" s="5" t="s">
        <v>33711</v>
      </c>
    </row>
    <row r="5524" spans="1:44" ht="39.9" customHeight="1" x14ac:dyDescent="0.4">
      <c r="A5524" s="6">
        <f t="shared" si="86"/>
        <v>5523</v>
      </c>
      <c r="B5524" s="5" t="s">
        <v>33712</v>
      </c>
      <c r="C5524" s="5" t="s">
        <v>33560</v>
      </c>
      <c r="D5524" s="5" t="s">
        <v>73</v>
      </c>
      <c r="E5524" s="5" t="s">
        <v>7166</v>
      </c>
      <c r="F5524" s="37" t="s">
        <v>33713</v>
      </c>
      <c r="G5524" s="5">
        <v>739.0739552</v>
      </c>
      <c r="H5524" s="38" t="s">
        <v>6750</v>
      </c>
      <c r="I5524" s="38">
        <v>36157</v>
      </c>
      <c r="J5524" s="5" t="s">
        <v>9</v>
      </c>
      <c r="L5524" s="39" t="s">
        <v>33714</v>
      </c>
      <c r="O5524" s="5" t="s">
        <v>33715</v>
      </c>
      <c r="R5524" s="5" t="s">
        <v>33716</v>
      </c>
      <c r="T5524" s="5" t="s">
        <v>33717</v>
      </c>
      <c r="U5524" s="5" t="s">
        <v>33718</v>
      </c>
      <c r="W5524" s="5" t="s">
        <v>27599</v>
      </c>
      <c r="X5524" s="5" t="s">
        <v>27600</v>
      </c>
      <c r="Z5524" s="5" t="s">
        <v>27601</v>
      </c>
      <c r="AA5524" s="5" t="s">
        <v>27602</v>
      </c>
      <c r="AC5524" s="5" t="s">
        <v>27603</v>
      </c>
      <c r="AD5524" s="5" t="s">
        <v>33719</v>
      </c>
      <c r="AF5524" s="5" t="s">
        <v>33720</v>
      </c>
      <c r="AG5524" s="5" t="s">
        <v>33721</v>
      </c>
      <c r="AI5524" s="5" t="s">
        <v>33722</v>
      </c>
    </row>
    <row r="5525" spans="1:44" ht="39.9" customHeight="1" x14ac:dyDescent="0.4">
      <c r="A5525" s="6">
        <f t="shared" si="86"/>
        <v>5524</v>
      </c>
      <c r="B5525" s="5" t="s">
        <v>33723</v>
      </c>
      <c r="C5525" s="5" t="s">
        <v>33560</v>
      </c>
      <c r="D5525" s="5" t="s">
        <v>73</v>
      </c>
      <c r="E5525" s="5" t="s">
        <v>7166</v>
      </c>
      <c r="F5525" s="37" t="s">
        <v>33724</v>
      </c>
      <c r="G5525" s="5">
        <v>459.03646179999998</v>
      </c>
      <c r="H5525" s="38" t="s">
        <v>6750</v>
      </c>
      <c r="I5525" s="38">
        <v>34605</v>
      </c>
      <c r="J5525" s="5" t="s">
        <v>9</v>
      </c>
      <c r="L5525" s="39" t="s">
        <v>33725</v>
      </c>
    </row>
    <row r="5526" spans="1:44" ht="39.9" customHeight="1" x14ac:dyDescent="0.4">
      <c r="A5526" s="6">
        <f t="shared" si="86"/>
        <v>5525</v>
      </c>
      <c r="B5526" s="5" t="s">
        <v>7012</v>
      </c>
      <c r="C5526" s="5" t="s">
        <v>33560</v>
      </c>
      <c r="D5526" s="5" t="s">
        <v>73</v>
      </c>
      <c r="E5526" s="5" t="s">
        <v>7166</v>
      </c>
      <c r="F5526" s="37" t="s">
        <v>33726</v>
      </c>
      <c r="G5526" s="5">
        <v>542.15068489999999</v>
      </c>
      <c r="H5526" s="38" t="s">
        <v>6750</v>
      </c>
      <c r="I5526" s="38">
        <v>36665</v>
      </c>
      <c r="J5526" s="5" t="s">
        <v>9</v>
      </c>
      <c r="L5526" s="39" t="s">
        <v>33727</v>
      </c>
      <c r="O5526" s="5" t="s">
        <v>33728</v>
      </c>
      <c r="R5526" s="5" t="s">
        <v>33729</v>
      </c>
      <c r="U5526" s="5" t="s">
        <v>33730</v>
      </c>
      <c r="X5526" s="5" t="s">
        <v>33731</v>
      </c>
      <c r="AA5526" s="5" t="s">
        <v>12515</v>
      </c>
    </row>
    <row r="5527" spans="1:44" ht="39.9" customHeight="1" x14ac:dyDescent="0.4">
      <c r="A5527" s="6">
        <f t="shared" si="86"/>
        <v>5526</v>
      </c>
      <c r="B5527" s="5" t="s">
        <v>33732</v>
      </c>
      <c r="C5527" s="5" t="s">
        <v>33560</v>
      </c>
      <c r="D5527" s="5" t="s">
        <v>73</v>
      </c>
      <c r="E5527" s="5" t="s">
        <v>7166</v>
      </c>
      <c r="F5527" s="37" t="s">
        <v>33733</v>
      </c>
      <c r="G5527" s="5">
        <v>154.91</v>
      </c>
      <c r="H5527" s="38" t="s">
        <v>6750</v>
      </c>
      <c r="I5527" s="38">
        <v>34970</v>
      </c>
      <c r="J5527" s="5" t="s">
        <v>9</v>
      </c>
      <c r="L5527" s="39" t="s">
        <v>33734</v>
      </c>
      <c r="O5527" s="5" t="s">
        <v>33735</v>
      </c>
      <c r="R5527" s="5" t="s">
        <v>33736</v>
      </c>
      <c r="U5527" s="5" t="s">
        <v>33737</v>
      </c>
      <c r="X5527" s="5" t="s">
        <v>33738</v>
      </c>
      <c r="AA5527" s="5" t="s">
        <v>33739</v>
      </c>
      <c r="AD5527" s="5" t="s">
        <v>33740</v>
      </c>
      <c r="AG5527" s="5" t="s">
        <v>33741</v>
      </c>
      <c r="AJ5527" s="5" t="s">
        <v>33742</v>
      </c>
      <c r="AM5527" s="5" t="s">
        <v>33743</v>
      </c>
    </row>
    <row r="5528" spans="1:44" ht="39.9" customHeight="1" x14ac:dyDescent="0.4">
      <c r="A5528" s="6">
        <f t="shared" si="86"/>
        <v>5527</v>
      </c>
      <c r="B5528" s="5" t="s">
        <v>12455</v>
      </c>
      <c r="C5528" s="5" t="s">
        <v>33560</v>
      </c>
      <c r="D5528" s="5" t="s">
        <v>73</v>
      </c>
      <c r="E5528" s="5" t="s">
        <v>7166</v>
      </c>
      <c r="F5528" s="37" t="s">
        <v>33744</v>
      </c>
      <c r="G5528" s="5">
        <v>428.31096299999996</v>
      </c>
      <c r="H5528" s="38" t="s">
        <v>6750</v>
      </c>
      <c r="I5528" s="38">
        <v>36523</v>
      </c>
      <c r="J5528" s="5" t="s">
        <v>9</v>
      </c>
      <c r="L5528" s="39" t="s">
        <v>33745</v>
      </c>
      <c r="O5528" s="5" t="s">
        <v>33746</v>
      </c>
      <c r="R5528" s="5" t="s">
        <v>33747</v>
      </c>
      <c r="U5528" s="5" t="s">
        <v>33748</v>
      </c>
    </row>
    <row r="5529" spans="1:44" ht="39.9" customHeight="1" x14ac:dyDescent="0.4">
      <c r="A5529" s="6">
        <f t="shared" si="86"/>
        <v>5528</v>
      </c>
      <c r="B5529" s="5" t="s">
        <v>33749</v>
      </c>
      <c r="C5529" s="5" t="s">
        <v>33560</v>
      </c>
      <c r="D5529" s="5" t="s">
        <v>73</v>
      </c>
      <c r="E5529" s="5" t="s">
        <v>7166</v>
      </c>
      <c r="F5529" s="37" t="s">
        <v>33750</v>
      </c>
      <c r="G5529" s="5">
        <v>138.22637929999999</v>
      </c>
      <c r="H5529" s="38" t="s">
        <v>6750</v>
      </c>
      <c r="I5529" s="38">
        <v>36066</v>
      </c>
      <c r="J5529" s="5" t="s">
        <v>9</v>
      </c>
      <c r="L5529" s="39" t="s">
        <v>33751</v>
      </c>
      <c r="O5529" s="5" t="s">
        <v>33752</v>
      </c>
      <c r="R5529" s="5" t="s">
        <v>33753</v>
      </c>
      <c r="T5529" s="5" t="s">
        <v>33754</v>
      </c>
      <c r="U5529" s="5" t="s">
        <v>33755</v>
      </c>
      <c r="X5529" s="5" t="s">
        <v>33756</v>
      </c>
      <c r="AA5529" s="5" t="s">
        <v>27053</v>
      </c>
      <c r="AC5529" s="5" t="s">
        <v>33757</v>
      </c>
      <c r="AD5529" s="5" t="s">
        <v>33758</v>
      </c>
      <c r="AF5529" s="5" t="s">
        <v>33759</v>
      </c>
      <c r="AG5529" s="5" t="s">
        <v>33760</v>
      </c>
      <c r="AI5529" s="5" t="s">
        <v>33761</v>
      </c>
      <c r="AJ5529" s="5" t="s">
        <v>7700</v>
      </c>
      <c r="AL5529" s="5" t="s">
        <v>33762</v>
      </c>
      <c r="AM5529" s="5" t="s">
        <v>33763</v>
      </c>
      <c r="AO5529" s="5" t="s">
        <v>33764</v>
      </c>
      <c r="AP5529" s="5" t="s">
        <v>33765</v>
      </c>
      <c r="AR5529" s="5" t="s">
        <v>33766</v>
      </c>
    </row>
    <row r="5530" spans="1:44" ht="39.9" customHeight="1" x14ac:dyDescent="0.4">
      <c r="A5530" s="6">
        <f t="shared" si="86"/>
        <v>5529</v>
      </c>
      <c r="B5530" s="5" t="s">
        <v>33767</v>
      </c>
      <c r="C5530" s="5" t="s">
        <v>33560</v>
      </c>
      <c r="D5530" s="5" t="s">
        <v>73</v>
      </c>
      <c r="E5530" s="5" t="s">
        <v>7166</v>
      </c>
      <c r="F5530" s="37" t="s">
        <v>33768</v>
      </c>
      <c r="G5530" s="5">
        <v>1269.2782738999999</v>
      </c>
      <c r="H5530" s="38" t="s">
        <v>6750</v>
      </c>
      <c r="I5530" s="38">
        <v>35336</v>
      </c>
      <c r="J5530" s="5" t="s">
        <v>9</v>
      </c>
      <c r="L5530" s="39" t="s">
        <v>33769</v>
      </c>
      <c r="O5530" s="5" t="s">
        <v>33770</v>
      </c>
      <c r="R5530" s="5" t="s">
        <v>33771</v>
      </c>
      <c r="U5530" s="5" t="s">
        <v>33772</v>
      </c>
      <c r="X5530" s="5" t="s">
        <v>33773</v>
      </c>
      <c r="AA5530" s="5" t="s">
        <v>33774</v>
      </c>
      <c r="AD5530" s="5" t="s">
        <v>33775</v>
      </c>
      <c r="AG5530" s="5" t="s">
        <v>33776</v>
      </c>
    </row>
    <row r="5531" spans="1:44" ht="39.9" customHeight="1" x14ac:dyDescent="0.4">
      <c r="A5531" s="6">
        <f t="shared" si="86"/>
        <v>5530</v>
      </c>
      <c r="B5531" s="5" t="s">
        <v>33777</v>
      </c>
      <c r="C5531" s="5" t="s">
        <v>33560</v>
      </c>
      <c r="D5531" s="5" t="s">
        <v>73</v>
      </c>
      <c r="E5531" s="5" t="s">
        <v>7166</v>
      </c>
      <c r="F5531" s="37" t="s">
        <v>33778</v>
      </c>
      <c r="G5531" s="5">
        <v>5475</v>
      </c>
      <c r="H5531" s="38" t="s">
        <v>6750</v>
      </c>
      <c r="I5531" s="38">
        <v>41451</v>
      </c>
      <c r="J5531" s="5" t="s">
        <v>9</v>
      </c>
      <c r="L5531" s="39" t="s">
        <v>33779</v>
      </c>
      <c r="N5531" s="5" t="s">
        <v>33780</v>
      </c>
      <c r="O5531" s="5" t="s">
        <v>33781</v>
      </c>
      <c r="Q5531" s="5" t="s">
        <v>33782</v>
      </c>
      <c r="R5531" s="5" t="s">
        <v>33783</v>
      </c>
      <c r="U5531" s="5" t="s">
        <v>33784</v>
      </c>
      <c r="X5531" s="5" t="s">
        <v>33785</v>
      </c>
      <c r="AA5531" s="5" t="s">
        <v>33786</v>
      </c>
      <c r="AD5531" s="5" t="s">
        <v>33787</v>
      </c>
      <c r="AF5531" s="5" t="s">
        <v>33788</v>
      </c>
      <c r="AG5531" s="5" t="s">
        <v>33789</v>
      </c>
      <c r="AI5531" s="5" t="s">
        <v>33790</v>
      </c>
      <c r="AJ5531" s="5" t="s">
        <v>33791</v>
      </c>
      <c r="AL5531" s="5" t="s">
        <v>33792</v>
      </c>
    </row>
    <row r="5532" spans="1:44" ht="39.9" customHeight="1" x14ac:dyDescent="0.4">
      <c r="A5532" s="6">
        <f t="shared" si="86"/>
        <v>5531</v>
      </c>
      <c r="B5532" s="5" t="s">
        <v>33793</v>
      </c>
      <c r="C5532" s="5" t="s">
        <v>33794</v>
      </c>
      <c r="D5532" s="5" t="s">
        <v>73</v>
      </c>
      <c r="E5532" s="5" t="s">
        <v>7166</v>
      </c>
      <c r="F5532" s="37" t="s">
        <v>33795</v>
      </c>
      <c r="G5532" s="5">
        <v>985</v>
      </c>
      <c r="J5532" s="5" t="s">
        <v>702</v>
      </c>
      <c r="L5532" s="39" t="s">
        <v>33796</v>
      </c>
    </row>
    <row r="5533" spans="1:44" ht="39.9" customHeight="1" x14ac:dyDescent="0.4">
      <c r="A5533" s="6">
        <f t="shared" si="86"/>
        <v>5532</v>
      </c>
      <c r="B5533" s="5" t="s">
        <v>33797</v>
      </c>
      <c r="C5533" s="5" t="s">
        <v>33794</v>
      </c>
      <c r="D5533" s="5" t="s">
        <v>73</v>
      </c>
      <c r="E5533" s="5" t="s">
        <v>7166</v>
      </c>
      <c r="F5533" s="37" t="s">
        <v>33798</v>
      </c>
      <c r="G5533" s="5">
        <v>335</v>
      </c>
      <c r="J5533" s="5" t="s">
        <v>702</v>
      </c>
      <c r="L5533" s="39" t="s">
        <v>33799</v>
      </c>
      <c r="O5533" s="5" t="s">
        <v>33800</v>
      </c>
      <c r="R5533" s="5" t="s">
        <v>33801</v>
      </c>
      <c r="U5533" s="5" t="s">
        <v>33802</v>
      </c>
      <c r="X5533" s="5" t="s">
        <v>33803</v>
      </c>
      <c r="AA5533" s="5" t="s">
        <v>33804</v>
      </c>
    </row>
    <row r="5534" spans="1:44" ht="39.9" customHeight="1" x14ac:dyDescent="0.4">
      <c r="A5534" s="6">
        <f t="shared" si="86"/>
        <v>5533</v>
      </c>
      <c r="B5534" s="5" t="s">
        <v>33805</v>
      </c>
      <c r="C5534" s="5" t="s">
        <v>33794</v>
      </c>
      <c r="D5534" s="5" t="s">
        <v>73</v>
      </c>
      <c r="E5534" s="5" t="s">
        <v>7166</v>
      </c>
      <c r="F5534" s="37" t="s">
        <v>33806</v>
      </c>
      <c r="G5534" s="5">
        <v>168</v>
      </c>
      <c r="J5534" s="5" t="s">
        <v>702</v>
      </c>
      <c r="L5534" s="39" t="s">
        <v>33807</v>
      </c>
    </row>
    <row r="5535" spans="1:44" ht="39.9" customHeight="1" x14ac:dyDescent="0.4">
      <c r="A5535" s="6">
        <f t="shared" si="86"/>
        <v>5534</v>
      </c>
      <c r="B5535" s="5" t="s">
        <v>33574</v>
      </c>
      <c r="C5535" s="5" t="s">
        <v>33794</v>
      </c>
      <c r="D5535" s="5" t="s">
        <v>73</v>
      </c>
      <c r="E5535" s="5" t="s">
        <v>7166</v>
      </c>
      <c r="F5535" s="37" t="s">
        <v>33575</v>
      </c>
      <c r="G5535" s="5">
        <v>900</v>
      </c>
      <c r="J5535" s="5" t="s">
        <v>702</v>
      </c>
      <c r="L5535" s="39" t="s">
        <v>33576</v>
      </c>
      <c r="O5535" s="5" t="s">
        <v>33577</v>
      </c>
    </row>
    <row r="5536" spans="1:44" ht="39.9" customHeight="1" x14ac:dyDescent="0.4">
      <c r="A5536" s="6">
        <f t="shared" si="86"/>
        <v>5535</v>
      </c>
      <c r="B5536" s="5" t="s">
        <v>33808</v>
      </c>
      <c r="C5536" s="5" t="s">
        <v>33794</v>
      </c>
      <c r="D5536" s="5" t="s">
        <v>73</v>
      </c>
      <c r="E5536" s="5" t="s">
        <v>7166</v>
      </c>
      <c r="F5536" s="37" t="s">
        <v>33809</v>
      </c>
      <c r="G5536" s="5">
        <v>357</v>
      </c>
      <c r="J5536" s="5" t="s">
        <v>702</v>
      </c>
      <c r="L5536" s="39" t="s">
        <v>33810</v>
      </c>
      <c r="O5536" s="5" t="s">
        <v>33811</v>
      </c>
    </row>
    <row r="5537" spans="1:39" ht="39.9" customHeight="1" x14ac:dyDescent="0.4">
      <c r="A5537" s="6">
        <f t="shared" si="86"/>
        <v>5536</v>
      </c>
      <c r="B5537" s="5" t="s">
        <v>33578</v>
      </c>
      <c r="C5537" s="5" t="s">
        <v>33794</v>
      </c>
      <c r="D5537" s="5" t="s">
        <v>73</v>
      </c>
      <c r="E5537" s="5" t="s">
        <v>7166</v>
      </c>
      <c r="F5537" s="37" t="s">
        <v>33579</v>
      </c>
      <c r="G5537" s="5">
        <v>131</v>
      </c>
      <c r="J5537" s="5" t="s">
        <v>702</v>
      </c>
      <c r="L5537" s="39" t="s">
        <v>33796</v>
      </c>
    </row>
    <row r="5538" spans="1:39" ht="39.9" customHeight="1" x14ac:dyDescent="0.4">
      <c r="A5538" s="6">
        <f t="shared" si="86"/>
        <v>5537</v>
      </c>
      <c r="B5538" s="5" t="s">
        <v>33812</v>
      </c>
      <c r="C5538" s="5" t="s">
        <v>33794</v>
      </c>
      <c r="D5538" s="5" t="s">
        <v>73</v>
      </c>
      <c r="E5538" s="5" t="s">
        <v>7166</v>
      </c>
      <c r="F5538" s="37" t="s">
        <v>33813</v>
      </c>
      <c r="G5538" s="5">
        <v>847</v>
      </c>
      <c r="J5538" s="5" t="s">
        <v>702</v>
      </c>
      <c r="L5538" s="39" t="s">
        <v>33814</v>
      </c>
      <c r="O5538" s="5" t="s">
        <v>33815</v>
      </c>
    </row>
    <row r="5539" spans="1:39" ht="39.9" customHeight="1" x14ac:dyDescent="0.4">
      <c r="A5539" s="6">
        <f t="shared" si="86"/>
        <v>5538</v>
      </c>
      <c r="B5539" s="5" t="s">
        <v>33816</v>
      </c>
      <c r="C5539" s="5" t="s">
        <v>33794</v>
      </c>
      <c r="D5539" s="5" t="s">
        <v>73</v>
      </c>
      <c r="E5539" s="5" t="s">
        <v>7166</v>
      </c>
      <c r="F5539" s="37" t="s">
        <v>33813</v>
      </c>
      <c r="G5539" s="5">
        <v>1195</v>
      </c>
      <c r="J5539" s="5" t="s">
        <v>702</v>
      </c>
      <c r="L5539" s="39" t="s">
        <v>33814</v>
      </c>
      <c r="O5539" s="5" t="s">
        <v>33815</v>
      </c>
    </row>
    <row r="5540" spans="1:39" ht="39.9" customHeight="1" x14ac:dyDescent="0.4">
      <c r="A5540" s="6">
        <f t="shared" si="86"/>
        <v>5539</v>
      </c>
      <c r="B5540" s="5" t="s">
        <v>33817</v>
      </c>
      <c r="C5540" s="5" t="s">
        <v>33794</v>
      </c>
      <c r="D5540" s="5" t="s">
        <v>73</v>
      </c>
      <c r="E5540" s="5" t="s">
        <v>7166</v>
      </c>
      <c r="F5540" s="37" t="s">
        <v>33818</v>
      </c>
      <c r="G5540" s="5">
        <v>740</v>
      </c>
      <c r="J5540" s="5" t="s">
        <v>702</v>
      </c>
      <c r="L5540" s="39" t="s">
        <v>33819</v>
      </c>
      <c r="O5540" s="5" t="s">
        <v>27651</v>
      </c>
      <c r="R5540" s="5" t="s">
        <v>33820</v>
      </c>
      <c r="U5540" s="5" t="s">
        <v>33821</v>
      </c>
    </row>
    <row r="5541" spans="1:39" ht="39.9" customHeight="1" x14ac:dyDescent="0.4">
      <c r="A5541" s="6">
        <f t="shared" si="86"/>
        <v>5540</v>
      </c>
      <c r="B5541" s="5" t="s">
        <v>33822</v>
      </c>
      <c r="C5541" s="5" t="s">
        <v>33794</v>
      </c>
      <c r="D5541" s="5" t="s">
        <v>73</v>
      </c>
      <c r="E5541" s="5" t="s">
        <v>7166</v>
      </c>
      <c r="F5541" s="37" t="s">
        <v>33823</v>
      </c>
      <c r="G5541" s="5">
        <v>940</v>
      </c>
      <c r="J5541" s="5" t="s">
        <v>702</v>
      </c>
      <c r="L5541" s="39" t="s">
        <v>33807</v>
      </c>
    </row>
    <row r="5542" spans="1:39" ht="39.9" customHeight="1" x14ac:dyDescent="0.4">
      <c r="A5542" s="6">
        <f t="shared" si="86"/>
        <v>5541</v>
      </c>
      <c r="B5542" s="5" t="s">
        <v>33824</v>
      </c>
      <c r="C5542" s="5" t="s">
        <v>33794</v>
      </c>
      <c r="D5542" s="5" t="s">
        <v>73</v>
      </c>
      <c r="E5542" s="5" t="s">
        <v>7166</v>
      </c>
      <c r="F5542" s="37" t="s">
        <v>33825</v>
      </c>
      <c r="G5542" s="5">
        <v>943</v>
      </c>
      <c r="J5542" s="5" t="s">
        <v>702</v>
      </c>
      <c r="L5542" s="39" t="s">
        <v>33826</v>
      </c>
      <c r="O5542" s="5" t="s">
        <v>33827</v>
      </c>
      <c r="R5542" s="5" t="s">
        <v>10679</v>
      </c>
    </row>
    <row r="5543" spans="1:39" ht="39.9" customHeight="1" x14ac:dyDescent="0.4">
      <c r="A5543" s="6">
        <f t="shared" si="86"/>
        <v>5542</v>
      </c>
      <c r="B5543" s="5" t="s">
        <v>33598</v>
      </c>
      <c r="C5543" s="5" t="s">
        <v>33794</v>
      </c>
      <c r="D5543" s="5" t="s">
        <v>73</v>
      </c>
      <c r="E5543" s="5" t="s">
        <v>7166</v>
      </c>
      <c r="F5543" s="37" t="s">
        <v>33599</v>
      </c>
      <c r="G5543" s="5">
        <v>3100</v>
      </c>
      <c r="J5543" s="5" t="s">
        <v>702</v>
      </c>
      <c r="L5543" s="39" t="s">
        <v>1335</v>
      </c>
      <c r="O5543" s="5" t="s">
        <v>33600</v>
      </c>
      <c r="R5543" s="5" t="s">
        <v>33601</v>
      </c>
      <c r="U5543" s="5" t="s">
        <v>33602</v>
      </c>
      <c r="X5543" s="5" t="s">
        <v>33603</v>
      </c>
      <c r="AA5543" s="5" t="s">
        <v>33604</v>
      </c>
      <c r="AD5543" s="5" t="s">
        <v>33828</v>
      </c>
      <c r="AG5543" s="5" t="s">
        <v>33829</v>
      </c>
      <c r="AJ5543" s="5" t="s">
        <v>33609</v>
      </c>
      <c r="AM5543" s="5" t="s">
        <v>33830</v>
      </c>
    </row>
    <row r="5544" spans="1:39" ht="39.9" customHeight="1" x14ac:dyDescent="0.4">
      <c r="A5544" s="6">
        <f t="shared" si="86"/>
        <v>5543</v>
      </c>
      <c r="B5544" s="5" t="s">
        <v>33831</v>
      </c>
      <c r="C5544" s="5" t="s">
        <v>33794</v>
      </c>
      <c r="D5544" s="5" t="s">
        <v>73</v>
      </c>
      <c r="E5544" s="5" t="s">
        <v>7166</v>
      </c>
      <c r="F5544" s="37" t="s">
        <v>33832</v>
      </c>
      <c r="G5544" s="5">
        <v>567</v>
      </c>
      <c r="J5544" s="5" t="s">
        <v>702</v>
      </c>
      <c r="L5544" s="39" t="s">
        <v>33833</v>
      </c>
    </row>
    <row r="5545" spans="1:39" ht="39.9" customHeight="1" x14ac:dyDescent="0.4">
      <c r="A5545" s="6">
        <f t="shared" si="86"/>
        <v>5544</v>
      </c>
      <c r="B5545" s="5" t="s">
        <v>33834</v>
      </c>
      <c r="C5545" s="5" t="s">
        <v>33794</v>
      </c>
      <c r="D5545" s="5" t="s">
        <v>73</v>
      </c>
      <c r="E5545" s="5" t="s">
        <v>7166</v>
      </c>
      <c r="F5545" s="37" t="s">
        <v>33835</v>
      </c>
      <c r="G5545" s="5">
        <v>876</v>
      </c>
      <c r="J5545" s="5" t="s">
        <v>702</v>
      </c>
      <c r="L5545" s="39" t="s">
        <v>33836</v>
      </c>
    </row>
    <row r="5546" spans="1:39" ht="39.9" customHeight="1" x14ac:dyDescent="0.4">
      <c r="A5546" s="6">
        <f t="shared" si="86"/>
        <v>5545</v>
      </c>
      <c r="B5546" s="5" t="s">
        <v>33837</v>
      </c>
      <c r="C5546" s="5" t="s">
        <v>33794</v>
      </c>
      <c r="D5546" s="5" t="s">
        <v>73</v>
      </c>
      <c r="E5546" s="5" t="s">
        <v>7166</v>
      </c>
      <c r="F5546" s="37" t="s">
        <v>33838</v>
      </c>
      <c r="G5546" s="5">
        <v>103</v>
      </c>
      <c r="J5546" s="5" t="s">
        <v>702</v>
      </c>
      <c r="L5546" s="39" t="s">
        <v>33839</v>
      </c>
    </row>
    <row r="5547" spans="1:39" ht="39.9" customHeight="1" x14ac:dyDescent="0.4">
      <c r="A5547" s="6">
        <f t="shared" si="86"/>
        <v>5546</v>
      </c>
      <c r="B5547" s="5" t="s">
        <v>33840</v>
      </c>
      <c r="C5547" s="5" t="s">
        <v>33794</v>
      </c>
      <c r="D5547" s="5" t="s">
        <v>73</v>
      </c>
      <c r="E5547" s="5" t="s">
        <v>7166</v>
      </c>
      <c r="F5547" s="37" t="s">
        <v>33841</v>
      </c>
      <c r="G5547" s="5">
        <v>274</v>
      </c>
      <c r="J5547" s="5" t="s">
        <v>702</v>
      </c>
      <c r="L5547" s="39" t="s">
        <v>33842</v>
      </c>
      <c r="O5547" s="5" t="s">
        <v>33843</v>
      </c>
    </row>
    <row r="5548" spans="1:39" ht="39.9" customHeight="1" x14ac:dyDescent="0.4">
      <c r="A5548" s="6">
        <f t="shared" si="86"/>
        <v>5547</v>
      </c>
      <c r="B5548" s="5" t="s">
        <v>33844</v>
      </c>
      <c r="C5548" s="5" t="s">
        <v>33794</v>
      </c>
      <c r="D5548" s="5" t="s">
        <v>73</v>
      </c>
      <c r="E5548" s="5" t="s">
        <v>7166</v>
      </c>
      <c r="F5548" s="37" t="s">
        <v>33845</v>
      </c>
      <c r="G5548" s="5">
        <v>133</v>
      </c>
      <c r="J5548" s="5" t="s">
        <v>702</v>
      </c>
      <c r="L5548" s="39" t="s">
        <v>33846</v>
      </c>
      <c r="O5548" s="5" t="s">
        <v>33847</v>
      </c>
      <c r="R5548" s="5" t="s">
        <v>13135</v>
      </c>
      <c r="U5548" s="5" t="s">
        <v>33848</v>
      </c>
    </row>
    <row r="5549" spans="1:39" ht="39.9" customHeight="1" x14ac:dyDescent="0.4">
      <c r="A5549" s="6">
        <f t="shared" si="86"/>
        <v>5548</v>
      </c>
      <c r="B5549" s="5" t="s">
        <v>33849</v>
      </c>
      <c r="C5549" s="5" t="s">
        <v>33794</v>
      </c>
      <c r="D5549" s="5" t="s">
        <v>73</v>
      </c>
      <c r="E5549" s="5" t="s">
        <v>7166</v>
      </c>
      <c r="F5549" s="37" t="s">
        <v>33850</v>
      </c>
      <c r="G5549" s="5">
        <v>923</v>
      </c>
      <c r="J5549" s="5" t="s">
        <v>702</v>
      </c>
      <c r="L5549" s="39" t="s">
        <v>33851</v>
      </c>
      <c r="O5549" s="5" t="s">
        <v>33852</v>
      </c>
      <c r="R5549" s="5" t="s">
        <v>33853</v>
      </c>
      <c r="U5549" s="5" t="s">
        <v>33854</v>
      </c>
      <c r="X5549" s="5" t="s">
        <v>33855</v>
      </c>
      <c r="AA5549" s="5" t="s">
        <v>33856</v>
      </c>
      <c r="AD5549" s="5" t="s">
        <v>33857</v>
      </c>
      <c r="AG5549" s="5" t="s">
        <v>33858</v>
      </c>
    </row>
    <row r="5550" spans="1:39" ht="39.9" customHeight="1" x14ac:dyDescent="0.4">
      <c r="A5550" s="6">
        <f t="shared" si="86"/>
        <v>5549</v>
      </c>
      <c r="B5550" s="5" t="s">
        <v>33859</v>
      </c>
      <c r="C5550" s="5" t="s">
        <v>33794</v>
      </c>
      <c r="D5550" s="5" t="s">
        <v>73</v>
      </c>
      <c r="E5550" s="5" t="s">
        <v>7166</v>
      </c>
      <c r="F5550" s="37" t="s">
        <v>33860</v>
      </c>
      <c r="G5550" s="5">
        <v>753</v>
      </c>
      <c r="J5550" s="5" t="s">
        <v>702</v>
      </c>
      <c r="L5550" s="39" t="s">
        <v>33861</v>
      </c>
    </row>
    <row r="5551" spans="1:39" ht="39.9" customHeight="1" x14ac:dyDescent="0.4">
      <c r="A5551" s="6">
        <f t="shared" si="86"/>
        <v>5550</v>
      </c>
      <c r="B5551" s="5" t="s">
        <v>33862</v>
      </c>
      <c r="C5551" s="5" t="s">
        <v>33794</v>
      </c>
      <c r="D5551" s="5" t="s">
        <v>73</v>
      </c>
      <c r="E5551" s="5" t="s">
        <v>7166</v>
      </c>
      <c r="F5551" s="37" t="s">
        <v>33863</v>
      </c>
      <c r="G5551" s="5">
        <v>149</v>
      </c>
      <c r="J5551" s="5" t="s">
        <v>702</v>
      </c>
      <c r="L5551" s="39" t="s">
        <v>33864</v>
      </c>
      <c r="O5551" s="5" t="s">
        <v>33865</v>
      </c>
      <c r="R5551" s="5" t="s">
        <v>33866</v>
      </c>
      <c r="U5551" s="5" t="s">
        <v>33867</v>
      </c>
    </row>
    <row r="5552" spans="1:39" ht="39.9" customHeight="1" x14ac:dyDescent="0.4">
      <c r="A5552" s="6">
        <f t="shared" si="86"/>
        <v>5551</v>
      </c>
      <c r="B5552" s="5" t="s">
        <v>33868</v>
      </c>
      <c r="C5552" s="5" t="s">
        <v>33794</v>
      </c>
      <c r="D5552" s="5" t="s">
        <v>73</v>
      </c>
      <c r="E5552" s="5" t="s">
        <v>7166</v>
      </c>
      <c r="F5552" s="37" t="s">
        <v>33869</v>
      </c>
      <c r="G5552" s="5">
        <v>125</v>
      </c>
      <c r="J5552" s="5" t="s">
        <v>702</v>
      </c>
      <c r="L5552" s="39" t="s">
        <v>33870</v>
      </c>
      <c r="O5552" s="5" t="s">
        <v>33871</v>
      </c>
      <c r="R5552" s="5" t="s">
        <v>33872</v>
      </c>
      <c r="U5552" s="5" t="s">
        <v>33873</v>
      </c>
      <c r="X5552" s="5" t="s">
        <v>33874</v>
      </c>
      <c r="AA5552" s="5" t="s">
        <v>33875</v>
      </c>
    </row>
    <row r="5553" spans="1:44" ht="39.9" customHeight="1" x14ac:dyDescent="0.4">
      <c r="A5553" s="6">
        <f t="shared" si="86"/>
        <v>5552</v>
      </c>
      <c r="B5553" s="5" t="s">
        <v>33876</v>
      </c>
      <c r="C5553" s="5" t="s">
        <v>33794</v>
      </c>
      <c r="D5553" s="5" t="s">
        <v>73</v>
      </c>
      <c r="E5553" s="5" t="s">
        <v>7166</v>
      </c>
      <c r="F5553" s="37" t="s">
        <v>33877</v>
      </c>
      <c r="G5553" s="5">
        <v>420</v>
      </c>
      <c r="J5553" s="5" t="s">
        <v>702</v>
      </c>
      <c r="L5553" s="39" t="s">
        <v>33878</v>
      </c>
      <c r="O5553" s="5" t="s">
        <v>33879</v>
      </c>
      <c r="R5553" s="5" t="s">
        <v>33880</v>
      </c>
    </row>
    <row r="5554" spans="1:44" ht="39.9" customHeight="1" x14ac:dyDescent="0.4">
      <c r="A5554" s="6">
        <f t="shared" si="86"/>
        <v>5553</v>
      </c>
      <c r="B5554" s="5" t="s">
        <v>10699</v>
      </c>
      <c r="C5554" s="5" t="s">
        <v>33794</v>
      </c>
      <c r="D5554" s="5" t="s">
        <v>73</v>
      </c>
      <c r="E5554" s="5" t="s">
        <v>7166</v>
      </c>
      <c r="F5554" s="37" t="s">
        <v>33881</v>
      </c>
      <c r="G5554" s="5">
        <v>1805</v>
      </c>
      <c r="J5554" s="5" t="s">
        <v>702</v>
      </c>
      <c r="L5554" s="39" t="s">
        <v>33882</v>
      </c>
      <c r="O5554" s="5" t="s">
        <v>10703</v>
      </c>
      <c r="R5554" s="5" t="s">
        <v>10704</v>
      </c>
      <c r="U5554" s="5" t="s">
        <v>10705</v>
      </c>
      <c r="X5554" s="5" t="s">
        <v>33883</v>
      </c>
      <c r="AA5554" s="5" t="s">
        <v>33884</v>
      </c>
      <c r="AD5554" s="5" t="s">
        <v>33885</v>
      </c>
    </row>
    <row r="5555" spans="1:44" ht="39.9" customHeight="1" x14ac:dyDescent="0.4">
      <c r="A5555" s="6">
        <f t="shared" si="86"/>
        <v>5554</v>
      </c>
      <c r="B5555" s="5" t="s">
        <v>33886</v>
      </c>
      <c r="C5555" s="5" t="s">
        <v>33794</v>
      </c>
      <c r="D5555" s="5" t="s">
        <v>73</v>
      </c>
      <c r="E5555" s="5" t="s">
        <v>7166</v>
      </c>
      <c r="F5555" s="37" t="s">
        <v>33887</v>
      </c>
      <c r="G5555" s="5">
        <v>2496</v>
      </c>
      <c r="J5555" s="5" t="s">
        <v>702</v>
      </c>
      <c r="L5555" s="39" t="s">
        <v>33888</v>
      </c>
      <c r="O5555" s="5" t="s">
        <v>33889</v>
      </c>
      <c r="R5555" s="5" t="s">
        <v>33890</v>
      </c>
      <c r="U5555" s="5" t="s">
        <v>33891</v>
      </c>
      <c r="X5555" s="5" t="s">
        <v>33892</v>
      </c>
      <c r="AA5555" s="5" t="s">
        <v>33893</v>
      </c>
      <c r="AD5555" s="5" t="s">
        <v>33894</v>
      </c>
      <c r="AG5555" s="5" t="s">
        <v>33895</v>
      </c>
      <c r="AJ5555" s="5" t="s">
        <v>33896</v>
      </c>
      <c r="AM5555" s="5" t="s">
        <v>33897</v>
      </c>
      <c r="AP5555" s="5" t="s">
        <v>33898</v>
      </c>
    </row>
    <row r="5556" spans="1:44" ht="39.9" customHeight="1" x14ac:dyDescent="0.4">
      <c r="A5556" s="6">
        <f t="shared" si="86"/>
        <v>5555</v>
      </c>
      <c r="B5556" s="5" t="s">
        <v>33631</v>
      </c>
      <c r="C5556" s="5" t="s">
        <v>33794</v>
      </c>
      <c r="D5556" s="5" t="s">
        <v>73</v>
      </c>
      <c r="E5556" s="5" t="s">
        <v>7166</v>
      </c>
      <c r="F5556" s="37" t="s">
        <v>33632</v>
      </c>
      <c r="G5556" s="5">
        <v>1571</v>
      </c>
      <c r="J5556" s="5" t="s">
        <v>702</v>
      </c>
      <c r="L5556" s="39" t="s">
        <v>33633</v>
      </c>
      <c r="O5556" s="5" t="s">
        <v>33634</v>
      </c>
      <c r="R5556" s="5" t="s">
        <v>33635</v>
      </c>
      <c r="U5556" s="5" t="s">
        <v>33899</v>
      </c>
      <c r="X5556" s="5" t="s">
        <v>33900</v>
      </c>
      <c r="AA5556" s="5" t="s">
        <v>33636</v>
      </c>
      <c r="AD5556" s="5" t="s">
        <v>33637</v>
      </c>
    </row>
    <row r="5557" spans="1:44" ht="39.9" customHeight="1" x14ac:dyDescent="0.4">
      <c r="A5557" s="6">
        <f t="shared" si="86"/>
        <v>5556</v>
      </c>
      <c r="B5557" s="5" t="s">
        <v>33901</v>
      </c>
      <c r="C5557" s="5" t="s">
        <v>33794</v>
      </c>
      <c r="D5557" s="5" t="s">
        <v>73</v>
      </c>
      <c r="E5557" s="5" t="s">
        <v>7166</v>
      </c>
      <c r="F5557" s="37" t="s">
        <v>33902</v>
      </c>
      <c r="G5557" s="5">
        <v>150</v>
      </c>
      <c r="J5557" s="5" t="s">
        <v>702</v>
      </c>
      <c r="L5557" s="39" t="s">
        <v>33903</v>
      </c>
    </row>
    <row r="5558" spans="1:44" ht="39.9" customHeight="1" x14ac:dyDescent="0.4">
      <c r="A5558" s="6">
        <f t="shared" si="86"/>
        <v>5557</v>
      </c>
      <c r="B5558" s="5" t="s">
        <v>33904</v>
      </c>
      <c r="C5558" s="5" t="s">
        <v>33794</v>
      </c>
      <c r="D5558" s="5" t="s">
        <v>73</v>
      </c>
      <c r="E5558" s="5" t="s">
        <v>7166</v>
      </c>
      <c r="F5558" s="37" t="s">
        <v>33905</v>
      </c>
      <c r="G5558" s="5">
        <v>799</v>
      </c>
      <c r="J5558" s="5" t="s">
        <v>702</v>
      </c>
      <c r="L5558" s="39" t="s">
        <v>33906</v>
      </c>
      <c r="O5558" s="5" t="s">
        <v>33907</v>
      </c>
      <c r="R5558" s="5" t="s">
        <v>33908</v>
      </c>
    </row>
    <row r="5559" spans="1:44" ht="39.9" customHeight="1" x14ac:dyDescent="0.4">
      <c r="A5559" s="6">
        <f t="shared" si="86"/>
        <v>5558</v>
      </c>
      <c r="B5559" s="5" t="s">
        <v>33909</v>
      </c>
      <c r="C5559" s="5" t="s">
        <v>33794</v>
      </c>
      <c r="D5559" s="5" t="s">
        <v>73</v>
      </c>
      <c r="E5559" s="5" t="s">
        <v>7166</v>
      </c>
      <c r="F5559" s="37" t="s">
        <v>33910</v>
      </c>
      <c r="G5559" s="5">
        <v>121</v>
      </c>
      <c r="J5559" s="5" t="s">
        <v>702</v>
      </c>
      <c r="L5559" s="39" t="s">
        <v>33911</v>
      </c>
      <c r="O5559" s="5" t="s">
        <v>33912</v>
      </c>
      <c r="R5559" s="5" t="s">
        <v>33913</v>
      </c>
      <c r="U5559" s="5" t="s">
        <v>33914</v>
      </c>
      <c r="X5559" s="5" t="s">
        <v>33915</v>
      </c>
      <c r="AA5559" s="5" t="s">
        <v>33916</v>
      </c>
      <c r="AD5559" s="5" t="s">
        <v>33917</v>
      </c>
      <c r="AG5559" s="5" t="s">
        <v>33918</v>
      </c>
    </row>
    <row r="5560" spans="1:44" ht="39.9" customHeight="1" x14ac:dyDescent="0.4">
      <c r="A5560" s="6">
        <f t="shared" si="86"/>
        <v>5559</v>
      </c>
      <c r="B5560" s="5" t="s">
        <v>33919</v>
      </c>
      <c r="C5560" s="5" t="s">
        <v>33794</v>
      </c>
      <c r="D5560" s="5" t="s">
        <v>73</v>
      </c>
      <c r="E5560" s="5" t="s">
        <v>7166</v>
      </c>
      <c r="F5560" s="37" t="s">
        <v>33920</v>
      </c>
      <c r="G5560" s="5">
        <v>482</v>
      </c>
      <c r="J5560" s="5" t="s">
        <v>702</v>
      </c>
      <c r="L5560" s="39" t="s">
        <v>13633</v>
      </c>
      <c r="O5560" s="5" t="s">
        <v>33921</v>
      </c>
      <c r="R5560" s="5" t="s">
        <v>13636</v>
      </c>
      <c r="U5560" s="5" t="s">
        <v>13637</v>
      </c>
      <c r="X5560" s="5" t="s">
        <v>33922</v>
      </c>
      <c r="AA5560" s="5" t="s">
        <v>33923</v>
      </c>
      <c r="AD5560" s="5" t="s">
        <v>13640</v>
      </c>
      <c r="AG5560" s="5" t="s">
        <v>33924</v>
      </c>
      <c r="AJ5560" s="5" t="s">
        <v>33925</v>
      </c>
    </row>
    <row r="5561" spans="1:44" ht="39.9" customHeight="1" x14ac:dyDescent="0.4">
      <c r="A5561" s="6">
        <f t="shared" si="86"/>
        <v>5560</v>
      </c>
      <c r="B5561" s="5" t="s">
        <v>33638</v>
      </c>
      <c r="C5561" s="5" t="s">
        <v>33794</v>
      </c>
      <c r="D5561" s="5" t="s">
        <v>73</v>
      </c>
      <c r="E5561" s="5" t="s">
        <v>7166</v>
      </c>
      <c r="F5561" s="37" t="s">
        <v>33926</v>
      </c>
      <c r="G5561" s="5">
        <v>7586</v>
      </c>
      <c r="J5561" s="5" t="s">
        <v>702</v>
      </c>
      <c r="L5561" s="39" t="s">
        <v>33927</v>
      </c>
      <c r="O5561" s="5" t="s">
        <v>33928</v>
      </c>
      <c r="R5561" s="5" t="s">
        <v>33929</v>
      </c>
    </row>
    <row r="5562" spans="1:44" ht="39.9" customHeight="1" x14ac:dyDescent="0.4">
      <c r="A5562" s="6">
        <f t="shared" si="86"/>
        <v>5561</v>
      </c>
      <c r="B5562" s="5" t="s">
        <v>33648</v>
      </c>
      <c r="C5562" s="5" t="s">
        <v>33794</v>
      </c>
      <c r="D5562" s="5" t="s">
        <v>73</v>
      </c>
      <c r="E5562" s="5" t="s">
        <v>7166</v>
      </c>
      <c r="F5562" s="37" t="s">
        <v>33649</v>
      </c>
      <c r="G5562" s="5">
        <v>2417</v>
      </c>
      <c r="J5562" s="5" t="s">
        <v>702</v>
      </c>
      <c r="L5562" s="39" t="s">
        <v>33930</v>
      </c>
      <c r="N5562" s="5" t="s">
        <v>33931</v>
      </c>
      <c r="O5562" s="5" t="s">
        <v>33932</v>
      </c>
      <c r="Q5562" s="5" t="s">
        <v>33933</v>
      </c>
      <c r="R5562" s="5" t="s">
        <v>33934</v>
      </c>
      <c r="T5562" s="5" t="s">
        <v>33935</v>
      </c>
      <c r="U5562" s="5" t="s">
        <v>33936</v>
      </c>
      <c r="W5562" s="5" t="s">
        <v>33937</v>
      </c>
    </row>
    <row r="5563" spans="1:44" ht="39.9" customHeight="1" x14ac:dyDescent="0.4">
      <c r="A5563" s="6">
        <f t="shared" si="86"/>
        <v>5562</v>
      </c>
      <c r="B5563" s="5" t="s">
        <v>33938</v>
      </c>
      <c r="C5563" s="5" t="s">
        <v>33794</v>
      </c>
      <c r="D5563" s="5" t="s">
        <v>73</v>
      </c>
      <c r="E5563" s="5" t="s">
        <v>7166</v>
      </c>
      <c r="F5563" s="37" t="s">
        <v>33939</v>
      </c>
      <c r="G5563" s="5">
        <v>155</v>
      </c>
      <c r="J5563" s="5" t="s">
        <v>702</v>
      </c>
      <c r="L5563" s="39" t="s">
        <v>33878</v>
      </c>
      <c r="O5563" s="5" t="s">
        <v>33940</v>
      </c>
      <c r="R5563" s="5" t="s">
        <v>33879</v>
      </c>
    </row>
    <row r="5564" spans="1:44" ht="39.9" customHeight="1" x14ac:dyDescent="0.4">
      <c r="A5564" s="6">
        <f t="shared" si="86"/>
        <v>5563</v>
      </c>
      <c r="B5564" s="5" t="s">
        <v>33941</v>
      </c>
      <c r="C5564" s="5" t="s">
        <v>33794</v>
      </c>
      <c r="D5564" s="5" t="s">
        <v>73</v>
      </c>
      <c r="E5564" s="5" t="s">
        <v>7166</v>
      </c>
      <c r="F5564" s="37" t="s">
        <v>33942</v>
      </c>
      <c r="G5564" s="5">
        <v>1091</v>
      </c>
      <c r="J5564" s="5" t="s">
        <v>702</v>
      </c>
      <c r="L5564" s="39" t="s">
        <v>33943</v>
      </c>
      <c r="O5564" s="5" t="s">
        <v>33944</v>
      </c>
      <c r="R5564" s="5" t="s">
        <v>33945</v>
      </c>
      <c r="U5564" s="5" t="s">
        <v>33946</v>
      </c>
    </row>
    <row r="5565" spans="1:44" ht="39.9" customHeight="1" x14ac:dyDescent="0.4">
      <c r="A5565" s="6">
        <f t="shared" si="86"/>
        <v>5564</v>
      </c>
      <c r="B5565" s="5" t="s">
        <v>33656</v>
      </c>
      <c r="C5565" s="5" t="s">
        <v>33794</v>
      </c>
      <c r="D5565" s="5" t="s">
        <v>73</v>
      </c>
      <c r="E5565" s="5" t="s">
        <v>7166</v>
      </c>
      <c r="F5565" s="37" t="s">
        <v>33947</v>
      </c>
      <c r="G5565" s="5">
        <v>3006</v>
      </c>
      <c r="J5565" s="5" t="s">
        <v>702</v>
      </c>
      <c r="L5565" s="39" t="s">
        <v>33948</v>
      </c>
      <c r="O5565" s="5" t="s">
        <v>33949</v>
      </c>
      <c r="R5565" s="5" t="s">
        <v>33950</v>
      </c>
      <c r="U5565" s="5" t="s">
        <v>33951</v>
      </c>
      <c r="X5565" s="5" t="s">
        <v>33952</v>
      </c>
      <c r="AA5565" s="5" t="s">
        <v>33658</v>
      </c>
      <c r="AD5565" s="5" t="s">
        <v>33659</v>
      </c>
      <c r="AG5565" s="5" t="s">
        <v>33953</v>
      </c>
      <c r="AJ5565" s="5" t="s">
        <v>33954</v>
      </c>
    </row>
    <row r="5566" spans="1:44" ht="39.9" customHeight="1" x14ac:dyDescent="0.4">
      <c r="A5566" s="6">
        <f t="shared" si="86"/>
        <v>5565</v>
      </c>
      <c r="B5566" s="5" t="s">
        <v>33955</v>
      </c>
      <c r="C5566" s="5" t="s">
        <v>33794</v>
      </c>
      <c r="D5566" s="5" t="s">
        <v>73</v>
      </c>
      <c r="E5566" s="5" t="s">
        <v>7166</v>
      </c>
      <c r="F5566" s="37" t="s">
        <v>33956</v>
      </c>
      <c r="G5566" s="5">
        <v>602</v>
      </c>
      <c r="J5566" s="5" t="s">
        <v>702</v>
      </c>
      <c r="L5566" s="39" t="s">
        <v>33957</v>
      </c>
      <c r="O5566" s="5" t="s">
        <v>33958</v>
      </c>
      <c r="R5566" s="5" t="s">
        <v>33959</v>
      </c>
      <c r="U5566" s="5" t="s">
        <v>33960</v>
      </c>
      <c r="X5566" s="5" t="s">
        <v>33961</v>
      </c>
      <c r="AA5566" s="5" t="s">
        <v>33962</v>
      </c>
      <c r="AD5566" s="5" t="s">
        <v>33963</v>
      </c>
      <c r="AG5566" s="5" t="s">
        <v>33964</v>
      </c>
      <c r="AJ5566" s="5" t="s">
        <v>33965</v>
      </c>
      <c r="AL5566" s="5" t="s">
        <v>33966</v>
      </c>
      <c r="AM5566" s="5" t="s">
        <v>33967</v>
      </c>
      <c r="AO5566" s="5" t="s">
        <v>33968</v>
      </c>
      <c r="AP5566" s="5" t="s">
        <v>33969</v>
      </c>
      <c r="AR5566" s="5" t="s">
        <v>33970</v>
      </c>
    </row>
    <row r="5567" spans="1:44" ht="39.9" customHeight="1" x14ac:dyDescent="0.4">
      <c r="A5567" s="6">
        <f t="shared" si="86"/>
        <v>5566</v>
      </c>
      <c r="B5567" s="5" t="s">
        <v>33971</v>
      </c>
      <c r="C5567" s="5" t="s">
        <v>33794</v>
      </c>
      <c r="D5567" s="5" t="s">
        <v>73</v>
      </c>
      <c r="E5567" s="5" t="s">
        <v>7166</v>
      </c>
      <c r="F5567" s="37" t="s">
        <v>33972</v>
      </c>
      <c r="G5567" s="5">
        <v>144</v>
      </c>
      <c r="J5567" s="5" t="s">
        <v>702</v>
      </c>
      <c r="L5567" s="39" t="s">
        <v>33973</v>
      </c>
      <c r="O5567" s="5" t="s">
        <v>33974</v>
      </c>
      <c r="R5567" s="5" t="s">
        <v>33975</v>
      </c>
      <c r="U5567" s="5" t="s">
        <v>33976</v>
      </c>
    </row>
    <row r="5568" spans="1:44" ht="39.9" customHeight="1" x14ac:dyDescent="0.4">
      <c r="A5568" s="6">
        <f t="shared" si="86"/>
        <v>5567</v>
      </c>
      <c r="B5568" s="5" t="s">
        <v>33977</v>
      </c>
      <c r="C5568" s="5" t="s">
        <v>33794</v>
      </c>
      <c r="D5568" s="5" t="s">
        <v>73</v>
      </c>
      <c r="E5568" s="5" t="s">
        <v>7166</v>
      </c>
      <c r="F5568" s="37" t="s">
        <v>33978</v>
      </c>
      <c r="G5568" s="5">
        <v>1032</v>
      </c>
      <c r="J5568" s="5" t="s">
        <v>702</v>
      </c>
      <c r="L5568" s="39" t="s">
        <v>33796</v>
      </c>
    </row>
    <row r="5569" spans="1:45" ht="39.9" customHeight="1" x14ac:dyDescent="0.4">
      <c r="A5569" s="6">
        <f t="shared" si="86"/>
        <v>5568</v>
      </c>
      <c r="B5569" s="5" t="s">
        <v>33979</v>
      </c>
      <c r="C5569" s="5" t="s">
        <v>33794</v>
      </c>
      <c r="D5569" s="5" t="s">
        <v>73</v>
      </c>
      <c r="E5569" s="5" t="s">
        <v>7166</v>
      </c>
      <c r="F5569" s="37" t="s">
        <v>33980</v>
      </c>
      <c r="G5569" s="5">
        <v>806</v>
      </c>
      <c r="J5569" s="5" t="s">
        <v>702</v>
      </c>
      <c r="L5569" s="39" t="s">
        <v>33796</v>
      </c>
    </row>
    <row r="5570" spans="1:45" ht="39.9" customHeight="1" x14ac:dyDescent="0.4">
      <c r="A5570" s="6">
        <f t="shared" si="86"/>
        <v>5569</v>
      </c>
      <c r="B5570" s="5" t="s">
        <v>33981</v>
      </c>
      <c r="C5570" s="5" t="s">
        <v>33794</v>
      </c>
      <c r="D5570" s="5" t="s">
        <v>73</v>
      </c>
      <c r="E5570" s="5" t="s">
        <v>7166</v>
      </c>
      <c r="F5570" s="37" t="s">
        <v>33982</v>
      </c>
      <c r="G5570" s="5">
        <v>112</v>
      </c>
      <c r="J5570" s="5" t="s">
        <v>702</v>
      </c>
      <c r="L5570" s="39" t="s">
        <v>33983</v>
      </c>
    </row>
    <row r="5571" spans="1:45" ht="39.9" customHeight="1" x14ac:dyDescent="0.4">
      <c r="A5571" s="6">
        <f t="shared" si="86"/>
        <v>5570</v>
      </c>
      <c r="B5571" s="5" t="s">
        <v>33984</v>
      </c>
      <c r="C5571" s="5" t="s">
        <v>33794</v>
      </c>
      <c r="D5571" s="5" t="s">
        <v>73</v>
      </c>
      <c r="E5571" s="5" t="s">
        <v>7166</v>
      </c>
      <c r="F5571" s="37" t="s">
        <v>33985</v>
      </c>
      <c r="G5571" s="5">
        <v>900</v>
      </c>
      <c r="J5571" s="5" t="s">
        <v>702</v>
      </c>
      <c r="L5571" s="39" t="s">
        <v>33986</v>
      </c>
      <c r="O5571" s="5" t="s">
        <v>33987</v>
      </c>
    </row>
    <row r="5572" spans="1:45" ht="39.9" customHeight="1" x14ac:dyDescent="0.4">
      <c r="A5572" s="6">
        <f t="shared" ref="A5572:A5635" si="87">+A5571+1</f>
        <v>5571</v>
      </c>
      <c r="B5572" s="5" t="s">
        <v>33676</v>
      </c>
      <c r="C5572" s="5" t="s">
        <v>33794</v>
      </c>
      <c r="D5572" s="5" t="s">
        <v>73</v>
      </c>
      <c r="E5572" s="5" t="s">
        <v>7166</v>
      </c>
      <c r="F5572" s="37" t="s">
        <v>33677</v>
      </c>
      <c r="G5572" s="5">
        <v>358</v>
      </c>
      <c r="J5572" s="5" t="s">
        <v>702</v>
      </c>
      <c r="L5572" s="39" t="s">
        <v>33678</v>
      </c>
      <c r="O5572" s="5" t="s">
        <v>33679</v>
      </c>
      <c r="R5572" s="5" t="s">
        <v>33680</v>
      </c>
      <c r="U5572" s="5" t="s">
        <v>33681</v>
      </c>
    </row>
    <row r="5573" spans="1:45" ht="39.9" customHeight="1" x14ac:dyDescent="0.4">
      <c r="A5573" s="6">
        <f t="shared" si="87"/>
        <v>5572</v>
      </c>
      <c r="B5573" s="5" t="s">
        <v>33988</v>
      </c>
      <c r="C5573" s="5" t="s">
        <v>33794</v>
      </c>
      <c r="D5573" s="5" t="s">
        <v>73</v>
      </c>
      <c r="E5573" s="5" t="s">
        <v>7166</v>
      </c>
      <c r="F5573" s="37" t="s">
        <v>33989</v>
      </c>
      <c r="G5573" s="5">
        <v>42075</v>
      </c>
      <c r="J5573" s="5" t="s">
        <v>702</v>
      </c>
      <c r="L5573" s="39" t="s">
        <v>33990</v>
      </c>
      <c r="AP5573" s="5" t="s">
        <v>33991</v>
      </c>
      <c r="AS5573" s="5" t="s">
        <v>33992</v>
      </c>
    </row>
    <row r="5574" spans="1:45" ht="39.9" customHeight="1" x14ac:dyDescent="0.4">
      <c r="A5574" s="6">
        <f t="shared" si="87"/>
        <v>5573</v>
      </c>
      <c r="B5574" s="5" t="s">
        <v>33993</v>
      </c>
      <c r="C5574" s="5" t="s">
        <v>33794</v>
      </c>
      <c r="D5574" s="5" t="s">
        <v>73</v>
      </c>
      <c r="E5574" s="5" t="s">
        <v>7166</v>
      </c>
      <c r="F5574" s="37" t="s">
        <v>33994</v>
      </c>
      <c r="G5574" s="5">
        <v>821</v>
      </c>
      <c r="J5574" s="5" t="s">
        <v>702</v>
      </c>
      <c r="L5574" s="39" t="s">
        <v>33995</v>
      </c>
      <c r="O5574" s="5" t="s">
        <v>33996</v>
      </c>
      <c r="R5574" s="5" t="s">
        <v>33997</v>
      </c>
      <c r="U5574" s="5" t="s">
        <v>33998</v>
      </c>
    </row>
    <row r="5575" spans="1:45" ht="39.9" customHeight="1" x14ac:dyDescent="0.4">
      <c r="A5575" s="6">
        <f t="shared" si="87"/>
        <v>5574</v>
      </c>
      <c r="B5575" s="5" t="s">
        <v>33999</v>
      </c>
      <c r="C5575" s="5" t="s">
        <v>33794</v>
      </c>
      <c r="D5575" s="5" t="s">
        <v>73</v>
      </c>
      <c r="E5575" s="5" t="s">
        <v>7166</v>
      </c>
      <c r="F5575" s="37" t="s">
        <v>34000</v>
      </c>
      <c r="G5575" s="5">
        <v>127</v>
      </c>
      <c r="J5575" s="5" t="s">
        <v>702</v>
      </c>
      <c r="L5575" s="39" t="s">
        <v>34001</v>
      </c>
      <c r="O5575" s="5" t="s">
        <v>34002</v>
      </c>
      <c r="R5575" s="5" t="s">
        <v>34003</v>
      </c>
      <c r="U5575" s="5" t="s">
        <v>34004</v>
      </c>
      <c r="X5575" s="5" t="s">
        <v>34005</v>
      </c>
      <c r="AA5575" s="5" t="s">
        <v>34006</v>
      </c>
    </row>
    <row r="5576" spans="1:45" ht="39.9" customHeight="1" x14ac:dyDescent="0.4">
      <c r="A5576" s="6">
        <f t="shared" si="87"/>
        <v>5575</v>
      </c>
      <c r="B5576" s="5" t="s">
        <v>33682</v>
      </c>
      <c r="C5576" s="5" t="s">
        <v>33794</v>
      </c>
      <c r="D5576" s="5" t="s">
        <v>73</v>
      </c>
      <c r="E5576" s="5" t="s">
        <v>7166</v>
      </c>
      <c r="F5576" s="37" t="s">
        <v>33683</v>
      </c>
      <c r="G5576" s="5">
        <v>288</v>
      </c>
      <c r="J5576" s="5" t="s">
        <v>702</v>
      </c>
      <c r="L5576" s="39" t="s">
        <v>33684</v>
      </c>
      <c r="O5576" s="5" t="s">
        <v>33685</v>
      </c>
      <c r="R5576" s="5" t="s">
        <v>33686</v>
      </c>
      <c r="U5576" s="5" t="s">
        <v>34007</v>
      </c>
      <c r="X5576" s="5" t="s">
        <v>34008</v>
      </c>
    </row>
    <row r="5577" spans="1:45" ht="39.9" customHeight="1" x14ac:dyDescent="0.4">
      <c r="A5577" s="6">
        <f t="shared" si="87"/>
        <v>5576</v>
      </c>
      <c r="B5577" s="5" t="s">
        <v>33689</v>
      </c>
      <c r="C5577" s="5" t="s">
        <v>33794</v>
      </c>
      <c r="D5577" s="5" t="s">
        <v>73</v>
      </c>
      <c r="E5577" s="5" t="s">
        <v>7166</v>
      </c>
      <c r="F5577" s="37" t="s">
        <v>34009</v>
      </c>
      <c r="G5577" s="5">
        <v>489</v>
      </c>
      <c r="J5577" s="5" t="s">
        <v>702</v>
      </c>
      <c r="L5577" s="39" t="s">
        <v>33691</v>
      </c>
      <c r="O5577" s="5" t="s">
        <v>33692</v>
      </c>
      <c r="R5577" s="5" t="s">
        <v>33693</v>
      </c>
      <c r="U5577" s="5" t="s">
        <v>33694</v>
      </c>
    </row>
    <row r="5578" spans="1:45" ht="39.9" customHeight="1" x14ac:dyDescent="0.4">
      <c r="A5578" s="6">
        <f t="shared" si="87"/>
        <v>5577</v>
      </c>
      <c r="B5578" s="5" t="s">
        <v>34010</v>
      </c>
      <c r="C5578" s="5" t="s">
        <v>33794</v>
      </c>
      <c r="D5578" s="5" t="s">
        <v>73</v>
      </c>
      <c r="E5578" s="5" t="s">
        <v>7166</v>
      </c>
      <c r="F5578" s="37" t="s">
        <v>34011</v>
      </c>
      <c r="G5578" s="5">
        <v>270</v>
      </c>
      <c r="J5578" s="5" t="s">
        <v>702</v>
      </c>
      <c r="L5578" s="39" t="s">
        <v>34012</v>
      </c>
      <c r="O5578" s="5" t="s">
        <v>34013</v>
      </c>
    </row>
    <row r="5579" spans="1:45" ht="39.9" customHeight="1" x14ac:dyDescent="0.4">
      <c r="A5579" s="6">
        <f t="shared" si="87"/>
        <v>5578</v>
      </c>
      <c r="B5579" s="5" t="s">
        <v>33695</v>
      </c>
      <c r="C5579" s="5" t="s">
        <v>33794</v>
      </c>
      <c r="D5579" s="5" t="s">
        <v>73</v>
      </c>
      <c r="E5579" s="5" t="s">
        <v>7166</v>
      </c>
      <c r="F5579" s="37" t="s">
        <v>33696</v>
      </c>
      <c r="G5579" s="5">
        <v>726</v>
      </c>
      <c r="J5579" s="5" t="s">
        <v>702</v>
      </c>
      <c r="L5579" s="39" t="s">
        <v>33697</v>
      </c>
      <c r="O5579" s="5" t="s">
        <v>33698</v>
      </c>
      <c r="R5579" s="5" t="s">
        <v>33699</v>
      </c>
    </row>
    <row r="5580" spans="1:45" ht="39.9" customHeight="1" x14ac:dyDescent="0.4">
      <c r="A5580" s="6">
        <f t="shared" si="87"/>
        <v>5579</v>
      </c>
      <c r="B5580" s="5" t="s">
        <v>34014</v>
      </c>
      <c r="C5580" s="5" t="s">
        <v>33794</v>
      </c>
      <c r="D5580" s="5" t="s">
        <v>73</v>
      </c>
      <c r="E5580" s="5" t="s">
        <v>7166</v>
      </c>
      <c r="F5580" s="37" t="s">
        <v>33701</v>
      </c>
      <c r="G5580" s="5">
        <v>1243</v>
      </c>
      <c r="J5580" s="5" t="s">
        <v>702</v>
      </c>
      <c r="L5580" s="39" t="s">
        <v>12472</v>
      </c>
      <c r="O5580" s="5" t="s">
        <v>12474</v>
      </c>
    </row>
    <row r="5581" spans="1:45" ht="39.9" customHeight="1" x14ac:dyDescent="0.4">
      <c r="A5581" s="6">
        <f t="shared" si="87"/>
        <v>5580</v>
      </c>
      <c r="B5581" s="5" t="s">
        <v>34015</v>
      </c>
      <c r="C5581" s="5" t="s">
        <v>33794</v>
      </c>
      <c r="D5581" s="5" t="s">
        <v>73</v>
      </c>
      <c r="E5581" s="5" t="s">
        <v>7166</v>
      </c>
      <c r="F5581" s="37" t="s">
        <v>34016</v>
      </c>
      <c r="G5581" s="5">
        <v>5637</v>
      </c>
      <c r="J5581" s="5" t="s">
        <v>702</v>
      </c>
      <c r="L5581" s="39" t="s">
        <v>34017</v>
      </c>
      <c r="O5581" s="5" t="s">
        <v>1314</v>
      </c>
    </row>
    <row r="5582" spans="1:45" ht="39.9" customHeight="1" x14ac:dyDescent="0.4">
      <c r="A5582" s="6">
        <f t="shared" si="87"/>
        <v>5581</v>
      </c>
      <c r="B5582" s="5" t="s">
        <v>34018</v>
      </c>
      <c r="C5582" s="5" t="s">
        <v>33794</v>
      </c>
      <c r="D5582" s="5" t="s">
        <v>73</v>
      </c>
      <c r="E5582" s="5" t="s">
        <v>7166</v>
      </c>
      <c r="F5582" s="37" t="s">
        <v>34019</v>
      </c>
      <c r="G5582" s="5">
        <v>647</v>
      </c>
      <c r="J5582" s="5" t="s">
        <v>702</v>
      </c>
      <c r="L5582" s="39" t="s">
        <v>34020</v>
      </c>
    </row>
    <row r="5583" spans="1:45" ht="39.9" customHeight="1" x14ac:dyDescent="0.4">
      <c r="A5583" s="6">
        <f t="shared" si="87"/>
        <v>5582</v>
      </c>
      <c r="B5583" s="5" t="s">
        <v>34021</v>
      </c>
      <c r="C5583" s="5" t="s">
        <v>33794</v>
      </c>
      <c r="D5583" s="5" t="s">
        <v>73</v>
      </c>
      <c r="E5583" s="5" t="s">
        <v>7166</v>
      </c>
      <c r="F5583" s="37" t="s">
        <v>34022</v>
      </c>
      <c r="G5583" s="5">
        <v>1439</v>
      </c>
      <c r="J5583" s="5" t="s">
        <v>702</v>
      </c>
      <c r="L5583" s="39" t="s">
        <v>34020</v>
      </c>
      <c r="O5583" s="5" t="s">
        <v>34023</v>
      </c>
      <c r="R5583" s="5" t="s">
        <v>34024</v>
      </c>
      <c r="U5583" s="5" t="s">
        <v>34025</v>
      </c>
    </row>
    <row r="5584" spans="1:45" ht="39.9" customHeight="1" x14ac:dyDescent="0.4">
      <c r="A5584" s="6">
        <f t="shared" si="87"/>
        <v>5583</v>
      </c>
      <c r="B5584" s="5" t="s">
        <v>7269</v>
      </c>
      <c r="C5584" s="5" t="s">
        <v>33794</v>
      </c>
      <c r="D5584" s="5" t="s">
        <v>73</v>
      </c>
      <c r="E5584" s="5" t="s">
        <v>7166</v>
      </c>
      <c r="F5584" s="37" t="s">
        <v>34026</v>
      </c>
      <c r="G5584" s="5">
        <v>231</v>
      </c>
      <c r="J5584" s="5" t="s">
        <v>702</v>
      </c>
      <c r="L5584" s="39" t="s">
        <v>33811</v>
      </c>
    </row>
    <row r="5585" spans="1:42" ht="39.9" customHeight="1" x14ac:dyDescent="0.4">
      <c r="A5585" s="6">
        <f t="shared" si="87"/>
        <v>5584</v>
      </c>
      <c r="B5585" s="5" t="s">
        <v>34027</v>
      </c>
      <c r="C5585" s="5" t="s">
        <v>33794</v>
      </c>
      <c r="D5585" s="5" t="s">
        <v>73</v>
      </c>
      <c r="E5585" s="5" t="s">
        <v>7166</v>
      </c>
      <c r="F5585" s="37" t="s">
        <v>34028</v>
      </c>
      <c r="G5585" s="5">
        <v>1615</v>
      </c>
      <c r="J5585" s="5" t="s">
        <v>702</v>
      </c>
      <c r="L5585" s="39" t="s">
        <v>33796</v>
      </c>
    </row>
    <row r="5586" spans="1:42" ht="39.9" customHeight="1" x14ac:dyDescent="0.4">
      <c r="A5586" s="6">
        <f t="shared" si="87"/>
        <v>5585</v>
      </c>
      <c r="B5586" s="5" t="s">
        <v>34029</v>
      </c>
      <c r="C5586" s="5" t="s">
        <v>33794</v>
      </c>
      <c r="D5586" s="5" t="s">
        <v>73</v>
      </c>
      <c r="E5586" s="5" t="s">
        <v>7166</v>
      </c>
      <c r="F5586" s="37" t="s">
        <v>34030</v>
      </c>
      <c r="G5586" s="5">
        <v>840</v>
      </c>
      <c r="J5586" s="5" t="s">
        <v>702</v>
      </c>
      <c r="L5586" s="39" t="s">
        <v>34031</v>
      </c>
      <c r="O5586" s="5" t="s">
        <v>34032</v>
      </c>
      <c r="R5586" s="5" t="s">
        <v>34033</v>
      </c>
    </row>
    <row r="5587" spans="1:42" ht="39.9" customHeight="1" x14ac:dyDescent="0.4">
      <c r="A5587" s="6">
        <f t="shared" si="87"/>
        <v>5586</v>
      </c>
      <c r="B5587" s="5" t="s">
        <v>34034</v>
      </c>
      <c r="C5587" s="5" t="s">
        <v>33794</v>
      </c>
      <c r="D5587" s="5" t="s">
        <v>73</v>
      </c>
      <c r="E5587" s="5" t="s">
        <v>7166</v>
      </c>
      <c r="F5587" s="37" t="s">
        <v>34035</v>
      </c>
      <c r="G5587" s="5">
        <v>2639</v>
      </c>
      <c r="J5587" s="5" t="s">
        <v>702</v>
      </c>
      <c r="L5587" s="39" t="s">
        <v>34036</v>
      </c>
      <c r="O5587" s="5" t="s">
        <v>34037</v>
      </c>
      <c r="R5587" s="5" t="s">
        <v>34038</v>
      </c>
    </row>
    <row r="5588" spans="1:42" ht="39.9" customHeight="1" x14ac:dyDescent="0.4">
      <c r="A5588" s="6">
        <f t="shared" si="87"/>
        <v>5587</v>
      </c>
      <c r="B5588" s="5" t="s">
        <v>33712</v>
      </c>
      <c r="C5588" s="5" t="s">
        <v>33794</v>
      </c>
      <c r="D5588" s="5" t="s">
        <v>73</v>
      </c>
      <c r="E5588" s="5" t="s">
        <v>7166</v>
      </c>
      <c r="F5588" s="37" t="s">
        <v>33713</v>
      </c>
      <c r="G5588" s="5">
        <v>148</v>
      </c>
      <c r="J5588" s="5" t="s">
        <v>702</v>
      </c>
      <c r="L5588" s="39" t="s">
        <v>33714</v>
      </c>
      <c r="O5588" s="5" t="s">
        <v>33715</v>
      </c>
      <c r="R5588" s="5" t="s">
        <v>34039</v>
      </c>
    </row>
    <row r="5589" spans="1:42" ht="39.9" customHeight="1" x14ac:dyDescent="0.4">
      <c r="A5589" s="6">
        <f t="shared" si="87"/>
        <v>5588</v>
      </c>
      <c r="B5589" s="5" t="s">
        <v>33723</v>
      </c>
      <c r="C5589" s="5" t="s">
        <v>33794</v>
      </c>
      <c r="D5589" s="5" t="s">
        <v>73</v>
      </c>
      <c r="E5589" s="5" t="s">
        <v>7166</v>
      </c>
      <c r="F5589" s="37" t="s">
        <v>33724</v>
      </c>
      <c r="G5589" s="5">
        <v>671</v>
      </c>
      <c r="J5589" s="5" t="s">
        <v>702</v>
      </c>
      <c r="L5589" s="39" t="s">
        <v>33725</v>
      </c>
    </row>
    <row r="5590" spans="1:42" ht="39.9" customHeight="1" x14ac:dyDescent="0.4">
      <c r="A5590" s="6">
        <f t="shared" si="87"/>
        <v>5589</v>
      </c>
      <c r="B5590" s="5" t="s">
        <v>7012</v>
      </c>
      <c r="C5590" s="5" t="s">
        <v>33794</v>
      </c>
      <c r="D5590" s="5" t="s">
        <v>73</v>
      </c>
      <c r="E5590" s="5" t="s">
        <v>7166</v>
      </c>
      <c r="F5590" s="37" t="s">
        <v>33726</v>
      </c>
      <c r="G5590" s="5">
        <v>2165</v>
      </c>
      <c r="J5590" s="5" t="s">
        <v>702</v>
      </c>
      <c r="L5590" s="39" t="s">
        <v>33727</v>
      </c>
      <c r="O5590" s="5" t="s">
        <v>33728</v>
      </c>
      <c r="R5590" s="5" t="s">
        <v>33729</v>
      </c>
      <c r="U5590" s="5" t="s">
        <v>33730</v>
      </c>
      <c r="X5590" s="5" t="s">
        <v>33731</v>
      </c>
      <c r="AA5590" s="5" t="s">
        <v>12515</v>
      </c>
    </row>
    <row r="5591" spans="1:42" ht="39.9" customHeight="1" x14ac:dyDescent="0.4">
      <c r="A5591" s="6">
        <f t="shared" si="87"/>
        <v>5590</v>
      </c>
      <c r="B5591" s="5" t="s">
        <v>34040</v>
      </c>
      <c r="C5591" s="5" t="s">
        <v>33794</v>
      </c>
      <c r="D5591" s="5" t="s">
        <v>73</v>
      </c>
      <c r="E5591" s="5" t="s">
        <v>7166</v>
      </c>
      <c r="F5591" s="37" t="s">
        <v>34041</v>
      </c>
      <c r="G5591" s="5">
        <v>302</v>
      </c>
      <c r="J5591" s="5" t="s">
        <v>702</v>
      </c>
      <c r="L5591" s="39" t="s">
        <v>34042</v>
      </c>
    </row>
    <row r="5592" spans="1:42" ht="39.9" customHeight="1" x14ac:dyDescent="0.4">
      <c r="A5592" s="6">
        <f t="shared" si="87"/>
        <v>5591</v>
      </c>
      <c r="B5592" s="5" t="s">
        <v>34043</v>
      </c>
      <c r="C5592" s="5" t="s">
        <v>33794</v>
      </c>
      <c r="D5592" s="5" t="s">
        <v>73</v>
      </c>
      <c r="E5592" s="5" t="s">
        <v>7166</v>
      </c>
      <c r="F5592" s="37" t="s">
        <v>33733</v>
      </c>
      <c r="G5592" s="5">
        <v>257</v>
      </c>
      <c r="J5592" s="5" t="s">
        <v>702</v>
      </c>
      <c r="L5592" s="39" t="s">
        <v>34044</v>
      </c>
    </row>
    <row r="5593" spans="1:42" ht="39.9" customHeight="1" x14ac:dyDescent="0.4">
      <c r="A5593" s="6">
        <f t="shared" si="87"/>
        <v>5592</v>
      </c>
      <c r="B5593" s="5" t="s">
        <v>33732</v>
      </c>
      <c r="C5593" s="5" t="s">
        <v>33794</v>
      </c>
      <c r="D5593" s="5" t="s">
        <v>73</v>
      </c>
      <c r="E5593" s="5" t="s">
        <v>7166</v>
      </c>
      <c r="F5593" s="37" t="s">
        <v>33733</v>
      </c>
      <c r="G5593" s="5">
        <v>5652</v>
      </c>
      <c r="J5593" s="5" t="s">
        <v>702</v>
      </c>
      <c r="L5593" s="39" t="s">
        <v>34044</v>
      </c>
    </row>
    <row r="5594" spans="1:42" ht="39.9" customHeight="1" x14ac:dyDescent="0.4">
      <c r="A5594" s="6">
        <f t="shared" si="87"/>
        <v>5593</v>
      </c>
      <c r="B5594" s="5" t="s">
        <v>34045</v>
      </c>
      <c r="C5594" s="5" t="s">
        <v>33794</v>
      </c>
      <c r="D5594" s="5" t="s">
        <v>73</v>
      </c>
      <c r="E5594" s="5" t="s">
        <v>7166</v>
      </c>
      <c r="F5594" s="37" t="s">
        <v>34046</v>
      </c>
      <c r="G5594" s="5">
        <v>371</v>
      </c>
      <c r="J5594" s="5" t="s">
        <v>702</v>
      </c>
      <c r="L5594" s="39" t="s">
        <v>34047</v>
      </c>
      <c r="O5594" s="5" t="s">
        <v>34048</v>
      </c>
      <c r="R5594" s="5" t="s">
        <v>34049</v>
      </c>
      <c r="U5594" s="5" t="s">
        <v>34050</v>
      </c>
    </row>
    <row r="5595" spans="1:42" ht="39.9" customHeight="1" x14ac:dyDescent="0.4">
      <c r="A5595" s="6">
        <f t="shared" si="87"/>
        <v>5594</v>
      </c>
      <c r="B5595" s="5" t="s">
        <v>34051</v>
      </c>
      <c r="C5595" s="5" t="s">
        <v>33794</v>
      </c>
      <c r="D5595" s="5" t="s">
        <v>73</v>
      </c>
      <c r="E5595" s="5" t="s">
        <v>7166</v>
      </c>
      <c r="F5595" s="37" t="s">
        <v>34052</v>
      </c>
      <c r="G5595" s="5">
        <v>502</v>
      </c>
      <c r="J5595" s="5" t="s">
        <v>702</v>
      </c>
      <c r="L5595" s="39" t="s">
        <v>34053</v>
      </c>
    </row>
    <row r="5596" spans="1:42" ht="39.9" customHeight="1" x14ac:dyDescent="0.4">
      <c r="A5596" s="6">
        <f t="shared" si="87"/>
        <v>5595</v>
      </c>
      <c r="B5596" s="5" t="s">
        <v>34054</v>
      </c>
      <c r="C5596" s="5" t="s">
        <v>33794</v>
      </c>
      <c r="D5596" s="5" t="s">
        <v>73</v>
      </c>
      <c r="E5596" s="5" t="s">
        <v>7166</v>
      </c>
      <c r="F5596" s="37" t="s">
        <v>34055</v>
      </c>
      <c r="G5596" s="5">
        <v>115</v>
      </c>
      <c r="J5596" s="5" t="s">
        <v>702</v>
      </c>
      <c r="L5596" s="39" t="s">
        <v>34056</v>
      </c>
    </row>
    <row r="5597" spans="1:42" ht="39.9" customHeight="1" x14ac:dyDescent="0.4">
      <c r="A5597" s="6">
        <f t="shared" si="87"/>
        <v>5596</v>
      </c>
      <c r="B5597" s="5" t="s">
        <v>34057</v>
      </c>
      <c r="C5597" s="5" t="s">
        <v>33794</v>
      </c>
      <c r="D5597" s="5" t="s">
        <v>73</v>
      </c>
      <c r="E5597" s="5" t="s">
        <v>7166</v>
      </c>
      <c r="F5597" s="37" t="s">
        <v>34058</v>
      </c>
      <c r="G5597" s="5">
        <v>100</v>
      </c>
      <c r="J5597" s="5" t="s">
        <v>702</v>
      </c>
      <c r="L5597" s="39" t="s">
        <v>34059</v>
      </c>
      <c r="O5597" s="5" t="s">
        <v>34060</v>
      </c>
      <c r="R5597" s="5" t="s">
        <v>34061</v>
      </c>
    </row>
    <row r="5598" spans="1:42" ht="39.9" customHeight="1" x14ac:dyDescent="0.4">
      <c r="A5598" s="6">
        <f t="shared" si="87"/>
        <v>5597</v>
      </c>
      <c r="B5598" s="5" t="s">
        <v>34062</v>
      </c>
      <c r="C5598" s="5" t="s">
        <v>33794</v>
      </c>
      <c r="D5598" s="5" t="s">
        <v>73</v>
      </c>
      <c r="E5598" s="5" t="s">
        <v>7166</v>
      </c>
      <c r="F5598" s="37" t="s">
        <v>34063</v>
      </c>
      <c r="G5598" s="5">
        <v>108</v>
      </c>
      <c r="J5598" s="5" t="s">
        <v>702</v>
      </c>
      <c r="L5598" s="39" t="s">
        <v>34064</v>
      </c>
      <c r="O5598" s="5" t="s">
        <v>34065</v>
      </c>
    </row>
    <row r="5599" spans="1:42" ht="39.9" customHeight="1" x14ac:dyDescent="0.4">
      <c r="A5599" s="6">
        <f t="shared" si="87"/>
        <v>5598</v>
      </c>
      <c r="B5599" s="5" t="s">
        <v>34066</v>
      </c>
      <c r="C5599" s="5" t="s">
        <v>33794</v>
      </c>
      <c r="D5599" s="5" t="s">
        <v>73</v>
      </c>
      <c r="E5599" s="5" t="s">
        <v>7166</v>
      </c>
      <c r="F5599" s="37" t="s">
        <v>34067</v>
      </c>
      <c r="G5599" s="5">
        <v>822</v>
      </c>
      <c r="J5599" s="5" t="s">
        <v>702</v>
      </c>
      <c r="L5599" s="39" t="s">
        <v>19147</v>
      </c>
      <c r="O5599" s="5" t="s">
        <v>34068</v>
      </c>
      <c r="R5599" s="5" t="s">
        <v>19148</v>
      </c>
      <c r="U5599" s="5" t="s">
        <v>10822</v>
      </c>
      <c r="X5599" s="5" t="s">
        <v>19150</v>
      </c>
      <c r="AA5599" s="5" t="s">
        <v>19151</v>
      </c>
      <c r="AD5599" s="5" t="s">
        <v>34069</v>
      </c>
      <c r="AG5599" s="5" t="s">
        <v>34070</v>
      </c>
      <c r="AJ5599" s="5" t="s">
        <v>34071</v>
      </c>
    </row>
    <row r="5600" spans="1:42" ht="39.9" customHeight="1" x14ac:dyDescent="0.4">
      <c r="A5600" s="6">
        <f t="shared" si="87"/>
        <v>5599</v>
      </c>
      <c r="B5600" s="5" t="s">
        <v>34072</v>
      </c>
      <c r="C5600" s="5" t="s">
        <v>33794</v>
      </c>
      <c r="D5600" s="5" t="s">
        <v>73</v>
      </c>
      <c r="E5600" s="5" t="s">
        <v>7166</v>
      </c>
      <c r="F5600" s="37" t="s">
        <v>34073</v>
      </c>
      <c r="G5600" s="5">
        <v>179</v>
      </c>
      <c r="J5600" s="5" t="s">
        <v>702</v>
      </c>
      <c r="L5600" s="39" t="s">
        <v>34074</v>
      </c>
      <c r="O5600" s="5" t="s">
        <v>34075</v>
      </c>
      <c r="R5600" s="5" t="s">
        <v>34076</v>
      </c>
      <c r="U5600" s="5" t="s">
        <v>34077</v>
      </c>
      <c r="X5600" s="5" t="s">
        <v>34078</v>
      </c>
      <c r="AP5600" s="5" t="s">
        <v>34079</v>
      </c>
    </row>
    <row r="5601" spans="1:42" ht="39.9" customHeight="1" x14ac:dyDescent="0.4">
      <c r="A5601" s="6">
        <f t="shared" si="87"/>
        <v>5600</v>
      </c>
      <c r="B5601" s="5" t="s">
        <v>34080</v>
      </c>
      <c r="C5601" s="5" t="s">
        <v>33794</v>
      </c>
      <c r="D5601" s="5" t="s">
        <v>73</v>
      </c>
      <c r="E5601" s="5" t="s">
        <v>7166</v>
      </c>
      <c r="F5601" s="37" t="s">
        <v>34081</v>
      </c>
      <c r="G5601" s="5">
        <v>473</v>
      </c>
      <c r="J5601" s="5" t="s">
        <v>702</v>
      </c>
      <c r="L5601" s="39" t="s">
        <v>34082</v>
      </c>
      <c r="O5601" s="5" t="s">
        <v>25344</v>
      </c>
      <c r="R5601" s="5" t="s">
        <v>34083</v>
      </c>
      <c r="AM5601" s="5" t="s">
        <v>34084</v>
      </c>
    </row>
    <row r="5602" spans="1:42" ht="39.9" customHeight="1" x14ac:dyDescent="0.4">
      <c r="A5602" s="6">
        <f t="shared" si="87"/>
        <v>5601</v>
      </c>
      <c r="B5602" s="5" t="s">
        <v>34085</v>
      </c>
      <c r="C5602" s="5" t="s">
        <v>33794</v>
      </c>
      <c r="D5602" s="5" t="s">
        <v>73</v>
      </c>
      <c r="E5602" s="5" t="s">
        <v>7166</v>
      </c>
      <c r="F5602" s="37" t="s">
        <v>34086</v>
      </c>
      <c r="G5602" s="5">
        <v>155</v>
      </c>
      <c r="J5602" s="5" t="s">
        <v>702</v>
      </c>
      <c r="L5602" s="39" t="s">
        <v>34087</v>
      </c>
      <c r="O5602" s="5" t="s">
        <v>34088</v>
      </c>
      <c r="R5602" s="5" t="s">
        <v>34089</v>
      </c>
      <c r="U5602" s="5" t="s">
        <v>34090</v>
      </c>
      <c r="X5602" s="5" t="s">
        <v>34091</v>
      </c>
      <c r="AA5602" s="5" t="s">
        <v>34092</v>
      </c>
      <c r="AD5602" s="5" t="s">
        <v>34093</v>
      </c>
    </row>
    <row r="5603" spans="1:42" ht="39.9" customHeight="1" x14ac:dyDescent="0.4">
      <c r="A5603" s="6">
        <f t="shared" si="87"/>
        <v>5602</v>
      </c>
      <c r="B5603" s="5" t="s">
        <v>34094</v>
      </c>
      <c r="C5603" s="5" t="s">
        <v>33794</v>
      </c>
      <c r="D5603" s="5" t="s">
        <v>73</v>
      </c>
      <c r="E5603" s="5" t="s">
        <v>7166</v>
      </c>
      <c r="F5603" s="37" t="s">
        <v>34095</v>
      </c>
      <c r="G5603" s="5">
        <v>161</v>
      </c>
      <c r="J5603" s="5" t="s">
        <v>702</v>
      </c>
      <c r="L5603" s="39" t="s">
        <v>34096</v>
      </c>
      <c r="O5603" s="5" t="s">
        <v>34097</v>
      </c>
      <c r="R5603" s="5" t="s">
        <v>34098</v>
      </c>
      <c r="AM5603" s="5" t="s">
        <v>34099</v>
      </c>
    </row>
    <row r="5604" spans="1:42" ht="39.9" customHeight="1" x14ac:dyDescent="0.4">
      <c r="A5604" s="6">
        <f t="shared" si="87"/>
        <v>5603</v>
      </c>
      <c r="B5604" s="5" t="s">
        <v>24105</v>
      </c>
      <c r="C5604" s="5" t="s">
        <v>33794</v>
      </c>
      <c r="D5604" s="5" t="s">
        <v>73</v>
      </c>
      <c r="E5604" s="5" t="s">
        <v>7166</v>
      </c>
      <c r="F5604" s="37" t="s">
        <v>34100</v>
      </c>
      <c r="G5604" s="5">
        <v>1076</v>
      </c>
      <c r="J5604" s="5" t="s">
        <v>702</v>
      </c>
      <c r="L5604" s="39" t="s">
        <v>34101</v>
      </c>
      <c r="O5604" s="5" t="s">
        <v>24110</v>
      </c>
      <c r="R5604" s="5" t="s">
        <v>34102</v>
      </c>
      <c r="U5604" s="5" t="s">
        <v>34103</v>
      </c>
    </row>
    <row r="5605" spans="1:42" ht="39.9" customHeight="1" x14ac:dyDescent="0.4">
      <c r="A5605" s="6">
        <f t="shared" si="87"/>
        <v>5604</v>
      </c>
      <c r="B5605" s="5" t="s">
        <v>34104</v>
      </c>
      <c r="C5605" s="5" t="s">
        <v>33794</v>
      </c>
      <c r="D5605" s="5" t="s">
        <v>73</v>
      </c>
      <c r="E5605" s="5" t="s">
        <v>7166</v>
      </c>
      <c r="F5605" s="37" t="s">
        <v>34105</v>
      </c>
      <c r="G5605" s="5">
        <v>598</v>
      </c>
      <c r="J5605" s="5" t="s">
        <v>702</v>
      </c>
      <c r="L5605" s="39" t="s">
        <v>34106</v>
      </c>
      <c r="O5605" s="5" t="s">
        <v>34107</v>
      </c>
      <c r="R5605" s="5" t="s">
        <v>34108</v>
      </c>
      <c r="U5605" s="5" t="s">
        <v>34109</v>
      </c>
      <c r="X5605" s="5" t="s">
        <v>34110</v>
      </c>
      <c r="AA5605" s="5" t="s">
        <v>34111</v>
      </c>
      <c r="AD5605" s="5" t="s">
        <v>34112</v>
      </c>
    </row>
    <row r="5606" spans="1:42" ht="39.9" customHeight="1" x14ac:dyDescent="0.4">
      <c r="A5606" s="6">
        <f t="shared" si="87"/>
        <v>5605</v>
      </c>
      <c r="B5606" s="5" t="s">
        <v>34113</v>
      </c>
      <c r="C5606" s="5" t="s">
        <v>33794</v>
      </c>
      <c r="D5606" s="5" t="s">
        <v>73</v>
      </c>
      <c r="E5606" s="5" t="s">
        <v>7166</v>
      </c>
      <c r="F5606" s="37" t="s">
        <v>34114</v>
      </c>
      <c r="G5606" s="5">
        <v>1361</v>
      </c>
      <c r="J5606" s="5" t="s">
        <v>702</v>
      </c>
      <c r="L5606" s="39" t="s">
        <v>34115</v>
      </c>
      <c r="O5606" s="5" t="s">
        <v>34116</v>
      </c>
      <c r="R5606" s="5" t="s">
        <v>22849</v>
      </c>
      <c r="U5606" s="5" t="s">
        <v>34117</v>
      </c>
      <c r="X5606" s="5" t="s">
        <v>34118</v>
      </c>
      <c r="AA5606" s="5" t="s">
        <v>34119</v>
      </c>
      <c r="AD5606" s="5" t="s">
        <v>34120</v>
      </c>
    </row>
    <row r="5607" spans="1:42" ht="39.9" customHeight="1" x14ac:dyDescent="0.4">
      <c r="A5607" s="6">
        <f t="shared" si="87"/>
        <v>5606</v>
      </c>
      <c r="B5607" s="5" t="s">
        <v>12455</v>
      </c>
      <c r="C5607" s="5" t="s">
        <v>33794</v>
      </c>
      <c r="D5607" s="5" t="s">
        <v>73</v>
      </c>
      <c r="E5607" s="5" t="s">
        <v>7166</v>
      </c>
      <c r="F5607" s="37" t="s">
        <v>33744</v>
      </c>
      <c r="G5607" s="5">
        <v>4433</v>
      </c>
      <c r="J5607" s="5" t="s">
        <v>702</v>
      </c>
      <c r="L5607" s="39" t="s">
        <v>33745</v>
      </c>
      <c r="O5607" s="5" t="s">
        <v>33746</v>
      </c>
      <c r="R5607" s="5" t="s">
        <v>33747</v>
      </c>
      <c r="U5607" s="5" t="s">
        <v>33748</v>
      </c>
      <c r="X5607" s="5" t="s">
        <v>34121</v>
      </c>
      <c r="AA5607" s="5" t="s">
        <v>34122</v>
      </c>
      <c r="AD5607" s="5" t="s">
        <v>34123</v>
      </c>
      <c r="AG5607" s="5" t="s">
        <v>34124</v>
      </c>
    </row>
    <row r="5608" spans="1:42" ht="39.9" customHeight="1" x14ac:dyDescent="0.4">
      <c r="A5608" s="6">
        <f t="shared" si="87"/>
        <v>5607</v>
      </c>
      <c r="B5608" s="5" t="s">
        <v>34125</v>
      </c>
      <c r="C5608" s="5" t="s">
        <v>33794</v>
      </c>
      <c r="D5608" s="5" t="s">
        <v>73</v>
      </c>
      <c r="E5608" s="5" t="s">
        <v>7166</v>
      </c>
      <c r="F5608" s="37" t="s">
        <v>34126</v>
      </c>
      <c r="G5608" s="5">
        <v>134</v>
      </c>
      <c r="J5608" s="5" t="s">
        <v>702</v>
      </c>
      <c r="L5608" s="39" t="s">
        <v>34127</v>
      </c>
      <c r="N5608" s="5" t="s">
        <v>34128</v>
      </c>
      <c r="O5608" s="5" t="s">
        <v>34129</v>
      </c>
      <c r="Q5608" s="5" t="s">
        <v>34130</v>
      </c>
      <c r="R5608" s="5" t="s">
        <v>34131</v>
      </c>
      <c r="T5608" s="5" t="s">
        <v>34132</v>
      </c>
    </row>
    <row r="5609" spans="1:42" ht="39.9" customHeight="1" x14ac:dyDescent="0.4">
      <c r="A5609" s="6">
        <f t="shared" si="87"/>
        <v>5608</v>
      </c>
      <c r="B5609" s="5" t="s">
        <v>34133</v>
      </c>
      <c r="C5609" s="5" t="s">
        <v>33794</v>
      </c>
      <c r="D5609" s="5" t="s">
        <v>73</v>
      </c>
      <c r="E5609" s="5" t="s">
        <v>7166</v>
      </c>
      <c r="F5609" s="37" t="s">
        <v>34134</v>
      </c>
      <c r="G5609" s="5">
        <v>823</v>
      </c>
      <c r="J5609" s="5" t="s">
        <v>702</v>
      </c>
      <c r="L5609" s="39" t="s">
        <v>34135</v>
      </c>
      <c r="O5609" s="5" t="s">
        <v>34136</v>
      </c>
      <c r="R5609" s="5" t="s">
        <v>34137</v>
      </c>
    </row>
    <row r="5610" spans="1:42" ht="39.9" customHeight="1" x14ac:dyDescent="0.4">
      <c r="A5610" s="6">
        <f t="shared" si="87"/>
        <v>5609</v>
      </c>
      <c r="B5610" s="5" t="s">
        <v>34138</v>
      </c>
      <c r="C5610" s="5" t="s">
        <v>33794</v>
      </c>
      <c r="D5610" s="5" t="s">
        <v>73</v>
      </c>
      <c r="E5610" s="5" t="s">
        <v>7166</v>
      </c>
      <c r="F5610" s="37" t="s">
        <v>34139</v>
      </c>
      <c r="G5610" s="5">
        <v>107</v>
      </c>
      <c r="J5610" s="5" t="s">
        <v>702</v>
      </c>
      <c r="L5610" s="39" t="s">
        <v>34140</v>
      </c>
      <c r="O5610" s="5" t="s">
        <v>34141</v>
      </c>
      <c r="R5610" s="5" t="s">
        <v>34142</v>
      </c>
    </row>
    <row r="5611" spans="1:42" ht="39.9" customHeight="1" x14ac:dyDescent="0.4">
      <c r="A5611" s="6">
        <f t="shared" si="87"/>
        <v>5610</v>
      </c>
      <c r="B5611" s="5" t="s">
        <v>34143</v>
      </c>
      <c r="C5611" s="5" t="s">
        <v>33794</v>
      </c>
      <c r="D5611" s="5" t="s">
        <v>73</v>
      </c>
      <c r="E5611" s="5" t="s">
        <v>7166</v>
      </c>
      <c r="F5611" s="37" t="s">
        <v>34067</v>
      </c>
      <c r="G5611" s="5">
        <v>878</v>
      </c>
      <c r="J5611" s="5" t="s">
        <v>702</v>
      </c>
      <c r="L5611" s="39" t="s">
        <v>34144</v>
      </c>
      <c r="O5611" s="5" t="s">
        <v>34145</v>
      </c>
      <c r="R5611" s="5" t="s">
        <v>34146</v>
      </c>
      <c r="U5611" s="5" t="s">
        <v>34147</v>
      </c>
      <c r="X5611" s="5" t="s">
        <v>34148</v>
      </c>
      <c r="AA5611" s="5" t="s">
        <v>10768</v>
      </c>
      <c r="AD5611" s="5" t="s">
        <v>34149</v>
      </c>
      <c r="AG5611" s="5" t="s">
        <v>34150</v>
      </c>
      <c r="AJ5611" s="5" t="s">
        <v>34151</v>
      </c>
      <c r="AM5611" s="5" t="s">
        <v>34152</v>
      </c>
      <c r="AP5611" s="5" t="s">
        <v>34153</v>
      </c>
    </row>
    <row r="5612" spans="1:42" ht="39.9" customHeight="1" x14ac:dyDescent="0.4">
      <c r="A5612" s="6">
        <f t="shared" si="87"/>
        <v>5611</v>
      </c>
      <c r="B5612" s="5" t="s">
        <v>34154</v>
      </c>
      <c r="C5612" s="5" t="s">
        <v>33794</v>
      </c>
      <c r="D5612" s="5" t="s">
        <v>73</v>
      </c>
      <c r="E5612" s="5" t="s">
        <v>7166</v>
      </c>
      <c r="F5612" s="37" t="s">
        <v>34155</v>
      </c>
      <c r="G5612" s="5">
        <v>3410</v>
      </c>
      <c r="J5612" s="5" t="s">
        <v>702</v>
      </c>
      <c r="L5612" s="39" t="s">
        <v>34156</v>
      </c>
      <c r="N5612" s="5" t="s">
        <v>34157</v>
      </c>
      <c r="O5612" s="5" t="s">
        <v>34158</v>
      </c>
      <c r="Q5612" s="5" t="s">
        <v>34159</v>
      </c>
      <c r="R5612" s="5" t="s">
        <v>34160</v>
      </c>
      <c r="T5612" s="5" t="s">
        <v>34161</v>
      </c>
    </row>
    <row r="5613" spans="1:42" ht="39.9" customHeight="1" x14ac:dyDescent="0.4">
      <c r="A5613" s="6">
        <f t="shared" si="87"/>
        <v>5612</v>
      </c>
      <c r="B5613" s="5" t="s">
        <v>34162</v>
      </c>
      <c r="C5613" s="5" t="s">
        <v>33794</v>
      </c>
      <c r="D5613" s="5" t="s">
        <v>73</v>
      </c>
      <c r="E5613" s="5" t="s">
        <v>7166</v>
      </c>
      <c r="F5613" s="37" t="s">
        <v>34163</v>
      </c>
      <c r="G5613" s="5">
        <v>101</v>
      </c>
      <c r="J5613" s="5" t="s">
        <v>702</v>
      </c>
      <c r="L5613" s="39" t="s">
        <v>34164</v>
      </c>
      <c r="O5613" s="5" t="s">
        <v>34165</v>
      </c>
      <c r="R5613" s="5" t="s">
        <v>34166</v>
      </c>
      <c r="U5613" s="5" t="s">
        <v>34167</v>
      </c>
      <c r="X5613" s="5" t="s">
        <v>34168</v>
      </c>
    </row>
    <row r="5614" spans="1:42" ht="39.9" customHeight="1" x14ac:dyDescent="0.4">
      <c r="A5614" s="6">
        <f t="shared" si="87"/>
        <v>5613</v>
      </c>
      <c r="B5614" s="5" t="s">
        <v>34169</v>
      </c>
      <c r="C5614" s="5" t="s">
        <v>33794</v>
      </c>
      <c r="D5614" s="5" t="s">
        <v>73</v>
      </c>
      <c r="E5614" s="5" t="s">
        <v>7166</v>
      </c>
      <c r="F5614" s="37" t="s">
        <v>34170</v>
      </c>
      <c r="G5614" s="5">
        <v>293</v>
      </c>
      <c r="J5614" s="5" t="s">
        <v>702</v>
      </c>
      <c r="L5614" s="39" t="s">
        <v>34171</v>
      </c>
    </row>
    <row r="5615" spans="1:42" ht="39.9" customHeight="1" x14ac:dyDescent="0.4">
      <c r="A5615" s="6">
        <f t="shared" si="87"/>
        <v>5614</v>
      </c>
      <c r="B5615" s="5" t="s">
        <v>34172</v>
      </c>
      <c r="C5615" s="5" t="s">
        <v>33794</v>
      </c>
      <c r="D5615" s="5" t="s">
        <v>73</v>
      </c>
      <c r="E5615" s="5" t="s">
        <v>7166</v>
      </c>
      <c r="F5615" s="37" t="s">
        <v>34173</v>
      </c>
      <c r="G5615" s="5">
        <v>1203</v>
      </c>
      <c r="J5615" s="5" t="s">
        <v>702</v>
      </c>
      <c r="L5615" s="39" t="s">
        <v>34174</v>
      </c>
      <c r="O5615" s="5" t="s">
        <v>34175</v>
      </c>
      <c r="R5615" s="5" t="s">
        <v>34176</v>
      </c>
    </row>
    <row r="5616" spans="1:42" ht="39.9" customHeight="1" x14ac:dyDescent="0.4">
      <c r="A5616" s="6">
        <f t="shared" si="87"/>
        <v>5615</v>
      </c>
      <c r="B5616" s="5" t="s">
        <v>7133</v>
      </c>
      <c r="C5616" s="5" t="s">
        <v>33794</v>
      </c>
      <c r="D5616" s="5" t="s">
        <v>73</v>
      </c>
      <c r="E5616" s="5" t="s">
        <v>7166</v>
      </c>
      <c r="F5616" s="37" t="s">
        <v>34177</v>
      </c>
      <c r="G5616" s="5">
        <v>177</v>
      </c>
      <c r="J5616" s="5" t="s">
        <v>702</v>
      </c>
      <c r="L5616" s="39" t="s">
        <v>34178</v>
      </c>
      <c r="O5616" s="5" t="s">
        <v>34179</v>
      </c>
      <c r="R5616" s="5" t="s">
        <v>34180</v>
      </c>
      <c r="U5616" s="5" t="s">
        <v>34181</v>
      </c>
      <c r="X5616" s="5" t="s">
        <v>34182</v>
      </c>
      <c r="AA5616" s="5" t="s">
        <v>34183</v>
      </c>
    </row>
    <row r="5617" spans="1:53" ht="39.9" customHeight="1" x14ac:dyDescent="0.4">
      <c r="A5617" s="6">
        <f t="shared" si="87"/>
        <v>5616</v>
      </c>
      <c r="B5617" s="5" t="s">
        <v>33749</v>
      </c>
      <c r="C5617" s="5" t="s">
        <v>33794</v>
      </c>
      <c r="D5617" s="5" t="s">
        <v>73</v>
      </c>
      <c r="E5617" s="5" t="s">
        <v>7166</v>
      </c>
      <c r="F5617" s="37" t="s">
        <v>33750</v>
      </c>
      <c r="G5617" s="5">
        <v>688</v>
      </c>
      <c r="J5617" s="5" t="s">
        <v>702</v>
      </c>
      <c r="L5617" s="39" t="s">
        <v>34184</v>
      </c>
      <c r="N5617" s="5" t="s">
        <v>33757</v>
      </c>
      <c r="O5617" s="5" t="s">
        <v>34185</v>
      </c>
      <c r="Q5617" s="5" t="s">
        <v>33762</v>
      </c>
      <c r="R5617" s="5" t="s">
        <v>34186</v>
      </c>
      <c r="T5617" s="5" t="s">
        <v>33764</v>
      </c>
      <c r="U5617" s="5" t="s">
        <v>34187</v>
      </c>
      <c r="W5617" s="5" t="s">
        <v>34188</v>
      </c>
    </row>
    <row r="5618" spans="1:53" ht="39.9" customHeight="1" x14ac:dyDescent="0.4">
      <c r="A5618" s="6">
        <f t="shared" si="87"/>
        <v>5617</v>
      </c>
      <c r="B5618" s="5" t="s">
        <v>34189</v>
      </c>
      <c r="C5618" s="5" t="s">
        <v>33794</v>
      </c>
      <c r="D5618" s="5" t="s">
        <v>73</v>
      </c>
      <c r="E5618" s="5" t="s">
        <v>7166</v>
      </c>
      <c r="F5618" s="37" t="s">
        <v>34190</v>
      </c>
      <c r="G5618" s="5">
        <v>337</v>
      </c>
      <c r="J5618" s="5" t="s">
        <v>702</v>
      </c>
      <c r="L5618" s="39" t="s">
        <v>34191</v>
      </c>
      <c r="O5618" s="5" t="s">
        <v>34192</v>
      </c>
      <c r="R5618" s="5" t="s">
        <v>34193</v>
      </c>
      <c r="U5618" s="5" t="s">
        <v>34194</v>
      </c>
    </row>
    <row r="5619" spans="1:53" ht="39.9" customHeight="1" x14ac:dyDescent="0.4">
      <c r="A5619" s="6">
        <f t="shared" si="87"/>
        <v>5618</v>
      </c>
      <c r="B5619" s="5" t="s">
        <v>33767</v>
      </c>
      <c r="C5619" s="5" t="s">
        <v>33794</v>
      </c>
      <c r="D5619" s="5" t="s">
        <v>73</v>
      </c>
      <c r="E5619" s="5" t="s">
        <v>7166</v>
      </c>
      <c r="F5619" s="37" t="s">
        <v>33768</v>
      </c>
      <c r="G5619" s="5">
        <v>398</v>
      </c>
      <c r="J5619" s="5" t="s">
        <v>702</v>
      </c>
      <c r="L5619" s="39" t="s">
        <v>33769</v>
      </c>
      <c r="O5619" s="5" t="s">
        <v>33770</v>
      </c>
      <c r="R5619" s="5" t="s">
        <v>33771</v>
      </c>
      <c r="U5619" s="5" t="s">
        <v>33772</v>
      </c>
      <c r="X5619" s="5" t="s">
        <v>33773</v>
      </c>
      <c r="AA5619" s="5" t="s">
        <v>33774</v>
      </c>
      <c r="AD5619" s="5" t="s">
        <v>33775</v>
      </c>
      <c r="AG5619" s="5" t="s">
        <v>33776</v>
      </c>
    </row>
    <row r="5620" spans="1:53" ht="39.9" customHeight="1" x14ac:dyDescent="0.4">
      <c r="A5620" s="6">
        <f t="shared" si="87"/>
        <v>5619</v>
      </c>
      <c r="B5620" s="5" t="s">
        <v>34195</v>
      </c>
      <c r="C5620" s="5" t="s">
        <v>33794</v>
      </c>
      <c r="D5620" s="5" t="s">
        <v>73</v>
      </c>
      <c r="E5620" s="5" t="s">
        <v>7166</v>
      </c>
      <c r="F5620" s="37" t="s">
        <v>34196</v>
      </c>
      <c r="G5620" s="5">
        <v>399</v>
      </c>
      <c r="J5620" s="5" t="s">
        <v>702</v>
      </c>
      <c r="L5620" s="39" t="s">
        <v>34171</v>
      </c>
      <c r="O5620" s="5" t="s">
        <v>34197</v>
      </c>
      <c r="R5620" s="5" t="s">
        <v>34198</v>
      </c>
      <c r="U5620" s="5" t="s">
        <v>34199</v>
      </c>
      <c r="X5620" s="5" t="s">
        <v>6347</v>
      </c>
      <c r="AA5620" s="5" t="s">
        <v>34200</v>
      </c>
    </row>
    <row r="5621" spans="1:53" ht="39.9" customHeight="1" x14ac:dyDescent="0.4">
      <c r="A5621" s="6">
        <f t="shared" si="87"/>
        <v>5620</v>
      </c>
      <c r="B5621" s="5" t="s">
        <v>34201</v>
      </c>
      <c r="C5621" s="5" t="s">
        <v>21503</v>
      </c>
      <c r="D5621" s="5" t="s">
        <v>7435</v>
      </c>
      <c r="E5621" s="5" t="s">
        <v>13022</v>
      </c>
      <c r="F5621" s="37" t="s">
        <v>34202</v>
      </c>
      <c r="G5621" s="5">
        <v>208</v>
      </c>
      <c r="H5621" s="38" t="s">
        <v>6734</v>
      </c>
      <c r="I5621" s="38" t="s">
        <v>10718</v>
      </c>
      <c r="J5621" s="5" t="s">
        <v>9</v>
      </c>
      <c r="K5621" s="39" t="s">
        <v>34203</v>
      </c>
      <c r="L5621" s="39" t="s">
        <v>34204</v>
      </c>
      <c r="N5621" s="5">
        <v>0</v>
      </c>
      <c r="O5621" s="5" t="s">
        <v>34205</v>
      </c>
      <c r="Q5621" s="5">
        <v>0</v>
      </c>
      <c r="R5621" s="5" t="s">
        <v>34206</v>
      </c>
      <c r="T5621" s="5">
        <v>0</v>
      </c>
      <c r="U5621" s="5" t="s">
        <v>34207</v>
      </c>
      <c r="W5621" s="5">
        <v>0</v>
      </c>
      <c r="X5621" s="5" t="s">
        <v>34208</v>
      </c>
      <c r="Z5621" s="5">
        <v>0</v>
      </c>
      <c r="AA5621" s="5" t="s">
        <v>34209</v>
      </c>
      <c r="AC5621" s="5">
        <v>0</v>
      </c>
      <c r="AD5621" s="5" t="s">
        <v>34210</v>
      </c>
      <c r="AF5621" s="5">
        <v>0</v>
      </c>
      <c r="AG5621" s="5" t="s">
        <v>34211</v>
      </c>
      <c r="AI5621" s="5">
        <v>0</v>
      </c>
      <c r="AJ5621" s="5" t="s">
        <v>34212</v>
      </c>
      <c r="AL5621" s="5">
        <v>0</v>
      </c>
      <c r="AM5621" s="5" t="s">
        <v>34213</v>
      </c>
      <c r="AO5621" s="5">
        <v>0</v>
      </c>
      <c r="AR5621" s="5">
        <v>0</v>
      </c>
      <c r="AU5621" s="5">
        <v>0</v>
      </c>
      <c r="AX5621" s="5">
        <v>0</v>
      </c>
      <c r="BA5621" s="5">
        <v>0</v>
      </c>
    </row>
    <row r="5622" spans="1:53" ht="39.9" customHeight="1" x14ac:dyDescent="0.4">
      <c r="A5622" s="6">
        <f t="shared" si="87"/>
        <v>5621</v>
      </c>
      <c r="B5622" s="5" t="s">
        <v>34214</v>
      </c>
      <c r="C5622" s="5" t="s">
        <v>21503</v>
      </c>
      <c r="D5622" s="5" t="s">
        <v>3145</v>
      </c>
      <c r="E5622" s="5" t="s">
        <v>34215</v>
      </c>
      <c r="F5622" s="37" t="s">
        <v>34216</v>
      </c>
      <c r="G5622" s="5">
        <v>263</v>
      </c>
      <c r="H5622" s="38" t="s">
        <v>6750</v>
      </c>
      <c r="I5622" s="38" t="s">
        <v>12314</v>
      </c>
      <c r="J5622" s="5" t="s">
        <v>9</v>
      </c>
      <c r="K5622" s="39" t="s">
        <v>34217</v>
      </c>
      <c r="L5622" s="39" t="s">
        <v>34218</v>
      </c>
      <c r="N5622" s="5">
        <v>0</v>
      </c>
      <c r="O5622" s="5" t="s">
        <v>34219</v>
      </c>
      <c r="Q5622" s="5">
        <v>0</v>
      </c>
      <c r="R5622" s="5" t="s">
        <v>34220</v>
      </c>
      <c r="T5622" s="5">
        <v>0</v>
      </c>
      <c r="U5622" s="5" t="s">
        <v>34221</v>
      </c>
      <c r="W5622" s="5">
        <v>0</v>
      </c>
      <c r="X5622" s="5" t="s">
        <v>34222</v>
      </c>
      <c r="Z5622" s="5">
        <v>0</v>
      </c>
      <c r="AA5622" s="5" t="s">
        <v>34223</v>
      </c>
      <c r="AC5622" s="5">
        <v>0</v>
      </c>
      <c r="AD5622" s="5" t="s">
        <v>34224</v>
      </c>
      <c r="AF5622" s="5">
        <v>0</v>
      </c>
      <c r="AG5622" s="5" t="s">
        <v>34225</v>
      </c>
      <c r="AI5622" s="5">
        <v>0</v>
      </c>
      <c r="AJ5622" s="5" t="s">
        <v>34226</v>
      </c>
      <c r="AL5622" s="5">
        <v>0</v>
      </c>
      <c r="AM5622" s="5" t="s">
        <v>34227</v>
      </c>
      <c r="AO5622" s="5">
        <v>0</v>
      </c>
      <c r="AP5622" s="5" t="s">
        <v>34228</v>
      </c>
      <c r="AR5622" s="5">
        <v>0</v>
      </c>
      <c r="AU5622" s="5">
        <v>0</v>
      </c>
      <c r="AX5622" s="5">
        <v>0</v>
      </c>
      <c r="BA5622" s="5">
        <v>0</v>
      </c>
    </row>
    <row r="5623" spans="1:53" ht="39.9" customHeight="1" x14ac:dyDescent="0.4">
      <c r="A5623" s="6">
        <f t="shared" si="87"/>
        <v>5622</v>
      </c>
      <c r="B5623" s="5" t="s">
        <v>34229</v>
      </c>
      <c r="C5623" s="5" t="s">
        <v>21503</v>
      </c>
      <c r="D5623" s="5" t="s">
        <v>3145</v>
      </c>
      <c r="E5623" s="5" t="s">
        <v>34215</v>
      </c>
      <c r="F5623" s="37" t="s">
        <v>34230</v>
      </c>
      <c r="G5623" s="5">
        <v>220</v>
      </c>
      <c r="H5623" s="38" t="s">
        <v>6750</v>
      </c>
      <c r="I5623" s="38" t="s">
        <v>34231</v>
      </c>
      <c r="J5623" s="5" t="s">
        <v>9</v>
      </c>
      <c r="K5623" s="39" t="s">
        <v>34232</v>
      </c>
      <c r="L5623" s="39" t="s">
        <v>34233</v>
      </c>
      <c r="N5623" s="5">
        <v>0</v>
      </c>
      <c r="O5623" s="5" t="s">
        <v>34234</v>
      </c>
      <c r="Q5623" s="5">
        <v>0</v>
      </c>
      <c r="R5623" s="5" t="s">
        <v>34235</v>
      </c>
      <c r="T5623" s="5">
        <v>0</v>
      </c>
      <c r="W5623" s="5">
        <v>0</v>
      </c>
      <c r="Z5623" s="5">
        <v>0</v>
      </c>
      <c r="AC5623" s="5">
        <v>0</v>
      </c>
      <c r="AF5623" s="5">
        <v>0</v>
      </c>
      <c r="AI5623" s="5">
        <v>0</v>
      </c>
      <c r="AL5623" s="5">
        <v>0</v>
      </c>
      <c r="AO5623" s="5">
        <v>0</v>
      </c>
      <c r="AR5623" s="5">
        <v>0</v>
      </c>
      <c r="AU5623" s="5">
        <v>0</v>
      </c>
      <c r="AX5623" s="5">
        <v>0</v>
      </c>
      <c r="BA5623" s="5">
        <v>0</v>
      </c>
    </row>
    <row r="5624" spans="1:53" ht="39.9" customHeight="1" x14ac:dyDescent="0.4">
      <c r="A5624" s="6">
        <f t="shared" si="87"/>
        <v>5623</v>
      </c>
      <c r="B5624" s="5" t="s">
        <v>34236</v>
      </c>
      <c r="C5624" s="5" t="s">
        <v>21503</v>
      </c>
      <c r="D5624" s="5" t="s">
        <v>3145</v>
      </c>
      <c r="E5624" s="5" t="s">
        <v>34237</v>
      </c>
      <c r="F5624" s="37" t="s">
        <v>34238</v>
      </c>
      <c r="G5624" s="5">
        <v>179</v>
      </c>
      <c r="H5624" s="38" t="s">
        <v>6750</v>
      </c>
      <c r="I5624" s="38" t="s">
        <v>34239</v>
      </c>
      <c r="J5624" s="5" t="s">
        <v>9</v>
      </c>
      <c r="K5624" s="39" t="s">
        <v>34240</v>
      </c>
      <c r="L5624" s="39" t="s">
        <v>34241</v>
      </c>
      <c r="N5624" s="5">
        <v>0</v>
      </c>
      <c r="O5624" s="5" t="s">
        <v>34242</v>
      </c>
      <c r="Q5624" s="5">
        <v>0</v>
      </c>
      <c r="R5624" s="5" t="s">
        <v>34243</v>
      </c>
      <c r="T5624" s="5">
        <v>0</v>
      </c>
      <c r="U5624" s="5" t="s">
        <v>34244</v>
      </c>
      <c r="W5624" s="5">
        <v>0</v>
      </c>
      <c r="X5624" s="5" t="s">
        <v>34245</v>
      </c>
      <c r="Z5624" s="5">
        <v>0</v>
      </c>
      <c r="AC5624" s="5">
        <v>0</v>
      </c>
      <c r="AF5624" s="5">
        <v>0</v>
      </c>
      <c r="AI5624" s="5">
        <v>0</v>
      </c>
      <c r="AL5624" s="5">
        <v>0</v>
      </c>
      <c r="AO5624" s="5">
        <v>0</v>
      </c>
      <c r="AR5624" s="5">
        <v>0</v>
      </c>
      <c r="AU5624" s="5">
        <v>0</v>
      </c>
      <c r="AX5624" s="5">
        <v>0</v>
      </c>
      <c r="BA5624" s="5">
        <v>0</v>
      </c>
    </row>
    <row r="5625" spans="1:53" ht="39.9" customHeight="1" x14ac:dyDescent="0.4">
      <c r="A5625" s="6">
        <f t="shared" si="87"/>
        <v>5624</v>
      </c>
      <c r="B5625" s="5" t="s">
        <v>34246</v>
      </c>
      <c r="C5625" s="5" t="s">
        <v>21503</v>
      </c>
      <c r="D5625" s="5" t="s">
        <v>3145</v>
      </c>
      <c r="E5625" s="5" t="s">
        <v>34247</v>
      </c>
      <c r="F5625" s="37" t="s">
        <v>34248</v>
      </c>
      <c r="G5625" s="5">
        <v>242</v>
      </c>
      <c r="H5625" s="38" t="s">
        <v>6750</v>
      </c>
      <c r="I5625" s="38" t="s">
        <v>13429</v>
      </c>
      <c r="J5625" s="5" t="s">
        <v>9</v>
      </c>
      <c r="K5625" s="39" t="s">
        <v>34249</v>
      </c>
      <c r="L5625" s="39" t="s">
        <v>34250</v>
      </c>
      <c r="N5625" s="5">
        <v>0</v>
      </c>
      <c r="O5625" s="5" t="s">
        <v>34251</v>
      </c>
      <c r="Q5625" s="5">
        <v>0</v>
      </c>
      <c r="R5625" s="5" t="s">
        <v>34252</v>
      </c>
      <c r="T5625" s="5">
        <v>0</v>
      </c>
      <c r="U5625" s="5" t="s">
        <v>34253</v>
      </c>
      <c r="W5625" s="5">
        <v>0</v>
      </c>
      <c r="X5625" s="5" t="s">
        <v>34254</v>
      </c>
      <c r="Z5625" s="5">
        <v>0</v>
      </c>
      <c r="AC5625" s="5">
        <v>0</v>
      </c>
      <c r="AF5625" s="5">
        <v>0</v>
      </c>
      <c r="AI5625" s="5">
        <v>0</v>
      </c>
      <c r="AL5625" s="5">
        <v>0</v>
      </c>
      <c r="AO5625" s="5">
        <v>0</v>
      </c>
      <c r="AR5625" s="5">
        <v>0</v>
      </c>
      <c r="AU5625" s="5">
        <v>0</v>
      </c>
      <c r="AX5625" s="5">
        <v>0</v>
      </c>
      <c r="BA5625" s="5">
        <v>0</v>
      </c>
    </row>
    <row r="5626" spans="1:53" ht="39.9" customHeight="1" x14ac:dyDescent="0.4">
      <c r="A5626" s="6">
        <f t="shared" si="87"/>
        <v>5625</v>
      </c>
      <c r="B5626" s="5" t="s">
        <v>34255</v>
      </c>
      <c r="C5626" s="5" t="s">
        <v>21503</v>
      </c>
      <c r="D5626" s="5" t="s">
        <v>3145</v>
      </c>
      <c r="E5626" s="5" t="s">
        <v>34256</v>
      </c>
      <c r="F5626" s="37" t="s">
        <v>34257</v>
      </c>
      <c r="G5626" s="5">
        <v>144</v>
      </c>
      <c r="H5626" s="38" t="s">
        <v>6750</v>
      </c>
      <c r="I5626" s="38" t="s">
        <v>34258</v>
      </c>
      <c r="J5626" s="5" t="s">
        <v>9</v>
      </c>
      <c r="L5626" s="39" t="s">
        <v>34259</v>
      </c>
      <c r="N5626" s="5">
        <v>0</v>
      </c>
      <c r="O5626" s="5" t="s">
        <v>34260</v>
      </c>
      <c r="Q5626" s="5">
        <v>0</v>
      </c>
      <c r="R5626" s="5" t="s">
        <v>34261</v>
      </c>
      <c r="T5626" s="5">
        <v>0</v>
      </c>
      <c r="W5626" s="5">
        <v>0</v>
      </c>
      <c r="Z5626" s="5">
        <v>0</v>
      </c>
      <c r="AC5626" s="5">
        <v>0</v>
      </c>
      <c r="AF5626" s="5">
        <v>0</v>
      </c>
      <c r="AI5626" s="5">
        <v>0</v>
      </c>
      <c r="AL5626" s="5">
        <v>0</v>
      </c>
      <c r="AO5626" s="5">
        <v>0</v>
      </c>
      <c r="AR5626" s="5">
        <v>0</v>
      </c>
      <c r="AU5626" s="5">
        <v>0</v>
      </c>
      <c r="AX5626" s="5">
        <v>0</v>
      </c>
      <c r="BA5626" s="5">
        <v>0</v>
      </c>
    </row>
    <row r="5627" spans="1:53" ht="39.9" customHeight="1" x14ac:dyDescent="0.4">
      <c r="A5627" s="6">
        <f t="shared" si="87"/>
        <v>5626</v>
      </c>
      <c r="B5627" s="5" t="s">
        <v>34262</v>
      </c>
      <c r="C5627" s="5" t="s">
        <v>21503</v>
      </c>
      <c r="D5627" s="5" t="s">
        <v>3145</v>
      </c>
      <c r="E5627" s="5" t="s">
        <v>19668</v>
      </c>
      <c r="F5627" s="37" t="s">
        <v>34263</v>
      </c>
      <c r="G5627" s="5">
        <v>181</v>
      </c>
      <c r="H5627" s="38" t="s">
        <v>6750</v>
      </c>
      <c r="I5627" s="38" t="s">
        <v>13602</v>
      </c>
      <c r="J5627" s="5" t="s">
        <v>9</v>
      </c>
      <c r="K5627" s="39" t="s">
        <v>34264</v>
      </c>
      <c r="L5627" s="39" t="s">
        <v>34265</v>
      </c>
      <c r="N5627" s="5">
        <v>0</v>
      </c>
      <c r="O5627" s="5" t="s">
        <v>34266</v>
      </c>
      <c r="Q5627" s="5">
        <v>0</v>
      </c>
      <c r="R5627" s="5" t="s">
        <v>34267</v>
      </c>
      <c r="T5627" s="5">
        <v>0</v>
      </c>
      <c r="U5627" s="5" t="s">
        <v>34268</v>
      </c>
      <c r="W5627" s="5">
        <v>0</v>
      </c>
      <c r="X5627" s="5" t="s">
        <v>34269</v>
      </c>
      <c r="Z5627" s="5">
        <v>0</v>
      </c>
      <c r="AA5627" s="5" t="s">
        <v>34270</v>
      </c>
      <c r="AC5627" s="5">
        <v>0</v>
      </c>
      <c r="AF5627" s="5">
        <v>0</v>
      </c>
      <c r="AI5627" s="5">
        <v>0</v>
      </c>
      <c r="AL5627" s="5">
        <v>0</v>
      </c>
      <c r="AO5627" s="5">
        <v>0</v>
      </c>
      <c r="AR5627" s="5">
        <v>0</v>
      </c>
      <c r="AU5627" s="5">
        <v>0</v>
      </c>
      <c r="AX5627" s="5">
        <v>0</v>
      </c>
      <c r="BA5627" s="5">
        <v>0</v>
      </c>
    </row>
    <row r="5628" spans="1:53" ht="39.9" customHeight="1" x14ac:dyDescent="0.4">
      <c r="A5628" s="6">
        <f t="shared" si="87"/>
        <v>5627</v>
      </c>
      <c r="B5628" s="5" t="s">
        <v>34271</v>
      </c>
      <c r="C5628" s="5" t="s">
        <v>21503</v>
      </c>
      <c r="D5628" s="5" t="s">
        <v>3145</v>
      </c>
      <c r="E5628" s="5" t="s">
        <v>34272</v>
      </c>
      <c r="F5628" s="37" t="s">
        <v>34273</v>
      </c>
      <c r="G5628" s="5">
        <v>1048</v>
      </c>
      <c r="H5628" s="38" t="s">
        <v>6750</v>
      </c>
      <c r="I5628" s="38" t="s">
        <v>34274</v>
      </c>
      <c r="J5628" s="5" t="s">
        <v>9</v>
      </c>
      <c r="K5628" s="39" t="s">
        <v>1253</v>
      </c>
      <c r="L5628" s="39" t="s">
        <v>34275</v>
      </c>
      <c r="N5628" s="5">
        <v>1861285</v>
      </c>
      <c r="O5628" s="5" t="s">
        <v>34276</v>
      </c>
      <c r="Q5628" s="5">
        <v>0</v>
      </c>
      <c r="R5628" s="5" t="s">
        <v>34277</v>
      </c>
      <c r="T5628" s="5">
        <v>186129</v>
      </c>
      <c r="W5628" s="5">
        <v>0</v>
      </c>
      <c r="Z5628" s="5">
        <v>0</v>
      </c>
      <c r="AC5628" s="5">
        <v>0</v>
      </c>
      <c r="AF5628" s="5">
        <v>0</v>
      </c>
      <c r="AI5628" s="5">
        <v>0</v>
      </c>
      <c r="AL5628" s="5">
        <v>0</v>
      </c>
      <c r="AO5628" s="5">
        <v>0</v>
      </c>
      <c r="AR5628" s="5">
        <v>0</v>
      </c>
      <c r="AU5628" s="5">
        <v>0</v>
      </c>
      <c r="AX5628" s="5">
        <v>0</v>
      </c>
      <c r="BA5628" s="5">
        <v>0</v>
      </c>
    </row>
    <row r="5629" spans="1:53" ht="39.9" customHeight="1" x14ac:dyDescent="0.4">
      <c r="A5629" s="6">
        <f t="shared" si="87"/>
        <v>5628</v>
      </c>
      <c r="B5629" s="5" t="s">
        <v>34278</v>
      </c>
      <c r="C5629" s="5" t="s">
        <v>21503</v>
      </c>
      <c r="D5629" s="5" t="s">
        <v>73</v>
      </c>
      <c r="E5629" s="5" t="s">
        <v>34279</v>
      </c>
      <c r="F5629" s="37" t="s">
        <v>34280</v>
      </c>
      <c r="G5629" s="5">
        <v>114</v>
      </c>
      <c r="H5629" s="38" t="s">
        <v>6750</v>
      </c>
      <c r="I5629" s="38" t="s">
        <v>13429</v>
      </c>
      <c r="J5629" s="5" t="s">
        <v>9</v>
      </c>
      <c r="L5629" s="39" t="s">
        <v>34281</v>
      </c>
      <c r="N5629" s="5">
        <v>0</v>
      </c>
      <c r="O5629" s="5" t="s">
        <v>34282</v>
      </c>
      <c r="Q5629" s="5">
        <v>0</v>
      </c>
      <c r="R5629" s="5" t="s">
        <v>34283</v>
      </c>
      <c r="T5629" s="5">
        <v>0</v>
      </c>
      <c r="W5629" s="5">
        <v>0</v>
      </c>
      <c r="Z5629" s="5">
        <v>0</v>
      </c>
      <c r="AC5629" s="5">
        <v>0</v>
      </c>
      <c r="AF5629" s="5">
        <v>0</v>
      </c>
      <c r="AI5629" s="5">
        <v>0</v>
      </c>
      <c r="AL5629" s="5">
        <v>0</v>
      </c>
      <c r="AO5629" s="5">
        <v>0</v>
      </c>
      <c r="AR5629" s="5">
        <v>0</v>
      </c>
      <c r="AU5629" s="5">
        <v>0</v>
      </c>
      <c r="AX5629" s="5">
        <v>0</v>
      </c>
      <c r="BA5629" s="5">
        <v>0</v>
      </c>
    </row>
    <row r="5630" spans="1:53" ht="39.9" customHeight="1" x14ac:dyDescent="0.4">
      <c r="A5630" s="6">
        <f t="shared" si="87"/>
        <v>5629</v>
      </c>
      <c r="B5630" s="5" t="s">
        <v>34284</v>
      </c>
      <c r="C5630" s="5" t="s">
        <v>21503</v>
      </c>
      <c r="D5630" s="5" t="s">
        <v>3145</v>
      </c>
      <c r="E5630" s="5" t="s">
        <v>34272</v>
      </c>
      <c r="F5630" s="37" t="s">
        <v>34285</v>
      </c>
      <c r="G5630" s="5">
        <v>336</v>
      </c>
      <c r="H5630" s="38" t="s">
        <v>6750</v>
      </c>
      <c r="I5630" s="38" t="s">
        <v>34286</v>
      </c>
      <c r="J5630" s="5" t="s">
        <v>9</v>
      </c>
      <c r="K5630" s="39" t="s">
        <v>34249</v>
      </c>
      <c r="L5630" s="39" t="s">
        <v>34287</v>
      </c>
      <c r="N5630" s="5">
        <v>0</v>
      </c>
      <c r="O5630" s="5" t="s">
        <v>34288</v>
      </c>
      <c r="Q5630" s="5">
        <v>0</v>
      </c>
      <c r="R5630" s="5" t="s">
        <v>34289</v>
      </c>
      <c r="T5630" s="5">
        <v>0</v>
      </c>
      <c r="U5630" s="5" t="s">
        <v>34290</v>
      </c>
      <c r="W5630" s="5">
        <v>0</v>
      </c>
      <c r="Z5630" s="5">
        <v>0</v>
      </c>
      <c r="AC5630" s="5">
        <v>0</v>
      </c>
      <c r="AF5630" s="5">
        <v>0</v>
      </c>
      <c r="AI5630" s="5">
        <v>0</v>
      </c>
      <c r="AL5630" s="5">
        <v>0</v>
      </c>
      <c r="AO5630" s="5">
        <v>0</v>
      </c>
      <c r="AR5630" s="5">
        <v>0</v>
      </c>
      <c r="AU5630" s="5">
        <v>0</v>
      </c>
      <c r="AX5630" s="5">
        <v>0</v>
      </c>
      <c r="BA5630" s="5">
        <v>0</v>
      </c>
    </row>
    <row r="5631" spans="1:53" ht="39.9" customHeight="1" x14ac:dyDescent="0.4">
      <c r="A5631" s="6">
        <f t="shared" si="87"/>
        <v>5630</v>
      </c>
      <c r="B5631" s="5" t="s">
        <v>34291</v>
      </c>
      <c r="C5631" s="5" t="s">
        <v>21503</v>
      </c>
      <c r="D5631" s="5" t="s">
        <v>7435</v>
      </c>
      <c r="E5631" s="5" t="s">
        <v>34292</v>
      </c>
      <c r="F5631" s="37" t="s">
        <v>34293</v>
      </c>
      <c r="G5631" s="5">
        <v>220</v>
      </c>
      <c r="H5631" s="38" t="s">
        <v>6750</v>
      </c>
      <c r="I5631" s="38" t="s">
        <v>10709</v>
      </c>
      <c r="J5631" s="5" t="s">
        <v>9</v>
      </c>
      <c r="K5631" s="39" t="s">
        <v>3740</v>
      </c>
      <c r="L5631" s="39" t="s">
        <v>34294</v>
      </c>
      <c r="N5631" s="5">
        <v>0</v>
      </c>
      <c r="O5631" s="5" t="s">
        <v>34295</v>
      </c>
      <c r="Q5631" s="5">
        <v>0</v>
      </c>
      <c r="T5631" s="5">
        <v>0</v>
      </c>
      <c r="W5631" s="5">
        <v>0</v>
      </c>
      <c r="Z5631" s="5">
        <v>0</v>
      </c>
      <c r="AC5631" s="5">
        <v>0</v>
      </c>
      <c r="AF5631" s="5">
        <v>0</v>
      </c>
      <c r="AI5631" s="5">
        <v>0</v>
      </c>
      <c r="AL5631" s="5">
        <v>0</v>
      </c>
      <c r="AO5631" s="5">
        <v>0</v>
      </c>
      <c r="AR5631" s="5">
        <v>0</v>
      </c>
      <c r="AU5631" s="5">
        <v>0</v>
      </c>
      <c r="AX5631" s="5">
        <v>0</v>
      </c>
      <c r="BA5631" s="5">
        <v>0</v>
      </c>
    </row>
    <row r="5632" spans="1:53" ht="39.9" customHeight="1" x14ac:dyDescent="0.4">
      <c r="A5632" s="6">
        <f t="shared" si="87"/>
        <v>5631</v>
      </c>
      <c r="B5632" s="5" t="s">
        <v>34296</v>
      </c>
      <c r="C5632" s="5" t="s">
        <v>21503</v>
      </c>
      <c r="D5632" s="5" t="s">
        <v>3145</v>
      </c>
      <c r="E5632" s="5" t="s">
        <v>34272</v>
      </c>
      <c r="F5632" s="37" t="s">
        <v>34297</v>
      </c>
      <c r="G5632" s="5">
        <v>130</v>
      </c>
      <c r="H5632" s="38" t="s">
        <v>6750</v>
      </c>
      <c r="I5632" s="38" t="s">
        <v>34298</v>
      </c>
      <c r="J5632" s="5" t="s">
        <v>9</v>
      </c>
      <c r="L5632" s="39" t="s">
        <v>34299</v>
      </c>
      <c r="N5632" s="5">
        <v>0</v>
      </c>
      <c r="O5632" s="5" t="s">
        <v>34300</v>
      </c>
      <c r="Q5632" s="5">
        <v>0</v>
      </c>
      <c r="R5632" s="5" t="s">
        <v>34301</v>
      </c>
      <c r="T5632" s="5">
        <v>0</v>
      </c>
      <c r="U5632" s="5" t="s">
        <v>34302</v>
      </c>
      <c r="W5632" s="5">
        <v>0</v>
      </c>
      <c r="X5632" s="5" t="s">
        <v>34303</v>
      </c>
      <c r="Z5632" s="5">
        <v>0</v>
      </c>
      <c r="AA5632" s="5" t="s">
        <v>34304</v>
      </c>
      <c r="AC5632" s="5">
        <v>0</v>
      </c>
      <c r="AD5632" s="5" t="s">
        <v>34305</v>
      </c>
      <c r="AF5632" s="5">
        <v>0</v>
      </c>
      <c r="AG5632" s="5" t="s">
        <v>34306</v>
      </c>
      <c r="AI5632" s="5">
        <v>0</v>
      </c>
      <c r="AL5632" s="5">
        <v>0</v>
      </c>
      <c r="AO5632" s="5">
        <v>0</v>
      </c>
      <c r="AR5632" s="5">
        <v>0</v>
      </c>
      <c r="AU5632" s="5">
        <v>0</v>
      </c>
      <c r="AX5632" s="5">
        <v>0</v>
      </c>
      <c r="BA5632" s="5">
        <v>0</v>
      </c>
    </row>
    <row r="5633" spans="1:53" ht="39.9" customHeight="1" x14ac:dyDescent="0.4">
      <c r="A5633" s="6">
        <f t="shared" si="87"/>
        <v>5632</v>
      </c>
      <c r="B5633" s="5" t="s">
        <v>34307</v>
      </c>
      <c r="C5633" s="5" t="s">
        <v>21503</v>
      </c>
      <c r="D5633" s="5" t="s">
        <v>73</v>
      </c>
      <c r="E5633" s="5" t="s">
        <v>34279</v>
      </c>
      <c r="F5633" s="37" t="s">
        <v>34308</v>
      </c>
      <c r="G5633" s="5">
        <v>236</v>
      </c>
      <c r="H5633" s="38" t="s">
        <v>6750</v>
      </c>
      <c r="I5633" s="38" t="s">
        <v>13602</v>
      </c>
      <c r="J5633" s="5" t="s">
        <v>9</v>
      </c>
      <c r="K5633" s="39" t="s">
        <v>34309</v>
      </c>
      <c r="L5633" s="39" t="s">
        <v>33958</v>
      </c>
      <c r="N5633" s="5">
        <v>0</v>
      </c>
      <c r="O5633" s="5" t="s">
        <v>34310</v>
      </c>
      <c r="Q5633" s="5">
        <v>0</v>
      </c>
      <c r="R5633" s="5" t="s">
        <v>34311</v>
      </c>
      <c r="T5633" s="5">
        <v>0</v>
      </c>
      <c r="U5633" s="5" t="s">
        <v>34312</v>
      </c>
      <c r="W5633" s="5">
        <v>0</v>
      </c>
      <c r="X5633" s="5" t="s">
        <v>34313</v>
      </c>
      <c r="Z5633" s="5">
        <v>0</v>
      </c>
      <c r="AA5633" s="5" t="s">
        <v>33961</v>
      </c>
      <c r="AC5633" s="5">
        <v>0</v>
      </c>
      <c r="AD5633" s="5" t="s">
        <v>34314</v>
      </c>
      <c r="AF5633" s="5">
        <v>0</v>
      </c>
      <c r="AG5633" s="5" t="s">
        <v>34315</v>
      </c>
      <c r="AI5633" s="5">
        <v>0</v>
      </c>
      <c r="AJ5633" s="5" t="s">
        <v>34316</v>
      </c>
      <c r="AL5633" s="5">
        <v>0</v>
      </c>
      <c r="AO5633" s="5">
        <v>0</v>
      </c>
      <c r="AR5633" s="5">
        <v>0</v>
      </c>
      <c r="AU5633" s="5">
        <v>0</v>
      </c>
      <c r="AX5633" s="5">
        <v>0</v>
      </c>
      <c r="BA5633" s="5">
        <v>0</v>
      </c>
    </row>
    <row r="5634" spans="1:53" ht="39.9" customHeight="1" x14ac:dyDescent="0.4">
      <c r="A5634" s="6">
        <f t="shared" si="87"/>
        <v>5633</v>
      </c>
      <c r="B5634" s="5" t="s">
        <v>34317</v>
      </c>
      <c r="C5634" s="5" t="s">
        <v>21503</v>
      </c>
      <c r="D5634" s="5" t="s">
        <v>2022</v>
      </c>
      <c r="E5634" s="5" t="s">
        <v>20325</v>
      </c>
      <c r="F5634" s="37" t="s">
        <v>34318</v>
      </c>
      <c r="G5634" s="5">
        <v>468</v>
      </c>
      <c r="H5634" s="38" t="s">
        <v>6750</v>
      </c>
      <c r="I5634" s="38" t="s">
        <v>13602</v>
      </c>
      <c r="J5634" s="5" t="s">
        <v>9</v>
      </c>
      <c r="K5634" s="39" t="s">
        <v>34319</v>
      </c>
      <c r="L5634" s="39" t="s">
        <v>34320</v>
      </c>
      <c r="N5634" s="5">
        <v>0</v>
      </c>
      <c r="O5634" s="5" t="s">
        <v>34321</v>
      </c>
      <c r="Q5634" s="5">
        <v>0</v>
      </c>
      <c r="R5634" s="5" t="s">
        <v>34322</v>
      </c>
      <c r="T5634" s="5">
        <v>0</v>
      </c>
      <c r="U5634" s="5" t="s">
        <v>34323</v>
      </c>
      <c r="W5634" s="5">
        <v>0</v>
      </c>
      <c r="X5634" s="5" t="s">
        <v>34324</v>
      </c>
      <c r="Z5634" s="5">
        <v>0</v>
      </c>
      <c r="AC5634" s="5">
        <v>0</v>
      </c>
      <c r="AF5634" s="5">
        <v>0</v>
      </c>
      <c r="AI5634" s="5">
        <v>0</v>
      </c>
      <c r="AL5634" s="5">
        <v>0</v>
      </c>
      <c r="AO5634" s="5">
        <v>0</v>
      </c>
      <c r="AR5634" s="5">
        <v>0</v>
      </c>
      <c r="AU5634" s="5">
        <v>0</v>
      </c>
      <c r="AX5634" s="5">
        <v>0</v>
      </c>
      <c r="BA5634" s="5">
        <v>0</v>
      </c>
    </row>
    <row r="5635" spans="1:53" ht="39.9" customHeight="1" x14ac:dyDescent="0.4">
      <c r="A5635" s="6">
        <f t="shared" si="87"/>
        <v>5634</v>
      </c>
      <c r="B5635" s="5" t="s">
        <v>34325</v>
      </c>
      <c r="C5635" s="5" t="s">
        <v>21503</v>
      </c>
      <c r="D5635" s="5" t="s">
        <v>3145</v>
      </c>
      <c r="E5635" s="5" t="s">
        <v>19668</v>
      </c>
      <c r="F5635" s="37" t="s">
        <v>34326</v>
      </c>
      <c r="G5635" s="5">
        <v>118</v>
      </c>
      <c r="H5635" s="38" t="s">
        <v>6750</v>
      </c>
      <c r="I5635" s="38" t="s">
        <v>34327</v>
      </c>
      <c r="J5635" s="5" t="s">
        <v>9</v>
      </c>
      <c r="L5635" s="39" t="s">
        <v>34328</v>
      </c>
      <c r="N5635" s="5">
        <v>0</v>
      </c>
      <c r="O5635" s="5" t="s">
        <v>34042</v>
      </c>
      <c r="Q5635" s="5">
        <v>0</v>
      </c>
      <c r="R5635" s="5" t="s">
        <v>34329</v>
      </c>
      <c r="T5635" s="5">
        <v>0</v>
      </c>
      <c r="U5635" s="5" t="s">
        <v>34330</v>
      </c>
      <c r="W5635" s="5">
        <v>0</v>
      </c>
      <c r="X5635" s="5" t="s">
        <v>34331</v>
      </c>
      <c r="Z5635" s="5">
        <v>0</v>
      </c>
      <c r="AA5635" s="5" t="s">
        <v>34332</v>
      </c>
      <c r="AC5635" s="5">
        <v>0</v>
      </c>
      <c r="AF5635" s="5">
        <v>0</v>
      </c>
      <c r="AI5635" s="5">
        <v>0</v>
      </c>
      <c r="AL5635" s="5">
        <v>0</v>
      </c>
      <c r="AO5635" s="5">
        <v>0</v>
      </c>
      <c r="AR5635" s="5">
        <v>0</v>
      </c>
      <c r="AU5635" s="5">
        <v>0</v>
      </c>
      <c r="AX5635" s="5">
        <v>0</v>
      </c>
      <c r="BA5635" s="5">
        <v>0</v>
      </c>
    </row>
    <row r="5636" spans="1:53" ht="39.9" customHeight="1" x14ac:dyDescent="0.4">
      <c r="A5636" s="6">
        <f t="shared" ref="A5636:A5699" si="88">+A5635+1</f>
        <v>5635</v>
      </c>
      <c r="B5636" s="5" t="s">
        <v>34333</v>
      </c>
      <c r="C5636" s="5" t="s">
        <v>21503</v>
      </c>
      <c r="D5636" s="5" t="s">
        <v>3145</v>
      </c>
      <c r="E5636" s="5" t="s">
        <v>34272</v>
      </c>
      <c r="F5636" s="37" t="s">
        <v>34334</v>
      </c>
      <c r="G5636" s="5">
        <v>963</v>
      </c>
      <c r="H5636" s="38" t="s">
        <v>6750</v>
      </c>
      <c r="I5636" s="38" t="s">
        <v>34335</v>
      </c>
      <c r="J5636" s="5" t="s">
        <v>9</v>
      </c>
      <c r="K5636" s="39" t="s">
        <v>34336</v>
      </c>
      <c r="L5636" s="39" t="s">
        <v>34337</v>
      </c>
      <c r="N5636" s="5">
        <v>0</v>
      </c>
      <c r="O5636" s="5" t="s">
        <v>34338</v>
      </c>
      <c r="Q5636" s="5">
        <v>0</v>
      </c>
      <c r="R5636" s="5" t="s">
        <v>34339</v>
      </c>
      <c r="T5636" s="5">
        <v>0</v>
      </c>
      <c r="U5636" s="5" t="s">
        <v>34340</v>
      </c>
      <c r="W5636" s="5">
        <v>0</v>
      </c>
      <c r="X5636" s="5" t="s">
        <v>34341</v>
      </c>
      <c r="Z5636" s="5">
        <v>0</v>
      </c>
      <c r="AC5636" s="5">
        <v>0</v>
      </c>
      <c r="AF5636" s="5">
        <v>0</v>
      </c>
      <c r="AI5636" s="5">
        <v>0</v>
      </c>
      <c r="AL5636" s="5">
        <v>0</v>
      </c>
      <c r="AO5636" s="5">
        <v>0</v>
      </c>
      <c r="AR5636" s="5">
        <v>0</v>
      </c>
      <c r="AU5636" s="5">
        <v>0</v>
      </c>
      <c r="AX5636" s="5">
        <v>0</v>
      </c>
      <c r="BA5636" s="5">
        <v>0</v>
      </c>
    </row>
    <row r="5637" spans="1:53" ht="39.9" customHeight="1" x14ac:dyDescent="0.4">
      <c r="A5637" s="6">
        <f t="shared" si="88"/>
        <v>5636</v>
      </c>
      <c r="B5637" s="5" t="s">
        <v>34342</v>
      </c>
      <c r="C5637" s="5" t="s">
        <v>21503</v>
      </c>
      <c r="D5637" s="5" t="s">
        <v>3145</v>
      </c>
      <c r="E5637" s="5" t="s">
        <v>34272</v>
      </c>
      <c r="F5637" s="37" t="s">
        <v>34343</v>
      </c>
      <c r="G5637" s="5">
        <v>721</v>
      </c>
      <c r="H5637" s="38" t="s">
        <v>6750</v>
      </c>
      <c r="I5637" s="38" t="s">
        <v>34231</v>
      </c>
      <c r="J5637" s="5" t="s">
        <v>9</v>
      </c>
      <c r="K5637" s="39" t="s">
        <v>34344</v>
      </c>
      <c r="L5637" s="39" t="s">
        <v>34345</v>
      </c>
      <c r="N5637" s="5">
        <v>0</v>
      </c>
      <c r="O5637" s="5" t="s">
        <v>34346</v>
      </c>
      <c r="Q5637" s="5">
        <v>0</v>
      </c>
      <c r="R5637" s="5" t="s">
        <v>34347</v>
      </c>
      <c r="T5637" s="5">
        <v>0</v>
      </c>
      <c r="U5637" s="5" t="s">
        <v>34348</v>
      </c>
      <c r="W5637" s="5">
        <v>0</v>
      </c>
      <c r="X5637" s="5" t="s">
        <v>34349</v>
      </c>
      <c r="Z5637" s="5">
        <v>0</v>
      </c>
      <c r="AA5637" s="5" t="s">
        <v>34350</v>
      </c>
      <c r="AC5637" s="5">
        <v>0</v>
      </c>
      <c r="AD5637" s="5" t="s">
        <v>34351</v>
      </c>
      <c r="AF5637" s="5">
        <v>0</v>
      </c>
      <c r="AG5637" s="5" t="s">
        <v>34352</v>
      </c>
      <c r="AI5637" s="5">
        <v>0</v>
      </c>
      <c r="AJ5637" s="5" t="s">
        <v>34353</v>
      </c>
      <c r="AL5637" s="5">
        <v>0</v>
      </c>
      <c r="AM5637" s="5" t="s">
        <v>34354</v>
      </c>
      <c r="AO5637" s="5">
        <v>0</v>
      </c>
      <c r="AP5637" s="5" t="s">
        <v>34355</v>
      </c>
      <c r="AR5637" s="5">
        <v>0</v>
      </c>
      <c r="AS5637" s="5" t="s">
        <v>34356</v>
      </c>
      <c r="AU5637" s="5">
        <v>0</v>
      </c>
      <c r="AX5637" s="5">
        <v>0</v>
      </c>
      <c r="AY5637" s="5" t="s">
        <v>34357</v>
      </c>
      <c r="BA5637" s="5">
        <v>0</v>
      </c>
    </row>
    <row r="5638" spans="1:53" ht="39.9" customHeight="1" x14ac:dyDescent="0.4">
      <c r="A5638" s="6">
        <f t="shared" si="88"/>
        <v>5637</v>
      </c>
      <c r="B5638" s="5" t="s">
        <v>34358</v>
      </c>
      <c r="C5638" s="5" t="s">
        <v>21503</v>
      </c>
      <c r="D5638" s="5" t="s">
        <v>3145</v>
      </c>
      <c r="E5638" s="5" t="s">
        <v>34272</v>
      </c>
      <c r="F5638" s="37" t="s">
        <v>34359</v>
      </c>
      <c r="G5638" s="5">
        <v>424</v>
      </c>
      <c r="H5638" s="38" t="s">
        <v>6750</v>
      </c>
      <c r="I5638" s="38" t="s">
        <v>13429</v>
      </c>
      <c r="J5638" s="5" t="s">
        <v>9</v>
      </c>
      <c r="K5638" s="39" t="s">
        <v>34249</v>
      </c>
      <c r="L5638" s="39" t="s">
        <v>34360</v>
      </c>
      <c r="N5638" s="5">
        <v>0</v>
      </c>
      <c r="O5638" s="5" t="s">
        <v>34361</v>
      </c>
      <c r="Q5638" s="5">
        <v>0</v>
      </c>
      <c r="R5638" s="5" t="s">
        <v>34362</v>
      </c>
      <c r="T5638" s="5">
        <v>0</v>
      </c>
      <c r="U5638" s="5" t="s">
        <v>34363</v>
      </c>
      <c r="W5638" s="5">
        <v>0</v>
      </c>
      <c r="X5638" s="5" t="s">
        <v>34364</v>
      </c>
      <c r="Z5638" s="5">
        <v>0</v>
      </c>
      <c r="AA5638" s="5" t="s">
        <v>34365</v>
      </c>
      <c r="AC5638" s="5">
        <v>0</v>
      </c>
      <c r="AD5638" s="5" t="s">
        <v>34366</v>
      </c>
      <c r="AF5638" s="5">
        <v>0</v>
      </c>
      <c r="AI5638" s="5">
        <v>0</v>
      </c>
      <c r="AL5638" s="5">
        <v>0</v>
      </c>
      <c r="AO5638" s="5">
        <v>0</v>
      </c>
      <c r="AR5638" s="5">
        <v>0</v>
      </c>
      <c r="AU5638" s="5">
        <v>0</v>
      </c>
      <c r="AX5638" s="5">
        <v>0</v>
      </c>
      <c r="BA5638" s="5">
        <v>0</v>
      </c>
    </row>
    <row r="5639" spans="1:53" ht="39.9" customHeight="1" x14ac:dyDescent="0.4">
      <c r="A5639" s="6">
        <f t="shared" si="88"/>
        <v>5638</v>
      </c>
      <c r="B5639" s="5" t="s">
        <v>34367</v>
      </c>
      <c r="C5639" s="5" t="s">
        <v>21503</v>
      </c>
      <c r="D5639" s="5" t="s">
        <v>11933</v>
      </c>
      <c r="E5639" s="5" t="s">
        <v>11933</v>
      </c>
      <c r="F5639" s="37" t="s">
        <v>34368</v>
      </c>
      <c r="G5639" s="5">
        <v>158</v>
      </c>
      <c r="H5639" s="38" t="s">
        <v>6750</v>
      </c>
      <c r="I5639" s="38" t="s">
        <v>34286</v>
      </c>
      <c r="J5639" s="5" t="s">
        <v>9</v>
      </c>
      <c r="K5639" s="39" t="s">
        <v>34369</v>
      </c>
      <c r="L5639" s="39" t="s">
        <v>34370</v>
      </c>
      <c r="N5639" s="5">
        <v>0</v>
      </c>
      <c r="O5639" s="5" t="s">
        <v>34371</v>
      </c>
      <c r="Q5639" s="5">
        <v>0</v>
      </c>
      <c r="T5639" s="5">
        <v>0</v>
      </c>
      <c r="W5639" s="5">
        <v>0</v>
      </c>
      <c r="Z5639" s="5">
        <v>0</v>
      </c>
      <c r="AC5639" s="5">
        <v>0</v>
      </c>
      <c r="AF5639" s="5">
        <v>0</v>
      </c>
      <c r="AI5639" s="5">
        <v>0</v>
      </c>
      <c r="AL5639" s="5">
        <v>0</v>
      </c>
      <c r="AO5639" s="5">
        <v>0</v>
      </c>
      <c r="AR5639" s="5">
        <v>0</v>
      </c>
      <c r="AU5639" s="5">
        <v>0</v>
      </c>
      <c r="AX5639" s="5">
        <v>0</v>
      </c>
      <c r="BA5639" s="5">
        <v>0</v>
      </c>
    </row>
    <row r="5640" spans="1:53" ht="39.9" customHeight="1" x14ac:dyDescent="0.4">
      <c r="A5640" s="6">
        <f t="shared" si="88"/>
        <v>5639</v>
      </c>
      <c r="B5640" s="5" t="s">
        <v>34372</v>
      </c>
      <c r="C5640" s="5" t="s">
        <v>21503</v>
      </c>
      <c r="D5640" s="5" t="s">
        <v>3145</v>
      </c>
      <c r="E5640" s="5" t="s">
        <v>34272</v>
      </c>
      <c r="F5640" s="37" t="s">
        <v>34373</v>
      </c>
      <c r="G5640" s="5">
        <v>302</v>
      </c>
      <c r="H5640" s="38" t="s">
        <v>6750</v>
      </c>
      <c r="I5640" s="38" t="s">
        <v>34239</v>
      </c>
      <c r="J5640" s="5" t="s">
        <v>9</v>
      </c>
      <c r="K5640" s="39" t="s">
        <v>34249</v>
      </c>
      <c r="L5640" s="39" t="s">
        <v>34374</v>
      </c>
      <c r="N5640" s="5">
        <v>0</v>
      </c>
      <c r="O5640" s="5" t="s">
        <v>34375</v>
      </c>
      <c r="Q5640" s="5">
        <v>0</v>
      </c>
      <c r="R5640" s="5" t="s">
        <v>34376</v>
      </c>
      <c r="T5640" s="5">
        <v>0</v>
      </c>
      <c r="U5640" s="5" t="s">
        <v>34377</v>
      </c>
      <c r="W5640" s="5">
        <v>0</v>
      </c>
      <c r="X5640" s="5" t="s">
        <v>34378</v>
      </c>
      <c r="Z5640" s="5">
        <v>0</v>
      </c>
      <c r="AA5640" s="5" t="s">
        <v>34379</v>
      </c>
      <c r="AC5640" s="5">
        <v>0</v>
      </c>
      <c r="AD5640" s="5" t="s">
        <v>34380</v>
      </c>
      <c r="AF5640" s="5">
        <v>0</v>
      </c>
      <c r="AG5640" s="5" t="s">
        <v>34381</v>
      </c>
      <c r="AI5640" s="5">
        <v>0</v>
      </c>
      <c r="AL5640" s="5">
        <v>0</v>
      </c>
      <c r="AO5640" s="5">
        <v>0</v>
      </c>
      <c r="AR5640" s="5">
        <v>0</v>
      </c>
      <c r="AU5640" s="5">
        <v>0</v>
      </c>
      <c r="AX5640" s="5">
        <v>0</v>
      </c>
      <c r="BA5640" s="5">
        <v>0</v>
      </c>
    </row>
    <row r="5641" spans="1:53" ht="39.9" customHeight="1" x14ac:dyDescent="0.4">
      <c r="A5641" s="6">
        <f t="shared" si="88"/>
        <v>5640</v>
      </c>
      <c r="B5641" s="5" t="s">
        <v>7062</v>
      </c>
      <c r="C5641" s="5" t="s">
        <v>21503</v>
      </c>
      <c r="D5641" s="5" t="s">
        <v>7612</v>
      </c>
      <c r="E5641" s="5" t="s">
        <v>34382</v>
      </c>
      <c r="F5641" s="37" t="s">
        <v>34383</v>
      </c>
      <c r="G5641" s="5">
        <v>126</v>
      </c>
      <c r="H5641" s="38" t="s">
        <v>6750</v>
      </c>
      <c r="I5641" s="38" t="s">
        <v>34258</v>
      </c>
      <c r="J5641" s="5" t="s">
        <v>9</v>
      </c>
      <c r="K5641" s="39" t="s">
        <v>21237</v>
      </c>
      <c r="L5641" s="39" t="s">
        <v>34384</v>
      </c>
      <c r="N5641" s="5">
        <v>0</v>
      </c>
      <c r="O5641" s="5" t="s">
        <v>34385</v>
      </c>
      <c r="Q5641" s="5">
        <v>0</v>
      </c>
      <c r="T5641" s="5">
        <v>0</v>
      </c>
      <c r="W5641" s="5">
        <v>0</v>
      </c>
      <c r="Z5641" s="5">
        <v>0</v>
      </c>
      <c r="AC5641" s="5">
        <v>0</v>
      </c>
      <c r="AF5641" s="5">
        <v>0</v>
      </c>
      <c r="AI5641" s="5">
        <v>0</v>
      </c>
      <c r="AL5641" s="5">
        <v>0</v>
      </c>
      <c r="AO5641" s="5">
        <v>0</v>
      </c>
      <c r="AR5641" s="5">
        <v>0</v>
      </c>
      <c r="AU5641" s="5">
        <v>0</v>
      </c>
      <c r="AX5641" s="5">
        <v>0</v>
      </c>
      <c r="BA5641" s="5">
        <v>0</v>
      </c>
    </row>
    <row r="5642" spans="1:53" ht="39.9" customHeight="1" x14ac:dyDescent="0.4">
      <c r="A5642" s="6">
        <f t="shared" si="88"/>
        <v>5641</v>
      </c>
      <c r="B5642" s="5" t="s">
        <v>34386</v>
      </c>
      <c r="C5642" s="5" t="s">
        <v>21503</v>
      </c>
      <c r="D5642" s="5" t="s">
        <v>756</v>
      </c>
      <c r="E5642" s="5" t="s">
        <v>7510</v>
      </c>
      <c r="F5642" s="37" t="s">
        <v>34387</v>
      </c>
      <c r="G5642" s="5">
        <v>470</v>
      </c>
      <c r="H5642" s="38" t="s">
        <v>6750</v>
      </c>
      <c r="I5642" s="38" t="s">
        <v>13602</v>
      </c>
      <c r="J5642" s="5" t="s">
        <v>9</v>
      </c>
      <c r="K5642" s="39" t="s">
        <v>34388</v>
      </c>
      <c r="L5642" s="39" t="s">
        <v>34389</v>
      </c>
      <c r="N5642" s="5">
        <v>0</v>
      </c>
      <c r="O5642" s="5" t="s">
        <v>34390</v>
      </c>
      <c r="Q5642" s="5">
        <v>0</v>
      </c>
      <c r="R5642" s="5" t="s">
        <v>34108</v>
      </c>
      <c r="T5642" s="5">
        <v>0</v>
      </c>
      <c r="U5642" s="5" t="s">
        <v>34109</v>
      </c>
      <c r="W5642" s="5">
        <v>0</v>
      </c>
      <c r="X5642" s="5" t="s">
        <v>34110</v>
      </c>
      <c r="Z5642" s="5">
        <v>0</v>
      </c>
      <c r="AA5642" s="5" t="s">
        <v>34170</v>
      </c>
      <c r="AC5642" s="5">
        <v>0</v>
      </c>
      <c r="AF5642" s="5">
        <v>0</v>
      </c>
      <c r="AI5642" s="5">
        <v>0</v>
      </c>
      <c r="AL5642" s="5">
        <v>0</v>
      </c>
      <c r="AO5642" s="5">
        <v>0</v>
      </c>
      <c r="AR5642" s="5">
        <v>0</v>
      </c>
      <c r="AU5642" s="5">
        <v>0</v>
      </c>
      <c r="AX5642" s="5">
        <v>0</v>
      </c>
      <c r="BA5642" s="5">
        <v>0</v>
      </c>
    </row>
    <row r="5643" spans="1:53" ht="39.9" customHeight="1" x14ac:dyDescent="0.4">
      <c r="A5643" s="6">
        <f t="shared" si="88"/>
        <v>5642</v>
      </c>
      <c r="B5643" s="5" t="s">
        <v>34391</v>
      </c>
      <c r="C5643" s="5" t="s">
        <v>21503</v>
      </c>
      <c r="D5643" s="5" t="s">
        <v>3145</v>
      </c>
      <c r="E5643" s="5" t="s">
        <v>34272</v>
      </c>
      <c r="F5643" s="37" t="s">
        <v>34392</v>
      </c>
      <c r="G5643" s="5">
        <v>236</v>
      </c>
      <c r="H5643" s="38" t="s">
        <v>6750</v>
      </c>
      <c r="I5643" s="38" t="s">
        <v>13602</v>
      </c>
      <c r="J5643" s="5" t="s">
        <v>9</v>
      </c>
      <c r="K5643" s="39" t="s">
        <v>34393</v>
      </c>
      <c r="L5643" s="39" t="s">
        <v>34394</v>
      </c>
      <c r="N5643" s="5">
        <v>0</v>
      </c>
      <c r="O5643" s="5" t="s">
        <v>34395</v>
      </c>
      <c r="Q5643" s="5">
        <v>0</v>
      </c>
      <c r="R5643" s="5" t="s">
        <v>34396</v>
      </c>
      <c r="T5643" s="5">
        <v>0</v>
      </c>
      <c r="U5643" s="5" t="s">
        <v>34397</v>
      </c>
      <c r="W5643" s="5">
        <v>0</v>
      </c>
      <c r="Z5643" s="5">
        <v>0</v>
      </c>
      <c r="AC5643" s="5">
        <v>0</v>
      </c>
      <c r="AF5643" s="5">
        <v>0</v>
      </c>
      <c r="AI5643" s="5">
        <v>0</v>
      </c>
      <c r="AL5643" s="5">
        <v>0</v>
      </c>
      <c r="AO5643" s="5">
        <v>0</v>
      </c>
      <c r="AR5643" s="5">
        <v>0</v>
      </c>
      <c r="AU5643" s="5">
        <v>0</v>
      </c>
      <c r="AX5643" s="5">
        <v>0</v>
      </c>
      <c r="BA5643" s="5">
        <v>0</v>
      </c>
    </row>
    <row r="5644" spans="1:53" ht="39.9" customHeight="1" x14ac:dyDescent="0.4">
      <c r="A5644" s="6">
        <f t="shared" si="88"/>
        <v>5643</v>
      </c>
      <c r="B5644" s="5" t="s">
        <v>34398</v>
      </c>
      <c r="C5644" s="5" t="s">
        <v>21503</v>
      </c>
      <c r="D5644" s="5" t="s">
        <v>3145</v>
      </c>
      <c r="E5644" s="5" t="s">
        <v>34272</v>
      </c>
      <c r="F5644" s="37" t="s">
        <v>34399</v>
      </c>
      <c r="G5644" s="5">
        <v>320</v>
      </c>
      <c r="H5644" s="38" t="s">
        <v>6750</v>
      </c>
      <c r="I5644" s="38" t="s">
        <v>11903</v>
      </c>
      <c r="J5644" s="5" t="s">
        <v>9</v>
      </c>
      <c r="K5644" s="39" t="s">
        <v>34400</v>
      </c>
      <c r="L5644" s="39" t="s">
        <v>34401</v>
      </c>
      <c r="N5644" s="5">
        <v>0</v>
      </c>
      <c r="O5644" s="5" t="s">
        <v>34402</v>
      </c>
      <c r="Q5644" s="5">
        <v>0</v>
      </c>
      <c r="R5644" s="5" t="s">
        <v>34403</v>
      </c>
      <c r="T5644" s="5">
        <v>0</v>
      </c>
      <c r="U5644" s="5" t="s">
        <v>34404</v>
      </c>
      <c r="W5644" s="5">
        <v>0</v>
      </c>
      <c r="X5644" s="5" t="s">
        <v>34405</v>
      </c>
      <c r="Z5644" s="5">
        <v>0</v>
      </c>
      <c r="AA5644" s="5" t="s">
        <v>34406</v>
      </c>
      <c r="AC5644" s="5">
        <v>0</v>
      </c>
      <c r="AD5644" s="5" t="s">
        <v>34407</v>
      </c>
      <c r="AF5644" s="5">
        <v>0</v>
      </c>
      <c r="AI5644" s="5">
        <v>0</v>
      </c>
      <c r="AL5644" s="5">
        <v>0</v>
      </c>
      <c r="AO5644" s="5">
        <v>0</v>
      </c>
      <c r="AR5644" s="5">
        <v>0</v>
      </c>
      <c r="AU5644" s="5">
        <v>0</v>
      </c>
      <c r="AX5644" s="5">
        <v>0</v>
      </c>
      <c r="BA5644" s="5">
        <v>0</v>
      </c>
    </row>
    <row r="5645" spans="1:53" ht="39.9" customHeight="1" x14ac:dyDescent="0.4">
      <c r="A5645" s="6">
        <f t="shared" si="88"/>
        <v>5644</v>
      </c>
      <c r="B5645" s="5" t="s">
        <v>34408</v>
      </c>
      <c r="C5645" s="5" t="s">
        <v>21503</v>
      </c>
      <c r="D5645" s="5" t="s">
        <v>756</v>
      </c>
      <c r="E5645" s="5" t="s">
        <v>7860</v>
      </c>
      <c r="F5645" s="37" t="s">
        <v>34409</v>
      </c>
      <c r="G5645" s="5">
        <v>110</v>
      </c>
      <c r="H5645" s="38" t="s">
        <v>6750</v>
      </c>
      <c r="I5645" s="38" t="s">
        <v>34410</v>
      </c>
      <c r="J5645" s="5" t="s">
        <v>9</v>
      </c>
      <c r="K5645" s="39" t="s">
        <v>34411</v>
      </c>
      <c r="L5645" s="39" t="s">
        <v>34412</v>
      </c>
      <c r="N5645" s="5">
        <v>0</v>
      </c>
      <c r="O5645" s="5" t="s">
        <v>34413</v>
      </c>
      <c r="Q5645" s="5">
        <v>0</v>
      </c>
      <c r="R5645" s="5" t="s">
        <v>34414</v>
      </c>
      <c r="T5645" s="5">
        <v>0</v>
      </c>
      <c r="U5645" s="5" t="s">
        <v>34415</v>
      </c>
      <c r="W5645" s="5">
        <v>0</v>
      </c>
      <c r="X5645" s="5" t="s">
        <v>34416</v>
      </c>
      <c r="Z5645" s="5">
        <v>0</v>
      </c>
      <c r="AA5645" s="5" t="s">
        <v>34417</v>
      </c>
      <c r="AC5645" s="5">
        <v>0</v>
      </c>
      <c r="AD5645" s="5" t="s">
        <v>34418</v>
      </c>
      <c r="AF5645" s="5">
        <v>0</v>
      </c>
      <c r="AG5645" s="5" t="s">
        <v>34419</v>
      </c>
      <c r="AI5645" s="5">
        <v>0</v>
      </c>
      <c r="AJ5645" s="5" t="s">
        <v>34420</v>
      </c>
      <c r="AL5645" s="5">
        <v>0</v>
      </c>
      <c r="AM5645" s="5" t="s">
        <v>34421</v>
      </c>
      <c r="AO5645" s="5">
        <v>0</v>
      </c>
      <c r="AR5645" s="5">
        <v>0</v>
      </c>
      <c r="AU5645" s="5">
        <v>0</v>
      </c>
      <c r="AX5645" s="5">
        <v>0</v>
      </c>
      <c r="BA5645" s="5">
        <v>0</v>
      </c>
    </row>
    <row r="5646" spans="1:53" ht="39.9" customHeight="1" x14ac:dyDescent="0.4">
      <c r="A5646" s="6">
        <f t="shared" si="88"/>
        <v>5645</v>
      </c>
      <c r="B5646" s="5" t="s">
        <v>34422</v>
      </c>
      <c r="C5646" s="5" t="s">
        <v>21503</v>
      </c>
      <c r="D5646" s="5" t="s">
        <v>7612</v>
      </c>
      <c r="E5646" s="5" t="s">
        <v>34382</v>
      </c>
      <c r="F5646" s="37" t="s">
        <v>34423</v>
      </c>
      <c r="G5646" s="5">
        <v>108</v>
      </c>
      <c r="H5646" s="38" t="s">
        <v>6734</v>
      </c>
      <c r="I5646" s="38" t="s">
        <v>34286</v>
      </c>
      <c r="J5646" s="5" t="s">
        <v>9</v>
      </c>
      <c r="L5646" s="39" t="s">
        <v>34424</v>
      </c>
      <c r="N5646" s="5">
        <v>0</v>
      </c>
      <c r="O5646" s="5" t="s">
        <v>34425</v>
      </c>
      <c r="Q5646" s="5">
        <v>0</v>
      </c>
      <c r="R5646" s="5" t="s">
        <v>34426</v>
      </c>
      <c r="T5646" s="5">
        <v>0</v>
      </c>
      <c r="U5646" s="5" t="s">
        <v>34427</v>
      </c>
      <c r="W5646" s="5">
        <v>0</v>
      </c>
      <c r="X5646" s="5" t="s">
        <v>34428</v>
      </c>
      <c r="Z5646" s="5">
        <v>0</v>
      </c>
      <c r="AC5646" s="5">
        <v>0</v>
      </c>
      <c r="AF5646" s="5">
        <v>0</v>
      </c>
      <c r="AI5646" s="5">
        <v>0</v>
      </c>
      <c r="AL5646" s="5">
        <v>0</v>
      </c>
      <c r="AO5646" s="5">
        <v>0</v>
      </c>
      <c r="AR5646" s="5">
        <v>0</v>
      </c>
      <c r="AU5646" s="5">
        <v>0</v>
      </c>
      <c r="AX5646" s="5">
        <v>0</v>
      </c>
      <c r="BA5646" s="5">
        <v>0</v>
      </c>
    </row>
    <row r="5647" spans="1:53" ht="39.9" customHeight="1" x14ac:dyDescent="0.4">
      <c r="A5647" s="6">
        <f t="shared" si="88"/>
        <v>5646</v>
      </c>
      <c r="B5647" s="5" t="s">
        <v>34429</v>
      </c>
      <c r="C5647" s="5" t="s">
        <v>21503</v>
      </c>
      <c r="D5647" s="5" t="s">
        <v>3145</v>
      </c>
      <c r="E5647" s="5" t="s">
        <v>34272</v>
      </c>
      <c r="F5647" s="37" t="s">
        <v>34430</v>
      </c>
      <c r="G5647" s="5">
        <v>161</v>
      </c>
      <c r="H5647" s="38" t="s">
        <v>6750</v>
      </c>
      <c r="I5647" s="38" t="s">
        <v>34431</v>
      </c>
      <c r="J5647" s="5" t="s">
        <v>9</v>
      </c>
      <c r="K5647" s="39" t="s">
        <v>34432</v>
      </c>
      <c r="L5647" s="39" t="s">
        <v>34433</v>
      </c>
      <c r="N5647" s="5">
        <v>0</v>
      </c>
      <c r="O5647" s="5" t="s">
        <v>34434</v>
      </c>
      <c r="Q5647" s="5">
        <v>0</v>
      </c>
      <c r="R5647" s="5" t="s">
        <v>34435</v>
      </c>
      <c r="T5647" s="5">
        <v>0</v>
      </c>
      <c r="U5647" s="5" t="s">
        <v>34436</v>
      </c>
      <c r="W5647" s="5">
        <v>0</v>
      </c>
      <c r="X5647" s="5" t="s">
        <v>34437</v>
      </c>
      <c r="Z5647" s="5">
        <v>0</v>
      </c>
      <c r="AA5647" s="5" t="s">
        <v>34438</v>
      </c>
      <c r="AC5647" s="5">
        <v>0</v>
      </c>
      <c r="AD5647" s="5" t="s">
        <v>34439</v>
      </c>
      <c r="AF5647" s="5">
        <v>0</v>
      </c>
      <c r="AG5647" s="5" t="s">
        <v>34440</v>
      </c>
      <c r="AI5647" s="5">
        <v>0</v>
      </c>
      <c r="AJ5647" s="5" t="s">
        <v>34441</v>
      </c>
      <c r="AL5647" s="5">
        <v>0</v>
      </c>
      <c r="AM5647" s="5" t="s">
        <v>34442</v>
      </c>
      <c r="AO5647" s="5">
        <v>0</v>
      </c>
      <c r="AP5647" s="5" t="s">
        <v>34443</v>
      </c>
      <c r="AR5647" s="5">
        <v>0</v>
      </c>
      <c r="AS5647" s="5" t="s">
        <v>34444</v>
      </c>
      <c r="AU5647" s="5">
        <v>0</v>
      </c>
      <c r="AX5647" s="5">
        <v>0</v>
      </c>
      <c r="BA5647" s="5">
        <v>0</v>
      </c>
    </row>
    <row r="5648" spans="1:53" ht="39.9" customHeight="1" x14ac:dyDescent="0.4">
      <c r="A5648" s="6">
        <f t="shared" si="88"/>
        <v>5647</v>
      </c>
      <c r="B5648" s="5" t="s">
        <v>34445</v>
      </c>
      <c r="C5648" s="5" t="s">
        <v>21503</v>
      </c>
      <c r="D5648" s="5" t="s">
        <v>3145</v>
      </c>
      <c r="E5648" s="5" t="s">
        <v>34272</v>
      </c>
      <c r="F5648" s="37" t="s">
        <v>34446</v>
      </c>
      <c r="G5648" s="5">
        <v>112</v>
      </c>
      <c r="H5648" s="38" t="s">
        <v>6750</v>
      </c>
      <c r="I5648" s="38" t="s">
        <v>13602</v>
      </c>
      <c r="J5648" s="5" t="s">
        <v>9</v>
      </c>
      <c r="K5648" s="39" t="s">
        <v>34393</v>
      </c>
      <c r="L5648" s="39" t="s">
        <v>34447</v>
      </c>
      <c r="N5648" s="5">
        <v>0</v>
      </c>
      <c r="O5648" s="5" t="s">
        <v>34448</v>
      </c>
      <c r="Q5648" s="5">
        <v>0</v>
      </c>
      <c r="R5648" s="5" t="s">
        <v>34449</v>
      </c>
      <c r="T5648" s="5">
        <v>0</v>
      </c>
      <c r="U5648" s="5" t="s">
        <v>34450</v>
      </c>
      <c r="W5648" s="5">
        <v>0</v>
      </c>
      <c r="X5648" s="5" t="s">
        <v>34451</v>
      </c>
      <c r="Z5648" s="5">
        <v>0</v>
      </c>
      <c r="AA5648" s="5" t="s">
        <v>34452</v>
      </c>
      <c r="AC5648" s="5">
        <v>0</v>
      </c>
      <c r="AD5648" s="5" t="s">
        <v>34453</v>
      </c>
      <c r="AF5648" s="5">
        <v>0</v>
      </c>
      <c r="AG5648" s="5" t="s">
        <v>34454</v>
      </c>
      <c r="AI5648" s="5">
        <v>0</v>
      </c>
      <c r="AJ5648" s="5" t="s">
        <v>34455</v>
      </c>
      <c r="AL5648" s="5">
        <v>0</v>
      </c>
      <c r="AO5648" s="5">
        <v>0</v>
      </c>
      <c r="AR5648" s="5">
        <v>0</v>
      </c>
      <c r="AU5648" s="5">
        <v>0</v>
      </c>
      <c r="AX5648" s="5">
        <v>0</v>
      </c>
      <c r="BA5648" s="5">
        <v>0</v>
      </c>
    </row>
    <row r="5649" spans="1:53" ht="39.9" customHeight="1" x14ac:dyDescent="0.4">
      <c r="A5649" s="6">
        <f t="shared" si="88"/>
        <v>5648</v>
      </c>
      <c r="B5649" s="5" t="s">
        <v>34456</v>
      </c>
      <c r="C5649" s="5" t="s">
        <v>21503</v>
      </c>
      <c r="D5649" s="5" t="s">
        <v>3145</v>
      </c>
      <c r="E5649" s="5" t="s">
        <v>34272</v>
      </c>
      <c r="F5649" s="37" t="s">
        <v>34457</v>
      </c>
      <c r="G5649" s="5">
        <v>294</v>
      </c>
      <c r="H5649" s="38" t="s">
        <v>6750</v>
      </c>
      <c r="I5649" s="38" t="s">
        <v>34458</v>
      </c>
      <c r="J5649" s="5" t="s">
        <v>9</v>
      </c>
      <c r="L5649" s="39" t="s">
        <v>34459</v>
      </c>
      <c r="N5649" s="5">
        <v>0</v>
      </c>
      <c r="O5649" s="5" t="s">
        <v>34460</v>
      </c>
      <c r="Q5649" s="5">
        <v>0</v>
      </c>
      <c r="R5649" s="5" t="s">
        <v>34461</v>
      </c>
      <c r="T5649" s="5">
        <v>0</v>
      </c>
      <c r="U5649" s="5" t="s">
        <v>34462</v>
      </c>
      <c r="W5649" s="5">
        <v>0</v>
      </c>
      <c r="X5649" s="5" t="s">
        <v>34463</v>
      </c>
      <c r="Z5649" s="5">
        <v>0</v>
      </c>
      <c r="AA5649" s="5" t="s">
        <v>34464</v>
      </c>
      <c r="AC5649" s="5">
        <v>0</v>
      </c>
      <c r="AF5649" s="5">
        <v>0</v>
      </c>
      <c r="AI5649" s="5">
        <v>0</v>
      </c>
      <c r="AL5649" s="5">
        <v>0</v>
      </c>
      <c r="AO5649" s="5">
        <v>0</v>
      </c>
      <c r="AR5649" s="5">
        <v>0</v>
      </c>
      <c r="AU5649" s="5">
        <v>0</v>
      </c>
      <c r="AX5649" s="5">
        <v>0</v>
      </c>
      <c r="BA5649" s="5">
        <v>0</v>
      </c>
    </row>
    <row r="5650" spans="1:53" ht="39.9" customHeight="1" x14ac:dyDescent="0.4">
      <c r="A5650" s="6">
        <f t="shared" si="88"/>
        <v>5649</v>
      </c>
      <c r="B5650" s="5" t="s">
        <v>34465</v>
      </c>
      <c r="C5650" s="5" t="s">
        <v>21503</v>
      </c>
      <c r="D5650" s="5" t="s">
        <v>3145</v>
      </c>
      <c r="E5650" s="5" t="s">
        <v>34272</v>
      </c>
      <c r="F5650" s="37" t="s">
        <v>34466</v>
      </c>
      <c r="G5650" s="5">
        <v>232</v>
      </c>
      <c r="H5650" s="38" t="s">
        <v>6750</v>
      </c>
      <c r="I5650" s="38" t="s">
        <v>26324</v>
      </c>
      <c r="J5650" s="5" t="s">
        <v>9</v>
      </c>
      <c r="K5650" s="39" t="s">
        <v>34467</v>
      </c>
      <c r="L5650" s="39" t="s">
        <v>34468</v>
      </c>
      <c r="N5650" s="5">
        <v>0</v>
      </c>
      <c r="O5650" s="5" t="s">
        <v>34469</v>
      </c>
      <c r="Q5650" s="5">
        <v>0</v>
      </c>
      <c r="R5650" s="5" t="s">
        <v>34470</v>
      </c>
      <c r="T5650" s="5">
        <v>0</v>
      </c>
      <c r="U5650" s="5" t="s">
        <v>34471</v>
      </c>
      <c r="W5650" s="5">
        <v>0</v>
      </c>
      <c r="X5650" s="5" t="s">
        <v>34472</v>
      </c>
      <c r="Z5650" s="5">
        <v>0</v>
      </c>
      <c r="AA5650" s="5" t="s">
        <v>34473</v>
      </c>
      <c r="AC5650" s="5">
        <v>0</v>
      </c>
      <c r="AD5650" s="5" t="s">
        <v>34474</v>
      </c>
      <c r="AF5650" s="5">
        <v>0</v>
      </c>
      <c r="AI5650" s="5">
        <v>0</v>
      </c>
      <c r="AL5650" s="5">
        <v>0</v>
      </c>
      <c r="AO5650" s="5">
        <v>0</v>
      </c>
      <c r="AR5650" s="5">
        <v>0</v>
      </c>
      <c r="AU5650" s="5">
        <v>0</v>
      </c>
      <c r="AX5650" s="5">
        <v>0</v>
      </c>
      <c r="BA5650" s="5">
        <v>0</v>
      </c>
    </row>
    <row r="5651" spans="1:53" ht="39.9" customHeight="1" x14ac:dyDescent="0.4">
      <c r="A5651" s="6">
        <f t="shared" si="88"/>
        <v>5650</v>
      </c>
      <c r="B5651" s="5" t="s">
        <v>34475</v>
      </c>
      <c r="C5651" s="5" t="s">
        <v>21503</v>
      </c>
      <c r="D5651" s="5" t="s">
        <v>73</v>
      </c>
      <c r="E5651" s="5" t="s">
        <v>8026</v>
      </c>
      <c r="F5651" s="37" t="s">
        <v>34476</v>
      </c>
      <c r="G5651" s="5">
        <v>2338</v>
      </c>
      <c r="H5651" s="38" t="s">
        <v>6734</v>
      </c>
      <c r="I5651" s="38" t="s">
        <v>10744</v>
      </c>
      <c r="J5651" s="5" t="s">
        <v>9</v>
      </c>
      <c r="K5651" s="39" t="s">
        <v>34477</v>
      </c>
      <c r="L5651" s="39" t="s">
        <v>34478</v>
      </c>
      <c r="N5651" s="5">
        <v>375269</v>
      </c>
      <c r="O5651" s="5" t="s">
        <v>33986</v>
      </c>
      <c r="Q5651" s="5">
        <v>494414</v>
      </c>
      <c r="R5651" s="5" t="s">
        <v>34479</v>
      </c>
      <c r="T5651" s="5">
        <v>412041</v>
      </c>
      <c r="U5651" s="5" t="s">
        <v>34480</v>
      </c>
      <c r="W5651" s="5">
        <v>0</v>
      </c>
      <c r="X5651" s="5" t="s">
        <v>34481</v>
      </c>
      <c r="Z5651" s="5">
        <v>0</v>
      </c>
      <c r="AA5651" s="5" t="s">
        <v>34482</v>
      </c>
      <c r="AC5651" s="5">
        <v>0</v>
      </c>
      <c r="AD5651" s="5" t="s">
        <v>34483</v>
      </c>
      <c r="AF5651" s="5">
        <v>0</v>
      </c>
      <c r="AG5651" s="5" t="s">
        <v>34484</v>
      </c>
      <c r="AI5651" s="5">
        <v>0</v>
      </c>
      <c r="AL5651" s="5">
        <v>0</v>
      </c>
      <c r="AO5651" s="5">
        <v>0</v>
      </c>
      <c r="AR5651" s="5">
        <v>0</v>
      </c>
      <c r="AU5651" s="5">
        <v>0</v>
      </c>
      <c r="AX5651" s="5">
        <v>0</v>
      </c>
      <c r="BA5651" s="5">
        <v>0</v>
      </c>
    </row>
    <row r="5652" spans="1:53" ht="39.9" customHeight="1" x14ac:dyDescent="0.4">
      <c r="A5652" s="6">
        <f t="shared" si="88"/>
        <v>5651</v>
      </c>
      <c r="B5652" s="5" t="s">
        <v>34485</v>
      </c>
      <c r="C5652" s="5" t="s">
        <v>21503</v>
      </c>
      <c r="D5652" s="5" t="s">
        <v>7612</v>
      </c>
      <c r="E5652" s="5" t="s">
        <v>19328</v>
      </c>
      <c r="F5652" s="37" t="s">
        <v>34486</v>
      </c>
      <c r="G5652" s="5">
        <v>436</v>
      </c>
      <c r="H5652" s="38" t="s">
        <v>6734</v>
      </c>
      <c r="I5652" s="38" t="s">
        <v>34487</v>
      </c>
      <c r="J5652" s="5" t="s">
        <v>9</v>
      </c>
      <c r="L5652" s="39" t="s">
        <v>34488</v>
      </c>
      <c r="N5652" s="5">
        <v>0</v>
      </c>
      <c r="O5652" s="5" t="s">
        <v>34489</v>
      </c>
      <c r="Q5652" s="5">
        <v>0</v>
      </c>
      <c r="R5652" s="5" t="s">
        <v>34490</v>
      </c>
      <c r="T5652" s="5">
        <v>0</v>
      </c>
      <c r="U5652" s="5" t="s">
        <v>34491</v>
      </c>
      <c r="W5652" s="5">
        <v>0</v>
      </c>
      <c r="Z5652" s="5">
        <v>0</v>
      </c>
      <c r="AC5652" s="5">
        <v>0</v>
      </c>
      <c r="AF5652" s="5">
        <v>0</v>
      </c>
      <c r="AI5652" s="5">
        <v>0</v>
      </c>
      <c r="AL5652" s="5">
        <v>0</v>
      </c>
      <c r="AO5652" s="5">
        <v>0</v>
      </c>
      <c r="AR5652" s="5">
        <v>0</v>
      </c>
      <c r="AU5652" s="5">
        <v>0</v>
      </c>
      <c r="AX5652" s="5">
        <v>0</v>
      </c>
      <c r="BA5652" s="5">
        <v>0</v>
      </c>
    </row>
    <row r="5653" spans="1:53" ht="39.9" customHeight="1" x14ac:dyDescent="0.4">
      <c r="A5653" s="6">
        <f t="shared" si="88"/>
        <v>5652</v>
      </c>
      <c r="B5653" s="5" t="s">
        <v>34492</v>
      </c>
      <c r="C5653" s="5" t="s">
        <v>21503</v>
      </c>
      <c r="D5653" s="5" t="s">
        <v>2378</v>
      </c>
      <c r="E5653" s="5" t="s">
        <v>7495</v>
      </c>
      <c r="F5653" s="37" t="s">
        <v>34493</v>
      </c>
      <c r="G5653" s="5">
        <v>132</v>
      </c>
      <c r="H5653" s="38" t="s">
        <v>6734</v>
      </c>
      <c r="I5653" s="38" t="s">
        <v>10718</v>
      </c>
      <c r="J5653" s="5" t="s">
        <v>9</v>
      </c>
      <c r="L5653" s="39" t="s">
        <v>34494</v>
      </c>
      <c r="N5653" s="5">
        <v>0</v>
      </c>
      <c r="O5653" s="5" t="s">
        <v>34495</v>
      </c>
      <c r="Q5653" s="5">
        <v>0</v>
      </c>
      <c r="R5653" s="5" t="s">
        <v>34496</v>
      </c>
      <c r="T5653" s="5">
        <v>0</v>
      </c>
      <c r="W5653" s="5">
        <v>0</v>
      </c>
      <c r="Z5653" s="5">
        <v>0</v>
      </c>
      <c r="AC5653" s="5">
        <v>0</v>
      </c>
      <c r="AF5653" s="5">
        <v>0</v>
      </c>
      <c r="AI5653" s="5">
        <v>0</v>
      </c>
      <c r="AL5653" s="5">
        <v>0</v>
      </c>
      <c r="AO5653" s="5">
        <v>0</v>
      </c>
      <c r="AR5653" s="5">
        <v>0</v>
      </c>
      <c r="AU5653" s="5">
        <v>0</v>
      </c>
      <c r="AX5653" s="5">
        <v>0</v>
      </c>
      <c r="BA5653" s="5">
        <v>0</v>
      </c>
    </row>
    <row r="5654" spans="1:53" ht="39.9" customHeight="1" x14ac:dyDescent="0.4">
      <c r="A5654" s="6">
        <f t="shared" si="88"/>
        <v>5653</v>
      </c>
      <c r="B5654" s="5" t="s">
        <v>34497</v>
      </c>
      <c r="C5654" s="5" t="s">
        <v>21503</v>
      </c>
      <c r="D5654" s="5" t="s">
        <v>73</v>
      </c>
      <c r="E5654" s="5" t="s">
        <v>34498</v>
      </c>
      <c r="F5654" s="37" t="s">
        <v>34499</v>
      </c>
      <c r="G5654" s="5">
        <v>753</v>
      </c>
      <c r="H5654" s="38" t="s">
        <v>6734</v>
      </c>
      <c r="I5654" s="38" t="s">
        <v>26324</v>
      </c>
      <c r="J5654" s="5" t="s">
        <v>9</v>
      </c>
      <c r="L5654" s="39" t="s">
        <v>34500</v>
      </c>
      <c r="N5654" s="5">
        <v>0</v>
      </c>
      <c r="O5654" s="5" t="s">
        <v>34501</v>
      </c>
      <c r="Q5654" s="5">
        <v>0</v>
      </c>
      <c r="R5654" s="5" t="s">
        <v>34502</v>
      </c>
      <c r="T5654" s="5">
        <v>0</v>
      </c>
      <c r="W5654" s="5">
        <v>0</v>
      </c>
      <c r="Z5654" s="5">
        <v>0</v>
      </c>
      <c r="AC5654" s="5">
        <v>0</v>
      </c>
      <c r="AF5654" s="5">
        <v>0</v>
      </c>
      <c r="AI5654" s="5">
        <v>0</v>
      </c>
      <c r="AL5654" s="5">
        <v>0</v>
      </c>
      <c r="AO5654" s="5">
        <v>0</v>
      </c>
      <c r="AR5654" s="5">
        <v>0</v>
      </c>
      <c r="AU5654" s="5">
        <v>0</v>
      </c>
      <c r="AX5654" s="5">
        <v>0</v>
      </c>
      <c r="BA5654" s="5">
        <v>0</v>
      </c>
    </row>
    <row r="5655" spans="1:53" ht="39.9" customHeight="1" x14ac:dyDescent="0.4">
      <c r="A5655" s="6">
        <f t="shared" si="88"/>
        <v>5654</v>
      </c>
      <c r="B5655" s="5" t="s">
        <v>34503</v>
      </c>
      <c r="C5655" s="5" t="s">
        <v>21503</v>
      </c>
      <c r="D5655" s="5" t="s">
        <v>73</v>
      </c>
      <c r="E5655" s="5" t="s">
        <v>34279</v>
      </c>
      <c r="F5655" s="37" t="s">
        <v>34504</v>
      </c>
      <c r="G5655" s="5">
        <v>2738</v>
      </c>
      <c r="H5655" s="38" t="s">
        <v>6734</v>
      </c>
      <c r="I5655" s="38" t="s">
        <v>26285</v>
      </c>
      <c r="J5655" s="5" t="s">
        <v>9</v>
      </c>
      <c r="K5655" s="39" t="s">
        <v>34505</v>
      </c>
      <c r="L5655" s="39" t="s">
        <v>34506</v>
      </c>
      <c r="N5655" s="5">
        <v>0</v>
      </c>
      <c r="O5655" s="5" t="s">
        <v>34507</v>
      </c>
      <c r="Q5655" s="5">
        <v>0</v>
      </c>
      <c r="R5655" s="5" t="s">
        <v>34508</v>
      </c>
      <c r="T5655" s="5">
        <v>0</v>
      </c>
      <c r="U5655" s="5" t="s">
        <v>34509</v>
      </c>
      <c r="W5655" s="5">
        <v>0</v>
      </c>
      <c r="Z5655" s="5">
        <v>0</v>
      </c>
      <c r="AC5655" s="5">
        <v>0</v>
      </c>
      <c r="AF5655" s="5">
        <v>0</v>
      </c>
      <c r="AI5655" s="5">
        <v>0</v>
      </c>
      <c r="AL5655" s="5">
        <v>0</v>
      </c>
      <c r="AO5655" s="5">
        <v>0</v>
      </c>
      <c r="AR5655" s="5">
        <v>0</v>
      </c>
      <c r="AU5655" s="5">
        <v>0</v>
      </c>
      <c r="AX5655" s="5">
        <v>0</v>
      </c>
      <c r="BA5655" s="5">
        <v>0</v>
      </c>
    </row>
    <row r="5656" spans="1:53" ht="39.9" customHeight="1" x14ac:dyDescent="0.4">
      <c r="A5656" s="6">
        <f t="shared" si="88"/>
        <v>5655</v>
      </c>
      <c r="B5656" s="5" t="s">
        <v>34510</v>
      </c>
      <c r="C5656" s="5" t="s">
        <v>21503</v>
      </c>
      <c r="D5656" s="5" t="s">
        <v>7612</v>
      </c>
      <c r="E5656" s="5" t="s">
        <v>34511</v>
      </c>
      <c r="F5656" s="37" t="s">
        <v>34512</v>
      </c>
      <c r="G5656" s="5">
        <v>170</v>
      </c>
      <c r="H5656" s="38" t="s">
        <v>6734</v>
      </c>
      <c r="I5656" s="38" t="s">
        <v>26285</v>
      </c>
      <c r="J5656" s="5" t="s">
        <v>9</v>
      </c>
      <c r="L5656" s="39" t="s">
        <v>34513</v>
      </c>
      <c r="N5656" s="5">
        <v>0</v>
      </c>
      <c r="O5656" s="5" t="s">
        <v>34514</v>
      </c>
      <c r="Q5656" s="5">
        <v>0</v>
      </c>
      <c r="R5656" s="5" t="s">
        <v>34515</v>
      </c>
      <c r="T5656" s="5">
        <v>0</v>
      </c>
      <c r="W5656" s="5">
        <v>0</v>
      </c>
      <c r="Z5656" s="5">
        <v>0</v>
      </c>
      <c r="AC5656" s="5">
        <v>0</v>
      </c>
      <c r="AF5656" s="5">
        <v>0</v>
      </c>
      <c r="AI5656" s="5">
        <v>0</v>
      </c>
      <c r="AL5656" s="5">
        <v>0</v>
      </c>
      <c r="AO5656" s="5">
        <v>0</v>
      </c>
      <c r="AR5656" s="5">
        <v>0</v>
      </c>
      <c r="AU5656" s="5">
        <v>0</v>
      </c>
      <c r="AX5656" s="5">
        <v>0</v>
      </c>
      <c r="BA5656" s="5">
        <v>0</v>
      </c>
    </row>
    <row r="5657" spans="1:53" ht="39.9" customHeight="1" x14ac:dyDescent="0.4">
      <c r="A5657" s="6">
        <f t="shared" si="88"/>
        <v>5656</v>
      </c>
      <c r="B5657" s="5" t="s">
        <v>34516</v>
      </c>
      <c r="C5657" s="5" t="s">
        <v>21503</v>
      </c>
      <c r="D5657" s="5" t="s">
        <v>7528</v>
      </c>
      <c r="E5657" s="5" t="s">
        <v>28074</v>
      </c>
      <c r="F5657" s="37" t="s">
        <v>34517</v>
      </c>
      <c r="G5657" s="5">
        <v>311</v>
      </c>
      <c r="H5657" s="38" t="s">
        <v>6734</v>
      </c>
      <c r="I5657" s="38" t="s">
        <v>34487</v>
      </c>
      <c r="J5657" s="5" t="s">
        <v>9</v>
      </c>
      <c r="L5657" s="39" t="s">
        <v>34518</v>
      </c>
      <c r="N5657" s="5">
        <v>0</v>
      </c>
      <c r="O5657" s="5" t="s">
        <v>34519</v>
      </c>
      <c r="Q5657" s="5">
        <v>0</v>
      </c>
      <c r="R5657" s="5" t="s">
        <v>34520</v>
      </c>
      <c r="T5657" s="5">
        <v>0</v>
      </c>
      <c r="W5657" s="5">
        <v>0</v>
      </c>
      <c r="Z5657" s="5">
        <v>0</v>
      </c>
      <c r="AC5657" s="5">
        <v>0</v>
      </c>
      <c r="AF5657" s="5">
        <v>0</v>
      </c>
      <c r="AI5657" s="5">
        <v>0</v>
      </c>
      <c r="AL5657" s="5">
        <v>0</v>
      </c>
      <c r="AO5657" s="5">
        <v>0</v>
      </c>
      <c r="AR5657" s="5">
        <v>0</v>
      </c>
      <c r="AU5657" s="5">
        <v>0</v>
      </c>
      <c r="AX5657" s="5">
        <v>0</v>
      </c>
      <c r="BA5657" s="5">
        <v>0</v>
      </c>
    </row>
    <row r="5658" spans="1:53" ht="39.9" customHeight="1" x14ac:dyDescent="0.4">
      <c r="A5658" s="6">
        <f t="shared" si="88"/>
        <v>5657</v>
      </c>
      <c r="B5658" s="5" t="s">
        <v>34521</v>
      </c>
      <c r="C5658" s="5" t="s">
        <v>21503</v>
      </c>
      <c r="D5658" s="5" t="s">
        <v>3145</v>
      </c>
      <c r="E5658" s="5" t="s">
        <v>34522</v>
      </c>
      <c r="F5658" s="37" t="s">
        <v>34523</v>
      </c>
      <c r="G5658" s="5">
        <v>352</v>
      </c>
      <c r="H5658" s="38" t="s">
        <v>6734</v>
      </c>
      <c r="I5658" s="38" t="s">
        <v>10762</v>
      </c>
      <c r="J5658" s="5" t="s">
        <v>9</v>
      </c>
      <c r="L5658" s="39" t="s">
        <v>34524</v>
      </c>
      <c r="N5658" s="5">
        <v>0</v>
      </c>
      <c r="O5658" s="5" t="s">
        <v>34525</v>
      </c>
      <c r="Q5658" s="5">
        <v>0</v>
      </c>
      <c r="R5658" s="5" t="s">
        <v>34526</v>
      </c>
      <c r="T5658" s="5">
        <v>2140507</v>
      </c>
      <c r="U5658" s="5" t="s">
        <v>34527</v>
      </c>
      <c r="W5658" s="5">
        <v>2172445</v>
      </c>
      <c r="X5658" s="5" t="s">
        <v>34528</v>
      </c>
      <c r="Z5658" s="5">
        <v>0</v>
      </c>
      <c r="AA5658" s="5" t="s">
        <v>34529</v>
      </c>
      <c r="AC5658" s="5">
        <v>0</v>
      </c>
      <c r="AD5658" s="5" t="s">
        <v>34530</v>
      </c>
      <c r="AF5658" s="5">
        <v>0</v>
      </c>
      <c r="AG5658" s="5" t="s">
        <v>34531</v>
      </c>
      <c r="AI5658" s="5">
        <v>0</v>
      </c>
      <c r="AJ5658" s="5" t="s">
        <v>34532</v>
      </c>
      <c r="AL5658" s="5">
        <v>0</v>
      </c>
      <c r="AO5658" s="5">
        <v>0</v>
      </c>
      <c r="AR5658" s="5">
        <v>0</v>
      </c>
      <c r="AU5658" s="5">
        <v>0</v>
      </c>
      <c r="AX5658" s="5">
        <v>0</v>
      </c>
      <c r="BA5658" s="5">
        <v>0</v>
      </c>
    </row>
    <row r="5659" spans="1:53" ht="39.9" customHeight="1" x14ac:dyDescent="0.4">
      <c r="A5659" s="6">
        <f t="shared" si="88"/>
        <v>5658</v>
      </c>
      <c r="B5659" s="5" t="s">
        <v>34533</v>
      </c>
      <c r="C5659" s="5" t="s">
        <v>21503</v>
      </c>
      <c r="D5659" s="5" t="s">
        <v>756</v>
      </c>
      <c r="E5659" s="5" t="s">
        <v>7510</v>
      </c>
      <c r="F5659" s="37" t="s">
        <v>34534</v>
      </c>
      <c r="G5659" s="5">
        <v>565</v>
      </c>
      <c r="H5659" s="38" t="s">
        <v>6734</v>
      </c>
      <c r="I5659" s="38" t="s">
        <v>34535</v>
      </c>
      <c r="J5659" s="5" t="s">
        <v>9</v>
      </c>
      <c r="L5659" s="39" t="s">
        <v>34536</v>
      </c>
      <c r="N5659" s="5">
        <v>0</v>
      </c>
      <c r="O5659" s="5" t="s">
        <v>34537</v>
      </c>
      <c r="Q5659" s="5">
        <v>0</v>
      </c>
      <c r="R5659" s="5" t="s">
        <v>34538</v>
      </c>
      <c r="T5659" s="5">
        <v>0</v>
      </c>
      <c r="U5659" s="5" t="s">
        <v>34539</v>
      </c>
      <c r="W5659" s="5">
        <v>0</v>
      </c>
      <c r="Z5659" s="5">
        <v>0</v>
      </c>
      <c r="AC5659" s="5">
        <v>0</v>
      </c>
      <c r="AF5659" s="5">
        <v>0</v>
      </c>
      <c r="AI5659" s="5">
        <v>0</v>
      </c>
      <c r="AL5659" s="5">
        <v>0</v>
      </c>
      <c r="AO5659" s="5">
        <v>0</v>
      </c>
      <c r="AR5659" s="5">
        <v>0</v>
      </c>
      <c r="AU5659" s="5">
        <v>0</v>
      </c>
      <c r="AX5659" s="5">
        <v>0</v>
      </c>
      <c r="BA5659" s="5">
        <v>0</v>
      </c>
    </row>
    <row r="5660" spans="1:53" ht="39.9" customHeight="1" x14ac:dyDescent="0.4">
      <c r="A5660" s="6">
        <f t="shared" si="88"/>
        <v>5659</v>
      </c>
      <c r="B5660" s="5" t="s">
        <v>34540</v>
      </c>
      <c r="C5660" s="5" t="s">
        <v>21503</v>
      </c>
      <c r="D5660" s="5" t="s">
        <v>3145</v>
      </c>
      <c r="E5660" s="5" t="s">
        <v>34272</v>
      </c>
      <c r="F5660" s="37" t="s">
        <v>34541</v>
      </c>
      <c r="G5660" s="5">
        <v>377</v>
      </c>
      <c r="H5660" s="38" t="s">
        <v>6734</v>
      </c>
      <c r="I5660" s="38" t="s">
        <v>11030</v>
      </c>
      <c r="J5660" s="5" t="s">
        <v>9</v>
      </c>
      <c r="L5660" s="39" t="s">
        <v>34542</v>
      </c>
      <c r="N5660" s="5">
        <v>0</v>
      </c>
      <c r="O5660" s="5" t="s">
        <v>34543</v>
      </c>
      <c r="Q5660" s="5">
        <v>0</v>
      </c>
      <c r="T5660" s="5">
        <v>0</v>
      </c>
      <c r="W5660" s="5">
        <v>0</v>
      </c>
      <c r="Z5660" s="5">
        <v>0</v>
      </c>
      <c r="AC5660" s="5">
        <v>0</v>
      </c>
      <c r="AF5660" s="5">
        <v>0</v>
      </c>
      <c r="AI5660" s="5">
        <v>0</v>
      </c>
      <c r="AL5660" s="5">
        <v>0</v>
      </c>
      <c r="AO5660" s="5">
        <v>0</v>
      </c>
      <c r="AR5660" s="5">
        <v>0</v>
      </c>
      <c r="AU5660" s="5">
        <v>0</v>
      </c>
      <c r="AX5660" s="5">
        <v>0</v>
      </c>
      <c r="BA5660" s="5">
        <v>0</v>
      </c>
    </row>
    <row r="5661" spans="1:53" ht="39.9" customHeight="1" x14ac:dyDescent="0.4">
      <c r="A5661" s="6">
        <f t="shared" si="88"/>
        <v>5660</v>
      </c>
      <c r="B5661" s="5" t="s">
        <v>34544</v>
      </c>
      <c r="C5661" s="5" t="s">
        <v>21503</v>
      </c>
      <c r="D5661" s="5" t="s">
        <v>3145</v>
      </c>
      <c r="E5661" s="5" t="s">
        <v>34545</v>
      </c>
      <c r="F5661" s="37" t="s">
        <v>34546</v>
      </c>
      <c r="G5661" s="5">
        <v>612</v>
      </c>
      <c r="H5661" s="38" t="s">
        <v>6750</v>
      </c>
      <c r="I5661" s="38" t="s">
        <v>12314</v>
      </c>
      <c r="J5661" s="5" t="s">
        <v>9</v>
      </c>
      <c r="K5661" s="39" t="s">
        <v>34547</v>
      </c>
      <c r="L5661" s="39" t="s">
        <v>34548</v>
      </c>
      <c r="N5661" s="5">
        <v>0</v>
      </c>
      <c r="O5661" s="5" t="s">
        <v>34549</v>
      </c>
      <c r="Q5661" s="5">
        <v>0</v>
      </c>
      <c r="R5661" s="5" t="s">
        <v>34550</v>
      </c>
      <c r="T5661" s="5">
        <v>0</v>
      </c>
      <c r="U5661" s="5" t="s">
        <v>34551</v>
      </c>
      <c r="W5661" s="5">
        <v>0</v>
      </c>
      <c r="X5661" s="5" t="s">
        <v>34552</v>
      </c>
      <c r="Z5661" s="5">
        <v>0</v>
      </c>
      <c r="AA5661" s="5" t="s">
        <v>34553</v>
      </c>
      <c r="AC5661" s="5">
        <v>0</v>
      </c>
      <c r="AD5661" s="5" t="s">
        <v>34554</v>
      </c>
      <c r="AF5661" s="5">
        <v>0</v>
      </c>
      <c r="AG5661" s="5" t="s">
        <v>34555</v>
      </c>
      <c r="AI5661" s="5">
        <v>0</v>
      </c>
      <c r="AJ5661" s="5" t="s">
        <v>34556</v>
      </c>
      <c r="AL5661" s="5">
        <v>0</v>
      </c>
      <c r="AM5661" s="5" t="s">
        <v>34557</v>
      </c>
      <c r="AO5661" s="5">
        <v>0</v>
      </c>
      <c r="AP5661" s="5" t="s">
        <v>34170</v>
      </c>
      <c r="AR5661" s="5">
        <v>0</v>
      </c>
      <c r="AU5661" s="5">
        <v>0</v>
      </c>
      <c r="AX5661" s="5">
        <v>0</v>
      </c>
      <c r="BA5661" s="5">
        <v>0</v>
      </c>
    </row>
    <row r="5662" spans="1:53" ht="39.9" customHeight="1" x14ac:dyDescent="0.4">
      <c r="A5662" s="6">
        <f t="shared" si="88"/>
        <v>5661</v>
      </c>
      <c r="B5662" s="5" t="s">
        <v>34558</v>
      </c>
      <c r="C5662" s="5" t="s">
        <v>21503</v>
      </c>
      <c r="D5662" s="5" t="s">
        <v>756</v>
      </c>
      <c r="E5662" s="5" t="s">
        <v>7510</v>
      </c>
      <c r="F5662" s="37" t="s">
        <v>34559</v>
      </c>
      <c r="G5662" s="5">
        <v>1267</v>
      </c>
      <c r="H5662" s="38" t="s">
        <v>6734</v>
      </c>
      <c r="I5662" s="38" t="s">
        <v>34560</v>
      </c>
      <c r="J5662" s="5" t="s">
        <v>9</v>
      </c>
      <c r="L5662" s="39" t="s">
        <v>34561</v>
      </c>
      <c r="N5662" s="5">
        <v>0</v>
      </c>
      <c r="Q5662" s="5">
        <v>0</v>
      </c>
      <c r="T5662" s="5">
        <v>0</v>
      </c>
      <c r="W5662" s="5">
        <v>0</v>
      </c>
      <c r="Z5662" s="5">
        <v>0</v>
      </c>
      <c r="AC5662" s="5">
        <v>0</v>
      </c>
      <c r="AF5662" s="5">
        <v>0</v>
      </c>
      <c r="AI5662" s="5">
        <v>0</v>
      </c>
      <c r="AL5662" s="5">
        <v>0</v>
      </c>
      <c r="AO5662" s="5">
        <v>0</v>
      </c>
      <c r="AR5662" s="5">
        <v>0</v>
      </c>
      <c r="AU5662" s="5">
        <v>0</v>
      </c>
      <c r="AX5662" s="5">
        <v>0</v>
      </c>
      <c r="BA5662" s="5">
        <v>0</v>
      </c>
    </row>
    <row r="5663" spans="1:53" ht="39.9" customHeight="1" x14ac:dyDescent="0.4">
      <c r="A5663" s="6">
        <f t="shared" si="88"/>
        <v>5662</v>
      </c>
      <c r="B5663" s="5" t="s">
        <v>34562</v>
      </c>
      <c r="C5663" s="5" t="s">
        <v>21503</v>
      </c>
      <c r="D5663" s="5" t="s">
        <v>756</v>
      </c>
      <c r="E5663" s="5" t="s">
        <v>19424</v>
      </c>
      <c r="F5663" s="37" t="s">
        <v>34563</v>
      </c>
      <c r="G5663" s="5">
        <v>115</v>
      </c>
      <c r="H5663" s="38" t="s">
        <v>6750</v>
      </c>
      <c r="I5663" s="38" t="s">
        <v>34487</v>
      </c>
      <c r="J5663" s="5" t="s">
        <v>9</v>
      </c>
      <c r="K5663" s="39" t="s">
        <v>34564</v>
      </c>
      <c r="L5663" s="39" t="s">
        <v>34565</v>
      </c>
      <c r="N5663" s="5">
        <v>0</v>
      </c>
      <c r="Q5663" s="5">
        <v>0</v>
      </c>
      <c r="T5663" s="5">
        <v>0</v>
      </c>
      <c r="W5663" s="5">
        <v>0</v>
      </c>
      <c r="Z5663" s="5">
        <v>0</v>
      </c>
      <c r="AC5663" s="5">
        <v>0</v>
      </c>
      <c r="AF5663" s="5">
        <v>0</v>
      </c>
      <c r="AI5663" s="5">
        <v>0</v>
      </c>
      <c r="AL5663" s="5">
        <v>0</v>
      </c>
      <c r="AO5663" s="5">
        <v>0</v>
      </c>
      <c r="AR5663" s="5">
        <v>0</v>
      </c>
      <c r="AU5663" s="5">
        <v>0</v>
      </c>
      <c r="AX5663" s="5">
        <v>0</v>
      </c>
      <c r="BA5663" s="5">
        <v>0</v>
      </c>
    </row>
    <row r="5664" spans="1:53" ht="39.9" customHeight="1" x14ac:dyDescent="0.4">
      <c r="A5664" s="6">
        <f t="shared" si="88"/>
        <v>5663</v>
      </c>
      <c r="B5664" s="5" t="s">
        <v>34566</v>
      </c>
      <c r="C5664" s="5" t="s">
        <v>21503</v>
      </c>
      <c r="D5664" s="5" t="s">
        <v>7435</v>
      </c>
      <c r="E5664" s="5" t="s">
        <v>34567</v>
      </c>
      <c r="F5664" s="37" t="s">
        <v>34568</v>
      </c>
      <c r="G5664" s="5">
        <v>113</v>
      </c>
      <c r="H5664" s="38" t="s">
        <v>6734</v>
      </c>
      <c r="I5664" s="38" t="s">
        <v>10843</v>
      </c>
      <c r="J5664" s="5" t="s">
        <v>9</v>
      </c>
      <c r="L5664" s="39" t="s">
        <v>34569</v>
      </c>
      <c r="N5664" s="5">
        <v>0</v>
      </c>
      <c r="O5664" s="5" t="s">
        <v>34570</v>
      </c>
      <c r="Q5664" s="5">
        <v>0</v>
      </c>
      <c r="R5664" s="5" t="s">
        <v>34571</v>
      </c>
      <c r="T5664" s="5">
        <v>0</v>
      </c>
      <c r="W5664" s="5">
        <v>0</v>
      </c>
      <c r="Z5664" s="5">
        <v>0</v>
      </c>
      <c r="AC5664" s="5">
        <v>0</v>
      </c>
      <c r="AF5664" s="5">
        <v>0</v>
      </c>
      <c r="AI5664" s="5">
        <v>0</v>
      </c>
      <c r="AL5664" s="5">
        <v>0</v>
      </c>
      <c r="AO5664" s="5">
        <v>0</v>
      </c>
      <c r="AR5664" s="5">
        <v>0</v>
      </c>
      <c r="AU5664" s="5">
        <v>0</v>
      </c>
      <c r="AX5664" s="5">
        <v>0</v>
      </c>
      <c r="BA5664" s="5">
        <v>0</v>
      </c>
    </row>
    <row r="5665" spans="1:53" ht="39.9" customHeight="1" x14ac:dyDescent="0.4">
      <c r="A5665" s="6">
        <f t="shared" si="88"/>
        <v>5664</v>
      </c>
      <c r="B5665" s="5" t="s">
        <v>34572</v>
      </c>
      <c r="C5665" s="5" t="s">
        <v>21503</v>
      </c>
      <c r="D5665" s="5" t="s">
        <v>3145</v>
      </c>
      <c r="E5665" s="5" t="s">
        <v>34573</v>
      </c>
      <c r="F5665" s="37" t="s">
        <v>34574</v>
      </c>
      <c r="G5665" s="5">
        <v>150</v>
      </c>
      <c r="H5665" s="38" t="s">
        <v>6734</v>
      </c>
      <c r="I5665" s="38" t="s">
        <v>10919</v>
      </c>
      <c r="J5665" s="5" t="s">
        <v>9</v>
      </c>
      <c r="L5665" s="39" t="s">
        <v>34575</v>
      </c>
      <c r="N5665" s="5">
        <v>0</v>
      </c>
      <c r="Q5665" s="5">
        <v>0</v>
      </c>
      <c r="T5665" s="5">
        <v>0</v>
      </c>
      <c r="W5665" s="5">
        <v>0</v>
      </c>
      <c r="Z5665" s="5">
        <v>0</v>
      </c>
      <c r="AC5665" s="5">
        <v>0</v>
      </c>
      <c r="AF5665" s="5">
        <v>0</v>
      </c>
      <c r="AI5665" s="5">
        <v>0</v>
      </c>
      <c r="AL5665" s="5">
        <v>0</v>
      </c>
      <c r="AO5665" s="5">
        <v>0</v>
      </c>
      <c r="AR5665" s="5">
        <v>0</v>
      </c>
      <c r="AU5665" s="5">
        <v>0</v>
      </c>
      <c r="AX5665" s="5">
        <v>0</v>
      </c>
      <c r="BA5665" s="5">
        <v>0</v>
      </c>
    </row>
    <row r="5666" spans="1:53" ht="39.9" customHeight="1" x14ac:dyDescent="0.4">
      <c r="A5666" s="6">
        <f t="shared" si="88"/>
        <v>5665</v>
      </c>
      <c r="B5666" s="5" t="s">
        <v>34576</v>
      </c>
      <c r="C5666" s="5" t="s">
        <v>21503</v>
      </c>
      <c r="D5666" s="5" t="s">
        <v>3145</v>
      </c>
      <c r="E5666" s="5" t="s">
        <v>34272</v>
      </c>
      <c r="F5666" s="37" t="s">
        <v>34577</v>
      </c>
      <c r="G5666" s="5">
        <v>119</v>
      </c>
      <c r="H5666" s="38" t="s">
        <v>6734</v>
      </c>
      <c r="I5666" s="38" t="s">
        <v>34578</v>
      </c>
      <c r="J5666" s="5" t="s">
        <v>9</v>
      </c>
      <c r="L5666" s="39" t="s">
        <v>34579</v>
      </c>
      <c r="N5666" s="5">
        <v>0</v>
      </c>
      <c r="O5666" s="5" t="s">
        <v>34580</v>
      </c>
      <c r="Q5666" s="5">
        <v>0</v>
      </c>
      <c r="R5666" s="5" t="s">
        <v>34581</v>
      </c>
      <c r="T5666" s="5">
        <v>0</v>
      </c>
      <c r="U5666" s="5" t="s">
        <v>34582</v>
      </c>
      <c r="W5666" s="5">
        <v>0</v>
      </c>
      <c r="X5666" s="5" t="s">
        <v>34583</v>
      </c>
      <c r="Z5666" s="5">
        <v>0</v>
      </c>
      <c r="AC5666" s="5">
        <v>0</v>
      </c>
      <c r="AF5666" s="5">
        <v>0</v>
      </c>
      <c r="AI5666" s="5">
        <v>0</v>
      </c>
      <c r="AL5666" s="5">
        <v>0</v>
      </c>
      <c r="AO5666" s="5">
        <v>0</v>
      </c>
      <c r="AR5666" s="5">
        <v>0</v>
      </c>
      <c r="AU5666" s="5">
        <v>0</v>
      </c>
      <c r="AX5666" s="5">
        <v>0</v>
      </c>
      <c r="BA5666" s="5">
        <v>0</v>
      </c>
    </row>
    <row r="5667" spans="1:53" ht="39.9" customHeight="1" x14ac:dyDescent="0.4">
      <c r="A5667" s="6">
        <f t="shared" si="88"/>
        <v>5666</v>
      </c>
      <c r="B5667" s="5" t="s">
        <v>34584</v>
      </c>
      <c r="C5667" s="5" t="s">
        <v>21503</v>
      </c>
      <c r="D5667" s="5" t="s">
        <v>3145</v>
      </c>
      <c r="E5667" s="5" t="s">
        <v>34272</v>
      </c>
      <c r="F5667" s="37" t="s">
        <v>34585</v>
      </c>
      <c r="G5667" s="5">
        <v>137</v>
      </c>
      <c r="H5667" s="38" t="s">
        <v>6734</v>
      </c>
      <c r="I5667" s="38" t="s">
        <v>10721</v>
      </c>
      <c r="J5667" s="5" t="s">
        <v>9</v>
      </c>
      <c r="L5667" s="39" t="s">
        <v>34586</v>
      </c>
      <c r="N5667" s="5">
        <v>0</v>
      </c>
      <c r="O5667" s="5" t="s">
        <v>34587</v>
      </c>
      <c r="Q5667" s="5">
        <v>0</v>
      </c>
      <c r="R5667" s="5" t="s">
        <v>34588</v>
      </c>
      <c r="T5667" s="5">
        <v>0</v>
      </c>
      <c r="W5667" s="5">
        <v>0</v>
      </c>
      <c r="Z5667" s="5">
        <v>0</v>
      </c>
      <c r="AC5667" s="5">
        <v>0</v>
      </c>
      <c r="AF5667" s="5">
        <v>0</v>
      </c>
      <c r="AI5667" s="5">
        <v>0</v>
      </c>
      <c r="AL5667" s="5">
        <v>0</v>
      </c>
      <c r="AO5667" s="5">
        <v>0</v>
      </c>
      <c r="AR5667" s="5">
        <v>0</v>
      </c>
      <c r="AU5667" s="5">
        <v>0</v>
      </c>
      <c r="AX5667" s="5">
        <v>0</v>
      </c>
      <c r="BA5667" s="5">
        <v>0</v>
      </c>
    </row>
    <row r="5668" spans="1:53" ht="39.9" customHeight="1" x14ac:dyDescent="0.4">
      <c r="A5668" s="6">
        <f t="shared" si="88"/>
        <v>5667</v>
      </c>
      <c r="B5668" s="5" t="s">
        <v>34589</v>
      </c>
      <c r="C5668" s="5" t="s">
        <v>21503</v>
      </c>
      <c r="D5668" s="5" t="s">
        <v>3145</v>
      </c>
      <c r="E5668" s="5" t="s">
        <v>34272</v>
      </c>
      <c r="F5668" s="37" t="s">
        <v>34590</v>
      </c>
      <c r="G5668" s="5">
        <v>115</v>
      </c>
      <c r="H5668" s="38" t="s">
        <v>6734</v>
      </c>
      <c r="I5668" s="38" t="s">
        <v>34591</v>
      </c>
      <c r="J5668" s="5" t="s">
        <v>9</v>
      </c>
      <c r="K5668" s="39" t="s">
        <v>34592</v>
      </c>
      <c r="L5668" s="39" t="s">
        <v>34593</v>
      </c>
      <c r="N5668" s="5">
        <v>0</v>
      </c>
      <c r="O5668" s="5" t="s">
        <v>34594</v>
      </c>
      <c r="Q5668" s="5">
        <v>0</v>
      </c>
      <c r="T5668" s="5">
        <v>0</v>
      </c>
      <c r="W5668" s="5">
        <v>0</v>
      </c>
      <c r="Z5668" s="5">
        <v>0</v>
      </c>
      <c r="AC5668" s="5">
        <v>0</v>
      </c>
      <c r="AF5668" s="5">
        <v>0</v>
      </c>
      <c r="AI5668" s="5">
        <v>0</v>
      </c>
      <c r="AL5668" s="5">
        <v>0</v>
      </c>
      <c r="AO5668" s="5">
        <v>0</v>
      </c>
      <c r="AR5668" s="5">
        <v>0</v>
      </c>
      <c r="AU5668" s="5">
        <v>0</v>
      </c>
      <c r="AX5668" s="5">
        <v>0</v>
      </c>
      <c r="BA5668" s="5">
        <v>0</v>
      </c>
    </row>
    <row r="5669" spans="1:53" ht="39.9" customHeight="1" x14ac:dyDescent="0.4">
      <c r="A5669" s="6">
        <f t="shared" si="88"/>
        <v>5668</v>
      </c>
      <c r="B5669" s="5" t="s">
        <v>34595</v>
      </c>
      <c r="C5669" s="5" t="s">
        <v>21503</v>
      </c>
      <c r="D5669" s="5" t="s">
        <v>73</v>
      </c>
      <c r="E5669" s="5" t="s">
        <v>34596</v>
      </c>
      <c r="F5669" s="37" t="s">
        <v>34597</v>
      </c>
      <c r="G5669" s="5">
        <v>111</v>
      </c>
      <c r="H5669" s="38" t="s">
        <v>6734</v>
      </c>
      <c r="I5669" s="38" t="s">
        <v>34239</v>
      </c>
      <c r="J5669" s="5" t="s">
        <v>9</v>
      </c>
      <c r="L5669" s="39" t="s">
        <v>34598</v>
      </c>
      <c r="N5669" s="5">
        <v>0</v>
      </c>
      <c r="O5669" s="5" t="s">
        <v>34599</v>
      </c>
      <c r="Q5669" s="5">
        <v>0</v>
      </c>
      <c r="R5669" s="5" t="s">
        <v>34600</v>
      </c>
      <c r="T5669" s="5">
        <v>0</v>
      </c>
      <c r="W5669" s="5">
        <v>0</v>
      </c>
      <c r="Z5669" s="5">
        <v>0</v>
      </c>
      <c r="AC5669" s="5">
        <v>0</v>
      </c>
      <c r="AF5669" s="5">
        <v>0</v>
      </c>
      <c r="AI5669" s="5">
        <v>0</v>
      </c>
      <c r="AL5669" s="5">
        <v>0</v>
      </c>
      <c r="AO5669" s="5">
        <v>0</v>
      </c>
      <c r="AR5669" s="5">
        <v>0</v>
      </c>
      <c r="AU5669" s="5">
        <v>0</v>
      </c>
      <c r="AX5669" s="5">
        <v>0</v>
      </c>
      <c r="BA5669" s="5">
        <v>0</v>
      </c>
    </row>
    <row r="5670" spans="1:53" ht="39.9" customHeight="1" x14ac:dyDescent="0.4">
      <c r="A5670" s="6">
        <f t="shared" si="88"/>
        <v>5669</v>
      </c>
      <c r="B5670" s="5" t="s">
        <v>34601</v>
      </c>
      <c r="C5670" s="5" t="s">
        <v>21503</v>
      </c>
      <c r="D5670" s="5" t="s">
        <v>7528</v>
      </c>
      <c r="E5670" s="5" t="s">
        <v>28074</v>
      </c>
      <c r="F5670" s="37" t="s">
        <v>34602</v>
      </c>
      <c r="G5670" s="5">
        <v>121</v>
      </c>
      <c r="H5670" s="38" t="s">
        <v>6734</v>
      </c>
      <c r="I5670" s="38" t="s">
        <v>34603</v>
      </c>
      <c r="J5670" s="5" t="s">
        <v>9</v>
      </c>
      <c r="L5670" s="39" t="s">
        <v>34604</v>
      </c>
      <c r="N5670" s="5">
        <v>0</v>
      </c>
      <c r="O5670" s="5" t="s">
        <v>34605</v>
      </c>
      <c r="Q5670" s="5">
        <v>0</v>
      </c>
      <c r="T5670" s="5">
        <v>0</v>
      </c>
      <c r="W5670" s="5">
        <v>0</v>
      </c>
      <c r="Z5670" s="5">
        <v>0</v>
      </c>
      <c r="AC5670" s="5">
        <v>0</v>
      </c>
      <c r="AF5670" s="5">
        <v>0</v>
      </c>
      <c r="AI5670" s="5">
        <v>0</v>
      </c>
      <c r="AL5670" s="5">
        <v>0</v>
      </c>
      <c r="AO5670" s="5">
        <v>0</v>
      </c>
      <c r="AR5670" s="5">
        <v>0</v>
      </c>
      <c r="AU5670" s="5">
        <v>0</v>
      </c>
      <c r="AX5670" s="5">
        <v>0</v>
      </c>
      <c r="BA5670" s="5">
        <v>0</v>
      </c>
    </row>
    <row r="5671" spans="1:53" ht="39.9" customHeight="1" x14ac:dyDescent="0.4">
      <c r="A5671" s="6">
        <f t="shared" si="88"/>
        <v>5670</v>
      </c>
      <c r="B5671" s="5" t="s">
        <v>14279</v>
      </c>
      <c r="C5671" s="5" t="s">
        <v>21503</v>
      </c>
      <c r="D5671" s="5" t="s">
        <v>756</v>
      </c>
      <c r="E5671" s="5" t="s">
        <v>7510</v>
      </c>
      <c r="F5671" s="37" t="s">
        <v>34606</v>
      </c>
      <c r="G5671" s="5">
        <v>3383</v>
      </c>
      <c r="H5671" s="38" t="s">
        <v>6734</v>
      </c>
      <c r="I5671" s="38" t="s">
        <v>12381</v>
      </c>
      <c r="J5671" s="5" t="s">
        <v>9</v>
      </c>
      <c r="K5671" s="39" t="s">
        <v>34607</v>
      </c>
      <c r="L5671" s="39" t="s">
        <v>34608</v>
      </c>
      <c r="N5671" s="5">
        <v>0</v>
      </c>
      <c r="O5671" s="5" t="s">
        <v>34609</v>
      </c>
      <c r="Q5671" s="5">
        <v>27322</v>
      </c>
      <c r="R5671" s="5" t="s">
        <v>34610</v>
      </c>
      <c r="T5671" s="5">
        <v>12647</v>
      </c>
      <c r="U5671" s="5" t="s">
        <v>34611</v>
      </c>
      <c r="W5671" s="5">
        <v>0</v>
      </c>
      <c r="X5671" s="5" t="s">
        <v>34612</v>
      </c>
      <c r="Z5671" s="5">
        <v>0</v>
      </c>
      <c r="AA5671" s="5" t="s">
        <v>34613</v>
      </c>
      <c r="AC5671" s="5">
        <v>0</v>
      </c>
      <c r="AD5671" s="5" t="s">
        <v>34614</v>
      </c>
      <c r="AF5671" s="5">
        <v>0</v>
      </c>
      <c r="AG5671" s="5" t="s">
        <v>34615</v>
      </c>
      <c r="AI5671" s="5">
        <v>0</v>
      </c>
      <c r="AL5671" s="5">
        <v>0</v>
      </c>
      <c r="AO5671" s="5">
        <v>0</v>
      </c>
      <c r="AR5671" s="5">
        <v>0</v>
      </c>
      <c r="AU5671" s="5">
        <v>0</v>
      </c>
      <c r="AX5671" s="5">
        <v>0</v>
      </c>
      <c r="BA5671" s="5">
        <v>0</v>
      </c>
    </row>
    <row r="5672" spans="1:53" ht="39.9" customHeight="1" x14ac:dyDescent="0.4">
      <c r="A5672" s="6">
        <f t="shared" si="88"/>
        <v>5671</v>
      </c>
      <c r="B5672" s="5" t="s">
        <v>34616</v>
      </c>
      <c r="C5672" s="5" t="s">
        <v>21503</v>
      </c>
      <c r="D5672" s="5" t="s">
        <v>73</v>
      </c>
      <c r="E5672" s="5" t="s">
        <v>34617</v>
      </c>
      <c r="F5672" s="37" t="s">
        <v>34618</v>
      </c>
      <c r="G5672" s="5">
        <v>2174</v>
      </c>
      <c r="H5672" s="38" t="s">
        <v>6734</v>
      </c>
      <c r="I5672" s="38" t="s">
        <v>12381</v>
      </c>
      <c r="J5672" s="5" t="s">
        <v>9</v>
      </c>
      <c r="K5672" s="39" t="s">
        <v>34619</v>
      </c>
      <c r="L5672" s="39" t="s">
        <v>34620</v>
      </c>
      <c r="N5672" s="5">
        <v>0</v>
      </c>
      <c r="O5672" s="5" t="s">
        <v>34621</v>
      </c>
      <c r="Q5672" s="5">
        <v>1857264</v>
      </c>
      <c r="R5672" s="5" t="s">
        <v>34622</v>
      </c>
      <c r="T5672" s="5">
        <v>2256362</v>
      </c>
      <c r="U5672" s="5" t="s">
        <v>34623</v>
      </c>
      <c r="W5672" s="5">
        <v>0</v>
      </c>
      <c r="X5672" s="5" t="s">
        <v>34624</v>
      </c>
      <c r="Z5672" s="5">
        <v>0</v>
      </c>
      <c r="AC5672" s="5">
        <v>0</v>
      </c>
      <c r="AF5672" s="5">
        <v>0</v>
      </c>
      <c r="AI5672" s="5">
        <v>0</v>
      </c>
      <c r="AL5672" s="5">
        <v>0</v>
      </c>
      <c r="AO5672" s="5">
        <v>0</v>
      </c>
      <c r="AR5672" s="5">
        <v>0</v>
      </c>
      <c r="AU5672" s="5">
        <v>0</v>
      </c>
      <c r="AX5672" s="5">
        <v>0</v>
      </c>
      <c r="BA5672" s="5">
        <v>0</v>
      </c>
    </row>
    <row r="5673" spans="1:53" ht="39.9" customHeight="1" x14ac:dyDescent="0.4">
      <c r="A5673" s="6">
        <f t="shared" si="88"/>
        <v>5672</v>
      </c>
      <c r="B5673" s="5" t="s">
        <v>34625</v>
      </c>
      <c r="C5673" s="5" t="s">
        <v>21503</v>
      </c>
      <c r="D5673" s="5" t="s">
        <v>7528</v>
      </c>
      <c r="E5673" s="5" t="s">
        <v>34626</v>
      </c>
      <c r="F5673" s="37" t="s">
        <v>34627</v>
      </c>
      <c r="G5673" s="5">
        <v>610</v>
      </c>
      <c r="H5673" s="38" t="s">
        <v>6734</v>
      </c>
      <c r="I5673" s="38" t="s">
        <v>34628</v>
      </c>
      <c r="J5673" s="5" t="s">
        <v>9</v>
      </c>
      <c r="K5673" s="39" t="s">
        <v>34629</v>
      </c>
      <c r="L5673" s="39" t="s">
        <v>34630</v>
      </c>
      <c r="N5673" s="5">
        <v>218256</v>
      </c>
      <c r="O5673" s="5" t="s">
        <v>34631</v>
      </c>
      <c r="Q5673" s="5">
        <v>1354757</v>
      </c>
      <c r="R5673" s="5" t="s">
        <v>34632</v>
      </c>
      <c r="T5673" s="5">
        <v>218186</v>
      </c>
      <c r="U5673" s="5" t="s">
        <v>34633</v>
      </c>
      <c r="W5673" s="5">
        <v>218203</v>
      </c>
      <c r="Z5673" s="5">
        <v>0</v>
      </c>
      <c r="AC5673" s="5">
        <v>0</v>
      </c>
      <c r="AF5673" s="5">
        <v>0</v>
      </c>
      <c r="AI5673" s="5">
        <v>0</v>
      </c>
      <c r="AL5673" s="5">
        <v>0</v>
      </c>
      <c r="AO5673" s="5">
        <v>0</v>
      </c>
      <c r="AR5673" s="5">
        <v>0</v>
      </c>
      <c r="AU5673" s="5">
        <v>0</v>
      </c>
      <c r="AX5673" s="5">
        <v>0</v>
      </c>
      <c r="BA5673" s="5">
        <v>0</v>
      </c>
    </row>
    <row r="5674" spans="1:53" ht="39.9" customHeight="1" x14ac:dyDescent="0.4">
      <c r="A5674" s="6">
        <f t="shared" si="88"/>
        <v>5673</v>
      </c>
      <c r="B5674" s="5" t="s">
        <v>34634</v>
      </c>
      <c r="C5674" s="5" t="s">
        <v>21503</v>
      </c>
      <c r="D5674" s="5" t="s">
        <v>756</v>
      </c>
      <c r="E5674" s="5" t="s">
        <v>7510</v>
      </c>
      <c r="F5674" s="37" t="s">
        <v>34635</v>
      </c>
      <c r="G5674" s="5">
        <v>558</v>
      </c>
      <c r="H5674" s="38" t="s">
        <v>6734</v>
      </c>
      <c r="I5674" s="38" t="s">
        <v>34636</v>
      </c>
      <c r="J5674" s="5" t="s">
        <v>9</v>
      </c>
      <c r="L5674" s="39" t="s">
        <v>34637</v>
      </c>
      <c r="N5674" s="5">
        <v>0</v>
      </c>
      <c r="Q5674" s="5">
        <v>0</v>
      </c>
      <c r="T5674" s="5">
        <v>0</v>
      </c>
      <c r="W5674" s="5">
        <v>0</v>
      </c>
      <c r="Z5674" s="5">
        <v>0</v>
      </c>
      <c r="AC5674" s="5">
        <v>0</v>
      </c>
      <c r="AF5674" s="5">
        <v>0</v>
      </c>
      <c r="AI5674" s="5">
        <v>0</v>
      </c>
      <c r="AL5674" s="5">
        <v>0</v>
      </c>
      <c r="AO5674" s="5">
        <v>0</v>
      </c>
      <c r="AR5674" s="5">
        <v>0</v>
      </c>
      <c r="AU5674" s="5">
        <v>0</v>
      </c>
      <c r="AX5674" s="5">
        <v>0</v>
      </c>
      <c r="BA5674" s="5">
        <v>0</v>
      </c>
    </row>
    <row r="5675" spans="1:53" ht="39.9" customHeight="1" x14ac:dyDescent="0.4">
      <c r="A5675" s="6">
        <f t="shared" si="88"/>
        <v>5674</v>
      </c>
      <c r="B5675" s="5" t="s">
        <v>34638</v>
      </c>
      <c r="C5675" s="5" t="s">
        <v>21503</v>
      </c>
      <c r="D5675" s="5" t="s">
        <v>7528</v>
      </c>
      <c r="E5675" s="5" t="s">
        <v>34626</v>
      </c>
      <c r="F5675" s="37" t="s">
        <v>34639</v>
      </c>
      <c r="G5675" s="5">
        <v>410</v>
      </c>
      <c r="H5675" s="38" t="s">
        <v>6734</v>
      </c>
      <c r="I5675" s="38" t="s">
        <v>12381</v>
      </c>
      <c r="J5675" s="5" t="s">
        <v>9</v>
      </c>
      <c r="L5675" s="39" t="s">
        <v>34630</v>
      </c>
      <c r="N5675" s="5">
        <v>218256</v>
      </c>
      <c r="O5675" s="5" t="s">
        <v>34631</v>
      </c>
      <c r="Q5675" s="5">
        <v>1354757</v>
      </c>
      <c r="R5675" s="5" t="s">
        <v>34632</v>
      </c>
      <c r="T5675" s="5">
        <v>218186</v>
      </c>
      <c r="U5675" s="5" t="s">
        <v>34633</v>
      </c>
      <c r="W5675" s="5">
        <v>218203</v>
      </c>
      <c r="Z5675" s="5">
        <v>0</v>
      </c>
      <c r="AC5675" s="5">
        <v>0</v>
      </c>
      <c r="AF5675" s="5">
        <v>0</v>
      </c>
      <c r="AI5675" s="5">
        <v>0</v>
      </c>
      <c r="AL5675" s="5">
        <v>0</v>
      </c>
      <c r="AO5675" s="5">
        <v>0</v>
      </c>
      <c r="AR5675" s="5">
        <v>0</v>
      </c>
      <c r="AU5675" s="5">
        <v>0</v>
      </c>
      <c r="AX5675" s="5">
        <v>0</v>
      </c>
      <c r="BA5675" s="5">
        <v>0</v>
      </c>
    </row>
    <row r="5676" spans="1:53" ht="39.9" customHeight="1" x14ac:dyDescent="0.4">
      <c r="A5676" s="6">
        <f t="shared" si="88"/>
        <v>5675</v>
      </c>
      <c r="B5676" s="5" t="s">
        <v>34640</v>
      </c>
      <c r="C5676" s="5" t="s">
        <v>21503</v>
      </c>
      <c r="D5676" s="5" t="s">
        <v>73</v>
      </c>
      <c r="E5676" s="5" t="s">
        <v>34641</v>
      </c>
      <c r="F5676" s="37" t="s">
        <v>34642</v>
      </c>
      <c r="G5676" s="5">
        <v>1931</v>
      </c>
      <c r="H5676" s="38" t="s">
        <v>6734</v>
      </c>
      <c r="I5676" s="38" t="s">
        <v>12086</v>
      </c>
      <c r="J5676" s="5" t="s">
        <v>9</v>
      </c>
      <c r="K5676" s="39" t="s">
        <v>34643</v>
      </c>
      <c r="L5676" s="39" t="s">
        <v>34644</v>
      </c>
      <c r="N5676" s="5">
        <v>13089</v>
      </c>
      <c r="O5676" s="5" t="s">
        <v>34645</v>
      </c>
      <c r="Q5676" s="5">
        <v>0</v>
      </c>
      <c r="R5676" s="5" t="s">
        <v>34646</v>
      </c>
      <c r="T5676" s="5">
        <v>0</v>
      </c>
      <c r="U5676" s="5" t="s">
        <v>34647</v>
      </c>
      <c r="W5676" s="5">
        <v>0</v>
      </c>
      <c r="X5676" s="5" t="s">
        <v>34648</v>
      </c>
      <c r="Z5676" s="5">
        <v>0</v>
      </c>
      <c r="AA5676" s="5" t="s">
        <v>34649</v>
      </c>
      <c r="AC5676" s="5">
        <v>0</v>
      </c>
      <c r="AD5676" s="5" t="s">
        <v>34650</v>
      </c>
      <c r="AF5676" s="5">
        <v>13886</v>
      </c>
      <c r="AG5676" s="5" t="s">
        <v>34651</v>
      </c>
      <c r="AI5676" s="5">
        <v>13850</v>
      </c>
      <c r="AL5676" s="5">
        <v>0</v>
      </c>
      <c r="AO5676" s="5">
        <v>0</v>
      </c>
      <c r="AR5676" s="5">
        <v>0</v>
      </c>
      <c r="AU5676" s="5">
        <v>0</v>
      </c>
      <c r="AX5676" s="5">
        <v>0</v>
      </c>
      <c r="BA5676" s="5">
        <v>0</v>
      </c>
    </row>
    <row r="5677" spans="1:53" ht="39.9" customHeight="1" x14ac:dyDescent="0.4">
      <c r="A5677" s="6">
        <f t="shared" si="88"/>
        <v>5676</v>
      </c>
      <c r="B5677" s="5" t="s">
        <v>34652</v>
      </c>
      <c r="C5677" s="5" t="s">
        <v>21503</v>
      </c>
      <c r="D5677" s="5" t="s">
        <v>756</v>
      </c>
      <c r="E5677" s="5" t="s">
        <v>7510</v>
      </c>
      <c r="F5677" s="37" t="s">
        <v>34653</v>
      </c>
      <c r="G5677" s="5">
        <v>3270</v>
      </c>
      <c r="H5677" s="38" t="s">
        <v>6734</v>
      </c>
      <c r="I5677" s="38" t="s">
        <v>34654</v>
      </c>
      <c r="J5677" s="5" t="s">
        <v>9</v>
      </c>
      <c r="K5677" s="39" t="s">
        <v>34655</v>
      </c>
      <c r="L5677" s="39" t="s">
        <v>34608</v>
      </c>
      <c r="N5677" s="5">
        <v>12647</v>
      </c>
      <c r="O5677" s="5" t="s">
        <v>34609</v>
      </c>
      <c r="Q5677" s="5">
        <v>27322</v>
      </c>
      <c r="R5677" s="5" t="s">
        <v>34610</v>
      </c>
      <c r="T5677" s="5">
        <v>12647</v>
      </c>
      <c r="W5677" s="5">
        <v>0</v>
      </c>
      <c r="Z5677" s="5">
        <v>0</v>
      </c>
      <c r="AC5677" s="5">
        <v>0</v>
      </c>
      <c r="AF5677" s="5">
        <v>0</v>
      </c>
      <c r="AI5677" s="5">
        <v>0</v>
      </c>
      <c r="AL5677" s="5">
        <v>0</v>
      </c>
      <c r="AO5677" s="5">
        <v>0</v>
      </c>
      <c r="AR5677" s="5">
        <v>0</v>
      </c>
      <c r="AU5677" s="5">
        <v>0</v>
      </c>
      <c r="AX5677" s="5">
        <v>0</v>
      </c>
      <c r="BA5677" s="5">
        <v>0</v>
      </c>
    </row>
    <row r="5678" spans="1:53" ht="39.9" customHeight="1" x14ac:dyDescent="0.4">
      <c r="A5678" s="6">
        <f t="shared" si="88"/>
        <v>5677</v>
      </c>
      <c r="B5678" s="5" t="s">
        <v>34656</v>
      </c>
      <c r="C5678" s="5" t="s">
        <v>21503</v>
      </c>
      <c r="D5678" s="5" t="s">
        <v>73</v>
      </c>
      <c r="E5678" s="5" t="s">
        <v>34657</v>
      </c>
      <c r="F5678" s="37" t="s">
        <v>34658</v>
      </c>
      <c r="G5678" s="5">
        <v>230</v>
      </c>
      <c r="H5678" s="38" t="s">
        <v>6734</v>
      </c>
      <c r="I5678" s="38" t="s">
        <v>11955</v>
      </c>
      <c r="J5678" s="5" t="s">
        <v>9</v>
      </c>
      <c r="L5678" s="39" t="s">
        <v>23400</v>
      </c>
      <c r="N5678" s="5">
        <v>0</v>
      </c>
      <c r="O5678" s="5" t="s">
        <v>34659</v>
      </c>
      <c r="Q5678" s="5">
        <v>0</v>
      </c>
      <c r="R5678" s="5" t="s">
        <v>34660</v>
      </c>
      <c r="T5678" s="5">
        <v>0</v>
      </c>
      <c r="W5678" s="5">
        <v>0</v>
      </c>
      <c r="Z5678" s="5">
        <v>0</v>
      </c>
      <c r="AC5678" s="5">
        <v>0</v>
      </c>
      <c r="AF5678" s="5">
        <v>0</v>
      </c>
      <c r="AI5678" s="5">
        <v>0</v>
      </c>
      <c r="AL5678" s="5">
        <v>0</v>
      </c>
      <c r="AO5678" s="5">
        <v>0</v>
      </c>
      <c r="AR5678" s="5">
        <v>0</v>
      </c>
      <c r="AU5678" s="5">
        <v>0</v>
      </c>
      <c r="AX5678" s="5">
        <v>0</v>
      </c>
      <c r="BA5678" s="5">
        <v>0</v>
      </c>
    </row>
    <row r="5679" spans="1:53" ht="39.9" customHeight="1" x14ac:dyDescent="0.4">
      <c r="A5679" s="6">
        <f t="shared" si="88"/>
        <v>5678</v>
      </c>
      <c r="B5679" s="5" t="s">
        <v>34661</v>
      </c>
      <c r="C5679" s="5" t="s">
        <v>21503</v>
      </c>
      <c r="D5679" s="5" t="s">
        <v>3145</v>
      </c>
      <c r="E5679" s="5" t="s">
        <v>34662</v>
      </c>
      <c r="F5679" s="37" t="s">
        <v>34663</v>
      </c>
      <c r="G5679" s="5">
        <v>102</v>
      </c>
      <c r="H5679" s="38" t="s">
        <v>6750</v>
      </c>
      <c r="I5679" s="38" t="s">
        <v>11955</v>
      </c>
      <c r="J5679" s="5" t="s">
        <v>9</v>
      </c>
      <c r="K5679" s="39" t="s">
        <v>3740</v>
      </c>
      <c r="L5679" s="39" t="s">
        <v>34664</v>
      </c>
      <c r="N5679" s="5">
        <v>0</v>
      </c>
      <c r="O5679" s="5" t="s">
        <v>34665</v>
      </c>
      <c r="Q5679" s="5">
        <v>0</v>
      </c>
      <c r="R5679" s="5" t="s">
        <v>34666</v>
      </c>
      <c r="T5679" s="5">
        <v>0</v>
      </c>
      <c r="W5679" s="5">
        <v>0</v>
      </c>
      <c r="Z5679" s="5">
        <v>0</v>
      </c>
      <c r="AC5679" s="5">
        <v>0</v>
      </c>
      <c r="AF5679" s="5">
        <v>0</v>
      </c>
      <c r="AI5679" s="5">
        <v>0</v>
      </c>
      <c r="AL5679" s="5">
        <v>0</v>
      </c>
      <c r="AO5679" s="5">
        <v>0</v>
      </c>
      <c r="AR5679" s="5">
        <v>0</v>
      </c>
      <c r="AU5679" s="5">
        <v>0</v>
      </c>
      <c r="AX5679" s="5">
        <v>0</v>
      </c>
      <c r="BA5679" s="5">
        <v>0</v>
      </c>
    </row>
    <row r="5680" spans="1:53" ht="39.9" customHeight="1" x14ac:dyDescent="0.4">
      <c r="A5680" s="6">
        <f t="shared" si="88"/>
        <v>5679</v>
      </c>
      <c r="B5680" s="5" t="s">
        <v>34667</v>
      </c>
      <c r="C5680" s="5" t="s">
        <v>21503</v>
      </c>
      <c r="D5680" s="5" t="s">
        <v>739</v>
      </c>
      <c r="E5680" s="5" t="s">
        <v>34668</v>
      </c>
      <c r="F5680" s="37" t="s">
        <v>34669</v>
      </c>
      <c r="G5680" s="5">
        <v>210</v>
      </c>
      <c r="H5680" s="38" t="s">
        <v>6750</v>
      </c>
      <c r="J5680" s="5" t="s">
        <v>9</v>
      </c>
      <c r="K5680" s="39" t="s">
        <v>34670</v>
      </c>
      <c r="L5680" s="39" t="s">
        <v>34671</v>
      </c>
      <c r="N5680" s="5">
        <v>0</v>
      </c>
      <c r="Q5680" s="5">
        <v>0</v>
      </c>
      <c r="T5680" s="5">
        <v>0</v>
      </c>
      <c r="W5680" s="5">
        <v>0</v>
      </c>
      <c r="Z5680" s="5">
        <v>0</v>
      </c>
      <c r="AC5680" s="5">
        <v>0</v>
      </c>
      <c r="AF5680" s="5">
        <v>0</v>
      </c>
      <c r="AI5680" s="5">
        <v>0</v>
      </c>
      <c r="AL5680" s="5">
        <v>0</v>
      </c>
      <c r="AO5680" s="5">
        <v>0</v>
      </c>
      <c r="AR5680" s="5">
        <v>0</v>
      </c>
      <c r="AU5680" s="5">
        <v>0</v>
      </c>
      <c r="AX5680" s="5">
        <v>0</v>
      </c>
      <c r="BA5680" s="5">
        <v>0</v>
      </c>
    </row>
    <row r="5681" spans="1:53" ht="39.9" customHeight="1" x14ac:dyDescent="0.4">
      <c r="A5681" s="6">
        <f t="shared" si="88"/>
        <v>5680</v>
      </c>
      <c r="B5681" s="5" t="s">
        <v>34672</v>
      </c>
      <c r="C5681" s="5" t="s">
        <v>21503</v>
      </c>
      <c r="D5681" s="5" t="s">
        <v>73</v>
      </c>
      <c r="E5681" s="5" t="s">
        <v>34617</v>
      </c>
      <c r="F5681" s="37" t="s">
        <v>34673</v>
      </c>
      <c r="G5681" s="5">
        <v>2849</v>
      </c>
      <c r="H5681" s="38" t="s">
        <v>6734</v>
      </c>
      <c r="I5681" s="38" t="s">
        <v>34628</v>
      </c>
      <c r="J5681" s="5" t="s">
        <v>9</v>
      </c>
      <c r="K5681" s="39" t="s">
        <v>34674</v>
      </c>
      <c r="L5681" s="39" t="s">
        <v>34675</v>
      </c>
      <c r="N5681" s="5">
        <v>0</v>
      </c>
      <c r="O5681" s="5" t="s">
        <v>34676</v>
      </c>
      <c r="Q5681" s="5">
        <v>2367476</v>
      </c>
      <c r="R5681" s="5" t="s">
        <v>34677</v>
      </c>
      <c r="T5681" s="5">
        <v>69594</v>
      </c>
      <c r="U5681" s="5" t="s">
        <v>34678</v>
      </c>
      <c r="W5681" s="5">
        <v>0</v>
      </c>
      <c r="Z5681" s="5">
        <v>0</v>
      </c>
      <c r="AC5681" s="5">
        <v>0</v>
      </c>
      <c r="AF5681" s="5">
        <v>0</v>
      </c>
      <c r="AI5681" s="5">
        <v>0</v>
      </c>
      <c r="AL5681" s="5">
        <v>0</v>
      </c>
      <c r="AO5681" s="5">
        <v>0</v>
      </c>
      <c r="AR5681" s="5">
        <v>0</v>
      </c>
      <c r="AU5681" s="5">
        <v>0</v>
      </c>
      <c r="AX5681" s="5">
        <v>0</v>
      </c>
      <c r="BA5681" s="5">
        <v>0</v>
      </c>
    </row>
    <row r="5682" spans="1:53" ht="39.9" customHeight="1" x14ac:dyDescent="0.4">
      <c r="A5682" s="6">
        <f t="shared" si="88"/>
        <v>5681</v>
      </c>
      <c r="B5682" s="5" t="s">
        <v>34679</v>
      </c>
      <c r="C5682" s="5" t="s">
        <v>21503</v>
      </c>
      <c r="D5682" s="5" t="s">
        <v>3145</v>
      </c>
      <c r="E5682" s="5" t="s">
        <v>34215</v>
      </c>
      <c r="F5682" s="37" t="s">
        <v>34680</v>
      </c>
      <c r="G5682" s="5">
        <v>145</v>
      </c>
      <c r="H5682" s="38" t="s">
        <v>6734</v>
      </c>
      <c r="I5682" s="38" t="s">
        <v>12086</v>
      </c>
      <c r="J5682" s="5" t="s">
        <v>9</v>
      </c>
      <c r="L5682" s="39" t="s">
        <v>34681</v>
      </c>
      <c r="N5682" s="5">
        <v>0</v>
      </c>
      <c r="O5682" s="5" t="s">
        <v>5228</v>
      </c>
      <c r="Q5682" s="5">
        <v>0</v>
      </c>
      <c r="R5682" s="5" t="s">
        <v>34682</v>
      </c>
      <c r="T5682" s="5">
        <v>0</v>
      </c>
      <c r="W5682" s="5">
        <v>0</v>
      </c>
      <c r="Z5682" s="5">
        <v>0</v>
      </c>
      <c r="AC5682" s="5">
        <v>0</v>
      </c>
      <c r="AF5682" s="5">
        <v>0</v>
      </c>
      <c r="AI5682" s="5">
        <v>0</v>
      </c>
      <c r="AL5682" s="5">
        <v>0</v>
      </c>
      <c r="AO5682" s="5">
        <v>0</v>
      </c>
      <c r="AR5682" s="5">
        <v>0</v>
      </c>
      <c r="AU5682" s="5">
        <v>0</v>
      </c>
      <c r="AX5682" s="5">
        <v>0</v>
      </c>
      <c r="BA5682" s="5">
        <v>0</v>
      </c>
    </row>
    <row r="5683" spans="1:53" ht="39.9" customHeight="1" x14ac:dyDescent="0.4">
      <c r="A5683" s="6">
        <f t="shared" si="88"/>
        <v>5682</v>
      </c>
      <c r="B5683" s="5" t="s">
        <v>34683</v>
      </c>
      <c r="C5683" s="5" t="s">
        <v>21503</v>
      </c>
      <c r="D5683" s="5" t="s">
        <v>1583</v>
      </c>
      <c r="E5683" s="5" t="s">
        <v>34684</v>
      </c>
      <c r="F5683" s="37" t="s">
        <v>34685</v>
      </c>
      <c r="G5683" s="5">
        <v>139</v>
      </c>
      <c r="H5683" s="38" t="s">
        <v>6734</v>
      </c>
      <c r="I5683" s="38" t="s">
        <v>10923</v>
      </c>
      <c r="J5683" s="5" t="s">
        <v>9</v>
      </c>
      <c r="L5683" s="39" t="s">
        <v>34686</v>
      </c>
      <c r="N5683" s="5">
        <v>0</v>
      </c>
      <c r="Q5683" s="5">
        <v>0</v>
      </c>
      <c r="T5683" s="5">
        <v>0</v>
      </c>
      <c r="W5683" s="5">
        <v>0</v>
      </c>
      <c r="Z5683" s="5">
        <v>0</v>
      </c>
      <c r="AC5683" s="5">
        <v>0</v>
      </c>
      <c r="AF5683" s="5">
        <v>0</v>
      </c>
      <c r="AI5683" s="5">
        <v>0</v>
      </c>
      <c r="AL5683" s="5">
        <v>0</v>
      </c>
      <c r="AO5683" s="5">
        <v>0</v>
      </c>
      <c r="AR5683" s="5">
        <v>0</v>
      </c>
      <c r="AU5683" s="5">
        <v>0</v>
      </c>
      <c r="AX5683" s="5">
        <v>0</v>
      </c>
      <c r="BA5683" s="5">
        <v>0</v>
      </c>
    </row>
    <row r="5684" spans="1:53" ht="39.9" customHeight="1" x14ac:dyDescent="0.4">
      <c r="A5684" s="6">
        <f t="shared" si="88"/>
        <v>5683</v>
      </c>
      <c r="B5684" s="5" t="s">
        <v>34687</v>
      </c>
      <c r="C5684" s="5" t="s">
        <v>21503</v>
      </c>
      <c r="D5684" s="5" t="s">
        <v>7536</v>
      </c>
      <c r="E5684" s="5" t="s">
        <v>34279</v>
      </c>
      <c r="F5684" s="37" t="s">
        <v>34688</v>
      </c>
      <c r="G5684" s="5">
        <v>1031</v>
      </c>
      <c r="H5684" s="38" t="s">
        <v>6734</v>
      </c>
      <c r="I5684" s="38" t="s">
        <v>12356</v>
      </c>
      <c r="J5684" s="5" t="s">
        <v>9</v>
      </c>
      <c r="K5684" s="39" t="s">
        <v>34689</v>
      </c>
      <c r="L5684" s="39" t="s">
        <v>34690</v>
      </c>
      <c r="N5684" s="5">
        <v>2234616</v>
      </c>
      <c r="O5684" s="5" t="s">
        <v>34691</v>
      </c>
      <c r="Q5684" s="5">
        <v>0</v>
      </c>
      <c r="T5684" s="5">
        <v>0</v>
      </c>
      <c r="W5684" s="5">
        <v>0</v>
      </c>
      <c r="Z5684" s="5">
        <v>0</v>
      </c>
      <c r="AC5684" s="5">
        <v>0</v>
      </c>
      <c r="AF5684" s="5">
        <v>0</v>
      </c>
      <c r="AI5684" s="5">
        <v>0</v>
      </c>
      <c r="AL5684" s="5">
        <v>0</v>
      </c>
      <c r="AO5684" s="5">
        <v>0</v>
      </c>
      <c r="AR5684" s="5">
        <v>0</v>
      </c>
      <c r="AU5684" s="5">
        <v>0</v>
      </c>
      <c r="AX5684" s="5">
        <v>0</v>
      </c>
      <c r="BA5684" s="5">
        <v>0</v>
      </c>
    </row>
    <row r="5685" spans="1:53" ht="39.9" customHeight="1" x14ac:dyDescent="0.4">
      <c r="A5685" s="6">
        <f t="shared" si="88"/>
        <v>5684</v>
      </c>
      <c r="B5685" s="5" t="s">
        <v>34692</v>
      </c>
      <c r="C5685" s="5" t="s">
        <v>21503</v>
      </c>
      <c r="D5685" s="5" t="s">
        <v>7536</v>
      </c>
      <c r="E5685" s="5" t="s">
        <v>34693</v>
      </c>
      <c r="F5685" s="37" t="s">
        <v>34694</v>
      </c>
      <c r="G5685" s="5">
        <v>161</v>
      </c>
      <c r="H5685" s="38" t="s">
        <v>6750</v>
      </c>
      <c r="I5685" s="38" t="s">
        <v>12356</v>
      </c>
      <c r="J5685" s="5" t="s">
        <v>9</v>
      </c>
      <c r="L5685" s="39" t="s">
        <v>34695</v>
      </c>
      <c r="N5685" s="5">
        <v>0</v>
      </c>
      <c r="Q5685" s="5">
        <v>0</v>
      </c>
      <c r="T5685" s="5">
        <v>0</v>
      </c>
      <c r="W5685" s="5">
        <v>0</v>
      </c>
      <c r="Z5685" s="5">
        <v>0</v>
      </c>
      <c r="AC5685" s="5">
        <v>0</v>
      </c>
      <c r="AF5685" s="5">
        <v>0</v>
      </c>
      <c r="AI5685" s="5">
        <v>0</v>
      </c>
      <c r="AL5685" s="5">
        <v>0</v>
      </c>
      <c r="AO5685" s="5">
        <v>0</v>
      </c>
      <c r="AR5685" s="5">
        <v>0</v>
      </c>
      <c r="AU5685" s="5">
        <v>0</v>
      </c>
      <c r="AX5685" s="5">
        <v>0</v>
      </c>
      <c r="BA5685" s="5">
        <v>0</v>
      </c>
    </row>
    <row r="5686" spans="1:53" ht="39.9" customHeight="1" x14ac:dyDescent="0.4">
      <c r="A5686" s="6">
        <f t="shared" si="88"/>
        <v>5685</v>
      </c>
      <c r="B5686" s="5" t="s">
        <v>34696</v>
      </c>
      <c r="C5686" s="5" t="s">
        <v>21503</v>
      </c>
      <c r="D5686" s="5" t="s">
        <v>739</v>
      </c>
      <c r="E5686" s="5" t="s">
        <v>34697</v>
      </c>
      <c r="F5686" s="37" t="s">
        <v>34698</v>
      </c>
      <c r="G5686" s="5">
        <v>104</v>
      </c>
      <c r="H5686" s="38" t="s">
        <v>6750</v>
      </c>
      <c r="I5686" s="38" t="s">
        <v>12202</v>
      </c>
      <c r="J5686" s="5" t="s">
        <v>9</v>
      </c>
      <c r="K5686" s="39" t="s">
        <v>34670</v>
      </c>
      <c r="L5686" s="39" t="s">
        <v>34699</v>
      </c>
      <c r="N5686" s="5">
        <v>0</v>
      </c>
      <c r="Q5686" s="5">
        <v>0</v>
      </c>
      <c r="T5686" s="5">
        <v>0</v>
      </c>
      <c r="W5686" s="5">
        <v>0</v>
      </c>
      <c r="Z5686" s="5">
        <v>0</v>
      </c>
      <c r="AC5686" s="5">
        <v>0</v>
      </c>
      <c r="AF5686" s="5">
        <v>0</v>
      </c>
      <c r="AI5686" s="5">
        <v>0</v>
      </c>
      <c r="AL5686" s="5">
        <v>0</v>
      </c>
      <c r="AO5686" s="5">
        <v>0</v>
      </c>
      <c r="AR5686" s="5">
        <v>0</v>
      </c>
      <c r="AU5686" s="5">
        <v>0</v>
      </c>
      <c r="AX5686" s="5">
        <v>0</v>
      </c>
      <c r="BA5686" s="5">
        <v>0</v>
      </c>
    </row>
    <row r="5687" spans="1:53" ht="39.9" customHeight="1" x14ac:dyDescent="0.4">
      <c r="A5687" s="6">
        <f t="shared" si="88"/>
        <v>5686</v>
      </c>
      <c r="B5687" s="5" t="s">
        <v>34700</v>
      </c>
      <c r="C5687" s="5" t="s">
        <v>21503</v>
      </c>
      <c r="D5687" s="5" t="s">
        <v>3145</v>
      </c>
      <c r="E5687" s="5" t="s">
        <v>34701</v>
      </c>
      <c r="F5687" s="37" t="s">
        <v>34702</v>
      </c>
      <c r="G5687" s="5">
        <v>4217</v>
      </c>
      <c r="H5687" s="38" t="s">
        <v>6734</v>
      </c>
      <c r="I5687" s="38" t="s">
        <v>12356</v>
      </c>
      <c r="J5687" s="5" t="s">
        <v>9</v>
      </c>
      <c r="K5687" s="39" t="s">
        <v>1253</v>
      </c>
      <c r="L5687" s="39" t="s">
        <v>34703</v>
      </c>
      <c r="N5687" s="5">
        <v>82093</v>
      </c>
      <c r="O5687" s="5" t="s">
        <v>34704</v>
      </c>
      <c r="Q5687" s="5">
        <v>0</v>
      </c>
      <c r="R5687" s="5" t="s">
        <v>34705</v>
      </c>
      <c r="T5687" s="5">
        <v>82045</v>
      </c>
      <c r="U5687" s="5" t="s">
        <v>34706</v>
      </c>
      <c r="W5687" s="5">
        <v>149554</v>
      </c>
      <c r="Z5687" s="5">
        <v>0</v>
      </c>
      <c r="AC5687" s="5">
        <v>0</v>
      </c>
      <c r="AF5687" s="5">
        <v>0</v>
      </c>
      <c r="AI5687" s="5">
        <v>0</v>
      </c>
      <c r="AL5687" s="5">
        <v>0</v>
      </c>
      <c r="AO5687" s="5">
        <v>0</v>
      </c>
      <c r="AR5687" s="5">
        <v>0</v>
      </c>
      <c r="AU5687" s="5">
        <v>0</v>
      </c>
      <c r="AX5687" s="5">
        <v>0</v>
      </c>
      <c r="BA5687" s="5">
        <v>0</v>
      </c>
    </row>
    <row r="5688" spans="1:53" ht="39.9" customHeight="1" x14ac:dyDescent="0.4">
      <c r="A5688" s="6">
        <f t="shared" si="88"/>
        <v>5687</v>
      </c>
      <c r="B5688" s="5" t="s">
        <v>34707</v>
      </c>
      <c r="C5688" s="5" t="s">
        <v>21503</v>
      </c>
      <c r="D5688" s="5" t="s">
        <v>739</v>
      </c>
      <c r="E5688" s="5" t="s">
        <v>12442</v>
      </c>
      <c r="F5688" s="37" t="s">
        <v>34708</v>
      </c>
      <c r="G5688" s="5">
        <v>2175</v>
      </c>
      <c r="H5688" s="38" t="s">
        <v>6734</v>
      </c>
      <c r="I5688" s="38" t="s">
        <v>10923</v>
      </c>
      <c r="J5688" s="5" t="s">
        <v>9</v>
      </c>
      <c r="K5688" s="39" t="s">
        <v>34709</v>
      </c>
      <c r="L5688" s="39" t="s">
        <v>34710</v>
      </c>
      <c r="N5688" s="5">
        <v>518210</v>
      </c>
      <c r="O5688" s="5" t="s">
        <v>34711</v>
      </c>
      <c r="Q5688" s="5">
        <v>748342</v>
      </c>
      <c r="R5688" s="5" t="s">
        <v>34712</v>
      </c>
      <c r="T5688" s="5">
        <v>1788176</v>
      </c>
      <c r="W5688" s="5">
        <v>0</v>
      </c>
      <c r="Z5688" s="5">
        <v>0</v>
      </c>
      <c r="AC5688" s="5">
        <v>0</v>
      </c>
      <c r="AF5688" s="5">
        <v>0</v>
      </c>
      <c r="AI5688" s="5">
        <v>0</v>
      </c>
      <c r="AL5688" s="5">
        <v>0</v>
      </c>
      <c r="AO5688" s="5">
        <v>0</v>
      </c>
      <c r="AR5688" s="5">
        <v>0</v>
      </c>
      <c r="AU5688" s="5">
        <v>0</v>
      </c>
      <c r="AX5688" s="5">
        <v>0</v>
      </c>
      <c r="BA5688" s="5">
        <v>0</v>
      </c>
    </row>
    <row r="5689" spans="1:53" ht="39.9" customHeight="1" x14ac:dyDescent="0.4">
      <c r="A5689" s="6">
        <f t="shared" si="88"/>
        <v>5688</v>
      </c>
      <c r="B5689" s="5" t="s">
        <v>34713</v>
      </c>
      <c r="C5689" s="5" t="s">
        <v>21503</v>
      </c>
      <c r="D5689" s="5" t="s">
        <v>7536</v>
      </c>
      <c r="E5689" s="5" t="s">
        <v>74</v>
      </c>
      <c r="F5689" s="37" t="s">
        <v>34714</v>
      </c>
      <c r="G5689" s="5">
        <v>1185</v>
      </c>
      <c r="H5689" s="38" t="s">
        <v>6734</v>
      </c>
      <c r="I5689" s="38" t="s">
        <v>10923</v>
      </c>
      <c r="J5689" s="5" t="s">
        <v>9</v>
      </c>
      <c r="K5689" s="39" t="s">
        <v>34715</v>
      </c>
      <c r="L5689" s="39" t="s">
        <v>34716</v>
      </c>
      <c r="N5689" s="5">
        <v>298221</v>
      </c>
      <c r="O5689" s="5" t="s">
        <v>11958</v>
      </c>
      <c r="Q5689" s="5">
        <v>0</v>
      </c>
      <c r="T5689" s="5">
        <v>0</v>
      </c>
      <c r="W5689" s="5">
        <v>0</v>
      </c>
      <c r="Z5689" s="5">
        <v>0</v>
      </c>
      <c r="AC5689" s="5">
        <v>0</v>
      </c>
      <c r="AF5689" s="5">
        <v>0</v>
      </c>
      <c r="AI5689" s="5">
        <v>0</v>
      </c>
      <c r="AL5689" s="5">
        <v>0</v>
      </c>
      <c r="AO5689" s="5">
        <v>0</v>
      </c>
      <c r="AR5689" s="5">
        <v>0</v>
      </c>
      <c r="AU5689" s="5">
        <v>0</v>
      </c>
      <c r="AX5689" s="5">
        <v>0</v>
      </c>
      <c r="BA5689" s="5">
        <v>0</v>
      </c>
    </row>
    <row r="5690" spans="1:53" ht="39.9" customHeight="1" x14ac:dyDescent="0.4">
      <c r="A5690" s="6">
        <f t="shared" si="88"/>
        <v>5689</v>
      </c>
      <c r="B5690" s="5" t="s">
        <v>34717</v>
      </c>
      <c r="C5690" s="5" t="s">
        <v>21503</v>
      </c>
      <c r="D5690" s="5" t="s">
        <v>739</v>
      </c>
      <c r="E5690" s="5" t="s">
        <v>12442</v>
      </c>
      <c r="F5690" s="37" t="s">
        <v>34718</v>
      </c>
      <c r="G5690" s="5">
        <v>1494</v>
      </c>
      <c r="H5690" s="38" t="s">
        <v>6734</v>
      </c>
      <c r="I5690" s="38" t="s">
        <v>12356</v>
      </c>
      <c r="J5690" s="5" t="s">
        <v>9</v>
      </c>
      <c r="K5690" s="39" t="s">
        <v>34719</v>
      </c>
      <c r="L5690" s="39" t="s">
        <v>34710</v>
      </c>
      <c r="N5690" s="5">
        <v>518210</v>
      </c>
      <c r="O5690" s="5" t="s">
        <v>34720</v>
      </c>
      <c r="Q5690" s="5">
        <v>748342</v>
      </c>
      <c r="R5690" s="5" t="s">
        <v>34721</v>
      </c>
      <c r="T5690" s="5">
        <v>0</v>
      </c>
      <c r="U5690" s="5" t="s">
        <v>34712</v>
      </c>
      <c r="W5690" s="5">
        <v>1788176</v>
      </c>
      <c r="X5690" s="5" t="s">
        <v>34722</v>
      </c>
      <c r="Z5690" s="5">
        <v>0</v>
      </c>
      <c r="AA5690" s="5" t="s">
        <v>34723</v>
      </c>
      <c r="AC5690" s="5">
        <v>0</v>
      </c>
      <c r="AD5690" s="5" t="s">
        <v>34724</v>
      </c>
      <c r="AF5690" s="5">
        <v>0</v>
      </c>
      <c r="AG5690" s="5" t="s">
        <v>34725</v>
      </c>
      <c r="AI5690" s="5">
        <v>0</v>
      </c>
      <c r="AJ5690" s="5" t="s">
        <v>34726</v>
      </c>
      <c r="AL5690" s="5">
        <v>0</v>
      </c>
      <c r="AO5690" s="5">
        <v>0</v>
      </c>
      <c r="AR5690" s="5">
        <v>0</v>
      </c>
      <c r="AU5690" s="5">
        <v>0</v>
      </c>
      <c r="AX5690" s="5">
        <v>0</v>
      </c>
      <c r="BA5690" s="5">
        <v>0</v>
      </c>
    </row>
    <row r="5691" spans="1:53" ht="39.9" customHeight="1" x14ac:dyDescent="0.4">
      <c r="A5691" s="6">
        <f t="shared" si="88"/>
        <v>5690</v>
      </c>
      <c r="B5691" s="5" t="s">
        <v>34727</v>
      </c>
      <c r="C5691" s="5" t="s">
        <v>21503</v>
      </c>
      <c r="D5691" s="5" t="s">
        <v>3145</v>
      </c>
      <c r="E5691" s="5" t="s">
        <v>34728</v>
      </c>
      <c r="F5691" s="37" t="s">
        <v>34729</v>
      </c>
      <c r="G5691" s="5">
        <v>731</v>
      </c>
      <c r="H5691" s="38" t="s">
        <v>6734</v>
      </c>
      <c r="I5691" s="38" t="s">
        <v>12356</v>
      </c>
      <c r="J5691" s="5" t="s">
        <v>9</v>
      </c>
      <c r="L5691" s="39" t="s">
        <v>34730</v>
      </c>
      <c r="N5691" s="5">
        <v>0</v>
      </c>
      <c r="O5691" s="5" t="s">
        <v>34731</v>
      </c>
      <c r="Q5691" s="5">
        <v>0</v>
      </c>
      <c r="T5691" s="5">
        <v>0</v>
      </c>
      <c r="W5691" s="5">
        <v>0</v>
      </c>
      <c r="Z5691" s="5">
        <v>0</v>
      </c>
      <c r="AC5691" s="5">
        <v>0</v>
      </c>
      <c r="AF5691" s="5">
        <v>0</v>
      </c>
      <c r="AI5691" s="5">
        <v>0</v>
      </c>
      <c r="AL5691" s="5">
        <v>0</v>
      </c>
      <c r="AO5691" s="5">
        <v>0</v>
      </c>
      <c r="AR5691" s="5">
        <v>0</v>
      </c>
      <c r="AU5691" s="5">
        <v>0</v>
      </c>
      <c r="AX5691" s="5">
        <v>0</v>
      </c>
      <c r="BA5691" s="5">
        <v>0</v>
      </c>
    </row>
    <row r="5692" spans="1:53" ht="39.9" customHeight="1" x14ac:dyDescent="0.4">
      <c r="A5692" s="6">
        <f t="shared" si="88"/>
        <v>5691</v>
      </c>
      <c r="B5692" s="5" t="s">
        <v>34732</v>
      </c>
      <c r="C5692" s="5" t="s">
        <v>21503</v>
      </c>
      <c r="D5692" s="5" t="s">
        <v>7435</v>
      </c>
      <c r="E5692" s="5" t="s">
        <v>14263</v>
      </c>
      <c r="F5692" s="37" t="s">
        <v>34733</v>
      </c>
      <c r="G5692" s="5">
        <v>205</v>
      </c>
      <c r="H5692" s="38" t="s">
        <v>6734</v>
      </c>
      <c r="I5692" s="38" t="s">
        <v>10923</v>
      </c>
      <c r="J5692" s="5" t="s">
        <v>9</v>
      </c>
      <c r="L5692" s="39" t="s">
        <v>34734</v>
      </c>
      <c r="N5692" s="5">
        <v>2460532</v>
      </c>
      <c r="O5692" s="5" t="s">
        <v>34735</v>
      </c>
      <c r="Q5692" s="5">
        <v>2256009</v>
      </c>
      <c r="R5692" s="5" t="s">
        <v>34736</v>
      </c>
      <c r="T5692" s="5">
        <v>2846243</v>
      </c>
      <c r="U5692" s="5" t="s">
        <v>34737</v>
      </c>
      <c r="W5692" s="5">
        <v>2493113</v>
      </c>
      <c r="X5692" s="5" t="s">
        <v>34738</v>
      </c>
      <c r="Z5692" s="5">
        <v>0</v>
      </c>
      <c r="AC5692" s="5">
        <v>0</v>
      </c>
      <c r="AF5692" s="5">
        <v>0</v>
      </c>
      <c r="AI5692" s="5">
        <v>0</v>
      </c>
      <c r="AL5692" s="5">
        <v>0</v>
      </c>
      <c r="AO5692" s="5">
        <v>0</v>
      </c>
      <c r="AR5692" s="5">
        <v>0</v>
      </c>
      <c r="AU5692" s="5">
        <v>0</v>
      </c>
      <c r="AX5692" s="5">
        <v>0</v>
      </c>
      <c r="BA5692" s="5">
        <v>0</v>
      </c>
    </row>
    <row r="5693" spans="1:53" ht="39.9" customHeight="1" x14ac:dyDescent="0.4">
      <c r="A5693" s="6">
        <f t="shared" si="88"/>
        <v>5692</v>
      </c>
      <c r="B5693" s="5" t="s">
        <v>34739</v>
      </c>
      <c r="C5693" s="5" t="s">
        <v>21503</v>
      </c>
      <c r="D5693" s="5" t="s">
        <v>7536</v>
      </c>
      <c r="E5693" s="5" t="s">
        <v>34641</v>
      </c>
      <c r="F5693" s="37" t="s">
        <v>34740</v>
      </c>
      <c r="G5693" s="5">
        <v>6544</v>
      </c>
      <c r="H5693" s="38" t="s">
        <v>6750</v>
      </c>
      <c r="I5693" s="38" t="s">
        <v>12176</v>
      </c>
      <c r="J5693" s="5" t="s">
        <v>9</v>
      </c>
      <c r="K5693" s="39" t="s">
        <v>34741</v>
      </c>
      <c r="L5693" s="39" t="s">
        <v>34742</v>
      </c>
      <c r="N5693" s="5">
        <v>79920</v>
      </c>
      <c r="O5693" s="5" t="s">
        <v>34743</v>
      </c>
      <c r="Q5693" s="5">
        <v>77082</v>
      </c>
      <c r="T5693" s="5">
        <v>0</v>
      </c>
      <c r="W5693" s="5">
        <v>0</v>
      </c>
      <c r="Z5693" s="5">
        <v>0</v>
      </c>
      <c r="AC5693" s="5">
        <v>0</v>
      </c>
      <c r="AF5693" s="5">
        <v>0</v>
      </c>
      <c r="AI5693" s="5">
        <v>0</v>
      </c>
      <c r="AL5693" s="5">
        <v>0</v>
      </c>
      <c r="AO5693" s="5">
        <v>0</v>
      </c>
      <c r="AP5693" s="5" t="s">
        <v>34744</v>
      </c>
      <c r="AR5693" s="5">
        <v>0</v>
      </c>
      <c r="AS5693" s="5" t="s">
        <v>34745</v>
      </c>
      <c r="AU5693" s="5">
        <v>0</v>
      </c>
      <c r="AX5693" s="5">
        <v>0</v>
      </c>
      <c r="AY5693" s="5" t="s">
        <v>34746</v>
      </c>
      <c r="BA5693" s="5">
        <v>0</v>
      </c>
    </row>
    <row r="5694" spans="1:53" ht="39.9" customHeight="1" x14ac:dyDescent="0.4">
      <c r="A5694" s="6">
        <f t="shared" si="88"/>
        <v>5693</v>
      </c>
      <c r="B5694" s="5" t="s">
        <v>34747</v>
      </c>
      <c r="C5694" s="5" t="s">
        <v>21503</v>
      </c>
      <c r="D5694" s="5" t="s">
        <v>7536</v>
      </c>
      <c r="E5694" s="5" t="s">
        <v>12180</v>
      </c>
      <c r="F5694" s="37" t="s">
        <v>34748</v>
      </c>
      <c r="G5694" s="5">
        <v>542</v>
      </c>
      <c r="H5694" s="38" t="s">
        <v>6734</v>
      </c>
      <c r="I5694" s="38" t="s">
        <v>12176</v>
      </c>
      <c r="J5694" s="5" t="s">
        <v>9</v>
      </c>
      <c r="L5694" s="39" t="s">
        <v>34749</v>
      </c>
      <c r="N5694" s="5">
        <v>0</v>
      </c>
      <c r="Q5694" s="5">
        <v>0</v>
      </c>
      <c r="T5694" s="5">
        <v>0</v>
      </c>
      <c r="W5694" s="5">
        <v>0</v>
      </c>
      <c r="Z5694" s="5">
        <v>0</v>
      </c>
      <c r="AC5694" s="5">
        <v>0</v>
      </c>
      <c r="AF5694" s="5">
        <v>0</v>
      </c>
      <c r="AI5694" s="5">
        <v>0</v>
      </c>
      <c r="AL5694" s="5">
        <v>0</v>
      </c>
      <c r="AO5694" s="5">
        <v>0</v>
      </c>
      <c r="AR5694" s="5">
        <v>0</v>
      </c>
      <c r="AU5694" s="5">
        <v>0</v>
      </c>
      <c r="AX5694" s="5">
        <v>0</v>
      </c>
      <c r="BA5694" s="5">
        <v>0</v>
      </c>
    </row>
    <row r="5695" spans="1:53" ht="39.9" customHeight="1" x14ac:dyDescent="0.4">
      <c r="A5695" s="6">
        <f t="shared" si="88"/>
        <v>5694</v>
      </c>
      <c r="B5695" s="5" t="s">
        <v>34750</v>
      </c>
      <c r="C5695" s="5" t="s">
        <v>21503</v>
      </c>
      <c r="D5695" s="5" t="s">
        <v>7435</v>
      </c>
      <c r="E5695" s="5" t="s">
        <v>34567</v>
      </c>
      <c r="F5695" s="37" t="s">
        <v>34751</v>
      </c>
      <c r="G5695" s="5">
        <v>5277</v>
      </c>
      <c r="H5695" s="38" t="s">
        <v>6734</v>
      </c>
      <c r="I5695" s="38" t="s">
        <v>12176</v>
      </c>
      <c r="J5695" s="5" t="s">
        <v>9</v>
      </c>
      <c r="K5695" s="39" t="s">
        <v>34752</v>
      </c>
      <c r="L5695" s="39" t="s">
        <v>34753</v>
      </c>
      <c r="N5695" s="5">
        <v>767147</v>
      </c>
      <c r="O5695" s="5" t="s">
        <v>34754</v>
      </c>
      <c r="Q5695" s="5">
        <v>770424</v>
      </c>
      <c r="T5695" s="5">
        <v>0</v>
      </c>
      <c r="W5695" s="5">
        <v>0</v>
      </c>
      <c r="Z5695" s="5">
        <v>0</v>
      </c>
      <c r="AC5695" s="5">
        <v>0</v>
      </c>
      <c r="AF5695" s="5">
        <v>0</v>
      </c>
      <c r="AI5695" s="5">
        <v>0</v>
      </c>
      <c r="AL5695" s="5">
        <v>0</v>
      </c>
      <c r="AO5695" s="5">
        <v>0</v>
      </c>
      <c r="AR5695" s="5">
        <v>0</v>
      </c>
      <c r="AU5695" s="5">
        <v>0</v>
      </c>
      <c r="AX5695" s="5">
        <v>0</v>
      </c>
      <c r="BA5695" s="5">
        <v>0</v>
      </c>
    </row>
    <row r="5696" spans="1:53" ht="39.9" customHeight="1" x14ac:dyDescent="0.4">
      <c r="A5696" s="6">
        <f t="shared" si="88"/>
        <v>5695</v>
      </c>
      <c r="B5696" s="5" t="s">
        <v>34755</v>
      </c>
      <c r="C5696" s="5" t="s">
        <v>21503</v>
      </c>
      <c r="D5696" s="5" t="s">
        <v>739</v>
      </c>
      <c r="E5696" s="5" t="s">
        <v>34756</v>
      </c>
      <c r="F5696" s="37" t="s">
        <v>34757</v>
      </c>
      <c r="G5696" s="5">
        <v>870</v>
      </c>
      <c r="H5696" s="38" t="s">
        <v>6734</v>
      </c>
      <c r="I5696" s="38" t="s">
        <v>34758</v>
      </c>
      <c r="J5696" s="5" t="s">
        <v>9</v>
      </c>
      <c r="K5696" s="39" t="s">
        <v>4358</v>
      </c>
      <c r="L5696" s="39" t="s">
        <v>34759</v>
      </c>
      <c r="N5696" s="5">
        <v>0</v>
      </c>
      <c r="O5696" s="5" t="s">
        <v>34760</v>
      </c>
      <c r="Q5696" s="5">
        <v>164318</v>
      </c>
      <c r="R5696" s="5" t="s">
        <v>34761</v>
      </c>
      <c r="T5696" s="5">
        <v>1780490</v>
      </c>
      <c r="W5696" s="5">
        <v>0</v>
      </c>
      <c r="Z5696" s="5">
        <v>0</v>
      </c>
      <c r="AC5696" s="5">
        <v>0</v>
      </c>
      <c r="AF5696" s="5">
        <v>0</v>
      </c>
      <c r="AI5696" s="5">
        <v>0</v>
      </c>
      <c r="AL5696" s="5">
        <v>0</v>
      </c>
      <c r="AO5696" s="5">
        <v>0</v>
      </c>
      <c r="AR5696" s="5">
        <v>0</v>
      </c>
      <c r="AU5696" s="5">
        <v>0</v>
      </c>
      <c r="AX5696" s="5">
        <v>0</v>
      </c>
      <c r="BA5696" s="5">
        <v>0</v>
      </c>
    </row>
    <row r="5697" spans="1:53" ht="39.9" customHeight="1" x14ac:dyDescent="0.4">
      <c r="A5697" s="6">
        <f t="shared" si="88"/>
        <v>5696</v>
      </c>
      <c r="B5697" s="5" t="s">
        <v>34762</v>
      </c>
      <c r="C5697" s="5" t="s">
        <v>21503</v>
      </c>
      <c r="D5697" s="5" t="s">
        <v>3145</v>
      </c>
      <c r="E5697" s="5" t="s">
        <v>34728</v>
      </c>
      <c r="F5697" s="37" t="s">
        <v>34763</v>
      </c>
      <c r="G5697" s="5">
        <v>485</v>
      </c>
      <c r="H5697" s="38" t="s">
        <v>6734</v>
      </c>
      <c r="I5697" s="38" t="s">
        <v>34764</v>
      </c>
      <c r="J5697" s="5" t="s">
        <v>9</v>
      </c>
      <c r="L5697" s="39" t="s">
        <v>34765</v>
      </c>
      <c r="N5697" s="5">
        <v>511342</v>
      </c>
      <c r="O5697" s="5" t="s">
        <v>34766</v>
      </c>
      <c r="Q5697" s="5">
        <v>0</v>
      </c>
      <c r="R5697" s="5" t="s">
        <v>34767</v>
      </c>
      <c r="T5697" s="5">
        <v>511362</v>
      </c>
      <c r="W5697" s="5">
        <v>0</v>
      </c>
      <c r="Z5697" s="5">
        <v>0</v>
      </c>
      <c r="AC5697" s="5">
        <v>0</v>
      </c>
      <c r="AF5697" s="5">
        <v>0</v>
      </c>
      <c r="AI5697" s="5">
        <v>0</v>
      </c>
      <c r="AL5697" s="5">
        <v>0</v>
      </c>
      <c r="AO5697" s="5">
        <v>0</v>
      </c>
      <c r="AR5697" s="5">
        <v>0</v>
      </c>
      <c r="AU5697" s="5">
        <v>0</v>
      </c>
      <c r="AX5697" s="5">
        <v>0</v>
      </c>
      <c r="BA5697" s="5">
        <v>0</v>
      </c>
    </row>
    <row r="5698" spans="1:53" ht="39.9" customHeight="1" x14ac:dyDescent="0.4">
      <c r="A5698" s="6">
        <f t="shared" si="88"/>
        <v>5697</v>
      </c>
      <c r="B5698" s="5" t="s">
        <v>34768</v>
      </c>
      <c r="C5698" s="5" t="s">
        <v>21503</v>
      </c>
      <c r="D5698" s="5" t="s">
        <v>7536</v>
      </c>
      <c r="E5698" s="5" t="s">
        <v>8026</v>
      </c>
      <c r="F5698" s="37" t="s">
        <v>34769</v>
      </c>
      <c r="G5698" s="5">
        <v>3281</v>
      </c>
      <c r="H5698" s="38" t="s">
        <v>6734</v>
      </c>
      <c r="I5698" s="38" t="s">
        <v>34764</v>
      </c>
      <c r="J5698" s="5" t="s">
        <v>9</v>
      </c>
      <c r="K5698" s="39" t="s">
        <v>12758</v>
      </c>
      <c r="L5698" s="39" t="s">
        <v>34770</v>
      </c>
      <c r="N5698" s="5">
        <v>124619</v>
      </c>
      <c r="O5698" s="5" t="s">
        <v>10981</v>
      </c>
      <c r="Q5698" s="5">
        <v>2529</v>
      </c>
      <c r="R5698" s="5" t="s">
        <v>34771</v>
      </c>
      <c r="T5698" s="5">
        <v>124517</v>
      </c>
      <c r="U5698" s="5" t="s">
        <v>10986</v>
      </c>
      <c r="W5698" s="5">
        <v>395239</v>
      </c>
      <c r="X5698" s="5" t="s">
        <v>34772</v>
      </c>
      <c r="Z5698" s="5">
        <v>1726682</v>
      </c>
      <c r="AA5698" s="5" t="s">
        <v>10988</v>
      </c>
      <c r="AC5698" s="5">
        <v>1976036</v>
      </c>
      <c r="AD5698" s="5" t="s">
        <v>34773</v>
      </c>
      <c r="AF5698" s="5">
        <v>2533631</v>
      </c>
      <c r="AG5698" s="5" t="s">
        <v>34774</v>
      </c>
      <c r="AI5698" s="5">
        <v>0</v>
      </c>
      <c r="AL5698" s="5">
        <v>0</v>
      </c>
      <c r="AO5698" s="5">
        <v>0</v>
      </c>
      <c r="AR5698" s="5">
        <v>0</v>
      </c>
      <c r="AU5698" s="5">
        <v>0</v>
      </c>
      <c r="AX5698" s="5">
        <v>0</v>
      </c>
      <c r="BA5698" s="5">
        <v>0</v>
      </c>
    </row>
    <row r="5699" spans="1:53" ht="39.9" customHeight="1" x14ac:dyDescent="0.4">
      <c r="A5699" s="6">
        <f t="shared" si="88"/>
        <v>5698</v>
      </c>
      <c r="B5699" s="5" t="s">
        <v>34775</v>
      </c>
      <c r="C5699" s="5" t="s">
        <v>21503</v>
      </c>
      <c r="D5699" s="5" t="s">
        <v>2378</v>
      </c>
      <c r="E5699" s="5" t="s">
        <v>7495</v>
      </c>
      <c r="F5699" s="37" t="s">
        <v>34776</v>
      </c>
      <c r="G5699" s="5">
        <v>3156</v>
      </c>
      <c r="H5699" s="38" t="s">
        <v>6734</v>
      </c>
      <c r="I5699" s="38" t="s">
        <v>11050</v>
      </c>
      <c r="J5699" s="5" t="s">
        <v>9</v>
      </c>
      <c r="K5699" s="39" t="s">
        <v>34777</v>
      </c>
      <c r="L5699" s="39" t="s">
        <v>34778</v>
      </c>
      <c r="N5699" s="5">
        <v>241388</v>
      </c>
      <c r="O5699" s="5" t="s">
        <v>34779</v>
      </c>
      <c r="Q5699" s="5">
        <v>658463</v>
      </c>
      <c r="R5699" s="5" t="s">
        <v>34780</v>
      </c>
      <c r="T5699" s="5">
        <v>2907703</v>
      </c>
      <c r="U5699" s="5" t="s">
        <v>34781</v>
      </c>
      <c r="W5699" s="5">
        <v>5203852</v>
      </c>
      <c r="X5699" s="5" t="s">
        <v>34782</v>
      </c>
      <c r="Z5699" s="5">
        <v>1792443</v>
      </c>
      <c r="AA5699" s="5" t="s">
        <v>34783</v>
      </c>
      <c r="AC5699" s="5">
        <v>1795630</v>
      </c>
      <c r="AD5699" s="5" t="s">
        <v>34784</v>
      </c>
      <c r="AF5699" s="5">
        <v>823231</v>
      </c>
      <c r="AG5699" s="5" t="s">
        <v>34785</v>
      </c>
      <c r="AI5699" s="5">
        <v>1642009</v>
      </c>
      <c r="AJ5699" s="5" t="s">
        <v>34786</v>
      </c>
      <c r="AL5699" s="5">
        <v>1893613</v>
      </c>
      <c r="AM5699" s="5" t="s">
        <v>34787</v>
      </c>
      <c r="AO5699" s="5">
        <v>1882628</v>
      </c>
      <c r="AR5699" s="5">
        <v>0</v>
      </c>
      <c r="AU5699" s="5">
        <v>0</v>
      </c>
      <c r="AX5699" s="5">
        <v>0</v>
      </c>
      <c r="BA5699" s="5">
        <v>0</v>
      </c>
    </row>
    <row r="5700" spans="1:53" ht="39.9" customHeight="1" x14ac:dyDescent="0.4">
      <c r="A5700" s="6">
        <f t="shared" ref="A5700:A5763" si="89">+A5699+1</f>
        <v>5699</v>
      </c>
      <c r="B5700" s="5" t="s">
        <v>34788</v>
      </c>
      <c r="C5700" s="5" t="s">
        <v>21503</v>
      </c>
      <c r="D5700" s="5" t="s">
        <v>21695</v>
      </c>
      <c r="E5700" s="5" t="s">
        <v>21696</v>
      </c>
      <c r="F5700" s="37" t="s">
        <v>34789</v>
      </c>
      <c r="G5700" s="5">
        <v>172</v>
      </c>
      <c r="H5700" s="38" t="s">
        <v>6734</v>
      </c>
      <c r="I5700" s="38" t="s">
        <v>34758</v>
      </c>
      <c r="J5700" s="5" t="s">
        <v>9</v>
      </c>
      <c r="L5700" s="39" t="s">
        <v>34790</v>
      </c>
      <c r="N5700" s="5">
        <v>1633673</v>
      </c>
      <c r="O5700" s="5" t="s">
        <v>34791</v>
      </c>
      <c r="Q5700" s="5">
        <v>1633705</v>
      </c>
      <c r="R5700" s="5" t="s">
        <v>34792</v>
      </c>
      <c r="T5700" s="5">
        <v>1636658</v>
      </c>
      <c r="W5700" s="5">
        <v>0</v>
      </c>
      <c r="Z5700" s="5">
        <v>0</v>
      </c>
      <c r="AC5700" s="5">
        <v>0</v>
      </c>
      <c r="AF5700" s="5">
        <v>0</v>
      </c>
      <c r="AI5700" s="5">
        <v>0</v>
      </c>
      <c r="AL5700" s="5">
        <v>0</v>
      </c>
      <c r="AO5700" s="5">
        <v>0</v>
      </c>
      <c r="AR5700" s="5">
        <v>0</v>
      </c>
      <c r="AU5700" s="5">
        <v>0</v>
      </c>
      <c r="AX5700" s="5">
        <v>0</v>
      </c>
      <c r="BA5700" s="5">
        <v>0</v>
      </c>
    </row>
    <row r="5701" spans="1:53" ht="39.9" customHeight="1" x14ac:dyDescent="0.4">
      <c r="A5701" s="6">
        <f t="shared" si="89"/>
        <v>5700</v>
      </c>
      <c r="B5701" s="5" t="s">
        <v>34793</v>
      </c>
      <c r="C5701" s="5" t="s">
        <v>21503</v>
      </c>
      <c r="D5701" s="5" t="s">
        <v>3145</v>
      </c>
      <c r="E5701" s="5" t="s">
        <v>34794</v>
      </c>
      <c r="F5701" s="37" t="s">
        <v>23788</v>
      </c>
      <c r="G5701" s="5">
        <v>235</v>
      </c>
      <c r="H5701" s="38" t="s">
        <v>6734</v>
      </c>
      <c r="I5701" s="38" t="s">
        <v>12366</v>
      </c>
      <c r="J5701" s="5" t="s">
        <v>9</v>
      </c>
      <c r="L5701" s="39" t="s">
        <v>34795</v>
      </c>
      <c r="N5701" s="5">
        <v>0</v>
      </c>
      <c r="Q5701" s="5">
        <v>0</v>
      </c>
      <c r="T5701" s="5">
        <v>0</v>
      </c>
      <c r="W5701" s="5">
        <v>0</v>
      </c>
      <c r="Z5701" s="5">
        <v>0</v>
      </c>
      <c r="AC5701" s="5">
        <v>0</v>
      </c>
      <c r="AF5701" s="5">
        <v>0</v>
      </c>
      <c r="AI5701" s="5">
        <v>0</v>
      </c>
      <c r="AL5701" s="5">
        <v>0</v>
      </c>
      <c r="AO5701" s="5">
        <v>0</v>
      </c>
      <c r="AR5701" s="5">
        <v>0</v>
      </c>
      <c r="AU5701" s="5">
        <v>0</v>
      </c>
      <c r="AX5701" s="5">
        <v>0</v>
      </c>
      <c r="BA5701" s="5">
        <v>0</v>
      </c>
    </row>
    <row r="5702" spans="1:53" ht="39.9" customHeight="1" x14ac:dyDescent="0.4">
      <c r="A5702" s="6">
        <f t="shared" si="89"/>
        <v>5701</v>
      </c>
      <c r="B5702" s="5" t="s">
        <v>34796</v>
      </c>
      <c r="C5702" s="5" t="s">
        <v>21503</v>
      </c>
      <c r="D5702" s="5" t="s">
        <v>7435</v>
      </c>
      <c r="E5702" s="5" t="s">
        <v>8720</v>
      </c>
      <c r="F5702" s="37" t="s">
        <v>34797</v>
      </c>
      <c r="G5702" s="5">
        <v>385</v>
      </c>
      <c r="H5702" s="38" t="s">
        <v>6734</v>
      </c>
      <c r="I5702" s="38" t="s">
        <v>7497</v>
      </c>
      <c r="J5702" s="5" t="s">
        <v>9</v>
      </c>
      <c r="L5702" s="39" t="s">
        <v>34798</v>
      </c>
      <c r="N5702" s="5">
        <v>0</v>
      </c>
      <c r="O5702" s="5" t="s">
        <v>34799</v>
      </c>
      <c r="Q5702" s="5">
        <v>0</v>
      </c>
      <c r="R5702" s="5" t="s">
        <v>34800</v>
      </c>
      <c r="T5702" s="5">
        <v>0</v>
      </c>
      <c r="U5702" s="5" t="s">
        <v>34801</v>
      </c>
      <c r="W5702" s="5">
        <v>0</v>
      </c>
      <c r="X5702" s="5" t="s">
        <v>34802</v>
      </c>
      <c r="Z5702" s="5">
        <v>0</v>
      </c>
      <c r="AC5702" s="5">
        <v>0</v>
      </c>
      <c r="AF5702" s="5">
        <v>0</v>
      </c>
      <c r="AI5702" s="5">
        <v>0</v>
      </c>
      <c r="AL5702" s="5">
        <v>0</v>
      </c>
      <c r="AO5702" s="5">
        <v>0</v>
      </c>
      <c r="AR5702" s="5">
        <v>0</v>
      </c>
      <c r="AU5702" s="5">
        <v>0</v>
      </c>
      <c r="AX5702" s="5">
        <v>0</v>
      </c>
      <c r="BA5702" s="5">
        <v>0</v>
      </c>
    </row>
    <row r="5703" spans="1:53" ht="39.9" customHeight="1" x14ac:dyDescent="0.4">
      <c r="A5703" s="6">
        <f t="shared" si="89"/>
        <v>5702</v>
      </c>
      <c r="B5703" s="5" t="s">
        <v>34803</v>
      </c>
      <c r="C5703" s="5" t="s">
        <v>21503</v>
      </c>
      <c r="D5703" s="5" t="s">
        <v>1583</v>
      </c>
      <c r="E5703" s="5" t="s">
        <v>16320</v>
      </c>
      <c r="F5703" s="37" t="s">
        <v>34804</v>
      </c>
      <c r="G5703" s="5">
        <v>446</v>
      </c>
      <c r="H5703" s="38" t="s">
        <v>6734</v>
      </c>
      <c r="I5703" s="38" t="s">
        <v>34758</v>
      </c>
      <c r="J5703" s="5" t="s">
        <v>9</v>
      </c>
      <c r="L5703" s="39" t="s">
        <v>34805</v>
      </c>
      <c r="N5703" s="5">
        <v>0</v>
      </c>
      <c r="O5703" s="5" t="s">
        <v>34806</v>
      </c>
      <c r="Q5703" s="5">
        <v>0</v>
      </c>
      <c r="T5703" s="5">
        <v>0</v>
      </c>
      <c r="W5703" s="5">
        <v>0</v>
      </c>
      <c r="Z5703" s="5">
        <v>0</v>
      </c>
      <c r="AC5703" s="5">
        <v>0</v>
      </c>
      <c r="AF5703" s="5">
        <v>0</v>
      </c>
      <c r="AI5703" s="5">
        <v>0</v>
      </c>
      <c r="AL5703" s="5">
        <v>0</v>
      </c>
      <c r="AO5703" s="5">
        <v>0</v>
      </c>
      <c r="AR5703" s="5">
        <v>0</v>
      </c>
      <c r="AU5703" s="5">
        <v>0</v>
      </c>
      <c r="AX5703" s="5">
        <v>0</v>
      </c>
      <c r="BA5703" s="5">
        <v>0</v>
      </c>
    </row>
    <row r="5704" spans="1:53" ht="39.9" customHeight="1" x14ac:dyDescent="0.4">
      <c r="A5704" s="6">
        <f t="shared" si="89"/>
        <v>5703</v>
      </c>
      <c r="B5704" s="5" t="s">
        <v>34807</v>
      </c>
      <c r="C5704" s="5" t="s">
        <v>21503</v>
      </c>
      <c r="D5704" s="5" t="s">
        <v>3145</v>
      </c>
      <c r="E5704" s="5" t="s">
        <v>13204</v>
      </c>
      <c r="F5704" s="37" t="s">
        <v>13204</v>
      </c>
      <c r="G5704" s="5">
        <v>430</v>
      </c>
      <c r="H5704" s="38" t="s">
        <v>6734</v>
      </c>
      <c r="I5704" s="38" t="s">
        <v>12366</v>
      </c>
      <c r="J5704" s="5" t="s">
        <v>9</v>
      </c>
      <c r="L5704" s="39" t="s">
        <v>34808</v>
      </c>
      <c r="N5704" s="5">
        <v>0</v>
      </c>
      <c r="O5704" s="5" t="s">
        <v>34809</v>
      </c>
      <c r="Q5704" s="5">
        <v>0</v>
      </c>
      <c r="T5704" s="5">
        <v>0</v>
      </c>
      <c r="W5704" s="5">
        <v>0</v>
      </c>
      <c r="Z5704" s="5">
        <v>0</v>
      </c>
      <c r="AC5704" s="5">
        <v>0</v>
      </c>
      <c r="AF5704" s="5">
        <v>0</v>
      </c>
      <c r="AI5704" s="5">
        <v>0</v>
      </c>
      <c r="AL5704" s="5">
        <v>0</v>
      </c>
      <c r="AO5704" s="5">
        <v>0</v>
      </c>
      <c r="AR5704" s="5">
        <v>0</v>
      </c>
      <c r="AU5704" s="5">
        <v>0</v>
      </c>
      <c r="AX5704" s="5">
        <v>0</v>
      </c>
      <c r="BA5704" s="5">
        <v>0</v>
      </c>
    </row>
    <row r="5705" spans="1:53" ht="39.9" customHeight="1" x14ac:dyDescent="0.4">
      <c r="A5705" s="6">
        <f t="shared" si="89"/>
        <v>5704</v>
      </c>
      <c r="B5705" s="5" t="s">
        <v>34810</v>
      </c>
      <c r="C5705" s="5" t="s">
        <v>21503</v>
      </c>
      <c r="D5705" s="5" t="s">
        <v>7435</v>
      </c>
      <c r="E5705" s="5" t="s">
        <v>34811</v>
      </c>
      <c r="F5705" s="37" t="s">
        <v>34812</v>
      </c>
      <c r="G5705" s="5">
        <v>597</v>
      </c>
      <c r="H5705" s="38" t="s">
        <v>6734</v>
      </c>
      <c r="I5705" s="38" t="s">
        <v>7908</v>
      </c>
      <c r="J5705" s="5" t="s">
        <v>9</v>
      </c>
      <c r="L5705" s="39" t="s">
        <v>34813</v>
      </c>
      <c r="N5705" s="5">
        <v>1896654</v>
      </c>
      <c r="O5705" s="5" t="s">
        <v>34814</v>
      </c>
      <c r="Q5705" s="5">
        <v>0</v>
      </c>
      <c r="R5705" s="5" t="s">
        <v>34815</v>
      </c>
      <c r="T5705" s="5">
        <v>1930052</v>
      </c>
      <c r="U5705" s="5" t="s">
        <v>34816</v>
      </c>
      <c r="W5705" s="5">
        <v>0</v>
      </c>
      <c r="X5705" s="5" t="s">
        <v>34817</v>
      </c>
      <c r="Z5705" s="5">
        <v>0</v>
      </c>
      <c r="AC5705" s="5">
        <v>0</v>
      </c>
      <c r="AF5705" s="5">
        <v>0</v>
      </c>
      <c r="AI5705" s="5">
        <v>0</v>
      </c>
      <c r="AL5705" s="5">
        <v>0</v>
      </c>
      <c r="AO5705" s="5">
        <v>0</v>
      </c>
      <c r="AR5705" s="5">
        <v>0</v>
      </c>
      <c r="AU5705" s="5">
        <v>0</v>
      </c>
      <c r="AX5705" s="5">
        <v>0</v>
      </c>
      <c r="BA5705" s="5">
        <v>0</v>
      </c>
    </row>
    <row r="5706" spans="1:53" ht="39.9" customHeight="1" x14ac:dyDescent="0.4">
      <c r="A5706" s="6">
        <f t="shared" si="89"/>
        <v>5705</v>
      </c>
      <c r="B5706" s="5" t="s">
        <v>34818</v>
      </c>
      <c r="C5706" s="5" t="s">
        <v>21503</v>
      </c>
      <c r="D5706" s="5" t="s">
        <v>7435</v>
      </c>
      <c r="E5706" s="5" t="s">
        <v>34819</v>
      </c>
      <c r="F5706" s="37" t="s">
        <v>34820</v>
      </c>
      <c r="G5706" s="5">
        <v>5844</v>
      </c>
      <c r="H5706" s="38" t="s">
        <v>6750</v>
      </c>
      <c r="I5706" s="38" t="s">
        <v>10945</v>
      </c>
      <c r="J5706" s="5" t="s">
        <v>9</v>
      </c>
      <c r="K5706" s="39" t="s">
        <v>34821</v>
      </c>
      <c r="L5706" s="39" t="s">
        <v>34822</v>
      </c>
      <c r="N5706" s="5">
        <v>2223441</v>
      </c>
      <c r="O5706" s="5" t="s">
        <v>34823</v>
      </c>
      <c r="Q5706" s="5">
        <v>2223687</v>
      </c>
      <c r="R5706" s="5" t="s">
        <v>34824</v>
      </c>
      <c r="T5706" s="5">
        <v>2223464</v>
      </c>
      <c r="W5706" s="5">
        <v>0</v>
      </c>
      <c r="Z5706" s="5">
        <v>0</v>
      </c>
      <c r="AC5706" s="5">
        <v>0</v>
      </c>
      <c r="AF5706" s="5">
        <v>0</v>
      </c>
      <c r="AI5706" s="5">
        <v>0</v>
      </c>
      <c r="AL5706" s="5">
        <v>0</v>
      </c>
      <c r="AO5706" s="5">
        <v>0</v>
      </c>
      <c r="AR5706" s="5">
        <v>0</v>
      </c>
      <c r="AU5706" s="5">
        <v>0</v>
      </c>
      <c r="AX5706" s="5">
        <v>0</v>
      </c>
      <c r="BA5706" s="5">
        <v>0</v>
      </c>
    </row>
    <row r="5707" spans="1:53" ht="39.9" customHeight="1" x14ac:dyDescent="0.4">
      <c r="A5707" s="6">
        <f t="shared" si="89"/>
        <v>5706</v>
      </c>
      <c r="B5707" s="5" t="s">
        <v>34825</v>
      </c>
      <c r="C5707" s="5" t="s">
        <v>21503</v>
      </c>
      <c r="D5707" s="5" t="s">
        <v>739</v>
      </c>
      <c r="E5707" s="5" t="s">
        <v>34826</v>
      </c>
      <c r="F5707" s="37" t="s">
        <v>34827</v>
      </c>
      <c r="G5707" s="5">
        <v>950</v>
      </c>
      <c r="H5707" s="38" t="s">
        <v>6750</v>
      </c>
      <c r="I5707" s="38" t="s">
        <v>23092</v>
      </c>
      <c r="J5707" s="5" t="s">
        <v>9</v>
      </c>
      <c r="L5707" s="39" t="s">
        <v>34828</v>
      </c>
      <c r="N5707" s="5">
        <v>852485</v>
      </c>
      <c r="O5707" s="5" t="s">
        <v>34829</v>
      </c>
      <c r="Q5707" s="5">
        <v>1634507</v>
      </c>
      <c r="R5707" s="5" t="s">
        <v>34830</v>
      </c>
      <c r="T5707" s="5">
        <v>2888535</v>
      </c>
      <c r="W5707" s="5">
        <v>0</v>
      </c>
      <c r="Z5707" s="5">
        <v>0</v>
      </c>
      <c r="AC5707" s="5">
        <v>0</v>
      </c>
      <c r="AF5707" s="5">
        <v>0</v>
      </c>
      <c r="AI5707" s="5">
        <v>0</v>
      </c>
      <c r="AL5707" s="5">
        <v>0</v>
      </c>
      <c r="AO5707" s="5">
        <v>0</v>
      </c>
      <c r="AR5707" s="5">
        <v>0</v>
      </c>
      <c r="AU5707" s="5">
        <v>0</v>
      </c>
      <c r="AX5707" s="5">
        <v>0</v>
      </c>
      <c r="BA5707" s="5">
        <v>0</v>
      </c>
    </row>
    <row r="5708" spans="1:53" ht="39.9" customHeight="1" x14ac:dyDescent="0.4">
      <c r="A5708" s="6">
        <f t="shared" si="89"/>
        <v>5707</v>
      </c>
      <c r="B5708" s="5" t="s">
        <v>34831</v>
      </c>
      <c r="C5708" s="5" t="s">
        <v>21503</v>
      </c>
      <c r="D5708" s="5" t="s">
        <v>7536</v>
      </c>
      <c r="E5708" s="5" t="s">
        <v>34641</v>
      </c>
      <c r="F5708" s="37" t="s">
        <v>34832</v>
      </c>
      <c r="G5708" s="5">
        <v>244</v>
      </c>
      <c r="H5708" s="38" t="s">
        <v>6734</v>
      </c>
      <c r="I5708" s="38" t="s">
        <v>23092</v>
      </c>
      <c r="J5708" s="5" t="s">
        <v>9</v>
      </c>
      <c r="L5708" s="39" t="s">
        <v>34833</v>
      </c>
      <c r="N5708" s="5">
        <v>0</v>
      </c>
      <c r="O5708" s="5" t="s">
        <v>34834</v>
      </c>
      <c r="Q5708" s="5">
        <v>0</v>
      </c>
      <c r="T5708" s="5">
        <v>0</v>
      </c>
      <c r="W5708" s="5">
        <v>0</v>
      </c>
      <c r="Z5708" s="5">
        <v>0</v>
      </c>
      <c r="AC5708" s="5">
        <v>0</v>
      </c>
      <c r="AF5708" s="5">
        <v>0</v>
      </c>
      <c r="AI5708" s="5">
        <v>0</v>
      </c>
      <c r="AL5708" s="5">
        <v>0</v>
      </c>
      <c r="AO5708" s="5">
        <v>0</v>
      </c>
      <c r="AR5708" s="5">
        <v>0</v>
      </c>
      <c r="AU5708" s="5">
        <v>0</v>
      </c>
      <c r="AX5708" s="5">
        <v>0</v>
      </c>
      <c r="BA5708" s="5">
        <v>0</v>
      </c>
    </row>
    <row r="5709" spans="1:53" ht="39.9" customHeight="1" x14ac:dyDescent="0.4">
      <c r="A5709" s="6">
        <f t="shared" si="89"/>
        <v>5708</v>
      </c>
      <c r="B5709" s="5" t="s">
        <v>34835</v>
      </c>
      <c r="C5709" s="5" t="s">
        <v>21503</v>
      </c>
      <c r="D5709" s="5" t="s">
        <v>3145</v>
      </c>
      <c r="E5709" s="5" t="s">
        <v>34836</v>
      </c>
      <c r="F5709" s="37" t="s">
        <v>34837</v>
      </c>
      <c r="G5709" s="5">
        <v>634</v>
      </c>
      <c r="H5709" s="38" t="s">
        <v>6750</v>
      </c>
      <c r="I5709" s="38" t="s">
        <v>7497</v>
      </c>
      <c r="J5709" s="5" t="s">
        <v>9</v>
      </c>
      <c r="L5709" s="39" t="s">
        <v>34838</v>
      </c>
      <c r="N5709" s="5">
        <v>0</v>
      </c>
      <c r="O5709" s="5" t="s">
        <v>34839</v>
      </c>
      <c r="Q5709" s="5">
        <v>0</v>
      </c>
      <c r="T5709" s="5">
        <v>0</v>
      </c>
      <c r="W5709" s="5">
        <v>0</v>
      </c>
      <c r="Z5709" s="5">
        <v>0</v>
      </c>
      <c r="AC5709" s="5">
        <v>0</v>
      </c>
      <c r="AF5709" s="5">
        <v>0</v>
      </c>
      <c r="AI5709" s="5">
        <v>0</v>
      </c>
      <c r="AL5709" s="5">
        <v>0</v>
      </c>
      <c r="AO5709" s="5">
        <v>0</v>
      </c>
      <c r="AR5709" s="5">
        <v>0</v>
      </c>
      <c r="AU5709" s="5">
        <v>0</v>
      </c>
      <c r="AX5709" s="5">
        <v>0</v>
      </c>
      <c r="BA5709" s="5">
        <v>0</v>
      </c>
    </row>
    <row r="5710" spans="1:53" ht="39.9" customHeight="1" x14ac:dyDescent="0.4">
      <c r="A5710" s="6">
        <f t="shared" si="89"/>
        <v>5709</v>
      </c>
      <c r="B5710" s="5" t="s">
        <v>34840</v>
      </c>
      <c r="C5710" s="5" t="s">
        <v>21503</v>
      </c>
      <c r="D5710" s="5" t="s">
        <v>739</v>
      </c>
      <c r="E5710" s="5" t="s">
        <v>12442</v>
      </c>
      <c r="F5710" s="37" t="s">
        <v>34841</v>
      </c>
      <c r="G5710" s="5">
        <v>814</v>
      </c>
      <c r="H5710" s="38" t="s">
        <v>6734</v>
      </c>
      <c r="I5710" s="38" t="s">
        <v>34758</v>
      </c>
      <c r="J5710" s="5" t="s">
        <v>9</v>
      </c>
      <c r="L5710" s="39" t="s">
        <v>34842</v>
      </c>
      <c r="N5710" s="5">
        <v>600897</v>
      </c>
      <c r="O5710" s="5" t="s">
        <v>34843</v>
      </c>
      <c r="Q5710" s="5">
        <v>1937711</v>
      </c>
      <c r="R5710" s="5" t="s">
        <v>34844</v>
      </c>
      <c r="T5710" s="5">
        <v>2547886</v>
      </c>
      <c r="U5710" s="5" t="s">
        <v>34845</v>
      </c>
      <c r="W5710" s="5">
        <v>3500500</v>
      </c>
      <c r="Z5710" s="5">
        <v>0</v>
      </c>
      <c r="AC5710" s="5">
        <v>0</v>
      </c>
      <c r="AF5710" s="5">
        <v>0</v>
      </c>
      <c r="AI5710" s="5">
        <v>0</v>
      </c>
      <c r="AL5710" s="5">
        <v>0</v>
      </c>
      <c r="AO5710" s="5">
        <v>0</v>
      </c>
      <c r="AR5710" s="5">
        <v>0</v>
      </c>
      <c r="AU5710" s="5">
        <v>0</v>
      </c>
      <c r="AX5710" s="5">
        <v>0</v>
      </c>
      <c r="BA5710" s="5">
        <v>0</v>
      </c>
    </row>
    <row r="5711" spans="1:53" ht="39.9" customHeight="1" x14ac:dyDescent="0.4">
      <c r="A5711" s="6">
        <f t="shared" si="89"/>
        <v>5710</v>
      </c>
      <c r="B5711" s="5" t="s">
        <v>34846</v>
      </c>
      <c r="C5711" s="5" t="s">
        <v>21503</v>
      </c>
      <c r="D5711" s="5" t="s">
        <v>756</v>
      </c>
      <c r="E5711" s="5" t="s">
        <v>34847</v>
      </c>
      <c r="F5711" s="37" t="s">
        <v>34848</v>
      </c>
      <c r="G5711" s="5">
        <v>365</v>
      </c>
      <c r="H5711" s="38" t="s">
        <v>6734</v>
      </c>
      <c r="I5711" s="38" t="s">
        <v>34758</v>
      </c>
      <c r="J5711" s="5" t="s">
        <v>9</v>
      </c>
      <c r="L5711" s="39" t="s">
        <v>34849</v>
      </c>
      <c r="N5711" s="5">
        <v>1922680</v>
      </c>
      <c r="O5711" s="5" t="s">
        <v>34850</v>
      </c>
      <c r="Q5711" s="5">
        <v>2604157</v>
      </c>
      <c r="R5711" s="5" t="s">
        <v>34851</v>
      </c>
      <c r="T5711" s="5">
        <v>11058</v>
      </c>
      <c r="U5711" s="5" t="s">
        <v>34852</v>
      </c>
      <c r="W5711" s="5">
        <v>11054</v>
      </c>
      <c r="Z5711" s="5">
        <v>0</v>
      </c>
      <c r="AC5711" s="5">
        <v>0</v>
      </c>
      <c r="AF5711" s="5">
        <v>0</v>
      </c>
      <c r="AI5711" s="5">
        <v>0</v>
      </c>
      <c r="AL5711" s="5">
        <v>0</v>
      </c>
      <c r="AO5711" s="5">
        <v>0</v>
      </c>
      <c r="AR5711" s="5">
        <v>0</v>
      </c>
      <c r="AU5711" s="5">
        <v>0</v>
      </c>
      <c r="AX5711" s="5">
        <v>0</v>
      </c>
      <c r="BA5711" s="5">
        <v>0</v>
      </c>
    </row>
    <row r="5712" spans="1:53" ht="39.9" customHeight="1" x14ac:dyDescent="0.4">
      <c r="A5712" s="6">
        <f t="shared" si="89"/>
        <v>5711</v>
      </c>
      <c r="B5712" s="5" t="s">
        <v>34853</v>
      </c>
      <c r="C5712" s="5" t="s">
        <v>21503</v>
      </c>
      <c r="D5712" s="5" t="s">
        <v>7612</v>
      </c>
      <c r="E5712" s="5" t="s">
        <v>19328</v>
      </c>
      <c r="F5712" s="37" t="s">
        <v>34854</v>
      </c>
      <c r="G5712" s="5">
        <v>700</v>
      </c>
      <c r="H5712" s="38" t="s">
        <v>6734</v>
      </c>
      <c r="I5712" s="38" t="s">
        <v>7497</v>
      </c>
      <c r="J5712" s="5" t="s">
        <v>9</v>
      </c>
      <c r="K5712" s="39" t="s">
        <v>2515</v>
      </c>
      <c r="L5712" s="39" t="s">
        <v>34855</v>
      </c>
      <c r="N5712" s="5">
        <v>1418824</v>
      </c>
      <c r="O5712" s="5" t="s">
        <v>34856</v>
      </c>
      <c r="Q5712" s="5">
        <v>1613885</v>
      </c>
      <c r="R5712" s="5" t="s">
        <v>34857</v>
      </c>
      <c r="T5712" s="5">
        <v>2059253</v>
      </c>
      <c r="U5712" s="5" t="s">
        <v>34858</v>
      </c>
      <c r="W5712" s="5">
        <v>2226338</v>
      </c>
      <c r="X5712" s="5" t="s">
        <v>34859</v>
      </c>
      <c r="Z5712" s="5">
        <v>2358294</v>
      </c>
      <c r="AA5712" s="5" t="s">
        <v>34860</v>
      </c>
      <c r="AC5712" s="5">
        <v>2804615</v>
      </c>
      <c r="AF5712" s="5">
        <v>0</v>
      </c>
      <c r="AI5712" s="5">
        <v>0</v>
      </c>
      <c r="AL5712" s="5">
        <v>0</v>
      </c>
      <c r="AO5712" s="5">
        <v>0</v>
      </c>
      <c r="AR5712" s="5">
        <v>0</v>
      </c>
      <c r="AU5712" s="5">
        <v>0</v>
      </c>
      <c r="AX5712" s="5">
        <v>0</v>
      </c>
      <c r="BA5712" s="5">
        <v>0</v>
      </c>
    </row>
    <row r="5713" spans="1:53" ht="39.9" customHeight="1" x14ac:dyDescent="0.4">
      <c r="A5713" s="6">
        <f t="shared" si="89"/>
        <v>5712</v>
      </c>
      <c r="B5713" s="5" t="s">
        <v>34861</v>
      </c>
      <c r="C5713" s="5" t="s">
        <v>21503</v>
      </c>
      <c r="D5713" s="5" t="s">
        <v>1583</v>
      </c>
      <c r="E5713" s="5" t="s">
        <v>34684</v>
      </c>
      <c r="F5713" s="37" t="s">
        <v>34862</v>
      </c>
      <c r="G5713" s="5">
        <v>673</v>
      </c>
      <c r="H5713" s="38" t="s">
        <v>6734</v>
      </c>
      <c r="I5713" s="38" t="s">
        <v>7517</v>
      </c>
      <c r="J5713" s="5" t="s">
        <v>9</v>
      </c>
      <c r="K5713" s="39" t="s">
        <v>34863</v>
      </c>
      <c r="L5713" s="39" t="s">
        <v>34864</v>
      </c>
      <c r="N5713" s="5">
        <v>18213</v>
      </c>
      <c r="O5713" s="5" t="s">
        <v>34865</v>
      </c>
      <c r="Q5713" s="5">
        <v>52256</v>
      </c>
      <c r="R5713" s="5" t="s">
        <v>34866</v>
      </c>
      <c r="T5713" s="5">
        <v>1522718</v>
      </c>
      <c r="W5713" s="5">
        <v>0</v>
      </c>
      <c r="Z5713" s="5">
        <v>0</v>
      </c>
      <c r="AC5713" s="5">
        <v>0</v>
      </c>
      <c r="AF5713" s="5">
        <v>0</v>
      </c>
      <c r="AI5713" s="5">
        <v>0</v>
      </c>
      <c r="AL5713" s="5">
        <v>0</v>
      </c>
      <c r="AO5713" s="5">
        <v>0</v>
      </c>
      <c r="AR5713" s="5">
        <v>0</v>
      </c>
      <c r="AU5713" s="5">
        <v>0</v>
      </c>
      <c r="AX5713" s="5">
        <v>0</v>
      </c>
      <c r="BA5713" s="5">
        <v>0</v>
      </c>
    </row>
    <row r="5714" spans="1:53" ht="39.9" customHeight="1" x14ac:dyDescent="0.4">
      <c r="A5714" s="6">
        <f t="shared" si="89"/>
        <v>5713</v>
      </c>
      <c r="B5714" s="5" t="s">
        <v>34867</v>
      </c>
      <c r="C5714" s="5" t="s">
        <v>21503</v>
      </c>
      <c r="D5714" s="5" t="s">
        <v>1391</v>
      </c>
      <c r="E5714" s="5" t="s">
        <v>34868</v>
      </c>
      <c r="F5714" s="37" t="s">
        <v>34869</v>
      </c>
      <c r="G5714" s="5">
        <v>1433</v>
      </c>
      <c r="H5714" s="38" t="s">
        <v>6734</v>
      </c>
      <c r="I5714" s="38" t="s">
        <v>7497</v>
      </c>
      <c r="J5714" s="5" t="s">
        <v>9</v>
      </c>
      <c r="L5714" s="39" t="s">
        <v>34870</v>
      </c>
      <c r="N5714" s="5">
        <v>2164153</v>
      </c>
      <c r="O5714" s="5" t="s">
        <v>34871</v>
      </c>
      <c r="Q5714" s="5">
        <v>2647098</v>
      </c>
      <c r="T5714" s="5">
        <v>0</v>
      </c>
      <c r="W5714" s="5">
        <v>0</v>
      </c>
      <c r="Z5714" s="5">
        <v>0</v>
      </c>
      <c r="AC5714" s="5">
        <v>0</v>
      </c>
      <c r="AF5714" s="5">
        <v>0</v>
      </c>
      <c r="AI5714" s="5">
        <v>0</v>
      </c>
      <c r="AL5714" s="5">
        <v>0</v>
      </c>
      <c r="AO5714" s="5">
        <v>0</v>
      </c>
      <c r="AR5714" s="5">
        <v>0</v>
      </c>
      <c r="AU5714" s="5">
        <v>0</v>
      </c>
      <c r="AX5714" s="5">
        <v>0</v>
      </c>
      <c r="BA5714" s="5">
        <v>0</v>
      </c>
    </row>
    <row r="5715" spans="1:53" ht="39.9" customHeight="1" x14ac:dyDescent="0.4">
      <c r="A5715" s="6">
        <f t="shared" si="89"/>
        <v>5714</v>
      </c>
      <c r="B5715" s="5" t="s">
        <v>21500</v>
      </c>
      <c r="C5715" s="5" t="s">
        <v>21503</v>
      </c>
      <c r="D5715" s="5" t="s">
        <v>3145</v>
      </c>
      <c r="E5715" s="5" t="s">
        <v>34872</v>
      </c>
      <c r="F5715" s="37" t="s">
        <v>34873</v>
      </c>
      <c r="G5715" s="5">
        <v>19700</v>
      </c>
      <c r="H5715" s="38" t="s">
        <v>6734</v>
      </c>
      <c r="I5715" s="38" t="s">
        <v>10945</v>
      </c>
      <c r="J5715" s="5" t="s">
        <v>9</v>
      </c>
      <c r="K5715" s="39" t="s">
        <v>34874</v>
      </c>
      <c r="L5715" s="39" t="s">
        <v>34875</v>
      </c>
      <c r="N5715" s="5">
        <v>543196</v>
      </c>
      <c r="O5715" s="5" t="s">
        <v>34876</v>
      </c>
      <c r="Q5715" s="5">
        <v>2581689</v>
      </c>
      <c r="R5715" s="5" t="s">
        <v>34877</v>
      </c>
      <c r="T5715" s="5">
        <v>562141</v>
      </c>
      <c r="U5715" s="5" t="s">
        <v>34878</v>
      </c>
      <c r="W5715" s="5">
        <v>1274528</v>
      </c>
      <c r="Z5715" s="5">
        <v>0</v>
      </c>
      <c r="AC5715" s="5">
        <v>0</v>
      </c>
      <c r="AF5715" s="5">
        <v>0</v>
      </c>
      <c r="AI5715" s="5">
        <v>0</v>
      </c>
      <c r="AL5715" s="5">
        <v>0</v>
      </c>
      <c r="AO5715" s="5">
        <v>0</v>
      </c>
      <c r="AR5715" s="5">
        <v>0</v>
      </c>
      <c r="AU5715" s="5">
        <v>0</v>
      </c>
      <c r="AX5715" s="5">
        <v>0</v>
      </c>
      <c r="BA5715" s="5">
        <v>0</v>
      </c>
    </row>
    <row r="5716" spans="1:53" ht="39.9" customHeight="1" x14ac:dyDescent="0.4">
      <c r="A5716" s="6">
        <f t="shared" si="89"/>
        <v>5715</v>
      </c>
      <c r="B5716" s="5" t="s">
        <v>34879</v>
      </c>
      <c r="C5716" s="5" t="s">
        <v>21503</v>
      </c>
      <c r="D5716" s="5" t="s">
        <v>3145</v>
      </c>
      <c r="E5716" s="5" t="s">
        <v>34880</v>
      </c>
      <c r="F5716" s="37" t="s">
        <v>34881</v>
      </c>
      <c r="G5716" s="5">
        <v>533</v>
      </c>
      <c r="H5716" s="38" t="s">
        <v>6734</v>
      </c>
      <c r="I5716" s="38" t="s">
        <v>10945</v>
      </c>
      <c r="J5716" s="5" t="s">
        <v>9</v>
      </c>
      <c r="L5716" s="39" t="s">
        <v>34882</v>
      </c>
      <c r="N5716" s="5">
        <v>603553</v>
      </c>
      <c r="O5716" s="5" t="s">
        <v>34883</v>
      </c>
      <c r="Q5716" s="5">
        <v>2248795</v>
      </c>
      <c r="R5716" s="5" t="s">
        <v>34884</v>
      </c>
      <c r="T5716" s="5">
        <v>2248773</v>
      </c>
      <c r="W5716" s="5">
        <v>0</v>
      </c>
      <c r="Z5716" s="5">
        <v>0</v>
      </c>
      <c r="AC5716" s="5">
        <v>0</v>
      </c>
      <c r="AF5716" s="5">
        <v>0</v>
      </c>
      <c r="AI5716" s="5">
        <v>0</v>
      </c>
      <c r="AL5716" s="5">
        <v>0</v>
      </c>
      <c r="AO5716" s="5">
        <v>0</v>
      </c>
      <c r="AR5716" s="5">
        <v>0</v>
      </c>
      <c r="AU5716" s="5">
        <v>0</v>
      </c>
      <c r="AX5716" s="5">
        <v>0</v>
      </c>
      <c r="BA5716" s="5">
        <v>0</v>
      </c>
    </row>
    <row r="5717" spans="1:53" ht="39.9" customHeight="1" x14ac:dyDescent="0.4">
      <c r="A5717" s="6">
        <f t="shared" si="89"/>
        <v>5716</v>
      </c>
      <c r="B5717" s="5" t="s">
        <v>34885</v>
      </c>
      <c r="C5717" s="5" t="s">
        <v>21503</v>
      </c>
      <c r="D5717" s="5" t="s">
        <v>739</v>
      </c>
      <c r="E5717" s="5" t="s">
        <v>34668</v>
      </c>
      <c r="F5717" s="37" t="s">
        <v>34886</v>
      </c>
      <c r="G5717" s="5">
        <v>512</v>
      </c>
      <c r="H5717" s="38" t="s">
        <v>6750</v>
      </c>
      <c r="I5717" s="38" t="s">
        <v>7497</v>
      </c>
      <c r="J5717" s="5" t="s">
        <v>9</v>
      </c>
      <c r="K5717" s="39" t="s">
        <v>34887</v>
      </c>
      <c r="L5717" s="39" t="s">
        <v>34888</v>
      </c>
      <c r="N5717" s="5">
        <v>884771</v>
      </c>
      <c r="O5717" s="5" t="s">
        <v>34889</v>
      </c>
      <c r="Q5717" s="5">
        <v>1329229</v>
      </c>
      <c r="T5717" s="5">
        <v>0</v>
      </c>
      <c r="W5717" s="5">
        <v>0</v>
      </c>
      <c r="Z5717" s="5">
        <v>0</v>
      </c>
      <c r="AC5717" s="5">
        <v>0</v>
      </c>
      <c r="AF5717" s="5">
        <v>0</v>
      </c>
      <c r="AI5717" s="5">
        <v>0</v>
      </c>
      <c r="AL5717" s="5">
        <v>0</v>
      </c>
      <c r="AO5717" s="5">
        <v>0</v>
      </c>
      <c r="AR5717" s="5">
        <v>0</v>
      </c>
      <c r="AU5717" s="5">
        <v>0</v>
      </c>
      <c r="AX5717" s="5">
        <v>0</v>
      </c>
      <c r="BA5717" s="5">
        <v>0</v>
      </c>
    </row>
    <row r="5718" spans="1:53" ht="39.9" customHeight="1" x14ac:dyDescent="0.4">
      <c r="A5718" s="6">
        <f t="shared" si="89"/>
        <v>5717</v>
      </c>
      <c r="B5718" s="5" t="s">
        <v>34890</v>
      </c>
      <c r="C5718" s="5" t="s">
        <v>21503</v>
      </c>
      <c r="D5718" s="5" t="s">
        <v>3145</v>
      </c>
      <c r="E5718" s="5" t="s">
        <v>34891</v>
      </c>
      <c r="F5718" s="37" t="s">
        <v>34892</v>
      </c>
      <c r="G5718" s="5">
        <v>137</v>
      </c>
      <c r="H5718" s="38" t="s">
        <v>6734</v>
      </c>
      <c r="I5718" s="38" t="s">
        <v>23092</v>
      </c>
      <c r="J5718" s="5" t="s">
        <v>9</v>
      </c>
      <c r="L5718" s="39" t="s">
        <v>34890</v>
      </c>
      <c r="N5718" s="5">
        <v>0</v>
      </c>
      <c r="Q5718" s="5">
        <v>0</v>
      </c>
      <c r="T5718" s="5">
        <v>0</v>
      </c>
      <c r="W5718" s="5">
        <v>0</v>
      </c>
      <c r="Z5718" s="5">
        <v>0</v>
      </c>
      <c r="AC5718" s="5">
        <v>0</v>
      </c>
      <c r="AF5718" s="5">
        <v>0</v>
      </c>
      <c r="AI5718" s="5">
        <v>0</v>
      </c>
      <c r="AL5718" s="5">
        <v>0</v>
      </c>
      <c r="AO5718" s="5">
        <v>0</v>
      </c>
      <c r="AR5718" s="5">
        <v>0</v>
      </c>
      <c r="AU5718" s="5">
        <v>0</v>
      </c>
      <c r="AX5718" s="5">
        <v>0</v>
      </c>
      <c r="BA5718" s="5">
        <v>0</v>
      </c>
    </row>
    <row r="5719" spans="1:53" ht="39.9" customHeight="1" x14ac:dyDescent="0.4">
      <c r="A5719" s="6">
        <f t="shared" si="89"/>
        <v>5718</v>
      </c>
      <c r="B5719" s="5" t="s">
        <v>34893</v>
      </c>
      <c r="C5719" s="5" t="s">
        <v>21503</v>
      </c>
      <c r="D5719" s="5" t="s">
        <v>7612</v>
      </c>
      <c r="E5719" s="5" t="s">
        <v>34894</v>
      </c>
      <c r="F5719" s="37" t="s">
        <v>34895</v>
      </c>
      <c r="G5719" s="5">
        <v>129</v>
      </c>
      <c r="H5719" s="38" t="s">
        <v>6734</v>
      </c>
      <c r="I5719" s="38" t="s">
        <v>23092</v>
      </c>
      <c r="J5719" s="5" t="s">
        <v>9</v>
      </c>
      <c r="L5719" s="39" t="s">
        <v>34896</v>
      </c>
      <c r="N5719" s="5">
        <v>0</v>
      </c>
      <c r="O5719" s="5" t="s">
        <v>34897</v>
      </c>
      <c r="Q5719" s="5">
        <v>0</v>
      </c>
      <c r="T5719" s="5">
        <v>0</v>
      </c>
      <c r="W5719" s="5">
        <v>0</v>
      </c>
      <c r="Z5719" s="5">
        <v>0</v>
      </c>
      <c r="AC5719" s="5">
        <v>0</v>
      </c>
      <c r="AF5719" s="5">
        <v>0</v>
      </c>
      <c r="AI5719" s="5">
        <v>0</v>
      </c>
      <c r="AL5719" s="5">
        <v>0</v>
      </c>
      <c r="AO5719" s="5">
        <v>0</v>
      </c>
      <c r="AR5719" s="5">
        <v>0</v>
      </c>
      <c r="AU5719" s="5">
        <v>0</v>
      </c>
      <c r="AX5719" s="5">
        <v>0</v>
      </c>
      <c r="BA5719" s="5">
        <v>0</v>
      </c>
    </row>
    <row r="5720" spans="1:53" ht="39.9" customHeight="1" x14ac:dyDescent="0.4">
      <c r="A5720" s="6">
        <f t="shared" si="89"/>
        <v>5719</v>
      </c>
      <c r="B5720" s="5" t="s">
        <v>34898</v>
      </c>
      <c r="C5720" s="5" t="s">
        <v>21503</v>
      </c>
      <c r="D5720" s="5" t="s">
        <v>739</v>
      </c>
      <c r="E5720" s="5" t="s">
        <v>12442</v>
      </c>
      <c r="F5720" s="37" t="s">
        <v>34899</v>
      </c>
      <c r="G5720" s="5">
        <v>100</v>
      </c>
      <c r="H5720" s="38" t="s">
        <v>6734</v>
      </c>
      <c r="I5720" s="38" t="s">
        <v>7517</v>
      </c>
      <c r="J5720" s="5" t="s">
        <v>9</v>
      </c>
      <c r="L5720" s="39" t="s">
        <v>34900</v>
      </c>
      <c r="N5720" s="5">
        <v>0</v>
      </c>
      <c r="Q5720" s="5">
        <v>0</v>
      </c>
      <c r="T5720" s="5">
        <v>0</v>
      </c>
      <c r="W5720" s="5">
        <v>0</v>
      </c>
      <c r="Z5720" s="5">
        <v>0</v>
      </c>
      <c r="AC5720" s="5">
        <v>0</v>
      </c>
      <c r="AF5720" s="5">
        <v>0</v>
      </c>
      <c r="AI5720" s="5">
        <v>0</v>
      </c>
      <c r="AL5720" s="5">
        <v>0</v>
      </c>
      <c r="AO5720" s="5">
        <v>0</v>
      </c>
      <c r="AR5720" s="5">
        <v>0</v>
      </c>
      <c r="AU5720" s="5">
        <v>0</v>
      </c>
      <c r="AX5720" s="5">
        <v>0</v>
      </c>
      <c r="BA5720" s="5">
        <v>0</v>
      </c>
    </row>
    <row r="5721" spans="1:53" ht="39.9" customHeight="1" x14ac:dyDescent="0.4">
      <c r="A5721" s="6">
        <f t="shared" si="89"/>
        <v>5720</v>
      </c>
      <c r="B5721" s="5" t="s">
        <v>34901</v>
      </c>
      <c r="C5721" s="5" t="s">
        <v>21503</v>
      </c>
      <c r="D5721" s="5" t="s">
        <v>739</v>
      </c>
      <c r="E5721" s="5" t="s">
        <v>12442</v>
      </c>
      <c r="F5721" s="37" t="s">
        <v>34902</v>
      </c>
      <c r="G5721" s="5">
        <v>114</v>
      </c>
      <c r="H5721" s="38" t="s">
        <v>6750</v>
      </c>
      <c r="I5721" s="38" t="s">
        <v>7497</v>
      </c>
      <c r="J5721" s="5" t="s">
        <v>9</v>
      </c>
      <c r="L5721" s="39" t="s">
        <v>34903</v>
      </c>
      <c r="N5721" s="5">
        <v>0</v>
      </c>
      <c r="Q5721" s="5">
        <v>0</v>
      </c>
      <c r="T5721" s="5">
        <v>0</v>
      </c>
      <c r="W5721" s="5">
        <v>0</v>
      </c>
      <c r="Z5721" s="5">
        <v>0</v>
      </c>
      <c r="AC5721" s="5">
        <v>0</v>
      </c>
      <c r="AF5721" s="5">
        <v>0</v>
      </c>
      <c r="AI5721" s="5">
        <v>0</v>
      </c>
      <c r="AL5721" s="5">
        <v>0</v>
      </c>
      <c r="AO5721" s="5">
        <v>0</v>
      </c>
      <c r="AR5721" s="5">
        <v>0</v>
      </c>
      <c r="AU5721" s="5">
        <v>0</v>
      </c>
      <c r="AX5721" s="5">
        <v>0</v>
      </c>
      <c r="BA5721" s="5">
        <v>0</v>
      </c>
    </row>
    <row r="5722" spans="1:53" ht="39.9" customHeight="1" x14ac:dyDescent="0.4">
      <c r="A5722" s="6">
        <f t="shared" si="89"/>
        <v>5721</v>
      </c>
      <c r="B5722" s="5" t="s">
        <v>34904</v>
      </c>
      <c r="C5722" s="5" t="s">
        <v>21503</v>
      </c>
      <c r="D5722" s="5" t="s">
        <v>7435</v>
      </c>
      <c r="E5722" s="5" t="s">
        <v>34728</v>
      </c>
      <c r="F5722" s="37" t="s">
        <v>34905</v>
      </c>
      <c r="G5722" s="5">
        <v>380</v>
      </c>
      <c r="H5722" s="38" t="s">
        <v>6750</v>
      </c>
      <c r="I5722" s="38" t="s">
        <v>7497</v>
      </c>
      <c r="J5722" s="5" t="s">
        <v>9</v>
      </c>
      <c r="L5722" s="39" t="s">
        <v>34906</v>
      </c>
      <c r="N5722" s="5">
        <v>0</v>
      </c>
      <c r="Q5722" s="5">
        <v>0</v>
      </c>
      <c r="T5722" s="5">
        <v>0</v>
      </c>
      <c r="W5722" s="5">
        <v>0</v>
      </c>
      <c r="Z5722" s="5">
        <v>0</v>
      </c>
      <c r="AC5722" s="5">
        <v>0</v>
      </c>
      <c r="AF5722" s="5">
        <v>0</v>
      </c>
      <c r="AI5722" s="5">
        <v>0</v>
      </c>
      <c r="AL5722" s="5">
        <v>0</v>
      </c>
      <c r="AO5722" s="5">
        <v>0</v>
      </c>
      <c r="AR5722" s="5">
        <v>0</v>
      </c>
      <c r="AU5722" s="5">
        <v>0</v>
      </c>
      <c r="AX5722" s="5">
        <v>0</v>
      </c>
      <c r="BA5722" s="5">
        <v>0</v>
      </c>
    </row>
    <row r="5723" spans="1:53" ht="39.9" customHeight="1" x14ac:dyDescent="0.4">
      <c r="A5723" s="6">
        <f t="shared" si="89"/>
        <v>5722</v>
      </c>
      <c r="B5723" s="5" t="s">
        <v>34907</v>
      </c>
      <c r="C5723" s="5" t="s">
        <v>21503</v>
      </c>
      <c r="D5723" s="5" t="s">
        <v>3145</v>
      </c>
      <c r="E5723" s="5" t="s">
        <v>34908</v>
      </c>
      <c r="F5723" s="37" t="s">
        <v>34909</v>
      </c>
      <c r="G5723" s="5">
        <v>622</v>
      </c>
      <c r="H5723" s="38" t="s">
        <v>6734</v>
      </c>
      <c r="I5723" s="38" t="s">
        <v>7497</v>
      </c>
      <c r="J5723" s="5" t="s">
        <v>9</v>
      </c>
      <c r="L5723" s="39" t="s">
        <v>34910</v>
      </c>
      <c r="N5723" s="5">
        <v>0</v>
      </c>
      <c r="O5723" s="5" t="s">
        <v>34911</v>
      </c>
      <c r="Q5723" s="5">
        <v>0</v>
      </c>
      <c r="R5723" s="5" t="s">
        <v>34912</v>
      </c>
      <c r="T5723" s="5">
        <v>0</v>
      </c>
      <c r="W5723" s="5">
        <v>0</v>
      </c>
      <c r="Z5723" s="5">
        <v>0</v>
      </c>
      <c r="AC5723" s="5">
        <v>0</v>
      </c>
      <c r="AF5723" s="5">
        <v>0</v>
      </c>
      <c r="AI5723" s="5">
        <v>0</v>
      </c>
      <c r="AL5723" s="5">
        <v>0</v>
      </c>
      <c r="AO5723" s="5">
        <v>0</v>
      </c>
      <c r="AR5723" s="5">
        <v>0</v>
      </c>
      <c r="AU5723" s="5">
        <v>0</v>
      </c>
      <c r="AX5723" s="5">
        <v>0</v>
      </c>
      <c r="BA5723" s="5">
        <v>0</v>
      </c>
    </row>
    <row r="5724" spans="1:53" ht="39.9" customHeight="1" x14ac:dyDescent="0.4">
      <c r="A5724" s="6">
        <f t="shared" si="89"/>
        <v>5723</v>
      </c>
      <c r="B5724" s="5" t="s">
        <v>34913</v>
      </c>
      <c r="C5724" s="5" t="s">
        <v>21503</v>
      </c>
      <c r="D5724" s="5" t="s">
        <v>34914</v>
      </c>
      <c r="E5724" s="5" t="s">
        <v>34915</v>
      </c>
      <c r="F5724" s="37" t="s">
        <v>34916</v>
      </c>
      <c r="G5724" s="5">
        <v>356</v>
      </c>
      <c r="H5724" s="38" t="s">
        <v>6734</v>
      </c>
      <c r="I5724" s="38" t="s">
        <v>7497</v>
      </c>
      <c r="J5724" s="5" t="s">
        <v>9</v>
      </c>
      <c r="L5724" s="39" t="s">
        <v>34917</v>
      </c>
      <c r="N5724" s="5">
        <v>0</v>
      </c>
      <c r="O5724" s="5" t="s">
        <v>34918</v>
      </c>
      <c r="Q5724" s="5">
        <v>0</v>
      </c>
      <c r="R5724" s="5" t="s">
        <v>34919</v>
      </c>
      <c r="T5724" s="5">
        <v>0</v>
      </c>
      <c r="U5724" s="5" t="s">
        <v>34920</v>
      </c>
      <c r="W5724" s="5">
        <v>0</v>
      </c>
      <c r="X5724" s="5" t="s">
        <v>34921</v>
      </c>
      <c r="Z5724" s="5">
        <v>0</v>
      </c>
      <c r="AA5724" s="5" t="s">
        <v>34922</v>
      </c>
      <c r="AC5724" s="5">
        <v>0</v>
      </c>
      <c r="AF5724" s="5">
        <v>0</v>
      </c>
      <c r="AI5724" s="5">
        <v>0</v>
      </c>
      <c r="AL5724" s="5">
        <v>0</v>
      </c>
      <c r="AO5724" s="5">
        <v>0</v>
      </c>
      <c r="AR5724" s="5">
        <v>0</v>
      </c>
      <c r="AU5724" s="5">
        <v>0</v>
      </c>
      <c r="AX5724" s="5">
        <v>0</v>
      </c>
      <c r="BA5724" s="5">
        <v>0</v>
      </c>
    </row>
    <row r="5725" spans="1:53" ht="39.9" customHeight="1" x14ac:dyDescent="0.4">
      <c r="A5725" s="6">
        <f t="shared" si="89"/>
        <v>5724</v>
      </c>
      <c r="B5725" s="5" t="s">
        <v>34923</v>
      </c>
      <c r="C5725" s="5" t="s">
        <v>21503</v>
      </c>
      <c r="D5725" s="5" t="s">
        <v>34914</v>
      </c>
      <c r="E5725" s="5" t="s">
        <v>34915</v>
      </c>
      <c r="F5725" s="37" t="s">
        <v>34924</v>
      </c>
      <c r="G5725" s="5">
        <v>356</v>
      </c>
      <c r="H5725" s="38" t="s">
        <v>6734</v>
      </c>
      <c r="I5725" s="38" t="s">
        <v>7497</v>
      </c>
      <c r="J5725" s="5" t="s">
        <v>9</v>
      </c>
      <c r="L5725" s="39" t="s">
        <v>34918</v>
      </c>
      <c r="N5725" s="5">
        <v>0</v>
      </c>
      <c r="O5725" s="5" t="s">
        <v>34919</v>
      </c>
      <c r="Q5725" s="5">
        <v>0</v>
      </c>
      <c r="R5725" s="5" t="s">
        <v>34922</v>
      </c>
      <c r="T5725" s="5">
        <v>0</v>
      </c>
      <c r="U5725" s="5" t="s">
        <v>34925</v>
      </c>
      <c r="W5725" s="5">
        <v>0</v>
      </c>
      <c r="X5725" s="5" t="s">
        <v>34926</v>
      </c>
      <c r="Z5725" s="5">
        <v>0</v>
      </c>
      <c r="AC5725" s="5">
        <v>0</v>
      </c>
      <c r="AF5725" s="5">
        <v>0</v>
      </c>
      <c r="AI5725" s="5">
        <v>0</v>
      </c>
      <c r="AL5725" s="5">
        <v>0</v>
      </c>
      <c r="AO5725" s="5">
        <v>0</v>
      </c>
      <c r="AR5725" s="5">
        <v>0</v>
      </c>
      <c r="AU5725" s="5">
        <v>0</v>
      </c>
      <c r="AX5725" s="5">
        <v>0</v>
      </c>
      <c r="BA5725" s="5">
        <v>0</v>
      </c>
    </row>
    <row r="5726" spans="1:53" ht="39.9" customHeight="1" x14ac:dyDescent="0.4">
      <c r="A5726" s="6">
        <f t="shared" si="89"/>
        <v>5725</v>
      </c>
      <c r="B5726" s="5" t="s">
        <v>34927</v>
      </c>
      <c r="C5726" s="5" t="s">
        <v>21503</v>
      </c>
      <c r="D5726" s="5" t="s">
        <v>3145</v>
      </c>
      <c r="E5726" s="5" t="s">
        <v>34928</v>
      </c>
      <c r="F5726" s="37" t="s">
        <v>34929</v>
      </c>
      <c r="G5726" s="5">
        <v>175</v>
      </c>
      <c r="H5726" s="38" t="s">
        <v>6734</v>
      </c>
      <c r="I5726" s="38" t="s">
        <v>7497</v>
      </c>
      <c r="J5726" s="5" t="s">
        <v>9</v>
      </c>
      <c r="L5726" s="39" t="s">
        <v>34930</v>
      </c>
      <c r="N5726" s="5">
        <v>0</v>
      </c>
      <c r="O5726" s="5" t="s">
        <v>34931</v>
      </c>
      <c r="Q5726" s="5">
        <v>0</v>
      </c>
      <c r="R5726" s="5" t="s">
        <v>34932</v>
      </c>
      <c r="T5726" s="5">
        <v>0</v>
      </c>
      <c r="U5726" s="5" t="s">
        <v>34933</v>
      </c>
      <c r="W5726" s="5">
        <v>0</v>
      </c>
      <c r="X5726" s="5" t="s">
        <v>34934</v>
      </c>
      <c r="Z5726" s="5">
        <v>0</v>
      </c>
      <c r="AA5726" s="5" t="s">
        <v>34935</v>
      </c>
      <c r="AC5726" s="5">
        <v>0</v>
      </c>
      <c r="AD5726" s="5" t="s">
        <v>34936</v>
      </c>
      <c r="AF5726" s="5">
        <v>0</v>
      </c>
      <c r="AI5726" s="5">
        <v>0</v>
      </c>
      <c r="AL5726" s="5">
        <v>0</v>
      </c>
      <c r="AO5726" s="5">
        <v>0</v>
      </c>
      <c r="AR5726" s="5">
        <v>0</v>
      </c>
      <c r="AU5726" s="5">
        <v>0</v>
      </c>
      <c r="AX5726" s="5">
        <v>0</v>
      </c>
      <c r="BA5726" s="5">
        <v>0</v>
      </c>
    </row>
    <row r="5727" spans="1:53" ht="39.9" customHeight="1" x14ac:dyDescent="0.4">
      <c r="A5727" s="6">
        <f t="shared" si="89"/>
        <v>5726</v>
      </c>
      <c r="B5727" s="5" t="s">
        <v>34937</v>
      </c>
      <c r="C5727" s="5" t="s">
        <v>21503</v>
      </c>
      <c r="D5727" s="5" t="s">
        <v>3145</v>
      </c>
      <c r="E5727" s="5" t="s">
        <v>34938</v>
      </c>
      <c r="F5727" s="37" t="s">
        <v>34939</v>
      </c>
      <c r="G5727" s="5">
        <v>242</v>
      </c>
      <c r="H5727" s="38" t="s">
        <v>6734</v>
      </c>
      <c r="I5727" s="38" t="s">
        <v>7497</v>
      </c>
      <c r="J5727" s="5" t="s">
        <v>9</v>
      </c>
      <c r="L5727" s="39" t="s">
        <v>34937</v>
      </c>
      <c r="N5727" s="5">
        <v>0</v>
      </c>
      <c r="O5727" s="5" t="s">
        <v>34940</v>
      </c>
      <c r="Q5727" s="5">
        <v>0</v>
      </c>
      <c r="T5727" s="5">
        <v>0</v>
      </c>
      <c r="W5727" s="5">
        <v>0</v>
      </c>
      <c r="Z5727" s="5">
        <v>0</v>
      </c>
      <c r="AC5727" s="5">
        <v>0</v>
      </c>
      <c r="AF5727" s="5">
        <v>0</v>
      </c>
      <c r="AI5727" s="5">
        <v>0</v>
      </c>
      <c r="AL5727" s="5">
        <v>0</v>
      </c>
      <c r="AO5727" s="5">
        <v>0</v>
      </c>
      <c r="AR5727" s="5">
        <v>0</v>
      </c>
      <c r="AU5727" s="5">
        <v>0</v>
      </c>
      <c r="AX5727" s="5">
        <v>0</v>
      </c>
      <c r="BA5727" s="5">
        <v>0</v>
      </c>
    </row>
    <row r="5728" spans="1:53" ht="39.9" customHeight="1" x14ac:dyDescent="0.4">
      <c r="A5728" s="6">
        <f t="shared" si="89"/>
        <v>5727</v>
      </c>
      <c r="B5728" s="5" t="s">
        <v>34941</v>
      </c>
      <c r="C5728" s="5" t="s">
        <v>21503</v>
      </c>
      <c r="D5728" s="5" t="s">
        <v>3145</v>
      </c>
      <c r="E5728" s="5" t="s">
        <v>24218</v>
      </c>
      <c r="F5728" s="37" t="s">
        <v>34942</v>
      </c>
      <c r="G5728" s="5">
        <v>147</v>
      </c>
      <c r="H5728" s="38" t="s">
        <v>6734</v>
      </c>
      <c r="I5728" s="38" t="s">
        <v>10945</v>
      </c>
      <c r="J5728" s="5" t="s">
        <v>9</v>
      </c>
      <c r="L5728" s="39" t="s">
        <v>34943</v>
      </c>
      <c r="N5728" s="5">
        <v>0</v>
      </c>
      <c r="O5728" s="5" t="s">
        <v>34944</v>
      </c>
      <c r="Q5728" s="5">
        <v>0</v>
      </c>
      <c r="T5728" s="5">
        <v>0</v>
      </c>
      <c r="W5728" s="5">
        <v>0</v>
      </c>
      <c r="Z5728" s="5">
        <v>0</v>
      </c>
      <c r="AC5728" s="5">
        <v>0</v>
      </c>
      <c r="AF5728" s="5">
        <v>0</v>
      </c>
      <c r="AI5728" s="5">
        <v>0</v>
      </c>
      <c r="AL5728" s="5">
        <v>0</v>
      </c>
      <c r="AO5728" s="5">
        <v>0</v>
      </c>
      <c r="AR5728" s="5">
        <v>0</v>
      </c>
      <c r="AU5728" s="5">
        <v>0</v>
      </c>
      <c r="AX5728" s="5">
        <v>0</v>
      </c>
      <c r="BA5728" s="5">
        <v>0</v>
      </c>
    </row>
    <row r="5729" spans="1:53" ht="39.9" customHeight="1" x14ac:dyDescent="0.4">
      <c r="A5729" s="6">
        <f t="shared" si="89"/>
        <v>5728</v>
      </c>
      <c r="B5729" s="5" t="s">
        <v>34945</v>
      </c>
      <c r="C5729" s="5" t="s">
        <v>21503</v>
      </c>
      <c r="D5729" s="5" t="s">
        <v>7435</v>
      </c>
      <c r="E5729" s="5" t="s">
        <v>34946</v>
      </c>
      <c r="F5729" s="37" t="s">
        <v>34947</v>
      </c>
      <c r="G5729" s="5">
        <v>116</v>
      </c>
      <c r="H5729" s="38" t="s">
        <v>6734</v>
      </c>
      <c r="I5729" s="38" t="s">
        <v>10945</v>
      </c>
      <c r="J5729" s="5" t="s">
        <v>9</v>
      </c>
      <c r="L5729" s="39" t="s">
        <v>34948</v>
      </c>
      <c r="N5729" s="5">
        <v>25815</v>
      </c>
      <c r="O5729" s="5" t="s">
        <v>34949</v>
      </c>
      <c r="Q5729" s="5">
        <v>25946</v>
      </c>
      <c r="T5729" s="5">
        <v>0</v>
      </c>
      <c r="W5729" s="5">
        <v>0</v>
      </c>
      <c r="Z5729" s="5">
        <v>0</v>
      </c>
      <c r="AC5729" s="5">
        <v>0</v>
      </c>
      <c r="AF5729" s="5">
        <v>0</v>
      </c>
      <c r="AI5729" s="5">
        <v>0</v>
      </c>
      <c r="AL5729" s="5">
        <v>0</v>
      </c>
      <c r="AO5729" s="5">
        <v>0</v>
      </c>
      <c r="AR5729" s="5">
        <v>0</v>
      </c>
      <c r="AU5729" s="5">
        <v>0</v>
      </c>
      <c r="AX5729" s="5">
        <v>0</v>
      </c>
      <c r="BA5729" s="5">
        <v>0</v>
      </c>
    </row>
    <row r="5730" spans="1:53" ht="39.9" customHeight="1" x14ac:dyDescent="0.4">
      <c r="A5730" s="6">
        <f t="shared" si="89"/>
        <v>5729</v>
      </c>
      <c r="B5730" s="5" t="s">
        <v>34950</v>
      </c>
      <c r="C5730" s="5" t="s">
        <v>21503</v>
      </c>
      <c r="D5730" s="5" t="s">
        <v>7612</v>
      </c>
      <c r="E5730" s="5" t="s">
        <v>19328</v>
      </c>
      <c r="F5730" s="37" t="s">
        <v>34951</v>
      </c>
      <c r="G5730" s="5">
        <v>3767</v>
      </c>
      <c r="H5730" s="38" t="s">
        <v>6734</v>
      </c>
      <c r="I5730" s="38" t="s">
        <v>7512</v>
      </c>
      <c r="J5730" s="5" t="s">
        <v>9</v>
      </c>
      <c r="L5730" s="39" t="s">
        <v>3459</v>
      </c>
      <c r="N5730" s="5">
        <v>79894</v>
      </c>
      <c r="O5730" s="5" t="s">
        <v>3457</v>
      </c>
      <c r="Q5730" s="5">
        <v>79930</v>
      </c>
      <c r="R5730" s="5" t="s">
        <v>3461</v>
      </c>
      <c r="T5730" s="5">
        <v>79956</v>
      </c>
      <c r="U5730" s="5" t="s">
        <v>3455</v>
      </c>
      <c r="W5730" s="5">
        <v>79981</v>
      </c>
      <c r="Z5730" s="5">
        <v>0</v>
      </c>
      <c r="AC5730" s="5">
        <v>0</v>
      </c>
      <c r="AF5730" s="5">
        <v>0</v>
      </c>
      <c r="AI5730" s="5">
        <v>0</v>
      </c>
      <c r="AL5730" s="5">
        <v>0</v>
      </c>
      <c r="AO5730" s="5">
        <v>0</v>
      </c>
      <c r="AR5730" s="5">
        <v>0</v>
      </c>
      <c r="AU5730" s="5">
        <v>0</v>
      </c>
      <c r="AX5730" s="5">
        <v>0</v>
      </c>
      <c r="BA5730" s="5">
        <v>0</v>
      </c>
    </row>
    <row r="5731" spans="1:53" ht="39.9" customHeight="1" x14ac:dyDescent="0.4">
      <c r="A5731" s="6">
        <f t="shared" si="89"/>
        <v>5730</v>
      </c>
      <c r="B5731" s="5" t="s">
        <v>34952</v>
      </c>
      <c r="C5731" s="5" t="s">
        <v>21503</v>
      </c>
      <c r="D5731" s="5" t="s">
        <v>3145</v>
      </c>
      <c r="E5731" s="5" t="s">
        <v>34953</v>
      </c>
      <c r="F5731" s="37" t="s">
        <v>34954</v>
      </c>
      <c r="G5731" s="5">
        <v>839</v>
      </c>
      <c r="H5731" s="38" t="s">
        <v>6734</v>
      </c>
      <c r="I5731" s="38" t="s">
        <v>7512</v>
      </c>
      <c r="J5731" s="5" t="s">
        <v>9</v>
      </c>
      <c r="L5731" s="39" t="s">
        <v>34955</v>
      </c>
      <c r="N5731" s="5">
        <v>0</v>
      </c>
      <c r="O5731" s="5" t="s">
        <v>34956</v>
      </c>
      <c r="Q5731" s="5">
        <v>0</v>
      </c>
      <c r="R5731" s="5" t="s">
        <v>34957</v>
      </c>
      <c r="T5731" s="5">
        <v>0</v>
      </c>
      <c r="U5731" s="5" t="s">
        <v>34958</v>
      </c>
      <c r="W5731" s="5">
        <v>0</v>
      </c>
      <c r="Z5731" s="5">
        <v>0</v>
      </c>
      <c r="AC5731" s="5">
        <v>0</v>
      </c>
      <c r="AF5731" s="5">
        <v>0</v>
      </c>
      <c r="AI5731" s="5">
        <v>0</v>
      </c>
      <c r="AL5731" s="5">
        <v>0</v>
      </c>
      <c r="AO5731" s="5">
        <v>0</v>
      </c>
      <c r="AR5731" s="5">
        <v>0</v>
      </c>
      <c r="AU5731" s="5">
        <v>0</v>
      </c>
      <c r="AX5731" s="5">
        <v>0</v>
      </c>
      <c r="BA5731" s="5">
        <v>0</v>
      </c>
    </row>
    <row r="5732" spans="1:53" ht="39.9" customHeight="1" x14ac:dyDescent="0.4">
      <c r="A5732" s="6">
        <f t="shared" si="89"/>
        <v>5731</v>
      </c>
      <c r="B5732" s="5" t="s">
        <v>2330</v>
      </c>
      <c r="C5732" s="5" t="s">
        <v>21503</v>
      </c>
      <c r="D5732" s="5" t="s">
        <v>2331</v>
      </c>
      <c r="E5732" s="5" t="s">
        <v>17746</v>
      </c>
      <c r="F5732" s="37" t="s">
        <v>34959</v>
      </c>
      <c r="G5732" s="5">
        <v>255</v>
      </c>
      <c r="H5732" s="38" t="s">
        <v>6734</v>
      </c>
      <c r="I5732" s="38" t="s">
        <v>7512</v>
      </c>
      <c r="J5732" s="5" t="s">
        <v>9</v>
      </c>
      <c r="K5732" s="39" t="s">
        <v>1253</v>
      </c>
      <c r="L5732" s="39" t="s">
        <v>34960</v>
      </c>
      <c r="N5732" s="5">
        <v>268313</v>
      </c>
      <c r="O5732" s="5" t="s">
        <v>34961</v>
      </c>
      <c r="Q5732" s="5">
        <v>283080</v>
      </c>
      <c r="R5732" s="5" t="s">
        <v>34962</v>
      </c>
      <c r="T5732" s="5">
        <v>289303</v>
      </c>
      <c r="U5732" s="5" t="s">
        <v>34963</v>
      </c>
      <c r="W5732" s="5">
        <v>2682947</v>
      </c>
      <c r="Z5732" s="5">
        <v>0</v>
      </c>
      <c r="AC5732" s="5">
        <v>0</v>
      </c>
      <c r="AF5732" s="5">
        <v>0</v>
      </c>
      <c r="AI5732" s="5">
        <v>0</v>
      </c>
      <c r="AL5732" s="5">
        <v>0</v>
      </c>
      <c r="AO5732" s="5">
        <v>0</v>
      </c>
      <c r="AR5732" s="5">
        <v>0</v>
      </c>
      <c r="AU5732" s="5">
        <v>0</v>
      </c>
      <c r="AX5732" s="5">
        <v>0</v>
      </c>
      <c r="BA5732" s="5">
        <v>0</v>
      </c>
    </row>
    <row r="5733" spans="1:53" ht="39.9" customHeight="1" x14ac:dyDescent="0.4">
      <c r="A5733" s="6">
        <f t="shared" si="89"/>
        <v>5732</v>
      </c>
      <c r="B5733" s="5" t="s">
        <v>34964</v>
      </c>
      <c r="C5733" s="5" t="s">
        <v>21503</v>
      </c>
      <c r="D5733" s="5" t="s">
        <v>2331</v>
      </c>
      <c r="E5733" s="5" t="s">
        <v>17746</v>
      </c>
      <c r="F5733" s="37" t="s">
        <v>34965</v>
      </c>
      <c r="G5733" s="5">
        <v>491</v>
      </c>
      <c r="H5733" s="38" t="s">
        <v>6734</v>
      </c>
      <c r="I5733" s="38" t="s">
        <v>7512</v>
      </c>
      <c r="J5733" s="5" t="s">
        <v>9</v>
      </c>
      <c r="K5733" s="39" t="s">
        <v>1253</v>
      </c>
      <c r="L5733" s="39" t="s">
        <v>34961</v>
      </c>
      <c r="N5733" s="5">
        <v>283080</v>
      </c>
      <c r="O5733" s="5" t="s">
        <v>34962</v>
      </c>
      <c r="Q5733" s="5">
        <v>289303</v>
      </c>
      <c r="R5733" s="5" t="s">
        <v>34963</v>
      </c>
      <c r="T5733" s="5">
        <v>2682947</v>
      </c>
      <c r="U5733" s="5" t="s">
        <v>34966</v>
      </c>
      <c r="W5733" s="5">
        <v>38448973</v>
      </c>
      <c r="Z5733" s="5">
        <v>0</v>
      </c>
      <c r="AC5733" s="5">
        <v>0</v>
      </c>
      <c r="AF5733" s="5">
        <v>0</v>
      </c>
      <c r="AI5733" s="5">
        <v>0</v>
      </c>
      <c r="AL5733" s="5">
        <v>0</v>
      </c>
      <c r="AO5733" s="5">
        <v>0</v>
      </c>
      <c r="AR5733" s="5">
        <v>0</v>
      </c>
      <c r="AU5733" s="5">
        <v>0</v>
      </c>
      <c r="AX5733" s="5">
        <v>0</v>
      </c>
      <c r="BA5733" s="5">
        <v>0</v>
      </c>
    </row>
    <row r="5734" spans="1:53" ht="39.9" customHeight="1" x14ac:dyDescent="0.4">
      <c r="A5734" s="6">
        <f t="shared" si="89"/>
        <v>5733</v>
      </c>
      <c r="B5734" s="5" t="s">
        <v>34967</v>
      </c>
      <c r="C5734" s="5" t="s">
        <v>21503</v>
      </c>
      <c r="D5734" s="5" t="s">
        <v>739</v>
      </c>
      <c r="E5734" s="5" t="s">
        <v>34968</v>
      </c>
      <c r="F5734" s="37" t="s">
        <v>34969</v>
      </c>
      <c r="G5734" s="5">
        <v>176</v>
      </c>
      <c r="H5734" s="38" t="s">
        <v>6750</v>
      </c>
      <c r="I5734" s="38" t="s">
        <v>7512</v>
      </c>
      <c r="J5734" s="5" t="s">
        <v>9</v>
      </c>
      <c r="L5734" s="39" t="s">
        <v>34967</v>
      </c>
      <c r="N5734" s="5">
        <v>0</v>
      </c>
      <c r="Q5734" s="5">
        <v>0</v>
      </c>
      <c r="T5734" s="5">
        <v>0</v>
      </c>
      <c r="W5734" s="5">
        <v>0</v>
      </c>
      <c r="Z5734" s="5">
        <v>0</v>
      </c>
      <c r="AC5734" s="5">
        <v>0</v>
      </c>
      <c r="AF5734" s="5">
        <v>0</v>
      </c>
      <c r="AI5734" s="5">
        <v>0</v>
      </c>
      <c r="AL5734" s="5">
        <v>0</v>
      </c>
      <c r="AO5734" s="5">
        <v>0</v>
      </c>
      <c r="AR5734" s="5">
        <v>0</v>
      </c>
      <c r="AU5734" s="5">
        <v>0</v>
      </c>
      <c r="AX5734" s="5">
        <v>0</v>
      </c>
      <c r="BA5734" s="5">
        <v>0</v>
      </c>
    </row>
    <row r="5735" spans="1:53" ht="39.9" customHeight="1" x14ac:dyDescent="0.4">
      <c r="A5735" s="6">
        <f t="shared" si="89"/>
        <v>5734</v>
      </c>
      <c r="B5735" s="5" t="s">
        <v>34970</v>
      </c>
      <c r="C5735" s="5" t="s">
        <v>21503</v>
      </c>
      <c r="D5735" s="5" t="s">
        <v>739</v>
      </c>
      <c r="E5735" s="5" t="s">
        <v>34968</v>
      </c>
      <c r="F5735" s="37" t="s">
        <v>34971</v>
      </c>
      <c r="G5735" s="5">
        <v>175</v>
      </c>
      <c r="H5735" s="38" t="s">
        <v>6750</v>
      </c>
      <c r="I5735" s="38" t="s">
        <v>7512</v>
      </c>
      <c r="J5735" s="5" t="s">
        <v>9</v>
      </c>
      <c r="L5735" s="39" t="s">
        <v>34972</v>
      </c>
      <c r="N5735" s="5">
        <v>0</v>
      </c>
      <c r="Q5735" s="5">
        <v>0</v>
      </c>
      <c r="T5735" s="5">
        <v>0</v>
      </c>
      <c r="W5735" s="5">
        <v>0</v>
      </c>
      <c r="Z5735" s="5">
        <v>0</v>
      </c>
      <c r="AC5735" s="5">
        <v>0</v>
      </c>
      <c r="AF5735" s="5">
        <v>0</v>
      </c>
      <c r="AI5735" s="5">
        <v>0</v>
      </c>
      <c r="AL5735" s="5">
        <v>0</v>
      </c>
      <c r="AO5735" s="5">
        <v>0</v>
      </c>
      <c r="AR5735" s="5">
        <v>0</v>
      </c>
      <c r="AU5735" s="5">
        <v>0</v>
      </c>
      <c r="AX5735" s="5">
        <v>0</v>
      </c>
      <c r="BA5735" s="5">
        <v>0</v>
      </c>
    </row>
    <row r="5736" spans="1:53" ht="39.9" customHeight="1" x14ac:dyDescent="0.4">
      <c r="A5736" s="6">
        <f t="shared" si="89"/>
        <v>5735</v>
      </c>
      <c r="B5736" s="5" t="s">
        <v>34973</v>
      </c>
      <c r="C5736" s="5" t="s">
        <v>21503</v>
      </c>
      <c r="D5736" s="5" t="s">
        <v>739</v>
      </c>
      <c r="E5736" s="5" t="s">
        <v>34974</v>
      </c>
      <c r="F5736" s="37" t="s">
        <v>34975</v>
      </c>
      <c r="G5736" s="5">
        <v>185</v>
      </c>
      <c r="H5736" s="38" t="s">
        <v>6750</v>
      </c>
      <c r="I5736" s="38" t="s">
        <v>7512</v>
      </c>
      <c r="J5736" s="5" t="s">
        <v>9</v>
      </c>
      <c r="L5736" s="39" t="s">
        <v>34976</v>
      </c>
      <c r="N5736" s="5">
        <v>0</v>
      </c>
      <c r="Q5736" s="5">
        <v>0</v>
      </c>
      <c r="T5736" s="5">
        <v>0</v>
      </c>
      <c r="W5736" s="5">
        <v>0</v>
      </c>
      <c r="Z5736" s="5">
        <v>0</v>
      </c>
      <c r="AC5736" s="5">
        <v>0</v>
      </c>
      <c r="AF5736" s="5">
        <v>0</v>
      </c>
      <c r="AI5736" s="5">
        <v>0</v>
      </c>
      <c r="AL5736" s="5">
        <v>0</v>
      </c>
      <c r="AO5736" s="5">
        <v>0</v>
      </c>
      <c r="AR5736" s="5">
        <v>0</v>
      </c>
      <c r="AU5736" s="5">
        <v>0</v>
      </c>
      <c r="AX5736" s="5">
        <v>0</v>
      </c>
      <c r="BA5736" s="5">
        <v>0</v>
      </c>
    </row>
    <row r="5737" spans="1:53" ht="39.9" customHeight="1" x14ac:dyDescent="0.4">
      <c r="A5737" s="6">
        <f t="shared" si="89"/>
        <v>5736</v>
      </c>
      <c r="B5737" s="5" t="s">
        <v>34977</v>
      </c>
      <c r="C5737" s="5" t="s">
        <v>21503</v>
      </c>
      <c r="D5737" s="5" t="s">
        <v>3145</v>
      </c>
      <c r="E5737" s="5" t="s">
        <v>34978</v>
      </c>
      <c r="F5737" s="37" t="s">
        <v>34979</v>
      </c>
      <c r="G5737" s="5">
        <v>242</v>
      </c>
      <c r="H5737" s="38" t="s">
        <v>6734</v>
      </c>
      <c r="I5737" s="38" t="s">
        <v>7512</v>
      </c>
      <c r="J5737" s="5" t="s">
        <v>9</v>
      </c>
      <c r="L5737" s="39" t="s">
        <v>34980</v>
      </c>
      <c r="N5737" s="5">
        <v>0</v>
      </c>
      <c r="O5737" s="5" t="s">
        <v>34981</v>
      </c>
      <c r="Q5737" s="5">
        <v>0</v>
      </c>
      <c r="T5737" s="5">
        <v>0</v>
      </c>
      <c r="W5737" s="5">
        <v>0</v>
      </c>
      <c r="Z5737" s="5">
        <v>0</v>
      </c>
      <c r="AC5737" s="5">
        <v>0</v>
      </c>
      <c r="AF5737" s="5">
        <v>0</v>
      </c>
      <c r="AI5737" s="5">
        <v>0</v>
      </c>
      <c r="AL5737" s="5">
        <v>0</v>
      </c>
      <c r="AO5737" s="5">
        <v>0</v>
      </c>
      <c r="AR5737" s="5">
        <v>0</v>
      </c>
      <c r="AU5737" s="5">
        <v>0</v>
      </c>
      <c r="AX5737" s="5">
        <v>0</v>
      </c>
      <c r="BA5737" s="5">
        <v>0</v>
      </c>
    </row>
    <row r="5738" spans="1:53" ht="39.9" customHeight="1" x14ac:dyDescent="0.4">
      <c r="A5738" s="6">
        <f t="shared" si="89"/>
        <v>5737</v>
      </c>
      <c r="B5738" s="5" t="s">
        <v>34805</v>
      </c>
      <c r="C5738" s="5" t="s">
        <v>21503</v>
      </c>
      <c r="D5738" s="5" t="s">
        <v>1583</v>
      </c>
      <c r="E5738" s="5" t="s">
        <v>16320</v>
      </c>
      <c r="F5738" s="37" t="s">
        <v>34804</v>
      </c>
      <c r="G5738" s="5">
        <v>471</v>
      </c>
      <c r="H5738" s="38" t="s">
        <v>6734</v>
      </c>
      <c r="I5738" s="38" t="s">
        <v>7512</v>
      </c>
      <c r="J5738" s="5" t="s">
        <v>9</v>
      </c>
      <c r="L5738" s="39" t="s">
        <v>34982</v>
      </c>
      <c r="N5738" s="5">
        <v>0</v>
      </c>
      <c r="O5738" s="5" t="s">
        <v>34806</v>
      </c>
      <c r="Q5738" s="5">
        <v>0</v>
      </c>
      <c r="T5738" s="5">
        <v>0</v>
      </c>
      <c r="W5738" s="5">
        <v>0</v>
      </c>
      <c r="Z5738" s="5">
        <v>0</v>
      </c>
      <c r="AC5738" s="5">
        <v>0</v>
      </c>
      <c r="AF5738" s="5">
        <v>0</v>
      </c>
      <c r="AI5738" s="5">
        <v>0</v>
      </c>
      <c r="AL5738" s="5">
        <v>0</v>
      </c>
      <c r="AO5738" s="5">
        <v>0</v>
      </c>
      <c r="AR5738" s="5">
        <v>0</v>
      </c>
      <c r="AU5738" s="5">
        <v>0</v>
      </c>
      <c r="AX5738" s="5">
        <v>0</v>
      </c>
      <c r="BA5738" s="5">
        <v>0</v>
      </c>
    </row>
    <row r="5739" spans="1:53" ht="39.9" customHeight="1" x14ac:dyDescent="0.4">
      <c r="A5739" s="6">
        <f t="shared" si="89"/>
        <v>5738</v>
      </c>
      <c r="B5739" s="5" t="s">
        <v>34983</v>
      </c>
      <c r="C5739" s="5" t="s">
        <v>21503</v>
      </c>
      <c r="D5739" s="5" t="s">
        <v>3145</v>
      </c>
      <c r="E5739" s="5" t="s">
        <v>14561</v>
      </c>
      <c r="F5739" s="37" t="s">
        <v>34984</v>
      </c>
      <c r="G5739" s="5">
        <v>1908</v>
      </c>
      <c r="H5739" s="38" t="s">
        <v>6734</v>
      </c>
      <c r="I5739" s="38" t="s">
        <v>7512</v>
      </c>
      <c r="J5739" s="5" t="s">
        <v>9</v>
      </c>
      <c r="L5739" s="39" t="s">
        <v>34983</v>
      </c>
      <c r="N5739" s="5">
        <v>1562665</v>
      </c>
      <c r="Q5739" s="5">
        <v>0</v>
      </c>
      <c r="T5739" s="5">
        <v>0</v>
      </c>
      <c r="W5739" s="5">
        <v>0</v>
      </c>
      <c r="Z5739" s="5">
        <v>0</v>
      </c>
      <c r="AC5739" s="5">
        <v>0</v>
      </c>
      <c r="AF5739" s="5">
        <v>0</v>
      </c>
      <c r="AI5739" s="5">
        <v>0</v>
      </c>
      <c r="AL5739" s="5">
        <v>0</v>
      </c>
      <c r="AO5739" s="5">
        <v>0</v>
      </c>
      <c r="AR5739" s="5">
        <v>0</v>
      </c>
      <c r="AU5739" s="5">
        <v>0</v>
      </c>
      <c r="AX5739" s="5">
        <v>0</v>
      </c>
      <c r="BA5739" s="5">
        <v>0</v>
      </c>
    </row>
    <row r="5740" spans="1:53" ht="39.9" customHeight="1" x14ac:dyDescent="0.4">
      <c r="A5740" s="6">
        <f t="shared" si="89"/>
        <v>5739</v>
      </c>
      <c r="B5740" s="5" t="s">
        <v>34985</v>
      </c>
      <c r="C5740" s="5" t="s">
        <v>21503</v>
      </c>
      <c r="D5740" s="5" t="s">
        <v>2378</v>
      </c>
      <c r="E5740" s="5" t="s">
        <v>34986</v>
      </c>
      <c r="F5740" s="37" t="s">
        <v>34987</v>
      </c>
      <c r="G5740" s="5">
        <v>104</v>
      </c>
      <c r="H5740" s="38" t="s">
        <v>6734</v>
      </c>
      <c r="I5740" s="38" t="s">
        <v>7512</v>
      </c>
      <c r="J5740" s="5" t="s">
        <v>9</v>
      </c>
      <c r="L5740" s="39" t="s">
        <v>34988</v>
      </c>
      <c r="N5740" s="5">
        <v>0</v>
      </c>
      <c r="O5740" s="5" t="s">
        <v>34989</v>
      </c>
      <c r="Q5740" s="5">
        <v>0</v>
      </c>
      <c r="T5740" s="5">
        <v>0</v>
      </c>
      <c r="W5740" s="5">
        <v>0</v>
      </c>
      <c r="Z5740" s="5">
        <v>0</v>
      </c>
      <c r="AC5740" s="5">
        <v>0</v>
      </c>
      <c r="AF5740" s="5">
        <v>0</v>
      </c>
      <c r="AI5740" s="5">
        <v>0</v>
      </c>
      <c r="AL5740" s="5">
        <v>0</v>
      </c>
      <c r="AO5740" s="5">
        <v>0</v>
      </c>
      <c r="AR5740" s="5">
        <v>0</v>
      </c>
      <c r="AU5740" s="5">
        <v>0</v>
      </c>
      <c r="AX5740" s="5">
        <v>0</v>
      </c>
      <c r="BA5740" s="5">
        <v>0</v>
      </c>
    </row>
    <row r="5741" spans="1:53" ht="39.9" customHeight="1" x14ac:dyDescent="0.4">
      <c r="A5741" s="6">
        <f t="shared" si="89"/>
        <v>5740</v>
      </c>
      <c r="B5741" s="5" t="s">
        <v>34990</v>
      </c>
      <c r="C5741" s="5" t="s">
        <v>21503</v>
      </c>
      <c r="D5741" s="5" t="s">
        <v>3145</v>
      </c>
      <c r="E5741" s="5" t="s">
        <v>34728</v>
      </c>
      <c r="F5741" s="37" t="s">
        <v>34991</v>
      </c>
      <c r="G5741" s="5">
        <v>25116</v>
      </c>
      <c r="H5741" s="38" t="s">
        <v>6734</v>
      </c>
      <c r="I5741" s="38" t="s">
        <v>7507</v>
      </c>
      <c r="J5741" s="5" t="s">
        <v>9</v>
      </c>
      <c r="K5741" s="39" t="s">
        <v>4256</v>
      </c>
      <c r="L5741" s="39" t="s">
        <v>34992</v>
      </c>
      <c r="N5741" s="5">
        <v>950818</v>
      </c>
      <c r="O5741" s="5" t="s">
        <v>34993</v>
      </c>
      <c r="Q5741" s="5">
        <v>1916532</v>
      </c>
      <c r="R5741" s="5" t="s">
        <v>34994</v>
      </c>
      <c r="T5741" s="5">
        <v>772417</v>
      </c>
      <c r="W5741" s="5">
        <v>0</v>
      </c>
      <c r="Z5741" s="5">
        <v>0</v>
      </c>
      <c r="AC5741" s="5">
        <v>0</v>
      </c>
      <c r="AF5741" s="5">
        <v>0</v>
      </c>
      <c r="AI5741" s="5">
        <v>0</v>
      </c>
      <c r="AL5741" s="5">
        <v>0</v>
      </c>
      <c r="AO5741" s="5">
        <v>0</v>
      </c>
      <c r="AR5741" s="5">
        <v>0</v>
      </c>
      <c r="AU5741" s="5">
        <v>0</v>
      </c>
      <c r="AX5741" s="5">
        <v>0</v>
      </c>
      <c r="BA5741" s="5">
        <v>0</v>
      </c>
    </row>
    <row r="5742" spans="1:53" ht="39.9" customHeight="1" x14ac:dyDescent="0.4">
      <c r="A5742" s="6">
        <f t="shared" si="89"/>
        <v>5741</v>
      </c>
      <c r="B5742" s="5" t="s">
        <v>34995</v>
      </c>
      <c r="C5742" s="5" t="s">
        <v>21503</v>
      </c>
      <c r="D5742" s="5" t="s">
        <v>3145</v>
      </c>
      <c r="E5742" s="5" t="s">
        <v>34728</v>
      </c>
      <c r="F5742" s="37" t="s">
        <v>34996</v>
      </c>
      <c r="G5742" s="5">
        <v>9218</v>
      </c>
      <c r="H5742" s="38" t="s">
        <v>6734</v>
      </c>
      <c r="I5742" s="38" t="s">
        <v>7507</v>
      </c>
      <c r="J5742" s="5" t="s">
        <v>9</v>
      </c>
      <c r="K5742" s="39" t="s">
        <v>34997</v>
      </c>
      <c r="L5742" s="39" t="s">
        <v>34998</v>
      </c>
      <c r="N5742" s="5">
        <v>137948</v>
      </c>
      <c r="O5742" s="5" t="s">
        <v>34999</v>
      </c>
      <c r="Q5742" s="5">
        <v>250379</v>
      </c>
      <c r="R5742" s="5" t="s">
        <v>35000</v>
      </c>
      <c r="T5742" s="5">
        <v>1834306</v>
      </c>
      <c r="U5742" s="5" t="s">
        <v>35001</v>
      </c>
      <c r="W5742" s="5">
        <v>2370543</v>
      </c>
      <c r="X5742" s="5" t="s">
        <v>35002</v>
      </c>
      <c r="Z5742" s="5">
        <v>3512339</v>
      </c>
      <c r="AC5742" s="5">
        <v>0</v>
      </c>
      <c r="AF5742" s="5">
        <v>0</v>
      </c>
      <c r="AI5742" s="5">
        <v>0</v>
      </c>
      <c r="AL5742" s="5">
        <v>0</v>
      </c>
      <c r="AO5742" s="5">
        <v>0</v>
      </c>
      <c r="AR5742" s="5">
        <v>0</v>
      </c>
      <c r="AU5742" s="5">
        <v>0</v>
      </c>
      <c r="AX5742" s="5">
        <v>0</v>
      </c>
      <c r="BA5742" s="5">
        <v>0</v>
      </c>
    </row>
    <row r="5743" spans="1:53" ht="39.9" customHeight="1" x14ac:dyDescent="0.4">
      <c r="A5743" s="6">
        <f t="shared" si="89"/>
        <v>5742</v>
      </c>
      <c r="B5743" s="5" t="s">
        <v>35003</v>
      </c>
      <c r="C5743" s="5" t="s">
        <v>21503</v>
      </c>
      <c r="D5743" s="5" t="s">
        <v>739</v>
      </c>
      <c r="E5743" s="5" t="s">
        <v>35004</v>
      </c>
      <c r="F5743" s="37" t="s">
        <v>35005</v>
      </c>
      <c r="G5743" s="5">
        <v>3363</v>
      </c>
      <c r="H5743" s="38" t="s">
        <v>6734</v>
      </c>
      <c r="I5743" s="38" t="s">
        <v>7507</v>
      </c>
      <c r="J5743" s="5" t="s">
        <v>9</v>
      </c>
      <c r="L5743" s="39" t="s">
        <v>35006</v>
      </c>
      <c r="N5743" s="5">
        <v>340716</v>
      </c>
      <c r="O5743" s="5" t="s">
        <v>35007</v>
      </c>
      <c r="Q5743" s="5">
        <v>344908</v>
      </c>
      <c r="R5743" s="5" t="s">
        <v>35008</v>
      </c>
      <c r="T5743" s="5">
        <v>340933</v>
      </c>
      <c r="W5743" s="5">
        <v>0</v>
      </c>
      <c r="Z5743" s="5">
        <v>0</v>
      </c>
      <c r="AC5743" s="5">
        <v>0</v>
      </c>
      <c r="AF5743" s="5">
        <v>0</v>
      </c>
      <c r="AI5743" s="5">
        <v>0</v>
      </c>
      <c r="AL5743" s="5">
        <v>0</v>
      </c>
      <c r="AO5743" s="5">
        <v>0</v>
      </c>
      <c r="AR5743" s="5">
        <v>0</v>
      </c>
      <c r="AU5743" s="5">
        <v>0</v>
      </c>
      <c r="AX5743" s="5">
        <v>0</v>
      </c>
      <c r="BA5743" s="5">
        <v>0</v>
      </c>
    </row>
    <row r="5744" spans="1:53" ht="39.9" customHeight="1" x14ac:dyDescent="0.4">
      <c r="A5744" s="6">
        <f t="shared" si="89"/>
        <v>5743</v>
      </c>
      <c r="B5744" s="5" t="s">
        <v>35009</v>
      </c>
      <c r="C5744" s="5" t="s">
        <v>21503</v>
      </c>
      <c r="D5744" s="5" t="s">
        <v>7536</v>
      </c>
      <c r="E5744" s="5" t="s">
        <v>34641</v>
      </c>
      <c r="F5744" s="37" t="s">
        <v>35010</v>
      </c>
      <c r="G5744" s="5">
        <v>1342</v>
      </c>
      <c r="H5744" s="38" t="s">
        <v>6734</v>
      </c>
      <c r="I5744" s="38" t="s">
        <v>7507</v>
      </c>
      <c r="J5744" s="5" t="s">
        <v>9</v>
      </c>
      <c r="K5744" s="39" t="s">
        <v>35011</v>
      </c>
      <c r="L5744" s="39" t="s">
        <v>35012</v>
      </c>
      <c r="N5744" s="5">
        <v>26561</v>
      </c>
      <c r="O5744" s="5" t="s">
        <v>35013</v>
      </c>
      <c r="Q5744" s="5">
        <v>347492</v>
      </c>
      <c r="R5744" s="5" t="s">
        <v>35014</v>
      </c>
      <c r="T5744" s="5">
        <v>511419</v>
      </c>
      <c r="U5744" s="5" t="s">
        <v>35015</v>
      </c>
      <c r="W5744" s="5">
        <v>511486</v>
      </c>
      <c r="Z5744" s="5">
        <v>0</v>
      </c>
      <c r="AC5744" s="5">
        <v>0</v>
      </c>
      <c r="AF5744" s="5">
        <v>0</v>
      </c>
      <c r="AI5744" s="5">
        <v>0</v>
      </c>
      <c r="AL5744" s="5">
        <v>0</v>
      </c>
      <c r="AO5744" s="5">
        <v>0</v>
      </c>
      <c r="AR5744" s="5">
        <v>0</v>
      </c>
      <c r="AU5744" s="5">
        <v>0</v>
      </c>
      <c r="AX5744" s="5">
        <v>0</v>
      </c>
      <c r="BA5744" s="5">
        <v>0</v>
      </c>
    </row>
    <row r="5745" spans="1:53" ht="39.9" customHeight="1" x14ac:dyDescent="0.4">
      <c r="A5745" s="6">
        <f t="shared" si="89"/>
        <v>5744</v>
      </c>
      <c r="B5745" s="5" t="s">
        <v>35016</v>
      </c>
      <c r="C5745" s="5" t="s">
        <v>21503</v>
      </c>
      <c r="D5745" s="5" t="s">
        <v>7612</v>
      </c>
      <c r="E5745" s="5" t="s">
        <v>13376</v>
      </c>
      <c r="F5745" s="37" t="s">
        <v>35017</v>
      </c>
      <c r="G5745" s="5">
        <v>409</v>
      </c>
      <c r="H5745" s="38" t="s">
        <v>6750</v>
      </c>
      <c r="I5745" s="38" t="s">
        <v>7507</v>
      </c>
      <c r="J5745" s="5" t="s">
        <v>9</v>
      </c>
      <c r="L5745" s="39" t="s">
        <v>35018</v>
      </c>
      <c r="N5745" s="5">
        <v>725193</v>
      </c>
      <c r="O5745" s="5" t="s">
        <v>35019</v>
      </c>
      <c r="Q5745" s="5">
        <v>725728</v>
      </c>
      <c r="T5745" s="5">
        <v>0</v>
      </c>
      <c r="W5745" s="5">
        <v>0</v>
      </c>
      <c r="Z5745" s="5">
        <v>0</v>
      </c>
      <c r="AC5745" s="5">
        <v>0</v>
      </c>
      <c r="AF5745" s="5">
        <v>0</v>
      </c>
      <c r="AI5745" s="5">
        <v>0</v>
      </c>
      <c r="AL5745" s="5">
        <v>0</v>
      </c>
      <c r="AO5745" s="5">
        <v>0</v>
      </c>
      <c r="AR5745" s="5">
        <v>0</v>
      </c>
      <c r="AU5745" s="5">
        <v>0</v>
      </c>
      <c r="AX5745" s="5">
        <v>0</v>
      </c>
      <c r="BA5745" s="5">
        <v>0</v>
      </c>
    </row>
    <row r="5746" spans="1:53" ht="39.9" customHeight="1" x14ac:dyDescent="0.4">
      <c r="A5746" s="6">
        <f t="shared" si="89"/>
        <v>5745</v>
      </c>
      <c r="B5746" s="5" t="s">
        <v>35020</v>
      </c>
      <c r="C5746" s="5" t="s">
        <v>21503</v>
      </c>
      <c r="D5746" s="5" t="s">
        <v>3145</v>
      </c>
      <c r="E5746" s="5" t="s">
        <v>34701</v>
      </c>
      <c r="F5746" s="37" t="s">
        <v>35021</v>
      </c>
      <c r="G5746" s="5">
        <v>556</v>
      </c>
      <c r="H5746" s="38" t="s">
        <v>6734</v>
      </c>
      <c r="I5746" s="38" t="s">
        <v>7507</v>
      </c>
      <c r="J5746" s="5" t="s">
        <v>9</v>
      </c>
      <c r="L5746" s="39" t="s">
        <v>35022</v>
      </c>
      <c r="N5746" s="5">
        <v>2086388</v>
      </c>
      <c r="O5746" s="5" t="s">
        <v>35023</v>
      </c>
      <c r="Q5746" s="5">
        <v>2086382</v>
      </c>
      <c r="T5746" s="5">
        <v>0</v>
      </c>
      <c r="W5746" s="5">
        <v>0</v>
      </c>
      <c r="Z5746" s="5">
        <v>0</v>
      </c>
      <c r="AC5746" s="5">
        <v>0</v>
      </c>
      <c r="AF5746" s="5">
        <v>0</v>
      </c>
      <c r="AI5746" s="5">
        <v>0</v>
      </c>
      <c r="AL5746" s="5">
        <v>0</v>
      </c>
      <c r="AO5746" s="5">
        <v>0</v>
      </c>
      <c r="AR5746" s="5">
        <v>0</v>
      </c>
      <c r="AU5746" s="5">
        <v>0</v>
      </c>
      <c r="AX5746" s="5">
        <v>0</v>
      </c>
      <c r="BA5746" s="5">
        <v>0</v>
      </c>
    </row>
    <row r="5747" spans="1:53" ht="39.9" customHeight="1" x14ac:dyDescent="0.4">
      <c r="A5747" s="6">
        <f t="shared" si="89"/>
        <v>5746</v>
      </c>
      <c r="B5747" s="5" t="s">
        <v>35024</v>
      </c>
      <c r="C5747" s="5" t="s">
        <v>21503</v>
      </c>
      <c r="D5747" s="5" t="s">
        <v>739</v>
      </c>
      <c r="E5747" s="5" t="s">
        <v>34968</v>
      </c>
      <c r="F5747" s="37" t="s">
        <v>35025</v>
      </c>
      <c r="G5747" s="5">
        <v>346</v>
      </c>
      <c r="H5747" s="38" t="s">
        <v>6750</v>
      </c>
      <c r="I5747" s="38" t="s">
        <v>7507</v>
      </c>
      <c r="J5747" s="5" t="s">
        <v>9</v>
      </c>
      <c r="L5747" s="39" t="s">
        <v>35026</v>
      </c>
      <c r="N5747" s="5">
        <v>0</v>
      </c>
      <c r="Q5747" s="5">
        <v>0</v>
      </c>
      <c r="T5747" s="5">
        <v>0</v>
      </c>
      <c r="W5747" s="5">
        <v>0</v>
      </c>
      <c r="Z5747" s="5">
        <v>0</v>
      </c>
      <c r="AC5747" s="5">
        <v>0</v>
      </c>
      <c r="AF5747" s="5">
        <v>0</v>
      </c>
      <c r="AI5747" s="5">
        <v>0</v>
      </c>
      <c r="AL5747" s="5">
        <v>0</v>
      </c>
      <c r="AO5747" s="5">
        <v>0</v>
      </c>
      <c r="AR5747" s="5">
        <v>0</v>
      </c>
      <c r="AU5747" s="5">
        <v>0</v>
      </c>
      <c r="AX5747" s="5">
        <v>0</v>
      </c>
      <c r="BA5747" s="5">
        <v>0</v>
      </c>
    </row>
    <row r="5748" spans="1:53" ht="39.9" customHeight="1" x14ac:dyDescent="0.4">
      <c r="A5748" s="6">
        <f t="shared" si="89"/>
        <v>5747</v>
      </c>
      <c r="B5748" s="5" t="s">
        <v>35027</v>
      </c>
      <c r="C5748" s="5" t="s">
        <v>21503</v>
      </c>
      <c r="D5748" s="5" t="s">
        <v>3145</v>
      </c>
      <c r="E5748" s="5" t="s">
        <v>35028</v>
      </c>
      <c r="F5748" s="37" t="s">
        <v>35029</v>
      </c>
      <c r="G5748" s="5">
        <v>179</v>
      </c>
      <c r="H5748" s="38" t="s">
        <v>6734</v>
      </c>
      <c r="I5748" s="38" t="s">
        <v>7507</v>
      </c>
      <c r="J5748" s="5" t="s">
        <v>9</v>
      </c>
      <c r="L5748" s="39" t="s">
        <v>35030</v>
      </c>
      <c r="N5748" s="5">
        <v>0</v>
      </c>
      <c r="O5748" s="5" t="s">
        <v>35031</v>
      </c>
      <c r="Q5748" s="5">
        <v>0</v>
      </c>
      <c r="T5748" s="5">
        <v>0</v>
      </c>
      <c r="W5748" s="5">
        <v>0</v>
      </c>
      <c r="Z5748" s="5">
        <v>0</v>
      </c>
      <c r="AC5748" s="5">
        <v>0</v>
      </c>
      <c r="AF5748" s="5">
        <v>0</v>
      </c>
      <c r="AI5748" s="5">
        <v>0</v>
      </c>
      <c r="AL5748" s="5">
        <v>0</v>
      </c>
      <c r="AO5748" s="5">
        <v>0</v>
      </c>
      <c r="AR5748" s="5">
        <v>0</v>
      </c>
      <c r="AU5748" s="5">
        <v>0</v>
      </c>
      <c r="AX5748" s="5">
        <v>0</v>
      </c>
      <c r="BA5748" s="5">
        <v>0</v>
      </c>
    </row>
    <row r="5749" spans="1:53" ht="39.9" customHeight="1" x14ac:dyDescent="0.4">
      <c r="A5749" s="6">
        <f t="shared" si="89"/>
        <v>5748</v>
      </c>
      <c r="B5749" s="5" t="s">
        <v>35032</v>
      </c>
      <c r="C5749" s="5" t="s">
        <v>21503</v>
      </c>
      <c r="D5749" s="5" t="s">
        <v>7536</v>
      </c>
      <c r="E5749" s="5" t="s">
        <v>35033</v>
      </c>
      <c r="F5749" s="37" t="s">
        <v>35034</v>
      </c>
      <c r="G5749" s="5">
        <v>104</v>
      </c>
      <c r="H5749" s="38" t="s">
        <v>6734</v>
      </c>
      <c r="I5749" s="38" t="s">
        <v>7507</v>
      </c>
      <c r="J5749" s="5" t="s">
        <v>9</v>
      </c>
      <c r="L5749" s="39" t="s">
        <v>35035</v>
      </c>
      <c r="N5749" s="5">
        <v>0</v>
      </c>
      <c r="Q5749" s="5">
        <v>0</v>
      </c>
      <c r="T5749" s="5">
        <v>0</v>
      </c>
      <c r="W5749" s="5">
        <v>0</v>
      </c>
      <c r="Z5749" s="5">
        <v>0</v>
      </c>
      <c r="AC5749" s="5">
        <v>0</v>
      </c>
      <c r="AF5749" s="5">
        <v>0</v>
      </c>
      <c r="AI5749" s="5">
        <v>0</v>
      </c>
      <c r="AL5749" s="5">
        <v>0</v>
      </c>
      <c r="AO5749" s="5">
        <v>0</v>
      </c>
      <c r="AR5749" s="5">
        <v>0</v>
      </c>
      <c r="AU5749" s="5">
        <v>0</v>
      </c>
      <c r="AX5749" s="5">
        <v>0</v>
      </c>
      <c r="BA5749" s="5">
        <v>0</v>
      </c>
    </row>
    <row r="5750" spans="1:53" ht="39.9" customHeight="1" x14ac:dyDescent="0.4">
      <c r="A5750" s="6">
        <f t="shared" si="89"/>
        <v>5749</v>
      </c>
      <c r="B5750" s="5" t="s">
        <v>35036</v>
      </c>
      <c r="C5750" s="5" t="s">
        <v>21503</v>
      </c>
      <c r="D5750" s="5" t="s">
        <v>739</v>
      </c>
      <c r="E5750" s="5" t="s">
        <v>35037</v>
      </c>
      <c r="F5750" s="37" t="s">
        <v>35038</v>
      </c>
      <c r="G5750" s="5">
        <v>477</v>
      </c>
      <c r="H5750" s="38" t="s">
        <v>6750</v>
      </c>
      <c r="I5750" s="38" t="s">
        <v>11068</v>
      </c>
      <c r="J5750" s="5" t="s">
        <v>9</v>
      </c>
      <c r="L5750" s="39" t="s">
        <v>35039</v>
      </c>
      <c r="N5750" s="5">
        <v>31368568</v>
      </c>
      <c r="O5750" s="5" t="s">
        <v>35040</v>
      </c>
      <c r="Q5750" s="5">
        <v>31368638</v>
      </c>
      <c r="T5750" s="5">
        <v>0</v>
      </c>
      <c r="W5750" s="5">
        <v>0</v>
      </c>
      <c r="Z5750" s="5">
        <v>0</v>
      </c>
      <c r="AC5750" s="5">
        <v>0</v>
      </c>
      <c r="AF5750" s="5">
        <v>0</v>
      </c>
      <c r="AI5750" s="5">
        <v>0</v>
      </c>
      <c r="AL5750" s="5">
        <v>0</v>
      </c>
      <c r="AO5750" s="5">
        <v>0</v>
      </c>
      <c r="AR5750" s="5">
        <v>0</v>
      </c>
      <c r="AU5750" s="5">
        <v>0</v>
      </c>
      <c r="AX5750" s="5">
        <v>0</v>
      </c>
      <c r="BA5750" s="5">
        <v>0</v>
      </c>
    </row>
    <row r="5751" spans="1:53" ht="39.9" customHeight="1" x14ac:dyDescent="0.4">
      <c r="A5751" s="6">
        <f t="shared" si="89"/>
        <v>5750</v>
      </c>
      <c r="B5751" s="5" t="s">
        <v>35041</v>
      </c>
      <c r="C5751" s="5" t="s">
        <v>21503</v>
      </c>
      <c r="D5751" s="5" t="s">
        <v>3145</v>
      </c>
      <c r="E5751" s="5" t="s">
        <v>35042</v>
      </c>
      <c r="F5751" s="37" t="s">
        <v>35043</v>
      </c>
      <c r="G5751" s="5">
        <v>536</v>
      </c>
      <c r="H5751" s="38" t="s">
        <v>6734</v>
      </c>
      <c r="I5751" s="38" t="s">
        <v>11068</v>
      </c>
      <c r="J5751" s="5" t="s">
        <v>9</v>
      </c>
      <c r="L5751" s="39" t="s">
        <v>35044</v>
      </c>
      <c r="N5751" s="5">
        <v>2112030</v>
      </c>
      <c r="O5751" s="5" t="s">
        <v>35045</v>
      </c>
      <c r="Q5751" s="5">
        <v>2684501</v>
      </c>
      <c r="R5751" s="5" t="s">
        <v>35046</v>
      </c>
      <c r="T5751" s="5">
        <v>0</v>
      </c>
      <c r="W5751" s="5">
        <v>0</v>
      </c>
      <c r="Z5751" s="5">
        <v>0</v>
      </c>
      <c r="AC5751" s="5">
        <v>0</v>
      </c>
      <c r="AF5751" s="5">
        <v>0</v>
      </c>
      <c r="AI5751" s="5">
        <v>0</v>
      </c>
      <c r="AL5751" s="5">
        <v>0</v>
      </c>
      <c r="AO5751" s="5">
        <v>0</v>
      </c>
      <c r="AR5751" s="5">
        <v>0</v>
      </c>
      <c r="AU5751" s="5">
        <v>0</v>
      </c>
      <c r="AX5751" s="5">
        <v>0</v>
      </c>
      <c r="BA5751" s="5">
        <v>0</v>
      </c>
    </row>
    <row r="5752" spans="1:53" ht="39.9" customHeight="1" x14ac:dyDescent="0.4">
      <c r="A5752" s="6">
        <f t="shared" si="89"/>
        <v>5751</v>
      </c>
      <c r="B5752" s="5" t="s">
        <v>35047</v>
      </c>
      <c r="C5752" s="5" t="s">
        <v>21503</v>
      </c>
      <c r="D5752" s="5" t="s">
        <v>3145</v>
      </c>
      <c r="E5752" s="5" t="s">
        <v>34662</v>
      </c>
      <c r="F5752" s="37" t="s">
        <v>35048</v>
      </c>
      <c r="G5752" s="5">
        <v>33659</v>
      </c>
      <c r="H5752" s="38" t="s">
        <v>6734</v>
      </c>
      <c r="I5752" s="38" t="s">
        <v>11068</v>
      </c>
      <c r="J5752" s="5" t="s">
        <v>9</v>
      </c>
      <c r="K5752" s="39" t="s">
        <v>35049</v>
      </c>
      <c r="L5752" s="39" t="s">
        <v>35050</v>
      </c>
      <c r="N5752" s="5">
        <v>1364853</v>
      </c>
      <c r="O5752" s="5" t="s">
        <v>35051</v>
      </c>
      <c r="Q5752" s="5">
        <v>1064123</v>
      </c>
      <c r="R5752" s="5" t="s">
        <v>35052</v>
      </c>
      <c r="T5752" s="5">
        <v>1189597</v>
      </c>
      <c r="U5752" s="5" t="s">
        <v>35053</v>
      </c>
      <c r="W5752" s="5">
        <v>1952686</v>
      </c>
      <c r="X5752" s="5" t="s">
        <v>35054</v>
      </c>
      <c r="Z5752" s="5">
        <v>2112004</v>
      </c>
      <c r="AC5752" s="5">
        <v>0</v>
      </c>
      <c r="AF5752" s="5">
        <v>0</v>
      </c>
      <c r="AI5752" s="5">
        <v>0</v>
      </c>
      <c r="AL5752" s="5">
        <v>0</v>
      </c>
      <c r="AO5752" s="5">
        <v>0</v>
      </c>
      <c r="AR5752" s="5">
        <v>0</v>
      </c>
      <c r="AU5752" s="5">
        <v>0</v>
      </c>
      <c r="AX5752" s="5">
        <v>0</v>
      </c>
      <c r="BA5752" s="5">
        <v>0</v>
      </c>
    </row>
    <row r="5753" spans="1:53" ht="39.9" customHeight="1" x14ac:dyDescent="0.4">
      <c r="A5753" s="6">
        <f t="shared" si="89"/>
        <v>5752</v>
      </c>
      <c r="B5753" s="5" t="s">
        <v>35055</v>
      </c>
      <c r="C5753" s="5" t="s">
        <v>21503</v>
      </c>
      <c r="D5753" s="5" t="s">
        <v>3145</v>
      </c>
      <c r="E5753" s="5" t="s">
        <v>34662</v>
      </c>
      <c r="F5753" s="37" t="s">
        <v>35056</v>
      </c>
      <c r="G5753" s="5">
        <v>8971</v>
      </c>
      <c r="H5753" s="38" t="s">
        <v>6734</v>
      </c>
      <c r="I5753" s="38" t="s">
        <v>11068</v>
      </c>
      <c r="J5753" s="5" t="s">
        <v>9</v>
      </c>
      <c r="K5753" s="39" t="s">
        <v>35057</v>
      </c>
      <c r="L5753" s="39" t="s">
        <v>35058</v>
      </c>
      <c r="N5753" s="5">
        <v>1672074</v>
      </c>
      <c r="O5753" s="5" t="s">
        <v>35059</v>
      </c>
      <c r="Q5753" s="5">
        <v>2044492</v>
      </c>
      <c r="R5753" s="5" t="s">
        <v>35060</v>
      </c>
      <c r="T5753" s="5">
        <v>2744469</v>
      </c>
      <c r="U5753" s="5" t="s">
        <v>35061</v>
      </c>
      <c r="W5753" s="5">
        <v>2750971</v>
      </c>
      <c r="X5753" s="5" t="s">
        <v>35062</v>
      </c>
      <c r="Z5753" s="5">
        <v>2863238</v>
      </c>
      <c r="AA5753" s="5" t="s">
        <v>35063</v>
      </c>
      <c r="AC5753" s="5">
        <v>3123053</v>
      </c>
      <c r="AF5753" s="5">
        <v>0</v>
      </c>
      <c r="AI5753" s="5">
        <v>0</v>
      </c>
      <c r="AL5753" s="5">
        <v>0</v>
      </c>
      <c r="AO5753" s="5">
        <v>0</v>
      </c>
      <c r="AR5753" s="5">
        <v>0</v>
      </c>
      <c r="AU5753" s="5">
        <v>0</v>
      </c>
      <c r="AX5753" s="5">
        <v>0</v>
      </c>
      <c r="BA5753" s="5">
        <v>0</v>
      </c>
    </row>
    <row r="5754" spans="1:53" ht="39.9" customHeight="1" x14ac:dyDescent="0.4">
      <c r="A5754" s="6">
        <f t="shared" si="89"/>
        <v>5753</v>
      </c>
      <c r="B5754" s="5" t="s">
        <v>7527</v>
      </c>
      <c r="C5754" s="5" t="s">
        <v>21503</v>
      </c>
      <c r="D5754" s="5" t="s">
        <v>7528</v>
      </c>
      <c r="E5754" s="5" t="s">
        <v>18795</v>
      </c>
      <c r="F5754" s="37" t="s">
        <v>35064</v>
      </c>
      <c r="G5754" s="5">
        <v>418</v>
      </c>
      <c r="H5754" s="38" t="s">
        <v>6734</v>
      </c>
      <c r="I5754" s="38" t="s">
        <v>11068</v>
      </c>
      <c r="J5754" s="5" t="s">
        <v>9</v>
      </c>
      <c r="L5754" s="39" t="s">
        <v>35065</v>
      </c>
      <c r="N5754" s="5">
        <v>0</v>
      </c>
      <c r="O5754" s="5" t="s">
        <v>35066</v>
      </c>
      <c r="Q5754" s="5">
        <v>0</v>
      </c>
      <c r="T5754" s="5">
        <v>0</v>
      </c>
      <c r="W5754" s="5">
        <v>0</v>
      </c>
      <c r="Z5754" s="5">
        <v>0</v>
      </c>
      <c r="AC5754" s="5">
        <v>0</v>
      </c>
      <c r="AF5754" s="5">
        <v>0</v>
      </c>
      <c r="AI5754" s="5">
        <v>0</v>
      </c>
      <c r="AL5754" s="5">
        <v>0</v>
      </c>
      <c r="AO5754" s="5">
        <v>0</v>
      </c>
      <c r="AR5754" s="5">
        <v>0</v>
      </c>
      <c r="AU5754" s="5">
        <v>0</v>
      </c>
      <c r="AX5754" s="5">
        <v>0</v>
      </c>
      <c r="BA5754" s="5">
        <v>0</v>
      </c>
    </row>
    <row r="5755" spans="1:53" ht="39.9" customHeight="1" x14ac:dyDescent="0.4">
      <c r="A5755" s="6">
        <f t="shared" si="89"/>
        <v>5754</v>
      </c>
      <c r="B5755" s="5" t="s">
        <v>35067</v>
      </c>
      <c r="C5755" s="5" t="s">
        <v>21503</v>
      </c>
      <c r="D5755" s="5" t="s">
        <v>7536</v>
      </c>
      <c r="E5755" s="5" t="s">
        <v>34279</v>
      </c>
      <c r="F5755" s="37" t="s">
        <v>35068</v>
      </c>
      <c r="G5755" s="5">
        <v>4423</v>
      </c>
      <c r="H5755" s="38" t="s">
        <v>6734</v>
      </c>
      <c r="I5755" s="38" t="s">
        <v>11041</v>
      </c>
      <c r="J5755" s="5" t="s">
        <v>9</v>
      </c>
      <c r="K5755" s="39" t="s">
        <v>35069</v>
      </c>
      <c r="L5755" s="39" t="s">
        <v>35070</v>
      </c>
      <c r="N5755" s="5">
        <v>241575</v>
      </c>
      <c r="O5755" s="5" t="s">
        <v>35071</v>
      </c>
      <c r="Q5755" s="5">
        <v>1946041</v>
      </c>
      <c r="R5755" s="5" t="s">
        <v>35072</v>
      </c>
      <c r="T5755" s="5">
        <v>6588943</v>
      </c>
      <c r="U5755" s="5" t="s">
        <v>35073</v>
      </c>
      <c r="W5755" s="5">
        <v>2402409</v>
      </c>
      <c r="X5755" s="5" t="s">
        <v>35074</v>
      </c>
      <c r="Z5755" s="5">
        <v>1485773</v>
      </c>
      <c r="AA5755" s="5" t="s">
        <v>35075</v>
      </c>
      <c r="AC5755" s="5">
        <v>3357098</v>
      </c>
      <c r="AD5755" s="5" t="s">
        <v>35076</v>
      </c>
      <c r="AF5755" s="5">
        <v>1368780</v>
      </c>
      <c r="AG5755" s="5" t="s">
        <v>35077</v>
      </c>
      <c r="AI5755" s="5">
        <v>3095950</v>
      </c>
      <c r="AL5755" s="5">
        <v>0</v>
      </c>
      <c r="AO5755" s="5">
        <v>0</v>
      </c>
      <c r="AR5755" s="5">
        <v>0</v>
      </c>
      <c r="AU5755" s="5">
        <v>0</v>
      </c>
      <c r="AX5755" s="5">
        <v>0</v>
      </c>
      <c r="BA5755" s="5">
        <v>0</v>
      </c>
    </row>
    <row r="5756" spans="1:53" ht="39.9" customHeight="1" x14ac:dyDescent="0.4">
      <c r="A5756" s="6">
        <f t="shared" si="89"/>
        <v>5755</v>
      </c>
      <c r="B5756" s="5" t="s">
        <v>35078</v>
      </c>
      <c r="C5756" s="5" t="s">
        <v>21503</v>
      </c>
      <c r="D5756" s="5" t="s">
        <v>3145</v>
      </c>
      <c r="E5756" s="5" t="s">
        <v>34872</v>
      </c>
      <c r="F5756" s="37" t="s">
        <v>35079</v>
      </c>
      <c r="G5756" s="5">
        <v>4177</v>
      </c>
      <c r="H5756" s="38" t="s">
        <v>6734</v>
      </c>
      <c r="I5756" s="38" t="s">
        <v>11041</v>
      </c>
      <c r="J5756" s="5" t="s">
        <v>9</v>
      </c>
      <c r="K5756" s="39" t="s">
        <v>35080</v>
      </c>
      <c r="L5756" s="39" t="s">
        <v>35081</v>
      </c>
      <c r="N5756" s="5">
        <v>0</v>
      </c>
      <c r="O5756" s="5" t="s">
        <v>34983</v>
      </c>
      <c r="Q5756" s="5">
        <v>1562665</v>
      </c>
      <c r="R5756" s="5" t="s">
        <v>35082</v>
      </c>
      <c r="T5756" s="5">
        <v>2147615</v>
      </c>
      <c r="W5756" s="5">
        <v>0</v>
      </c>
      <c r="Z5756" s="5">
        <v>0</v>
      </c>
      <c r="AC5756" s="5">
        <v>0</v>
      </c>
      <c r="AF5756" s="5">
        <v>0</v>
      </c>
      <c r="AI5756" s="5">
        <v>0</v>
      </c>
      <c r="AL5756" s="5">
        <v>0</v>
      </c>
      <c r="AO5756" s="5">
        <v>0</v>
      </c>
      <c r="AR5756" s="5">
        <v>0</v>
      </c>
      <c r="AU5756" s="5">
        <v>0</v>
      </c>
      <c r="AX5756" s="5">
        <v>0</v>
      </c>
      <c r="BA5756" s="5">
        <v>0</v>
      </c>
    </row>
    <row r="5757" spans="1:53" ht="39.9" customHeight="1" x14ac:dyDescent="0.4">
      <c r="A5757" s="6">
        <f t="shared" si="89"/>
        <v>5756</v>
      </c>
      <c r="B5757" s="5" t="s">
        <v>35083</v>
      </c>
      <c r="C5757" s="5" t="s">
        <v>21503</v>
      </c>
      <c r="D5757" s="5" t="s">
        <v>3145</v>
      </c>
      <c r="E5757" s="5" t="s">
        <v>34662</v>
      </c>
      <c r="F5757" s="37" t="s">
        <v>35084</v>
      </c>
      <c r="G5757" s="5">
        <v>1774</v>
      </c>
      <c r="H5757" s="38" t="s">
        <v>6734</v>
      </c>
      <c r="I5757" s="38" t="s">
        <v>11041</v>
      </c>
      <c r="J5757" s="5" t="s">
        <v>9</v>
      </c>
      <c r="L5757" s="39" t="s">
        <v>35085</v>
      </c>
      <c r="N5757" s="5">
        <v>217391</v>
      </c>
      <c r="O5757" s="5" t="s">
        <v>35086</v>
      </c>
      <c r="Q5757" s="5">
        <v>2150442</v>
      </c>
      <c r="T5757" s="5">
        <v>0</v>
      </c>
      <c r="W5757" s="5">
        <v>0</v>
      </c>
      <c r="Z5757" s="5">
        <v>0</v>
      </c>
      <c r="AC5757" s="5">
        <v>0</v>
      </c>
      <c r="AF5757" s="5">
        <v>0</v>
      </c>
      <c r="AI5757" s="5">
        <v>0</v>
      </c>
      <c r="AL5757" s="5">
        <v>0</v>
      </c>
      <c r="AO5757" s="5">
        <v>0</v>
      </c>
      <c r="AR5757" s="5">
        <v>0</v>
      </c>
      <c r="AU5757" s="5">
        <v>0</v>
      </c>
      <c r="AX5757" s="5">
        <v>0</v>
      </c>
      <c r="BA5757" s="5">
        <v>0</v>
      </c>
    </row>
    <row r="5758" spans="1:53" ht="39.9" customHeight="1" x14ac:dyDescent="0.4">
      <c r="A5758" s="6">
        <f t="shared" si="89"/>
        <v>5757</v>
      </c>
      <c r="B5758" s="5" t="s">
        <v>35087</v>
      </c>
      <c r="C5758" s="5" t="s">
        <v>21503</v>
      </c>
      <c r="D5758" s="5" t="s">
        <v>3145</v>
      </c>
      <c r="E5758" s="5" t="s">
        <v>34662</v>
      </c>
      <c r="F5758" s="37" t="s">
        <v>35088</v>
      </c>
      <c r="G5758" s="5">
        <v>1411</v>
      </c>
      <c r="H5758" s="38" t="s">
        <v>6750</v>
      </c>
      <c r="I5758" s="38" t="s">
        <v>11041</v>
      </c>
      <c r="J5758" s="5" t="s">
        <v>9</v>
      </c>
      <c r="K5758" s="39" t="s">
        <v>35089</v>
      </c>
      <c r="L5758" s="39" t="s">
        <v>35090</v>
      </c>
      <c r="N5758" s="5">
        <v>959474</v>
      </c>
      <c r="O5758" s="5" t="s">
        <v>35091</v>
      </c>
      <c r="Q5758" s="5">
        <v>2890135</v>
      </c>
      <c r="R5758" s="5" t="s">
        <v>35092</v>
      </c>
      <c r="T5758" s="5">
        <v>3199999</v>
      </c>
      <c r="U5758" s="5" t="s">
        <v>35093</v>
      </c>
      <c r="W5758" s="5">
        <v>3604176</v>
      </c>
      <c r="Z5758" s="5">
        <v>0</v>
      </c>
      <c r="AC5758" s="5">
        <v>0</v>
      </c>
      <c r="AF5758" s="5">
        <v>0</v>
      </c>
      <c r="AI5758" s="5">
        <v>0</v>
      </c>
      <c r="AL5758" s="5">
        <v>0</v>
      </c>
      <c r="AO5758" s="5">
        <v>0</v>
      </c>
      <c r="AR5758" s="5">
        <v>0</v>
      </c>
      <c r="AU5758" s="5">
        <v>0</v>
      </c>
      <c r="AX5758" s="5">
        <v>0</v>
      </c>
      <c r="BA5758" s="5">
        <v>0</v>
      </c>
    </row>
    <row r="5759" spans="1:53" ht="39.9" customHeight="1" x14ac:dyDescent="0.4">
      <c r="A5759" s="6">
        <f t="shared" si="89"/>
        <v>5758</v>
      </c>
      <c r="B5759" s="5" t="s">
        <v>35094</v>
      </c>
      <c r="C5759" s="5" t="s">
        <v>21503</v>
      </c>
      <c r="D5759" s="5" t="s">
        <v>3145</v>
      </c>
      <c r="E5759" s="5" t="s">
        <v>34662</v>
      </c>
      <c r="F5759" s="37" t="s">
        <v>35088</v>
      </c>
      <c r="G5759" s="5">
        <v>756</v>
      </c>
      <c r="H5759" s="38" t="s">
        <v>6750</v>
      </c>
      <c r="I5759" s="38" t="s">
        <v>11041</v>
      </c>
      <c r="J5759" s="5" t="s">
        <v>9</v>
      </c>
      <c r="K5759" s="39" t="s">
        <v>35095</v>
      </c>
      <c r="L5759" s="39" t="s">
        <v>35090</v>
      </c>
      <c r="N5759" s="5">
        <v>959474</v>
      </c>
      <c r="O5759" s="5" t="s">
        <v>35091</v>
      </c>
      <c r="Q5759" s="5">
        <v>2890135</v>
      </c>
      <c r="R5759" s="5" t="s">
        <v>35092</v>
      </c>
      <c r="T5759" s="5">
        <v>3199999</v>
      </c>
      <c r="W5759" s="5">
        <v>0</v>
      </c>
      <c r="Z5759" s="5">
        <v>0</v>
      </c>
      <c r="AC5759" s="5">
        <v>0</v>
      </c>
      <c r="AF5759" s="5">
        <v>0</v>
      </c>
      <c r="AI5759" s="5">
        <v>0</v>
      </c>
      <c r="AL5759" s="5">
        <v>0</v>
      </c>
      <c r="AO5759" s="5">
        <v>0</v>
      </c>
      <c r="AR5759" s="5">
        <v>0</v>
      </c>
      <c r="AU5759" s="5">
        <v>0</v>
      </c>
      <c r="AX5759" s="5">
        <v>0</v>
      </c>
      <c r="BA5759" s="5">
        <v>0</v>
      </c>
    </row>
    <row r="5760" spans="1:53" ht="39.9" customHeight="1" x14ac:dyDescent="0.4">
      <c r="A5760" s="6">
        <f t="shared" si="89"/>
        <v>5759</v>
      </c>
      <c r="B5760" s="5" t="s">
        <v>35096</v>
      </c>
      <c r="C5760" s="5" t="s">
        <v>21503</v>
      </c>
      <c r="D5760" s="5" t="s">
        <v>3145</v>
      </c>
      <c r="E5760" s="5" t="s">
        <v>35097</v>
      </c>
      <c r="F5760" s="37" t="s">
        <v>35098</v>
      </c>
      <c r="G5760" s="5">
        <v>704</v>
      </c>
      <c r="H5760" s="38" t="s">
        <v>6734</v>
      </c>
      <c r="I5760" s="38" t="s">
        <v>11041</v>
      </c>
      <c r="J5760" s="5" t="s">
        <v>9</v>
      </c>
      <c r="L5760" s="39" t="s">
        <v>35099</v>
      </c>
      <c r="N5760" s="5">
        <v>899897</v>
      </c>
      <c r="O5760" s="5" t="s">
        <v>35100</v>
      </c>
      <c r="Q5760" s="5">
        <v>899927</v>
      </c>
      <c r="R5760" s="5" t="s">
        <v>35101</v>
      </c>
      <c r="T5760" s="5">
        <v>967132</v>
      </c>
      <c r="U5760" s="5" t="s">
        <v>35102</v>
      </c>
      <c r="W5760" s="5">
        <v>1770042</v>
      </c>
      <c r="X5760" s="5" t="s">
        <v>35103</v>
      </c>
      <c r="Z5760" s="5">
        <v>2349574</v>
      </c>
      <c r="AA5760" s="5" t="s">
        <v>35104</v>
      </c>
      <c r="AC5760" s="5">
        <v>899959</v>
      </c>
      <c r="AF5760" s="5">
        <v>0</v>
      </c>
      <c r="AI5760" s="5">
        <v>0</v>
      </c>
      <c r="AL5760" s="5">
        <v>0</v>
      </c>
      <c r="AO5760" s="5">
        <v>0</v>
      </c>
      <c r="AR5760" s="5">
        <v>0</v>
      </c>
      <c r="AU5760" s="5">
        <v>0</v>
      </c>
      <c r="AX5760" s="5">
        <v>0</v>
      </c>
      <c r="BA5760" s="5">
        <v>0</v>
      </c>
    </row>
    <row r="5761" spans="1:53" ht="39.9" customHeight="1" x14ac:dyDescent="0.4">
      <c r="A5761" s="6">
        <f t="shared" si="89"/>
        <v>5760</v>
      </c>
      <c r="B5761" s="5" t="s">
        <v>35105</v>
      </c>
      <c r="C5761" s="5" t="s">
        <v>21503</v>
      </c>
      <c r="D5761" s="5" t="s">
        <v>3145</v>
      </c>
      <c r="E5761" s="5" t="s">
        <v>34872</v>
      </c>
      <c r="F5761" s="37" t="s">
        <v>35106</v>
      </c>
      <c r="G5761" s="5">
        <v>20376</v>
      </c>
      <c r="H5761" s="38" t="s">
        <v>6734</v>
      </c>
      <c r="I5761" s="38" t="s">
        <v>11041</v>
      </c>
      <c r="J5761" s="5" t="s">
        <v>9</v>
      </c>
      <c r="K5761" s="39" t="s">
        <v>35107</v>
      </c>
      <c r="L5761" s="39" t="s">
        <v>35108</v>
      </c>
      <c r="N5761" s="5">
        <v>287518</v>
      </c>
      <c r="O5761" s="5" t="s">
        <v>35109</v>
      </c>
      <c r="Q5761" s="5">
        <v>287639</v>
      </c>
      <c r="R5761" s="5" t="s">
        <v>35110</v>
      </c>
      <c r="T5761" s="5">
        <v>294035</v>
      </c>
      <c r="U5761" s="5" t="s">
        <v>35111</v>
      </c>
      <c r="W5761" s="5">
        <v>244821</v>
      </c>
      <c r="X5761" s="5" t="s">
        <v>35112</v>
      </c>
      <c r="Z5761" s="5">
        <v>6445602</v>
      </c>
      <c r="AA5761" s="5" t="s">
        <v>35113</v>
      </c>
      <c r="AC5761" s="5">
        <v>6445721</v>
      </c>
      <c r="AF5761" s="5">
        <v>0</v>
      </c>
      <c r="AI5761" s="5">
        <v>0</v>
      </c>
      <c r="AL5761" s="5">
        <v>0</v>
      </c>
      <c r="AO5761" s="5">
        <v>0</v>
      </c>
      <c r="AR5761" s="5">
        <v>0</v>
      </c>
      <c r="AU5761" s="5">
        <v>0</v>
      </c>
      <c r="AX5761" s="5">
        <v>0</v>
      </c>
      <c r="BA5761" s="5">
        <v>0</v>
      </c>
    </row>
    <row r="5762" spans="1:53" ht="39.9" customHeight="1" x14ac:dyDescent="0.4">
      <c r="A5762" s="6">
        <f t="shared" si="89"/>
        <v>5761</v>
      </c>
      <c r="B5762" s="5" t="s">
        <v>35114</v>
      </c>
      <c r="C5762" s="5" t="s">
        <v>21503</v>
      </c>
      <c r="D5762" s="5" t="s">
        <v>2152</v>
      </c>
      <c r="E5762" s="5" t="s">
        <v>35115</v>
      </c>
      <c r="F5762" s="37" t="s">
        <v>35116</v>
      </c>
      <c r="G5762" s="5">
        <v>34427</v>
      </c>
      <c r="H5762" s="38" t="s">
        <v>6734</v>
      </c>
      <c r="I5762" s="38" t="s">
        <v>11041</v>
      </c>
      <c r="J5762" s="5" t="s">
        <v>9</v>
      </c>
      <c r="K5762" s="39" t="s">
        <v>35117</v>
      </c>
      <c r="L5762" s="39" t="s">
        <v>35118</v>
      </c>
      <c r="N5762" s="5">
        <v>27025</v>
      </c>
      <c r="O5762" s="5" t="s">
        <v>20328</v>
      </c>
      <c r="Q5762" s="5">
        <v>27058</v>
      </c>
      <c r="R5762" s="5" t="s">
        <v>35119</v>
      </c>
      <c r="T5762" s="5">
        <v>1102237</v>
      </c>
      <c r="U5762" s="5" t="s">
        <v>35120</v>
      </c>
      <c r="W5762" s="5">
        <v>352809</v>
      </c>
      <c r="X5762" s="5" t="s">
        <v>35121</v>
      </c>
      <c r="Z5762" s="5">
        <v>2632863</v>
      </c>
      <c r="AA5762" s="5" t="s">
        <v>35122</v>
      </c>
      <c r="AC5762" s="5">
        <v>320182</v>
      </c>
      <c r="AD5762" s="5" t="s">
        <v>35123</v>
      </c>
      <c r="AF5762" s="5">
        <v>3476912</v>
      </c>
      <c r="AI5762" s="5">
        <v>0</v>
      </c>
      <c r="AL5762" s="5">
        <v>0</v>
      </c>
      <c r="AO5762" s="5">
        <v>0</v>
      </c>
      <c r="AR5762" s="5">
        <v>0</v>
      </c>
      <c r="AU5762" s="5">
        <v>0</v>
      </c>
      <c r="AX5762" s="5">
        <v>0</v>
      </c>
      <c r="BA5762" s="5">
        <v>0</v>
      </c>
    </row>
    <row r="5763" spans="1:53" ht="39.9" customHeight="1" x14ac:dyDescent="0.4">
      <c r="A5763" s="6">
        <f t="shared" si="89"/>
        <v>5762</v>
      </c>
      <c r="B5763" s="5" t="s">
        <v>35124</v>
      </c>
      <c r="C5763" s="5" t="s">
        <v>21503</v>
      </c>
      <c r="D5763" s="5" t="s">
        <v>739</v>
      </c>
      <c r="E5763" s="5" t="s">
        <v>35125</v>
      </c>
      <c r="F5763" s="37" t="s">
        <v>35126</v>
      </c>
      <c r="G5763" s="5">
        <v>616</v>
      </c>
      <c r="H5763" s="38" t="s">
        <v>6734</v>
      </c>
      <c r="I5763" s="38" t="s">
        <v>11106</v>
      </c>
      <c r="J5763" s="5" t="s">
        <v>9</v>
      </c>
      <c r="L5763" s="39" t="s">
        <v>35127</v>
      </c>
      <c r="N5763" s="5">
        <v>244346</v>
      </c>
      <c r="O5763" s="5" t="s">
        <v>35128</v>
      </c>
      <c r="Q5763" s="5">
        <v>2934207</v>
      </c>
      <c r="T5763" s="5">
        <v>0</v>
      </c>
      <c r="W5763" s="5">
        <v>0</v>
      </c>
      <c r="Z5763" s="5">
        <v>0</v>
      </c>
      <c r="AC5763" s="5">
        <v>0</v>
      </c>
      <c r="AF5763" s="5">
        <v>0</v>
      </c>
      <c r="AI5763" s="5">
        <v>0</v>
      </c>
      <c r="AL5763" s="5">
        <v>0</v>
      </c>
      <c r="AO5763" s="5">
        <v>0</v>
      </c>
      <c r="AR5763" s="5">
        <v>0</v>
      </c>
      <c r="AU5763" s="5">
        <v>0</v>
      </c>
      <c r="AX5763" s="5">
        <v>0</v>
      </c>
      <c r="BA5763" s="5">
        <v>0</v>
      </c>
    </row>
    <row r="5764" spans="1:53" ht="39.9" customHeight="1" x14ac:dyDescent="0.4">
      <c r="A5764" s="6">
        <f t="shared" ref="A5764:A5827" si="90">+A5763+1</f>
        <v>5763</v>
      </c>
      <c r="B5764" s="5" t="s">
        <v>35129</v>
      </c>
      <c r="C5764" s="5" t="s">
        <v>21503</v>
      </c>
      <c r="D5764" s="5" t="s">
        <v>739</v>
      </c>
      <c r="E5764" s="5" t="s">
        <v>35125</v>
      </c>
      <c r="F5764" s="37" t="s">
        <v>35130</v>
      </c>
      <c r="G5764" s="5">
        <v>1429</v>
      </c>
      <c r="H5764" s="38" t="s">
        <v>6734</v>
      </c>
      <c r="I5764" s="38" t="s">
        <v>11106</v>
      </c>
      <c r="J5764" s="5" t="s">
        <v>9</v>
      </c>
      <c r="L5764" s="39" t="s">
        <v>35127</v>
      </c>
      <c r="N5764" s="5">
        <v>244346</v>
      </c>
      <c r="O5764" s="5" t="s">
        <v>35128</v>
      </c>
      <c r="Q5764" s="5">
        <v>2934207</v>
      </c>
      <c r="R5764" s="5" t="s">
        <v>35131</v>
      </c>
      <c r="T5764" s="5">
        <v>8300004</v>
      </c>
      <c r="W5764" s="5">
        <v>0</v>
      </c>
      <c r="Z5764" s="5">
        <v>0</v>
      </c>
      <c r="AC5764" s="5">
        <v>0</v>
      </c>
      <c r="AF5764" s="5">
        <v>0</v>
      </c>
      <c r="AI5764" s="5">
        <v>0</v>
      </c>
      <c r="AL5764" s="5">
        <v>0</v>
      </c>
      <c r="AO5764" s="5">
        <v>0</v>
      </c>
      <c r="AR5764" s="5">
        <v>0</v>
      </c>
      <c r="AU5764" s="5">
        <v>0</v>
      </c>
      <c r="AX5764" s="5">
        <v>0</v>
      </c>
      <c r="BA5764" s="5">
        <v>0</v>
      </c>
    </row>
    <row r="5765" spans="1:53" ht="39.9" customHeight="1" x14ac:dyDescent="0.4">
      <c r="A5765" s="6">
        <f t="shared" si="90"/>
        <v>5764</v>
      </c>
      <c r="B5765" s="5" t="s">
        <v>35132</v>
      </c>
      <c r="C5765" s="5" t="s">
        <v>21503</v>
      </c>
      <c r="D5765" s="5" t="s">
        <v>3145</v>
      </c>
      <c r="E5765" s="5" t="s">
        <v>35133</v>
      </c>
      <c r="F5765" s="37" t="s">
        <v>35134</v>
      </c>
      <c r="G5765" s="5">
        <v>410</v>
      </c>
      <c r="H5765" s="38" t="s">
        <v>6734</v>
      </c>
      <c r="I5765" s="38" t="s">
        <v>11106</v>
      </c>
      <c r="J5765" s="5" t="s">
        <v>9</v>
      </c>
      <c r="L5765" s="39" t="s">
        <v>35135</v>
      </c>
      <c r="N5765" s="5">
        <v>0</v>
      </c>
      <c r="O5765" s="5" t="s">
        <v>35136</v>
      </c>
      <c r="Q5765" s="5">
        <v>0</v>
      </c>
      <c r="R5765" s="5" t="s">
        <v>35137</v>
      </c>
      <c r="T5765" s="5">
        <v>0</v>
      </c>
      <c r="U5765" s="5" t="s">
        <v>35138</v>
      </c>
      <c r="W5765" s="5">
        <v>0</v>
      </c>
      <c r="X5765" s="5" t="s">
        <v>35139</v>
      </c>
      <c r="Z5765" s="5">
        <v>0</v>
      </c>
      <c r="AA5765" s="5" t="s">
        <v>35140</v>
      </c>
      <c r="AC5765" s="5">
        <v>0</v>
      </c>
      <c r="AF5765" s="5">
        <v>0</v>
      </c>
      <c r="AI5765" s="5">
        <v>0</v>
      </c>
      <c r="AL5765" s="5">
        <v>0</v>
      </c>
      <c r="AO5765" s="5">
        <v>0</v>
      </c>
      <c r="AR5765" s="5">
        <v>0</v>
      </c>
      <c r="AU5765" s="5">
        <v>0</v>
      </c>
      <c r="AX5765" s="5">
        <v>0</v>
      </c>
      <c r="BA5765" s="5">
        <v>0</v>
      </c>
    </row>
    <row r="5766" spans="1:53" ht="39.9" customHeight="1" x14ac:dyDescent="0.4">
      <c r="A5766" s="6">
        <f t="shared" si="90"/>
        <v>5765</v>
      </c>
      <c r="B5766" s="5" t="s">
        <v>35141</v>
      </c>
      <c r="C5766" s="5" t="s">
        <v>21503</v>
      </c>
      <c r="D5766" s="5" t="s">
        <v>3145</v>
      </c>
      <c r="E5766" s="5" t="s">
        <v>35142</v>
      </c>
      <c r="F5766" s="37" t="s">
        <v>35143</v>
      </c>
      <c r="G5766" s="5">
        <v>197</v>
      </c>
      <c r="H5766" s="38" t="s">
        <v>6734</v>
      </c>
      <c r="I5766" s="38" t="s">
        <v>11106</v>
      </c>
      <c r="J5766" s="5" t="s">
        <v>9</v>
      </c>
      <c r="L5766" s="39" t="s">
        <v>35144</v>
      </c>
      <c r="N5766" s="5">
        <v>0</v>
      </c>
      <c r="O5766" s="5" t="s">
        <v>35145</v>
      </c>
      <c r="Q5766" s="5">
        <v>0</v>
      </c>
      <c r="R5766" s="5" t="s">
        <v>35146</v>
      </c>
      <c r="T5766" s="5">
        <v>0</v>
      </c>
      <c r="U5766" s="5" t="s">
        <v>35147</v>
      </c>
      <c r="W5766" s="5">
        <v>0</v>
      </c>
      <c r="X5766" s="5" t="s">
        <v>35148</v>
      </c>
      <c r="Z5766" s="5">
        <v>0</v>
      </c>
      <c r="AA5766" s="5" t="s">
        <v>35149</v>
      </c>
      <c r="AC5766" s="5">
        <v>0</v>
      </c>
      <c r="AD5766" s="5" t="s">
        <v>35150</v>
      </c>
      <c r="AF5766" s="5">
        <v>0</v>
      </c>
      <c r="AG5766" s="5" t="s">
        <v>35151</v>
      </c>
      <c r="AI5766" s="5">
        <v>0</v>
      </c>
      <c r="AL5766" s="5">
        <v>0</v>
      </c>
      <c r="AO5766" s="5">
        <v>0</v>
      </c>
      <c r="AR5766" s="5">
        <v>0</v>
      </c>
      <c r="AU5766" s="5">
        <v>0</v>
      </c>
      <c r="AX5766" s="5">
        <v>0</v>
      </c>
      <c r="BA5766" s="5">
        <v>0</v>
      </c>
    </row>
    <row r="5767" spans="1:53" ht="39.9" customHeight="1" x14ac:dyDescent="0.4">
      <c r="A5767" s="6">
        <f t="shared" si="90"/>
        <v>5766</v>
      </c>
      <c r="B5767" s="5" t="s">
        <v>35152</v>
      </c>
      <c r="C5767" s="5" t="s">
        <v>21503</v>
      </c>
      <c r="D5767" s="5" t="s">
        <v>7536</v>
      </c>
      <c r="E5767" s="5" t="s">
        <v>34279</v>
      </c>
      <c r="F5767" s="37" t="s">
        <v>35153</v>
      </c>
      <c r="G5767" s="5">
        <v>187</v>
      </c>
      <c r="H5767" s="38" t="s">
        <v>6734</v>
      </c>
      <c r="I5767" s="38" t="s">
        <v>11106</v>
      </c>
      <c r="J5767" s="5" t="s">
        <v>9</v>
      </c>
      <c r="L5767" s="39" t="s">
        <v>35154</v>
      </c>
      <c r="N5767" s="5">
        <v>0</v>
      </c>
      <c r="Q5767" s="5">
        <v>0</v>
      </c>
      <c r="T5767" s="5">
        <v>0</v>
      </c>
      <c r="W5767" s="5">
        <v>0</v>
      </c>
      <c r="Z5767" s="5">
        <v>0</v>
      </c>
      <c r="AC5767" s="5">
        <v>0</v>
      </c>
      <c r="AF5767" s="5">
        <v>0</v>
      </c>
      <c r="AI5767" s="5">
        <v>0</v>
      </c>
      <c r="AL5767" s="5">
        <v>0</v>
      </c>
      <c r="AO5767" s="5">
        <v>0</v>
      </c>
      <c r="AR5767" s="5">
        <v>0</v>
      </c>
      <c r="AU5767" s="5">
        <v>0</v>
      </c>
      <c r="AX5767" s="5">
        <v>0</v>
      </c>
      <c r="BA5767" s="5">
        <v>0</v>
      </c>
    </row>
    <row r="5768" spans="1:53" ht="39.9" customHeight="1" x14ac:dyDescent="0.4">
      <c r="A5768" s="6">
        <f t="shared" si="90"/>
        <v>5767</v>
      </c>
      <c r="B5768" s="5" t="s">
        <v>35155</v>
      </c>
      <c r="C5768" s="5" t="s">
        <v>21503</v>
      </c>
      <c r="D5768" s="5" t="s">
        <v>7528</v>
      </c>
      <c r="E5768" s="5" t="s">
        <v>35156</v>
      </c>
      <c r="F5768" s="37" t="s">
        <v>35157</v>
      </c>
      <c r="G5768" s="5">
        <v>309</v>
      </c>
      <c r="H5768" s="38" t="s">
        <v>6734</v>
      </c>
      <c r="I5768" s="38" t="s">
        <v>11106</v>
      </c>
      <c r="J5768" s="5" t="s">
        <v>9</v>
      </c>
      <c r="L5768" s="39" t="s">
        <v>35158</v>
      </c>
      <c r="N5768" s="5">
        <v>0</v>
      </c>
      <c r="O5768" s="5" t="s">
        <v>35159</v>
      </c>
      <c r="Q5768" s="5">
        <v>0</v>
      </c>
      <c r="R5768" s="5" t="s">
        <v>35160</v>
      </c>
      <c r="T5768" s="5">
        <v>0</v>
      </c>
      <c r="W5768" s="5">
        <v>0</v>
      </c>
      <c r="Z5768" s="5">
        <v>0</v>
      </c>
      <c r="AC5768" s="5">
        <v>0</v>
      </c>
      <c r="AF5768" s="5">
        <v>0</v>
      </c>
      <c r="AI5768" s="5">
        <v>0</v>
      </c>
      <c r="AL5768" s="5">
        <v>0</v>
      </c>
      <c r="AO5768" s="5">
        <v>0</v>
      </c>
      <c r="AR5768" s="5">
        <v>0</v>
      </c>
      <c r="AU5768" s="5">
        <v>0</v>
      </c>
      <c r="AX5768" s="5">
        <v>0</v>
      </c>
      <c r="BA5768" s="5">
        <v>0</v>
      </c>
    </row>
    <row r="5769" spans="1:53" ht="39.9" customHeight="1" x14ac:dyDescent="0.4">
      <c r="A5769" s="6">
        <f t="shared" si="90"/>
        <v>5768</v>
      </c>
      <c r="B5769" s="5" t="s">
        <v>35161</v>
      </c>
      <c r="C5769" s="5" t="s">
        <v>21503</v>
      </c>
      <c r="D5769" s="5" t="s">
        <v>3145</v>
      </c>
      <c r="E5769" s="5" t="s">
        <v>35162</v>
      </c>
      <c r="F5769" s="37" t="s">
        <v>35163</v>
      </c>
      <c r="G5769" s="5">
        <v>1472</v>
      </c>
      <c r="H5769" s="38" t="s">
        <v>6734</v>
      </c>
      <c r="I5769" s="38" t="s">
        <v>11106</v>
      </c>
      <c r="J5769" s="5" t="s">
        <v>9</v>
      </c>
      <c r="K5769" s="39" t="s">
        <v>35164</v>
      </c>
      <c r="L5769" s="39" t="s">
        <v>35165</v>
      </c>
      <c r="N5769" s="5">
        <v>1711508</v>
      </c>
      <c r="O5769" s="5" t="s">
        <v>35166</v>
      </c>
      <c r="Q5769" s="5">
        <v>1706773</v>
      </c>
      <c r="R5769" s="5" t="s">
        <v>35167</v>
      </c>
      <c r="T5769" s="5">
        <v>1732268</v>
      </c>
      <c r="U5769" s="5" t="s">
        <v>35168</v>
      </c>
      <c r="W5769" s="5">
        <v>1732297</v>
      </c>
      <c r="Z5769" s="5">
        <v>0</v>
      </c>
      <c r="AC5769" s="5">
        <v>0</v>
      </c>
      <c r="AF5769" s="5">
        <v>0</v>
      </c>
      <c r="AI5769" s="5">
        <v>0</v>
      </c>
      <c r="AL5769" s="5">
        <v>0</v>
      </c>
      <c r="AO5769" s="5">
        <v>0</v>
      </c>
      <c r="AR5769" s="5">
        <v>0</v>
      </c>
      <c r="AU5769" s="5">
        <v>0</v>
      </c>
      <c r="AX5769" s="5">
        <v>0</v>
      </c>
      <c r="BA5769" s="5">
        <v>0</v>
      </c>
    </row>
    <row r="5770" spans="1:53" ht="39.9" customHeight="1" x14ac:dyDescent="0.4">
      <c r="A5770" s="6">
        <f t="shared" si="90"/>
        <v>5769</v>
      </c>
      <c r="B5770" s="5" t="s">
        <v>35169</v>
      </c>
      <c r="C5770" s="5" t="s">
        <v>21503</v>
      </c>
      <c r="D5770" s="5" t="s">
        <v>7528</v>
      </c>
      <c r="E5770" s="5" t="s">
        <v>28074</v>
      </c>
      <c r="F5770" s="37" t="s">
        <v>35170</v>
      </c>
      <c r="G5770" s="5">
        <v>3653</v>
      </c>
      <c r="H5770" s="38" t="s">
        <v>6734</v>
      </c>
      <c r="I5770" s="38" t="s">
        <v>11106</v>
      </c>
      <c r="J5770" s="5" t="s">
        <v>9</v>
      </c>
      <c r="K5770" s="39" t="s">
        <v>35171</v>
      </c>
      <c r="L5770" s="39" t="s">
        <v>26919</v>
      </c>
      <c r="N5770" s="5">
        <v>168517</v>
      </c>
      <c r="O5770" s="5" t="s">
        <v>26915</v>
      </c>
      <c r="Q5770" s="5">
        <v>161705</v>
      </c>
      <c r="R5770" s="5" t="s">
        <v>35172</v>
      </c>
      <c r="T5770" s="5">
        <v>163146</v>
      </c>
      <c r="U5770" s="5" t="s">
        <v>26921</v>
      </c>
      <c r="W5770" s="5">
        <v>823521</v>
      </c>
      <c r="X5770" s="5" t="s">
        <v>35173</v>
      </c>
      <c r="Z5770" s="5">
        <v>0</v>
      </c>
      <c r="AC5770" s="5">
        <v>0</v>
      </c>
      <c r="AF5770" s="5">
        <v>0</v>
      </c>
      <c r="AI5770" s="5">
        <v>0</v>
      </c>
      <c r="AL5770" s="5">
        <v>0</v>
      </c>
      <c r="AO5770" s="5">
        <v>0</v>
      </c>
      <c r="AR5770" s="5">
        <v>0</v>
      </c>
      <c r="AU5770" s="5">
        <v>0</v>
      </c>
      <c r="AX5770" s="5">
        <v>0</v>
      </c>
      <c r="BA5770" s="5">
        <v>0</v>
      </c>
    </row>
    <row r="5771" spans="1:53" ht="39.9" customHeight="1" x14ac:dyDescent="0.4">
      <c r="A5771" s="6">
        <f t="shared" si="90"/>
        <v>5770</v>
      </c>
      <c r="B5771" s="5" t="s">
        <v>35174</v>
      </c>
      <c r="C5771" s="5" t="s">
        <v>21503</v>
      </c>
      <c r="D5771" s="5" t="s">
        <v>3145</v>
      </c>
      <c r="E5771" s="5" t="s">
        <v>34872</v>
      </c>
      <c r="F5771" s="37" t="s">
        <v>35175</v>
      </c>
      <c r="G5771" s="5">
        <v>816</v>
      </c>
      <c r="H5771" s="38" t="s">
        <v>6734</v>
      </c>
      <c r="I5771" s="38" t="s">
        <v>11106</v>
      </c>
      <c r="J5771" s="5" t="s">
        <v>9</v>
      </c>
      <c r="L5771" s="39" t="s">
        <v>35176</v>
      </c>
      <c r="N5771" s="5">
        <v>1562665</v>
      </c>
      <c r="O5771" s="5" t="s">
        <v>35082</v>
      </c>
      <c r="Q5771" s="5">
        <v>2147615</v>
      </c>
      <c r="R5771" s="5" t="s">
        <v>35177</v>
      </c>
      <c r="T5771" s="5">
        <v>195949</v>
      </c>
      <c r="U5771" s="5" t="s">
        <v>35178</v>
      </c>
      <c r="W5771" s="5">
        <v>2198243</v>
      </c>
      <c r="X5771" s="5" t="s">
        <v>35179</v>
      </c>
      <c r="Z5771" s="5">
        <v>2184762</v>
      </c>
      <c r="AA5771" s="5" t="s">
        <v>35180</v>
      </c>
      <c r="AC5771" s="5">
        <v>1930652</v>
      </c>
      <c r="AD5771" s="5" t="s">
        <v>35181</v>
      </c>
      <c r="AF5771" s="5">
        <v>22900361</v>
      </c>
      <c r="AG5771" s="5" t="s">
        <v>35182</v>
      </c>
      <c r="AI5771" s="5">
        <v>2646060</v>
      </c>
      <c r="AL5771" s="5">
        <v>0</v>
      </c>
      <c r="AO5771" s="5">
        <v>0</v>
      </c>
      <c r="AR5771" s="5">
        <v>0</v>
      </c>
      <c r="AU5771" s="5">
        <v>0</v>
      </c>
      <c r="AX5771" s="5">
        <v>0</v>
      </c>
      <c r="BA5771" s="5">
        <v>0</v>
      </c>
    </row>
    <row r="5772" spans="1:53" ht="39.9" customHeight="1" x14ac:dyDescent="0.4">
      <c r="A5772" s="6">
        <f t="shared" si="90"/>
        <v>5771</v>
      </c>
      <c r="B5772" s="5" t="s">
        <v>35183</v>
      </c>
      <c r="C5772" s="5" t="s">
        <v>21503</v>
      </c>
      <c r="D5772" s="5" t="s">
        <v>739</v>
      </c>
      <c r="E5772" s="5" t="s">
        <v>35004</v>
      </c>
      <c r="F5772" s="37" t="s">
        <v>35184</v>
      </c>
      <c r="G5772" s="5">
        <v>431</v>
      </c>
      <c r="H5772" s="38" t="s">
        <v>6734</v>
      </c>
      <c r="I5772" s="38" t="s">
        <v>11106</v>
      </c>
      <c r="J5772" s="5" t="s">
        <v>9</v>
      </c>
      <c r="L5772" s="39" t="s">
        <v>35008</v>
      </c>
      <c r="N5772" s="5">
        <v>340716</v>
      </c>
      <c r="O5772" s="5" t="s">
        <v>35007</v>
      </c>
      <c r="Q5772" s="5">
        <v>340849</v>
      </c>
      <c r="T5772" s="5">
        <v>0</v>
      </c>
      <c r="W5772" s="5">
        <v>0</v>
      </c>
      <c r="Z5772" s="5">
        <v>0</v>
      </c>
      <c r="AC5772" s="5">
        <v>0</v>
      </c>
      <c r="AF5772" s="5">
        <v>0</v>
      </c>
      <c r="AI5772" s="5">
        <v>0</v>
      </c>
      <c r="AL5772" s="5">
        <v>0</v>
      </c>
      <c r="AO5772" s="5">
        <v>0</v>
      </c>
      <c r="AR5772" s="5">
        <v>0</v>
      </c>
      <c r="AU5772" s="5">
        <v>0</v>
      </c>
      <c r="AX5772" s="5">
        <v>0</v>
      </c>
      <c r="BA5772" s="5">
        <v>0</v>
      </c>
    </row>
    <row r="5773" spans="1:53" ht="39.9" customHeight="1" x14ac:dyDescent="0.4">
      <c r="A5773" s="6">
        <f t="shared" si="90"/>
        <v>5772</v>
      </c>
      <c r="B5773" s="5" t="s">
        <v>35185</v>
      </c>
      <c r="C5773" s="5" t="s">
        <v>21503</v>
      </c>
      <c r="D5773" s="5" t="s">
        <v>3145</v>
      </c>
      <c r="E5773" s="5" t="s">
        <v>34662</v>
      </c>
      <c r="F5773" s="37" t="s">
        <v>35088</v>
      </c>
      <c r="G5773" s="5">
        <v>756</v>
      </c>
      <c r="H5773" s="38" t="s">
        <v>6750</v>
      </c>
      <c r="I5773" s="38" t="s">
        <v>11106</v>
      </c>
      <c r="J5773" s="5" t="s">
        <v>9</v>
      </c>
      <c r="K5773" s="39" t="s">
        <v>35186</v>
      </c>
      <c r="L5773" s="39" t="s">
        <v>35090</v>
      </c>
      <c r="N5773" s="5">
        <v>959474</v>
      </c>
      <c r="O5773" s="5" t="s">
        <v>35091</v>
      </c>
      <c r="Q5773" s="5">
        <v>2890135</v>
      </c>
      <c r="R5773" s="5" t="s">
        <v>35092</v>
      </c>
      <c r="T5773" s="5">
        <v>3199999</v>
      </c>
      <c r="U5773" s="5" t="s">
        <v>35093</v>
      </c>
      <c r="W5773" s="5">
        <v>3604716</v>
      </c>
      <c r="Z5773" s="5">
        <v>0</v>
      </c>
      <c r="AC5773" s="5">
        <v>0</v>
      </c>
      <c r="AF5773" s="5">
        <v>0</v>
      </c>
      <c r="AI5773" s="5">
        <v>0</v>
      </c>
      <c r="AL5773" s="5">
        <v>0</v>
      </c>
      <c r="AO5773" s="5">
        <v>0</v>
      </c>
      <c r="AR5773" s="5">
        <v>0</v>
      </c>
      <c r="AU5773" s="5">
        <v>0</v>
      </c>
      <c r="AX5773" s="5">
        <v>0</v>
      </c>
      <c r="BA5773" s="5">
        <v>0</v>
      </c>
    </row>
    <row r="5774" spans="1:53" ht="39.9" customHeight="1" x14ac:dyDescent="0.4">
      <c r="A5774" s="6">
        <f t="shared" si="90"/>
        <v>5773</v>
      </c>
      <c r="B5774" s="5" t="s">
        <v>23489</v>
      </c>
      <c r="C5774" s="5" t="s">
        <v>21503</v>
      </c>
      <c r="D5774" s="5" t="s">
        <v>7612</v>
      </c>
      <c r="E5774" s="5" t="s">
        <v>34728</v>
      </c>
      <c r="F5774" s="37" t="s">
        <v>35187</v>
      </c>
      <c r="G5774" s="5">
        <v>6700</v>
      </c>
      <c r="H5774" s="38" t="s">
        <v>6734</v>
      </c>
      <c r="I5774" s="38" t="s">
        <v>11106</v>
      </c>
      <c r="J5774" s="5" t="s">
        <v>9</v>
      </c>
      <c r="K5774" s="39" t="s">
        <v>35188</v>
      </c>
      <c r="L5774" s="39" t="s">
        <v>35189</v>
      </c>
      <c r="N5774" s="5">
        <v>499162</v>
      </c>
      <c r="O5774" s="5" t="s">
        <v>23496</v>
      </c>
      <c r="Q5774" s="5">
        <v>1538991</v>
      </c>
      <c r="R5774" s="5" t="s">
        <v>35190</v>
      </c>
      <c r="T5774" s="5">
        <v>6553939</v>
      </c>
      <c r="W5774" s="5">
        <v>0</v>
      </c>
      <c r="Z5774" s="5">
        <v>0</v>
      </c>
      <c r="AC5774" s="5">
        <v>0</v>
      </c>
      <c r="AF5774" s="5">
        <v>0</v>
      </c>
      <c r="AI5774" s="5">
        <v>0</v>
      </c>
      <c r="AL5774" s="5">
        <v>0</v>
      </c>
      <c r="AO5774" s="5">
        <v>0</v>
      </c>
      <c r="AR5774" s="5">
        <v>0</v>
      </c>
      <c r="AU5774" s="5">
        <v>0</v>
      </c>
      <c r="AX5774" s="5">
        <v>0</v>
      </c>
      <c r="BA5774" s="5">
        <v>0</v>
      </c>
    </row>
    <row r="5775" spans="1:53" ht="39.9" customHeight="1" x14ac:dyDescent="0.4">
      <c r="A5775" s="6">
        <f t="shared" si="90"/>
        <v>5774</v>
      </c>
      <c r="B5775" s="5" t="s">
        <v>35191</v>
      </c>
      <c r="C5775" s="5" t="s">
        <v>21503</v>
      </c>
      <c r="D5775" s="5" t="s">
        <v>739</v>
      </c>
      <c r="E5775" s="5" t="s">
        <v>34974</v>
      </c>
      <c r="F5775" s="37" t="s">
        <v>35192</v>
      </c>
      <c r="G5775" s="5">
        <v>986</v>
      </c>
      <c r="H5775" s="38" t="s">
        <v>6734</v>
      </c>
      <c r="I5775" s="38" t="s">
        <v>11106</v>
      </c>
      <c r="J5775" s="5" t="s">
        <v>9</v>
      </c>
      <c r="L5775" s="39" t="s">
        <v>35193</v>
      </c>
      <c r="N5775" s="5">
        <v>2133840</v>
      </c>
      <c r="O5775" s="5" t="s">
        <v>35194</v>
      </c>
      <c r="Q5775" s="5">
        <v>2006529</v>
      </c>
      <c r="T5775" s="5">
        <v>0</v>
      </c>
      <c r="W5775" s="5">
        <v>0</v>
      </c>
      <c r="Z5775" s="5">
        <v>0</v>
      </c>
      <c r="AC5775" s="5">
        <v>0</v>
      </c>
      <c r="AF5775" s="5">
        <v>0</v>
      </c>
      <c r="AI5775" s="5">
        <v>0</v>
      </c>
      <c r="AL5775" s="5">
        <v>0</v>
      </c>
      <c r="AO5775" s="5">
        <v>0</v>
      </c>
      <c r="AR5775" s="5">
        <v>0</v>
      </c>
      <c r="AU5775" s="5">
        <v>0</v>
      </c>
      <c r="AX5775" s="5">
        <v>0</v>
      </c>
      <c r="BA5775" s="5">
        <v>0</v>
      </c>
    </row>
    <row r="5776" spans="1:53" ht="39.9" customHeight="1" x14ac:dyDescent="0.4">
      <c r="A5776" s="6">
        <f t="shared" si="90"/>
        <v>5775</v>
      </c>
      <c r="B5776" s="5" t="s">
        <v>35195</v>
      </c>
      <c r="C5776" s="5" t="s">
        <v>21503</v>
      </c>
      <c r="D5776" s="5" t="s">
        <v>7612</v>
      </c>
      <c r="E5776" s="5" t="s">
        <v>34511</v>
      </c>
      <c r="F5776" s="37" t="s">
        <v>35196</v>
      </c>
      <c r="G5776" s="5">
        <v>2100</v>
      </c>
      <c r="H5776" s="38" t="s">
        <v>6734</v>
      </c>
      <c r="I5776" s="38" t="s">
        <v>7573</v>
      </c>
      <c r="J5776" s="5" t="s">
        <v>9</v>
      </c>
      <c r="K5776" s="39" t="s">
        <v>4256</v>
      </c>
      <c r="L5776" s="39" t="s">
        <v>35018</v>
      </c>
      <c r="N5776" s="5">
        <v>725193</v>
      </c>
      <c r="O5776" s="5" t="s">
        <v>35197</v>
      </c>
      <c r="Q5776" s="5">
        <v>725728</v>
      </c>
      <c r="R5776" s="5" t="s">
        <v>35198</v>
      </c>
      <c r="T5776" s="5">
        <v>2051962</v>
      </c>
      <c r="W5776" s="5">
        <v>0</v>
      </c>
      <c r="Z5776" s="5">
        <v>0</v>
      </c>
      <c r="AC5776" s="5">
        <v>0</v>
      </c>
      <c r="AF5776" s="5">
        <v>0</v>
      </c>
      <c r="AI5776" s="5">
        <v>0</v>
      </c>
      <c r="AL5776" s="5">
        <v>0</v>
      </c>
      <c r="AO5776" s="5">
        <v>0</v>
      </c>
      <c r="AR5776" s="5">
        <v>0</v>
      </c>
      <c r="AU5776" s="5">
        <v>0</v>
      </c>
      <c r="AX5776" s="5">
        <v>0</v>
      </c>
      <c r="BA5776" s="5">
        <v>0</v>
      </c>
    </row>
    <row r="5777" spans="1:53" ht="39.9" customHeight="1" x14ac:dyDescent="0.4">
      <c r="A5777" s="6">
        <f t="shared" si="90"/>
        <v>5776</v>
      </c>
      <c r="B5777" s="5" t="s">
        <v>35199</v>
      </c>
      <c r="C5777" s="5" t="s">
        <v>21503</v>
      </c>
      <c r="D5777" s="5" t="s">
        <v>739</v>
      </c>
      <c r="E5777" s="5" t="s">
        <v>34968</v>
      </c>
      <c r="F5777" s="37" t="s">
        <v>35200</v>
      </c>
      <c r="G5777" s="5">
        <v>211</v>
      </c>
      <c r="H5777" s="38" t="s">
        <v>6734</v>
      </c>
      <c r="I5777" s="38" t="s">
        <v>7573</v>
      </c>
      <c r="J5777" s="5" t="s">
        <v>9</v>
      </c>
      <c r="L5777" s="39" t="s">
        <v>35201</v>
      </c>
      <c r="N5777" s="5">
        <v>0</v>
      </c>
      <c r="Q5777" s="5">
        <v>0</v>
      </c>
      <c r="T5777" s="5">
        <v>0</v>
      </c>
      <c r="W5777" s="5">
        <v>0</v>
      </c>
      <c r="Z5777" s="5">
        <v>0</v>
      </c>
      <c r="AC5777" s="5">
        <v>0</v>
      </c>
      <c r="AF5777" s="5">
        <v>0</v>
      </c>
      <c r="AI5777" s="5">
        <v>0</v>
      </c>
      <c r="AL5777" s="5">
        <v>0</v>
      </c>
      <c r="AO5777" s="5">
        <v>0</v>
      </c>
      <c r="AR5777" s="5">
        <v>0</v>
      </c>
      <c r="AU5777" s="5">
        <v>0</v>
      </c>
      <c r="AX5777" s="5">
        <v>0</v>
      </c>
      <c r="BA5777" s="5">
        <v>0</v>
      </c>
    </row>
    <row r="5778" spans="1:53" ht="39.9" customHeight="1" x14ac:dyDescent="0.4">
      <c r="A5778" s="6">
        <f t="shared" si="90"/>
        <v>5777</v>
      </c>
      <c r="B5778" s="5" t="s">
        <v>35202</v>
      </c>
      <c r="C5778" s="5" t="s">
        <v>21503</v>
      </c>
      <c r="D5778" s="5" t="s">
        <v>739</v>
      </c>
      <c r="E5778" s="5" t="s">
        <v>12442</v>
      </c>
      <c r="F5778" s="37" t="s">
        <v>35203</v>
      </c>
      <c r="G5778" s="5">
        <v>235</v>
      </c>
      <c r="H5778" s="38" t="s">
        <v>6750</v>
      </c>
      <c r="I5778" s="38" t="s">
        <v>7573</v>
      </c>
      <c r="J5778" s="5" t="s">
        <v>9</v>
      </c>
      <c r="L5778" s="39" t="s">
        <v>35204</v>
      </c>
      <c r="N5778" s="5">
        <v>0</v>
      </c>
      <c r="Q5778" s="5">
        <v>0</v>
      </c>
      <c r="T5778" s="5">
        <v>0</v>
      </c>
      <c r="W5778" s="5">
        <v>0</v>
      </c>
      <c r="Z5778" s="5">
        <v>0</v>
      </c>
      <c r="AC5778" s="5">
        <v>0</v>
      </c>
      <c r="AF5778" s="5">
        <v>0</v>
      </c>
      <c r="AI5778" s="5">
        <v>0</v>
      </c>
      <c r="AL5778" s="5">
        <v>0</v>
      </c>
      <c r="AO5778" s="5">
        <v>0</v>
      </c>
      <c r="AR5778" s="5">
        <v>0</v>
      </c>
      <c r="AU5778" s="5">
        <v>0</v>
      </c>
      <c r="AX5778" s="5">
        <v>0</v>
      </c>
      <c r="BA5778" s="5">
        <v>0</v>
      </c>
    </row>
    <row r="5779" spans="1:53" ht="39.9" customHeight="1" x14ac:dyDescent="0.4">
      <c r="A5779" s="6">
        <f t="shared" si="90"/>
        <v>5778</v>
      </c>
      <c r="B5779" s="5" t="s">
        <v>35205</v>
      </c>
      <c r="C5779" s="5" t="s">
        <v>21503</v>
      </c>
      <c r="D5779" s="5" t="s">
        <v>739</v>
      </c>
      <c r="E5779" s="5" t="s">
        <v>35206</v>
      </c>
      <c r="F5779" s="37" t="s">
        <v>35207</v>
      </c>
      <c r="G5779" s="5">
        <v>174</v>
      </c>
      <c r="H5779" s="38" t="s">
        <v>6734</v>
      </c>
      <c r="I5779" s="38" t="s">
        <v>7573</v>
      </c>
      <c r="J5779" s="5" t="s">
        <v>9</v>
      </c>
      <c r="L5779" s="39" t="s">
        <v>35208</v>
      </c>
      <c r="N5779" s="5">
        <v>0</v>
      </c>
      <c r="O5779" s="5" t="s">
        <v>35209</v>
      </c>
      <c r="Q5779" s="5">
        <v>0</v>
      </c>
      <c r="R5779" s="5" t="s">
        <v>35210</v>
      </c>
      <c r="T5779" s="5">
        <v>0</v>
      </c>
      <c r="U5779" s="5" t="s">
        <v>35211</v>
      </c>
      <c r="W5779" s="5">
        <v>0</v>
      </c>
      <c r="Z5779" s="5">
        <v>0</v>
      </c>
      <c r="AC5779" s="5">
        <v>0</v>
      </c>
      <c r="AF5779" s="5">
        <v>0</v>
      </c>
      <c r="AI5779" s="5">
        <v>0</v>
      </c>
      <c r="AL5779" s="5">
        <v>0</v>
      </c>
      <c r="AO5779" s="5">
        <v>0</v>
      </c>
      <c r="AR5779" s="5">
        <v>0</v>
      </c>
      <c r="AU5779" s="5">
        <v>0</v>
      </c>
      <c r="AX5779" s="5">
        <v>0</v>
      </c>
      <c r="BA5779" s="5">
        <v>0</v>
      </c>
    </row>
    <row r="5780" spans="1:53" ht="39.9" customHeight="1" x14ac:dyDescent="0.4">
      <c r="A5780" s="6">
        <f t="shared" si="90"/>
        <v>5779</v>
      </c>
      <c r="B5780" s="5" t="s">
        <v>35212</v>
      </c>
      <c r="C5780" s="5" t="s">
        <v>21503</v>
      </c>
      <c r="D5780" s="5" t="s">
        <v>7435</v>
      </c>
      <c r="E5780" s="5" t="s">
        <v>34567</v>
      </c>
      <c r="F5780" s="37" t="s">
        <v>35213</v>
      </c>
      <c r="G5780" s="5">
        <v>7932</v>
      </c>
      <c r="H5780" s="38" t="s">
        <v>6734</v>
      </c>
      <c r="I5780" s="38" t="s">
        <v>7573</v>
      </c>
      <c r="J5780" s="5" t="s">
        <v>9</v>
      </c>
      <c r="K5780" s="39" t="s">
        <v>34821</v>
      </c>
      <c r="L5780" s="39" t="s">
        <v>35214</v>
      </c>
      <c r="N5780" s="5">
        <v>1110964</v>
      </c>
      <c r="O5780" s="5" t="s">
        <v>35215</v>
      </c>
      <c r="Q5780" s="5">
        <v>1245956</v>
      </c>
      <c r="T5780" s="5">
        <v>0</v>
      </c>
      <c r="W5780" s="5">
        <v>0</v>
      </c>
      <c r="Z5780" s="5">
        <v>0</v>
      </c>
      <c r="AC5780" s="5">
        <v>0</v>
      </c>
      <c r="AF5780" s="5">
        <v>0</v>
      </c>
      <c r="AI5780" s="5">
        <v>0</v>
      </c>
      <c r="AL5780" s="5">
        <v>0</v>
      </c>
      <c r="AO5780" s="5">
        <v>0</v>
      </c>
      <c r="AR5780" s="5">
        <v>0</v>
      </c>
      <c r="AU5780" s="5">
        <v>0</v>
      </c>
      <c r="AX5780" s="5">
        <v>0</v>
      </c>
      <c r="BA5780" s="5">
        <v>0</v>
      </c>
    </row>
    <row r="5781" spans="1:53" ht="39.9" customHeight="1" x14ac:dyDescent="0.4">
      <c r="A5781" s="6">
        <f t="shared" si="90"/>
        <v>5780</v>
      </c>
      <c r="B5781" s="5" t="s">
        <v>35216</v>
      </c>
      <c r="C5781" s="5" t="s">
        <v>21503</v>
      </c>
      <c r="D5781" s="5" t="s">
        <v>7612</v>
      </c>
      <c r="E5781" s="5" t="s">
        <v>19328</v>
      </c>
      <c r="F5781" s="37" t="s">
        <v>35217</v>
      </c>
      <c r="G5781" s="5">
        <v>437</v>
      </c>
      <c r="H5781" s="38" t="s">
        <v>6734</v>
      </c>
      <c r="I5781" s="38" t="s">
        <v>7573</v>
      </c>
      <c r="J5781" s="5" t="s">
        <v>9</v>
      </c>
      <c r="L5781" s="39" t="s">
        <v>35218</v>
      </c>
      <c r="N5781" s="5">
        <v>0</v>
      </c>
      <c r="Q5781" s="5">
        <v>0</v>
      </c>
      <c r="T5781" s="5">
        <v>0</v>
      </c>
      <c r="W5781" s="5">
        <v>0</v>
      </c>
      <c r="Z5781" s="5">
        <v>0</v>
      </c>
      <c r="AC5781" s="5">
        <v>0</v>
      </c>
      <c r="AF5781" s="5">
        <v>0</v>
      </c>
      <c r="AI5781" s="5">
        <v>0</v>
      </c>
      <c r="AL5781" s="5">
        <v>0</v>
      </c>
      <c r="AO5781" s="5">
        <v>0</v>
      </c>
      <c r="AR5781" s="5">
        <v>0</v>
      </c>
      <c r="AU5781" s="5">
        <v>0</v>
      </c>
      <c r="AX5781" s="5">
        <v>0</v>
      </c>
      <c r="BA5781" s="5">
        <v>0</v>
      </c>
    </row>
    <row r="5782" spans="1:53" ht="39.9" customHeight="1" x14ac:dyDescent="0.4">
      <c r="A5782" s="6">
        <f t="shared" si="90"/>
        <v>5781</v>
      </c>
      <c r="B5782" s="5" t="s">
        <v>35219</v>
      </c>
      <c r="C5782" s="5" t="s">
        <v>21503</v>
      </c>
      <c r="D5782" s="5" t="s">
        <v>7612</v>
      </c>
      <c r="E5782" s="5" t="s">
        <v>19328</v>
      </c>
      <c r="F5782" s="37" t="s">
        <v>35220</v>
      </c>
      <c r="G5782" s="5">
        <v>334</v>
      </c>
      <c r="H5782" s="38" t="s">
        <v>6734</v>
      </c>
      <c r="I5782" s="38" t="s">
        <v>7573</v>
      </c>
      <c r="J5782" s="5" t="s">
        <v>9</v>
      </c>
      <c r="L5782" s="39" t="s">
        <v>21386</v>
      </c>
      <c r="N5782" s="5">
        <v>0</v>
      </c>
      <c r="Q5782" s="5">
        <v>0</v>
      </c>
      <c r="T5782" s="5">
        <v>0</v>
      </c>
      <c r="W5782" s="5">
        <v>0</v>
      </c>
      <c r="Z5782" s="5">
        <v>0</v>
      </c>
      <c r="AC5782" s="5">
        <v>0</v>
      </c>
      <c r="AF5782" s="5">
        <v>0</v>
      </c>
      <c r="AI5782" s="5">
        <v>0</v>
      </c>
      <c r="AL5782" s="5">
        <v>0</v>
      </c>
      <c r="AO5782" s="5">
        <v>0</v>
      </c>
      <c r="AR5782" s="5">
        <v>0</v>
      </c>
      <c r="AU5782" s="5">
        <v>0</v>
      </c>
      <c r="AX5782" s="5">
        <v>0</v>
      </c>
      <c r="BA5782" s="5">
        <v>0</v>
      </c>
    </row>
    <row r="5783" spans="1:53" ht="39.9" customHeight="1" x14ac:dyDescent="0.4">
      <c r="A5783" s="6">
        <f t="shared" si="90"/>
        <v>5782</v>
      </c>
      <c r="B5783" s="5" t="s">
        <v>35221</v>
      </c>
      <c r="C5783" s="5" t="s">
        <v>21503</v>
      </c>
      <c r="D5783" s="5" t="s">
        <v>3145</v>
      </c>
      <c r="E5783" s="5" t="s">
        <v>35222</v>
      </c>
      <c r="F5783" s="37" t="s">
        <v>35223</v>
      </c>
      <c r="G5783" s="5">
        <v>1140</v>
      </c>
      <c r="H5783" s="38" t="s">
        <v>6734</v>
      </c>
      <c r="I5783" s="38" t="s">
        <v>7573</v>
      </c>
      <c r="J5783" s="5" t="s">
        <v>9</v>
      </c>
      <c r="L5783" s="39" t="s">
        <v>35224</v>
      </c>
      <c r="N5783" s="5">
        <v>2305034</v>
      </c>
      <c r="O5783" s="5" t="s">
        <v>35225</v>
      </c>
      <c r="Q5783" s="5">
        <v>2974018</v>
      </c>
      <c r="T5783" s="5">
        <v>0</v>
      </c>
      <c r="W5783" s="5">
        <v>0</v>
      </c>
      <c r="Z5783" s="5">
        <v>0</v>
      </c>
      <c r="AC5783" s="5">
        <v>0</v>
      </c>
      <c r="AF5783" s="5">
        <v>0</v>
      </c>
      <c r="AI5783" s="5">
        <v>0</v>
      </c>
      <c r="AL5783" s="5">
        <v>0</v>
      </c>
      <c r="AO5783" s="5">
        <v>0</v>
      </c>
      <c r="AR5783" s="5">
        <v>0</v>
      </c>
      <c r="AU5783" s="5">
        <v>0</v>
      </c>
      <c r="AX5783" s="5">
        <v>0</v>
      </c>
      <c r="BA5783" s="5">
        <v>0</v>
      </c>
    </row>
    <row r="5784" spans="1:53" ht="39.9" customHeight="1" x14ac:dyDescent="0.4">
      <c r="A5784" s="6">
        <f t="shared" si="90"/>
        <v>5783</v>
      </c>
      <c r="B5784" s="5" t="s">
        <v>35226</v>
      </c>
      <c r="C5784" s="5" t="s">
        <v>21503</v>
      </c>
      <c r="D5784" s="5" t="s">
        <v>3145</v>
      </c>
      <c r="E5784" s="5" t="s">
        <v>35227</v>
      </c>
      <c r="F5784" s="37" t="s">
        <v>35228</v>
      </c>
      <c r="G5784" s="5">
        <v>188</v>
      </c>
      <c r="H5784" s="38" t="s">
        <v>6734</v>
      </c>
      <c r="I5784" s="38" t="s">
        <v>7573</v>
      </c>
      <c r="J5784" s="5" t="s">
        <v>9</v>
      </c>
      <c r="L5784" s="39" t="s">
        <v>35229</v>
      </c>
      <c r="N5784" s="5">
        <v>36336446</v>
      </c>
      <c r="O5784" s="5" t="s">
        <v>35230</v>
      </c>
      <c r="Q5784" s="5">
        <v>36336552</v>
      </c>
      <c r="T5784" s="5">
        <v>0</v>
      </c>
      <c r="W5784" s="5">
        <v>0</v>
      </c>
      <c r="Z5784" s="5">
        <v>0</v>
      </c>
      <c r="AC5784" s="5">
        <v>0</v>
      </c>
      <c r="AF5784" s="5">
        <v>0</v>
      </c>
      <c r="AI5784" s="5">
        <v>0</v>
      </c>
      <c r="AL5784" s="5">
        <v>0</v>
      </c>
      <c r="AO5784" s="5">
        <v>0</v>
      </c>
      <c r="AR5784" s="5">
        <v>0</v>
      </c>
      <c r="AU5784" s="5">
        <v>0</v>
      </c>
      <c r="AX5784" s="5">
        <v>0</v>
      </c>
      <c r="BA5784" s="5">
        <v>0</v>
      </c>
    </row>
    <row r="5785" spans="1:53" ht="39.9" customHeight="1" x14ac:dyDescent="0.4">
      <c r="A5785" s="6">
        <f t="shared" si="90"/>
        <v>5784</v>
      </c>
      <c r="B5785" s="5" t="s">
        <v>35231</v>
      </c>
      <c r="C5785" s="5" t="s">
        <v>21503</v>
      </c>
      <c r="D5785" s="5" t="s">
        <v>739</v>
      </c>
      <c r="E5785" s="5" t="s">
        <v>35004</v>
      </c>
      <c r="F5785" s="37" t="s">
        <v>35232</v>
      </c>
      <c r="G5785" s="5">
        <v>106</v>
      </c>
      <c r="H5785" s="38" t="s">
        <v>6734</v>
      </c>
      <c r="I5785" s="38" t="s">
        <v>7573</v>
      </c>
      <c r="J5785" s="5" t="s">
        <v>9</v>
      </c>
      <c r="L5785" s="39" t="s">
        <v>35233</v>
      </c>
      <c r="N5785" s="5">
        <v>340716</v>
      </c>
      <c r="O5785" s="5" t="s">
        <v>35007</v>
      </c>
      <c r="Q5785" s="5">
        <v>340849</v>
      </c>
      <c r="T5785" s="5">
        <v>0</v>
      </c>
      <c r="W5785" s="5">
        <v>0</v>
      </c>
      <c r="Z5785" s="5">
        <v>0</v>
      </c>
      <c r="AC5785" s="5">
        <v>0</v>
      </c>
      <c r="AF5785" s="5">
        <v>0</v>
      </c>
      <c r="AI5785" s="5">
        <v>0</v>
      </c>
      <c r="AL5785" s="5">
        <v>0</v>
      </c>
      <c r="AO5785" s="5">
        <v>0</v>
      </c>
      <c r="AR5785" s="5">
        <v>0</v>
      </c>
      <c r="AU5785" s="5">
        <v>0</v>
      </c>
      <c r="AX5785" s="5">
        <v>0</v>
      </c>
      <c r="BA5785" s="5">
        <v>0</v>
      </c>
    </row>
    <row r="5786" spans="1:53" ht="39.9" customHeight="1" x14ac:dyDescent="0.4">
      <c r="A5786" s="6">
        <f t="shared" si="90"/>
        <v>5785</v>
      </c>
      <c r="B5786" s="5" t="s">
        <v>35234</v>
      </c>
      <c r="C5786" s="5" t="s">
        <v>21503</v>
      </c>
      <c r="D5786" s="5" t="s">
        <v>739</v>
      </c>
      <c r="E5786" s="5" t="s">
        <v>35004</v>
      </c>
      <c r="F5786" s="37" t="s">
        <v>35232</v>
      </c>
      <c r="G5786" s="5">
        <v>360</v>
      </c>
      <c r="H5786" s="38" t="s">
        <v>6734</v>
      </c>
      <c r="I5786" s="38" t="s">
        <v>7573</v>
      </c>
      <c r="J5786" s="5" t="s">
        <v>9</v>
      </c>
      <c r="L5786" s="39" t="s">
        <v>35233</v>
      </c>
      <c r="N5786" s="5">
        <v>340716</v>
      </c>
      <c r="O5786" s="5" t="s">
        <v>35007</v>
      </c>
      <c r="Q5786" s="5">
        <v>340849</v>
      </c>
      <c r="T5786" s="5">
        <v>0</v>
      </c>
      <c r="W5786" s="5">
        <v>0</v>
      </c>
      <c r="Z5786" s="5">
        <v>0</v>
      </c>
      <c r="AC5786" s="5">
        <v>0</v>
      </c>
      <c r="AF5786" s="5">
        <v>0</v>
      </c>
      <c r="AI5786" s="5">
        <v>0</v>
      </c>
      <c r="AL5786" s="5">
        <v>0</v>
      </c>
      <c r="AO5786" s="5">
        <v>0</v>
      </c>
      <c r="AR5786" s="5">
        <v>0</v>
      </c>
      <c r="AU5786" s="5">
        <v>0</v>
      </c>
      <c r="AX5786" s="5">
        <v>0</v>
      </c>
      <c r="BA5786" s="5">
        <v>0</v>
      </c>
    </row>
    <row r="5787" spans="1:53" ht="39.9" customHeight="1" x14ac:dyDescent="0.4">
      <c r="A5787" s="6">
        <f t="shared" si="90"/>
        <v>5786</v>
      </c>
      <c r="B5787" s="5" t="s">
        <v>35235</v>
      </c>
      <c r="C5787" s="5" t="s">
        <v>21503</v>
      </c>
      <c r="D5787" s="5" t="s">
        <v>7435</v>
      </c>
      <c r="E5787" s="5" t="s">
        <v>35236</v>
      </c>
      <c r="F5787" s="37" t="s">
        <v>35237</v>
      </c>
      <c r="G5787" s="5">
        <v>867</v>
      </c>
      <c r="H5787" s="38" t="s">
        <v>6734</v>
      </c>
      <c r="I5787" s="38" t="s">
        <v>7573</v>
      </c>
      <c r="J5787" s="5" t="s">
        <v>9</v>
      </c>
      <c r="L5787" s="39" t="s">
        <v>35238</v>
      </c>
      <c r="N5787" s="5">
        <v>0</v>
      </c>
      <c r="Q5787" s="5">
        <v>0</v>
      </c>
      <c r="T5787" s="5">
        <v>0</v>
      </c>
      <c r="W5787" s="5">
        <v>0</v>
      </c>
      <c r="Z5787" s="5">
        <v>0</v>
      </c>
      <c r="AC5787" s="5">
        <v>0</v>
      </c>
      <c r="AF5787" s="5">
        <v>0</v>
      </c>
      <c r="AI5787" s="5">
        <v>0</v>
      </c>
      <c r="AL5787" s="5">
        <v>0</v>
      </c>
      <c r="AO5787" s="5">
        <v>0</v>
      </c>
      <c r="AR5787" s="5">
        <v>0</v>
      </c>
      <c r="AU5787" s="5">
        <v>0</v>
      </c>
      <c r="AX5787" s="5">
        <v>0</v>
      </c>
      <c r="BA5787" s="5">
        <v>0</v>
      </c>
    </row>
    <row r="5788" spans="1:53" ht="39.9" customHeight="1" x14ac:dyDescent="0.4">
      <c r="A5788" s="6">
        <f t="shared" si="90"/>
        <v>5787</v>
      </c>
      <c r="B5788" s="5" t="s">
        <v>35239</v>
      </c>
      <c r="C5788" s="5" t="s">
        <v>21503</v>
      </c>
      <c r="D5788" s="5" t="s">
        <v>756</v>
      </c>
      <c r="E5788" s="5" t="s">
        <v>35240</v>
      </c>
      <c r="F5788" s="37" t="s">
        <v>35241</v>
      </c>
      <c r="G5788" s="5">
        <v>8676</v>
      </c>
      <c r="H5788" s="38" t="s">
        <v>6734</v>
      </c>
      <c r="I5788" s="38" t="s">
        <v>7573</v>
      </c>
      <c r="J5788" s="5" t="s">
        <v>9</v>
      </c>
      <c r="K5788" s="39" t="s">
        <v>35242</v>
      </c>
      <c r="L5788" s="39" t="s">
        <v>35243</v>
      </c>
      <c r="N5788" s="5">
        <v>176818</v>
      </c>
      <c r="O5788" s="5" t="s">
        <v>35244</v>
      </c>
      <c r="Q5788" s="5">
        <v>730252</v>
      </c>
      <c r="T5788" s="5">
        <v>0</v>
      </c>
      <c r="W5788" s="5">
        <v>0</v>
      </c>
      <c r="Z5788" s="5">
        <v>0</v>
      </c>
      <c r="AC5788" s="5">
        <v>0</v>
      </c>
      <c r="AF5788" s="5">
        <v>0</v>
      </c>
      <c r="AI5788" s="5">
        <v>0</v>
      </c>
      <c r="AL5788" s="5">
        <v>0</v>
      </c>
      <c r="AO5788" s="5">
        <v>0</v>
      </c>
      <c r="AR5788" s="5">
        <v>0</v>
      </c>
      <c r="AU5788" s="5">
        <v>0</v>
      </c>
      <c r="AX5788" s="5">
        <v>0</v>
      </c>
      <c r="BA5788" s="5">
        <v>0</v>
      </c>
    </row>
    <row r="5789" spans="1:53" ht="39.9" customHeight="1" x14ac:dyDescent="0.4">
      <c r="A5789" s="6">
        <f t="shared" si="90"/>
        <v>5788</v>
      </c>
      <c r="B5789" s="5" t="s">
        <v>35245</v>
      </c>
      <c r="C5789" s="5" t="s">
        <v>21503</v>
      </c>
      <c r="D5789" s="5" t="s">
        <v>7612</v>
      </c>
      <c r="E5789" s="5" t="s">
        <v>35246</v>
      </c>
      <c r="F5789" s="37" t="s">
        <v>35247</v>
      </c>
      <c r="G5789" s="5">
        <v>576</v>
      </c>
      <c r="H5789" s="38" t="s">
        <v>6734</v>
      </c>
      <c r="I5789" s="38" t="s">
        <v>7573</v>
      </c>
      <c r="J5789" s="5" t="s">
        <v>9</v>
      </c>
      <c r="L5789" s="39" t="s">
        <v>35248</v>
      </c>
      <c r="N5789" s="5">
        <v>98741</v>
      </c>
      <c r="O5789" s="5" t="s">
        <v>35249</v>
      </c>
      <c r="Q5789" s="5">
        <v>1963926</v>
      </c>
      <c r="R5789" s="5" t="s">
        <v>35250</v>
      </c>
      <c r="T5789" s="5">
        <v>1602067</v>
      </c>
      <c r="U5789" s="5" t="s">
        <v>35251</v>
      </c>
      <c r="W5789" s="5">
        <v>0</v>
      </c>
      <c r="Z5789" s="5">
        <v>0</v>
      </c>
      <c r="AC5789" s="5">
        <v>0</v>
      </c>
      <c r="AF5789" s="5">
        <v>0</v>
      </c>
      <c r="AI5789" s="5">
        <v>0</v>
      </c>
      <c r="AL5789" s="5">
        <v>0</v>
      </c>
      <c r="AO5789" s="5">
        <v>0</v>
      </c>
      <c r="AR5789" s="5">
        <v>0</v>
      </c>
      <c r="AU5789" s="5">
        <v>0</v>
      </c>
      <c r="AX5789" s="5">
        <v>0</v>
      </c>
      <c r="BA5789" s="5">
        <v>0</v>
      </c>
    </row>
    <row r="5790" spans="1:53" ht="39.9" customHeight="1" x14ac:dyDescent="0.4">
      <c r="A5790" s="6">
        <f t="shared" si="90"/>
        <v>5789</v>
      </c>
      <c r="B5790" s="5" t="s">
        <v>35252</v>
      </c>
      <c r="C5790" s="5" t="s">
        <v>21503</v>
      </c>
      <c r="D5790" s="5" t="s">
        <v>7612</v>
      </c>
      <c r="E5790" s="5" t="s">
        <v>35246</v>
      </c>
      <c r="F5790" s="37" t="s">
        <v>35253</v>
      </c>
      <c r="G5790" s="5">
        <v>1980</v>
      </c>
      <c r="H5790" s="38" t="s">
        <v>6734</v>
      </c>
      <c r="I5790" s="38" t="s">
        <v>7573</v>
      </c>
      <c r="J5790" s="5" t="s">
        <v>9</v>
      </c>
      <c r="L5790" s="39" t="s">
        <v>35254</v>
      </c>
      <c r="N5790" s="5">
        <v>665264</v>
      </c>
      <c r="O5790" s="5" t="s">
        <v>30654</v>
      </c>
      <c r="Q5790" s="5">
        <v>1422070</v>
      </c>
      <c r="T5790" s="5">
        <v>0</v>
      </c>
      <c r="W5790" s="5">
        <v>0</v>
      </c>
      <c r="Z5790" s="5">
        <v>0</v>
      </c>
      <c r="AC5790" s="5">
        <v>0</v>
      </c>
      <c r="AF5790" s="5">
        <v>0</v>
      </c>
      <c r="AI5790" s="5">
        <v>0</v>
      </c>
      <c r="AL5790" s="5">
        <v>0</v>
      </c>
      <c r="AO5790" s="5">
        <v>0</v>
      </c>
      <c r="AR5790" s="5">
        <v>0</v>
      </c>
      <c r="AU5790" s="5">
        <v>0</v>
      </c>
      <c r="AX5790" s="5">
        <v>0</v>
      </c>
      <c r="BA5790" s="5">
        <v>0</v>
      </c>
    </row>
    <row r="5791" spans="1:53" ht="39.9" customHeight="1" x14ac:dyDescent="0.4">
      <c r="A5791" s="6">
        <f t="shared" si="90"/>
        <v>5790</v>
      </c>
      <c r="B5791" s="5" t="s">
        <v>35255</v>
      </c>
      <c r="C5791" s="5" t="s">
        <v>21503</v>
      </c>
      <c r="D5791" s="5" t="s">
        <v>7435</v>
      </c>
      <c r="E5791" s="5" t="s">
        <v>34728</v>
      </c>
      <c r="F5791" s="37" t="s">
        <v>35256</v>
      </c>
      <c r="G5791" s="5">
        <v>3398</v>
      </c>
      <c r="H5791" s="38" t="s">
        <v>6734</v>
      </c>
      <c r="I5791" s="38" t="s">
        <v>7573</v>
      </c>
      <c r="J5791" s="5" t="s">
        <v>9</v>
      </c>
      <c r="K5791" s="39" t="s">
        <v>35257</v>
      </c>
      <c r="L5791" s="39" t="s">
        <v>35258</v>
      </c>
      <c r="N5791" s="5">
        <v>4010</v>
      </c>
      <c r="O5791" s="5" t="s">
        <v>35259</v>
      </c>
      <c r="Q5791" s="5">
        <v>1659637</v>
      </c>
      <c r="R5791" s="5" t="s">
        <v>35260</v>
      </c>
      <c r="T5791" s="5">
        <v>1628319</v>
      </c>
      <c r="U5791" s="5" t="s">
        <v>35261</v>
      </c>
      <c r="W5791" s="5">
        <v>240520</v>
      </c>
      <c r="X5791" s="5" t="s">
        <v>35262</v>
      </c>
      <c r="Z5791" s="5">
        <v>1851989</v>
      </c>
      <c r="AA5791" s="5" t="s">
        <v>35263</v>
      </c>
      <c r="AC5791" s="5">
        <v>36506</v>
      </c>
      <c r="AF5791" s="5">
        <v>0</v>
      </c>
      <c r="AI5791" s="5">
        <v>0</v>
      </c>
      <c r="AL5791" s="5">
        <v>0</v>
      </c>
      <c r="AO5791" s="5">
        <v>0</v>
      </c>
      <c r="AR5791" s="5">
        <v>0</v>
      </c>
      <c r="AU5791" s="5">
        <v>0</v>
      </c>
      <c r="AX5791" s="5">
        <v>0</v>
      </c>
      <c r="BA5791" s="5">
        <v>0</v>
      </c>
    </row>
    <row r="5792" spans="1:53" ht="39.9" customHeight="1" x14ac:dyDescent="0.4">
      <c r="A5792" s="6">
        <f t="shared" si="90"/>
        <v>5791</v>
      </c>
      <c r="B5792" s="5" t="s">
        <v>35264</v>
      </c>
      <c r="C5792" s="5" t="s">
        <v>21503</v>
      </c>
      <c r="D5792" s="5" t="s">
        <v>3145</v>
      </c>
      <c r="E5792" s="5" t="s">
        <v>34662</v>
      </c>
      <c r="F5792" s="37" t="s">
        <v>35265</v>
      </c>
      <c r="G5792" s="5">
        <v>643</v>
      </c>
      <c r="H5792" s="38" t="s">
        <v>6734</v>
      </c>
      <c r="I5792" s="38" t="s">
        <v>7573</v>
      </c>
      <c r="J5792" s="5" t="s">
        <v>9</v>
      </c>
      <c r="K5792" s="39" t="s">
        <v>21849</v>
      </c>
      <c r="L5792" s="39" t="s">
        <v>35266</v>
      </c>
      <c r="N5792" s="5">
        <v>520280</v>
      </c>
      <c r="O5792" s="5" t="s">
        <v>35267</v>
      </c>
      <c r="Q5792" s="5">
        <v>519881</v>
      </c>
      <c r="R5792" s="5" t="s">
        <v>35268</v>
      </c>
      <c r="T5792" s="5">
        <v>520125</v>
      </c>
      <c r="U5792" s="5" t="s">
        <v>35269</v>
      </c>
      <c r="W5792" s="5">
        <v>520151</v>
      </c>
      <c r="X5792" s="5" t="s">
        <v>35270</v>
      </c>
      <c r="Z5792" s="5">
        <v>520176</v>
      </c>
      <c r="AC5792" s="5">
        <v>0</v>
      </c>
      <c r="AF5792" s="5">
        <v>0</v>
      </c>
      <c r="AI5792" s="5">
        <v>0</v>
      </c>
      <c r="AL5792" s="5">
        <v>0</v>
      </c>
      <c r="AO5792" s="5">
        <v>0</v>
      </c>
      <c r="AR5792" s="5">
        <v>0</v>
      </c>
      <c r="AU5792" s="5">
        <v>0</v>
      </c>
      <c r="AX5792" s="5">
        <v>0</v>
      </c>
      <c r="BA5792" s="5">
        <v>0</v>
      </c>
    </row>
    <row r="5793" spans="1:53" ht="39.9" customHeight="1" x14ac:dyDescent="0.4">
      <c r="A5793" s="6">
        <f t="shared" si="90"/>
        <v>5792</v>
      </c>
      <c r="B5793" s="5" t="s">
        <v>35271</v>
      </c>
      <c r="C5793" s="5" t="s">
        <v>21503</v>
      </c>
      <c r="D5793" s="5" t="s">
        <v>1391</v>
      </c>
      <c r="E5793" s="5" t="s">
        <v>35272</v>
      </c>
      <c r="F5793" s="37" t="s">
        <v>35273</v>
      </c>
      <c r="G5793" s="5">
        <v>817</v>
      </c>
      <c r="H5793" s="38" t="s">
        <v>6734</v>
      </c>
      <c r="I5793" s="38" t="s">
        <v>11139</v>
      </c>
      <c r="J5793" s="5" t="s">
        <v>9</v>
      </c>
      <c r="L5793" s="39" t="s">
        <v>35274</v>
      </c>
      <c r="N5793" s="5">
        <v>0</v>
      </c>
      <c r="O5793" s="5" t="s">
        <v>35275</v>
      </c>
      <c r="Q5793" s="5">
        <v>0</v>
      </c>
      <c r="T5793" s="5">
        <v>0</v>
      </c>
      <c r="W5793" s="5">
        <v>0</v>
      </c>
      <c r="Z5793" s="5">
        <v>0</v>
      </c>
      <c r="AC5793" s="5">
        <v>0</v>
      </c>
      <c r="AF5793" s="5">
        <v>0</v>
      </c>
      <c r="AI5793" s="5">
        <v>0</v>
      </c>
      <c r="AL5793" s="5">
        <v>0</v>
      </c>
      <c r="AO5793" s="5">
        <v>0</v>
      </c>
      <c r="AR5793" s="5">
        <v>0</v>
      </c>
      <c r="AU5793" s="5">
        <v>0</v>
      </c>
      <c r="AX5793" s="5">
        <v>0</v>
      </c>
      <c r="BA5793" s="5">
        <v>0</v>
      </c>
    </row>
    <row r="5794" spans="1:53" ht="39.9" customHeight="1" x14ac:dyDescent="0.4">
      <c r="A5794" s="6">
        <f t="shared" si="90"/>
        <v>5793</v>
      </c>
      <c r="B5794" s="5" t="s">
        <v>35276</v>
      </c>
      <c r="C5794" s="5" t="s">
        <v>21503</v>
      </c>
      <c r="D5794" s="5" t="s">
        <v>1391</v>
      </c>
      <c r="E5794" s="5" t="s">
        <v>34701</v>
      </c>
      <c r="F5794" s="37" t="s">
        <v>35277</v>
      </c>
      <c r="G5794" s="5">
        <v>624</v>
      </c>
      <c r="H5794" s="38" t="s">
        <v>6734</v>
      </c>
      <c r="I5794" s="38" t="s">
        <v>11139</v>
      </c>
      <c r="J5794" s="5" t="s">
        <v>9</v>
      </c>
      <c r="L5794" s="39" t="s">
        <v>35278</v>
      </c>
      <c r="N5794" s="5">
        <v>2701262</v>
      </c>
      <c r="O5794" s="5" t="s">
        <v>35279</v>
      </c>
      <c r="Q5794" s="5">
        <v>6507142</v>
      </c>
      <c r="R5794" s="5" t="s">
        <v>35280</v>
      </c>
      <c r="T5794" s="5">
        <v>2924855</v>
      </c>
      <c r="U5794" s="5" t="s">
        <v>35281</v>
      </c>
      <c r="W5794" s="5">
        <v>3190181</v>
      </c>
      <c r="Z5794" s="5">
        <v>0</v>
      </c>
      <c r="AC5794" s="5">
        <v>0</v>
      </c>
      <c r="AF5794" s="5">
        <v>0</v>
      </c>
      <c r="AI5794" s="5">
        <v>0</v>
      </c>
      <c r="AL5794" s="5">
        <v>0</v>
      </c>
      <c r="AO5794" s="5">
        <v>0</v>
      </c>
      <c r="AR5794" s="5">
        <v>0</v>
      </c>
      <c r="AU5794" s="5">
        <v>0</v>
      </c>
      <c r="AX5794" s="5">
        <v>0</v>
      </c>
      <c r="BA5794" s="5">
        <v>0</v>
      </c>
    </row>
    <row r="5795" spans="1:53" ht="39.9" customHeight="1" x14ac:dyDescent="0.4">
      <c r="A5795" s="6">
        <f t="shared" si="90"/>
        <v>5794</v>
      </c>
      <c r="B5795" s="5" t="s">
        <v>35282</v>
      </c>
      <c r="C5795" s="5" t="s">
        <v>21503</v>
      </c>
      <c r="D5795" s="5" t="s">
        <v>1391</v>
      </c>
      <c r="E5795" s="5" t="s">
        <v>35283</v>
      </c>
      <c r="F5795" s="37" t="s">
        <v>35284</v>
      </c>
      <c r="G5795" s="5">
        <v>195</v>
      </c>
      <c r="H5795" s="38" t="s">
        <v>6734</v>
      </c>
      <c r="I5795" s="38" t="s">
        <v>11139</v>
      </c>
      <c r="J5795" s="5" t="s">
        <v>9</v>
      </c>
      <c r="L5795" s="39" t="s">
        <v>35285</v>
      </c>
      <c r="N5795" s="5">
        <v>0</v>
      </c>
      <c r="O5795" s="5" t="s">
        <v>35286</v>
      </c>
      <c r="Q5795" s="5">
        <v>0</v>
      </c>
      <c r="R5795" s="5" t="s">
        <v>35287</v>
      </c>
      <c r="T5795" s="5">
        <v>0</v>
      </c>
      <c r="U5795" s="5" t="s">
        <v>35288</v>
      </c>
      <c r="W5795" s="5">
        <v>0</v>
      </c>
      <c r="Z5795" s="5">
        <v>0</v>
      </c>
      <c r="AC5795" s="5">
        <v>0</v>
      </c>
      <c r="AF5795" s="5">
        <v>0</v>
      </c>
      <c r="AI5795" s="5">
        <v>0</v>
      </c>
      <c r="AL5795" s="5">
        <v>0</v>
      </c>
      <c r="AO5795" s="5">
        <v>0</v>
      </c>
      <c r="AR5795" s="5">
        <v>0</v>
      </c>
      <c r="AU5795" s="5">
        <v>0</v>
      </c>
      <c r="AX5795" s="5">
        <v>0</v>
      </c>
      <c r="BA5795" s="5">
        <v>0</v>
      </c>
    </row>
    <row r="5796" spans="1:53" ht="39.9" customHeight="1" x14ac:dyDescent="0.4">
      <c r="A5796" s="6">
        <f t="shared" si="90"/>
        <v>5795</v>
      </c>
      <c r="B5796" s="5" t="s">
        <v>35289</v>
      </c>
      <c r="C5796" s="5" t="s">
        <v>21503</v>
      </c>
      <c r="D5796" s="5" t="s">
        <v>1391</v>
      </c>
      <c r="E5796" s="5" t="s">
        <v>35272</v>
      </c>
      <c r="F5796" s="37" t="s">
        <v>35290</v>
      </c>
      <c r="G5796" s="5">
        <v>438</v>
      </c>
      <c r="H5796" s="38" t="s">
        <v>6734</v>
      </c>
      <c r="I5796" s="38" t="s">
        <v>11139</v>
      </c>
      <c r="J5796" s="5" t="s">
        <v>9</v>
      </c>
      <c r="L5796" s="39" t="s">
        <v>35291</v>
      </c>
      <c r="N5796" s="5">
        <v>0</v>
      </c>
      <c r="Q5796" s="5">
        <v>0</v>
      </c>
      <c r="T5796" s="5">
        <v>0</v>
      </c>
      <c r="W5796" s="5">
        <v>0</v>
      </c>
      <c r="Z5796" s="5">
        <v>0</v>
      </c>
      <c r="AC5796" s="5">
        <v>0</v>
      </c>
      <c r="AF5796" s="5">
        <v>0</v>
      </c>
      <c r="AI5796" s="5">
        <v>0</v>
      </c>
      <c r="AL5796" s="5">
        <v>0</v>
      </c>
      <c r="AO5796" s="5">
        <v>0</v>
      </c>
      <c r="AR5796" s="5">
        <v>0</v>
      </c>
      <c r="AU5796" s="5">
        <v>0</v>
      </c>
      <c r="AX5796" s="5">
        <v>0</v>
      </c>
      <c r="BA5796" s="5">
        <v>0</v>
      </c>
    </row>
    <row r="5797" spans="1:53" ht="39.9" customHeight="1" x14ac:dyDescent="0.4">
      <c r="A5797" s="6">
        <f t="shared" si="90"/>
        <v>5796</v>
      </c>
      <c r="B5797" s="5" t="s">
        <v>35292</v>
      </c>
      <c r="C5797" s="5" t="s">
        <v>21503</v>
      </c>
      <c r="D5797" s="5" t="s">
        <v>1391</v>
      </c>
      <c r="E5797" s="5" t="s">
        <v>35272</v>
      </c>
      <c r="F5797" s="37" t="s">
        <v>35293</v>
      </c>
      <c r="G5797" s="5">
        <v>632</v>
      </c>
      <c r="H5797" s="38" t="s">
        <v>6734</v>
      </c>
      <c r="I5797" s="38" t="s">
        <v>11139</v>
      </c>
      <c r="J5797" s="5" t="s">
        <v>9</v>
      </c>
      <c r="L5797" s="39" t="s">
        <v>35294</v>
      </c>
      <c r="N5797" s="5">
        <v>0</v>
      </c>
      <c r="Q5797" s="5">
        <v>0</v>
      </c>
      <c r="T5797" s="5">
        <v>0</v>
      </c>
      <c r="W5797" s="5">
        <v>0</v>
      </c>
      <c r="Z5797" s="5">
        <v>0</v>
      </c>
      <c r="AC5797" s="5">
        <v>0</v>
      </c>
      <c r="AF5797" s="5">
        <v>0</v>
      </c>
      <c r="AI5797" s="5">
        <v>0</v>
      </c>
      <c r="AL5797" s="5">
        <v>0</v>
      </c>
      <c r="AO5797" s="5">
        <v>0</v>
      </c>
      <c r="AR5797" s="5">
        <v>0</v>
      </c>
      <c r="AU5797" s="5">
        <v>0</v>
      </c>
      <c r="AX5797" s="5">
        <v>0</v>
      </c>
      <c r="BA5797" s="5">
        <v>0</v>
      </c>
    </row>
    <row r="5798" spans="1:53" ht="39.9" customHeight="1" x14ac:dyDescent="0.4">
      <c r="A5798" s="6">
        <f t="shared" si="90"/>
        <v>5797</v>
      </c>
      <c r="B5798" s="5" t="s">
        <v>35295</v>
      </c>
      <c r="C5798" s="5" t="s">
        <v>21503</v>
      </c>
      <c r="D5798" s="5" t="s">
        <v>1391</v>
      </c>
      <c r="E5798" s="5" t="s">
        <v>35272</v>
      </c>
      <c r="F5798" s="37" t="s">
        <v>35296</v>
      </c>
      <c r="G5798" s="5">
        <v>108</v>
      </c>
      <c r="H5798" s="38" t="s">
        <v>6734</v>
      </c>
      <c r="I5798" s="38" t="s">
        <v>11139</v>
      </c>
      <c r="J5798" s="5" t="s">
        <v>9</v>
      </c>
      <c r="L5798" s="39" t="s">
        <v>35297</v>
      </c>
      <c r="N5798" s="5">
        <v>0</v>
      </c>
      <c r="O5798" s="5" t="s">
        <v>35298</v>
      </c>
      <c r="Q5798" s="5">
        <v>0</v>
      </c>
      <c r="R5798" s="5" t="s">
        <v>35299</v>
      </c>
      <c r="T5798" s="5">
        <v>0</v>
      </c>
      <c r="U5798" s="5" t="s">
        <v>35300</v>
      </c>
      <c r="W5798" s="5">
        <v>0</v>
      </c>
      <c r="X5798" s="5" t="s">
        <v>35301</v>
      </c>
      <c r="Z5798" s="5">
        <v>0</v>
      </c>
      <c r="AA5798" s="5" t="s">
        <v>35302</v>
      </c>
      <c r="AC5798" s="5">
        <v>0</v>
      </c>
      <c r="AD5798" s="5" t="s">
        <v>35303</v>
      </c>
      <c r="AF5798" s="5">
        <v>0</v>
      </c>
      <c r="AG5798" s="5" t="s">
        <v>35304</v>
      </c>
      <c r="AI5798" s="5">
        <v>0</v>
      </c>
      <c r="AJ5798" s="5" t="s">
        <v>35305</v>
      </c>
      <c r="AL5798" s="5">
        <v>0</v>
      </c>
      <c r="AM5798" s="5" t="s">
        <v>35306</v>
      </c>
      <c r="AO5798" s="5">
        <v>0</v>
      </c>
      <c r="AR5798" s="5">
        <v>0</v>
      </c>
      <c r="AU5798" s="5">
        <v>0</v>
      </c>
      <c r="AX5798" s="5">
        <v>0</v>
      </c>
      <c r="BA5798" s="5">
        <v>0</v>
      </c>
    </row>
    <row r="5799" spans="1:53" ht="39.9" customHeight="1" x14ac:dyDescent="0.4">
      <c r="A5799" s="6">
        <f t="shared" si="90"/>
        <v>5798</v>
      </c>
      <c r="B5799" s="5" t="s">
        <v>35307</v>
      </c>
      <c r="C5799" s="5" t="s">
        <v>21503</v>
      </c>
      <c r="D5799" s="5" t="s">
        <v>7435</v>
      </c>
      <c r="E5799" s="5" t="s">
        <v>35308</v>
      </c>
      <c r="F5799" s="37" t="s">
        <v>35309</v>
      </c>
      <c r="G5799" s="5">
        <v>7534</v>
      </c>
      <c r="H5799" s="38" t="s">
        <v>6734</v>
      </c>
      <c r="I5799" s="38" t="s">
        <v>11139</v>
      </c>
      <c r="J5799" s="5" t="s">
        <v>9</v>
      </c>
      <c r="K5799" s="39" t="s">
        <v>4256</v>
      </c>
      <c r="L5799" s="39" t="s">
        <v>35310</v>
      </c>
      <c r="N5799" s="5">
        <v>1662246</v>
      </c>
      <c r="O5799" s="5" t="s">
        <v>35311</v>
      </c>
      <c r="Q5799" s="5">
        <v>1762218</v>
      </c>
      <c r="T5799" s="5">
        <v>0</v>
      </c>
      <c r="W5799" s="5">
        <v>0</v>
      </c>
      <c r="Z5799" s="5">
        <v>0</v>
      </c>
      <c r="AC5799" s="5">
        <v>0</v>
      </c>
      <c r="AF5799" s="5">
        <v>0</v>
      </c>
      <c r="AI5799" s="5">
        <v>0</v>
      </c>
      <c r="AL5799" s="5">
        <v>0</v>
      </c>
      <c r="AO5799" s="5">
        <v>0</v>
      </c>
      <c r="AR5799" s="5">
        <v>0</v>
      </c>
      <c r="AU5799" s="5">
        <v>0</v>
      </c>
      <c r="AX5799" s="5">
        <v>0</v>
      </c>
      <c r="BA5799" s="5">
        <v>0</v>
      </c>
    </row>
    <row r="5800" spans="1:53" ht="39.9" customHeight="1" x14ac:dyDescent="0.4">
      <c r="A5800" s="6">
        <f t="shared" si="90"/>
        <v>5799</v>
      </c>
      <c r="B5800" s="5" t="s">
        <v>35312</v>
      </c>
      <c r="C5800" s="5" t="s">
        <v>21503</v>
      </c>
      <c r="D5800" s="5" t="s">
        <v>3145</v>
      </c>
      <c r="E5800" s="5" t="s">
        <v>35313</v>
      </c>
      <c r="F5800" s="37" t="s">
        <v>35314</v>
      </c>
      <c r="G5800" s="5">
        <v>197</v>
      </c>
      <c r="H5800" s="38" t="s">
        <v>6734</v>
      </c>
      <c r="I5800" s="38" t="s">
        <v>11139</v>
      </c>
      <c r="J5800" s="5" t="s">
        <v>9</v>
      </c>
      <c r="L5800" s="39" t="s">
        <v>35312</v>
      </c>
      <c r="N5800" s="5">
        <v>0</v>
      </c>
      <c r="Q5800" s="5">
        <v>0</v>
      </c>
      <c r="T5800" s="5">
        <v>0</v>
      </c>
      <c r="W5800" s="5">
        <v>0</v>
      </c>
      <c r="Z5800" s="5">
        <v>0</v>
      </c>
      <c r="AC5800" s="5">
        <v>0</v>
      </c>
      <c r="AF5800" s="5">
        <v>0</v>
      </c>
      <c r="AI5800" s="5">
        <v>0</v>
      </c>
      <c r="AL5800" s="5">
        <v>0</v>
      </c>
      <c r="AO5800" s="5">
        <v>0</v>
      </c>
      <c r="AR5800" s="5">
        <v>0</v>
      </c>
      <c r="AU5800" s="5">
        <v>0</v>
      </c>
      <c r="AX5800" s="5">
        <v>0</v>
      </c>
      <c r="BA5800" s="5">
        <v>0</v>
      </c>
    </row>
    <row r="5801" spans="1:53" ht="39.9" customHeight="1" x14ac:dyDescent="0.4">
      <c r="A5801" s="6">
        <f t="shared" si="90"/>
        <v>5800</v>
      </c>
      <c r="B5801" s="5" t="s">
        <v>35315</v>
      </c>
      <c r="C5801" s="5" t="s">
        <v>21503</v>
      </c>
      <c r="D5801" s="5" t="s">
        <v>3145</v>
      </c>
      <c r="E5801" s="5" t="s">
        <v>35313</v>
      </c>
      <c r="F5801" s="37" t="s">
        <v>35314</v>
      </c>
      <c r="G5801" s="5">
        <v>241</v>
      </c>
      <c r="H5801" s="38" t="s">
        <v>6734</v>
      </c>
      <c r="I5801" s="38" t="s">
        <v>11139</v>
      </c>
      <c r="J5801" s="5" t="s">
        <v>9</v>
      </c>
      <c r="L5801" s="39" t="s">
        <v>35315</v>
      </c>
      <c r="N5801" s="5">
        <v>0</v>
      </c>
      <c r="Q5801" s="5">
        <v>0</v>
      </c>
      <c r="T5801" s="5">
        <v>0</v>
      </c>
      <c r="W5801" s="5">
        <v>0</v>
      </c>
      <c r="Z5801" s="5">
        <v>0</v>
      </c>
      <c r="AC5801" s="5">
        <v>0</v>
      </c>
      <c r="AF5801" s="5">
        <v>0</v>
      </c>
      <c r="AI5801" s="5">
        <v>0</v>
      </c>
      <c r="AL5801" s="5">
        <v>0</v>
      </c>
      <c r="AO5801" s="5">
        <v>0</v>
      </c>
      <c r="AR5801" s="5">
        <v>0</v>
      </c>
      <c r="AU5801" s="5">
        <v>0</v>
      </c>
      <c r="AX5801" s="5">
        <v>0</v>
      </c>
      <c r="BA5801" s="5">
        <v>0</v>
      </c>
    </row>
    <row r="5802" spans="1:53" ht="39.9" customHeight="1" x14ac:dyDescent="0.4">
      <c r="A5802" s="6">
        <f t="shared" si="90"/>
        <v>5801</v>
      </c>
      <c r="B5802" s="5" t="s">
        <v>35316</v>
      </c>
      <c r="C5802" s="5" t="s">
        <v>21503</v>
      </c>
      <c r="D5802" s="5" t="s">
        <v>739</v>
      </c>
      <c r="E5802" s="5" t="s">
        <v>34974</v>
      </c>
      <c r="F5802" s="37" t="s">
        <v>35317</v>
      </c>
      <c r="G5802" s="5">
        <v>610</v>
      </c>
      <c r="H5802" s="38" t="s">
        <v>6734</v>
      </c>
      <c r="I5802" s="38" t="s">
        <v>11139</v>
      </c>
      <c r="J5802" s="5" t="s">
        <v>9</v>
      </c>
      <c r="L5802" s="39" t="s">
        <v>35318</v>
      </c>
      <c r="N5802" s="5">
        <v>583881</v>
      </c>
      <c r="O5802" s="5" t="s">
        <v>35319</v>
      </c>
      <c r="Q5802" s="5">
        <v>1160590</v>
      </c>
      <c r="R5802" s="5" t="s">
        <v>35320</v>
      </c>
      <c r="T5802" s="5">
        <v>1401178</v>
      </c>
      <c r="W5802" s="5">
        <v>0</v>
      </c>
      <c r="Z5802" s="5">
        <v>0</v>
      </c>
      <c r="AC5802" s="5">
        <v>0</v>
      </c>
      <c r="AF5802" s="5">
        <v>0</v>
      </c>
      <c r="AI5802" s="5">
        <v>0</v>
      </c>
      <c r="AL5802" s="5">
        <v>0</v>
      </c>
      <c r="AO5802" s="5">
        <v>0</v>
      </c>
      <c r="AR5802" s="5">
        <v>0</v>
      </c>
      <c r="AU5802" s="5">
        <v>0</v>
      </c>
      <c r="AX5802" s="5">
        <v>0</v>
      </c>
      <c r="BA5802" s="5">
        <v>0</v>
      </c>
    </row>
    <row r="5803" spans="1:53" ht="39.9" customHeight="1" x14ac:dyDescent="0.4">
      <c r="A5803" s="6">
        <f t="shared" si="90"/>
        <v>5802</v>
      </c>
      <c r="B5803" s="5" t="s">
        <v>35321</v>
      </c>
      <c r="C5803" s="5" t="s">
        <v>21503</v>
      </c>
      <c r="D5803" s="5" t="s">
        <v>3145</v>
      </c>
      <c r="E5803" s="5" t="s">
        <v>35322</v>
      </c>
      <c r="F5803" s="37" t="s">
        <v>35323</v>
      </c>
      <c r="G5803" s="5">
        <v>107</v>
      </c>
      <c r="H5803" s="38" t="s">
        <v>6734</v>
      </c>
      <c r="I5803" s="38" t="s">
        <v>11139</v>
      </c>
      <c r="J5803" s="5" t="s">
        <v>9</v>
      </c>
      <c r="L5803" s="39" t="s">
        <v>35324</v>
      </c>
      <c r="N5803" s="5">
        <v>0</v>
      </c>
      <c r="Q5803" s="5">
        <v>0</v>
      </c>
      <c r="T5803" s="5">
        <v>0</v>
      </c>
      <c r="W5803" s="5">
        <v>0</v>
      </c>
      <c r="Z5803" s="5">
        <v>0</v>
      </c>
      <c r="AC5803" s="5">
        <v>0</v>
      </c>
      <c r="AF5803" s="5">
        <v>0</v>
      </c>
      <c r="AI5803" s="5">
        <v>0</v>
      </c>
      <c r="AL5803" s="5">
        <v>0</v>
      </c>
      <c r="AO5803" s="5">
        <v>0</v>
      </c>
      <c r="AR5803" s="5">
        <v>0</v>
      </c>
      <c r="AU5803" s="5">
        <v>0</v>
      </c>
      <c r="AX5803" s="5">
        <v>0</v>
      </c>
      <c r="BA5803" s="5">
        <v>0</v>
      </c>
    </row>
    <row r="5804" spans="1:53" ht="39.9" customHeight="1" x14ac:dyDescent="0.4">
      <c r="A5804" s="6">
        <f t="shared" si="90"/>
        <v>5803</v>
      </c>
      <c r="B5804" s="5" t="s">
        <v>35325</v>
      </c>
      <c r="C5804" s="5" t="s">
        <v>21503</v>
      </c>
      <c r="D5804" s="5" t="s">
        <v>3145</v>
      </c>
      <c r="E5804" s="5" t="s">
        <v>35326</v>
      </c>
      <c r="F5804" s="37" t="s">
        <v>35327</v>
      </c>
      <c r="G5804" s="5">
        <v>551</v>
      </c>
      <c r="H5804" s="38" t="s">
        <v>6734</v>
      </c>
      <c r="I5804" s="38" t="s">
        <v>11139</v>
      </c>
      <c r="J5804" s="5" t="s">
        <v>9</v>
      </c>
      <c r="L5804" s="39" t="s">
        <v>35328</v>
      </c>
      <c r="N5804" s="5">
        <v>0</v>
      </c>
      <c r="Q5804" s="5">
        <v>0</v>
      </c>
      <c r="T5804" s="5">
        <v>0</v>
      </c>
      <c r="W5804" s="5">
        <v>0</v>
      </c>
      <c r="Z5804" s="5">
        <v>0</v>
      </c>
      <c r="AC5804" s="5">
        <v>0</v>
      </c>
      <c r="AF5804" s="5">
        <v>0</v>
      </c>
      <c r="AI5804" s="5">
        <v>0</v>
      </c>
      <c r="AL5804" s="5">
        <v>0</v>
      </c>
      <c r="AO5804" s="5">
        <v>0</v>
      </c>
      <c r="AR5804" s="5">
        <v>0</v>
      </c>
      <c r="AU5804" s="5">
        <v>0</v>
      </c>
      <c r="AX5804" s="5">
        <v>0</v>
      </c>
      <c r="BA5804" s="5">
        <v>0</v>
      </c>
    </row>
    <row r="5805" spans="1:53" ht="39.9" customHeight="1" x14ac:dyDescent="0.4">
      <c r="A5805" s="6">
        <f t="shared" si="90"/>
        <v>5804</v>
      </c>
      <c r="B5805" s="5" t="s">
        <v>35329</v>
      </c>
      <c r="C5805" s="5" t="s">
        <v>21503</v>
      </c>
      <c r="D5805" s="5" t="s">
        <v>3471</v>
      </c>
      <c r="E5805" s="5" t="s">
        <v>28074</v>
      </c>
      <c r="F5805" s="37" t="s">
        <v>35330</v>
      </c>
      <c r="G5805" s="5">
        <v>20571</v>
      </c>
      <c r="H5805" s="38" t="s">
        <v>6734</v>
      </c>
      <c r="I5805" s="38" t="s">
        <v>11139</v>
      </c>
      <c r="J5805" s="5" t="s">
        <v>9</v>
      </c>
      <c r="K5805" s="39" t="s">
        <v>35331</v>
      </c>
      <c r="L5805" s="39" t="s">
        <v>35332</v>
      </c>
      <c r="N5805" s="5">
        <v>127254</v>
      </c>
      <c r="O5805" s="5" t="s">
        <v>35333</v>
      </c>
      <c r="Q5805" s="5">
        <v>191841</v>
      </c>
      <c r="R5805" s="5" t="s">
        <v>35334</v>
      </c>
      <c r="T5805" s="5">
        <v>3118463</v>
      </c>
      <c r="U5805" s="5" t="s">
        <v>35335</v>
      </c>
      <c r="W5805" s="5">
        <v>3508254</v>
      </c>
      <c r="Z5805" s="5">
        <v>0</v>
      </c>
      <c r="AC5805" s="5">
        <v>0</v>
      </c>
      <c r="AF5805" s="5">
        <v>0</v>
      </c>
      <c r="AI5805" s="5">
        <v>0</v>
      </c>
      <c r="AL5805" s="5">
        <v>0</v>
      </c>
      <c r="AO5805" s="5">
        <v>0</v>
      </c>
      <c r="AR5805" s="5">
        <v>0</v>
      </c>
      <c r="AU5805" s="5">
        <v>0</v>
      </c>
      <c r="AX5805" s="5">
        <v>0</v>
      </c>
      <c r="BA5805" s="5">
        <v>0</v>
      </c>
    </row>
    <row r="5806" spans="1:53" ht="39.9" customHeight="1" x14ac:dyDescent="0.4">
      <c r="A5806" s="6">
        <f t="shared" si="90"/>
        <v>5805</v>
      </c>
      <c r="B5806" s="5" t="s">
        <v>35336</v>
      </c>
      <c r="C5806" s="5" t="s">
        <v>21503</v>
      </c>
      <c r="D5806" s="5" t="s">
        <v>3471</v>
      </c>
      <c r="E5806" s="5" t="s">
        <v>28074</v>
      </c>
      <c r="F5806" s="37" t="s">
        <v>35337</v>
      </c>
      <c r="G5806" s="5">
        <v>4536</v>
      </c>
      <c r="H5806" s="38" t="s">
        <v>6734</v>
      </c>
      <c r="I5806" s="38" t="s">
        <v>11139</v>
      </c>
      <c r="J5806" s="5" t="s">
        <v>9</v>
      </c>
      <c r="K5806" s="39" t="s">
        <v>35338</v>
      </c>
      <c r="L5806" s="39" t="s">
        <v>35339</v>
      </c>
      <c r="N5806" s="5">
        <v>1643696</v>
      </c>
      <c r="O5806" s="5" t="s">
        <v>35340</v>
      </c>
      <c r="Q5806" s="5">
        <v>1636895</v>
      </c>
      <c r="R5806" s="5" t="s">
        <v>35341</v>
      </c>
      <c r="T5806" s="5">
        <v>1926737</v>
      </c>
      <c r="U5806" s="5" t="s">
        <v>35342</v>
      </c>
      <c r="W5806" s="5">
        <v>1929857</v>
      </c>
      <c r="X5806" s="5" t="s">
        <v>35343</v>
      </c>
      <c r="Z5806" s="5">
        <v>2434637</v>
      </c>
      <c r="AC5806" s="5">
        <v>0</v>
      </c>
      <c r="AF5806" s="5">
        <v>0</v>
      </c>
      <c r="AI5806" s="5">
        <v>0</v>
      </c>
      <c r="AL5806" s="5">
        <v>0</v>
      </c>
      <c r="AO5806" s="5">
        <v>0</v>
      </c>
      <c r="AR5806" s="5">
        <v>0</v>
      </c>
      <c r="AU5806" s="5">
        <v>0</v>
      </c>
      <c r="AX5806" s="5">
        <v>0</v>
      </c>
      <c r="BA5806" s="5">
        <v>0</v>
      </c>
    </row>
    <row r="5807" spans="1:53" ht="39.9" customHeight="1" x14ac:dyDescent="0.4">
      <c r="A5807" s="6">
        <f t="shared" si="90"/>
        <v>5806</v>
      </c>
      <c r="B5807" s="5" t="s">
        <v>35344</v>
      </c>
      <c r="C5807" s="5" t="s">
        <v>21503</v>
      </c>
      <c r="D5807" s="5" t="s">
        <v>1391</v>
      </c>
      <c r="E5807" s="5" t="s">
        <v>34662</v>
      </c>
      <c r="F5807" s="37" t="s">
        <v>35345</v>
      </c>
      <c r="G5807" s="5">
        <v>1456</v>
      </c>
      <c r="H5807" s="38" t="s">
        <v>6734</v>
      </c>
      <c r="I5807" s="38" t="s">
        <v>11139</v>
      </c>
      <c r="J5807" s="5" t="s">
        <v>9</v>
      </c>
      <c r="L5807" s="39" t="s">
        <v>35346</v>
      </c>
      <c r="N5807" s="5">
        <v>65290</v>
      </c>
      <c r="O5807" s="5" t="s">
        <v>35347</v>
      </c>
      <c r="Q5807" s="5">
        <v>1857614</v>
      </c>
      <c r="T5807" s="5">
        <v>0</v>
      </c>
      <c r="W5807" s="5">
        <v>0</v>
      </c>
      <c r="Z5807" s="5">
        <v>0</v>
      </c>
      <c r="AC5807" s="5">
        <v>0</v>
      </c>
      <c r="AF5807" s="5">
        <v>0</v>
      </c>
      <c r="AI5807" s="5">
        <v>0</v>
      </c>
      <c r="AL5807" s="5">
        <v>0</v>
      </c>
      <c r="AO5807" s="5">
        <v>0</v>
      </c>
      <c r="AR5807" s="5">
        <v>0</v>
      </c>
      <c r="AU5807" s="5">
        <v>0</v>
      </c>
      <c r="AX5807" s="5">
        <v>0</v>
      </c>
      <c r="BA5807" s="5">
        <v>0</v>
      </c>
    </row>
    <row r="5808" spans="1:53" ht="39.9" customHeight="1" x14ac:dyDescent="0.4">
      <c r="A5808" s="6">
        <f t="shared" si="90"/>
        <v>5807</v>
      </c>
      <c r="B5808" s="5" t="s">
        <v>35348</v>
      </c>
      <c r="C5808" s="5" t="s">
        <v>21503</v>
      </c>
      <c r="D5808" s="5" t="s">
        <v>1391</v>
      </c>
      <c r="E5808" s="5" t="s">
        <v>34662</v>
      </c>
      <c r="F5808" s="37" t="s">
        <v>35349</v>
      </c>
      <c r="G5808" s="5">
        <v>2636</v>
      </c>
      <c r="H5808" s="38" t="s">
        <v>6734</v>
      </c>
      <c r="I5808" s="38" t="s">
        <v>11139</v>
      </c>
      <c r="J5808" s="5" t="s">
        <v>9</v>
      </c>
      <c r="K5808" s="39" t="s">
        <v>35350</v>
      </c>
      <c r="L5808" s="39" t="s">
        <v>35351</v>
      </c>
      <c r="N5808" s="5">
        <v>1736297</v>
      </c>
      <c r="O5808" s="5" t="s">
        <v>35352</v>
      </c>
      <c r="Q5808" s="5">
        <v>2053968</v>
      </c>
      <c r="R5808" s="5" t="s">
        <v>35353</v>
      </c>
      <c r="T5808" s="5">
        <v>122305</v>
      </c>
      <c r="W5808" s="5">
        <v>0</v>
      </c>
      <c r="Z5808" s="5">
        <v>0</v>
      </c>
      <c r="AC5808" s="5">
        <v>0</v>
      </c>
      <c r="AF5808" s="5">
        <v>0</v>
      </c>
      <c r="AI5808" s="5">
        <v>0</v>
      </c>
      <c r="AL5808" s="5">
        <v>0</v>
      </c>
      <c r="AO5808" s="5">
        <v>0</v>
      </c>
      <c r="AR5808" s="5">
        <v>0</v>
      </c>
      <c r="AU5808" s="5">
        <v>0</v>
      </c>
      <c r="AX5808" s="5">
        <v>0</v>
      </c>
      <c r="BA5808" s="5">
        <v>0</v>
      </c>
    </row>
    <row r="5809" spans="1:53" ht="39.9" customHeight="1" x14ac:dyDescent="0.4">
      <c r="A5809" s="6">
        <f t="shared" si="90"/>
        <v>5808</v>
      </c>
      <c r="B5809" s="5" t="s">
        <v>35354</v>
      </c>
      <c r="C5809" s="5" t="s">
        <v>21503</v>
      </c>
      <c r="D5809" s="5" t="s">
        <v>739</v>
      </c>
      <c r="E5809" s="5" t="s">
        <v>12442</v>
      </c>
      <c r="F5809" s="37" t="s">
        <v>35355</v>
      </c>
      <c r="G5809" s="5">
        <v>5835</v>
      </c>
      <c r="H5809" s="38" t="s">
        <v>6750</v>
      </c>
      <c r="I5809" s="38" t="s">
        <v>11139</v>
      </c>
      <c r="J5809" s="5" t="s">
        <v>9</v>
      </c>
      <c r="K5809" s="39" t="s">
        <v>35356</v>
      </c>
      <c r="L5809" s="39" t="s">
        <v>21525</v>
      </c>
      <c r="N5809" s="5">
        <v>276567</v>
      </c>
      <c r="O5809" s="5" t="s">
        <v>35357</v>
      </c>
      <c r="Q5809" s="5">
        <v>276657</v>
      </c>
      <c r="R5809" s="5" t="s">
        <v>22229</v>
      </c>
      <c r="T5809" s="5">
        <v>601236</v>
      </c>
      <c r="W5809" s="5">
        <v>0</v>
      </c>
      <c r="Z5809" s="5">
        <v>0</v>
      </c>
      <c r="AC5809" s="5">
        <v>0</v>
      </c>
      <c r="AF5809" s="5">
        <v>0</v>
      </c>
      <c r="AI5809" s="5">
        <v>0</v>
      </c>
      <c r="AL5809" s="5">
        <v>0</v>
      </c>
      <c r="AO5809" s="5">
        <v>0</v>
      </c>
      <c r="AR5809" s="5">
        <v>0</v>
      </c>
      <c r="AU5809" s="5">
        <v>0</v>
      </c>
      <c r="AX5809" s="5">
        <v>0</v>
      </c>
      <c r="BA5809" s="5">
        <v>0</v>
      </c>
    </row>
    <row r="5810" spans="1:53" ht="39.9" customHeight="1" x14ac:dyDescent="0.4">
      <c r="A5810" s="6">
        <f t="shared" si="90"/>
        <v>5809</v>
      </c>
      <c r="B5810" s="5" t="s">
        <v>35358</v>
      </c>
      <c r="C5810" s="5" t="s">
        <v>21503</v>
      </c>
      <c r="D5810" s="5" t="s">
        <v>739</v>
      </c>
      <c r="E5810" s="5" t="s">
        <v>35004</v>
      </c>
      <c r="F5810" s="37" t="s">
        <v>35359</v>
      </c>
      <c r="G5810" s="5">
        <v>235</v>
      </c>
      <c r="H5810" s="38" t="s">
        <v>6734</v>
      </c>
      <c r="I5810" s="38" t="s">
        <v>11139</v>
      </c>
      <c r="J5810" s="5" t="s">
        <v>9</v>
      </c>
      <c r="L5810" s="39" t="s">
        <v>35360</v>
      </c>
      <c r="N5810" s="5">
        <v>340849</v>
      </c>
      <c r="O5810" s="5" t="s">
        <v>35008</v>
      </c>
      <c r="Q5810" s="5">
        <v>340933</v>
      </c>
      <c r="T5810" s="5">
        <v>0</v>
      </c>
      <c r="W5810" s="5">
        <v>0</v>
      </c>
      <c r="Z5810" s="5">
        <v>0</v>
      </c>
      <c r="AC5810" s="5">
        <v>0</v>
      </c>
      <c r="AF5810" s="5">
        <v>0</v>
      </c>
      <c r="AI5810" s="5">
        <v>0</v>
      </c>
      <c r="AL5810" s="5">
        <v>0</v>
      </c>
      <c r="AO5810" s="5">
        <v>0</v>
      </c>
      <c r="AR5810" s="5">
        <v>0</v>
      </c>
      <c r="AU5810" s="5">
        <v>0</v>
      </c>
      <c r="AX5810" s="5">
        <v>0</v>
      </c>
      <c r="BA5810" s="5">
        <v>0</v>
      </c>
    </row>
    <row r="5811" spans="1:53" ht="39.9" customHeight="1" x14ac:dyDescent="0.4">
      <c r="A5811" s="6">
        <f t="shared" si="90"/>
        <v>5810</v>
      </c>
      <c r="B5811" s="5" t="s">
        <v>35361</v>
      </c>
      <c r="C5811" s="5" t="s">
        <v>35362</v>
      </c>
      <c r="D5811" s="5" t="s">
        <v>3068</v>
      </c>
      <c r="E5811" s="5" t="s">
        <v>14369</v>
      </c>
      <c r="F5811" s="37" t="s">
        <v>35363</v>
      </c>
      <c r="G5811" s="5">
        <v>991</v>
      </c>
      <c r="H5811" s="38" t="s">
        <v>6734</v>
      </c>
      <c r="I5811" s="38" t="s">
        <v>11139</v>
      </c>
      <c r="J5811" s="5" t="s">
        <v>9</v>
      </c>
      <c r="K5811" s="39" t="s">
        <v>35364</v>
      </c>
      <c r="L5811" s="39" t="s">
        <v>35365</v>
      </c>
      <c r="N5811" s="5">
        <v>0</v>
      </c>
      <c r="O5811" s="5" t="s">
        <v>35366</v>
      </c>
      <c r="Q5811" s="5">
        <v>0</v>
      </c>
      <c r="R5811" s="5" t="s">
        <v>35367</v>
      </c>
      <c r="T5811" s="5">
        <v>0</v>
      </c>
      <c r="W5811" s="5">
        <v>0</v>
      </c>
      <c r="Z5811" s="5">
        <v>0</v>
      </c>
      <c r="AC5811" s="5">
        <v>0</v>
      </c>
      <c r="AF5811" s="5">
        <v>0</v>
      </c>
      <c r="AI5811" s="5">
        <v>0</v>
      </c>
      <c r="AL5811" s="5">
        <v>0</v>
      </c>
      <c r="AO5811" s="5">
        <v>0</v>
      </c>
      <c r="AR5811" s="5">
        <v>0</v>
      </c>
      <c r="AU5811" s="5">
        <v>0</v>
      </c>
      <c r="AX5811" s="5">
        <v>0</v>
      </c>
      <c r="BA5811" s="5">
        <v>0</v>
      </c>
    </row>
    <row r="5812" spans="1:53" ht="39.9" customHeight="1" x14ac:dyDescent="0.4">
      <c r="A5812" s="6">
        <f t="shared" si="90"/>
        <v>5811</v>
      </c>
      <c r="B5812" s="5" t="s">
        <v>35368</v>
      </c>
      <c r="C5812" s="5" t="s">
        <v>21503</v>
      </c>
      <c r="D5812" s="5" t="s">
        <v>3068</v>
      </c>
      <c r="E5812" s="5" t="s">
        <v>14369</v>
      </c>
      <c r="F5812" s="37" t="s">
        <v>35363</v>
      </c>
      <c r="G5812" s="5">
        <v>143</v>
      </c>
      <c r="H5812" s="38" t="s">
        <v>6734</v>
      </c>
      <c r="I5812" s="38" t="s">
        <v>11139</v>
      </c>
      <c r="J5812" s="5" t="s">
        <v>9</v>
      </c>
      <c r="L5812" s="39" t="s">
        <v>35365</v>
      </c>
      <c r="N5812" s="5">
        <v>0</v>
      </c>
      <c r="O5812" s="5" t="s">
        <v>35366</v>
      </c>
      <c r="Q5812" s="5">
        <v>0</v>
      </c>
      <c r="R5812" s="5" t="s">
        <v>35367</v>
      </c>
      <c r="T5812" s="5">
        <v>0</v>
      </c>
      <c r="W5812" s="5">
        <v>0</v>
      </c>
      <c r="Z5812" s="5">
        <v>0</v>
      </c>
      <c r="AC5812" s="5">
        <v>0</v>
      </c>
      <c r="AF5812" s="5">
        <v>0</v>
      </c>
      <c r="AI5812" s="5">
        <v>0</v>
      </c>
      <c r="AL5812" s="5">
        <v>0</v>
      </c>
      <c r="AO5812" s="5">
        <v>0</v>
      </c>
      <c r="AR5812" s="5">
        <v>0</v>
      </c>
      <c r="AU5812" s="5">
        <v>0</v>
      </c>
      <c r="AX5812" s="5">
        <v>0</v>
      </c>
      <c r="BA5812" s="5">
        <v>0</v>
      </c>
    </row>
    <row r="5813" spans="1:53" ht="39.9" customHeight="1" x14ac:dyDescent="0.4">
      <c r="A5813" s="6">
        <f t="shared" si="90"/>
        <v>5812</v>
      </c>
      <c r="B5813" s="5" t="s">
        <v>35369</v>
      </c>
      <c r="C5813" s="5" t="s">
        <v>21503</v>
      </c>
      <c r="D5813" s="5" t="s">
        <v>3145</v>
      </c>
      <c r="E5813" s="5" t="s">
        <v>35370</v>
      </c>
      <c r="F5813" s="37" t="s">
        <v>35371</v>
      </c>
      <c r="G5813" s="5">
        <v>908</v>
      </c>
      <c r="H5813" s="38" t="s">
        <v>6734</v>
      </c>
      <c r="I5813" s="38" t="s">
        <v>11139</v>
      </c>
      <c r="J5813" s="5" t="s">
        <v>9</v>
      </c>
      <c r="L5813" s="39" t="s">
        <v>35372</v>
      </c>
      <c r="N5813" s="5">
        <v>3496654</v>
      </c>
      <c r="O5813" s="5" t="s">
        <v>35373</v>
      </c>
      <c r="Q5813" s="5">
        <v>1035801</v>
      </c>
      <c r="T5813" s="5">
        <v>0</v>
      </c>
      <c r="W5813" s="5">
        <v>0</v>
      </c>
      <c r="Z5813" s="5">
        <v>0</v>
      </c>
      <c r="AC5813" s="5">
        <v>0</v>
      </c>
      <c r="AF5813" s="5">
        <v>0</v>
      </c>
      <c r="AI5813" s="5">
        <v>0</v>
      </c>
      <c r="AL5813" s="5">
        <v>0</v>
      </c>
      <c r="AO5813" s="5">
        <v>0</v>
      </c>
      <c r="AR5813" s="5">
        <v>0</v>
      </c>
      <c r="AU5813" s="5">
        <v>0</v>
      </c>
      <c r="AX5813" s="5">
        <v>0</v>
      </c>
      <c r="BA5813" s="5">
        <v>0</v>
      </c>
    </row>
    <row r="5814" spans="1:53" ht="39.9" customHeight="1" x14ac:dyDescent="0.4">
      <c r="A5814" s="6">
        <f t="shared" si="90"/>
        <v>5813</v>
      </c>
      <c r="B5814" s="5" t="s">
        <v>35374</v>
      </c>
      <c r="C5814" s="5" t="s">
        <v>21503</v>
      </c>
      <c r="D5814" s="5" t="s">
        <v>3145</v>
      </c>
      <c r="E5814" s="5" t="s">
        <v>35375</v>
      </c>
      <c r="F5814" s="37" t="s">
        <v>35376</v>
      </c>
      <c r="G5814" s="5">
        <v>282</v>
      </c>
      <c r="H5814" s="38" t="s">
        <v>6734</v>
      </c>
      <c r="I5814" s="38" t="s">
        <v>11139</v>
      </c>
      <c r="J5814" s="5" t="s">
        <v>9</v>
      </c>
      <c r="L5814" s="39" t="s">
        <v>35377</v>
      </c>
      <c r="N5814" s="5">
        <v>0</v>
      </c>
      <c r="Q5814" s="5">
        <v>0</v>
      </c>
      <c r="T5814" s="5">
        <v>0</v>
      </c>
      <c r="W5814" s="5">
        <v>0</v>
      </c>
      <c r="Z5814" s="5">
        <v>0</v>
      </c>
      <c r="AC5814" s="5">
        <v>0</v>
      </c>
      <c r="AF5814" s="5">
        <v>0</v>
      </c>
      <c r="AI5814" s="5">
        <v>0</v>
      </c>
      <c r="AL5814" s="5">
        <v>0</v>
      </c>
      <c r="AO5814" s="5">
        <v>0</v>
      </c>
      <c r="AR5814" s="5">
        <v>0</v>
      </c>
      <c r="AU5814" s="5">
        <v>0</v>
      </c>
      <c r="AX5814" s="5">
        <v>0</v>
      </c>
      <c r="BA5814" s="5">
        <v>0</v>
      </c>
    </row>
    <row r="5815" spans="1:53" ht="39.9" customHeight="1" x14ac:dyDescent="0.4">
      <c r="A5815" s="6">
        <f t="shared" si="90"/>
        <v>5814</v>
      </c>
      <c r="B5815" s="5" t="s">
        <v>35378</v>
      </c>
      <c r="C5815" s="5" t="s">
        <v>21503</v>
      </c>
      <c r="D5815" s="5" t="s">
        <v>3145</v>
      </c>
      <c r="E5815" s="5" t="s">
        <v>35370</v>
      </c>
      <c r="F5815" s="37" t="s">
        <v>35379</v>
      </c>
      <c r="G5815" s="5">
        <v>5864</v>
      </c>
      <c r="H5815" s="38" t="s">
        <v>6734</v>
      </c>
      <c r="I5815" s="38" t="s">
        <v>11139</v>
      </c>
      <c r="J5815" s="5" t="s">
        <v>9</v>
      </c>
      <c r="L5815" s="39" t="s">
        <v>35380</v>
      </c>
      <c r="N5815" s="5">
        <v>3108553</v>
      </c>
      <c r="O5815" s="5" t="s">
        <v>35381</v>
      </c>
      <c r="Q5815" s="5">
        <v>3535421</v>
      </c>
      <c r="R5815" s="5" t="s">
        <v>35382</v>
      </c>
      <c r="T5815" s="5">
        <v>5154491</v>
      </c>
      <c r="U5815" s="5" t="s">
        <v>35383</v>
      </c>
      <c r="W5815" s="5">
        <v>5309958</v>
      </c>
      <c r="Z5815" s="5">
        <v>0</v>
      </c>
      <c r="AC5815" s="5">
        <v>0</v>
      </c>
      <c r="AF5815" s="5">
        <v>0</v>
      </c>
      <c r="AI5815" s="5">
        <v>0</v>
      </c>
      <c r="AL5815" s="5">
        <v>0</v>
      </c>
      <c r="AO5815" s="5">
        <v>0</v>
      </c>
      <c r="AR5815" s="5">
        <v>0</v>
      </c>
      <c r="AU5815" s="5">
        <v>0</v>
      </c>
      <c r="AX5815" s="5">
        <v>0</v>
      </c>
      <c r="BA5815" s="5">
        <v>0</v>
      </c>
    </row>
    <row r="5816" spans="1:53" ht="39.9" customHeight="1" x14ac:dyDescent="0.4">
      <c r="A5816" s="6">
        <f t="shared" si="90"/>
        <v>5815</v>
      </c>
      <c r="B5816" s="5" t="s">
        <v>35384</v>
      </c>
      <c r="C5816" s="5" t="s">
        <v>21503</v>
      </c>
      <c r="D5816" s="5" t="s">
        <v>1391</v>
      </c>
      <c r="E5816" s="5" t="s">
        <v>35385</v>
      </c>
      <c r="F5816" s="37" t="s">
        <v>35386</v>
      </c>
      <c r="G5816" s="5">
        <v>757</v>
      </c>
      <c r="H5816" s="38" t="s">
        <v>6734</v>
      </c>
      <c r="I5816" s="38" t="s">
        <v>11139</v>
      </c>
      <c r="J5816" s="5" t="s">
        <v>9</v>
      </c>
      <c r="L5816" s="39" t="s">
        <v>35387</v>
      </c>
      <c r="N5816" s="5">
        <v>2518861</v>
      </c>
      <c r="O5816" s="5" t="s">
        <v>35388</v>
      </c>
      <c r="Q5816" s="5">
        <v>2514496</v>
      </c>
      <c r="R5816" s="5" t="s">
        <v>35389</v>
      </c>
      <c r="T5816" s="5">
        <v>2514588</v>
      </c>
      <c r="W5816" s="5">
        <v>0</v>
      </c>
      <c r="Z5816" s="5">
        <v>0</v>
      </c>
      <c r="AC5816" s="5">
        <v>0</v>
      </c>
      <c r="AF5816" s="5">
        <v>0</v>
      </c>
      <c r="AI5816" s="5">
        <v>0</v>
      </c>
      <c r="AL5816" s="5">
        <v>0</v>
      </c>
      <c r="AO5816" s="5">
        <v>0</v>
      </c>
      <c r="AR5816" s="5">
        <v>0</v>
      </c>
      <c r="AU5816" s="5">
        <v>0</v>
      </c>
      <c r="AX5816" s="5">
        <v>0</v>
      </c>
      <c r="BA5816" s="5">
        <v>0</v>
      </c>
    </row>
    <row r="5817" spans="1:53" ht="39.9" customHeight="1" x14ac:dyDescent="0.4">
      <c r="A5817" s="6">
        <f t="shared" si="90"/>
        <v>5816</v>
      </c>
      <c r="B5817" s="5" t="s">
        <v>35390</v>
      </c>
      <c r="C5817" s="5" t="s">
        <v>21503</v>
      </c>
      <c r="D5817" s="5" t="s">
        <v>7435</v>
      </c>
      <c r="E5817" s="5" t="s">
        <v>8720</v>
      </c>
      <c r="F5817" s="37" t="s">
        <v>35391</v>
      </c>
      <c r="G5817" s="5">
        <v>1223</v>
      </c>
      <c r="H5817" s="38" t="s">
        <v>6734</v>
      </c>
      <c r="I5817" s="38" t="s">
        <v>11139</v>
      </c>
      <c r="J5817" s="5" t="s">
        <v>9</v>
      </c>
      <c r="L5817" s="39" t="s">
        <v>35392</v>
      </c>
      <c r="N5817" s="5">
        <v>0</v>
      </c>
      <c r="O5817" s="5" t="s">
        <v>35393</v>
      </c>
      <c r="Q5817" s="5">
        <v>0</v>
      </c>
      <c r="T5817" s="5">
        <v>0</v>
      </c>
      <c r="W5817" s="5">
        <v>0</v>
      </c>
      <c r="Z5817" s="5">
        <v>0</v>
      </c>
      <c r="AC5817" s="5">
        <v>0</v>
      </c>
      <c r="AF5817" s="5">
        <v>0</v>
      </c>
      <c r="AI5817" s="5">
        <v>0</v>
      </c>
      <c r="AL5817" s="5">
        <v>0</v>
      </c>
      <c r="AO5817" s="5">
        <v>0</v>
      </c>
      <c r="AR5817" s="5">
        <v>0</v>
      </c>
      <c r="AU5817" s="5">
        <v>0</v>
      </c>
      <c r="AX5817" s="5">
        <v>0</v>
      </c>
      <c r="BA5817" s="5">
        <v>0</v>
      </c>
    </row>
    <row r="5818" spans="1:53" ht="39.9" customHeight="1" x14ac:dyDescent="0.4">
      <c r="A5818" s="6">
        <f t="shared" si="90"/>
        <v>5817</v>
      </c>
      <c r="B5818" s="5" t="s">
        <v>35394</v>
      </c>
      <c r="C5818" s="5" t="s">
        <v>21503</v>
      </c>
      <c r="D5818" s="5" t="s">
        <v>7435</v>
      </c>
      <c r="E5818" s="5" t="s">
        <v>8720</v>
      </c>
      <c r="F5818" s="37" t="s">
        <v>35395</v>
      </c>
      <c r="G5818" s="5">
        <v>17013</v>
      </c>
      <c r="H5818" s="38" t="s">
        <v>6734</v>
      </c>
      <c r="I5818" s="38" t="s">
        <v>11139</v>
      </c>
      <c r="J5818" s="5" t="s">
        <v>9</v>
      </c>
      <c r="K5818" s="39" t="s">
        <v>35396</v>
      </c>
      <c r="L5818" s="39" t="s">
        <v>35397</v>
      </c>
      <c r="N5818" s="5">
        <v>44643542</v>
      </c>
      <c r="O5818" s="5" t="s">
        <v>35398</v>
      </c>
      <c r="Q5818" s="5">
        <v>44643934</v>
      </c>
      <c r="R5818" s="5" t="s">
        <v>35399</v>
      </c>
      <c r="T5818" s="5">
        <v>44644162</v>
      </c>
      <c r="U5818" s="5" t="s">
        <v>35400</v>
      </c>
      <c r="W5818" s="5">
        <v>40007</v>
      </c>
      <c r="X5818" s="5" t="s">
        <v>35401</v>
      </c>
      <c r="Z5818" s="5">
        <v>5233092</v>
      </c>
      <c r="AA5818" s="5" t="s">
        <v>35402</v>
      </c>
      <c r="AC5818" s="5">
        <v>23309</v>
      </c>
      <c r="AD5818" s="5" t="s">
        <v>35403</v>
      </c>
      <c r="AF5818" s="5">
        <v>108987</v>
      </c>
      <c r="AI5818" s="5">
        <v>0</v>
      </c>
      <c r="AL5818" s="5">
        <v>0</v>
      </c>
      <c r="AO5818" s="5">
        <v>0</v>
      </c>
      <c r="AR5818" s="5">
        <v>0</v>
      </c>
      <c r="AU5818" s="5">
        <v>0</v>
      </c>
      <c r="AX5818" s="5">
        <v>0</v>
      </c>
      <c r="BA5818" s="5">
        <v>0</v>
      </c>
    </row>
    <row r="5819" spans="1:53" ht="39.9" customHeight="1" x14ac:dyDescent="0.4">
      <c r="A5819" s="6">
        <f t="shared" si="90"/>
        <v>5818</v>
      </c>
      <c r="B5819" s="5" t="s">
        <v>35404</v>
      </c>
      <c r="C5819" s="5" t="s">
        <v>21503</v>
      </c>
      <c r="D5819" s="5" t="s">
        <v>1583</v>
      </c>
      <c r="E5819" s="5" t="s">
        <v>35405</v>
      </c>
      <c r="F5819" s="37" t="s">
        <v>35406</v>
      </c>
      <c r="G5819" s="5">
        <v>404</v>
      </c>
      <c r="H5819" s="38" t="s">
        <v>6734</v>
      </c>
      <c r="I5819" s="38" t="s">
        <v>11139</v>
      </c>
      <c r="J5819" s="5" t="s">
        <v>9</v>
      </c>
      <c r="L5819" s="39" t="s">
        <v>35407</v>
      </c>
      <c r="N5819" s="5">
        <v>0</v>
      </c>
      <c r="O5819" s="5" t="s">
        <v>35408</v>
      </c>
      <c r="Q5819" s="5">
        <v>0</v>
      </c>
      <c r="R5819" s="5" t="s">
        <v>35409</v>
      </c>
      <c r="T5819" s="5">
        <v>0</v>
      </c>
      <c r="U5819" s="5" t="s">
        <v>35410</v>
      </c>
      <c r="W5819" s="5">
        <v>0</v>
      </c>
      <c r="X5819" s="5" t="s">
        <v>35411</v>
      </c>
      <c r="Z5819" s="5">
        <v>0</v>
      </c>
      <c r="AC5819" s="5">
        <v>0</v>
      </c>
      <c r="AF5819" s="5">
        <v>0</v>
      </c>
      <c r="AI5819" s="5">
        <v>0</v>
      </c>
      <c r="AL5819" s="5">
        <v>0</v>
      </c>
      <c r="AO5819" s="5">
        <v>0</v>
      </c>
      <c r="AR5819" s="5">
        <v>0</v>
      </c>
      <c r="AU5819" s="5">
        <v>0</v>
      </c>
      <c r="AX5819" s="5">
        <v>0</v>
      </c>
      <c r="BA5819" s="5">
        <v>0</v>
      </c>
    </row>
    <row r="5820" spans="1:53" ht="39.9" customHeight="1" x14ac:dyDescent="0.4">
      <c r="A5820" s="6">
        <f t="shared" si="90"/>
        <v>5819</v>
      </c>
      <c r="B5820" s="5" t="s">
        <v>35412</v>
      </c>
      <c r="C5820" s="5" t="s">
        <v>21503</v>
      </c>
      <c r="D5820" s="5" t="s">
        <v>739</v>
      </c>
      <c r="E5820" s="5" t="s">
        <v>35004</v>
      </c>
      <c r="F5820" s="37" t="s">
        <v>35413</v>
      </c>
      <c r="G5820" s="5">
        <v>2455</v>
      </c>
      <c r="H5820" s="38" t="s">
        <v>6734</v>
      </c>
      <c r="I5820" s="38" t="s">
        <v>11139</v>
      </c>
      <c r="J5820" s="5" t="s">
        <v>9</v>
      </c>
      <c r="L5820" s="39" t="s">
        <v>35414</v>
      </c>
      <c r="N5820" s="5">
        <v>2282962</v>
      </c>
      <c r="O5820" s="5" t="s">
        <v>35415</v>
      </c>
      <c r="Q5820" s="5">
        <v>2282803</v>
      </c>
      <c r="T5820" s="5">
        <v>0</v>
      </c>
      <c r="W5820" s="5">
        <v>0</v>
      </c>
      <c r="Z5820" s="5">
        <v>0</v>
      </c>
      <c r="AC5820" s="5">
        <v>0</v>
      </c>
      <c r="AF5820" s="5">
        <v>0</v>
      </c>
      <c r="AI5820" s="5">
        <v>0</v>
      </c>
      <c r="AL5820" s="5">
        <v>0</v>
      </c>
      <c r="AO5820" s="5">
        <v>0</v>
      </c>
      <c r="AR5820" s="5">
        <v>0</v>
      </c>
      <c r="AU5820" s="5">
        <v>0</v>
      </c>
      <c r="AX5820" s="5">
        <v>0</v>
      </c>
      <c r="BA5820" s="5">
        <v>0</v>
      </c>
    </row>
    <row r="5821" spans="1:53" ht="39.9" customHeight="1" x14ac:dyDescent="0.4">
      <c r="A5821" s="6">
        <f t="shared" si="90"/>
        <v>5820</v>
      </c>
      <c r="B5821" s="5" t="s">
        <v>35416</v>
      </c>
      <c r="C5821" s="5" t="s">
        <v>21503</v>
      </c>
      <c r="D5821" s="5" t="s">
        <v>739</v>
      </c>
      <c r="E5821" s="5" t="s">
        <v>35004</v>
      </c>
      <c r="F5821" s="37" t="s">
        <v>35413</v>
      </c>
      <c r="G5821" s="5">
        <v>1900</v>
      </c>
      <c r="H5821" s="38" t="s">
        <v>6734</v>
      </c>
      <c r="I5821" s="38" t="s">
        <v>11139</v>
      </c>
      <c r="J5821" s="5" t="s">
        <v>9</v>
      </c>
      <c r="L5821" s="39" t="s">
        <v>35414</v>
      </c>
      <c r="N5821" s="5">
        <v>2282962</v>
      </c>
      <c r="O5821" s="5" t="s">
        <v>35415</v>
      </c>
      <c r="Q5821" s="5">
        <v>2282803</v>
      </c>
      <c r="T5821" s="5">
        <v>0</v>
      </c>
      <c r="W5821" s="5">
        <v>0</v>
      </c>
      <c r="Z5821" s="5">
        <v>0</v>
      </c>
      <c r="AC5821" s="5">
        <v>0</v>
      </c>
      <c r="AF5821" s="5">
        <v>0</v>
      </c>
      <c r="AI5821" s="5">
        <v>0</v>
      </c>
      <c r="AL5821" s="5">
        <v>0</v>
      </c>
      <c r="AO5821" s="5">
        <v>0</v>
      </c>
      <c r="AR5821" s="5">
        <v>0</v>
      </c>
      <c r="AU5821" s="5">
        <v>0</v>
      </c>
      <c r="AX5821" s="5">
        <v>0</v>
      </c>
      <c r="BA5821" s="5">
        <v>0</v>
      </c>
    </row>
    <row r="5822" spans="1:53" ht="39.9" customHeight="1" x14ac:dyDescent="0.4">
      <c r="A5822" s="6">
        <f t="shared" si="90"/>
        <v>5821</v>
      </c>
      <c r="B5822" s="5" t="s">
        <v>35417</v>
      </c>
      <c r="C5822" s="5" t="s">
        <v>21503</v>
      </c>
      <c r="D5822" s="5" t="s">
        <v>1391</v>
      </c>
      <c r="E5822" s="5" t="s">
        <v>34872</v>
      </c>
      <c r="F5822" s="37" t="s">
        <v>35418</v>
      </c>
      <c r="G5822" s="5">
        <v>12117</v>
      </c>
      <c r="H5822" s="38" t="s">
        <v>6734</v>
      </c>
      <c r="I5822" s="38" t="s">
        <v>11139</v>
      </c>
      <c r="J5822" s="5" t="s">
        <v>9</v>
      </c>
      <c r="K5822" s="39" t="s">
        <v>35419</v>
      </c>
      <c r="L5822" s="39" t="s">
        <v>35420</v>
      </c>
      <c r="N5822" s="5">
        <v>10040</v>
      </c>
      <c r="O5822" s="5" t="s">
        <v>35421</v>
      </c>
      <c r="Q5822" s="5">
        <v>1753344</v>
      </c>
      <c r="R5822" s="5" t="s">
        <v>35422</v>
      </c>
      <c r="T5822" s="5">
        <v>0</v>
      </c>
      <c r="W5822" s="5">
        <v>0</v>
      </c>
      <c r="Z5822" s="5">
        <v>0</v>
      </c>
      <c r="AC5822" s="5">
        <v>0</v>
      </c>
      <c r="AF5822" s="5">
        <v>0</v>
      </c>
      <c r="AI5822" s="5">
        <v>0</v>
      </c>
      <c r="AL5822" s="5">
        <v>0</v>
      </c>
      <c r="AO5822" s="5">
        <v>0</v>
      </c>
      <c r="AR5822" s="5">
        <v>0</v>
      </c>
      <c r="AU5822" s="5">
        <v>0</v>
      </c>
      <c r="AX5822" s="5">
        <v>0</v>
      </c>
      <c r="BA5822" s="5">
        <v>0</v>
      </c>
    </row>
    <row r="5823" spans="1:53" ht="39.9" customHeight="1" x14ac:dyDescent="0.4">
      <c r="A5823" s="6">
        <f t="shared" si="90"/>
        <v>5822</v>
      </c>
      <c r="B5823" s="5" t="s">
        <v>35423</v>
      </c>
      <c r="C5823" s="5" t="s">
        <v>21503</v>
      </c>
      <c r="D5823" s="5" t="s">
        <v>7612</v>
      </c>
      <c r="E5823" s="5" t="s">
        <v>34511</v>
      </c>
      <c r="F5823" s="37" t="s">
        <v>35424</v>
      </c>
      <c r="G5823" s="5">
        <v>3247</v>
      </c>
      <c r="H5823" s="38" t="s">
        <v>6734</v>
      </c>
      <c r="I5823" s="38" t="s">
        <v>11139</v>
      </c>
      <c r="J5823" s="5" t="s">
        <v>9</v>
      </c>
      <c r="K5823" s="39" t="s">
        <v>35425</v>
      </c>
      <c r="L5823" s="39" t="s">
        <v>35426</v>
      </c>
      <c r="N5823" s="5">
        <v>980693</v>
      </c>
      <c r="O5823" s="5" t="s">
        <v>35427</v>
      </c>
      <c r="Q5823" s="5">
        <v>1604220</v>
      </c>
      <c r="R5823" s="5" t="s">
        <v>35428</v>
      </c>
      <c r="T5823" s="5">
        <v>2177816</v>
      </c>
      <c r="U5823" s="5" t="s">
        <v>35429</v>
      </c>
      <c r="W5823" s="5">
        <v>2175227</v>
      </c>
      <c r="X5823" s="5" t="s">
        <v>35430</v>
      </c>
      <c r="Z5823" s="5">
        <v>1604249</v>
      </c>
      <c r="AA5823" s="5" t="s">
        <v>35431</v>
      </c>
      <c r="AC5823" s="5">
        <v>2178045</v>
      </c>
      <c r="AF5823" s="5">
        <v>0</v>
      </c>
      <c r="AI5823" s="5">
        <v>0</v>
      </c>
      <c r="AL5823" s="5">
        <v>0</v>
      </c>
      <c r="AO5823" s="5">
        <v>0</v>
      </c>
      <c r="AR5823" s="5">
        <v>0</v>
      </c>
      <c r="AU5823" s="5">
        <v>0</v>
      </c>
      <c r="AX5823" s="5">
        <v>0</v>
      </c>
      <c r="BA5823" s="5">
        <v>0</v>
      </c>
    </row>
    <row r="5824" spans="1:53" ht="39.9" customHeight="1" x14ac:dyDescent="0.4">
      <c r="A5824" s="6">
        <f t="shared" si="90"/>
        <v>5823</v>
      </c>
      <c r="B5824" s="5" t="s">
        <v>35432</v>
      </c>
      <c r="C5824" s="5" t="s">
        <v>21503</v>
      </c>
      <c r="D5824" s="5" t="s">
        <v>3145</v>
      </c>
      <c r="E5824" s="5" t="s">
        <v>35433</v>
      </c>
      <c r="F5824" s="37" t="s">
        <v>35434</v>
      </c>
      <c r="G5824" s="5">
        <v>3947</v>
      </c>
      <c r="H5824" s="38" t="s">
        <v>6734</v>
      </c>
      <c r="I5824" s="38" t="s">
        <v>11139</v>
      </c>
      <c r="J5824" s="5" t="s">
        <v>9</v>
      </c>
      <c r="L5824" s="39" t="s">
        <v>35435</v>
      </c>
      <c r="N5824" s="5">
        <v>1291404</v>
      </c>
      <c r="O5824" s="5" t="s">
        <v>19326</v>
      </c>
      <c r="Q5824" s="5">
        <v>266387</v>
      </c>
      <c r="R5824" s="5" t="s">
        <v>35436</v>
      </c>
      <c r="T5824" s="5">
        <v>157168</v>
      </c>
      <c r="W5824" s="5">
        <v>0</v>
      </c>
      <c r="Z5824" s="5">
        <v>0</v>
      </c>
      <c r="AC5824" s="5">
        <v>0</v>
      </c>
      <c r="AF5824" s="5">
        <v>0</v>
      </c>
      <c r="AI5824" s="5">
        <v>0</v>
      </c>
      <c r="AL5824" s="5">
        <v>0</v>
      </c>
      <c r="AO5824" s="5">
        <v>0</v>
      </c>
      <c r="AR5824" s="5">
        <v>0</v>
      </c>
      <c r="AU5824" s="5">
        <v>0</v>
      </c>
      <c r="AX5824" s="5">
        <v>0</v>
      </c>
      <c r="BA5824" s="5">
        <v>0</v>
      </c>
    </row>
    <row r="5825" spans="1:53" ht="39.9" customHeight="1" x14ac:dyDescent="0.4">
      <c r="A5825" s="6">
        <f t="shared" si="90"/>
        <v>5824</v>
      </c>
      <c r="B5825" s="5" t="s">
        <v>35437</v>
      </c>
      <c r="C5825" s="5" t="s">
        <v>21503</v>
      </c>
      <c r="D5825" s="5" t="s">
        <v>1391</v>
      </c>
      <c r="E5825" s="5" t="s">
        <v>35438</v>
      </c>
      <c r="F5825" s="37" t="s">
        <v>35439</v>
      </c>
      <c r="G5825" s="5">
        <v>158</v>
      </c>
      <c r="H5825" s="38" t="s">
        <v>6750</v>
      </c>
      <c r="I5825" s="38" t="s">
        <v>11139</v>
      </c>
      <c r="J5825" s="5" t="s">
        <v>9</v>
      </c>
      <c r="L5825" s="39" t="s">
        <v>35440</v>
      </c>
      <c r="N5825" s="5">
        <v>0</v>
      </c>
      <c r="Q5825" s="5">
        <v>0</v>
      </c>
      <c r="T5825" s="5">
        <v>0</v>
      </c>
      <c r="W5825" s="5">
        <v>0</v>
      </c>
      <c r="Z5825" s="5">
        <v>0</v>
      </c>
      <c r="AC5825" s="5">
        <v>0</v>
      </c>
      <c r="AF5825" s="5">
        <v>0</v>
      </c>
      <c r="AI5825" s="5">
        <v>0</v>
      </c>
      <c r="AL5825" s="5">
        <v>0</v>
      </c>
      <c r="AO5825" s="5">
        <v>0</v>
      </c>
      <c r="AR5825" s="5">
        <v>0</v>
      </c>
      <c r="AU5825" s="5">
        <v>0</v>
      </c>
      <c r="AX5825" s="5">
        <v>0</v>
      </c>
      <c r="BA5825" s="5">
        <v>0</v>
      </c>
    </row>
    <row r="5826" spans="1:53" ht="39.9" customHeight="1" x14ac:dyDescent="0.4">
      <c r="A5826" s="6">
        <f t="shared" si="90"/>
        <v>5825</v>
      </c>
      <c r="B5826" s="5" t="s">
        <v>35441</v>
      </c>
      <c r="C5826" s="5" t="s">
        <v>21503</v>
      </c>
      <c r="D5826" s="5" t="s">
        <v>1391</v>
      </c>
      <c r="E5826" s="5" t="s">
        <v>35438</v>
      </c>
      <c r="F5826" s="37" t="s">
        <v>35442</v>
      </c>
      <c r="G5826" s="5">
        <v>146</v>
      </c>
      <c r="H5826" s="38" t="s">
        <v>6750</v>
      </c>
      <c r="I5826" s="38" t="s">
        <v>11139</v>
      </c>
      <c r="J5826" s="5" t="s">
        <v>9</v>
      </c>
      <c r="L5826" s="39" t="s">
        <v>35443</v>
      </c>
      <c r="N5826" s="5">
        <v>0</v>
      </c>
      <c r="Q5826" s="5">
        <v>0</v>
      </c>
      <c r="T5826" s="5">
        <v>0</v>
      </c>
      <c r="W5826" s="5">
        <v>0</v>
      </c>
      <c r="Z5826" s="5">
        <v>0</v>
      </c>
      <c r="AC5826" s="5">
        <v>0</v>
      </c>
      <c r="AF5826" s="5">
        <v>0</v>
      </c>
      <c r="AI5826" s="5">
        <v>0</v>
      </c>
      <c r="AL5826" s="5">
        <v>0</v>
      </c>
      <c r="AO5826" s="5">
        <v>0</v>
      </c>
      <c r="AR5826" s="5">
        <v>0</v>
      </c>
      <c r="AU5826" s="5">
        <v>0</v>
      </c>
      <c r="AX5826" s="5">
        <v>0</v>
      </c>
      <c r="BA5826" s="5">
        <v>0</v>
      </c>
    </row>
    <row r="5827" spans="1:53" ht="39.9" customHeight="1" x14ac:dyDescent="0.4">
      <c r="A5827" s="6">
        <f t="shared" si="90"/>
        <v>5826</v>
      </c>
      <c r="B5827" s="5" t="s">
        <v>35444</v>
      </c>
      <c r="C5827" s="5" t="s">
        <v>21503</v>
      </c>
      <c r="D5827" s="5" t="s">
        <v>7536</v>
      </c>
      <c r="E5827" s="5" t="s">
        <v>34617</v>
      </c>
      <c r="F5827" s="37" t="s">
        <v>35445</v>
      </c>
      <c r="G5827" s="5">
        <v>7015</v>
      </c>
      <c r="H5827" s="38" t="s">
        <v>6734</v>
      </c>
      <c r="I5827" s="38" t="s">
        <v>11139</v>
      </c>
      <c r="J5827" s="5" t="s">
        <v>9</v>
      </c>
      <c r="K5827" s="39" t="s">
        <v>35446</v>
      </c>
      <c r="L5827" s="39" t="s">
        <v>35447</v>
      </c>
      <c r="N5827" s="5">
        <v>49219</v>
      </c>
      <c r="O5827" s="5" t="s">
        <v>35448</v>
      </c>
      <c r="Q5827" s="5">
        <v>54922</v>
      </c>
      <c r="R5827" s="5" t="s">
        <v>35449</v>
      </c>
      <c r="T5827" s="5">
        <v>1717979</v>
      </c>
      <c r="U5827" s="5" t="s">
        <v>35450</v>
      </c>
      <c r="W5827" s="5">
        <v>5240052</v>
      </c>
      <c r="X5827" s="5" t="s">
        <v>35451</v>
      </c>
      <c r="Z5827" s="5">
        <v>48896</v>
      </c>
      <c r="AC5827" s="5">
        <v>0</v>
      </c>
      <c r="AF5827" s="5">
        <v>0</v>
      </c>
      <c r="AI5827" s="5">
        <v>0</v>
      </c>
      <c r="AL5827" s="5">
        <v>0</v>
      </c>
      <c r="AO5827" s="5">
        <v>0</v>
      </c>
      <c r="AR5827" s="5">
        <v>0</v>
      </c>
      <c r="AU5827" s="5">
        <v>0</v>
      </c>
      <c r="AX5827" s="5">
        <v>0</v>
      </c>
      <c r="BA5827" s="5">
        <v>0</v>
      </c>
    </row>
    <row r="5828" spans="1:53" ht="39.9" customHeight="1" x14ac:dyDescent="0.4">
      <c r="A5828" s="6">
        <f t="shared" ref="A5828:A5891" si="91">+A5827+1</f>
        <v>5827</v>
      </c>
      <c r="B5828" s="5" t="s">
        <v>35452</v>
      </c>
      <c r="C5828" s="5" t="s">
        <v>35453</v>
      </c>
      <c r="D5828" s="5" t="s">
        <v>7536</v>
      </c>
      <c r="E5828" s="5" t="s">
        <v>34617</v>
      </c>
      <c r="F5828" s="37" t="s">
        <v>35454</v>
      </c>
      <c r="G5828" s="5">
        <v>17498</v>
      </c>
      <c r="H5828" s="38" t="s">
        <v>6734</v>
      </c>
      <c r="I5828" s="38" t="s">
        <v>11139</v>
      </c>
      <c r="J5828" s="5" t="s">
        <v>9</v>
      </c>
      <c r="K5828" s="39" t="s">
        <v>35455</v>
      </c>
      <c r="L5828" s="39" t="s">
        <v>35456</v>
      </c>
      <c r="N5828" s="5">
        <v>48978</v>
      </c>
      <c r="O5828" s="5" t="s">
        <v>35457</v>
      </c>
      <c r="Q5828" s="5">
        <v>780521</v>
      </c>
      <c r="R5828" s="5" t="s">
        <v>35449</v>
      </c>
      <c r="T5828" s="5">
        <v>1717979</v>
      </c>
      <c r="U5828" s="5" t="s">
        <v>35458</v>
      </c>
      <c r="W5828" s="5">
        <v>2942026</v>
      </c>
      <c r="X5828" s="5" t="s">
        <v>35450</v>
      </c>
      <c r="Z5828" s="5">
        <v>5240052</v>
      </c>
      <c r="AA5828" s="5" t="s">
        <v>35451</v>
      </c>
      <c r="AC5828" s="5">
        <v>48896</v>
      </c>
      <c r="AF5828" s="5">
        <v>0</v>
      </c>
      <c r="AI5828" s="5">
        <v>0</v>
      </c>
      <c r="AL5828" s="5">
        <v>0</v>
      </c>
      <c r="AO5828" s="5">
        <v>0</v>
      </c>
      <c r="AR5828" s="5">
        <v>0</v>
      </c>
      <c r="AU5828" s="5">
        <v>0</v>
      </c>
      <c r="AX5828" s="5">
        <v>0</v>
      </c>
      <c r="BA5828" s="5">
        <v>0</v>
      </c>
    </row>
    <row r="5829" spans="1:53" ht="39.9" customHeight="1" x14ac:dyDescent="0.4">
      <c r="A5829" s="6">
        <f t="shared" si="91"/>
        <v>5828</v>
      </c>
      <c r="B5829" s="5" t="s">
        <v>20205</v>
      </c>
      <c r="C5829" s="5" t="s">
        <v>21503</v>
      </c>
      <c r="D5829" s="5" t="s">
        <v>7612</v>
      </c>
      <c r="E5829" s="5" t="s">
        <v>19328</v>
      </c>
      <c r="F5829" s="37" t="s">
        <v>35459</v>
      </c>
      <c r="G5829" s="5">
        <v>6240</v>
      </c>
      <c r="H5829" s="38" t="s">
        <v>6734</v>
      </c>
      <c r="I5829" s="38" t="s">
        <v>11139</v>
      </c>
      <c r="J5829" s="5" t="s">
        <v>9</v>
      </c>
      <c r="K5829" s="39" t="s">
        <v>35460</v>
      </c>
      <c r="L5829" s="39" t="s">
        <v>35461</v>
      </c>
      <c r="N5829" s="5">
        <v>28488</v>
      </c>
      <c r="O5829" s="5" t="s">
        <v>35462</v>
      </c>
      <c r="Q5829" s="5">
        <v>28508</v>
      </c>
      <c r="T5829" s="5">
        <v>0</v>
      </c>
      <c r="W5829" s="5">
        <v>0</v>
      </c>
      <c r="Z5829" s="5">
        <v>0</v>
      </c>
      <c r="AC5829" s="5">
        <v>0</v>
      </c>
      <c r="AF5829" s="5">
        <v>0</v>
      </c>
      <c r="AI5829" s="5">
        <v>0</v>
      </c>
      <c r="AL5829" s="5">
        <v>0</v>
      </c>
      <c r="AO5829" s="5">
        <v>0</v>
      </c>
      <c r="AR5829" s="5">
        <v>0</v>
      </c>
      <c r="AU5829" s="5">
        <v>0</v>
      </c>
      <c r="AX5829" s="5">
        <v>0</v>
      </c>
      <c r="BA5829" s="5">
        <v>0</v>
      </c>
    </row>
    <row r="5830" spans="1:53" ht="39.9" customHeight="1" x14ac:dyDescent="0.4">
      <c r="A5830" s="6">
        <f t="shared" si="91"/>
        <v>5829</v>
      </c>
      <c r="B5830" s="5" t="s">
        <v>35463</v>
      </c>
      <c r="C5830" s="5" t="s">
        <v>21503</v>
      </c>
      <c r="D5830" s="5" t="s">
        <v>1391</v>
      </c>
      <c r="E5830" s="5" t="s">
        <v>35133</v>
      </c>
      <c r="F5830" s="37" t="s">
        <v>35464</v>
      </c>
      <c r="G5830" s="5">
        <v>292</v>
      </c>
      <c r="H5830" s="38" t="s">
        <v>6734</v>
      </c>
      <c r="I5830" s="38" t="s">
        <v>12019</v>
      </c>
      <c r="J5830" s="5" t="s">
        <v>9</v>
      </c>
      <c r="L5830" s="39" t="s">
        <v>35465</v>
      </c>
      <c r="N5830" s="5">
        <v>0</v>
      </c>
      <c r="O5830" s="5" t="s">
        <v>35466</v>
      </c>
      <c r="Q5830" s="5">
        <v>0</v>
      </c>
      <c r="R5830" s="5" t="s">
        <v>35467</v>
      </c>
      <c r="T5830" s="5">
        <v>0</v>
      </c>
      <c r="U5830" s="5" t="s">
        <v>35468</v>
      </c>
      <c r="W5830" s="5">
        <v>0</v>
      </c>
      <c r="Z5830" s="5">
        <v>0</v>
      </c>
      <c r="AC5830" s="5">
        <v>0</v>
      </c>
      <c r="AF5830" s="5">
        <v>0</v>
      </c>
      <c r="AI5830" s="5">
        <v>0</v>
      </c>
      <c r="AL5830" s="5">
        <v>0</v>
      </c>
      <c r="AO5830" s="5">
        <v>0</v>
      </c>
      <c r="AR5830" s="5">
        <v>0</v>
      </c>
      <c r="AU5830" s="5">
        <v>0</v>
      </c>
      <c r="AX5830" s="5">
        <v>0</v>
      </c>
      <c r="BA5830" s="5">
        <v>0</v>
      </c>
    </row>
    <row r="5831" spans="1:53" ht="39.9" customHeight="1" x14ac:dyDescent="0.4">
      <c r="A5831" s="6">
        <f t="shared" si="91"/>
        <v>5830</v>
      </c>
      <c r="B5831" s="5" t="s">
        <v>35469</v>
      </c>
      <c r="C5831" s="5" t="s">
        <v>21503</v>
      </c>
      <c r="D5831" s="5" t="s">
        <v>1391</v>
      </c>
      <c r="E5831" s="5" t="s">
        <v>35470</v>
      </c>
      <c r="F5831" s="37" t="s">
        <v>35471</v>
      </c>
      <c r="G5831" s="5">
        <v>3872</v>
      </c>
      <c r="H5831" s="38" t="s">
        <v>6734</v>
      </c>
      <c r="I5831" s="38" t="s">
        <v>12019</v>
      </c>
      <c r="J5831" s="5" t="s">
        <v>9</v>
      </c>
      <c r="L5831" s="39" t="s">
        <v>35472</v>
      </c>
      <c r="N5831" s="5">
        <v>0</v>
      </c>
      <c r="O5831" s="5" t="s">
        <v>35473</v>
      </c>
      <c r="Q5831" s="5">
        <v>0</v>
      </c>
      <c r="T5831" s="5">
        <v>0</v>
      </c>
      <c r="W5831" s="5">
        <v>0</v>
      </c>
      <c r="Z5831" s="5">
        <v>0</v>
      </c>
      <c r="AC5831" s="5">
        <v>0</v>
      </c>
      <c r="AF5831" s="5">
        <v>0</v>
      </c>
      <c r="AI5831" s="5">
        <v>0</v>
      </c>
      <c r="AL5831" s="5">
        <v>0</v>
      </c>
      <c r="AO5831" s="5">
        <v>0</v>
      </c>
      <c r="AR5831" s="5">
        <v>0</v>
      </c>
      <c r="AU5831" s="5">
        <v>0</v>
      </c>
      <c r="AX5831" s="5">
        <v>0</v>
      </c>
      <c r="BA5831" s="5">
        <v>0</v>
      </c>
    </row>
    <row r="5832" spans="1:53" ht="39.9" customHeight="1" x14ac:dyDescent="0.4">
      <c r="A5832" s="6">
        <f t="shared" si="91"/>
        <v>5831</v>
      </c>
      <c r="B5832" s="5" t="s">
        <v>35474</v>
      </c>
      <c r="C5832" s="5" t="s">
        <v>21503</v>
      </c>
      <c r="D5832" s="5" t="s">
        <v>7435</v>
      </c>
      <c r="E5832" s="5" t="s">
        <v>27643</v>
      </c>
      <c r="F5832" s="37" t="s">
        <v>35475</v>
      </c>
      <c r="G5832" s="5">
        <v>703</v>
      </c>
      <c r="H5832" s="38" t="s">
        <v>6734</v>
      </c>
      <c r="I5832" s="38" t="s">
        <v>12019</v>
      </c>
      <c r="J5832" s="5" t="s">
        <v>9</v>
      </c>
      <c r="L5832" s="39" t="s">
        <v>35476</v>
      </c>
      <c r="N5832" s="5">
        <v>0</v>
      </c>
      <c r="Q5832" s="5">
        <v>0</v>
      </c>
      <c r="T5832" s="5">
        <v>0</v>
      </c>
      <c r="W5832" s="5">
        <v>0</v>
      </c>
      <c r="Z5832" s="5">
        <v>0</v>
      </c>
      <c r="AC5832" s="5">
        <v>0</v>
      </c>
      <c r="AF5832" s="5">
        <v>0</v>
      </c>
      <c r="AI5832" s="5">
        <v>0</v>
      </c>
      <c r="AL5832" s="5">
        <v>0</v>
      </c>
      <c r="AO5832" s="5">
        <v>0</v>
      </c>
      <c r="AR5832" s="5">
        <v>0</v>
      </c>
      <c r="AU5832" s="5">
        <v>0</v>
      </c>
      <c r="AX5832" s="5">
        <v>0</v>
      </c>
      <c r="BA5832" s="5">
        <v>0</v>
      </c>
    </row>
    <row r="5833" spans="1:53" ht="39.9" customHeight="1" x14ac:dyDescent="0.4">
      <c r="A5833" s="6">
        <f t="shared" si="91"/>
        <v>5832</v>
      </c>
      <c r="B5833" s="5" t="s">
        <v>35477</v>
      </c>
      <c r="C5833" s="5" t="s">
        <v>21503</v>
      </c>
      <c r="D5833" s="5" t="s">
        <v>7435</v>
      </c>
      <c r="E5833" s="5" t="s">
        <v>35236</v>
      </c>
      <c r="F5833" s="37" t="s">
        <v>35478</v>
      </c>
      <c r="G5833" s="5">
        <v>292</v>
      </c>
      <c r="H5833" s="38" t="s">
        <v>6734</v>
      </c>
      <c r="I5833" s="38" t="s">
        <v>12019</v>
      </c>
      <c r="J5833" s="5" t="s">
        <v>9</v>
      </c>
      <c r="L5833" s="39" t="s">
        <v>35479</v>
      </c>
      <c r="N5833" s="5">
        <v>0</v>
      </c>
      <c r="O5833" s="5" t="s">
        <v>35480</v>
      </c>
      <c r="Q5833" s="5">
        <v>0</v>
      </c>
      <c r="T5833" s="5">
        <v>0</v>
      </c>
      <c r="W5833" s="5">
        <v>0</v>
      </c>
      <c r="Z5833" s="5">
        <v>0</v>
      </c>
      <c r="AC5833" s="5">
        <v>0</v>
      </c>
      <c r="AF5833" s="5">
        <v>0</v>
      </c>
      <c r="AI5833" s="5">
        <v>0</v>
      </c>
      <c r="AL5833" s="5">
        <v>0</v>
      </c>
      <c r="AO5833" s="5">
        <v>0</v>
      </c>
      <c r="AR5833" s="5">
        <v>0</v>
      </c>
      <c r="AU5833" s="5">
        <v>0</v>
      </c>
      <c r="AX5833" s="5">
        <v>0</v>
      </c>
      <c r="BA5833" s="5">
        <v>0</v>
      </c>
    </row>
    <row r="5834" spans="1:53" ht="39.9" customHeight="1" x14ac:dyDescent="0.4">
      <c r="A5834" s="6">
        <f t="shared" si="91"/>
        <v>5833</v>
      </c>
      <c r="B5834" s="5" t="s">
        <v>35481</v>
      </c>
      <c r="C5834" s="5" t="s">
        <v>21503</v>
      </c>
      <c r="D5834" s="5" t="s">
        <v>3145</v>
      </c>
      <c r="E5834" s="5" t="s">
        <v>35482</v>
      </c>
      <c r="F5834" s="37" t="s">
        <v>35483</v>
      </c>
      <c r="G5834" s="5">
        <v>2801</v>
      </c>
      <c r="H5834" s="38" t="s">
        <v>6734</v>
      </c>
      <c r="I5834" s="38" t="s">
        <v>12019</v>
      </c>
      <c r="J5834" s="5" t="s">
        <v>9</v>
      </c>
      <c r="L5834" s="39" t="s">
        <v>35484</v>
      </c>
      <c r="N5834" s="5">
        <v>2286365</v>
      </c>
      <c r="O5834" s="5" t="s">
        <v>35485</v>
      </c>
      <c r="Q5834" s="5">
        <v>2840650</v>
      </c>
      <c r="R5834" s="5" t="s">
        <v>35486</v>
      </c>
      <c r="T5834" s="5">
        <v>2840661</v>
      </c>
      <c r="U5834" s="5" t="s">
        <v>35487</v>
      </c>
      <c r="W5834" s="5">
        <v>2840677</v>
      </c>
      <c r="X5834" s="5" t="s">
        <v>35488</v>
      </c>
      <c r="Z5834" s="5">
        <v>3148683</v>
      </c>
      <c r="AA5834" s="5" t="s">
        <v>35489</v>
      </c>
      <c r="AC5834" s="5">
        <v>3148693</v>
      </c>
      <c r="AD5834" s="5" t="s">
        <v>35490</v>
      </c>
      <c r="AF5834" s="5">
        <v>3206306</v>
      </c>
      <c r="AG5834" s="5" t="s">
        <v>35491</v>
      </c>
      <c r="AI5834" s="5">
        <v>3335274</v>
      </c>
      <c r="AL5834" s="5">
        <v>0</v>
      </c>
      <c r="AO5834" s="5">
        <v>0</v>
      </c>
      <c r="AR5834" s="5">
        <v>0</v>
      </c>
      <c r="AU5834" s="5">
        <v>0</v>
      </c>
      <c r="AX5834" s="5">
        <v>0</v>
      </c>
      <c r="BA5834" s="5">
        <v>0</v>
      </c>
    </row>
    <row r="5835" spans="1:53" ht="39.9" customHeight="1" x14ac:dyDescent="0.4">
      <c r="A5835" s="6">
        <f t="shared" si="91"/>
        <v>5834</v>
      </c>
      <c r="B5835" s="5" t="s">
        <v>35492</v>
      </c>
      <c r="C5835" s="5" t="s">
        <v>21503</v>
      </c>
      <c r="D5835" s="5" t="s">
        <v>7612</v>
      </c>
      <c r="E5835" s="5" t="s">
        <v>35493</v>
      </c>
      <c r="F5835" s="37" t="s">
        <v>35494</v>
      </c>
      <c r="G5835" s="5">
        <v>499</v>
      </c>
      <c r="H5835" s="38" t="s">
        <v>6750</v>
      </c>
      <c r="I5835" s="38" t="s">
        <v>12019</v>
      </c>
      <c r="J5835" s="5" t="s">
        <v>9</v>
      </c>
      <c r="L5835" s="39" t="s">
        <v>35495</v>
      </c>
      <c r="N5835" s="5">
        <v>0</v>
      </c>
      <c r="Q5835" s="5">
        <v>0</v>
      </c>
      <c r="T5835" s="5">
        <v>0</v>
      </c>
      <c r="W5835" s="5">
        <v>0</v>
      </c>
      <c r="Z5835" s="5">
        <v>0</v>
      </c>
      <c r="AC5835" s="5">
        <v>0</v>
      </c>
      <c r="AF5835" s="5">
        <v>0</v>
      </c>
      <c r="AI5835" s="5">
        <v>0</v>
      </c>
      <c r="AL5835" s="5">
        <v>0</v>
      </c>
      <c r="AO5835" s="5">
        <v>0</v>
      </c>
      <c r="AR5835" s="5">
        <v>0</v>
      </c>
      <c r="AU5835" s="5">
        <v>0</v>
      </c>
      <c r="AX5835" s="5">
        <v>0</v>
      </c>
      <c r="BA5835" s="5">
        <v>0</v>
      </c>
    </row>
    <row r="5836" spans="1:53" ht="39.9" customHeight="1" x14ac:dyDescent="0.4">
      <c r="A5836" s="6">
        <f t="shared" si="91"/>
        <v>5835</v>
      </c>
      <c r="B5836" s="5" t="s">
        <v>35496</v>
      </c>
      <c r="C5836" s="5" t="s">
        <v>21503</v>
      </c>
      <c r="D5836" s="5" t="s">
        <v>7612</v>
      </c>
      <c r="E5836" s="5" t="s">
        <v>35497</v>
      </c>
      <c r="F5836" s="37" t="s">
        <v>35498</v>
      </c>
      <c r="G5836" s="5">
        <v>1098</v>
      </c>
      <c r="H5836" s="38" t="s">
        <v>6734</v>
      </c>
      <c r="I5836" s="38" t="s">
        <v>12019</v>
      </c>
      <c r="J5836" s="5" t="s">
        <v>9</v>
      </c>
      <c r="L5836" s="39" t="s">
        <v>35499</v>
      </c>
      <c r="N5836" s="5">
        <v>1354691</v>
      </c>
      <c r="O5836" s="5" t="s">
        <v>35500</v>
      </c>
      <c r="Q5836" s="5">
        <v>1354475</v>
      </c>
      <c r="T5836" s="5">
        <v>0</v>
      </c>
      <c r="W5836" s="5">
        <v>0</v>
      </c>
      <c r="Z5836" s="5">
        <v>0</v>
      </c>
      <c r="AC5836" s="5">
        <v>0</v>
      </c>
      <c r="AF5836" s="5">
        <v>0</v>
      </c>
      <c r="AI5836" s="5">
        <v>0</v>
      </c>
      <c r="AL5836" s="5">
        <v>0</v>
      </c>
      <c r="AO5836" s="5">
        <v>0</v>
      </c>
      <c r="AR5836" s="5">
        <v>0</v>
      </c>
      <c r="AU5836" s="5">
        <v>0</v>
      </c>
      <c r="AX5836" s="5">
        <v>0</v>
      </c>
      <c r="BA5836" s="5">
        <v>0</v>
      </c>
    </row>
    <row r="5837" spans="1:53" ht="39.9" customHeight="1" x14ac:dyDescent="0.4">
      <c r="A5837" s="6">
        <f t="shared" si="91"/>
        <v>5836</v>
      </c>
      <c r="B5837" s="5" t="s">
        <v>35501</v>
      </c>
      <c r="C5837" s="5" t="s">
        <v>21503</v>
      </c>
      <c r="D5837" s="5" t="s">
        <v>3068</v>
      </c>
      <c r="E5837" s="5" t="s">
        <v>14369</v>
      </c>
      <c r="F5837" s="37" t="s">
        <v>35502</v>
      </c>
      <c r="G5837" s="5">
        <v>2470</v>
      </c>
      <c r="H5837" s="38" t="s">
        <v>6734</v>
      </c>
      <c r="I5837" s="38" t="s">
        <v>12019</v>
      </c>
      <c r="J5837" s="5" t="s">
        <v>9</v>
      </c>
      <c r="L5837" s="39" t="s">
        <v>35503</v>
      </c>
      <c r="N5837" s="5">
        <v>227145</v>
      </c>
      <c r="O5837" s="5" t="s">
        <v>35504</v>
      </c>
      <c r="Q5837" s="5">
        <v>419671</v>
      </c>
      <c r="R5837" s="5" t="s">
        <v>35505</v>
      </c>
      <c r="T5837" s="5">
        <v>432245</v>
      </c>
      <c r="U5837" s="5" t="s">
        <v>35506</v>
      </c>
      <c r="W5837" s="5">
        <v>419878</v>
      </c>
      <c r="Z5837" s="5">
        <v>0</v>
      </c>
      <c r="AC5837" s="5">
        <v>0</v>
      </c>
      <c r="AF5837" s="5">
        <v>0</v>
      </c>
      <c r="AI5837" s="5">
        <v>0</v>
      </c>
      <c r="AL5837" s="5">
        <v>0</v>
      </c>
      <c r="AO5837" s="5">
        <v>0</v>
      </c>
      <c r="AR5837" s="5">
        <v>0</v>
      </c>
      <c r="AU5837" s="5">
        <v>0</v>
      </c>
      <c r="AX5837" s="5">
        <v>0</v>
      </c>
      <c r="BA5837" s="5">
        <v>0</v>
      </c>
    </row>
    <row r="5838" spans="1:53" ht="39.9" customHeight="1" x14ac:dyDescent="0.4">
      <c r="A5838" s="6">
        <f t="shared" si="91"/>
        <v>5837</v>
      </c>
      <c r="B5838" s="5" t="s">
        <v>35507</v>
      </c>
      <c r="C5838" s="5" t="s">
        <v>21503</v>
      </c>
      <c r="D5838" s="5" t="s">
        <v>739</v>
      </c>
      <c r="E5838" s="5" t="s">
        <v>34756</v>
      </c>
      <c r="F5838" s="37" t="s">
        <v>35508</v>
      </c>
      <c r="G5838" s="5">
        <v>414</v>
      </c>
      <c r="H5838" s="38" t="s">
        <v>6734</v>
      </c>
      <c r="I5838" s="38" t="s">
        <v>12019</v>
      </c>
      <c r="J5838" s="5" t="s">
        <v>9</v>
      </c>
      <c r="L5838" s="39" t="s">
        <v>35509</v>
      </c>
      <c r="N5838" s="5">
        <v>523814</v>
      </c>
      <c r="O5838" s="5" t="s">
        <v>35510</v>
      </c>
      <c r="Q5838" s="5">
        <v>524039</v>
      </c>
      <c r="T5838" s="5">
        <v>0</v>
      </c>
      <c r="W5838" s="5">
        <v>0</v>
      </c>
      <c r="Z5838" s="5">
        <v>0</v>
      </c>
      <c r="AC5838" s="5">
        <v>0</v>
      </c>
      <c r="AF5838" s="5">
        <v>0</v>
      </c>
      <c r="AI5838" s="5">
        <v>0</v>
      </c>
      <c r="AL5838" s="5">
        <v>0</v>
      </c>
      <c r="AO5838" s="5">
        <v>0</v>
      </c>
      <c r="AR5838" s="5">
        <v>0</v>
      </c>
      <c r="AU5838" s="5">
        <v>0</v>
      </c>
      <c r="AX5838" s="5">
        <v>0</v>
      </c>
      <c r="BA5838" s="5">
        <v>0</v>
      </c>
    </row>
    <row r="5839" spans="1:53" ht="39.9" customHeight="1" x14ac:dyDescent="0.4">
      <c r="A5839" s="6">
        <f t="shared" si="91"/>
        <v>5838</v>
      </c>
      <c r="B5839" s="5" t="s">
        <v>35511</v>
      </c>
      <c r="C5839" s="5" t="s">
        <v>21503</v>
      </c>
      <c r="D5839" s="5" t="s">
        <v>7536</v>
      </c>
      <c r="E5839" s="5" t="s">
        <v>35512</v>
      </c>
      <c r="F5839" s="37" t="s">
        <v>35513</v>
      </c>
      <c r="G5839" s="5">
        <v>5023</v>
      </c>
      <c r="H5839" s="38" t="s">
        <v>6734</v>
      </c>
      <c r="I5839" s="38" t="s">
        <v>12019</v>
      </c>
      <c r="J5839" s="5" t="s">
        <v>9</v>
      </c>
      <c r="L5839" s="39" t="s">
        <v>21650</v>
      </c>
      <c r="N5839" s="5">
        <v>125788</v>
      </c>
      <c r="O5839" s="5" t="s">
        <v>21651</v>
      </c>
      <c r="Q5839" s="5">
        <v>127601</v>
      </c>
      <c r="R5839" s="5" t="s">
        <v>21652</v>
      </c>
      <c r="T5839" s="5">
        <v>127607</v>
      </c>
      <c r="W5839" s="5">
        <v>0</v>
      </c>
      <c r="Z5839" s="5">
        <v>0</v>
      </c>
      <c r="AC5839" s="5">
        <v>0</v>
      </c>
      <c r="AF5839" s="5">
        <v>0</v>
      </c>
      <c r="AI5839" s="5">
        <v>0</v>
      </c>
      <c r="AL5839" s="5">
        <v>0</v>
      </c>
      <c r="AO5839" s="5">
        <v>0</v>
      </c>
      <c r="AR5839" s="5">
        <v>0</v>
      </c>
      <c r="AU5839" s="5">
        <v>0</v>
      </c>
      <c r="AX5839" s="5">
        <v>0</v>
      </c>
      <c r="BA5839" s="5">
        <v>0</v>
      </c>
    </row>
    <row r="5840" spans="1:53" ht="39.9" customHeight="1" x14ac:dyDescent="0.4">
      <c r="A5840" s="6">
        <f t="shared" si="91"/>
        <v>5839</v>
      </c>
      <c r="B5840" s="5" t="s">
        <v>35514</v>
      </c>
      <c r="C5840" s="5" t="s">
        <v>21503</v>
      </c>
      <c r="D5840" s="5" t="s">
        <v>7435</v>
      </c>
      <c r="E5840" s="5" t="s">
        <v>35236</v>
      </c>
      <c r="F5840" s="37" t="s">
        <v>35515</v>
      </c>
      <c r="G5840" s="5">
        <v>361</v>
      </c>
      <c r="H5840" s="38" t="s">
        <v>6734</v>
      </c>
      <c r="I5840" s="38" t="s">
        <v>12019</v>
      </c>
      <c r="J5840" s="5" t="s">
        <v>9</v>
      </c>
      <c r="L5840" s="39" t="s">
        <v>35479</v>
      </c>
      <c r="N5840" s="5">
        <v>0</v>
      </c>
      <c r="O5840" s="5" t="s">
        <v>35480</v>
      </c>
      <c r="Q5840" s="5">
        <v>0</v>
      </c>
      <c r="R5840" s="5" t="s">
        <v>35516</v>
      </c>
      <c r="T5840" s="5">
        <v>0</v>
      </c>
      <c r="U5840" s="5" t="s">
        <v>35517</v>
      </c>
      <c r="W5840" s="5">
        <v>0</v>
      </c>
      <c r="Z5840" s="5">
        <v>0</v>
      </c>
      <c r="AC5840" s="5">
        <v>0</v>
      </c>
      <c r="AF5840" s="5">
        <v>0</v>
      </c>
      <c r="AI5840" s="5">
        <v>0</v>
      </c>
      <c r="AL5840" s="5">
        <v>0</v>
      </c>
      <c r="AO5840" s="5">
        <v>0</v>
      </c>
      <c r="AR5840" s="5">
        <v>0</v>
      </c>
      <c r="AU5840" s="5">
        <v>0</v>
      </c>
      <c r="AX5840" s="5">
        <v>0</v>
      </c>
      <c r="BA5840" s="5">
        <v>0</v>
      </c>
    </row>
    <row r="5841" spans="1:53" ht="39.9" customHeight="1" x14ac:dyDescent="0.4">
      <c r="A5841" s="6">
        <f t="shared" si="91"/>
        <v>5840</v>
      </c>
      <c r="B5841" s="5" t="s">
        <v>35518</v>
      </c>
      <c r="C5841" s="5" t="s">
        <v>21503</v>
      </c>
      <c r="D5841" s="5" t="s">
        <v>7612</v>
      </c>
      <c r="E5841" s="5" t="s">
        <v>35497</v>
      </c>
      <c r="F5841" s="37" t="s">
        <v>35519</v>
      </c>
      <c r="G5841" s="5">
        <v>2364</v>
      </c>
      <c r="H5841" s="38" t="s">
        <v>6734</v>
      </c>
      <c r="I5841" s="38" t="s">
        <v>12019</v>
      </c>
      <c r="J5841" s="5" t="s">
        <v>9</v>
      </c>
      <c r="K5841" s="39" t="s">
        <v>35520</v>
      </c>
      <c r="L5841" s="39" t="s">
        <v>13226</v>
      </c>
      <c r="N5841" s="5">
        <v>23153</v>
      </c>
      <c r="O5841" s="5" t="s">
        <v>35521</v>
      </c>
      <c r="Q5841" s="5">
        <v>23213</v>
      </c>
      <c r="R5841" s="5" t="s">
        <v>35522</v>
      </c>
      <c r="T5841" s="5">
        <v>622389</v>
      </c>
      <c r="W5841" s="5">
        <v>0</v>
      </c>
      <c r="Z5841" s="5">
        <v>0</v>
      </c>
      <c r="AC5841" s="5">
        <v>0</v>
      </c>
      <c r="AF5841" s="5">
        <v>0</v>
      </c>
      <c r="AI5841" s="5">
        <v>0</v>
      </c>
      <c r="AL5841" s="5">
        <v>0</v>
      </c>
      <c r="AO5841" s="5">
        <v>0</v>
      </c>
      <c r="AR5841" s="5">
        <v>0</v>
      </c>
      <c r="AU5841" s="5">
        <v>0</v>
      </c>
      <c r="AX5841" s="5">
        <v>0</v>
      </c>
      <c r="BA5841" s="5">
        <v>0</v>
      </c>
    </row>
    <row r="5842" spans="1:53" ht="39.9" customHeight="1" x14ac:dyDescent="0.4">
      <c r="A5842" s="6">
        <f t="shared" si="91"/>
        <v>5841</v>
      </c>
      <c r="B5842" s="5" t="s">
        <v>35523</v>
      </c>
      <c r="C5842" s="5" t="s">
        <v>21503</v>
      </c>
      <c r="D5842" s="5" t="s">
        <v>7612</v>
      </c>
      <c r="E5842" s="5" t="s">
        <v>19328</v>
      </c>
      <c r="F5842" s="37" t="s">
        <v>35524</v>
      </c>
      <c r="G5842" s="5">
        <v>6750</v>
      </c>
      <c r="H5842" s="38" t="s">
        <v>6734</v>
      </c>
      <c r="I5842" s="38" t="s">
        <v>12019</v>
      </c>
      <c r="J5842" s="5" t="s">
        <v>9</v>
      </c>
      <c r="K5842" s="39" t="s">
        <v>35525</v>
      </c>
      <c r="L5842" s="39" t="s">
        <v>7339</v>
      </c>
      <c r="N5842" s="5">
        <v>1911976</v>
      </c>
      <c r="O5842" s="5" t="s">
        <v>7618</v>
      </c>
      <c r="Q5842" s="5">
        <v>2031019</v>
      </c>
      <c r="R5842" s="5" t="s">
        <v>7343</v>
      </c>
      <c r="T5842" s="5">
        <v>3097684</v>
      </c>
      <c r="U5842" s="5" t="s">
        <v>35526</v>
      </c>
      <c r="W5842" s="5">
        <v>5112375</v>
      </c>
      <c r="Z5842" s="5">
        <v>0</v>
      </c>
      <c r="AC5842" s="5">
        <v>0</v>
      </c>
      <c r="AF5842" s="5">
        <v>0</v>
      </c>
      <c r="AI5842" s="5">
        <v>0</v>
      </c>
      <c r="AL5842" s="5">
        <v>0</v>
      </c>
      <c r="AO5842" s="5">
        <v>0</v>
      </c>
      <c r="AR5842" s="5">
        <v>0</v>
      </c>
      <c r="AU5842" s="5">
        <v>0</v>
      </c>
      <c r="AX5842" s="5">
        <v>0</v>
      </c>
      <c r="BA5842" s="5">
        <v>0</v>
      </c>
    </row>
    <row r="5843" spans="1:53" ht="39.9" customHeight="1" x14ac:dyDescent="0.4">
      <c r="A5843" s="6">
        <f t="shared" si="91"/>
        <v>5842</v>
      </c>
      <c r="B5843" s="5" t="s">
        <v>35527</v>
      </c>
      <c r="C5843" s="5" t="s">
        <v>21503</v>
      </c>
      <c r="D5843" s="5" t="s">
        <v>1391</v>
      </c>
      <c r="E5843" s="5" t="s">
        <v>34662</v>
      </c>
      <c r="F5843" s="37" t="s">
        <v>35528</v>
      </c>
      <c r="G5843" s="5">
        <v>737</v>
      </c>
      <c r="H5843" s="38" t="s">
        <v>6734</v>
      </c>
      <c r="I5843" s="38" t="s">
        <v>14223</v>
      </c>
      <c r="J5843" s="5" t="s">
        <v>9</v>
      </c>
      <c r="K5843" s="39" t="s">
        <v>35529</v>
      </c>
      <c r="L5843" s="39" t="s">
        <v>35530</v>
      </c>
      <c r="N5843" s="5">
        <v>19717</v>
      </c>
      <c r="O5843" s="5" t="s">
        <v>35531</v>
      </c>
      <c r="Q5843" s="5">
        <v>6696059</v>
      </c>
      <c r="R5843" s="5" t="s">
        <v>35532</v>
      </c>
      <c r="T5843" s="5">
        <v>0</v>
      </c>
      <c r="W5843" s="5">
        <v>0</v>
      </c>
      <c r="Z5843" s="5">
        <v>0</v>
      </c>
      <c r="AC5843" s="5">
        <v>0</v>
      </c>
      <c r="AF5843" s="5">
        <v>0</v>
      </c>
      <c r="AI5843" s="5">
        <v>0</v>
      </c>
      <c r="AL5843" s="5">
        <v>0</v>
      </c>
      <c r="AO5843" s="5">
        <v>0</v>
      </c>
      <c r="AR5843" s="5">
        <v>0</v>
      </c>
      <c r="AU5843" s="5">
        <v>0</v>
      </c>
      <c r="AX5843" s="5">
        <v>0</v>
      </c>
      <c r="BA5843" s="5">
        <v>0</v>
      </c>
    </row>
    <row r="5844" spans="1:53" ht="39.9" customHeight="1" x14ac:dyDescent="0.4">
      <c r="A5844" s="6">
        <f t="shared" si="91"/>
        <v>5843</v>
      </c>
      <c r="B5844" s="5" t="s">
        <v>35533</v>
      </c>
      <c r="C5844" s="5" t="s">
        <v>21503</v>
      </c>
      <c r="D5844" s="5" t="s">
        <v>7435</v>
      </c>
      <c r="E5844" s="5" t="s">
        <v>13022</v>
      </c>
      <c r="F5844" s="37" t="s">
        <v>35534</v>
      </c>
      <c r="G5844" s="5">
        <v>3580</v>
      </c>
      <c r="H5844" s="38" t="s">
        <v>6734</v>
      </c>
      <c r="I5844" s="38" t="s">
        <v>14223</v>
      </c>
      <c r="J5844" s="5" t="s">
        <v>9</v>
      </c>
      <c r="L5844" s="39" t="s">
        <v>35535</v>
      </c>
      <c r="N5844" s="5">
        <v>1864712</v>
      </c>
      <c r="O5844" s="5" t="s">
        <v>35536</v>
      </c>
      <c r="Q5844" s="5">
        <v>2497239</v>
      </c>
      <c r="R5844" s="5" t="s">
        <v>35537</v>
      </c>
      <c r="T5844" s="5">
        <v>2497240</v>
      </c>
      <c r="U5844" s="5" t="s">
        <v>35538</v>
      </c>
      <c r="W5844" s="5">
        <v>3452658</v>
      </c>
      <c r="X5844" s="5" t="s">
        <v>35539</v>
      </c>
      <c r="Y5844" s="5" t="s">
        <v>35540</v>
      </c>
      <c r="Z5844" s="5">
        <v>979023</v>
      </c>
      <c r="AC5844" s="5">
        <v>0</v>
      </c>
      <c r="AF5844" s="5">
        <v>0</v>
      </c>
      <c r="AI5844" s="5">
        <v>0</v>
      </c>
      <c r="AL5844" s="5">
        <v>0</v>
      </c>
      <c r="AO5844" s="5">
        <v>0</v>
      </c>
      <c r="AR5844" s="5">
        <v>0</v>
      </c>
      <c r="AU5844" s="5">
        <v>0</v>
      </c>
      <c r="AX5844" s="5">
        <v>0</v>
      </c>
      <c r="BA5844" s="5">
        <v>0</v>
      </c>
    </row>
    <row r="5845" spans="1:53" ht="39.9" customHeight="1" x14ac:dyDescent="0.4">
      <c r="A5845" s="6">
        <f t="shared" si="91"/>
        <v>5844</v>
      </c>
      <c r="B5845" s="5" t="s">
        <v>35541</v>
      </c>
      <c r="C5845" s="5" t="s">
        <v>21503</v>
      </c>
      <c r="D5845" s="5" t="s">
        <v>7435</v>
      </c>
      <c r="E5845" s="5" t="s">
        <v>35542</v>
      </c>
      <c r="F5845" s="37" t="s">
        <v>35543</v>
      </c>
      <c r="G5845" s="5">
        <v>468</v>
      </c>
      <c r="H5845" s="38" t="s">
        <v>6750</v>
      </c>
      <c r="I5845" s="38" t="s">
        <v>14223</v>
      </c>
      <c r="J5845" s="5" t="s">
        <v>9</v>
      </c>
      <c r="L5845" s="39" t="s">
        <v>35544</v>
      </c>
      <c r="N5845" s="5">
        <v>631651</v>
      </c>
      <c r="O5845" s="5" t="s">
        <v>35545</v>
      </c>
      <c r="Q5845" s="5">
        <v>631665</v>
      </c>
      <c r="R5845" s="5" t="s">
        <v>35546</v>
      </c>
      <c r="T5845" s="5">
        <v>831602</v>
      </c>
      <c r="W5845" s="5">
        <v>0</v>
      </c>
      <c r="Z5845" s="5">
        <v>0</v>
      </c>
      <c r="AC5845" s="5">
        <v>0</v>
      </c>
      <c r="AF5845" s="5">
        <v>0</v>
      </c>
      <c r="AI5845" s="5">
        <v>0</v>
      </c>
      <c r="AL5845" s="5">
        <v>0</v>
      </c>
      <c r="AO5845" s="5">
        <v>0</v>
      </c>
      <c r="AR5845" s="5">
        <v>0</v>
      </c>
      <c r="AU5845" s="5">
        <v>0</v>
      </c>
      <c r="AX5845" s="5">
        <v>0</v>
      </c>
      <c r="BA5845" s="5">
        <v>0</v>
      </c>
    </row>
    <row r="5846" spans="1:53" ht="39.9" customHeight="1" x14ac:dyDescent="0.4">
      <c r="A5846" s="6">
        <f t="shared" si="91"/>
        <v>5845</v>
      </c>
      <c r="B5846" s="5" t="s">
        <v>35547</v>
      </c>
      <c r="C5846" s="5" t="s">
        <v>21503</v>
      </c>
      <c r="D5846" s="5" t="s">
        <v>1391</v>
      </c>
      <c r="E5846" s="5" t="s">
        <v>34662</v>
      </c>
      <c r="F5846" s="37" t="s">
        <v>35548</v>
      </c>
      <c r="G5846" s="5">
        <v>313</v>
      </c>
      <c r="H5846" s="38" t="s">
        <v>6734</v>
      </c>
      <c r="I5846" s="38" t="s">
        <v>14223</v>
      </c>
      <c r="J5846" s="5" t="s">
        <v>9</v>
      </c>
      <c r="L5846" s="39" t="s">
        <v>35085</v>
      </c>
      <c r="N5846" s="5">
        <v>217391</v>
      </c>
      <c r="O5846" s="5" t="s">
        <v>35086</v>
      </c>
      <c r="Q5846" s="5">
        <v>2150442</v>
      </c>
      <c r="T5846" s="5">
        <v>0</v>
      </c>
      <c r="W5846" s="5">
        <v>0</v>
      </c>
      <c r="Z5846" s="5">
        <v>0</v>
      </c>
      <c r="AC5846" s="5">
        <v>0</v>
      </c>
      <c r="AF5846" s="5">
        <v>0</v>
      </c>
      <c r="AI5846" s="5">
        <v>0</v>
      </c>
      <c r="AL5846" s="5">
        <v>0</v>
      </c>
      <c r="AO5846" s="5">
        <v>0</v>
      </c>
      <c r="AR5846" s="5">
        <v>0</v>
      </c>
      <c r="AU5846" s="5">
        <v>0</v>
      </c>
      <c r="AX5846" s="5">
        <v>0</v>
      </c>
      <c r="BA5846" s="5">
        <v>0</v>
      </c>
    </row>
    <row r="5847" spans="1:53" ht="39.9" customHeight="1" x14ac:dyDescent="0.4">
      <c r="A5847" s="6">
        <f t="shared" si="91"/>
        <v>5846</v>
      </c>
      <c r="B5847" s="5" t="s">
        <v>20963</v>
      </c>
      <c r="C5847" s="5" t="s">
        <v>21503</v>
      </c>
      <c r="D5847" s="5" t="s">
        <v>1391</v>
      </c>
      <c r="E5847" s="5" t="s">
        <v>34701</v>
      </c>
      <c r="F5847" s="37" t="s">
        <v>35549</v>
      </c>
      <c r="G5847" s="5">
        <v>65810</v>
      </c>
      <c r="H5847" s="38" t="s">
        <v>6750</v>
      </c>
      <c r="I5847" s="38" t="s">
        <v>14223</v>
      </c>
      <c r="J5847" s="5" t="s">
        <v>9</v>
      </c>
      <c r="K5847" s="39" t="s">
        <v>35550</v>
      </c>
      <c r="L5847" s="39" t="s">
        <v>35551</v>
      </c>
      <c r="N5847" s="5">
        <v>1582051</v>
      </c>
      <c r="O5847" s="5" t="s">
        <v>35552</v>
      </c>
      <c r="Q5847" s="5">
        <v>1270825</v>
      </c>
      <c r="R5847" s="5" t="s">
        <v>35553</v>
      </c>
      <c r="T5847" s="5">
        <v>1272637</v>
      </c>
      <c r="W5847" s="5">
        <v>0</v>
      </c>
      <c r="Z5847" s="5">
        <v>0</v>
      </c>
      <c r="AC5847" s="5">
        <v>0</v>
      </c>
      <c r="AF5847" s="5">
        <v>0</v>
      </c>
      <c r="AI5847" s="5">
        <v>0</v>
      </c>
      <c r="AL5847" s="5">
        <v>0</v>
      </c>
      <c r="AO5847" s="5">
        <v>0</v>
      </c>
      <c r="AR5847" s="5">
        <v>0</v>
      </c>
      <c r="AU5847" s="5">
        <v>0</v>
      </c>
      <c r="AX5847" s="5">
        <v>0</v>
      </c>
      <c r="BA5847" s="5">
        <v>0</v>
      </c>
    </row>
    <row r="5848" spans="1:53" ht="39.9" customHeight="1" x14ac:dyDescent="0.4">
      <c r="A5848" s="6">
        <f t="shared" si="91"/>
        <v>5847</v>
      </c>
      <c r="B5848" s="5" t="s">
        <v>35554</v>
      </c>
      <c r="C5848" s="5" t="s">
        <v>21503</v>
      </c>
      <c r="D5848" s="5" t="s">
        <v>3145</v>
      </c>
      <c r="E5848" s="5" t="s">
        <v>35555</v>
      </c>
      <c r="F5848" s="37" t="s">
        <v>35556</v>
      </c>
      <c r="G5848" s="5">
        <v>144</v>
      </c>
      <c r="H5848" s="38" t="s">
        <v>6734</v>
      </c>
      <c r="I5848" s="38" t="s">
        <v>14223</v>
      </c>
      <c r="J5848" s="5" t="s">
        <v>9</v>
      </c>
      <c r="K5848" s="39" t="s">
        <v>35557</v>
      </c>
      <c r="L5848" s="39" t="s">
        <v>35558</v>
      </c>
      <c r="N5848" s="5">
        <v>0</v>
      </c>
      <c r="O5848" s="5" t="s">
        <v>35559</v>
      </c>
      <c r="Q5848" s="5">
        <v>0</v>
      </c>
      <c r="R5848" s="5" t="s">
        <v>35560</v>
      </c>
      <c r="T5848" s="5">
        <v>0</v>
      </c>
      <c r="U5848" s="5" t="s">
        <v>35561</v>
      </c>
      <c r="W5848" s="5">
        <v>0</v>
      </c>
      <c r="X5848" s="5" t="s">
        <v>35562</v>
      </c>
      <c r="Z5848" s="5">
        <v>0</v>
      </c>
      <c r="AA5848" s="5" t="s">
        <v>35563</v>
      </c>
      <c r="AC5848" s="5">
        <v>0</v>
      </c>
      <c r="AD5848" s="5" t="s">
        <v>35564</v>
      </c>
      <c r="AF5848" s="5">
        <v>0</v>
      </c>
      <c r="AG5848" s="5" t="s">
        <v>35565</v>
      </c>
      <c r="AI5848" s="5">
        <v>0</v>
      </c>
      <c r="AJ5848" s="5" t="s">
        <v>35566</v>
      </c>
      <c r="AL5848" s="5">
        <v>0</v>
      </c>
      <c r="AM5848" s="5" t="s">
        <v>35567</v>
      </c>
      <c r="AO5848" s="5">
        <v>0</v>
      </c>
      <c r="AR5848" s="5">
        <v>0</v>
      </c>
      <c r="AU5848" s="5">
        <v>0</v>
      </c>
      <c r="AX5848" s="5">
        <v>0</v>
      </c>
      <c r="BA5848" s="5">
        <v>0</v>
      </c>
    </row>
    <row r="5849" spans="1:53" ht="39.9" customHeight="1" x14ac:dyDescent="0.4">
      <c r="A5849" s="6">
        <f t="shared" si="91"/>
        <v>5848</v>
      </c>
      <c r="B5849" s="5" t="s">
        <v>35568</v>
      </c>
      <c r="C5849" s="5" t="s">
        <v>21503</v>
      </c>
      <c r="D5849" s="5" t="s">
        <v>7435</v>
      </c>
      <c r="E5849" s="5" t="s">
        <v>8720</v>
      </c>
      <c r="F5849" s="37" t="s">
        <v>35569</v>
      </c>
      <c r="G5849" s="5">
        <v>5697</v>
      </c>
      <c r="H5849" s="38" t="s">
        <v>6734</v>
      </c>
      <c r="I5849" s="38" t="s">
        <v>14223</v>
      </c>
      <c r="J5849" s="5" t="s">
        <v>9</v>
      </c>
      <c r="K5849" s="39" t="s">
        <v>19091</v>
      </c>
      <c r="L5849" s="39" t="s">
        <v>35570</v>
      </c>
      <c r="N5849" s="5">
        <v>17497</v>
      </c>
      <c r="O5849" s="5" t="s">
        <v>35571</v>
      </c>
      <c r="Q5849" s="5">
        <v>46166</v>
      </c>
      <c r="R5849" s="5" t="s">
        <v>35572</v>
      </c>
      <c r="T5849" s="5">
        <v>46187</v>
      </c>
      <c r="U5849" s="5" t="s">
        <v>35573</v>
      </c>
      <c r="W5849" s="5">
        <v>49804</v>
      </c>
      <c r="X5849" s="5" t="s">
        <v>35574</v>
      </c>
      <c r="Z5849" s="5">
        <v>1027496</v>
      </c>
      <c r="AA5849" s="5" t="s">
        <v>35575</v>
      </c>
      <c r="AC5849" s="5">
        <v>1452586</v>
      </c>
      <c r="AD5849" s="5" t="s">
        <v>35576</v>
      </c>
      <c r="AF5849" s="5">
        <v>1521654</v>
      </c>
      <c r="AG5849" s="5" t="s">
        <v>35577</v>
      </c>
      <c r="AI5849" s="5">
        <v>1864334</v>
      </c>
      <c r="AJ5849" s="5" t="s">
        <v>35578</v>
      </c>
      <c r="AL5849" s="5">
        <v>2698395</v>
      </c>
      <c r="AO5849" s="5">
        <v>0</v>
      </c>
      <c r="AR5849" s="5">
        <v>0</v>
      </c>
      <c r="AU5849" s="5">
        <v>0</v>
      </c>
      <c r="AX5849" s="5">
        <v>0</v>
      </c>
      <c r="BA5849" s="5">
        <v>0</v>
      </c>
    </row>
    <row r="5850" spans="1:53" ht="39.9" customHeight="1" x14ac:dyDescent="0.4">
      <c r="A5850" s="6">
        <f t="shared" si="91"/>
        <v>5849</v>
      </c>
      <c r="B5850" s="5" t="s">
        <v>35579</v>
      </c>
      <c r="C5850" s="5" t="s">
        <v>21503</v>
      </c>
      <c r="D5850" s="5" t="s">
        <v>7536</v>
      </c>
      <c r="E5850" s="5" t="s">
        <v>34617</v>
      </c>
      <c r="F5850" s="37" t="s">
        <v>35580</v>
      </c>
      <c r="G5850" s="5">
        <v>3949</v>
      </c>
      <c r="H5850" s="38" t="s">
        <v>6734</v>
      </c>
      <c r="I5850" s="38" t="s">
        <v>14223</v>
      </c>
      <c r="J5850" s="5" t="s">
        <v>9</v>
      </c>
      <c r="K5850" s="39" t="s">
        <v>35581</v>
      </c>
      <c r="L5850" s="39" t="s">
        <v>35582</v>
      </c>
      <c r="N5850" s="5">
        <v>29243</v>
      </c>
      <c r="O5850" s="5" t="s">
        <v>35583</v>
      </c>
      <c r="Q5850" s="5">
        <v>165562</v>
      </c>
      <c r="R5850" s="5" t="s">
        <v>35584</v>
      </c>
      <c r="T5850" s="5">
        <v>2940526</v>
      </c>
      <c r="W5850" s="5">
        <v>0</v>
      </c>
      <c r="Z5850" s="5">
        <v>0</v>
      </c>
      <c r="AC5850" s="5">
        <v>0</v>
      </c>
      <c r="AF5850" s="5">
        <v>0</v>
      </c>
      <c r="AI5850" s="5">
        <v>0</v>
      </c>
      <c r="AL5850" s="5">
        <v>0</v>
      </c>
      <c r="AO5850" s="5">
        <v>0</v>
      </c>
      <c r="AR5850" s="5">
        <v>0</v>
      </c>
      <c r="AU5850" s="5">
        <v>0</v>
      </c>
      <c r="AX5850" s="5">
        <v>0</v>
      </c>
      <c r="BA5850" s="5">
        <v>0</v>
      </c>
    </row>
    <row r="5851" spans="1:53" ht="39.9" customHeight="1" x14ac:dyDescent="0.4">
      <c r="A5851" s="6">
        <f t="shared" si="91"/>
        <v>5850</v>
      </c>
      <c r="B5851" s="5" t="s">
        <v>35585</v>
      </c>
      <c r="C5851" s="5" t="s">
        <v>21503</v>
      </c>
      <c r="D5851" s="5" t="s">
        <v>1391</v>
      </c>
      <c r="E5851" s="5" t="s">
        <v>34701</v>
      </c>
      <c r="F5851" s="37" t="s">
        <v>35586</v>
      </c>
      <c r="G5851" s="5">
        <v>7325</v>
      </c>
      <c r="H5851" s="38" t="s">
        <v>6734</v>
      </c>
      <c r="I5851" s="38" t="s">
        <v>14223</v>
      </c>
      <c r="J5851" s="5" t="s">
        <v>9</v>
      </c>
      <c r="K5851" s="39" t="s">
        <v>35587</v>
      </c>
      <c r="L5851" s="39" t="s">
        <v>35530</v>
      </c>
      <c r="N5851" s="5">
        <v>19717</v>
      </c>
      <c r="O5851" s="5" t="s">
        <v>35588</v>
      </c>
      <c r="Q5851" s="5">
        <v>101369</v>
      </c>
      <c r="R5851" s="5" t="s">
        <v>35589</v>
      </c>
      <c r="T5851" s="5">
        <v>1769834</v>
      </c>
      <c r="U5851" s="5" t="s">
        <v>35590</v>
      </c>
      <c r="W5851" s="5">
        <v>751850</v>
      </c>
      <c r="X5851" s="5" t="s">
        <v>35591</v>
      </c>
      <c r="Z5851" s="5">
        <v>1263282</v>
      </c>
      <c r="AA5851" s="5" t="s">
        <v>35592</v>
      </c>
      <c r="AC5851" s="5">
        <v>1649493</v>
      </c>
      <c r="AD5851" s="5" t="s">
        <v>35593</v>
      </c>
      <c r="AF5851" s="5">
        <v>2285424</v>
      </c>
      <c r="AG5851" s="5" t="s">
        <v>35594</v>
      </c>
      <c r="AI5851" s="5">
        <v>6712120</v>
      </c>
      <c r="AL5851" s="5">
        <v>0</v>
      </c>
      <c r="AO5851" s="5">
        <v>0</v>
      </c>
      <c r="AR5851" s="5">
        <v>0</v>
      </c>
      <c r="AU5851" s="5">
        <v>0</v>
      </c>
      <c r="AX5851" s="5">
        <v>0</v>
      </c>
      <c r="BA5851" s="5">
        <v>0</v>
      </c>
    </row>
    <row r="5852" spans="1:53" ht="39.9" customHeight="1" x14ac:dyDescent="0.4">
      <c r="A5852" s="6">
        <f t="shared" si="91"/>
        <v>5851</v>
      </c>
      <c r="B5852" s="5" t="s">
        <v>35595</v>
      </c>
      <c r="C5852" s="5" t="s">
        <v>21503</v>
      </c>
      <c r="D5852" s="5" t="s">
        <v>1391</v>
      </c>
      <c r="E5852" s="5" t="s">
        <v>34662</v>
      </c>
      <c r="F5852" s="37" t="s">
        <v>35596</v>
      </c>
      <c r="G5852" s="5">
        <v>6545</v>
      </c>
      <c r="H5852" s="38" t="s">
        <v>6734</v>
      </c>
      <c r="I5852" s="38" t="s">
        <v>14223</v>
      </c>
      <c r="J5852" s="5" t="s">
        <v>9</v>
      </c>
      <c r="K5852" s="39" t="s">
        <v>35597</v>
      </c>
      <c r="L5852" s="39" t="s">
        <v>35598</v>
      </c>
      <c r="N5852" s="5">
        <v>27183</v>
      </c>
      <c r="O5852" s="5" t="s">
        <v>35599</v>
      </c>
      <c r="Q5852" s="5">
        <v>51638</v>
      </c>
      <c r="R5852" s="5" t="s">
        <v>35600</v>
      </c>
      <c r="T5852" s="5">
        <v>2781411</v>
      </c>
      <c r="U5852" s="5" t="s">
        <v>35601</v>
      </c>
      <c r="W5852" s="5">
        <v>6795242</v>
      </c>
      <c r="Z5852" s="5">
        <v>0</v>
      </c>
      <c r="AC5852" s="5">
        <v>0</v>
      </c>
      <c r="AF5852" s="5">
        <v>0</v>
      </c>
      <c r="AI5852" s="5">
        <v>0</v>
      </c>
      <c r="AL5852" s="5">
        <v>0</v>
      </c>
      <c r="AO5852" s="5">
        <v>0</v>
      </c>
      <c r="AR5852" s="5">
        <v>0</v>
      </c>
      <c r="AU5852" s="5">
        <v>0</v>
      </c>
      <c r="AX5852" s="5">
        <v>0</v>
      </c>
      <c r="BA5852" s="5">
        <v>0</v>
      </c>
    </row>
    <row r="5853" spans="1:53" ht="39.9" customHeight="1" x14ac:dyDescent="0.4">
      <c r="A5853" s="6">
        <f t="shared" si="91"/>
        <v>5852</v>
      </c>
      <c r="B5853" s="5" t="s">
        <v>35602</v>
      </c>
      <c r="C5853" s="5" t="s">
        <v>21503</v>
      </c>
      <c r="D5853" s="5" t="s">
        <v>3145</v>
      </c>
      <c r="E5853" s="5" t="s">
        <v>35227</v>
      </c>
      <c r="F5853" s="37" t="s">
        <v>35603</v>
      </c>
      <c r="G5853" s="5">
        <v>1563</v>
      </c>
      <c r="H5853" s="38" t="s">
        <v>6734</v>
      </c>
      <c r="I5853" s="38" t="s">
        <v>14223</v>
      </c>
      <c r="J5853" s="5" t="s">
        <v>9</v>
      </c>
      <c r="L5853" s="39" t="s">
        <v>35604</v>
      </c>
      <c r="N5853" s="5">
        <v>1487986</v>
      </c>
      <c r="O5853" s="5" t="s">
        <v>35605</v>
      </c>
      <c r="Q5853" s="5">
        <v>1496155</v>
      </c>
      <c r="R5853" s="5" t="s">
        <v>35606</v>
      </c>
      <c r="T5853" s="5">
        <v>1534395</v>
      </c>
      <c r="U5853" s="5" t="s">
        <v>35607</v>
      </c>
      <c r="W5853" s="5">
        <v>2061766</v>
      </c>
      <c r="X5853" s="5" t="s">
        <v>35608</v>
      </c>
      <c r="Z5853" s="5">
        <v>2343592</v>
      </c>
      <c r="AA5853" s="5" t="s">
        <v>35609</v>
      </c>
      <c r="AC5853" s="5">
        <v>2343602</v>
      </c>
      <c r="AD5853" s="5" t="s">
        <v>35610</v>
      </c>
      <c r="AF5853" s="5">
        <v>3127638</v>
      </c>
      <c r="AG5853" s="5" t="s">
        <v>35611</v>
      </c>
      <c r="AI5853" s="5">
        <v>6452757</v>
      </c>
      <c r="AJ5853" s="5" t="s">
        <v>35612</v>
      </c>
      <c r="AL5853" s="5">
        <v>0</v>
      </c>
      <c r="AM5853" s="5" t="s">
        <v>35613</v>
      </c>
      <c r="AO5853" s="5">
        <v>0</v>
      </c>
      <c r="AR5853" s="5">
        <v>0</v>
      </c>
      <c r="AU5853" s="5">
        <v>0</v>
      </c>
      <c r="AX5853" s="5">
        <v>0</v>
      </c>
      <c r="BA5853" s="5">
        <v>0</v>
      </c>
    </row>
    <row r="5854" spans="1:53" ht="39.9" customHeight="1" x14ac:dyDescent="0.4">
      <c r="A5854" s="6">
        <f t="shared" si="91"/>
        <v>5853</v>
      </c>
      <c r="B5854" s="5" t="s">
        <v>35614</v>
      </c>
      <c r="C5854" s="5" t="s">
        <v>21503</v>
      </c>
      <c r="D5854" s="5" t="s">
        <v>21695</v>
      </c>
      <c r="E5854" s="5" t="s">
        <v>21696</v>
      </c>
      <c r="F5854" s="37" t="s">
        <v>35615</v>
      </c>
      <c r="G5854" s="5">
        <v>933</v>
      </c>
      <c r="H5854" s="38" t="s">
        <v>6734</v>
      </c>
      <c r="I5854" s="38" t="s">
        <v>14223</v>
      </c>
      <c r="J5854" s="5" t="s">
        <v>9</v>
      </c>
      <c r="L5854" s="39" t="s">
        <v>35616</v>
      </c>
      <c r="N5854" s="5">
        <v>3604481</v>
      </c>
      <c r="O5854" s="5" t="s">
        <v>35617</v>
      </c>
      <c r="Q5854" s="5">
        <v>6481007</v>
      </c>
      <c r="T5854" s="5">
        <v>0</v>
      </c>
      <c r="W5854" s="5">
        <v>0</v>
      </c>
      <c r="Z5854" s="5">
        <v>0</v>
      </c>
      <c r="AC5854" s="5">
        <v>0</v>
      </c>
      <c r="AF5854" s="5">
        <v>0</v>
      </c>
      <c r="AI5854" s="5">
        <v>0</v>
      </c>
      <c r="AL5854" s="5">
        <v>0</v>
      </c>
      <c r="AO5854" s="5">
        <v>0</v>
      </c>
      <c r="AR5854" s="5">
        <v>0</v>
      </c>
      <c r="AU5854" s="5">
        <v>0</v>
      </c>
      <c r="AX5854" s="5">
        <v>0</v>
      </c>
      <c r="BA5854" s="5">
        <v>0</v>
      </c>
    </row>
    <row r="5855" spans="1:53" ht="39.9" customHeight="1" x14ac:dyDescent="0.4">
      <c r="A5855" s="6">
        <f t="shared" si="91"/>
        <v>5854</v>
      </c>
      <c r="B5855" s="5" t="s">
        <v>35618</v>
      </c>
      <c r="C5855" s="5" t="s">
        <v>21503</v>
      </c>
      <c r="D5855" s="5" t="s">
        <v>1391</v>
      </c>
      <c r="E5855" s="5" t="s">
        <v>34272</v>
      </c>
      <c r="F5855" s="37" t="s">
        <v>35619</v>
      </c>
      <c r="G5855" s="5">
        <v>176</v>
      </c>
      <c r="H5855" s="38" t="s">
        <v>6734</v>
      </c>
      <c r="I5855" s="38" t="s">
        <v>14223</v>
      </c>
      <c r="J5855" s="5" t="s">
        <v>9</v>
      </c>
      <c r="L5855" s="39" t="s">
        <v>35618</v>
      </c>
      <c r="N5855" s="5">
        <v>0</v>
      </c>
      <c r="Q5855" s="5">
        <v>0</v>
      </c>
      <c r="T5855" s="5">
        <v>0</v>
      </c>
      <c r="W5855" s="5">
        <v>0</v>
      </c>
      <c r="Z5855" s="5">
        <v>0</v>
      </c>
      <c r="AC5855" s="5">
        <v>0</v>
      </c>
      <c r="AF5855" s="5">
        <v>0</v>
      </c>
      <c r="AI5855" s="5">
        <v>0</v>
      </c>
      <c r="AL5855" s="5">
        <v>0</v>
      </c>
      <c r="AO5855" s="5">
        <v>0</v>
      </c>
      <c r="AR5855" s="5">
        <v>0</v>
      </c>
      <c r="AU5855" s="5">
        <v>0</v>
      </c>
      <c r="AX5855" s="5">
        <v>0</v>
      </c>
      <c r="BA5855" s="5">
        <v>0</v>
      </c>
    </row>
    <row r="5856" spans="1:53" ht="39.9" customHeight="1" x14ac:dyDescent="0.4">
      <c r="A5856" s="6">
        <f t="shared" si="91"/>
        <v>5855</v>
      </c>
      <c r="B5856" s="5" t="s">
        <v>35620</v>
      </c>
      <c r="C5856" s="5" t="s">
        <v>21503</v>
      </c>
      <c r="D5856" s="5" t="s">
        <v>7536</v>
      </c>
      <c r="E5856" s="5" t="s">
        <v>35621</v>
      </c>
      <c r="F5856" s="37" t="s">
        <v>35622</v>
      </c>
      <c r="G5856" s="5">
        <v>105</v>
      </c>
      <c r="H5856" s="38" t="s">
        <v>6734</v>
      </c>
      <c r="I5856" s="38" t="s">
        <v>14223</v>
      </c>
      <c r="J5856" s="5" t="s">
        <v>9</v>
      </c>
      <c r="L5856" s="39" t="s">
        <v>35623</v>
      </c>
      <c r="N5856" s="5">
        <v>0</v>
      </c>
      <c r="Q5856" s="5">
        <v>0</v>
      </c>
      <c r="T5856" s="5">
        <v>0</v>
      </c>
      <c r="W5856" s="5">
        <v>0</v>
      </c>
      <c r="Z5856" s="5">
        <v>0</v>
      </c>
      <c r="AC5856" s="5">
        <v>0</v>
      </c>
      <c r="AF5856" s="5">
        <v>0</v>
      </c>
      <c r="AI5856" s="5">
        <v>0</v>
      </c>
      <c r="AL5856" s="5">
        <v>0</v>
      </c>
      <c r="AO5856" s="5">
        <v>0</v>
      </c>
      <c r="AR5856" s="5">
        <v>0</v>
      </c>
      <c r="AU5856" s="5">
        <v>0</v>
      </c>
      <c r="AX5856" s="5">
        <v>0</v>
      </c>
      <c r="BA5856" s="5">
        <v>0</v>
      </c>
    </row>
    <row r="5857" spans="1:53" ht="39.9" customHeight="1" x14ac:dyDescent="0.4">
      <c r="A5857" s="6">
        <f t="shared" si="91"/>
        <v>5856</v>
      </c>
      <c r="B5857" s="5" t="s">
        <v>35624</v>
      </c>
      <c r="C5857" s="5" t="s">
        <v>21503</v>
      </c>
      <c r="D5857" s="5" t="s">
        <v>3145</v>
      </c>
      <c r="E5857" s="5" t="s">
        <v>35313</v>
      </c>
      <c r="F5857" s="37" t="s">
        <v>35625</v>
      </c>
      <c r="G5857" s="5">
        <v>117</v>
      </c>
      <c r="H5857" s="38" t="s">
        <v>6734</v>
      </c>
      <c r="I5857" s="38" t="s">
        <v>14223</v>
      </c>
      <c r="J5857" s="5" t="s">
        <v>9</v>
      </c>
      <c r="L5857" s="39" t="s">
        <v>35626</v>
      </c>
      <c r="N5857" s="5">
        <v>0</v>
      </c>
      <c r="Q5857" s="5">
        <v>0</v>
      </c>
      <c r="T5857" s="5">
        <v>0</v>
      </c>
      <c r="W5857" s="5">
        <v>0</v>
      </c>
      <c r="Z5857" s="5">
        <v>0</v>
      </c>
      <c r="AC5857" s="5">
        <v>0</v>
      </c>
      <c r="AF5857" s="5">
        <v>0</v>
      </c>
      <c r="AI5857" s="5">
        <v>0</v>
      </c>
      <c r="AL5857" s="5">
        <v>0</v>
      </c>
      <c r="AO5857" s="5">
        <v>0</v>
      </c>
      <c r="AR5857" s="5">
        <v>0</v>
      </c>
      <c r="AU5857" s="5">
        <v>0</v>
      </c>
      <c r="AX5857" s="5">
        <v>0</v>
      </c>
      <c r="BA5857" s="5">
        <v>0</v>
      </c>
    </row>
    <row r="5858" spans="1:53" ht="39.9" customHeight="1" x14ac:dyDescent="0.4">
      <c r="A5858" s="6">
        <f t="shared" si="91"/>
        <v>5857</v>
      </c>
      <c r="B5858" s="5" t="s">
        <v>35627</v>
      </c>
      <c r="C5858" s="5" t="s">
        <v>21503</v>
      </c>
      <c r="D5858" s="5" t="s">
        <v>3145</v>
      </c>
      <c r="E5858" s="5" t="s">
        <v>35322</v>
      </c>
      <c r="F5858" s="37" t="s">
        <v>35323</v>
      </c>
      <c r="G5858" s="5">
        <v>102</v>
      </c>
      <c r="H5858" s="38" t="s">
        <v>6734</v>
      </c>
      <c r="I5858" s="38" t="s">
        <v>14223</v>
      </c>
      <c r="J5858" s="5" t="s">
        <v>9</v>
      </c>
      <c r="L5858" s="39" t="s">
        <v>35627</v>
      </c>
      <c r="N5858" s="5">
        <v>0</v>
      </c>
      <c r="Q5858" s="5">
        <v>0</v>
      </c>
      <c r="T5858" s="5">
        <v>0</v>
      </c>
      <c r="W5858" s="5">
        <v>0</v>
      </c>
      <c r="Z5858" s="5">
        <v>0</v>
      </c>
      <c r="AC5858" s="5">
        <v>0</v>
      </c>
      <c r="AF5858" s="5">
        <v>0</v>
      </c>
      <c r="AI5858" s="5">
        <v>0</v>
      </c>
      <c r="AL5858" s="5">
        <v>0</v>
      </c>
      <c r="AO5858" s="5">
        <v>0</v>
      </c>
      <c r="AR5858" s="5">
        <v>0</v>
      </c>
      <c r="AU5858" s="5">
        <v>0</v>
      </c>
      <c r="AX5858" s="5">
        <v>0</v>
      </c>
      <c r="BA5858" s="5">
        <v>0</v>
      </c>
    </row>
    <row r="5859" spans="1:53" ht="39.9" customHeight="1" x14ac:dyDescent="0.4">
      <c r="A5859" s="6">
        <f t="shared" si="91"/>
        <v>5858</v>
      </c>
      <c r="B5859" s="5" t="s">
        <v>35628</v>
      </c>
      <c r="C5859" s="5" t="s">
        <v>21503</v>
      </c>
      <c r="D5859" s="5" t="s">
        <v>3145</v>
      </c>
      <c r="E5859" s="5" t="s">
        <v>35322</v>
      </c>
      <c r="F5859" s="37" t="s">
        <v>35323</v>
      </c>
      <c r="G5859" s="5">
        <v>102</v>
      </c>
      <c r="H5859" s="38" t="s">
        <v>6734</v>
      </c>
      <c r="I5859" s="38" t="s">
        <v>14223</v>
      </c>
      <c r="J5859" s="5" t="s">
        <v>9</v>
      </c>
      <c r="L5859" s="39" t="s">
        <v>35628</v>
      </c>
      <c r="N5859" s="5">
        <v>0</v>
      </c>
      <c r="Q5859" s="5">
        <v>0</v>
      </c>
      <c r="T5859" s="5">
        <v>0</v>
      </c>
      <c r="W5859" s="5">
        <v>0</v>
      </c>
      <c r="Z5859" s="5">
        <v>0</v>
      </c>
      <c r="AC5859" s="5">
        <v>0</v>
      </c>
      <c r="AF5859" s="5">
        <v>0</v>
      </c>
      <c r="AI5859" s="5">
        <v>0</v>
      </c>
      <c r="AL5859" s="5">
        <v>0</v>
      </c>
      <c r="AO5859" s="5">
        <v>0</v>
      </c>
      <c r="AR5859" s="5">
        <v>0</v>
      </c>
      <c r="AU5859" s="5">
        <v>0</v>
      </c>
      <c r="AX5859" s="5">
        <v>0</v>
      </c>
      <c r="BA5859" s="5">
        <v>0</v>
      </c>
    </row>
    <row r="5860" spans="1:53" ht="39.9" customHeight="1" x14ac:dyDescent="0.4">
      <c r="A5860" s="6">
        <f t="shared" si="91"/>
        <v>5859</v>
      </c>
      <c r="B5860" s="5" t="s">
        <v>35629</v>
      </c>
      <c r="C5860" s="5" t="s">
        <v>21503</v>
      </c>
      <c r="D5860" s="5" t="s">
        <v>3145</v>
      </c>
      <c r="E5860" s="5" t="s">
        <v>35322</v>
      </c>
      <c r="F5860" s="37" t="s">
        <v>35323</v>
      </c>
      <c r="G5860" s="5">
        <v>105</v>
      </c>
      <c r="H5860" s="38" t="s">
        <v>6734</v>
      </c>
      <c r="I5860" s="38" t="s">
        <v>14223</v>
      </c>
      <c r="J5860" s="5" t="s">
        <v>9</v>
      </c>
      <c r="L5860" s="39" t="s">
        <v>35630</v>
      </c>
      <c r="N5860" s="5">
        <v>0</v>
      </c>
      <c r="Q5860" s="5">
        <v>0</v>
      </c>
      <c r="T5860" s="5">
        <v>0</v>
      </c>
      <c r="W5860" s="5">
        <v>0</v>
      </c>
      <c r="Z5860" s="5">
        <v>0</v>
      </c>
      <c r="AC5860" s="5">
        <v>0</v>
      </c>
      <c r="AF5860" s="5">
        <v>0</v>
      </c>
      <c r="AI5860" s="5">
        <v>0</v>
      </c>
      <c r="AL5860" s="5">
        <v>0</v>
      </c>
      <c r="AO5860" s="5">
        <v>0</v>
      </c>
      <c r="AR5860" s="5">
        <v>0</v>
      </c>
      <c r="AU5860" s="5">
        <v>0</v>
      </c>
      <c r="AX5860" s="5">
        <v>0</v>
      </c>
      <c r="BA5860" s="5">
        <v>0</v>
      </c>
    </row>
    <row r="5861" spans="1:53" ht="39.9" customHeight="1" x14ac:dyDescent="0.4">
      <c r="A5861" s="6">
        <f t="shared" si="91"/>
        <v>5860</v>
      </c>
      <c r="B5861" s="5" t="s">
        <v>7840</v>
      </c>
      <c r="C5861" s="5" t="s">
        <v>21503</v>
      </c>
      <c r="D5861" s="5" t="s">
        <v>7536</v>
      </c>
      <c r="E5861" s="5" t="s">
        <v>12180</v>
      </c>
      <c r="F5861" s="37" t="s">
        <v>35631</v>
      </c>
      <c r="G5861" s="5">
        <v>10333</v>
      </c>
      <c r="H5861" s="38" t="s">
        <v>6734</v>
      </c>
      <c r="I5861" s="38" t="s">
        <v>7615</v>
      </c>
      <c r="J5861" s="5" t="s">
        <v>9</v>
      </c>
      <c r="K5861" s="39" t="s">
        <v>35632</v>
      </c>
      <c r="L5861" s="39" t="s">
        <v>35633</v>
      </c>
      <c r="N5861" s="5">
        <v>127254</v>
      </c>
      <c r="O5861" s="5" t="s">
        <v>35634</v>
      </c>
      <c r="Q5861" s="5">
        <v>3493658</v>
      </c>
      <c r="R5861" s="5" t="s">
        <v>35635</v>
      </c>
      <c r="T5861" s="5">
        <v>6990456</v>
      </c>
      <c r="U5861" s="5" t="s">
        <v>35636</v>
      </c>
      <c r="W5861" s="5">
        <v>0</v>
      </c>
      <c r="X5861" s="5" t="s">
        <v>35637</v>
      </c>
      <c r="Z5861" s="5">
        <v>0</v>
      </c>
      <c r="AC5861" s="5">
        <v>0</v>
      </c>
      <c r="AF5861" s="5">
        <v>0</v>
      </c>
      <c r="AI5861" s="5">
        <v>0</v>
      </c>
      <c r="AL5861" s="5">
        <v>0</v>
      </c>
      <c r="AO5861" s="5">
        <v>0</v>
      </c>
      <c r="AR5861" s="5">
        <v>0</v>
      </c>
      <c r="AU5861" s="5">
        <v>0</v>
      </c>
      <c r="AX5861" s="5">
        <v>0</v>
      </c>
      <c r="BA5861" s="5">
        <v>0</v>
      </c>
    </row>
    <row r="5862" spans="1:53" ht="39.9" customHeight="1" x14ac:dyDescent="0.4">
      <c r="A5862" s="6">
        <f t="shared" si="91"/>
        <v>5861</v>
      </c>
      <c r="B5862" s="5" t="s">
        <v>35638</v>
      </c>
      <c r="C5862" s="5" t="s">
        <v>21503</v>
      </c>
      <c r="D5862" s="5" t="s">
        <v>1583</v>
      </c>
      <c r="E5862" s="5" t="s">
        <v>35639</v>
      </c>
      <c r="F5862" s="37" t="s">
        <v>35640</v>
      </c>
      <c r="G5862" s="5">
        <v>1723</v>
      </c>
      <c r="H5862" s="38" t="s">
        <v>6734</v>
      </c>
      <c r="I5862" s="38" t="s">
        <v>7615</v>
      </c>
      <c r="J5862" s="5" t="s">
        <v>9</v>
      </c>
      <c r="L5862" s="39" t="s">
        <v>35641</v>
      </c>
      <c r="N5862" s="5">
        <v>0</v>
      </c>
      <c r="O5862" s="5" t="s">
        <v>35642</v>
      </c>
      <c r="Q5862" s="5">
        <v>0</v>
      </c>
      <c r="T5862" s="5">
        <v>0</v>
      </c>
      <c r="W5862" s="5">
        <v>0</v>
      </c>
      <c r="Z5862" s="5">
        <v>0</v>
      </c>
      <c r="AC5862" s="5">
        <v>0</v>
      </c>
      <c r="AF5862" s="5">
        <v>0</v>
      </c>
      <c r="AI5862" s="5">
        <v>0</v>
      </c>
      <c r="AL5862" s="5">
        <v>0</v>
      </c>
      <c r="AO5862" s="5">
        <v>0</v>
      </c>
      <c r="AR5862" s="5">
        <v>0</v>
      </c>
      <c r="AU5862" s="5">
        <v>0</v>
      </c>
      <c r="AX5862" s="5">
        <v>0</v>
      </c>
      <c r="BA5862" s="5">
        <v>0</v>
      </c>
    </row>
    <row r="5863" spans="1:53" ht="39.9" customHeight="1" x14ac:dyDescent="0.4">
      <c r="A5863" s="6">
        <f t="shared" si="91"/>
        <v>5862</v>
      </c>
      <c r="B5863" s="5" t="s">
        <v>35643</v>
      </c>
      <c r="C5863" s="5" t="s">
        <v>21503</v>
      </c>
      <c r="D5863" s="5" t="s">
        <v>7612</v>
      </c>
      <c r="E5863" s="5" t="s">
        <v>19328</v>
      </c>
      <c r="F5863" s="37" t="s">
        <v>35644</v>
      </c>
      <c r="G5863" s="5">
        <v>279</v>
      </c>
      <c r="H5863" s="38" t="s">
        <v>6734</v>
      </c>
      <c r="I5863" s="38" t="s">
        <v>7615</v>
      </c>
      <c r="J5863" s="5" t="s">
        <v>9</v>
      </c>
      <c r="L5863" s="39" t="s">
        <v>35645</v>
      </c>
      <c r="N5863" s="5">
        <v>287853</v>
      </c>
      <c r="O5863" s="5" t="s">
        <v>35646</v>
      </c>
      <c r="Q5863" s="5">
        <v>287905</v>
      </c>
      <c r="R5863" s="5" t="s">
        <v>35647</v>
      </c>
      <c r="T5863" s="5">
        <v>5205147</v>
      </c>
      <c r="W5863" s="5">
        <v>0</v>
      </c>
      <c r="Z5863" s="5">
        <v>0</v>
      </c>
      <c r="AC5863" s="5">
        <v>0</v>
      </c>
      <c r="AF5863" s="5">
        <v>0</v>
      </c>
      <c r="AI5863" s="5">
        <v>0</v>
      </c>
      <c r="AL5863" s="5">
        <v>0</v>
      </c>
      <c r="AO5863" s="5">
        <v>0</v>
      </c>
      <c r="AR5863" s="5">
        <v>0</v>
      </c>
      <c r="AU5863" s="5">
        <v>0</v>
      </c>
      <c r="AX5863" s="5">
        <v>0</v>
      </c>
      <c r="BA5863" s="5">
        <v>0</v>
      </c>
    </row>
    <row r="5864" spans="1:53" ht="39.9" customHeight="1" x14ac:dyDescent="0.4">
      <c r="A5864" s="6">
        <f t="shared" si="91"/>
        <v>5863</v>
      </c>
      <c r="B5864" s="5" t="s">
        <v>35648</v>
      </c>
      <c r="C5864" s="5" t="s">
        <v>21503</v>
      </c>
      <c r="D5864" s="5" t="s">
        <v>739</v>
      </c>
      <c r="E5864" s="5" t="s">
        <v>12442</v>
      </c>
      <c r="F5864" s="37" t="s">
        <v>35649</v>
      </c>
      <c r="G5864" s="5">
        <v>1713</v>
      </c>
      <c r="H5864" s="38" t="s">
        <v>6734</v>
      </c>
      <c r="I5864" s="38" t="s">
        <v>7615</v>
      </c>
      <c r="J5864" s="5" t="s">
        <v>9</v>
      </c>
      <c r="L5864" s="39" t="s">
        <v>35650</v>
      </c>
      <c r="N5864" s="5">
        <v>817306</v>
      </c>
      <c r="O5864" s="5" t="s">
        <v>35651</v>
      </c>
      <c r="Q5864" s="5">
        <v>1257522</v>
      </c>
      <c r="R5864" s="5" t="s">
        <v>35652</v>
      </c>
      <c r="T5864" s="5">
        <v>2488183</v>
      </c>
      <c r="W5864" s="5">
        <v>0</v>
      </c>
      <c r="Z5864" s="5">
        <v>0</v>
      </c>
      <c r="AC5864" s="5">
        <v>0</v>
      </c>
      <c r="AF5864" s="5">
        <v>0</v>
      </c>
      <c r="AI5864" s="5">
        <v>0</v>
      </c>
      <c r="AL5864" s="5">
        <v>0</v>
      </c>
      <c r="AO5864" s="5">
        <v>0</v>
      </c>
      <c r="AR5864" s="5">
        <v>0</v>
      </c>
      <c r="AU5864" s="5">
        <v>0</v>
      </c>
      <c r="AX5864" s="5">
        <v>0</v>
      </c>
      <c r="BA5864" s="5">
        <v>0</v>
      </c>
    </row>
    <row r="5865" spans="1:53" ht="39.9" customHeight="1" x14ac:dyDescent="0.4">
      <c r="A5865" s="6">
        <f t="shared" si="91"/>
        <v>5864</v>
      </c>
      <c r="B5865" s="5" t="s">
        <v>35653</v>
      </c>
      <c r="C5865" s="5" t="s">
        <v>21503</v>
      </c>
      <c r="D5865" s="5" t="s">
        <v>7536</v>
      </c>
      <c r="E5865" s="5" t="s">
        <v>34279</v>
      </c>
      <c r="F5865" s="37" t="s">
        <v>35654</v>
      </c>
      <c r="G5865" s="5">
        <v>1107</v>
      </c>
      <c r="H5865" s="38" t="s">
        <v>6734</v>
      </c>
      <c r="I5865" s="38" t="s">
        <v>7615</v>
      </c>
      <c r="J5865" s="5" t="s">
        <v>9</v>
      </c>
      <c r="K5865" s="39" t="s">
        <v>35655</v>
      </c>
      <c r="L5865" s="39" t="s">
        <v>35656</v>
      </c>
      <c r="N5865" s="5">
        <v>294587</v>
      </c>
      <c r="O5865" s="5" t="s">
        <v>35657</v>
      </c>
      <c r="Q5865" s="5">
        <v>780824</v>
      </c>
      <c r="T5865" s="5">
        <v>0</v>
      </c>
      <c r="W5865" s="5">
        <v>0</v>
      </c>
      <c r="Z5865" s="5">
        <v>0</v>
      </c>
      <c r="AC5865" s="5">
        <v>0</v>
      </c>
      <c r="AF5865" s="5">
        <v>0</v>
      </c>
      <c r="AI5865" s="5">
        <v>0</v>
      </c>
      <c r="AL5865" s="5">
        <v>0</v>
      </c>
      <c r="AO5865" s="5">
        <v>0</v>
      </c>
      <c r="AR5865" s="5">
        <v>0</v>
      </c>
      <c r="AU5865" s="5">
        <v>0</v>
      </c>
      <c r="AX5865" s="5">
        <v>0</v>
      </c>
      <c r="BA5865" s="5">
        <v>0</v>
      </c>
    </row>
    <row r="5866" spans="1:53" ht="39.9" customHeight="1" x14ac:dyDescent="0.4">
      <c r="A5866" s="6">
        <f t="shared" si="91"/>
        <v>5865</v>
      </c>
      <c r="B5866" s="5" t="s">
        <v>7693</v>
      </c>
      <c r="C5866" s="5" t="s">
        <v>21503</v>
      </c>
      <c r="D5866" s="5" t="s">
        <v>7536</v>
      </c>
      <c r="E5866" s="5" t="s">
        <v>34617</v>
      </c>
      <c r="F5866" s="37" t="s">
        <v>35658</v>
      </c>
      <c r="G5866" s="5">
        <v>7562</v>
      </c>
      <c r="H5866" s="38" t="s">
        <v>6734</v>
      </c>
      <c r="I5866" s="38" t="s">
        <v>12211</v>
      </c>
      <c r="J5866" s="5" t="s">
        <v>9</v>
      </c>
      <c r="K5866" s="39" t="s">
        <v>35659</v>
      </c>
      <c r="L5866" s="39" t="s">
        <v>35660</v>
      </c>
      <c r="N5866" s="5">
        <v>16872</v>
      </c>
      <c r="O5866" s="5" t="s">
        <v>35661</v>
      </c>
      <c r="Q5866" s="5">
        <v>695644</v>
      </c>
      <c r="R5866" s="5" t="s">
        <v>35662</v>
      </c>
      <c r="T5866" s="5">
        <v>1149510</v>
      </c>
      <c r="U5866" s="5" t="s">
        <v>5726</v>
      </c>
      <c r="W5866" s="5">
        <v>6958833</v>
      </c>
      <c r="X5866" s="5" t="s">
        <v>35663</v>
      </c>
      <c r="Z5866" s="5">
        <v>16918</v>
      </c>
      <c r="AC5866" s="5">
        <v>0</v>
      </c>
      <c r="AF5866" s="5">
        <v>0</v>
      </c>
      <c r="AI5866" s="5">
        <v>0</v>
      </c>
      <c r="AL5866" s="5">
        <v>0</v>
      </c>
      <c r="AO5866" s="5">
        <v>0</v>
      </c>
      <c r="AR5866" s="5">
        <v>0</v>
      </c>
      <c r="AU5866" s="5">
        <v>0</v>
      </c>
      <c r="AX5866" s="5">
        <v>0</v>
      </c>
      <c r="BA5866" s="5">
        <v>0</v>
      </c>
    </row>
    <row r="5867" spans="1:53" ht="39.9" customHeight="1" x14ac:dyDescent="0.4">
      <c r="A5867" s="6">
        <f t="shared" si="91"/>
        <v>5866</v>
      </c>
      <c r="B5867" s="5" t="s">
        <v>35664</v>
      </c>
      <c r="C5867" s="5" t="s">
        <v>21503</v>
      </c>
      <c r="D5867" s="5" t="s">
        <v>7612</v>
      </c>
      <c r="E5867" s="5" t="s">
        <v>34511</v>
      </c>
      <c r="F5867" s="37" t="s">
        <v>35665</v>
      </c>
      <c r="G5867" s="5">
        <v>1507</v>
      </c>
      <c r="H5867" s="38" t="s">
        <v>6734</v>
      </c>
      <c r="I5867" s="38" t="s">
        <v>12211</v>
      </c>
      <c r="J5867" s="5" t="s">
        <v>9</v>
      </c>
      <c r="L5867" s="39" t="s">
        <v>35666</v>
      </c>
      <c r="N5867" s="5">
        <v>0</v>
      </c>
      <c r="Q5867" s="5">
        <v>0</v>
      </c>
      <c r="T5867" s="5">
        <v>0</v>
      </c>
      <c r="W5867" s="5">
        <v>0</v>
      </c>
      <c r="Z5867" s="5">
        <v>0</v>
      </c>
      <c r="AC5867" s="5">
        <v>0</v>
      </c>
      <c r="AF5867" s="5">
        <v>0</v>
      </c>
      <c r="AI5867" s="5">
        <v>0</v>
      </c>
      <c r="AL5867" s="5">
        <v>0</v>
      </c>
      <c r="AO5867" s="5">
        <v>0</v>
      </c>
      <c r="AR5867" s="5">
        <v>0</v>
      </c>
      <c r="AU5867" s="5">
        <v>0</v>
      </c>
      <c r="AX5867" s="5">
        <v>0</v>
      </c>
      <c r="BA5867" s="5">
        <v>0</v>
      </c>
    </row>
    <row r="5868" spans="1:53" ht="39.9" customHeight="1" x14ac:dyDescent="0.4">
      <c r="A5868" s="6">
        <f t="shared" si="91"/>
        <v>5867</v>
      </c>
      <c r="B5868" s="5" t="s">
        <v>35667</v>
      </c>
      <c r="C5868" s="5" t="s">
        <v>21503</v>
      </c>
      <c r="D5868" s="5" t="s">
        <v>1391</v>
      </c>
      <c r="E5868" s="5" t="s">
        <v>35133</v>
      </c>
      <c r="F5868" s="37" t="s">
        <v>35668</v>
      </c>
      <c r="G5868" s="5">
        <v>256</v>
      </c>
      <c r="H5868" s="38" t="s">
        <v>6734</v>
      </c>
      <c r="I5868" s="38" t="s">
        <v>12211</v>
      </c>
      <c r="J5868" s="5" t="s">
        <v>9</v>
      </c>
      <c r="L5868" s="39" t="s">
        <v>35667</v>
      </c>
      <c r="N5868" s="5">
        <v>0</v>
      </c>
      <c r="Q5868" s="5">
        <v>0</v>
      </c>
      <c r="T5868" s="5">
        <v>0</v>
      </c>
      <c r="W5868" s="5">
        <v>0</v>
      </c>
      <c r="Z5868" s="5">
        <v>0</v>
      </c>
      <c r="AC5868" s="5">
        <v>0</v>
      </c>
      <c r="AF5868" s="5">
        <v>0</v>
      </c>
      <c r="AI5868" s="5">
        <v>0</v>
      </c>
      <c r="AL5868" s="5">
        <v>0</v>
      </c>
      <c r="AO5868" s="5">
        <v>0</v>
      </c>
      <c r="AR5868" s="5">
        <v>0</v>
      </c>
      <c r="AU5868" s="5">
        <v>0</v>
      </c>
      <c r="AX5868" s="5">
        <v>0</v>
      </c>
      <c r="BA5868" s="5">
        <v>0</v>
      </c>
    </row>
    <row r="5869" spans="1:53" ht="39.9" customHeight="1" x14ac:dyDescent="0.4">
      <c r="A5869" s="6">
        <f t="shared" si="91"/>
        <v>5868</v>
      </c>
      <c r="B5869" s="5" t="s">
        <v>35669</v>
      </c>
      <c r="C5869" s="5" t="s">
        <v>21503</v>
      </c>
      <c r="D5869" s="5" t="s">
        <v>7612</v>
      </c>
      <c r="E5869" s="5" t="s">
        <v>19328</v>
      </c>
      <c r="F5869" s="37" t="s">
        <v>35670</v>
      </c>
      <c r="G5869" s="5">
        <v>3800</v>
      </c>
      <c r="H5869" s="38" t="s">
        <v>6734</v>
      </c>
      <c r="I5869" s="38" t="s">
        <v>35671</v>
      </c>
      <c r="J5869" s="5" t="s">
        <v>9</v>
      </c>
      <c r="K5869" s="39" t="s">
        <v>35672</v>
      </c>
      <c r="L5869" s="39" t="s">
        <v>35673</v>
      </c>
      <c r="N5869" s="5">
        <v>529479</v>
      </c>
      <c r="O5869" s="5" t="s">
        <v>35674</v>
      </c>
      <c r="Q5869" s="5">
        <v>529446</v>
      </c>
      <c r="T5869" s="5">
        <v>0</v>
      </c>
      <c r="W5869" s="5">
        <v>0</v>
      </c>
      <c r="Z5869" s="5">
        <v>0</v>
      </c>
      <c r="AC5869" s="5">
        <v>0</v>
      </c>
      <c r="AF5869" s="5">
        <v>0</v>
      </c>
      <c r="AI5869" s="5">
        <v>0</v>
      </c>
      <c r="AL5869" s="5">
        <v>0</v>
      </c>
      <c r="AO5869" s="5">
        <v>0</v>
      </c>
      <c r="AR5869" s="5">
        <v>0</v>
      </c>
      <c r="AU5869" s="5">
        <v>0</v>
      </c>
      <c r="AX5869" s="5">
        <v>0</v>
      </c>
      <c r="BA5869" s="5">
        <v>0</v>
      </c>
    </row>
    <row r="5870" spans="1:53" ht="39.9" customHeight="1" x14ac:dyDescent="0.4">
      <c r="A5870" s="6">
        <f t="shared" si="91"/>
        <v>5869</v>
      </c>
      <c r="B5870" s="5" t="s">
        <v>35675</v>
      </c>
      <c r="C5870" s="5" t="s">
        <v>21503</v>
      </c>
      <c r="D5870" s="5" t="s">
        <v>7536</v>
      </c>
      <c r="E5870" s="5" t="s">
        <v>35512</v>
      </c>
      <c r="F5870" s="37" t="s">
        <v>35676</v>
      </c>
      <c r="G5870" s="5">
        <v>3600</v>
      </c>
      <c r="H5870" s="38" t="s">
        <v>6734</v>
      </c>
      <c r="I5870" s="38" t="s">
        <v>35671</v>
      </c>
      <c r="J5870" s="5" t="s">
        <v>9</v>
      </c>
      <c r="K5870" s="39" t="s">
        <v>35677</v>
      </c>
      <c r="L5870" s="39" t="s">
        <v>35678</v>
      </c>
      <c r="N5870" s="5">
        <v>2005122</v>
      </c>
      <c r="O5870" s="5" t="s">
        <v>35679</v>
      </c>
      <c r="Q5870" s="5">
        <v>2005133</v>
      </c>
      <c r="R5870" s="5" t="s">
        <v>35680</v>
      </c>
      <c r="T5870" s="5">
        <v>2993832</v>
      </c>
      <c r="U5870" s="5" t="s">
        <v>35681</v>
      </c>
      <c r="W5870" s="5">
        <v>3278397</v>
      </c>
      <c r="Z5870" s="5">
        <v>0</v>
      </c>
      <c r="AC5870" s="5">
        <v>0</v>
      </c>
      <c r="AF5870" s="5">
        <v>0</v>
      </c>
      <c r="AI5870" s="5">
        <v>0</v>
      </c>
      <c r="AL5870" s="5">
        <v>0</v>
      </c>
      <c r="AO5870" s="5">
        <v>0</v>
      </c>
      <c r="AR5870" s="5">
        <v>0</v>
      </c>
      <c r="AU5870" s="5">
        <v>0</v>
      </c>
      <c r="AX5870" s="5">
        <v>0</v>
      </c>
      <c r="BA5870" s="5">
        <v>0</v>
      </c>
    </row>
    <row r="5871" spans="1:53" ht="39.9" customHeight="1" x14ac:dyDescent="0.4">
      <c r="A5871" s="6">
        <f t="shared" si="91"/>
        <v>5870</v>
      </c>
      <c r="B5871" s="5" t="s">
        <v>28124</v>
      </c>
      <c r="C5871" s="5" t="s">
        <v>21503</v>
      </c>
      <c r="D5871" s="5" t="s">
        <v>1391</v>
      </c>
      <c r="E5871" s="5" t="s">
        <v>34868</v>
      </c>
      <c r="F5871" s="37" t="s">
        <v>35682</v>
      </c>
      <c r="G5871" s="5">
        <v>3285</v>
      </c>
      <c r="H5871" s="38" t="s">
        <v>6734</v>
      </c>
      <c r="I5871" s="38" t="s">
        <v>35671</v>
      </c>
      <c r="J5871" s="5" t="s">
        <v>9</v>
      </c>
      <c r="K5871" s="39" t="s">
        <v>35683</v>
      </c>
      <c r="L5871" s="39" t="s">
        <v>35684</v>
      </c>
      <c r="N5871" s="5">
        <v>1245115</v>
      </c>
      <c r="O5871" s="5" t="s">
        <v>35685</v>
      </c>
      <c r="Q5871" s="5">
        <v>255122</v>
      </c>
      <c r="R5871" s="5" t="s">
        <v>28127</v>
      </c>
      <c r="T5871" s="5">
        <v>7918</v>
      </c>
      <c r="U5871" s="5" t="s">
        <v>35686</v>
      </c>
      <c r="W5871" s="5">
        <v>845730</v>
      </c>
      <c r="X5871" s="5" t="s">
        <v>28141</v>
      </c>
      <c r="Z5871" s="5">
        <v>1448694</v>
      </c>
      <c r="AA5871" s="5" t="s">
        <v>35687</v>
      </c>
      <c r="AC5871" s="5">
        <v>3085831</v>
      </c>
      <c r="AD5871" s="5" t="s">
        <v>35688</v>
      </c>
      <c r="AF5871" s="5">
        <v>6543835</v>
      </c>
      <c r="AG5871" s="5" t="s">
        <v>35689</v>
      </c>
      <c r="AI5871" s="5">
        <v>5135000</v>
      </c>
      <c r="AL5871" s="5">
        <v>0</v>
      </c>
      <c r="AO5871" s="5">
        <v>0</v>
      </c>
      <c r="AR5871" s="5">
        <v>0</v>
      </c>
      <c r="AU5871" s="5">
        <v>0</v>
      </c>
      <c r="AX5871" s="5">
        <v>0</v>
      </c>
      <c r="BA5871" s="5">
        <v>0</v>
      </c>
    </row>
    <row r="5872" spans="1:53" ht="39.9" customHeight="1" x14ac:dyDescent="0.4">
      <c r="A5872" s="6">
        <f t="shared" si="91"/>
        <v>5871</v>
      </c>
      <c r="B5872" s="5" t="s">
        <v>35690</v>
      </c>
      <c r="C5872" s="5" t="s">
        <v>21503</v>
      </c>
      <c r="D5872" s="5" t="s">
        <v>7435</v>
      </c>
      <c r="E5872" s="5" t="s">
        <v>35542</v>
      </c>
      <c r="F5872" s="37" t="s">
        <v>35691</v>
      </c>
      <c r="G5872" s="5">
        <v>555</v>
      </c>
      <c r="H5872" s="38" t="s">
        <v>6734</v>
      </c>
      <c r="I5872" s="38" t="s">
        <v>35671</v>
      </c>
      <c r="J5872" s="5" t="s">
        <v>9</v>
      </c>
      <c r="K5872" s="39" t="s">
        <v>1253</v>
      </c>
      <c r="L5872" s="39" t="s">
        <v>35692</v>
      </c>
      <c r="N5872" s="5">
        <v>0</v>
      </c>
      <c r="O5872" s="5" t="s">
        <v>35693</v>
      </c>
      <c r="Q5872" s="5">
        <v>0</v>
      </c>
      <c r="T5872" s="5">
        <v>0</v>
      </c>
      <c r="W5872" s="5">
        <v>0</v>
      </c>
      <c r="Z5872" s="5">
        <v>0</v>
      </c>
      <c r="AC5872" s="5">
        <v>0</v>
      </c>
      <c r="AF5872" s="5">
        <v>0</v>
      </c>
      <c r="AI5872" s="5">
        <v>0</v>
      </c>
      <c r="AL5872" s="5">
        <v>0</v>
      </c>
      <c r="AO5872" s="5">
        <v>0</v>
      </c>
      <c r="AR5872" s="5">
        <v>0</v>
      </c>
      <c r="AU5872" s="5">
        <v>0</v>
      </c>
      <c r="AX5872" s="5">
        <v>0</v>
      </c>
      <c r="BA5872" s="5">
        <v>0</v>
      </c>
    </row>
    <row r="5873" spans="1:53" ht="39.9" customHeight="1" x14ac:dyDescent="0.4">
      <c r="A5873" s="6">
        <f t="shared" si="91"/>
        <v>5872</v>
      </c>
      <c r="B5873" s="5" t="s">
        <v>35694</v>
      </c>
      <c r="C5873" s="5" t="s">
        <v>21503</v>
      </c>
      <c r="D5873" s="5" t="s">
        <v>1391</v>
      </c>
      <c r="E5873" s="5" t="s">
        <v>35695</v>
      </c>
      <c r="F5873" s="37" t="s">
        <v>35696</v>
      </c>
      <c r="G5873" s="5">
        <v>299</v>
      </c>
      <c r="H5873" s="38" t="s">
        <v>6734</v>
      </c>
      <c r="I5873" s="38" t="s">
        <v>35671</v>
      </c>
      <c r="J5873" s="5" t="s">
        <v>9</v>
      </c>
      <c r="L5873" s="39" t="s">
        <v>35697</v>
      </c>
      <c r="N5873" s="5">
        <v>0</v>
      </c>
      <c r="O5873" s="5" t="s">
        <v>34042</v>
      </c>
      <c r="Q5873" s="5">
        <v>0</v>
      </c>
      <c r="R5873" s="5" t="s">
        <v>35698</v>
      </c>
      <c r="T5873" s="5">
        <v>0</v>
      </c>
      <c r="U5873" s="5" t="s">
        <v>35699</v>
      </c>
      <c r="W5873" s="5">
        <v>0</v>
      </c>
      <c r="X5873" s="5" t="s">
        <v>35700</v>
      </c>
      <c r="Z5873" s="5">
        <v>0</v>
      </c>
      <c r="AA5873" s="5" t="s">
        <v>35701</v>
      </c>
      <c r="AC5873" s="5">
        <v>0</v>
      </c>
      <c r="AD5873" s="5" t="s">
        <v>35702</v>
      </c>
      <c r="AF5873" s="5">
        <v>0</v>
      </c>
      <c r="AG5873" s="5" t="s">
        <v>35703</v>
      </c>
      <c r="AI5873" s="5">
        <v>0</v>
      </c>
      <c r="AJ5873" s="5" t="s">
        <v>35704</v>
      </c>
      <c r="AL5873" s="5">
        <v>0</v>
      </c>
      <c r="AM5873" s="5" t="s">
        <v>35705</v>
      </c>
      <c r="AO5873" s="5">
        <v>0</v>
      </c>
      <c r="AP5873" s="5" t="s">
        <v>35706</v>
      </c>
      <c r="AR5873" s="5">
        <v>0</v>
      </c>
      <c r="AS5873" s="5" t="s">
        <v>35707</v>
      </c>
      <c r="AU5873" s="5">
        <v>0</v>
      </c>
      <c r="AX5873" s="5">
        <v>0</v>
      </c>
      <c r="BA5873" s="5">
        <v>0</v>
      </c>
    </row>
    <row r="5874" spans="1:53" ht="39.9" customHeight="1" x14ac:dyDescent="0.4">
      <c r="A5874" s="6">
        <f t="shared" si="91"/>
        <v>5873</v>
      </c>
      <c r="B5874" s="5" t="s">
        <v>35708</v>
      </c>
      <c r="C5874" s="5" t="s">
        <v>21503</v>
      </c>
      <c r="D5874" s="5" t="s">
        <v>1391</v>
      </c>
      <c r="E5874" s="5" t="s">
        <v>35162</v>
      </c>
      <c r="F5874" s="37" t="s">
        <v>35709</v>
      </c>
      <c r="G5874" s="5">
        <v>761</v>
      </c>
      <c r="H5874" s="38" t="s">
        <v>6734</v>
      </c>
      <c r="I5874" s="38" t="s">
        <v>7608</v>
      </c>
      <c r="J5874" s="5" t="s">
        <v>9</v>
      </c>
      <c r="L5874" s="39" t="s">
        <v>35710</v>
      </c>
      <c r="N5874" s="5">
        <v>0</v>
      </c>
      <c r="O5874" s="5" t="s">
        <v>35711</v>
      </c>
      <c r="Q5874" s="5">
        <v>0</v>
      </c>
      <c r="R5874" s="5" t="s">
        <v>35712</v>
      </c>
      <c r="T5874" s="5">
        <v>0</v>
      </c>
      <c r="U5874" s="5" t="s">
        <v>35713</v>
      </c>
      <c r="W5874" s="5">
        <v>0</v>
      </c>
      <c r="Z5874" s="5">
        <v>0</v>
      </c>
      <c r="AC5874" s="5">
        <v>0</v>
      </c>
      <c r="AF5874" s="5">
        <v>0</v>
      </c>
      <c r="AI5874" s="5">
        <v>0</v>
      </c>
      <c r="AL5874" s="5">
        <v>0</v>
      </c>
      <c r="AO5874" s="5">
        <v>0</v>
      </c>
      <c r="AR5874" s="5">
        <v>0</v>
      </c>
      <c r="AU5874" s="5">
        <v>0</v>
      </c>
      <c r="AX5874" s="5">
        <v>0</v>
      </c>
      <c r="BA5874" s="5">
        <v>0</v>
      </c>
    </row>
    <row r="5875" spans="1:53" ht="39.9" customHeight="1" x14ac:dyDescent="0.4">
      <c r="A5875" s="6">
        <f t="shared" si="91"/>
        <v>5874</v>
      </c>
      <c r="B5875" s="5" t="s">
        <v>35714</v>
      </c>
      <c r="C5875" s="5" t="s">
        <v>21503</v>
      </c>
      <c r="D5875" s="5" t="s">
        <v>1583</v>
      </c>
      <c r="E5875" s="5" t="s">
        <v>35715</v>
      </c>
      <c r="F5875" s="37" t="s">
        <v>35716</v>
      </c>
      <c r="G5875" s="5">
        <v>111</v>
      </c>
      <c r="H5875" s="38" t="s">
        <v>6734</v>
      </c>
      <c r="I5875" s="38" t="s">
        <v>7608</v>
      </c>
      <c r="J5875" s="5" t="s">
        <v>9</v>
      </c>
      <c r="L5875" s="39" t="s">
        <v>35717</v>
      </c>
      <c r="N5875" s="5">
        <v>0</v>
      </c>
      <c r="O5875" s="5" t="s">
        <v>35718</v>
      </c>
      <c r="Q5875" s="5">
        <v>0</v>
      </c>
      <c r="T5875" s="5">
        <v>0</v>
      </c>
      <c r="W5875" s="5">
        <v>0</v>
      </c>
      <c r="Z5875" s="5">
        <v>0</v>
      </c>
      <c r="AC5875" s="5">
        <v>0</v>
      </c>
      <c r="AF5875" s="5">
        <v>0</v>
      </c>
      <c r="AI5875" s="5">
        <v>0</v>
      </c>
      <c r="AL5875" s="5">
        <v>0</v>
      </c>
      <c r="AO5875" s="5">
        <v>0</v>
      </c>
      <c r="AR5875" s="5">
        <v>0</v>
      </c>
      <c r="AU5875" s="5">
        <v>0</v>
      </c>
      <c r="AX5875" s="5">
        <v>0</v>
      </c>
      <c r="BA5875" s="5">
        <v>0</v>
      </c>
    </row>
    <row r="5876" spans="1:53" ht="39.9" customHeight="1" x14ac:dyDescent="0.4">
      <c r="A5876" s="6">
        <f t="shared" si="91"/>
        <v>5875</v>
      </c>
      <c r="B5876" s="5" t="s">
        <v>35719</v>
      </c>
      <c r="C5876" s="5" t="s">
        <v>21503</v>
      </c>
      <c r="D5876" s="5" t="s">
        <v>3145</v>
      </c>
      <c r="E5876" s="5" t="s">
        <v>35375</v>
      </c>
      <c r="F5876" s="37" t="s">
        <v>35720</v>
      </c>
      <c r="G5876" s="5">
        <v>255</v>
      </c>
      <c r="H5876" s="38" t="s">
        <v>6734</v>
      </c>
      <c r="I5876" s="38" t="s">
        <v>7608</v>
      </c>
      <c r="J5876" s="5" t="s">
        <v>9</v>
      </c>
      <c r="L5876" s="39" t="s">
        <v>35721</v>
      </c>
      <c r="N5876" s="5">
        <v>0</v>
      </c>
      <c r="Q5876" s="5">
        <v>0</v>
      </c>
      <c r="T5876" s="5">
        <v>0</v>
      </c>
      <c r="W5876" s="5">
        <v>0</v>
      </c>
      <c r="Z5876" s="5">
        <v>0</v>
      </c>
      <c r="AC5876" s="5">
        <v>0</v>
      </c>
      <c r="AF5876" s="5">
        <v>0</v>
      </c>
      <c r="AI5876" s="5">
        <v>0</v>
      </c>
      <c r="AL5876" s="5">
        <v>0</v>
      </c>
      <c r="AO5876" s="5">
        <v>0</v>
      </c>
      <c r="AR5876" s="5">
        <v>0</v>
      </c>
      <c r="AU5876" s="5">
        <v>0</v>
      </c>
      <c r="AX5876" s="5">
        <v>0</v>
      </c>
      <c r="BA5876" s="5">
        <v>0</v>
      </c>
    </row>
    <row r="5877" spans="1:53" ht="39.9" customHeight="1" x14ac:dyDescent="0.4">
      <c r="A5877" s="6">
        <f t="shared" si="91"/>
        <v>5876</v>
      </c>
      <c r="B5877" s="5" t="s">
        <v>7675</v>
      </c>
      <c r="C5877" s="5" t="s">
        <v>21503</v>
      </c>
      <c r="D5877" s="5" t="s">
        <v>739</v>
      </c>
      <c r="E5877" s="5" t="s">
        <v>34668</v>
      </c>
      <c r="F5877" s="37" t="s">
        <v>35722</v>
      </c>
      <c r="G5877" s="5">
        <v>9063</v>
      </c>
      <c r="H5877" s="38" t="s">
        <v>6734</v>
      </c>
      <c r="I5877" s="38" t="s">
        <v>7608</v>
      </c>
      <c r="J5877" s="5" t="s">
        <v>9</v>
      </c>
      <c r="L5877" s="39" t="s">
        <v>7679</v>
      </c>
      <c r="N5877" s="5">
        <v>174885</v>
      </c>
      <c r="O5877" s="5" t="s">
        <v>35723</v>
      </c>
      <c r="Q5877" s="5">
        <v>266151</v>
      </c>
      <c r="R5877" s="5" t="s">
        <v>35724</v>
      </c>
      <c r="T5877" s="5">
        <v>2489190</v>
      </c>
      <c r="U5877" s="5" t="s">
        <v>35725</v>
      </c>
      <c r="W5877" s="5">
        <v>32956</v>
      </c>
      <c r="X5877" s="5" t="s">
        <v>35726</v>
      </c>
      <c r="Z5877" s="5">
        <v>0</v>
      </c>
      <c r="AC5877" s="5">
        <v>0</v>
      </c>
      <c r="AF5877" s="5">
        <v>0</v>
      </c>
      <c r="AI5877" s="5">
        <v>0</v>
      </c>
      <c r="AL5877" s="5">
        <v>0</v>
      </c>
      <c r="AO5877" s="5">
        <v>0</v>
      </c>
      <c r="AR5877" s="5">
        <v>0</v>
      </c>
      <c r="AU5877" s="5">
        <v>0</v>
      </c>
      <c r="AX5877" s="5">
        <v>0</v>
      </c>
      <c r="BA5877" s="5">
        <v>0</v>
      </c>
    </row>
    <row r="5878" spans="1:53" ht="39.9" customHeight="1" x14ac:dyDescent="0.4">
      <c r="A5878" s="6">
        <f t="shared" si="91"/>
        <v>5877</v>
      </c>
      <c r="B5878" s="5" t="s">
        <v>35727</v>
      </c>
      <c r="C5878" s="5" t="s">
        <v>21503</v>
      </c>
      <c r="D5878" s="5" t="s">
        <v>7612</v>
      </c>
      <c r="E5878" s="5" t="s">
        <v>34511</v>
      </c>
      <c r="F5878" s="37" t="s">
        <v>35665</v>
      </c>
      <c r="G5878" s="5">
        <v>1861</v>
      </c>
      <c r="H5878" s="38" t="s">
        <v>6734</v>
      </c>
      <c r="I5878" s="38" t="s">
        <v>7608</v>
      </c>
      <c r="J5878" s="5" t="s">
        <v>9</v>
      </c>
      <c r="L5878" s="39" t="s">
        <v>35666</v>
      </c>
      <c r="N5878" s="5">
        <v>2248799</v>
      </c>
      <c r="O5878" s="5" t="s">
        <v>35728</v>
      </c>
      <c r="Q5878" s="5">
        <v>2176293</v>
      </c>
      <c r="T5878" s="5">
        <v>0</v>
      </c>
      <c r="W5878" s="5">
        <v>0</v>
      </c>
      <c r="Z5878" s="5">
        <v>0</v>
      </c>
      <c r="AC5878" s="5">
        <v>0</v>
      </c>
      <c r="AF5878" s="5">
        <v>0</v>
      </c>
      <c r="AI5878" s="5">
        <v>0</v>
      </c>
      <c r="AL5878" s="5">
        <v>0</v>
      </c>
      <c r="AO5878" s="5">
        <v>0</v>
      </c>
      <c r="AR5878" s="5">
        <v>0</v>
      </c>
      <c r="AU5878" s="5">
        <v>0</v>
      </c>
      <c r="AX5878" s="5">
        <v>0</v>
      </c>
      <c r="BA5878" s="5">
        <v>0</v>
      </c>
    </row>
    <row r="5879" spans="1:53" ht="39.9" customHeight="1" x14ac:dyDescent="0.4">
      <c r="A5879" s="6">
        <f t="shared" si="91"/>
        <v>5878</v>
      </c>
      <c r="B5879" s="5" t="s">
        <v>35729</v>
      </c>
      <c r="C5879" s="5" t="s">
        <v>21503</v>
      </c>
      <c r="D5879" s="5" t="s">
        <v>1391</v>
      </c>
      <c r="E5879" s="5" t="s">
        <v>35385</v>
      </c>
      <c r="F5879" s="37" t="s">
        <v>35730</v>
      </c>
      <c r="G5879" s="5">
        <v>469</v>
      </c>
      <c r="H5879" s="38" t="s">
        <v>6734</v>
      </c>
      <c r="I5879" s="38" t="s">
        <v>7608</v>
      </c>
      <c r="J5879" s="5" t="s">
        <v>9</v>
      </c>
      <c r="L5879" s="39" t="s">
        <v>35731</v>
      </c>
      <c r="N5879" s="5">
        <v>934232</v>
      </c>
      <c r="O5879" s="5" t="s">
        <v>35732</v>
      </c>
      <c r="Q5879" s="5">
        <v>1913888</v>
      </c>
      <c r="T5879" s="5">
        <v>0</v>
      </c>
      <c r="W5879" s="5">
        <v>0</v>
      </c>
      <c r="Z5879" s="5">
        <v>0</v>
      </c>
      <c r="AC5879" s="5">
        <v>0</v>
      </c>
      <c r="AF5879" s="5">
        <v>0</v>
      </c>
      <c r="AI5879" s="5">
        <v>0</v>
      </c>
      <c r="AL5879" s="5">
        <v>0</v>
      </c>
      <c r="AO5879" s="5">
        <v>0</v>
      </c>
      <c r="AR5879" s="5">
        <v>0</v>
      </c>
      <c r="AU5879" s="5">
        <v>0</v>
      </c>
      <c r="AX5879" s="5">
        <v>0</v>
      </c>
      <c r="BA5879" s="5">
        <v>0</v>
      </c>
    </row>
    <row r="5880" spans="1:53" ht="39.9" customHeight="1" x14ac:dyDescent="0.4">
      <c r="A5880" s="6">
        <f t="shared" si="91"/>
        <v>5879</v>
      </c>
      <c r="B5880" s="5" t="s">
        <v>35733</v>
      </c>
      <c r="C5880" s="5" t="s">
        <v>21503</v>
      </c>
      <c r="D5880" s="5" t="s">
        <v>3145</v>
      </c>
      <c r="E5880" s="5" t="s">
        <v>11982</v>
      </c>
      <c r="F5880" s="37" t="s">
        <v>35734</v>
      </c>
      <c r="G5880" s="5">
        <v>143</v>
      </c>
      <c r="H5880" s="38" t="s">
        <v>6734</v>
      </c>
      <c r="I5880" s="38" t="s">
        <v>7608</v>
      </c>
      <c r="J5880" s="5" t="s">
        <v>9</v>
      </c>
      <c r="L5880" s="39" t="s">
        <v>35735</v>
      </c>
      <c r="N5880" s="5">
        <v>0</v>
      </c>
      <c r="O5880" s="5" t="s">
        <v>35736</v>
      </c>
      <c r="Q5880" s="5">
        <v>0</v>
      </c>
      <c r="R5880" s="5" t="s">
        <v>35737</v>
      </c>
      <c r="T5880" s="5">
        <v>0</v>
      </c>
      <c r="U5880" s="5" t="s">
        <v>35738</v>
      </c>
      <c r="W5880" s="5">
        <v>0</v>
      </c>
      <c r="Z5880" s="5">
        <v>0</v>
      </c>
      <c r="AC5880" s="5">
        <v>0</v>
      </c>
      <c r="AF5880" s="5">
        <v>0</v>
      </c>
      <c r="AI5880" s="5">
        <v>0</v>
      </c>
      <c r="AL5880" s="5">
        <v>0</v>
      </c>
      <c r="AO5880" s="5">
        <v>0</v>
      </c>
      <c r="AR5880" s="5">
        <v>0</v>
      </c>
      <c r="AU5880" s="5">
        <v>0</v>
      </c>
      <c r="AX5880" s="5">
        <v>0</v>
      </c>
      <c r="BA5880" s="5">
        <v>0</v>
      </c>
    </row>
    <row r="5881" spans="1:53" ht="39.9" customHeight="1" x14ac:dyDescent="0.4">
      <c r="A5881" s="6">
        <f t="shared" si="91"/>
        <v>5880</v>
      </c>
      <c r="B5881" s="5" t="s">
        <v>35739</v>
      </c>
      <c r="C5881" s="5" t="s">
        <v>21503</v>
      </c>
      <c r="D5881" s="5" t="s">
        <v>3145</v>
      </c>
      <c r="E5881" s="5" t="s">
        <v>35740</v>
      </c>
      <c r="F5881" s="37" t="s">
        <v>35741</v>
      </c>
      <c r="G5881" s="5">
        <v>102</v>
      </c>
      <c r="H5881" s="38" t="s">
        <v>6734</v>
      </c>
      <c r="I5881" s="38" t="s">
        <v>7608</v>
      </c>
      <c r="J5881" s="5" t="s">
        <v>9</v>
      </c>
      <c r="L5881" s="39" t="s">
        <v>35742</v>
      </c>
      <c r="N5881" s="5">
        <v>0</v>
      </c>
      <c r="Q5881" s="5">
        <v>0</v>
      </c>
      <c r="T5881" s="5">
        <v>0</v>
      </c>
      <c r="W5881" s="5">
        <v>0</v>
      </c>
      <c r="Z5881" s="5">
        <v>0</v>
      </c>
      <c r="AC5881" s="5">
        <v>0</v>
      </c>
      <c r="AF5881" s="5">
        <v>0</v>
      </c>
      <c r="AI5881" s="5">
        <v>0</v>
      </c>
      <c r="AL5881" s="5">
        <v>0</v>
      </c>
      <c r="AO5881" s="5">
        <v>0</v>
      </c>
      <c r="AR5881" s="5">
        <v>0</v>
      </c>
      <c r="AU5881" s="5">
        <v>0</v>
      </c>
      <c r="AX5881" s="5">
        <v>0</v>
      </c>
      <c r="BA5881" s="5">
        <v>0</v>
      </c>
    </row>
    <row r="5882" spans="1:53" ht="39.9" customHeight="1" x14ac:dyDescent="0.4">
      <c r="A5882" s="6">
        <f t="shared" si="91"/>
        <v>5881</v>
      </c>
      <c r="B5882" s="5" t="s">
        <v>35743</v>
      </c>
      <c r="C5882" s="5" t="s">
        <v>21503</v>
      </c>
      <c r="D5882" s="5" t="s">
        <v>1391</v>
      </c>
      <c r="E5882" s="5" t="s">
        <v>34868</v>
      </c>
      <c r="F5882" s="37" t="s">
        <v>35744</v>
      </c>
      <c r="G5882" s="5">
        <v>1116</v>
      </c>
      <c r="H5882" s="38" t="s">
        <v>6734</v>
      </c>
      <c r="I5882" s="38" t="s">
        <v>35745</v>
      </c>
      <c r="J5882" s="5" t="s">
        <v>9</v>
      </c>
      <c r="L5882" s="39" t="s">
        <v>35746</v>
      </c>
      <c r="N5882" s="5">
        <v>6615954</v>
      </c>
      <c r="O5882" s="5" t="s">
        <v>35747</v>
      </c>
      <c r="Q5882" s="5">
        <v>6593563</v>
      </c>
      <c r="T5882" s="5">
        <v>0</v>
      </c>
      <c r="W5882" s="5">
        <v>0</v>
      </c>
      <c r="Z5882" s="5">
        <v>0</v>
      </c>
      <c r="AC5882" s="5">
        <v>0</v>
      </c>
      <c r="AF5882" s="5">
        <v>0</v>
      </c>
      <c r="AI5882" s="5">
        <v>0</v>
      </c>
      <c r="AL5882" s="5">
        <v>0</v>
      </c>
      <c r="AO5882" s="5">
        <v>0</v>
      </c>
      <c r="AR5882" s="5">
        <v>0</v>
      </c>
      <c r="AU5882" s="5">
        <v>0</v>
      </c>
      <c r="AX5882" s="5">
        <v>0</v>
      </c>
      <c r="BA5882" s="5">
        <v>0</v>
      </c>
    </row>
    <row r="5883" spans="1:53" ht="39.9" customHeight="1" x14ac:dyDescent="0.4">
      <c r="A5883" s="6">
        <f t="shared" si="91"/>
        <v>5882</v>
      </c>
      <c r="B5883" s="5" t="s">
        <v>35748</v>
      </c>
      <c r="C5883" s="5" t="s">
        <v>21503</v>
      </c>
      <c r="D5883" s="5" t="s">
        <v>1391</v>
      </c>
      <c r="E5883" s="5" t="s">
        <v>34701</v>
      </c>
      <c r="F5883" s="37" t="s">
        <v>35749</v>
      </c>
      <c r="G5883" s="5">
        <v>4704</v>
      </c>
      <c r="H5883" s="38" t="s">
        <v>6734</v>
      </c>
      <c r="I5883" s="38" t="s">
        <v>35745</v>
      </c>
      <c r="J5883" s="5" t="s">
        <v>9</v>
      </c>
      <c r="K5883" s="39" t="s">
        <v>35750</v>
      </c>
      <c r="L5883" s="39" t="s">
        <v>35751</v>
      </c>
      <c r="N5883" s="5">
        <v>531349</v>
      </c>
      <c r="O5883" s="5" t="s">
        <v>35752</v>
      </c>
      <c r="Q5883" s="5">
        <v>531418</v>
      </c>
      <c r="R5883" s="5" t="s">
        <v>35753</v>
      </c>
      <c r="T5883" s="5">
        <v>531555</v>
      </c>
      <c r="U5883" s="5" t="s">
        <v>35754</v>
      </c>
      <c r="W5883" s="5">
        <v>1807803</v>
      </c>
      <c r="X5883" s="5" t="s">
        <v>35755</v>
      </c>
      <c r="Z5883" s="5">
        <v>1807842</v>
      </c>
      <c r="AA5883" s="5" t="s">
        <v>35756</v>
      </c>
      <c r="AC5883" s="5">
        <v>1807865</v>
      </c>
      <c r="AD5883" s="5" t="s">
        <v>35757</v>
      </c>
      <c r="AF5883" s="5">
        <v>1922808</v>
      </c>
      <c r="AG5883" s="5" t="s">
        <v>35758</v>
      </c>
      <c r="AI5883" s="5">
        <v>3488382</v>
      </c>
      <c r="AL5883" s="5">
        <v>0</v>
      </c>
      <c r="AO5883" s="5">
        <v>0</v>
      </c>
      <c r="AR5883" s="5">
        <v>0</v>
      </c>
      <c r="AU5883" s="5">
        <v>0</v>
      </c>
      <c r="AX5883" s="5">
        <v>0</v>
      </c>
      <c r="BA5883" s="5">
        <v>0</v>
      </c>
    </row>
    <row r="5884" spans="1:53" ht="39.9" customHeight="1" x14ac:dyDescent="0.4">
      <c r="A5884" s="6">
        <f t="shared" si="91"/>
        <v>5883</v>
      </c>
      <c r="B5884" s="5" t="s">
        <v>35759</v>
      </c>
      <c r="C5884" s="5" t="s">
        <v>21503</v>
      </c>
      <c r="D5884" s="5" t="s">
        <v>756</v>
      </c>
      <c r="E5884" s="5" t="s">
        <v>35760</v>
      </c>
      <c r="F5884" s="37" t="s">
        <v>35761</v>
      </c>
      <c r="G5884" s="5">
        <v>129</v>
      </c>
      <c r="H5884" s="38" t="s">
        <v>6734</v>
      </c>
      <c r="I5884" s="38" t="s">
        <v>33271</v>
      </c>
      <c r="J5884" s="5" t="s">
        <v>9</v>
      </c>
      <c r="L5884" s="39" t="s">
        <v>35762</v>
      </c>
      <c r="N5884" s="5">
        <v>2497799</v>
      </c>
      <c r="O5884" s="5" t="s">
        <v>35763</v>
      </c>
      <c r="Q5884" s="5">
        <v>3614128</v>
      </c>
      <c r="R5884" s="5" t="s">
        <v>35764</v>
      </c>
      <c r="T5884" s="5">
        <v>2506393</v>
      </c>
      <c r="U5884" s="5" t="s">
        <v>35765</v>
      </c>
      <c r="W5884" s="5">
        <v>2498033</v>
      </c>
      <c r="Z5884" s="5">
        <v>0</v>
      </c>
      <c r="AC5884" s="5">
        <v>0</v>
      </c>
      <c r="AF5884" s="5">
        <v>0</v>
      </c>
      <c r="AI5884" s="5">
        <v>0</v>
      </c>
      <c r="AL5884" s="5">
        <v>0</v>
      </c>
      <c r="AO5884" s="5">
        <v>0</v>
      </c>
      <c r="AR5884" s="5">
        <v>0</v>
      </c>
      <c r="AU5884" s="5">
        <v>0</v>
      </c>
      <c r="AX5884" s="5">
        <v>0</v>
      </c>
      <c r="BA5884" s="5">
        <v>0</v>
      </c>
    </row>
    <row r="5885" spans="1:53" ht="39.9" customHeight="1" x14ac:dyDescent="0.4">
      <c r="A5885" s="6">
        <f t="shared" si="91"/>
        <v>5884</v>
      </c>
      <c r="B5885" s="5" t="s">
        <v>4363</v>
      </c>
      <c r="C5885" s="5" t="s">
        <v>21503</v>
      </c>
      <c r="D5885" s="5" t="s">
        <v>7612</v>
      </c>
      <c r="E5885" s="5" t="s">
        <v>19328</v>
      </c>
      <c r="F5885" s="37" t="s">
        <v>35766</v>
      </c>
      <c r="G5885" s="5">
        <v>7939</v>
      </c>
      <c r="H5885" s="38" t="s">
        <v>6734</v>
      </c>
      <c r="I5885" s="38" t="s">
        <v>33271</v>
      </c>
      <c r="J5885" s="5" t="s">
        <v>9</v>
      </c>
      <c r="K5885" s="39" t="s">
        <v>35767</v>
      </c>
      <c r="L5885" s="39" t="s">
        <v>35768</v>
      </c>
      <c r="N5885" s="5">
        <v>311806</v>
      </c>
      <c r="O5885" s="5" t="s">
        <v>4370</v>
      </c>
      <c r="Q5885" s="5">
        <v>311954</v>
      </c>
      <c r="R5885" s="5" t="s">
        <v>4372</v>
      </c>
      <c r="T5885" s="5">
        <v>311844</v>
      </c>
      <c r="U5885" s="5" t="s">
        <v>35769</v>
      </c>
      <c r="W5885" s="5">
        <v>311995</v>
      </c>
      <c r="Z5885" s="5">
        <v>0</v>
      </c>
      <c r="AC5885" s="5">
        <v>0</v>
      </c>
      <c r="AF5885" s="5">
        <v>0</v>
      </c>
      <c r="AI5885" s="5">
        <v>0</v>
      </c>
      <c r="AL5885" s="5">
        <v>0</v>
      </c>
      <c r="AO5885" s="5">
        <v>0</v>
      </c>
      <c r="AR5885" s="5">
        <v>0</v>
      </c>
      <c r="AU5885" s="5">
        <v>0</v>
      </c>
      <c r="AX5885" s="5">
        <v>0</v>
      </c>
      <c r="BA5885" s="5">
        <v>0</v>
      </c>
    </row>
    <row r="5886" spans="1:53" ht="39.9" customHeight="1" x14ac:dyDescent="0.4">
      <c r="A5886" s="6">
        <f t="shared" si="91"/>
        <v>5885</v>
      </c>
      <c r="B5886" s="5" t="s">
        <v>35770</v>
      </c>
      <c r="C5886" s="5" t="s">
        <v>21503</v>
      </c>
      <c r="D5886" s="5" t="s">
        <v>7536</v>
      </c>
      <c r="E5886" s="5" t="s">
        <v>35771</v>
      </c>
      <c r="F5886" s="37" t="s">
        <v>35772</v>
      </c>
      <c r="G5886" s="5">
        <v>12342</v>
      </c>
      <c r="H5886" s="38" t="s">
        <v>6734</v>
      </c>
      <c r="I5886" s="38" t="s">
        <v>33271</v>
      </c>
      <c r="J5886" s="5" t="s">
        <v>9</v>
      </c>
      <c r="K5886" s="39" t="s">
        <v>35773</v>
      </c>
      <c r="L5886" s="39" t="s">
        <v>35774</v>
      </c>
      <c r="N5886" s="5">
        <v>1384067</v>
      </c>
      <c r="O5886" s="5" t="s">
        <v>35775</v>
      </c>
      <c r="Q5886" s="5">
        <v>65432</v>
      </c>
      <c r="R5886" s="5" t="s">
        <v>35776</v>
      </c>
      <c r="T5886" s="5">
        <v>6962748</v>
      </c>
      <c r="U5886" s="5" t="s">
        <v>35777</v>
      </c>
      <c r="W5886" s="5">
        <v>7049346</v>
      </c>
      <c r="X5886" s="5" t="s">
        <v>35778</v>
      </c>
      <c r="Z5886" s="5">
        <v>7155244</v>
      </c>
      <c r="AC5886" s="5">
        <v>0</v>
      </c>
      <c r="AF5886" s="5">
        <v>0</v>
      </c>
      <c r="AI5886" s="5">
        <v>0</v>
      </c>
      <c r="AL5886" s="5">
        <v>0</v>
      </c>
      <c r="AO5886" s="5">
        <v>0</v>
      </c>
      <c r="AR5886" s="5">
        <v>0</v>
      </c>
      <c r="AU5886" s="5">
        <v>0</v>
      </c>
      <c r="AX5886" s="5">
        <v>0</v>
      </c>
      <c r="BA5886" s="5">
        <v>0</v>
      </c>
    </row>
    <row r="5887" spans="1:53" ht="39.9" customHeight="1" x14ac:dyDescent="0.4">
      <c r="A5887" s="6">
        <f t="shared" si="91"/>
        <v>5886</v>
      </c>
      <c r="B5887" s="5" t="s">
        <v>35779</v>
      </c>
      <c r="C5887" s="5" t="s">
        <v>21503</v>
      </c>
      <c r="D5887" s="5" t="s">
        <v>1391</v>
      </c>
      <c r="E5887" s="5" t="s">
        <v>35133</v>
      </c>
      <c r="F5887" s="37" t="s">
        <v>35780</v>
      </c>
      <c r="G5887" s="5">
        <v>303</v>
      </c>
      <c r="H5887" s="38" t="s">
        <v>6734</v>
      </c>
      <c r="I5887" s="38" t="s">
        <v>33271</v>
      </c>
      <c r="J5887" s="5" t="s">
        <v>9</v>
      </c>
      <c r="L5887" s="39" t="s">
        <v>35781</v>
      </c>
      <c r="N5887" s="5">
        <v>0</v>
      </c>
      <c r="Q5887" s="5">
        <v>0</v>
      </c>
      <c r="T5887" s="5">
        <v>0</v>
      </c>
      <c r="W5887" s="5">
        <v>0</v>
      </c>
      <c r="Z5887" s="5">
        <v>0</v>
      </c>
      <c r="AC5887" s="5">
        <v>0</v>
      </c>
      <c r="AF5887" s="5">
        <v>0</v>
      </c>
      <c r="AI5887" s="5">
        <v>0</v>
      </c>
      <c r="AL5887" s="5">
        <v>0</v>
      </c>
      <c r="AO5887" s="5">
        <v>0</v>
      </c>
      <c r="AR5887" s="5">
        <v>0</v>
      </c>
      <c r="AU5887" s="5">
        <v>0</v>
      </c>
      <c r="AX5887" s="5">
        <v>0</v>
      </c>
      <c r="BA5887" s="5">
        <v>0</v>
      </c>
    </row>
    <row r="5888" spans="1:53" ht="39.9" customHeight="1" x14ac:dyDescent="0.4">
      <c r="A5888" s="6">
        <f t="shared" si="91"/>
        <v>5887</v>
      </c>
      <c r="B5888" s="5" t="s">
        <v>35782</v>
      </c>
      <c r="C5888" s="5" t="s">
        <v>21503</v>
      </c>
      <c r="D5888" s="5" t="s">
        <v>1391</v>
      </c>
      <c r="E5888" s="5" t="s">
        <v>35133</v>
      </c>
      <c r="F5888" s="37" t="s">
        <v>35783</v>
      </c>
      <c r="G5888" s="5">
        <v>219</v>
      </c>
      <c r="H5888" s="38" t="s">
        <v>6734</v>
      </c>
      <c r="I5888" s="38" t="s">
        <v>33271</v>
      </c>
      <c r="J5888" s="5" t="s">
        <v>9</v>
      </c>
      <c r="L5888" s="39" t="s">
        <v>35782</v>
      </c>
      <c r="N5888" s="5">
        <v>0</v>
      </c>
      <c r="Q5888" s="5">
        <v>0</v>
      </c>
      <c r="T5888" s="5">
        <v>0</v>
      </c>
      <c r="W5888" s="5">
        <v>0</v>
      </c>
      <c r="Z5888" s="5">
        <v>0</v>
      </c>
      <c r="AC5888" s="5">
        <v>0</v>
      </c>
      <c r="AF5888" s="5">
        <v>0</v>
      </c>
      <c r="AI5888" s="5">
        <v>0</v>
      </c>
      <c r="AL5888" s="5">
        <v>0</v>
      </c>
      <c r="AO5888" s="5">
        <v>0</v>
      </c>
      <c r="AR5888" s="5">
        <v>0</v>
      </c>
      <c r="AU5888" s="5">
        <v>0</v>
      </c>
      <c r="AX5888" s="5">
        <v>0</v>
      </c>
      <c r="BA5888" s="5">
        <v>0</v>
      </c>
    </row>
    <row r="5889" spans="1:53" ht="39.9" customHeight="1" x14ac:dyDescent="0.4">
      <c r="A5889" s="6">
        <f t="shared" si="91"/>
        <v>5888</v>
      </c>
      <c r="B5889" s="5" t="s">
        <v>35784</v>
      </c>
      <c r="C5889" s="5" t="s">
        <v>21503</v>
      </c>
      <c r="D5889" s="5" t="s">
        <v>3145</v>
      </c>
      <c r="E5889" s="5" t="s">
        <v>35785</v>
      </c>
      <c r="F5889" s="37" t="s">
        <v>35786</v>
      </c>
      <c r="G5889" s="5">
        <v>11749</v>
      </c>
      <c r="H5889" s="38" t="s">
        <v>6734</v>
      </c>
      <c r="I5889" s="38" t="s">
        <v>33271</v>
      </c>
      <c r="J5889" s="5" t="s">
        <v>9</v>
      </c>
      <c r="K5889" s="39" t="s">
        <v>35787</v>
      </c>
      <c r="L5889" s="39" t="s">
        <v>35788</v>
      </c>
      <c r="N5889" s="5">
        <v>101946</v>
      </c>
      <c r="O5889" s="5" t="s">
        <v>35789</v>
      </c>
      <c r="Q5889" s="5">
        <v>102171</v>
      </c>
      <c r="R5889" s="5" t="s">
        <v>35790</v>
      </c>
      <c r="T5889" s="5">
        <v>316811</v>
      </c>
      <c r="W5889" s="5">
        <v>0</v>
      </c>
      <c r="Z5889" s="5">
        <v>0</v>
      </c>
      <c r="AC5889" s="5">
        <v>0</v>
      </c>
      <c r="AF5889" s="5">
        <v>0</v>
      </c>
      <c r="AI5889" s="5">
        <v>0</v>
      </c>
      <c r="AL5889" s="5">
        <v>0</v>
      </c>
      <c r="AO5889" s="5">
        <v>0</v>
      </c>
      <c r="AR5889" s="5">
        <v>0</v>
      </c>
      <c r="AU5889" s="5">
        <v>0</v>
      </c>
      <c r="AX5889" s="5">
        <v>0</v>
      </c>
      <c r="BA5889" s="5">
        <v>0</v>
      </c>
    </row>
    <row r="5890" spans="1:53" ht="39.9" customHeight="1" x14ac:dyDescent="0.4">
      <c r="A5890" s="6">
        <f t="shared" si="91"/>
        <v>5889</v>
      </c>
      <c r="B5890" s="5" t="s">
        <v>35791</v>
      </c>
      <c r="C5890" s="5" t="s">
        <v>21503</v>
      </c>
      <c r="D5890" s="5" t="s">
        <v>3145</v>
      </c>
      <c r="E5890" s="5" t="s">
        <v>35785</v>
      </c>
      <c r="F5890" s="37" t="s">
        <v>35792</v>
      </c>
      <c r="G5890" s="5">
        <v>2909</v>
      </c>
      <c r="H5890" s="38" t="s">
        <v>6734</v>
      </c>
      <c r="I5890" s="38" t="s">
        <v>33271</v>
      </c>
      <c r="J5890" s="5" t="s">
        <v>9</v>
      </c>
      <c r="K5890" s="39" t="s">
        <v>1253</v>
      </c>
      <c r="L5890" s="39" t="s">
        <v>35788</v>
      </c>
      <c r="N5890" s="5">
        <v>101946</v>
      </c>
      <c r="O5890" s="5" t="s">
        <v>35789</v>
      </c>
      <c r="Q5890" s="5">
        <v>102171</v>
      </c>
      <c r="R5890" s="5" t="s">
        <v>35790</v>
      </c>
      <c r="T5890" s="5">
        <v>316811</v>
      </c>
      <c r="W5890" s="5">
        <v>0</v>
      </c>
      <c r="Z5890" s="5">
        <v>0</v>
      </c>
      <c r="AC5890" s="5">
        <v>0</v>
      </c>
      <c r="AF5890" s="5">
        <v>0</v>
      </c>
      <c r="AI5890" s="5">
        <v>0</v>
      </c>
      <c r="AL5890" s="5">
        <v>0</v>
      </c>
      <c r="AO5890" s="5">
        <v>0</v>
      </c>
      <c r="AR5890" s="5">
        <v>0</v>
      </c>
      <c r="AU5890" s="5">
        <v>0</v>
      </c>
      <c r="AX5890" s="5">
        <v>0</v>
      </c>
      <c r="BA5890" s="5">
        <v>0</v>
      </c>
    </row>
    <row r="5891" spans="1:53" ht="39.9" customHeight="1" x14ac:dyDescent="0.4">
      <c r="A5891" s="6">
        <f t="shared" si="91"/>
        <v>5890</v>
      </c>
      <c r="B5891" s="5" t="s">
        <v>35793</v>
      </c>
      <c r="C5891" s="5" t="s">
        <v>21503</v>
      </c>
      <c r="D5891" s="5" t="s">
        <v>1619</v>
      </c>
      <c r="E5891" s="5" t="s">
        <v>22508</v>
      </c>
      <c r="F5891" s="37" t="s">
        <v>35794</v>
      </c>
      <c r="G5891" s="5">
        <v>847</v>
      </c>
      <c r="H5891" s="38" t="s">
        <v>6734</v>
      </c>
      <c r="I5891" s="38" t="s">
        <v>7598</v>
      </c>
      <c r="J5891" s="5" t="s">
        <v>9</v>
      </c>
      <c r="L5891" s="39" t="s">
        <v>35795</v>
      </c>
      <c r="N5891" s="5">
        <v>2403000</v>
      </c>
      <c r="O5891" s="5" t="s">
        <v>35796</v>
      </c>
      <c r="Q5891" s="5">
        <v>2043023</v>
      </c>
      <c r="R5891" s="5" t="s">
        <v>35797</v>
      </c>
      <c r="T5891" s="5">
        <v>2420235</v>
      </c>
      <c r="W5891" s="5">
        <v>0</v>
      </c>
      <c r="Z5891" s="5">
        <v>0</v>
      </c>
      <c r="AC5891" s="5">
        <v>0</v>
      </c>
      <c r="AF5891" s="5">
        <v>0</v>
      </c>
      <c r="AI5891" s="5">
        <v>0</v>
      </c>
      <c r="AL5891" s="5">
        <v>0</v>
      </c>
      <c r="AO5891" s="5">
        <v>0</v>
      </c>
      <c r="AR5891" s="5">
        <v>0</v>
      </c>
      <c r="AU5891" s="5">
        <v>0</v>
      </c>
      <c r="AX5891" s="5">
        <v>0</v>
      </c>
      <c r="BA5891" s="5">
        <v>0</v>
      </c>
    </row>
    <row r="5892" spans="1:53" ht="39.9" customHeight="1" x14ac:dyDescent="0.4">
      <c r="A5892" s="6">
        <f t="shared" ref="A5892:A5955" si="92">+A5891+1</f>
        <v>5891</v>
      </c>
      <c r="B5892" s="5" t="s">
        <v>35798</v>
      </c>
      <c r="C5892" s="5" t="s">
        <v>21503</v>
      </c>
      <c r="D5892" s="5" t="s">
        <v>21695</v>
      </c>
      <c r="E5892" s="5" t="s">
        <v>21696</v>
      </c>
      <c r="F5892" s="37" t="s">
        <v>35799</v>
      </c>
      <c r="G5892" s="5">
        <v>527</v>
      </c>
      <c r="H5892" s="38" t="s">
        <v>6734</v>
      </c>
      <c r="I5892" s="38" t="s">
        <v>7598</v>
      </c>
      <c r="J5892" s="5" t="s">
        <v>9</v>
      </c>
      <c r="K5892" s="39" t="s">
        <v>35800</v>
      </c>
      <c r="L5892" s="39" t="s">
        <v>35801</v>
      </c>
      <c r="N5892" s="5">
        <v>1736101</v>
      </c>
      <c r="O5892" s="5" t="s">
        <v>35802</v>
      </c>
      <c r="Q5892" s="5">
        <v>474321</v>
      </c>
      <c r="T5892" s="5">
        <v>0</v>
      </c>
      <c r="W5892" s="5">
        <v>0</v>
      </c>
      <c r="Z5892" s="5">
        <v>0</v>
      </c>
      <c r="AC5892" s="5">
        <v>0</v>
      </c>
      <c r="AF5892" s="5">
        <v>0</v>
      </c>
      <c r="AI5892" s="5">
        <v>0</v>
      </c>
      <c r="AL5892" s="5">
        <v>0</v>
      </c>
      <c r="AO5892" s="5">
        <v>0</v>
      </c>
      <c r="AR5892" s="5">
        <v>0</v>
      </c>
      <c r="AU5892" s="5">
        <v>0</v>
      </c>
      <c r="AX5892" s="5">
        <v>0</v>
      </c>
      <c r="BA5892" s="5">
        <v>0</v>
      </c>
    </row>
    <row r="5893" spans="1:53" ht="39.9" customHeight="1" x14ac:dyDescent="0.4">
      <c r="A5893" s="6">
        <f t="shared" si="92"/>
        <v>5892</v>
      </c>
      <c r="B5893" s="5" t="s">
        <v>35414</v>
      </c>
      <c r="C5893" s="5" t="s">
        <v>21503</v>
      </c>
      <c r="D5893" s="5" t="s">
        <v>739</v>
      </c>
      <c r="E5893" s="5" t="s">
        <v>35004</v>
      </c>
      <c r="F5893" s="37" t="s">
        <v>35803</v>
      </c>
      <c r="G5893" s="5">
        <v>133</v>
      </c>
      <c r="H5893" s="38" t="s">
        <v>6734</v>
      </c>
      <c r="I5893" s="38" t="s">
        <v>7598</v>
      </c>
      <c r="J5893" s="5" t="s">
        <v>9</v>
      </c>
      <c r="L5893" s="39" t="s">
        <v>35414</v>
      </c>
      <c r="N5893" s="5">
        <v>2282962</v>
      </c>
      <c r="Q5893" s="5">
        <v>0</v>
      </c>
      <c r="T5893" s="5">
        <v>0</v>
      </c>
      <c r="W5893" s="5">
        <v>0</v>
      </c>
      <c r="Z5893" s="5">
        <v>0</v>
      </c>
      <c r="AC5893" s="5">
        <v>0</v>
      </c>
      <c r="AF5893" s="5">
        <v>0</v>
      </c>
      <c r="AI5893" s="5">
        <v>0</v>
      </c>
      <c r="AL5893" s="5">
        <v>0</v>
      </c>
      <c r="AO5893" s="5">
        <v>0</v>
      </c>
      <c r="AR5893" s="5">
        <v>0</v>
      </c>
      <c r="AU5893" s="5">
        <v>0</v>
      </c>
      <c r="AX5893" s="5">
        <v>0</v>
      </c>
      <c r="BA5893" s="5">
        <v>0</v>
      </c>
    </row>
    <row r="5894" spans="1:53" ht="39.9" customHeight="1" x14ac:dyDescent="0.4">
      <c r="A5894" s="6">
        <f t="shared" si="92"/>
        <v>5893</v>
      </c>
      <c r="B5894" s="5" t="s">
        <v>35804</v>
      </c>
      <c r="C5894" s="5" t="s">
        <v>21503</v>
      </c>
      <c r="D5894" s="5" t="s">
        <v>3145</v>
      </c>
      <c r="E5894" s="5" t="s">
        <v>35785</v>
      </c>
      <c r="F5894" s="37" t="s">
        <v>35805</v>
      </c>
      <c r="G5894" s="5">
        <v>7771</v>
      </c>
      <c r="H5894" s="38" t="s">
        <v>6734</v>
      </c>
      <c r="I5894" s="38" t="s">
        <v>7598</v>
      </c>
      <c r="J5894" s="5" t="s">
        <v>9</v>
      </c>
      <c r="K5894" s="39" t="s">
        <v>1253</v>
      </c>
      <c r="L5894" s="39" t="s">
        <v>35806</v>
      </c>
      <c r="N5894" s="5">
        <v>101795</v>
      </c>
      <c r="O5894" s="5" t="s">
        <v>35807</v>
      </c>
      <c r="Q5894" s="5">
        <v>316893</v>
      </c>
      <c r="R5894" s="5" t="s">
        <v>22589</v>
      </c>
      <c r="T5894" s="5">
        <v>102009</v>
      </c>
      <c r="U5894" s="5" t="s">
        <v>35808</v>
      </c>
      <c r="W5894" s="5">
        <v>325461</v>
      </c>
      <c r="X5894" s="5" t="s">
        <v>35809</v>
      </c>
      <c r="Z5894" s="5">
        <v>325743</v>
      </c>
      <c r="AC5894" s="5">
        <v>0</v>
      </c>
      <c r="AF5894" s="5">
        <v>0</v>
      </c>
      <c r="AI5894" s="5">
        <v>0</v>
      </c>
      <c r="AL5894" s="5">
        <v>0</v>
      </c>
      <c r="AO5894" s="5">
        <v>0</v>
      </c>
      <c r="AR5894" s="5">
        <v>0</v>
      </c>
      <c r="AU5894" s="5">
        <v>0</v>
      </c>
      <c r="AX5894" s="5">
        <v>0</v>
      </c>
      <c r="BA5894" s="5">
        <v>0</v>
      </c>
    </row>
    <row r="5895" spans="1:53" ht="39.9" customHeight="1" x14ac:dyDescent="0.4">
      <c r="A5895" s="6">
        <f t="shared" si="92"/>
        <v>5894</v>
      </c>
      <c r="B5895" s="5" t="s">
        <v>35810</v>
      </c>
      <c r="C5895" s="5" t="s">
        <v>21503</v>
      </c>
      <c r="D5895" s="5" t="s">
        <v>1391</v>
      </c>
      <c r="E5895" s="5" t="s">
        <v>35283</v>
      </c>
      <c r="F5895" s="37" t="s">
        <v>35811</v>
      </c>
      <c r="G5895" s="5">
        <v>507</v>
      </c>
      <c r="H5895" s="38" t="s">
        <v>6734</v>
      </c>
      <c r="I5895" s="38" t="s">
        <v>12344</v>
      </c>
      <c r="J5895" s="5" t="s">
        <v>9</v>
      </c>
      <c r="L5895" s="39" t="s">
        <v>35812</v>
      </c>
      <c r="N5895" s="5">
        <v>0</v>
      </c>
      <c r="O5895" s="5" t="s">
        <v>35813</v>
      </c>
      <c r="Q5895" s="5">
        <v>0</v>
      </c>
      <c r="R5895" s="5" t="s">
        <v>35814</v>
      </c>
      <c r="T5895" s="5">
        <v>0</v>
      </c>
      <c r="U5895" s="5" t="s">
        <v>35815</v>
      </c>
      <c r="W5895" s="5">
        <v>0</v>
      </c>
      <c r="X5895" s="5" t="s">
        <v>35816</v>
      </c>
      <c r="Z5895" s="5">
        <v>0</v>
      </c>
      <c r="AA5895" s="5" t="s">
        <v>35817</v>
      </c>
      <c r="AC5895" s="5">
        <v>0</v>
      </c>
      <c r="AF5895" s="5">
        <v>0</v>
      </c>
      <c r="AI5895" s="5">
        <v>0</v>
      </c>
      <c r="AL5895" s="5">
        <v>0</v>
      </c>
      <c r="AO5895" s="5">
        <v>0</v>
      </c>
      <c r="AR5895" s="5">
        <v>0</v>
      </c>
      <c r="AU5895" s="5">
        <v>0</v>
      </c>
      <c r="AX5895" s="5">
        <v>0</v>
      </c>
      <c r="BA5895" s="5">
        <v>0</v>
      </c>
    </row>
    <row r="5896" spans="1:53" ht="39.9" customHeight="1" x14ac:dyDescent="0.4">
      <c r="A5896" s="6">
        <f t="shared" si="92"/>
        <v>5895</v>
      </c>
      <c r="B5896" s="5" t="s">
        <v>35818</v>
      </c>
      <c r="C5896" s="5" t="s">
        <v>21503</v>
      </c>
      <c r="D5896" s="5" t="s">
        <v>7536</v>
      </c>
      <c r="E5896" s="5" t="s">
        <v>35819</v>
      </c>
      <c r="F5896" s="37" t="s">
        <v>35820</v>
      </c>
      <c r="G5896" s="5">
        <v>2726</v>
      </c>
      <c r="H5896" s="38" t="s">
        <v>6734</v>
      </c>
      <c r="I5896" s="38" t="s">
        <v>12344</v>
      </c>
      <c r="J5896" s="5" t="s">
        <v>9</v>
      </c>
      <c r="L5896" s="39" t="s">
        <v>35821</v>
      </c>
      <c r="N5896" s="5">
        <v>3262611</v>
      </c>
      <c r="O5896" s="5" t="s">
        <v>35822</v>
      </c>
      <c r="Q5896" s="5">
        <v>3371723</v>
      </c>
      <c r="R5896" s="5" t="s">
        <v>35823</v>
      </c>
      <c r="T5896" s="5">
        <v>6435794</v>
      </c>
      <c r="W5896" s="5">
        <v>0</v>
      </c>
      <c r="Z5896" s="5">
        <v>0</v>
      </c>
      <c r="AC5896" s="5">
        <v>0</v>
      </c>
      <c r="AF5896" s="5">
        <v>0</v>
      </c>
      <c r="AI5896" s="5">
        <v>0</v>
      </c>
      <c r="AL5896" s="5">
        <v>0</v>
      </c>
      <c r="AO5896" s="5">
        <v>0</v>
      </c>
      <c r="AR5896" s="5">
        <v>0</v>
      </c>
      <c r="AU5896" s="5">
        <v>0</v>
      </c>
      <c r="AX5896" s="5">
        <v>0</v>
      </c>
      <c r="BA5896" s="5">
        <v>0</v>
      </c>
    </row>
    <row r="5897" spans="1:53" ht="39.9" customHeight="1" x14ac:dyDescent="0.4">
      <c r="A5897" s="6">
        <f t="shared" si="92"/>
        <v>5896</v>
      </c>
      <c r="B5897" s="5" t="s">
        <v>35824</v>
      </c>
      <c r="C5897" s="5" t="s">
        <v>21503</v>
      </c>
      <c r="D5897" s="5" t="s">
        <v>35825</v>
      </c>
      <c r="E5897" s="5" t="s">
        <v>35826</v>
      </c>
      <c r="F5897" s="37" t="s">
        <v>35827</v>
      </c>
      <c r="G5897" s="5">
        <v>110</v>
      </c>
      <c r="H5897" s="38" t="s">
        <v>6734</v>
      </c>
      <c r="I5897" s="38" t="s">
        <v>12344</v>
      </c>
      <c r="J5897" s="5" t="s">
        <v>9</v>
      </c>
      <c r="L5897" s="39" t="s">
        <v>35828</v>
      </c>
      <c r="N5897" s="5">
        <v>0</v>
      </c>
      <c r="Q5897" s="5">
        <v>0</v>
      </c>
      <c r="T5897" s="5">
        <v>0</v>
      </c>
      <c r="W5897" s="5">
        <v>0</v>
      </c>
      <c r="Z5897" s="5">
        <v>0</v>
      </c>
      <c r="AC5897" s="5">
        <v>0</v>
      </c>
      <c r="AF5897" s="5">
        <v>0</v>
      </c>
      <c r="AI5897" s="5">
        <v>0</v>
      </c>
      <c r="AL5897" s="5">
        <v>0</v>
      </c>
      <c r="AO5897" s="5">
        <v>0</v>
      </c>
      <c r="AR5897" s="5">
        <v>0</v>
      </c>
      <c r="AU5897" s="5">
        <v>0</v>
      </c>
      <c r="AX5897" s="5">
        <v>0</v>
      </c>
      <c r="BA5897" s="5">
        <v>0</v>
      </c>
    </row>
    <row r="5898" spans="1:53" ht="39.9" customHeight="1" x14ac:dyDescent="0.4">
      <c r="A5898" s="6">
        <f t="shared" si="92"/>
        <v>5897</v>
      </c>
      <c r="B5898" s="5" t="s">
        <v>35829</v>
      </c>
      <c r="C5898" s="5" t="s">
        <v>21503</v>
      </c>
      <c r="D5898" s="5" t="s">
        <v>756</v>
      </c>
      <c r="E5898" s="5" t="s">
        <v>7510</v>
      </c>
      <c r="F5898" s="37" t="s">
        <v>35830</v>
      </c>
      <c r="G5898" s="5">
        <v>6127</v>
      </c>
      <c r="H5898" s="38" t="s">
        <v>6734</v>
      </c>
      <c r="I5898" s="38" t="s">
        <v>12344</v>
      </c>
      <c r="J5898" s="5" t="s">
        <v>9</v>
      </c>
      <c r="K5898" s="39" t="s">
        <v>35831</v>
      </c>
      <c r="L5898" s="39" t="s">
        <v>35832</v>
      </c>
      <c r="N5898" s="5">
        <v>2177351</v>
      </c>
      <c r="O5898" s="5" t="s">
        <v>35833</v>
      </c>
      <c r="Q5898" s="5">
        <v>2177830</v>
      </c>
      <c r="R5898" s="5" t="s">
        <v>35834</v>
      </c>
      <c r="T5898" s="5">
        <v>3581820</v>
      </c>
      <c r="W5898" s="5">
        <v>0</v>
      </c>
      <c r="Z5898" s="5">
        <v>0</v>
      </c>
      <c r="AC5898" s="5">
        <v>0</v>
      </c>
      <c r="AF5898" s="5">
        <v>0</v>
      </c>
      <c r="AI5898" s="5">
        <v>0</v>
      </c>
      <c r="AL5898" s="5">
        <v>0</v>
      </c>
      <c r="AO5898" s="5">
        <v>0</v>
      </c>
      <c r="AR5898" s="5">
        <v>0</v>
      </c>
      <c r="AU5898" s="5">
        <v>0</v>
      </c>
      <c r="AX5898" s="5">
        <v>0</v>
      </c>
      <c r="BA5898" s="5">
        <v>0</v>
      </c>
    </row>
    <row r="5899" spans="1:53" ht="39.9" customHeight="1" x14ac:dyDescent="0.4">
      <c r="A5899" s="6">
        <f t="shared" si="92"/>
        <v>5898</v>
      </c>
      <c r="B5899" s="5" t="s">
        <v>35835</v>
      </c>
      <c r="C5899" s="5" t="s">
        <v>21503</v>
      </c>
      <c r="D5899" s="5" t="s">
        <v>1391</v>
      </c>
      <c r="E5899" s="5" t="s">
        <v>35836</v>
      </c>
      <c r="F5899" s="37" t="s">
        <v>35837</v>
      </c>
      <c r="G5899" s="5">
        <v>260</v>
      </c>
      <c r="H5899" s="38" t="s">
        <v>6734</v>
      </c>
      <c r="I5899" s="38" t="s">
        <v>12344</v>
      </c>
      <c r="J5899" s="5" t="s">
        <v>9</v>
      </c>
      <c r="L5899" s="39" t="s">
        <v>35838</v>
      </c>
      <c r="N5899" s="5">
        <v>0</v>
      </c>
      <c r="O5899" s="5" t="s">
        <v>35839</v>
      </c>
      <c r="Q5899" s="5">
        <v>0</v>
      </c>
      <c r="R5899" s="5" t="s">
        <v>35840</v>
      </c>
      <c r="T5899" s="5">
        <v>0</v>
      </c>
      <c r="U5899" s="5" t="s">
        <v>35841</v>
      </c>
      <c r="W5899" s="5">
        <v>0</v>
      </c>
      <c r="Z5899" s="5">
        <v>0</v>
      </c>
      <c r="AC5899" s="5">
        <v>0</v>
      </c>
      <c r="AF5899" s="5">
        <v>0</v>
      </c>
      <c r="AI5899" s="5">
        <v>0</v>
      </c>
      <c r="AL5899" s="5">
        <v>0</v>
      </c>
      <c r="AO5899" s="5">
        <v>0</v>
      </c>
      <c r="AR5899" s="5">
        <v>0</v>
      </c>
      <c r="AU5899" s="5">
        <v>0</v>
      </c>
      <c r="AX5899" s="5">
        <v>0</v>
      </c>
      <c r="BA5899" s="5">
        <v>0</v>
      </c>
    </row>
    <row r="5900" spans="1:53" ht="39.9" customHeight="1" x14ac:dyDescent="0.4">
      <c r="A5900" s="6">
        <f t="shared" si="92"/>
        <v>5899</v>
      </c>
      <c r="B5900" s="5" t="s">
        <v>35842</v>
      </c>
      <c r="C5900" s="5" t="s">
        <v>21503</v>
      </c>
      <c r="D5900" s="5" t="s">
        <v>1391</v>
      </c>
      <c r="E5900" s="5" t="s">
        <v>34272</v>
      </c>
      <c r="F5900" s="37" t="s">
        <v>35843</v>
      </c>
      <c r="G5900" s="5">
        <v>1135</v>
      </c>
      <c r="H5900" s="38" t="s">
        <v>6734</v>
      </c>
      <c r="I5900" s="38" t="s">
        <v>35844</v>
      </c>
      <c r="J5900" s="5" t="s">
        <v>9</v>
      </c>
      <c r="K5900" s="39" t="s">
        <v>35845</v>
      </c>
      <c r="L5900" s="39" t="s">
        <v>35173</v>
      </c>
      <c r="N5900" s="5">
        <v>64356</v>
      </c>
      <c r="O5900" s="5" t="s">
        <v>35846</v>
      </c>
      <c r="Q5900" s="5">
        <v>2748302</v>
      </c>
      <c r="R5900" s="5" t="s">
        <v>35847</v>
      </c>
      <c r="T5900" s="5">
        <v>333315</v>
      </c>
      <c r="W5900" s="5">
        <v>0</v>
      </c>
      <c r="Z5900" s="5">
        <v>0</v>
      </c>
      <c r="AC5900" s="5">
        <v>0</v>
      </c>
      <c r="AF5900" s="5">
        <v>0</v>
      </c>
      <c r="AI5900" s="5">
        <v>0</v>
      </c>
      <c r="AL5900" s="5">
        <v>0</v>
      </c>
      <c r="AO5900" s="5">
        <v>0</v>
      </c>
      <c r="AR5900" s="5">
        <v>0</v>
      </c>
      <c r="AU5900" s="5">
        <v>0</v>
      </c>
      <c r="AX5900" s="5">
        <v>0</v>
      </c>
      <c r="BA5900" s="5">
        <v>0</v>
      </c>
    </row>
    <row r="5901" spans="1:53" ht="39.9" customHeight="1" x14ac:dyDescent="0.4">
      <c r="A5901" s="6">
        <f t="shared" si="92"/>
        <v>5900</v>
      </c>
      <c r="B5901" s="5" t="s">
        <v>35848</v>
      </c>
      <c r="C5901" s="5" t="s">
        <v>21503</v>
      </c>
      <c r="D5901" s="5" t="s">
        <v>35825</v>
      </c>
      <c r="E5901" s="5" t="s">
        <v>35849</v>
      </c>
      <c r="F5901" s="37" t="s">
        <v>35850</v>
      </c>
      <c r="G5901" s="5">
        <v>161</v>
      </c>
      <c r="H5901" s="38" t="s">
        <v>6734</v>
      </c>
      <c r="I5901" s="38" t="s">
        <v>35844</v>
      </c>
      <c r="J5901" s="5" t="s">
        <v>9</v>
      </c>
      <c r="L5901" s="39" t="s">
        <v>35851</v>
      </c>
      <c r="N5901" s="5">
        <v>0</v>
      </c>
      <c r="Q5901" s="5">
        <v>0</v>
      </c>
      <c r="T5901" s="5">
        <v>0</v>
      </c>
      <c r="W5901" s="5">
        <v>0</v>
      </c>
      <c r="Z5901" s="5">
        <v>0</v>
      </c>
      <c r="AC5901" s="5">
        <v>0</v>
      </c>
      <c r="AF5901" s="5">
        <v>0</v>
      </c>
      <c r="AI5901" s="5">
        <v>0</v>
      </c>
      <c r="AL5901" s="5">
        <v>0</v>
      </c>
      <c r="AO5901" s="5">
        <v>0</v>
      </c>
      <c r="AR5901" s="5">
        <v>0</v>
      </c>
      <c r="AU5901" s="5">
        <v>0</v>
      </c>
      <c r="AX5901" s="5">
        <v>0</v>
      </c>
      <c r="BA5901" s="5">
        <v>0</v>
      </c>
    </row>
    <row r="5902" spans="1:53" ht="39.9" customHeight="1" x14ac:dyDescent="0.4">
      <c r="A5902" s="6">
        <f t="shared" si="92"/>
        <v>5901</v>
      </c>
      <c r="B5902" s="5" t="s">
        <v>35852</v>
      </c>
      <c r="C5902" s="5" t="s">
        <v>21503</v>
      </c>
      <c r="D5902" s="5" t="s">
        <v>7612</v>
      </c>
      <c r="E5902" s="5" t="s">
        <v>35853</v>
      </c>
      <c r="F5902" s="37" t="s">
        <v>35854</v>
      </c>
      <c r="G5902" s="5">
        <v>200</v>
      </c>
      <c r="H5902" s="38" t="s">
        <v>6734</v>
      </c>
      <c r="I5902" s="38" t="s">
        <v>35844</v>
      </c>
      <c r="J5902" s="5" t="s">
        <v>9</v>
      </c>
      <c r="L5902" s="39" t="s">
        <v>35855</v>
      </c>
      <c r="N5902" s="5">
        <v>0</v>
      </c>
      <c r="O5902" s="5" t="s">
        <v>35856</v>
      </c>
      <c r="Q5902" s="5">
        <v>0</v>
      </c>
      <c r="T5902" s="5">
        <v>0</v>
      </c>
      <c r="W5902" s="5">
        <v>0</v>
      </c>
      <c r="Z5902" s="5">
        <v>0</v>
      </c>
      <c r="AC5902" s="5">
        <v>0</v>
      </c>
      <c r="AF5902" s="5">
        <v>0</v>
      </c>
      <c r="AI5902" s="5">
        <v>0</v>
      </c>
      <c r="AL5902" s="5">
        <v>0</v>
      </c>
      <c r="AO5902" s="5">
        <v>0</v>
      </c>
      <c r="AR5902" s="5">
        <v>0</v>
      </c>
      <c r="AU5902" s="5">
        <v>0</v>
      </c>
      <c r="AX5902" s="5">
        <v>0</v>
      </c>
      <c r="BA5902" s="5">
        <v>0</v>
      </c>
    </row>
    <row r="5903" spans="1:53" ht="39.9" customHeight="1" x14ac:dyDescent="0.4">
      <c r="A5903" s="6">
        <f t="shared" si="92"/>
        <v>5902</v>
      </c>
      <c r="B5903" s="5" t="s">
        <v>35857</v>
      </c>
      <c r="C5903" s="5" t="s">
        <v>21503</v>
      </c>
      <c r="D5903" s="5" t="s">
        <v>7435</v>
      </c>
      <c r="E5903" s="5" t="s">
        <v>14471</v>
      </c>
      <c r="F5903" s="37" t="s">
        <v>35858</v>
      </c>
      <c r="G5903" s="5">
        <v>303</v>
      </c>
      <c r="H5903" s="38" t="s">
        <v>6734</v>
      </c>
      <c r="I5903" s="38" t="s">
        <v>35844</v>
      </c>
      <c r="J5903" s="5" t="s">
        <v>9</v>
      </c>
      <c r="L5903" s="39" t="s">
        <v>35859</v>
      </c>
      <c r="N5903" s="5">
        <v>0</v>
      </c>
      <c r="O5903" s="5" t="s">
        <v>35860</v>
      </c>
      <c r="Q5903" s="5">
        <v>0</v>
      </c>
      <c r="R5903" s="5" t="s">
        <v>35861</v>
      </c>
      <c r="T5903" s="5">
        <v>0</v>
      </c>
      <c r="W5903" s="5">
        <v>0</v>
      </c>
      <c r="Z5903" s="5">
        <v>0</v>
      </c>
      <c r="AC5903" s="5">
        <v>0</v>
      </c>
      <c r="AF5903" s="5">
        <v>0</v>
      </c>
      <c r="AI5903" s="5">
        <v>0</v>
      </c>
      <c r="AL5903" s="5">
        <v>0</v>
      </c>
      <c r="AO5903" s="5">
        <v>0</v>
      </c>
      <c r="AR5903" s="5">
        <v>0</v>
      </c>
      <c r="AU5903" s="5">
        <v>0</v>
      </c>
      <c r="AX5903" s="5">
        <v>0</v>
      </c>
      <c r="BA5903" s="5">
        <v>0</v>
      </c>
    </row>
    <row r="5904" spans="1:53" ht="39.9" customHeight="1" x14ac:dyDescent="0.4">
      <c r="A5904" s="6">
        <f t="shared" si="92"/>
        <v>5903</v>
      </c>
      <c r="B5904" s="5" t="s">
        <v>35862</v>
      </c>
      <c r="C5904" s="5" t="s">
        <v>21503</v>
      </c>
      <c r="D5904" s="5" t="s">
        <v>1391</v>
      </c>
      <c r="E5904" s="5" t="s">
        <v>35863</v>
      </c>
      <c r="F5904" s="37" t="s">
        <v>35864</v>
      </c>
      <c r="G5904" s="5">
        <v>653</v>
      </c>
      <c r="H5904" s="38" t="s">
        <v>6734</v>
      </c>
      <c r="I5904" s="38" t="s">
        <v>35844</v>
      </c>
      <c r="J5904" s="5" t="s">
        <v>9</v>
      </c>
      <c r="L5904" s="39" t="s">
        <v>35865</v>
      </c>
      <c r="N5904" s="5">
        <v>0</v>
      </c>
      <c r="O5904" s="5" t="s">
        <v>35866</v>
      </c>
      <c r="Q5904" s="5">
        <v>0</v>
      </c>
      <c r="T5904" s="5">
        <v>0</v>
      </c>
      <c r="W5904" s="5">
        <v>0</v>
      </c>
      <c r="Z5904" s="5">
        <v>0</v>
      </c>
      <c r="AC5904" s="5">
        <v>0</v>
      </c>
      <c r="AF5904" s="5">
        <v>0</v>
      </c>
      <c r="AI5904" s="5">
        <v>0</v>
      </c>
      <c r="AL5904" s="5">
        <v>0</v>
      </c>
      <c r="AO5904" s="5">
        <v>0</v>
      </c>
      <c r="AR5904" s="5">
        <v>0</v>
      </c>
      <c r="AU5904" s="5">
        <v>0</v>
      </c>
      <c r="AX5904" s="5">
        <v>0</v>
      </c>
      <c r="BA5904" s="5">
        <v>0</v>
      </c>
    </row>
    <row r="5905" spans="1:53" ht="39.9" customHeight="1" x14ac:dyDescent="0.4">
      <c r="A5905" s="6">
        <f t="shared" si="92"/>
        <v>5904</v>
      </c>
      <c r="B5905" s="5" t="s">
        <v>35867</v>
      </c>
      <c r="C5905" s="5" t="s">
        <v>21503</v>
      </c>
      <c r="D5905" s="5" t="s">
        <v>28074</v>
      </c>
      <c r="E5905" s="5" t="s">
        <v>35826</v>
      </c>
      <c r="F5905" s="37" t="s">
        <v>35868</v>
      </c>
      <c r="G5905" s="5">
        <v>128</v>
      </c>
      <c r="H5905" s="38" t="s">
        <v>6734</v>
      </c>
      <c r="I5905" s="38" t="s">
        <v>35844</v>
      </c>
      <c r="J5905" s="5" t="s">
        <v>9</v>
      </c>
      <c r="L5905" s="39" t="s">
        <v>35869</v>
      </c>
      <c r="N5905" s="5">
        <v>0</v>
      </c>
      <c r="Q5905" s="5">
        <v>0</v>
      </c>
      <c r="T5905" s="5">
        <v>0</v>
      </c>
      <c r="W5905" s="5">
        <v>0</v>
      </c>
      <c r="Z5905" s="5">
        <v>0</v>
      </c>
      <c r="AC5905" s="5">
        <v>0</v>
      </c>
      <c r="AF5905" s="5">
        <v>0</v>
      </c>
      <c r="AI5905" s="5">
        <v>0</v>
      </c>
      <c r="AL5905" s="5">
        <v>0</v>
      </c>
      <c r="AO5905" s="5">
        <v>0</v>
      </c>
      <c r="AR5905" s="5">
        <v>0</v>
      </c>
      <c r="AU5905" s="5">
        <v>0</v>
      </c>
      <c r="AX5905" s="5">
        <v>0</v>
      </c>
      <c r="BA5905" s="5">
        <v>0</v>
      </c>
    </row>
    <row r="5906" spans="1:53" ht="39.9" customHeight="1" x14ac:dyDescent="0.4">
      <c r="A5906" s="6">
        <f t="shared" si="92"/>
        <v>5905</v>
      </c>
      <c r="B5906" s="5" t="s">
        <v>35870</v>
      </c>
      <c r="C5906" s="5" t="s">
        <v>21503</v>
      </c>
      <c r="D5906" s="5" t="s">
        <v>3145</v>
      </c>
      <c r="E5906" s="5" t="s">
        <v>35871</v>
      </c>
      <c r="F5906" s="37" t="s">
        <v>35872</v>
      </c>
      <c r="G5906" s="5">
        <v>2280</v>
      </c>
      <c r="H5906" s="38" t="s">
        <v>6734</v>
      </c>
      <c r="I5906" s="38" t="s">
        <v>14192</v>
      </c>
      <c r="J5906" s="5" t="s">
        <v>9</v>
      </c>
      <c r="L5906" s="39" t="s">
        <v>35873</v>
      </c>
      <c r="N5906" s="5">
        <v>2373073</v>
      </c>
      <c r="O5906" s="5" t="s">
        <v>35874</v>
      </c>
      <c r="Q5906" s="5">
        <v>3212782</v>
      </c>
      <c r="R5906" s="5" t="s">
        <v>35875</v>
      </c>
      <c r="T5906" s="5">
        <v>3212788</v>
      </c>
      <c r="W5906" s="5">
        <v>0</v>
      </c>
      <c r="Z5906" s="5">
        <v>0</v>
      </c>
      <c r="AC5906" s="5">
        <v>0</v>
      </c>
      <c r="AF5906" s="5">
        <v>0</v>
      </c>
      <c r="AI5906" s="5">
        <v>0</v>
      </c>
      <c r="AL5906" s="5">
        <v>0</v>
      </c>
      <c r="AO5906" s="5">
        <v>0</v>
      </c>
      <c r="AR5906" s="5">
        <v>0</v>
      </c>
      <c r="AU5906" s="5">
        <v>0</v>
      </c>
      <c r="AX5906" s="5">
        <v>0</v>
      </c>
      <c r="BA5906" s="5">
        <v>0</v>
      </c>
    </row>
    <row r="5907" spans="1:53" ht="39.9" customHeight="1" x14ac:dyDescent="0.4">
      <c r="A5907" s="6">
        <f t="shared" si="92"/>
        <v>5906</v>
      </c>
      <c r="B5907" s="5" t="s">
        <v>35876</v>
      </c>
      <c r="C5907" s="5" t="s">
        <v>21503</v>
      </c>
      <c r="D5907" s="5" t="s">
        <v>7536</v>
      </c>
      <c r="E5907" s="5" t="s">
        <v>8026</v>
      </c>
      <c r="F5907" s="37" t="s">
        <v>35877</v>
      </c>
      <c r="G5907" s="5">
        <v>10500</v>
      </c>
      <c r="H5907" s="38" t="s">
        <v>6734</v>
      </c>
      <c r="I5907" s="38" t="s">
        <v>14192</v>
      </c>
      <c r="J5907" s="5" t="s">
        <v>9</v>
      </c>
      <c r="K5907" s="39" t="s">
        <v>35878</v>
      </c>
      <c r="L5907" s="39" t="s">
        <v>35879</v>
      </c>
      <c r="N5907" s="5">
        <v>1513792</v>
      </c>
      <c r="O5907" s="5" t="s">
        <v>35880</v>
      </c>
      <c r="Q5907" s="5">
        <v>1513686</v>
      </c>
      <c r="R5907" s="5" t="s">
        <v>35881</v>
      </c>
      <c r="T5907" s="5">
        <v>1513580</v>
      </c>
      <c r="U5907" s="5" t="s">
        <v>35882</v>
      </c>
      <c r="W5907" s="5">
        <v>1513468</v>
      </c>
      <c r="Z5907" s="5">
        <v>0</v>
      </c>
      <c r="AC5907" s="5">
        <v>0</v>
      </c>
      <c r="AF5907" s="5">
        <v>0</v>
      </c>
      <c r="AI5907" s="5">
        <v>0</v>
      </c>
      <c r="AL5907" s="5">
        <v>0</v>
      </c>
      <c r="AO5907" s="5">
        <v>0</v>
      </c>
      <c r="AR5907" s="5">
        <v>0</v>
      </c>
      <c r="AU5907" s="5">
        <v>0</v>
      </c>
      <c r="AX5907" s="5">
        <v>0</v>
      </c>
      <c r="BA5907" s="5">
        <v>0</v>
      </c>
    </row>
    <row r="5908" spans="1:53" ht="39.9" customHeight="1" x14ac:dyDescent="0.4">
      <c r="A5908" s="6">
        <f t="shared" si="92"/>
        <v>5907</v>
      </c>
      <c r="B5908" s="5" t="s">
        <v>35883</v>
      </c>
      <c r="C5908" s="5" t="s">
        <v>21503</v>
      </c>
      <c r="D5908" s="5" t="s">
        <v>7612</v>
      </c>
      <c r="E5908" s="5" t="s">
        <v>34728</v>
      </c>
      <c r="F5908" s="37" t="s">
        <v>35884</v>
      </c>
      <c r="G5908" s="5">
        <v>2899</v>
      </c>
      <c r="H5908" s="38" t="s">
        <v>6734</v>
      </c>
      <c r="I5908" s="38" t="s">
        <v>14192</v>
      </c>
      <c r="J5908" s="5" t="s">
        <v>9</v>
      </c>
      <c r="K5908" s="39" t="s">
        <v>35885</v>
      </c>
      <c r="L5908" s="39" t="s">
        <v>35886</v>
      </c>
      <c r="N5908" s="5">
        <v>7355989</v>
      </c>
      <c r="O5908" s="5" t="s">
        <v>35887</v>
      </c>
      <c r="Q5908" s="5">
        <v>3024241</v>
      </c>
      <c r="R5908" s="5" t="s">
        <v>35888</v>
      </c>
      <c r="T5908" s="5">
        <v>7018</v>
      </c>
      <c r="W5908" s="5">
        <v>0</v>
      </c>
      <c r="Z5908" s="5">
        <v>0</v>
      </c>
      <c r="AC5908" s="5">
        <v>0</v>
      </c>
      <c r="AF5908" s="5">
        <v>0</v>
      </c>
      <c r="AI5908" s="5">
        <v>0</v>
      </c>
      <c r="AL5908" s="5">
        <v>0</v>
      </c>
      <c r="AO5908" s="5">
        <v>0</v>
      </c>
      <c r="AR5908" s="5">
        <v>0</v>
      </c>
      <c r="AU5908" s="5">
        <v>0</v>
      </c>
      <c r="AX5908" s="5">
        <v>0</v>
      </c>
      <c r="BA5908" s="5">
        <v>0</v>
      </c>
    </row>
    <row r="5909" spans="1:53" ht="39.9" customHeight="1" x14ac:dyDescent="0.4">
      <c r="A5909" s="6">
        <f t="shared" si="92"/>
        <v>5908</v>
      </c>
      <c r="B5909" s="5" t="s">
        <v>35889</v>
      </c>
      <c r="C5909" s="5" t="s">
        <v>21503</v>
      </c>
      <c r="D5909" s="5" t="s">
        <v>1391</v>
      </c>
      <c r="E5909" s="5" t="s">
        <v>34662</v>
      </c>
      <c r="F5909" s="37" t="s">
        <v>35890</v>
      </c>
      <c r="G5909" s="5">
        <v>608</v>
      </c>
      <c r="H5909" s="38" t="s">
        <v>6734</v>
      </c>
      <c r="I5909" s="38" t="s">
        <v>14192</v>
      </c>
      <c r="J5909" s="5" t="s">
        <v>9</v>
      </c>
      <c r="L5909" s="39" t="s">
        <v>35891</v>
      </c>
      <c r="N5909" s="5">
        <v>0</v>
      </c>
      <c r="Q5909" s="5">
        <v>0</v>
      </c>
      <c r="T5909" s="5">
        <v>0</v>
      </c>
      <c r="W5909" s="5">
        <v>0</v>
      </c>
      <c r="Z5909" s="5">
        <v>0</v>
      </c>
      <c r="AC5909" s="5">
        <v>0</v>
      </c>
      <c r="AF5909" s="5">
        <v>0</v>
      </c>
      <c r="AI5909" s="5">
        <v>0</v>
      </c>
      <c r="AL5909" s="5">
        <v>0</v>
      </c>
      <c r="AO5909" s="5">
        <v>0</v>
      </c>
      <c r="AR5909" s="5">
        <v>0</v>
      </c>
      <c r="AU5909" s="5">
        <v>0</v>
      </c>
      <c r="AX5909" s="5">
        <v>0</v>
      </c>
      <c r="BA5909" s="5">
        <v>0</v>
      </c>
    </row>
    <row r="5910" spans="1:53" ht="39.9" customHeight="1" x14ac:dyDescent="0.4">
      <c r="A5910" s="6">
        <f t="shared" si="92"/>
        <v>5909</v>
      </c>
      <c r="B5910" s="5" t="s">
        <v>35892</v>
      </c>
      <c r="C5910" s="5" t="s">
        <v>21503</v>
      </c>
      <c r="D5910" s="5" t="s">
        <v>1391</v>
      </c>
      <c r="E5910" s="5" t="s">
        <v>34728</v>
      </c>
      <c r="F5910" s="37" t="s">
        <v>35893</v>
      </c>
      <c r="G5910" s="5">
        <v>604</v>
      </c>
      <c r="H5910" s="38" t="s">
        <v>6734</v>
      </c>
      <c r="I5910" s="38" t="s">
        <v>14192</v>
      </c>
      <c r="J5910" s="5" t="s">
        <v>9</v>
      </c>
      <c r="L5910" s="39" t="s">
        <v>35894</v>
      </c>
      <c r="N5910" s="5">
        <v>0</v>
      </c>
      <c r="O5910" s="5" t="s">
        <v>35895</v>
      </c>
      <c r="Q5910" s="5">
        <v>0</v>
      </c>
      <c r="R5910" s="5" t="s">
        <v>35896</v>
      </c>
      <c r="T5910" s="5">
        <v>0</v>
      </c>
      <c r="U5910" s="5" t="s">
        <v>35897</v>
      </c>
      <c r="W5910" s="5">
        <v>0</v>
      </c>
      <c r="X5910" s="5" t="s">
        <v>35898</v>
      </c>
      <c r="Z5910" s="5">
        <v>0</v>
      </c>
      <c r="AA5910" s="5" t="s">
        <v>35899</v>
      </c>
      <c r="AC5910" s="5">
        <v>0</v>
      </c>
      <c r="AF5910" s="5">
        <v>0</v>
      </c>
      <c r="AI5910" s="5">
        <v>0</v>
      </c>
      <c r="AL5910" s="5">
        <v>0</v>
      </c>
      <c r="AO5910" s="5">
        <v>0</v>
      </c>
      <c r="AR5910" s="5">
        <v>0</v>
      </c>
      <c r="AU5910" s="5">
        <v>0</v>
      </c>
      <c r="AX5910" s="5">
        <v>0</v>
      </c>
      <c r="BA5910" s="5">
        <v>0</v>
      </c>
    </row>
    <row r="5911" spans="1:53" ht="39.9" customHeight="1" x14ac:dyDescent="0.4">
      <c r="A5911" s="6">
        <f t="shared" si="92"/>
        <v>5910</v>
      </c>
      <c r="B5911" s="5" t="s">
        <v>35900</v>
      </c>
      <c r="C5911" s="5" t="s">
        <v>21503</v>
      </c>
      <c r="D5911" s="5" t="s">
        <v>1391</v>
      </c>
      <c r="E5911" s="5" t="s">
        <v>35901</v>
      </c>
      <c r="F5911" s="37" t="s">
        <v>35902</v>
      </c>
      <c r="G5911" s="5">
        <v>2729</v>
      </c>
      <c r="H5911" s="38" t="s">
        <v>6734</v>
      </c>
      <c r="I5911" s="38" t="s">
        <v>14192</v>
      </c>
      <c r="J5911" s="5" t="s">
        <v>9</v>
      </c>
      <c r="K5911" s="39" t="s">
        <v>35903</v>
      </c>
      <c r="L5911" s="39" t="s">
        <v>35904</v>
      </c>
      <c r="N5911" s="5">
        <v>3196613</v>
      </c>
      <c r="O5911" s="5" t="s">
        <v>35905</v>
      </c>
      <c r="Q5911" s="5">
        <v>7058339</v>
      </c>
      <c r="R5911" s="5" t="s">
        <v>35906</v>
      </c>
      <c r="T5911" s="5">
        <v>1566248</v>
      </c>
      <c r="U5911" s="5" t="s">
        <v>35907</v>
      </c>
      <c r="W5911" s="5">
        <v>2943457</v>
      </c>
      <c r="X5911" s="5" t="s">
        <v>35908</v>
      </c>
      <c r="Z5911" s="5">
        <v>7057101</v>
      </c>
      <c r="AA5911" s="5" t="s">
        <v>35909</v>
      </c>
      <c r="AC5911" s="5">
        <v>290949</v>
      </c>
      <c r="AD5911" s="5" t="s">
        <v>35910</v>
      </c>
      <c r="AF5911" s="5">
        <v>457349</v>
      </c>
      <c r="AG5911" s="5" t="s">
        <v>35911</v>
      </c>
      <c r="AI5911" s="5">
        <v>282738</v>
      </c>
      <c r="AJ5911" s="5" t="s">
        <v>35912</v>
      </c>
      <c r="AL5911" s="5">
        <v>69771</v>
      </c>
      <c r="AO5911" s="5">
        <v>0</v>
      </c>
      <c r="AR5911" s="5">
        <v>0</v>
      </c>
      <c r="AU5911" s="5">
        <v>0</v>
      </c>
      <c r="AX5911" s="5">
        <v>0</v>
      </c>
      <c r="BA5911" s="5">
        <v>0</v>
      </c>
    </row>
    <row r="5912" spans="1:53" ht="39.9" customHeight="1" x14ac:dyDescent="0.4">
      <c r="A5912" s="6">
        <f t="shared" si="92"/>
        <v>5911</v>
      </c>
      <c r="B5912" s="5" t="s">
        <v>35913</v>
      </c>
      <c r="C5912" s="5" t="s">
        <v>21503</v>
      </c>
      <c r="D5912" s="5" t="s">
        <v>739</v>
      </c>
      <c r="E5912" s="5" t="s">
        <v>34756</v>
      </c>
      <c r="F5912" s="37" t="s">
        <v>35914</v>
      </c>
      <c r="G5912" s="5">
        <v>420</v>
      </c>
      <c r="H5912" s="38" t="s">
        <v>6734</v>
      </c>
      <c r="I5912" s="38" t="s">
        <v>14192</v>
      </c>
      <c r="J5912" s="5" t="s">
        <v>9</v>
      </c>
      <c r="L5912" s="39" t="s">
        <v>35915</v>
      </c>
      <c r="N5912" s="5">
        <v>852070</v>
      </c>
      <c r="O5912" s="5" t="s">
        <v>35916</v>
      </c>
      <c r="Q5912" s="5">
        <v>2303301</v>
      </c>
      <c r="T5912" s="5">
        <v>0</v>
      </c>
      <c r="W5912" s="5">
        <v>0</v>
      </c>
      <c r="Z5912" s="5">
        <v>0</v>
      </c>
      <c r="AC5912" s="5">
        <v>0</v>
      </c>
      <c r="AF5912" s="5">
        <v>0</v>
      </c>
      <c r="AI5912" s="5">
        <v>0</v>
      </c>
      <c r="AL5912" s="5">
        <v>0</v>
      </c>
      <c r="AO5912" s="5">
        <v>0</v>
      </c>
      <c r="AR5912" s="5">
        <v>0</v>
      </c>
      <c r="AU5912" s="5">
        <v>0</v>
      </c>
      <c r="AX5912" s="5">
        <v>0</v>
      </c>
      <c r="BA5912" s="5">
        <v>0</v>
      </c>
    </row>
    <row r="5913" spans="1:53" ht="39.9" customHeight="1" x14ac:dyDescent="0.4">
      <c r="A5913" s="6">
        <f t="shared" si="92"/>
        <v>5912</v>
      </c>
      <c r="B5913" s="5" t="s">
        <v>19635</v>
      </c>
      <c r="C5913" s="5" t="s">
        <v>21503</v>
      </c>
      <c r="D5913" s="5" t="s">
        <v>7435</v>
      </c>
      <c r="E5913" s="5" t="s">
        <v>35917</v>
      </c>
      <c r="F5913" s="37" t="s">
        <v>35918</v>
      </c>
      <c r="G5913" s="5">
        <v>165</v>
      </c>
      <c r="H5913" s="38" t="s">
        <v>6734</v>
      </c>
      <c r="I5913" s="38" t="s">
        <v>14192</v>
      </c>
      <c r="J5913" s="5" t="s">
        <v>9</v>
      </c>
      <c r="L5913" s="39" t="s">
        <v>35919</v>
      </c>
      <c r="N5913" s="5">
        <v>0</v>
      </c>
      <c r="Q5913" s="5">
        <v>0</v>
      </c>
      <c r="T5913" s="5">
        <v>0</v>
      </c>
      <c r="W5913" s="5">
        <v>0</v>
      </c>
      <c r="Z5913" s="5">
        <v>0</v>
      </c>
      <c r="AC5913" s="5">
        <v>0</v>
      </c>
      <c r="AF5913" s="5">
        <v>0</v>
      </c>
      <c r="AI5913" s="5">
        <v>0</v>
      </c>
      <c r="AL5913" s="5">
        <v>0</v>
      </c>
      <c r="AO5913" s="5">
        <v>0</v>
      </c>
      <c r="AR5913" s="5">
        <v>0</v>
      </c>
      <c r="AU5913" s="5">
        <v>0</v>
      </c>
      <c r="AX5913" s="5">
        <v>0</v>
      </c>
      <c r="BA5913" s="5">
        <v>0</v>
      </c>
    </row>
    <row r="5914" spans="1:53" ht="39.9" customHeight="1" x14ac:dyDescent="0.4">
      <c r="A5914" s="6">
        <f t="shared" si="92"/>
        <v>5913</v>
      </c>
      <c r="B5914" s="5" t="s">
        <v>35920</v>
      </c>
      <c r="C5914" s="5" t="s">
        <v>21503</v>
      </c>
      <c r="D5914" s="5" t="s">
        <v>3145</v>
      </c>
      <c r="E5914" s="5" t="s">
        <v>35785</v>
      </c>
      <c r="F5914" s="37" t="s">
        <v>35921</v>
      </c>
      <c r="G5914" s="5">
        <v>875</v>
      </c>
      <c r="H5914" s="38" t="s">
        <v>6734</v>
      </c>
      <c r="I5914" s="38" t="s">
        <v>11865</v>
      </c>
      <c r="J5914" s="5" t="s">
        <v>9</v>
      </c>
      <c r="L5914" s="39" t="s">
        <v>22320</v>
      </c>
      <c r="N5914" s="5">
        <v>101843</v>
      </c>
      <c r="O5914" s="5" t="s">
        <v>35922</v>
      </c>
      <c r="Q5914" s="5">
        <v>104946</v>
      </c>
      <c r="R5914" s="5" t="s">
        <v>35789</v>
      </c>
      <c r="T5914" s="5">
        <v>102171</v>
      </c>
      <c r="W5914" s="5">
        <v>0</v>
      </c>
      <c r="Z5914" s="5">
        <v>0</v>
      </c>
      <c r="AC5914" s="5">
        <v>0</v>
      </c>
      <c r="AF5914" s="5">
        <v>0</v>
      </c>
      <c r="AI5914" s="5">
        <v>0</v>
      </c>
      <c r="AL5914" s="5">
        <v>0</v>
      </c>
      <c r="AO5914" s="5">
        <v>0</v>
      </c>
      <c r="AR5914" s="5">
        <v>0</v>
      </c>
      <c r="AU5914" s="5">
        <v>0</v>
      </c>
      <c r="AX5914" s="5">
        <v>0</v>
      </c>
      <c r="BA5914" s="5">
        <v>0</v>
      </c>
    </row>
    <row r="5915" spans="1:53" ht="39.9" customHeight="1" x14ac:dyDescent="0.4">
      <c r="A5915" s="6">
        <f t="shared" si="92"/>
        <v>5914</v>
      </c>
      <c r="B5915" s="5" t="s">
        <v>35923</v>
      </c>
      <c r="C5915" s="5" t="s">
        <v>21503</v>
      </c>
      <c r="D5915" s="5" t="s">
        <v>3145</v>
      </c>
      <c r="E5915" s="5" t="s">
        <v>35785</v>
      </c>
      <c r="F5915" s="37" t="s">
        <v>35921</v>
      </c>
      <c r="G5915" s="5">
        <v>629</v>
      </c>
      <c r="H5915" s="38" t="s">
        <v>6734</v>
      </c>
      <c r="I5915" s="38" t="s">
        <v>11865</v>
      </c>
      <c r="J5915" s="5" t="s">
        <v>9</v>
      </c>
      <c r="L5915" s="39" t="s">
        <v>35922</v>
      </c>
      <c r="N5915" s="5">
        <v>101946</v>
      </c>
      <c r="O5915" s="5" t="s">
        <v>22589</v>
      </c>
      <c r="Q5915" s="5">
        <v>102009</v>
      </c>
      <c r="R5915" s="5" t="s">
        <v>35924</v>
      </c>
      <c r="T5915" s="5">
        <v>316811</v>
      </c>
      <c r="W5915" s="5">
        <v>0</v>
      </c>
      <c r="Z5915" s="5">
        <v>0</v>
      </c>
      <c r="AC5915" s="5">
        <v>0</v>
      </c>
      <c r="AF5915" s="5">
        <v>0</v>
      </c>
      <c r="AI5915" s="5">
        <v>0</v>
      </c>
      <c r="AL5915" s="5">
        <v>0</v>
      </c>
      <c r="AO5915" s="5">
        <v>0</v>
      </c>
      <c r="AR5915" s="5">
        <v>0</v>
      </c>
      <c r="AU5915" s="5">
        <v>0</v>
      </c>
      <c r="AX5915" s="5">
        <v>0</v>
      </c>
      <c r="BA5915" s="5">
        <v>0</v>
      </c>
    </row>
    <row r="5916" spans="1:53" ht="39.9" customHeight="1" x14ac:dyDescent="0.4">
      <c r="A5916" s="6">
        <f t="shared" si="92"/>
        <v>5915</v>
      </c>
      <c r="B5916" s="5" t="s">
        <v>35925</v>
      </c>
      <c r="C5916" s="5" t="s">
        <v>21503</v>
      </c>
      <c r="D5916" s="5" t="s">
        <v>3145</v>
      </c>
      <c r="E5916" s="5" t="s">
        <v>35785</v>
      </c>
      <c r="F5916" s="37" t="s">
        <v>35921</v>
      </c>
      <c r="G5916" s="5">
        <v>484</v>
      </c>
      <c r="H5916" s="38" t="s">
        <v>6734</v>
      </c>
      <c r="I5916" s="38" t="s">
        <v>11865</v>
      </c>
      <c r="J5916" s="5" t="s">
        <v>9</v>
      </c>
      <c r="L5916" s="39" t="s">
        <v>35922</v>
      </c>
      <c r="N5916" s="5">
        <v>101946</v>
      </c>
      <c r="O5916" s="5" t="s">
        <v>22589</v>
      </c>
      <c r="Q5916" s="5">
        <v>102009</v>
      </c>
      <c r="R5916" s="5" t="s">
        <v>35924</v>
      </c>
      <c r="T5916" s="5">
        <v>316811</v>
      </c>
      <c r="W5916" s="5">
        <v>0</v>
      </c>
      <c r="Z5916" s="5">
        <v>0</v>
      </c>
      <c r="AC5916" s="5">
        <v>0</v>
      </c>
      <c r="AF5916" s="5">
        <v>0</v>
      </c>
      <c r="AI5916" s="5">
        <v>0</v>
      </c>
      <c r="AL5916" s="5">
        <v>0</v>
      </c>
      <c r="AO5916" s="5">
        <v>0</v>
      </c>
      <c r="AR5916" s="5">
        <v>0</v>
      </c>
      <c r="AU5916" s="5">
        <v>0</v>
      </c>
      <c r="AX5916" s="5">
        <v>0</v>
      </c>
      <c r="BA5916" s="5">
        <v>0</v>
      </c>
    </row>
    <row r="5917" spans="1:53" ht="39.9" customHeight="1" x14ac:dyDescent="0.4">
      <c r="A5917" s="6">
        <f t="shared" si="92"/>
        <v>5916</v>
      </c>
      <c r="B5917" s="5" t="s">
        <v>35926</v>
      </c>
      <c r="C5917" s="5" t="s">
        <v>21503</v>
      </c>
      <c r="D5917" s="5" t="s">
        <v>7612</v>
      </c>
      <c r="E5917" s="5" t="s">
        <v>35927</v>
      </c>
      <c r="F5917" s="37" t="s">
        <v>35928</v>
      </c>
      <c r="G5917" s="5">
        <v>8596</v>
      </c>
      <c r="H5917" s="38" t="s">
        <v>6734</v>
      </c>
      <c r="I5917" s="38" t="s">
        <v>11865</v>
      </c>
      <c r="J5917" s="5" t="s">
        <v>9</v>
      </c>
      <c r="K5917" s="39" t="s">
        <v>35929</v>
      </c>
      <c r="L5917" s="39" t="s">
        <v>33842</v>
      </c>
      <c r="N5917" s="5">
        <v>51036</v>
      </c>
      <c r="O5917" s="5" t="s">
        <v>35930</v>
      </c>
      <c r="Q5917" s="5">
        <v>191513</v>
      </c>
      <c r="R5917" s="5" t="s">
        <v>35931</v>
      </c>
      <c r="T5917" s="5">
        <v>1062353</v>
      </c>
      <c r="W5917" s="5">
        <v>0</v>
      </c>
      <c r="Z5917" s="5">
        <v>0</v>
      </c>
      <c r="AC5917" s="5">
        <v>0</v>
      </c>
      <c r="AF5917" s="5">
        <v>0</v>
      </c>
      <c r="AI5917" s="5">
        <v>0</v>
      </c>
      <c r="AL5917" s="5">
        <v>0</v>
      </c>
      <c r="AO5917" s="5">
        <v>0</v>
      </c>
      <c r="AR5917" s="5">
        <v>0</v>
      </c>
      <c r="AU5917" s="5">
        <v>0</v>
      </c>
      <c r="AX5917" s="5">
        <v>0</v>
      </c>
      <c r="BA5917" s="5">
        <v>0</v>
      </c>
    </row>
    <row r="5918" spans="1:53" ht="39.9" customHeight="1" x14ac:dyDescent="0.4">
      <c r="A5918" s="6">
        <f t="shared" si="92"/>
        <v>5917</v>
      </c>
      <c r="B5918" s="5" t="s">
        <v>35932</v>
      </c>
      <c r="C5918" s="5" t="s">
        <v>21503</v>
      </c>
      <c r="D5918" s="5" t="s">
        <v>3145</v>
      </c>
      <c r="E5918" s="5" t="s">
        <v>35933</v>
      </c>
      <c r="F5918" s="37" t="s">
        <v>35934</v>
      </c>
      <c r="G5918" s="5">
        <v>109</v>
      </c>
      <c r="H5918" s="38" t="s">
        <v>6734</v>
      </c>
      <c r="I5918" s="38" t="s">
        <v>11865</v>
      </c>
      <c r="J5918" s="5" t="s">
        <v>9</v>
      </c>
      <c r="L5918" s="39" t="s">
        <v>35935</v>
      </c>
      <c r="N5918" s="5">
        <v>0</v>
      </c>
      <c r="O5918" s="5" t="s">
        <v>35936</v>
      </c>
      <c r="Q5918" s="5">
        <v>0</v>
      </c>
      <c r="R5918" s="5" t="s">
        <v>35937</v>
      </c>
      <c r="T5918" s="5">
        <v>0</v>
      </c>
      <c r="U5918" s="5" t="s">
        <v>35938</v>
      </c>
      <c r="W5918" s="5">
        <v>0</v>
      </c>
      <c r="Z5918" s="5">
        <v>0</v>
      </c>
      <c r="AC5918" s="5">
        <v>0</v>
      </c>
      <c r="AF5918" s="5">
        <v>0</v>
      </c>
      <c r="AI5918" s="5">
        <v>0</v>
      </c>
      <c r="AL5918" s="5">
        <v>0</v>
      </c>
      <c r="AO5918" s="5">
        <v>0</v>
      </c>
      <c r="AR5918" s="5">
        <v>0</v>
      </c>
      <c r="AU5918" s="5">
        <v>0</v>
      </c>
      <c r="AX5918" s="5">
        <v>0</v>
      </c>
      <c r="BA5918" s="5">
        <v>0</v>
      </c>
    </row>
    <row r="5919" spans="1:53" ht="39.9" customHeight="1" x14ac:dyDescent="0.4">
      <c r="A5919" s="6">
        <f t="shared" si="92"/>
        <v>5918</v>
      </c>
      <c r="B5919" s="5" t="s">
        <v>35939</v>
      </c>
      <c r="C5919" s="5" t="s">
        <v>21503</v>
      </c>
      <c r="D5919" s="5" t="s">
        <v>1391</v>
      </c>
      <c r="E5919" s="5" t="s">
        <v>34701</v>
      </c>
      <c r="F5919" s="37" t="s">
        <v>35940</v>
      </c>
      <c r="G5919" s="5">
        <v>3410</v>
      </c>
      <c r="H5919" s="38" t="s">
        <v>6734</v>
      </c>
      <c r="I5919" s="38" t="s">
        <v>11865</v>
      </c>
      <c r="J5919" s="5" t="s">
        <v>9</v>
      </c>
      <c r="L5919" s="39" t="s">
        <v>35941</v>
      </c>
      <c r="N5919" s="5">
        <v>1788268</v>
      </c>
      <c r="O5919" s="5" t="s">
        <v>35942</v>
      </c>
      <c r="Q5919" s="5">
        <v>1796982</v>
      </c>
      <c r="R5919" s="5" t="s">
        <v>35943</v>
      </c>
      <c r="T5919" s="5">
        <v>2956001</v>
      </c>
      <c r="W5919" s="5">
        <v>0</v>
      </c>
      <c r="Z5919" s="5">
        <v>0</v>
      </c>
      <c r="AC5919" s="5">
        <v>0</v>
      </c>
      <c r="AF5919" s="5">
        <v>0</v>
      </c>
      <c r="AI5919" s="5">
        <v>0</v>
      </c>
      <c r="AL5919" s="5">
        <v>0</v>
      </c>
      <c r="AO5919" s="5">
        <v>0</v>
      </c>
      <c r="AR5919" s="5">
        <v>0</v>
      </c>
      <c r="AU5919" s="5">
        <v>0</v>
      </c>
      <c r="AX5919" s="5">
        <v>0</v>
      </c>
      <c r="BA5919" s="5">
        <v>0</v>
      </c>
    </row>
    <row r="5920" spans="1:53" ht="39.9" customHeight="1" x14ac:dyDescent="0.4">
      <c r="A5920" s="6">
        <f t="shared" si="92"/>
        <v>5919</v>
      </c>
      <c r="B5920" s="5" t="s">
        <v>35944</v>
      </c>
      <c r="C5920" s="5" t="s">
        <v>21503</v>
      </c>
      <c r="D5920" s="5" t="s">
        <v>756</v>
      </c>
      <c r="E5920" s="5" t="s">
        <v>7510</v>
      </c>
      <c r="F5920" s="37" t="s">
        <v>35945</v>
      </c>
      <c r="G5920" s="5">
        <v>13341</v>
      </c>
      <c r="H5920" s="38" t="s">
        <v>6734</v>
      </c>
      <c r="I5920" s="38" t="s">
        <v>11865</v>
      </c>
      <c r="J5920" s="5" t="s">
        <v>9</v>
      </c>
      <c r="K5920" s="39" t="s">
        <v>35946</v>
      </c>
      <c r="L5920" s="39" t="s">
        <v>35947</v>
      </c>
      <c r="N5920" s="5">
        <v>409495</v>
      </c>
      <c r="O5920" s="5" t="s">
        <v>17853</v>
      </c>
      <c r="Q5920" s="5">
        <v>409783</v>
      </c>
      <c r="R5920" s="5" t="s">
        <v>35948</v>
      </c>
      <c r="T5920" s="5">
        <v>445897</v>
      </c>
      <c r="U5920" s="5" t="s">
        <v>35949</v>
      </c>
      <c r="W5920" s="5">
        <v>458186</v>
      </c>
      <c r="X5920" s="5" t="s">
        <v>35950</v>
      </c>
      <c r="Z5920" s="5">
        <v>1120077</v>
      </c>
      <c r="AA5920" s="5" t="s">
        <v>35951</v>
      </c>
      <c r="AC5920" s="5">
        <v>420302</v>
      </c>
      <c r="AF5920" s="5">
        <v>0</v>
      </c>
      <c r="AI5920" s="5">
        <v>0</v>
      </c>
      <c r="AL5920" s="5">
        <v>0</v>
      </c>
      <c r="AO5920" s="5">
        <v>0</v>
      </c>
      <c r="AR5920" s="5">
        <v>0</v>
      </c>
      <c r="AU5920" s="5">
        <v>0</v>
      </c>
      <c r="AX5920" s="5">
        <v>0</v>
      </c>
      <c r="BA5920" s="5">
        <v>0</v>
      </c>
    </row>
    <row r="5921" spans="1:53" ht="39.9" customHeight="1" x14ac:dyDescent="0.4">
      <c r="A5921" s="6">
        <f t="shared" si="92"/>
        <v>5920</v>
      </c>
      <c r="B5921" s="5" t="s">
        <v>35952</v>
      </c>
      <c r="C5921" s="5" t="s">
        <v>21503</v>
      </c>
      <c r="D5921" s="5" t="s">
        <v>1583</v>
      </c>
      <c r="E5921" s="5" t="s">
        <v>35953</v>
      </c>
      <c r="F5921" s="37" t="s">
        <v>35954</v>
      </c>
      <c r="G5921" s="5">
        <v>658</v>
      </c>
      <c r="H5921" s="38" t="s">
        <v>6734</v>
      </c>
      <c r="I5921" s="38" t="s">
        <v>11865</v>
      </c>
      <c r="J5921" s="5" t="s">
        <v>9</v>
      </c>
      <c r="L5921" s="39" t="s">
        <v>35955</v>
      </c>
      <c r="N5921" s="5">
        <v>0</v>
      </c>
      <c r="O5921" s="5" t="s">
        <v>35956</v>
      </c>
      <c r="Q5921" s="5">
        <v>0</v>
      </c>
      <c r="T5921" s="5">
        <v>0</v>
      </c>
      <c r="W5921" s="5">
        <v>0</v>
      </c>
      <c r="Z5921" s="5">
        <v>0</v>
      </c>
      <c r="AC5921" s="5">
        <v>0</v>
      </c>
      <c r="AF5921" s="5">
        <v>0</v>
      </c>
      <c r="AI5921" s="5">
        <v>0</v>
      </c>
      <c r="AL5921" s="5">
        <v>0</v>
      </c>
      <c r="AO5921" s="5">
        <v>0</v>
      </c>
      <c r="AR5921" s="5">
        <v>0</v>
      </c>
      <c r="AU5921" s="5">
        <v>0</v>
      </c>
      <c r="AX5921" s="5">
        <v>0</v>
      </c>
      <c r="BA5921" s="5">
        <v>0</v>
      </c>
    </row>
    <row r="5922" spans="1:53" ht="39.9" customHeight="1" x14ac:dyDescent="0.4">
      <c r="A5922" s="6">
        <f t="shared" si="92"/>
        <v>5921</v>
      </c>
      <c r="B5922" s="5" t="s">
        <v>35957</v>
      </c>
      <c r="C5922" s="5" t="s">
        <v>21503</v>
      </c>
      <c r="D5922" s="5" t="s">
        <v>1583</v>
      </c>
      <c r="E5922" s="5" t="s">
        <v>35958</v>
      </c>
      <c r="F5922" s="37" t="s">
        <v>35959</v>
      </c>
      <c r="G5922" s="5">
        <v>470</v>
      </c>
      <c r="H5922" s="38" t="s">
        <v>6734</v>
      </c>
      <c r="I5922" s="38" t="s">
        <v>11865</v>
      </c>
      <c r="J5922" s="5" t="s">
        <v>9</v>
      </c>
      <c r="L5922" s="39" t="s">
        <v>35960</v>
      </c>
      <c r="N5922" s="5">
        <v>0</v>
      </c>
      <c r="Q5922" s="5">
        <v>0</v>
      </c>
      <c r="T5922" s="5">
        <v>0</v>
      </c>
      <c r="W5922" s="5">
        <v>0</v>
      </c>
      <c r="Z5922" s="5">
        <v>0</v>
      </c>
      <c r="AC5922" s="5">
        <v>0</v>
      </c>
      <c r="AF5922" s="5">
        <v>0</v>
      </c>
      <c r="AI5922" s="5">
        <v>0</v>
      </c>
      <c r="AL5922" s="5">
        <v>0</v>
      </c>
      <c r="AO5922" s="5">
        <v>0</v>
      </c>
      <c r="AR5922" s="5">
        <v>0</v>
      </c>
      <c r="AU5922" s="5">
        <v>0</v>
      </c>
      <c r="AX5922" s="5">
        <v>0</v>
      </c>
      <c r="BA5922" s="5">
        <v>0</v>
      </c>
    </row>
    <row r="5923" spans="1:53" ht="39.9" customHeight="1" x14ac:dyDescent="0.4">
      <c r="A5923" s="6">
        <f t="shared" si="92"/>
        <v>5922</v>
      </c>
      <c r="B5923" s="5" t="s">
        <v>35961</v>
      </c>
      <c r="C5923" s="5" t="s">
        <v>21503</v>
      </c>
      <c r="D5923" s="5" t="s">
        <v>7435</v>
      </c>
      <c r="E5923" s="5" t="s">
        <v>13022</v>
      </c>
      <c r="F5923" s="37" t="s">
        <v>35962</v>
      </c>
      <c r="G5923" s="5">
        <v>1885</v>
      </c>
      <c r="H5923" s="38" t="s">
        <v>6734</v>
      </c>
      <c r="I5923" s="38" t="s">
        <v>11180</v>
      </c>
      <c r="J5923" s="5" t="s">
        <v>9</v>
      </c>
      <c r="K5923" s="39" t="s">
        <v>35963</v>
      </c>
      <c r="L5923" s="39" t="s">
        <v>35964</v>
      </c>
      <c r="N5923" s="5">
        <v>1385665</v>
      </c>
      <c r="O5923" s="5" t="s">
        <v>35965</v>
      </c>
      <c r="Q5923" s="5">
        <v>1276634</v>
      </c>
      <c r="T5923" s="5">
        <v>0</v>
      </c>
      <c r="W5923" s="5">
        <v>0</v>
      </c>
      <c r="Z5923" s="5">
        <v>0</v>
      </c>
      <c r="AC5923" s="5">
        <v>0</v>
      </c>
      <c r="AF5923" s="5">
        <v>0</v>
      </c>
      <c r="AI5923" s="5">
        <v>0</v>
      </c>
      <c r="AL5923" s="5">
        <v>0</v>
      </c>
      <c r="AO5923" s="5">
        <v>0</v>
      </c>
      <c r="AR5923" s="5">
        <v>0</v>
      </c>
      <c r="AU5923" s="5">
        <v>0</v>
      </c>
      <c r="AX5923" s="5">
        <v>0</v>
      </c>
      <c r="BA5923" s="5">
        <v>0</v>
      </c>
    </row>
    <row r="5924" spans="1:53" ht="39.9" customHeight="1" x14ac:dyDescent="0.4">
      <c r="A5924" s="6">
        <f t="shared" si="92"/>
        <v>5923</v>
      </c>
      <c r="B5924" s="5" t="s">
        <v>35966</v>
      </c>
      <c r="C5924" s="5" t="s">
        <v>21503</v>
      </c>
      <c r="D5924" s="5" t="s">
        <v>739</v>
      </c>
      <c r="E5924" s="5" t="s">
        <v>35206</v>
      </c>
      <c r="F5924" s="37" t="s">
        <v>35967</v>
      </c>
      <c r="G5924" s="5">
        <v>5052</v>
      </c>
      <c r="H5924" s="38" t="s">
        <v>6734</v>
      </c>
      <c r="I5924" s="38" t="s">
        <v>11180</v>
      </c>
      <c r="J5924" s="5" t="s">
        <v>9</v>
      </c>
      <c r="L5924" s="39" t="s">
        <v>35968</v>
      </c>
      <c r="M5924" s="5" t="s">
        <v>35969</v>
      </c>
      <c r="N5924" s="5">
        <v>1299186</v>
      </c>
      <c r="O5924" s="5" t="s">
        <v>35970</v>
      </c>
      <c r="P5924" s="5" t="s">
        <v>35971</v>
      </c>
      <c r="Q5924" s="5">
        <v>1602205</v>
      </c>
      <c r="T5924" s="5">
        <v>0</v>
      </c>
      <c r="W5924" s="5">
        <v>0</v>
      </c>
      <c r="Z5924" s="5">
        <v>0</v>
      </c>
      <c r="AC5924" s="5">
        <v>0</v>
      </c>
      <c r="AF5924" s="5">
        <v>0</v>
      </c>
      <c r="AI5924" s="5">
        <v>0</v>
      </c>
      <c r="AL5924" s="5">
        <v>0</v>
      </c>
      <c r="AO5924" s="5">
        <v>0</v>
      </c>
      <c r="AR5924" s="5">
        <v>0</v>
      </c>
      <c r="AU5924" s="5">
        <v>0</v>
      </c>
      <c r="AX5924" s="5">
        <v>0</v>
      </c>
      <c r="BA5924" s="5">
        <v>0</v>
      </c>
    </row>
    <row r="5925" spans="1:53" ht="39.9" customHeight="1" x14ac:dyDescent="0.4">
      <c r="A5925" s="6">
        <f t="shared" si="92"/>
        <v>5924</v>
      </c>
      <c r="B5925" s="5" t="s">
        <v>35972</v>
      </c>
      <c r="C5925" s="5" t="s">
        <v>21503</v>
      </c>
      <c r="D5925" s="5" t="s">
        <v>1391</v>
      </c>
      <c r="E5925" s="5" t="s">
        <v>34662</v>
      </c>
      <c r="F5925" s="37" t="s">
        <v>35973</v>
      </c>
      <c r="G5925" s="5">
        <v>612</v>
      </c>
      <c r="H5925" s="38" t="s">
        <v>6734</v>
      </c>
      <c r="I5925" s="38" t="s">
        <v>11180</v>
      </c>
      <c r="J5925" s="5" t="s">
        <v>9</v>
      </c>
      <c r="L5925" s="39" t="s">
        <v>35974</v>
      </c>
      <c r="N5925" s="5">
        <v>2690485</v>
      </c>
      <c r="O5925" s="5" t="s">
        <v>35975</v>
      </c>
      <c r="Q5925" s="5">
        <v>6682681</v>
      </c>
      <c r="T5925" s="5">
        <v>0</v>
      </c>
      <c r="W5925" s="5">
        <v>0</v>
      </c>
      <c r="Z5925" s="5">
        <v>0</v>
      </c>
      <c r="AC5925" s="5">
        <v>0</v>
      </c>
      <c r="AF5925" s="5">
        <v>0</v>
      </c>
      <c r="AI5925" s="5">
        <v>0</v>
      </c>
      <c r="AL5925" s="5">
        <v>0</v>
      </c>
      <c r="AO5925" s="5">
        <v>0</v>
      </c>
      <c r="AR5925" s="5">
        <v>0</v>
      </c>
      <c r="AU5925" s="5">
        <v>0</v>
      </c>
      <c r="AX5925" s="5">
        <v>0</v>
      </c>
      <c r="BA5925" s="5">
        <v>0</v>
      </c>
    </row>
    <row r="5926" spans="1:53" ht="39.9" customHeight="1" x14ac:dyDescent="0.4">
      <c r="A5926" s="6">
        <f t="shared" si="92"/>
        <v>5925</v>
      </c>
      <c r="B5926" s="5" t="s">
        <v>35976</v>
      </c>
      <c r="C5926" s="5" t="s">
        <v>21503</v>
      </c>
      <c r="D5926" s="5" t="s">
        <v>1391</v>
      </c>
      <c r="E5926" s="5" t="s">
        <v>35977</v>
      </c>
      <c r="F5926" s="37" t="s">
        <v>35978</v>
      </c>
      <c r="G5926" s="5">
        <v>202</v>
      </c>
      <c r="H5926" s="38" t="s">
        <v>6734</v>
      </c>
      <c r="I5926" s="38" t="s">
        <v>11180</v>
      </c>
      <c r="J5926" s="5" t="s">
        <v>9</v>
      </c>
      <c r="L5926" s="39" t="s">
        <v>35979</v>
      </c>
      <c r="N5926" s="5">
        <v>0</v>
      </c>
      <c r="Q5926" s="5">
        <v>0</v>
      </c>
      <c r="T5926" s="5">
        <v>0</v>
      </c>
      <c r="W5926" s="5">
        <v>0</v>
      </c>
      <c r="Z5926" s="5">
        <v>0</v>
      </c>
      <c r="AC5926" s="5">
        <v>0</v>
      </c>
      <c r="AF5926" s="5">
        <v>0</v>
      </c>
      <c r="AI5926" s="5">
        <v>0</v>
      </c>
      <c r="AL5926" s="5">
        <v>0</v>
      </c>
      <c r="AO5926" s="5">
        <v>0</v>
      </c>
      <c r="AR5926" s="5">
        <v>0</v>
      </c>
      <c r="AU5926" s="5">
        <v>0</v>
      </c>
      <c r="AX5926" s="5">
        <v>0</v>
      </c>
      <c r="BA5926" s="5">
        <v>0</v>
      </c>
    </row>
    <row r="5927" spans="1:53" ht="39.9" customHeight="1" x14ac:dyDescent="0.4">
      <c r="A5927" s="6">
        <f t="shared" si="92"/>
        <v>5926</v>
      </c>
      <c r="B5927" s="5" t="s">
        <v>35980</v>
      </c>
      <c r="C5927" s="5" t="s">
        <v>21503</v>
      </c>
      <c r="D5927" s="5" t="s">
        <v>73</v>
      </c>
      <c r="E5927" s="5" t="s">
        <v>35512</v>
      </c>
      <c r="F5927" s="37" t="s">
        <v>35981</v>
      </c>
      <c r="G5927" s="5">
        <v>4472</v>
      </c>
      <c r="H5927" s="38" t="s">
        <v>6734</v>
      </c>
      <c r="I5927" s="38" t="s">
        <v>35982</v>
      </c>
      <c r="J5927" s="5" t="s">
        <v>9</v>
      </c>
      <c r="K5927" s="39" t="s">
        <v>35983</v>
      </c>
      <c r="L5927" s="39" t="s">
        <v>35984</v>
      </c>
      <c r="N5927" s="5">
        <v>905535</v>
      </c>
      <c r="O5927" s="5" t="s">
        <v>35985</v>
      </c>
      <c r="Q5927" s="5">
        <v>6528459</v>
      </c>
      <c r="R5927" s="5" t="s">
        <v>35986</v>
      </c>
      <c r="T5927" s="5">
        <v>7033658</v>
      </c>
      <c r="W5927" s="5">
        <v>0</v>
      </c>
      <c r="Z5927" s="5">
        <v>0</v>
      </c>
      <c r="AC5927" s="5">
        <v>0</v>
      </c>
      <c r="AF5927" s="5">
        <v>0</v>
      </c>
      <c r="AI5927" s="5">
        <v>0</v>
      </c>
      <c r="AL5927" s="5">
        <v>0</v>
      </c>
      <c r="AO5927" s="5">
        <v>0</v>
      </c>
      <c r="AR5927" s="5">
        <v>0</v>
      </c>
      <c r="AU5927" s="5">
        <v>0</v>
      </c>
      <c r="AX5927" s="5">
        <v>0</v>
      </c>
      <c r="BA5927" s="5">
        <v>0</v>
      </c>
    </row>
    <row r="5928" spans="1:53" ht="39.9" customHeight="1" x14ac:dyDescent="0.4">
      <c r="A5928" s="6">
        <f t="shared" si="92"/>
        <v>5927</v>
      </c>
      <c r="B5928" s="5" t="s">
        <v>35987</v>
      </c>
      <c r="C5928" s="5" t="s">
        <v>21503</v>
      </c>
      <c r="D5928" s="5" t="s">
        <v>73</v>
      </c>
      <c r="E5928" s="5" t="s">
        <v>34617</v>
      </c>
      <c r="F5928" s="37" t="s">
        <v>35988</v>
      </c>
      <c r="G5928" s="5">
        <v>3379</v>
      </c>
      <c r="H5928" s="38" t="s">
        <v>6734</v>
      </c>
      <c r="I5928" s="38" t="s">
        <v>35982</v>
      </c>
      <c r="J5928" s="5" t="s">
        <v>9</v>
      </c>
      <c r="K5928" s="39" t="s">
        <v>35989</v>
      </c>
      <c r="L5928" s="39" t="s">
        <v>35990</v>
      </c>
      <c r="N5928" s="5">
        <v>591667</v>
      </c>
      <c r="O5928" s="5" t="s">
        <v>35991</v>
      </c>
      <c r="Q5928" s="5">
        <v>6852869</v>
      </c>
      <c r="R5928" s="5" t="s">
        <v>35992</v>
      </c>
      <c r="T5928" s="5">
        <v>7043808</v>
      </c>
      <c r="W5928" s="5">
        <v>0</v>
      </c>
      <c r="Z5928" s="5">
        <v>0</v>
      </c>
      <c r="AC5928" s="5">
        <v>0</v>
      </c>
      <c r="AF5928" s="5">
        <v>0</v>
      </c>
      <c r="AI5928" s="5">
        <v>0</v>
      </c>
      <c r="AL5928" s="5">
        <v>0</v>
      </c>
      <c r="AO5928" s="5">
        <v>0</v>
      </c>
      <c r="AR5928" s="5">
        <v>0</v>
      </c>
      <c r="AU5928" s="5">
        <v>0</v>
      </c>
      <c r="AX5928" s="5">
        <v>0</v>
      </c>
      <c r="BA5928" s="5">
        <v>0</v>
      </c>
    </row>
    <row r="5929" spans="1:53" ht="39.9" customHeight="1" x14ac:dyDescent="0.4">
      <c r="A5929" s="6">
        <f t="shared" si="92"/>
        <v>5928</v>
      </c>
      <c r="B5929" s="5" t="s">
        <v>35993</v>
      </c>
      <c r="C5929" s="5" t="s">
        <v>21503</v>
      </c>
      <c r="D5929" s="5" t="s">
        <v>739</v>
      </c>
      <c r="E5929" s="5" t="s">
        <v>35994</v>
      </c>
      <c r="F5929" s="37" t="s">
        <v>35995</v>
      </c>
      <c r="G5929" s="5">
        <v>975</v>
      </c>
      <c r="H5929" s="38" t="s">
        <v>6734</v>
      </c>
      <c r="I5929" s="38" t="s">
        <v>35982</v>
      </c>
      <c r="J5929" s="5" t="s">
        <v>9</v>
      </c>
      <c r="L5929" s="39" t="s">
        <v>35996</v>
      </c>
      <c r="N5929" s="5">
        <v>569935</v>
      </c>
      <c r="O5929" s="5" t="s">
        <v>35997</v>
      </c>
      <c r="Q5929" s="5">
        <v>569908</v>
      </c>
      <c r="R5929" s="5" t="s">
        <v>35998</v>
      </c>
      <c r="T5929" s="5">
        <v>5111326</v>
      </c>
      <c r="W5929" s="5">
        <v>0</v>
      </c>
      <c r="Z5929" s="5">
        <v>0</v>
      </c>
      <c r="AC5929" s="5">
        <v>0</v>
      </c>
      <c r="AF5929" s="5">
        <v>0</v>
      </c>
      <c r="AI5929" s="5">
        <v>0</v>
      </c>
      <c r="AL5929" s="5">
        <v>0</v>
      </c>
      <c r="AO5929" s="5">
        <v>0</v>
      </c>
      <c r="AR5929" s="5">
        <v>0</v>
      </c>
      <c r="AU5929" s="5">
        <v>0</v>
      </c>
      <c r="AX5929" s="5">
        <v>0</v>
      </c>
      <c r="BA5929" s="5">
        <v>0</v>
      </c>
    </row>
    <row r="5930" spans="1:53" ht="39.9" customHeight="1" x14ac:dyDescent="0.4">
      <c r="A5930" s="6">
        <f t="shared" si="92"/>
        <v>5929</v>
      </c>
      <c r="B5930" s="5" t="s">
        <v>35999</v>
      </c>
      <c r="C5930" s="5" t="s">
        <v>21503</v>
      </c>
      <c r="D5930" s="5" t="s">
        <v>7612</v>
      </c>
      <c r="E5930" s="5" t="s">
        <v>13376</v>
      </c>
      <c r="F5930" s="37" t="s">
        <v>36000</v>
      </c>
      <c r="G5930" s="5">
        <v>295</v>
      </c>
      <c r="H5930" s="38" t="s">
        <v>6734</v>
      </c>
      <c r="I5930" s="38" t="s">
        <v>35982</v>
      </c>
      <c r="J5930" s="5" t="s">
        <v>9</v>
      </c>
      <c r="L5930" s="39" t="s">
        <v>36001</v>
      </c>
      <c r="N5930" s="5">
        <v>1031899</v>
      </c>
      <c r="O5930" s="5" t="s">
        <v>36002</v>
      </c>
      <c r="Q5930" s="5">
        <v>1040522</v>
      </c>
      <c r="T5930" s="5">
        <v>0</v>
      </c>
      <c r="W5930" s="5">
        <v>0</v>
      </c>
      <c r="Z5930" s="5">
        <v>0</v>
      </c>
      <c r="AC5930" s="5">
        <v>0</v>
      </c>
      <c r="AF5930" s="5">
        <v>0</v>
      </c>
      <c r="AI5930" s="5">
        <v>0</v>
      </c>
      <c r="AL5930" s="5">
        <v>0</v>
      </c>
      <c r="AO5930" s="5">
        <v>0</v>
      </c>
      <c r="AR5930" s="5">
        <v>0</v>
      </c>
      <c r="AU5930" s="5">
        <v>0</v>
      </c>
      <c r="AX5930" s="5">
        <v>0</v>
      </c>
      <c r="BA5930" s="5">
        <v>0</v>
      </c>
    </row>
    <row r="5931" spans="1:53" ht="39.9" customHeight="1" x14ac:dyDescent="0.4">
      <c r="A5931" s="6">
        <f t="shared" si="92"/>
        <v>5930</v>
      </c>
      <c r="B5931" s="5" t="s">
        <v>36003</v>
      </c>
      <c r="C5931" s="5" t="s">
        <v>21503</v>
      </c>
      <c r="D5931" s="5" t="s">
        <v>1391</v>
      </c>
      <c r="E5931" s="5" t="s">
        <v>36004</v>
      </c>
      <c r="F5931" s="37" t="s">
        <v>36005</v>
      </c>
      <c r="G5931" s="5">
        <v>2708</v>
      </c>
      <c r="H5931" s="38" t="s">
        <v>6734</v>
      </c>
      <c r="I5931" s="38" t="s">
        <v>35982</v>
      </c>
      <c r="J5931" s="5" t="s">
        <v>9</v>
      </c>
      <c r="L5931" s="39" t="s">
        <v>36006</v>
      </c>
      <c r="N5931" s="5">
        <v>0</v>
      </c>
      <c r="O5931" s="5" t="s">
        <v>36007</v>
      </c>
      <c r="Q5931" s="5">
        <v>5131937</v>
      </c>
      <c r="R5931" s="5" t="s">
        <v>36008</v>
      </c>
      <c r="T5931" s="5">
        <v>0</v>
      </c>
      <c r="W5931" s="5">
        <v>0</v>
      </c>
      <c r="Z5931" s="5">
        <v>0</v>
      </c>
      <c r="AC5931" s="5">
        <v>0</v>
      </c>
      <c r="AF5931" s="5">
        <v>0</v>
      </c>
      <c r="AI5931" s="5">
        <v>0</v>
      </c>
      <c r="AL5931" s="5">
        <v>0</v>
      </c>
      <c r="AO5931" s="5">
        <v>0</v>
      </c>
      <c r="AR5931" s="5">
        <v>0</v>
      </c>
      <c r="AU5931" s="5">
        <v>0</v>
      </c>
      <c r="AX5931" s="5">
        <v>0</v>
      </c>
      <c r="BA5931" s="5">
        <v>0</v>
      </c>
    </row>
    <row r="5932" spans="1:53" ht="39.9" customHeight="1" x14ac:dyDescent="0.4">
      <c r="A5932" s="6">
        <f t="shared" si="92"/>
        <v>5931</v>
      </c>
      <c r="B5932" s="5" t="s">
        <v>36009</v>
      </c>
      <c r="C5932" s="5" t="s">
        <v>21503</v>
      </c>
      <c r="D5932" s="5" t="s">
        <v>3145</v>
      </c>
      <c r="E5932" s="5" t="s">
        <v>36010</v>
      </c>
      <c r="F5932" s="37" t="s">
        <v>36011</v>
      </c>
      <c r="G5932" s="5">
        <v>252</v>
      </c>
      <c r="H5932" s="38" t="s">
        <v>6734</v>
      </c>
      <c r="I5932" s="38" t="s">
        <v>35982</v>
      </c>
      <c r="J5932" s="5" t="s">
        <v>9</v>
      </c>
      <c r="L5932" s="39" t="s">
        <v>36012</v>
      </c>
      <c r="N5932" s="5">
        <v>5233126</v>
      </c>
      <c r="O5932" s="5" t="s">
        <v>36013</v>
      </c>
      <c r="Q5932" s="5">
        <v>6957962</v>
      </c>
      <c r="R5932" s="5" t="s">
        <v>36014</v>
      </c>
      <c r="T5932" s="5">
        <v>7012624</v>
      </c>
      <c r="W5932" s="5">
        <v>0</v>
      </c>
      <c r="Z5932" s="5">
        <v>0</v>
      </c>
      <c r="AC5932" s="5">
        <v>0</v>
      </c>
      <c r="AF5932" s="5">
        <v>0</v>
      </c>
      <c r="AI5932" s="5">
        <v>0</v>
      </c>
      <c r="AL5932" s="5">
        <v>0</v>
      </c>
      <c r="AO5932" s="5">
        <v>0</v>
      </c>
      <c r="AR5932" s="5">
        <v>0</v>
      </c>
      <c r="AU5932" s="5">
        <v>0</v>
      </c>
      <c r="AX5932" s="5">
        <v>0</v>
      </c>
      <c r="BA5932" s="5">
        <v>0</v>
      </c>
    </row>
    <row r="5933" spans="1:53" ht="39.9" customHeight="1" x14ac:dyDescent="0.4">
      <c r="A5933" s="6">
        <f t="shared" si="92"/>
        <v>5932</v>
      </c>
      <c r="B5933" s="5" t="s">
        <v>36015</v>
      </c>
      <c r="C5933" s="5" t="s">
        <v>21503</v>
      </c>
      <c r="D5933" s="5" t="s">
        <v>1391</v>
      </c>
      <c r="E5933" s="5" t="s">
        <v>35028</v>
      </c>
      <c r="F5933" s="37" t="s">
        <v>36016</v>
      </c>
      <c r="G5933" s="5">
        <v>581</v>
      </c>
      <c r="H5933" s="38" t="s">
        <v>6734</v>
      </c>
      <c r="I5933" s="38" t="s">
        <v>36017</v>
      </c>
      <c r="J5933" s="5" t="s">
        <v>9</v>
      </c>
      <c r="L5933" s="39" t="s">
        <v>36018</v>
      </c>
      <c r="N5933" s="5">
        <v>10301</v>
      </c>
      <c r="O5933" s="5" t="s">
        <v>36019</v>
      </c>
      <c r="Q5933" s="5">
        <v>1643509</v>
      </c>
      <c r="R5933" s="5" t="s">
        <v>35753</v>
      </c>
      <c r="T5933" s="5">
        <v>2252415</v>
      </c>
      <c r="W5933" s="5">
        <v>0</v>
      </c>
      <c r="Z5933" s="5">
        <v>0</v>
      </c>
      <c r="AC5933" s="5">
        <v>0</v>
      </c>
      <c r="AF5933" s="5">
        <v>0</v>
      </c>
      <c r="AI5933" s="5">
        <v>0</v>
      </c>
      <c r="AL5933" s="5">
        <v>0</v>
      </c>
      <c r="AO5933" s="5">
        <v>0</v>
      </c>
      <c r="AR5933" s="5">
        <v>0</v>
      </c>
      <c r="AU5933" s="5">
        <v>0</v>
      </c>
      <c r="AX5933" s="5">
        <v>0</v>
      </c>
      <c r="BA5933" s="5">
        <v>0</v>
      </c>
    </row>
    <row r="5934" spans="1:53" ht="39.9" customHeight="1" x14ac:dyDescent="0.4">
      <c r="A5934" s="6">
        <f t="shared" si="92"/>
        <v>5933</v>
      </c>
      <c r="B5934" s="5" t="s">
        <v>36020</v>
      </c>
      <c r="C5934" s="5" t="s">
        <v>21503</v>
      </c>
      <c r="D5934" s="5" t="s">
        <v>1391</v>
      </c>
      <c r="E5934" s="5" t="s">
        <v>36021</v>
      </c>
      <c r="F5934" s="37" t="s">
        <v>36022</v>
      </c>
      <c r="G5934" s="5">
        <v>123</v>
      </c>
      <c r="H5934" s="38" t="s">
        <v>6734</v>
      </c>
      <c r="I5934" s="38" t="s">
        <v>36017</v>
      </c>
      <c r="J5934" s="5" t="s">
        <v>9</v>
      </c>
      <c r="L5934" s="39" t="s">
        <v>36023</v>
      </c>
      <c r="N5934" s="5">
        <v>0</v>
      </c>
      <c r="Q5934" s="5">
        <v>0</v>
      </c>
      <c r="T5934" s="5">
        <v>0</v>
      </c>
      <c r="W5934" s="5">
        <v>0</v>
      </c>
      <c r="Z5934" s="5">
        <v>0</v>
      </c>
      <c r="AC5934" s="5">
        <v>0</v>
      </c>
      <c r="AF5934" s="5">
        <v>0</v>
      </c>
      <c r="AI5934" s="5">
        <v>0</v>
      </c>
      <c r="AL5934" s="5">
        <v>0</v>
      </c>
      <c r="AO5934" s="5">
        <v>0</v>
      </c>
      <c r="AR5934" s="5">
        <v>0</v>
      </c>
      <c r="AU5934" s="5">
        <v>0</v>
      </c>
      <c r="AX5934" s="5">
        <v>0</v>
      </c>
      <c r="BA5934" s="5">
        <v>0</v>
      </c>
    </row>
    <row r="5935" spans="1:53" ht="39.9" customHeight="1" x14ac:dyDescent="0.4">
      <c r="A5935" s="6">
        <f t="shared" si="92"/>
        <v>5934</v>
      </c>
      <c r="B5935" s="5" t="s">
        <v>36024</v>
      </c>
      <c r="C5935" s="5" t="s">
        <v>21503</v>
      </c>
      <c r="D5935" s="5" t="s">
        <v>1583</v>
      </c>
      <c r="E5935" s="5" t="s">
        <v>36025</v>
      </c>
      <c r="F5935" s="37" t="s">
        <v>36026</v>
      </c>
      <c r="G5935" s="5">
        <v>3175</v>
      </c>
      <c r="H5935" s="38" t="s">
        <v>6734</v>
      </c>
      <c r="I5935" s="38" t="s">
        <v>12130</v>
      </c>
      <c r="J5935" s="5" t="s">
        <v>9</v>
      </c>
      <c r="L5935" s="39" t="s">
        <v>36027</v>
      </c>
      <c r="N5935" s="5">
        <v>0</v>
      </c>
      <c r="O5935" s="5" t="s">
        <v>36028</v>
      </c>
      <c r="Q5935" s="5">
        <v>0</v>
      </c>
      <c r="R5935" s="5" t="s">
        <v>36029</v>
      </c>
      <c r="T5935" s="5">
        <v>0</v>
      </c>
      <c r="W5935" s="5">
        <v>0</v>
      </c>
      <c r="Z5935" s="5">
        <v>0</v>
      </c>
      <c r="AC5935" s="5">
        <v>0</v>
      </c>
      <c r="AF5935" s="5">
        <v>0</v>
      </c>
      <c r="AI5935" s="5">
        <v>0</v>
      </c>
      <c r="AL5935" s="5">
        <v>0</v>
      </c>
      <c r="AO5935" s="5">
        <v>0</v>
      </c>
      <c r="AR5935" s="5">
        <v>0</v>
      </c>
      <c r="AU5935" s="5">
        <v>0</v>
      </c>
      <c r="AX5935" s="5">
        <v>0</v>
      </c>
      <c r="BA5935" s="5">
        <v>0</v>
      </c>
    </row>
    <row r="5936" spans="1:53" ht="39.9" customHeight="1" x14ac:dyDescent="0.4">
      <c r="A5936" s="6">
        <f t="shared" si="92"/>
        <v>5935</v>
      </c>
      <c r="B5936" s="5" t="s">
        <v>36030</v>
      </c>
      <c r="C5936" s="5" t="s">
        <v>21503</v>
      </c>
      <c r="D5936" s="5" t="s">
        <v>1391</v>
      </c>
      <c r="E5936" s="5" t="s">
        <v>36031</v>
      </c>
      <c r="F5936" s="37" t="s">
        <v>36032</v>
      </c>
      <c r="G5936" s="5">
        <v>1200</v>
      </c>
      <c r="H5936" s="38" t="s">
        <v>6734</v>
      </c>
      <c r="I5936" s="38" t="s">
        <v>12130</v>
      </c>
      <c r="J5936" s="5" t="s">
        <v>9</v>
      </c>
      <c r="L5936" s="39" t="s">
        <v>36033</v>
      </c>
      <c r="N5936" s="5">
        <v>0</v>
      </c>
      <c r="O5936" s="5" t="s">
        <v>36034</v>
      </c>
      <c r="Q5936" s="5">
        <v>0</v>
      </c>
      <c r="R5936" s="5" t="s">
        <v>36035</v>
      </c>
      <c r="T5936" s="5">
        <v>0</v>
      </c>
      <c r="U5936" s="5" t="s">
        <v>36036</v>
      </c>
      <c r="W5936" s="5">
        <v>0</v>
      </c>
      <c r="Z5936" s="5">
        <v>0</v>
      </c>
      <c r="AC5936" s="5">
        <v>0</v>
      </c>
      <c r="AF5936" s="5">
        <v>0</v>
      </c>
      <c r="AI5936" s="5">
        <v>0</v>
      </c>
      <c r="AL5936" s="5">
        <v>0</v>
      </c>
      <c r="AO5936" s="5">
        <v>0</v>
      </c>
      <c r="AR5936" s="5">
        <v>0</v>
      </c>
      <c r="AU5936" s="5">
        <v>0</v>
      </c>
      <c r="AX5936" s="5">
        <v>0</v>
      </c>
      <c r="BA5936" s="5">
        <v>0</v>
      </c>
    </row>
    <row r="5937" spans="1:53" ht="39.9" customHeight="1" x14ac:dyDescent="0.4">
      <c r="A5937" s="6">
        <f t="shared" si="92"/>
        <v>5936</v>
      </c>
      <c r="B5937" s="5" t="s">
        <v>36037</v>
      </c>
      <c r="C5937" s="5" t="s">
        <v>21503</v>
      </c>
      <c r="D5937" s="5" t="s">
        <v>1391</v>
      </c>
      <c r="E5937" s="5" t="s">
        <v>36031</v>
      </c>
      <c r="F5937" s="37" t="s">
        <v>36038</v>
      </c>
      <c r="G5937" s="5">
        <v>2229</v>
      </c>
      <c r="H5937" s="38" t="s">
        <v>6734</v>
      </c>
      <c r="I5937" s="38" t="s">
        <v>12130</v>
      </c>
      <c r="J5937" s="5" t="s">
        <v>9</v>
      </c>
      <c r="L5937" s="39" t="s">
        <v>36039</v>
      </c>
      <c r="N5937" s="5">
        <v>1664001</v>
      </c>
      <c r="O5937" s="5" t="s">
        <v>36040</v>
      </c>
      <c r="Q5937" s="5">
        <v>1664016</v>
      </c>
      <c r="R5937" s="5" t="s">
        <v>36041</v>
      </c>
      <c r="T5937" s="5">
        <v>1664008</v>
      </c>
      <c r="U5937" s="5" t="s">
        <v>36042</v>
      </c>
      <c r="W5937" s="5">
        <v>1664025</v>
      </c>
      <c r="Z5937" s="5">
        <v>0</v>
      </c>
      <c r="AC5937" s="5">
        <v>0</v>
      </c>
      <c r="AF5937" s="5">
        <v>0</v>
      </c>
      <c r="AI5937" s="5">
        <v>0</v>
      </c>
      <c r="AL5937" s="5">
        <v>0</v>
      </c>
      <c r="AO5937" s="5">
        <v>0</v>
      </c>
      <c r="AR5937" s="5">
        <v>0</v>
      </c>
      <c r="AU5937" s="5">
        <v>0</v>
      </c>
      <c r="AX5937" s="5">
        <v>0</v>
      </c>
      <c r="BA5937" s="5">
        <v>0</v>
      </c>
    </row>
    <row r="5938" spans="1:53" ht="39.9" customHeight="1" x14ac:dyDescent="0.4">
      <c r="A5938" s="6">
        <f t="shared" si="92"/>
        <v>5937</v>
      </c>
      <c r="B5938" s="5" t="s">
        <v>36043</v>
      </c>
      <c r="C5938" s="5" t="s">
        <v>21503</v>
      </c>
      <c r="D5938" s="5" t="s">
        <v>7528</v>
      </c>
      <c r="E5938" s="5" t="s">
        <v>24156</v>
      </c>
      <c r="F5938" s="37" t="s">
        <v>36044</v>
      </c>
      <c r="G5938" s="5">
        <v>2930</v>
      </c>
      <c r="H5938" s="38" t="s">
        <v>6734</v>
      </c>
      <c r="I5938" s="38" t="s">
        <v>12130</v>
      </c>
      <c r="J5938" s="5" t="s">
        <v>9</v>
      </c>
      <c r="L5938" s="39" t="s">
        <v>36045</v>
      </c>
      <c r="N5938" s="5">
        <v>2345694</v>
      </c>
      <c r="O5938" s="5" t="s">
        <v>36046</v>
      </c>
      <c r="Q5938" s="5">
        <v>2383143</v>
      </c>
      <c r="T5938" s="5">
        <v>0</v>
      </c>
      <c r="W5938" s="5">
        <v>0</v>
      </c>
      <c r="Z5938" s="5">
        <v>0</v>
      </c>
      <c r="AC5938" s="5">
        <v>0</v>
      </c>
      <c r="AF5938" s="5">
        <v>0</v>
      </c>
      <c r="AI5938" s="5">
        <v>0</v>
      </c>
      <c r="AL5938" s="5">
        <v>0</v>
      </c>
      <c r="AO5938" s="5">
        <v>0</v>
      </c>
      <c r="AR5938" s="5">
        <v>0</v>
      </c>
      <c r="AU5938" s="5">
        <v>0</v>
      </c>
      <c r="AX5938" s="5">
        <v>0</v>
      </c>
      <c r="BA5938" s="5">
        <v>0</v>
      </c>
    </row>
    <row r="5939" spans="1:53" ht="39.9" customHeight="1" x14ac:dyDescent="0.4">
      <c r="A5939" s="6">
        <f t="shared" si="92"/>
        <v>5938</v>
      </c>
      <c r="B5939" s="5" t="s">
        <v>36047</v>
      </c>
      <c r="C5939" s="5" t="s">
        <v>21503</v>
      </c>
      <c r="D5939" s="5" t="s">
        <v>7612</v>
      </c>
      <c r="E5939" s="5" t="s">
        <v>19328</v>
      </c>
      <c r="F5939" s="37" t="s">
        <v>36048</v>
      </c>
      <c r="G5939" s="5">
        <v>901</v>
      </c>
      <c r="H5939" s="38" t="s">
        <v>6734</v>
      </c>
      <c r="I5939" s="38" t="s">
        <v>12130</v>
      </c>
      <c r="J5939" s="5" t="s">
        <v>9</v>
      </c>
      <c r="L5939" s="39" t="s">
        <v>36049</v>
      </c>
      <c r="N5939" s="5">
        <v>0</v>
      </c>
      <c r="O5939" s="5" t="s">
        <v>36050</v>
      </c>
      <c r="Q5939" s="5">
        <v>0</v>
      </c>
      <c r="T5939" s="5">
        <v>0</v>
      </c>
      <c r="W5939" s="5">
        <v>0</v>
      </c>
      <c r="Z5939" s="5">
        <v>0</v>
      </c>
      <c r="AC5939" s="5">
        <v>0</v>
      </c>
      <c r="AF5939" s="5">
        <v>0</v>
      </c>
      <c r="AI5939" s="5">
        <v>0</v>
      </c>
      <c r="AL5939" s="5">
        <v>0</v>
      </c>
      <c r="AO5939" s="5">
        <v>0</v>
      </c>
      <c r="AR5939" s="5">
        <v>0</v>
      </c>
      <c r="AU5939" s="5">
        <v>0</v>
      </c>
      <c r="AX5939" s="5">
        <v>0</v>
      </c>
      <c r="BA5939" s="5">
        <v>0</v>
      </c>
    </row>
    <row r="5940" spans="1:53" ht="39.9" customHeight="1" x14ac:dyDescent="0.4">
      <c r="A5940" s="6">
        <f t="shared" si="92"/>
        <v>5939</v>
      </c>
      <c r="B5940" s="5" t="s">
        <v>36051</v>
      </c>
      <c r="C5940" s="5" t="s">
        <v>21503</v>
      </c>
      <c r="D5940" s="5" t="s">
        <v>1391</v>
      </c>
      <c r="E5940" s="5" t="s">
        <v>36052</v>
      </c>
      <c r="F5940" s="37" t="s">
        <v>36053</v>
      </c>
      <c r="G5940" s="5">
        <v>686</v>
      </c>
      <c r="H5940" s="38" t="s">
        <v>6734</v>
      </c>
      <c r="I5940" s="38" t="s">
        <v>12218</v>
      </c>
      <c r="J5940" s="5" t="s">
        <v>9</v>
      </c>
      <c r="K5940" s="39" t="s">
        <v>36054</v>
      </c>
      <c r="L5940" s="39" t="s">
        <v>36055</v>
      </c>
      <c r="N5940" s="5">
        <v>24801426</v>
      </c>
      <c r="O5940" s="5" t="s">
        <v>36056</v>
      </c>
      <c r="Q5940" s="5">
        <v>2820248</v>
      </c>
      <c r="T5940" s="5">
        <v>0</v>
      </c>
      <c r="W5940" s="5">
        <v>0</v>
      </c>
      <c r="Z5940" s="5">
        <v>0</v>
      </c>
      <c r="AC5940" s="5">
        <v>0</v>
      </c>
      <c r="AF5940" s="5">
        <v>0</v>
      </c>
      <c r="AI5940" s="5">
        <v>0</v>
      </c>
      <c r="AL5940" s="5">
        <v>0</v>
      </c>
      <c r="AO5940" s="5">
        <v>0</v>
      </c>
      <c r="AR5940" s="5">
        <v>0</v>
      </c>
      <c r="AU5940" s="5">
        <v>0</v>
      </c>
      <c r="AX5940" s="5">
        <v>0</v>
      </c>
      <c r="BA5940" s="5">
        <v>0</v>
      </c>
    </row>
    <row r="5941" spans="1:53" ht="39.9" customHeight="1" x14ac:dyDescent="0.4">
      <c r="A5941" s="6">
        <f t="shared" si="92"/>
        <v>5940</v>
      </c>
      <c r="B5941" s="5" t="s">
        <v>36057</v>
      </c>
      <c r="C5941" s="5" t="s">
        <v>21503</v>
      </c>
      <c r="D5941" s="5" t="s">
        <v>73</v>
      </c>
      <c r="E5941" s="5" t="s">
        <v>36058</v>
      </c>
      <c r="F5941" s="37" t="s">
        <v>36059</v>
      </c>
      <c r="G5941" s="5">
        <v>13778</v>
      </c>
      <c r="H5941" s="38" t="s">
        <v>6734</v>
      </c>
      <c r="I5941" s="38" t="s">
        <v>12218</v>
      </c>
      <c r="J5941" s="5" t="s">
        <v>9</v>
      </c>
      <c r="K5941" s="39" t="s">
        <v>36060</v>
      </c>
      <c r="L5941" s="39" t="s">
        <v>36061</v>
      </c>
      <c r="N5941" s="5">
        <v>328615</v>
      </c>
      <c r="O5941" s="5" t="s">
        <v>36062</v>
      </c>
      <c r="Q5941" s="5">
        <v>328723</v>
      </c>
      <c r="R5941" s="5" t="s">
        <v>28715</v>
      </c>
      <c r="T5941" s="5">
        <v>25780</v>
      </c>
      <c r="U5941" s="5" t="s">
        <v>36063</v>
      </c>
      <c r="W5941" s="5">
        <v>329426</v>
      </c>
      <c r="X5941" s="5" t="s">
        <v>36064</v>
      </c>
      <c r="Z5941" s="5">
        <v>482176</v>
      </c>
      <c r="AA5941" s="5" t="s">
        <v>36065</v>
      </c>
      <c r="AC5941" s="5">
        <v>629937</v>
      </c>
      <c r="AF5941" s="5">
        <v>0</v>
      </c>
      <c r="AI5941" s="5">
        <v>0</v>
      </c>
      <c r="AL5941" s="5">
        <v>0</v>
      </c>
      <c r="AO5941" s="5">
        <v>0</v>
      </c>
      <c r="AR5941" s="5">
        <v>0</v>
      </c>
      <c r="AU5941" s="5">
        <v>0</v>
      </c>
      <c r="AX5941" s="5">
        <v>0</v>
      </c>
      <c r="BA5941" s="5">
        <v>0</v>
      </c>
    </row>
    <row r="5942" spans="1:53" ht="39.9" customHeight="1" x14ac:dyDescent="0.4">
      <c r="A5942" s="6">
        <f t="shared" si="92"/>
        <v>5941</v>
      </c>
      <c r="B5942" s="5" t="s">
        <v>36066</v>
      </c>
      <c r="C5942" s="5" t="s">
        <v>21503</v>
      </c>
      <c r="D5942" s="5" t="s">
        <v>1391</v>
      </c>
      <c r="E5942" s="5" t="s">
        <v>36067</v>
      </c>
      <c r="F5942" s="37" t="s">
        <v>36068</v>
      </c>
      <c r="G5942" s="5">
        <v>2187</v>
      </c>
      <c r="H5942" s="38" t="s">
        <v>6734</v>
      </c>
      <c r="I5942" s="38" t="s">
        <v>12218</v>
      </c>
      <c r="J5942" s="5" t="s">
        <v>9</v>
      </c>
      <c r="K5942" s="39" t="s">
        <v>36069</v>
      </c>
      <c r="L5942" s="39" t="s">
        <v>36070</v>
      </c>
      <c r="N5942" s="5">
        <v>2713067</v>
      </c>
      <c r="O5942" s="5" t="s">
        <v>36071</v>
      </c>
      <c r="Q5942" s="5">
        <v>3495274</v>
      </c>
      <c r="R5942" s="5" t="s">
        <v>36072</v>
      </c>
      <c r="T5942" s="5">
        <v>2736580</v>
      </c>
      <c r="W5942" s="5">
        <v>0</v>
      </c>
      <c r="Z5942" s="5">
        <v>0</v>
      </c>
      <c r="AC5942" s="5">
        <v>0</v>
      </c>
      <c r="AF5942" s="5">
        <v>0</v>
      </c>
      <c r="AI5942" s="5">
        <v>0</v>
      </c>
      <c r="AL5942" s="5">
        <v>0</v>
      </c>
      <c r="AO5942" s="5">
        <v>0</v>
      </c>
      <c r="AR5942" s="5">
        <v>0</v>
      </c>
      <c r="AU5942" s="5">
        <v>0</v>
      </c>
      <c r="AX5942" s="5">
        <v>0</v>
      </c>
      <c r="BA5942" s="5">
        <v>0</v>
      </c>
    </row>
    <row r="5943" spans="1:53" ht="39.9" customHeight="1" x14ac:dyDescent="0.4">
      <c r="A5943" s="6">
        <f t="shared" si="92"/>
        <v>5942</v>
      </c>
      <c r="B5943" s="5" t="s">
        <v>36073</v>
      </c>
      <c r="C5943" s="5" t="s">
        <v>21503</v>
      </c>
      <c r="D5943" s="5" t="s">
        <v>1391</v>
      </c>
      <c r="E5943" s="5" t="s">
        <v>36067</v>
      </c>
      <c r="F5943" s="37" t="s">
        <v>36074</v>
      </c>
      <c r="G5943" s="5">
        <v>286</v>
      </c>
      <c r="H5943" s="38" t="s">
        <v>6734</v>
      </c>
      <c r="I5943" s="38" t="s">
        <v>12218</v>
      </c>
      <c r="J5943" s="5" t="s">
        <v>9</v>
      </c>
      <c r="L5943" s="39" t="s">
        <v>36075</v>
      </c>
      <c r="N5943" s="5">
        <v>100780</v>
      </c>
      <c r="O5943" s="5" t="s">
        <v>36076</v>
      </c>
      <c r="Q5943" s="5">
        <v>2301445</v>
      </c>
      <c r="R5943" s="5" t="s">
        <v>36077</v>
      </c>
      <c r="T5943" s="5">
        <v>6551320</v>
      </c>
      <c r="U5943" s="5" t="s">
        <v>36078</v>
      </c>
      <c r="W5943" s="5">
        <v>7001461</v>
      </c>
      <c r="Z5943" s="5">
        <v>0</v>
      </c>
      <c r="AC5943" s="5">
        <v>0</v>
      </c>
      <c r="AF5943" s="5">
        <v>0</v>
      </c>
      <c r="AI5943" s="5">
        <v>0</v>
      </c>
      <c r="AL5943" s="5">
        <v>0</v>
      </c>
      <c r="AO5943" s="5">
        <v>0</v>
      </c>
      <c r="AR5943" s="5">
        <v>0</v>
      </c>
      <c r="AU5943" s="5">
        <v>0</v>
      </c>
      <c r="AX5943" s="5">
        <v>0</v>
      </c>
      <c r="BA5943" s="5">
        <v>0</v>
      </c>
    </row>
    <row r="5944" spans="1:53" ht="39.9" customHeight="1" x14ac:dyDescent="0.4">
      <c r="A5944" s="6">
        <f t="shared" si="92"/>
        <v>5943</v>
      </c>
      <c r="B5944" s="5" t="s">
        <v>36079</v>
      </c>
      <c r="C5944" s="5" t="s">
        <v>21503</v>
      </c>
      <c r="D5944" s="5" t="s">
        <v>3471</v>
      </c>
      <c r="E5944" s="5" t="s">
        <v>36080</v>
      </c>
      <c r="F5944" s="37" t="s">
        <v>36081</v>
      </c>
      <c r="G5944" s="5">
        <v>1362</v>
      </c>
      <c r="H5944" s="38" t="s">
        <v>6734</v>
      </c>
      <c r="I5944" s="38" t="s">
        <v>12218</v>
      </c>
      <c r="J5944" s="5" t="s">
        <v>9</v>
      </c>
      <c r="L5944" s="39" t="s">
        <v>36082</v>
      </c>
      <c r="N5944" s="5">
        <v>2345694</v>
      </c>
      <c r="O5944" s="5" t="s">
        <v>36046</v>
      </c>
      <c r="Q5944" s="5">
        <v>2383143</v>
      </c>
      <c r="T5944" s="5">
        <v>0</v>
      </c>
      <c r="W5944" s="5">
        <v>0</v>
      </c>
      <c r="Z5944" s="5">
        <v>0</v>
      </c>
      <c r="AC5944" s="5">
        <v>0</v>
      </c>
      <c r="AF5944" s="5">
        <v>0</v>
      </c>
      <c r="AI5944" s="5">
        <v>0</v>
      </c>
      <c r="AL5944" s="5">
        <v>0</v>
      </c>
      <c r="AO5944" s="5">
        <v>0</v>
      </c>
      <c r="AR5944" s="5">
        <v>0</v>
      </c>
      <c r="AU5944" s="5">
        <v>0</v>
      </c>
      <c r="AX5944" s="5">
        <v>0</v>
      </c>
      <c r="BA5944" s="5">
        <v>0</v>
      </c>
    </row>
    <row r="5945" spans="1:53" ht="39.9" customHeight="1" x14ac:dyDescent="0.4">
      <c r="A5945" s="6">
        <f t="shared" si="92"/>
        <v>5944</v>
      </c>
      <c r="B5945" s="5" t="s">
        <v>36083</v>
      </c>
      <c r="C5945" s="5" t="s">
        <v>21503</v>
      </c>
      <c r="D5945" s="5" t="s">
        <v>3471</v>
      </c>
      <c r="E5945" s="5" t="s">
        <v>36080</v>
      </c>
      <c r="F5945" s="37" t="s">
        <v>36084</v>
      </c>
      <c r="G5945" s="5">
        <v>702</v>
      </c>
      <c r="H5945" s="38" t="s">
        <v>6734</v>
      </c>
      <c r="I5945" s="38" t="s">
        <v>12218</v>
      </c>
      <c r="J5945" s="5" t="s">
        <v>9</v>
      </c>
      <c r="L5945" s="39" t="s">
        <v>36085</v>
      </c>
      <c r="N5945" s="5">
        <v>1599615</v>
      </c>
      <c r="O5945" s="5" t="s">
        <v>36086</v>
      </c>
      <c r="Q5945" s="5">
        <v>2498512</v>
      </c>
      <c r="T5945" s="5">
        <v>0</v>
      </c>
      <c r="W5945" s="5">
        <v>0</v>
      </c>
      <c r="Z5945" s="5">
        <v>0</v>
      </c>
      <c r="AC5945" s="5">
        <v>0</v>
      </c>
      <c r="AF5945" s="5">
        <v>0</v>
      </c>
      <c r="AI5945" s="5">
        <v>0</v>
      </c>
      <c r="AL5945" s="5">
        <v>0</v>
      </c>
      <c r="AO5945" s="5">
        <v>0</v>
      </c>
      <c r="AR5945" s="5">
        <v>0</v>
      </c>
      <c r="AU5945" s="5">
        <v>0</v>
      </c>
      <c r="AX5945" s="5">
        <v>0</v>
      </c>
      <c r="BA5945" s="5">
        <v>0</v>
      </c>
    </row>
    <row r="5946" spans="1:53" ht="39.9" customHeight="1" x14ac:dyDescent="0.4">
      <c r="A5946" s="6">
        <f t="shared" si="92"/>
        <v>5945</v>
      </c>
      <c r="B5946" s="5" t="s">
        <v>36087</v>
      </c>
      <c r="C5946" s="5" t="s">
        <v>21503</v>
      </c>
      <c r="D5946" s="5" t="s">
        <v>756</v>
      </c>
      <c r="E5946" s="5" t="s">
        <v>7510</v>
      </c>
      <c r="F5946" s="37" t="s">
        <v>36088</v>
      </c>
      <c r="G5946" s="5">
        <v>147</v>
      </c>
      <c r="H5946" s="38" t="s">
        <v>6734</v>
      </c>
      <c r="I5946" s="38" t="s">
        <v>12218</v>
      </c>
      <c r="J5946" s="5" t="s">
        <v>9</v>
      </c>
      <c r="L5946" s="39" t="s">
        <v>36089</v>
      </c>
      <c r="N5946" s="5">
        <v>3455967</v>
      </c>
      <c r="O5946" s="5" t="s">
        <v>36090</v>
      </c>
      <c r="Q5946" s="5">
        <v>5248806</v>
      </c>
      <c r="T5946" s="5">
        <v>0</v>
      </c>
      <c r="W5946" s="5">
        <v>0</v>
      </c>
      <c r="Z5946" s="5">
        <v>0</v>
      </c>
      <c r="AC5946" s="5">
        <v>0</v>
      </c>
      <c r="AF5946" s="5">
        <v>0</v>
      </c>
      <c r="AI5946" s="5">
        <v>0</v>
      </c>
      <c r="AL5946" s="5">
        <v>0</v>
      </c>
      <c r="AO5946" s="5">
        <v>0</v>
      </c>
      <c r="AR5946" s="5">
        <v>0</v>
      </c>
      <c r="AU5946" s="5">
        <v>0</v>
      </c>
      <c r="AX5946" s="5">
        <v>0</v>
      </c>
      <c r="BA5946" s="5">
        <v>0</v>
      </c>
    </row>
    <row r="5947" spans="1:53" ht="39.9" customHeight="1" x14ac:dyDescent="0.4">
      <c r="A5947" s="6">
        <f t="shared" si="92"/>
        <v>5946</v>
      </c>
      <c r="B5947" s="5" t="s">
        <v>36091</v>
      </c>
      <c r="C5947" s="5" t="s">
        <v>21503</v>
      </c>
      <c r="D5947" s="5" t="s">
        <v>756</v>
      </c>
      <c r="E5947" s="5" t="s">
        <v>7510</v>
      </c>
      <c r="F5947" s="37" t="s">
        <v>36092</v>
      </c>
      <c r="G5947" s="5">
        <v>1001</v>
      </c>
      <c r="H5947" s="38" t="s">
        <v>6734</v>
      </c>
      <c r="I5947" s="38" t="s">
        <v>12218</v>
      </c>
      <c r="J5947" s="5" t="s">
        <v>9</v>
      </c>
      <c r="L5947" s="39" t="s">
        <v>36093</v>
      </c>
      <c r="N5947" s="5">
        <v>309753</v>
      </c>
      <c r="O5947" s="5" t="s">
        <v>36094</v>
      </c>
      <c r="Q5947" s="5">
        <v>309802</v>
      </c>
      <c r="T5947" s="5">
        <v>0</v>
      </c>
      <c r="W5947" s="5">
        <v>0</v>
      </c>
      <c r="Z5947" s="5">
        <v>0</v>
      </c>
      <c r="AC5947" s="5">
        <v>0</v>
      </c>
      <c r="AF5947" s="5">
        <v>0</v>
      </c>
      <c r="AI5947" s="5">
        <v>0</v>
      </c>
      <c r="AL5947" s="5">
        <v>0</v>
      </c>
      <c r="AO5947" s="5">
        <v>0</v>
      </c>
      <c r="AR5947" s="5">
        <v>0</v>
      </c>
      <c r="AU5947" s="5">
        <v>0</v>
      </c>
      <c r="AX5947" s="5">
        <v>0</v>
      </c>
      <c r="BA5947" s="5">
        <v>0</v>
      </c>
    </row>
    <row r="5948" spans="1:53" ht="39.9" customHeight="1" x14ac:dyDescent="0.4">
      <c r="A5948" s="6">
        <f t="shared" si="92"/>
        <v>5947</v>
      </c>
      <c r="B5948" s="5" t="s">
        <v>36095</v>
      </c>
      <c r="C5948" s="5" t="s">
        <v>21503</v>
      </c>
      <c r="D5948" s="5" t="s">
        <v>16959</v>
      </c>
      <c r="E5948" s="5" t="s">
        <v>35133</v>
      </c>
      <c r="F5948" s="37" t="s">
        <v>36096</v>
      </c>
      <c r="G5948" s="5">
        <v>509</v>
      </c>
      <c r="H5948" s="38" t="s">
        <v>6734</v>
      </c>
      <c r="I5948" s="38" t="s">
        <v>12218</v>
      </c>
      <c r="J5948" s="5" t="s">
        <v>9</v>
      </c>
      <c r="L5948" s="39" t="s">
        <v>36097</v>
      </c>
      <c r="N5948" s="5">
        <v>0</v>
      </c>
      <c r="O5948" s="5" t="s">
        <v>36098</v>
      </c>
      <c r="Q5948" s="5">
        <v>0</v>
      </c>
      <c r="R5948" s="5" t="s">
        <v>36099</v>
      </c>
      <c r="T5948" s="5">
        <v>0</v>
      </c>
      <c r="U5948" s="5" t="s">
        <v>36100</v>
      </c>
      <c r="W5948" s="5">
        <v>0</v>
      </c>
      <c r="X5948" s="5" t="s">
        <v>36101</v>
      </c>
      <c r="Z5948" s="5">
        <v>0</v>
      </c>
      <c r="AA5948" s="5" t="s">
        <v>36102</v>
      </c>
      <c r="AC5948" s="5">
        <v>0</v>
      </c>
      <c r="AD5948" s="5" t="s">
        <v>36103</v>
      </c>
      <c r="AF5948" s="5">
        <v>0</v>
      </c>
      <c r="AG5948" s="5" t="s">
        <v>36104</v>
      </c>
      <c r="AI5948" s="5">
        <v>0</v>
      </c>
      <c r="AL5948" s="5">
        <v>0</v>
      </c>
      <c r="AO5948" s="5">
        <v>0</v>
      </c>
      <c r="AR5948" s="5">
        <v>0</v>
      </c>
      <c r="AU5948" s="5">
        <v>0</v>
      </c>
      <c r="AX5948" s="5">
        <v>0</v>
      </c>
      <c r="BA5948" s="5">
        <v>0</v>
      </c>
    </row>
    <row r="5949" spans="1:53" ht="39.9" customHeight="1" x14ac:dyDescent="0.4">
      <c r="A5949" s="6">
        <f t="shared" si="92"/>
        <v>5948</v>
      </c>
      <c r="B5949" s="5" t="s">
        <v>36105</v>
      </c>
      <c r="C5949" s="5" t="s">
        <v>21503</v>
      </c>
      <c r="D5949" s="5" t="s">
        <v>739</v>
      </c>
      <c r="E5949" s="5" t="s">
        <v>36106</v>
      </c>
      <c r="F5949" s="37" t="s">
        <v>36107</v>
      </c>
      <c r="G5949" s="5">
        <v>1418</v>
      </c>
      <c r="H5949" s="38" t="s">
        <v>6734</v>
      </c>
      <c r="I5949" s="38" t="s">
        <v>12218</v>
      </c>
      <c r="J5949" s="5" t="s">
        <v>9</v>
      </c>
      <c r="L5949" s="39" t="s">
        <v>36108</v>
      </c>
      <c r="N5949" s="5">
        <v>686471</v>
      </c>
      <c r="O5949" s="5" t="s">
        <v>36109</v>
      </c>
      <c r="Q5949" s="5">
        <v>783147</v>
      </c>
      <c r="T5949" s="5">
        <v>0</v>
      </c>
      <c r="W5949" s="5">
        <v>0</v>
      </c>
      <c r="Z5949" s="5">
        <v>0</v>
      </c>
      <c r="AC5949" s="5">
        <v>0</v>
      </c>
      <c r="AF5949" s="5">
        <v>0</v>
      </c>
      <c r="AI5949" s="5">
        <v>0</v>
      </c>
      <c r="AL5949" s="5">
        <v>0</v>
      </c>
      <c r="AO5949" s="5">
        <v>0</v>
      </c>
      <c r="AR5949" s="5">
        <v>0</v>
      </c>
      <c r="AU5949" s="5">
        <v>0</v>
      </c>
      <c r="AX5949" s="5">
        <v>0</v>
      </c>
      <c r="BA5949" s="5">
        <v>0</v>
      </c>
    </row>
    <row r="5950" spans="1:53" ht="39.9" customHeight="1" x14ac:dyDescent="0.4">
      <c r="A5950" s="6">
        <f t="shared" si="92"/>
        <v>5949</v>
      </c>
      <c r="B5950" s="5" t="s">
        <v>36110</v>
      </c>
      <c r="C5950" s="5" t="s">
        <v>21503</v>
      </c>
      <c r="D5950" s="5" t="s">
        <v>739</v>
      </c>
      <c r="E5950" s="5" t="s">
        <v>36106</v>
      </c>
      <c r="F5950" s="37" t="s">
        <v>36111</v>
      </c>
      <c r="G5950" s="5">
        <v>128</v>
      </c>
      <c r="H5950" s="38" t="s">
        <v>6734</v>
      </c>
      <c r="I5950" s="38" t="s">
        <v>12218</v>
      </c>
      <c r="J5950" s="5" t="s">
        <v>9</v>
      </c>
      <c r="L5950" s="39" t="s">
        <v>36112</v>
      </c>
      <c r="N5950" s="5">
        <v>2426677</v>
      </c>
      <c r="O5950" s="5" t="s">
        <v>36113</v>
      </c>
      <c r="Q5950" s="5">
        <v>2426679</v>
      </c>
      <c r="T5950" s="5">
        <v>0</v>
      </c>
      <c r="W5950" s="5">
        <v>0</v>
      </c>
      <c r="Z5950" s="5">
        <v>0</v>
      </c>
      <c r="AC5950" s="5">
        <v>0</v>
      </c>
      <c r="AF5950" s="5">
        <v>0</v>
      </c>
      <c r="AI5950" s="5">
        <v>0</v>
      </c>
      <c r="AL5950" s="5">
        <v>0</v>
      </c>
      <c r="AO5950" s="5">
        <v>0</v>
      </c>
      <c r="AR5950" s="5">
        <v>0</v>
      </c>
      <c r="AU5950" s="5">
        <v>0</v>
      </c>
      <c r="AX5950" s="5">
        <v>0</v>
      </c>
      <c r="BA5950" s="5">
        <v>0</v>
      </c>
    </row>
    <row r="5951" spans="1:53" ht="39.9" customHeight="1" x14ac:dyDescent="0.4">
      <c r="A5951" s="6">
        <f t="shared" si="92"/>
        <v>5950</v>
      </c>
      <c r="B5951" s="5" t="s">
        <v>36114</v>
      </c>
      <c r="C5951" s="5" t="s">
        <v>21503</v>
      </c>
      <c r="D5951" s="5" t="s">
        <v>3145</v>
      </c>
      <c r="E5951" s="5" t="s">
        <v>36115</v>
      </c>
      <c r="F5951" s="37" t="s">
        <v>36116</v>
      </c>
      <c r="G5951" s="5">
        <v>243</v>
      </c>
      <c r="H5951" s="38" t="s">
        <v>6734</v>
      </c>
      <c r="I5951" s="38" t="s">
        <v>12218</v>
      </c>
      <c r="J5951" s="5" t="s">
        <v>9</v>
      </c>
      <c r="L5951" s="39" t="s">
        <v>36117</v>
      </c>
      <c r="N5951" s="5">
        <v>0</v>
      </c>
      <c r="O5951" s="5" t="s">
        <v>36118</v>
      </c>
      <c r="Q5951" s="5">
        <v>0</v>
      </c>
      <c r="T5951" s="5">
        <v>0</v>
      </c>
      <c r="W5951" s="5">
        <v>0</v>
      </c>
      <c r="Z5951" s="5">
        <v>0</v>
      </c>
      <c r="AC5951" s="5">
        <v>0</v>
      </c>
      <c r="AF5951" s="5">
        <v>0</v>
      </c>
      <c r="AI5951" s="5">
        <v>0</v>
      </c>
      <c r="AL5951" s="5">
        <v>0</v>
      </c>
      <c r="AO5951" s="5">
        <v>0</v>
      </c>
      <c r="AR5951" s="5">
        <v>0</v>
      </c>
      <c r="AU5951" s="5">
        <v>0</v>
      </c>
      <c r="AX5951" s="5">
        <v>0</v>
      </c>
      <c r="BA5951" s="5">
        <v>0</v>
      </c>
    </row>
    <row r="5952" spans="1:53" ht="39.9" customHeight="1" x14ac:dyDescent="0.4">
      <c r="A5952" s="6">
        <f t="shared" si="92"/>
        <v>5951</v>
      </c>
      <c r="B5952" s="5" t="s">
        <v>36119</v>
      </c>
      <c r="C5952" s="5" t="s">
        <v>21503</v>
      </c>
      <c r="D5952" s="5" t="s">
        <v>1391</v>
      </c>
      <c r="E5952" s="5" t="s">
        <v>36120</v>
      </c>
      <c r="F5952" s="37" t="s">
        <v>36121</v>
      </c>
      <c r="G5952" s="5">
        <v>152</v>
      </c>
      <c r="H5952" s="38" t="s">
        <v>6734</v>
      </c>
      <c r="I5952" s="38" t="s">
        <v>12218</v>
      </c>
      <c r="J5952" s="5" t="s">
        <v>9</v>
      </c>
      <c r="L5952" s="39" t="s">
        <v>36122</v>
      </c>
      <c r="N5952" s="5">
        <v>0</v>
      </c>
      <c r="O5952" s="5" t="s">
        <v>36123</v>
      </c>
      <c r="Q5952" s="5">
        <v>0</v>
      </c>
      <c r="T5952" s="5">
        <v>0</v>
      </c>
      <c r="W5952" s="5">
        <v>0</v>
      </c>
      <c r="Z5952" s="5">
        <v>0</v>
      </c>
      <c r="AC5952" s="5">
        <v>0</v>
      </c>
      <c r="AF5952" s="5">
        <v>0</v>
      </c>
      <c r="AI5952" s="5">
        <v>0</v>
      </c>
      <c r="AL5952" s="5">
        <v>0</v>
      </c>
      <c r="AO5952" s="5">
        <v>0</v>
      </c>
      <c r="AR5952" s="5">
        <v>0</v>
      </c>
      <c r="AU5952" s="5">
        <v>0</v>
      </c>
      <c r="AX5952" s="5">
        <v>0</v>
      </c>
      <c r="BA5952" s="5">
        <v>0</v>
      </c>
    </row>
    <row r="5953" spans="1:53" ht="39.9" customHeight="1" x14ac:dyDescent="0.4">
      <c r="A5953" s="6">
        <f t="shared" si="92"/>
        <v>5952</v>
      </c>
      <c r="B5953" s="5" t="s">
        <v>36124</v>
      </c>
      <c r="C5953" s="5" t="s">
        <v>21503</v>
      </c>
      <c r="D5953" s="5" t="s">
        <v>3145</v>
      </c>
      <c r="E5953" s="5" t="s">
        <v>36125</v>
      </c>
      <c r="F5953" s="37" t="s">
        <v>36126</v>
      </c>
      <c r="G5953" s="5">
        <v>194</v>
      </c>
      <c r="H5953" s="38" t="s">
        <v>6734</v>
      </c>
      <c r="I5953" s="38" t="s">
        <v>12218</v>
      </c>
      <c r="J5953" s="5" t="s">
        <v>9</v>
      </c>
      <c r="L5953" s="39" t="s">
        <v>36127</v>
      </c>
      <c r="N5953" s="5">
        <v>0</v>
      </c>
      <c r="Q5953" s="5">
        <v>0</v>
      </c>
      <c r="T5953" s="5">
        <v>0</v>
      </c>
      <c r="W5953" s="5">
        <v>0</v>
      </c>
      <c r="Z5953" s="5">
        <v>0</v>
      </c>
      <c r="AC5953" s="5">
        <v>0</v>
      </c>
      <c r="AF5953" s="5">
        <v>0</v>
      </c>
      <c r="AI5953" s="5">
        <v>0</v>
      </c>
      <c r="AL5953" s="5">
        <v>0</v>
      </c>
      <c r="AO5953" s="5">
        <v>0</v>
      </c>
      <c r="AR5953" s="5">
        <v>0</v>
      </c>
      <c r="AU5953" s="5">
        <v>0</v>
      </c>
      <c r="AX5953" s="5">
        <v>0</v>
      </c>
      <c r="BA5953" s="5">
        <v>0</v>
      </c>
    </row>
    <row r="5954" spans="1:53" ht="39.9" customHeight="1" x14ac:dyDescent="0.4">
      <c r="A5954" s="6">
        <f t="shared" si="92"/>
        <v>5953</v>
      </c>
      <c r="B5954" s="5" t="s">
        <v>36128</v>
      </c>
      <c r="C5954" s="5" t="s">
        <v>21503</v>
      </c>
      <c r="D5954" s="5" t="s">
        <v>3145</v>
      </c>
      <c r="E5954" s="5" t="s">
        <v>36129</v>
      </c>
      <c r="F5954" s="37" t="s">
        <v>36130</v>
      </c>
      <c r="G5954" s="5">
        <v>154</v>
      </c>
      <c r="H5954" s="38" t="s">
        <v>6734</v>
      </c>
      <c r="I5954" s="38" t="s">
        <v>12218</v>
      </c>
      <c r="J5954" s="5" t="s">
        <v>9</v>
      </c>
      <c r="L5954" s="39" t="s">
        <v>36128</v>
      </c>
      <c r="N5954" s="5">
        <v>0</v>
      </c>
      <c r="Q5954" s="5">
        <v>0</v>
      </c>
      <c r="T5954" s="5">
        <v>0</v>
      </c>
      <c r="W5954" s="5">
        <v>0</v>
      </c>
      <c r="Z5954" s="5">
        <v>0</v>
      </c>
      <c r="AC5954" s="5">
        <v>0</v>
      </c>
      <c r="AF5954" s="5">
        <v>0</v>
      </c>
      <c r="AI5954" s="5">
        <v>0</v>
      </c>
      <c r="AL5954" s="5">
        <v>0</v>
      </c>
      <c r="AO5954" s="5">
        <v>0</v>
      </c>
      <c r="AR5954" s="5">
        <v>0</v>
      </c>
      <c r="AU5954" s="5">
        <v>0</v>
      </c>
      <c r="AX5954" s="5">
        <v>0</v>
      </c>
      <c r="BA5954" s="5">
        <v>0</v>
      </c>
    </row>
    <row r="5955" spans="1:53" ht="39.9" customHeight="1" x14ac:dyDescent="0.4">
      <c r="A5955" s="6">
        <f t="shared" si="92"/>
        <v>5954</v>
      </c>
      <c r="B5955" s="5" t="s">
        <v>36131</v>
      </c>
      <c r="C5955" s="5" t="s">
        <v>21503</v>
      </c>
      <c r="D5955" s="5" t="s">
        <v>3145</v>
      </c>
      <c r="E5955" s="5" t="s">
        <v>35482</v>
      </c>
      <c r="F5955" s="37" t="s">
        <v>36132</v>
      </c>
      <c r="G5955" s="5">
        <v>102</v>
      </c>
      <c r="H5955" s="38" t="s">
        <v>6750</v>
      </c>
      <c r="I5955" s="38" t="s">
        <v>12218</v>
      </c>
      <c r="J5955" s="5" t="s">
        <v>9</v>
      </c>
      <c r="L5955" s="39" t="s">
        <v>36131</v>
      </c>
      <c r="N5955" s="5">
        <v>0</v>
      </c>
      <c r="Q5955" s="5">
        <v>0</v>
      </c>
      <c r="T5955" s="5">
        <v>0</v>
      </c>
      <c r="W5955" s="5">
        <v>0</v>
      </c>
      <c r="Z5955" s="5">
        <v>0</v>
      </c>
      <c r="AC5955" s="5">
        <v>0</v>
      </c>
      <c r="AF5955" s="5">
        <v>0</v>
      </c>
      <c r="AI5955" s="5">
        <v>0</v>
      </c>
      <c r="AL5955" s="5">
        <v>0</v>
      </c>
      <c r="AO5955" s="5">
        <v>0</v>
      </c>
      <c r="AR5955" s="5">
        <v>0</v>
      </c>
      <c r="AU5955" s="5">
        <v>0</v>
      </c>
      <c r="AX5955" s="5">
        <v>0</v>
      </c>
      <c r="BA5955" s="5">
        <v>0</v>
      </c>
    </row>
    <row r="5956" spans="1:53" ht="39.9" customHeight="1" x14ac:dyDescent="0.4">
      <c r="A5956" s="6">
        <f t="shared" ref="A5956:A6019" si="93">+A5955+1</f>
        <v>5955</v>
      </c>
      <c r="B5956" s="5" t="s">
        <v>36133</v>
      </c>
      <c r="C5956" s="5" t="s">
        <v>21503</v>
      </c>
      <c r="D5956" s="5" t="s">
        <v>1391</v>
      </c>
      <c r="E5956" s="5" t="s">
        <v>35133</v>
      </c>
      <c r="F5956" s="37" t="s">
        <v>36134</v>
      </c>
      <c r="G5956" s="5">
        <v>138</v>
      </c>
      <c r="H5956" s="38" t="s">
        <v>6734</v>
      </c>
      <c r="I5956" s="38" t="s">
        <v>12218</v>
      </c>
      <c r="J5956" s="5" t="s">
        <v>9</v>
      </c>
      <c r="L5956" s="39" t="s">
        <v>36135</v>
      </c>
      <c r="N5956" s="5">
        <v>0</v>
      </c>
      <c r="Q5956" s="5">
        <v>0</v>
      </c>
      <c r="T5956" s="5">
        <v>0</v>
      </c>
      <c r="W5956" s="5">
        <v>0</v>
      </c>
      <c r="Z5956" s="5">
        <v>0</v>
      </c>
      <c r="AC5956" s="5">
        <v>0</v>
      </c>
      <c r="AF5956" s="5">
        <v>0</v>
      </c>
      <c r="AI5956" s="5">
        <v>0</v>
      </c>
      <c r="AL5956" s="5">
        <v>0</v>
      </c>
      <c r="AO5956" s="5">
        <v>0</v>
      </c>
      <c r="AR5956" s="5">
        <v>0</v>
      </c>
      <c r="AU5956" s="5">
        <v>0</v>
      </c>
      <c r="AX5956" s="5">
        <v>0</v>
      </c>
      <c r="BA5956" s="5">
        <v>0</v>
      </c>
    </row>
    <row r="5957" spans="1:53" ht="39.9" customHeight="1" x14ac:dyDescent="0.4">
      <c r="A5957" s="6">
        <f t="shared" si="93"/>
        <v>5956</v>
      </c>
      <c r="B5957" s="5" t="s">
        <v>36136</v>
      </c>
      <c r="C5957" s="5" t="s">
        <v>21503</v>
      </c>
      <c r="D5957" s="5" t="s">
        <v>3471</v>
      </c>
      <c r="E5957" s="5" t="s">
        <v>36137</v>
      </c>
      <c r="F5957" s="37" t="s">
        <v>36138</v>
      </c>
      <c r="G5957" s="5">
        <v>124</v>
      </c>
      <c r="H5957" s="38" t="s">
        <v>6734</v>
      </c>
      <c r="I5957" s="38" t="s">
        <v>12218</v>
      </c>
      <c r="J5957" s="5" t="s">
        <v>9</v>
      </c>
      <c r="N5957" s="5">
        <v>0</v>
      </c>
      <c r="Q5957" s="5">
        <v>0</v>
      </c>
      <c r="T5957" s="5">
        <v>0</v>
      </c>
      <c r="W5957" s="5">
        <v>0</v>
      </c>
      <c r="Z5957" s="5">
        <v>0</v>
      </c>
      <c r="AC5957" s="5">
        <v>0</v>
      </c>
      <c r="AF5957" s="5">
        <v>0</v>
      </c>
      <c r="AI5957" s="5">
        <v>0</v>
      </c>
      <c r="AL5957" s="5">
        <v>0</v>
      </c>
      <c r="AO5957" s="5">
        <v>0</v>
      </c>
      <c r="AR5957" s="5">
        <v>0</v>
      </c>
      <c r="AU5957" s="5">
        <v>0</v>
      </c>
      <c r="AX5957" s="5">
        <v>0</v>
      </c>
      <c r="BA5957" s="5">
        <v>0</v>
      </c>
    </row>
    <row r="5958" spans="1:53" ht="39.9" customHeight="1" x14ac:dyDescent="0.4">
      <c r="A5958" s="6">
        <f t="shared" si="93"/>
        <v>5957</v>
      </c>
      <c r="B5958" s="5" t="s">
        <v>36139</v>
      </c>
      <c r="C5958" s="5" t="s">
        <v>21503</v>
      </c>
      <c r="D5958" s="5" t="s">
        <v>1204</v>
      </c>
      <c r="E5958" s="5" t="s">
        <v>8720</v>
      </c>
      <c r="F5958" s="37" t="s">
        <v>36140</v>
      </c>
      <c r="G5958" s="5">
        <v>3638</v>
      </c>
      <c r="H5958" s="38" t="s">
        <v>6734</v>
      </c>
      <c r="I5958" s="38" t="s">
        <v>12218</v>
      </c>
      <c r="J5958" s="5" t="s">
        <v>9</v>
      </c>
      <c r="L5958" s="39" t="s">
        <v>36141</v>
      </c>
      <c r="N5958" s="5">
        <v>30494</v>
      </c>
      <c r="O5958" s="5" t="s">
        <v>36142</v>
      </c>
      <c r="Q5958" s="5">
        <v>251325</v>
      </c>
      <c r="T5958" s="5">
        <v>0</v>
      </c>
      <c r="W5958" s="5">
        <v>0</v>
      </c>
      <c r="Z5958" s="5">
        <v>0</v>
      </c>
      <c r="AC5958" s="5">
        <v>0</v>
      </c>
      <c r="AF5958" s="5">
        <v>0</v>
      </c>
      <c r="AI5958" s="5">
        <v>0</v>
      </c>
      <c r="AL5958" s="5">
        <v>0</v>
      </c>
      <c r="AO5958" s="5">
        <v>0</v>
      </c>
      <c r="AR5958" s="5">
        <v>0</v>
      </c>
      <c r="AU5958" s="5">
        <v>0</v>
      </c>
      <c r="AX5958" s="5">
        <v>0</v>
      </c>
      <c r="BA5958" s="5">
        <v>0</v>
      </c>
    </row>
    <row r="5959" spans="1:53" ht="39.9" customHeight="1" x14ac:dyDescent="0.4">
      <c r="A5959" s="6">
        <f t="shared" si="93"/>
        <v>5958</v>
      </c>
      <c r="B5959" s="5" t="s">
        <v>36143</v>
      </c>
      <c r="C5959" s="5" t="s">
        <v>21503</v>
      </c>
      <c r="D5959" s="5" t="s">
        <v>3145</v>
      </c>
      <c r="E5959" s="5" t="s">
        <v>35222</v>
      </c>
      <c r="F5959" s="37" t="s">
        <v>36144</v>
      </c>
      <c r="G5959" s="5">
        <v>100</v>
      </c>
      <c r="H5959" s="38" t="s">
        <v>6734</v>
      </c>
      <c r="I5959" s="38" t="s">
        <v>12218</v>
      </c>
      <c r="J5959" s="5" t="s">
        <v>9</v>
      </c>
      <c r="L5959" s="39" t="s">
        <v>36145</v>
      </c>
      <c r="N5959" s="5">
        <v>0</v>
      </c>
      <c r="O5959" s="5" t="s">
        <v>36146</v>
      </c>
      <c r="Q5959" s="5">
        <v>0</v>
      </c>
      <c r="R5959" s="5" t="s">
        <v>36147</v>
      </c>
      <c r="T5959" s="5">
        <v>0</v>
      </c>
      <c r="W5959" s="5">
        <v>0</v>
      </c>
      <c r="Z5959" s="5">
        <v>0</v>
      </c>
      <c r="AC5959" s="5">
        <v>0</v>
      </c>
      <c r="AF5959" s="5">
        <v>0</v>
      </c>
      <c r="AI5959" s="5">
        <v>0</v>
      </c>
      <c r="AL5959" s="5">
        <v>0</v>
      </c>
      <c r="AO5959" s="5">
        <v>0</v>
      </c>
      <c r="AR5959" s="5">
        <v>0</v>
      </c>
      <c r="AU5959" s="5">
        <v>0</v>
      </c>
      <c r="AX5959" s="5">
        <v>0</v>
      </c>
      <c r="BA5959" s="5">
        <v>0</v>
      </c>
    </row>
    <row r="5960" spans="1:53" ht="39.9" customHeight="1" x14ac:dyDescent="0.4">
      <c r="A5960" s="6">
        <f t="shared" si="93"/>
        <v>5959</v>
      </c>
      <c r="B5960" s="5" t="s">
        <v>36148</v>
      </c>
      <c r="C5960" s="5" t="s">
        <v>21503</v>
      </c>
      <c r="D5960" s="5" t="s">
        <v>3145</v>
      </c>
      <c r="E5960" s="5" t="s">
        <v>7881</v>
      </c>
      <c r="F5960" s="37" t="s">
        <v>36149</v>
      </c>
      <c r="G5960" s="5">
        <v>128</v>
      </c>
      <c r="H5960" s="38" t="s">
        <v>6734</v>
      </c>
      <c r="I5960" s="38" t="s">
        <v>12218</v>
      </c>
      <c r="J5960" s="5" t="s">
        <v>9</v>
      </c>
      <c r="L5960" s="39" t="s">
        <v>36150</v>
      </c>
      <c r="N5960" s="5">
        <v>0</v>
      </c>
      <c r="O5960" s="5" t="s">
        <v>36151</v>
      </c>
      <c r="Q5960" s="5">
        <v>0</v>
      </c>
      <c r="T5960" s="5">
        <v>0</v>
      </c>
      <c r="W5960" s="5">
        <v>0</v>
      </c>
      <c r="Z5960" s="5">
        <v>0</v>
      </c>
      <c r="AC5960" s="5">
        <v>0</v>
      </c>
      <c r="AF5960" s="5">
        <v>0</v>
      </c>
      <c r="AI5960" s="5">
        <v>0</v>
      </c>
      <c r="AL5960" s="5">
        <v>0</v>
      </c>
      <c r="AO5960" s="5">
        <v>0</v>
      </c>
      <c r="AR5960" s="5">
        <v>0</v>
      </c>
      <c r="AU5960" s="5">
        <v>0</v>
      </c>
      <c r="AX5960" s="5">
        <v>0</v>
      </c>
      <c r="BA5960" s="5">
        <v>0</v>
      </c>
    </row>
    <row r="5961" spans="1:53" ht="39.9" customHeight="1" x14ac:dyDescent="0.4">
      <c r="A5961" s="6">
        <f t="shared" si="93"/>
        <v>5960</v>
      </c>
      <c r="B5961" s="5" t="s">
        <v>36152</v>
      </c>
      <c r="C5961" s="5" t="s">
        <v>21503</v>
      </c>
      <c r="D5961" s="5" t="s">
        <v>1391</v>
      </c>
      <c r="E5961" s="5" t="s">
        <v>36153</v>
      </c>
      <c r="F5961" s="37" t="s">
        <v>36154</v>
      </c>
      <c r="G5961" s="5">
        <v>650</v>
      </c>
      <c r="H5961" s="38" t="s">
        <v>6734</v>
      </c>
      <c r="I5961" s="38" t="s">
        <v>12218</v>
      </c>
      <c r="J5961" s="5" t="s">
        <v>9</v>
      </c>
      <c r="L5961" s="39" t="s">
        <v>36155</v>
      </c>
      <c r="N5961" s="5">
        <v>6728284</v>
      </c>
      <c r="O5961" s="5" t="s">
        <v>36156</v>
      </c>
      <c r="Q5961" s="5">
        <v>5201248</v>
      </c>
      <c r="R5961" s="5" t="s">
        <v>36157</v>
      </c>
      <c r="T5961" s="5">
        <v>6924707</v>
      </c>
      <c r="U5961" s="5" t="s">
        <v>36158</v>
      </c>
      <c r="W5961" s="5">
        <v>6920595</v>
      </c>
      <c r="Z5961" s="5">
        <v>0</v>
      </c>
      <c r="AC5961" s="5">
        <v>0</v>
      </c>
      <c r="AF5961" s="5">
        <v>0</v>
      </c>
      <c r="AI5961" s="5">
        <v>0</v>
      </c>
      <c r="AL5961" s="5">
        <v>0</v>
      </c>
      <c r="AO5961" s="5">
        <v>0</v>
      </c>
      <c r="AR5961" s="5">
        <v>0</v>
      </c>
      <c r="AU5961" s="5">
        <v>0</v>
      </c>
      <c r="AX5961" s="5">
        <v>0</v>
      </c>
      <c r="BA5961" s="5">
        <v>0</v>
      </c>
    </row>
    <row r="5962" spans="1:53" ht="39.9" customHeight="1" x14ac:dyDescent="0.4">
      <c r="A5962" s="6">
        <f t="shared" si="93"/>
        <v>5961</v>
      </c>
      <c r="B5962" s="5" t="s">
        <v>36159</v>
      </c>
      <c r="C5962" s="5" t="s">
        <v>21503</v>
      </c>
      <c r="D5962" s="5" t="s">
        <v>1391</v>
      </c>
      <c r="E5962" s="5" t="s">
        <v>36160</v>
      </c>
      <c r="F5962" s="37" t="s">
        <v>36161</v>
      </c>
      <c r="G5962" s="5">
        <v>2572</v>
      </c>
      <c r="H5962" s="38" t="s">
        <v>6734</v>
      </c>
      <c r="I5962" s="38" t="s">
        <v>12218</v>
      </c>
      <c r="J5962" s="5" t="s">
        <v>9</v>
      </c>
      <c r="L5962" s="39" t="s">
        <v>36162</v>
      </c>
      <c r="N5962" s="5">
        <v>6740212</v>
      </c>
      <c r="O5962" s="5" t="s">
        <v>36163</v>
      </c>
      <c r="Q5962" s="5">
        <v>758622</v>
      </c>
      <c r="R5962" s="5" t="s">
        <v>36164</v>
      </c>
      <c r="T5962" s="5">
        <v>3291895</v>
      </c>
      <c r="U5962" s="5" t="s">
        <v>36165</v>
      </c>
      <c r="W5962" s="5">
        <v>6731905</v>
      </c>
      <c r="Z5962" s="5">
        <v>0</v>
      </c>
      <c r="AC5962" s="5">
        <v>0</v>
      </c>
      <c r="AF5962" s="5">
        <v>0</v>
      </c>
      <c r="AI5962" s="5">
        <v>0</v>
      </c>
      <c r="AL5962" s="5">
        <v>0</v>
      </c>
      <c r="AO5962" s="5">
        <v>0</v>
      </c>
      <c r="AR5962" s="5">
        <v>0</v>
      </c>
      <c r="AU5962" s="5">
        <v>0</v>
      </c>
      <c r="AX5962" s="5">
        <v>0</v>
      </c>
      <c r="BA5962" s="5">
        <v>0</v>
      </c>
    </row>
    <row r="5963" spans="1:53" ht="39.9" customHeight="1" x14ac:dyDescent="0.4">
      <c r="A5963" s="6">
        <f t="shared" si="93"/>
        <v>5962</v>
      </c>
      <c r="B5963" s="5" t="s">
        <v>36166</v>
      </c>
      <c r="C5963" s="5" t="s">
        <v>21503</v>
      </c>
      <c r="D5963" s="5" t="s">
        <v>739</v>
      </c>
      <c r="E5963" s="5" t="s">
        <v>12442</v>
      </c>
      <c r="F5963" s="37" t="s">
        <v>36167</v>
      </c>
      <c r="G5963" s="5">
        <v>739</v>
      </c>
      <c r="H5963" s="38" t="s">
        <v>6734</v>
      </c>
      <c r="I5963" s="38" t="s">
        <v>12218</v>
      </c>
      <c r="J5963" s="5" t="s">
        <v>9</v>
      </c>
      <c r="L5963" s="39" t="s">
        <v>36168</v>
      </c>
      <c r="N5963" s="5">
        <v>354607</v>
      </c>
      <c r="O5963" s="5" t="s">
        <v>36169</v>
      </c>
      <c r="Q5963" s="5">
        <v>2907395</v>
      </c>
      <c r="T5963" s="5">
        <v>0</v>
      </c>
      <c r="W5963" s="5">
        <v>0</v>
      </c>
      <c r="Z5963" s="5">
        <v>0</v>
      </c>
      <c r="AC5963" s="5">
        <v>0</v>
      </c>
      <c r="AF5963" s="5">
        <v>0</v>
      </c>
      <c r="AI5963" s="5">
        <v>0</v>
      </c>
      <c r="AL5963" s="5">
        <v>0</v>
      </c>
      <c r="AO5963" s="5">
        <v>0</v>
      </c>
      <c r="AR5963" s="5">
        <v>0</v>
      </c>
      <c r="AU5963" s="5">
        <v>0</v>
      </c>
      <c r="AX5963" s="5">
        <v>0</v>
      </c>
      <c r="BA5963" s="5">
        <v>0</v>
      </c>
    </row>
    <row r="5964" spans="1:53" ht="39.9" customHeight="1" x14ac:dyDescent="0.4">
      <c r="A5964" s="6">
        <f t="shared" si="93"/>
        <v>5963</v>
      </c>
      <c r="B5964" s="5" t="s">
        <v>36170</v>
      </c>
      <c r="C5964" s="5" t="s">
        <v>21503</v>
      </c>
      <c r="D5964" s="5" t="s">
        <v>1989</v>
      </c>
      <c r="E5964" s="5" t="s">
        <v>17395</v>
      </c>
      <c r="F5964" s="37" t="s">
        <v>36171</v>
      </c>
      <c r="G5964" s="5">
        <v>171</v>
      </c>
      <c r="H5964" s="38" t="s">
        <v>6734</v>
      </c>
      <c r="I5964" s="38" t="s">
        <v>12218</v>
      </c>
      <c r="J5964" s="5" t="s">
        <v>9</v>
      </c>
      <c r="L5964" s="39" t="s">
        <v>36172</v>
      </c>
      <c r="N5964" s="5">
        <v>0</v>
      </c>
      <c r="Q5964" s="5">
        <v>0</v>
      </c>
      <c r="T5964" s="5">
        <v>0</v>
      </c>
      <c r="W5964" s="5">
        <v>0</v>
      </c>
      <c r="Z5964" s="5">
        <v>0</v>
      </c>
      <c r="AC5964" s="5">
        <v>0</v>
      </c>
      <c r="AF5964" s="5">
        <v>0</v>
      </c>
      <c r="AI5964" s="5">
        <v>0</v>
      </c>
      <c r="AL5964" s="5">
        <v>0</v>
      </c>
      <c r="AO5964" s="5">
        <v>0</v>
      </c>
      <c r="AR5964" s="5">
        <v>0</v>
      </c>
      <c r="AU5964" s="5">
        <v>0</v>
      </c>
      <c r="AX5964" s="5">
        <v>0</v>
      </c>
      <c r="BA5964" s="5">
        <v>0</v>
      </c>
    </row>
    <row r="5965" spans="1:53" ht="39.9" customHeight="1" x14ac:dyDescent="0.4">
      <c r="A5965" s="6">
        <f t="shared" si="93"/>
        <v>5964</v>
      </c>
      <c r="B5965" s="5" t="s">
        <v>36173</v>
      </c>
      <c r="C5965" s="5" t="s">
        <v>21503</v>
      </c>
      <c r="D5965" s="5" t="s">
        <v>2986</v>
      </c>
      <c r="E5965" s="5" t="s">
        <v>36174</v>
      </c>
      <c r="F5965" s="37" t="s">
        <v>36175</v>
      </c>
      <c r="G5965" s="5">
        <v>119</v>
      </c>
      <c r="H5965" s="38" t="s">
        <v>6734</v>
      </c>
      <c r="I5965" s="38" t="s">
        <v>12218</v>
      </c>
      <c r="J5965" s="5" t="s">
        <v>9</v>
      </c>
      <c r="L5965" s="39" t="s">
        <v>36176</v>
      </c>
      <c r="N5965" s="5">
        <v>5266675</v>
      </c>
      <c r="O5965" s="5" t="s">
        <v>36177</v>
      </c>
      <c r="Q5965" s="5">
        <v>5266674</v>
      </c>
      <c r="T5965" s="5">
        <v>0</v>
      </c>
      <c r="W5965" s="5">
        <v>0</v>
      </c>
      <c r="Z5965" s="5">
        <v>0</v>
      </c>
      <c r="AC5965" s="5">
        <v>0</v>
      </c>
      <c r="AF5965" s="5">
        <v>0</v>
      </c>
      <c r="AI5965" s="5">
        <v>0</v>
      </c>
      <c r="AL5965" s="5">
        <v>0</v>
      </c>
      <c r="AO5965" s="5">
        <v>0</v>
      </c>
      <c r="AR5965" s="5">
        <v>0</v>
      </c>
      <c r="AU5965" s="5">
        <v>0</v>
      </c>
      <c r="AX5965" s="5">
        <v>0</v>
      </c>
      <c r="BA5965" s="5">
        <v>0</v>
      </c>
    </row>
    <row r="5966" spans="1:53" ht="39.9" customHeight="1" x14ac:dyDescent="0.4">
      <c r="A5966" s="6">
        <f t="shared" si="93"/>
        <v>5965</v>
      </c>
      <c r="B5966" s="5" t="s">
        <v>36178</v>
      </c>
      <c r="C5966" s="5" t="s">
        <v>21503</v>
      </c>
      <c r="D5966" s="5" t="s">
        <v>36179</v>
      </c>
      <c r="E5966" s="5" t="s">
        <v>36180</v>
      </c>
      <c r="F5966" s="37" t="s">
        <v>36181</v>
      </c>
      <c r="G5966" s="5">
        <v>140</v>
      </c>
      <c r="H5966" s="38" t="s">
        <v>6734</v>
      </c>
      <c r="I5966" s="38" t="s">
        <v>12218</v>
      </c>
      <c r="J5966" s="5" t="s">
        <v>9</v>
      </c>
      <c r="L5966" s="39" t="s">
        <v>36182</v>
      </c>
      <c r="N5966" s="5">
        <v>0</v>
      </c>
      <c r="Q5966" s="5">
        <v>0</v>
      </c>
      <c r="T5966" s="5">
        <v>0</v>
      </c>
      <c r="W5966" s="5">
        <v>0</v>
      </c>
      <c r="Z5966" s="5">
        <v>0</v>
      </c>
      <c r="AC5966" s="5">
        <v>0</v>
      </c>
      <c r="AF5966" s="5">
        <v>0</v>
      </c>
      <c r="AI5966" s="5">
        <v>0</v>
      </c>
      <c r="AL5966" s="5">
        <v>0</v>
      </c>
      <c r="AO5966" s="5">
        <v>0</v>
      </c>
      <c r="AR5966" s="5">
        <v>0</v>
      </c>
      <c r="AU5966" s="5">
        <v>0</v>
      </c>
      <c r="AX5966" s="5">
        <v>0</v>
      </c>
      <c r="BA5966" s="5">
        <v>0</v>
      </c>
    </row>
    <row r="5967" spans="1:53" ht="39.9" customHeight="1" x14ac:dyDescent="0.4">
      <c r="A5967" s="6">
        <f t="shared" si="93"/>
        <v>5966</v>
      </c>
      <c r="B5967" s="5" t="s">
        <v>36183</v>
      </c>
      <c r="C5967" s="5" t="s">
        <v>21503</v>
      </c>
      <c r="D5967" s="5" t="s">
        <v>73</v>
      </c>
      <c r="E5967" s="5" t="s">
        <v>14293</v>
      </c>
      <c r="F5967" s="37" t="s">
        <v>36184</v>
      </c>
      <c r="G5967" s="5">
        <v>1351</v>
      </c>
      <c r="H5967" s="38" t="s">
        <v>6734</v>
      </c>
      <c r="I5967" s="38" t="s">
        <v>12218</v>
      </c>
      <c r="J5967" s="5" t="s">
        <v>9</v>
      </c>
      <c r="K5967" s="39" t="s">
        <v>36185</v>
      </c>
      <c r="L5967" s="39" t="s">
        <v>36186</v>
      </c>
      <c r="N5967" s="5">
        <v>636417</v>
      </c>
      <c r="O5967" s="5" t="s">
        <v>36187</v>
      </c>
      <c r="Q5967" s="5">
        <v>636328</v>
      </c>
      <c r="R5967" s="5" t="s">
        <v>36188</v>
      </c>
      <c r="T5967" s="5">
        <v>850400</v>
      </c>
      <c r="U5967" s="5" t="s">
        <v>36189</v>
      </c>
      <c r="W5967" s="5">
        <v>850551</v>
      </c>
      <c r="X5967" s="5" t="s">
        <v>36190</v>
      </c>
      <c r="Z5967" s="5">
        <v>850649</v>
      </c>
      <c r="AA5967" s="5" t="s">
        <v>36191</v>
      </c>
      <c r="AC5967" s="5">
        <v>1660944</v>
      </c>
      <c r="AF5967" s="5">
        <v>0</v>
      </c>
      <c r="AI5967" s="5">
        <v>0</v>
      </c>
      <c r="AL5967" s="5">
        <v>0</v>
      </c>
      <c r="AO5967" s="5">
        <v>0</v>
      </c>
      <c r="AR5967" s="5">
        <v>0</v>
      </c>
      <c r="AU5967" s="5">
        <v>0</v>
      </c>
      <c r="AX5967" s="5">
        <v>0</v>
      </c>
      <c r="BA5967" s="5">
        <v>0</v>
      </c>
    </row>
    <row r="5968" spans="1:53" ht="39.9" customHeight="1" x14ac:dyDescent="0.4">
      <c r="A5968" s="6">
        <f t="shared" si="93"/>
        <v>5967</v>
      </c>
      <c r="B5968" s="5" t="s">
        <v>36192</v>
      </c>
      <c r="C5968" s="5" t="s">
        <v>21503</v>
      </c>
      <c r="D5968" s="5" t="s">
        <v>7612</v>
      </c>
      <c r="E5968" s="5" t="s">
        <v>36193</v>
      </c>
      <c r="F5968" s="37" t="s">
        <v>36194</v>
      </c>
      <c r="G5968" s="5">
        <v>2095</v>
      </c>
      <c r="H5968" s="38" t="s">
        <v>6734</v>
      </c>
      <c r="I5968" s="38" t="s">
        <v>12218</v>
      </c>
      <c r="J5968" s="5" t="s">
        <v>9</v>
      </c>
      <c r="L5968" s="39" t="s">
        <v>36195</v>
      </c>
      <c r="N5968" s="5">
        <v>1556881</v>
      </c>
      <c r="O5968" s="5" t="s">
        <v>36196</v>
      </c>
      <c r="Q5968" s="5">
        <v>6747270</v>
      </c>
      <c r="T5968" s="5">
        <v>0</v>
      </c>
      <c r="W5968" s="5">
        <v>0</v>
      </c>
      <c r="Z5968" s="5">
        <v>0</v>
      </c>
      <c r="AC5968" s="5">
        <v>0</v>
      </c>
      <c r="AF5968" s="5">
        <v>0</v>
      </c>
      <c r="AI5968" s="5">
        <v>0</v>
      </c>
      <c r="AL5968" s="5">
        <v>0</v>
      </c>
      <c r="AO5968" s="5">
        <v>0</v>
      </c>
      <c r="AR5968" s="5">
        <v>0</v>
      </c>
      <c r="AU5968" s="5">
        <v>0</v>
      </c>
      <c r="AX5968" s="5">
        <v>0</v>
      </c>
      <c r="BA5968" s="5">
        <v>0</v>
      </c>
    </row>
    <row r="5969" spans="1:53" ht="39.9" customHeight="1" x14ac:dyDescent="0.4">
      <c r="A5969" s="6">
        <f t="shared" si="93"/>
        <v>5968</v>
      </c>
      <c r="B5969" s="5" t="s">
        <v>36197</v>
      </c>
      <c r="C5969" s="5" t="s">
        <v>21503</v>
      </c>
      <c r="D5969" s="5" t="s">
        <v>7612</v>
      </c>
      <c r="E5969" s="5" t="s">
        <v>8036</v>
      </c>
      <c r="F5969" s="37" t="s">
        <v>36198</v>
      </c>
      <c r="G5969" s="5">
        <v>297</v>
      </c>
      <c r="H5969" s="38" t="s">
        <v>6734</v>
      </c>
      <c r="I5969" s="38" t="s">
        <v>12218</v>
      </c>
      <c r="J5969" s="5" t="s">
        <v>9</v>
      </c>
      <c r="L5969" s="39" t="s">
        <v>36199</v>
      </c>
      <c r="M5969" s="5" t="s">
        <v>36200</v>
      </c>
      <c r="N5969" s="5">
        <v>0</v>
      </c>
      <c r="O5969" s="5" t="s">
        <v>36201</v>
      </c>
      <c r="P5969" s="5" t="s">
        <v>36202</v>
      </c>
      <c r="Q5969" s="5">
        <v>0</v>
      </c>
      <c r="R5969" s="5" t="s">
        <v>36203</v>
      </c>
      <c r="S5969" s="5" t="s">
        <v>36204</v>
      </c>
      <c r="T5969" s="5">
        <v>0</v>
      </c>
      <c r="W5969" s="5">
        <v>0</v>
      </c>
      <c r="Z5969" s="5">
        <v>0</v>
      </c>
      <c r="AC5969" s="5">
        <v>0</v>
      </c>
      <c r="AF5969" s="5">
        <v>0</v>
      </c>
      <c r="AI5969" s="5">
        <v>0</v>
      </c>
      <c r="AL5969" s="5">
        <v>0</v>
      </c>
      <c r="AO5969" s="5">
        <v>0</v>
      </c>
      <c r="AR5969" s="5">
        <v>0</v>
      </c>
      <c r="AU5969" s="5">
        <v>0</v>
      </c>
      <c r="AX5969" s="5">
        <v>0</v>
      </c>
      <c r="BA5969" s="5">
        <v>0</v>
      </c>
    </row>
    <row r="5970" spans="1:53" ht="39.9" customHeight="1" x14ac:dyDescent="0.4">
      <c r="A5970" s="6">
        <f t="shared" si="93"/>
        <v>5969</v>
      </c>
      <c r="B5970" s="5" t="s">
        <v>36205</v>
      </c>
      <c r="C5970" s="5" t="s">
        <v>21503</v>
      </c>
      <c r="D5970" s="5" t="s">
        <v>73</v>
      </c>
      <c r="E5970" s="5" t="s">
        <v>36206</v>
      </c>
      <c r="F5970" s="37" t="s">
        <v>36207</v>
      </c>
      <c r="G5970" s="5">
        <v>114</v>
      </c>
      <c r="H5970" s="38" t="s">
        <v>6734</v>
      </c>
      <c r="I5970" s="38" t="s">
        <v>12218</v>
      </c>
      <c r="J5970" s="5" t="s">
        <v>9</v>
      </c>
      <c r="L5970" s="39" t="s">
        <v>36208</v>
      </c>
      <c r="N5970" s="5">
        <v>0</v>
      </c>
      <c r="O5970" s="5" t="s">
        <v>36209</v>
      </c>
      <c r="Q5970" s="5">
        <v>0</v>
      </c>
      <c r="T5970" s="5">
        <v>0</v>
      </c>
      <c r="W5970" s="5">
        <v>0</v>
      </c>
      <c r="Z5970" s="5">
        <v>0</v>
      </c>
      <c r="AC5970" s="5">
        <v>0</v>
      </c>
      <c r="AF5970" s="5">
        <v>0</v>
      </c>
      <c r="AI5970" s="5">
        <v>0</v>
      </c>
      <c r="AL5970" s="5">
        <v>0</v>
      </c>
      <c r="AO5970" s="5">
        <v>0</v>
      </c>
      <c r="AR5970" s="5">
        <v>0</v>
      </c>
      <c r="AU5970" s="5">
        <v>0</v>
      </c>
      <c r="AX5970" s="5">
        <v>0</v>
      </c>
      <c r="BA5970" s="5">
        <v>0</v>
      </c>
    </row>
    <row r="5971" spans="1:53" ht="39.9" customHeight="1" x14ac:dyDescent="0.4">
      <c r="A5971" s="6">
        <f t="shared" si="93"/>
        <v>5970</v>
      </c>
      <c r="B5971" s="5" t="s">
        <v>36210</v>
      </c>
      <c r="C5971" s="5" t="s">
        <v>21503</v>
      </c>
      <c r="D5971" s="5" t="s">
        <v>1391</v>
      </c>
      <c r="E5971" s="5" t="s">
        <v>36211</v>
      </c>
      <c r="F5971" s="37" t="s">
        <v>36212</v>
      </c>
      <c r="G5971" s="5">
        <v>347</v>
      </c>
      <c r="H5971" s="38" t="s">
        <v>6734</v>
      </c>
      <c r="I5971" s="38" t="s">
        <v>12218</v>
      </c>
      <c r="J5971" s="5" t="s">
        <v>9</v>
      </c>
      <c r="L5971" s="39" t="s">
        <v>36210</v>
      </c>
      <c r="N5971" s="5">
        <v>0</v>
      </c>
      <c r="Q5971" s="5">
        <v>0</v>
      </c>
      <c r="T5971" s="5">
        <v>0</v>
      </c>
      <c r="W5971" s="5">
        <v>0</v>
      </c>
      <c r="Z5971" s="5">
        <v>0</v>
      </c>
      <c r="AC5971" s="5">
        <v>0</v>
      </c>
      <c r="AF5971" s="5">
        <v>0</v>
      </c>
      <c r="AI5971" s="5">
        <v>0</v>
      </c>
      <c r="AL5971" s="5">
        <v>0</v>
      </c>
      <c r="AO5971" s="5">
        <v>0</v>
      </c>
      <c r="AR5971" s="5">
        <v>0</v>
      </c>
      <c r="AU5971" s="5">
        <v>0</v>
      </c>
      <c r="AX5971" s="5">
        <v>0</v>
      </c>
      <c r="BA5971" s="5">
        <v>0</v>
      </c>
    </row>
    <row r="5972" spans="1:53" ht="39.9" customHeight="1" x14ac:dyDescent="0.4">
      <c r="A5972" s="6">
        <f t="shared" si="93"/>
        <v>5971</v>
      </c>
      <c r="B5972" s="5" t="s">
        <v>36213</v>
      </c>
      <c r="C5972" s="5" t="s">
        <v>21503</v>
      </c>
      <c r="D5972" s="5" t="s">
        <v>1391</v>
      </c>
      <c r="E5972" s="5" t="s">
        <v>36211</v>
      </c>
      <c r="F5972" s="37" t="s">
        <v>36214</v>
      </c>
      <c r="G5972" s="5">
        <v>320</v>
      </c>
      <c r="H5972" s="38" t="s">
        <v>6734</v>
      </c>
      <c r="I5972" s="38" t="s">
        <v>12218</v>
      </c>
      <c r="J5972" s="5" t="s">
        <v>9</v>
      </c>
      <c r="L5972" s="39" t="s">
        <v>36213</v>
      </c>
      <c r="N5972" s="5">
        <v>0</v>
      </c>
      <c r="Q5972" s="5">
        <v>0</v>
      </c>
      <c r="T5972" s="5">
        <v>0</v>
      </c>
      <c r="W5972" s="5">
        <v>0</v>
      </c>
      <c r="Z5972" s="5">
        <v>0</v>
      </c>
      <c r="AC5972" s="5">
        <v>0</v>
      </c>
      <c r="AF5972" s="5">
        <v>0</v>
      </c>
      <c r="AI5972" s="5">
        <v>0</v>
      </c>
      <c r="AL5972" s="5">
        <v>0</v>
      </c>
      <c r="AO5972" s="5">
        <v>0</v>
      </c>
      <c r="AR5972" s="5">
        <v>0</v>
      </c>
      <c r="AU5972" s="5">
        <v>0</v>
      </c>
      <c r="AX5972" s="5">
        <v>0</v>
      </c>
      <c r="BA5972" s="5">
        <v>0</v>
      </c>
    </row>
    <row r="5973" spans="1:53" ht="39.9" customHeight="1" x14ac:dyDescent="0.4">
      <c r="A5973" s="6">
        <f t="shared" si="93"/>
        <v>5972</v>
      </c>
      <c r="B5973" s="5" t="s">
        <v>36215</v>
      </c>
      <c r="C5973" s="5" t="s">
        <v>21503</v>
      </c>
      <c r="D5973" s="5" t="s">
        <v>1391</v>
      </c>
      <c r="E5973" s="5" t="s">
        <v>36211</v>
      </c>
      <c r="F5973" s="37" t="s">
        <v>36216</v>
      </c>
      <c r="G5973" s="5">
        <v>266</v>
      </c>
      <c r="H5973" s="38" t="s">
        <v>6734</v>
      </c>
      <c r="I5973" s="38" t="s">
        <v>12218</v>
      </c>
      <c r="J5973" s="5" t="s">
        <v>9</v>
      </c>
      <c r="L5973" s="39" t="s">
        <v>36217</v>
      </c>
      <c r="N5973" s="5">
        <v>0</v>
      </c>
      <c r="Q5973" s="5">
        <v>0</v>
      </c>
      <c r="T5973" s="5">
        <v>0</v>
      </c>
      <c r="W5973" s="5">
        <v>0</v>
      </c>
      <c r="Z5973" s="5">
        <v>0</v>
      </c>
      <c r="AC5973" s="5">
        <v>0</v>
      </c>
      <c r="AF5973" s="5">
        <v>0</v>
      </c>
      <c r="AI5973" s="5">
        <v>0</v>
      </c>
      <c r="AL5973" s="5">
        <v>0</v>
      </c>
      <c r="AO5973" s="5">
        <v>0</v>
      </c>
      <c r="AR5973" s="5">
        <v>0</v>
      </c>
      <c r="AU5973" s="5">
        <v>0</v>
      </c>
      <c r="AX5973" s="5">
        <v>0</v>
      </c>
      <c r="BA5973" s="5">
        <v>0</v>
      </c>
    </row>
    <row r="5974" spans="1:53" ht="39.9" customHeight="1" x14ac:dyDescent="0.4">
      <c r="A5974" s="6">
        <f t="shared" si="93"/>
        <v>5973</v>
      </c>
      <c r="B5974" s="5" t="s">
        <v>36218</v>
      </c>
      <c r="C5974" s="5" t="s">
        <v>21503</v>
      </c>
      <c r="D5974" s="5" t="s">
        <v>1391</v>
      </c>
      <c r="E5974" s="5" t="s">
        <v>36120</v>
      </c>
      <c r="F5974" s="37" t="s">
        <v>36219</v>
      </c>
      <c r="G5974" s="5">
        <v>108</v>
      </c>
      <c r="H5974" s="38" t="s">
        <v>6734</v>
      </c>
      <c r="I5974" s="38" t="s">
        <v>12218</v>
      </c>
      <c r="J5974" s="5" t="s">
        <v>9</v>
      </c>
      <c r="L5974" s="39" t="s">
        <v>36220</v>
      </c>
      <c r="N5974" s="5">
        <v>0</v>
      </c>
      <c r="O5974" s="5" t="s">
        <v>36221</v>
      </c>
      <c r="Q5974" s="5">
        <v>0</v>
      </c>
      <c r="R5974" s="5" t="s">
        <v>36222</v>
      </c>
      <c r="T5974" s="5">
        <v>0</v>
      </c>
      <c r="W5974" s="5">
        <v>0</v>
      </c>
      <c r="Z5974" s="5">
        <v>0</v>
      </c>
      <c r="AC5974" s="5">
        <v>0</v>
      </c>
      <c r="AF5974" s="5">
        <v>0</v>
      </c>
      <c r="AI5974" s="5">
        <v>0</v>
      </c>
      <c r="AL5974" s="5">
        <v>0</v>
      </c>
      <c r="AO5974" s="5">
        <v>0</v>
      </c>
      <c r="AR5974" s="5">
        <v>0</v>
      </c>
      <c r="AU5974" s="5">
        <v>0</v>
      </c>
      <c r="AX5974" s="5">
        <v>0</v>
      </c>
      <c r="BA5974" s="5">
        <v>0</v>
      </c>
    </row>
    <row r="5975" spans="1:53" ht="39.9" customHeight="1" x14ac:dyDescent="0.4">
      <c r="A5975" s="6">
        <f t="shared" si="93"/>
        <v>5974</v>
      </c>
      <c r="B5975" s="5" t="s">
        <v>36223</v>
      </c>
      <c r="C5975" s="5" t="s">
        <v>21503</v>
      </c>
      <c r="D5975" s="5" t="s">
        <v>1391</v>
      </c>
      <c r="E5975" s="5" t="s">
        <v>36120</v>
      </c>
      <c r="F5975" s="37" t="s">
        <v>36224</v>
      </c>
      <c r="G5975" s="5">
        <v>118</v>
      </c>
      <c r="H5975" s="38" t="s">
        <v>6734</v>
      </c>
      <c r="I5975" s="38" t="s">
        <v>12218</v>
      </c>
      <c r="J5975" s="5" t="s">
        <v>9</v>
      </c>
      <c r="L5975" s="39" t="s">
        <v>36225</v>
      </c>
      <c r="N5975" s="5">
        <v>0</v>
      </c>
      <c r="O5975" s="5" t="s">
        <v>36226</v>
      </c>
      <c r="Q5975" s="5">
        <v>0</v>
      </c>
      <c r="R5975" s="5" t="s">
        <v>36227</v>
      </c>
      <c r="T5975" s="5">
        <v>0</v>
      </c>
      <c r="U5975" s="5" t="s">
        <v>36228</v>
      </c>
      <c r="W5975" s="5">
        <v>0</v>
      </c>
      <c r="Z5975" s="5">
        <v>0</v>
      </c>
      <c r="AC5975" s="5">
        <v>0</v>
      </c>
      <c r="AF5975" s="5">
        <v>0</v>
      </c>
      <c r="AI5975" s="5">
        <v>0</v>
      </c>
      <c r="AL5975" s="5">
        <v>0</v>
      </c>
      <c r="AO5975" s="5">
        <v>0</v>
      </c>
      <c r="AR5975" s="5">
        <v>0</v>
      </c>
      <c r="AU5975" s="5">
        <v>0</v>
      </c>
      <c r="AX5975" s="5">
        <v>0</v>
      </c>
      <c r="BA5975" s="5">
        <v>0</v>
      </c>
    </row>
    <row r="5976" spans="1:53" ht="39.9" customHeight="1" x14ac:dyDescent="0.4">
      <c r="A5976" s="6">
        <f t="shared" si="93"/>
        <v>5975</v>
      </c>
      <c r="B5976" s="5" t="s">
        <v>36229</v>
      </c>
      <c r="C5976" s="5" t="s">
        <v>21503</v>
      </c>
      <c r="D5976" s="5" t="s">
        <v>2595</v>
      </c>
      <c r="E5976" s="5" t="s">
        <v>15065</v>
      </c>
      <c r="F5976" s="37" t="s">
        <v>36230</v>
      </c>
      <c r="G5976" s="5">
        <v>169</v>
      </c>
      <c r="H5976" s="38" t="s">
        <v>6734</v>
      </c>
      <c r="I5976" s="38" t="s">
        <v>36231</v>
      </c>
      <c r="J5976" s="5" t="s">
        <v>9</v>
      </c>
      <c r="L5976" s="39" t="s">
        <v>36232</v>
      </c>
      <c r="N5976" s="5">
        <v>0</v>
      </c>
      <c r="O5976" s="5" t="s">
        <v>36233</v>
      </c>
      <c r="Q5976" s="5">
        <v>0</v>
      </c>
      <c r="T5976" s="5">
        <v>0</v>
      </c>
      <c r="W5976" s="5">
        <v>0</v>
      </c>
      <c r="Z5976" s="5">
        <v>0</v>
      </c>
      <c r="AC5976" s="5">
        <v>0</v>
      </c>
      <c r="AF5976" s="5">
        <v>0</v>
      </c>
      <c r="AI5976" s="5">
        <v>0</v>
      </c>
      <c r="AL5976" s="5">
        <v>0</v>
      </c>
      <c r="AO5976" s="5">
        <v>0</v>
      </c>
      <c r="AR5976" s="5">
        <v>0</v>
      </c>
      <c r="AU5976" s="5">
        <v>0</v>
      </c>
      <c r="AX5976" s="5">
        <v>0</v>
      </c>
      <c r="BA5976" s="5">
        <v>0</v>
      </c>
    </row>
    <row r="5977" spans="1:53" ht="39.9" customHeight="1" x14ac:dyDescent="0.4">
      <c r="A5977" s="6">
        <f t="shared" si="93"/>
        <v>5976</v>
      </c>
      <c r="B5977" s="5" t="s">
        <v>36234</v>
      </c>
      <c r="C5977" s="5" t="s">
        <v>21503</v>
      </c>
      <c r="D5977" s="5" t="s">
        <v>2595</v>
      </c>
      <c r="E5977" s="5" t="s">
        <v>36235</v>
      </c>
      <c r="F5977" s="37" t="s">
        <v>36236</v>
      </c>
      <c r="G5977" s="5">
        <v>280</v>
      </c>
      <c r="H5977" s="38" t="s">
        <v>6734</v>
      </c>
      <c r="I5977" s="38" t="s">
        <v>36231</v>
      </c>
      <c r="J5977" s="5" t="s">
        <v>9</v>
      </c>
      <c r="L5977" s="39" t="s">
        <v>36237</v>
      </c>
      <c r="N5977" s="5">
        <v>0</v>
      </c>
      <c r="O5977" s="5" t="s">
        <v>36238</v>
      </c>
      <c r="Q5977" s="5">
        <v>0</v>
      </c>
      <c r="T5977" s="5">
        <v>0</v>
      </c>
      <c r="W5977" s="5">
        <v>0</v>
      </c>
      <c r="Z5977" s="5">
        <v>0</v>
      </c>
      <c r="AC5977" s="5">
        <v>0</v>
      </c>
      <c r="AF5977" s="5">
        <v>0</v>
      </c>
      <c r="AI5977" s="5">
        <v>0</v>
      </c>
      <c r="AL5977" s="5">
        <v>0</v>
      </c>
      <c r="AO5977" s="5">
        <v>0</v>
      </c>
      <c r="AR5977" s="5">
        <v>0</v>
      </c>
      <c r="AU5977" s="5">
        <v>0</v>
      </c>
      <c r="AX5977" s="5">
        <v>0</v>
      </c>
      <c r="BA5977" s="5">
        <v>0</v>
      </c>
    </row>
    <row r="5978" spans="1:53" ht="39.9" customHeight="1" x14ac:dyDescent="0.4">
      <c r="A5978" s="6">
        <f t="shared" si="93"/>
        <v>5977</v>
      </c>
      <c r="B5978" s="5" t="s">
        <v>36239</v>
      </c>
      <c r="C5978" s="5" t="s">
        <v>21503</v>
      </c>
      <c r="D5978" s="5" t="s">
        <v>1583</v>
      </c>
      <c r="E5978" s="5" t="s">
        <v>35953</v>
      </c>
      <c r="F5978" s="37" t="s">
        <v>36240</v>
      </c>
      <c r="G5978" s="5">
        <v>483</v>
      </c>
      <c r="H5978" s="38" t="s">
        <v>6734</v>
      </c>
      <c r="I5978" s="38" t="s">
        <v>36231</v>
      </c>
      <c r="J5978" s="5" t="s">
        <v>9</v>
      </c>
      <c r="L5978" s="39" t="s">
        <v>36241</v>
      </c>
      <c r="N5978" s="5">
        <v>0</v>
      </c>
      <c r="Q5978" s="5">
        <v>0</v>
      </c>
      <c r="T5978" s="5">
        <v>0</v>
      </c>
      <c r="W5978" s="5">
        <v>0</v>
      </c>
      <c r="Z5978" s="5">
        <v>0</v>
      </c>
      <c r="AC5978" s="5">
        <v>0</v>
      </c>
      <c r="AF5978" s="5">
        <v>0</v>
      </c>
      <c r="AI5978" s="5">
        <v>0</v>
      </c>
      <c r="AL5978" s="5">
        <v>0</v>
      </c>
      <c r="AO5978" s="5">
        <v>0</v>
      </c>
      <c r="AR5978" s="5">
        <v>0</v>
      </c>
      <c r="AU5978" s="5">
        <v>0</v>
      </c>
      <c r="AX5978" s="5">
        <v>0</v>
      </c>
      <c r="BA5978" s="5">
        <v>0</v>
      </c>
    </row>
    <row r="5979" spans="1:53" ht="39.9" customHeight="1" x14ac:dyDescent="0.4">
      <c r="A5979" s="6">
        <f t="shared" si="93"/>
        <v>5978</v>
      </c>
      <c r="B5979" s="5" t="s">
        <v>36242</v>
      </c>
      <c r="C5979" s="5" t="s">
        <v>21503</v>
      </c>
      <c r="D5979" s="5" t="s">
        <v>1391</v>
      </c>
      <c r="E5979" s="5" t="s">
        <v>36243</v>
      </c>
      <c r="F5979" s="37" t="s">
        <v>36244</v>
      </c>
      <c r="G5979" s="5">
        <v>687</v>
      </c>
      <c r="H5979" s="38" t="s">
        <v>6734</v>
      </c>
      <c r="I5979" s="38" t="s">
        <v>36245</v>
      </c>
      <c r="J5979" s="5" t="s">
        <v>9</v>
      </c>
      <c r="L5979" s="39" t="s">
        <v>36246</v>
      </c>
      <c r="N5979" s="5">
        <v>0</v>
      </c>
      <c r="Q5979" s="5">
        <v>0</v>
      </c>
      <c r="T5979" s="5">
        <v>0</v>
      </c>
      <c r="W5979" s="5">
        <v>0</v>
      </c>
      <c r="Z5979" s="5">
        <v>0</v>
      </c>
      <c r="AC5979" s="5">
        <v>0</v>
      </c>
      <c r="AF5979" s="5">
        <v>0</v>
      </c>
      <c r="AI5979" s="5">
        <v>0</v>
      </c>
      <c r="AL5979" s="5">
        <v>0</v>
      </c>
      <c r="AO5979" s="5">
        <v>0</v>
      </c>
      <c r="AR5979" s="5">
        <v>0</v>
      </c>
      <c r="AU5979" s="5">
        <v>0</v>
      </c>
      <c r="AX5979" s="5">
        <v>0</v>
      </c>
      <c r="BA5979" s="5">
        <v>0</v>
      </c>
    </row>
    <row r="5980" spans="1:53" ht="39.9" customHeight="1" x14ac:dyDescent="0.4">
      <c r="A5980" s="6">
        <f t="shared" si="93"/>
        <v>5979</v>
      </c>
      <c r="B5980" s="5" t="s">
        <v>36247</v>
      </c>
      <c r="C5980" s="5" t="s">
        <v>21503</v>
      </c>
      <c r="D5980" s="5" t="s">
        <v>3145</v>
      </c>
      <c r="E5980" s="5" t="s">
        <v>36248</v>
      </c>
      <c r="F5980" s="37" t="s">
        <v>36249</v>
      </c>
      <c r="G5980" s="5">
        <v>286</v>
      </c>
      <c r="H5980" s="38" t="s">
        <v>6734</v>
      </c>
      <c r="I5980" s="38" t="s">
        <v>36245</v>
      </c>
      <c r="J5980" s="5" t="s">
        <v>9</v>
      </c>
      <c r="L5980" s="39" t="s">
        <v>36250</v>
      </c>
      <c r="N5980" s="5">
        <v>0</v>
      </c>
      <c r="O5980" s="5" t="s">
        <v>36251</v>
      </c>
      <c r="Q5980" s="5">
        <v>0</v>
      </c>
      <c r="R5980" s="5" t="s">
        <v>36252</v>
      </c>
      <c r="T5980" s="5">
        <v>0</v>
      </c>
      <c r="U5980" s="5" t="s">
        <v>36253</v>
      </c>
      <c r="W5980" s="5">
        <v>0</v>
      </c>
      <c r="Z5980" s="5">
        <v>0</v>
      </c>
      <c r="AC5980" s="5">
        <v>0</v>
      </c>
      <c r="AF5980" s="5">
        <v>0</v>
      </c>
      <c r="AI5980" s="5">
        <v>0</v>
      </c>
      <c r="AL5980" s="5">
        <v>0</v>
      </c>
      <c r="AO5980" s="5">
        <v>0</v>
      </c>
      <c r="AR5980" s="5">
        <v>0</v>
      </c>
      <c r="AU5980" s="5">
        <v>0</v>
      </c>
      <c r="AX5980" s="5">
        <v>0</v>
      </c>
      <c r="BA5980" s="5">
        <v>0</v>
      </c>
    </row>
    <row r="5981" spans="1:53" ht="39.9" customHeight="1" x14ac:dyDescent="0.4">
      <c r="A5981" s="6">
        <f t="shared" si="93"/>
        <v>5980</v>
      </c>
      <c r="B5981" s="5" t="s">
        <v>36254</v>
      </c>
      <c r="C5981" s="5" t="s">
        <v>21503</v>
      </c>
      <c r="D5981" s="5" t="s">
        <v>73</v>
      </c>
      <c r="E5981" s="5" t="s">
        <v>36255</v>
      </c>
      <c r="F5981" s="37" t="s">
        <v>36256</v>
      </c>
      <c r="G5981" s="5">
        <v>10232</v>
      </c>
      <c r="H5981" s="38" t="s">
        <v>6734</v>
      </c>
      <c r="I5981" s="38" t="s">
        <v>36245</v>
      </c>
      <c r="J5981" s="5" t="s">
        <v>9</v>
      </c>
      <c r="K5981" s="39" t="s">
        <v>36257</v>
      </c>
      <c r="L5981" s="39" t="s">
        <v>21991</v>
      </c>
      <c r="N5981" s="5">
        <v>0</v>
      </c>
      <c r="O5981" s="5" t="s">
        <v>36258</v>
      </c>
      <c r="Q5981" s="5">
        <v>1464</v>
      </c>
      <c r="R5981" s="5" t="s">
        <v>36259</v>
      </c>
      <c r="T5981" s="5">
        <v>1474</v>
      </c>
      <c r="W5981" s="5">
        <v>0</v>
      </c>
      <c r="Z5981" s="5">
        <v>0</v>
      </c>
      <c r="AC5981" s="5">
        <v>0</v>
      </c>
      <c r="AF5981" s="5">
        <v>0</v>
      </c>
      <c r="AI5981" s="5">
        <v>0</v>
      </c>
      <c r="AL5981" s="5">
        <v>0</v>
      </c>
      <c r="AO5981" s="5">
        <v>0</v>
      </c>
      <c r="AR5981" s="5">
        <v>0</v>
      </c>
      <c r="AU5981" s="5">
        <v>0</v>
      </c>
      <c r="AX5981" s="5">
        <v>0</v>
      </c>
      <c r="BA5981" s="5">
        <v>0</v>
      </c>
    </row>
    <row r="5982" spans="1:53" ht="39.9" customHeight="1" x14ac:dyDescent="0.4">
      <c r="A5982" s="6">
        <f t="shared" si="93"/>
        <v>5981</v>
      </c>
      <c r="B5982" s="5" t="s">
        <v>36260</v>
      </c>
      <c r="C5982" s="5" t="s">
        <v>21503</v>
      </c>
      <c r="D5982" s="5" t="s">
        <v>7435</v>
      </c>
      <c r="E5982" s="5" t="s">
        <v>13022</v>
      </c>
      <c r="F5982" s="37" t="s">
        <v>36261</v>
      </c>
      <c r="G5982" s="5">
        <v>15181</v>
      </c>
      <c r="H5982" s="38" t="s">
        <v>6734</v>
      </c>
      <c r="I5982" s="38" t="s">
        <v>36245</v>
      </c>
      <c r="J5982" s="5" t="s">
        <v>9</v>
      </c>
      <c r="K5982" s="39" t="s">
        <v>36262</v>
      </c>
      <c r="L5982" s="39" t="s">
        <v>36263</v>
      </c>
      <c r="N5982" s="5">
        <v>1303916</v>
      </c>
      <c r="O5982" s="5" t="s">
        <v>36264</v>
      </c>
      <c r="Q5982" s="5">
        <v>2120368</v>
      </c>
      <c r="T5982" s="5">
        <v>0</v>
      </c>
      <c r="W5982" s="5">
        <v>0</v>
      </c>
      <c r="Z5982" s="5">
        <v>0</v>
      </c>
      <c r="AC5982" s="5">
        <v>0</v>
      </c>
      <c r="AF5982" s="5">
        <v>0</v>
      </c>
      <c r="AI5982" s="5">
        <v>0</v>
      </c>
      <c r="AL5982" s="5">
        <v>0</v>
      </c>
      <c r="AO5982" s="5">
        <v>0</v>
      </c>
      <c r="AR5982" s="5">
        <v>0</v>
      </c>
      <c r="AU5982" s="5">
        <v>0</v>
      </c>
      <c r="AX5982" s="5">
        <v>0</v>
      </c>
      <c r="BA5982" s="5">
        <v>0</v>
      </c>
    </row>
    <row r="5983" spans="1:53" ht="39.9" customHeight="1" x14ac:dyDescent="0.4">
      <c r="A5983" s="6">
        <f t="shared" si="93"/>
        <v>5982</v>
      </c>
      <c r="B5983" s="5" t="s">
        <v>36265</v>
      </c>
      <c r="C5983" s="5" t="s">
        <v>21503</v>
      </c>
      <c r="D5983" s="5" t="s">
        <v>73</v>
      </c>
      <c r="E5983" s="5" t="s">
        <v>36206</v>
      </c>
      <c r="F5983" s="37" t="s">
        <v>36266</v>
      </c>
      <c r="G5983" s="5">
        <v>107</v>
      </c>
      <c r="H5983" s="38" t="s">
        <v>6734</v>
      </c>
      <c r="I5983" s="38" t="s">
        <v>36245</v>
      </c>
      <c r="J5983" s="5" t="s">
        <v>9</v>
      </c>
      <c r="L5983" s="39" t="s">
        <v>36267</v>
      </c>
      <c r="N5983" s="5">
        <v>0</v>
      </c>
      <c r="Q5983" s="5">
        <v>0</v>
      </c>
      <c r="T5983" s="5">
        <v>0</v>
      </c>
      <c r="W5983" s="5">
        <v>0</v>
      </c>
      <c r="Z5983" s="5">
        <v>0</v>
      </c>
      <c r="AC5983" s="5">
        <v>0</v>
      </c>
      <c r="AF5983" s="5">
        <v>0</v>
      </c>
      <c r="AI5983" s="5">
        <v>0</v>
      </c>
      <c r="AL5983" s="5">
        <v>0</v>
      </c>
      <c r="AO5983" s="5">
        <v>0</v>
      </c>
      <c r="AR5983" s="5">
        <v>0</v>
      </c>
      <c r="AU5983" s="5">
        <v>0</v>
      </c>
      <c r="AX5983" s="5">
        <v>0</v>
      </c>
      <c r="BA5983" s="5">
        <v>0</v>
      </c>
    </row>
    <row r="5984" spans="1:53" ht="39.9" customHeight="1" x14ac:dyDescent="0.4">
      <c r="A5984" s="6">
        <f t="shared" si="93"/>
        <v>5983</v>
      </c>
      <c r="B5984" s="5" t="s">
        <v>36268</v>
      </c>
      <c r="C5984" s="5" t="s">
        <v>21503</v>
      </c>
      <c r="D5984" s="5" t="s">
        <v>1989</v>
      </c>
      <c r="E5984" s="5" t="s">
        <v>17655</v>
      </c>
      <c r="F5984" s="37" t="s">
        <v>36269</v>
      </c>
      <c r="G5984" s="5">
        <v>2835</v>
      </c>
      <c r="H5984" s="38" t="s">
        <v>6734</v>
      </c>
      <c r="I5984" s="38" t="s">
        <v>36245</v>
      </c>
      <c r="J5984" s="5" t="s">
        <v>9</v>
      </c>
      <c r="K5984" s="39" t="s">
        <v>36270</v>
      </c>
      <c r="L5984" s="39" t="s">
        <v>36271</v>
      </c>
      <c r="N5984" s="5">
        <v>2529912</v>
      </c>
      <c r="O5984" s="5" t="s">
        <v>36272</v>
      </c>
      <c r="Q5984" s="5">
        <v>2529785</v>
      </c>
      <c r="R5984" s="5" t="s">
        <v>36273</v>
      </c>
      <c r="T5984" s="5">
        <v>2529923</v>
      </c>
      <c r="W5984" s="5">
        <v>0</v>
      </c>
      <c r="Z5984" s="5">
        <v>0</v>
      </c>
      <c r="AC5984" s="5">
        <v>0</v>
      </c>
      <c r="AF5984" s="5">
        <v>0</v>
      </c>
      <c r="AI5984" s="5">
        <v>0</v>
      </c>
      <c r="AL5984" s="5">
        <v>0</v>
      </c>
      <c r="AO5984" s="5">
        <v>0</v>
      </c>
      <c r="AR5984" s="5">
        <v>0</v>
      </c>
      <c r="AU5984" s="5">
        <v>0</v>
      </c>
      <c r="AX5984" s="5">
        <v>0</v>
      </c>
      <c r="BA5984" s="5">
        <v>0</v>
      </c>
    </row>
    <row r="5985" spans="1:53" ht="39.9" customHeight="1" x14ac:dyDescent="0.4">
      <c r="A5985" s="6">
        <f t="shared" si="93"/>
        <v>5984</v>
      </c>
      <c r="B5985" s="5" t="s">
        <v>36274</v>
      </c>
      <c r="C5985" s="5" t="s">
        <v>21503</v>
      </c>
      <c r="D5985" s="5" t="s">
        <v>7435</v>
      </c>
      <c r="E5985" s="5" t="s">
        <v>34567</v>
      </c>
      <c r="F5985" s="37" t="s">
        <v>36275</v>
      </c>
      <c r="G5985" s="5">
        <v>309</v>
      </c>
      <c r="H5985" s="38" t="s">
        <v>6734</v>
      </c>
      <c r="I5985" s="38" t="s">
        <v>36245</v>
      </c>
      <c r="J5985" s="5" t="s">
        <v>9</v>
      </c>
      <c r="K5985" s="39" t="s">
        <v>36276</v>
      </c>
      <c r="L5985" s="39" t="s">
        <v>22047</v>
      </c>
      <c r="N5985" s="5">
        <v>1640597</v>
      </c>
      <c r="O5985" s="5" t="s">
        <v>36277</v>
      </c>
      <c r="Q5985" s="5">
        <v>1640670</v>
      </c>
      <c r="R5985" s="5" t="s">
        <v>22049</v>
      </c>
      <c r="T5985" s="5">
        <v>6764150</v>
      </c>
      <c r="U5985" s="5" t="s">
        <v>22050</v>
      </c>
      <c r="W5985" s="5">
        <v>2277942</v>
      </c>
      <c r="X5985" s="5" t="s">
        <v>36278</v>
      </c>
      <c r="Z5985" s="5">
        <v>2973093</v>
      </c>
      <c r="AA5985" s="5" t="s">
        <v>36279</v>
      </c>
      <c r="AC5985" s="5">
        <v>1306655</v>
      </c>
      <c r="AF5985" s="5">
        <v>0</v>
      </c>
      <c r="AI5985" s="5">
        <v>0</v>
      </c>
      <c r="AL5985" s="5">
        <v>0</v>
      </c>
      <c r="AO5985" s="5">
        <v>0</v>
      </c>
      <c r="AR5985" s="5">
        <v>0</v>
      </c>
      <c r="AU5985" s="5">
        <v>0</v>
      </c>
      <c r="AX5985" s="5">
        <v>0</v>
      </c>
      <c r="BA5985" s="5">
        <v>0</v>
      </c>
    </row>
    <row r="5986" spans="1:53" ht="39.9" customHeight="1" x14ac:dyDescent="0.4">
      <c r="A5986" s="6">
        <f t="shared" si="93"/>
        <v>5985</v>
      </c>
      <c r="B5986" s="5" t="s">
        <v>36280</v>
      </c>
      <c r="C5986" s="5" t="s">
        <v>21503</v>
      </c>
      <c r="D5986" s="5" t="s">
        <v>1391</v>
      </c>
      <c r="E5986" s="5" t="s">
        <v>36281</v>
      </c>
      <c r="F5986" s="37" t="s">
        <v>36282</v>
      </c>
      <c r="G5986" s="5">
        <v>544</v>
      </c>
      <c r="H5986" s="38" t="s">
        <v>6734</v>
      </c>
      <c r="I5986" s="38" t="s">
        <v>36245</v>
      </c>
      <c r="J5986" s="5" t="s">
        <v>9</v>
      </c>
      <c r="L5986" s="39" t="s">
        <v>36283</v>
      </c>
      <c r="N5986" s="5">
        <v>0</v>
      </c>
      <c r="Q5986" s="5">
        <v>0</v>
      </c>
      <c r="T5986" s="5">
        <v>0</v>
      </c>
      <c r="W5986" s="5">
        <v>0</v>
      </c>
      <c r="Z5986" s="5">
        <v>0</v>
      </c>
      <c r="AC5986" s="5">
        <v>0</v>
      </c>
      <c r="AF5986" s="5">
        <v>0</v>
      </c>
      <c r="AI5986" s="5">
        <v>0</v>
      </c>
      <c r="AL5986" s="5">
        <v>0</v>
      </c>
      <c r="AO5986" s="5">
        <v>0</v>
      </c>
      <c r="AR5986" s="5">
        <v>0</v>
      </c>
      <c r="AU5986" s="5">
        <v>0</v>
      </c>
      <c r="AX5986" s="5">
        <v>0</v>
      </c>
      <c r="BA5986" s="5">
        <v>0</v>
      </c>
    </row>
    <row r="5987" spans="1:53" ht="39.9" customHeight="1" x14ac:dyDescent="0.4">
      <c r="A5987" s="6">
        <f t="shared" si="93"/>
        <v>5986</v>
      </c>
      <c r="B5987" s="5" t="s">
        <v>36284</v>
      </c>
      <c r="C5987" s="5" t="s">
        <v>21503</v>
      </c>
      <c r="D5987" s="5" t="s">
        <v>1391</v>
      </c>
      <c r="E5987" s="5" t="s">
        <v>36285</v>
      </c>
      <c r="F5987" s="37" t="s">
        <v>36286</v>
      </c>
      <c r="G5987" s="5">
        <v>2562</v>
      </c>
      <c r="H5987" s="38" t="s">
        <v>6734</v>
      </c>
      <c r="I5987" s="38" t="s">
        <v>12328</v>
      </c>
      <c r="J5987" s="5" t="s">
        <v>9</v>
      </c>
      <c r="K5987" s="39" t="s">
        <v>36287</v>
      </c>
      <c r="L5987" s="39" t="s">
        <v>36288</v>
      </c>
      <c r="N5987" s="5">
        <v>1487819</v>
      </c>
      <c r="O5987" s="5" t="s">
        <v>36289</v>
      </c>
      <c r="Q5987" s="5">
        <v>0</v>
      </c>
      <c r="T5987" s="5">
        <v>0</v>
      </c>
      <c r="W5987" s="5">
        <v>0</v>
      </c>
      <c r="Z5987" s="5">
        <v>0</v>
      </c>
      <c r="AC5987" s="5">
        <v>0</v>
      </c>
      <c r="AF5987" s="5">
        <v>0</v>
      </c>
      <c r="AI5987" s="5">
        <v>0</v>
      </c>
      <c r="AL5987" s="5">
        <v>0</v>
      </c>
      <c r="AO5987" s="5">
        <v>0</v>
      </c>
      <c r="AR5987" s="5">
        <v>0</v>
      </c>
      <c r="AU5987" s="5">
        <v>0</v>
      </c>
      <c r="AX5987" s="5">
        <v>0</v>
      </c>
      <c r="BA5987" s="5">
        <v>0</v>
      </c>
    </row>
    <row r="5988" spans="1:53" ht="39.9" customHeight="1" x14ac:dyDescent="0.4">
      <c r="A5988" s="6">
        <f t="shared" si="93"/>
        <v>5987</v>
      </c>
      <c r="B5988" s="5" t="s">
        <v>36290</v>
      </c>
      <c r="C5988" s="5" t="s">
        <v>21503</v>
      </c>
      <c r="D5988" s="5" t="s">
        <v>1391</v>
      </c>
      <c r="E5988" s="5" t="s">
        <v>36291</v>
      </c>
      <c r="F5988" s="37" t="s">
        <v>36292</v>
      </c>
      <c r="G5988" s="5">
        <v>358</v>
      </c>
      <c r="H5988" s="38" t="s">
        <v>6734</v>
      </c>
      <c r="I5988" s="38" t="s">
        <v>12328</v>
      </c>
      <c r="J5988" s="5" t="s">
        <v>9</v>
      </c>
      <c r="L5988" s="39" t="s">
        <v>36293</v>
      </c>
      <c r="N5988" s="5">
        <v>1336414</v>
      </c>
      <c r="O5988" s="5" t="s">
        <v>36294</v>
      </c>
      <c r="Q5988" s="5">
        <v>1808681</v>
      </c>
      <c r="T5988" s="5">
        <v>0</v>
      </c>
      <c r="W5988" s="5">
        <v>0</v>
      </c>
      <c r="Z5988" s="5">
        <v>0</v>
      </c>
      <c r="AC5988" s="5">
        <v>0</v>
      </c>
      <c r="AF5988" s="5">
        <v>0</v>
      </c>
      <c r="AI5988" s="5">
        <v>0</v>
      </c>
      <c r="AL5988" s="5">
        <v>0</v>
      </c>
      <c r="AO5988" s="5">
        <v>0</v>
      </c>
      <c r="AR5988" s="5">
        <v>0</v>
      </c>
      <c r="AU5988" s="5">
        <v>0</v>
      </c>
      <c r="AX5988" s="5">
        <v>0</v>
      </c>
      <c r="BA5988" s="5">
        <v>0</v>
      </c>
    </row>
    <row r="5989" spans="1:53" ht="39.9" customHeight="1" x14ac:dyDescent="0.4">
      <c r="A5989" s="6">
        <f t="shared" si="93"/>
        <v>5988</v>
      </c>
      <c r="B5989" s="5" t="s">
        <v>36295</v>
      </c>
      <c r="C5989" s="5" t="s">
        <v>21503</v>
      </c>
      <c r="D5989" s="5" t="s">
        <v>3145</v>
      </c>
      <c r="E5989" s="5" t="s">
        <v>34573</v>
      </c>
      <c r="F5989" s="37" t="s">
        <v>36296</v>
      </c>
      <c r="G5989" s="5">
        <v>314</v>
      </c>
      <c r="H5989" s="38" t="s">
        <v>6734</v>
      </c>
      <c r="I5989" s="38" t="s">
        <v>12328</v>
      </c>
      <c r="J5989" s="5" t="s">
        <v>9</v>
      </c>
      <c r="L5989" s="39" t="s">
        <v>36297</v>
      </c>
      <c r="N5989" s="5">
        <v>0</v>
      </c>
      <c r="O5989" s="5" t="s">
        <v>36298</v>
      </c>
      <c r="Q5989" s="5">
        <v>0</v>
      </c>
      <c r="T5989" s="5">
        <v>0</v>
      </c>
      <c r="W5989" s="5">
        <v>0</v>
      </c>
      <c r="Z5989" s="5">
        <v>0</v>
      </c>
      <c r="AC5989" s="5">
        <v>0</v>
      </c>
      <c r="AF5989" s="5">
        <v>0</v>
      </c>
      <c r="AI5989" s="5">
        <v>0</v>
      </c>
      <c r="AL5989" s="5">
        <v>0</v>
      </c>
      <c r="AO5989" s="5">
        <v>0</v>
      </c>
      <c r="AR5989" s="5">
        <v>0</v>
      </c>
      <c r="AU5989" s="5">
        <v>0</v>
      </c>
      <c r="AX5989" s="5">
        <v>0</v>
      </c>
      <c r="BA5989" s="5">
        <v>0</v>
      </c>
    </row>
    <row r="5990" spans="1:53" ht="39.9" customHeight="1" x14ac:dyDescent="0.4">
      <c r="A5990" s="6">
        <f t="shared" si="93"/>
        <v>5989</v>
      </c>
      <c r="B5990" s="5" t="s">
        <v>36299</v>
      </c>
      <c r="C5990" s="5" t="s">
        <v>21503</v>
      </c>
      <c r="D5990" s="5" t="s">
        <v>1391</v>
      </c>
      <c r="E5990" s="5" t="s">
        <v>36300</v>
      </c>
      <c r="F5990" s="37" t="s">
        <v>36301</v>
      </c>
      <c r="G5990" s="5">
        <v>387</v>
      </c>
      <c r="H5990" s="38" t="s">
        <v>6734</v>
      </c>
      <c r="I5990" s="38" t="s">
        <v>12328</v>
      </c>
      <c r="J5990" s="5" t="s">
        <v>9</v>
      </c>
      <c r="L5990" s="39" t="s">
        <v>36302</v>
      </c>
      <c r="N5990" s="5">
        <v>0</v>
      </c>
      <c r="O5990" s="5" t="s">
        <v>36303</v>
      </c>
      <c r="Q5990" s="5">
        <v>0</v>
      </c>
      <c r="T5990" s="5">
        <v>0</v>
      </c>
      <c r="W5990" s="5">
        <v>0</v>
      </c>
      <c r="Z5990" s="5">
        <v>0</v>
      </c>
      <c r="AC5990" s="5">
        <v>0</v>
      </c>
      <c r="AF5990" s="5">
        <v>0</v>
      </c>
      <c r="AI5990" s="5">
        <v>0</v>
      </c>
      <c r="AL5990" s="5">
        <v>0</v>
      </c>
      <c r="AO5990" s="5">
        <v>0</v>
      </c>
      <c r="AR5990" s="5">
        <v>0</v>
      </c>
      <c r="AU5990" s="5">
        <v>0</v>
      </c>
      <c r="AX5990" s="5">
        <v>0</v>
      </c>
      <c r="BA5990" s="5">
        <v>0</v>
      </c>
    </row>
    <row r="5991" spans="1:53" ht="39.9" customHeight="1" x14ac:dyDescent="0.4">
      <c r="A5991" s="6">
        <f t="shared" si="93"/>
        <v>5990</v>
      </c>
      <c r="B5991" s="5" t="s">
        <v>36304</v>
      </c>
      <c r="C5991" s="5" t="s">
        <v>21503</v>
      </c>
      <c r="D5991" s="5" t="s">
        <v>11982</v>
      </c>
      <c r="E5991" s="5" t="s">
        <v>35785</v>
      </c>
      <c r="F5991" s="37" t="s">
        <v>36305</v>
      </c>
      <c r="G5991" s="5">
        <v>1129</v>
      </c>
      <c r="H5991" s="38" t="s">
        <v>6734</v>
      </c>
      <c r="I5991" s="38" t="s">
        <v>12328</v>
      </c>
      <c r="J5991" s="5" t="s">
        <v>9</v>
      </c>
      <c r="L5991" s="39" t="s">
        <v>36306</v>
      </c>
      <c r="N5991" s="5">
        <v>6417200</v>
      </c>
      <c r="O5991" s="5" t="s">
        <v>36307</v>
      </c>
      <c r="Q5991" s="5">
        <v>2231782</v>
      </c>
      <c r="R5991" s="5" t="s">
        <v>36308</v>
      </c>
      <c r="T5991" s="5">
        <v>2231408</v>
      </c>
      <c r="U5991" s="5" t="s">
        <v>36309</v>
      </c>
      <c r="W5991" s="5">
        <v>65714376</v>
      </c>
      <c r="X5991" s="5" t="s">
        <v>36310</v>
      </c>
      <c r="Z5991" s="5">
        <v>6600279</v>
      </c>
      <c r="AC5991" s="5">
        <v>0</v>
      </c>
      <c r="AF5991" s="5">
        <v>0</v>
      </c>
      <c r="AI5991" s="5">
        <v>0</v>
      </c>
      <c r="AL5991" s="5">
        <v>0</v>
      </c>
      <c r="AO5991" s="5">
        <v>0</v>
      </c>
      <c r="AR5991" s="5">
        <v>0</v>
      </c>
      <c r="AU5991" s="5">
        <v>0</v>
      </c>
      <c r="AX5991" s="5">
        <v>0</v>
      </c>
      <c r="BA5991" s="5">
        <v>0</v>
      </c>
    </row>
    <row r="5992" spans="1:53" ht="39.9" customHeight="1" x14ac:dyDescent="0.4">
      <c r="A5992" s="6">
        <f t="shared" si="93"/>
        <v>5991</v>
      </c>
      <c r="B5992" s="5" t="s">
        <v>36311</v>
      </c>
      <c r="C5992" s="5" t="s">
        <v>21503</v>
      </c>
      <c r="D5992" s="5" t="s">
        <v>1391</v>
      </c>
      <c r="E5992" s="5" t="s">
        <v>36285</v>
      </c>
      <c r="F5992" s="37" t="s">
        <v>36312</v>
      </c>
      <c r="G5992" s="5">
        <v>58400</v>
      </c>
      <c r="H5992" s="38" t="s">
        <v>6734</v>
      </c>
      <c r="I5992" s="38" t="s">
        <v>12328</v>
      </c>
      <c r="J5992" s="5" t="s">
        <v>9</v>
      </c>
      <c r="K5992" s="39" t="s">
        <v>36313</v>
      </c>
      <c r="L5992" s="39" t="s">
        <v>36314</v>
      </c>
      <c r="N5992" s="5">
        <v>1791897</v>
      </c>
      <c r="O5992" s="5" t="s">
        <v>12345</v>
      </c>
      <c r="Q5992" s="5">
        <v>1594408</v>
      </c>
      <c r="R5992" s="5" t="s">
        <v>36315</v>
      </c>
      <c r="T5992" s="5">
        <v>541198</v>
      </c>
      <c r="U5992" s="5" t="s">
        <v>12346</v>
      </c>
      <c r="W5992" s="5">
        <v>1656407</v>
      </c>
      <c r="X5992" s="5" t="s">
        <v>36316</v>
      </c>
      <c r="Z5992" s="5">
        <v>6478349</v>
      </c>
      <c r="AC5992" s="5">
        <v>0</v>
      </c>
      <c r="AF5992" s="5">
        <v>0</v>
      </c>
      <c r="AI5992" s="5">
        <v>0</v>
      </c>
      <c r="AL5992" s="5">
        <v>0</v>
      </c>
      <c r="AO5992" s="5">
        <v>0</v>
      </c>
      <c r="AR5992" s="5">
        <v>0</v>
      </c>
      <c r="AU5992" s="5">
        <v>0</v>
      </c>
      <c r="AX5992" s="5">
        <v>0</v>
      </c>
      <c r="BA5992" s="5">
        <v>0</v>
      </c>
    </row>
    <row r="5993" spans="1:53" ht="39.9" customHeight="1" x14ac:dyDescent="0.4">
      <c r="A5993" s="6">
        <f t="shared" si="93"/>
        <v>5992</v>
      </c>
      <c r="B5993" s="5" t="s">
        <v>36317</v>
      </c>
      <c r="C5993" s="5" t="s">
        <v>21503</v>
      </c>
      <c r="D5993" s="5" t="s">
        <v>3145</v>
      </c>
      <c r="E5993" s="5" t="s">
        <v>35227</v>
      </c>
      <c r="F5993" s="37" t="s">
        <v>36318</v>
      </c>
      <c r="G5993" s="5">
        <v>296</v>
      </c>
      <c r="H5993" s="38" t="s">
        <v>6734</v>
      </c>
      <c r="I5993" s="38" t="s">
        <v>12328</v>
      </c>
      <c r="J5993" s="5" t="s">
        <v>9</v>
      </c>
      <c r="L5993" s="39" t="s">
        <v>36319</v>
      </c>
      <c r="N5993" s="5">
        <v>2484937</v>
      </c>
      <c r="O5993" s="5" t="s">
        <v>36320</v>
      </c>
      <c r="Q5993" s="5">
        <v>2521224</v>
      </c>
      <c r="R5993" s="5" t="s">
        <v>36321</v>
      </c>
      <c r="T5993" s="5">
        <v>2477725</v>
      </c>
      <c r="U5993" s="5" t="s">
        <v>36322</v>
      </c>
      <c r="W5993" s="5">
        <v>2479093</v>
      </c>
      <c r="X5993" s="5" t="s">
        <v>36323</v>
      </c>
      <c r="Z5993" s="5">
        <v>2479104</v>
      </c>
      <c r="AA5993" s="5" t="s">
        <v>36324</v>
      </c>
      <c r="AC5993" s="5">
        <v>2491926</v>
      </c>
      <c r="AF5993" s="5">
        <v>0</v>
      </c>
      <c r="AI5993" s="5">
        <v>0</v>
      </c>
      <c r="AL5993" s="5">
        <v>0</v>
      </c>
      <c r="AO5993" s="5">
        <v>0</v>
      </c>
      <c r="AR5993" s="5">
        <v>0</v>
      </c>
      <c r="AU5993" s="5">
        <v>0</v>
      </c>
      <c r="AX5993" s="5">
        <v>0</v>
      </c>
      <c r="BA5993" s="5">
        <v>0</v>
      </c>
    </row>
    <row r="5994" spans="1:53" ht="39.9" customHeight="1" x14ac:dyDescent="0.4">
      <c r="A5994" s="6">
        <f t="shared" si="93"/>
        <v>5993</v>
      </c>
      <c r="B5994" s="5" t="s">
        <v>36325</v>
      </c>
      <c r="C5994" s="5" t="s">
        <v>21503</v>
      </c>
      <c r="D5994" s="5" t="s">
        <v>1391</v>
      </c>
      <c r="E5994" s="5" t="s">
        <v>36120</v>
      </c>
      <c r="F5994" s="37" t="s">
        <v>36326</v>
      </c>
      <c r="G5994" s="5">
        <v>125</v>
      </c>
      <c r="H5994" s="38" t="s">
        <v>6734</v>
      </c>
      <c r="I5994" s="38" t="s">
        <v>12328</v>
      </c>
      <c r="J5994" s="5" t="s">
        <v>9</v>
      </c>
      <c r="L5994" s="39" t="s">
        <v>36327</v>
      </c>
      <c r="N5994" s="5">
        <v>0</v>
      </c>
      <c r="O5994" s="5" t="s">
        <v>36328</v>
      </c>
      <c r="Q5994" s="5">
        <v>0</v>
      </c>
      <c r="R5994" s="5" t="s">
        <v>36329</v>
      </c>
      <c r="T5994" s="5">
        <v>0</v>
      </c>
      <c r="U5994" s="5" t="s">
        <v>36330</v>
      </c>
      <c r="W5994" s="5">
        <v>0</v>
      </c>
      <c r="Z5994" s="5">
        <v>0</v>
      </c>
      <c r="AC5994" s="5">
        <v>0</v>
      </c>
      <c r="AF5994" s="5">
        <v>0</v>
      </c>
      <c r="AI5994" s="5">
        <v>0</v>
      </c>
      <c r="AL5994" s="5">
        <v>0</v>
      </c>
      <c r="AO5994" s="5">
        <v>0</v>
      </c>
      <c r="AR5994" s="5">
        <v>0</v>
      </c>
      <c r="AU5994" s="5">
        <v>0</v>
      </c>
      <c r="AX5994" s="5">
        <v>0</v>
      </c>
      <c r="BA5994" s="5">
        <v>0</v>
      </c>
    </row>
    <row r="5995" spans="1:53" ht="39.9" customHeight="1" x14ac:dyDescent="0.4">
      <c r="A5995" s="6">
        <f t="shared" si="93"/>
        <v>5994</v>
      </c>
      <c r="B5995" s="5" t="s">
        <v>36331</v>
      </c>
      <c r="C5995" s="5" t="s">
        <v>21503</v>
      </c>
      <c r="D5995" s="5" t="s">
        <v>1391</v>
      </c>
      <c r="E5995" s="5" t="s">
        <v>36211</v>
      </c>
      <c r="F5995" s="37" t="s">
        <v>36332</v>
      </c>
      <c r="G5995" s="5">
        <v>459</v>
      </c>
      <c r="H5995" s="38" t="s">
        <v>6734</v>
      </c>
      <c r="I5995" s="38" t="s">
        <v>11964</v>
      </c>
      <c r="J5995" s="5" t="s">
        <v>9</v>
      </c>
      <c r="L5995" s="39" t="s">
        <v>36333</v>
      </c>
      <c r="N5995" s="5">
        <v>2306764</v>
      </c>
      <c r="O5995" s="5" t="s">
        <v>36334</v>
      </c>
      <c r="Q5995" s="5">
        <v>2670653</v>
      </c>
      <c r="T5995" s="5">
        <v>0</v>
      </c>
      <c r="W5995" s="5">
        <v>0</v>
      </c>
      <c r="Z5995" s="5">
        <v>0</v>
      </c>
      <c r="AC5995" s="5">
        <v>0</v>
      </c>
      <c r="AF5995" s="5">
        <v>0</v>
      </c>
      <c r="AI5995" s="5">
        <v>0</v>
      </c>
      <c r="AL5995" s="5">
        <v>0</v>
      </c>
      <c r="AO5995" s="5">
        <v>0</v>
      </c>
      <c r="AR5995" s="5">
        <v>0</v>
      </c>
      <c r="AU5995" s="5">
        <v>0</v>
      </c>
      <c r="AX5995" s="5">
        <v>0</v>
      </c>
      <c r="BA5995" s="5">
        <v>0</v>
      </c>
    </row>
    <row r="5996" spans="1:53" ht="39.9" customHeight="1" x14ac:dyDescent="0.4">
      <c r="A5996" s="6">
        <f t="shared" si="93"/>
        <v>5995</v>
      </c>
      <c r="B5996" s="5" t="s">
        <v>36335</v>
      </c>
      <c r="C5996" s="5" t="s">
        <v>21503</v>
      </c>
      <c r="D5996" s="5" t="s">
        <v>3145</v>
      </c>
      <c r="E5996" s="5" t="s">
        <v>35482</v>
      </c>
      <c r="F5996" s="37" t="s">
        <v>36336</v>
      </c>
      <c r="G5996" s="5">
        <v>116</v>
      </c>
      <c r="H5996" s="38" t="s">
        <v>6734</v>
      </c>
      <c r="I5996" s="38" t="s">
        <v>11964</v>
      </c>
      <c r="J5996" s="5" t="s">
        <v>9</v>
      </c>
      <c r="L5996" s="39" t="s">
        <v>36337</v>
      </c>
      <c r="N5996" s="5">
        <v>0</v>
      </c>
      <c r="Q5996" s="5">
        <v>0</v>
      </c>
      <c r="T5996" s="5">
        <v>0</v>
      </c>
      <c r="W5996" s="5">
        <v>0</v>
      </c>
      <c r="Z5996" s="5">
        <v>0</v>
      </c>
      <c r="AC5996" s="5">
        <v>0</v>
      </c>
      <c r="AF5996" s="5">
        <v>0</v>
      </c>
      <c r="AI5996" s="5">
        <v>0</v>
      </c>
      <c r="AL5996" s="5">
        <v>0</v>
      </c>
      <c r="AO5996" s="5">
        <v>0</v>
      </c>
      <c r="AR5996" s="5">
        <v>0</v>
      </c>
      <c r="AU5996" s="5">
        <v>0</v>
      </c>
      <c r="AX5996" s="5">
        <v>0</v>
      </c>
      <c r="BA5996" s="5">
        <v>0</v>
      </c>
    </row>
    <row r="5997" spans="1:53" ht="39.9" customHeight="1" x14ac:dyDescent="0.4">
      <c r="A5997" s="6">
        <f t="shared" si="93"/>
        <v>5996</v>
      </c>
      <c r="B5997" s="5" t="s">
        <v>36338</v>
      </c>
      <c r="C5997" s="5" t="s">
        <v>21503</v>
      </c>
      <c r="D5997" s="5" t="s">
        <v>7435</v>
      </c>
      <c r="E5997" s="5" t="s">
        <v>36339</v>
      </c>
      <c r="F5997" s="37" t="s">
        <v>36340</v>
      </c>
      <c r="G5997" s="5">
        <v>11593</v>
      </c>
      <c r="H5997" s="38" t="s">
        <v>6734</v>
      </c>
      <c r="I5997" s="38" t="s">
        <v>11818</v>
      </c>
      <c r="J5997" s="5" t="s">
        <v>9</v>
      </c>
      <c r="K5997" s="39" t="s">
        <v>36341</v>
      </c>
      <c r="L5997" s="39" t="s">
        <v>36342</v>
      </c>
      <c r="N5997" s="5">
        <v>1443165</v>
      </c>
      <c r="O5997" s="5" t="s">
        <v>36343</v>
      </c>
      <c r="Q5997" s="5">
        <v>0</v>
      </c>
      <c r="R5997" s="5" t="s">
        <v>36344</v>
      </c>
      <c r="T5997" s="5">
        <v>7124883</v>
      </c>
      <c r="W5997" s="5">
        <v>0</v>
      </c>
      <c r="Z5997" s="5">
        <v>0</v>
      </c>
      <c r="AC5997" s="5">
        <v>0</v>
      </c>
      <c r="AF5997" s="5">
        <v>0</v>
      </c>
      <c r="AI5997" s="5">
        <v>0</v>
      </c>
      <c r="AL5997" s="5">
        <v>0</v>
      </c>
      <c r="AO5997" s="5">
        <v>0</v>
      </c>
      <c r="AR5997" s="5">
        <v>0</v>
      </c>
      <c r="AU5997" s="5">
        <v>0</v>
      </c>
      <c r="AX5997" s="5">
        <v>0</v>
      </c>
      <c r="BA5997" s="5">
        <v>0</v>
      </c>
    </row>
    <row r="5998" spans="1:53" ht="39.9" customHeight="1" x14ac:dyDescent="0.4">
      <c r="A5998" s="6">
        <f t="shared" si="93"/>
        <v>5997</v>
      </c>
      <c r="B5998" s="5" t="s">
        <v>36345</v>
      </c>
      <c r="C5998" s="5" t="s">
        <v>21503</v>
      </c>
      <c r="D5998" s="5" t="s">
        <v>739</v>
      </c>
      <c r="E5998" s="5" t="s">
        <v>35206</v>
      </c>
      <c r="F5998" s="37" t="s">
        <v>36346</v>
      </c>
      <c r="G5998" s="5">
        <v>208</v>
      </c>
      <c r="H5998" s="38" t="s">
        <v>6734</v>
      </c>
      <c r="I5998" s="38" t="s">
        <v>11818</v>
      </c>
      <c r="J5998" s="5" t="s">
        <v>9</v>
      </c>
      <c r="L5998" s="39" t="s">
        <v>36347</v>
      </c>
      <c r="N5998" s="5">
        <v>0</v>
      </c>
      <c r="Q5998" s="5">
        <v>0</v>
      </c>
      <c r="T5998" s="5">
        <v>0</v>
      </c>
      <c r="W5998" s="5">
        <v>0</v>
      </c>
      <c r="Z5998" s="5">
        <v>0</v>
      </c>
      <c r="AC5998" s="5">
        <v>0</v>
      </c>
      <c r="AF5998" s="5">
        <v>0</v>
      </c>
      <c r="AI5998" s="5">
        <v>0</v>
      </c>
      <c r="AL5998" s="5">
        <v>0</v>
      </c>
      <c r="AO5998" s="5">
        <v>0</v>
      </c>
      <c r="AR5998" s="5">
        <v>0</v>
      </c>
      <c r="AU5998" s="5">
        <v>0</v>
      </c>
      <c r="AX5998" s="5">
        <v>0</v>
      </c>
      <c r="BA5998" s="5">
        <v>0</v>
      </c>
    </row>
    <row r="5999" spans="1:53" ht="39.9" customHeight="1" x14ac:dyDescent="0.4">
      <c r="A5999" s="6">
        <f t="shared" si="93"/>
        <v>5998</v>
      </c>
      <c r="B5999" s="5" t="s">
        <v>36348</v>
      </c>
      <c r="C5999" s="5" t="s">
        <v>21503</v>
      </c>
      <c r="D5999" s="5" t="s">
        <v>1391</v>
      </c>
      <c r="E5999" s="5" t="s">
        <v>35133</v>
      </c>
      <c r="F5999" s="37" t="s">
        <v>36349</v>
      </c>
      <c r="G5999" s="5">
        <v>331</v>
      </c>
      <c r="H5999" s="38" t="s">
        <v>6734</v>
      </c>
      <c r="I5999" s="38" t="s">
        <v>11818</v>
      </c>
      <c r="J5999" s="5" t="s">
        <v>9</v>
      </c>
      <c r="L5999" s="39" t="s">
        <v>36350</v>
      </c>
      <c r="N5999" s="5">
        <v>0</v>
      </c>
      <c r="O5999" s="5" t="s">
        <v>36351</v>
      </c>
      <c r="Q5999" s="5">
        <v>0</v>
      </c>
      <c r="R5999" s="5" t="s">
        <v>36352</v>
      </c>
      <c r="T5999" s="5">
        <v>0</v>
      </c>
      <c r="W5999" s="5">
        <v>0</v>
      </c>
      <c r="Z5999" s="5">
        <v>0</v>
      </c>
      <c r="AC5999" s="5">
        <v>0</v>
      </c>
      <c r="AF5999" s="5">
        <v>0</v>
      </c>
      <c r="AI5999" s="5">
        <v>0</v>
      </c>
      <c r="AL5999" s="5">
        <v>0</v>
      </c>
      <c r="AO5999" s="5">
        <v>0</v>
      </c>
      <c r="AR5999" s="5">
        <v>0</v>
      </c>
      <c r="AU5999" s="5">
        <v>0</v>
      </c>
      <c r="AX5999" s="5">
        <v>0</v>
      </c>
      <c r="BA5999" s="5">
        <v>0</v>
      </c>
    </row>
    <row r="6000" spans="1:53" ht="39.9" customHeight="1" x14ac:dyDescent="0.4">
      <c r="A6000" s="6">
        <f t="shared" si="93"/>
        <v>5999</v>
      </c>
      <c r="B6000" s="5" t="s">
        <v>36353</v>
      </c>
      <c r="C6000" s="5" t="s">
        <v>21503</v>
      </c>
      <c r="D6000" s="5" t="s">
        <v>1391</v>
      </c>
      <c r="E6000" s="5" t="s">
        <v>36243</v>
      </c>
      <c r="F6000" s="37" t="s">
        <v>36354</v>
      </c>
      <c r="G6000" s="5">
        <v>3318</v>
      </c>
      <c r="H6000" s="38" t="s">
        <v>6734</v>
      </c>
      <c r="I6000" s="38" t="s">
        <v>11818</v>
      </c>
      <c r="J6000" s="5" t="s">
        <v>9</v>
      </c>
      <c r="L6000" s="39" t="s">
        <v>36355</v>
      </c>
      <c r="N6000" s="5">
        <v>1015042</v>
      </c>
      <c r="O6000" s="5" t="s">
        <v>36356</v>
      </c>
      <c r="Q6000" s="5">
        <v>1015001</v>
      </c>
      <c r="R6000" s="5" t="s">
        <v>36357</v>
      </c>
      <c r="T6000" s="5">
        <v>1015024</v>
      </c>
      <c r="U6000" s="5" t="s">
        <v>36358</v>
      </c>
      <c r="W6000" s="5">
        <v>2618830</v>
      </c>
      <c r="X6000" s="5" t="s">
        <v>36359</v>
      </c>
      <c r="Z6000" s="5">
        <v>2605393</v>
      </c>
      <c r="AC6000" s="5">
        <v>0</v>
      </c>
      <c r="AF6000" s="5">
        <v>0</v>
      </c>
      <c r="AI6000" s="5">
        <v>0</v>
      </c>
      <c r="AL6000" s="5">
        <v>0</v>
      </c>
      <c r="AO6000" s="5">
        <v>0</v>
      </c>
      <c r="AR6000" s="5">
        <v>0</v>
      </c>
      <c r="AU6000" s="5">
        <v>0</v>
      </c>
      <c r="AX6000" s="5">
        <v>0</v>
      </c>
      <c r="BA6000" s="5">
        <v>0</v>
      </c>
    </row>
    <row r="6001" spans="1:53" ht="39.9" customHeight="1" x14ac:dyDescent="0.4">
      <c r="A6001" s="6">
        <f t="shared" si="93"/>
        <v>6000</v>
      </c>
      <c r="B6001" s="5" t="s">
        <v>36360</v>
      </c>
      <c r="C6001" s="5" t="s">
        <v>21503</v>
      </c>
      <c r="D6001" s="5" t="s">
        <v>1391</v>
      </c>
      <c r="E6001" s="5" t="s">
        <v>36361</v>
      </c>
      <c r="F6001" s="37" t="s">
        <v>36362</v>
      </c>
      <c r="G6001" s="5">
        <v>7319</v>
      </c>
      <c r="H6001" s="38" t="s">
        <v>6734</v>
      </c>
      <c r="I6001" s="38" t="s">
        <v>11818</v>
      </c>
      <c r="J6001" s="5" t="s">
        <v>9</v>
      </c>
      <c r="K6001" s="39" t="s">
        <v>12669</v>
      </c>
      <c r="L6001" s="39" t="s">
        <v>36363</v>
      </c>
      <c r="M6001" s="5" t="s">
        <v>36364</v>
      </c>
      <c r="N6001" s="5">
        <v>2091790</v>
      </c>
      <c r="O6001" s="5" t="s">
        <v>36365</v>
      </c>
      <c r="P6001" s="5" t="s">
        <v>36366</v>
      </c>
      <c r="Q6001" s="5">
        <v>2091820</v>
      </c>
      <c r="T6001" s="5">
        <v>0</v>
      </c>
      <c r="W6001" s="5">
        <v>0</v>
      </c>
      <c r="Z6001" s="5">
        <v>0</v>
      </c>
      <c r="AC6001" s="5">
        <v>0</v>
      </c>
      <c r="AF6001" s="5">
        <v>0</v>
      </c>
      <c r="AI6001" s="5">
        <v>0</v>
      </c>
      <c r="AL6001" s="5">
        <v>0</v>
      </c>
      <c r="AO6001" s="5">
        <v>0</v>
      </c>
      <c r="AR6001" s="5">
        <v>0</v>
      </c>
      <c r="AU6001" s="5">
        <v>0</v>
      </c>
      <c r="AX6001" s="5">
        <v>0</v>
      </c>
      <c r="BA6001" s="5">
        <v>0</v>
      </c>
    </row>
    <row r="6002" spans="1:53" ht="39.9" customHeight="1" x14ac:dyDescent="0.4">
      <c r="A6002" s="6">
        <f t="shared" si="93"/>
        <v>6001</v>
      </c>
      <c r="B6002" s="5" t="s">
        <v>36367</v>
      </c>
      <c r="C6002" s="5" t="s">
        <v>21503</v>
      </c>
      <c r="D6002" s="5" t="s">
        <v>2152</v>
      </c>
      <c r="E6002" s="5" t="s">
        <v>8036</v>
      </c>
      <c r="F6002" s="37" t="s">
        <v>36368</v>
      </c>
      <c r="G6002" s="5">
        <v>187</v>
      </c>
      <c r="H6002" s="38" t="s">
        <v>6734</v>
      </c>
      <c r="I6002" s="38" t="s">
        <v>11818</v>
      </c>
      <c r="J6002" s="5" t="s">
        <v>9</v>
      </c>
      <c r="L6002" s="39" t="s">
        <v>36199</v>
      </c>
      <c r="N6002" s="5">
        <v>1416742</v>
      </c>
      <c r="O6002" s="5" t="s">
        <v>36369</v>
      </c>
      <c r="Q6002" s="5">
        <v>2751371</v>
      </c>
      <c r="R6002" s="5" t="s">
        <v>36203</v>
      </c>
      <c r="T6002" s="5">
        <v>3575587</v>
      </c>
      <c r="W6002" s="5">
        <v>0</v>
      </c>
      <c r="Z6002" s="5">
        <v>0</v>
      </c>
      <c r="AC6002" s="5">
        <v>0</v>
      </c>
      <c r="AF6002" s="5">
        <v>0</v>
      </c>
      <c r="AI6002" s="5">
        <v>0</v>
      </c>
      <c r="AL6002" s="5">
        <v>0</v>
      </c>
      <c r="AO6002" s="5">
        <v>0</v>
      </c>
      <c r="AR6002" s="5">
        <v>0</v>
      </c>
      <c r="AU6002" s="5">
        <v>0</v>
      </c>
      <c r="AX6002" s="5">
        <v>0</v>
      </c>
      <c r="BA6002" s="5">
        <v>0</v>
      </c>
    </row>
    <row r="6003" spans="1:53" ht="39.9" customHeight="1" x14ac:dyDescent="0.4">
      <c r="A6003" s="6">
        <f t="shared" si="93"/>
        <v>6002</v>
      </c>
      <c r="B6003" s="5" t="s">
        <v>12071</v>
      </c>
      <c r="C6003" s="5" t="s">
        <v>21503</v>
      </c>
      <c r="D6003" s="5" t="s">
        <v>7612</v>
      </c>
      <c r="E6003" s="5" t="s">
        <v>34511</v>
      </c>
      <c r="F6003" s="37" t="s">
        <v>36370</v>
      </c>
      <c r="G6003" s="5">
        <v>611</v>
      </c>
      <c r="H6003" s="38" t="s">
        <v>6734</v>
      </c>
      <c r="I6003" s="38" t="s">
        <v>11818</v>
      </c>
      <c r="J6003" s="5" t="s">
        <v>9</v>
      </c>
      <c r="K6003" s="39" t="s">
        <v>36371</v>
      </c>
      <c r="L6003" s="39" t="s">
        <v>12077</v>
      </c>
      <c r="M6003" s="5" t="s">
        <v>36372</v>
      </c>
      <c r="N6003" s="5">
        <v>386167</v>
      </c>
      <c r="O6003" s="5" t="s">
        <v>12078</v>
      </c>
      <c r="P6003" s="5" t="s">
        <v>36373</v>
      </c>
      <c r="Q6003" s="5">
        <v>403145</v>
      </c>
      <c r="R6003" s="5" t="s">
        <v>12076</v>
      </c>
      <c r="T6003" s="5">
        <v>385975</v>
      </c>
      <c r="U6003" s="5" t="s">
        <v>12079</v>
      </c>
      <c r="W6003" s="5">
        <v>403197</v>
      </c>
      <c r="Z6003" s="5">
        <v>0</v>
      </c>
      <c r="AC6003" s="5">
        <v>0</v>
      </c>
      <c r="AF6003" s="5">
        <v>0</v>
      </c>
      <c r="AI6003" s="5">
        <v>0</v>
      </c>
      <c r="AL6003" s="5">
        <v>0</v>
      </c>
      <c r="AO6003" s="5">
        <v>0</v>
      </c>
      <c r="AR6003" s="5">
        <v>0</v>
      </c>
      <c r="AU6003" s="5">
        <v>0</v>
      </c>
      <c r="AX6003" s="5">
        <v>0</v>
      </c>
      <c r="BA6003" s="5">
        <v>0</v>
      </c>
    </row>
    <row r="6004" spans="1:53" ht="39.9" customHeight="1" x14ac:dyDescent="0.4">
      <c r="A6004" s="6">
        <f t="shared" si="93"/>
        <v>6003</v>
      </c>
      <c r="B6004" s="5" t="s">
        <v>36374</v>
      </c>
      <c r="C6004" s="5" t="s">
        <v>21503</v>
      </c>
      <c r="D6004" s="5" t="s">
        <v>1391</v>
      </c>
      <c r="E6004" s="5" t="s">
        <v>24218</v>
      </c>
      <c r="F6004" s="37" t="s">
        <v>36375</v>
      </c>
      <c r="G6004" s="5">
        <v>1342</v>
      </c>
      <c r="H6004" s="38" t="s">
        <v>6734</v>
      </c>
      <c r="I6004" s="38" t="s">
        <v>11818</v>
      </c>
      <c r="J6004" s="5" t="s">
        <v>9</v>
      </c>
      <c r="L6004" s="39" t="s">
        <v>36376</v>
      </c>
      <c r="N6004" s="5">
        <v>0</v>
      </c>
      <c r="O6004" s="5" t="s">
        <v>36377</v>
      </c>
      <c r="Q6004" s="5">
        <v>0</v>
      </c>
      <c r="R6004" s="5" t="s">
        <v>36378</v>
      </c>
      <c r="T6004" s="5">
        <v>0</v>
      </c>
      <c r="U6004" s="5" t="s">
        <v>36379</v>
      </c>
      <c r="W6004" s="5">
        <v>0</v>
      </c>
      <c r="X6004" s="5" t="s">
        <v>36380</v>
      </c>
      <c r="Z6004" s="5">
        <v>0</v>
      </c>
      <c r="AA6004" s="5" t="s">
        <v>36381</v>
      </c>
      <c r="AC6004" s="5">
        <v>0</v>
      </c>
      <c r="AD6004" s="5" t="s">
        <v>36382</v>
      </c>
      <c r="AF6004" s="5">
        <v>0</v>
      </c>
      <c r="AG6004" s="5" t="s">
        <v>36383</v>
      </c>
      <c r="AI6004" s="5">
        <v>0</v>
      </c>
      <c r="AJ6004" s="5" t="s">
        <v>36384</v>
      </c>
      <c r="AL6004" s="5">
        <v>0</v>
      </c>
      <c r="AO6004" s="5">
        <v>0</v>
      </c>
      <c r="AR6004" s="5">
        <v>0</v>
      </c>
      <c r="AU6004" s="5">
        <v>0</v>
      </c>
      <c r="AX6004" s="5">
        <v>0</v>
      </c>
      <c r="BA6004" s="5">
        <v>0</v>
      </c>
    </row>
    <row r="6005" spans="1:53" ht="39.9" customHeight="1" x14ac:dyDescent="0.4">
      <c r="A6005" s="6">
        <f t="shared" si="93"/>
        <v>6004</v>
      </c>
      <c r="B6005" s="5" t="s">
        <v>36385</v>
      </c>
      <c r="C6005" s="5" t="s">
        <v>21503</v>
      </c>
      <c r="D6005" s="5" t="s">
        <v>73</v>
      </c>
      <c r="E6005" s="5" t="s">
        <v>8026</v>
      </c>
      <c r="F6005" s="37" t="s">
        <v>36386</v>
      </c>
      <c r="G6005" s="5">
        <v>7290</v>
      </c>
      <c r="H6005" s="38" t="s">
        <v>6734</v>
      </c>
      <c r="I6005" s="38" t="s">
        <v>11818</v>
      </c>
      <c r="J6005" s="5" t="s">
        <v>9</v>
      </c>
      <c r="K6005" s="39" t="s">
        <v>12778</v>
      </c>
      <c r="L6005" s="39" t="s">
        <v>36387</v>
      </c>
      <c r="N6005" s="5">
        <v>2598054</v>
      </c>
      <c r="O6005" s="5" t="s">
        <v>36388</v>
      </c>
      <c r="Q6005" s="5">
        <v>1655009</v>
      </c>
      <c r="T6005" s="5">
        <v>0</v>
      </c>
      <c r="W6005" s="5">
        <v>0</v>
      </c>
      <c r="Z6005" s="5">
        <v>0</v>
      </c>
      <c r="AC6005" s="5">
        <v>0</v>
      </c>
      <c r="AF6005" s="5">
        <v>0</v>
      </c>
      <c r="AI6005" s="5">
        <v>0</v>
      </c>
      <c r="AL6005" s="5">
        <v>0</v>
      </c>
      <c r="AO6005" s="5">
        <v>0</v>
      </c>
      <c r="AR6005" s="5">
        <v>0</v>
      </c>
      <c r="AU6005" s="5">
        <v>0</v>
      </c>
      <c r="AX6005" s="5">
        <v>0</v>
      </c>
      <c r="BA6005" s="5">
        <v>0</v>
      </c>
    </row>
    <row r="6006" spans="1:53" ht="39.9" customHeight="1" x14ac:dyDescent="0.4">
      <c r="A6006" s="6">
        <f t="shared" si="93"/>
        <v>6005</v>
      </c>
      <c r="B6006" s="5" t="s">
        <v>36389</v>
      </c>
      <c r="C6006" s="5" t="s">
        <v>21503</v>
      </c>
      <c r="D6006" s="5" t="s">
        <v>1391</v>
      </c>
      <c r="E6006" s="5" t="s">
        <v>36120</v>
      </c>
      <c r="F6006" s="37" t="s">
        <v>36390</v>
      </c>
      <c r="G6006" s="5">
        <v>122</v>
      </c>
      <c r="H6006" s="38" t="s">
        <v>6734</v>
      </c>
      <c r="I6006" s="38" t="s">
        <v>11818</v>
      </c>
      <c r="J6006" s="5" t="s">
        <v>9</v>
      </c>
      <c r="L6006" s="39" t="s">
        <v>36391</v>
      </c>
      <c r="N6006" s="5">
        <v>0</v>
      </c>
      <c r="O6006" s="5" t="s">
        <v>36392</v>
      </c>
      <c r="Q6006" s="5">
        <v>0</v>
      </c>
      <c r="T6006" s="5">
        <v>0</v>
      </c>
      <c r="W6006" s="5">
        <v>0</v>
      </c>
      <c r="Z6006" s="5">
        <v>0</v>
      </c>
      <c r="AC6006" s="5">
        <v>0</v>
      </c>
      <c r="AF6006" s="5">
        <v>0</v>
      </c>
      <c r="AI6006" s="5">
        <v>0</v>
      </c>
      <c r="AL6006" s="5">
        <v>0</v>
      </c>
      <c r="AO6006" s="5">
        <v>0</v>
      </c>
      <c r="AR6006" s="5">
        <v>0</v>
      </c>
      <c r="AU6006" s="5">
        <v>0</v>
      </c>
      <c r="AX6006" s="5">
        <v>0</v>
      </c>
      <c r="BA6006" s="5">
        <v>0</v>
      </c>
    </row>
    <row r="6007" spans="1:53" ht="39.9" customHeight="1" x14ac:dyDescent="0.4">
      <c r="A6007" s="6">
        <f t="shared" si="93"/>
        <v>6006</v>
      </c>
      <c r="B6007" s="5" t="s">
        <v>36393</v>
      </c>
      <c r="C6007" s="5" t="s">
        <v>21503</v>
      </c>
      <c r="D6007" s="5" t="s">
        <v>1391</v>
      </c>
      <c r="E6007" s="5" t="s">
        <v>36394</v>
      </c>
      <c r="F6007" s="37" t="s">
        <v>36395</v>
      </c>
      <c r="G6007" s="5">
        <v>231</v>
      </c>
      <c r="H6007" s="38" t="s">
        <v>6734</v>
      </c>
      <c r="I6007" s="38" t="s">
        <v>12065</v>
      </c>
      <c r="J6007" s="5" t="s">
        <v>9</v>
      </c>
      <c r="L6007" s="39" t="s">
        <v>36396</v>
      </c>
      <c r="N6007" s="5">
        <v>0</v>
      </c>
      <c r="O6007" s="5" t="s">
        <v>36397</v>
      </c>
      <c r="Q6007" s="5">
        <v>2475007</v>
      </c>
      <c r="R6007" s="5" t="s">
        <v>36398</v>
      </c>
      <c r="T6007" s="5">
        <v>2504450</v>
      </c>
      <c r="U6007" s="5" t="s">
        <v>36399</v>
      </c>
      <c r="W6007" s="5">
        <v>2505333</v>
      </c>
      <c r="Z6007" s="5">
        <v>0</v>
      </c>
      <c r="AC6007" s="5">
        <v>0</v>
      </c>
      <c r="AF6007" s="5">
        <v>0</v>
      </c>
      <c r="AI6007" s="5">
        <v>0</v>
      </c>
      <c r="AL6007" s="5">
        <v>0</v>
      </c>
      <c r="AO6007" s="5">
        <v>0</v>
      </c>
      <c r="AR6007" s="5">
        <v>0</v>
      </c>
      <c r="AU6007" s="5">
        <v>0</v>
      </c>
      <c r="AX6007" s="5">
        <v>0</v>
      </c>
      <c r="BA6007" s="5">
        <v>0</v>
      </c>
    </row>
    <row r="6008" spans="1:53" ht="39.9" customHeight="1" x14ac:dyDescent="0.4">
      <c r="A6008" s="6">
        <f t="shared" si="93"/>
        <v>6007</v>
      </c>
      <c r="B6008" s="5" t="s">
        <v>36400</v>
      </c>
      <c r="C6008" s="5" t="s">
        <v>21503</v>
      </c>
      <c r="D6008" s="5" t="s">
        <v>739</v>
      </c>
      <c r="E6008" s="5" t="s">
        <v>16593</v>
      </c>
      <c r="F6008" s="37" t="s">
        <v>36401</v>
      </c>
      <c r="G6008" s="5">
        <v>217</v>
      </c>
      <c r="H6008" s="38" t="s">
        <v>6734</v>
      </c>
      <c r="I6008" s="38" t="s">
        <v>12065</v>
      </c>
      <c r="J6008" s="5" t="s">
        <v>9</v>
      </c>
      <c r="L6008" s="39" t="s">
        <v>36168</v>
      </c>
      <c r="M6008" s="5" t="s">
        <v>36402</v>
      </c>
      <c r="N6008" s="5">
        <v>354607</v>
      </c>
      <c r="O6008" s="5" t="s">
        <v>36169</v>
      </c>
      <c r="P6008" s="5" t="s">
        <v>36403</v>
      </c>
      <c r="Q6008" s="5">
        <v>2907395</v>
      </c>
      <c r="T6008" s="5">
        <v>0</v>
      </c>
      <c r="W6008" s="5">
        <v>0</v>
      </c>
      <c r="Z6008" s="5">
        <v>0</v>
      </c>
      <c r="AC6008" s="5">
        <v>0</v>
      </c>
      <c r="AF6008" s="5">
        <v>0</v>
      </c>
      <c r="AI6008" s="5">
        <v>0</v>
      </c>
      <c r="AL6008" s="5">
        <v>0</v>
      </c>
      <c r="AO6008" s="5">
        <v>0</v>
      </c>
      <c r="AR6008" s="5">
        <v>0</v>
      </c>
      <c r="AU6008" s="5">
        <v>0</v>
      </c>
      <c r="AX6008" s="5">
        <v>0</v>
      </c>
      <c r="BA6008" s="5">
        <v>0</v>
      </c>
    </row>
    <row r="6009" spans="1:53" ht="39.9" customHeight="1" x14ac:dyDescent="0.4">
      <c r="A6009" s="6">
        <f t="shared" si="93"/>
        <v>6008</v>
      </c>
      <c r="B6009" s="5" t="s">
        <v>36404</v>
      </c>
      <c r="C6009" s="5" t="s">
        <v>21503</v>
      </c>
      <c r="D6009" s="5" t="s">
        <v>1391</v>
      </c>
      <c r="E6009" s="5" t="s">
        <v>36405</v>
      </c>
      <c r="F6009" s="37" t="s">
        <v>36406</v>
      </c>
      <c r="G6009" s="5">
        <v>859</v>
      </c>
      <c r="H6009" s="38" t="s">
        <v>6734</v>
      </c>
      <c r="I6009" s="38" t="s">
        <v>12065</v>
      </c>
      <c r="J6009" s="5" t="s">
        <v>9</v>
      </c>
      <c r="L6009" s="39" t="s">
        <v>36407</v>
      </c>
      <c r="N6009" s="5">
        <v>0</v>
      </c>
      <c r="O6009" s="5" t="s">
        <v>36408</v>
      </c>
      <c r="Q6009" s="5">
        <v>0</v>
      </c>
      <c r="R6009" s="5" t="s">
        <v>36409</v>
      </c>
      <c r="T6009" s="5">
        <v>0</v>
      </c>
      <c r="U6009" s="5" t="s">
        <v>36410</v>
      </c>
      <c r="W6009" s="5">
        <v>0</v>
      </c>
      <c r="Z6009" s="5">
        <v>0</v>
      </c>
      <c r="AC6009" s="5">
        <v>0</v>
      </c>
      <c r="AF6009" s="5">
        <v>0</v>
      </c>
      <c r="AI6009" s="5">
        <v>0</v>
      </c>
      <c r="AL6009" s="5">
        <v>0</v>
      </c>
      <c r="AO6009" s="5">
        <v>0</v>
      </c>
      <c r="AR6009" s="5">
        <v>0</v>
      </c>
      <c r="AU6009" s="5">
        <v>0</v>
      </c>
      <c r="AX6009" s="5">
        <v>0</v>
      </c>
      <c r="BA6009" s="5">
        <v>0</v>
      </c>
    </row>
    <row r="6010" spans="1:53" ht="39.9" customHeight="1" x14ac:dyDescent="0.4">
      <c r="A6010" s="6">
        <f t="shared" si="93"/>
        <v>6009</v>
      </c>
      <c r="B6010" s="5" t="s">
        <v>36411</v>
      </c>
      <c r="C6010" s="5" t="s">
        <v>21503</v>
      </c>
      <c r="D6010" s="5" t="s">
        <v>73</v>
      </c>
      <c r="E6010" s="5" t="s">
        <v>35512</v>
      </c>
      <c r="F6010" s="37" t="s">
        <v>36412</v>
      </c>
      <c r="G6010" s="5">
        <v>3914</v>
      </c>
      <c r="H6010" s="38" t="s">
        <v>6734</v>
      </c>
      <c r="I6010" s="38" t="s">
        <v>12065</v>
      </c>
      <c r="J6010" s="5" t="s">
        <v>9</v>
      </c>
      <c r="K6010" s="39" t="s">
        <v>36413</v>
      </c>
      <c r="L6010" s="39" t="s">
        <v>36414</v>
      </c>
      <c r="N6010" s="5">
        <v>392409</v>
      </c>
      <c r="O6010" s="5" t="s">
        <v>36415</v>
      </c>
      <c r="Q6010" s="5">
        <v>1037677</v>
      </c>
      <c r="R6010" s="5" t="s">
        <v>36416</v>
      </c>
      <c r="T6010" s="5">
        <v>813863</v>
      </c>
      <c r="U6010" s="5" t="s">
        <v>36417</v>
      </c>
      <c r="W6010" s="5">
        <v>1038197</v>
      </c>
      <c r="X6010" s="5" t="s">
        <v>36418</v>
      </c>
      <c r="Z6010" s="5">
        <v>794060</v>
      </c>
      <c r="AA6010" s="5" t="s">
        <v>36419</v>
      </c>
      <c r="AC6010" s="5">
        <v>814828</v>
      </c>
      <c r="AD6010" s="5" t="s">
        <v>36420</v>
      </c>
      <c r="AF6010" s="5">
        <v>1456413</v>
      </c>
      <c r="AG6010" s="5" t="s">
        <v>36421</v>
      </c>
      <c r="AI6010" s="5">
        <v>1456454</v>
      </c>
      <c r="AL6010" s="5">
        <v>0</v>
      </c>
      <c r="AO6010" s="5">
        <v>0</v>
      </c>
      <c r="AR6010" s="5">
        <v>0</v>
      </c>
      <c r="AU6010" s="5">
        <v>0</v>
      </c>
      <c r="AX6010" s="5">
        <v>0</v>
      </c>
      <c r="BA6010" s="5">
        <v>0</v>
      </c>
    </row>
    <row r="6011" spans="1:53" ht="39.9" customHeight="1" x14ac:dyDescent="0.4">
      <c r="A6011" s="6">
        <f t="shared" si="93"/>
        <v>6010</v>
      </c>
      <c r="B6011" s="5" t="s">
        <v>36422</v>
      </c>
      <c r="C6011" s="5" t="s">
        <v>21503</v>
      </c>
      <c r="D6011" s="5" t="s">
        <v>73</v>
      </c>
      <c r="E6011" s="5" t="s">
        <v>36423</v>
      </c>
      <c r="F6011" s="37" t="s">
        <v>36424</v>
      </c>
      <c r="G6011" s="5">
        <v>11613</v>
      </c>
      <c r="H6011" s="38" t="s">
        <v>6734</v>
      </c>
      <c r="I6011" s="38" t="s">
        <v>12065</v>
      </c>
      <c r="J6011" s="5" t="s">
        <v>9</v>
      </c>
      <c r="K6011" s="39" t="s">
        <v>36425</v>
      </c>
      <c r="L6011" s="39" t="s">
        <v>36426</v>
      </c>
      <c r="N6011" s="5">
        <v>44782</v>
      </c>
      <c r="O6011" s="5" t="s">
        <v>36427</v>
      </c>
      <c r="Q6011" s="5">
        <v>52194</v>
      </c>
      <c r="R6011" s="5" t="s">
        <v>36428</v>
      </c>
      <c r="T6011" s="5">
        <v>66948</v>
      </c>
      <c r="U6011" s="5" t="s">
        <v>36429</v>
      </c>
      <c r="W6011" s="5">
        <v>2032125</v>
      </c>
      <c r="Z6011" s="5">
        <v>0</v>
      </c>
      <c r="AC6011" s="5">
        <v>0</v>
      </c>
      <c r="AF6011" s="5">
        <v>0</v>
      </c>
      <c r="AI6011" s="5">
        <v>0</v>
      </c>
      <c r="AL6011" s="5">
        <v>0</v>
      </c>
      <c r="AO6011" s="5">
        <v>0</v>
      </c>
      <c r="AR6011" s="5">
        <v>0</v>
      </c>
      <c r="AU6011" s="5">
        <v>0</v>
      </c>
      <c r="AX6011" s="5">
        <v>0</v>
      </c>
      <c r="BA6011" s="5">
        <v>0</v>
      </c>
    </row>
    <row r="6012" spans="1:53" ht="39.9" customHeight="1" x14ac:dyDescent="0.4">
      <c r="A6012" s="6">
        <f t="shared" si="93"/>
        <v>6011</v>
      </c>
      <c r="B6012" s="5" t="s">
        <v>36430</v>
      </c>
      <c r="C6012" s="5" t="s">
        <v>21503</v>
      </c>
      <c r="D6012" s="5" t="s">
        <v>7612</v>
      </c>
      <c r="E6012" s="5" t="s">
        <v>36431</v>
      </c>
      <c r="F6012" s="37" t="s">
        <v>36432</v>
      </c>
      <c r="G6012" s="5">
        <v>884</v>
      </c>
      <c r="H6012" s="38" t="s">
        <v>6734</v>
      </c>
      <c r="I6012" s="38" t="s">
        <v>12065</v>
      </c>
      <c r="J6012" s="5" t="s">
        <v>36433</v>
      </c>
      <c r="L6012" s="39" t="s">
        <v>36434</v>
      </c>
      <c r="N6012" s="5">
        <v>0</v>
      </c>
      <c r="Q6012" s="5">
        <v>0</v>
      </c>
      <c r="T6012" s="5">
        <v>0</v>
      </c>
      <c r="W6012" s="5">
        <v>0</v>
      </c>
      <c r="Z6012" s="5">
        <v>0</v>
      </c>
      <c r="AC6012" s="5">
        <v>0</v>
      </c>
      <c r="AF6012" s="5">
        <v>0</v>
      </c>
      <c r="AI6012" s="5">
        <v>0</v>
      </c>
      <c r="AL6012" s="5">
        <v>0</v>
      </c>
      <c r="AO6012" s="5">
        <v>0</v>
      </c>
      <c r="AR6012" s="5">
        <v>0</v>
      </c>
      <c r="AU6012" s="5">
        <v>0</v>
      </c>
      <c r="AX6012" s="5">
        <v>0</v>
      </c>
      <c r="BA6012" s="5">
        <v>0</v>
      </c>
    </row>
    <row r="6013" spans="1:53" ht="39.9" customHeight="1" x14ac:dyDescent="0.4">
      <c r="A6013" s="6">
        <f t="shared" si="93"/>
        <v>6012</v>
      </c>
      <c r="B6013" s="5" t="s">
        <v>36435</v>
      </c>
      <c r="C6013" s="5" t="s">
        <v>21503</v>
      </c>
      <c r="D6013" s="5" t="s">
        <v>1391</v>
      </c>
      <c r="E6013" s="5" t="s">
        <v>36281</v>
      </c>
      <c r="F6013" s="37" t="s">
        <v>36436</v>
      </c>
      <c r="G6013" s="5">
        <v>135</v>
      </c>
      <c r="H6013" s="38" t="s">
        <v>6734</v>
      </c>
      <c r="I6013" s="38" t="s">
        <v>12065</v>
      </c>
      <c r="J6013" s="5" t="s">
        <v>9</v>
      </c>
      <c r="L6013" s="39" t="s">
        <v>36437</v>
      </c>
      <c r="N6013" s="5">
        <v>0</v>
      </c>
      <c r="O6013" s="5" t="s">
        <v>36438</v>
      </c>
      <c r="Q6013" s="5">
        <v>0</v>
      </c>
      <c r="T6013" s="5">
        <v>0</v>
      </c>
      <c r="W6013" s="5">
        <v>0</v>
      </c>
      <c r="Z6013" s="5">
        <v>0</v>
      </c>
      <c r="AC6013" s="5">
        <v>0</v>
      </c>
      <c r="AF6013" s="5">
        <v>0</v>
      </c>
      <c r="AI6013" s="5">
        <v>0</v>
      </c>
      <c r="AL6013" s="5">
        <v>0</v>
      </c>
      <c r="AO6013" s="5">
        <v>0</v>
      </c>
      <c r="AR6013" s="5">
        <v>0</v>
      </c>
      <c r="AU6013" s="5">
        <v>0</v>
      </c>
      <c r="AX6013" s="5">
        <v>0</v>
      </c>
      <c r="BA6013" s="5">
        <v>0</v>
      </c>
    </row>
    <row r="6014" spans="1:53" ht="39.9" customHeight="1" x14ac:dyDescent="0.4">
      <c r="A6014" s="6">
        <f t="shared" si="93"/>
        <v>6013</v>
      </c>
      <c r="B6014" s="5" t="s">
        <v>36439</v>
      </c>
      <c r="C6014" s="5" t="s">
        <v>21503</v>
      </c>
      <c r="D6014" s="5" t="s">
        <v>1391</v>
      </c>
      <c r="E6014" s="5" t="s">
        <v>36440</v>
      </c>
      <c r="F6014" s="37" t="s">
        <v>36441</v>
      </c>
      <c r="G6014" s="5">
        <v>739</v>
      </c>
      <c r="H6014" s="38" t="s">
        <v>6734</v>
      </c>
      <c r="I6014" s="38" t="s">
        <v>12065</v>
      </c>
      <c r="J6014" s="5" t="s">
        <v>9</v>
      </c>
      <c r="L6014" s="39" t="s">
        <v>36442</v>
      </c>
      <c r="N6014" s="5">
        <v>0</v>
      </c>
      <c r="O6014" s="5" t="s">
        <v>36443</v>
      </c>
      <c r="Q6014" s="5">
        <v>0</v>
      </c>
      <c r="R6014" s="5" t="s">
        <v>36444</v>
      </c>
      <c r="T6014" s="5">
        <v>0</v>
      </c>
      <c r="U6014" s="5" t="s">
        <v>36445</v>
      </c>
      <c r="W6014" s="5">
        <v>0</v>
      </c>
      <c r="Z6014" s="5">
        <v>0</v>
      </c>
      <c r="AC6014" s="5">
        <v>0</v>
      </c>
      <c r="AF6014" s="5">
        <v>0</v>
      </c>
      <c r="AI6014" s="5">
        <v>0</v>
      </c>
      <c r="AL6014" s="5">
        <v>0</v>
      </c>
      <c r="AO6014" s="5">
        <v>0</v>
      </c>
      <c r="AR6014" s="5">
        <v>0</v>
      </c>
      <c r="AU6014" s="5">
        <v>0</v>
      </c>
      <c r="AX6014" s="5">
        <v>0</v>
      </c>
      <c r="BA6014" s="5">
        <v>0</v>
      </c>
    </row>
    <row r="6015" spans="1:53" ht="39.9" customHeight="1" x14ac:dyDescent="0.4">
      <c r="A6015" s="6">
        <f t="shared" si="93"/>
        <v>6014</v>
      </c>
      <c r="B6015" s="5" t="s">
        <v>36446</v>
      </c>
      <c r="C6015" s="5" t="s">
        <v>21503</v>
      </c>
      <c r="D6015" s="5" t="s">
        <v>739</v>
      </c>
      <c r="E6015" s="5" t="s">
        <v>36447</v>
      </c>
      <c r="F6015" s="37" t="s">
        <v>36448</v>
      </c>
      <c r="G6015" s="5">
        <v>393</v>
      </c>
      <c r="H6015" s="38" t="s">
        <v>6734</v>
      </c>
      <c r="I6015" s="38" t="s">
        <v>12065</v>
      </c>
      <c r="J6015" s="5" t="s">
        <v>9</v>
      </c>
      <c r="L6015" s="39" t="s">
        <v>36449</v>
      </c>
      <c r="N6015" s="5">
        <v>0</v>
      </c>
      <c r="O6015" s="5" t="s">
        <v>36450</v>
      </c>
      <c r="Q6015" s="5">
        <v>0</v>
      </c>
      <c r="T6015" s="5">
        <v>0</v>
      </c>
      <c r="W6015" s="5">
        <v>0</v>
      </c>
      <c r="Z6015" s="5">
        <v>0</v>
      </c>
      <c r="AC6015" s="5">
        <v>0</v>
      </c>
      <c r="AF6015" s="5">
        <v>0</v>
      </c>
      <c r="AI6015" s="5">
        <v>0</v>
      </c>
      <c r="AL6015" s="5">
        <v>0</v>
      </c>
      <c r="AO6015" s="5">
        <v>0</v>
      </c>
      <c r="AR6015" s="5">
        <v>0</v>
      </c>
      <c r="AU6015" s="5">
        <v>0</v>
      </c>
      <c r="AX6015" s="5">
        <v>0</v>
      </c>
      <c r="BA6015" s="5">
        <v>0</v>
      </c>
    </row>
    <row r="6016" spans="1:53" ht="39.9" customHeight="1" x14ac:dyDescent="0.4">
      <c r="A6016" s="6">
        <f t="shared" si="93"/>
        <v>6015</v>
      </c>
      <c r="B6016" s="5" t="s">
        <v>36451</v>
      </c>
      <c r="C6016" s="5" t="s">
        <v>21503</v>
      </c>
      <c r="D6016" s="5" t="s">
        <v>1391</v>
      </c>
      <c r="E6016" s="5" t="s">
        <v>36452</v>
      </c>
      <c r="F6016" s="37" t="s">
        <v>36453</v>
      </c>
      <c r="G6016" s="5">
        <v>181</v>
      </c>
      <c r="H6016" s="38" t="s">
        <v>6734</v>
      </c>
      <c r="I6016" s="38" t="s">
        <v>12065</v>
      </c>
      <c r="J6016" s="5" t="s">
        <v>9</v>
      </c>
      <c r="L6016" s="39" t="s">
        <v>36454</v>
      </c>
      <c r="N6016" s="5">
        <v>0</v>
      </c>
      <c r="Q6016" s="5">
        <v>0</v>
      </c>
      <c r="T6016" s="5">
        <v>0</v>
      </c>
      <c r="W6016" s="5">
        <v>0</v>
      </c>
      <c r="Z6016" s="5">
        <v>0</v>
      </c>
      <c r="AC6016" s="5">
        <v>0</v>
      </c>
      <c r="AF6016" s="5">
        <v>0</v>
      </c>
      <c r="AI6016" s="5">
        <v>0</v>
      </c>
      <c r="AL6016" s="5">
        <v>0</v>
      </c>
      <c r="AO6016" s="5">
        <v>0</v>
      </c>
      <c r="AR6016" s="5">
        <v>0</v>
      </c>
      <c r="AU6016" s="5">
        <v>0</v>
      </c>
      <c r="AX6016" s="5">
        <v>0</v>
      </c>
      <c r="BA6016" s="5">
        <v>0</v>
      </c>
    </row>
    <row r="6017" spans="1:53" ht="39.9" customHeight="1" x14ac:dyDescent="0.4">
      <c r="A6017" s="6">
        <f t="shared" si="93"/>
        <v>6016</v>
      </c>
      <c r="B6017" s="5" t="s">
        <v>36455</v>
      </c>
      <c r="C6017" s="5" t="s">
        <v>21503</v>
      </c>
      <c r="D6017" s="5" t="s">
        <v>1391</v>
      </c>
      <c r="E6017" s="5" t="s">
        <v>36456</v>
      </c>
      <c r="F6017" s="37" t="s">
        <v>36457</v>
      </c>
      <c r="G6017" s="5">
        <v>308</v>
      </c>
      <c r="H6017" s="38" t="s">
        <v>6734</v>
      </c>
      <c r="I6017" s="38" t="s">
        <v>12065</v>
      </c>
      <c r="J6017" s="5" t="s">
        <v>9</v>
      </c>
      <c r="L6017" s="39" t="s">
        <v>36458</v>
      </c>
      <c r="N6017" s="5">
        <v>0</v>
      </c>
      <c r="Q6017" s="5">
        <v>0</v>
      </c>
      <c r="T6017" s="5">
        <v>0</v>
      </c>
      <c r="W6017" s="5">
        <v>0</v>
      </c>
      <c r="Z6017" s="5">
        <v>0</v>
      </c>
      <c r="AC6017" s="5">
        <v>0</v>
      </c>
      <c r="AF6017" s="5">
        <v>0</v>
      </c>
      <c r="AI6017" s="5">
        <v>0</v>
      </c>
      <c r="AL6017" s="5">
        <v>0</v>
      </c>
      <c r="AO6017" s="5">
        <v>0</v>
      </c>
      <c r="AR6017" s="5">
        <v>0</v>
      </c>
      <c r="AU6017" s="5">
        <v>0</v>
      </c>
      <c r="AX6017" s="5">
        <v>0</v>
      </c>
      <c r="BA6017" s="5">
        <v>0</v>
      </c>
    </row>
    <row r="6018" spans="1:53" ht="39.9" customHeight="1" x14ac:dyDescent="0.4">
      <c r="A6018" s="6">
        <f t="shared" si="93"/>
        <v>6017</v>
      </c>
      <c r="B6018" s="5" t="s">
        <v>36459</v>
      </c>
      <c r="C6018" s="5" t="s">
        <v>21503</v>
      </c>
      <c r="D6018" s="5" t="s">
        <v>1391</v>
      </c>
      <c r="E6018" s="5" t="s">
        <v>35272</v>
      </c>
      <c r="F6018" s="37" t="s">
        <v>36460</v>
      </c>
      <c r="G6018" s="5">
        <v>231</v>
      </c>
      <c r="H6018" s="38" t="s">
        <v>6734</v>
      </c>
      <c r="I6018" s="38" t="s">
        <v>12308</v>
      </c>
      <c r="J6018" s="5" t="s">
        <v>9</v>
      </c>
      <c r="L6018" s="39" t="s">
        <v>36461</v>
      </c>
      <c r="N6018" s="5">
        <v>0</v>
      </c>
      <c r="Q6018" s="5">
        <v>0</v>
      </c>
      <c r="T6018" s="5">
        <v>0</v>
      </c>
      <c r="W6018" s="5">
        <v>0</v>
      </c>
      <c r="Z6018" s="5">
        <v>0</v>
      </c>
      <c r="AC6018" s="5">
        <v>0</v>
      </c>
      <c r="AF6018" s="5">
        <v>0</v>
      </c>
      <c r="AI6018" s="5">
        <v>0</v>
      </c>
      <c r="AL6018" s="5">
        <v>0</v>
      </c>
      <c r="AO6018" s="5">
        <v>0</v>
      </c>
      <c r="AR6018" s="5">
        <v>0</v>
      </c>
      <c r="AU6018" s="5">
        <v>0</v>
      </c>
      <c r="AX6018" s="5">
        <v>0</v>
      </c>
      <c r="BA6018" s="5">
        <v>0</v>
      </c>
    </row>
    <row r="6019" spans="1:53" ht="39.9" customHeight="1" x14ac:dyDescent="0.4">
      <c r="A6019" s="6">
        <f t="shared" si="93"/>
        <v>6018</v>
      </c>
      <c r="B6019" s="5" t="s">
        <v>36462</v>
      </c>
      <c r="C6019" s="5" t="s">
        <v>21503</v>
      </c>
      <c r="D6019" s="5" t="s">
        <v>756</v>
      </c>
      <c r="E6019" s="5" t="s">
        <v>36463</v>
      </c>
      <c r="F6019" s="37" t="s">
        <v>36464</v>
      </c>
      <c r="G6019" s="5">
        <v>676</v>
      </c>
      <c r="H6019" s="38" t="s">
        <v>6734</v>
      </c>
      <c r="I6019" s="38" t="s">
        <v>12308</v>
      </c>
      <c r="J6019" s="5" t="s">
        <v>9</v>
      </c>
      <c r="L6019" s="39" t="s">
        <v>36465</v>
      </c>
      <c r="N6019" s="5">
        <v>0</v>
      </c>
      <c r="O6019" s="5" t="s">
        <v>36466</v>
      </c>
      <c r="Q6019" s="5">
        <v>0</v>
      </c>
      <c r="R6019" s="5" t="s">
        <v>36467</v>
      </c>
      <c r="T6019" s="5">
        <v>0</v>
      </c>
      <c r="U6019" s="5" t="s">
        <v>36468</v>
      </c>
      <c r="W6019" s="5">
        <v>0</v>
      </c>
      <c r="X6019" s="5" t="s">
        <v>36469</v>
      </c>
      <c r="Z6019" s="5">
        <v>0</v>
      </c>
      <c r="AA6019" s="5" t="s">
        <v>36470</v>
      </c>
      <c r="AC6019" s="5">
        <v>0</v>
      </c>
      <c r="AF6019" s="5">
        <v>0</v>
      </c>
      <c r="AI6019" s="5">
        <v>0</v>
      </c>
      <c r="AL6019" s="5">
        <v>0</v>
      </c>
      <c r="AO6019" s="5">
        <v>0</v>
      </c>
      <c r="AR6019" s="5">
        <v>0</v>
      </c>
      <c r="AU6019" s="5">
        <v>0</v>
      </c>
      <c r="AX6019" s="5">
        <v>0</v>
      </c>
      <c r="BA6019" s="5">
        <v>0</v>
      </c>
    </row>
    <row r="6020" spans="1:53" ht="39.9" customHeight="1" x14ac:dyDescent="0.4">
      <c r="A6020" s="6">
        <f t="shared" ref="A6020:A6083" si="94">+A6019+1</f>
        <v>6019</v>
      </c>
      <c r="B6020" s="5" t="s">
        <v>36471</v>
      </c>
      <c r="C6020" s="5" t="s">
        <v>21503</v>
      </c>
      <c r="D6020" s="5" t="s">
        <v>7612</v>
      </c>
      <c r="E6020" s="5" t="s">
        <v>36472</v>
      </c>
      <c r="F6020" s="37" t="s">
        <v>36473</v>
      </c>
      <c r="G6020" s="5">
        <v>15057</v>
      </c>
      <c r="H6020" s="38" t="s">
        <v>6734</v>
      </c>
      <c r="I6020" s="38" t="s">
        <v>36474</v>
      </c>
      <c r="J6020" s="5" t="s">
        <v>9</v>
      </c>
      <c r="K6020" s="39" t="s">
        <v>11767</v>
      </c>
      <c r="L6020" s="39" t="s">
        <v>36475</v>
      </c>
      <c r="N6020" s="5">
        <v>74790</v>
      </c>
      <c r="O6020" s="5" t="s">
        <v>36476</v>
      </c>
      <c r="Q6020" s="5">
        <v>75079</v>
      </c>
      <c r="R6020" s="5" t="s">
        <v>36477</v>
      </c>
      <c r="T6020" s="5">
        <v>5319842</v>
      </c>
      <c r="U6020" s="5" t="s">
        <v>36478</v>
      </c>
      <c r="W6020" s="5">
        <v>357727</v>
      </c>
      <c r="X6020" s="5" t="s">
        <v>36479</v>
      </c>
      <c r="Z6020" s="5">
        <v>1612004</v>
      </c>
      <c r="AA6020" s="5" t="s">
        <v>36480</v>
      </c>
      <c r="AC6020" s="5">
        <v>7137124</v>
      </c>
      <c r="AD6020" s="5" t="s">
        <v>36481</v>
      </c>
      <c r="AF6020" s="5">
        <v>6497334</v>
      </c>
      <c r="AI6020" s="5">
        <v>0</v>
      </c>
      <c r="AL6020" s="5">
        <v>0</v>
      </c>
      <c r="AO6020" s="5">
        <v>0</v>
      </c>
      <c r="AR6020" s="5">
        <v>0</v>
      </c>
      <c r="AU6020" s="5">
        <v>0</v>
      </c>
      <c r="AX6020" s="5">
        <v>0</v>
      </c>
      <c r="BA6020" s="5">
        <v>0</v>
      </c>
    </row>
    <row r="6021" spans="1:53" ht="39.9" customHeight="1" x14ac:dyDescent="0.4">
      <c r="A6021" s="6">
        <f t="shared" si="94"/>
        <v>6020</v>
      </c>
      <c r="B6021" s="5" t="s">
        <v>36482</v>
      </c>
      <c r="C6021" s="5" t="s">
        <v>21503</v>
      </c>
      <c r="D6021" s="5" t="s">
        <v>7612</v>
      </c>
      <c r="E6021" s="5" t="s">
        <v>35497</v>
      </c>
      <c r="F6021" s="37" t="s">
        <v>36483</v>
      </c>
      <c r="G6021" s="5">
        <v>319</v>
      </c>
      <c r="H6021" s="38" t="s">
        <v>6734</v>
      </c>
      <c r="I6021" s="38" t="s">
        <v>36474</v>
      </c>
      <c r="J6021" s="5" t="s">
        <v>9</v>
      </c>
      <c r="L6021" s="39" t="s">
        <v>36484</v>
      </c>
      <c r="N6021" s="5">
        <v>3427840</v>
      </c>
      <c r="O6021" s="5" t="s">
        <v>36485</v>
      </c>
      <c r="Q6021" s="5">
        <v>2371402</v>
      </c>
      <c r="T6021" s="5">
        <v>0</v>
      </c>
      <c r="W6021" s="5">
        <v>0</v>
      </c>
      <c r="Z6021" s="5">
        <v>0</v>
      </c>
      <c r="AC6021" s="5">
        <v>0</v>
      </c>
      <c r="AF6021" s="5">
        <v>0</v>
      </c>
      <c r="AI6021" s="5">
        <v>0</v>
      </c>
      <c r="AL6021" s="5">
        <v>0</v>
      </c>
      <c r="AO6021" s="5">
        <v>0</v>
      </c>
      <c r="AR6021" s="5">
        <v>0</v>
      </c>
      <c r="AU6021" s="5">
        <v>0</v>
      </c>
      <c r="AX6021" s="5">
        <v>0</v>
      </c>
      <c r="BA6021" s="5">
        <v>0</v>
      </c>
    </row>
    <row r="6022" spans="1:53" ht="39.9" customHeight="1" x14ac:dyDescent="0.4">
      <c r="A6022" s="6">
        <f t="shared" si="94"/>
        <v>6021</v>
      </c>
      <c r="B6022" s="5" t="s">
        <v>36486</v>
      </c>
      <c r="C6022" s="5" t="s">
        <v>21503</v>
      </c>
      <c r="D6022" s="5" t="s">
        <v>3145</v>
      </c>
      <c r="E6022" s="5" t="s">
        <v>35482</v>
      </c>
      <c r="F6022" s="37" t="s">
        <v>36487</v>
      </c>
      <c r="G6022" s="5">
        <v>101</v>
      </c>
      <c r="H6022" s="38" t="s">
        <v>6750</v>
      </c>
      <c r="I6022" s="38" t="s">
        <v>36474</v>
      </c>
      <c r="J6022" s="5" t="s">
        <v>9</v>
      </c>
      <c r="L6022" s="39" t="s">
        <v>36486</v>
      </c>
      <c r="N6022" s="5">
        <v>0</v>
      </c>
      <c r="Q6022" s="5">
        <v>0</v>
      </c>
      <c r="T6022" s="5">
        <v>0</v>
      </c>
      <c r="W6022" s="5">
        <v>0</v>
      </c>
      <c r="Z6022" s="5">
        <v>0</v>
      </c>
      <c r="AC6022" s="5">
        <v>0</v>
      </c>
      <c r="AF6022" s="5">
        <v>0</v>
      </c>
      <c r="AI6022" s="5">
        <v>0</v>
      </c>
      <c r="AL6022" s="5">
        <v>0</v>
      </c>
      <c r="AO6022" s="5">
        <v>0</v>
      </c>
      <c r="AR6022" s="5">
        <v>0</v>
      </c>
      <c r="AU6022" s="5">
        <v>0</v>
      </c>
      <c r="AX6022" s="5">
        <v>0</v>
      </c>
      <c r="BA6022" s="5">
        <v>0</v>
      </c>
    </row>
    <row r="6023" spans="1:53" ht="39.9" customHeight="1" x14ac:dyDescent="0.4">
      <c r="A6023" s="6">
        <f t="shared" si="94"/>
        <v>6022</v>
      </c>
      <c r="B6023" s="5" t="s">
        <v>36488</v>
      </c>
      <c r="C6023" s="5" t="s">
        <v>21503</v>
      </c>
      <c r="D6023" s="5" t="s">
        <v>1391</v>
      </c>
      <c r="E6023" s="5" t="s">
        <v>36489</v>
      </c>
      <c r="F6023" s="37" t="s">
        <v>36490</v>
      </c>
      <c r="G6023" s="5">
        <v>108</v>
      </c>
      <c r="H6023" s="38" t="s">
        <v>6734</v>
      </c>
      <c r="I6023" s="38" t="s">
        <v>36474</v>
      </c>
      <c r="J6023" s="5" t="s">
        <v>9</v>
      </c>
      <c r="L6023" s="39" t="s">
        <v>36488</v>
      </c>
      <c r="N6023" s="5">
        <v>0</v>
      </c>
      <c r="Q6023" s="5">
        <v>0</v>
      </c>
      <c r="T6023" s="5">
        <v>0</v>
      </c>
      <c r="W6023" s="5">
        <v>0</v>
      </c>
      <c r="Z6023" s="5">
        <v>0</v>
      </c>
      <c r="AC6023" s="5">
        <v>0</v>
      </c>
      <c r="AF6023" s="5">
        <v>0</v>
      </c>
      <c r="AI6023" s="5">
        <v>0</v>
      </c>
      <c r="AL6023" s="5">
        <v>0</v>
      </c>
      <c r="AO6023" s="5">
        <v>0</v>
      </c>
      <c r="AR6023" s="5">
        <v>0</v>
      </c>
      <c r="AU6023" s="5">
        <v>0</v>
      </c>
      <c r="AX6023" s="5">
        <v>0</v>
      </c>
      <c r="BA6023" s="5">
        <v>0</v>
      </c>
    </row>
    <row r="6024" spans="1:53" ht="39.9" customHeight="1" x14ac:dyDescent="0.4">
      <c r="A6024" s="6">
        <f t="shared" si="94"/>
        <v>6023</v>
      </c>
      <c r="B6024" s="5" t="s">
        <v>36491</v>
      </c>
      <c r="C6024" s="5" t="s">
        <v>21503</v>
      </c>
      <c r="D6024" s="5" t="s">
        <v>756</v>
      </c>
      <c r="E6024" s="5" t="s">
        <v>12029</v>
      </c>
      <c r="F6024" s="37" t="s">
        <v>36492</v>
      </c>
      <c r="G6024" s="5">
        <v>140</v>
      </c>
      <c r="H6024" s="38" t="s">
        <v>6734</v>
      </c>
      <c r="I6024" s="38" t="s">
        <v>36474</v>
      </c>
      <c r="J6024" s="5" t="s">
        <v>9</v>
      </c>
      <c r="L6024" s="39" t="s">
        <v>36493</v>
      </c>
      <c r="N6024" s="5">
        <v>0</v>
      </c>
      <c r="O6024" s="5" t="s">
        <v>36494</v>
      </c>
      <c r="Q6024" s="5">
        <v>0</v>
      </c>
      <c r="R6024" s="5" t="s">
        <v>36495</v>
      </c>
      <c r="T6024" s="5">
        <v>0</v>
      </c>
      <c r="W6024" s="5">
        <v>0</v>
      </c>
      <c r="Z6024" s="5">
        <v>0</v>
      </c>
      <c r="AC6024" s="5">
        <v>0</v>
      </c>
      <c r="AF6024" s="5">
        <v>0</v>
      </c>
      <c r="AI6024" s="5">
        <v>0</v>
      </c>
      <c r="AL6024" s="5">
        <v>0</v>
      </c>
      <c r="AO6024" s="5">
        <v>0</v>
      </c>
      <c r="AR6024" s="5">
        <v>0</v>
      </c>
      <c r="AU6024" s="5">
        <v>0</v>
      </c>
      <c r="AX6024" s="5">
        <v>0</v>
      </c>
      <c r="BA6024" s="5">
        <v>0</v>
      </c>
    </row>
    <row r="6025" spans="1:53" ht="39.9" customHeight="1" x14ac:dyDescent="0.4">
      <c r="A6025" s="6">
        <f t="shared" si="94"/>
        <v>6024</v>
      </c>
      <c r="B6025" s="5" t="s">
        <v>36496</v>
      </c>
      <c r="C6025" s="5" t="s">
        <v>21503</v>
      </c>
      <c r="D6025" s="5" t="s">
        <v>3145</v>
      </c>
      <c r="E6025" s="5" t="s">
        <v>36497</v>
      </c>
      <c r="F6025" s="37" t="s">
        <v>36498</v>
      </c>
      <c r="G6025" s="5">
        <v>144</v>
      </c>
      <c r="H6025" s="38" t="s">
        <v>6734</v>
      </c>
      <c r="I6025" s="38" t="s">
        <v>12069</v>
      </c>
      <c r="J6025" s="5" t="s">
        <v>9</v>
      </c>
      <c r="L6025" s="39" t="s">
        <v>36499</v>
      </c>
      <c r="N6025" s="5">
        <v>0</v>
      </c>
      <c r="Q6025" s="5">
        <v>0</v>
      </c>
      <c r="T6025" s="5">
        <v>0</v>
      </c>
      <c r="W6025" s="5">
        <v>0</v>
      </c>
      <c r="Z6025" s="5">
        <v>0</v>
      </c>
      <c r="AC6025" s="5">
        <v>0</v>
      </c>
      <c r="AF6025" s="5">
        <v>0</v>
      </c>
      <c r="AI6025" s="5">
        <v>0</v>
      </c>
      <c r="AL6025" s="5">
        <v>0</v>
      </c>
      <c r="AO6025" s="5">
        <v>0</v>
      </c>
      <c r="AR6025" s="5">
        <v>0</v>
      </c>
      <c r="AU6025" s="5">
        <v>0</v>
      </c>
      <c r="AX6025" s="5">
        <v>0</v>
      </c>
      <c r="BA6025" s="5">
        <v>0</v>
      </c>
    </row>
    <row r="6026" spans="1:53" ht="39.9" customHeight="1" x14ac:dyDescent="0.4">
      <c r="A6026" s="6">
        <f t="shared" si="94"/>
        <v>6025</v>
      </c>
      <c r="B6026" s="5" t="s">
        <v>36500</v>
      </c>
      <c r="C6026" s="5" t="s">
        <v>21503</v>
      </c>
      <c r="D6026" s="5" t="s">
        <v>1391</v>
      </c>
      <c r="E6026" s="5" t="s">
        <v>36285</v>
      </c>
      <c r="F6026" s="37" t="s">
        <v>36501</v>
      </c>
      <c r="G6026" s="5">
        <v>463</v>
      </c>
      <c r="H6026" s="38" t="s">
        <v>6734</v>
      </c>
      <c r="I6026" s="38" t="s">
        <v>12069</v>
      </c>
      <c r="J6026" s="5" t="s">
        <v>9</v>
      </c>
      <c r="L6026" s="39" t="s">
        <v>36502</v>
      </c>
      <c r="N6026" s="5">
        <v>0</v>
      </c>
      <c r="Q6026" s="5">
        <v>0</v>
      </c>
      <c r="T6026" s="5">
        <v>0</v>
      </c>
      <c r="W6026" s="5">
        <v>0</v>
      </c>
      <c r="Z6026" s="5">
        <v>0</v>
      </c>
      <c r="AC6026" s="5">
        <v>0</v>
      </c>
      <c r="AF6026" s="5">
        <v>0</v>
      </c>
      <c r="AI6026" s="5">
        <v>0</v>
      </c>
      <c r="AL6026" s="5">
        <v>0</v>
      </c>
      <c r="AO6026" s="5">
        <v>0</v>
      </c>
      <c r="AR6026" s="5">
        <v>0</v>
      </c>
      <c r="AU6026" s="5">
        <v>0</v>
      </c>
      <c r="AX6026" s="5">
        <v>0</v>
      </c>
      <c r="BA6026" s="5">
        <v>0</v>
      </c>
    </row>
    <row r="6027" spans="1:53" ht="39.9" customHeight="1" x14ac:dyDescent="0.4">
      <c r="A6027" s="6">
        <f t="shared" si="94"/>
        <v>6026</v>
      </c>
      <c r="B6027" s="5" t="s">
        <v>36503</v>
      </c>
      <c r="C6027" s="5" t="s">
        <v>21503</v>
      </c>
      <c r="D6027" s="5" t="s">
        <v>1391</v>
      </c>
      <c r="E6027" s="5" t="s">
        <v>35977</v>
      </c>
      <c r="F6027" s="37" t="s">
        <v>36504</v>
      </c>
      <c r="G6027" s="5">
        <v>641</v>
      </c>
      <c r="H6027" s="38" t="s">
        <v>6734</v>
      </c>
      <c r="I6027" s="38" t="s">
        <v>12069</v>
      </c>
      <c r="J6027" s="5" t="s">
        <v>9</v>
      </c>
      <c r="L6027" s="39" t="s">
        <v>36505</v>
      </c>
      <c r="M6027" s="5" t="s">
        <v>36506</v>
      </c>
      <c r="N6027" s="5">
        <v>0</v>
      </c>
      <c r="O6027" s="5" t="s">
        <v>36507</v>
      </c>
      <c r="P6027" s="5" t="s">
        <v>36508</v>
      </c>
      <c r="Q6027" s="5">
        <v>0</v>
      </c>
      <c r="R6027" s="5" t="s">
        <v>36509</v>
      </c>
      <c r="S6027" s="5" t="s">
        <v>36510</v>
      </c>
      <c r="T6027" s="5">
        <v>0</v>
      </c>
      <c r="W6027" s="5">
        <v>0</v>
      </c>
      <c r="Z6027" s="5">
        <v>0</v>
      </c>
      <c r="AC6027" s="5">
        <v>0</v>
      </c>
      <c r="AF6027" s="5">
        <v>0</v>
      </c>
      <c r="AI6027" s="5">
        <v>0</v>
      </c>
      <c r="AL6027" s="5">
        <v>0</v>
      </c>
      <c r="AO6027" s="5">
        <v>0</v>
      </c>
      <c r="AR6027" s="5">
        <v>0</v>
      </c>
      <c r="AU6027" s="5">
        <v>0</v>
      </c>
      <c r="AX6027" s="5">
        <v>0</v>
      </c>
      <c r="BA6027" s="5">
        <v>0</v>
      </c>
    </row>
    <row r="6028" spans="1:53" ht="39.9" customHeight="1" x14ac:dyDescent="0.4">
      <c r="A6028" s="6">
        <f t="shared" si="94"/>
        <v>6027</v>
      </c>
      <c r="B6028" s="5" t="s">
        <v>36511</v>
      </c>
      <c r="C6028" s="5" t="s">
        <v>21503</v>
      </c>
      <c r="D6028" s="5" t="s">
        <v>3145</v>
      </c>
      <c r="E6028" s="5" t="s">
        <v>36512</v>
      </c>
      <c r="F6028" s="37" t="s">
        <v>36513</v>
      </c>
      <c r="G6028" s="5">
        <v>473</v>
      </c>
      <c r="H6028" s="38" t="s">
        <v>6734</v>
      </c>
      <c r="I6028" s="38" t="s">
        <v>12069</v>
      </c>
      <c r="J6028" s="5" t="s">
        <v>9</v>
      </c>
      <c r="L6028" s="39" t="s">
        <v>36514</v>
      </c>
      <c r="N6028" s="5">
        <v>6427819</v>
      </c>
      <c r="O6028" s="5" t="s">
        <v>36515</v>
      </c>
      <c r="Q6028" s="5">
        <v>6427815</v>
      </c>
      <c r="T6028" s="5">
        <v>0</v>
      </c>
      <c r="W6028" s="5">
        <v>0</v>
      </c>
      <c r="Z6028" s="5">
        <v>0</v>
      </c>
      <c r="AC6028" s="5">
        <v>0</v>
      </c>
      <c r="AF6028" s="5">
        <v>0</v>
      </c>
      <c r="AI6028" s="5">
        <v>0</v>
      </c>
      <c r="AL6028" s="5">
        <v>0</v>
      </c>
      <c r="AO6028" s="5">
        <v>0</v>
      </c>
      <c r="AR6028" s="5">
        <v>0</v>
      </c>
      <c r="AU6028" s="5">
        <v>0</v>
      </c>
      <c r="AX6028" s="5">
        <v>0</v>
      </c>
      <c r="BA6028" s="5">
        <v>0</v>
      </c>
    </row>
    <row r="6029" spans="1:53" ht="39.9" customHeight="1" x14ac:dyDescent="0.4">
      <c r="A6029" s="6">
        <f t="shared" si="94"/>
        <v>6028</v>
      </c>
      <c r="B6029" s="5" t="s">
        <v>36516</v>
      </c>
      <c r="C6029" s="5" t="s">
        <v>21503</v>
      </c>
      <c r="D6029" s="5" t="s">
        <v>3145</v>
      </c>
      <c r="E6029" s="5" t="s">
        <v>36517</v>
      </c>
      <c r="F6029" s="37" t="s">
        <v>36518</v>
      </c>
      <c r="G6029" s="5">
        <v>181</v>
      </c>
      <c r="H6029" s="38" t="s">
        <v>6734</v>
      </c>
      <c r="I6029" s="38" t="s">
        <v>12069</v>
      </c>
      <c r="J6029" s="5" t="s">
        <v>9</v>
      </c>
      <c r="L6029" s="39" t="s">
        <v>36519</v>
      </c>
      <c r="N6029" s="5">
        <v>0</v>
      </c>
      <c r="O6029" s="5" t="s">
        <v>36520</v>
      </c>
      <c r="Q6029" s="5">
        <v>0</v>
      </c>
      <c r="R6029" s="5" t="s">
        <v>36521</v>
      </c>
      <c r="T6029" s="5">
        <v>0</v>
      </c>
      <c r="U6029" s="5" t="s">
        <v>36522</v>
      </c>
      <c r="W6029" s="5">
        <v>0</v>
      </c>
      <c r="X6029" s="5" t="s">
        <v>36523</v>
      </c>
      <c r="Z6029" s="5">
        <v>0</v>
      </c>
      <c r="AA6029" s="5" t="s">
        <v>36524</v>
      </c>
      <c r="AC6029" s="5">
        <v>0</v>
      </c>
      <c r="AD6029" s="5" t="s">
        <v>36525</v>
      </c>
      <c r="AF6029" s="5">
        <v>0</v>
      </c>
      <c r="AG6029" s="5" t="s">
        <v>36526</v>
      </c>
      <c r="AI6029" s="5">
        <v>0</v>
      </c>
      <c r="AJ6029" s="5" t="s">
        <v>36527</v>
      </c>
      <c r="AL6029" s="5">
        <v>0</v>
      </c>
      <c r="AM6029" s="5" t="s">
        <v>36528</v>
      </c>
      <c r="AO6029" s="5">
        <v>0</v>
      </c>
      <c r="AR6029" s="5">
        <v>0</v>
      </c>
      <c r="AU6029" s="5">
        <v>0</v>
      </c>
      <c r="AX6029" s="5">
        <v>0</v>
      </c>
      <c r="BA6029" s="5">
        <v>0</v>
      </c>
    </row>
    <row r="6030" spans="1:53" ht="39.9" customHeight="1" x14ac:dyDescent="0.4">
      <c r="A6030" s="6">
        <f t="shared" si="94"/>
        <v>6029</v>
      </c>
      <c r="B6030" s="5" t="s">
        <v>36529</v>
      </c>
      <c r="C6030" s="5" t="s">
        <v>21503</v>
      </c>
      <c r="D6030" s="5" t="s">
        <v>3145</v>
      </c>
      <c r="E6030" s="5" t="s">
        <v>36530</v>
      </c>
      <c r="F6030" s="37" t="s">
        <v>36531</v>
      </c>
      <c r="G6030" s="5">
        <v>907</v>
      </c>
      <c r="H6030" s="38" t="s">
        <v>6734</v>
      </c>
      <c r="I6030" s="38" t="s">
        <v>12069</v>
      </c>
      <c r="J6030" s="5" t="s">
        <v>9</v>
      </c>
      <c r="L6030" s="39" t="s">
        <v>36532</v>
      </c>
      <c r="N6030" s="5">
        <v>0</v>
      </c>
      <c r="O6030" s="5" t="s">
        <v>36533</v>
      </c>
      <c r="Q6030" s="5">
        <v>0</v>
      </c>
      <c r="T6030" s="5">
        <v>0</v>
      </c>
      <c r="W6030" s="5">
        <v>0</v>
      </c>
      <c r="Z6030" s="5">
        <v>0</v>
      </c>
      <c r="AC6030" s="5">
        <v>0</v>
      </c>
      <c r="AF6030" s="5">
        <v>0</v>
      </c>
      <c r="AI6030" s="5">
        <v>0</v>
      </c>
      <c r="AL6030" s="5">
        <v>0</v>
      </c>
      <c r="AO6030" s="5">
        <v>0</v>
      </c>
      <c r="AR6030" s="5">
        <v>0</v>
      </c>
      <c r="AU6030" s="5">
        <v>0</v>
      </c>
      <c r="AX6030" s="5">
        <v>0</v>
      </c>
      <c r="BA6030" s="5">
        <v>0</v>
      </c>
    </row>
    <row r="6031" spans="1:53" ht="39.9" customHeight="1" x14ac:dyDescent="0.4">
      <c r="A6031" s="6">
        <f t="shared" si="94"/>
        <v>6030</v>
      </c>
      <c r="B6031" s="5" t="s">
        <v>36534</v>
      </c>
      <c r="C6031" s="5" t="s">
        <v>21503</v>
      </c>
      <c r="D6031" s="5" t="s">
        <v>1583</v>
      </c>
      <c r="E6031" s="5" t="s">
        <v>36535</v>
      </c>
      <c r="F6031" s="37" t="s">
        <v>36536</v>
      </c>
      <c r="G6031" s="5">
        <v>409</v>
      </c>
      <c r="H6031" s="38" t="s">
        <v>6734</v>
      </c>
      <c r="I6031" s="38" t="s">
        <v>12187</v>
      </c>
      <c r="J6031" s="5" t="s">
        <v>9</v>
      </c>
      <c r="L6031" s="39" t="s">
        <v>36537</v>
      </c>
      <c r="M6031" s="5" t="s">
        <v>36538</v>
      </c>
      <c r="N6031" s="5">
        <v>5318350</v>
      </c>
      <c r="O6031" s="5" t="s">
        <v>36539</v>
      </c>
      <c r="P6031" s="5" t="s">
        <v>36540</v>
      </c>
      <c r="Q6031" s="5">
        <v>5318369</v>
      </c>
      <c r="T6031" s="5">
        <v>0</v>
      </c>
      <c r="W6031" s="5">
        <v>0</v>
      </c>
      <c r="Z6031" s="5">
        <v>0</v>
      </c>
      <c r="AC6031" s="5">
        <v>0</v>
      </c>
      <c r="AF6031" s="5">
        <v>0</v>
      </c>
      <c r="AI6031" s="5">
        <v>0</v>
      </c>
      <c r="AL6031" s="5">
        <v>0</v>
      </c>
      <c r="AO6031" s="5">
        <v>0</v>
      </c>
      <c r="AR6031" s="5">
        <v>0</v>
      </c>
      <c r="AU6031" s="5">
        <v>0</v>
      </c>
      <c r="AX6031" s="5">
        <v>0</v>
      </c>
      <c r="BA6031" s="5">
        <v>0</v>
      </c>
    </row>
    <row r="6032" spans="1:53" ht="39.9" customHeight="1" x14ac:dyDescent="0.4">
      <c r="A6032" s="6">
        <f t="shared" si="94"/>
        <v>6031</v>
      </c>
      <c r="B6032" s="5" t="s">
        <v>36541</v>
      </c>
      <c r="C6032" s="5" t="s">
        <v>21503</v>
      </c>
      <c r="D6032" s="5" t="s">
        <v>1989</v>
      </c>
      <c r="E6032" s="5" t="s">
        <v>17395</v>
      </c>
      <c r="F6032" s="37" t="s">
        <v>36542</v>
      </c>
      <c r="G6032" s="5">
        <v>609</v>
      </c>
      <c r="H6032" s="38" t="s">
        <v>6734</v>
      </c>
      <c r="I6032" s="38" t="s">
        <v>12187</v>
      </c>
      <c r="J6032" s="5" t="s">
        <v>9</v>
      </c>
      <c r="L6032" s="39" t="s">
        <v>36543</v>
      </c>
      <c r="N6032" s="5">
        <v>0</v>
      </c>
      <c r="O6032" s="5" t="s">
        <v>19813</v>
      </c>
      <c r="Q6032" s="5">
        <v>0</v>
      </c>
      <c r="T6032" s="5">
        <v>0</v>
      </c>
      <c r="W6032" s="5">
        <v>0</v>
      </c>
      <c r="Z6032" s="5">
        <v>0</v>
      </c>
      <c r="AC6032" s="5">
        <v>0</v>
      </c>
      <c r="AF6032" s="5">
        <v>0</v>
      </c>
      <c r="AI6032" s="5">
        <v>0</v>
      </c>
      <c r="AL6032" s="5">
        <v>0</v>
      </c>
      <c r="AO6032" s="5">
        <v>0</v>
      </c>
      <c r="AR6032" s="5">
        <v>0</v>
      </c>
      <c r="AU6032" s="5">
        <v>0</v>
      </c>
      <c r="AX6032" s="5">
        <v>0</v>
      </c>
      <c r="BA6032" s="5">
        <v>0</v>
      </c>
    </row>
    <row r="6033" spans="1:53" ht="39.9" customHeight="1" x14ac:dyDescent="0.4">
      <c r="A6033" s="6">
        <f t="shared" si="94"/>
        <v>6032</v>
      </c>
      <c r="B6033" s="5" t="s">
        <v>36544</v>
      </c>
      <c r="C6033" s="5" t="s">
        <v>21503</v>
      </c>
      <c r="D6033" s="5" t="s">
        <v>3145</v>
      </c>
      <c r="E6033" s="5" t="s">
        <v>35482</v>
      </c>
      <c r="F6033" s="37" t="s">
        <v>36545</v>
      </c>
      <c r="G6033" s="5">
        <v>104</v>
      </c>
      <c r="H6033" s="38" t="s">
        <v>6734</v>
      </c>
      <c r="I6033" s="38" t="s">
        <v>12187</v>
      </c>
      <c r="J6033" s="5" t="s">
        <v>9</v>
      </c>
      <c r="L6033" s="39" t="s">
        <v>36546</v>
      </c>
      <c r="N6033" s="5">
        <v>0</v>
      </c>
      <c r="Q6033" s="5">
        <v>0</v>
      </c>
      <c r="T6033" s="5">
        <v>0</v>
      </c>
      <c r="W6033" s="5">
        <v>0</v>
      </c>
      <c r="Z6033" s="5">
        <v>0</v>
      </c>
      <c r="AC6033" s="5">
        <v>0</v>
      </c>
      <c r="AF6033" s="5">
        <v>0</v>
      </c>
      <c r="AI6033" s="5">
        <v>0</v>
      </c>
      <c r="AL6033" s="5">
        <v>0</v>
      </c>
      <c r="AO6033" s="5">
        <v>0</v>
      </c>
      <c r="AR6033" s="5">
        <v>0</v>
      </c>
      <c r="AU6033" s="5">
        <v>0</v>
      </c>
      <c r="AX6033" s="5">
        <v>0</v>
      </c>
      <c r="BA6033" s="5">
        <v>0</v>
      </c>
    </row>
    <row r="6034" spans="1:53" ht="39.9" customHeight="1" x14ac:dyDescent="0.4">
      <c r="A6034" s="6">
        <f t="shared" si="94"/>
        <v>6033</v>
      </c>
      <c r="B6034" s="5" t="s">
        <v>36547</v>
      </c>
      <c r="C6034" s="5" t="s">
        <v>21503</v>
      </c>
      <c r="D6034" s="5" t="s">
        <v>3145</v>
      </c>
      <c r="E6034" s="5" t="s">
        <v>35482</v>
      </c>
      <c r="F6034" s="37" t="s">
        <v>36548</v>
      </c>
      <c r="G6034" s="5">
        <v>110</v>
      </c>
      <c r="H6034" s="38" t="s">
        <v>6734</v>
      </c>
      <c r="I6034" s="38" t="s">
        <v>12187</v>
      </c>
      <c r="J6034" s="5" t="s">
        <v>9</v>
      </c>
      <c r="L6034" s="39" t="s">
        <v>36547</v>
      </c>
      <c r="N6034" s="5">
        <v>0</v>
      </c>
      <c r="Q6034" s="5">
        <v>0</v>
      </c>
      <c r="T6034" s="5">
        <v>0</v>
      </c>
      <c r="W6034" s="5">
        <v>0</v>
      </c>
      <c r="Z6034" s="5">
        <v>0</v>
      </c>
      <c r="AC6034" s="5">
        <v>0</v>
      </c>
      <c r="AF6034" s="5">
        <v>0</v>
      </c>
      <c r="AI6034" s="5">
        <v>0</v>
      </c>
      <c r="AL6034" s="5">
        <v>0</v>
      </c>
      <c r="AO6034" s="5">
        <v>0</v>
      </c>
      <c r="AR6034" s="5">
        <v>0</v>
      </c>
      <c r="AU6034" s="5">
        <v>0</v>
      </c>
      <c r="AX6034" s="5">
        <v>0</v>
      </c>
      <c r="BA6034" s="5">
        <v>0</v>
      </c>
    </row>
    <row r="6035" spans="1:53" ht="39.9" customHeight="1" x14ac:dyDescent="0.4">
      <c r="A6035" s="6">
        <f t="shared" si="94"/>
        <v>6034</v>
      </c>
      <c r="B6035" s="5" t="s">
        <v>36549</v>
      </c>
      <c r="C6035" s="5" t="s">
        <v>21503</v>
      </c>
      <c r="D6035" s="5" t="s">
        <v>2331</v>
      </c>
      <c r="E6035" s="5" t="s">
        <v>17746</v>
      </c>
      <c r="F6035" s="37" t="s">
        <v>36550</v>
      </c>
      <c r="G6035" s="5">
        <v>2669</v>
      </c>
      <c r="H6035" s="38" t="s">
        <v>6734</v>
      </c>
      <c r="I6035" s="38" t="s">
        <v>12187</v>
      </c>
      <c r="J6035" s="5" t="s">
        <v>9</v>
      </c>
      <c r="L6035" s="39" t="s">
        <v>36551</v>
      </c>
      <c r="N6035" s="5">
        <v>1893941</v>
      </c>
      <c r="O6035" s="5" t="s">
        <v>36552</v>
      </c>
      <c r="Q6035" s="5">
        <v>0</v>
      </c>
      <c r="T6035" s="5">
        <v>0</v>
      </c>
      <c r="W6035" s="5">
        <v>0</v>
      </c>
      <c r="Z6035" s="5">
        <v>0</v>
      </c>
      <c r="AC6035" s="5">
        <v>0</v>
      </c>
      <c r="AF6035" s="5">
        <v>0</v>
      </c>
      <c r="AI6035" s="5">
        <v>0</v>
      </c>
      <c r="AL6035" s="5">
        <v>0</v>
      </c>
      <c r="AO6035" s="5">
        <v>0</v>
      </c>
      <c r="AR6035" s="5">
        <v>0</v>
      </c>
      <c r="AU6035" s="5">
        <v>0</v>
      </c>
      <c r="AX6035" s="5">
        <v>0</v>
      </c>
      <c r="BA6035" s="5">
        <v>0</v>
      </c>
    </row>
    <row r="6036" spans="1:53" ht="39.9" customHeight="1" x14ac:dyDescent="0.4">
      <c r="A6036" s="6">
        <f t="shared" si="94"/>
        <v>6035</v>
      </c>
      <c r="B6036" s="5" t="s">
        <v>36553</v>
      </c>
      <c r="C6036" s="5" t="s">
        <v>21503</v>
      </c>
      <c r="D6036" s="5" t="s">
        <v>2331</v>
      </c>
      <c r="E6036" s="5" t="s">
        <v>17746</v>
      </c>
      <c r="F6036" s="37" t="s">
        <v>36554</v>
      </c>
      <c r="G6036" s="5">
        <v>2565</v>
      </c>
      <c r="H6036" s="38" t="s">
        <v>6734</v>
      </c>
      <c r="I6036" s="38" t="s">
        <v>12187</v>
      </c>
      <c r="J6036" s="5" t="s">
        <v>9</v>
      </c>
      <c r="L6036" s="39" t="s">
        <v>36551</v>
      </c>
      <c r="N6036" s="5">
        <v>1893941</v>
      </c>
      <c r="O6036" s="5" t="s">
        <v>36552</v>
      </c>
      <c r="Q6036" s="5">
        <v>304240</v>
      </c>
      <c r="T6036" s="5">
        <v>0</v>
      </c>
      <c r="W6036" s="5">
        <v>0</v>
      </c>
      <c r="Z6036" s="5">
        <v>0</v>
      </c>
      <c r="AC6036" s="5">
        <v>0</v>
      </c>
      <c r="AF6036" s="5">
        <v>0</v>
      </c>
      <c r="AI6036" s="5">
        <v>0</v>
      </c>
      <c r="AL6036" s="5">
        <v>0</v>
      </c>
      <c r="AO6036" s="5">
        <v>0</v>
      </c>
      <c r="AR6036" s="5">
        <v>0</v>
      </c>
      <c r="AU6036" s="5">
        <v>0</v>
      </c>
      <c r="AX6036" s="5">
        <v>0</v>
      </c>
      <c r="BA6036" s="5">
        <v>0</v>
      </c>
    </row>
    <row r="6037" spans="1:53" ht="39.9" customHeight="1" x14ac:dyDescent="0.4">
      <c r="A6037" s="6">
        <f t="shared" si="94"/>
        <v>6036</v>
      </c>
      <c r="B6037" s="5" t="s">
        <v>36555</v>
      </c>
      <c r="C6037" s="5" t="s">
        <v>21503</v>
      </c>
      <c r="D6037" s="5" t="s">
        <v>1989</v>
      </c>
      <c r="E6037" s="5" t="s">
        <v>7635</v>
      </c>
      <c r="F6037" s="37" t="s">
        <v>36556</v>
      </c>
      <c r="G6037" s="5">
        <v>4464</v>
      </c>
      <c r="H6037" s="38" t="s">
        <v>6734</v>
      </c>
      <c r="I6037" s="38" t="s">
        <v>12187</v>
      </c>
      <c r="J6037" s="5" t="s">
        <v>9</v>
      </c>
      <c r="L6037" s="39" t="s">
        <v>36557</v>
      </c>
      <c r="N6037" s="5">
        <v>6569796</v>
      </c>
      <c r="O6037" s="5" t="s">
        <v>36558</v>
      </c>
      <c r="Q6037" s="5">
        <v>6935560</v>
      </c>
      <c r="R6037" s="5" t="s">
        <v>36559</v>
      </c>
      <c r="T6037" s="5">
        <v>6935564</v>
      </c>
      <c r="W6037" s="5">
        <v>0</v>
      </c>
      <c r="Z6037" s="5">
        <v>0</v>
      </c>
      <c r="AC6037" s="5">
        <v>0</v>
      </c>
      <c r="AF6037" s="5">
        <v>0</v>
      </c>
      <c r="AI6037" s="5">
        <v>0</v>
      </c>
      <c r="AL6037" s="5">
        <v>0</v>
      </c>
      <c r="AO6037" s="5">
        <v>0</v>
      </c>
      <c r="AR6037" s="5">
        <v>0</v>
      </c>
      <c r="AU6037" s="5">
        <v>0</v>
      </c>
      <c r="AX6037" s="5">
        <v>0</v>
      </c>
      <c r="BA6037" s="5">
        <v>0</v>
      </c>
    </row>
    <row r="6038" spans="1:53" ht="39.9" customHeight="1" x14ac:dyDescent="0.4">
      <c r="A6038" s="6">
        <f t="shared" si="94"/>
        <v>6037</v>
      </c>
      <c r="B6038" s="5" t="s">
        <v>36560</v>
      </c>
      <c r="C6038" s="5" t="s">
        <v>21503</v>
      </c>
      <c r="D6038" s="5" t="s">
        <v>3145</v>
      </c>
      <c r="E6038" s="5" t="s">
        <v>36512</v>
      </c>
      <c r="F6038" s="37" t="s">
        <v>36561</v>
      </c>
      <c r="G6038" s="5">
        <v>396</v>
      </c>
      <c r="H6038" s="38" t="s">
        <v>6734</v>
      </c>
      <c r="I6038" s="38" t="s">
        <v>12187</v>
      </c>
      <c r="J6038" s="5" t="s">
        <v>9</v>
      </c>
      <c r="L6038" s="39" t="s">
        <v>36562</v>
      </c>
      <c r="M6038" s="5" t="s">
        <v>36563</v>
      </c>
      <c r="N6038" s="5">
        <v>0</v>
      </c>
      <c r="Q6038" s="5">
        <v>0</v>
      </c>
      <c r="T6038" s="5">
        <v>0</v>
      </c>
      <c r="W6038" s="5">
        <v>0</v>
      </c>
      <c r="Z6038" s="5">
        <v>0</v>
      </c>
      <c r="AC6038" s="5">
        <v>0</v>
      </c>
      <c r="AF6038" s="5">
        <v>0</v>
      </c>
      <c r="AI6038" s="5">
        <v>0</v>
      </c>
      <c r="AL6038" s="5">
        <v>0</v>
      </c>
      <c r="AO6038" s="5">
        <v>0</v>
      </c>
      <c r="AR6038" s="5">
        <v>0</v>
      </c>
      <c r="AU6038" s="5">
        <v>0</v>
      </c>
      <c r="AX6038" s="5">
        <v>0</v>
      </c>
      <c r="BA6038" s="5">
        <v>0</v>
      </c>
    </row>
    <row r="6039" spans="1:53" ht="39.9" customHeight="1" x14ac:dyDescent="0.4">
      <c r="A6039" s="6">
        <f t="shared" si="94"/>
        <v>6038</v>
      </c>
      <c r="B6039" s="5" t="s">
        <v>36564</v>
      </c>
      <c r="C6039" s="5" t="s">
        <v>21503</v>
      </c>
      <c r="D6039" s="5" t="s">
        <v>3145</v>
      </c>
      <c r="E6039" s="5" t="s">
        <v>36565</v>
      </c>
      <c r="F6039" s="37" t="s">
        <v>36566</v>
      </c>
      <c r="G6039" s="5">
        <v>125</v>
      </c>
      <c r="H6039" s="38" t="s">
        <v>6734</v>
      </c>
      <c r="I6039" s="38" t="s">
        <v>12395</v>
      </c>
      <c r="J6039" s="5" t="s">
        <v>9</v>
      </c>
      <c r="L6039" s="39" t="s">
        <v>36567</v>
      </c>
      <c r="N6039" s="5">
        <v>0</v>
      </c>
      <c r="Q6039" s="5">
        <v>0</v>
      </c>
      <c r="T6039" s="5">
        <v>0</v>
      </c>
      <c r="W6039" s="5">
        <v>0</v>
      </c>
      <c r="Z6039" s="5">
        <v>0</v>
      </c>
      <c r="AC6039" s="5">
        <v>0</v>
      </c>
      <c r="AF6039" s="5">
        <v>0</v>
      </c>
      <c r="AI6039" s="5">
        <v>0</v>
      </c>
      <c r="AL6039" s="5">
        <v>0</v>
      </c>
      <c r="AO6039" s="5">
        <v>0</v>
      </c>
      <c r="AR6039" s="5">
        <v>0</v>
      </c>
      <c r="AU6039" s="5">
        <v>0</v>
      </c>
      <c r="AX6039" s="5">
        <v>0</v>
      </c>
      <c r="BA6039" s="5">
        <v>0</v>
      </c>
    </row>
    <row r="6040" spans="1:53" ht="39.9" customHeight="1" x14ac:dyDescent="0.4">
      <c r="A6040" s="6">
        <f t="shared" si="94"/>
        <v>6039</v>
      </c>
      <c r="B6040" s="5" t="s">
        <v>36568</v>
      </c>
      <c r="C6040" s="5" t="s">
        <v>21503</v>
      </c>
      <c r="D6040" s="5" t="s">
        <v>1583</v>
      </c>
      <c r="E6040" s="5" t="s">
        <v>35953</v>
      </c>
      <c r="F6040" s="37" t="s">
        <v>36569</v>
      </c>
      <c r="G6040" s="5">
        <v>164</v>
      </c>
      <c r="H6040" s="38" t="s">
        <v>6734</v>
      </c>
      <c r="I6040" s="38" t="s">
        <v>11843</v>
      </c>
      <c r="J6040" s="5" t="s">
        <v>9</v>
      </c>
      <c r="L6040" s="39" t="s">
        <v>36570</v>
      </c>
      <c r="N6040" s="5">
        <v>0</v>
      </c>
      <c r="O6040" s="5" t="s">
        <v>36571</v>
      </c>
      <c r="Q6040" s="5">
        <v>0</v>
      </c>
      <c r="R6040" s="5" t="s">
        <v>36572</v>
      </c>
      <c r="T6040" s="5">
        <v>0</v>
      </c>
      <c r="U6040" s="5" t="s">
        <v>36573</v>
      </c>
      <c r="W6040" s="5">
        <v>0</v>
      </c>
      <c r="Z6040" s="5">
        <v>0</v>
      </c>
      <c r="AC6040" s="5">
        <v>0</v>
      </c>
      <c r="AF6040" s="5">
        <v>0</v>
      </c>
      <c r="AI6040" s="5">
        <v>0</v>
      </c>
      <c r="AL6040" s="5">
        <v>0</v>
      </c>
      <c r="AO6040" s="5">
        <v>0</v>
      </c>
      <c r="AR6040" s="5">
        <v>0</v>
      </c>
      <c r="AU6040" s="5">
        <v>0</v>
      </c>
      <c r="AX6040" s="5">
        <v>0</v>
      </c>
      <c r="BA6040" s="5">
        <v>0</v>
      </c>
    </row>
    <row r="6041" spans="1:53" ht="39.9" customHeight="1" x14ac:dyDescent="0.4">
      <c r="A6041" s="6">
        <f t="shared" si="94"/>
        <v>6040</v>
      </c>
      <c r="B6041" s="5" t="s">
        <v>36574</v>
      </c>
      <c r="C6041" s="5" t="s">
        <v>21503</v>
      </c>
      <c r="D6041" s="5" t="s">
        <v>2595</v>
      </c>
      <c r="E6041" s="5" t="s">
        <v>36575</v>
      </c>
      <c r="F6041" s="37" t="s">
        <v>36576</v>
      </c>
      <c r="G6041" s="5">
        <v>199</v>
      </c>
      <c r="H6041" s="38" t="s">
        <v>6734</v>
      </c>
      <c r="I6041" s="38" t="s">
        <v>11843</v>
      </c>
      <c r="J6041" s="5" t="s">
        <v>9</v>
      </c>
      <c r="L6041" s="39" t="s">
        <v>36577</v>
      </c>
      <c r="N6041" s="5">
        <v>0</v>
      </c>
      <c r="O6041" s="5" t="s">
        <v>36578</v>
      </c>
      <c r="Q6041" s="5">
        <v>0</v>
      </c>
      <c r="T6041" s="5">
        <v>0</v>
      </c>
      <c r="W6041" s="5">
        <v>0</v>
      </c>
      <c r="Z6041" s="5">
        <v>0</v>
      </c>
      <c r="AC6041" s="5">
        <v>0</v>
      </c>
      <c r="AF6041" s="5">
        <v>0</v>
      </c>
      <c r="AI6041" s="5">
        <v>0</v>
      </c>
      <c r="AL6041" s="5">
        <v>0</v>
      </c>
      <c r="AO6041" s="5">
        <v>0</v>
      </c>
      <c r="AR6041" s="5">
        <v>0</v>
      </c>
      <c r="AU6041" s="5">
        <v>0</v>
      </c>
      <c r="AX6041" s="5">
        <v>0</v>
      </c>
      <c r="BA6041" s="5">
        <v>0</v>
      </c>
    </row>
    <row r="6042" spans="1:53" ht="39.9" customHeight="1" x14ac:dyDescent="0.4">
      <c r="A6042" s="6">
        <f t="shared" si="94"/>
        <v>6041</v>
      </c>
      <c r="B6042" s="5" t="s">
        <v>36579</v>
      </c>
      <c r="C6042" s="5" t="s">
        <v>21503</v>
      </c>
      <c r="D6042" s="5" t="s">
        <v>3145</v>
      </c>
      <c r="E6042" s="5" t="s">
        <v>36565</v>
      </c>
      <c r="F6042" s="37" t="s">
        <v>36580</v>
      </c>
      <c r="G6042" s="5">
        <v>127</v>
      </c>
      <c r="H6042" s="38" t="s">
        <v>6734</v>
      </c>
      <c r="I6042" s="38" t="s">
        <v>11843</v>
      </c>
      <c r="J6042" s="5" t="s">
        <v>9</v>
      </c>
      <c r="L6042" s="39" t="s">
        <v>36581</v>
      </c>
      <c r="N6042" s="5">
        <v>0</v>
      </c>
      <c r="Q6042" s="5">
        <v>0</v>
      </c>
      <c r="T6042" s="5">
        <v>0</v>
      </c>
      <c r="W6042" s="5">
        <v>0</v>
      </c>
      <c r="Z6042" s="5">
        <v>0</v>
      </c>
      <c r="AC6042" s="5">
        <v>0</v>
      </c>
      <c r="AF6042" s="5">
        <v>0</v>
      </c>
      <c r="AI6042" s="5">
        <v>0</v>
      </c>
      <c r="AL6042" s="5">
        <v>0</v>
      </c>
      <c r="AO6042" s="5">
        <v>0</v>
      </c>
      <c r="AR6042" s="5">
        <v>0</v>
      </c>
      <c r="AU6042" s="5">
        <v>0</v>
      </c>
      <c r="AX6042" s="5">
        <v>0</v>
      </c>
      <c r="BA6042" s="5">
        <v>0</v>
      </c>
    </row>
    <row r="6043" spans="1:53" ht="39.9" customHeight="1" x14ac:dyDescent="0.4">
      <c r="A6043" s="6">
        <f t="shared" si="94"/>
        <v>6042</v>
      </c>
      <c r="B6043" s="5" t="s">
        <v>36582</v>
      </c>
      <c r="C6043" s="5" t="s">
        <v>21503</v>
      </c>
      <c r="D6043" s="5" t="s">
        <v>739</v>
      </c>
      <c r="E6043" s="5" t="s">
        <v>36106</v>
      </c>
      <c r="F6043" s="37" t="s">
        <v>36583</v>
      </c>
      <c r="G6043" s="5">
        <v>1491</v>
      </c>
      <c r="H6043" s="38" t="s">
        <v>6734</v>
      </c>
      <c r="I6043" s="38" t="s">
        <v>11843</v>
      </c>
      <c r="J6043" s="5" t="s">
        <v>9</v>
      </c>
      <c r="L6043" s="39" t="s">
        <v>693</v>
      </c>
      <c r="M6043" s="5" t="s">
        <v>36584</v>
      </c>
      <c r="N6043" s="5">
        <v>627781</v>
      </c>
      <c r="O6043" s="5" t="s">
        <v>36585</v>
      </c>
      <c r="P6043" s="5" t="s">
        <v>36402</v>
      </c>
      <c r="Q6043" s="5">
        <v>1947772</v>
      </c>
      <c r="T6043" s="5">
        <v>0</v>
      </c>
      <c r="W6043" s="5">
        <v>0</v>
      </c>
      <c r="Z6043" s="5">
        <v>0</v>
      </c>
      <c r="AC6043" s="5">
        <v>0</v>
      </c>
      <c r="AF6043" s="5">
        <v>0</v>
      </c>
      <c r="AI6043" s="5">
        <v>0</v>
      </c>
      <c r="AL6043" s="5">
        <v>0</v>
      </c>
      <c r="AO6043" s="5">
        <v>0</v>
      </c>
      <c r="AR6043" s="5">
        <v>0</v>
      </c>
      <c r="AU6043" s="5">
        <v>0</v>
      </c>
      <c r="AX6043" s="5">
        <v>0</v>
      </c>
      <c r="BA6043" s="5">
        <v>0</v>
      </c>
    </row>
    <row r="6044" spans="1:53" ht="39.9" customHeight="1" x14ac:dyDescent="0.4">
      <c r="A6044" s="6">
        <f t="shared" si="94"/>
        <v>6043</v>
      </c>
      <c r="B6044" s="5" t="s">
        <v>36586</v>
      </c>
      <c r="C6044" s="5" t="s">
        <v>21503</v>
      </c>
      <c r="D6044" s="5" t="s">
        <v>1583</v>
      </c>
      <c r="E6044" s="5" t="s">
        <v>36587</v>
      </c>
      <c r="F6044" s="37" t="s">
        <v>36588</v>
      </c>
      <c r="G6044" s="5">
        <v>182</v>
      </c>
      <c r="H6044" s="38" t="s">
        <v>6734</v>
      </c>
      <c r="I6044" s="38" t="s">
        <v>11843</v>
      </c>
      <c r="J6044" s="5" t="s">
        <v>9</v>
      </c>
      <c r="L6044" s="39" t="s">
        <v>36589</v>
      </c>
      <c r="M6044" s="5" t="s">
        <v>36590</v>
      </c>
      <c r="N6044" s="5">
        <v>0</v>
      </c>
      <c r="Q6044" s="5">
        <v>0</v>
      </c>
      <c r="T6044" s="5">
        <v>0</v>
      </c>
      <c r="W6044" s="5">
        <v>0</v>
      </c>
      <c r="Z6044" s="5">
        <v>0</v>
      </c>
      <c r="AC6044" s="5">
        <v>0</v>
      </c>
      <c r="AF6044" s="5">
        <v>0</v>
      </c>
      <c r="AI6044" s="5">
        <v>0</v>
      </c>
      <c r="AL6044" s="5">
        <v>0</v>
      </c>
      <c r="AO6044" s="5">
        <v>0</v>
      </c>
      <c r="AR6044" s="5">
        <v>0</v>
      </c>
      <c r="AU6044" s="5">
        <v>0</v>
      </c>
      <c r="AX6044" s="5">
        <v>0</v>
      </c>
      <c r="BA6044" s="5">
        <v>0</v>
      </c>
    </row>
    <row r="6045" spans="1:53" ht="39.9" customHeight="1" x14ac:dyDescent="0.4">
      <c r="A6045" s="6">
        <f t="shared" si="94"/>
        <v>6044</v>
      </c>
      <c r="B6045" s="5" t="s">
        <v>36591</v>
      </c>
      <c r="C6045" s="5" t="s">
        <v>21503</v>
      </c>
      <c r="D6045" s="5" t="s">
        <v>1204</v>
      </c>
      <c r="E6045" s="5" t="s">
        <v>13022</v>
      </c>
      <c r="F6045" s="37" t="s">
        <v>36592</v>
      </c>
      <c r="G6045" s="5">
        <v>10683</v>
      </c>
      <c r="H6045" s="38" t="s">
        <v>6734</v>
      </c>
      <c r="I6045" s="38" t="s">
        <v>36593</v>
      </c>
      <c r="J6045" s="5" t="s">
        <v>9</v>
      </c>
      <c r="K6045" s="39" t="s">
        <v>36594</v>
      </c>
      <c r="L6045" s="39" t="s">
        <v>1079</v>
      </c>
      <c r="M6045" s="5" t="s">
        <v>1080</v>
      </c>
      <c r="N6045" s="5">
        <v>726561</v>
      </c>
      <c r="Q6045" s="5">
        <v>0</v>
      </c>
      <c r="T6045" s="5">
        <v>0</v>
      </c>
      <c r="W6045" s="5">
        <v>0</v>
      </c>
      <c r="Z6045" s="5">
        <v>0</v>
      </c>
      <c r="AC6045" s="5">
        <v>0</v>
      </c>
      <c r="AF6045" s="5">
        <v>0</v>
      </c>
      <c r="AI6045" s="5">
        <v>0</v>
      </c>
      <c r="AL6045" s="5">
        <v>0</v>
      </c>
      <c r="AO6045" s="5">
        <v>0</v>
      </c>
      <c r="AR6045" s="5">
        <v>0</v>
      </c>
      <c r="AU6045" s="5">
        <v>0</v>
      </c>
      <c r="AX6045" s="5">
        <v>0</v>
      </c>
      <c r="BA6045" s="5">
        <v>0</v>
      </c>
    </row>
    <row r="6046" spans="1:53" ht="39.9" customHeight="1" x14ac:dyDescent="0.4">
      <c r="A6046" s="6">
        <f t="shared" si="94"/>
        <v>6045</v>
      </c>
      <c r="B6046" s="5" t="s">
        <v>36595</v>
      </c>
      <c r="C6046" s="5" t="s">
        <v>21503</v>
      </c>
      <c r="D6046" s="5" t="s">
        <v>1204</v>
      </c>
      <c r="E6046" s="5" t="s">
        <v>36596</v>
      </c>
      <c r="F6046" s="37" t="s">
        <v>36597</v>
      </c>
      <c r="G6046" s="5">
        <v>115</v>
      </c>
      <c r="H6046" s="38" t="s">
        <v>6734</v>
      </c>
      <c r="I6046" s="38" t="s">
        <v>36593</v>
      </c>
      <c r="J6046" s="5" t="s">
        <v>9</v>
      </c>
      <c r="L6046" s="39" t="s">
        <v>36598</v>
      </c>
      <c r="M6046" s="5" t="s">
        <v>36599</v>
      </c>
      <c r="N6046" s="5">
        <v>6759008</v>
      </c>
      <c r="O6046" s="5" t="s">
        <v>36600</v>
      </c>
      <c r="P6046" s="5" t="s">
        <v>36601</v>
      </c>
      <c r="Q6046" s="5">
        <v>6759019</v>
      </c>
      <c r="T6046" s="5">
        <v>0</v>
      </c>
      <c r="W6046" s="5">
        <v>0</v>
      </c>
      <c r="Z6046" s="5">
        <v>0</v>
      </c>
      <c r="AC6046" s="5">
        <v>0</v>
      </c>
      <c r="AF6046" s="5">
        <v>0</v>
      </c>
      <c r="AI6046" s="5">
        <v>0</v>
      </c>
      <c r="AL6046" s="5">
        <v>0</v>
      </c>
      <c r="AO6046" s="5">
        <v>0</v>
      </c>
      <c r="AR6046" s="5">
        <v>0</v>
      </c>
      <c r="AU6046" s="5">
        <v>0</v>
      </c>
      <c r="AX6046" s="5">
        <v>0</v>
      </c>
      <c r="BA6046" s="5">
        <v>0</v>
      </c>
    </row>
    <row r="6047" spans="1:53" ht="39.9" customHeight="1" x14ac:dyDescent="0.4">
      <c r="A6047" s="6">
        <f t="shared" si="94"/>
        <v>6046</v>
      </c>
      <c r="B6047" s="5" t="s">
        <v>36602</v>
      </c>
      <c r="C6047" s="5" t="s">
        <v>21503</v>
      </c>
      <c r="D6047" s="5" t="s">
        <v>3145</v>
      </c>
      <c r="E6047" s="5" t="s">
        <v>36497</v>
      </c>
      <c r="F6047" s="37" t="s">
        <v>36603</v>
      </c>
      <c r="G6047" s="5">
        <v>631</v>
      </c>
      <c r="H6047" s="38" t="s">
        <v>6734</v>
      </c>
      <c r="I6047" s="38" t="s">
        <v>36593</v>
      </c>
      <c r="J6047" s="5" t="s">
        <v>9</v>
      </c>
      <c r="L6047" s="39" t="s">
        <v>36604</v>
      </c>
      <c r="M6047" s="5" t="s">
        <v>36605</v>
      </c>
      <c r="N6047" s="5">
        <v>0</v>
      </c>
      <c r="O6047" s="5" t="s">
        <v>36606</v>
      </c>
      <c r="P6047" s="5" t="s">
        <v>36607</v>
      </c>
      <c r="Q6047" s="5">
        <v>0</v>
      </c>
      <c r="R6047" s="5" t="s">
        <v>36608</v>
      </c>
      <c r="S6047" s="5" t="s">
        <v>36609</v>
      </c>
      <c r="T6047" s="5">
        <v>0</v>
      </c>
      <c r="W6047" s="5">
        <v>0</v>
      </c>
      <c r="Z6047" s="5">
        <v>0</v>
      </c>
      <c r="AC6047" s="5">
        <v>0</v>
      </c>
      <c r="AF6047" s="5">
        <v>0</v>
      </c>
      <c r="AI6047" s="5">
        <v>0</v>
      </c>
      <c r="AL6047" s="5">
        <v>0</v>
      </c>
      <c r="AO6047" s="5">
        <v>0</v>
      </c>
      <c r="AR6047" s="5">
        <v>0</v>
      </c>
      <c r="AU6047" s="5">
        <v>0</v>
      </c>
      <c r="AX6047" s="5">
        <v>0</v>
      </c>
      <c r="BA6047" s="5">
        <v>0</v>
      </c>
    </row>
    <row r="6048" spans="1:53" ht="39.9" customHeight="1" x14ac:dyDescent="0.4">
      <c r="A6048" s="6">
        <f t="shared" si="94"/>
        <v>6047</v>
      </c>
      <c r="B6048" s="5" t="s">
        <v>36610</v>
      </c>
      <c r="C6048" s="5" t="s">
        <v>21503</v>
      </c>
      <c r="D6048" s="5" t="s">
        <v>2152</v>
      </c>
      <c r="E6048" s="5" t="s">
        <v>36611</v>
      </c>
      <c r="F6048" s="37" t="s">
        <v>36612</v>
      </c>
      <c r="G6048" s="5">
        <v>652</v>
      </c>
      <c r="H6048" s="38" t="s">
        <v>6734</v>
      </c>
      <c r="I6048" s="38" t="s">
        <v>36593</v>
      </c>
      <c r="J6048" s="5" t="s">
        <v>9</v>
      </c>
      <c r="L6048" s="39" t="s">
        <v>36613</v>
      </c>
      <c r="M6048" s="5" t="s">
        <v>36614</v>
      </c>
      <c r="N6048" s="5">
        <v>0</v>
      </c>
      <c r="O6048" s="5" t="s">
        <v>36615</v>
      </c>
      <c r="P6048" s="5" t="s">
        <v>36616</v>
      </c>
      <c r="Q6048" s="5">
        <v>0</v>
      </c>
      <c r="R6048" s="5" t="s">
        <v>36617</v>
      </c>
      <c r="S6048" s="5" t="s">
        <v>36618</v>
      </c>
      <c r="T6048" s="5">
        <v>0</v>
      </c>
      <c r="W6048" s="5">
        <v>0</v>
      </c>
      <c r="Z6048" s="5">
        <v>0</v>
      </c>
      <c r="AC6048" s="5">
        <v>0</v>
      </c>
      <c r="AF6048" s="5">
        <v>0</v>
      </c>
      <c r="AI6048" s="5">
        <v>0</v>
      </c>
      <c r="AL6048" s="5">
        <v>0</v>
      </c>
      <c r="AO6048" s="5">
        <v>0</v>
      </c>
      <c r="AR6048" s="5">
        <v>0</v>
      </c>
      <c r="AU6048" s="5">
        <v>0</v>
      </c>
      <c r="AX6048" s="5">
        <v>0</v>
      </c>
      <c r="BA6048" s="5">
        <v>0</v>
      </c>
    </row>
    <row r="6049" spans="1:53" ht="39.9" customHeight="1" x14ac:dyDescent="0.4">
      <c r="A6049" s="6">
        <f t="shared" si="94"/>
        <v>6048</v>
      </c>
      <c r="B6049" s="5" t="s">
        <v>36619</v>
      </c>
      <c r="C6049" s="5" t="s">
        <v>21503</v>
      </c>
      <c r="D6049" s="5" t="s">
        <v>1391</v>
      </c>
      <c r="E6049" s="5" t="s">
        <v>36620</v>
      </c>
      <c r="F6049" s="37" t="s">
        <v>36621</v>
      </c>
      <c r="G6049" s="5">
        <v>479</v>
      </c>
      <c r="H6049" s="38" t="s">
        <v>6734</v>
      </c>
      <c r="I6049" s="38" t="s">
        <v>36593</v>
      </c>
      <c r="J6049" s="5" t="s">
        <v>9</v>
      </c>
      <c r="L6049" s="39" t="s">
        <v>36622</v>
      </c>
      <c r="M6049" s="5" t="s">
        <v>36623</v>
      </c>
      <c r="N6049" s="5">
        <v>0</v>
      </c>
      <c r="O6049" s="5" t="s">
        <v>36624</v>
      </c>
      <c r="P6049" s="5" t="s">
        <v>36625</v>
      </c>
      <c r="Q6049" s="5">
        <v>0</v>
      </c>
      <c r="R6049" s="5" t="s">
        <v>36626</v>
      </c>
      <c r="S6049" s="5" t="s">
        <v>36627</v>
      </c>
      <c r="T6049" s="5">
        <v>0</v>
      </c>
      <c r="U6049" s="5" t="s">
        <v>36628</v>
      </c>
      <c r="V6049" s="5" t="s">
        <v>36629</v>
      </c>
      <c r="W6049" s="5">
        <v>0</v>
      </c>
      <c r="X6049" s="5" t="s">
        <v>36630</v>
      </c>
      <c r="Y6049" s="5" t="s">
        <v>36631</v>
      </c>
      <c r="Z6049" s="5">
        <v>0</v>
      </c>
      <c r="AA6049" s="5" t="s">
        <v>36632</v>
      </c>
      <c r="AB6049" s="5" t="s">
        <v>36633</v>
      </c>
      <c r="AC6049" s="5">
        <v>0</v>
      </c>
      <c r="AF6049" s="5">
        <v>0</v>
      </c>
      <c r="AI6049" s="5">
        <v>0</v>
      </c>
      <c r="AL6049" s="5">
        <v>0</v>
      </c>
      <c r="AO6049" s="5">
        <v>0</v>
      </c>
      <c r="AR6049" s="5">
        <v>0</v>
      </c>
      <c r="AU6049" s="5">
        <v>0</v>
      </c>
      <c r="AX6049" s="5">
        <v>0</v>
      </c>
      <c r="BA6049" s="5">
        <v>0</v>
      </c>
    </row>
    <row r="6050" spans="1:53" ht="39.9" customHeight="1" x14ac:dyDescent="0.4">
      <c r="A6050" s="6">
        <f t="shared" si="94"/>
        <v>6049</v>
      </c>
      <c r="B6050" s="5" t="s">
        <v>36634</v>
      </c>
      <c r="C6050" s="5" t="s">
        <v>21503</v>
      </c>
      <c r="D6050" s="5" t="s">
        <v>1391</v>
      </c>
      <c r="E6050" s="5" t="s">
        <v>36635</v>
      </c>
      <c r="F6050" s="37" t="s">
        <v>36636</v>
      </c>
      <c r="G6050" s="5">
        <v>103</v>
      </c>
      <c r="H6050" s="38" t="s">
        <v>6734</v>
      </c>
      <c r="I6050" s="38" t="s">
        <v>36593</v>
      </c>
      <c r="J6050" s="5" t="s">
        <v>9</v>
      </c>
      <c r="L6050" s="39" t="s">
        <v>36637</v>
      </c>
      <c r="M6050" s="5" t="s">
        <v>36638</v>
      </c>
      <c r="N6050" s="5">
        <v>0</v>
      </c>
      <c r="Q6050" s="5">
        <v>0</v>
      </c>
      <c r="T6050" s="5">
        <v>0</v>
      </c>
      <c r="W6050" s="5">
        <v>0</v>
      </c>
      <c r="Z6050" s="5">
        <v>0</v>
      </c>
      <c r="AC6050" s="5">
        <v>0</v>
      </c>
      <c r="AF6050" s="5">
        <v>0</v>
      </c>
      <c r="AI6050" s="5">
        <v>0</v>
      </c>
      <c r="AL6050" s="5">
        <v>0</v>
      </c>
      <c r="AO6050" s="5">
        <v>0</v>
      </c>
      <c r="AR6050" s="5">
        <v>0</v>
      </c>
      <c r="AU6050" s="5">
        <v>0</v>
      </c>
      <c r="AX6050" s="5">
        <v>0</v>
      </c>
      <c r="BA6050" s="5">
        <v>0</v>
      </c>
    </row>
    <row r="6051" spans="1:53" ht="39.9" customHeight="1" x14ac:dyDescent="0.4">
      <c r="A6051" s="6">
        <f t="shared" si="94"/>
        <v>6050</v>
      </c>
      <c r="B6051" s="5" t="s">
        <v>36639</v>
      </c>
      <c r="C6051" s="5" t="s">
        <v>21503</v>
      </c>
      <c r="D6051" s="5" t="s">
        <v>1391</v>
      </c>
      <c r="E6051" s="5" t="s">
        <v>36640</v>
      </c>
      <c r="F6051" s="37" t="s">
        <v>36641</v>
      </c>
      <c r="G6051" s="5">
        <v>889</v>
      </c>
      <c r="H6051" s="38" t="s">
        <v>6734</v>
      </c>
      <c r="I6051" s="38" t="s">
        <v>36593</v>
      </c>
      <c r="J6051" s="5" t="s">
        <v>9</v>
      </c>
      <c r="L6051" s="39" t="s">
        <v>36642</v>
      </c>
      <c r="M6051" s="5" t="s">
        <v>36643</v>
      </c>
      <c r="N6051" s="5">
        <v>1876880</v>
      </c>
      <c r="O6051" s="5" t="s">
        <v>36644</v>
      </c>
      <c r="P6051" s="5" t="s">
        <v>36645</v>
      </c>
      <c r="Q6051" s="5">
        <v>1816016</v>
      </c>
      <c r="T6051" s="5">
        <v>0</v>
      </c>
      <c r="W6051" s="5">
        <v>0</v>
      </c>
      <c r="Z6051" s="5">
        <v>0</v>
      </c>
      <c r="AC6051" s="5">
        <v>0</v>
      </c>
      <c r="AF6051" s="5">
        <v>0</v>
      </c>
      <c r="AI6051" s="5">
        <v>0</v>
      </c>
      <c r="AL6051" s="5">
        <v>0</v>
      </c>
      <c r="AO6051" s="5">
        <v>0</v>
      </c>
      <c r="AR6051" s="5">
        <v>0</v>
      </c>
      <c r="AU6051" s="5">
        <v>0</v>
      </c>
      <c r="AX6051" s="5">
        <v>0</v>
      </c>
      <c r="BA6051" s="5">
        <v>0</v>
      </c>
    </row>
    <row r="6052" spans="1:53" ht="39.9" customHeight="1" x14ac:dyDescent="0.4">
      <c r="A6052" s="6">
        <f t="shared" si="94"/>
        <v>6051</v>
      </c>
      <c r="B6052" s="5" t="s">
        <v>36646</v>
      </c>
      <c r="C6052" s="5" t="s">
        <v>21503</v>
      </c>
      <c r="D6052" s="5" t="s">
        <v>1583</v>
      </c>
      <c r="E6052" s="5" t="s">
        <v>36647</v>
      </c>
      <c r="F6052" s="37" t="s">
        <v>36648</v>
      </c>
      <c r="G6052" s="5">
        <v>1050</v>
      </c>
      <c r="H6052" s="38" t="s">
        <v>6734</v>
      </c>
      <c r="I6052" s="38" t="s">
        <v>36593</v>
      </c>
      <c r="J6052" s="5" t="s">
        <v>9</v>
      </c>
      <c r="L6052" s="39" t="s">
        <v>36649</v>
      </c>
      <c r="M6052" s="5" t="s">
        <v>36650</v>
      </c>
      <c r="N6052" s="5">
        <v>0</v>
      </c>
      <c r="O6052" s="5" t="s">
        <v>36651</v>
      </c>
      <c r="P6052" s="5" t="s">
        <v>36652</v>
      </c>
      <c r="Q6052" s="5">
        <v>0</v>
      </c>
      <c r="T6052" s="5">
        <v>0</v>
      </c>
      <c r="W6052" s="5">
        <v>0</v>
      </c>
      <c r="Z6052" s="5">
        <v>0</v>
      </c>
      <c r="AC6052" s="5">
        <v>0</v>
      </c>
      <c r="AF6052" s="5">
        <v>0</v>
      </c>
      <c r="AI6052" s="5">
        <v>0</v>
      </c>
      <c r="AL6052" s="5">
        <v>0</v>
      </c>
      <c r="AO6052" s="5">
        <v>0</v>
      </c>
      <c r="AR6052" s="5">
        <v>0</v>
      </c>
      <c r="AU6052" s="5">
        <v>0</v>
      </c>
      <c r="AX6052" s="5">
        <v>0</v>
      </c>
      <c r="BA6052" s="5">
        <v>0</v>
      </c>
    </row>
    <row r="6053" spans="1:53" ht="39.9" customHeight="1" x14ac:dyDescent="0.4">
      <c r="A6053" s="6">
        <f t="shared" si="94"/>
        <v>6052</v>
      </c>
      <c r="B6053" s="5" t="s">
        <v>36653</v>
      </c>
      <c r="C6053" s="5" t="s">
        <v>21503</v>
      </c>
      <c r="D6053" s="5" t="s">
        <v>3145</v>
      </c>
      <c r="E6053" s="5" t="s">
        <v>35740</v>
      </c>
      <c r="F6053" s="37" t="s">
        <v>36654</v>
      </c>
      <c r="G6053" s="5">
        <v>446</v>
      </c>
      <c r="H6053" s="38" t="s">
        <v>6734</v>
      </c>
      <c r="I6053" s="38" t="s">
        <v>36593</v>
      </c>
      <c r="J6053" s="5" t="s">
        <v>9</v>
      </c>
      <c r="L6053" s="39" t="s">
        <v>36655</v>
      </c>
      <c r="M6053" s="5" t="s">
        <v>36656</v>
      </c>
      <c r="N6053" s="5">
        <v>0</v>
      </c>
      <c r="Q6053" s="5">
        <v>0</v>
      </c>
      <c r="T6053" s="5">
        <v>0</v>
      </c>
      <c r="W6053" s="5">
        <v>0</v>
      </c>
      <c r="Z6053" s="5">
        <v>0</v>
      </c>
      <c r="AC6053" s="5">
        <v>0</v>
      </c>
      <c r="AF6053" s="5">
        <v>0</v>
      </c>
      <c r="AI6053" s="5">
        <v>0</v>
      </c>
      <c r="AL6053" s="5">
        <v>0</v>
      </c>
      <c r="AO6053" s="5">
        <v>0</v>
      </c>
      <c r="AR6053" s="5">
        <v>0</v>
      </c>
      <c r="AU6053" s="5">
        <v>0</v>
      </c>
      <c r="AX6053" s="5">
        <v>0</v>
      </c>
      <c r="BA6053" s="5">
        <v>0</v>
      </c>
    </row>
    <row r="6054" spans="1:53" ht="39.9" customHeight="1" x14ac:dyDescent="0.4">
      <c r="A6054" s="6">
        <f t="shared" si="94"/>
        <v>6053</v>
      </c>
      <c r="B6054" s="5" t="s">
        <v>36657</v>
      </c>
      <c r="C6054" s="5" t="s">
        <v>21503</v>
      </c>
      <c r="D6054" s="5" t="s">
        <v>1391</v>
      </c>
      <c r="E6054" s="5" t="s">
        <v>25304</v>
      </c>
      <c r="F6054" s="37" t="s">
        <v>36658</v>
      </c>
      <c r="G6054" s="5">
        <v>140</v>
      </c>
      <c r="H6054" s="38" t="s">
        <v>6734</v>
      </c>
      <c r="I6054" s="38" t="s">
        <v>36593</v>
      </c>
      <c r="J6054" s="5" t="s">
        <v>9</v>
      </c>
      <c r="L6054" s="39" t="s">
        <v>36659</v>
      </c>
      <c r="M6054" s="5" t="s">
        <v>36660</v>
      </c>
      <c r="N6054" s="5">
        <v>0</v>
      </c>
      <c r="O6054" s="5" t="s">
        <v>36661</v>
      </c>
      <c r="P6054" s="5" t="s">
        <v>36662</v>
      </c>
      <c r="Q6054" s="5">
        <v>0</v>
      </c>
      <c r="R6054" s="5" t="s">
        <v>36663</v>
      </c>
      <c r="S6054" s="5" t="s">
        <v>36664</v>
      </c>
      <c r="T6054" s="5">
        <v>0</v>
      </c>
      <c r="U6054" s="5" t="s">
        <v>36665</v>
      </c>
      <c r="V6054" s="5" t="s">
        <v>36666</v>
      </c>
      <c r="W6054" s="5">
        <v>0</v>
      </c>
      <c r="Z6054" s="5">
        <v>0</v>
      </c>
      <c r="AC6054" s="5">
        <v>0</v>
      </c>
      <c r="AF6054" s="5">
        <v>0</v>
      </c>
      <c r="AI6054" s="5">
        <v>0</v>
      </c>
      <c r="AL6054" s="5">
        <v>0</v>
      </c>
      <c r="AO6054" s="5">
        <v>0</v>
      </c>
      <c r="AR6054" s="5">
        <v>0</v>
      </c>
      <c r="AU6054" s="5">
        <v>0</v>
      </c>
      <c r="AX6054" s="5">
        <v>0</v>
      </c>
      <c r="BA6054" s="5">
        <v>0</v>
      </c>
    </row>
    <row r="6055" spans="1:53" ht="39.9" customHeight="1" x14ac:dyDescent="0.4">
      <c r="A6055" s="6">
        <f t="shared" si="94"/>
        <v>6054</v>
      </c>
      <c r="B6055" s="5" t="s">
        <v>36667</v>
      </c>
      <c r="C6055" s="5" t="s">
        <v>21503</v>
      </c>
      <c r="D6055" s="5" t="s">
        <v>12171</v>
      </c>
      <c r="E6055" s="5" t="s">
        <v>7510</v>
      </c>
      <c r="F6055" s="37" t="s">
        <v>36668</v>
      </c>
      <c r="G6055" s="5">
        <v>103</v>
      </c>
      <c r="H6055" s="38" t="s">
        <v>6734</v>
      </c>
      <c r="I6055" s="38" t="s">
        <v>36593</v>
      </c>
      <c r="J6055" s="5" t="s">
        <v>9</v>
      </c>
      <c r="L6055" s="39" t="s">
        <v>36669</v>
      </c>
      <c r="M6055" s="5" t="s">
        <v>36670</v>
      </c>
      <c r="N6055" s="5">
        <v>0</v>
      </c>
      <c r="Q6055" s="5">
        <v>0</v>
      </c>
      <c r="T6055" s="5">
        <v>0</v>
      </c>
      <c r="W6055" s="5">
        <v>0</v>
      </c>
      <c r="Z6055" s="5">
        <v>0</v>
      </c>
      <c r="AC6055" s="5">
        <v>0</v>
      </c>
      <c r="AF6055" s="5">
        <v>0</v>
      </c>
      <c r="AI6055" s="5">
        <v>0</v>
      </c>
      <c r="AL6055" s="5">
        <v>0</v>
      </c>
      <c r="AO6055" s="5">
        <v>0</v>
      </c>
      <c r="AR6055" s="5">
        <v>0</v>
      </c>
      <c r="AU6055" s="5">
        <v>0</v>
      </c>
      <c r="AX6055" s="5">
        <v>0</v>
      </c>
      <c r="BA6055" s="5">
        <v>0</v>
      </c>
    </row>
    <row r="6056" spans="1:53" ht="39.9" customHeight="1" x14ac:dyDescent="0.4">
      <c r="A6056" s="6">
        <f t="shared" si="94"/>
        <v>6055</v>
      </c>
      <c r="B6056" s="5" t="s">
        <v>36671</v>
      </c>
      <c r="C6056" s="5" t="s">
        <v>21503</v>
      </c>
      <c r="D6056" s="5" t="s">
        <v>1391</v>
      </c>
      <c r="E6056" s="5" t="s">
        <v>36672</v>
      </c>
      <c r="F6056" s="37" t="s">
        <v>36673</v>
      </c>
      <c r="G6056" s="5">
        <v>23386</v>
      </c>
      <c r="H6056" s="38" t="s">
        <v>6734</v>
      </c>
      <c r="I6056" s="38" t="s">
        <v>36674</v>
      </c>
      <c r="J6056" s="5" t="s">
        <v>9</v>
      </c>
      <c r="L6056" s="39" t="s">
        <v>36675</v>
      </c>
      <c r="M6056" s="5" t="s">
        <v>36676</v>
      </c>
      <c r="N6056" s="5">
        <v>713232</v>
      </c>
      <c r="O6056" s="5" t="s">
        <v>36677</v>
      </c>
      <c r="P6056" s="5" t="s">
        <v>36678</v>
      </c>
      <c r="Q6056" s="5">
        <v>1865148</v>
      </c>
      <c r="R6056" s="5" t="s">
        <v>36679</v>
      </c>
      <c r="S6056" s="5" t="s">
        <v>36680</v>
      </c>
      <c r="T6056" s="5">
        <v>2750012</v>
      </c>
      <c r="U6056" s="5" t="s">
        <v>36681</v>
      </c>
      <c r="V6056" s="5" t="s">
        <v>36682</v>
      </c>
      <c r="W6056" s="5">
        <v>7899470</v>
      </c>
      <c r="Z6056" s="5">
        <v>0</v>
      </c>
      <c r="AC6056" s="5">
        <v>0</v>
      </c>
      <c r="AF6056" s="5">
        <v>0</v>
      </c>
      <c r="AI6056" s="5">
        <v>0</v>
      </c>
      <c r="AL6056" s="5">
        <v>0</v>
      </c>
      <c r="AO6056" s="5">
        <v>0</v>
      </c>
      <c r="AR6056" s="5">
        <v>0</v>
      </c>
      <c r="AU6056" s="5">
        <v>0</v>
      </c>
      <c r="AX6056" s="5">
        <v>0</v>
      </c>
      <c r="BA6056" s="5">
        <v>0</v>
      </c>
    </row>
    <row r="6057" spans="1:53" ht="39.9" customHeight="1" x14ac:dyDescent="0.4">
      <c r="A6057" s="6">
        <f t="shared" si="94"/>
        <v>6056</v>
      </c>
      <c r="B6057" s="5" t="s">
        <v>36683</v>
      </c>
      <c r="C6057" s="5" t="s">
        <v>21503</v>
      </c>
      <c r="D6057" s="5" t="s">
        <v>73</v>
      </c>
      <c r="E6057" s="5" t="s">
        <v>8026</v>
      </c>
      <c r="F6057" s="37" t="s">
        <v>36684</v>
      </c>
      <c r="G6057" s="5">
        <v>7637</v>
      </c>
      <c r="H6057" s="38" t="s">
        <v>6734</v>
      </c>
      <c r="I6057" s="38" t="s">
        <v>36674</v>
      </c>
      <c r="J6057" s="5" t="s">
        <v>9</v>
      </c>
      <c r="K6057" s="39" t="s">
        <v>36685</v>
      </c>
      <c r="L6057" s="39" t="s">
        <v>36686</v>
      </c>
      <c r="M6057" s="5" t="s">
        <v>36687</v>
      </c>
      <c r="N6057" s="5">
        <v>2598054</v>
      </c>
      <c r="O6057" s="5" t="s">
        <v>36388</v>
      </c>
      <c r="P6057" s="5" t="s">
        <v>36688</v>
      </c>
      <c r="Q6057" s="5">
        <v>1655009</v>
      </c>
      <c r="T6057" s="5">
        <v>0</v>
      </c>
      <c r="W6057" s="5">
        <v>0</v>
      </c>
      <c r="Z6057" s="5">
        <v>0</v>
      </c>
      <c r="AC6057" s="5">
        <v>0</v>
      </c>
      <c r="AF6057" s="5">
        <v>0</v>
      </c>
      <c r="AI6057" s="5">
        <v>0</v>
      </c>
      <c r="AL6057" s="5">
        <v>0</v>
      </c>
      <c r="AO6057" s="5">
        <v>0</v>
      </c>
      <c r="AR6057" s="5">
        <v>0</v>
      </c>
      <c r="AU6057" s="5">
        <v>0</v>
      </c>
      <c r="AX6057" s="5">
        <v>0</v>
      </c>
      <c r="BA6057" s="5">
        <v>0</v>
      </c>
    </row>
    <row r="6058" spans="1:53" ht="39.9" customHeight="1" x14ac:dyDescent="0.4">
      <c r="A6058" s="6">
        <f t="shared" si="94"/>
        <v>6057</v>
      </c>
      <c r="B6058" s="5" t="s">
        <v>36689</v>
      </c>
      <c r="C6058" s="5" t="s">
        <v>21503</v>
      </c>
      <c r="D6058" s="5" t="s">
        <v>12171</v>
      </c>
      <c r="E6058" s="5" t="s">
        <v>36690</v>
      </c>
      <c r="F6058" s="37" t="s">
        <v>36691</v>
      </c>
      <c r="G6058" s="5">
        <v>534</v>
      </c>
      <c r="H6058" s="38" t="s">
        <v>6734</v>
      </c>
      <c r="I6058" s="38" t="s">
        <v>36674</v>
      </c>
      <c r="J6058" s="5" t="s">
        <v>9</v>
      </c>
      <c r="L6058" s="39" t="s">
        <v>36692</v>
      </c>
      <c r="M6058" s="5" t="s">
        <v>36693</v>
      </c>
      <c r="N6058" s="5">
        <v>0</v>
      </c>
      <c r="Q6058" s="5">
        <v>0</v>
      </c>
      <c r="T6058" s="5">
        <v>0</v>
      </c>
      <c r="W6058" s="5">
        <v>0</v>
      </c>
      <c r="Z6058" s="5">
        <v>0</v>
      </c>
      <c r="AC6058" s="5">
        <v>0</v>
      </c>
      <c r="AF6058" s="5">
        <v>0</v>
      </c>
      <c r="AI6058" s="5">
        <v>0</v>
      </c>
      <c r="AL6058" s="5">
        <v>0</v>
      </c>
      <c r="AO6058" s="5">
        <v>0</v>
      </c>
      <c r="AR6058" s="5">
        <v>0</v>
      </c>
      <c r="AU6058" s="5">
        <v>0</v>
      </c>
      <c r="AX6058" s="5">
        <v>0</v>
      </c>
      <c r="BA6058" s="5">
        <v>0</v>
      </c>
    </row>
    <row r="6059" spans="1:53" ht="39.9" customHeight="1" x14ac:dyDescent="0.4">
      <c r="A6059" s="6">
        <f t="shared" si="94"/>
        <v>6058</v>
      </c>
      <c r="B6059" s="5" t="s">
        <v>36694</v>
      </c>
      <c r="C6059" s="5" t="s">
        <v>21503</v>
      </c>
      <c r="D6059" s="5" t="s">
        <v>3145</v>
      </c>
      <c r="E6059" s="5" t="s">
        <v>25191</v>
      </c>
      <c r="F6059" s="37" t="s">
        <v>36695</v>
      </c>
      <c r="G6059" s="5">
        <v>121</v>
      </c>
      <c r="H6059" s="38" t="s">
        <v>6734</v>
      </c>
      <c r="I6059" s="38" t="s">
        <v>36674</v>
      </c>
      <c r="J6059" s="5" t="s">
        <v>9</v>
      </c>
      <c r="L6059" s="39" t="s">
        <v>36696</v>
      </c>
      <c r="M6059" s="5" t="s">
        <v>36697</v>
      </c>
      <c r="N6059" s="5">
        <v>0</v>
      </c>
      <c r="O6059" s="5" t="s">
        <v>36698</v>
      </c>
      <c r="P6059" s="5" t="s">
        <v>36699</v>
      </c>
      <c r="Q6059" s="5">
        <v>0</v>
      </c>
      <c r="T6059" s="5">
        <v>0</v>
      </c>
      <c r="W6059" s="5">
        <v>0</v>
      </c>
      <c r="Z6059" s="5">
        <v>0</v>
      </c>
      <c r="AC6059" s="5">
        <v>0</v>
      </c>
      <c r="AF6059" s="5">
        <v>0</v>
      </c>
      <c r="AI6059" s="5">
        <v>0</v>
      </c>
      <c r="AL6059" s="5">
        <v>0</v>
      </c>
      <c r="AO6059" s="5">
        <v>0</v>
      </c>
      <c r="AR6059" s="5">
        <v>0</v>
      </c>
      <c r="AU6059" s="5">
        <v>0</v>
      </c>
      <c r="AX6059" s="5">
        <v>0</v>
      </c>
      <c r="BA6059" s="5">
        <v>0</v>
      </c>
    </row>
    <row r="6060" spans="1:53" ht="39.9" customHeight="1" x14ac:dyDescent="0.4">
      <c r="A6060" s="6">
        <f t="shared" si="94"/>
        <v>6059</v>
      </c>
      <c r="B6060" s="5" t="s">
        <v>36700</v>
      </c>
      <c r="C6060" s="5" t="s">
        <v>21503</v>
      </c>
      <c r="D6060" s="5" t="s">
        <v>3145</v>
      </c>
      <c r="E6060" s="5" t="s">
        <v>36512</v>
      </c>
      <c r="F6060" s="37" t="s">
        <v>36701</v>
      </c>
      <c r="G6060" s="5">
        <v>104</v>
      </c>
      <c r="H6060" s="38" t="s">
        <v>6734</v>
      </c>
      <c r="I6060" s="38" t="s">
        <v>36674</v>
      </c>
      <c r="J6060" s="5" t="s">
        <v>9</v>
      </c>
      <c r="L6060" s="39" t="s">
        <v>36702</v>
      </c>
      <c r="M6060" s="5" t="s">
        <v>36703</v>
      </c>
      <c r="N6060" s="5">
        <v>0</v>
      </c>
      <c r="Q6060" s="5">
        <v>0</v>
      </c>
      <c r="T6060" s="5">
        <v>0</v>
      </c>
      <c r="W6060" s="5">
        <v>0</v>
      </c>
      <c r="Z6060" s="5">
        <v>0</v>
      </c>
      <c r="AC6060" s="5">
        <v>0</v>
      </c>
      <c r="AF6060" s="5">
        <v>0</v>
      </c>
      <c r="AI6060" s="5">
        <v>0</v>
      </c>
      <c r="AL6060" s="5">
        <v>0</v>
      </c>
      <c r="AO6060" s="5">
        <v>0</v>
      </c>
      <c r="AR6060" s="5">
        <v>0</v>
      </c>
      <c r="AU6060" s="5">
        <v>0</v>
      </c>
      <c r="AX6060" s="5">
        <v>0</v>
      </c>
      <c r="BA6060" s="5">
        <v>0</v>
      </c>
    </row>
    <row r="6061" spans="1:53" ht="39.9" customHeight="1" x14ac:dyDescent="0.4">
      <c r="A6061" s="6">
        <f t="shared" si="94"/>
        <v>6060</v>
      </c>
      <c r="B6061" s="5" t="s">
        <v>36704</v>
      </c>
      <c r="C6061" s="5" t="s">
        <v>21503</v>
      </c>
      <c r="D6061" s="5" t="s">
        <v>739</v>
      </c>
      <c r="E6061" s="5" t="s">
        <v>35206</v>
      </c>
      <c r="F6061" s="37" t="s">
        <v>36705</v>
      </c>
      <c r="G6061" s="5">
        <v>146</v>
      </c>
      <c r="H6061" s="38" t="s">
        <v>6734</v>
      </c>
      <c r="I6061" s="38" t="s">
        <v>36674</v>
      </c>
      <c r="J6061" s="5" t="s">
        <v>9</v>
      </c>
      <c r="L6061" s="39" t="s">
        <v>36706</v>
      </c>
      <c r="M6061" s="5" t="s">
        <v>36707</v>
      </c>
      <c r="N6061" s="5">
        <v>1193199</v>
      </c>
      <c r="O6061" s="5" t="s">
        <v>36708</v>
      </c>
      <c r="P6061" s="5" t="s">
        <v>36709</v>
      </c>
      <c r="Q6061" s="5">
        <v>3180948</v>
      </c>
      <c r="T6061" s="5">
        <v>0</v>
      </c>
      <c r="W6061" s="5">
        <v>0</v>
      </c>
      <c r="Z6061" s="5">
        <v>0</v>
      </c>
      <c r="AC6061" s="5">
        <v>0</v>
      </c>
      <c r="AF6061" s="5">
        <v>0</v>
      </c>
      <c r="AI6061" s="5">
        <v>0</v>
      </c>
      <c r="AL6061" s="5">
        <v>0</v>
      </c>
      <c r="AO6061" s="5">
        <v>0</v>
      </c>
      <c r="AR6061" s="5">
        <v>0</v>
      </c>
      <c r="AU6061" s="5">
        <v>0</v>
      </c>
      <c r="AX6061" s="5">
        <v>0</v>
      </c>
      <c r="BA6061" s="5">
        <v>0</v>
      </c>
    </row>
    <row r="6062" spans="1:53" ht="39.9" customHeight="1" x14ac:dyDescent="0.4">
      <c r="A6062" s="6">
        <f t="shared" si="94"/>
        <v>6061</v>
      </c>
      <c r="B6062" s="5" t="s">
        <v>36710</v>
      </c>
      <c r="C6062" s="5" t="s">
        <v>21503</v>
      </c>
      <c r="D6062" s="5" t="s">
        <v>3145</v>
      </c>
      <c r="E6062" s="5" t="s">
        <v>36711</v>
      </c>
      <c r="F6062" s="37" t="s">
        <v>36712</v>
      </c>
      <c r="G6062" s="5">
        <v>3574</v>
      </c>
      <c r="H6062" s="38" t="s">
        <v>27409</v>
      </c>
      <c r="I6062" s="38" t="s">
        <v>36674</v>
      </c>
      <c r="J6062" s="5" t="s">
        <v>9</v>
      </c>
      <c r="L6062" s="39" t="s">
        <v>36713</v>
      </c>
      <c r="M6062" s="5" t="s">
        <v>36714</v>
      </c>
      <c r="N6062" s="5">
        <v>549671</v>
      </c>
      <c r="O6062" s="5" t="s">
        <v>36715</v>
      </c>
      <c r="P6062" s="5" t="s">
        <v>36716</v>
      </c>
      <c r="Q6062" s="5">
        <v>112620</v>
      </c>
      <c r="R6062" s="5" t="s">
        <v>36717</v>
      </c>
      <c r="S6062" s="5" t="s">
        <v>36718</v>
      </c>
      <c r="T6062" s="5">
        <v>748323</v>
      </c>
      <c r="U6062" s="5" t="s">
        <v>36719</v>
      </c>
      <c r="V6062" s="5" t="s">
        <v>36720</v>
      </c>
      <c r="W6062" s="5">
        <v>665910</v>
      </c>
      <c r="X6062" s="5" t="s">
        <v>36721</v>
      </c>
      <c r="Y6062" s="5" t="s">
        <v>36722</v>
      </c>
      <c r="Z6062" s="5">
        <v>0</v>
      </c>
      <c r="AC6062" s="5">
        <v>0</v>
      </c>
      <c r="AF6062" s="5">
        <v>0</v>
      </c>
      <c r="AI6062" s="5">
        <v>0</v>
      </c>
      <c r="AL6062" s="5">
        <v>0</v>
      </c>
      <c r="AO6062" s="5">
        <v>0</v>
      </c>
      <c r="AR6062" s="5">
        <v>0</v>
      </c>
      <c r="AU6062" s="5">
        <v>0</v>
      </c>
      <c r="AX6062" s="5">
        <v>0</v>
      </c>
      <c r="BA6062" s="5">
        <v>0</v>
      </c>
    </row>
    <row r="6063" spans="1:53" ht="39.9" customHeight="1" x14ac:dyDescent="0.4">
      <c r="A6063" s="6">
        <f t="shared" si="94"/>
        <v>6062</v>
      </c>
      <c r="B6063" s="5" t="s">
        <v>36723</v>
      </c>
      <c r="C6063" s="5" t="s">
        <v>21503</v>
      </c>
      <c r="D6063" s="5" t="s">
        <v>7612</v>
      </c>
      <c r="E6063" s="5" t="s">
        <v>35497</v>
      </c>
      <c r="F6063" s="37" t="s">
        <v>36724</v>
      </c>
      <c r="G6063" s="5">
        <v>1636</v>
      </c>
      <c r="H6063" s="38" t="s">
        <v>6734</v>
      </c>
      <c r="I6063" s="38" t="s">
        <v>36674</v>
      </c>
      <c r="J6063" s="5" t="s">
        <v>9</v>
      </c>
      <c r="L6063" s="39" t="s">
        <v>36725</v>
      </c>
      <c r="M6063" s="5" t="s">
        <v>36726</v>
      </c>
      <c r="N6063" s="5">
        <v>2321994</v>
      </c>
      <c r="O6063" s="5" t="s">
        <v>36727</v>
      </c>
      <c r="P6063" s="5" t="s">
        <v>36728</v>
      </c>
      <c r="Q6063" s="5">
        <v>6871396</v>
      </c>
      <c r="T6063" s="5">
        <v>0</v>
      </c>
      <c r="W6063" s="5">
        <v>0</v>
      </c>
      <c r="Z6063" s="5">
        <v>0</v>
      </c>
      <c r="AC6063" s="5">
        <v>0</v>
      </c>
      <c r="AF6063" s="5">
        <v>0</v>
      </c>
      <c r="AI6063" s="5">
        <v>0</v>
      </c>
      <c r="AL6063" s="5">
        <v>0</v>
      </c>
      <c r="AO6063" s="5">
        <v>0</v>
      </c>
      <c r="AR6063" s="5">
        <v>0</v>
      </c>
      <c r="AU6063" s="5">
        <v>0</v>
      </c>
      <c r="AX6063" s="5">
        <v>0</v>
      </c>
      <c r="BA6063" s="5">
        <v>0</v>
      </c>
    </row>
    <row r="6064" spans="1:53" ht="39.9" customHeight="1" x14ac:dyDescent="0.4">
      <c r="A6064" s="6">
        <f t="shared" si="94"/>
        <v>6063</v>
      </c>
      <c r="B6064" s="5" t="s">
        <v>36729</v>
      </c>
      <c r="C6064" s="5" t="s">
        <v>21503</v>
      </c>
      <c r="D6064" s="5" t="s">
        <v>7612</v>
      </c>
      <c r="E6064" s="5" t="s">
        <v>35497</v>
      </c>
      <c r="F6064" s="37" t="s">
        <v>36730</v>
      </c>
      <c r="G6064" s="5">
        <v>11249</v>
      </c>
      <c r="H6064" s="38" t="s">
        <v>6734</v>
      </c>
      <c r="I6064" s="38" t="s">
        <v>36674</v>
      </c>
      <c r="J6064" s="5" t="s">
        <v>9</v>
      </c>
      <c r="L6064" s="39" t="s">
        <v>36731</v>
      </c>
      <c r="M6064" s="5" t="s">
        <v>36732</v>
      </c>
      <c r="N6064" s="5">
        <v>161403</v>
      </c>
      <c r="O6064" s="5" t="s">
        <v>36733</v>
      </c>
      <c r="P6064" s="5" t="s">
        <v>36734</v>
      </c>
      <c r="Q6064" s="5">
        <v>161449</v>
      </c>
      <c r="R6064" s="5" t="s">
        <v>7700</v>
      </c>
      <c r="S6064" s="5" t="s">
        <v>36735</v>
      </c>
      <c r="T6064" s="5">
        <v>161274</v>
      </c>
      <c r="U6064" s="5" t="s">
        <v>16408</v>
      </c>
      <c r="V6064" s="5" t="s">
        <v>36736</v>
      </c>
      <c r="W6064" s="5">
        <v>161484</v>
      </c>
      <c r="Z6064" s="5">
        <v>0</v>
      </c>
      <c r="AC6064" s="5">
        <v>0</v>
      </c>
      <c r="AF6064" s="5">
        <v>0</v>
      </c>
      <c r="AI6064" s="5">
        <v>0</v>
      </c>
      <c r="AL6064" s="5">
        <v>0</v>
      </c>
      <c r="AO6064" s="5">
        <v>0</v>
      </c>
      <c r="AR6064" s="5">
        <v>0</v>
      </c>
      <c r="AU6064" s="5">
        <v>0</v>
      </c>
      <c r="AX6064" s="5">
        <v>0</v>
      </c>
      <c r="BA6064" s="5">
        <v>0</v>
      </c>
    </row>
    <row r="6065" spans="1:53" ht="39.9" customHeight="1" x14ac:dyDescent="0.4">
      <c r="A6065" s="6">
        <f t="shared" si="94"/>
        <v>6064</v>
      </c>
      <c r="B6065" s="5" t="s">
        <v>36737</v>
      </c>
      <c r="C6065" s="5" t="s">
        <v>21503</v>
      </c>
      <c r="D6065" s="5" t="s">
        <v>1391</v>
      </c>
      <c r="E6065" s="5" t="s">
        <v>35133</v>
      </c>
      <c r="F6065" s="37" t="s">
        <v>36738</v>
      </c>
      <c r="G6065" s="5">
        <v>187</v>
      </c>
      <c r="H6065" s="38" t="s">
        <v>27409</v>
      </c>
      <c r="I6065" s="38" t="s">
        <v>36674</v>
      </c>
      <c r="J6065" s="5" t="s">
        <v>9</v>
      </c>
      <c r="L6065" s="39" t="s">
        <v>36737</v>
      </c>
      <c r="N6065" s="5">
        <v>0</v>
      </c>
      <c r="Q6065" s="5">
        <v>0</v>
      </c>
      <c r="T6065" s="5">
        <v>0</v>
      </c>
      <c r="W6065" s="5">
        <v>0</v>
      </c>
      <c r="Z6065" s="5">
        <v>0</v>
      </c>
      <c r="AC6065" s="5">
        <v>0</v>
      </c>
      <c r="AF6065" s="5">
        <v>0</v>
      </c>
      <c r="AI6065" s="5">
        <v>0</v>
      </c>
      <c r="AL6065" s="5">
        <v>0</v>
      </c>
      <c r="AO6065" s="5">
        <v>0</v>
      </c>
      <c r="AR6065" s="5">
        <v>0</v>
      </c>
      <c r="AU6065" s="5">
        <v>0</v>
      </c>
      <c r="AX6065" s="5">
        <v>0</v>
      </c>
      <c r="BA6065" s="5">
        <v>0</v>
      </c>
    </row>
    <row r="6066" spans="1:53" ht="39.9" customHeight="1" x14ac:dyDescent="0.4">
      <c r="A6066" s="6">
        <f t="shared" si="94"/>
        <v>6065</v>
      </c>
      <c r="B6066" s="5" t="s">
        <v>36739</v>
      </c>
      <c r="C6066" s="5" t="s">
        <v>21503</v>
      </c>
      <c r="D6066" s="5" t="s">
        <v>1391</v>
      </c>
      <c r="E6066" s="5" t="s">
        <v>35133</v>
      </c>
      <c r="F6066" s="37" t="s">
        <v>36738</v>
      </c>
      <c r="G6066" s="5">
        <v>175</v>
      </c>
      <c r="H6066" s="38" t="s">
        <v>6734</v>
      </c>
      <c r="I6066" s="38" t="s">
        <v>11883</v>
      </c>
      <c r="J6066" s="5" t="s">
        <v>9</v>
      </c>
      <c r="L6066" s="39" t="s">
        <v>36739</v>
      </c>
      <c r="N6066" s="5">
        <v>0</v>
      </c>
      <c r="Q6066" s="5">
        <v>0</v>
      </c>
      <c r="T6066" s="5">
        <v>0</v>
      </c>
      <c r="W6066" s="5">
        <v>0</v>
      </c>
      <c r="Z6066" s="5">
        <v>0</v>
      </c>
      <c r="AC6066" s="5">
        <v>0</v>
      </c>
      <c r="AF6066" s="5">
        <v>0</v>
      </c>
      <c r="AI6066" s="5">
        <v>0</v>
      </c>
      <c r="AL6066" s="5">
        <v>0</v>
      </c>
      <c r="AO6066" s="5">
        <v>0</v>
      </c>
      <c r="AR6066" s="5">
        <v>0</v>
      </c>
      <c r="AU6066" s="5">
        <v>0</v>
      </c>
      <c r="AX6066" s="5">
        <v>0</v>
      </c>
      <c r="BA6066" s="5">
        <v>0</v>
      </c>
    </row>
    <row r="6067" spans="1:53" ht="39.9" customHeight="1" x14ac:dyDescent="0.4">
      <c r="A6067" s="6">
        <f t="shared" si="94"/>
        <v>6066</v>
      </c>
      <c r="B6067" s="5" t="s">
        <v>36740</v>
      </c>
      <c r="C6067" s="5" t="s">
        <v>21503</v>
      </c>
      <c r="D6067" s="5" t="s">
        <v>1391</v>
      </c>
      <c r="E6067" s="5" t="s">
        <v>35133</v>
      </c>
      <c r="F6067" s="37" t="s">
        <v>36738</v>
      </c>
      <c r="G6067" s="5">
        <v>173</v>
      </c>
      <c r="H6067" s="38" t="s">
        <v>27409</v>
      </c>
      <c r="I6067" s="38" t="s">
        <v>36674</v>
      </c>
      <c r="J6067" s="5" t="s">
        <v>9</v>
      </c>
      <c r="L6067" s="39" t="s">
        <v>36741</v>
      </c>
      <c r="N6067" s="5">
        <v>0</v>
      </c>
      <c r="Q6067" s="5">
        <v>0</v>
      </c>
      <c r="T6067" s="5">
        <v>0</v>
      </c>
      <c r="W6067" s="5">
        <v>0</v>
      </c>
      <c r="Z6067" s="5">
        <v>0</v>
      </c>
      <c r="AC6067" s="5">
        <v>0</v>
      </c>
      <c r="AF6067" s="5">
        <v>0</v>
      </c>
      <c r="AI6067" s="5">
        <v>0</v>
      </c>
      <c r="AL6067" s="5">
        <v>0</v>
      </c>
      <c r="AO6067" s="5">
        <v>0</v>
      </c>
      <c r="AR6067" s="5">
        <v>0</v>
      </c>
      <c r="AU6067" s="5">
        <v>0</v>
      </c>
      <c r="AX6067" s="5">
        <v>0</v>
      </c>
      <c r="BA6067" s="5">
        <v>0</v>
      </c>
    </row>
    <row r="6068" spans="1:53" ht="39.9" customHeight="1" x14ac:dyDescent="0.4">
      <c r="A6068" s="6">
        <f t="shared" si="94"/>
        <v>6067</v>
      </c>
      <c r="B6068" s="5" t="s">
        <v>36742</v>
      </c>
      <c r="C6068" s="5" t="s">
        <v>21503</v>
      </c>
      <c r="D6068" s="5" t="s">
        <v>1391</v>
      </c>
      <c r="E6068" s="5" t="s">
        <v>35133</v>
      </c>
      <c r="F6068" s="37" t="s">
        <v>36738</v>
      </c>
      <c r="G6068" s="5">
        <v>193</v>
      </c>
      <c r="H6068" s="38" t="s">
        <v>27409</v>
      </c>
      <c r="I6068" s="38" t="s">
        <v>36674</v>
      </c>
      <c r="J6068" s="5" t="s">
        <v>9</v>
      </c>
      <c r="L6068" s="39" t="s">
        <v>36743</v>
      </c>
      <c r="N6068" s="5">
        <v>0</v>
      </c>
      <c r="Q6068" s="5">
        <v>0</v>
      </c>
      <c r="T6068" s="5">
        <v>0</v>
      </c>
      <c r="W6068" s="5">
        <v>0</v>
      </c>
      <c r="Z6068" s="5">
        <v>0</v>
      </c>
      <c r="AC6068" s="5">
        <v>0</v>
      </c>
      <c r="AF6068" s="5">
        <v>0</v>
      </c>
      <c r="AI6068" s="5">
        <v>0</v>
      </c>
      <c r="AL6068" s="5">
        <v>0</v>
      </c>
      <c r="AO6068" s="5">
        <v>0</v>
      </c>
      <c r="AR6068" s="5">
        <v>0</v>
      </c>
      <c r="AU6068" s="5">
        <v>0</v>
      </c>
      <c r="AX6068" s="5">
        <v>0</v>
      </c>
      <c r="BA6068" s="5">
        <v>0</v>
      </c>
    </row>
    <row r="6069" spans="1:53" ht="39.9" customHeight="1" x14ac:dyDescent="0.4">
      <c r="A6069" s="6">
        <f t="shared" si="94"/>
        <v>6068</v>
      </c>
      <c r="B6069" s="5" t="s">
        <v>36744</v>
      </c>
      <c r="C6069" s="5" t="s">
        <v>21503</v>
      </c>
      <c r="D6069" s="5" t="s">
        <v>1391</v>
      </c>
      <c r="E6069" s="5" t="s">
        <v>35133</v>
      </c>
      <c r="F6069" s="37" t="s">
        <v>36738</v>
      </c>
      <c r="G6069" s="5">
        <v>197</v>
      </c>
      <c r="H6069" s="38" t="s">
        <v>27409</v>
      </c>
      <c r="I6069" s="38" t="s">
        <v>36674</v>
      </c>
      <c r="J6069" s="5" t="s">
        <v>9</v>
      </c>
      <c r="L6069" s="39" t="s">
        <v>36744</v>
      </c>
      <c r="N6069" s="5">
        <v>0</v>
      </c>
      <c r="Q6069" s="5">
        <v>0</v>
      </c>
      <c r="T6069" s="5">
        <v>0</v>
      </c>
      <c r="W6069" s="5">
        <v>0</v>
      </c>
      <c r="Z6069" s="5">
        <v>0</v>
      </c>
      <c r="AC6069" s="5">
        <v>0</v>
      </c>
      <c r="AF6069" s="5">
        <v>0</v>
      </c>
      <c r="AI6069" s="5">
        <v>0</v>
      </c>
      <c r="AL6069" s="5">
        <v>0</v>
      </c>
      <c r="AO6069" s="5">
        <v>0</v>
      </c>
      <c r="AR6069" s="5">
        <v>0</v>
      </c>
      <c r="AU6069" s="5">
        <v>0</v>
      </c>
      <c r="AX6069" s="5">
        <v>0</v>
      </c>
      <c r="BA6069" s="5">
        <v>0</v>
      </c>
    </row>
    <row r="6070" spans="1:53" ht="39.9" customHeight="1" x14ac:dyDescent="0.4">
      <c r="A6070" s="6">
        <f t="shared" si="94"/>
        <v>6069</v>
      </c>
      <c r="B6070" s="5" t="s">
        <v>36745</v>
      </c>
      <c r="C6070" s="5" t="s">
        <v>21503</v>
      </c>
      <c r="D6070" s="5" t="s">
        <v>1391</v>
      </c>
      <c r="E6070" s="5" t="s">
        <v>35133</v>
      </c>
      <c r="F6070" s="37" t="s">
        <v>36738</v>
      </c>
      <c r="G6070" s="5">
        <v>188</v>
      </c>
      <c r="H6070" s="38" t="s">
        <v>27409</v>
      </c>
      <c r="I6070" s="38" t="s">
        <v>36674</v>
      </c>
      <c r="J6070" s="5" t="s">
        <v>9</v>
      </c>
      <c r="L6070" s="39" t="s">
        <v>36745</v>
      </c>
      <c r="N6070" s="5">
        <v>0</v>
      </c>
      <c r="Q6070" s="5">
        <v>0</v>
      </c>
      <c r="T6070" s="5">
        <v>0</v>
      </c>
      <c r="W6070" s="5">
        <v>0</v>
      </c>
      <c r="Z6070" s="5">
        <v>0</v>
      </c>
      <c r="AC6070" s="5">
        <v>0</v>
      </c>
      <c r="AF6070" s="5">
        <v>0</v>
      </c>
      <c r="AI6070" s="5">
        <v>0</v>
      </c>
      <c r="AL6070" s="5">
        <v>0</v>
      </c>
      <c r="AO6070" s="5">
        <v>0</v>
      </c>
      <c r="AR6070" s="5">
        <v>0</v>
      </c>
      <c r="AU6070" s="5">
        <v>0</v>
      </c>
      <c r="AX6070" s="5">
        <v>0</v>
      </c>
      <c r="BA6070" s="5">
        <v>0</v>
      </c>
    </row>
    <row r="6071" spans="1:53" ht="39.9" customHeight="1" x14ac:dyDescent="0.4">
      <c r="A6071" s="6">
        <f t="shared" si="94"/>
        <v>6070</v>
      </c>
      <c r="B6071" s="5" t="s">
        <v>36746</v>
      </c>
      <c r="C6071" s="5" t="s">
        <v>21503</v>
      </c>
      <c r="D6071" s="5" t="s">
        <v>12171</v>
      </c>
      <c r="E6071" s="5" t="s">
        <v>7510</v>
      </c>
      <c r="F6071" s="37" t="s">
        <v>36747</v>
      </c>
      <c r="G6071" s="5">
        <v>2886</v>
      </c>
      <c r="H6071" s="38" t="s">
        <v>6734</v>
      </c>
      <c r="I6071" s="38" t="s">
        <v>7894</v>
      </c>
      <c r="J6071" s="5" t="s">
        <v>9</v>
      </c>
      <c r="L6071" s="39" t="s">
        <v>36748</v>
      </c>
      <c r="M6071" s="5" t="s">
        <v>36749</v>
      </c>
      <c r="N6071" s="5">
        <v>2965137</v>
      </c>
      <c r="O6071" s="5" t="s">
        <v>36750</v>
      </c>
      <c r="P6071" s="5" t="s">
        <v>36751</v>
      </c>
      <c r="Q6071" s="5">
        <v>5225136</v>
      </c>
      <c r="T6071" s="5">
        <v>0</v>
      </c>
      <c r="W6071" s="5">
        <v>0</v>
      </c>
      <c r="Z6071" s="5">
        <v>0</v>
      </c>
      <c r="AC6071" s="5">
        <v>0</v>
      </c>
      <c r="AF6071" s="5">
        <v>0</v>
      </c>
      <c r="AI6071" s="5">
        <v>0</v>
      </c>
      <c r="AL6071" s="5">
        <v>0</v>
      </c>
      <c r="AO6071" s="5">
        <v>0</v>
      </c>
      <c r="AR6071" s="5">
        <v>0</v>
      </c>
      <c r="AU6071" s="5">
        <v>0</v>
      </c>
      <c r="AX6071" s="5">
        <v>0</v>
      </c>
      <c r="BA6071" s="5">
        <v>0</v>
      </c>
    </row>
    <row r="6072" spans="1:53" ht="39.9" customHeight="1" x14ac:dyDescent="0.4">
      <c r="A6072" s="6">
        <f t="shared" si="94"/>
        <v>6071</v>
      </c>
      <c r="B6072" s="5" t="s">
        <v>36752</v>
      </c>
      <c r="C6072" s="5" t="s">
        <v>21503</v>
      </c>
      <c r="D6072" s="5" t="s">
        <v>1204</v>
      </c>
      <c r="E6072" s="5" t="s">
        <v>36753</v>
      </c>
      <c r="F6072" s="37" t="s">
        <v>36754</v>
      </c>
      <c r="G6072" s="5">
        <v>1148</v>
      </c>
      <c r="H6072" s="38" t="s">
        <v>6734</v>
      </c>
      <c r="I6072" s="38" t="s">
        <v>7894</v>
      </c>
      <c r="J6072" s="5" t="s">
        <v>9</v>
      </c>
      <c r="L6072" s="39" t="s">
        <v>36755</v>
      </c>
      <c r="M6072" s="5" t="s">
        <v>36756</v>
      </c>
      <c r="N6072" s="5">
        <v>0</v>
      </c>
      <c r="O6072" s="5" t="s">
        <v>36757</v>
      </c>
      <c r="P6072" s="5" t="s">
        <v>36758</v>
      </c>
      <c r="Q6072" s="5">
        <v>0</v>
      </c>
      <c r="R6072" s="5" t="s">
        <v>36759</v>
      </c>
      <c r="S6072" s="5" t="s">
        <v>36760</v>
      </c>
      <c r="T6072" s="5">
        <v>0</v>
      </c>
      <c r="W6072" s="5">
        <v>0</v>
      </c>
      <c r="Z6072" s="5">
        <v>0</v>
      </c>
      <c r="AC6072" s="5">
        <v>0</v>
      </c>
      <c r="AF6072" s="5">
        <v>0</v>
      </c>
      <c r="AI6072" s="5">
        <v>0</v>
      </c>
      <c r="AL6072" s="5">
        <v>0</v>
      </c>
      <c r="AO6072" s="5">
        <v>0</v>
      </c>
      <c r="AR6072" s="5">
        <v>0</v>
      </c>
      <c r="AU6072" s="5">
        <v>0</v>
      </c>
      <c r="AX6072" s="5">
        <v>0</v>
      </c>
      <c r="BA6072" s="5">
        <v>0</v>
      </c>
    </row>
    <row r="6073" spans="1:53" ht="39.9" customHeight="1" x14ac:dyDescent="0.4">
      <c r="A6073" s="6">
        <f t="shared" si="94"/>
        <v>6072</v>
      </c>
      <c r="B6073" s="5" t="s">
        <v>36761</v>
      </c>
      <c r="C6073" s="5" t="s">
        <v>21503</v>
      </c>
      <c r="D6073" s="5" t="s">
        <v>1204</v>
      </c>
      <c r="E6073" s="5" t="s">
        <v>36753</v>
      </c>
      <c r="F6073" s="37" t="s">
        <v>36762</v>
      </c>
      <c r="G6073" s="5">
        <v>577</v>
      </c>
      <c r="H6073" s="38" t="s">
        <v>6734</v>
      </c>
      <c r="I6073" s="38" t="s">
        <v>7894</v>
      </c>
      <c r="J6073" s="5" t="s">
        <v>9</v>
      </c>
      <c r="L6073" s="39" t="s">
        <v>36763</v>
      </c>
      <c r="M6073" s="5" t="s">
        <v>36764</v>
      </c>
      <c r="N6073" s="5">
        <v>132504</v>
      </c>
      <c r="O6073" s="5" t="s">
        <v>36765</v>
      </c>
      <c r="P6073" s="5" t="s">
        <v>36766</v>
      </c>
      <c r="Q6073" s="5">
        <v>505212</v>
      </c>
      <c r="R6073" s="5" t="s">
        <v>36767</v>
      </c>
      <c r="S6073" s="5" t="s">
        <v>36768</v>
      </c>
      <c r="T6073" s="5">
        <v>505219</v>
      </c>
      <c r="U6073" s="5" t="s">
        <v>36769</v>
      </c>
      <c r="V6073" s="5" t="s">
        <v>36770</v>
      </c>
      <c r="W6073" s="5">
        <v>3177189</v>
      </c>
      <c r="Z6073" s="5">
        <v>0</v>
      </c>
      <c r="AC6073" s="5">
        <v>0</v>
      </c>
      <c r="AF6073" s="5">
        <v>0</v>
      </c>
      <c r="AI6073" s="5">
        <v>0</v>
      </c>
      <c r="AL6073" s="5">
        <v>0</v>
      </c>
      <c r="AO6073" s="5">
        <v>0</v>
      </c>
      <c r="AR6073" s="5">
        <v>0</v>
      </c>
      <c r="AU6073" s="5">
        <v>0</v>
      </c>
      <c r="AX6073" s="5">
        <v>0</v>
      </c>
      <c r="BA6073" s="5">
        <v>0</v>
      </c>
    </row>
    <row r="6074" spans="1:53" ht="39.9" customHeight="1" x14ac:dyDescent="0.4">
      <c r="A6074" s="6">
        <f t="shared" si="94"/>
        <v>6073</v>
      </c>
      <c r="B6074" s="5" t="s">
        <v>36771</v>
      </c>
      <c r="C6074" s="5" t="s">
        <v>21503</v>
      </c>
      <c r="D6074" s="5" t="s">
        <v>3145</v>
      </c>
      <c r="E6074" s="5" t="s">
        <v>36497</v>
      </c>
      <c r="F6074" s="37" t="s">
        <v>36772</v>
      </c>
      <c r="G6074" s="5">
        <v>407</v>
      </c>
      <c r="H6074" s="38" t="s">
        <v>6734</v>
      </c>
      <c r="I6074" s="38" t="s">
        <v>7894</v>
      </c>
      <c r="J6074" s="5" t="s">
        <v>9</v>
      </c>
      <c r="L6074" s="39" t="s">
        <v>36773</v>
      </c>
      <c r="M6074" s="5" t="s">
        <v>36774</v>
      </c>
      <c r="N6074" s="5">
        <v>3487370</v>
      </c>
      <c r="O6074" s="5" t="s">
        <v>36775</v>
      </c>
      <c r="P6074" s="5" t="s">
        <v>36776</v>
      </c>
      <c r="Q6074" s="5">
        <v>6559782</v>
      </c>
      <c r="T6074" s="5">
        <v>0</v>
      </c>
      <c r="W6074" s="5">
        <v>0</v>
      </c>
      <c r="Z6074" s="5">
        <v>0</v>
      </c>
      <c r="AC6074" s="5">
        <v>0</v>
      </c>
      <c r="AF6074" s="5">
        <v>0</v>
      </c>
      <c r="AI6074" s="5">
        <v>0</v>
      </c>
      <c r="AL6074" s="5">
        <v>0</v>
      </c>
      <c r="AO6074" s="5">
        <v>0</v>
      </c>
      <c r="AR6074" s="5">
        <v>0</v>
      </c>
      <c r="AU6074" s="5">
        <v>0</v>
      </c>
      <c r="AX6074" s="5">
        <v>0</v>
      </c>
      <c r="BA6074" s="5">
        <v>0</v>
      </c>
    </row>
    <row r="6075" spans="1:53" ht="39.9" customHeight="1" x14ac:dyDescent="0.4">
      <c r="A6075" s="6">
        <f t="shared" si="94"/>
        <v>6074</v>
      </c>
      <c r="B6075" s="5" t="s">
        <v>36777</v>
      </c>
      <c r="C6075" s="5" t="s">
        <v>21503</v>
      </c>
      <c r="D6075" s="5" t="s">
        <v>2378</v>
      </c>
      <c r="E6075" s="5" t="s">
        <v>8813</v>
      </c>
      <c r="F6075" s="37" t="s">
        <v>36778</v>
      </c>
      <c r="G6075" s="5">
        <v>219</v>
      </c>
      <c r="H6075" s="38" t="s">
        <v>6734</v>
      </c>
      <c r="I6075" s="38" t="s">
        <v>7894</v>
      </c>
      <c r="J6075" s="5" t="s">
        <v>9</v>
      </c>
      <c r="L6075" s="39" t="s">
        <v>36779</v>
      </c>
      <c r="M6075" s="5" t="s">
        <v>36780</v>
      </c>
      <c r="N6075" s="5">
        <v>0</v>
      </c>
      <c r="Q6075" s="5">
        <v>0</v>
      </c>
      <c r="T6075" s="5">
        <v>0</v>
      </c>
      <c r="W6075" s="5">
        <v>0</v>
      </c>
      <c r="Z6075" s="5">
        <v>0</v>
      </c>
      <c r="AC6075" s="5">
        <v>0</v>
      </c>
      <c r="AF6075" s="5">
        <v>0</v>
      </c>
      <c r="AI6075" s="5">
        <v>0</v>
      </c>
      <c r="AL6075" s="5">
        <v>0</v>
      </c>
      <c r="AO6075" s="5">
        <v>0</v>
      </c>
      <c r="AR6075" s="5">
        <v>0</v>
      </c>
      <c r="AU6075" s="5">
        <v>0</v>
      </c>
      <c r="AX6075" s="5">
        <v>0</v>
      </c>
      <c r="BA6075" s="5">
        <v>0</v>
      </c>
    </row>
    <row r="6076" spans="1:53" ht="39.9" customHeight="1" x14ac:dyDescent="0.4">
      <c r="A6076" s="6">
        <f t="shared" si="94"/>
        <v>6075</v>
      </c>
      <c r="B6076" s="5" t="s">
        <v>36781</v>
      </c>
      <c r="C6076" s="5" t="s">
        <v>21503</v>
      </c>
      <c r="D6076" s="5" t="s">
        <v>2378</v>
      </c>
      <c r="E6076" s="5" t="s">
        <v>8813</v>
      </c>
      <c r="F6076" s="37" t="s">
        <v>36782</v>
      </c>
      <c r="G6076" s="5">
        <v>539</v>
      </c>
      <c r="H6076" s="38" t="s">
        <v>6734</v>
      </c>
      <c r="I6076" s="38" t="s">
        <v>7894</v>
      </c>
      <c r="J6076" s="5" t="s">
        <v>9</v>
      </c>
      <c r="L6076" s="39" t="s">
        <v>36783</v>
      </c>
      <c r="M6076" s="5" t="s">
        <v>36780</v>
      </c>
      <c r="N6076" s="5">
        <v>0</v>
      </c>
      <c r="O6076" s="5" t="s">
        <v>36784</v>
      </c>
      <c r="P6076" s="5" t="s">
        <v>36785</v>
      </c>
      <c r="Q6076" s="5">
        <v>0</v>
      </c>
      <c r="T6076" s="5">
        <v>0</v>
      </c>
      <c r="W6076" s="5">
        <v>0</v>
      </c>
      <c r="Z6076" s="5">
        <v>0</v>
      </c>
      <c r="AC6076" s="5">
        <v>0</v>
      </c>
      <c r="AF6076" s="5">
        <v>0</v>
      </c>
      <c r="AI6076" s="5">
        <v>0</v>
      </c>
      <c r="AL6076" s="5">
        <v>0</v>
      </c>
      <c r="AO6076" s="5">
        <v>0</v>
      </c>
      <c r="AR6076" s="5">
        <v>0</v>
      </c>
      <c r="AU6076" s="5">
        <v>0</v>
      </c>
      <c r="AX6076" s="5">
        <v>0</v>
      </c>
      <c r="BA6076" s="5">
        <v>0</v>
      </c>
    </row>
    <row r="6077" spans="1:53" ht="39.9" customHeight="1" x14ac:dyDescent="0.4">
      <c r="A6077" s="6">
        <f t="shared" si="94"/>
        <v>6076</v>
      </c>
      <c r="B6077" s="5" t="s">
        <v>36786</v>
      </c>
      <c r="C6077" s="5" t="s">
        <v>21503</v>
      </c>
      <c r="D6077" s="5" t="s">
        <v>7612</v>
      </c>
      <c r="E6077" s="5" t="s">
        <v>35497</v>
      </c>
      <c r="F6077" s="37" t="s">
        <v>36787</v>
      </c>
      <c r="G6077" s="5">
        <v>6705</v>
      </c>
      <c r="H6077" s="38" t="s">
        <v>6734</v>
      </c>
      <c r="I6077" s="38" t="s">
        <v>7894</v>
      </c>
      <c r="J6077" s="5" t="s">
        <v>9</v>
      </c>
      <c r="L6077" s="39" t="s">
        <v>36733</v>
      </c>
      <c r="M6077" s="5" t="s">
        <v>36734</v>
      </c>
      <c r="N6077" s="5">
        <v>161449</v>
      </c>
      <c r="O6077" s="5" t="s">
        <v>7700</v>
      </c>
      <c r="P6077" s="5" t="s">
        <v>36735</v>
      </c>
      <c r="Q6077" s="5">
        <v>161274</v>
      </c>
      <c r="R6077" s="5" t="s">
        <v>36731</v>
      </c>
      <c r="S6077" s="5" t="s">
        <v>36732</v>
      </c>
      <c r="T6077" s="5">
        <v>161403</v>
      </c>
      <c r="W6077" s="5">
        <v>0</v>
      </c>
      <c r="Z6077" s="5">
        <v>0</v>
      </c>
      <c r="AC6077" s="5">
        <v>0</v>
      </c>
      <c r="AF6077" s="5">
        <v>0</v>
      </c>
      <c r="AI6077" s="5">
        <v>0</v>
      </c>
      <c r="AL6077" s="5">
        <v>0</v>
      </c>
      <c r="AO6077" s="5">
        <v>0</v>
      </c>
      <c r="AR6077" s="5">
        <v>0</v>
      </c>
      <c r="AU6077" s="5">
        <v>0</v>
      </c>
      <c r="AX6077" s="5">
        <v>0</v>
      </c>
      <c r="BA6077" s="5">
        <v>0</v>
      </c>
    </row>
    <row r="6078" spans="1:53" ht="39.9" customHeight="1" x14ac:dyDescent="0.4">
      <c r="A6078" s="6">
        <f t="shared" si="94"/>
        <v>6077</v>
      </c>
      <c r="B6078" s="5" t="s">
        <v>36788</v>
      </c>
      <c r="C6078" s="5" t="s">
        <v>21503</v>
      </c>
      <c r="D6078" s="5" t="s">
        <v>7612</v>
      </c>
      <c r="E6078" s="5" t="s">
        <v>19328</v>
      </c>
      <c r="F6078" s="37" t="s">
        <v>36789</v>
      </c>
      <c r="G6078" s="5">
        <v>13000</v>
      </c>
      <c r="H6078" s="38" t="s">
        <v>6734</v>
      </c>
      <c r="I6078" s="38" t="s">
        <v>7894</v>
      </c>
      <c r="J6078" s="5" t="s">
        <v>9</v>
      </c>
      <c r="L6078" s="39" t="s">
        <v>36790</v>
      </c>
      <c r="N6078" s="5">
        <v>74790</v>
      </c>
      <c r="O6078" s="5" t="s">
        <v>36791</v>
      </c>
      <c r="Q6078" s="5">
        <v>75034</v>
      </c>
      <c r="R6078" s="5" t="s">
        <v>36792</v>
      </c>
      <c r="S6078" s="5" t="s">
        <v>36793</v>
      </c>
      <c r="T6078" s="5">
        <v>19958</v>
      </c>
      <c r="U6078" s="5" t="s">
        <v>36794</v>
      </c>
      <c r="V6078" s="5" t="s">
        <v>36795</v>
      </c>
      <c r="W6078" s="5">
        <v>6497334</v>
      </c>
      <c r="Z6078" s="5">
        <v>0</v>
      </c>
      <c r="AC6078" s="5">
        <v>0</v>
      </c>
      <c r="AF6078" s="5">
        <v>0</v>
      </c>
      <c r="AI6078" s="5">
        <v>0</v>
      </c>
      <c r="AL6078" s="5">
        <v>0</v>
      </c>
      <c r="AO6078" s="5">
        <v>0</v>
      </c>
      <c r="AR6078" s="5">
        <v>0</v>
      </c>
      <c r="AU6078" s="5">
        <v>0</v>
      </c>
      <c r="AX6078" s="5">
        <v>0</v>
      </c>
      <c r="BA6078" s="5">
        <v>0</v>
      </c>
    </row>
    <row r="6079" spans="1:53" ht="39.9" customHeight="1" x14ac:dyDescent="0.4">
      <c r="A6079" s="6">
        <f t="shared" si="94"/>
        <v>6078</v>
      </c>
      <c r="B6079" s="5" t="s">
        <v>36796</v>
      </c>
      <c r="C6079" s="5" t="s">
        <v>21503</v>
      </c>
      <c r="D6079" s="5" t="s">
        <v>1391</v>
      </c>
      <c r="E6079" s="5" t="s">
        <v>35836</v>
      </c>
      <c r="F6079" s="37" t="s">
        <v>36797</v>
      </c>
      <c r="G6079" s="5">
        <v>107</v>
      </c>
      <c r="H6079" s="38" t="s">
        <v>6734</v>
      </c>
      <c r="I6079" s="38" t="s">
        <v>7894</v>
      </c>
      <c r="J6079" s="5" t="s">
        <v>9</v>
      </c>
      <c r="L6079" s="39" t="s">
        <v>36798</v>
      </c>
      <c r="M6079" s="5" t="s">
        <v>36799</v>
      </c>
      <c r="N6079" s="5">
        <v>0</v>
      </c>
      <c r="Q6079" s="5">
        <v>0</v>
      </c>
      <c r="T6079" s="5">
        <v>0</v>
      </c>
      <c r="W6079" s="5">
        <v>0</v>
      </c>
      <c r="Z6079" s="5">
        <v>0</v>
      </c>
      <c r="AC6079" s="5">
        <v>0</v>
      </c>
      <c r="AF6079" s="5">
        <v>0</v>
      </c>
      <c r="AI6079" s="5">
        <v>0</v>
      </c>
      <c r="AL6079" s="5">
        <v>0</v>
      </c>
      <c r="AO6079" s="5">
        <v>0</v>
      </c>
      <c r="AR6079" s="5">
        <v>0</v>
      </c>
      <c r="AU6079" s="5">
        <v>0</v>
      </c>
      <c r="AX6079" s="5">
        <v>0</v>
      </c>
      <c r="BA6079" s="5">
        <v>0</v>
      </c>
    </row>
    <row r="6080" spans="1:53" ht="39.9" customHeight="1" x14ac:dyDescent="0.4">
      <c r="A6080" s="6">
        <f t="shared" si="94"/>
        <v>6079</v>
      </c>
      <c r="B6080" s="5" t="s">
        <v>36800</v>
      </c>
      <c r="C6080" s="5" t="s">
        <v>21503</v>
      </c>
      <c r="D6080" s="5" t="s">
        <v>756</v>
      </c>
      <c r="E6080" s="5" t="s">
        <v>36801</v>
      </c>
      <c r="F6080" s="37" t="s">
        <v>36802</v>
      </c>
      <c r="G6080" s="5">
        <v>545</v>
      </c>
      <c r="H6080" s="38" t="s">
        <v>6734</v>
      </c>
      <c r="I6080" s="38" t="s">
        <v>7852</v>
      </c>
      <c r="J6080" s="5" t="s">
        <v>9</v>
      </c>
      <c r="L6080" s="39" t="s">
        <v>36803</v>
      </c>
      <c r="M6080" s="5" t="s">
        <v>36804</v>
      </c>
      <c r="N6080" s="5">
        <v>0</v>
      </c>
      <c r="O6080" s="5" t="s">
        <v>36805</v>
      </c>
      <c r="P6080" s="5" t="s">
        <v>36806</v>
      </c>
      <c r="Q6080" s="5">
        <v>0</v>
      </c>
      <c r="T6080" s="5">
        <v>0</v>
      </c>
      <c r="W6080" s="5">
        <v>0</v>
      </c>
      <c r="Z6080" s="5">
        <v>0</v>
      </c>
      <c r="AC6080" s="5">
        <v>0</v>
      </c>
      <c r="AF6080" s="5">
        <v>0</v>
      </c>
      <c r="AI6080" s="5">
        <v>0</v>
      </c>
      <c r="AL6080" s="5">
        <v>0</v>
      </c>
      <c r="AO6080" s="5">
        <v>0</v>
      </c>
      <c r="AR6080" s="5">
        <v>0</v>
      </c>
      <c r="AU6080" s="5">
        <v>0</v>
      </c>
      <c r="AX6080" s="5">
        <v>0</v>
      </c>
      <c r="BA6080" s="5">
        <v>0</v>
      </c>
    </row>
    <row r="6081" spans="1:53" ht="39.9" customHeight="1" x14ac:dyDescent="0.4">
      <c r="A6081" s="6">
        <f t="shared" si="94"/>
        <v>6080</v>
      </c>
      <c r="B6081" s="5" t="s">
        <v>36807</v>
      </c>
      <c r="C6081" s="5" t="s">
        <v>21503</v>
      </c>
      <c r="D6081" s="5" t="s">
        <v>3145</v>
      </c>
      <c r="E6081" s="5" t="s">
        <v>36808</v>
      </c>
      <c r="F6081" s="37" t="s">
        <v>36809</v>
      </c>
      <c r="G6081" s="5">
        <v>190</v>
      </c>
      <c r="H6081" s="38" t="s">
        <v>6734</v>
      </c>
      <c r="I6081" s="38" t="s">
        <v>36810</v>
      </c>
      <c r="J6081" s="5" t="s">
        <v>9</v>
      </c>
      <c r="L6081" s="39" t="s">
        <v>36811</v>
      </c>
      <c r="N6081" s="5">
        <v>7203229</v>
      </c>
      <c r="O6081" s="5" t="s">
        <v>36812</v>
      </c>
      <c r="Q6081" s="5">
        <v>7203560</v>
      </c>
      <c r="T6081" s="5">
        <v>0</v>
      </c>
      <c r="W6081" s="5">
        <v>0</v>
      </c>
      <c r="Z6081" s="5">
        <v>0</v>
      </c>
      <c r="AC6081" s="5">
        <v>0</v>
      </c>
      <c r="AF6081" s="5">
        <v>0</v>
      </c>
      <c r="AI6081" s="5">
        <v>0</v>
      </c>
      <c r="AL6081" s="5">
        <v>0</v>
      </c>
      <c r="AO6081" s="5">
        <v>0</v>
      </c>
      <c r="AR6081" s="5">
        <v>0</v>
      </c>
      <c r="AU6081" s="5">
        <v>0</v>
      </c>
      <c r="AX6081" s="5">
        <v>0</v>
      </c>
      <c r="BA6081" s="5">
        <v>0</v>
      </c>
    </row>
    <row r="6082" spans="1:53" ht="39.9" customHeight="1" x14ac:dyDescent="0.4">
      <c r="A6082" s="6">
        <f t="shared" si="94"/>
        <v>6081</v>
      </c>
      <c r="B6082" s="5" t="s">
        <v>36813</v>
      </c>
      <c r="C6082" s="5" t="s">
        <v>21503</v>
      </c>
      <c r="D6082" s="5" t="s">
        <v>1204</v>
      </c>
      <c r="E6082" s="5" t="s">
        <v>36814</v>
      </c>
      <c r="F6082" s="37" t="s">
        <v>36815</v>
      </c>
      <c r="G6082" s="5">
        <v>1623</v>
      </c>
      <c r="H6082" s="38" t="s">
        <v>6734</v>
      </c>
      <c r="I6082" s="38" t="s">
        <v>36810</v>
      </c>
      <c r="J6082" s="5" t="s">
        <v>9</v>
      </c>
      <c r="L6082" s="39" t="s">
        <v>36816</v>
      </c>
      <c r="M6082" s="5" t="s">
        <v>36817</v>
      </c>
      <c r="N6082" s="5">
        <v>0</v>
      </c>
      <c r="O6082" s="5" t="s">
        <v>36818</v>
      </c>
      <c r="P6082" s="5" t="s">
        <v>36819</v>
      </c>
      <c r="Q6082" s="5">
        <v>0</v>
      </c>
      <c r="R6082" s="5" t="s">
        <v>36820</v>
      </c>
      <c r="S6082" s="5" t="s">
        <v>36821</v>
      </c>
      <c r="T6082" s="5">
        <v>0</v>
      </c>
      <c r="W6082" s="5">
        <v>0</v>
      </c>
      <c r="Z6082" s="5">
        <v>0</v>
      </c>
      <c r="AC6082" s="5">
        <v>0</v>
      </c>
      <c r="AF6082" s="5">
        <v>0</v>
      </c>
      <c r="AI6082" s="5">
        <v>0</v>
      </c>
      <c r="AL6082" s="5">
        <v>0</v>
      </c>
      <c r="AO6082" s="5">
        <v>0</v>
      </c>
      <c r="AR6082" s="5">
        <v>0</v>
      </c>
      <c r="AU6082" s="5">
        <v>0</v>
      </c>
      <c r="AX6082" s="5">
        <v>0</v>
      </c>
      <c r="BA6082" s="5">
        <v>0</v>
      </c>
    </row>
    <row r="6083" spans="1:53" ht="39.9" customHeight="1" x14ac:dyDescent="0.4">
      <c r="A6083" s="6">
        <f t="shared" si="94"/>
        <v>6082</v>
      </c>
      <c r="B6083" s="5" t="s">
        <v>36822</v>
      </c>
      <c r="C6083" s="5" t="s">
        <v>21503</v>
      </c>
      <c r="D6083" s="5" t="s">
        <v>1583</v>
      </c>
      <c r="E6083" s="5" t="s">
        <v>23338</v>
      </c>
      <c r="F6083" s="37" t="s">
        <v>36823</v>
      </c>
      <c r="G6083" s="5">
        <v>809</v>
      </c>
      <c r="H6083" s="38" t="s">
        <v>6734</v>
      </c>
      <c r="I6083" s="38" t="s">
        <v>36810</v>
      </c>
      <c r="J6083" s="5" t="s">
        <v>9</v>
      </c>
      <c r="L6083" s="39" t="s">
        <v>36824</v>
      </c>
      <c r="M6083" s="5" t="s">
        <v>36825</v>
      </c>
      <c r="N6083" s="5">
        <v>0</v>
      </c>
      <c r="O6083" s="5" t="s">
        <v>36826</v>
      </c>
      <c r="P6083" s="5" t="s">
        <v>36827</v>
      </c>
      <c r="Q6083" s="5">
        <v>0</v>
      </c>
      <c r="R6083" s="5" t="s">
        <v>36828</v>
      </c>
      <c r="S6083" s="5" t="s">
        <v>36829</v>
      </c>
      <c r="T6083" s="5">
        <v>0</v>
      </c>
      <c r="U6083" s="5" t="s">
        <v>36830</v>
      </c>
      <c r="V6083" s="5" t="s">
        <v>36831</v>
      </c>
      <c r="W6083" s="5">
        <v>0</v>
      </c>
      <c r="Z6083" s="5">
        <v>0</v>
      </c>
      <c r="AC6083" s="5">
        <v>0</v>
      </c>
      <c r="AF6083" s="5">
        <v>0</v>
      </c>
      <c r="AI6083" s="5">
        <v>0</v>
      </c>
      <c r="AL6083" s="5">
        <v>0</v>
      </c>
      <c r="AO6083" s="5">
        <v>0</v>
      </c>
      <c r="AR6083" s="5">
        <v>0</v>
      </c>
      <c r="AU6083" s="5">
        <v>0</v>
      </c>
      <c r="AX6083" s="5">
        <v>0</v>
      </c>
      <c r="BA6083" s="5">
        <v>0</v>
      </c>
    </row>
    <row r="6084" spans="1:53" ht="39.9" customHeight="1" x14ac:dyDescent="0.4">
      <c r="A6084" s="6">
        <f t="shared" ref="A6084:A6147" si="95">+A6083+1</f>
        <v>6083</v>
      </c>
      <c r="B6084" s="5" t="s">
        <v>36832</v>
      </c>
      <c r="C6084" s="5" t="s">
        <v>21503</v>
      </c>
      <c r="D6084" s="5" t="s">
        <v>1391</v>
      </c>
      <c r="E6084" s="5" t="s">
        <v>36833</v>
      </c>
      <c r="F6084" s="37" t="s">
        <v>36834</v>
      </c>
      <c r="G6084" s="5">
        <v>1405</v>
      </c>
      <c r="H6084" s="38" t="s">
        <v>6734</v>
      </c>
      <c r="I6084" s="38" t="s">
        <v>36810</v>
      </c>
      <c r="J6084" s="5" t="s">
        <v>9</v>
      </c>
      <c r="L6084" s="39" t="s">
        <v>36835</v>
      </c>
      <c r="M6084" s="5" t="s">
        <v>36836</v>
      </c>
      <c r="N6084" s="5">
        <v>0</v>
      </c>
      <c r="Q6084" s="5">
        <v>0</v>
      </c>
      <c r="T6084" s="5">
        <v>0</v>
      </c>
      <c r="W6084" s="5">
        <v>0</v>
      </c>
      <c r="Z6084" s="5">
        <v>0</v>
      </c>
      <c r="AC6084" s="5">
        <v>0</v>
      </c>
      <c r="AF6084" s="5">
        <v>0</v>
      </c>
      <c r="AI6084" s="5">
        <v>0</v>
      </c>
      <c r="AL6084" s="5">
        <v>0</v>
      </c>
      <c r="AO6084" s="5">
        <v>0</v>
      </c>
      <c r="AR6084" s="5">
        <v>0</v>
      </c>
      <c r="AU6084" s="5">
        <v>0</v>
      </c>
      <c r="AX6084" s="5">
        <v>0</v>
      </c>
      <c r="BA6084" s="5">
        <v>0</v>
      </c>
    </row>
    <row r="6085" spans="1:53" ht="39.9" customHeight="1" x14ac:dyDescent="0.4">
      <c r="A6085" s="6">
        <f t="shared" si="95"/>
        <v>6084</v>
      </c>
      <c r="B6085" s="5" t="s">
        <v>36837</v>
      </c>
      <c r="C6085" s="5" t="s">
        <v>21503</v>
      </c>
      <c r="D6085" s="5" t="s">
        <v>73</v>
      </c>
      <c r="E6085" s="5" t="s">
        <v>34641</v>
      </c>
      <c r="F6085" s="37" t="s">
        <v>36838</v>
      </c>
      <c r="G6085" s="5">
        <v>8157</v>
      </c>
      <c r="H6085" s="38" t="s">
        <v>6734</v>
      </c>
      <c r="I6085" s="38" t="s">
        <v>36810</v>
      </c>
      <c r="J6085" s="5" t="s">
        <v>9</v>
      </c>
      <c r="L6085" s="39" t="s">
        <v>36839</v>
      </c>
      <c r="M6085" s="5" t="s">
        <v>36840</v>
      </c>
      <c r="N6085" s="5">
        <v>4779</v>
      </c>
      <c r="O6085" s="5" t="s">
        <v>36841</v>
      </c>
      <c r="P6085" s="5" t="s">
        <v>36842</v>
      </c>
      <c r="Q6085" s="5">
        <v>4788</v>
      </c>
      <c r="R6085" s="5" t="s">
        <v>36843</v>
      </c>
      <c r="S6085" s="5" t="s">
        <v>36844</v>
      </c>
      <c r="T6085" s="5">
        <v>4983</v>
      </c>
      <c r="U6085" s="5" t="s">
        <v>36845</v>
      </c>
      <c r="V6085" s="5" t="s">
        <v>36846</v>
      </c>
      <c r="W6085" s="5">
        <v>4768</v>
      </c>
      <c r="X6085" s="5" t="s">
        <v>36847</v>
      </c>
      <c r="Y6085" s="5" t="s">
        <v>36848</v>
      </c>
      <c r="Z6085" s="5">
        <v>6878540</v>
      </c>
      <c r="AA6085" s="5" t="s">
        <v>36849</v>
      </c>
      <c r="AB6085" s="5" t="s">
        <v>36850</v>
      </c>
      <c r="AC6085" s="5">
        <v>7301254</v>
      </c>
      <c r="AF6085" s="5">
        <v>0</v>
      </c>
      <c r="AI6085" s="5">
        <v>0</v>
      </c>
      <c r="AL6085" s="5">
        <v>0</v>
      </c>
      <c r="AO6085" s="5">
        <v>0</v>
      </c>
      <c r="AR6085" s="5">
        <v>0</v>
      </c>
      <c r="AU6085" s="5">
        <v>0</v>
      </c>
      <c r="AX6085" s="5">
        <v>0</v>
      </c>
      <c r="BA6085" s="5">
        <v>0</v>
      </c>
    </row>
    <row r="6086" spans="1:53" ht="39.9" customHeight="1" x14ac:dyDescent="0.4">
      <c r="A6086" s="6">
        <f t="shared" si="95"/>
        <v>6085</v>
      </c>
      <c r="B6086" s="5" t="s">
        <v>36851</v>
      </c>
      <c r="C6086" s="5" t="s">
        <v>21503</v>
      </c>
      <c r="D6086" s="5" t="s">
        <v>3145</v>
      </c>
      <c r="E6086" s="5" t="s">
        <v>36852</v>
      </c>
      <c r="F6086" s="37" t="s">
        <v>36853</v>
      </c>
      <c r="G6086" s="5">
        <v>159</v>
      </c>
      <c r="H6086" s="38" t="s">
        <v>6734</v>
      </c>
      <c r="I6086" s="38" t="s">
        <v>11878</v>
      </c>
      <c r="J6086" s="5" t="s">
        <v>9</v>
      </c>
      <c r="L6086" s="39" t="s">
        <v>36854</v>
      </c>
      <c r="M6086" s="5" t="s">
        <v>36855</v>
      </c>
      <c r="N6086" s="5">
        <v>0</v>
      </c>
      <c r="O6086" s="5" t="s">
        <v>36856</v>
      </c>
      <c r="P6086" s="5" t="s">
        <v>36855</v>
      </c>
      <c r="Q6086" s="5">
        <v>0</v>
      </c>
      <c r="T6086" s="5">
        <v>0</v>
      </c>
      <c r="W6086" s="5">
        <v>0</v>
      </c>
      <c r="Z6086" s="5">
        <v>0</v>
      </c>
      <c r="AC6086" s="5">
        <v>0</v>
      </c>
      <c r="AF6086" s="5">
        <v>0</v>
      </c>
      <c r="AI6086" s="5">
        <v>0</v>
      </c>
      <c r="AL6086" s="5">
        <v>0</v>
      </c>
      <c r="AO6086" s="5">
        <v>0</v>
      </c>
      <c r="AR6086" s="5">
        <v>0</v>
      </c>
      <c r="AU6086" s="5">
        <v>0</v>
      </c>
      <c r="AX6086" s="5">
        <v>0</v>
      </c>
      <c r="BA6086" s="5">
        <v>0</v>
      </c>
    </row>
    <row r="6087" spans="1:53" ht="39.9" customHeight="1" x14ac:dyDescent="0.4">
      <c r="A6087" s="6">
        <f t="shared" si="95"/>
        <v>6086</v>
      </c>
      <c r="B6087" s="5" t="s">
        <v>36857</v>
      </c>
      <c r="C6087" s="5" t="s">
        <v>21503</v>
      </c>
      <c r="D6087" s="5" t="s">
        <v>3145</v>
      </c>
      <c r="E6087" s="5" t="s">
        <v>36711</v>
      </c>
      <c r="F6087" s="37" t="s">
        <v>36858</v>
      </c>
      <c r="G6087" s="5">
        <v>370</v>
      </c>
      <c r="H6087" s="38" t="s">
        <v>27409</v>
      </c>
      <c r="I6087" s="38" t="s">
        <v>11878</v>
      </c>
      <c r="J6087" s="5" t="s">
        <v>9</v>
      </c>
      <c r="L6087" s="39" t="s">
        <v>36859</v>
      </c>
      <c r="M6087" s="5" t="s">
        <v>36860</v>
      </c>
      <c r="N6087" s="5">
        <v>0</v>
      </c>
      <c r="Q6087" s="5">
        <v>0</v>
      </c>
      <c r="T6087" s="5">
        <v>0</v>
      </c>
      <c r="W6087" s="5">
        <v>0</v>
      </c>
      <c r="Z6087" s="5">
        <v>0</v>
      </c>
      <c r="AC6087" s="5">
        <v>0</v>
      </c>
      <c r="AF6087" s="5">
        <v>0</v>
      </c>
      <c r="AI6087" s="5">
        <v>0</v>
      </c>
      <c r="AL6087" s="5">
        <v>0</v>
      </c>
      <c r="AO6087" s="5">
        <v>0</v>
      </c>
      <c r="AR6087" s="5">
        <v>0</v>
      </c>
      <c r="AU6087" s="5">
        <v>0</v>
      </c>
      <c r="AX6087" s="5">
        <v>0</v>
      </c>
      <c r="BA6087" s="5">
        <v>0</v>
      </c>
    </row>
    <row r="6088" spans="1:53" ht="39.9" customHeight="1" x14ac:dyDescent="0.4">
      <c r="A6088" s="6">
        <f t="shared" si="95"/>
        <v>6087</v>
      </c>
      <c r="B6088" s="5" t="s">
        <v>36861</v>
      </c>
      <c r="C6088" s="5" t="s">
        <v>21503</v>
      </c>
      <c r="D6088" s="5" t="s">
        <v>3145</v>
      </c>
      <c r="E6088" s="5" t="s">
        <v>7515</v>
      </c>
      <c r="F6088" s="37" t="s">
        <v>36862</v>
      </c>
      <c r="G6088" s="5">
        <v>5108</v>
      </c>
      <c r="H6088" s="38" t="s">
        <v>6734</v>
      </c>
      <c r="I6088" s="38" t="s">
        <v>11878</v>
      </c>
      <c r="J6088" s="5" t="s">
        <v>9</v>
      </c>
      <c r="L6088" s="39" t="s">
        <v>36863</v>
      </c>
      <c r="M6088" s="5" t="s">
        <v>36864</v>
      </c>
      <c r="N6088" s="5">
        <v>0</v>
      </c>
      <c r="O6088" s="5" t="s">
        <v>36865</v>
      </c>
      <c r="P6088" s="5" t="s">
        <v>36866</v>
      </c>
      <c r="Q6088" s="5">
        <v>0</v>
      </c>
      <c r="R6088" s="5" t="s">
        <v>36867</v>
      </c>
      <c r="T6088" s="5">
        <v>0</v>
      </c>
      <c r="U6088" s="5" t="s">
        <v>36868</v>
      </c>
      <c r="W6088" s="5">
        <v>0</v>
      </c>
      <c r="X6088" s="5" t="s">
        <v>36869</v>
      </c>
      <c r="Z6088" s="5">
        <v>0</v>
      </c>
      <c r="AA6088" s="5" t="s">
        <v>36870</v>
      </c>
      <c r="AC6088" s="5">
        <v>0</v>
      </c>
      <c r="AD6088" s="5" t="s">
        <v>36871</v>
      </c>
      <c r="AF6088" s="5">
        <v>0</v>
      </c>
      <c r="AG6088" s="5" t="s">
        <v>36872</v>
      </c>
      <c r="AI6088" s="5">
        <v>0</v>
      </c>
      <c r="AJ6088" s="5" t="s">
        <v>36873</v>
      </c>
      <c r="AL6088" s="5">
        <v>0</v>
      </c>
      <c r="AO6088" s="5">
        <v>0</v>
      </c>
      <c r="AR6088" s="5">
        <v>0</v>
      </c>
      <c r="AU6088" s="5">
        <v>0</v>
      </c>
      <c r="AX6088" s="5">
        <v>0</v>
      </c>
      <c r="BA6088" s="5">
        <v>0</v>
      </c>
    </row>
    <row r="6089" spans="1:53" ht="39.9" customHeight="1" x14ac:dyDescent="0.4">
      <c r="A6089" s="6">
        <f t="shared" si="95"/>
        <v>6088</v>
      </c>
      <c r="B6089" s="5" t="s">
        <v>36874</v>
      </c>
      <c r="C6089" s="5" t="s">
        <v>21503</v>
      </c>
      <c r="D6089" s="5" t="s">
        <v>3145</v>
      </c>
      <c r="E6089" s="5" t="s">
        <v>7515</v>
      </c>
      <c r="F6089" s="37" t="s">
        <v>36862</v>
      </c>
      <c r="G6089" s="5">
        <v>5969</v>
      </c>
      <c r="H6089" s="38" t="s">
        <v>6734</v>
      </c>
      <c r="I6089" s="38" t="s">
        <v>11878</v>
      </c>
      <c r="J6089" s="5" t="s">
        <v>9</v>
      </c>
      <c r="L6089" s="39" t="s">
        <v>36875</v>
      </c>
      <c r="M6089" s="5" t="s">
        <v>36864</v>
      </c>
      <c r="N6089" s="5">
        <v>2300568</v>
      </c>
      <c r="O6089" s="5" t="s">
        <v>36876</v>
      </c>
      <c r="P6089" s="5" t="s">
        <v>36866</v>
      </c>
      <c r="Q6089" s="5">
        <v>2300562</v>
      </c>
      <c r="T6089" s="5">
        <v>0</v>
      </c>
      <c r="W6089" s="5">
        <v>0</v>
      </c>
      <c r="Z6089" s="5">
        <v>0</v>
      </c>
      <c r="AC6089" s="5">
        <v>0</v>
      </c>
      <c r="AF6089" s="5">
        <v>0</v>
      </c>
      <c r="AI6089" s="5">
        <v>0</v>
      </c>
      <c r="AL6089" s="5">
        <v>0</v>
      </c>
      <c r="AO6089" s="5">
        <v>0</v>
      </c>
      <c r="AR6089" s="5">
        <v>0</v>
      </c>
      <c r="AU6089" s="5">
        <v>0</v>
      </c>
      <c r="AX6089" s="5">
        <v>0</v>
      </c>
      <c r="BA6089" s="5">
        <v>0</v>
      </c>
    </row>
    <row r="6090" spans="1:53" ht="39.9" customHeight="1" x14ac:dyDescent="0.4">
      <c r="A6090" s="6">
        <f t="shared" si="95"/>
        <v>6089</v>
      </c>
      <c r="B6090" s="5" t="s">
        <v>36876</v>
      </c>
      <c r="C6090" s="5" t="s">
        <v>21503</v>
      </c>
      <c r="D6090" s="5" t="s">
        <v>3145</v>
      </c>
      <c r="E6090" s="5" t="s">
        <v>7515</v>
      </c>
      <c r="F6090" s="37" t="s">
        <v>36862</v>
      </c>
      <c r="G6090" s="5">
        <v>338</v>
      </c>
      <c r="H6090" s="38" t="s">
        <v>6734</v>
      </c>
      <c r="I6090" s="38" t="s">
        <v>11878</v>
      </c>
      <c r="J6090" s="5" t="s">
        <v>9</v>
      </c>
      <c r="N6090" s="5">
        <v>0</v>
      </c>
      <c r="Q6090" s="5">
        <v>0</v>
      </c>
      <c r="T6090" s="5">
        <v>0</v>
      </c>
      <c r="W6090" s="5">
        <v>0</v>
      </c>
      <c r="Z6090" s="5">
        <v>0</v>
      </c>
      <c r="AC6090" s="5">
        <v>0</v>
      </c>
      <c r="AF6090" s="5">
        <v>0</v>
      </c>
      <c r="AI6090" s="5">
        <v>0</v>
      </c>
      <c r="AL6090" s="5">
        <v>0</v>
      </c>
      <c r="AO6090" s="5">
        <v>0</v>
      </c>
      <c r="AR6090" s="5">
        <v>0</v>
      </c>
      <c r="AU6090" s="5">
        <v>0</v>
      </c>
      <c r="AX6090" s="5">
        <v>0</v>
      </c>
      <c r="BA6090" s="5">
        <v>0</v>
      </c>
    </row>
    <row r="6091" spans="1:53" ht="39.9" customHeight="1" x14ac:dyDescent="0.4">
      <c r="A6091" s="6">
        <f t="shared" si="95"/>
        <v>6090</v>
      </c>
      <c r="B6091" s="5" t="s">
        <v>36877</v>
      </c>
      <c r="C6091" s="5" t="s">
        <v>21503</v>
      </c>
      <c r="D6091" s="5" t="s">
        <v>3145</v>
      </c>
      <c r="E6091" s="5" t="s">
        <v>7515</v>
      </c>
      <c r="F6091" s="37" t="s">
        <v>36862</v>
      </c>
      <c r="G6091" s="5">
        <v>1037</v>
      </c>
      <c r="H6091" s="38" t="s">
        <v>6734</v>
      </c>
      <c r="I6091" s="38" t="s">
        <v>11878</v>
      </c>
      <c r="J6091" s="5" t="s">
        <v>9</v>
      </c>
      <c r="L6091" s="39" t="s">
        <v>36863</v>
      </c>
      <c r="M6091" s="5" t="s">
        <v>36864</v>
      </c>
      <c r="N6091" s="5">
        <v>0</v>
      </c>
      <c r="O6091" s="5" t="s">
        <v>36865</v>
      </c>
      <c r="P6091" s="5" t="s">
        <v>36866</v>
      </c>
      <c r="Q6091" s="5">
        <v>0</v>
      </c>
      <c r="R6091" s="5" t="s">
        <v>36878</v>
      </c>
      <c r="T6091" s="5">
        <v>0</v>
      </c>
      <c r="U6091" s="5" t="s">
        <v>36879</v>
      </c>
      <c r="W6091" s="5">
        <v>0</v>
      </c>
      <c r="X6091" s="5" t="s">
        <v>36880</v>
      </c>
      <c r="Z6091" s="5">
        <v>0</v>
      </c>
      <c r="AA6091" s="5" t="s">
        <v>36881</v>
      </c>
      <c r="AC6091" s="5">
        <v>0</v>
      </c>
      <c r="AF6091" s="5">
        <v>0</v>
      </c>
      <c r="AI6091" s="5">
        <v>0</v>
      </c>
      <c r="AL6091" s="5">
        <v>0</v>
      </c>
      <c r="AO6091" s="5">
        <v>0</v>
      </c>
      <c r="AR6091" s="5">
        <v>0</v>
      </c>
      <c r="AU6091" s="5">
        <v>0</v>
      </c>
      <c r="AX6091" s="5">
        <v>0</v>
      </c>
      <c r="BA6091" s="5">
        <v>0</v>
      </c>
    </row>
    <row r="6092" spans="1:53" ht="39.9" customHeight="1" x14ac:dyDescent="0.4">
      <c r="A6092" s="6">
        <f t="shared" si="95"/>
        <v>6091</v>
      </c>
      <c r="B6092" s="5" t="s">
        <v>36882</v>
      </c>
      <c r="C6092" s="5" t="s">
        <v>21503</v>
      </c>
      <c r="D6092" s="5" t="s">
        <v>73</v>
      </c>
      <c r="E6092" s="5" t="s">
        <v>34641</v>
      </c>
      <c r="F6092" s="37" t="s">
        <v>36883</v>
      </c>
      <c r="G6092" s="5">
        <v>4147</v>
      </c>
      <c r="H6092" s="38" t="s">
        <v>6750</v>
      </c>
      <c r="I6092" s="38" t="s">
        <v>7955</v>
      </c>
      <c r="J6092" s="5" t="s">
        <v>9</v>
      </c>
      <c r="L6092" s="39" t="s">
        <v>36884</v>
      </c>
      <c r="M6092" s="5" t="s">
        <v>36885</v>
      </c>
      <c r="N6092" s="5">
        <v>1779086</v>
      </c>
      <c r="O6092" s="5" t="s">
        <v>36886</v>
      </c>
      <c r="P6092" s="5" t="s">
        <v>36887</v>
      </c>
      <c r="Q6092" s="5">
        <v>644231</v>
      </c>
      <c r="R6092" s="5" t="s">
        <v>36888</v>
      </c>
      <c r="S6092" s="5" t="s">
        <v>36889</v>
      </c>
      <c r="T6092" s="5">
        <v>2649961</v>
      </c>
      <c r="W6092" s="5">
        <v>0</v>
      </c>
      <c r="Z6092" s="5">
        <v>0</v>
      </c>
      <c r="AC6092" s="5">
        <v>0</v>
      </c>
      <c r="AF6092" s="5">
        <v>0</v>
      </c>
      <c r="AI6092" s="5">
        <v>0</v>
      </c>
      <c r="AL6092" s="5">
        <v>0</v>
      </c>
      <c r="AO6092" s="5">
        <v>0</v>
      </c>
      <c r="AR6092" s="5">
        <v>0</v>
      </c>
      <c r="AU6092" s="5">
        <v>0</v>
      </c>
      <c r="AX6092" s="5">
        <v>0</v>
      </c>
      <c r="BA6092" s="5">
        <v>0</v>
      </c>
    </row>
    <row r="6093" spans="1:53" ht="39.9" customHeight="1" x14ac:dyDescent="0.4">
      <c r="A6093" s="6">
        <f t="shared" si="95"/>
        <v>6092</v>
      </c>
      <c r="B6093" s="5" t="s">
        <v>36890</v>
      </c>
      <c r="C6093" s="5" t="s">
        <v>21503</v>
      </c>
      <c r="D6093" s="5" t="s">
        <v>73</v>
      </c>
      <c r="E6093" s="5" t="s">
        <v>34641</v>
      </c>
      <c r="F6093" s="37" t="s">
        <v>36891</v>
      </c>
      <c r="G6093" s="5">
        <v>3910</v>
      </c>
      <c r="H6093" s="38" t="s">
        <v>6750</v>
      </c>
      <c r="I6093" s="38" t="s">
        <v>7955</v>
      </c>
      <c r="J6093" s="5" t="s">
        <v>9</v>
      </c>
      <c r="L6093" s="39" t="s">
        <v>36892</v>
      </c>
      <c r="M6093" s="5" t="s">
        <v>36893</v>
      </c>
      <c r="N6093" s="5">
        <v>5312464</v>
      </c>
      <c r="O6093" s="5" t="s">
        <v>36894</v>
      </c>
      <c r="P6093" s="5" t="s">
        <v>36895</v>
      </c>
      <c r="Q6093" s="5">
        <v>7076254</v>
      </c>
      <c r="T6093" s="5">
        <v>0</v>
      </c>
      <c r="W6093" s="5">
        <v>0</v>
      </c>
      <c r="Z6093" s="5">
        <v>0</v>
      </c>
      <c r="AC6093" s="5">
        <v>0</v>
      </c>
      <c r="AF6093" s="5">
        <v>0</v>
      </c>
      <c r="AI6093" s="5">
        <v>0</v>
      </c>
      <c r="AL6093" s="5">
        <v>0</v>
      </c>
      <c r="AO6093" s="5">
        <v>0</v>
      </c>
      <c r="AR6093" s="5">
        <v>0</v>
      </c>
      <c r="AU6093" s="5">
        <v>0</v>
      </c>
      <c r="AX6093" s="5">
        <v>0</v>
      </c>
      <c r="BA6093" s="5">
        <v>0</v>
      </c>
    </row>
    <row r="6094" spans="1:53" ht="39.9" customHeight="1" x14ac:dyDescent="0.4">
      <c r="A6094" s="6">
        <f t="shared" si="95"/>
        <v>6093</v>
      </c>
      <c r="B6094" s="5" t="s">
        <v>36896</v>
      </c>
      <c r="C6094" s="5" t="s">
        <v>21503</v>
      </c>
      <c r="D6094" s="5" t="s">
        <v>1391</v>
      </c>
      <c r="E6094" s="5" t="s">
        <v>36897</v>
      </c>
      <c r="F6094" s="37" t="s">
        <v>36898</v>
      </c>
      <c r="G6094" s="5">
        <v>102</v>
      </c>
      <c r="H6094" s="38" t="s">
        <v>6734</v>
      </c>
      <c r="I6094" s="38" t="s">
        <v>7955</v>
      </c>
      <c r="J6094" s="5" t="s">
        <v>9</v>
      </c>
      <c r="L6094" s="39" t="s">
        <v>36899</v>
      </c>
      <c r="M6094" s="5" t="s">
        <v>36900</v>
      </c>
      <c r="N6094" s="5">
        <v>0</v>
      </c>
      <c r="Q6094" s="5">
        <v>0</v>
      </c>
      <c r="T6094" s="5">
        <v>0</v>
      </c>
      <c r="W6094" s="5">
        <v>0</v>
      </c>
      <c r="Z6094" s="5">
        <v>0</v>
      </c>
      <c r="AC6094" s="5">
        <v>0</v>
      </c>
      <c r="AF6094" s="5">
        <v>0</v>
      </c>
      <c r="AI6094" s="5">
        <v>0</v>
      </c>
      <c r="AL6094" s="5">
        <v>0</v>
      </c>
      <c r="AO6094" s="5">
        <v>0</v>
      </c>
      <c r="AR6094" s="5">
        <v>0</v>
      </c>
      <c r="AU6094" s="5">
        <v>0</v>
      </c>
      <c r="AX6094" s="5">
        <v>0</v>
      </c>
      <c r="BA6094" s="5">
        <v>0</v>
      </c>
    </row>
    <row r="6095" spans="1:53" ht="39.9" customHeight="1" x14ac:dyDescent="0.4">
      <c r="A6095" s="6">
        <f t="shared" si="95"/>
        <v>6094</v>
      </c>
      <c r="B6095" s="5" t="s">
        <v>36901</v>
      </c>
      <c r="C6095" s="5" t="s">
        <v>21503</v>
      </c>
      <c r="D6095" s="5" t="s">
        <v>73</v>
      </c>
      <c r="E6095" s="5" t="s">
        <v>34641</v>
      </c>
      <c r="F6095" s="37" t="s">
        <v>36902</v>
      </c>
      <c r="G6095" s="5">
        <v>1015</v>
      </c>
      <c r="H6095" s="38" t="s">
        <v>6734</v>
      </c>
      <c r="I6095" s="38" t="s">
        <v>7955</v>
      </c>
      <c r="J6095" s="5" t="s">
        <v>9</v>
      </c>
      <c r="L6095" s="39" t="s">
        <v>36903</v>
      </c>
      <c r="M6095" s="5" t="s">
        <v>36904</v>
      </c>
      <c r="N6095" s="5">
        <v>2994219</v>
      </c>
      <c r="O6095" s="5" t="s">
        <v>36905</v>
      </c>
      <c r="P6095" s="5" t="s">
        <v>36906</v>
      </c>
      <c r="Q6095" s="5">
        <v>6948900</v>
      </c>
      <c r="T6095" s="5">
        <v>0</v>
      </c>
      <c r="W6095" s="5">
        <v>0</v>
      </c>
      <c r="Z6095" s="5">
        <v>0</v>
      </c>
      <c r="AC6095" s="5">
        <v>0</v>
      </c>
      <c r="AF6095" s="5">
        <v>0</v>
      </c>
      <c r="AI6095" s="5">
        <v>0</v>
      </c>
      <c r="AL6095" s="5">
        <v>0</v>
      </c>
      <c r="AO6095" s="5">
        <v>0</v>
      </c>
      <c r="AR6095" s="5">
        <v>0</v>
      </c>
      <c r="AU6095" s="5">
        <v>0</v>
      </c>
      <c r="AX6095" s="5">
        <v>0</v>
      </c>
      <c r="BA6095" s="5">
        <v>0</v>
      </c>
    </row>
    <row r="6096" spans="1:53" ht="39.9" customHeight="1" x14ac:dyDescent="0.4">
      <c r="A6096" s="6">
        <f t="shared" si="95"/>
        <v>6095</v>
      </c>
      <c r="B6096" s="5" t="s">
        <v>36907</v>
      </c>
      <c r="C6096" s="5" t="s">
        <v>21503</v>
      </c>
      <c r="D6096" s="5" t="s">
        <v>756</v>
      </c>
      <c r="E6096" s="5" t="s">
        <v>36690</v>
      </c>
      <c r="F6096" s="37" t="s">
        <v>36908</v>
      </c>
      <c r="G6096" s="5">
        <v>147</v>
      </c>
      <c r="H6096" s="38" t="s">
        <v>6734</v>
      </c>
      <c r="I6096" s="38" t="s">
        <v>7955</v>
      </c>
      <c r="J6096" s="5" t="s">
        <v>9</v>
      </c>
      <c r="L6096" s="39" t="s">
        <v>36909</v>
      </c>
      <c r="M6096" s="5" t="s">
        <v>36910</v>
      </c>
      <c r="N6096" s="5">
        <v>0</v>
      </c>
      <c r="Q6096" s="5">
        <v>0</v>
      </c>
      <c r="T6096" s="5">
        <v>0</v>
      </c>
      <c r="W6096" s="5">
        <v>0</v>
      </c>
      <c r="Z6096" s="5">
        <v>0</v>
      </c>
      <c r="AC6096" s="5">
        <v>0</v>
      </c>
      <c r="AF6096" s="5">
        <v>0</v>
      </c>
      <c r="AI6096" s="5">
        <v>0</v>
      </c>
      <c r="AL6096" s="5">
        <v>0</v>
      </c>
      <c r="AO6096" s="5">
        <v>0</v>
      </c>
      <c r="AR6096" s="5">
        <v>0</v>
      </c>
      <c r="AU6096" s="5">
        <v>0</v>
      </c>
      <c r="AX6096" s="5">
        <v>0</v>
      </c>
      <c r="BA6096" s="5">
        <v>0</v>
      </c>
    </row>
    <row r="6097" spans="1:53" ht="39.9" customHeight="1" x14ac:dyDescent="0.4">
      <c r="A6097" s="6">
        <f t="shared" si="95"/>
        <v>6096</v>
      </c>
      <c r="B6097" s="5" t="s">
        <v>36911</v>
      </c>
      <c r="C6097" s="5" t="s">
        <v>21503</v>
      </c>
      <c r="D6097" s="5" t="s">
        <v>1391</v>
      </c>
      <c r="E6097" s="5" t="s">
        <v>36912</v>
      </c>
      <c r="F6097" s="37" t="s">
        <v>36913</v>
      </c>
      <c r="G6097" s="5">
        <v>1966</v>
      </c>
      <c r="H6097" s="38" t="s">
        <v>6734</v>
      </c>
      <c r="I6097" s="38" t="s">
        <v>7955</v>
      </c>
      <c r="J6097" s="5" t="s">
        <v>9</v>
      </c>
      <c r="L6097" s="39" t="s">
        <v>36914</v>
      </c>
      <c r="M6097" s="5" t="s">
        <v>36915</v>
      </c>
      <c r="N6097" s="5">
        <v>1192954</v>
      </c>
      <c r="O6097" s="5" t="s">
        <v>36916</v>
      </c>
      <c r="P6097" s="5" t="s">
        <v>36917</v>
      </c>
      <c r="Q6097" s="5">
        <v>1896659</v>
      </c>
      <c r="T6097" s="5">
        <v>0</v>
      </c>
      <c r="W6097" s="5">
        <v>0</v>
      </c>
      <c r="Z6097" s="5">
        <v>0</v>
      </c>
      <c r="AC6097" s="5">
        <v>0</v>
      </c>
      <c r="AF6097" s="5">
        <v>0</v>
      </c>
      <c r="AI6097" s="5">
        <v>0</v>
      </c>
      <c r="AL6097" s="5">
        <v>0</v>
      </c>
      <c r="AO6097" s="5">
        <v>0</v>
      </c>
      <c r="AR6097" s="5">
        <v>0</v>
      </c>
      <c r="AU6097" s="5">
        <v>0</v>
      </c>
      <c r="AX6097" s="5">
        <v>0</v>
      </c>
      <c r="BA6097" s="5">
        <v>0</v>
      </c>
    </row>
    <row r="6098" spans="1:53" ht="39.9" customHeight="1" x14ac:dyDescent="0.4">
      <c r="A6098" s="6">
        <f t="shared" si="95"/>
        <v>6097</v>
      </c>
      <c r="B6098" s="5" t="s">
        <v>36918</v>
      </c>
      <c r="C6098" s="5" t="s">
        <v>21503</v>
      </c>
      <c r="D6098" s="5" t="s">
        <v>1391</v>
      </c>
      <c r="E6098" s="5" t="s">
        <v>36912</v>
      </c>
      <c r="F6098" s="37" t="s">
        <v>36919</v>
      </c>
      <c r="G6098" s="5">
        <v>225</v>
      </c>
      <c r="H6098" s="38" t="s">
        <v>27409</v>
      </c>
      <c r="I6098" s="38" t="s">
        <v>7955</v>
      </c>
      <c r="J6098" s="5" t="s">
        <v>9</v>
      </c>
      <c r="L6098" s="39" t="s">
        <v>36920</v>
      </c>
      <c r="M6098" s="5" t="s">
        <v>36921</v>
      </c>
      <c r="N6098" s="5">
        <v>0</v>
      </c>
      <c r="Q6098" s="5">
        <v>0</v>
      </c>
      <c r="T6098" s="5">
        <v>0</v>
      </c>
      <c r="W6098" s="5">
        <v>0</v>
      </c>
      <c r="Z6098" s="5">
        <v>0</v>
      </c>
      <c r="AC6098" s="5">
        <v>0</v>
      </c>
      <c r="AF6098" s="5">
        <v>0</v>
      </c>
      <c r="AI6098" s="5">
        <v>0</v>
      </c>
      <c r="AL6098" s="5">
        <v>0</v>
      </c>
      <c r="AO6098" s="5">
        <v>0</v>
      </c>
      <c r="AR6098" s="5">
        <v>0</v>
      </c>
      <c r="AU6098" s="5">
        <v>0</v>
      </c>
      <c r="AX6098" s="5">
        <v>0</v>
      </c>
      <c r="BA6098" s="5">
        <v>0</v>
      </c>
    </row>
    <row r="6099" spans="1:53" ht="39.9" customHeight="1" x14ac:dyDescent="0.4">
      <c r="A6099" s="6">
        <f t="shared" si="95"/>
        <v>6098</v>
      </c>
      <c r="B6099" s="5" t="s">
        <v>36922</v>
      </c>
      <c r="C6099" s="5" t="s">
        <v>21503</v>
      </c>
      <c r="D6099" s="5" t="s">
        <v>756</v>
      </c>
      <c r="E6099" s="5" t="s">
        <v>36923</v>
      </c>
      <c r="F6099" s="37" t="s">
        <v>36924</v>
      </c>
      <c r="G6099" s="5">
        <v>546</v>
      </c>
      <c r="H6099" s="38" t="s">
        <v>6734</v>
      </c>
      <c r="I6099" s="38" t="s">
        <v>11883</v>
      </c>
      <c r="J6099" s="5" t="s">
        <v>9</v>
      </c>
      <c r="L6099" s="39" t="s">
        <v>36925</v>
      </c>
      <c r="M6099" s="5" t="s">
        <v>36926</v>
      </c>
      <c r="N6099" s="5">
        <v>0</v>
      </c>
      <c r="O6099" s="5" t="s">
        <v>36927</v>
      </c>
      <c r="P6099" s="5" t="s">
        <v>36928</v>
      </c>
      <c r="Q6099" s="5">
        <v>0</v>
      </c>
      <c r="R6099" s="5" t="s">
        <v>36929</v>
      </c>
      <c r="S6099" s="5" t="s">
        <v>36930</v>
      </c>
      <c r="T6099" s="5">
        <v>0</v>
      </c>
      <c r="W6099" s="5">
        <v>0</v>
      </c>
      <c r="Z6099" s="5">
        <v>0</v>
      </c>
      <c r="AC6099" s="5">
        <v>0</v>
      </c>
      <c r="AF6099" s="5">
        <v>0</v>
      </c>
      <c r="AI6099" s="5">
        <v>0</v>
      </c>
      <c r="AL6099" s="5">
        <v>0</v>
      </c>
      <c r="AO6099" s="5">
        <v>0</v>
      </c>
      <c r="AR6099" s="5">
        <v>0</v>
      </c>
      <c r="AU6099" s="5">
        <v>0</v>
      </c>
      <c r="AX6099" s="5">
        <v>0</v>
      </c>
      <c r="BA6099" s="5">
        <v>0</v>
      </c>
    </row>
    <row r="6100" spans="1:53" ht="39.9" customHeight="1" x14ac:dyDescent="0.4">
      <c r="A6100" s="6">
        <f t="shared" si="95"/>
        <v>6099</v>
      </c>
      <c r="B6100" s="5" t="s">
        <v>36931</v>
      </c>
      <c r="C6100" s="5" t="s">
        <v>21503</v>
      </c>
      <c r="D6100" s="5" t="s">
        <v>756</v>
      </c>
      <c r="E6100" s="5" t="s">
        <v>36923</v>
      </c>
      <c r="F6100" s="37" t="s">
        <v>36924</v>
      </c>
      <c r="G6100" s="5">
        <v>121</v>
      </c>
      <c r="H6100" s="38" t="s">
        <v>6734</v>
      </c>
      <c r="I6100" s="38" t="s">
        <v>11883</v>
      </c>
      <c r="J6100" s="5" t="s">
        <v>9</v>
      </c>
      <c r="L6100" s="39" t="s">
        <v>36925</v>
      </c>
      <c r="M6100" s="5" t="s">
        <v>36926</v>
      </c>
      <c r="N6100" s="5">
        <v>0</v>
      </c>
      <c r="O6100" s="5" t="s">
        <v>36927</v>
      </c>
      <c r="P6100" s="5" t="s">
        <v>36928</v>
      </c>
      <c r="Q6100" s="5">
        <v>0</v>
      </c>
      <c r="T6100" s="5">
        <v>0</v>
      </c>
      <c r="W6100" s="5">
        <v>0</v>
      </c>
      <c r="Z6100" s="5">
        <v>0</v>
      </c>
      <c r="AC6100" s="5">
        <v>0</v>
      </c>
      <c r="AF6100" s="5">
        <v>0</v>
      </c>
      <c r="AI6100" s="5">
        <v>0</v>
      </c>
      <c r="AL6100" s="5">
        <v>0</v>
      </c>
      <c r="AO6100" s="5">
        <v>0</v>
      </c>
      <c r="AR6100" s="5">
        <v>0</v>
      </c>
      <c r="AU6100" s="5">
        <v>0</v>
      </c>
      <c r="AX6100" s="5">
        <v>0</v>
      </c>
      <c r="BA6100" s="5">
        <v>0</v>
      </c>
    </row>
    <row r="6101" spans="1:53" ht="39.9" customHeight="1" x14ac:dyDescent="0.4">
      <c r="A6101" s="6">
        <f t="shared" si="95"/>
        <v>6100</v>
      </c>
      <c r="B6101" s="5" t="s">
        <v>36932</v>
      </c>
      <c r="C6101" s="5" t="s">
        <v>21503</v>
      </c>
      <c r="D6101" s="5" t="s">
        <v>756</v>
      </c>
      <c r="E6101" s="5" t="s">
        <v>36933</v>
      </c>
      <c r="F6101" s="37" t="s">
        <v>36934</v>
      </c>
      <c r="G6101" s="5">
        <v>181</v>
      </c>
      <c r="H6101" s="38" t="s">
        <v>6734</v>
      </c>
      <c r="I6101" s="38" t="s">
        <v>11883</v>
      </c>
      <c r="J6101" s="5" t="s">
        <v>9</v>
      </c>
      <c r="L6101" s="39" t="s">
        <v>36935</v>
      </c>
      <c r="M6101" s="5" t="s">
        <v>36936</v>
      </c>
      <c r="N6101" s="5">
        <v>6445940</v>
      </c>
      <c r="O6101" s="5" t="s">
        <v>36937</v>
      </c>
      <c r="P6101" s="5" t="s">
        <v>36938</v>
      </c>
      <c r="Q6101" s="5">
        <v>6445961</v>
      </c>
      <c r="T6101" s="5">
        <v>0</v>
      </c>
      <c r="W6101" s="5">
        <v>0</v>
      </c>
      <c r="Z6101" s="5">
        <v>0</v>
      </c>
      <c r="AC6101" s="5">
        <v>0</v>
      </c>
      <c r="AF6101" s="5">
        <v>0</v>
      </c>
      <c r="AI6101" s="5">
        <v>0</v>
      </c>
      <c r="AL6101" s="5">
        <v>0</v>
      </c>
      <c r="AO6101" s="5">
        <v>0</v>
      </c>
      <c r="AR6101" s="5">
        <v>0</v>
      </c>
      <c r="AU6101" s="5">
        <v>0</v>
      </c>
      <c r="AX6101" s="5">
        <v>0</v>
      </c>
      <c r="BA6101" s="5">
        <v>0</v>
      </c>
    </row>
    <row r="6102" spans="1:53" ht="39.9" customHeight="1" x14ac:dyDescent="0.4">
      <c r="A6102" s="6">
        <f t="shared" si="95"/>
        <v>6101</v>
      </c>
      <c r="B6102" s="5" t="s">
        <v>36939</v>
      </c>
      <c r="C6102" s="5" t="s">
        <v>21503</v>
      </c>
      <c r="D6102" s="5" t="s">
        <v>1583</v>
      </c>
      <c r="E6102" s="5" t="s">
        <v>36940</v>
      </c>
      <c r="F6102" s="37" t="s">
        <v>36941</v>
      </c>
      <c r="G6102" s="5">
        <v>113</v>
      </c>
      <c r="H6102" s="38" t="s">
        <v>6734</v>
      </c>
      <c r="I6102" s="38" t="s">
        <v>36942</v>
      </c>
      <c r="J6102" s="5" t="s">
        <v>9</v>
      </c>
      <c r="N6102" s="5">
        <v>0</v>
      </c>
      <c r="Q6102" s="5">
        <v>0</v>
      </c>
      <c r="T6102" s="5">
        <v>0</v>
      </c>
      <c r="W6102" s="5">
        <v>0</v>
      </c>
      <c r="Z6102" s="5">
        <v>0</v>
      </c>
      <c r="AC6102" s="5">
        <v>0</v>
      </c>
      <c r="AF6102" s="5">
        <v>0</v>
      </c>
      <c r="AI6102" s="5">
        <v>0</v>
      </c>
      <c r="AL6102" s="5">
        <v>0</v>
      </c>
      <c r="AO6102" s="5">
        <v>0</v>
      </c>
      <c r="AR6102" s="5">
        <v>0</v>
      </c>
      <c r="AU6102" s="5">
        <v>0</v>
      </c>
      <c r="AX6102" s="5">
        <v>0</v>
      </c>
      <c r="BA6102" s="5">
        <v>0</v>
      </c>
    </row>
    <row r="6103" spans="1:53" ht="39.9" customHeight="1" x14ac:dyDescent="0.4">
      <c r="A6103" s="6">
        <f t="shared" si="95"/>
        <v>6102</v>
      </c>
      <c r="B6103" s="5" t="s">
        <v>22182</v>
      </c>
      <c r="C6103" s="5" t="s">
        <v>21503</v>
      </c>
      <c r="D6103" s="5" t="s">
        <v>7960</v>
      </c>
      <c r="E6103" s="5" t="s">
        <v>36943</v>
      </c>
      <c r="F6103" s="37" t="s">
        <v>36944</v>
      </c>
      <c r="G6103" s="5">
        <v>3358</v>
      </c>
      <c r="H6103" s="38" t="s">
        <v>6750</v>
      </c>
      <c r="I6103" s="38" t="s">
        <v>11883</v>
      </c>
      <c r="J6103" s="5" t="s">
        <v>9</v>
      </c>
      <c r="L6103" s="39" t="s">
        <v>36945</v>
      </c>
      <c r="M6103" s="5" t="s">
        <v>36946</v>
      </c>
      <c r="N6103" s="5">
        <v>1893465</v>
      </c>
      <c r="O6103" s="5" t="s">
        <v>36947</v>
      </c>
      <c r="P6103" s="5" t="s">
        <v>36948</v>
      </c>
      <c r="Q6103" s="5">
        <v>1893472</v>
      </c>
      <c r="T6103" s="5">
        <v>0</v>
      </c>
      <c r="W6103" s="5">
        <v>0</v>
      </c>
      <c r="Z6103" s="5">
        <v>0</v>
      </c>
      <c r="AC6103" s="5">
        <v>0</v>
      </c>
      <c r="AF6103" s="5">
        <v>0</v>
      </c>
      <c r="AI6103" s="5">
        <v>0</v>
      </c>
      <c r="AL6103" s="5">
        <v>0</v>
      </c>
      <c r="AO6103" s="5">
        <v>0</v>
      </c>
      <c r="AR6103" s="5">
        <v>0</v>
      </c>
      <c r="AU6103" s="5">
        <v>0</v>
      </c>
      <c r="AX6103" s="5">
        <v>0</v>
      </c>
      <c r="BA6103" s="5">
        <v>0</v>
      </c>
    </row>
    <row r="6104" spans="1:53" ht="39.9" customHeight="1" x14ac:dyDescent="0.4">
      <c r="A6104" s="6">
        <f t="shared" si="95"/>
        <v>6103</v>
      </c>
      <c r="B6104" s="5" t="s">
        <v>36949</v>
      </c>
      <c r="C6104" s="5" t="s">
        <v>21503</v>
      </c>
      <c r="D6104" s="5" t="s">
        <v>7960</v>
      </c>
      <c r="E6104" s="5" t="s">
        <v>36943</v>
      </c>
      <c r="F6104" s="37" t="s">
        <v>36950</v>
      </c>
      <c r="G6104" s="5">
        <v>113</v>
      </c>
      <c r="H6104" s="38" t="s">
        <v>6734</v>
      </c>
      <c r="I6104" s="38" t="s">
        <v>11883</v>
      </c>
      <c r="J6104" s="5" t="s">
        <v>9</v>
      </c>
      <c r="L6104" s="39" t="s">
        <v>36951</v>
      </c>
      <c r="M6104" s="5" t="s">
        <v>36952</v>
      </c>
      <c r="N6104" s="5">
        <v>0</v>
      </c>
      <c r="Q6104" s="5">
        <v>0</v>
      </c>
      <c r="T6104" s="5">
        <v>0</v>
      </c>
      <c r="W6104" s="5">
        <v>0</v>
      </c>
      <c r="Z6104" s="5">
        <v>0</v>
      </c>
      <c r="AC6104" s="5">
        <v>0</v>
      </c>
      <c r="AF6104" s="5">
        <v>0</v>
      </c>
      <c r="AI6104" s="5">
        <v>0</v>
      </c>
      <c r="AL6104" s="5">
        <v>0</v>
      </c>
      <c r="AO6104" s="5">
        <v>0</v>
      </c>
      <c r="AR6104" s="5">
        <v>0</v>
      </c>
      <c r="AU6104" s="5">
        <v>0</v>
      </c>
      <c r="AX6104" s="5">
        <v>0</v>
      </c>
      <c r="BA6104" s="5">
        <v>0</v>
      </c>
    </row>
    <row r="6105" spans="1:53" ht="39.9" customHeight="1" x14ac:dyDescent="0.4">
      <c r="A6105" s="6">
        <f t="shared" si="95"/>
        <v>6104</v>
      </c>
      <c r="B6105" s="5" t="s">
        <v>36953</v>
      </c>
      <c r="C6105" s="5" t="s">
        <v>21503</v>
      </c>
      <c r="D6105" s="5" t="s">
        <v>1391</v>
      </c>
      <c r="E6105" s="5" t="s">
        <v>35272</v>
      </c>
      <c r="F6105" s="37" t="s">
        <v>36954</v>
      </c>
      <c r="G6105" s="5">
        <v>209</v>
      </c>
      <c r="H6105" s="38" t="s">
        <v>6734</v>
      </c>
      <c r="I6105" s="38" t="s">
        <v>11883</v>
      </c>
      <c r="J6105" s="5" t="s">
        <v>9</v>
      </c>
      <c r="N6105" s="5">
        <v>0</v>
      </c>
      <c r="Q6105" s="5">
        <v>0</v>
      </c>
      <c r="T6105" s="5">
        <v>0</v>
      </c>
      <c r="W6105" s="5">
        <v>0</v>
      </c>
      <c r="Z6105" s="5">
        <v>0</v>
      </c>
      <c r="AC6105" s="5">
        <v>0</v>
      </c>
      <c r="AF6105" s="5">
        <v>0</v>
      </c>
      <c r="AI6105" s="5">
        <v>0</v>
      </c>
      <c r="AL6105" s="5">
        <v>0</v>
      </c>
      <c r="AO6105" s="5">
        <v>0</v>
      </c>
      <c r="AR6105" s="5">
        <v>0</v>
      </c>
      <c r="AU6105" s="5">
        <v>0</v>
      </c>
      <c r="AX6105" s="5">
        <v>0</v>
      </c>
      <c r="BA6105" s="5">
        <v>0</v>
      </c>
    </row>
    <row r="6106" spans="1:53" ht="39.9" customHeight="1" x14ac:dyDescent="0.4">
      <c r="A6106" s="6">
        <f t="shared" si="95"/>
        <v>6105</v>
      </c>
      <c r="B6106" s="5" t="s">
        <v>36955</v>
      </c>
      <c r="C6106" s="5" t="s">
        <v>21503</v>
      </c>
      <c r="D6106" s="5" t="s">
        <v>1391</v>
      </c>
      <c r="E6106" s="5" t="s">
        <v>35272</v>
      </c>
      <c r="F6106" s="37" t="s">
        <v>36956</v>
      </c>
      <c r="G6106" s="5">
        <v>209</v>
      </c>
      <c r="H6106" s="38" t="s">
        <v>6734</v>
      </c>
      <c r="I6106" s="38" t="s">
        <v>11883</v>
      </c>
      <c r="J6106" s="5" t="s">
        <v>9</v>
      </c>
      <c r="N6106" s="5">
        <v>0</v>
      </c>
      <c r="Q6106" s="5">
        <v>0</v>
      </c>
      <c r="T6106" s="5">
        <v>0</v>
      </c>
      <c r="W6106" s="5">
        <v>0</v>
      </c>
      <c r="Z6106" s="5">
        <v>0</v>
      </c>
      <c r="AC6106" s="5">
        <v>0</v>
      </c>
      <c r="AF6106" s="5">
        <v>0</v>
      </c>
      <c r="AI6106" s="5">
        <v>0</v>
      </c>
      <c r="AL6106" s="5">
        <v>0</v>
      </c>
      <c r="AO6106" s="5">
        <v>0</v>
      </c>
      <c r="AR6106" s="5">
        <v>0</v>
      </c>
      <c r="AU6106" s="5">
        <v>0</v>
      </c>
      <c r="AX6106" s="5">
        <v>0</v>
      </c>
      <c r="BA6106" s="5">
        <v>0</v>
      </c>
    </row>
    <row r="6107" spans="1:53" ht="39.9" customHeight="1" x14ac:dyDescent="0.4">
      <c r="A6107" s="6">
        <f t="shared" si="95"/>
        <v>6106</v>
      </c>
      <c r="B6107" s="5" t="s">
        <v>24028</v>
      </c>
      <c r="C6107" s="5" t="s">
        <v>21503</v>
      </c>
      <c r="D6107" s="5" t="s">
        <v>36957</v>
      </c>
      <c r="E6107" s="5" t="s">
        <v>10993</v>
      </c>
      <c r="F6107" s="37" t="s">
        <v>36958</v>
      </c>
      <c r="G6107" s="5">
        <v>559</v>
      </c>
      <c r="H6107" s="38" t="s">
        <v>6734</v>
      </c>
      <c r="I6107" s="38" t="s">
        <v>11883</v>
      </c>
      <c r="J6107" s="5" t="s">
        <v>9</v>
      </c>
      <c r="N6107" s="5">
        <v>0</v>
      </c>
      <c r="Q6107" s="5">
        <v>0</v>
      </c>
      <c r="T6107" s="5">
        <v>0</v>
      </c>
      <c r="W6107" s="5">
        <v>0</v>
      </c>
      <c r="Z6107" s="5">
        <v>0</v>
      </c>
      <c r="AC6107" s="5">
        <v>0</v>
      </c>
      <c r="AF6107" s="5">
        <v>0</v>
      </c>
      <c r="AI6107" s="5">
        <v>0</v>
      </c>
      <c r="AL6107" s="5">
        <v>0</v>
      </c>
      <c r="AO6107" s="5">
        <v>0</v>
      </c>
      <c r="AR6107" s="5">
        <v>0</v>
      </c>
      <c r="AU6107" s="5">
        <v>0</v>
      </c>
      <c r="AX6107" s="5">
        <v>0</v>
      </c>
      <c r="BA6107" s="5">
        <v>0</v>
      </c>
    </row>
    <row r="6108" spans="1:53" ht="39.9" customHeight="1" x14ac:dyDescent="0.4">
      <c r="A6108" s="6">
        <f t="shared" si="95"/>
        <v>6107</v>
      </c>
      <c r="B6108" s="5" t="s">
        <v>36959</v>
      </c>
      <c r="C6108" s="5" t="s">
        <v>21503</v>
      </c>
      <c r="D6108" s="5" t="s">
        <v>1391</v>
      </c>
      <c r="E6108" s="5" t="s">
        <v>34701</v>
      </c>
      <c r="F6108" s="37" t="s">
        <v>36960</v>
      </c>
      <c r="G6108" s="5">
        <v>5696</v>
      </c>
      <c r="H6108" s="38" t="s">
        <v>6734</v>
      </c>
      <c r="I6108" s="38" t="s">
        <v>11883</v>
      </c>
      <c r="J6108" s="5" t="s">
        <v>9</v>
      </c>
      <c r="L6108" s="39" t="s">
        <v>36961</v>
      </c>
      <c r="N6108" s="5">
        <v>370526</v>
      </c>
      <c r="O6108" s="5" t="s">
        <v>36962</v>
      </c>
      <c r="Q6108" s="5">
        <v>358282</v>
      </c>
      <c r="R6108" s="5" t="s">
        <v>36963</v>
      </c>
      <c r="T6108" s="5">
        <v>358053</v>
      </c>
      <c r="U6108" s="5" t="s">
        <v>36964</v>
      </c>
      <c r="W6108" s="5">
        <v>357786</v>
      </c>
      <c r="X6108" s="5" t="s">
        <v>36965</v>
      </c>
      <c r="Z6108" s="5">
        <v>8848</v>
      </c>
      <c r="AC6108" s="5">
        <v>0</v>
      </c>
      <c r="AF6108" s="5">
        <v>0</v>
      </c>
      <c r="AI6108" s="5">
        <v>0</v>
      </c>
      <c r="AL6108" s="5">
        <v>0</v>
      </c>
      <c r="AO6108" s="5">
        <v>0</v>
      </c>
      <c r="AR6108" s="5">
        <v>0</v>
      </c>
      <c r="AU6108" s="5">
        <v>0</v>
      </c>
      <c r="AX6108" s="5">
        <v>0</v>
      </c>
      <c r="BA6108" s="5">
        <v>0</v>
      </c>
    </row>
    <row r="6109" spans="1:53" ht="39.9" customHeight="1" x14ac:dyDescent="0.4">
      <c r="A6109" s="6">
        <f t="shared" si="95"/>
        <v>6108</v>
      </c>
      <c r="B6109" s="5" t="s">
        <v>36966</v>
      </c>
      <c r="C6109" s="5" t="s">
        <v>21503</v>
      </c>
      <c r="D6109" s="5" t="s">
        <v>756</v>
      </c>
      <c r="E6109" s="5" t="s">
        <v>36967</v>
      </c>
      <c r="F6109" s="37" t="s">
        <v>36968</v>
      </c>
      <c r="G6109" s="5">
        <v>389</v>
      </c>
      <c r="H6109" s="38" t="s">
        <v>6734</v>
      </c>
      <c r="I6109" s="38" t="s">
        <v>7882</v>
      </c>
      <c r="J6109" s="5" t="s">
        <v>9</v>
      </c>
      <c r="L6109" s="39" t="s">
        <v>36969</v>
      </c>
      <c r="M6109" s="5" t="s">
        <v>36970</v>
      </c>
      <c r="N6109" s="5">
        <v>0</v>
      </c>
      <c r="Q6109" s="5">
        <v>0</v>
      </c>
      <c r="T6109" s="5">
        <v>0</v>
      </c>
      <c r="W6109" s="5">
        <v>0</v>
      </c>
      <c r="Z6109" s="5">
        <v>0</v>
      </c>
      <c r="AC6109" s="5">
        <v>0</v>
      </c>
      <c r="AF6109" s="5">
        <v>0</v>
      </c>
      <c r="AI6109" s="5">
        <v>0</v>
      </c>
      <c r="AL6109" s="5">
        <v>0</v>
      </c>
      <c r="AO6109" s="5">
        <v>0</v>
      </c>
      <c r="AR6109" s="5">
        <v>0</v>
      </c>
      <c r="AU6109" s="5">
        <v>0</v>
      </c>
      <c r="AX6109" s="5">
        <v>0</v>
      </c>
      <c r="BA6109" s="5">
        <v>0</v>
      </c>
    </row>
    <row r="6110" spans="1:53" ht="39.9" customHeight="1" x14ac:dyDescent="0.4">
      <c r="A6110" s="6">
        <f t="shared" si="95"/>
        <v>6109</v>
      </c>
      <c r="B6110" s="5" t="s">
        <v>36971</v>
      </c>
      <c r="C6110" s="5" t="s">
        <v>21503</v>
      </c>
      <c r="D6110" s="5" t="s">
        <v>756</v>
      </c>
      <c r="E6110" s="5" t="s">
        <v>7893</v>
      </c>
      <c r="F6110" s="37" t="s">
        <v>36972</v>
      </c>
      <c r="G6110" s="5">
        <v>394</v>
      </c>
      <c r="H6110" s="38" t="s">
        <v>6734</v>
      </c>
      <c r="I6110" s="38" t="s">
        <v>7882</v>
      </c>
      <c r="J6110" s="5" t="s">
        <v>9</v>
      </c>
      <c r="L6110" s="39" t="s">
        <v>36973</v>
      </c>
      <c r="M6110" s="5" t="s">
        <v>36974</v>
      </c>
      <c r="N6110" s="5">
        <v>2242125</v>
      </c>
      <c r="O6110" s="5" t="s">
        <v>36975</v>
      </c>
      <c r="P6110" s="5" t="s">
        <v>36976</v>
      </c>
      <c r="Q6110" s="5">
        <v>7058923</v>
      </c>
      <c r="T6110" s="5">
        <v>0</v>
      </c>
      <c r="W6110" s="5">
        <v>0</v>
      </c>
      <c r="Z6110" s="5">
        <v>0</v>
      </c>
      <c r="AC6110" s="5">
        <v>0</v>
      </c>
      <c r="AF6110" s="5">
        <v>0</v>
      </c>
      <c r="AI6110" s="5">
        <v>0</v>
      </c>
      <c r="AL6110" s="5">
        <v>0</v>
      </c>
      <c r="AO6110" s="5">
        <v>0</v>
      </c>
      <c r="AR6110" s="5">
        <v>0</v>
      </c>
      <c r="AU6110" s="5">
        <v>0</v>
      </c>
      <c r="AX6110" s="5">
        <v>0</v>
      </c>
      <c r="BA6110" s="5">
        <v>0</v>
      </c>
    </row>
    <row r="6111" spans="1:53" ht="39.9" customHeight="1" x14ac:dyDescent="0.4">
      <c r="A6111" s="6">
        <f t="shared" si="95"/>
        <v>6110</v>
      </c>
      <c r="B6111" s="5" t="s">
        <v>36977</v>
      </c>
      <c r="C6111" s="5" t="s">
        <v>21503</v>
      </c>
      <c r="D6111" s="5" t="s">
        <v>756</v>
      </c>
      <c r="E6111" s="5" t="s">
        <v>7893</v>
      </c>
      <c r="F6111" s="37" t="s">
        <v>36978</v>
      </c>
      <c r="G6111" s="5">
        <v>1064</v>
      </c>
      <c r="H6111" s="38" t="s">
        <v>6734</v>
      </c>
      <c r="I6111" s="38" t="s">
        <v>7882</v>
      </c>
      <c r="J6111" s="5" t="s">
        <v>9</v>
      </c>
      <c r="L6111" s="39" t="s">
        <v>36979</v>
      </c>
      <c r="M6111" s="5" t="s">
        <v>36974</v>
      </c>
      <c r="N6111" s="5">
        <v>0</v>
      </c>
      <c r="O6111" s="5" t="s">
        <v>36980</v>
      </c>
      <c r="P6111" s="5" t="s">
        <v>36976</v>
      </c>
      <c r="Q6111" s="5">
        <v>0</v>
      </c>
      <c r="R6111" s="5" t="s">
        <v>36981</v>
      </c>
      <c r="S6111" s="5" t="s">
        <v>36982</v>
      </c>
      <c r="T6111" s="5">
        <v>0</v>
      </c>
      <c r="W6111" s="5">
        <v>0</v>
      </c>
      <c r="Z6111" s="5">
        <v>0</v>
      </c>
      <c r="AC6111" s="5">
        <v>0</v>
      </c>
      <c r="AF6111" s="5">
        <v>0</v>
      </c>
      <c r="AI6111" s="5">
        <v>0</v>
      </c>
      <c r="AL6111" s="5">
        <v>0</v>
      </c>
      <c r="AO6111" s="5">
        <v>0</v>
      </c>
      <c r="AR6111" s="5">
        <v>0</v>
      </c>
      <c r="AU6111" s="5">
        <v>0</v>
      </c>
      <c r="AX6111" s="5">
        <v>0</v>
      </c>
      <c r="BA6111" s="5">
        <v>0</v>
      </c>
    </row>
    <row r="6112" spans="1:53" ht="39.9" customHeight="1" x14ac:dyDescent="0.4">
      <c r="A6112" s="6">
        <f t="shared" si="95"/>
        <v>6111</v>
      </c>
      <c r="B6112" s="5" t="s">
        <v>36983</v>
      </c>
      <c r="C6112" s="5" t="s">
        <v>21503</v>
      </c>
      <c r="D6112" s="5" t="s">
        <v>1204</v>
      </c>
      <c r="E6112" s="5" t="s">
        <v>13180</v>
      </c>
      <c r="F6112" s="37" t="s">
        <v>36984</v>
      </c>
      <c r="G6112" s="5">
        <v>2791</v>
      </c>
      <c r="H6112" s="38" t="s">
        <v>6750</v>
      </c>
      <c r="I6112" s="38" t="s">
        <v>7882</v>
      </c>
      <c r="J6112" s="5" t="s">
        <v>9</v>
      </c>
      <c r="L6112" s="39" t="s">
        <v>36985</v>
      </c>
      <c r="N6112" s="5">
        <v>0</v>
      </c>
      <c r="O6112" s="5" t="s">
        <v>36986</v>
      </c>
      <c r="Q6112" s="5">
        <v>0</v>
      </c>
      <c r="T6112" s="5">
        <v>0</v>
      </c>
      <c r="W6112" s="5">
        <v>0</v>
      </c>
      <c r="Z6112" s="5">
        <v>0</v>
      </c>
      <c r="AC6112" s="5">
        <v>0</v>
      </c>
      <c r="AF6112" s="5">
        <v>0</v>
      </c>
      <c r="AI6112" s="5">
        <v>0</v>
      </c>
      <c r="AL6112" s="5">
        <v>0</v>
      </c>
      <c r="AO6112" s="5">
        <v>0</v>
      </c>
      <c r="AR6112" s="5">
        <v>0</v>
      </c>
      <c r="AU6112" s="5">
        <v>0</v>
      </c>
      <c r="AX6112" s="5">
        <v>0</v>
      </c>
      <c r="BA6112" s="5">
        <v>0</v>
      </c>
    </row>
    <row r="6113" spans="1:53" ht="39.9" customHeight="1" x14ac:dyDescent="0.4">
      <c r="A6113" s="6">
        <f t="shared" si="95"/>
        <v>6112</v>
      </c>
      <c r="B6113" s="5" t="s">
        <v>36987</v>
      </c>
      <c r="C6113" s="5" t="s">
        <v>21503</v>
      </c>
      <c r="D6113" s="5" t="s">
        <v>1204</v>
      </c>
      <c r="E6113" s="5" t="s">
        <v>13180</v>
      </c>
      <c r="F6113" s="37" t="s">
        <v>36988</v>
      </c>
      <c r="G6113" s="5">
        <v>1237</v>
      </c>
      <c r="H6113" s="38" t="s">
        <v>6750</v>
      </c>
      <c r="I6113" s="38" t="s">
        <v>7882</v>
      </c>
      <c r="J6113" s="5" t="s">
        <v>9</v>
      </c>
      <c r="L6113" s="39" t="s">
        <v>36989</v>
      </c>
      <c r="N6113" s="5">
        <v>0</v>
      </c>
      <c r="O6113" s="5" t="s">
        <v>36990</v>
      </c>
      <c r="Q6113" s="5">
        <v>0</v>
      </c>
      <c r="T6113" s="5">
        <v>0</v>
      </c>
      <c r="W6113" s="5">
        <v>0</v>
      </c>
      <c r="Z6113" s="5">
        <v>0</v>
      </c>
      <c r="AC6113" s="5">
        <v>0</v>
      </c>
      <c r="AF6113" s="5">
        <v>0</v>
      </c>
      <c r="AI6113" s="5">
        <v>0</v>
      </c>
      <c r="AL6113" s="5">
        <v>0</v>
      </c>
      <c r="AO6113" s="5">
        <v>0</v>
      </c>
      <c r="AR6113" s="5">
        <v>0</v>
      </c>
      <c r="AU6113" s="5">
        <v>0</v>
      </c>
      <c r="AX6113" s="5">
        <v>0</v>
      </c>
      <c r="BA6113" s="5">
        <v>0</v>
      </c>
    </row>
    <row r="6114" spans="1:53" ht="39.9" customHeight="1" x14ac:dyDescent="0.4">
      <c r="A6114" s="6">
        <f t="shared" si="95"/>
        <v>6113</v>
      </c>
      <c r="B6114" s="5" t="s">
        <v>36991</v>
      </c>
      <c r="C6114" s="5" t="s">
        <v>21503</v>
      </c>
      <c r="D6114" s="5" t="s">
        <v>1204</v>
      </c>
      <c r="E6114" s="5" t="s">
        <v>13180</v>
      </c>
      <c r="F6114" s="37" t="s">
        <v>36992</v>
      </c>
      <c r="G6114" s="5">
        <v>1323</v>
      </c>
      <c r="H6114" s="38" t="s">
        <v>6750</v>
      </c>
      <c r="I6114" s="38" t="s">
        <v>7882</v>
      </c>
      <c r="J6114" s="5" t="s">
        <v>9</v>
      </c>
      <c r="L6114" s="39" t="s">
        <v>36993</v>
      </c>
      <c r="N6114" s="5">
        <v>0</v>
      </c>
      <c r="O6114" s="5" t="s">
        <v>36994</v>
      </c>
      <c r="Q6114" s="5">
        <v>0</v>
      </c>
      <c r="R6114" s="5" t="s">
        <v>36995</v>
      </c>
      <c r="T6114" s="5">
        <v>0</v>
      </c>
      <c r="U6114" s="5" t="s">
        <v>36996</v>
      </c>
      <c r="W6114" s="5">
        <v>0</v>
      </c>
      <c r="Z6114" s="5">
        <v>0</v>
      </c>
      <c r="AC6114" s="5">
        <v>0</v>
      </c>
      <c r="AF6114" s="5">
        <v>0</v>
      </c>
      <c r="AI6114" s="5">
        <v>0</v>
      </c>
      <c r="AL6114" s="5">
        <v>0</v>
      </c>
      <c r="AO6114" s="5">
        <v>0</v>
      </c>
      <c r="AR6114" s="5">
        <v>0</v>
      </c>
      <c r="AU6114" s="5">
        <v>0</v>
      </c>
      <c r="AX6114" s="5">
        <v>0</v>
      </c>
      <c r="BA6114" s="5">
        <v>0</v>
      </c>
    </row>
    <row r="6115" spans="1:53" ht="39.9" customHeight="1" x14ac:dyDescent="0.4">
      <c r="A6115" s="6">
        <f t="shared" si="95"/>
        <v>6114</v>
      </c>
      <c r="B6115" s="5" t="s">
        <v>36997</v>
      </c>
      <c r="C6115" s="5" t="s">
        <v>21503</v>
      </c>
      <c r="D6115" s="5" t="s">
        <v>1204</v>
      </c>
      <c r="E6115" s="5" t="s">
        <v>13180</v>
      </c>
      <c r="F6115" s="37" t="s">
        <v>36998</v>
      </c>
      <c r="G6115" s="5">
        <v>1254</v>
      </c>
      <c r="H6115" s="38" t="s">
        <v>6750</v>
      </c>
      <c r="I6115" s="38" t="s">
        <v>7882</v>
      </c>
      <c r="J6115" s="5" t="s">
        <v>9</v>
      </c>
      <c r="L6115" s="39" t="s">
        <v>36999</v>
      </c>
      <c r="N6115" s="5">
        <v>0</v>
      </c>
      <c r="O6115" s="5" t="s">
        <v>37000</v>
      </c>
      <c r="Q6115" s="5">
        <v>0</v>
      </c>
      <c r="T6115" s="5">
        <v>0</v>
      </c>
      <c r="W6115" s="5">
        <v>0</v>
      </c>
      <c r="Z6115" s="5">
        <v>0</v>
      </c>
      <c r="AC6115" s="5">
        <v>0</v>
      </c>
      <c r="AF6115" s="5">
        <v>0</v>
      </c>
      <c r="AI6115" s="5">
        <v>0</v>
      </c>
      <c r="AL6115" s="5">
        <v>0</v>
      </c>
      <c r="AO6115" s="5">
        <v>0</v>
      </c>
      <c r="AR6115" s="5">
        <v>0</v>
      </c>
      <c r="AU6115" s="5">
        <v>0</v>
      </c>
      <c r="AX6115" s="5">
        <v>0</v>
      </c>
      <c r="BA6115" s="5">
        <v>0</v>
      </c>
    </row>
    <row r="6116" spans="1:53" ht="39.9" customHeight="1" x14ac:dyDescent="0.4">
      <c r="A6116" s="6">
        <f t="shared" si="95"/>
        <v>6115</v>
      </c>
      <c r="B6116" s="5" t="s">
        <v>37001</v>
      </c>
      <c r="C6116" s="5" t="s">
        <v>21503</v>
      </c>
      <c r="D6116" s="5" t="s">
        <v>1204</v>
      </c>
      <c r="E6116" s="5" t="s">
        <v>13180</v>
      </c>
      <c r="F6116" s="37" t="s">
        <v>37002</v>
      </c>
      <c r="G6116" s="5">
        <v>764</v>
      </c>
      <c r="H6116" s="38" t="s">
        <v>6734</v>
      </c>
      <c r="I6116" s="38" t="s">
        <v>7882</v>
      </c>
      <c r="J6116" s="5" t="s">
        <v>9</v>
      </c>
      <c r="L6116" s="39" t="s">
        <v>37003</v>
      </c>
      <c r="N6116" s="5">
        <v>0</v>
      </c>
      <c r="O6116" s="5" t="s">
        <v>37004</v>
      </c>
      <c r="Q6116" s="5">
        <v>0</v>
      </c>
      <c r="T6116" s="5">
        <v>0</v>
      </c>
      <c r="W6116" s="5">
        <v>0</v>
      </c>
      <c r="Z6116" s="5">
        <v>0</v>
      </c>
      <c r="AC6116" s="5">
        <v>0</v>
      </c>
      <c r="AF6116" s="5">
        <v>0</v>
      </c>
      <c r="AI6116" s="5">
        <v>0</v>
      </c>
      <c r="AL6116" s="5">
        <v>0</v>
      </c>
      <c r="AO6116" s="5">
        <v>0</v>
      </c>
      <c r="AR6116" s="5">
        <v>0</v>
      </c>
      <c r="AU6116" s="5">
        <v>0</v>
      </c>
      <c r="AX6116" s="5">
        <v>0</v>
      </c>
      <c r="BA6116" s="5">
        <v>0</v>
      </c>
    </row>
    <row r="6117" spans="1:53" ht="39.9" customHeight="1" x14ac:dyDescent="0.4">
      <c r="A6117" s="6">
        <f t="shared" si="95"/>
        <v>6116</v>
      </c>
      <c r="B6117" s="5" t="s">
        <v>37005</v>
      </c>
      <c r="C6117" s="5" t="s">
        <v>21503</v>
      </c>
      <c r="D6117" s="5" t="s">
        <v>1391</v>
      </c>
      <c r="E6117" s="5" t="s">
        <v>13275</v>
      </c>
      <c r="F6117" s="37" t="s">
        <v>37006</v>
      </c>
      <c r="G6117" s="5">
        <v>4454</v>
      </c>
      <c r="H6117" s="38" t="s">
        <v>6734</v>
      </c>
      <c r="I6117" s="38" t="s">
        <v>7882</v>
      </c>
      <c r="J6117" s="5" t="s">
        <v>9</v>
      </c>
      <c r="L6117" s="39" t="s">
        <v>37007</v>
      </c>
      <c r="M6117" s="5" t="s">
        <v>37008</v>
      </c>
      <c r="N6117" s="5">
        <v>670088</v>
      </c>
      <c r="O6117" s="5" t="s">
        <v>37009</v>
      </c>
      <c r="P6117" s="5" t="s">
        <v>37010</v>
      </c>
      <c r="Q6117" s="5">
        <v>681516</v>
      </c>
      <c r="R6117" s="5" t="s">
        <v>37011</v>
      </c>
      <c r="S6117" s="5" t="s">
        <v>37012</v>
      </c>
      <c r="T6117" s="5">
        <v>2362501</v>
      </c>
      <c r="U6117" s="5" t="s">
        <v>37013</v>
      </c>
      <c r="V6117" s="5" t="s">
        <v>37014</v>
      </c>
      <c r="W6117" s="5">
        <v>2420058</v>
      </c>
      <c r="X6117" s="5" t="s">
        <v>37015</v>
      </c>
      <c r="Y6117" s="5" t="s">
        <v>37016</v>
      </c>
      <c r="Z6117" s="5">
        <v>2897512</v>
      </c>
      <c r="AA6117" s="5" t="s">
        <v>37017</v>
      </c>
      <c r="AB6117" s="5" t="s">
        <v>37018</v>
      </c>
      <c r="AC6117" s="5">
        <v>2897531</v>
      </c>
      <c r="AF6117" s="5">
        <v>0</v>
      </c>
      <c r="AI6117" s="5">
        <v>0</v>
      </c>
      <c r="AL6117" s="5">
        <v>0</v>
      </c>
      <c r="AO6117" s="5">
        <v>0</v>
      </c>
      <c r="AR6117" s="5">
        <v>0</v>
      </c>
      <c r="AU6117" s="5">
        <v>0</v>
      </c>
      <c r="AX6117" s="5">
        <v>0</v>
      </c>
      <c r="BA6117" s="5">
        <v>0</v>
      </c>
    </row>
    <row r="6118" spans="1:53" ht="39.9" customHeight="1" x14ac:dyDescent="0.4">
      <c r="A6118" s="6">
        <f t="shared" si="95"/>
        <v>6117</v>
      </c>
      <c r="B6118" s="5" t="s">
        <v>37019</v>
      </c>
      <c r="C6118" s="5" t="s">
        <v>21503</v>
      </c>
      <c r="D6118" s="5" t="s">
        <v>1391</v>
      </c>
      <c r="E6118" s="5" t="s">
        <v>37020</v>
      </c>
      <c r="F6118" s="37" t="s">
        <v>37021</v>
      </c>
      <c r="G6118" s="5">
        <v>173</v>
      </c>
      <c r="H6118" s="38" t="s">
        <v>6734</v>
      </c>
      <c r="I6118" s="38" t="s">
        <v>7882</v>
      </c>
      <c r="J6118" s="5" t="s">
        <v>9</v>
      </c>
      <c r="N6118" s="5">
        <v>0</v>
      </c>
      <c r="Q6118" s="5">
        <v>0</v>
      </c>
      <c r="T6118" s="5">
        <v>0</v>
      </c>
      <c r="W6118" s="5">
        <v>0</v>
      </c>
      <c r="Z6118" s="5">
        <v>0</v>
      </c>
      <c r="AC6118" s="5">
        <v>0</v>
      </c>
      <c r="AF6118" s="5">
        <v>0</v>
      </c>
      <c r="AI6118" s="5">
        <v>0</v>
      </c>
      <c r="AL6118" s="5">
        <v>0</v>
      </c>
      <c r="AO6118" s="5">
        <v>0</v>
      </c>
      <c r="AR6118" s="5">
        <v>0</v>
      </c>
      <c r="AU6118" s="5">
        <v>0</v>
      </c>
      <c r="AX6118" s="5">
        <v>0</v>
      </c>
      <c r="BA6118" s="5">
        <v>0</v>
      </c>
    </row>
    <row r="6119" spans="1:53" ht="39.9" customHeight="1" x14ac:dyDescent="0.4">
      <c r="A6119" s="6">
        <f t="shared" si="95"/>
        <v>6118</v>
      </c>
      <c r="B6119" s="5" t="s">
        <v>37022</v>
      </c>
      <c r="C6119" s="5" t="s">
        <v>21503</v>
      </c>
      <c r="D6119" s="5" t="s">
        <v>1391</v>
      </c>
      <c r="E6119" s="5" t="s">
        <v>37023</v>
      </c>
      <c r="F6119" s="37" t="s">
        <v>37024</v>
      </c>
      <c r="G6119" s="5">
        <v>170</v>
      </c>
      <c r="H6119" s="38" t="s">
        <v>27409</v>
      </c>
      <c r="I6119" s="38" t="s">
        <v>7882</v>
      </c>
      <c r="J6119" s="5" t="s">
        <v>9</v>
      </c>
      <c r="L6119" s="39" t="s">
        <v>37025</v>
      </c>
      <c r="N6119" s="5">
        <v>0</v>
      </c>
      <c r="O6119" s="5" t="s">
        <v>37026</v>
      </c>
      <c r="P6119" s="5" t="s">
        <v>37027</v>
      </c>
      <c r="Q6119" s="5">
        <v>0</v>
      </c>
      <c r="T6119" s="5">
        <v>0</v>
      </c>
      <c r="W6119" s="5">
        <v>0</v>
      </c>
      <c r="Z6119" s="5">
        <v>0</v>
      </c>
      <c r="AC6119" s="5">
        <v>0</v>
      </c>
      <c r="AF6119" s="5">
        <v>0</v>
      </c>
      <c r="AI6119" s="5">
        <v>0</v>
      </c>
      <c r="AL6119" s="5">
        <v>0</v>
      </c>
      <c r="AO6119" s="5">
        <v>0</v>
      </c>
      <c r="AR6119" s="5">
        <v>0</v>
      </c>
      <c r="AU6119" s="5">
        <v>0</v>
      </c>
      <c r="AX6119" s="5">
        <v>0</v>
      </c>
      <c r="BA6119" s="5">
        <v>0</v>
      </c>
    </row>
    <row r="6120" spans="1:53" ht="39.9" customHeight="1" x14ac:dyDescent="0.4">
      <c r="A6120" s="6">
        <f t="shared" si="95"/>
        <v>6119</v>
      </c>
      <c r="B6120" s="5" t="s">
        <v>37028</v>
      </c>
      <c r="C6120" s="5" t="s">
        <v>21503</v>
      </c>
      <c r="D6120" s="5" t="s">
        <v>1391</v>
      </c>
      <c r="E6120" s="5" t="s">
        <v>37023</v>
      </c>
      <c r="F6120" s="37" t="s">
        <v>37029</v>
      </c>
      <c r="G6120" s="5">
        <v>170</v>
      </c>
      <c r="H6120" s="38" t="s">
        <v>27409</v>
      </c>
      <c r="I6120" s="38" t="s">
        <v>7882</v>
      </c>
      <c r="J6120" s="5" t="s">
        <v>9</v>
      </c>
      <c r="L6120" s="39" t="s">
        <v>37030</v>
      </c>
      <c r="M6120" s="5" t="s">
        <v>37031</v>
      </c>
      <c r="N6120" s="5">
        <v>0</v>
      </c>
      <c r="O6120" s="5" t="s">
        <v>37032</v>
      </c>
      <c r="P6120" s="5" t="s">
        <v>37033</v>
      </c>
      <c r="Q6120" s="5">
        <v>0</v>
      </c>
      <c r="T6120" s="5">
        <v>0</v>
      </c>
      <c r="W6120" s="5">
        <v>0</v>
      </c>
      <c r="Z6120" s="5">
        <v>0</v>
      </c>
      <c r="AC6120" s="5">
        <v>0</v>
      </c>
      <c r="AF6120" s="5">
        <v>0</v>
      </c>
      <c r="AI6120" s="5">
        <v>0</v>
      </c>
      <c r="AL6120" s="5">
        <v>0</v>
      </c>
      <c r="AO6120" s="5">
        <v>0</v>
      </c>
      <c r="AR6120" s="5">
        <v>0</v>
      </c>
      <c r="AU6120" s="5">
        <v>0</v>
      </c>
      <c r="AX6120" s="5">
        <v>0</v>
      </c>
      <c r="BA6120" s="5">
        <v>0</v>
      </c>
    </row>
    <row r="6121" spans="1:53" ht="39.9" customHeight="1" x14ac:dyDescent="0.4">
      <c r="A6121" s="6">
        <f t="shared" si="95"/>
        <v>6120</v>
      </c>
      <c r="B6121" s="5" t="s">
        <v>37034</v>
      </c>
      <c r="C6121" s="5" t="s">
        <v>21503</v>
      </c>
      <c r="D6121" s="5" t="s">
        <v>7612</v>
      </c>
      <c r="E6121" s="5" t="s">
        <v>34511</v>
      </c>
      <c r="F6121" s="37" t="s">
        <v>37035</v>
      </c>
      <c r="G6121" s="5">
        <v>211</v>
      </c>
      <c r="H6121" s="38" t="s">
        <v>27409</v>
      </c>
      <c r="I6121" s="38" t="s">
        <v>7882</v>
      </c>
      <c r="J6121" s="5" t="s">
        <v>9</v>
      </c>
      <c r="N6121" s="5">
        <v>0</v>
      </c>
      <c r="Q6121" s="5">
        <v>0</v>
      </c>
      <c r="T6121" s="5">
        <v>0</v>
      </c>
      <c r="W6121" s="5">
        <v>0</v>
      </c>
      <c r="Z6121" s="5">
        <v>0</v>
      </c>
      <c r="AC6121" s="5">
        <v>0</v>
      </c>
      <c r="AF6121" s="5">
        <v>0</v>
      </c>
      <c r="AI6121" s="5">
        <v>0</v>
      </c>
      <c r="AL6121" s="5">
        <v>0</v>
      </c>
      <c r="AO6121" s="5">
        <v>0</v>
      </c>
      <c r="AR6121" s="5">
        <v>0</v>
      </c>
      <c r="AU6121" s="5">
        <v>0</v>
      </c>
      <c r="AX6121" s="5">
        <v>0</v>
      </c>
      <c r="BA6121" s="5">
        <v>0</v>
      </c>
    </row>
    <row r="6122" spans="1:53" ht="39.9" customHeight="1" x14ac:dyDescent="0.4">
      <c r="A6122" s="6">
        <f t="shared" si="95"/>
        <v>6121</v>
      </c>
      <c r="B6122" s="5" t="s">
        <v>37036</v>
      </c>
      <c r="C6122" s="5" t="s">
        <v>21503</v>
      </c>
      <c r="D6122" s="5" t="s">
        <v>739</v>
      </c>
      <c r="E6122" s="5" t="s">
        <v>34668</v>
      </c>
      <c r="F6122" s="37" t="s">
        <v>37037</v>
      </c>
      <c r="G6122" s="5">
        <v>636</v>
      </c>
      <c r="H6122" s="38" t="s">
        <v>6734</v>
      </c>
      <c r="I6122" s="38" t="s">
        <v>7882</v>
      </c>
      <c r="J6122" s="5" t="s">
        <v>9</v>
      </c>
      <c r="L6122" s="39" t="s">
        <v>37038</v>
      </c>
      <c r="M6122" s="5" t="s">
        <v>37039</v>
      </c>
      <c r="N6122" s="5">
        <v>3555582</v>
      </c>
      <c r="O6122" s="5" t="s">
        <v>37040</v>
      </c>
      <c r="P6122" s="5" t="s">
        <v>37041</v>
      </c>
      <c r="Q6122" s="5">
        <v>3555591</v>
      </c>
      <c r="T6122" s="5">
        <v>0</v>
      </c>
      <c r="W6122" s="5">
        <v>0</v>
      </c>
      <c r="Z6122" s="5">
        <v>0</v>
      </c>
      <c r="AC6122" s="5">
        <v>0</v>
      </c>
      <c r="AF6122" s="5">
        <v>0</v>
      </c>
      <c r="AI6122" s="5">
        <v>0</v>
      </c>
      <c r="AL6122" s="5">
        <v>0</v>
      </c>
      <c r="AO6122" s="5">
        <v>0</v>
      </c>
      <c r="AR6122" s="5">
        <v>0</v>
      </c>
      <c r="AU6122" s="5">
        <v>0</v>
      </c>
      <c r="AX6122" s="5">
        <v>0</v>
      </c>
      <c r="BA6122" s="5">
        <v>0</v>
      </c>
    </row>
    <row r="6123" spans="1:53" ht="39.9" customHeight="1" x14ac:dyDescent="0.4">
      <c r="A6123" s="6">
        <f t="shared" si="95"/>
        <v>6122</v>
      </c>
      <c r="B6123" s="5" t="s">
        <v>37042</v>
      </c>
      <c r="C6123" s="5" t="s">
        <v>21503</v>
      </c>
      <c r="D6123" s="5" t="s">
        <v>1391</v>
      </c>
      <c r="E6123" s="5" t="s">
        <v>37043</v>
      </c>
      <c r="F6123" s="37" t="s">
        <v>37044</v>
      </c>
      <c r="G6123" s="5">
        <v>103</v>
      </c>
      <c r="H6123" s="38" t="s">
        <v>6734</v>
      </c>
      <c r="I6123" s="38" t="s">
        <v>7882</v>
      </c>
      <c r="J6123" s="5" t="s">
        <v>9</v>
      </c>
      <c r="L6123" s="39" t="s">
        <v>37045</v>
      </c>
      <c r="M6123" s="5" t="s">
        <v>37046</v>
      </c>
      <c r="N6123" s="5">
        <v>281049</v>
      </c>
      <c r="O6123" s="5" t="s">
        <v>37047</v>
      </c>
      <c r="P6123" s="5" t="s">
        <v>37048</v>
      </c>
      <c r="Q6123" s="5">
        <v>281004</v>
      </c>
      <c r="T6123" s="5">
        <v>0</v>
      </c>
      <c r="W6123" s="5">
        <v>0</v>
      </c>
      <c r="Z6123" s="5">
        <v>0</v>
      </c>
      <c r="AC6123" s="5">
        <v>0</v>
      </c>
      <c r="AF6123" s="5">
        <v>0</v>
      </c>
      <c r="AI6123" s="5">
        <v>0</v>
      </c>
      <c r="AL6123" s="5">
        <v>0</v>
      </c>
      <c r="AO6123" s="5">
        <v>0</v>
      </c>
      <c r="AR6123" s="5">
        <v>0</v>
      </c>
      <c r="AU6123" s="5">
        <v>0</v>
      </c>
      <c r="AX6123" s="5">
        <v>0</v>
      </c>
      <c r="BA6123" s="5">
        <v>0</v>
      </c>
    </row>
    <row r="6124" spans="1:53" ht="39.9" customHeight="1" x14ac:dyDescent="0.4">
      <c r="A6124" s="6">
        <f t="shared" si="95"/>
        <v>6123</v>
      </c>
      <c r="B6124" s="5" t="s">
        <v>37049</v>
      </c>
      <c r="C6124" s="5" t="s">
        <v>21503</v>
      </c>
      <c r="D6124" s="5" t="s">
        <v>1204</v>
      </c>
      <c r="E6124" s="5" t="s">
        <v>13180</v>
      </c>
      <c r="F6124" s="37" t="s">
        <v>37050</v>
      </c>
      <c r="G6124" s="5">
        <v>126</v>
      </c>
      <c r="H6124" s="38" t="s">
        <v>6734</v>
      </c>
      <c r="I6124" s="38" t="s">
        <v>37051</v>
      </c>
      <c r="J6124" s="5" t="s">
        <v>9</v>
      </c>
      <c r="L6124" s="39" t="s">
        <v>37052</v>
      </c>
      <c r="M6124" s="5" t="s">
        <v>37053</v>
      </c>
      <c r="N6124" s="5">
        <v>0</v>
      </c>
      <c r="Q6124" s="5">
        <v>0</v>
      </c>
      <c r="T6124" s="5">
        <v>0</v>
      </c>
      <c r="W6124" s="5">
        <v>0</v>
      </c>
      <c r="Z6124" s="5">
        <v>0</v>
      </c>
      <c r="AC6124" s="5">
        <v>0</v>
      </c>
      <c r="AF6124" s="5">
        <v>0</v>
      </c>
      <c r="AI6124" s="5">
        <v>0</v>
      </c>
      <c r="AL6124" s="5">
        <v>0</v>
      </c>
      <c r="AO6124" s="5">
        <v>0</v>
      </c>
      <c r="AR6124" s="5">
        <v>0</v>
      </c>
      <c r="AU6124" s="5">
        <v>0</v>
      </c>
      <c r="AX6124" s="5">
        <v>0</v>
      </c>
      <c r="BA6124" s="5">
        <v>0</v>
      </c>
    </row>
    <row r="6125" spans="1:53" ht="39.9" customHeight="1" x14ac:dyDescent="0.4">
      <c r="A6125" s="6">
        <f t="shared" si="95"/>
        <v>6124</v>
      </c>
      <c r="B6125" s="5" t="s">
        <v>37054</v>
      </c>
      <c r="C6125" s="5" t="s">
        <v>21503</v>
      </c>
      <c r="D6125" s="5" t="s">
        <v>7612</v>
      </c>
      <c r="E6125" s="5" t="s">
        <v>34511</v>
      </c>
      <c r="F6125" s="37" t="s">
        <v>37055</v>
      </c>
      <c r="G6125" s="5">
        <v>456</v>
      </c>
      <c r="H6125" s="38" t="s">
        <v>6734</v>
      </c>
      <c r="I6125" s="38" t="s">
        <v>37051</v>
      </c>
      <c r="J6125" s="5" t="s">
        <v>9</v>
      </c>
      <c r="L6125" s="39" t="s">
        <v>37056</v>
      </c>
      <c r="M6125" s="5" t="s">
        <v>37057</v>
      </c>
      <c r="N6125" s="5">
        <v>0</v>
      </c>
      <c r="Q6125" s="5">
        <v>0</v>
      </c>
      <c r="T6125" s="5">
        <v>0</v>
      </c>
      <c r="W6125" s="5">
        <v>0</v>
      </c>
      <c r="Z6125" s="5">
        <v>0</v>
      </c>
      <c r="AC6125" s="5">
        <v>0</v>
      </c>
      <c r="AF6125" s="5">
        <v>0</v>
      </c>
      <c r="AI6125" s="5">
        <v>0</v>
      </c>
      <c r="AL6125" s="5">
        <v>0</v>
      </c>
      <c r="AO6125" s="5">
        <v>0</v>
      </c>
      <c r="AR6125" s="5">
        <v>0</v>
      </c>
      <c r="AU6125" s="5">
        <v>0</v>
      </c>
      <c r="AX6125" s="5">
        <v>0</v>
      </c>
      <c r="BA6125" s="5">
        <v>0</v>
      </c>
    </row>
    <row r="6126" spans="1:53" ht="39.9" customHeight="1" x14ac:dyDescent="0.4">
      <c r="A6126" s="6">
        <f t="shared" si="95"/>
        <v>6125</v>
      </c>
      <c r="B6126" s="5" t="s">
        <v>37058</v>
      </c>
      <c r="C6126" s="5" t="s">
        <v>21503</v>
      </c>
      <c r="D6126" s="5" t="s">
        <v>1391</v>
      </c>
      <c r="E6126" s="5" t="s">
        <v>37020</v>
      </c>
      <c r="F6126" s="37" t="s">
        <v>37059</v>
      </c>
      <c r="G6126" s="5">
        <v>464</v>
      </c>
      <c r="H6126" s="38" t="s">
        <v>6734</v>
      </c>
      <c r="I6126" s="38" t="s">
        <v>37051</v>
      </c>
      <c r="J6126" s="5" t="s">
        <v>9</v>
      </c>
      <c r="L6126" s="39" t="s">
        <v>37060</v>
      </c>
      <c r="M6126" s="5" t="s">
        <v>37061</v>
      </c>
      <c r="N6126" s="5">
        <v>2070603</v>
      </c>
      <c r="O6126" s="5" t="s">
        <v>37062</v>
      </c>
      <c r="Q6126" s="5">
        <v>6541559</v>
      </c>
      <c r="T6126" s="5">
        <v>0</v>
      </c>
      <c r="W6126" s="5">
        <v>0</v>
      </c>
      <c r="Z6126" s="5">
        <v>0</v>
      </c>
      <c r="AC6126" s="5">
        <v>0</v>
      </c>
      <c r="AF6126" s="5">
        <v>0</v>
      </c>
      <c r="AI6126" s="5">
        <v>0</v>
      </c>
      <c r="AL6126" s="5">
        <v>0</v>
      </c>
      <c r="AO6126" s="5">
        <v>0</v>
      </c>
      <c r="AR6126" s="5">
        <v>0</v>
      </c>
      <c r="AU6126" s="5">
        <v>0</v>
      </c>
      <c r="AX6126" s="5">
        <v>0</v>
      </c>
      <c r="BA6126" s="5">
        <v>0</v>
      </c>
    </row>
    <row r="6127" spans="1:53" ht="39.9" customHeight="1" x14ac:dyDescent="0.4">
      <c r="A6127" s="6">
        <f t="shared" si="95"/>
        <v>6126</v>
      </c>
      <c r="B6127" s="5" t="s">
        <v>37063</v>
      </c>
      <c r="C6127" s="5" t="s">
        <v>21503</v>
      </c>
      <c r="D6127" s="5" t="s">
        <v>7612</v>
      </c>
      <c r="E6127" s="5" t="s">
        <v>2173</v>
      </c>
      <c r="F6127" s="37" t="s">
        <v>37064</v>
      </c>
      <c r="G6127" s="5">
        <v>754</v>
      </c>
      <c r="H6127" s="38" t="s">
        <v>6734</v>
      </c>
      <c r="I6127" s="38" t="s">
        <v>37051</v>
      </c>
      <c r="J6127" s="5" t="s">
        <v>9</v>
      </c>
      <c r="L6127" s="39" t="s">
        <v>37065</v>
      </c>
      <c r="M6127" s="5" t="s">
        <v>37066</v>
      </c>
      <c r="N6127" s="5">
        <v>351624</v>
      </c>
      <c r="O6127" s="5" t="s">
        <v>37067</v>
      </c>
      <c r="P6127" s="5" t="s">
        <v>37068</v>
      </c>
      <c r="Q6127" s="5">
        <v>351652</v>
      </c>
      <c r="T6127" s="5">
        <v>0</v>
      </c>
      <c r="W6127" s="5">
        <v>0</v>
      </c>
      <c r="Z6127" s="5">
        <v>0</v>
      </c>
      <c r="AC6127" s="5">
        <v>0</v>
      </c>
      <c r="AF6127" s="5">
        <v>0</v>
      </c>
      <c r="AI6127" s="5">
        <v>0</v>
      </c>
      <c r="AL6127" s="5">
        <v>0</v>
      </c>
      <c r="AO6127" s="5">
        <v>0</v>
      </c>
      <c r="AR6127" s="5">
        <v>0</v>
      </c>
      <c r="AU6127" s="5">
        <v>0</v>
      </c>
      <c r="AX6127" s="5">
        <v>0</v>
      </c>
      <c r="BA6127" s="5">
        <v>0</v>
      </c>
    </row>
    <row r="6128" spans="1:53" ht="39.9" customHeight="1" x14ac:dyDescent="0.4">
      <c r="A6128" s="6">
        <f t="shared" si="95"/>
        <v>6127</v>
      </c>
      <c r="B6128" s="5" t="s">
        <v>37069</v>
      </c>
      <c r="C6128" s="5" t="s">
        <v>21503</v>
      </c>
      <c r="D6128" s="5" t="s">
        <v>7612</v>
      </c>
      <c r="E6128" s="5" t="s">
        <v>2173</v>
      </c>
      <c r="F6128" s="37" t="s">
        <v>37070</v>
      </c>
      <c r="G6128" s="5">
        <v>729</v>
      </c>
      <c r="H6128" s="38" t="s">
        <v>6734</v>
      </c>
      <c r="I6128" s="38" t="s">
        <v>37051</v>
      </c>
      <c r="J6128" s="5" t="s">
        <v>9</v>
      </c>
      <c r="L6128" s="39" t="s">
        <v>37065</v>
      </c>
      <c r="M6128" s="5" t="s">
        <v>37066</v>
      </c>
      <c r="N6128" s="5">
        <v>351624</v>
      </c>
      <c r="O6128" s="5" t="s">
        <v>37067</v>
      </c>
      <c r="P6128" s="5" t="s">
        <v>37068</v>
      </c>
      <c r="Q6128" s="5">
        <v>351652</v>
      </c>
      <c r="T6128" s="5">
        <v>0</v>
      </c>
      <c r="W6128" s="5">
        <v>0</v>
      </c>
      <c r="Z6128" s="5">
        <v>0</v>
      </c>
      <c r="AC6128" s="5">
        <v>0</v>
      </c>
      <c r="AF6128" s="5">
        <v>0</v>
      </c>
      <c r="AI6128" s="5">
        <v>0</v>
      </c>
      <c r="AL6128" s="5">
        <v>0</v>
      </c>
      <c r="AO6128" s="5">
        <v>0</v>
      </c>
      <c r="AR6128" s="5">
        <v>0</v>
      </c>
      <c r="AU6128" s="5">
        <v>0</v>
      </c>
      <c r="AX6128" s="5">
        <v>0</v>
      </c>
      <c r="BA6128" s="5">
        <v>0</v>
      </c>
    </row>
    <row r="6129" spans="1:53" ht="39.9" customHeight="1" x14ac:dyDescent="0.4">
      <c r="A6129" s="6">
        <f t="shared" si="95"/>
        <v>6128</v>
      </c>
      <c r="B6129" s="5" t="s">
        <v>37071</v>
      </c>
      <c r="C6129" s="5" t="s">
        <v>21503</v>
      </c>
      <c r="D6129" s="5" t="s">
        <v>3145</v>
      </c>
      <c r="E6129" s="5" t="s">
        <v>36711</v>
      </c>
      <c r="F6129" s="37" t="s">
        <v>37072</v>
      </c>
      <c r="G6129" s="5">
        <v>110</v>
      </c>
      <c r="H6129" s="38" t="s">
        <v>27409</v>
      </c>
      <c r="I6129" s="38" t="s">
        <v>37051</v>
      </c>
      <c r="J6129" s="5" t="s">
        <v>9</v>
      </c>
      <c r="L6129" s="39" t="s">
        <v>37073</v>
      </c>
      <c r="N6129" s="5">
        <v>0</v>
      </c>
      <c r="Q6129" s="5">
        <v>0</v>
      </c>
      <c r="T6129" s="5">
        <v>0</v>
      </c>
      <c r="W6129" s="5">
        <v>0</v>
      </c>
      <c r="Z6129" s="5">
        <v>0</v>
      </c>
      <c r="AC6129" s="5">
        <v>0</v>
      </c>
      <c r="AF6129" s="5">
        <v>0</v>
      </c>
      <c r="AI6129" s="5">
        <v>0</v>
      </c>
      <c r="AL6129" s="5">
        <v>0</v>
      </c>
      <c r="AO6129" s="5">
        <v>0</v>
      </c>
      <c r="AR6129" s="5">
        <v>0</v>
      </c>
      <c r="AU6129" s="5">
        <v>0</v>
      </c>
      <c r="AX6129" s="5">
        <v>0</v>
      </c>
      <c r="BA6129" s="5">
        <v>0</v>
      </c>
    </row>
    <row r="6130" spans="1:53" ht="39.9" customHeight="1" x14ac:dyDescent="0.4">
      <c r="A6130" s="6">
        <f t="shared" si="95"/>
        <v>6129</v>
      </c>
      <c r="B6130" s="5" t="s">
        <v>37074</v>
      </c>
      <c r="C6130" s="5" t="s">
        <v>21503</v>
      </c>
      <c r="D6130" s="5" t="s">
        <v>3145</v>
      </c>
      <c r="E6130" s="5" t="s">
        <v>36711</v>
      </c>
      <c r="F6130" s="37" t="s">
        <v>37075</v>
      </c>
      <c r="G6130" s="5">
        <v>285</v>
      </c>
      <c r="H6130" s="38" t="s">
        <v>27409</v>
      </c>
      <c r="I6130" s="38" t="s">
        <v>37051</v>
      </c>
      <c r="J6130" s="5" t="s">
        <v>9</v>
      </c>
      <c r="L6130" s="39" t="s">
        <v>37076</v>
      </c>
      <c r="N6130" s="5">
        <v>0</v>
      </c>
      <c r="Q6130" s="5">
        <v>0</v>
      </c>
      <c r="T6130" s="5">
        <v>0</v>
      </c>
      <c r="W6130" s="5">
        <v>0</v>
      </c>
      <c r="Z6130" s="5">
        <v>0</v>
      </c>
      <c r="AC6130" s="5">
        <v>0</v>
      </c>
      <c r="AF6130" s="5">
        <v>0</v>
      </c>
      <c r="AI6130" s="5">
        <v>0</v>
      </c>
      <c r="AL6130" s="5">
        <v>0</v>
      </c>
      <c r="AO6130" s="5">
        <v>0</v>
      </c>
      <c r="AR6130" s="5">
        <v>0</v>
      </c>
      <c r="AU6130" s="5">
        <v>0</v>
      </c>
      <c r="AX6130" s="5">
        <v>0</v>
      </c>
      <c r="BA6130" s="5">
        <v>0</v>
      </c>
    </row>
    <row r="6131" spans="1:53" ht="39.9" customHeight="1" x14ac:dyDescent="0.4">
      <c r="A6131" s="6">
        <f t="shared" si="95"/>
        <v>6130</v>
      </c>
      <c r="B6131" s="5" t="s">
        <v>37077</v>
      </c>
      <c r="C6131" s="5" t="s">
        <v>21503</v>
      </c>
      <c r="D6131" s="5" t="s">
        <v>3145</v>
      </c>
      <c r="E6131" s="5" t="s">
        <v>37078</v>
      </c>
      <c r="F6131" s="37" t="s">
        <v>37079</v>
      </c>
      <c r="G6131" s="5">
        <v>903</v>
      </c>
      <c r="H6131" s="38" t="s">
        <v>27409</v>
      </c>
      <c r="I6131" s="38" t="s">
        <v>37051</v>
      </c>
      <c r="J6131" s="5" t="s">
        <v>9</v>
      </c>
      <c r="L6131" s="39" t="s">
        <v>37080</v>
      </c>
      <c r="M6131" s="5" t="s">
        <v>37081</v>
      </c>
      <c r="N6131" s="5">
        <v>0</v>
      </c>
      <c r="Q6131" s="5">
        <v>0</v>
      </c>
      <c r="T6131" s="5">
        <v>0</v>
      </c>
      <c r="W6131" s="5">
        <v>0</v>
      </c>
      <c r="Z6131" s="5">
        <v>0</v>
      </c>
      <c r="AC6131" s="5">
        <v>0</v>
      </c>
      <c r="AF6131" s="5">
        <v>0</v>
      </c>
      <c r="AI6131" s="5">
        <v>0</v>
      </c>
      <c r="AL6131" s="5">
        <v>0</v>
      </c>
      <c r="AO6131" s="5">
        <v>0</v>
      </c>
      <c r="AR6131" s="5">
        <v>0</v>
      </c>
      <c r="AU6131" s="5">
        <v>0</v>
      </c>
      <c r="AX6131" s="5">
        <v>0</v>
      </c>
      <c r="BA6131" s="5">
        <v>0</v>
      </c>
    </row>
    <row r="6132" spans="1:53" ht="39.9" customHeight="1" x14ac:dyDescent="0.4">
      <c r="A6132" s="6">
        <f t="shared" si="95"/>
        <v>6131</v>
      </c>
      <c r="B6132" s="5" t="s">
        <v>37082</v>
      </c>
      <c r="C6132" s="5" t="s">
        <v>21503</v>
      </c>
      <c r="D6132" s="5" t="s">
        <v>3145</v>
      </c>
      <c r="E6132" s="5" t="s">
        <v>37078</v>
      </c>
      <c r="F6132" s="37" t="s">
        <v>37083</v>
      </c>
      <c r="G6132" s="5">
        <v>310</v>
      </c>
      <c r="H6132" s="38" t="s">
        <v>27409</v>
      </c>
      <c r="I6132" s="38" t="s">
        <v>37051</v>
      </c>
      <c r="J6132" s="5" t="s">
        <v>9</v>
      </c>
      <c r="L6132" s="39" t="s">
        <v>37084</v>
      </c>
      <c r="M6132" s="5" t="s">
        <v>37085</v>
      </c>
      <c r="N6132" s="5">
        <v>0</v>
      </c>
      <c r="Q6132" s="5">
        <v>0</v>
      </c>
      <c r="T6132" s="5">
        <v>0</v>
      </c>
      <c r="W6132" s="5">
        <v>0</v>
      </c>
      <c r="Z6132" s="5">
        <v>0</v>
      </c>
      <c r="AC6132" s="5">
        <v>0</v>
      </c>
      <c r="AF6132" s="5">
        <v>0</v>
      </c>
      <c r="AI6132" s="5">
        <v>0</v>
      </c>
      <c r="AL6132" s="5">
        <v>0</v>
      </c>
      <c r="AO6132" s="5">
        <v>0</v>
      </c>
      <c r="AR6132" s="5">
        <v>0</v>
      </c>
      <c r="AU6132" s="5">
        <v>0</v>
      </c>
      <c r="AX6132" s="5">
        <v>0</v>
      </c>
      <c r="BA6132" s="5">
        <v>0</v>
      </c>
    </row>
    <row r="6133" spans="1:53" ht="39.9" customHeight="1" x14ac:dyDescent="0.4">
      <c r="A6133" s="6">
        <f t="shared" si="95"/>
        <v>6132</v>
      </c>
      <c r="B6133" s="5" t="s">
        <v>37086</v>
      </c>
      <c r="C6133" s="5" t="s">
        <v>21503</v>
      </c>
      <c r="D6133" s="5" t="s">
        <v>3145</v>
      </c>
      <c r="E6133" s="5" t="s">
        <v>37078</v>
      </c>
      <c r="F6133" s="37" t="s">
        <v>37087</v>
      </c>
      <c r="G6133" s="5">
        <v>205</v>
      </c>
      <c r="H6133" s="38" t="s">
        <v>27409</v>
      </c>
      <c r="I6133" s="38" t="s">
        <v>37051</v>
      </c>
      <c r="J6133" s="5" t="s">
        <v>9</v>
      </c>
      <c r="L6133" s="39" t="s">
        <v>37088</v>
      </c>
      <c r="N6133" s="5">
        <v>0</v>
      </c>
      <c r="Q6133" s="5">
        <v>0</v>
      </c>
      <c r="T6133" s="5">
        <v>0</v>
      </c>
      <c r="W6133" s="5">
        <v>0</v>
      </c>
      <c r="Z6133" s="5">
        <v>0</v>
      </c>
      <c r="AC6133" s="5">
        <v>0</v>
      </c>
      <c r="AF6133" s="5">
        <v>0</v>
      </c>
      <c r="AI6133" s="5">
        <v>0</v>
      </c>
      <c r="AL6133" s="5">
        <v>0</v>
      </c>
      <c r="AO6133" s="5">
        <v>0</v>
      </c>
      <c r="AR6133" s="5">
        <v>0</v>
      </c>
      <c r="AU6133" s="5">
        <v>0</v>
      </c>
      <c r="AX6133" s="5">
        <v>0</v>
      </c>
      <c r="BA6133" s="5">
        <v>0</v>
      </c>
    </row>
    <row r="6134" spans="1:53" ht="39.9" customHeight="1" x14ac:dyDescent="0.4">
      <c r="A6134" s="6">
        <f t="shared" si="95"/>
        <v>6133</v>
      </c>
      <c r="B6134" s="5" t="s">
        <v>37089</v>
      </c>
      <c r="C6134" s="5" t="s">
        <v>21503</v>
      </c>
      <c r="D6134" s="5" t="s">
        <v>3145</v>
      </c>
      <c r="E6134" s="5" t="s">
        <v>37078</v>
      </c>
      <c r="F6134" s="37" t="s">
        <v>37090</v>
      </c>
      <c r="G6134" s="5">
        <v>204</v>
      </c>
      <c r="H6134" s="38" t="s">
        <v>27409</v>
      </c>
      <c r="I6134" s="38" t="s">
        <v>37051</v>
      </c>
      <c r="J6134" s="5" t="s">
        <v>9</v>
      </c>
      <c r="L6134" s="39" t="s">
        <v>37091</v>
      </c>
      <c r="M6134" s="5" t="s">
        <v>37092</v>
      </c>
      <c r="N6134" s="5">
        <v>0</v>
      </c>
      <c r="Q6134" s="5">
        <v>0</v>
      </c>
      <c r="T6134" s="5">
        <v>0</v>
      </c>
      <c r="W6134" s="5">
        <v>0</v>
      </c>
      <c r="Z6134" s="5">
        <v>0</v>
      </c>
      <c r="AC6134" s="5">
        <v>0</v>
      </c>
      <c r="AF6134" s="5">
        <v>0</v>
      </c>
      <c r="AI6134" s="5">
        <v>0</v>
      </c>
      <c r="AL6134" s="5">
        <v>0</v>
      </c>
      <c r="AO6134" s="5">
        <v>0</v>
      </c>
      <c r="AR6134" s="5">
        <v>0</v>
      </c>
      <c r="AU6134" s="5">
        <v>0</v>
      </c>
      <c r="AX6134" s="5">
        <v>0</v>
      </c>
      <c r="BA6134" s="5">
        <v>0</v>
      </c>
    </row>
    <row r="6135" spans="1:53" ht="39.9" customHeight="1" x14ac:dyDescent="0.4">
      <c r="A6135" s="6">
        <f t="shared" si="95"/>
        <v>6134</v>
      </c>
      <c r="B6135" s="5" t="s">
        <v>37093</v>
      </c>
      <c r="C6135" s="5" t="s">
        <v>21503</v>
      </c>
      <c r="D6135" s="5" t="s">
        <v>1583</v>
      </c>
      <c r="E6135" s="5" t="s">
        <v>37094</v>
      </c>
      <c r="F6135" s="37" t="s">
        <v>37095</v>
      </c>
      <c r="G6135" s="5">
        <v>230</v>
      </c>
      <c r="H6135" s="38" t="s">
        <v>6734</v>
      </c>
      <c r="I6135" s="38" t="s">
        <v>12289</v>
      </c>
      <c r="J6135" s="5" t="s">
        <v>9</v>
      </c>
      <c r="L6135" s="39" t="s">
        <v>37096</v>
      </c>
      <c r="M6135" s="5" t="s">
        <v>37097</v>
      </c>
      <c r="N6135" s="5">
        <v>0</v>
      </c>
      <c r="Q6135" s="5">
        <v>0</v>
      </c>
      <c r="T6135" s="5">
        <v>0</v>
      </c>
      <c r="W6135" s="5">
        <v>0</v>
      </c>
      <c r="Z6135" s="5">
        <v>0</v>
      </c>
      <c r="AC6135" s="5">
        <v>0</v>
      </c>
      <c r="AF6135" s="5">
        <v>0</v>
      </c>
      <c r="AI6135" s="5">
        <v>0</v>
      </c>
      <c r="AL6135" s="5">
        <v>0</v>
      </c>
      <c r="AO6135" s="5">
        <v>0</v>
      </c>
      <c r="AR6135" s="5">
        <v>0</v>
      </c>
      <c r="AU6135" s="5">
        <v>0</v>
      </c>
      <c r="AX6135" s="5">
        <v>0</v>
      </c>
      <c r="BA6135" s="5">
        <v>0</v>
      </c>
    </row>
    <row r="6136" spans="1:53" ht="39.9" customHeight="1" x14ac:dyDescent="0.4">
      <c r="A6136" s="6">
        <f t="shared" si="95"/>
        <v>6135</v>
      </c>
      <c r="B6136" s="5" t="s">
        <v>37098</v>
      </c>
      <c r="C6136" s="5" t="s">
        <v>21503</v>
      </c>
      <c r="D6136" s="5" t="s">
        <v>2022</v>
      </c>
      <c r="E6136" s="5" t="s">
        <v>20325</v>
      </c>
      <c r="F6136" s="37" t="s">
        <v>37099</v>
      </c>
      <c r="G6136" s="5">
        <v>210</v>
      </c>
      <c r="H6136" s="38" t="s">
        <v>6734</v>
      </c>
      <c r="I6136" s="38" t="s">
        <v>12289</v>
      </c>
      <c r="J6136" s="5" t="s">
        <v>9</v>
      </c>
      <c r="L6136" s="39" t="s">
        <v>37100</v>
      </c>
      <c r="M6136" s="5" t="s">
        <v>37101</v>
      </c>
      <c r="N6136" s="5">
        <v>0</v>
      </c>
      <c r="O6136" s="5" t="s">
        <v>37102</v>
      </c>
      <c r="P6136" s="5" t="s">
        <v>37103</v>
      </c>
      <c r="Q6136" s="5">
        <v>0</v>
      </c>
      <c r="T6136" s="5">
        <v>0</v>
      </c>
      <c r="W6136" s="5">
        <v>0</v>
      </c>
      <c r="Z6136" s="5">
        <v>0</v>
      </c>
      <c r="AC6136" s="5">
        <v>0</v>
      </c>
      <c r="AF6136" s="5">
        <v>0</v>
      </c>
      <c r="AI6136" s="5">
        <v>0</v>
      </c>
      <c r="AL6136" s="5">
        <v>0</v>
      </c>
      <c r="AO6136" s="5">
        <v>0</v>
      </c>
      <c r="AR6136" s="5">
        <v>0</v>
      </c>
      <c r="AU6136" s="5">
        <v>0</v>
      </c>
      <c r="AX6136" s="5">
        <v>0</v>
      </c>
      <c r="BA6136" s="5">
        <v>0</v>
      </c>
    </row>
    <row r="6137" spans="1:53" ht="39.9" customHeight="1" x14ac:dyDescent="0.4">
      <c r="A6137" s="6">
        <f t="shared" si="95"/>
        <v>6136</v>
      </c>
      <c r="B6137" s="5" t="s">
        <v>37104</v>
      </c>
      <c r="C6137" s="5" t="s">
        <v>21503</v>
      </c>
      <c r="D6137" s="5" t="s">
        <v>2595</v>
      </c>
      <c r="E6137" s="5" t="s">
        <v>37105</v>
      </c>
      <c r="F6137" s="37" t="s">
        <v>37106</v>
      </c>
      <c r="G6137" s="5">
        <v>174</v>
      </c>
      <c r="H6137" s="38" t="s">
        <v>6734</v>
      </c>
      <c r="I6137" s="38" t="s">
        <v>12289</v>
      </c>
      <c r="J6137" s="5" t="s">
        <v>9</v>
      </c>
      <c r="L6137" s="39" t="s">
        <v>37107</v>
      </c>
      <c r="M6137" s="5" t="s">
        <v>37108</v>
      </c>
      <c r="N6137" s="5">
        <v>0</v>
      </c>
      <c r="Q6137" s="5">
        <v>0</v>
      </c>
      <c r="T6137" s="5">
        <v>0</v>
      </c>
      <c r="W6137" s="5">
        <v>0</v>
      </c>
      <c r="Z6137" s="5">
        <v>0</v>
      </c>
      <c r="AC6137" s="5">
        <v>0</v>
      </c>
      <c r="AF6137" s="5">
        <v>0</v>
      </c>
      <c r="AI6137" s="5">
        <v>0</v>
      </c>
      <c r="AL6137" s="5">
        <v>0</v>
      </c>
      <c r="AO6137" s="5">
        <v>0</v>
      </c>
      <c r="AR6137" s="5">
        <v>0</v>
      </c>
      <c r="AU6137" s="5">
        <v>0</v>
      </c>
      <c r="AX6137" s="5">
        <v>0</v>
      </c>
      <c r="BA6137" s="5">
        <v>0</v>
      </c>
    </row>
    <row r="6138" spans="1:53" ht="39.9" customHeight="1" x14ac:dyDescent="0.4">
      <c r="A6138" s="6">
        <f t="shared" si="95"/>
        <v>6137</v>
      </c>
      <c r="B6138" s="5" t="s">
        <v>37109</v>
      </c>
      <c r="C6138" s="5" t="s">
        <v>21503</v>
      </c>
      <c r="D6138" s="5" t="s">
        <v>1204</v>
      </c>
      <c r="E6138" s="5" t="s">
        <v>37110</v>
      </c>
      <c r="F6138" s="37" t="s">
        <v>37111</v>
      </c>
      <c r="G6138" s="5">
        <v>7174</v>
      </c>
      <c r="H6138" s="38" t="s">
        <v>27409</v>
      </c>
      <c r="I6138" s="38" t="s">
        <v>12289</v>
      </c>
      <c r="J6138" s="5" t="s">
        <v>9</v>
      </c>
      <c r="L6138" s="39" t="s">
        <v>37112</v>
      </c>
      <c r="M6138" s="5" t="s">
        <v>37113</v>
      </c>
      <c r="N6138" s="5">
        <v>88631</v>
      </c>
      <c r="O6138" s="5" t="s">
        <v>37114</v>
      </c>
      <c r="P6138" s="5" t="s">
        <v>37115</v>
      </c>
      <c r="Q6138" s="5">
        <v>44893</v>
      </c>
      <c r="T6138" s="5">
        <v>0</v>
      </c>
      <c r="W6138" s="5">
        <v>0</v>
      </c>
      <c r="Z6138" s="5">
        <v>0</v>
      </c>
      <c r="AC6138" s="5">
        <v>0</v>
      </c>
      <c r="AF6138" s="5">
        <v>0</v>
      </c>
      <c r="AI6138" s="5">
        <v>0</v>
      </c>
      <c r="AL6138" s="5">
        <v>0</v>
      </c>
      <c r="AO6138" s="5">
        <v>0</v>
      </c>
      <c r="AR6138" s="5">
        <v>0</v>
      </c>
      <c r="AU6138" s="5">
        <v>0</v>
      </c>
      <c r="AX6138" s="5">
        <v>0</v>
      </c>
      <c r="BA6138" s="5">
        <v>0</v>
      </c>
    </row>
    <row r="6139" spans="1:53" ht="39.9" customHeight="1" x14ac:dyDescent="0.4">
      <c r="A6139" s="6">
        <f t="shared" si="95"/>
        <v>6138</v>
      </c>
      <c r="B6139" s="5" t="s">
        <v>37116</v>
      </c>
      <c r="C6139" s="5" t="s">
        <v>21503</v>
      </c>
      <c r="D6139" s="5" t="s">
        <v>2331</v>
      </c>
      <c r="E6139" s="5" t="s">
        <v>18596</v>
      </c>
      <c r="F6139" s="37" t="s">
        <v>37117</v>
      </c>
      <c r="G6139" s="5">
        <v>242</v>
      </c>
      <c r="H6139" s="38" t="s">
        <v>27409</v>
      </c>
      <c r="I6139" s="38" t="s">
        <v>12289</v>
      </c>
      <c r="J6139" s="5" t="s">
        <v>9</v>
      </c>
      <c r="L6139" s="39" t="s">
        <v>37118</v>
      </c>
      <c r="M6139" s="5" t="s">
        <v>37119</v>
      </c>
      <c r="N6139" s="5">
        <v>0</v>
      </c>
      <c r="Q6139" s="5">
        <v>0</v>
      </c>
      <c r="T6139" s="5">
        <v>0</v>
      </c>
      <c r="W6139" s="5">
        <v>0</v>
      </c>
      <c r="Z6139" s="5">
        <v>0</v>
      </c>
      <c r="AC6139" s="5">
        <v>0</v>
      </c>
      <c r="AF6139" s="5">
        <v>0</v>
      </c>
      <c r="AI6139" s="5">
        <v>0</v>
      </c>
      <c r="AL6139" s="5">
        <v>0</v>
      </c>
      <c r="AO6139" s="5">
        <v>0</v>
      </c>
      <c r="AR6139" s="5">
        <v>0</v>
      </c>
      <c r="AU6139" s="5">
        <v>0</v>
      </c>
      <c r="AX6139" s="5">
        <v>0</v>
      </c>
      <c r="BA6139" s="5">
        <v>0</v>
      </c>
    </row>
    <row r="6140" spans="1:53" ht="39.9" customHeight="1" x14ac:dyDescent="0.4">
      <c r="A6140" s="6">
        <f t="shared" si="95"/>
        <v>6139</v>
      </c>
      <c r="B6140" s="5" t="s">
        <v>37120</v>
      </c>
      <c r="C6140" s="5" t="s">
        <v>21503</v>
      </c>
      <c r="D6140" s="5" t="s">
        <v>739</v>
      </c>
      <c r="E6140" s="5" t="s">
        <v>35206</v>
      </c>
      <c r="F6140" s="37" t="s">
        <v>37121</v>
      </c>
      <c r="G6140" s="5">
        <v>109</v>
      </c>
      <c r="H6140" s="38" t="s">
        <v>6734</v>
      </c>
      <c r="I6140" s="38" t="s">
        <v>12289</v>
      </c>
      <c r="J6140" s="5" t="s">
        <v>9</v>
      </c>
      <c r="L6140" s="39" t="s">
        <v>37122</v>
      </c>
      <c r="M6140" s="5" t="s">
        <v>37123</v>
      </c>
      <c r="N6140" s="5">
        <v>0</v>
      </c>
      <c r="Q6140" s="5">
        <v>0</v>
      </c>
      <c r="T6140" s="5">
        <v>0</v>
      </c>
      <c r="W6140" s="5">
        <v>0</v>
      </c>
      <c r="Z6140" s="5">
        <v>0</v>
      </c>
      <c r="AC6140" s="5">
        <v>0</v>
      </c>
      <c r="AF6140" s="5">
        <v>0</v>
      </c>
      <c r="AI6140" s="5">
        <v>0</v>
      </c>
      <c r="AL6140" s="5">
        <v>0</v>
      </c>
      <c r="AO6140" s="5">
        <v>0</v>
      </c>
      <c r="AR6140" s="5">
        <v>0</v>
      </c>
      <c r="AU6140" s="5">
        <v>0</v>
      </c>
      <c r="AX6140" s="5">
        <v>0</v>
      </c>
      <c r="BA6140" s="5">
        <v>0</v>
      </c>
    </row>
    <row r="6141" spans="1:53" ht="39.9" customHeight="1" x14ac:dyDescent="0.4">
      <c r="A6141" s="6">
        <f t="shared" si="95"/>
        <v>6140</v>
      </c>
      <c r="B6141" s="5" t="s">
        <v>37124</v>
      </c>
      <c r="C6141" s="5" t="s">
        <v>21503</v>
      </c>
      <c r="D6141" s="5" t="s">
        <v>1391</v>
      </c>
      <c r="E6141" s="5" t="s">
        <v>37125</v>
      </c>
      <c r="F6141" s="37" t="s">
        <v>37126</v>
      </c>
      <c r="G6141" s="5">
        <v>772</v>
      </c>
      <c r="H6141" s="38" t="s">
        <v>27409</v>
      </c>
      <c r="I6141" s="38" t="s">
        <v>12289</v>
      </c>
      <c r="J6141" s="5" t="s">
        <v>9</v>
      </c>
      <c r="L6141" s="39" t="s">
        <v>37127</v>
      </c>
      <c r="M6141" s="5" t="s">
        <v>37128</v>
      </c>
      <c r="N6141" s="5">
        <v>0</v>
      </c>
      <c r="O6141" s="5" t="s">
        <v>37129</v>
      </c>
      <c r="Q6141" s="5">
        <v>0</v>
      </c>
      <c r="T6141" s="5">
        <v>0</v>
      </c>
      <c r="W6141" s="5">
        <v>0</v>
      </c>
      <c r="Z6141" s="5">
        <v>0</v>
      </c>
      <c r="AC6141" s="5">
        <v>0</v>
      </c>
      <c r="AF6141" s="5">
        <v>0</v>
      </c>
      <c r="AI6141" s="5">
        <v>0</v>
      </c>
      <c r="AL6141" s="5">
        <v>0</v>
      </c>
      <c r="AO6141" s="5">
        <v>0</v>
      </c>
      <c r="AR6141" s="5">
        <v>0</v>
      </c>
      <c r="AU6141" s="5">
        <v>0</v>
      </c>
      <c r="AX6141" s="5">
        <v>0</v>
      </c>
      <c r="BA6141" s="5">
        <v>0</v>
      </c>
    </row>
    <row r="6142" spans="1:53" ht="39.9" customHeight="1" x14ac:dyDescent="0.4">
      <c r="A6142" s="6">
        <f t="shared" si="95"/>
        <v>6141</v>
      </c>
      <c r="B6142" s="5" t="s">
        <v>37130</v>
      </c>
      <c r="C6142" s="5" t="s">
        <v>21503</v>
      </c>
      <c r="D6142" s="5" t="s">
        <v>7612</v>
      </c>
      <c r="E6142" s="5" t="s">
        <v>35497</v>
      </c>
      <c r="F6142" s="37" t="s">
        <v>37131</v>
      </c>
      <c r="G6142" s="5">
        <v>3128</v>
      </c>
      <c r="H6142" s="38" t="s">
        <v>6734</v>
      </c>
      <c r="I6142" s="38" t="s">
        <v>12289</v>
      </c>
      <c r="J6142" s="5" t="s">
        <v>9</v>
      </c>
      <c r="L6142" s="39" t="s">
        <v>37132</v>
      </c>
      <c r="M6142" s="5" t="s">
        <v>37133</v>
      </c>
      <c r="N6142" s="5">
        <v>1690068</v>
      </c>
      <c r="O6142" s="5" t="s">
        <v>37134</v>
      </c>
      <c r="P6142" s="5" t="s">
        <v>37135</v>
      </c>
      <c r="Q6142" s="5">
        <v>185338</v>
      </c>
      <c r="T6142" s="5">
        <v>0</v>
      </c>
      <c r="W6142" s="5">
        <v>0</v>
      </c>
      <c r="Z6142" s="5">
        <v>0</v>
      </c>
      <c r="AC6142" s="5">
        <v>0</v>
      </c>
      <c r="AF6142" s="5">
        <v>0</v>
      </c>
      <c r="AI6142" s="5">
        <v>0</v>
      </c>
      <c r="AL6142" s="5">
        <v>0</v>
      </c>
      <c r="AO6142" s="5">
        <v>0</v>
      </c>
      <c r="AR6142" s="5">
        <v>0</v>
      </c>
      <c r="AU6142" s="5">
        <v>0</v>
      </c>
      <c r="AX6142" s="5">
        <v>0</v>
      </c>
      <c r="BA6142" s="5">
        <v>0</v>
      </c>
    </row>
    <row r="6143" spans="1:53" ht="39.9" customHeight="1" x14ac:dyDescent="0.4">
      <c r="A6143" s="6">
        <f t="shared" si="95"/>
        <v>6142</v>
      </c>
      <c r="B6143" s="5" t="s">
        <v>37136</v>
      </c>
      <c r="C6143" s="5" t="s">
        <v>21503</v>
      </c>
      <c r="D6143" s="5" t="s">
        <v>1391</v>
      </c>
      <c r="E6143" s="5" t="s">
        <v>35272</v>
      </c>
      <c r="F6143" s="37" t="s">
        <v>37137</v>
      </c>
      <c r="G6143" s="5">
        <v>305</v>
      </c>
      <c r="H6143" s="38" t="s">
        <v>27409</v>
      </c>
      <c r="I6143" s="38" t="s">
        <v>7908</v>
      </c>
      <c r="J6143" s="5" t="s">
        <v>9</v>
      </c>
      <c r="N6143" s="5">
        <v>0</v>
      </c>
      <c r="Q6143" s="5">
        <v>0</v>
      </c>
      <c r="T6143" s="5">
        <v>0</v>
      </c>
      <c r="W6143" s="5">
        <v>0</v>
      </c>
      <c r="Z6143" s="5">
        <v>0</v>
      </c>
      <c r="AC6143" s="5">
        <v>0</v>
      </c>
      <c r="AF6143" s="5">
        <v>0</v>
      </c>
      <c r="AI6143" s="5">
        <v>0</v>
      </c>
      <c r="AL6143" s="5">
        <v>0</v>
      </c>
      <c r="AO6143" s="5">
        <v>0</v>
      </c>
      <c r="AR6143" s="5">
        <v>0</v>
      </c>
      <c r="AU6143" s="5">
        <v>0</v>
      </c>
      <c r="AX6143" s="5">
        <v>0</v>
      </c>
      <c r="BA6143" s="5">
        <v>0</v>
      </c>
    </row>
    <row r="6144" spans="1:53" ht="39.9" customHeight="1" x14ac:dyDescent="0.4">
      <c r="A6144" s="6">
        <f t="shared" si="95"/>
        <v>6143</v>
      </c>
      <c r="B6144" s="5" t="s">
        <v>37138</v>
      </c>
      <c r="C6144" s="5" t="s">
        <v>21503</v>
      </c>
      <c r="D6144" s="5" t="s">
        <v>1391</v>
      </c>
      <c r="E6144" s="5" t="s">
        <v>35272</v>
      </c>
      <c r="F6144" s="37" t="s">
        <v>37139</v>
      </c>
      <c r="G6144" s="5">
        <v>169</v>
      </c>
      <c r="H6144" s="38" t="s">
        <v>27409</v>
      </c>
      <c r="I6144" s="38" t="s">
        <v>7908</v>
      </c>
      <c r="J6144" s="5" t="s">
        <v>9</v>
      </c>
      <c r="N6144" s="5">
        <v>0</v>
      </c>
      <c r="Q6144" s="5">
        <v>0</v>
      </c>
      <c r="T6144" s="5">
        <v>0</v>
      </c>
      <c r="W6144" s="5">
        <v>0</v>
      </c>
      <c r="Z6144" s="5">
        <v>0</v>
      </c>
      <c r="AC6144" s="5">
        <v>0</v>
      </c>
      <c r="AF6144" s="5">
        <v>0</v>
      </c>
      <c r="AI6144" s="5">
        <v>0</v>
      </c>
      <c r="AL6144" s="5">
        <v>0</v>
      </c>
      <c r="AO6144" s="5">
        <v>0</v>
      </c>
      <c r="AR6144" s="5">
        <v>0</v>
      </c>
      <c r="AU6144" s="5">
        <v>0</v>
      </c>
      <c r="AX6144" s="5">
        <v>0</v>
      </c>
      <c r="BA6144" s="5">
        <v>0</v>
      </c>
    </row>
    <row r="6145" spans="1:53" ht="39.9" customHeight="1" x14ac:dyDescent="0.4">
      <c r="A6145" s="6">
        <f t="shared" si="95"/>
        <v>6144</v>
      </c>
      <c r="B6145" s="5" t="s">
        <v>37140</v>
      </c>
      <c r="C6145" s="5" t="s">
        <v>21503</v>
      </c>
      <c r="D6145" s="5" t="s">
        <v>1391</v>
      </c>
      <c r="E6145" s="5" t="s">
        <v>35272</v>
      </c>
      <c r="F6145" s="37" t="s">
        <v>37141</v>
      </c>
      <c r="G6145" s="5">
        <v>300</v>
      </c>
      <c r="H6145" s="38" t="s">
        <v>27409</v>
      </c>
      <c r="I6145" s="38" t="s">
        <v>7908</v>
      </c>
      <c r="J6145" s="5" t="s">
        <v>9</v>
      </c>
      <c r="N6145" s="5">
        <v>0</v>
      </c>
      <c r="Q6145" s="5">
        <v>0</v>
      </c>
      <c r="T6145" s="5">
        <v>0</v>
      </c>
      <c r="W6145" s="5">
        <v>0</v>
      </c>
      <c r="Z6145" s="5">
        <v>0</v>
      </c>
      <c r="AC6145" s="5">
        <v>0</v>
      </c>
      <c r="AF6145" s="5">
        <v>0</v>
      </c>
      <c r="AI6145" s="5">
        <v>0</v>
      </c>
      <c r="AL6145" s="5">
        <v>0</v>
      </c>
      <c r="AO6145" s="5">
        <v>0</v>
      </c>
      <c r="AR6145" s="5">
        <v>0</v>
      </c>
      <c r="AU6145" s="5">
        <v>0</v>
      </c>
      <c r="AX6145" s="5">
        <v>0</v>
      </c>
      <c r="BA6145" s="5">
        <v>0</v>
      </c>
    </row>
    <row r="6146" spans="1:53" ht="39.9" customHeight="1" x14ac:dyDescent="0.4">
      <c r="A6146" s="6">
        <f t="shared" si="95"/>
        <v>6145</v>
      </c>
      <c r="B6146" s="5" t="s">
        <v>37142</v>
      </c>
      <c r="C6146" s="5" t="s">
        <v>21503</v>
      </c>
      <c r="D6146" s="5" t="s">
        <v>1391</v>
      </c>
      <c r="E6146" s="5" t="s">
        <v>35272</v>
      </c>
      <c r="F6146" s="37" t="s">
        <v>37143</v>
      </c>
      <c r="G6146" s="5">
        <v>624</v>
      </c>
      <c r="H6146" s="38" t="s">
        <v>27409</v>
      </c>
      <c r="I6146" s="38" t="s">
        <v>7908</v>
      </c>
      <c r="J6146" s="5" t="s">
        <v>9</v>
      </c>
      <c r="N6146" s="5">
        <v>0</v>
      </c>
      <c r="Q6146" s="5">
        <v>0</v>
      </c>
      <c r="T6146" s="5">
        <v>0</v>
      </c>
      <c r="W6146" s="5">
        <v>0</v>
      </c>
      <c r="Z6146" s="5">
        <v>0</v>
      </c>
      <c r="AC6146" s="5">
        <v>0</v>
      </c>
      <c r="AF6146" s="5">
        <v>0</v>
      </c>
      <c r="AI6146" s="5">
        <v>0</v>
      </c>
      <c r="AL6146" s="5">
        <v>0</v>
      </c>
      <c r="AO6146" s="5">
        <v>0</v>
      </c>
      <c r="AR6146" s="5">
        <v>0</v>
      </c>
      <c r="AU6146" s="5">
        <v>0</v>
      </c>
      <c r="AX6146" s="5">
        <v>0</v>
      </c>
      <c r="BA6146" s="5">
        <v>0</v>
      </c>
    </row>
    <row r="6147" spans="1:53" ht="39.9" customHeight="1" x14ac:dyDescent="0.4">
      <c r="A6147" s="6">
        <f t="shared" si="95"/>
        <v>6146</v>
      </c>
      <c r="B6147" s="5" t="s">
        <v>37144</v>
      </c>
      <c r="C6147" s="5" t="s">
        <v>21503</v>
      </c>
      <c r="D6147" s="5" t="s">
        <v>1391</v>
      </c>
      <c r="E6147" s="5" t="s">
        <v>35272</v>
      </c>
      <c r="F6147" s="37" t="s">
        <v>37145</v>
      </c>
      <c r="G6147" s="5">
        <v>121</v>
      </c>
      <c r="H6147" s="38" t="s">
        <v>27409</v>
      </c>
      <c r="I6147" s="38" t="s">
        <v>7908</v>
      </c>
      <c r="J6147" s="5" t="s">
        <v>9</v>
      </c>
      <c r="N6147" s="5">
        <v>0</v>
      </c>
      <c r="Q6147" s="5">
        <v>0</v>
      </c>
      <c r="T6147" s="5">
        <v>0</v>
      </c>
      <c r="W6147" s="5">
        <v>0</v>
      </c>
      <c r="Z6147" s="5">
        <v>0</v>
      </c>
      <c r="AC6147" s="5">
        <v>0</v>
      </c>
      <c r="AF6147" s="5">
        <v>0</v>
      </c>
      <c r="AI6147" s="5">
        <v>0</v>
      </c>
      <c r="AL6147" s="5">
        <v>0</v>
      </c>
      <c r="AO6147" s="5">
        <v>0</v>
      </c>
      <c r="AR6147" s="5">
        <v>0</v>
      </c>
      <c r="AU6147" s="5">
        <v>0</v>
      </c>
      <c r="AX6147" s="5">
        <v>0</v>
      </c>
      <c r="BA6147" s="5">
        <v>0</v>
      </c>
    </row>
    <row r="6148" spans="1:53" ht="39.9" customHeight="1" x14ac:dyDescent="0.4">
      <c r="A6148" s="6">
        <f t="shared" ref="A6148:A6211" si="96">+A6147+1</f>
        <v>6147</v>
      </c>
      <c r="B6148" s="5" t="s">
        <v>37146</v>
      </c>
      <c r="C6148" s="5" t="s">
        <v>21503</v>
      </c>
      <c r="D6148" s="5" t="s">
        <v>1391</v>
      </c>
      <c r="E6148" s="5" t="s">
        <v>35272</v>
      </c>
      <c r="F6148" s="37" t="s">
        <v>37147</v>
      </c>
      <c r="G6148" s="5">
        <v>322</v>
      </c>
      <c r="H6148" s="38" t="s">
        <v>27409</v>
      </c>
      <c r="I6148" s="38" t="s">
        <v>7908</v>
      </c>
      <c r="J6148" s="5" t="s">
        <v>9</v>
      </c>
      <c r="N6148" s="5">
        <v>0</v>
      </c>
      <c r="Q6148" s="5">
        <v>0</v>
      </c>
      <c r="T6148" s="5">
        <v>0</v>
      </c>
      <c r="W6148" s="5">
        <v>0</v>
      </c>
      <c r="Z6148" s="5">
        <v>0</v>
      </c>
      <c r="AC6148" s="5">
        <v>0</v>
      </c>
      <c r="AF6148" s="5">
        <v>0</v>
      </c>
      <c r="AI6148" s="5">
        <v>0</v>
      </c>
      <c r="AL6148" s="5">
        <v>0</v>
      </c>
      <c r="AO6148" s="5">
        <v>0</v>
      </c>
      <c r="AR6148" s="5">
        <v>0</v>
      </c>
      <c r="AU6148" s="5">
        <v>0</v>
      </c>
      <c r="AX6148" s="5">
        <v>0</v>
      </c>
      <c r="BA6148" s="5">
        <v>0</v>
      </c>
    </row>
    <row r="6149" spans="1:53" ht="39.9" customHeight="1" x14ac:dyDescent="0.4">
      <c r="A6149" s="6">
        <f t="shared" si="96"/>
        <v>6148</v>
      </c>
      <c r="B6149" s="5" t="s">
        <v>37148</v>
      </c>
      <c r="C6149" s="5" t="s">
        <v>21503</v>
      </c>
      <c r="D6149" s="5" t="s">
        <v>1391</v>
      </c>
      <c r="E6149" s="5" t="s">
        <v>13275</v>
      </c>
      <c r="F6149" s="37" t="s">
        <v>37149</v>
      </c>
      <c r="G6149" s="5">
        <v>784</v>
      </c>
      <c r="H6149" s="38" t="s">
        <v>27409</v>
      </c>
      <c r="I6149" s="38" t="s">
        <v>7908</v>
      </c>
      <c r="J6149" s="5" t="s">
        <v>9</v>
      </c>
      <c r="L6149" s="39" t="s">
        <v>37150</v>
      </c>
      <c r="M6149" s="5" t="s">
        <v>37014</v>
      </c>
      <c r="N6149" s="5">
        <v>2420058</v>
      </c>
      <c r="O6149" s="5" t="s">
        <v>37151</v>
      </c>
      <c r="P6149" s="5" t="s">
        <v>37016</v>
      </c>
      <c r="Q6149" s="5">
        <v>2897512</v>
      </c>
      <c r="R6149" s="5" t="s">
        <v>37152</v>
      </c>
      <c r="S6149" s="5" t="s">
        <v>37153</v>
      </c>
      <c r="T6149" s="5">
        <v>6955865</v>
      </c>
      <c r="W6149" s="5">
        <v>0</v>
      </c>
      <c r="Z6149" s="5">
        <v>0</v>
      </c>
      <c r="AC6149" s="5">
        <v>0</v>
      </c>
      <c r="AF6149" s="5">
        <v>0</v>
      </c>
      <c r="AI6149" s="5">
        <v>0</v>
      </c>
      <c r="AL6149" s="5">
        <v>0</v>
      </c>
      <c r="AO6149" s="5">
        <v>0</v>
      </c>
      <c r="AR6149" s="5">
        <v>0</v>
      </c>
      <c r="AU6149" s="5">
        <v>0</v>
      </c>
      <c r="AX6149" s="5">
        <v>0</v>
      </c>
      <c r="BA6149" s="5">
        <v>0</v>
      </c>
    </row>
    <row r="6150" spans="1:53" ht="39.9" customHeight="1" x14ac:dyDescent="0.4">
      <c r="A6150" s="6">
        <f t="shared" si="96"/>
        <v>6149</v>
      </c>
      <c r="B6150" s="5" t="s">
        <v>37154</v>
      </c>
      <c r="C6150" s="5" t="s">
        <v>21503</v>
      </c>
      <c r="D6150" s="5" t="s">
        <v>1204</v>
      </c>
      <c r="E6150" s="5" t="s">
        <v>19953</v>
      </c>
      <c r="F6150" s="37" t="s">
        <v>37155</v>
      </c>
      <c r="G6150" s="5">
        <v>141</v>
      </c>
      <c r="H6150" s="38" t="s">
        <v>6734</v>
      </c>
      <c r="I6150" s="38" t="s">
        <v>7908</v>
      </c>
      <c r="J6150" s="5" t="s">
        <v>9</v>
      </c>
      <c r="L6150" s="39" t="s">
        <v>37156</v>
      </c>
      <c r="M6150" s="5" t="s">
        <v>37157</v>
      </c>
      <c r="N6150" s="5">
        <v>0</v>
      </c>
      <c r="O6150" s="5" t="s">
        <v>37158</v>
      </c>
      <c r="Q6150" s="5">
        <v>0</v>
      </c>
      <c r="R6150" s="5" t="s">
        <v>37159</v>
      </c>
      <c r="T6150" s="5">
        <v>0</v>
      </c>
      <c r="U6150" s="5" t="s">
        <v>37160</v>
      </c>
      <c r="W6150" s="5">
        <v>0</v>
      </c>
      <c r="Z6150" s="5">
        <v>0</v>
      </c>
      <c r="AC6150" s="5">
        <v>0</v>
      </c>
      <c r="AF6150" s="5">
        <v>0</v>
      </c>
      <c r="AI6150" s="5">
        <v>0</v>
      </c>
      <c r="AL6150" s="5">
        <v>0</v>
      </c>
      <c r="AO6150" s="5">
        <v>0</v>
      </c>
      <c r="AR6150" s="5">
        <v>0</v>
      </c>
      <c r="AU6150" s="5">
        <v>0</v>
      </c>
      <c r="AX6150" s="5">
        <v>0</v>
      </c>
      <c r="BA6150" s="5">
        <v>0</v>
      </c>
    </row>
    <row r="6151" spans="1:53" ht="39.9" customHeight="1" x14ac:dyDescent="0.4">
      <c r="A6151" s="6">
        <f t="shared" si="96"/>
        <v>6150</v>
      </c>
      <c r="B6151" s="5" t="s">
        <v>37161</v>
      </c>
      <c r="C6151" s="5" t="s">
        <v>21503</v>
      </c>
      <c r="D6151" s="5" t="s">
        <v>1204</v>
      </c>
      <c r="E6151" s="5" t="s">
        <v>13022</v>
      </c>
      <c r="F6151" s="37" t="s">
        <v>37162</v>
      </c>
      <c r="G6151" s="5">
        <v>487</v>
      </c>
      <c r="H6151" s="38" t="s">
        <v>6734</v>
      </c>
      <c r="I6151" s="38" t="s">
        <v>7908</v>
      </c>
      <c r="J6151" s="5" t="s">
        <v>9</v>
      </c>
      <c r="L6151" s="39" t="s">
        <v>37163</v>
      </c>
      <c r="N6151" s="5">
        <v>0</v>
      </c>
      <c r="Q6151" s="5">
        <v>0</v>
      </c>
      <c r="T6151" s="5">
        <v>0</v>
      </c>
      <c r="W6151" s="5">
        <v>0</v>
      </c>
      <c r="Z6151" s="5">
        <v>0</v>
      </c>
      <c r="AC6151" s="5">
        <v>0</v>
      </c>
      <c r="AF6151" s="5">
        <v>0</v>
      </c>
      <c r="AI6151" s="5">
        <v>0</v>
      </c>
      <c r="AL6151" s="5">
        <v>0</v>
      </c>
      <c r="AO6151" s="5">
        <v>0</v>
      </c>
      <c r="AR6151" s="5">
        <v>0</v>
      </c>
      <c r="AU6151" s="5">
        <v>0</v>
      </c>
      <c r="AX6151" s="5">
        <v>0</v>
      </c>
      <c r="BA6151" s="5">
        <v>0</v>
      </c>
    </row>
    <row r="6152" spans="1:53" ht="39.9" customHeight="1" x14ac:dyDescent="0.4">
      <c r="A6152" s="6">
        <f t="shared" si="96"/>
        <v>6151</v>
      </c>
      <c r="B6152" s="5" t="s">
        <v>37164</v>
      </c>
      <c r="C6152" s="5" t="s">
        <v>21503</v>
      </c>
      <c r="D6152" s="5" t="s">
        <v>1204</v>
      </c>
      <c r="E6152" s="5" t="s">
        <v>37165</v>
      </c>
      <c r="F6152" s="37" t="s">
        <v>37166</v>
      </c>
      <c r="G6152" s="5">
        <v>315</v>
      </c>
      <c r="H6152" s="38" t="s">
        <v>6734</v>
      </c>
      <c r="I6152" s="38" t="s">
        <v>7908</v>
      </c>
      <c r="J6152" s="5" t="s">
        <v>9</v>
      </c>
      <c r="L6152" s="39" t="s">
        <v>37167</v>
      </c>
      <c r="N6152" s="5">
        <v>0</v>
      </c>
      <c r="Q6152" s="5">
        <v>0</v>
      </c>
      <c r="T6152" s="5">
        <v>0</v>
      </c>
      <c r="W6152" s="5">
        <v>0</v>
      </c>
      <c r="Z6152" s="5">
        <v>0</v>
      </c>
      <c r="AC6152" s="5">
        <v>0</v>
      </c>
      <c r="AF6152" s="5">
        <v>0</v>
      </c>
      <c r="AI6152" s="5">
        <v>0</v>
      </c>
      <c r="AL6152" s="5">
        <v>0</v>
      </c>
      <c r="AO6152" s="5">
        <v>0</v>
      </c>
      <c r="AR6152" s="5">
        <v>0</v>
      </c>
      <c r="AU6152" s="5">
        <v>0</v>
      </c>
      <c r="AX6152" s="5">
        <v>0</v>
      </c>
      <c r="BA6152" s="5">
        <v>0</v>
      </c>
    </row>
    <row r="6153" spans="1:53" ht="39.9" customHeight="1" x14ac:dyDescent="0.4">
      <c r="A6153" s="6">
        <f t="shared" si="96"/>
        <v>6152</v>
      </c>
      <c r="B6153" s="5" t="s">
        <v>37168</v>
      </c>
      <c r="C6153" s="5" t="s">
        <v>21503</v>
      </c>
      <c r="D6153" s="5" t="s">
        <v>1204</v>
      </c>
      <c r="E6153" s="5" t="s">
        <v>14471</v>
      </c>
      <c r="F6153" s="37" t="s">
        <v>37169</v>
      </c>
      <c r="G6153" s="5">
        <v>210</v>
      </c>
      <c r="H6153" s="38" t="s">
        <v>6734</v>
      </c>
      <c r="I6153" s="38" t="s">
        <v>7908</v>
      </c>
      <c r="J6153" s="5" t="s">
        <v>9</v>
      </c>
      <c r="L6153" s="39" t="s">
        <v>37170</v>
      </c>
      <c r="N6153" s="5">
        <v>0</v>
      </c>
      <c r="O6153" s="5" t="s">
        <v>37171</v>
      </c>
      <c r="Q6153" s="5">
        <v>0</v>
      </c>
      <c r="T6153" s="5">
        <v>0</v>
      </c>
      <c r="W6153" s="5">
        <v>0</v>
      </c>
      <c r="Z6153" s="5">
        <v>0</v>
      </c>
      <c r="AC6153" s="5">
        <v>0</v>
      </c>
      <c r="AF6153" s="5">
        <v>0</v>
      </c>
      <c r="AI6153" s="5">
        <v>0</v>
      </c>
      <c r="AL6153" s="5">
        <v>0</v>
      </c>
      <c r="AO6153" s="5">
        <v>0</v>
      </c>
      <c r="AR6153" s="5">
        <v>0</v>
      </c>
      <c r="AU6153" s="5">
        <v>0</v>
      </c>
      <c r="AX6153" s="5">
        <v>0</v>
      </c>
      <c r="BA6153" s="5">
        <v>0</v>
      </c>
    </row>
    <row r="6154" spans="1:53" ht="39.9" customHeight="1" x14ac:dyDescent="0.4">
      <c r="A6154" s="6">
        <f t="shared" si="96"/>
        <v>6153</v>
      </c>
      <c r="B6154" s="5" t="s">
        <v>37172</v>
      </c>
      <c r="C6154" s="5" t="s">
        <v>21503</v>
      </c>
      <c r="D6154" s="5" t="s">
        <v>1391</v>
      </c>
      <c r="E6154" s="5" t="s">
        <v>36672</v>
      </c>
      <c r="F6154" s="37" t="s">
        <v>37173</v>
      </c>
      <c r="G6154" s="5">
        <v>4075</v>
      </c>
      <c r="H6154" s="38" t="s">
        <v>6734</v>
      </c>
      <c r="I6154" s="38" t="s">
        <v>7908</v>
      </c>
      <c r="J6154" s="5" t="s">
        <v>9</v>
      </c>
      <c r="L6154" s="39" t="s">
        <v>37174</v>
      </c>
      <c r="M6154" s="5" t="s">
        <v>17135</v>
      </c>
      <c r="N6154" s="5">
        <v>308291</v>
      </c>
      <c r="O6154" s="5" t="s">
        <v>37175</v>
      </c>
      <c r="P6154" s="5" t="s">
        <v>17138</v>
      </c>
      <c r="Q6154" s="5">
        <v>3544225</v>
      </c>
      <c r="R6154" s="5" t="s">
        <v>37176</v>
      </c>
      <c r="S6154" s="5" t="s">
        <v>37177</v>
      </c>
      <c r="T6154" s="5">
        <v>8136757</v>
      </c>
      <c r="W6154" s="5">
        <v>0</v>
      </c>
      <c r="Z6154" s="5">
        <v>0</v>
      </c>
      <c r="AC6154" s="5">
        <v>0</v>
      </c>
      <c r="AF6154" s="5">
        <v>0</v>
      </c>
      <c r="AI6154" s="5">
        <v>0</v>
      </c>
      <c r="AL6154" s="5">
        <v>0</v>
      </c>
      <c r="AO6154" s="5">
        <v>0</v>
      </c>
      <c r="AR6154" s="5">
        <v>0</v>
      </c>
      <c r="AU6154" s="5">
        <v>0</v>
      </c>
      <c r="AX6154" s="5">
        <v>0</v>
      </c>
      <c r="BA6154" s="5">
        <v>0</v>
      </c>
    </row>
    <row r="6155" spans="1:53" ht="39.9" customHeight="1" x14ac:dyDescent="0.4">
      <c r="A6155" s="6">
        <f t="shared" si="96"/>
        <v>6154</v>
      </c>
      <c r="B6155" s="5" t="s">
        <v>37178</v>
      </c>
      <c r="C6155" s="5" t="s">
        <v>21503</v>
      </c>
      <c r="D6155" s="5" t="s">
        <v>1391</v>
      </c>
      <c r="E6155" s="5" t="s">
        <v>37179</v>
      </c>
      <c r="F6155" s="37" t="s">
        <v>37180</v>
      </c>
      <c r="G6155" s="5">
        <v>731</v>
      </c>
      <c r="H6155" s="38" t="s">
        <v>6734</v>
      </c>
      <c r="I6155" s="38" t="s">
        <v>7908</v>
      </c>
      <c r="J6155" s="5" t="s">
        <v>9</v>
      </c>
      <c r="L6155" s="39" t="s">
        <v>37181</v>
      </c>
      <c r="M6155" s="5" t="s">
        <v>37182</v>
      </c>
      <c r="N6155" s="5">
        <v>0</v>
      </c>
      <c r="O6155" s="5" t="s">
        <v>37183</v>
      </c>
      <c r="P6155" s="5" t="s">
        <v>37184</v>
      </c>
      <c r="Q6155" s="5">
        <v>0</v>
      </c>
      <c r="R6155" s="5" t="s">
        <v>37185</v>
      </c>
      <c r="S6155" s="5" t="s">
        <v>37186</v>
      </c>
      <c r="T6155" s="5">
        <v>0</v>
      </c>
      <c r="U6155" s="5" t="s">
        <v>37187</v>
      </c>
      <c r="V6155" s="5" t="s">
        <v>37188</v>
      </c>
      <c r="W6155" s="5">
        <v>0</v>
      </c>
      <c r="Z6155" s="5">
        <v>0</v>
      </c>
      <c r="AC6155" s="5">
        <v>0</v>
      </c>
      <c r="AF6155" s="5">
        <v>0</v>
      </c>
      <c r="AI6155" s="5">
        <v>0</v>
      </c>
      <c r="AL6155" s="5">
        <v>0</v>
      </c>
      <c r="AO6155" s="5">
        <v>0</v>
      </c>
      <c r="AR6155" s="5">
        <v>0</v>
      </c>
      <c r="AU6155" s="5">
        <v>0</v>
      </c>
      <c r="AX6155" s="5">
        <v>0</v>
      </c>
      <c r="BA6155" s="5">
        <v>0</v>
      </c>
    </row>
    <row r="6156" spans="1:53" ht="39.9" customHeight="1" x14ac:dyDescent="0.4">
      <c r="A6156" s="6">
        <f t="shared" si="96"/>
        <v>6155</v>
      </c>
      <c r="B6156" s="5" t="s">
        <v>37189</v>
      </c>
      <c r="C6156" s="5" t="s">
        <v>21503</v>
      </c>
      <c r="D6156" s="5" t="s">
        <v>7612</v>
      </c>
      <c r="E6156" s="5" t="s">
        <v>19253</v>
      </c>
      <c r="F6156" s="37" t="s">
        <v>37190</v>
      </c>
      <c r="G6156" s="5">
        <v>1599</v>
      </c>
      <c r="H6156" s="38" t="s">
        <v>6734</v>
      </c>
      <c r="I6156" s="38" t="s">
        <v>7908</v>
      </c>
      <c r="J6156" s="5" t="s">
        <v>9</v>
      </c>
      <c r="L6156" s="39" t="s">
        <v>37191</v>
      </c>
      <c r="M6156" s="5" t="s">
        <v>37192</v>
      </c>
      <c r="N6156" s="5">
        <v>0</v>
      </c>
      <c r="Q6156" s="5">
        <v>0</v>
      </c>
      <c r="T6156" s="5">
        <v>0</v>
      </c>
      <c r="W6156" s="5">
        <v>0</v>
      </c>
      <c r="Z6156" s="5">
        <v>0</v>
      </c>
      <c r="AC6156" s="5">
        <v>0</v>
      </c>
      <c r="AF6156" s="5">
        <v>0</v>
      </c>
      <c r="AI6156" s="5">
        <v>0</v>
      </c>
      <c r="AL6156" s="5">
        <v>0</v>
      </c>
      <c r="AO6156" s="5">
        <v>0</v>
      </c>
      <c r="AR6156" s="5">
        <v>0</v>
      </c>
      <c r="AU6156" s="5">
        <v>0</v>
      </c>
      <c r="AX6156" s="5">
        <v>0</v>
      </c>
      <c r="BA6156" s="5">
        <v>0</v>
      </c>
    </row>
    <row r="6157" spans="1:53" ht="39.9" customHeight="1" x14ac:dyDescent="0.4">
      <c r="A6157" s="6">
        <f t="shared" si="96"/>
        <v>6156</v>
      </c>
      <c r="B6157" s="5" t="s">
        <v>37193</v>
      </c>
      <c r="C6157" s="5" t="s">
        <v>21503</v>
      </c>
      <c r="D6157" s="5" t="s">
        <v>7166</v>
      </c>
      <c r="E6157" s="5" t="s">
        <v>35512</v>
      </c>
      <c r="F6157" s="37" t="s">
        <v>37194</v>
      </c>
      <c r="G6157" s="5">
        <v>510</v>
      </c>
      <c r="H6157" s="38" t="s">
        <v>6734</v>
      </c>
      <c r="I6157" s="38" t="s">
        <v>7908</v>
      </c>
      <c r="J6157" s="5" t="s">
        <v>9</v>
      </c>
      <c r="L6157" s="39" t="s">
        <v>37195</v>
      </c>
      <c r="M6157" s="5" t="s">
        <v>37196</v>
      </c>
      <c r="N6157" s="5">
        <v>0</v>
      </c>
      <c r="O6157" s="5" t="s">
        <v>37197</v>
      </c>
      <c r="P6157" s="5" t="s">
        <v>37198</v>
      </c>
      <c r="Q6157" s="5">
        <v>0</v>
      </c>
      <c r="R6157" s="5" t="s">
        <v>37199</v>
      </c>
      <c r="S6157" s="5" t="s">
        <v>37200</v>
      </c>
      <c r="T6157" s="5">
        <v>0</v>
      </c>
      <c r="W6157" s="5">
        <v>0</v>
      </c>
      <c r="Z6157" s="5">
        <v>0</v>
      </c>
      <c r="AC6157" s="5">
        <v>0</v>
      </c>
      <c r="AF6157" s="5">
        <v>0</v>
      </c>
      <c r="AI6157" s="5">
        <v>0</v>
      </c>
      <c r="AL6157" s="5">
        <v>0</v>
      </c>
      <c r="AO6157" s="5">
        <v>0</v>
      </c>
      <c r="AR6157" s="5">
        <v>0</v>
      </c>
      <c r="AU6157" s="5">
        <v>0</v>
      </c>
      <c r="AX6157" s="5">
        <v>0</v>
      </c>
      <c r="BA6157" s="5">
        <v>0</v>
      </c>
    </row>
    <row r="6158" spans="1:53" ht="39.9" customHeight="1" x14ac:dyDescent="0.4">
      <c r="A6158" s="6">
        <f t="shared" si="96"/>
        <v>6157</v>
      </c>
      <c r="B6158" s="5" t="s">
        <v>37201</v>
      </c>
      <c r="C6158" s="5" t="s">
        <v>21503</v>
      </c>
      <c r="D6158" s="5" t="s">
        <v>1391</v>
      </c>
      <c r="E6158" s="5" t="s">
        <v>37023</v>
      </c>
      <c r="F6158" s="37" t="s">
        <v>37202</v>
      </c>
      <c r="G6158" s="5">
        <v>297</v>
      </c>
      <c r="H6158" s="38" t="s">
        <v>6734</v>
      </c>
      <c r="I6158" s="38" t="s">
        <v>7908</v>
      </c>
      <c r="J6158" s="5" t="s">
        <v>9</v>
      </c>
      <c r="L6158" s="39" t="s">
        <v>37203</v>
      </c>
      <c r="M6158" s="5" t="s">
        <v>37204</v>
      </c>
      <c r="N6158" s="5">
        <v>0</v>
      </c>
      <c r="Q6158" s="5">
        <v>0</v>
      </c>
      <c r="T6158" s="5">
        <v>0</v>
      </c>
      <c r="W6158" s="5">
        <v>0</v>
      </c>
      <c r="Z6158" s="5">
        <v>0</v>
      </c>
      <c r="AC6158" s="5">
        <v>0</v>
      </c>
      <c r="AF6158" s="5">
        <v>0</v>
      </c>
      <c r="AI6158" s="5">
        <v>0</v>
      </c>
      <c r="AL6158" s="5">
        <v>0</v>
      </c>
      <c r="AO6158" s="5">
        <v>0</v>
      </c>
      <c r="AR6158" s="5">
        <v>0</v>
      </c>
      <c r="AU6158" s="5">
        <v>0</v>
      </c>
      <c r="AX6158" s="5">
        <v>0</v>
      </c>
      <c r="BA6158" s="5">
        <v>0</v>
      </c>
    </row>
    <row r="6159" spans="1:53" ht="39.9" customHeight="1" x14ac:dyDescent="0.4">
      <c r="A6159" s="6">
        <f t="shared" si="96"/>
        <v>6158</v>
      </c>
      <c r="B6159" s="5" t="s">
        <v>37205</v>
      </c>
      <c r="C6159" s="5" t="s">
        <v>21503</v>
      </c>
      <c r="D6159" s="5" t="s">
        <v>1583</v>
      </c>
      <c r="E6159" s="5" t="s">
        <v>37206</v>
      </c>
      <c r="F6159" s="37" t="s">
        <v>37207</v>
      </c>
      <c r="G6159" s="5">
        <v>1892</v>
      </c>
      <c r="H6159" s="38" t="s">
        <v>6734</v>
      </c>
      <c r="I6159" s="38" t="s">
        <v>37208</v>
      </c>
      <c r="J6159" s="5" t="s">
        <v>9</v>
      </c>
      <c r="L6159" s="39" t="s">
        <v>37209</v>
      </c>
      <c r="M6159" s="5" t="s">
        <v>37210</v>
      </c>
      <c r="N6159" s="5">
        <v>0</v>
      </c>
      <c r="O6159" s="5" t="s">
        <v>37211</v>
      </c>
      <c r="P6159" s="5" t="s">
        <v>37212</v>
      </c>
      <c r="Q6159" s="5">
        <v>0</v>
      </c>
      <c r="R6159" s="5" t="s">
        <v>37213</v>
      </c>
      <c r="S6159" s="5" t="s">
        <v>37214</v>
      </c>
      <c r="T6159" s="5">
        <v>0</v>
      </c>
      <c r="U6159" s="5" t="s">
        <v>37215</v>
      </c>
      <c r="V6159" s="5" t="s">
        <v>37216</v>
      </c>
      <c r="W6159" s="5">
        <v>0</v>
      </c>
      <c r="X6159" s="5" t="s">
        <v>37217</v>
      </c>
      <c r="Y6159" s="5" t="s">
        <v>37218</v>
      </c>
      <c r="Z6159" s="5">
        <v>0</v>
      </c>
      <c r="AA6159" s="5" t="s">
        <v>37219</v>
      </c>
      <c r="AB6159" s="5" t="s">
        <v>37220</v>
      </c>
      <c r="AC6159" s="5">
        <v>0</v>
      </c>
      <c r="AD6159" s="5" t="s">
        <v>37221</v>
      </c>
      <c r="AE6159" s="5" t="s">
        <v>37222</v>
      </c>
      <c r="AF6159" s="5">
        <v>0</v>
      </c>
      <c r="AG6159" s="5" t="s">
        <v>37223</v>
      </c>
      <c r="AH6159" s="5" t="s">
        <v>37224</v>
      </c>
      <c r="AI6159" s="5">
        <v>0</v>
      </c>
      <c r="AJ6159" s="5" t="s">
        <v>37225</v>
      </c>
      <c r="AK6159" s="5" t="s">
        <v>37226</v>
      </c>
      <c r="AL6159" s="5">
        <v>0</v>
      </c>
      <c r="AO6159" s="5">
        <v>0</v>
      </c>
      <c r="AR6159" s="5">
        <v>0</v>
      </c>
      <c r="AU6159" s="5">
        <v>0</v>
      </c>
      <c r="AX6159" s="5">
        <v>0</v>
      </c>
      <c r="BA6159" s="5">
        <v>0</v>
      </c>
    </row>
    <row r="6160" spans="1:53" ht="39.9" customHeight="1" x14ac:dyDescent="0.4">
      <c r="A6160" s="6">
        <f t="shared" si="96"/>
        <v>6159</v>
      </c>
      <c r="B6160" s="5" t="s">
        <v>37227</v>
      </c>
      <c r="C6160" s="5" t="s">
        <v>21503</v>
      </c>
      <c r="D6160" s="5" t="s">
        <v>739</v>
      </c>
      <c r="E6160" s="5" t="s">
        <v>35206</v>
      </c>
      <c r="F6160" s="37" t="s">
        <v>37228</v>
      </c>
      <c r="G6160" s="5">
        <v>103</v>
      </c>
      <c r="H6160" s="38" t="s">
        <v>6734</v>
      </c>
      <c r="I6160" s="38" t="s">
        <v>37208</v>
      </c>
      <c r="J6160" s="5" t="s">
        <v>9</v>
      </c>
      <c r="L6160" s="39" t="s">
        <v>37229</v>
      </c>
      <c r="N6160" s="5">
        <v>0</v>
      </c>
      <c r="Q6160" s="5">
        <v>0</v>
      </c>
      <c r="T6160" s="5">
        <v>0</v>
      </c>
      <c r="W6160" s="5">
        <v>0</v>
      </c>
      <c r="Z6160" s="5">
        <v>0</v>
      </c>
      <c r="AC6160" s="5">
        <v>0</v>
      </c>
      <c r="AF6160" s="5">
        <v>0</v>
      </c>
      <c r="AI6160" s="5">
        <v>0</v>
      </c>
      <c r="AL6160" s="5">
        <v>0</v>
      </c>
      <c r="AO6160" s="5">
        <v>0</v>
      </c>
      <c r="AR6160" s="5">
        <v>0</v>
      </c>
      <c r="AU6160" s="5">
        <v>0</v>
      </c>
      <c r="AX6160" s="5">
        <v>0</v>
      </c>
      <c r="BA6160" s="5">
        <v>0</v>
      </c>
    </row>
    <row r="6161" spans="1:53" ht="39.9" customHeight="1" x14ac:dyDescent="0.4">
      <c r="A6161" s="6">
        <f t="shared" si="96"/>
        <v>6160</v>
      </c>
      <c r="B6161" s="5" t="s">
        <v>37230</v>
      </c>
      <c r="C6161" s="5" t="s">
        <v>21503</v>
      </c>
      <c r="D6161" s="5" t="s">
        <v>73</v>
      </c>
      <c r="E6161" s="5" t="s">
        <v>37231</v>
      </c>
      <c r="F6161" s="37" t="s">
        <v>37232</v>
      </c>
      <c r="G6161" s="5">
        <v>731</v>
      </c>
      <c r="H6161" s="38" t="s">
        <v>6734</v>
      </c>
      <c r="I6161" s="38" t="s">
        <v>37208</v>
      </c>
      <c r="J6161" s="5" t="s">
        <v>9</v>
      </c>
      <c r="L6161" s="39" t="s">
        <v>37233</v>
      </c>
      <c r="M6161" s="5" t="s">
        <v>37234</v>
      </c>
      <c r="N6161" s="5">
        <v>1576724</v>
      </c>
      <c r="O6161" s="5" t="s">
        <v>37235</v>
      </c>
      <c r="P6161" s="5" t="s">
        <v>37236</v>
      </c>
      <c r="Q6161" s="5">
        <v>240471</v>
      </c>
      <c r="T6161" s="5">
        <v>0</v>
      </c>
      <c r="W6161" s="5">
        <v>0</v>
      </c>
      <c r="Z6161" s="5">
        <v>0</v>
      </c>
      <c r="AC6161" s="5">
        <v>0</v>
      </c>
      <c r="AF6161" s="5">
        <v>0</v>
      </c>
      <c r="AI6161" s="5">
        <v>0</v>
      </c>
      <c r="AL6161" s="5">
        <v>0</v>
      </c>
      <c r="AO6161" s="5">
        <v>0</v>
      </c>
      <c r="AR6161" s="5">
        <v>0</v>
      </c>
      <c r="AU6161" s="5">
        <v>0</v>
      </c>
      <c r="AX6161" s="5">
        <v>0</v>
      </c>
      <c r="BA6161" s="5">
        <v>0</v>
      </c>
    </row>
    <row r="6162" spans="1:53" ht="39.9" customHeight="1" x14ac:dyDescent="0.4">
      <c r="A6162" s="6">
        <f t="shared" si="96"/>
        <v>6161</v>
      </c>
      <c r="B6162" s="5" t="s">
        <v>37237</v>
      </c>
      <c r="C6162" s="5" t="s">
        <v>21503</v>
      </c>
      <c r="D6162" s="5" t="s">
        <v>739</v>
      </c>
      <c r="E6162" s="5" t="s">
        <v>16593</v>
      </c>
      <c r="F6162" s="37" t="s">
        <v>37238</v>
      </c>
      <c r="G6162" s="5">
        <v>904</v>
      </c>
      <c r="H6162" s="38" t="s">
        <v>27409</v>
      </c>
      <c r="I6162" s="38" t="s">
        <v>37208</v>
      </c>
      <c r="J6162" s="5" t="s">
        <v>9</v>
      </c>
      <c r="L6162" s="39" t="s">
        <v>37239</v>
      </c>
      <c r="N6162" s="5">
        <v>503521</v>
      </c>
      <c r="O6162" s="5" t="s">
        <v>37240</v>
      </c>
      <c r="Q6162" s="5">
        <v>613740</v>
      </c>
      <c r="R6162" s="5" t="s">
        <v>37241</v>
      </c>
      <c r="T6162" s="5">
        <v>0</v>
      </c>
      <c r="U6162" s="5" t="s">
        <v>37242</v>
      </c>
      <c r="W6162" s="5">
        <v>0</v>
      </c>
      <c r="Z6162" s="5">
        <v>0</v>
      </c>
      <c r="AC6162" s="5">
        <v>0</v>
      </c>
      <c r="AF6162" s="5">
        <v>0</v>
      </c>
      <c r="AI6162" s="5">
        <v>0</v>
      </c>
      <c r="AL6162" s="5">
        <v>0</v>
      </c>
      <c r="AO6162" s="5">
        <v>0</v>
      </c>
      <c r="AR6162" s="5">
        <v>0</v>
      </c>
      <c r="AU6162" s="5">
        <v>0</v>
      </c>
      <c r="AX6162" s="5">
        <v>0</v>
      </c>
      <c r="BA6162" s="5">
        <v>0</v>
      </c>
    </row>
    <row r="6163" spans="1:53" ht="39.9" customHeight="1" x14ac:dyDescent="0.4">
      <c r="A6163" s="6">
        <f t="shared" si="96"/>
        <v>6162</v>
      </c>
      <c r="B6163" s="5" t="s">
        <v>37243</v>
      </c>
      <c r="C6163" s="5" t="s">
        <v>21503</v>
      </c>
      <c r="D6163" s="5" t="s">
        <v>1391</v>
      </c>
      <c r="E6163" s="5" t="s">
        <v>35272</v>
      </c>
      <c r="F6163" s="37" t="s">
        <v>37244</v>
      </c>
      <c r="G6163" s="5">
        <v>196</v>
      </c>
      <c r="H6163" s="38" t="s">
        <v>27409</v>
      </c>
      <c r="I6163" s="38" t="s">
        <v>37208</v>
      </c>
      <c r="J6163" s="5" t="s">
        <v>9</v>
      </c>
      <c r="N6163" s="5">
        <v>0</v>
      </c>
      <c r="Q6163" s="5">
        <v>0</v>
      </c>
      <c r="T6163" s="5">
        <v>0</v>
      </c>
      <c r="W6163" s="5">
        <v>0</v>
      </c>
      <c r="Z6163" s="5">
        <v>0</v>
      </c>
      <c r="AC6163" s="5">
        <v>0</v>
      </c>
      <c r="AF6163" s="5">
        <v>0</v>
      </c>
      <c r="AI6163" s="5">
        <v>0</v>
      </c>
      <c r="AL6163" s="5">
        <v>0</v>
      </c>
      <c r="AO6163" s="5">
        <v>0</v>
      </c>
      <c r="AR6163" s="5">
        <v>0</v>
      </c>
      <c r="AU6163" s="5">
        <v>0</v>
      </c>
      <c r="AX6163" s="5">
        <v>0</v>
      </c>
      <c r="BA6163" s="5">
        <v>0</v>
      </c>
    </row>
    <row r="6164" spans="1:53" ht="39.9" customHeight="1" x14ac:dyDescent="0.4">
      <c r="A6164" s="6">
        <f t="shared" si="96"/>
        <v>6163</v>
      </c>
      <c r="B6164" s="5" t="s">
        <v>37245</v>
      </c>
      <c r="C6164" s="5" t="s">
        <v>21503</v>
      </c>
      <c r="D6164" s="5" t="s">
        <v>1391</v>
      </c>
      <c r="E6164" s="5" t="s">
        <v>35272</v>
      </c>
      <c r="F6164" s="37" t="s">
        <v>37246</v>
      </c>
      <c r="G6164" s="5">
        <v>146</v>
      </c>
      <c r="H6164" s="38" t="s">
        <v>27409</v>
      </c>
      <c r="I6164" s="38" t="s">
        <v>37208</v>
      </c>
      <c r="J6164" s="5" t="s">
        <v>9</v>
      </c>
      <c r="N6164" s="5">
        <v>0</v>
      </c>
      <c r="Q6164" s="5">
        <v>0</v>
      </c>
      <c r="T6164" s="5">
        <v>0</v>
      </c>
      <c r="W6164" s="5">
        <v>0</v>
      </c>
      <c r="Z6164" s="5">
        <v>0</v>
      </c>
      <c r="AC6164" s="5">
        <v>0</v>
      </c>
      <c r="AF6164" s="5">
        <v>0</v>
      </c>
      <c r="AI6164" s="5">
        <v>0</v>
      </c>
      <c r="AL6164" s="5">
        <v>0</v>
      </c>
      <c r="AO6164" s="5">
        <v>0</v>
      </c>
      <c r="AR6164" s="5">
        <v>0</v>
      </c>
      <c r="AU6164" s="5">
        <v>0</v>
      </c>
      <c r="AX6164" s="5">
        <v>0</v>
      </c>
      <c r="BA6164" s="5">
        <v>0</v>
      </c>
    </row>
    <row r="6165" spans="1:53" ht="39.9" customHeight="1" x14ac:dyDescent="0.4">
      <c r="A6165" s="6">
        <f t="shared" si="96"/>
        <v>6164</v>
      </c>
      <c r="B6165" s="5" t="s">
        <v>37247</v>
      </c>
      <c r="C6165" s="5" t="s">
        <v>21503</v>
      </c>
      <c r="D6165" s="5" t="s">
        <v>1391</v>
      </c>
      <c r="E6165" s="5" t="s">
        <v>37248</v>
      </c>
      <c r="F6165" s="37" t="s">
        <v>37249</v>
      </c>
      <c r="G6165" s="5">
        <v>926</v>
      </c>
      <c r="H6165" s="38" t="s">
        <v>27409</v>
      </c>
      <c r="I6165" s="38" t="s">
        <v>37208</v>
      </c>
      <c r="J6165" s="5" t="s">
        <v>9</v>
      </c>
      <c r="L6165" s="39" t="s">
        <v>37250</v>
      </c>
      <c r="M6165" s="5" t="s">
        <v>37251</v>
      </c>
      <c r="N6165" s="5">
        <v>665545</v>
      </c>
      <c r="O6165" s="5" t="s">
        <v>37252</v>
      </c>
      <c r="P6165" s="5" t="s">
        <v>37253</v>
      </c>
      <c r="Q6165" s="5">
        <v>5115877</v>
      </c>
      <c r="T6165" s="5">
        <v>0</v>
      </c>
      <c r="W6165" s="5">
        <v>0</v>
      </c>
      <c r="Z6165" s="5">
        <v>0</v>
      </c>
      <c r="AC6165" s="5">
        <v>0</v>
      </c>
      <c r="AF6165" s="5">
        <v>0</v>
      </c>
      <c r="AI6165" s="5">
        <v>0</v>
      </c>
      <c r="AL6165" s="5">
        <v>0</v>
      </c>
      <c r="AO6165" s="5">
        <v>0</v>
      </c>
      <c r="AR6165" s="5">
        <v>0</v>
      </c>
      <c r="AU6165" s="5">
        <v>0</v>
      </c>
      <c r="AX6165" s="5">
        <v>0</v>
      </c>
      <c r="BA6165" s="5">
        <v>0</v>
      </c>
    </row>
    <row r="6166" spans="1:53" ht="39.9" customHeight="1" x14ac:dyDescent="0.4">
      <c r="A6166" s="6">
        <f t="shared" si="96"/>
        <v>6165</v>
      </c>
      <c r="B6166" s="5" t="s">
        <v>37254</v>
      </c>
      <c r="C6166" s="5" t="s">
        <v>21503</v>
      </c>
      <c r="D6166" s="5" t="s">
        <v>1391</v>
      </c>
      <c r="E6166" s="5" t="s">
        <v>37248</v>
      </c>
      <c r="F6166" s="37" t="s">
        <v>37255</v>
      </c>
      <c r="G6166" s="5">
        <v>887</v>
      </c>
      <c r="H6166" s="38" t="s">
        <v>27409</v>
      </c>
      <c r="I6166" s="38" t="s">
        <v>37208</v>
      </c>
      <c r="J6166" s="5" t="s">
        <v>9</v>
      </c>
      <c r="L6166" s="39" t="s">
        <v>37256</v>
      </c>
      <c r="M6166" s="5" t="s">
        <v>37251</v>
      </c>
      <c r="N6166" s="5">
        <v>665545</v>
      </c>
      <c r="O6166" s="5" t="s">
        <v>37252</v>
      </c>
      <c r="P6166" s="5" t="s">
        <v>37253</v>
      </c>
      <c r="Q6166" s="5">
        <v>5115877</v>
      </c>
      <c r="T6166" s="5">
        <v>0</v>
      </c>
      <c r="W6166" s="5">
        <v>0</v>
      </c>
      <c r="Z6166" s="5">
        <v>0</v>
      </c>
      <c r="AC6166" s="5">
        <v>0</v>
      </c>
      <c r="AF6166" s="5">
        <v>0</v>
      </c>
      <c r="AI6166" s="5">
        <v>0</v>
      </c>
      <c r="AL6166" s="5">
        <v>0</v>
      </c>
      <c r="AO6166" s="5">
        <v>0</v>
      </c>
      <c r="AR6166" s="5">
        <v>0</v>
      </c>
      <c r="AU6166" s="5">
        <v>0</v>
      </c>
      <c r="AX6166" s="5">
        <v>0</v>
      </c>
      <c r="BA6166" s="5">
        <v>0</v>
      </c>
    </row>
    <row r="6167" spans="1:53" ht="39.9" customHeight="1" x14ac:dyDescent="0.4">
      <c r="A6167" s="6">
        <f t="shared" si="96"/>
        <v>6166</v>
      </c>
      <c r="B6167" s="5" t="s">
        <v>37257</v>
      </c>
      <c r="C6167" s="5" t="s">
        <v>21503</v>
      </c>
      <c r="D6167" s="5" t="s">
        <v>1391</v>
      </c>
      <c r="E6167" s="5" t="s">
        <v>37248</v>
      </c>
      <c r="F6167" s="37" t="s">
        <v>37258</v>
      </c>
      <c r="G6167" s="5">
        <v>763</v>
      </c>
      <c r="H6167" s="38" t="s">
        <v>27409</v>
      </c>
      <c r="I6167" s="38" t="s">
        <v>37208</v>
      </c>
      <c r="J6167" s="5" t="s">
        <v>9</v>
      </c>
      <c r="L6167" s="39" t="s">
        <v>37250</v>
      </c>
      <c r="M6167" s="5" t="s">
        <v>37251</v>
      </c>
      <c r="N6167" s="5">
        <v>665545</v>
      </c>
      <c r="O6167" s="5" t="s">
        <v>37259</v>
      </c>
      <c r="P6167" s="5" t="s">
        <v>37260</v>
      </c>
      <c r="Q6167" s="5">
        <v>665556</v>
      </c>
      <c r="T6167" s="5">
        <v>0</v>
      </c>
      <c r="W6167" s="5">
        <v>0</v>
      </c>
      <c r="Z6167" s="5">
        <v>0</v>
      </c>
      <c r="AC6167" s="5">
        <v>0</v>
      </c>
      <c r="AF6167" s="5">
        <v>0</v>
      </c>
      <c r="AI6167" s="5">
        <v>0</v>
      </c>
      <c r="AL6167" s="5">
        <v>0</v>
      </c>
      <c r="AO6167" s="5">
        <v>0</v>
      </c>
      <c r="AR6167" s="5">
        <v>0</v>
      </c>
      <c r="AU6167" s="5">
        <v>0</v>
      </c>
      <c r="AX6167" s="5">
        <v>0</v>
      </c>
      <c r="BA6167" s="5">
        <v>0</v>
      </c>
    </row>
    <row r="6168" spans="1:53" ht="39.9" customHeight="1" x14ac:dyDescent="0.4">
      <c r="A6168" s="6">
        <f t="shared" si="96"/>
        <v>6167</v>
      </c>
      <c r="B6168" s="5" t="s">
        <v>37261</v>
      </c>
      <c r="C6168" s="5" t="s">
        <v>21503</v>
      </c>
      <c r="D6168" s="5" t="s">
        <v>1391</v>
      </c>
      <c r="E6168" s="5" t="s">
        <v>37248</v>
      </c>
      <c r="F6168" s="37" t="s">
        <v>37262</v>
      </c>
      <c r="G6168" s="5">
        <v>275</v>
      </c>
      <c r="H6168" s="38" t="s">
        <v>27409</v>
      </c>
      <c r="I6168" s="38" t="s">
        <v>37208</v>
      </c>
      <c r="J6168" s="5" t="s">
        <v>9</v>
      </c>
      <c r="L6168" s="39" t="s">
        <v>37263</v>
      </c>
      <c r="M6168" s="5" t="s">
        <v>37253</v>
      </c>
      <c r="N6168" s="5">
        <v>0</v>
      </c>
      <c r="Q6168" s="5">
        <v>0</v>
      </c>
      <c r="T6168" s="5">
        <v>0</v>
      </c>
      <c r="W6168" s="5">
        <v>0</v>
      </c>
      <c r="Z6168" s="5">
        <v>0</v>
      </c>
      <c r="AC6168" s="5">
        <v>0</v>
      </c>
      <c r="AF6168" s="5">
        <v>0</v>
      </c>
      <c r="AI6168" s="5">
        <v>0</v>
      </c>
      <c r="AL6168" s="5">
        <v>0</v>
      </c>
      <c r="AO6168" s="5">
        <v>0</v>
      </c>
      <c r="AR6168" s="5">
        <v>0</v>
      </c>
      <c r="AU6168" s="5">
        <v>0</v>
      </c>
      <c r="AX6168" s="5">
        <v>0</v>
      </c>
      <c r="BA6168" s="5">
        <v>0</v>
      </c>
    </row>
    <row r="6169" spans="1:53" ht="39.9" customHeight="1" x14ac:dyDescent="0.4">
      <c r="A6169" s="6">
        <f t="shared" si="96"/>
        <v>6168</v>
      </c>
      <c r="B6169" s="5" t="s">
        <v>37264</v>
      </c>
      <c r="C6169" s="5" t="s">
        <v>21503</v>
      </c>
      <c r="D6169" s="5" t="s">
        <v>1391</v>
      </c>
      <c r="E6169" s="5" t="s">
        <v>37248</v>
      </c>
      <c r="F6169" s="37" t="s">
        <v>37265</v>
      </c>
      <c r="G6169" s="5">
        <v>258</v>
      </c>
      <c r="H6169" s="38" t="s">
        <v>27409</v>
      </c>
      <c r="I6169" s="38" t="s">
        <v>37208</v>
      </c>
      <c r="J6169" s="5" t="s">
        <v>9</v>
      </c>
      <c r="L6169" s="39" t="s">
        <v>37266</v>
      </c>
      <c r="M6169" s="5" t="s">
        <v>37267</v>
      </c>
      <c r="N6169" s="5">
        <v>0</v>
      </c>
      <c r="Q6169" s="5">
        <v>0</v>
      </c>
      <c r="T6169" s="5">
        <v>0</v>
      </c>
      <c r="W6169" s="5">
        <v>0</v>
      </c>
      <c r="Z6169" s="5">
        <v>0</v>
      </c>
      <c r="AC6169" s="5">
        <v>0</v>
      </c>
      <c r="AF6169" s="5">
        <v>0</v>
      </c>
      <c r="AI6169" s="5">
        <v>0</v>
      </c>
      <c r="AL6169" s="5">
        <v>0</v>
      </c>
      <c r="AO6169" s="5">
        <v>0</v>
      </c>
      <c r="AR6169" s="5">
        <v>0</v>
      </c>
      <c r="AU6169" s="5">
        <v>0</v>
      </c>
      <c r="AX6169" s="5">
        <v>0</v>
      </c>
      <c r="BA6169" s="5">
        <v>0</v>
      </c>
    </row>
    <row r="6170" spans="1:53" ht="39.9" customHeight="1" x14ac:dyDescent="0.4">
      <c r="A6170" s="6">
        <f t="shared" si="96"/>
        <v>6169</v>
      </c>
      <c r="B6170" s="5" t="s">
        <v>37268</v>
      </c>
      <c r="C6170" s="5" t="s">
        <v>21503</v>
      </c>
      <c r="D6170" s="5" t="s">
        <v>1391</v>
      </c>
      <c r="E6170" s="5" t="s">
        <v>37248</v>
      </c>
      <c r="F6170" s="37" t="s">
        <v>37269</v>
      </c>
      <c r="G6170" s="5">
        <v>145</v>
      </c>
      <c r="H6170" s="38" t="s">
        <v>27409</v>
      </c>
      <c r="I6170" s="38" t="s">
        <v>37208</v>
      </c>
      <c r="J6170" s="5" t="s">
        <v>9</v>
      </c>
      <c r="L6170" s="39" t="s">
        <v>37270</v>
      </c>
      <c r="M6170" s="5" t="s">
        <v>37271</v>
      </c>
      <c r="N6170" s="5">
        <v>0</v>
      </c>
      <c r="Q6170" s="5">
        <v>0</v>
      </c>
      <c r="T6170" s="5">
        <v>0</v>
      </c>
      <c r="W6170" s="5">
        <v>0</v>
      </c>
      <c r="Z6170" s="5">
        <v>0</v>
      </c>
      <c r="AC6170" s="5">
        <v>0</v>
      </c>
      <c r="AF6170" s="5">
        <v>0</v>
      </c>
      <c r="AI6170" s="5">
        <v>0</v>
      </c>
      <c r="AL6170" s="5">
        <v>0</v>
      </c>
      <c r="AO6170" s="5">
        <v>0</v>
      </c>
      <c r="AR6170" s="5">
        <v>0</v>
      </c>
      <c r="AU6170" s="5">
        <v>0</v>
      </c>
      <c r="AX6170" s="5">
        <v>0</v>
      </c>
      <c r="BA6170" s="5">
        <v>0</v>
      </c>
    </row>
    <row r="6171" spans="1:53" ht="39.9" customHeight="1" x14ac:dyDescent="0.4">
      <c r="A6171" s="6">
        <f t="shared" si="96"/>
        <v>6170</v>
      </c>
      <c r="B6171" s="5" t="s">
        <v>37272</v>
      </c>
      <c r="C6171" s="5" t="s">
        <v>21503</v>
      </c>
      <c r="D6171" s="5" t="s">
        <v>1391</v>
      </c>
      <c r="E6171" s="5" t="s">
        <v>37248</v>
      </c>
      <c r="F6171" s="37" t="s">
        <v>37273</v>
      </c>
      <c r="G6171" s="5">
        <v>122</v>
      </c>
      <c r="H6171" s="38" t="s">
        <v>27409</v>
      </c>
      <c r="I6171" s="38" t="s">
        <v>37208</v>
      </c>
      <c r="J6171" s="5" t="s">
        <v>9</v>
      </c>
      <c r="L6171" s="39" t="s">
        <v>37274</v>
      </c>
      <c r="M6171" s="5" t="s">
        <v>37251</v>
      </c>
      <c r="N6171" s="5">
        <v>0</v>
      </c>
      <c r="O6171" s="5" t="s">
        <v>37275</v>
      </c>
      <c r="P6171" s="5" t="s">
        <v>37260</v>
      </c>
      <c r="Q6171" s="5">
        <v>0</v>
      </c>
      <c r="T6171" s="5">
        <v>0</v>
      </c>
      <c r="W6171" s="5">
        <v>0</v>
      </c>
      <c r="Z6171" s="5">
        <v>0</v>
      </c>
      <c r="AC6171" s="5">
        <v>0</v>
      </c>
      <c r="AF6171" s="5">
        <v>0</v>
      </c>
      <c r="AI6171" s="5">
        <v>0</v>
      </c>
      <c r="AL6171" s="5">
        <v>0</v>
      </c>
      <c r="AO6171" s="5">
        <v>0</v>
      </c>
      <c r="AR6171" s="5">
        <v>0</v>
      </c>
      <c r="AU6171" s="5">
        <v>0</v>
      </c>
      <c r="AX6171" s="5">
        <v>0</v>
      </c>
      <c r="BA6171" s="5">
        <v>0</v>
      </c>
    </row>
    <row r="6172" spans="1:53" ht="39.9" customHeight="1" x14ac:dyDescent="0.4">
      <c r="A6172" s="6">
        <f t="shared" si="96"/>
        <v>6171</v>
      </c>
      <c r="B6172" s="5" t="s">
        <v>37276</v>
      </c>
      <c r="C6172" s="5" t="s">
        <v>21503</v>
      </c>
      <c r="D6172" s="5" t="s">
        <v>1391</v>
      </c>
      <c r="E6172" s="5" t="s">
        <v>37248</v>
      </c>
      <c r="F6172" s="37" t="s">
        <v>37273</v>
      </c>
      <c r="G6172" s="5">
        <v>111</v>
      </c>
      <c r="H6172" s="38" t="s">
        <v>27409</v>
      </c>
      <c r="I6172" s="38" t="s">
        <v>37208</v>
      </c>
      <c r="J6172" s="5" t="s">
        <v>9</v>
      </c>
      <c r="L6172" s="39" t="s">
        <v>37274</v>
      </c>
      <c r="M6172" s="5" t="s">
        <v>37251</v>
      </c>
      <c r="N6172" s="5">
        <v>0</v>
      </c>
      <c r="O6172" s="5" t="s">
        <v>37275</v>
      </c>
      <c r="P6172" s="5" t="s">
        <v>37260</v>
      </c>
      <c r="Q6172" s="5">
        <v>0</v>
      </c>
      <c r="T6172" s="5">
        <v>0</v>
      </c>
      <c r="W6172" s="5">
        <v>0</v>
      </c>
      <c r="Z6172" s="5">
        <v>0</v>
      </c>
      <c r="AC6172" s="5">
        <v>0</v>
      </c>
      <c r="AF6172" s="5">
        <v>0</v>
      </c>
      <c r="AI6172" s="5">
        <v>0</v>
      </c>
      <c r="AL6172" s="5">
        <v>0</v>
      </c>
      <c r="AO6172" s="5">
        <v>0</v>
      </c>
      <c r="AR6172" s="5">
        <v>0</v>
      </c>
      <c r="AU6172" s="5">
        <v>0</v>
      </c>
      <c r="AX6172" s="5">
        <v>0</v>
      </c>
      <c r="BA6172" s="5">
        <v>0</v>
      </c>
    </row>
    <row r="6173" spans="1:53" ht="39.9" customHeight="1" x14ac:dyDescent="0.4">
      <c r="A6173" s="6">
        <f t="shared" si="96"/>
        <v>6172</v>
      </c>
      <c r="B6173" s="5" t="s">
        <v>37277</v>
      </c>
      <c r="C6173" s="5" t="s">
        <v>21503</v>
      </c>
      <c r="D6173" s="5" t="s">
        <v>2595</v>
      </c>
      <c r="E6173" s="5" t="s">
        <v>2173</v>
      </c>
      <c r="F6173" s="37" t="s">
        <v>37278</v>
      </c>
      <c r="G6173" s="5">
        <v>2500</v>
      </c>
      <c r="H6173" s="38" t="s">
        <v>27409</v>
      </c>
      <c r="I6173" s="38" t="s">
        <v>36942</v>
      </c>
      <c r="J6173" s="5" t="s">
        <v>9</v>
      </c>
      <c r="L6173" s="39" t="s">
        <v>37279</v>
      </c>
      <c r="M6173" s="5" t="s">
        <v>37280</v>
      </c>
      <c r="N6173" s="5">
        <v>54983</v>
      </c>
      <c r="O6173" s="5" t="s">
        <v>37281</v>
      </c>
      <c r="P6173" s="5" t="s">
        <v>37282</v>
      </c>
      <c r="Q6173" s="5">
        <v>1048300</v>
      </c>
      <c r="T6173" s="5">
        <v>0</v>
      </c>
      <c r="W6173" s="5">
        <v>0</v>
      </c>
      <c r="Z6173" s="5">
        <v>0</v>
      </c>
      <c r="AC6173" s="5">
        <v>0</v>
      </c>
      <c r="AF6173" s="5">
        <v>0</v>
      </c>
      <c r="AI6173" s="5">
        <v>0</v>
      </c>
      <c r="AL6173" s="5">
        <v>0</v>
      </c>
      <c r="AO6173" s="5">
        <v>0</v>
      </c>
      <c r="AR6173" s="5">
        <v>0</v>
      </c>
      <c r="AU6173" s="5">
        <v>0</v>
      </c>
      <c r="AX6173" s="5">
        <v>0</v>
      </c>
      <c r="BA6173" s="5">
        <v>0</v>
      </c>
    </row>
    <row r="6174" spans="1:53" ht="39.9" customHeight="1" x14ac:dyDescent="0.4">
      <c r="A6174" s="6">
        <f t="shared" si="96"/>
        <v>6173</v>
      </c>
      <c r="B6174" s="5" t="s">
        <v>37283</v>
      </c>
      <c r="C6174" s="5" t="s">
        <v>21503</v>
      </c>
      <c r="D6174" s="5" t="s">
        <v>37284</v>
      </c>
      <c r="E6174" s="5" t="s">
        <v>37285</v>
      </c>
      <c r="F6174" s="37" t="s">
        <v>37286</v>
      </c>
      <c r="G6174" s="5">
        <v>242</v>
      </c>
      <c r="H6174" s="38" t="s">
        <v>27409</v>
      </c>
      <c r="I6174" s="38" t="s">
        <v>36942</v>
      </c>
      <c r="J6174" s="5" t="s">
        <v>9</v>
      </c>
      <c r="L6174" s="39" t="s">
        <v>37287</v>
      </c>
      <c r="M6174" s="5" t="s">
        <v>37288</v>
      </c>
      <c r="N6174" s="5">
        <v>0</v>
      </c>
      <c r="O6174" s="5" t="s">
        <v>37289</v>
      </c>
      <c r="P6174" s="5" t="s">
        <v>37290</v>
      </c>
      <c r="Q6174" s="5">
        <v>0</v>
      </c>
      <c r="T6174" s="5">
        <v>0</v>
      </c>
      <c r="W6174" s="5">
        <v>0</v>
      </c>
      <c r="Z6174" s="5">
        <v>0</v>
      </c>
      <c r="AC6174" s="5">
        <v>0</v>
      </c>
      <c r="AF6174" s="5">
        <v>0</v>
      </c>
      <c r="AI6174" s="5">
        <v>0</v>
      </c>
      <c r="AL6174" s="5">
        <v>0</v>
      </c>
      <c r="AO6174" s="5">
        <v>0</v>
      </c>
      <c r="AR6174" s="5">
        <v>0</v>
      </c>
      <c r="AU6174" s="5">
        <v>0</v>
      </c>
      <c r="AX6174" s="5">
        <v>0</v>
      </c>
      <c r="BA6174" s="5">
        <v>0</v>
      </c>
    </row>
    <row r="6175" spans="1:53" ht="39.9" customHeight="1" x14ac:dyDescent="0.4">
      <c r="A6175" s="6">
        <f t="shared" si="96"/>
        <v>6174</v>
      </c>
      <c r="B6175" s="5" t="s">
        <v>37291</v>
      </c>
      <c r="C6175" s="5" t="s">
        <v>21503</v>
      </c>
      <c r="D6175" s="5" t="s">
        <v>3145</v>
      </c>
      <c r="E6175" s="5" t="s">
        <v>37292</v>
      </c>
      <c r="F6175" s="37" t="s">
        <v>37293</v>
      </c>
      <c r="G6175" s="5">
        <v>160</v>
      </c>
      <c r="H6175" s="38" t="s">
        <v>27409</v>
      </c>
      <c r="I6175" s="38" t="s">
        <v>36942</v>
      </c>
      <c r="J6175" s="5" t="s">
        <v>9</v>
      </c>
      <c r="L6175" s="39" t="s">
        <v>37294</v>
      </c>
      <c r="M6175" s="5" t="s">
        <v>37295</v>
      </c>
      <c r="N6175" s="5">
        <v>0</v>
      </c>
      <c r="O6175" s="5" t="s">
        <v>37296</v>
      </c>
      <c r="P6175" s="5" t="s">
        <v>37297</v>
      </c>
      <c r="Q6175" s="5">
        <v>0</v>
      </c>
      <c r="T6175" s="5">
        <v>0</v>
      </c>
      <c r="W6175" s="5">
        <v>0</v>
      </c>
      <c r="Z6175" s="5">
        <v>0</v>
      </c>
      <c r="AC6175" s="5">
        <v>0</v>
      </c>
      <c r="AF6175" s="5">
        <v>0</v>
      </c>
      <c r="AI6175" s="5">
        <v>0</v>
      </c>
      <c r="AL6175" s="5">
        <v>0</v>
      </c>
      <c r="AO6175" s="5">
        <v>0</v>
      </c>
      <c r="AR6175" s="5">
        <v>0</v>
      </c>
      <c r="AU6175" s="5">
        <v>0</v>
      </c>
      <c r="AX6175" s="5">
        <v>0</v>
      </c>
      <c r="BA6175" s="5">
        <v>0</v>
      </c>
    </row>
    <row r="6176" spans="1:53" ht="39.9" customHeight="1" x14ac:dyDescent="0.4">
      <c r="A6176" s="6">
        <f t="shared" si="96"/>
        <v>6175</v>
      </c>
      <c r="B6176" s="5" t="s">
        <v>37298</v>
      </c>
      <c r="C6176" s="5" t="s">
        <v>21503</v>
      </c>
      <c r="D6176" s="5" t="s">
        <v>2595</v>
      </c>
      <c r="E6176" s="5" t="s">
        <v>37299</v>
      </c>
      <c r="F6176" s="37" t="s">
        <v>37300</v>
      </c>
      <c r="G6176" s="5">
        <v>1693</v>
      </c>
      <c r="H6176" s="38" t="s">
        <v>6734</v>
      </c>
      <c r="I6176" s="38" t="s">
        <v>36942</v>
      </c>
      <c r="J6176" s="5" t="s">
        <v>9</v>
      </c>
      <c r="L6176" s="39" t="s">
        <v>37301</v>
      </c>
      <c r="M6176" s="5" t="s">
        <v>37302</v>
      </c>
      <c r="N6176" s="5">
        <v>3365437</v>
      </c>
      <c r="O6176" s="5" t="s">
        <v>24818</v>
      </c>
      <c r="P6176" s="5" t="s">
        <v>37303</v>
      </c>
      <c r="Q6176" s="5">
        <v>5277518</v>
      </c>
      <c r="R6176" s="5" t="s">
        <v>37304</v>
      </c>
      <c r="S6176" s="5" t="s">
        <v>37305</v>
      </c>
      <c r="T6176" s="5">
        <v>5253561</v>
      </c>
      <c r="U6176" s="5" t="s">
        <v>37306</v>
      </c>
      <c r="V6176" s="5" t="s">
        <v>37307</v>
      </c>
      <c r="W6176" s="5">
        <v>8006663</v>
      </c>
      <c r="Z6176" s="5">
        <v>0</v>
      </c>
      <c r="AC6176" s="5">
        <v>0</v>
      </c>
      <c r="AF6176" s="5">
        <v>0</v>
      </c>
      <c r="AI6176" s="5">
        <v>0</v>
      </c>
      <c r="AL6176" s="5">
        <v>0</v>
      </c>
      <c r="AO6176" s="5">
        <v>0</v>
      </c>
      <c r="AR6176" s="5">
        <v>0</v>
      </c>
      <c r="AU6176" s="5">
        <v>0</v>
      </c>
      <c r="AX6176" s="5">
        <v>0</v>
      </c>
      <c r="BA6176" s="5">
        <v>0</v>
      </c>
    </row>
    <row r="6177" spans="1:53" ht="39.9" customHeight="1" x14ac:dyDescent="0.4">
      <c r="A6177" s="6">
        <f t="shared" si="96"/>
        <v>6176</v>
      </c>
      <c r="B6177" s="5" t="s">
        <v>37308</v>
      </c>
      <c r="C6177" s="5" t="s">
        <v>21503</v>
      </c>
      <c r="D6177" s="5" t="s">
        <v>1583</v>
      </c>
      <c r="E6177" s="5" t="s">
        <v>37206</v>
      </c>
      <c r="F6177" s="37" t="s">
        <v>37309</v>
      </c>
      <c r="G6177" s="5">
        <v>1023</v>
      </c>
      <c r="H6177" s="38" t="s">
        <v>6734</v>
      </c>
      <c r="I6177" s="38" t="s">
        <v>36942</v>
      </c>
      <c r="J6177" s="5" t="s">
        <v>9</v>
      </c>
      <c r="L6177" s="39" t="s">
        <v>37310</v>
      </c>
      <c r="M6177" s="5" t="s">
        <v>37311</v>
      </c>
      <c r="N6177" s="5">
        <v>0</v>
      </c>
      <c r="O6177" s="5" t="s">
        <v>37312</v>
      </c>
      <c r="P6177" s="5" t="s">
        <v>37210</v>
      </c>
      <c r="Q6177" s="5">
        <v>0</v>
      </c>
      <c r="R6177" s="5" t="s">
        <v>37313</v>
      </c>
      <c r="S6177" s="5" t="s">
        <v>37216</v>
      </c>
      <c r="T6177" s="5">
        <v>0</v>
      </c>
      <c r="U6177" s="5" t="s">
        <v>37314</v>
      </c>
      <c r="V6177" s="5" t="s">
        <v>37315</v>
      </c>
      <c r="W6177" s="5">
        <v>0</v>
      </c>
      <c r="X6177" s="5" t="s">
        <v>37316</v>
      </c>
      <c r="Y6177" s="5" t="s">
        <v>37220</v>
      </c>
      <c r="Z6177" s="5">
        <v>0</v>
      </c>
      <c r="AC6177" s="5">
        <v>0</v>
      </c>
      <c r="AF6177" s="5">
        <v>0</v>
      </c>
      <c r="AI6177" s="5">
        <v>0</v>
      </c>
      <c r="AL6177" s="5">
        <v>0</v>
      </c>
      <c r="AO6177" s="5">
        <v>0</v>
      </c>
      <c r="AR6177" s="5">
        <v>0</v>
      </c>
      <c r="AU6177" s="5">
        <v>0</v>
      </c>
      <c r="AX6177" s="5">
        <v>0</v>
      </c>
      <c r="BA6177" s="5">
        <v>0</v>
      </c>
    </row>
    <row r="6178" spans="1:53" ht="39.9" customHeight="1" x14ac:dyDescent="0.4">
      <c r="A6178" s="6">
        <f t="shared" si="96"/>
        <v>6177</v>
      </c>
      <c r="B6178" s="5" t="s">
        <v>37317</v>
      </c>
      <c r="C6178" s="5" t="s">
        <v>21503</v>
      </c>
      <c r="D6178" s="5" t="s">
        <v>1391</v>
      </c>
      <c r="E6178" s="5" t="s">
        <v>37318</v>
      </c>
      <c r="F6178" s="37" t="s">
        <v>37319</v>
      </c>
      <c r="G6178" s="5">
        <v>102</v>
      </c>
      <c r="H6178" s="38" t="s">
        <v>6734</v>
      </c>
      <c r="I6178" s="38" t="s">
        <v>36942</v>
      </c>
      <c r="J6178" s="5" t="s">
        <v>9</v>
      </c>
      <c r="L6178" s="39" t="s">
        <v>37320</v>
      </c>
      <c r="N6178" s="5">
        <v>0</v>
      </c>
      <c r="Q6178" s="5">
        <v>0</v>
      </c>
      <c r="T6178" s="5">
        <v>0</v>
      </c>
      <c r="W6178" s="5">
        <v>0</v>
      </c>
      <c r="Z6178" s="5">
        <v>0</v>
      </c>
      <c r="AC6178" s="5">
        <v>0</v>
      </c>
      <c r="AF6178" s="5">
        <v>0</v>
      </c>
      <c r="AI6178" s="5">
        <v>0</v>
      </c>
      <c r="AL6178" s="5">
        <v>0</v>
      </c>
      <c r="AO6178" s="5">
        <v>0</v>
      </c>
      <c r="AR6178" s="5">
        <v>0</v>
      </c>
      <c r="AU6178" s="5">
        <v>0</v>
      </c>
      <c r="AX6178" s="5">
        <v>0</v>
      </c>
      <c r="BA6178" s="5">
        <v>0</v>
      </c>
    </row>
    <row r="6179" spans="1:53" ht="39.9" customHeight="1" x14ac:dyDescent="0.4">
      <c r="A6179" s="6">
        <f t="shared" si="96"/>
        <v>6178</v>
      </c>
      <c r="B6179" s="5" t="s">
        <v>37321</v>
      </c>
      <c r="C6179" s="5" t="s">
        <v>21503</v>
      </c>
      <c r="D6179" s="5" t="s">
        <v>2595</v>
      </c>
      <c r="E6179" s="5" t="s">
        <v>37299</v>
      </c>
      <c r="F6179" s="37" t="s">
        <v>37322</v>
      </c>
      <c r="G6179" s="5">
        <v>1888</v>
      </c>
      <c r="H6179" s="38" t="s">
        <v>6734</v>
      </c>
      <c r="I6179" s="38" t="s">
        <v>37323</v>
      </c>
      <c r="J6179" s="5" t="s">
        <v>9</v>
      </c>
      <c r="L6179" s="39" t="s">
        <v>37301</v>
      </c>
      <c r="M6179" s="5" t="s">
        <v>37302</v>
      </c>
      <c r="N6179" s="5">
        <v>3365437</v>
      </c>
      <c r="O6179" s="5" t="s">
        <v>24818</v>
      </c>
      <c r="P6179" s="5" t="s">
        <v>37303</v>
      </c>
      <c r="Q6179" s="5">
        <v>5277518</v>
      </c>
      <c r="T6179" s="5">
        <v>0</v>
      </c>
      <c r="W6179" s="5">
        <v>0</v>
      </c>
      <c r="Z6179" s="5">
        <v>0</v>
      </c>
      <c r="AC6179" s="5">
        <v>0</v>
      </c>
      <c r="AF6179" s="5">
        <v>0</v>
      </c>
      <c r="AI6179" s="5">
        <v>0</v>
      </c>
      <c r="AL6179" s="5">
        <v>0</v>
      </c>
      <c r="AO6179" s="5">
        <v>0</v>
      </c>
      <c r="AR6179" s="5">
        <v>0</v>
      </c>
      <c r="AU6179" s="5">
        <v>0</v>
      </c>
      <c r="AX6179" s="5">
        <v>0</v>
      </c>
      <c r="BA6179" s="5">
        <v>0</v>
      </c>
    </row>
    <row r="6180" spans="1:53" ht="39.9" customHeight="1" x14ac:dyDescent="0.4">
      <c r="A6180" s="6">
        <f t="shared" si="96"/>
        <v>6179</v>
      </c>
      <c r="B6180" s="5" t="s">
        <v>37301</v>
      </c>
      <c r="C6180" s="5" t="s">
        <v>21503</v>
      </c>
      <c r="D6180" s="5" t="s">
        <v>2595</v>
      </c>
      <c r="E6180" s="5" t="s">
        <v>37299</v>
      </c>
      <c r="F6180" s="37" t="s">
        <v>37324</v>
      </c>
      <c r="G6180" s="5">
        <v>349</v>
      </c>
      <c r="H6180" s="38" t="s">
        <v>6734</v>
      </c>
      <c r="I6180" s="38" t="s">
        <v>37323</v>
      </c>
      <c r="J6180" s="5" t="s">
        <v>9</v>
      </c>
      <c r="N6180" s="5">
        <v>0</v>
      </c>
      <c r="Q6180" s="5">
        <v>0</v>
      </c>
      <c r="T6180" s="5">
        <v>0</v>
      </c>
      <c r="W6180" s="5">
        <v>0</v>
      </c>
      <c r="Z6180" s="5">
        <v>0</v>
      </c>
      <c r="AC6180" s="5">
        <v>0</v>
      </c>
      <c r="AF6180" s="5">
        <v>0</v>
      </c>
      <c r="AI6180" s="5">
        <v>0</v>
      </c>
      <c r="AL6180" s="5">
        <v>0</v>
      </c>
      <c r="AO6180" s="5">
        <v>0</v>
      </c>
      <c r="AR6180" s="5">
        <v>0</v>
      </c>
      <c r="AU6180" s="5">
        <v>0</v>
      </c>
      <c r="AX6180" s="5">
        <v>0</v>
      </c>
      <c r="BA6180" s="5">
        <v>0</v>
      </c>
    </row>
    <row r="6181" spans="1:53" ht="39.9" customHeight="1" x14ac:dyDescent="0.4">
      <c r="A6181" s="6">
        <f t="shared" si="96"/>
        <v>6180</v>
      </c>
      <c r="B6181" s="5" t="s">
        <v>37325</v>
      </c>
      <c r="C6181" s="5" t="s">
        <v>21503</v>
      </c>
      <c r="D6181" s="5" t="s">
        <v>2595</v>
      </c>
      <c r="E6181" s="5" t="s">
        <v>11933</v>
      </c>
      <c r="F6181" s="37" t="s">
        <v>37326</v>
      </c>
      <c r="G6181" s="5">
        <v>3353</v>
      </c>
      <c r="H6181" s="38" t="s">
        <v>6734</v>
      </c>
      <c r="I6181" s="38" t="s">
        <v>37323</v>
      </c>
      <c r="J6181" s="5" t="s">
        <v>9</v>
      </c>
      <c r="L6181" s="39" t="s">
        <v>37327</v>
      </c>
      <c r="M6181" s="5" t="s">
        <v>37328</v>
      </c>
      <c r="N6181" s="5">
        <v>551715</v>
      </c>
      <c r="O6181" s="5" t="s">
        <v>37329</v>
      </c>
      <c r="P6181" s="5" t="s">
        <v>37330</v>
      </c>
      <c r="Q6181" s="5">
        <v>55733</v>
      </c>
      <c r="R6181" s="5" t="s">
        <v>37331</v>
      </c>
      <c r="S6181" s="5" t="s">
        <v>37332</v>
      </c>
      <c r="T6181" s="5">
        <v>551803</v>
      </c>
      <c r="U6181" s="5" t="s">
        <v>37333</v>
      </c>
      <c r="V6181" s="5" t="s">
        <v>37334</v>
      </c>
      <c r="W6181" s="5">
        <v>9403</v>
      </c>
      <c r="X6181" s="5" t="s">
        <v>37335</v>
      </c>
      <c r="Y6181" s="5" t="s">
        <v>37336</v>
      </c>
      <c r="Z6181" s="5">
        <v>6676556</v>
      </c>
      <c r="AA6181" s="5" t="s">
        <v>18268</v>
      </c>
      <c r="AB6181" s="5" t="s">
        <v>37337</v>
      </c>
      <c r="AC6181" s="5">
        <v>9449</v>
      </c>
      <c r="AD6181" s="5" t="s">
        <v>37338</v>
      </c>
      <c r="AF6181" s="5">
        <v>2312051</v>
      </c>
      <c r="AG6181" s="5" t="s">
        <v>18269</v>
      </c>
      <c r="AH6181" s="5" t="s">
        <v>37339</v>
      </c>
      <c r="AI6181" s="5">
        <v>9710</v>
      </c>
      <c r="AL6181" s="5">
        <v>0</v>
      </c>
      <c r="AO6181" s="5">
        <v>0</v>
      </c>
      <c r="AR6181" s="5">
        <v>0</v>
      </c>
      <c r="AU6181" s="5">
        <v>0</v>
      </c>
      <c r="AX6181" s="5">
        <v>0</v>
      </c>
      <c r="BA6181" s="5">
        <v>0</v>
      </c>
    </row>
    <row r="6182" spans="1:53" ht="39.9" customHeight="1" x14ac:dyDescent="0.4">
      <c r="A6182" s="6">
        <f t="shared" si="96"/>
        <v>6181</v>
      </c>
      <c r="B6182" s="5" t="s">
        <v>37340</v>
      </c>
      <c r="C6182" s="5" t="s">
        <v>21503</v>
      </c>
      <c r="D6182" s="5" t="s">
        <v>1204</v>
      </c>
      <c r="E6182" s="5" t="s">
        <v>37341</v>
      </c>
      <c r="F6182" s="37" t="s">
        <v>37342</v>
      </c>
      <c r="G6182" s="5">
        <v>324</v>
      </c>
      <c r="H6182" s="38" t="s">
        <v>6734</v>
      </c>
      <c r="I6182" s="38" t="s">
        <v>37323</v>
      </c>
      <c r="J6182" s="5" t="s">
        <v>9</v>
      </c>
      <c r="L6182" s="39" t="s">
        <v>37343</v>
      </c>
      <c r="M6182" s="5" t="s">
        <v>37344</v>
      </c>
      <c r="N6182" s="5">
        <v>5342179</v>
      </c>
      <c r="Q6182" s="5">
        <v>0</v>
      </c>
      <c r="T6182" s="5">
        <v>0</v>
      </c>
      <c r="W6182" s="5">
        <v>0</v>
      </c>
      <c r="Z6182" s="5">
        <v>0</v>
      </c>
      <c r="AC6182" s="5">
        <v>0</v>
      </c>
      <c r="AF6182" s="5">
        <v>0</v>
      </c>
      <c r="AI6182" s="5">
        <v>0</v>
      </c>
      <c r="AL6182" s="5">
        <v>0</v>
      </c>
      <c r="AO6182" s="5">
        <v>0</v>
      </c>
      <c r="AR6182" s="5">
        <v>0</v>
      </c>
      <c r="AU6182" s="5">
        <v>0</v>
      </c>
      <c r="AX6182" s="5">
        <v>0</v>
      </c>
      <c r="BA6182" s="5">
        <v>0</v>
      </c>
    </row>
    <row r="6183" spans="1:53" ht="39.9" customHeight="1" x14ac:dyDescent="0.4">
      <c r="A6183" s="6">
        <f t="shared" si="96"/>
        <v>6182</v>
      </c>
      <c r="B6183" s="5" t="s">
        <v>37345</v>
      </c>
      <c r="C6183" s="5" t="s">
        <v>21503</v>
      </c>
      <c r="D6183" s="5" t="s">
        <v>1204</v>
      </c>
      <c r="E6183" s="5" t="s">
        <v>34292</v>
      </c>
      <c r="F6183" s="37" t="s">
        <v>37346</v>
      </c>
      <c r="G6183" s="5">
        <v>122</v>
      </c>
      <c r="H6183" s="38" t="s">
        <v>6734</v>
      </c>
      <c r="I6183" s="38" t="s">
        <v>37323</v>
      </c>
      <c r="J6183" s="5" t="s">
        <v>9</v>
      </c>
      <c r="N6183" s="5">
        <v>0</v>
      </c>
      <c r="Q6183" s="5">
        <v>0</v>
      </c>
      <c r="T6183" s="5">
        <v>0</v>
      </c>
      <c r="W6183" s="5">
        <v>0</v>
      </c>
      <c r="Z6183" s="5">
        <v>0</v>
      </c>
      <c r="AC6183" s="5">
        <v>0</v>
      </c>
      <c r="AF6183" s="5">
        <v>0</v>
      </c>
      <c r="AI6183" s="5">
        <v>0</v>
      </c>
      <c r="AL6183" s="5">
        <v>0</v>
      </c>
      <c r="AO6183" s="5">
        <v>0</v>
      </c>
      <c r="AR6183" s="5">
        <v>0</v>
      </c>
      <c r="AU6183" s="5">
        <v>0</v>
      </c>
      <c r="AX6183" s="5">
        <v>0</v>
      </c>
      <c r="BA6183" s="5">
        <v>0</v>
      </c>
    </row>
    <row r="6184" spans="1:53" ht="39.9" customHeight="1" x14ac:dyDescent="0.4">
      <c r="A6184" s="6">
        <f t="shared" si="96"/>
        <v>6183</v>
      </c>
      <c r="B6184" s="5" t="s">
        <v>37347</v>
      </c>
      <c r="C6184" s="5" t="s">
        <v>21503</v>
      </c>
      <c r="D6184" s="5" t="s">
        <v>3145</v>
      </c>
      <c r="E6184" s="5" t="s">
        <v>35740</v>
      </c>
      <c r="F6184" s="37" t="s">
        <v>37348</v>
      </c>
      <c r="G6184" s="5">
        <v>150</v>
      </c>
      <c r="H6184" s="38" t="s">
        <v>6734</v>
      </c>
      <c r="I6184" s="38" t="s">
        <v>37323</v>
      </c>
      <c r="J6184" s="5" t="s">
        <v>9</v>
      </c>
      <c r="L6184" s="39" t="s">
        <v>37349</v>
      </c>
      <c r="N6184" s="5">
        <v>0</v>
      </c>
      <c r="Q6184" s="5">
        <v>0</v>
      </c>
      <c r="T6184" s="5">
        <v>0</v>
      </c>
      <c r="W6184" s="5">
        <v>0</v>
      </c>
      <c r="Z6184" s="5">
        <v>0</v>
      </c>
      <c r="AC6184" s="5">
        <v>0</v>
      </c>
      <c r="AF6184" s="5">
        <v>0</v>
      </c>
      <c r="AI6184" s="5">
        <v>0</v>
      </c>
      <c r="AL6184" s="5">
        <v>0</v>
      </c>
      <c r="AO6184" s="5">
        <v>0</v>
      </c>
      <c r="AR6184" s="5">
        <v>0</v>
      </c>
      <c r="AU6184" s="5">
        <v>0</v>
      </c>
      <c r="AX6184" s="5">
        <v>0</v>
      </c>
      <c r="BA6184" s="5">
        <v>0</v>
      </c>
    </row>
    <row r="6185" spans="1:53" ht="39.9" customHeight="1" x14ac:dyDescent="0.4">
      <c r="A6185" s="6">
        <f t="shared" si="96"/>
        <v>6184</v>
      </c>
      <c r="B6185" s="5" t="s">
        <v>37350</v>
      </c>
      <c r="C6185" s="5" t="s">
        <v>21503</v>
      </c>
      <c r="D6185" s="5" t="s">
        <v>1989</v>
      </c>
      <c r="E6185" s="5" t="s">
        <v>17274</v>
      </c>
      <c r="F6185" s="37" t="s">
        <v>37351</v>
      </c>
      <c r="G6185" s="5">
        <v>184</v>
      </c>
      <c r="H6185" s="38" t="s">
        <v>6734</v>
      </c>
      <c r="I6185" s="38" t="s">
        <v>37323</v>
      </c>
      <c r="J6185" s="5" t="s">
        <v>9</v>
      </c>
      <c r="L6185" s="39" t="s">
        <v>37352</v>
      </c>
      <c r="M6185" s="5" t="s">
        <v>37353</v>
      </c>
      <c r="N6185" s="5">
        <v>0</v>
      </c>
      <c r="O6185" s="5" t="s">
        <v>37354</v>
      </c>
      <c r="Q6185" s="5">
        <v>0</v>
      </c>
      <c r="R6185" s="5" t="s">
        <v>37355</v>
      </c>
      <c r="S6185" s="5" t="s">
        <v>37356</v>
      </c>
      <c r="T6185" s="5">
        <v>0</v>
      </c>
      <c r="U6185" s="5" t="s">
        <v>37357</v>
      </c>
      <c r="V6185" s="5" t="s">
        <v>37358</v>
      </c>
      <c r="W6185" s="5">
        <v>0</v>
      </c>
      <c r="X6185" s="5" t="s">
        <v>37359</v>
      </c>
      <c r="Z6185" s="5">
        <v>0</v>
      </c>
      <c r="AC6185" s="5">
        <v>0</v>
      </c>
      <c r="AF6185" s="5">
        <v>0</v>
      </c>
      <c r="AI6185" s="5">
        <v>0</v>
      </c>
      <c r="AL6185" s="5">
        <v>0</v>
      </c>
      <c r="AO6185" s="5">
        <v>0</v>
      </c>
      <c r="AR6185" s="5">
        <v>0</v>
      </c>
      <c r="AU6185" s="5">
        <v>0</v>
      </c>
      <c r="AX6185" s="5">
        <v>0</v>
      </c>
      <c r="BA6185" s="5">
        <v>0</v>
      </c>
    </row>
    <row r="6186" spans="1:53" ht="39.9" customHeight="1" x14ac:dyDescent="0.4">
      <c r="A6186" s="6">
        <f t="shared" si="96"/>
        <v>6185</v>
      </c>
      <c r="B6186" s="5" t="s">
        <v>37360</v>
      </c>
      <c r="C6186" s="5" t="s">
        <v>21503</v>
      </c>
      <c r="D6186" s="5" t="s">
        <v>1989</v>
      </c>
      <c r="E6186" s="5" t="s">
        <v>7635</v>
      </c>
      <c r="F6186" s="37" t="s">
        <v>37361</v>
      </c>
      <c r="G6186" s="5">
        <v>109</v>
      </c>
      <c r="H6186" s="38" t="s">
        <v>6734</v>
      </c>
      <c r="I6186" s="38" t="s">
        <v>37323</v>
      </c>
      <c r="J6186" s="5" t="s">
        <v>9</v>
      </c>
      <c r="L6186" s="39" t="s">
        <v>5750</v>
      </c>
      <c r="M6186" s="5" t="s">
        <v>37362</v>
      </c>
      <c r="N6186" s="5">
        <v>2642545</v>
      </c>
      <c r="O6186" s="5" t="s">
        <v>37363</v>
      </c>
      <c r="P6186" s="5" t="s">
        <v>5754</v>
      </c>
      <c r="Q6186" s="5">
        <v>6505209</v>
      </c>
      <c r="R6186" s="5" t="s">
        <v>37364</v>
      </c>
      <c r="S6186" s="5" t="s">
        <v>37365</v>
      </c>
      <c r="T6186" s="5">
        <v>6505205</v>
      </c>
      <c r="W6186" s="5">
        <v>0</v>
      </c>
      <c r="Z6186" s="5">
        <v>0</v>
      </c>
      <c r="AC6186" s="5">
        <v>0</v>
      </c>
      <c r="AF6186" s="5">
        <v>0</v>
      </c>
      <c r="AI6186" s="5">
        <v>0</v>
      </c>
      <c r="AL6186" s="5">
        <v>0</v>
      </c>
      <c r="AO6186" s="5">
        <v>0</v>
      </c>
      <c r="AR6186" s="5">
        <v>0</v>
      </c>
      <c r="AU6186" s="5">
        <v>0</v>
      </c>
      <c r="AX6186" s="5">
        <v>0</v>
      </c>
      <c r="BA6186" s="5">
        <v>0</v>
      </c>
    </row>
    <row r="6187" spans="1:53" ht="39.9" customHeight="1" x14ac:dyDescent="0.4">
      <c r="A6187" s="6">
        <f t="shared" si="96"/>
        <v>6186</v>
      </c>
      <c r="B6187" s="5" t="s">
        <v>37366</v>
      </c>
      <c r="C6187" s="5" t="s">
        <v>21503</v>
      </c>
      <c r="D6187" s="5" t="s">
        <v>7612</v>
      </c>
      <c r="E6187" s="5" t="s">
        <v>37367</v>
      </c>
      <c r="F6187" s="37" t="s">
        <v>37368</v>
      </c>
      <c r="G6187" s="5">
        <v>8360</v>
      </c>
      <c r="H6187" s="38" t="s">
        <v>6734</v>
      </c>
      <c r="I6187" s="38" t="s">
        <v>37323</v>
      </c>
      <c r="J6187" s="5" t="s">
        <v>9</v>
      </c>
      <c r="L6187" s="39" t="s">
        <v>37369</v>
      </c>
      <c r="M6187" s="5" t="s">
        <v>37370</v>
      </c>
      <c r="N6187" s="5">
        <v>42981</v>
      </c>
      <c r="O6187" s="5" t="s">
        <v>37371</v>
      </c>
      <c r="P6187" s="5" t="s">
        <v>37372</v>
      </c>
      <c r="Q6187" s="5">
        <v>42910</v>
      </c>
      <c r="R6187" s="5" t="s">
        <v>37373</v>
      </c>
      <c r="S6187" s="5" t="s">
        <v>37374</v>
      </c>
      <c r="T6187" s="5">
        <v>238896</v>
      </c>
      <c r="U6187" s="5" t="s">
        <v>37375</v>
      </c>
      <c r="V6187" s="5" t="s">
        <v>37376</v>
      </c>
      <c r="W6187" s="5">
        <v>286354</v>
      </c>
      <c r="Z6187" s="5">
        <v>0</v>
      </c>
      <c r="AC6187" s="5">
        <v>0</v>
      </c>
      <c r="AF6187" s="5">
        <v>0</v>
      </c>
      <c r="AI6187" s="5">
        <v>0</v>
      </c>
      <c r="AL6187" s="5">
        <v>0</v>
      </c>
      <c r="AO6187" s="5">
        <v>0</v>
      </c>
      <c r="AR6187" s="5">
        <v>0</v>
      </c>
      <c r="AU6187" s="5">
        <v>0</v>
      </c>
      <c r="AX6187" s="5">
        <v>0</v>
      </c>
      <c r="BA6187" s="5">
        <v>0</v>
      </c>
    </row>
    <row r="6188" spans="1:53" ht="39.9" customHeight="1" x14ac:dyDescent="0.4">
      <c r="A6188" s="6">
        <f t="shared" si="96"/>
        <v>6187</v>
      </c>
      <c r="B6188" s="5" t="s">
        <v>37377</v>
      </c>
      <c r="C6188" s="5" t="s">
        <v>21503</v>
      </c>
      <c r="D6188" s="5" t="s">
        <v>3145</v>
      </c>
      <c r="E6188" s="5" t="s">
        <v>37378</v>
      </c>
      <c r="F6188" s="37" t="s">
        <v>37379</v>
      </c>
      <c r="G6188" s="5">
        <v>231</v>
      </c>
      <c r="H6188" s="38" t="s">
        <v>6734</v>
      </c>
      <c r="I6188" s="38" t="s">
        <v>37323</v>
      </c>
      <c r="J6188" s="5" t="s">
        <v>9</v>
      </c>
      <c r="L6188" s="39" t="s">
        <v>37380</v>
      </c>
      <c r="M6188" s="5" t="s">
        <v>2328</v>
      </c>
      <c r="N6188" s="5">
        <v>0</v>
      </c>
      <c r="O6188" s="5" t="s">
        <v>37381</v>
      </c>
      <c r="P6188" s="5" t="s">
        <v>37382</v>
      </c>
      <c r="Q6188" s="5">
        <v>0</v>
      </c>
      <c r="T6188" s="5">
        <v>0</v>
      </c>
      <c r="W6188" s="5">
        <v>0</v>
      </c>
      <c r="Z6188" s="5">
        <v>0</v>
      </c>
      <c r="AC6188" s="5">
        <v>0</v>
      </c>
      <c r="AF6188" s="5">
        <v>0</v>
      </c>
      <c r="AI6188" s="5">
        <v>0</v>
      </c>
      <c r="AL6188" s="5">
        <v>0</v>
      </c>
      <c r="AO6188" s="5">
        <v>0</v>
      </c>
      <c r="AR6188" s="5">
        <v>0</v>
      </c>
      <c r="AU6188" s="5">
        <v>0</v>
      </c>
      <c r="AX6188" s="5">
        <v>0</v>
      </c>
      <c r="BA6188" s="5">
        <v>0</v>
      </c>
    </row>
    <row r="6189" spans="1:53" ht="39.9" customHeight="1" x14ac:dyDescent="0.4">
      <c r="A6189" s="6">
        <f t="shared" si="96"/>
        <v>6188</v>
      </c>
      <c r="B6189" s="5" t="s">
        <v>37383</v>
      </c>
      <c r="C6189" s="5" t="s">
        <v>21503</v>
      </c>
      <c r="D6189" s="5" t="s">
        <v>3145</v>
      </c>
      <c r="E6189" s="5" t="s">
        <v>7881</v>
      </c>
      <c r="F6189" s="37" t="s">
        <v>37384</v>
      </c>
      <c r="G6189" s="5">
        <v>238</v>
      </c>
      <c r="H6189" s="38" t="s">
        <v>27409</v>
      </c>
      <c r="I6189" s="38" t="s">
        <v>37323</v>
      </c>
      <c r="J6189" s="5" t="s">
        <v>9</v>
      </c>
      <c r="L6189" s="39" t="s">
        <v>37385</v>
      </c>
      <c r="N6189" s="5">
        <v>0</v>
      </c>
      <c r="Q6189" s="5">
        <v>0</v>
      </c>
      <c r="T6189" s="5">
        <v>0</v>
      </c>
      <c r="W6189" s="5">
        <v>0</v>
      </c>
      <c r="Z6189" s="5">
        <v>0</v>
      </c>
      <c r="AC6189" s="5">
        <v>0</v>
      </c>
      <c r="AF6189" s="5">
        <v>0</v>
      </c>
      <c r="AI6189" s="5">
        <v>0</v>
      </c>
      <c r="AL6189" s="5">
        <v>0</v>
      </c>
      <c r="AO6189" s="5">
        <v>0</v>
      </c>
      <c r="AR6189" s="5">
        <v>0</v>
      </c>
      <c r="AU6189" s="5">
        <v>0</v>
      </c>
      <c r="AX6189" s="5">
        <v>0</v>
      </c>
      <c r="BA6189" s="5">
        <v>0</v>
      </c>
    </row>
    <row r="6190" spans="1:53" ht="39.9" customHeight="1" x14ac:dyDescent="0.4">
      <c r="A6190" s="6">
        <f t="shared" si="96"/>
        <v>6189</v>
      </c>
      <c r="B6190" s="5" t="s">
        <v>37386</v>
      </c>
      <c r="C6190" s="5" t="s">
        <v>21503</v>
      </c>
      <c r="D6190" s="5" t="s">
        <v>1391</v>
      </c>
      <c r="E6190" s="5" t="s">
        <v>34701</v>
      </c>
      <c r="F6190" s="37" t="s">
        <v>37387</v>
      </c>
      <c r="G6190" s="5">
        <v>301</v>
      </c>
      <c r="H6190" s="38" t="s">
        <v>6734</v>
      </c>
      <c r="I6190" s="38" t="s">
        <v>37388</v>
      </c>
      <c r="J6190" s="5" t="s">
        <v>9</v>
      </c>
      <c r="N6190" s="5">
        <v>0</v>
      </c>
      <c r="Q6190" s="5">
        <v>0</v>
      </c>
      <c r="T6190" s="5">
        <v>0</v>
      </c>
      <c r="W6190" s="5">
        <v>0</v>
      </c>
      <c r="Z6190" s="5">
        <v>0</v>
      </c>
      <c r="AC6190" s="5">
        <v>0</v>
      </c>
      <c r="AF6190" s="5">
        <v>0</v>
      </c>
      <c r="AI6190" s="5">
        <v>0</v>
      </c>
      <c r="AL6190" s="5">
        <v>0</v>
      </c>
      <c r="AO6190" s="5">
        <v>0</v>
      </c>
      <c r="AR6190" s="5">
        <v>0</v>
      </c>
      <c r="AU6190" s="5">
        <v>0</v>
      </c>
      <c r="AX6190" s="5">
        <v>0</v>
      </c>
      <c r="BA6190" s="5">
        <v>0</v>
      </c>
    </row>
    <row r="6191" spans="1:53" ht="39.9" customHeight="1" x14ac:dyDescent="0.4">
      <c r="A6191" s="6">
        <f t="shared" si="96"/>
        <v>6190</v>
      </c>
      <c r="B6191" s="5" t="s">
        <v>37389</v>
      </c>
      <c r="C6191" s="5" t="s">
        <v>21503</v>
      </c>
      <c r="D6191" s="5" t="s">
        <v>2595</v>
      </c>
      <c r="E6191" s="5" t="s">
        <v>37299</v>
      </c>
      <c r="F6191" s="37" t="s">
        <v>37390</v>
      </c>
      <c r="G6191" s="5">
        <v>699</v>
      </c>
      <c r="H6191" s="38" t="s">
        <v>6734</v>
      </c>
      <c r="I6191" s="38" t="s">
        <v>37388</v>
      </c>
      <c r="J6191" s="5" t="s">
        <v>9</v>
      </c>
      <c r="L6191" s="39" t="s">
        <v>37391</v>
      </c>
      <c r="M6191" s="5" t="s">
        <v>37392</v>
      </c>
      <c r="N6191" s="5">
        <v>584917</v>
      </c>
      <c r="O6191" s="5" t="s">
        <v>37393</v>
      </c>
      <c r="P6191" s="5" t="s">
        <v>37394</v>
      </c>
      <c r="Q6191" s="5">
        <v>2175397</v>
      </c>
      <c r="T6191" s="5">
        <v>0</v>
      </c>
      <c r="W6191" s="5">
        <v>0</v>
      </c>
      <c r="Z6191" s="5">
        <v>0</v>
      </c>
      <c r="AC6191" s="5">
        <v>0</v>
      </c>
      <c r="AF6191" s="5">
        <v>0</v>
      </c>
      <c r="AI6191" s="5">
        <v>0</v>
      </c>
      <c r="AL6191" s="5">
        <v>0</v>
      </c>
      <c r="AO6191" s="5">
        <v>0</v>
      </c>
      <c r="AR6191" s="5">
        <v>0</v>
      </c>
      <c r="AU6191" s="5">
        <v>0</v>
      </c>
      <c r="AX6191" s="5">
        <v>0</v>
      </c>
      <c r="BA6191" s="5">
        <v>0</v>
      </c>
    </row>
    <row r="6192" spans="1:53" ht="39.9" customHeight="1" x14ac:dyDescent="0.4">
      <c r="A6192" s="6">
        <f t="shared" si="96"/>
        <v>6191</v>
      </c>
      <c r="B6192" s="5" t="s">
        <v>37395</v>
      </c>
      <c r="C6192" s="5" t="s">
        <v>21503</v>
      </c>
      <c r="D6192" s="5" t="s">
        <v>2595</v>
      </c>
      <c r="E6192" s="5" t="s">
        <v>37299</v>
      </c>
      <c r="F6192" s="37" t="s">
        <v>37396</v>
      </c>
      <c r="G6192" s="5">
        <v>639</v>
      </c>
      <c r="H6192" s="38" t="s">
        <v>6734</v>
      </c>
      <c r="I6192" s="38" t="s">
        <v>37388</v>
      </c>
      <c r="J6192" s="5" t="s">
        <v>9</v>
      </c>
      <c r="L6192" s="39" t="s">
        <v>37393</v>
      </c>
      <c r="M6192" s="5" t="s">
        <v>37394</v>
      </c>
      <c r="N6192" s="5">
        <v>2175397</v>
      </c>
      <c r="O6192" s="5" t="s">
        <v>37397</v>
      </c>
      <c r="P6192" s="5" t="s">
        <v>37398</v>
      </c>
      <c r="Q6192" s="5">
        <v>2381859</v>
      </c>
      <c r="T6192" s="5">
        <v>0</v>
      </c>
      <c r="W6192" s="5">
        <v>0</v>
      </c>
      <c r="Z6192" s="5">
        <v>0</v>
      </c>
      <c r="AC6192" s="5">
        <v>0</v>
      </c>
      <c r="AF6192" s="5">
        <v>0</v>
      </c>
      <c r="AI6192" s="5">
        <v>0</v>
      </c>
      <c r="AL6192" s="5">
        <v>0</v>
      </c>
      <c r="AO6192" s="5">
        <v>0</v>
      </c>
      <c r="AR6192" s="5">
        <v>0</v>
      </c>
      <c r="AU6192" s="5">
        <v>0</v>
      </c>
      <c r="AX6192" s="5">
        <v>0</v>
      </c>
      <c r="BA6192" s="5">
        <v>0</v>
      </c>
    </row>
    <row r="6193" spans="1:53" ht="39.9" customHeight="1" x14ac:dyDescent="0.4">
      <c r="A6193" s="6">
        <f t="shared" si="96"/>
        <v>6192</v>
      </c>
      <c r="B6193" s="5" t="s">
        <v>37399</v>
      </c>
      <c r="C6193" s="5" t="s">
        <v>21503</v>
      </c>
      <c r="D6193" s="5" t="s">
        <v>2595</v>
      </c>
      <c r="E6193" s="5" t="s">
        <v>37400</v>
      </c>
      <c r="F6193" s="37" t="s">
        <v>37401</v>
      </c>
      <c r="G6193" s="5">
        <v>128</v>
      </c>
      <c r="H6193" s="38" t="s">
        <v>27409</v>
      </c>
      <c r="I6193" s="38" t="s">
        <v>37388</v>
      </c>
      <c r="J6193" s="5" t="s">
        <v>9</v>
      </c>
      <c r="L6193" s="39" t="s">
        <v>37402</v>
      </c>
      <c r="M6193" s="5" t="s">
        <v>37403</v>
      </c>
      <c r="N6193" s="5">
        <v>0</v>
      </c>
      <c r="Q6193" s="5">
        <v>0</v>
      </c>
      <c r="T6193" s="5">
        <v>0</v>
      </c>
      <c r="W6193" s="5">
        <v>0</v>
      </c>
      <c r="Z6193" s="5">
        <v>0</v>
      </c>
      <c r="AC6193" s="5">
        <v>0</v>
      </c>
      <c r="AF6193" s="5">
        <v>0</v>
      </c>
      <c r="AI6193" s="5">
        <v>0</v>
      </c>
      <c r="AL6193" s="5">
        <v>0</v>
      </c>
      <c r="AO6193" s="5">
        <v>0</v>
      </c>
      <c r="AR6193" s="5">
        <v>0</v>
      </c>
      <c r="AU6193" s="5">
        <v>0</v>
      </c>
      <c r="AX6193" s="5">
        <v>0</v>
      </c>
      <c r="BA6193" s="5">
        <v>0</v>
      </c>
    </row>
    <row r="6194" spans="1:53" ht="39.9" customHeight="1" x14ac:dyDescent="0.4">
      <c r="A6194" s="6">
        <f t="shared" si="96"/>
        <v>6193</v>
      </c>
      <c r="B6194" s="5" t="s">
        <v>37404</v>
      </c>
      <c r="C6194" s="5" t="s">
        <v>21503</v>
      </c>
      <c r="D6194" s="5" t="s">
        <v>2022</v>
      </c>
      <c r="E6194" s="5" t="s">
        <v>37405</v>
      </c>
      <c r="F6194" s="37" t="s">
        <v>37406</v>
      </c>
      <c r="G6194" s="5">
        <v>548</v>
      </c>
      <c r="H6194" s="38" t="s">
        <v>6734</v>
      </c>
      <c r="I6194" s="38" t="s">
        <v>37388</v>
      </c>
      <c r="J6194" s="5" t="s">
        <v>9</v>
      </c>
      <c r="L6194" s="39" t="s">
        <v>37407</v>
      </c>
      <c r="M6194" s="5" t="s">
        <v>37408</v>
      </c>
      <c r="N6194" s="5">
        <v>7252415</v>
      </c>
      <c r="O6194" s="5" t="s">
        <v>37409</v>
      </c>
      <c r="P6194" s="5" t="s">
        <v>37410</v>
      </c>
      <c r="Q6194" s="5">
        <v>7265832</v>
      </c>
      <c r="T6194" s="5">
        <v>0</v>
      </c>
      <c r="W6194" s="5">
        <v>0</v>
      </c>
      <c r="Z6194" s="5">
        <v>0</v>
      </c>
      <c r="AC6194" s="5">
        <v>0</v>
      </c>
      <c r="AF6194" s="5">
        <v>0</v>
      </c>
      <c r="AI6194" s="5">
        <v>0</v>
      </c>
      <c r="AL6194" s="5">
        <v>0</v>
      </c>
      <c r="AO6194" s="5">
        <v>0</v>
      </c>
      <c r="AR6194" s="5">
        <v>0</v>
      </c>
      <c r="AU6194" s="5">
        <v>0</v>
      </c>
      <c r="AX6194" s="5">
        <v>0</v>
      </c>
      <c r="BA6194" s="5">
        <v>0</v>
      </c>
    </row>
    <row r="6195" spans="1:53" ht="39.9" customHeight="1" x14ac:dyDescent="0.4">
      <c r="A6195" s="6">
        <f t="shared" si="96"/>
        <v>6194</v>
      </c>
      <c r="B6195" s="5" t="s">
        <v>37411</v>
      </c>
      <c r="C6195" s="5" t="s">
        <v>21503</v>
      </c>
      <c r="D6195" s="5" t="s">
        <v>1391</v>
      </c>
      <c r="E6195" s="5" t="s">
        <v>36833</v>
      </c>
      <c r="F6195" s="37" t="s">
        <v>37412</v>
      </c>
      <c r="G6195" s="5">
        <v>110</v>
      </c>
      <c r="H6195" s="38" t="s">
        <v>6734</v>
      </c>
      <c r="I6195" s="38" t="s">
        <v>37388</v>
      </c>
      <c r="J6195" s="5" t="s">
        <v>9</v>
      </c>
      <c r="N6195" s="5">
        <v>0</v>
      </c>
      <c r="Q6195" s="5">
        <v>0</v>
      </c>
      <c r="T6195" s="5">
        <v>0</v>
      </c>
      <c r="W6195" s="5">
        <v>0</v>
      </c>
      <c r="Z6195" s="5">
        <v>0</v>
      </c>
      <c r="AC6195" s="5">
        <v>0</v>
      </c>
      <c r="AF6195" s="5">
        <v>0</v>
      </c>
      <c r="AI6195" s="5">
        <v>0</v>
      </c>
      <c r="AL6195" s="5">
        <v>0</v>
      </c>
      <c r="AO6195" s="5">
        <v>0</v>
      </c>
      <c r="AR6195" s="5">
        <v>0</v>
      </c>
      <c r="AU6195" s="5">
        <v>0</v>
      </c>
      <c r="AX6195" s="5">
        <v>0</v>
      </c>
      <c r="BA6195" s="5">
        <v>0</v>
      </c>
    </row>
    <row r="6196" spans="1:53" ht="39.9" customHeight="1" x14ac:dyDescent="0.4">
      <c r="A6196" s="6">
        <f t="shared" si="96"/>
        <v>6195</v>
      </c>
      <c r="B6196" s="5" t="s">
        <v>37413</v>
      </c>
      <c r="C6196" s="5" t="s">
        <v>21503</v>
      </c>
      <c r="D6196" s="5" t="s">
        <v>3145</v>
      </c>
      <c r="E6196" s="5" t="s">
        <v>37414</v>
      </c>
      <c r="F6196" s="37" t="s">
        <v>37415</v>
      </c>
      <c r="G6196" s="5">
        <v>414</v>
      </c>
      <c r="H6196" s="38" t="s">
        <v>6734</v>
      </c>
      <c r="I6196" s="38" t="s">
        <v>37388</v>
      </c>
      <c r="J6196" s="5" t="s">
        <v>9</v>
      </c>
      <c r="L6196" s="39" t="s">
        <v>37416</v>
      </c>
      <c r="M6196" s="5" t="s">
        <v>37417</v>
      </c>
      <c r="N6196" s="5">
        <v>0</v>
      </c>
      <c r="Q6196" s="5">
        <v>0</v>
      </c>
      <c r="T6196" s="5">
        <v>0</v>
      </c>
      <c r="W6196" s="5">
        <v>0</v>
      </c>
      <c r="Z6196" s="5">
        <v>0</v>
      </c>
      <c r="AC6196" s="5">
        <v>0</v>
      </c>
      <c r="AF6196" s="5">
        <v>0</v>
      </c>
      <c r="AI6196" s="5">
        <v>0</v>
      </c>
      <c r="AL6196" s="5">
        <v>0</v>
      </c>
      <c r="AO6196" s="5">
        <v>0</v>
      </c>
      <c r="AR6196" s="5">
        <v>0</v>
      </c>
      <c r="AU6196" s="5">
        <v>0</v>
      </c>
      <c r="AX6196" s="5">
        <v>0</v>
      </c>
      <c r="BA6196" s="5">
        <v>0</v>
      </c>
    </row>
    <row r="6197" spans="1:53" ht="39.9" customHeight="1" x14ac:dyDescent="0.4">
      <c r="A6197" s="6">
        <f t="shared" si="96"/>
        <v>6196</v>
      </c>
      <c r="B6197" s="5" t="s">
        <v>37418</v>
      </c>
      <c r="C6197" s="5" t="s">
        <v>21503</v>
      </c>
      <c r="D6197" s="5" t="s">
        <v>73</v>
      </c>
      <c r="E6197" s="5" t="s">
        <v>37419</v>
      </c>
      <c r="F6197" s="37" t="s">
        <v>37420</v>
      </c>
      <c r="G6197" s="5">
        <v>154</v>
      </c>
      <c r="H6197" s="38" t="s">
        <v>6734</v>
      </c>
      <c r="I6197" s="38" t="s">
        <v>37388</v>
      </c>
      <c r="J6197" s="5" t="s">
        <v>9</v>
      </c>
      <c r="L6197" s="39" t="s">
        <v>37421</v>
      </c>
      <c r="M6197" s="5" t="s">
        <v>37422</v>
      </c>
      <c r="N6197" s="5">
        <v>0</v>
      </c>
      <c r="Q6197" s="5">
        <v>0</v>
      </c>
      <c r="T6197" s="5">
        <v>0</v>
      </c>
      <c r="W6197" s="5">
        <v>0</v>
      </c>
      <c r="Z6197" s="5">
        <v>0</v>
      </c>
      <c r="AC6197" s="5">
        <v>0</v>
      </c>
      <c r="AF6197" s="5">
        <v>0</v>
      </c>
      <c r="AI6197" s="5">
        <v>0</v>
      </c>
      <c r="AL6197" s="5">
        <v>0</v>
      </c>
      <c r="AO6197" s="5">
        <v>0</v>
      </c>
      <c r="AR6197" s="5">
        <v>0</v>
      </c>
      <c r="AU6197" s="5">
        <v>0</v>
      </c>
      <c r="AX6197" s="5">
        <v>0</v>
      </c>
      <c r="BA6197" s="5">
        <v>0</v>
      </c>
    </row>
    <row r="6198" spans="1:53" ht="39.9" customHeight="1" x14ac:dyDescent="0.4">
      <c r="A6198" s="6">
        <f t="shared" si="96"/>
        <v>6197</v>
      </c>
      <c r="B6198" s="5" t="s">
        <v>37423</v>
      </c>
      <c r="C6198" s="5" t="s">
        <v>21503</v>
      </c>
      <c r="D6198" s="5" t="s">
        <v>2595</v>
      </c>
      <c r="E6198" s="5" t="s">
        <v>37299</v>
      </c>
      <c r="F6198" s="37" t="s">
        <v>37424</v>
      </c>
      <c r="G6198" s="5">
        <v>211</v>
      </c>
      <c r="H6198" s="38" t="s">
        <v>6734</v>
      </c>
      <c r="I6198" s="38" t="s">
        <v>37425</v>
      </c>
      <c r="J6198" s="5" t="s">
        <v>9</v>
      </c>
      <c r="L6198" s="39" t="s">
        <v>37426</v>
      </c>
      <c r="M6198" s="5" t="s">
        <v>37427</v>
      </c>
      <c r="N6198" s="5">
        <v>0</v>
      </c>
      <c r="Q6198" s="5">
        <v>0</v>
      </c>
      <c r="T6198" s="5">
        <v>0</v>
      </c>
      <c r="W6198" s="5">
        <v>0</v>
      </c>
      <c r="Z6198" s="5">
        <v>0</v>
      </c>
      <c r="AC6198" s="5">
        <v>0</v>
      </c>
      <c r="AF6198" s="5">
        <v>0</v>
      </c>
      <c r="AI6198" s="5">
        <v>0</v>
      </c>
      <c r="AL6198" s="5">
        <v>0</v>
      </c>
      <c r="AO6198" s="5">
        <v>0</v>
      </c>
      <c r="AR6198" s="5">
        <v>0</v>
      </c>
      <c r="AU6198" s="5">
        <v>0</v>
      </c>
      <c r="AX6198" s="5">
        <v>0</v>
      </c>
      <c r="BA6198" s="5">
        <v>0</v>
      </c>
    </row>
    <row r="6199" spans="1:53" ht="39.9" customHeight="1" x14ac:dyDescent="0.4">
      <c r="A6199" s="6">
        <f t="shared" si="96"/>
        <v>6198</v>
      </c>
      <c r="B6199" s="5" t="s">
        <v>37428</v>
      </c>
      <c r="C6199" s="5" t="s">
        <v>21503</v>
      </c>
      <c r="D6199" s="5" t="s">
        <v>1391</v>
      </c>
      <c r="E6199" s="5" t="s">
        <v>35272</v>
      </c>
      <c r="F6199" s="37" t="s">
        <v>37429</v>
      </c>
      <c r="G6199" s="5">
        <v>246</v>
      </c>
      <c r="H6199" s="38" t="s">
        <v>27409</v>
      </c>
      <c r="I6199" s="38" t="s">
        <v>37425</v>
      </c>
      <c r="J6199" s="5" t="s">
        <v>9</v>
      </c>
      <c r="L6199" s="39" t="s">
        <v>37430</v>
      </c>
      <c r="M6199" s="5" t="s">
        <v>37431</v>
      </c>
      <c r="N6199" s="5">
        <v>0</v>
      </c>
      <c r="Q6199" s="5">
        <v>0</v>
      </c>
      <c r="T6199" s="5">
        <v>0</v>
      </c>
      <c r="W6199" s="5">
        <v>0</v>
      </c>
      <c r="Z6199" s="5">
        <v>0</v>
      </c>
      <c r="AC6199" s="5">
        <v>0</v>
      </c>
      <c r="AF6199" s="5">
        <v>0</v>
      </c>
      <c r="AI6199" s="5">
        <v>0</v>
      </c>
      <c r="AL6199" s="5">
        <v>0</v>
      </c>
      <c r="AO6199" s="5">
        <v>0</v>
      </c>
      <c r="AR6199" s="5">
        <v>0</v>
      </c>
      <c r="AU6199" s="5">
        <v>0</v>
      </c>
      <c r="AX6199" s="5">
        <v>0</v>
      </c>
      <c r="BA6199" s="5">
        <v>0</v>
      </c>
    </row>
    <row r="6200" spans="1:53" ht="39.9" customHeight="1" x14ac:dyDescent="0.4">
      <c r="A6200" s="6">
        <f t="shared" si="96"/>
        <v>6199</v>
      </c>
      <c r="B6200" s="5" t="s">
        <v>37432</v>
      </c>
      <c r="C6200" s="5" t="s">
        <v>21503</v>
      </c>
      <c r="D6200" s="5" t="s">
        <v>1391</v>
      </c>
      <c r="E6200" s="5" t="s">
        <v>35272</v>
      </c>
      <c r="F6200" s="37" t="s">
        <v>37433</v>
      </c>
      <c r="G6200" s="5">
        <v>215</v>
      </c>
      <c r="H6200" s="38" t="s">
        <v>27409</v>
      </c>
      <c r="I6200" s="38" t="s">
        <v>37425</v>
      </c>
      <c r="J6200" s="5" t="s">
        <v>9</v>
      </c>
      <c r="L6200" s="39" t="s">
        <v>37434</v>
      </c>
      <c r="M6200" s="5" t="s">
        <v>37435</v>
      </c>
      <c r="N6200" s="5">
        <v>0</v>
      </c>
      <c r="Q6200" s="5">
        <v>0</v>
      </c>
      <c r="T6200" s="5">
        <v>0</v>
      </c>
      <c r="W6200" s="5">
        <v>0</v>
      </c>
      <c r="Z6200" s="5">
        <v>0</v>
      </c>
      <c r="AC6200" s="5">
        <v>0</v>
      </c>
      <c r="AF6200" s="5">
        <v>0</v>
      </c>
      <c r="AI6200" s="5">
        <v>0</v>
      </c>
      <c r="AL6200" s="5">
        <v>0</v>
      </c>
      <c r="AO6200" s="5">
        <v>0</v>
      </c>
      <c r="AR6200" s="5">
        <v>0</v>
      </c>
      <c r="AU6200" s="5">
        <v>0</v>
      </c>
      <c r="AX6200" s="5">
        <v>0</v>
      </c>
      <c r="BA6200" s="5">
        <v>0</v>
      </c>
    </row>
    <row r="6201" spans="1:53" ht="39.9" customHeight="1" x14ac:dyDescent="0.4">
      <c r="A6201" s="6">
        <f t="shared" si="96"/>
        <v>6200</v>
      </c>
      <c r="B6201" s="5" t="s">
        <v>37436</v>
      </c>
      <c r="C6201" s="5" t="s">
        <v>21503</v>
      </c>
      <c r="D6201" s="5" t="s">
        <v>3145</v>
      </c>
      <c r="E6201" s="5" t="s">
        <v>25191</v>
      </c>
      <c r="F6201" s="37" t="s">
        <v>37437</v>
      </c>
      <c r="G6201" s="5">
        <v>503</v>
      </c>
      <c r="H6201" s="38" t="s">
        <v>27409</v>
      </c>
      <c r="I6201" s="38" t="s">
        <v>37425</v>
      </c>
      <c r="J6201" s="5" t="s">
        <v>9</v>
      </c>
      <c r="L6201" s="39" t="s">
        <v>37438</v>
      </c>
      <c r="N6201" s="5">
        <v>0</v>
      </c>
      <c r="Q6201" s="5">
        <v>0</v>
      </c>
      <c r="T6201" s="5">
        <v>0</v>
      </c>
      <c r="W6201" s="5">
        <v>0</v>
      </c>
      <c r="Z6201" s="5">
        <v>0</v>
      </c>
      <c r="AC6201" s="5">
        <v>0</v>
      </c>
      <c r="AF6201" s="5">
        <v>0</v>
      </c>
      <c r="AI6201" s="5">
        <v>0</v>
      </c>
      <c r="AL6201" s="5">
        <v>0</v>
      </c>
      <c r="AO6201" s="5">
        <v>0</v>
      </c>
      <c r="AR6201" s="5">
        <v>0</v>
      </c>
      <c r="AU6201" s="5">
        <v>0</v>
      </c>
      <c r="AX6201" s="5">
        <v>0</v>
      </c>
      <c r="BA6201" s="5">
        <v>0</v>
      </c>
    </row>
    <row r="6202" spans="1:53" ht="39.9" customHeight="1" x14ac:dyDescent="0.4">
      <c r="A6202" s="6">
        <f t="shared" si="96"/>
        <v>6201</v>
      </c>
      <c r="B6202" s="5" t="s">
        <v>37439</v>
      </c>
      <c r="C6202" s="5" t="s">
        <v>21503</v>
      </c>
      <c r="D6202" s="5" t="s">
        <v>73</v>
      </c>
      <c r="E6202" s="5" t="s">
        <v>37440</v>
      </c>
      <c r="F6202" s="37" t="s">
        <v>37441</v>
      </c>
      <c r="G6202" s="5">
        <v>263</v>
      </c>
      <c r="H6202" s="38" t="s">
        <v>27409</v>
      </c>
      <c r="I6202" s="38" t="s">
        <v>37425</v>
      </c>
      <c r="J6202" s="5" t="s">
        <v>9</v>
      </c>
      <c r="L6202" s="39" t="s">
        <v>37442</v>
      </c>
      <c r="M6202" s="5" t="s">
        <v>37443</v>
      </c>
      <c r="N6202" s="5">
        <v>0</v>
      </c>
      <c r="O6202" s="5" t="s">
        <v>37444</v>
      </c>
      <c r="P6202" s="5" t="s">
        <v>37445</v>
      </c>
      <c r="Q6202" s="5">
        <v>0</v>
      </c>
      <c r="T6202" s="5">
        <v>0</v>
      </c>
      <c r="W6202" s="5">
        <v>0</v>
      </c>
      <c r="Z6202" s="5">
        <v>0</v>
      </c>
      <c r="AC6202" s="5">
        <v>0</v>
      </c>
      <c r="AF6202" s="5">
        <v>0</v>
      </c>
      <c r="AI6202" s="5">
        <v>0</v>
      </c>
      <c r="AL6202" s="5">
        <v>0</v>
      </c>
      <c r="AO6202" s="5">
        <v>0</v>
      </c>
      <c r="AR6202" s="5">
        <v>0</v>
      </c>
      <c r="AU6202" s="5">
        <v>0</v>
      </c>
      <c r="AX6202" s="5">
        <v>0</v>
      </c>
      <c r="BA6202" s="5">
        <v>0</v>
      </c>
    </row>
    <row r="6203" spans="1:53" ht="39.9" customHeight="1" x14ac:dyDescent="0.4">
      <c r="A6203" s="6">
        <f t="shared" si="96"/>
        <v>6202</v>
      </c>
      <c r="B6203" s="5" t="s">
        <v>37446</v>
      </c>
      <c r="C6203" s="5" t="s">
        <v>21503</v>
      </c>
      <c r="D6203" s="5" t="s">
        <v>2378</v>
      </c>
      <c r="E6203" s="5" t="s">
        <v>37447</v>
      </c>
      <c r="F6203" s="37" t="s">
        <v>37448</v>
      </c>
      <c r="G6203" s="5">
        <v>626</v>
      </c>
      <c r="H6203" s="38" t="s">
        <v>27409</v>
      </c>
      <c r="I6203" s="38" t="s">
        <v>37425</v>
      </c>
      <c r="J6203" s="5" t="s">
        <v>9</v>
      </c>
      <c r="L6203" s="39" t="s">
        <v>37449</v>
      </c>
      <c r="M6203" s="5" t="s">
        <v>37450</v>
      </c>
      <c r="N6203" s="5">
        <v>0</v>
      </c>
      <c r="O6203" s="5" t="s">
        <v>37451</v>
      </c>
      <c r="P6203" s="5" t="s">
        <v>37452</v>
      </c>
      <c r="Q6203" s="5">
        <v>0</v>
      </c>
      <c r="R6203" s="5" t="s">
        <v>37453</v>
      </c>
      <c r="S6203" s="5" t="s">
        <v>37454</v>
      </c>
      <c r="T6203" s="5">
        <v>0</v>
      </c>
      <c r="U6203" s="5" t="s">
        <v>37455</v>
      </c>
      <c r="V6203" s="5" t="s">
        <v>37456</v>
      </c>
      <c r="W6203" s="5">
        <v>0</v>
      </c>
      <c r="Z6203" s="5">
        <v>0</v>
      </c>
      <c r="AC6203" s="5">
        <v>0</v>
      </c>
      <c r="AF6203" s="5">
        <v>0</v>
      </c>
      <c r="AI6203" s="5">
        <v>0</v>
      </c>
      <c r="AL6203" s="5">
        <v>0</v>
      </c>
      <c r="AO6203" s="5">
        <v>0</v>
      </c>
      <c r="AR6203" s="5">
        <v>0</v>
      </c>
      <c r="AU6203" s="5">
        <v>0</v>
      </c>
      <c r="AX6203" s="5">
        <v>0</v>
      </c>
      <c r="BA6203" s="5">
        <v>0</v>
      </c>
    </row>
    <row r="6204" spans="1:53" ht="39.9" customHeight="1" x14ac:dyDescent="0.4">
      <c r="A6204" s="6">
        <f t="shared" si="96"/>
        <v>6203</v>
      </c>
      <c r="B6204" s="5" t="s">
        <v>37457</v>
      </c>
      <c r="C6204" s="5" t="s">
        <v>21503</v>
      </c>
      <c r="D6204" s="5" t="s">
        <v>2595</v>
      </c>
      <c r="E6204" s="5" t="s">
        <v>37299</v>
      </c>
      <c r="F6204" s="37" t="s">
        <v>37458</v>
      </c>
      <c r="G6204" s="5">
        <v>999</v>
      </c>
      <c r="H6204" s="38" t="s">
        <v>27409</v>
      </c>
      <c r="I6204" s="38" t="s">
        <v>37425</v>
      </c>
      <c r="J6204" s="5" t="s">
        <v>9</v>
      </c>
      <c r="L6204" s="39" t="s">
        <v>37459</v>
      </c>
      <c r="M6204" s="5" t="s">
        <v>37460</v>
      </c>
      <c r="N6204" s="5">
        <v>6924634</v>
      </c>
      <c r="O6204" s="5" t="s">
        <v>37461</v>
      </c>
      <c r="P6204" s="5" t="s">
        <v>37462</v>
      </c>
      <c r="Q6204" s="5">
        <v>2936399</v>
      </c>
      <c r="R6204" s="5" t="s">
        <v>37463</v>
      </c>
      <c r="S6204" s="5" t="s">
        <v>37464</v>
      </c>
      <c r="T6204" s="5">
        <v>2182353</v>
      </c>
      <c r="W6204" s="5">
        <v>0</v>
      </c>
      <c r="Z6204" s="5">
        <v>0</v>
      </c>
      <c r="AC6204" s="5">
        <v>0</v>
      </c>
      <c r="AF6204" s="5">
        <v>0</v>
      </c>
      <c r="AI6204" s="5">
        <v>0</v>
      </c>
      <c r="AL6204" s="5">
        <v>0</v>
      </c>
      <c r="AO6204" s="5">
        <v>0</v>
      </c>
      <c r="AR6204" s="5">
        <v>0</v>
      </c>
      <c r="AU6204" s="5">
        <v>0</v>
      </c>
      <c r="AX6204" s="5">
        <v>0</v>
      </c>
      <c r="BA6204" s="5">
        <v>0</v>
      </c>
    </row>
    <row r="6205" spans="1:53" ht="39.9" customHeight="1" x14ac:dyDescent="0.4">
      <c r="A6205" s="6">
        <f t="shared" si="96"/>
        <v>6204</v>
      </c>
      <c r="B6205" s="5" t="s">
        <v>37465</v>
      </c>
      <c r="C6205" s="5" t="s">
        <v>21503</v>
      </c>
      <c r="D6205" s="5" t="s">
        <v>2595</v>
      </c>
      <c r="E6205" s="5" t="s">
        <v>37299</v>
      </c>
      <c r="F6205" s="37" t="s">
        <v>37466</v>
      </c>
      <c r="G6205" s="5">
        <v>1063</v>
      </c>
      <c r="H6205" s="38" t="s">
        <v>27409</v>
      </c>
      <c r="I6205" s="38" t="s">
        <v>37425</v>
      </c>
      <c r="J6205" s="5" t="s">
        <v>9</v>
      </c>
      <c r="L6205" s="39" t="s">
        <v>37467</v>
      </c>
      <c r="M6205" s="5" t="s">
        <v>37468</v>
      </c>
      <c r="N6205" s="5">
        <v>0</v>
      </c>
      <c r="O6205" s="5" t="s">
        <v>37397</v>
      </c>
      <c r="P6205" s="5" t="s">
        <v>37398</v>
      </c>
      <c r="Q6205" s="5">
        <v>2381859</v>
      </c>
      <c r="R6205" s="5" t="s">
        <v>37391</v>
      </c>
      <c r="S6205" s="5" t="s">
        <v>37392</v>
      </c>
      <c r="T6205" s="5">
        <v>584917</v>
      </c>
      <c r="U6205" s="5" t="s">
        <v>37469</v>
      </c>
      <c r="V6205" s="5" t="s">
        <v>37470</v>
      </c>
      <c r="W6205" s="5">
        <v>584834</v>
      </c>
      <c r="X6205" s="5" t="s">
        <v>37471</v>
      </c>
      <c r="Y6205" s="5" t="s">
        <v>37472</v>
      </c>
      <c r="Z6205" s="5">
        <v>584949</v>
      </c>
      <c r="AC6205" s="5">
        <v>0</v>
      </c>
      <c r="AF6205" s="5">
        <v>0</v>
      </c>
      <c r="AI6205" s="5">
        <v>0</v>
      </c>
      <c r="AL6205" s="5">
        <v>0</v>
      </c>
      <c r="AO6205" s="5">
        <v>0</v>
      </c>
      <c r="AR6205" s="5">
        <v>0</v>
      </c>
      <c r="AU6205" s="5">
        <v>0</v>
      </c>
      <c r="AX6205" s="5">
        <v>0</v>
      </c>
      <c r="BA6205" s="5">
        <v>0</v>
      </c>
    </row>
    <row r="6206" spans="1:53" ht="39.9" customHeight="1" x14ac:dyDescent="0.4">
      <c r="A6206" s="6">
        <f t="shared" si="96"/>
        <v>6205</v>
      </c>
      <c r="B6206" s="5" t="s">
        <v>37473</v>
      </c>
      <c r="C6206" s="5" t="s">
        <v>21503</v>
      </c>
      <c r="D6206" s="5" t="s">
        <v>2595</v>
      </c>
      <c r="E6206" s="5" t="s">
        <v>37474</v>
      </c>
      <c r="F6206" s="37" t="s">
        <v>37475</v>
      </c>
      <c r="G6206" s="5">
        <v>698</v>
      </c>
      <c r="H6206" s="38" t="s">
        <v>27409</v>
      </c>
      <c r="I6206" s="38" t="s">
        <v>37425</v>
      </c>
      <c r="J6206" s="5" t="s">
        <v>9</v>
      </c>
      <c r="L6206" s="39" t="s">
        <v>37476</v>
      </c>
      <c r="M6206" s="5" t="s">
        <v>37477</v>
      </c>
      <c r="N6206" s="5">
        <v>326276</v>
      </c>
      <c r="O6206" s="5" t="s">
        <v>37478</v>
      </c>
      <c r="P6206" s="5" t="s">
        <v>37479</v>
      </c>
      <c r="Q6206" s="5">
        <v>326237</v>
      </c>
      <c r="R6206" s="5" t="s">
        <v>37480</v>
      </c>
      <c r="S6206" s="5" t="s">
        <v>37481</v>
      </c>
      <c r="T6206" s="5">
        <v>505957</v>
      </c>
      <c r="W6206" s="5">
        <v>0</v>
      </c>
      <c r="Z6206" s="5">
        <v>0</v>
      </c>
      <c r="AC6206" s="5">
        <v>0</v>
      </c>
      <c r="AF6206" s="5">
        <v>0</v>
      </c>
      <c r="AI6206" s="5">
        <v>0</v>
      </c>
      <c r="AL6206" s="5">
        <v>0</v>
      </c>
      <c r="AO6206" s="5">
        <v>0</v>
      </c>
      <c r="AR6206" s="5">
        <v>0</v>
      </c>
      <c r="AU6206" s="5">
        <v>0</v>
      </c>
      <c r="AX6206" s="5">
        <v>0</v>
      </c>
      <c r="BA6206" s="5">
        <v>0</v>
      </c>
    </row>
    <row r="6207" spans="1:53" ht="39.9" customHeight="1" x14ac:dyDescent="0.4">
      <c r="A6207" s="6">
        <f t="shared" si="96"/>
        <v>6206</v>
      </c>
      <c r="B6207" s="5" t="s">
        <v>37482</v>
      </c>
      <c r="C6207" s="5" t="s">
        <v>21503</v>
      </c>
      <c r="D6207" s="5" t="s">
        <v>2595</v>
      </c>
      <c r="E6207" s="5" t="s">
        <v>37299</v>
      </c>
      <c r="F6207" s="37" t="s">
        <v>37483</v>
      </c>
      <c r="G6207" s="5">
        <v>1400</v>
      </c>
      <c r="H6207" s="38" t="s">
        <v>27409</v>
      </c>
      <c r="I6207" s="38" t="s">
        <v>37425</v>
      </c>
      <c r="J6207" s="5" t="s">
        <v>9</v>
      </c>
      <c r="L6207" s="39" t="s">
        <v>37484</v>
      </c>
      <c r="M6207" s="5" t="s">
        <v>37485</v>
      </c>
      <c r="N6207" s="5">
        <v>0</v>
      </c>
      <c r="Q6207" s="5">
        <v>0</v>
      </c>
      <c r="T6207" s="5">
        <v>0</v>
      </c>
      <c r="W6207" s="5">
        <v>0</v>
      </c>
      <c r="Z6207" s="5">
        <v>0</v>
      </c>
      <c r="AC6207" s="5">
        <v>0</v>
      </c>
      <c r="AF6207" s="5">
        <v>0</v>
      </c>
      <c r="AI6207" s="5">
        <v>0</v>
      </c>
      <c r="AL6207" s="5">
        <v>0</v>
      </c>
      <c r="AO6207" s="5">
        <v>0</v>
      </c>
      <c r="AR6207" s="5">
        <v>0</v>
      </c>
      <c r="AU6207" s="5">
        <v>0</v>
      </c>
      <c r="AX6207" s="5">
        <v>0</v>
      </c>
      <c r="BA6207" s="5">
        <v>0</v>
      </c>
    </row>
    <row r="6208" spans="1:53" ht="39.9" customHeight="1" x14ac:dyDescent="0.4">
      <c r="A6208" s="6">
        <f t="shared" si="96"/>
        <v>6207</v>
      </c>
      <c r="B6208" s="5" t="s">
        <v>37486</v>
      </c>
      <c r="C6208" s="5" t="s">
        <v>21503</v>
      </c>
      <c r="D6208" s="5" t="s">
        <v>2595</v>
      </c>
      <c r="E6208" s="5" t="s">
        <v>37400</v>
      </c>
      <c r="F6208" s="37" t="s">
        <v>37487</v>
      </c>
      <c r="G6208" s="5">
        <v>208</v>
      </c>
      <c r="H6208" s="38" t="s">
        <v>27409</v>
      </c>
      <c r="I6208" s="38" t="s">
        <v>37425</v>
      </c>
      <c r="J6208" s="5" t="s">
        <v>9</v>
      </c>
      <c r="L6208" s="39" t="s">
        <v>37488</v>
      </c>
      <c r="M6208" s="5" t="s">
        <v>37489</v>
      </c>
      <c r="N6208" s="5">
        <v>0</v>
      </c>
      <c r="O6208" s="5" t="s">
        <v>37490</v>
      </c>
      <c r="P6208" s="5" t="s">
        <v>37491</v>
      </c>
      <c r="Q6208" s="5">
        <v>0</v>
      </c>
      <c r="T6208" s="5">
        <v>0</v>
      </c>
      <c r="W6208" s="5">
        <v>0</v>
      </c>
      <c r="Z6208" s="5">
        <v>0</v>
      </c>
      <c r="AC6208" s="5">
        <v>0</v>
      </c>
      <c r="AF6208" s="5">
        <v>0</v>
      </c>
      <c r="AI6208" s="5">
        <v>0</v>
      </c>
      <c r="AL6208" s="5">
        <v>0</v>
      </c>
      <c r="AO6208" s="5">
        <v>0</v>
      </c>
      <c r="AR6208" s="5">
        <v>0</v>
      </c>
      <c r="AU6208" s="5">
        <v>0</v>
      </c>
      <c r="AX6208" s="5">
        <v>0</v>
      </c>
      <c r="BA6208" s="5">
        <v>0</v>
      </c>
    </row>
    <row r="6209" spans="1:53" ht="39.9" customHeight="1" x14ac:dyDescent="0.4">
      <c r="A6209" s="6">
        <f t="shared" si="96"/>
        <v>6208</v>
      </c>
      <c r="B6209" s="5" t="s">
        <v>37492</v>
      </c>
      <c r="C6209" s="5" t="s">
        <v>21503</v>
      </c>
      <c r="D6209" s="5" t="s">
        <v>2595</v>
      </c>
      <c r="E6209" s="5" t="s">
        <v>37493</v>
      </c>
      <c r="F6209" s="37" t="s">
        <v>37494</v>
      </c>
      <c r="G6209" s="5">
        <v>291</v>
      </c>
      <c r="H6209" s="38" t="s">
        <v>27409</v>
      </c>
      <c r="I6209" s="38" t="s">
        <v>37425</v>
      </c>
      <c r="J6209" s="5" t="s">
        <v>9</v>
      </c>
      <c r="L6209" s="39" t="s">
        <v>37495</v>
      </c>
      <c r="M6209" s="5" t="s">
        <v>37496</v>
      </c>
      <c r="N6209" s="5">
        <v>0</v>
      </c>
      <c r="Q6209" s="5">
        <v>0</v>
      </c>
      <c r="T6209" s="5">
        <v>0</v>
      </c>
      <c r="W6209" s="5">
        <v>0</v>
      </c>
      <c r="Z6209" s="5">
        <v>0</v>
      </c>
      <c r="AC6209" s="5">
        <v>0</v>
      </c>
      <c r="AF6209" s="5">
        <v>0</v>
      </c>
      <c r="AI6209" s="5">
        <v>0</v>
      </c>
      <c r="AL6209" s="5">
        <v>0</v>
      </c>
      <c r="AO6209" s="5">
        <v>0</v>
      </c>
      <c r="AR6209" s="5">
        <v>0</v>
      </c>
      <c r="AU6209" s="5">
        <v>0</v>
      </c>
      <c r="AX6209" s="5">
        <v>0</v>
      </c>
      <c r="BA6209" s="5">
        <v>0</v>
      </c>
    </row>
    <row r="6210" spans="1:53" ht="39.9" customHeight="1" x14ac:dyDescent="0.4">
      <c r="A6210" s="6">
        <f t="shared" si="96"/>
        <v>6209</v>
      </c>
      <c r="B6210" s="5" t="s">
        <v>37497</v>
      </c>
      <c r="C6210" s="5" t="s">
        <v>21503</v>
      </c>
      <c r="D6210" s="5" t="s">
        <v>2595</v>
      </c>
      <c r="E6210" s="5" t="s">
        <v>37299</v>
      </c>
      <c r="F6210" s="37" t="s">
        <v>37498</v>
      </c>
      <c r="G6210" s="5">
        <v>218</v>
      </c>
      <c r="H6210" s="38" t="s">
        <v>6734</v>
      </c>
      <c r="I6210" s="38" t="s">
        <v>37499</v>
      </c>
      <c r="J6210" s="5" t="s">
        <v>9</v>
      </c>
      <c r="L6210" s="39" t="s">
        <v>37500</v>
      </c>
      <c r="M6210" s="5" t="s">
        <v>37501</v>
      </c>
      <c r="N6210" s="5">
        <v>0</v>
      </c>
      <c r="O6210" s="5" t="s">
        <v>37502</v>
      </c>
      <c r="P6210" s="5" t="s">
        <v>37503</v>
      </c>
      <c r="Q6210" s="5">
        <v>0</v>
      </c>
      <c r="T6210" s="5">
        <v>0</v>
      </c>
      <c r="W6210" s="5">
        <v>0</v>
      </c>
      <c r="Z6210" s="5">
        <v>0</v>
      </c>
      <c r="AC6210" s="5">
        <v>0</v>
      </c>
      <c r="AF6210" s="5">
        <v>0</v>
      </c>
      <c r="AI6210" s="5">
        <v>0</v>
      </c>
      <c r="AL6210" s="5">
        <v>0</v>
      </c>
      <c r="AO6210" s="5">
        <v>0</v>
      </c>
      <c r="AR6210" s="5">
        <v>0</v>
      </c>
      <c r="AU6210" s="5">
        <v>0</v>
      </c>
      <c r="AX6210" s="5">
        <v>0</v>
      </c>
      <c r="BA6210" s="5">
        <v>0</v>
      </c>
    </row>
    <row r="6211" spans="1:53" ht="39.9" customHeight="1" x14ac:dyDescent="0.4">
      <c r="A6211" s="6">
        <f t="shared" si="96"/>
        <v>6210</v>
      </c>
      <c r="B6211" s="5" t="s">
        <v>37504</v>
      </c>
      <c r="C6211" s="5" t="s">
        <v>21503</v>
      </c>
      <c r="D6211" s="5" t="s">
        <v>2595</v>
      </c>
      <c r="E6211" s="5" t="s">
        <v>37505</v>
      </c>
      <c r="F6211" s="37" t="s">
        <v>37506</v>
      </c>
      <c r="G6211" s="5">
        <v>262</v>
      </c>
      <c r="H6211" s="38" t="s">
        <v>6734</v>
      </c>
      <c r="I6211" s="38" t="s">
        <v>37499</v>
      </c>
      <c r="J6211" s="5" t="s">
        <v>9</v>
      </c>
      <c r="L6211" s="39" t="s">
        <v>37507</v>
      </c>
      <c r="N6211" s="5">
        <v>0</v>
      </c>
      <c r="Q6211" s="5">
        <v>0</v>
      </c>
      <c r="T6211" s="5">
        <v>0</v>
      </c>
      <c r="W6211" s="5">
        <v>0</v>
      </c>
      <c r="Z6211" s="5">
        <v>0</v>
      </c>
      <c r="AC6211" s="5">
        <v>0</v>
      </c>
      <c r="AF6211" s="5">
        <v>0</v>
      </c>
      <c r="AI6211" s="5">
        <v>0</v>
      </c>
      <c r="AL6211" s="5">
        <v>0</v>
      </c>
      <c r="AO6211" s="5">
        <v>0</v>
      </c>
      <c r="AR6211" s="5">
        <v>0</v>
      </c>
      <c r="AU6211" s="5">
        <v>0</v>
      </c>
      <c r="AX6211" s="5">
        <v>0</v>
      </c>
      <c r="BA6211" s="5">
        <v>0</v>
      </c>
    </row>
    <row r="6212" spans="1:53" ht="39.9" customHeight="1" x14ac:dyDescent="0.4">
      <c r="A6212" s="6">
        <f t="shared" ref="A6212:A6275" si="97">+A6211+1</f>
        <v>6211</v>
      </c>
      <c r="B6212" s="5" t="s">
        <v>37508</v>
      </c>
      <c r="C6212" s="5" t="s">
        <v>21503</v>
      </c>
      <c r="D6212" s="5" t="s">
        <v>2595</v>
      </c>
      <c r="E6212" s="5" t="s">
        <v>37505</v>
      </c>
      <c r="F6212" s="37" t="s">
        <v>37506</v>
      </c>
      <c r="G6212" s="5">
        <v>319</v>
      </c>
      <c r="H6212" s="38" t="s">
        <v>6734</v>
      </c>
      <c r="I6212" s="38" t="s">
        <v>37499</v>
      </c>
      <c r="J6212" s="5" t="s">
        <v>9</v>
      </c>
      <c r="L6212" s="39" t="s">
        <v>37507</v>
      </c>
      <c r="N6212" s="5">
        <v>0</v>
      </c>
      <c r="Q6212" s="5">
        <v>0</v>
      </c>
      <c r="T6212" s="5">
        <v>0</v>
      </c>
      <c r="W6212" s="5">
        <v>0</v>
      </c>
      <c r="Z6212" s="5">
        <v>0</v>
      </c>
      <c r="AC6212" s="5">
        <v>0</v>
      </c>
      <c r="AF6212" s="5">
        <v>0</v>
      </c>
      <c r="AI6212" s="5">
        <v>0</v>
      </c>
      <c r="AL6212" s="5">
        <v>0</v>
      </c>
      <c r="AO6212" s="5">
        <v>0</v>
      </c>
      <c r="AR6212" s="5">
        <v>0</v>
      </c>
      <c r="AU6212" s="5">
        <v>0</v>
      </c>
      <c r="AX6212" s="5">
        <v>0</v>
      </c>
      <c r="BA6212" s="5">
        <v>0</v>
      </c>
    </row>
    <row r="6213" spans="1:53" ht="39.9" customHeight="1" x14ac:dyDescent="0.4">
      <c r="A6213" s="6">
        <f t="shared" si="97"/>
        <v>6212</v>
      </c>
      <c r="B6213" s="5" t="s">
        <v>37509</v>
      </c>
      <c r="C6213" s="5" t="s">
        <v>21503</v>
      </c>
      <c r="D6213" s="5" t="s">
        <v>3145</v>
      </c>
      <c r="E6213" s="5" t="s">
        <v>37510</v>
      </c>
      <c r="F6213" s="37" t="s">
        <v>37511</v>
      </c>
      <c r="G6213" s="5">
        <v>2376</v>
      </c>
      <c r="H6213" s="38" t="s">
        <v>6734</v>
      </c>
      <c r="I6213" s="38" t="s">
        <v>37499</v>
      </c>
      <c r="J6213" s="5" t="s">
        <v>9</v>
      </c>
      <c r="L6213" s="39" t="s">
        <v>37512</v>
      </c>
      <c r="M6213" s="5" t="s">
        <v>37513</v>
      </c>
      <c r="N6213" s="5">
        <v>0</v>
      </c>
      <c r="O6213" s="5" t="s">
        <v>37514</v>
      </c>
      <c r="P6213" s="5" t="s">
        <v>37515</v>
      </c>
      <c r="Q6213" s="5">
        <v>0</v>
      </c>
      <c r="R6213" s="5" t="s">
        <v>37516</v>
      </c>
      <c r="S6213" s="5" t="s">
        <v>37517</v>
      </c>
      <c r="T6213" s="5">
        <v>0</v>
      </c>
      <c r="U6213" s="5" t="s">
        <v>37518</v>
      </c>
      <c r="V6213" s="5" t="s">
        <v>37519</v>
      </c>
      <c r="W6213" s="5">
        <v>0</v>
      </c>
      <c r="Z6213" s="5">
        <v>0</v>
      </c>
      <c r="AC6213" s="5">
        <v>0</v>
      </c>
      <c r="AF6213" s="5">
        <v>0</v>
      </c>
      <c r="AI6213" s="5">
        <v>0</v>
      </c>
      <c r="AL6213" s="5">
        <v>0</v>
      </c>
      <c r="AO6213" s="5">
        <v>0</v>
      </c>
      <c r="AR6213" s="5">
        <v>0</v>
      </c>
      <c r="AU6213" s="5">
        <v>0</v>
      </c>
      <c r="AX6213" s="5">
        <v>0</v>
      </c>
      <c r="BA6213" s="5">
        <v>0</v>
      </c>
    </row>
    <row r="6214" spans="1:53" ht="39.9" customHeight="1" x14ac:dyDescent="0.4">
      <c r="A6214" s="6">
        <f t="shared" si="97"/>
        <v>6213</v>
      </c>
      <c r="B6214" s="5" t="s">
        <v>37520</v>
      </c>
      <c r="C6214" s="5" t="s">
        <v>21503</v>
      </c>
      <c r="D6214" s="5" t="s">
        <v>3145</v>
      </c>
      <c r="E6214" s="5" t="s">
        <v>37521</v>
      </c>
      <c r="F6214" s="37" t="s">
        <v>37522</v>
      </c>
      <c r="G6214" s="5">
        <v>1830</v>
      </c>
      <c r="H6214" s="38" t="s">
        <v>6734</v>
      </c>
      <c r="I6214" s="38" t="s">
        <v>37499</v>
      </c>
      <c r="J6214" s="5" t="s">
        <v>9</v>
      </c>
      <c r="L6214" s="39" t="s">
        <v>37523</v>
      </c>
      <c r="M6214" s="5" t="s">
        <v>37524</v>
      </c>
      <c r="N6214" s="5">
        <v>0</v>
      </c>
      <c r="O6214" s="5" t="s">
        <v>37525</v>
      </c>
      <c r="P6214" s="5" t="s">
        <v>37526</v>
      </c>
      <c r="Q6214" s="5">
        <v>0</v>
      </c>
      <c r="R6214" s="5" t="s">
        <v>37527</v>
      </c>
      <c r="S6214" s="5" t="s">
        <v>37528</v>
      </c>
      <c r="T6214" s="5">
        <v>0</v>
      </c>
      <c r="U6214" s="5" t="s">
        <v>37529</v>
      </c>
      <c r="V6214" s="5" t="s">
        <v>37530</v>
      </c>
      <c r="W6214" s="5">
        <v>0</v>
      </c>
      <c r="X6214" s="5" t="s">
        <v>37531</v>
      </c>
      <c r="Y6214" s="5" t="s">
        <v>37532</v>
      </c>
      <c r="Z6214" s="5">
        <v>0</v>
      </c>
      <c r="AC6214" s="5">
        <v>0</v>
      </c>
      <c r="AF6214" s="5">
        <v>0</v>
      </c>
      <c r="AI6214" s="5">
        <v>0</v>
      </c>
      <c r="AL6214" s="5">
        <v>0</v>
      </c>
      <c r="AO6214" s="5">
        <v>0</v>
      </c>
      <c r="AR6214" s="5">
        <v>0</v>
      </c>
      <c r="AU6214" s="5">
        <v>0</v>
      </c>
      <c r="AX6214" s="5">
        <v>0</v>
      </c>
      <c r="BA6214" s="5">
        <v>0</v>
      </c>
    </row>
    <row r="6215" spans="1:53" ht="39.9" customHeight="1" x14ac:dyDescent="0.4">
      <c r="A6215" s="6">
        <f t="shared" si="97"/>
        <v>6214</v>
      </c>
      <c r="B6215" s="5" t="s">
        <v>37533</v>
      </c>
      <c r="C6215" s="5" t="s">
        <v>21503</v>
      </c>
      <c r="D6215" s="5" t="s">
        <v>7612</v>
      </c>
      <c r="E6215" s="5" t="s">
        <v>37367</v>
      </c>
      <c r="F6215" s="37" t="s">
        <v>37534</v>
      </c>
      <c r="G6215" s="5">
        <v>295</v>
      </c>
      <c r="H6215" s="38" t="s">
        <v>6734</v>
      </c>
      <c r="I6215" s="38" t="s">
        <v>37499</v>
      </c>
      <c r="J6215" s="5" t="s">
        <v>9</v>
      </c>
      <c r="L6215" s="39" t="s">
        <v>37535</v>
      </c>
      <c r="M6215" s="5" t="s">
        <v>37536</v>
      </c>
      <c r="N6215" s="5">
        <v>1081368</v>
      </c>
      <c r="O6215" s="5" t="s">
        <v>37537</v>
      </c>
      <c r="P6215" s="5" t="s">
        <v>37538</v>
      </c>
      <c r="Q6215" s="5">
        <v>2614872</v>
      </c>
      <c r="R6215" s="5" t="s">
        <v>37539</v>
      </c>
      <c r="S6215" s="5" t="s">
        <v>37540</v>
      </c>
      <c r="T6215" s="5">
        <v>2614873</v>
      </c>
      <c r="W6215" s="5">
        <v>0</v>
      </c>
      <c r="Z6215" s="5">
        <v>0</v>
      </c>
      <c r="AC6215" s="5">
        <v>0</v>
      </c>
      <c r="AF6215" s="5">
        <v>0</v>
      </c>
      <c r="AI6215" s="5">
        <v>0</v>
      </c>
      <c r="AL6215" s="5">
        <v>0</v>
      </c>
      <c r="AO6215" s="5">
        <v>0</v>
      </c>
      <c r="AR6215" s="5">
        <v>0</v>
      </c>
      <c r="AU6215" s="5">
        <v>0</v>
      </c>
      <c r="AX6215" s="5">
        <v>0</v>
      </c>
      <c r="BA6215" s="5">
        <v>0</v>
      </c>
    </row>
    <row r="6216" spans="1:53" ht="39.9" customHeight="1" x14ac:dyDescent="0.4">
      <c r="A6216" s="6">
        <f t="shared" si="97"/>
        <v>6215</v>
      </c>
      <c r="B6216" s="5" t="s">
        <v>37541</v>
      </c>
      <c r="C6216" s="5" t="s">
        <v>21503</v>
      </c>
      <c r="D6216" s="5" t="s">
        <v>2378</v>
      </c>
      <c r="E6216" s="5" t="s">
        <v>11796</v>
      </c>
      <c r="F6216" s="37" t="s">
        <v>37542</v>
      </c>
      <c r="G6216" s="5">
        <v>147</v>
      </c>
      <c r="H6216" s="38" t="s">
        <v>6734</v>
      </c>
      <c r="I6216" s="38" t="s">
        <v>37499</v>
      </c>
      <c r="J6216" s="5" t="s">
        <v>9</v>
      </c>
      <c r="L6216" s="39" t="s">
        <v>37543</v>
      </c>
      <c r="N6216" s="5">
        <v>2290422</v>
      </c>
      <c r="O6216" s="5" t="s">
        <v>37544</v>
      </c>
      <c r="Q6216" s="5">
        <v>2381905</v>
      </c>
      <c r="R6216" s="5" t="s">
        <v>37545</v>
      </c>
      <c r="T6216" s="5">
        <v>2926261</v>
      </c>
      <c r="W6216" s="5">
        <v>0</v>
      </c>
      <c r="Z6216" s="5">
        <v>0</v>
      </c>
      <c r="AC6216" s="5">
        <v>0</v>
      </c>
      <c r="AF6216" s="5">
        <v>0</v>
      </c>
      <c r="AI6216" s="5">
        <v>0</v>
      </c>
      <c r="AL6216" s="5">
        <v>0</v>
      </c>
      <c r="AO6216" s="5">
        <v>0</v>
      </c>
      <c r="AR6216" s="5">
        <v>0</v>
      </c>
      <c r="AU6216" s="5">
        <v>0</v>
      </c>
      <c r="AX6216" s="5">
        <v>0</v>
      </c>
      <c r="BA6216" s="5">
        <v>0</v>
      </c>
    </row>
    <row r="6217" spans="1:53" ht="39.9" customHeight="1" x14ac:dyDescent="0.4">
      <c r="A6217" s="6">
        <f t="shared" si="97"/>
        <v>6216</v>
      </c>
      <c r="B6217" s="5" t="s">
        <v>37546</v>
      </c>
      <c r="C6217" s="5" t="s">
        <v>21503</v>
      </c>
      <c r="D6217" s="5" t="s">
        <v>1391</v>
      </c>
      <c r="E6217" s="5" t="s">
        <v>14421</v>
      </c>
      <c r="F6217" s="37" t="s">
        <v>37547</v>
      </c>
      <c r="G6217" s="5">
        <v>659</v>
      </c>
      <c r="H6217" s="38" t="s">
        <v>27409</v>
      </c>
      <c r="I6217" s="38" t="s">
        <v>37499</v>
      </c>
      <c r="J6217" s="5" t="s">
        <v>9</v>
      </c>
      <c r="L6217" s="39" t="s">
        <v>37548</v>
      </c>
      <c r="M6217" s="5" t="s">
        <v>37549</v>
      </c>
      <c r="N6217" s="5">
        <v>0</v>
      </c>
      <c r="O6217" s="5" t="s">
        <v>37550</v>
      </c>
      <c r="P6217" s="5" t="s">
        <v>37551</v>
      </c>
      <c r="Q6217" s="5">
        <v>0</v>
      </c>
      <c r="R6217" s="5" t="s">
        <v>37552</v>
      </c>
      <c r="S6217" s="5" t="s">
        <v>37553</v>
      </c>
      <c r="T6217" s="5">
        <v>0</v>
      </c>
      <c r="U6217" s="5" t="s">
        <v>37554</v>
      </c>
      <c r="V6217" s="5" t="s">
        <v>37555</v>
      </c>
      <c r="W6217" s="5">
        <v>0</v>
      </c>
      <c r="Z6217" s="5">
        <v>0</v>
      </c>
      <c r="AC6217" s="5">
        <v>0</v>
      </c>
      <c r="AF6217" s="5">
        <v>0</v>
      </c>
      <c r="AI6217" s="5">
        <v>0</v>
      </c>
      <c r="AL6217" s="5">
        <v>0</v>
      </c>
      <c r="AO6217" s="5">
        <v>0</v>
      </c>
      <c r="AR6217" s="5">
        <v>0</v>
      </c>
      <c r="AU6217" s="5">
        <v>0</v>
      </c>
      <c r="AX6217" s="5">
        <v>0</v>
      </c>
      <c r="BA6217" s="5">
        <v>0</v>
      </c>
    </row>
    <row r="6218" spans="1:53" ht="39.9" customHeight="1" x14ac:dyDescent="0.4">
      <c r="A6218" s="6">
        <f t="shared" si="97"/>
        <v>6217</v>
      </c>
      <c r="B6218" s="5" t="s">
        <v>37556</v>
      </c>
      <c r="C6218" s="5" t="s">
        <v>21503</v>
      </c>
      <c r="D6218" s="5" t="s">
        <v>3145</v>
      </c>
      <c r="E6218" s="5" t="s">
        <v>37557</v>
      </c>
      <c r="F6218" s="37" t="s">
        <v>37558</v>
      </c>
      <c r="G6218" s="5">
        <v>134</v>
      </c>
      <c r="H6218" s="38" t="s">
        <v>27409</v>
      </c>
      <c r="I6218" s="38" t="s">
        <v>37499</v>
      </c>
      <c r="J6218" s="5" t="s">
        <v>9</v>
      </c>
      <c r="N6218" s="5">
        <v>0</v>
      </c>
      <c r="Q6218" s="5">
        <v>0</v>
      </c>
      <c r="T6218" s="5">
        <v>0</v>
      </c>
      <c r="W6218" s="5">
        <v>0</v>
      </c>
      <c r="Z6218" s="5">
        <v>0</v>
      </c>
      <c r="AC6218" s="5">
        <v>0</v>
      </c>
      <c r="AF6218" s="5">
        <v>0</v>
      </c>
      <c r="AI6218" s="5">
        <v>0</v>
      </c>
      <c r="AL6218" s="5">
        <v>0</v>
      </c>
      <c r="AO6218" s="5">
        <v>0</v>
      </c>
      <c r="AR6218" s="5">
        <v>0</v>
      </c>
      <c r="AU6218" s="5">
        <v>0</v>
      </c>
      <c r="AX6218" s="5">
        <v>0</v>
      </c>
      <c r="BA6218" s="5">
        <v>0</v>
      </c>
    </row>
    <row r="6219" spans="1:53" ht="39.9" customHeight="1" x14ac:dyDescent="0.4">
      <c r="A6219" s="6">
        <f t="shared" si="97"/>
        <v>6218</v>
      </c>
      <c r="B6219" s="5" t="s">
        <v>37559</v>
      </c>
      <c r="C6219" s="5" t="s">
        <v>21503</v>
      </c>
      <c r="D6219" s="5" t="s">
        <v>1583</v>
      </c>
      <c r="E6219" s="5" t="s">
        <v>37560</v>
      </c>
      <c r="F6219" s="37" t="s">
        <v>37561</v>
      </c>
      <c r="G6219" s="5">
        <v>627</v>
      </c>
      <c r="H6219" s="38" t="s">
        <v>27409</v>
      </c>
      <c r="I6219" s="38" t="s">
        <v>37499</v>
      </c>
      <c r="J6219" s="5" t="s">
        <v>9</v>
      </c>
      <c r="L6219" s="39" t="s">
        <v>37562</v>
      </c>
      <c r="M6219" s="5" t="s">
        <v>37563</v>
      </c>
      <c r="N6219" s="5">
        <v>0</v>
      </c>
      <c r="Q6219" s="5">
        <v>0</v>
      </c>
      <c r="T6219" s="5">
        <v>0</v>
      </c>
      <c r="W6219" s="5">
        <v>0</v>
      </c>
      <c r="Z6219" s="5">
        <v>0</v>
      </c>
      <c r="AC6219" s="5">
        <v>0</v>
      </c>
      <c r="AF6219" s="5">
        <v>0</v>
      </c>
      <c r="AI6219" s="5">
        <v>0</v>
      </c>
      <c r="AL6219" s="5">
        <v>0</v>
      </c>
      <c r="AO6219" s="5">
        <v>0</v>
      </c>
      <c r="AR6219" s="5">
        <v>0</v>
      </c>
      <c r="AU6219" s="5">
        <v>0</v>
      </c>
      <c r="AX6219" s="5">
        <v>0</v>
      </c>
      <c r="BA6219" s="5">
        <v>0</v>
      </c>
    </row>
    <row r="6220" spans="1:53" ht="39.9" customHeight="1" x14ac:dyDescent="0.4">
      <c r="A6220" s="6">
        <f t="shared" si="97"/>
        <v>6219</v>
      </c>
      <c r="B6220" s="5" t="s">
        <v>37564</v>
      </c>
      <c r="C6220" s="5" t="s">
        <v>21503</v>
      </c>
      <c r="D6220" s="5" t="s">
        <v>2378</v>
      </c>
      <c r="E6220" s="5" t="s">
        <v>27193</v>
      </c>
      <c r="F6220" s="37" t="s">
        <v>37565</v>
      </c>
      <c r="G6220" s="5">
        <v>626</v>
      </c>
      <c r="H6220" s="38" t="s">
        <v>27409</v>
      </c>
      <c r="I6220" s="38" t="s">
        <v>37499</v>
      </c>
      <c r="J6220" s="5" t="s">
        <v>9</v>
      </c>
      <c r="L6220" s="39" t="s">
        <v>37566</v>
      </c>
      <c r="M6220" s="5" t="s">
        <v>37452</v>
      </c>
      <c r="N6220" s="5">
        <v>0</v>
      </c>
      <c r="O6220" s="5" t="s">
        <v>37567</v>
      </c>
      <c r="P6220" s="5" t="s">
        <v>37450</v>
      </c>
      <c r="Q6220" s="5">
        <v>0</v>
      </c>
      <c r="T6220" s="5">
        <v>0</v>
      </c>
      <c r="W6220" s="5">
        <v>0</v>
      </c>
      <c r="Z6220" s="5">
        <v>0</v>
      </c>
      <c r="AC6220" s="5">
        <v>0</v>
      </c>
      <c r="AF6220" s="5">
        <v>0</v>
      </c>
      <c r="AI6220" s="5">
        <v>0</v>
      </c>
      <c r="AL6220" s="5">
        <v>0</v>
      </c>
      <c r="AO6220" s="5">
        <v>0</v>
      </c>
      <c r="AR6220" s="5">
        <v>0</v>
      </c>
      <c r="AU6220" s="5">
        <v>0</v>
      </c>
      <c r="AX6220" s="5">
        <v>0</v>
      </c>
      <c r="BA6220" s="5">
        <v>0</v>
      </c>
    </row>
    <row r="6221" spans="1:53" ht="39.9" customHeight="1" x14ac:dyDescent="0.4">
      <c r="A6221" s="6">
        <f t="shared" si="97"/>
        <v>6220</v>
      </c>
      <c r="B6221" s="5" t="s">
        <v>37568</v>
      </c>
      <c r="C6221" s="5" t="s">
        <v>21503</v>
      </c>
      <c r="D6221" s="5" t="s">
        <v>1583</v>
      </c>
      <c r="E6221" s="5" t="s">
        <v>23338</v>
      </c>
      <c r="F6221" s="37" t="s">
        <v>37569</v>
      </c>
      <c r="G6221" s="5">
        <v>1427</v>
      </c>
      <c r="H6221" s="38" t="s">
        <v>27409</v>
      </c>
      <c r="I6221" s="38" t="s">
        <v>37499</v>
      </c>
      <c r="J6221" s="5" t="s">
        <v>9</v>
      </c>
      <c r="L6221" s="39" t="s">
        <v>37570</v>
      </c>
      <c r="M6221" s="5" t="s">
        <v>37571</v>
      </c>
      <c r="N6221" s="5">
        <v>795585</v>
      </c>
      <c r="O6221" s="5" t="s">
        <v>37572</v>
      </c>
      <c r="P6221" s="5" t="s">
        <v>37573</v>
      </c>
      <c r="Q6221" s="5">
        <v>795604</v>
      </c>
      <c r="T6221" s="5">
        <v>0</v>
      </c>
      <c r="W6221" s="5">
        <v>0</v>
      </c>
      <c r="Z6221" s="5">
        <v>0</v>
      </c>
      <c r="AC6221" s="5">
        <v>0</v>
      </c>
      <c r="AF6221" s="5">
        <v>0</v>
      </c>
      <c r="AI6221" s="5">
        <v>0</v>
      </c>
      <c r="AL6221" s="5">
        <v>0</v>
      </c>
      <c r="AO6221" s="5">
        <v>0</v>
      </c>
      <c r="AR6221" s="5">
        <v>0</v>
      </c>
      <c r="AU6221" s="5">
        <v>0</v>
      </c>
      <c r="AX6221" s="5">
        <v>0</v>
      </c>
      <c r="BA6221" s="5">
        <v>0</v>
      </c>
    </row>
    <row r="6222" spans="1:53" ht="39.9" customHeight="1" x14ac:dyDescent="0.4">
      <c r="A6222" s="6">
        <f t="shared" si="97"/>
        <v>6221</v>
      </c>
      <c r="B6222" s="5" t="s">
        <v>37574</v>
      </c>
      <c r="C6222" s="5" t="s">
        <v>21503</v>
      </c>
      <c r="D6222" s="5" t="s">
        <v>1583</v>
      </c>
      <c r="E6222" s="5" t="s">
        <v>37575</v>
      </c>
      <c r="F6222" s="37" t="s">
        <v>37576</v>
      </c>
      <c r="G6222" s="5">
        <v>158</v>
      </c>
      <c r="H6222" s="38" t="s">
        <v>6734</v>
      </c>
      <c r="I6222" s="38" t="s">
        <v>37499</v>
      </c>
      <c r="J6222" s="5" t="s">
        <v>9</v>
      </c>
      <c r="L6222" s="39" t="s">
        <v>37577</v>
      </c>
      <c r="N6222" s="5">
        <v>0</v>
      </c>
      <c r="Q6222" s="5">
        <v>0</v>
      </c>
      <c r="T6222" s="5">
        <v>0</v>
      </c>
      <c r="W6222" s="5">
        <v>0</v>
      </c>
      <c r="Z6222" s="5">
        <v>0</v>
      </c>
      <c r="AC6222" s="5">
        <v>0</v>
      </c>
      <c r="AF6222" s="5">
        <v>0</v>
      </c>
      <c r="AI6222" s="5">
        <v>0</v>
      </c>
      <c r="AL6222" s="5">
        <v>0</v>
      </c>
      <c r="AO6222" s="5">
        <v>0</v>
      </c>
      <c r="AR6222" s="5">
        <v>0</v>
      </c>
      <c r="AU6222" s="5">
        <v>0</v>
      </c>
      <c r="AX6222" s="5">
        <v>0</v>
      </c>
      <c r="BA6222" s="5">
        <v>0</v>
      </c>
    </row>
    <row r="6223" spans="1:53" ht="39.9" customHeight="1" x14ac:dyDescent="0.4">
      <c r="A6223" s="6">
        <f t="shared" si="97"/>
        <v>6222</v>
      </c>
      <c r="B6223" s="5" t="s">
        <v>37578</v>
      </c>
      <c r="C6223" s="5" t="s">
        <v>21503</v>
      </c>
      <c r="D6223" s="5" t="s">
        <v>1391</v>
      </c>
      <c r="E6223" s="5" t="s">
        <v>34880</v>
      </c>
      <c r="F6223" s="37" t="s">
        <v>37579</v>
      </c>
      <c r="G6223" s="5">
        <v>195</v>
      </c>
      <c r="H6223" s="38" t="s">
        <v>6734</v>
      </c>
      <c r="I6223" s="38" t="s">
        <v>37499</v>
      </c>
      <c r="J6223" s="5" t="s">
        <v>9</v>
      </c>
      <c r="L6223" s="39" t="s">
        <v>37580</v>
      </c>
      <c r="M6223" s="5" t="s">
        <v>37581</v>
      </c>
      <c r="N6223" s="5">
        <v>6802789</v>
      </c>
      <c r="O6223" s="5" t="s">
        <v>37582</v>
      </c>
      <c r="P6223" s="5" t="s">
        <v>37583</v>
      </c>
      <c r="Q6223" s="5">
        <v>7527948</v>
      </c>
      <c r="T6223" s="5">
        <v>0</v>
      </c>
      <c r="W6223" s="5">
        <v>0</v>
      </c>
      <c r="Z6223" s="5">
        <v>0</v>
      </c>
      <c r="AC6223" s="5">
        <v>0</v>
      </c>
      <c r="AF6223" s="5">
        <v>0</v>
      </c>
      <c r="AI6223" s="5">
        <v>0</v>
      </c>
      <c r="AL6223" s="5">
        <v>0</v>
      </c>
      <c r="AO6223" s="5">
        <v>0</v>
      </c>
      <c r="AR6223" s="5">
        <v>0</v>
      </c>
      <c r="AU6223" s="5">
        <v>0</v>
      </c>
      <c r="AX6223" s="5">
        <v>0</v>
      </c>
      <c r="BA6223" s="5">
        <v>0</v>
      </c>
    </row>
    <row r="6224" spans="1:53" ht="39.9" customHeight="1" x14ac:dyDescent="0.4">
      <c r="A6224" s="6">
        <f t="shared" si="97"/>
        <v>6223</v>
      </c>
      <c r="B6224" s="5" t="s">
        <v>37584</v>
      </c>
      <c r="C6224" s="5" t="s">
        <v>21503</v>
      </c>
      <c r="D6224" s="5" t="s">
        <v>1391</v>
      </c>
      <c r="E6224" s="5" t="s">
        <v>34880</v>
      </c>
      <c r="F6224" s="37" t="s">
        <v>37585</v>
      </c>
      <c r="G6224" s="5">
        <v>177</v>
      </c>
      <c r="H6224" s="38" t="s">
        <v>6734</v>
      </c>
      <c r="I6224" s="38" t="s">
        <v>37499</v>
      </c>
      <c r="J6224" s="5" t="s">
        <v>9</v>
      </c>
      <c r="L6224" s="39" t="s">
        <v>37586</v>
      </c>
      <c r="M6224" s="5" t="s">
        <v>37587</v>
      </c>
      <c r="N6224" s="5">
        <v>0</v>
      </c>
      <c r="Q6224" s="5">
        <v>0</v>
      </c>
      <c r="T6224" s="5">
        <v>0</v>
      </c>
      <c r="W6224" s="5">
        <v>0</v>
      </c>
      <c r="Z6224" s="5">
        <v>0</v>
      </c>
      <c r="AC6224" s="5">
        <v>0</v>
      </c>
      <c r="AF6224" s="5">
        <v>0</v>
      </c>
      <c r="AI6224" s="5">
        <v>0</v>
      </c>
      <c r="AL6224" s="5">
        <v>0</v>
      </c>
      <c r="AO6224" s="5">
        <v>0</v>
      </c>
      <c r="AR6224" s="5">
        <v>0</v>
      </c>
      <c r="AU6224" s="5">
        <v>0</v>
      </c>
      <c r="AX6224" s="5">
        <v>0</v>
      </c>
      <c r="BA6224" s="5">
        <v>0</v>
      </c>
    </row>
    <row r="6225" spans="1:53" ht="39.9" customHeight="1" x14ac:dyDescent="0.4">
      <c r="A6225" s="6">
        <f t="shared" si="97"/>
        <v>6224</v>
      </c>
      <c r="B6225" s="5" t="s">
        <v>37588</v>
      </c>
      <c r="C6225" s="5" t="s">
        <v>21503</v>
      </c>
      <c r="D6225" s="5" t="s">
        <v>1391</v>
      </c>
      <c r="E6225" s="5" t="s">
        <v>34880</v>
      </c>
      <c r="F6225" s="37" t="s">
        <v>37589</v>
      </c>
      <c r="G6225" s="5">
        <v>239</v>
      </c>
      <c r="H6225" s="38" t="s">
        <v>6734</v>
      </c>
      <c r="I6225" s="38" t="s">
        <v>37499</v>
      </c>
      <c r="J6225" s="5" t="s">
        <v>9</v>
      </c>
      <c r="L6225" s="39" t="s">
        <v>37590</v>
      </c>
      <c r="M6225" s="5" t="s">
        <v>37591</v>
      </c>
      <c r="N6225" s="5">
        <v>0</v>
      </c>
      <c r="Q6225" s="5">
        <v>0</v>
      </c>
      <c r="T6225" s="5">
        <v>0</v>
      </c>
      <c r="W6225" s="5">
        <v>0</v>
      </c>
      <c r="Z6225" s="5">
        <v>0</v>
      </c>
      <c r="AC6225" s="5">
        <v>0</v>
      </c>
      <c r="AF6225" s="5">
        <v>0</v>
      </c>
      <c r="AI6225" s="5">
        <v>0</v>
      </c>
      <c r="AL6225" s="5">
        <v>0</v>
      </c>
      <c r="AO6225" s="5">
        <v>0</v>
      </c>
      <c r="AR6225" s="5">
        <v>0</v>
      </c>
      <c r="AU6225" s="5">
        <v>0</v>
      </c>
      <c r="AX6225" s="5">
        <v>0</v>
      </c>
      <c r="BA6225" s="5">
        <v>0</v>
      </c>
    </row>
    <row r="6226" spans="1:53" ht="39.9" customHeight="1" x14ac:dyDescent="0.4">
      <c r="A6226" s="6">
        <f t="shared" si="97"/>
        <v>6225</v>
      </c>
      <c r="B6226" s="5" t="s">
        <v>37592</v>
      </c>
      <c r="C6226" s="5" t="s">
        <v>21503</v>
      </c>
      <c r="D6226" s="5" t="s">
        <v>3145</v>
      </c>
      <c r="E6226" s="5" t="s">
        <v>37593</v>
      </c>
      <c r="F6226" s="37" t="s">
        <v>37594</v>
      </c>
      <c r="G6226" s="5">
        <v>259</v>
      </c>
      <c r="H6226" s="38" t="s">
        <v>6734</v>
      </c>
      <c r="I6226" s="38" t="s">
        <v>37499</v>
      </c>
      <c r="J6226" s="5" t="s">
        <v>9</v>
      </c>
      <c r="L6226" s="39" t="s">
        <v>37595</v>
      </c>
      <c r="N6226" s="5">
        <v>0</v>
      </c>
      <c r="O6226" s="5" t="s">
        <v>37596</v>
      </c>
      <c r="P6226" s="5" t="s">
        <v>37597</v>
      </c>
      <c r="Q6226" s="5">
        <v>0</v>
      </c>
      <c r="R6226" s="5" t="s">
        <v>37598</v>
      </c>
      <c r="T6226" s="5">
        <v>0</v>
      </c>
      <c r="W6226" s="5">
        <v>0</v>
      </c>
      <c r="Z6226" s="5">
        <v>0</v>
      </c>
      <c r="AC6226" s="5">
        <v>0</v>
      </c>
      <c r="AF6226" s="5">
        <v>0</v>
      </c>
      <c r="AI6226" s="5">
        <v>0</v>
      </c>
      <c r="AL6226" s="5">
        <v>0</v>
      </c>
      <c r="AO6226" s="5">
        <v>0</v>
      </c>
      <c r="AR6226" s="5">
        <v>0</v>
      </c>
      <c r="AU6226" s="5">
        <v>0</v>
      </c>
      <c r="AX6226" s="5">
        <v>0</v>
      </c>
      <c r="BA6226" s="5">
        <v>0</v>
      </c>
    </row>
    <row r="6227" spans="1:53" ht="39.9" customHeight="1" x14ac:dyDescent="0.4">
      <c r="A6227" s="6">
        <f t="shared" si="97"/>
        <v>6226</v>
      </c>
      <c r="B6227" s="5" t="s">
        <v>37599</v>
      </c>
      <c r="C6227" s="5" t="s">
        <v>37600</v>
      </c>
      <c r="D6227" s="5" t="s">
        <v>1391</v>
      </c>
      <c r="E6227" s="5" t="s">
        <v>10880</v>
      </c>
      <c r="F6227" s="37" t="s">
        <v>37601</v>
      </c>
      <c r="G6227" s="5">
        <v>126.9309157</v>
      </c>
      <c r="H6227" s="38" t="s">
        <v>6750</v>
      </c>
      <c r="J6227" s="5" t="s">
        <v>37602</v>
      </c>
    </row>
    <row r="6228" spans="1:53" ht="39.9" customHeight="1" x14ac:dyDescent="0.4">
      <c r="A6228" s="6">
        <f t="shared" si="97"/>
        <v>6227</v>
      </c>
      <c r="B6228" s="5" t="s">
        <v>37603</v>
      </c>
      <c r="C6228" s="5" t="s">
        <v>37600</v>
      </c>
      <c r="D6228" s="5" t="s">
        <v>7612</v>
      </c>
      <c r="E6228" s="5" t="s">
        <v>8879</v>
      </c>
      <c r="F6228" s="37" t="s">
        <v>37604</v>
      </c>
      <c r="G6228" s="5">
        <v>312.71741370000001</v>
      </c>
      <c r="H6228" s="38" t="s">
        <v>7589</v>
      </c>
      <c r="J6228" s="5" t="s">
        <v>37602</v>
      </c>
    </row>
    <row r="6229" spans="1:53" ht="39.9" customHeight="1" x14ac:dyDescent="0.4">
      <c r="A6229" s="6">
        <f t="shared" si="97"/>
        <v>6228</v>
      </c>
      <c r="B6229" s="5" t="s">
        <v>37605</v>
      </c>
      <c r="C6229" s="5" t="s">
        <v>37600</v>
      </c>
      <c r="D6229" s="5" t="s">
        <v>739</v>
      </c>
      <c r="E6229" s="5" t="s">
        <v>12442</v>
      </c>
      <c r="F6229" s="37" t="s">
        <v>37606</v>
      </c>
      <c r="G6229" s="5">
        <v>324.5128517</v>
      </c>
      <c r="H6229" s="38" t="s">
        <v>7589</v>
      </c>
      <c r="J6229" s="5" t="s">
        <v>37602</v>
      </c>
    </row>
    <row r="6230" spans="1:53" ht="39.9" customHeight="1" x14ac:dyDescent="0.4">
      <c r="A6230" s="6">
        <f t="shared" si="97"/>
        <v>6229</v>
      </c>
      <c r="B6230" s="5" t="s">
        <v>37607</v>
      </c>
      <c r="C6230" s="5" t="s">
        <v>37600</v>
      </c>
      <c r="D6230" s="5" t="s">
        <v>739</v>
      </c>
      <c r="E6230" s="5" t="s">
        <v>12442</v>
      </c>
      <c r="F6230" s="37" t="s">
        <v>37608</v>
      </c>
      <c r="G6230" s="5">
        <v>424.3738113</v>
      </c>
      <c r="H6230" s="38" t="s">
        <v>7589</v>
      </c>
      <c r="J6230" s="5" t="s">
        <v>37602</v>
      </c>
    </row>
    <row r="6231" spans="1:53" ht="39.9" customHeight="1" x14ac:dyDescent="0.4">
      <c r="A6231" s="6">
        <f t="shared" si="97"/>
        <v>6230</v>
      </c>
      <c r="B6231" s="5" t="s">
        <v>37609</v>
      </c>
      <c r="C6231" s="5" t="s">
        <v>37600</v>
      </c>
      <c r="D6231" s="5" t="s">
        <v>1204</v>
      </c>
      <c r="E6231" s="5" t="s">
        <v>7960</v>
      </c>
      <c r="F6231" s="37" t="s">
        <v>37610</v>
      </c>
      <c r="G6231" s="5">
        <v>203.82406019999999</v>
      </c>
      <c r="H6231" s="38" t="s">
        <v>7589</v>
      </c>
      <c r="J6231" s="5" t="s">
        <v>37602</v>
      </c>
    </row>
    <row r="6232" spans="1:53" ht="39.9" customHeight="1" x14ac:dyDescent="0.4">
      <c r="A6232" s="6">
        <f t="shared" si="97"/>
        <v>6231</v>
      </c>
      <c r="B6232" s="5" t="s">
        <v>37611</v>
      </c>
      <c r="C6232" s="5" t="s">
        <v>37600</v>
      </c>
      <c r="D6232" s="5" t="s">
        <v>73</v>
      </c>
      <c r="E6232" s="5" t="s">
        <v>7166</v>
      </c>
      <c r="F6232" s="37" t="s">
        <v>37612</v>
      </c>
      <c r="G6232" s="5">
        <v>494.48027569999999</v>
      </c>
      <c r="H6232" s="38" t="s">
        <v>7589</v>
      </c>
      <c r="J6232" s="5" t="s">
        <v>37602</v>
      </c>
    </row>
    <row r="6233" spans="1:53" ht="39.9" customHeight="1" x14ac:dyDescent="0.4">
      <c r="A6233" s="6">
        <f t="shared" si="97"/>
        <v>6232</v>
      </c>
      <c r="B6233" s="5" t="s">
        <v>37613</v>
      </c>
      <c r="C6233" s="5" t="s">
        <v>37600</v>
      </c>
      <c r="D6233" s="5" t="s">
        <v>73</v>
      </c>
      <c r="E6233" s="5" t="s">
        <v>7166</v>
      </c>
      <c r="F6233" s="37" t="s">
        <v>37614</v>
      </c>
      <c r="G6233" s="5">
        <v>122.56225119999999</v>
      </c>
      <c r="H6233" s="38" t="s">
        <v>7589</v>
      </c>
      <c r="J6233" s="5" t="s">
        <v>37602</v>
      </c>
    </row>
    <row r="6234" spans="1:53" ht="39.9" customHeight="1" x14ac:dyDescent="0.4">
      <c r="A6234" s="6">
        <f t="shared" si="97"/>
        <v>6233</v>
      </c>
      <c r="B6234" s="5" t="s">
        <v>37615</v>
      </c>
      <c r="C6234" s="5" t="s">
        <v>37600</v>
      </c>
      <c r="D6234" s="5" t="s">
        <v>73</v>
      </c>
      <c r="E6234" s="5" t="s">
        <v>7166</v>
      </c>
      <c r="F6234" s="37" t="s">
        <v>37616</v>
      </c>
      <c r="G6234" s="5">
        <v>530.59133640000005</v>
      </c>
      <c r="H6234" s="38" t="s">
        <v>7589</v>
      </c>
      <c r="J6234" s="5" t="s">
        <v>37602</v>
      </c>
    </row>
    <row r="6235" spans="1:53" ht="39.9" customHeight="1" x14ac:dyDescent="0.4">
      <c r="A6235" s="6">
        <f t="shared" si="97"/>
        <v>6234</v>
      </c>
      <c r="B6235" s="5" t="s">
        <v>37617</v>
      </c>
      <c r="C6235" s="5" t="s">
        <v>37600</v>
      </c>
      <c r="D6235" s="5" t="s">
        <v>17941</v>
      </c>
      <c r="E6235" s="5" t="s">
        <v>11933</v>
      </c>
      <c r="F6235" s="37" t="s">
        <v>37618</v>
      </c>
      <c r="G6235" s="5">
        <v>164.19830480000002</v>
      </c>
      <c r="H6235" s="38" t="s">
        <v>7589</v>
      </c>
      <c r="J6235" s="5" t="s">
        <v>37602</v>
      </c>
    </row>
    <row r="6236" spans="1:53" ht="84.75" customHeight="1" x14ac:dyDescent="0.4">
      <c r="A6236" s="6">
        <f t="shared" si="97"/>
        <v>6235</v>
      </c>
      <c r="B6236" s="5" t="s">
        <v>37619</v>
      </c>
      <c r="C6236" s="5" t="s">
        <v>37600</v>
      </c>
      <c r="D6236" s="5" t="s">
        <v>7612</v>
      </c>
      <c r="E6236" s="5" t="s">
        <v>37620</v>
      </c>
      <c r="F6236" s="37" t="s">
        <v>37621</v>
      </c>
      <c r="G6236" s="5">
        <v>6399.6977616999993</v>
      </c>
      <c r="H6236" s="38" t="s">
        <v>7589</v>
      </c>
      <c r="I6236" s="38">
        <v>42468</v>
      </c>
      <c r="J6236" s="5" t="s">
        <v>37602</v>
      </c>
      <c r="K6236" s="39" t="s">
        <v>37622</v>
      </c>
      <c r="L6236" s="39" t="s">
        <v>37623</v>
      </c>
      <c r="O6236" s="5" t="s">
        <v>37624</v>
      </c>
      <c r="R6236" s="5" t="s">
        <v>37625</v>
      </c>
      <c r="U6236" s="5" t="s">
        <v>37626</v>
      </c>
      <c r="X6236" s="5" t="s">
        <v>37627</v>
      </c>
      <c r="AA6236" s="5" t="s">
        <v>37628</v>
      </c>
      <c r="AD6236" s="5" t="s">
        <v>37629</v>
      </c>
    </row>
    <row r="6237" spans="1:53" ht="63.75" customHeight="1" x14ac:dyDescent="0.4">
      <c r="A6237" s="6">
        <f t="shared" si="97"/>
        <v>6236</v>
      </c>
      <c r="B6237" s="5" t="s">
        <v>37630</v>
      </c>
      <c r="C6237" s="5" t="s">
        <v>37600</v>
      </c>
      <c r="D6237" s="5" t="s">
        <v>1391</v>
      </c>
      <c r="E6237" s="5" t="s">
        <v>37631</v>
      </c>
      <c r="F6237" s="37" t="s">
        <v>37632</v>
      </c>
      <c r="G6237" s="5">
        <v>1169.07</v>
      </c>
      <c r="H6237" s="38" t="s">
        <v>6750</v>
      </c>
      <c r="I6237" s="38" t="s">
        <v>37633</v>
      </c>
      <c r="J6237" s="5" t="s">
        <v>37602</v>
      </c>
      <c r="K6237" s="39" t="s">
        <v>37634</v>
      </c>
      <c r="L6237" s="39" t="s">
        <v>37635</v>
      </c>
      <c r="O6237" s="5" t="s">
        <v>37636</v>
      </c>
    </row>
    <row r="6238" spans="1:53" ht="66" customHeight="1" x14ac:dyDescent="0.4">
      <c r="A6238" s="6">
        <f t="shared" si="97"/>
        <v>6237</v>
      </c>
      <c r="B6238" s="5" t="s">
        <v>37637</v>
      </c>
      <c r="C6238" s="5" t="s">
        <v>37638</v>
      </c>
      <c r="D6238" s="5" t="s">
        <v>826</v>
      </c>
      <c r="E6238" s="5" t="s">
        <v>7430</v>
      </c>
      <c r="F6238" s="37" t="s">
        <v>37639</v>
      </c>
      <c r="G6238" s="5">
        <v>2493</v>
      </c>
      <c r="H6238" s="38" t="s">
        <v>37640</v>
      </c>
      <c r="I6238" s="38">
        <v>43555</v>
      </c>
      <c r="J6238" s="5" t="s">
        <v>9</v>
      </c>
      <c r="K6238" s="39" t="s">
        <v>37641</v>
      </c>
      <c r="L6238" s="39" t="s">
        <v>37642</v>
      </c>
      <c r="N6238" s="5">
        <v>35213</v>
      </c>
      <c r="O6238" s="5" t="s">
        <v>37643</v>
      </c>
      <c r="Q6238" s="5">
        <v>6791356</v>
      </c>
      <c r="R6238" s="5" t="s">
        <v>37644</v>
      </c>
      <c r="T6238" s="5">
        <v>6941211</v>
      </c>
    </row>
    <row r="6239" spans="1:53" ht="52.5" customHeight="1" x14ac:dyDescent="0.4">
      <c r="A6239" s="6">
        <f t="shared" si="97"/>
        <v>6238</v>
      </c>
      <c r="B6239" s="5" t="s">
        <v>37645</v>
      </c>
      <c r="C6239" s="5" t="s">
        <v>37646</v>
      </c>
      <c r="D6239" s="5" t="s">
        <v>73</v>
      </c>
      <c r="E6239" s="5" t="s">
        <v>37647</v>
      </c>
      <c r="F6239" s="37" t="s">
        <v>37648</v>
      </c>
      <c r="G6239" s="5">
        <v>12201.53</v>
      </c>
      <c r="H6239" s="38" t="s">
        <v>6750</v>
      </c>
      <c r="I6239" s="38">
        <v>42611</v>
      </c>
      <c r="J6239" s="5" t="s">
        <v>18646</v>
      </c>
      <c r="L6239" s="39" t="s">
        <v>37649</v>
      </c>
      <c r="N6239" s="5">
        <v>25633</v>
      </c>
      <c r="O6239" s="5" t="s">
        <v>37650</v>
      </c>
      <c r="Q6239" s="5">
        <v>25449</v>
      </c>
      <c r="R6239" s="5" t="s">
        <v>37651</v>
      </c>
      <c r="T6239" s="5">
        <v>6934972</v>
      </c>
    </row>
    <row r="6240" spans="1:53" ht="39.9" customHeight="1" x14ac:dyDescent="0.4">
      <c r="A6240" s="6">
        <f t="shared" si="97"/>
        <v>6239</v>
      </c>
      <c r="B6240" s="5" t="s">
        <v>37652</v>
      </c>
      <c r="C6240" s="5" t="s">
        <v>37646</v>
      </c>
      <c r="D6240" s="5" t="s">
        <v>37653</v>
      </c>
      <c r="E6240" s="5" t="s">
        <v>14713</v>
      </c>
      <c r="F6240" s="37" t="s">
        <v>37654</v>
      </c>
      <c r="G6240" s="5">
        <v>6574.69</v>
      </c>
      <c r="H6240" s="38" t="s">
        <v>14607</v>
      </c>
      <c r="I6240" s="38">
        <v>42460</v>
      </c>
      <c r="J6240" s="5" t="s">
        <v>19769</v>
      </c>
      <c r="L6240" s="39" t="s">
        <v>37655</v>
      </c>
      <c r="O6240" s="5" t="s">
        <v>37656</v>
      </c>
      <c r="R6240" s="5" t="s">
        <v>37657</v>
      </c>
    </row>
    <row r="6241" spans="1:44" ht="39.9" customHeight="1" x14ac:dyDescent="0.4">
      <c r="A6241" s="6">
        <f t="shared" si="97"/>
        <v>6240</v>
      </c>
      <c r="B6241" s="5" t="s">
        <v>37658</v>
      </c>
      <c r="C6241" s="5" t="s">
        <v>37646</v>
      </c>
      <c r="D6241" s="5" t="s">
        <v>756</v>
      </c>
      <c r="E6241" s="5" t="s">
        <v>37659</v>
      </c>
      <c r="F6241" s="37" t="s">
        <v>37660</v>
      </c>
      <c r="G6241" s="5">
        <v>6527.64</v>
      </c>
      <c r="H6241" s="38" t="s">
        <v>14607</v>
      </c>
      <c r="I6241" s="38">
        <v>42766</v>
      </c>
      <c r="J6241" s="5" t="s">
        <v>19769</v>
      </c>
      <c r="L6241" s="39" t="s">
        <v>37661</v>
      </c>
      <c r="O6241" s="5" t="s">
        <v>37662</v>
      </c>
    </row>
    <row r="6242" spans="1:44" ht="39.9" customHeight="1" x14ac:dyDescent="0.4">
      <c r="A6242" s="6">
        <f t="shared" si="97"/>
        <v>6241</v>
      </c>
      <c r="B6242" s="5" t="s">
        <v>37663</v>
      </c>
      <c r="C6242" s="5" t="s">
        <v>37646</v>
      </c>
      <c r="D6242" s="5" t="s">
        <v>73</v>
      </c>
      <c r="E6242" s="5" t="s">
        <v>37664</v>
      </c>
      <c r="F6242" s="37" t="s">
        <v>37665</v>
      </c>
      <c r="G6242" s="5">
        <v>5689.26</v>
      </c>
      <c r="H6242" s="38" t="s">
        <v>7906</v>
      </c>
      <c r="I6242" s="38">
        <v>42915</v>
      </c>
      <c r="J6242" s="5" t="s">
        <v>19769</v>
      </c>
      <c r="L6242" s="39" t="s">
        <v>37666</v>
      </c>
      <c r="O6242" s="5" t="s">
        <v>37667</v>
      </c>
      <c r="R6242" s="5" t="s">
        <v>37668</v>
      </c>
    </row>
    <row r="6243" spans="1:44" ht="39.9" customHeight="1" x14ac:dyDescent="0.4">
      <c r="A6243" s="6">
        <f t="shared" si="97"/>
        <v>6242</v>
      </c>
      <c r="B6243" s="5" t="s">
        <v>37669</v>
      </c>
      <c r="C6243" s="5" t="s">
        <v>37646</v>
      </c>
      <c r="D6243" s="5" t="s">
        <v>73</v>
      </c>
      <c r="E6243" s="5" t="s">
        <v>37670</v>
      </c>
      <c r="F6243" s="37" t="s">
        <v>37671</v>
      </c>
      <c r="G6243" s="5">
        <v>4356.25</v>
      </c>
      <c r="H6243" s="38" t="s">
        <v>14607</v>
      </c>
      <c r="I6243" s="38">
        <v>42643</v>
      </c>
      <c r="J6243" s="5" t="s">
        <v>19769</v>
      </c>
      <c r="L6243" s="39" t="s">
        <v>37672</v>
      </c>
      <c r="O6243" s="5" t="s">
        <v>37673</v>
      </c>
      <c r="R6243" s="5" t="s">
        <v>37674</v>
      </c>
      <c r="U6243" s="5" t="s">
        <v>37675</v>
      </c>
      <c r="X6243" s="5" t="s">
        <v>37676</v>
      </c>
      <c r="AA6243" s="5" t="s">
        <v>37677</v>
      </c>
      <c r="AD6243" s="5" t="s">
        <v>37678</v>
      </c>
      <c r="AG6243" s="5" t="s">
        <v>37679</v>
      </c>
      <c r="AJ6243" s="5" t="s">
        <v>37680</v>
      </c>
      <c r="AM6243" s="5" t="s">
        <v>37681</v>
      </c>
    </row>
    <row r="6244" spans="1:44" ht="39.9" customHeight="1" x14ac:dyDescent="0.4">
      <c r="A6244" s="6">
        <f t="shared" si="97"/>
        <v>6243</v>
      </c>
      <c r="B6244" s="5" t="s">
        <v>37682</v>
      </c>
      <c r="C6244" s="5" t="s">
        <v>37646</v>
      </c>
      <c r="D6244" s="5" t="s">
        <v>73</v>
      </c>
      <c r="E6244" s="5" t="s">
        <v>37670</v>
      </c>
      <c r="F6244" s="37" t="s">
        <v>37683</v>
      </c>
      <c r="G6244" s="5">
        <v>4298.21</v>
      </c>
      <c r="H6244" s="38" t="s">
        <v>14607</v>
      </c>
      <c r="I6244" s="38">
        <v>42573</v>
      </c>
      <c r="J6244" s="5" t="s">
        <v>19769</v>
      </c>
      <c r="L6244" s="39" t="s">
        <v>37684</v>
      </c>
      <c r="O6244" s="5" t="s">
        <v>37685</v>
      </c>
      <c r="R6244" s="5" t="s">
        <v>37686</v>
      </c>
      <c r="U6244" s="5" t="s">
        <v>37687</v>
      </c>
      <c r="X6244" s="5" t="s">
        <v>37688</v>
      </c>
      <c r="AA6244" s="5" t="s">
        <v>37689</v>
      </c>
      <c r="AD6244" s="5" t="s">
        <v>37690</v>
      </c>
    </row>
    <row r="6245" spans="1:44" ht="39.9" customHeight="1" x14ac:dyDescent="0.4">
      <c r="A6245" s="6">
        <f t="shared" si="97"/>
        <v>6244</v>
      </c>
      <c r="B6245" s="5" t="s">
        <v>37691</v>
      </c>
      <c r="C6245" s="5" t="s">
        <v>37646</v>
      </c>
      <c r="D6245" s="5" t="s">
        <v>73</v>
      </c>
      <c r="E6245" s="5" t="s">
        <v>37692</v>
      </c>
      <c r="F6245" s="37" t="s">
        <v>37693</v>
      </c>
      <c r="G6245" s="5">
        <v>3712.53</v>
      </c>
      <c r="H6245" s="38" t="s">
        <v>7906</v>
      </c>
      <c r="I6245" s="38">
        <v>43039</v>
      </c>
      <c r="J6245" s="5" t="s">
        <v>19769</v>
      </c>
      <c r="L6245" s="39" t="s">
        <v>37694</v>
      </c>
      <c r="O6245" s="5" t="s">
        <v>37695</v>
      </c>
      <c r="R6245" s="5" t="s">
        <v>37696</v>
      </c>
    </row>
    <row r="6246" spans="1:44" ht="39.9" customHeight="1" x14ac:dyDescent="0.4">
      <c r="A6246" s="6">
        <f t="shared" si="97"/>
        <v>6245</v>
      </c>
      <c r="B6246" s="5" t="s">
        <v>37697</v>
      </c>
      <c r="C6246" s="5" t="s">
        <v>37646</v>
      </c>
      <c r="D6246" s="5" t="s">
        <v>73</v>
      </c>
      <c r="E6246" s="5" t="s">
        <v>37698</v>
      </c>
      <c r="F6246" s="37" t="s">
        <v>37699</v>
      </c>
      <c r="G6246" s="5">
        <v>3424.41</v>
      </c>
      <c r="H6246" s="38" t="s">
        <v>14607</v>
      </c>
      <c r="I6246" s="38">
        <v>42795</v>
      </c>
      <c r="J6246" s="5" t="s">
        <v>19769</v>
      </c>
      <c r="L6246" s="39" t="s">
        <v>37700</v>
      </c>
      <c r="O6246" s="5" t="s">
        <v>37701</v>
      </c>
      <c r="R6246" s="5" t="s">
        <v>37702</v>
      </c>
      <c r="U6246" s="5" t="s">
        <v>37703</v>
      </c>
    </row>
    <row r="6247" spans="1:44" ht="39.9" customHeight="1" x14ac:dyDescent="0.4">
      <c r="A6247" s="6">
        <f t="shared" si="97"/>
        <v>6246</v>
      </c>
      <c r="B6247" s="5" t="s">
        <v>37704</v>
      </c>
      <c r="C6247" s="5" t="s">
        <v>37646</v>
      </c>
      <c r="D6247" s="5" t="s">
        <v>73</v>
      </c>
      <c r="E6247" s="5" t="s">
        <v>37698</v>
      </c>
      <c r="F6247" s="37" t="s">
        <v>37705</v>
      </c>
      <c r="G6247" s="5">
        <v>3036.6</v>
      </c>
      <c r="H6247" s="38" t="s">
        <v>14607</v>
      </c>
      <c r="I6247" s="38">
        <v>42643</v>
      </c>
      <c r="J6247" s="5" t="s">
        <v>19769</v>
      </c>
      <c r="L6247" s="39" t="s">
        <v>37706</v>
      </c>
    </row>
    <row r="6248" spans="1:44" ht="39.9" customHeight="1" x14ac:dyDescent="0.4">
      <c r="A6248" s="6">
        <f t="shared" si="97"/>
        <v>6247</v>
      </c>
      <c r="B6248" s="5" t="s">
        <v>37707</v>
      </c>
      <c r="C6248" s="5" t="s">
        <v>37646</v>
      </c>
      <c r="D6248" s="5" t="s">
        <v>37653</v>
      </c>
      <c r="E6248" s="5" t="s">
        <v>14386</v>
      </c>
      <c r="F6248" s="37" t="s">
        <v>37708</v>
      </c>
      <c r="G6248" s="5">
        <v>2875.43</v>
      </c>
      <c r="H6248" s="38" t="s">
        <v>14607</v>
      </c>
      <c r="I6248" s="38">
        <v>42316</v>
      </c>
      <c r="J6248" s="5" t="s">
        <v>19769</v>
      </c>
      <c r="L6248" s="39" t="s">
        <v>37709</v>
      </c>
      <c r="N6248" s="5" t="s">
        <v>912</v>
      </c>
      <c r="O6248" s="5" t="s">
        <v>37710</v>
      </c>
      <c r="Q6248" s="5" t="s">
        <v>915</v>
      </c>
      <c r="R6248" s="5" t="s">
        <v>37711</v>
      </c>
      <c r="T6248" s="5" t="s">
        <v>921</v>
      </c>
      <c r="U6248" s="5" t="s">
        <v>37712</v>
      </c>
      <c r="W6248" s="5" t="s">
        <v>37713</v>
      </c>
      <c r="X6248" s="5" t="s">
        <v>37714</v>
      </c>
      <c r="Z6248" s="5" t="s">
        <v>37715</v>
      </c>
      <c r="AA6248" s="5" t="s">
        <v>20915</v>
      </c>
      <c r="AC6248" s="5" t="s">
        <v>37716</v>
      </c>
      <c r="AD6248" s="5" t="s">
        <v>37717</v>
      </c>
      <c r="AF6248" s="5" t="s">
        <v>37718</v>
      </c>
      <c r="AG6248" s="5" t="s">
        <v>37719</v>
      </c>
      <c r="AJ6248" s="5" t="s">
        <v>13766</v>
      </c>
      <c r="AL6248" s="5" t="s">
        <v>37720</v>
      </c>
      <c r="AM6248" s="5" t="s">
        <v>37721</v>
      </c>
      <c r="AO6248" s="5" t="s">
        <v>918</v>
      </c>
      <c r="AP6248" s="5" t="s">
        <v>13700</v>
      </c>
      <c r="AR6248" s="5" t="s">
        <v>924</v>
      </c>
    </row>
    <row r="6249" spans="1:44" ht="39.9" customHeight="1" x14ac:dyDescent="0.4">
      <c r="A6249" s="6">
        <f t="shared" si="97"/>
        <v>6248</v>
      </c>
      <c r="B6249" s="5" t="s">
        <v>37722</v>
      </c>
      <c r="C6249" s="5" t="s">
        <v>37646</v>
      </c>
      <c r="D6249" s="5" t="s">
        <v>73</v>
      </c>
      <c r="E6249" s="5" t="s">
        <v>37692</v>
      </c>
      <c r="F6249" s="37" t="s">
        <v>37723</v>
      </c>
      <c r="G6249" s="5">
        <v>2833.09</v>
      </c>
      <c r="H6249" s="38" t="s">
        <v>14607</v>
      </c>
      <c r="I6249" s="38">
        <v>42825</v>
      </c>
      <c r="J6249" s="5" t="s">
        <v>19769</v>
      </c>
      <c r="L6249" s="39" t="s">
        <v>37724</v>
      </c>
      <c r="N6249" s="5" t="s">
        <v>37725</v>
      </c>
      <c r="O6249" s="5" t="s">
        <v>37726</v>
      </c>
    </row>
    <row r="6250" spans="1:44" ht="39.9" customHeight="1" x14ac:dyDescent="0.4">
      <c r="A6250" s="6">
        <f t="shared" si="97"/>
        <v>6249</v>
      </c>
      <c r="B6250" s="5" t="s">
        <v>22083</v>
      </c>
      <c r="C6250" s="5" t="s">
        <v>37646</v>
      </c>
      <c r="D6250" s="5" t="s">
        <v>37653</v>
      </c>
      <c r="E6250" s="5" t="s">
        <v>14386</v>
      </c>
      <c r="F6250" s="37" t="s">
        <v>37727</v>
      </c>
      <c r="G6250" s="5">
        <v>2447.31</v>
      </c>
      <c r="H6250" s="38" t="s">
        <v>14265</v>
      </c>
      <c r="I6250" s="38">
        <v>41789</v>
      </c>
      <c r="J6250" s="5" t="s">
        <v>18646</v>
      </c>
      <c r="L6250" s="39" t="s">
        <v>37728</v>
      </c>
      <c r="N6250" s="5" t="s">
        <v>37729</v>
      </c>
      <c r="O6250" s="5" t="s">
        <v>37730</v>
      </c>
      <c r="Q6250" s="5" t="s">
        <v>37731</v>
      </c>
    </row>
    <row r="6251" spans="1:44" ht="39.9" customHeight="1" x14ac:dyDescent="0.4">
      <c r="A6251" s="6">
        <f t="shared" si="97"/>
        <v>6250</v>
      </c>
      <c r="B6251" s="5" t="s">
        <v>37732</v>
      </c>
      <c r="C6251" s="5" t="s">
        <v>37646</v>
      </c>
      <c r="D6251" s="5" t="s">
        <v>37733</v>
      </c>
      <c r="E6251" s="5" t="s">
        <v>37734</v>
      </c>
      <c r="F6251" s="37" t="s">
        <v>37735</v>
      </c>
      <c r="G6251" s="5">
        <v>2279.7977536000003</v>
      </c>
      <c r="H6251" s="38" t="s">
        <v>14265</v>
      </c>
      <c r="I6251" s="38">
        <v>41044</v>
      </c>
      <c r="J6251" s="5" t="s">
        <v>19769</v>
      </c>
      <c r="L6251" s="39" t="s">
        <v>37736</v>
      </c>
      <c r="N6251" s="5" t="s">
        <v>797</v>
      </c>
      <c r="O6251" s="5" t="s">
        <v>37737</v>
      </c>
      <c r="Q6251" s="5" t="s">
        <v>795</v>
      </c>
    </row>
    <row r="6252" spans="1:44" ht="39.9" customHeight="1" x14ac:dyDescent="0.4">
      <c r="A6252" s="6">
        <f t="shared" si="97"/>
        <v>6251</v>
      </c>
      <c r="B6252" s="5" t="s">
        <v>37738</v>
      </c>
      <c r="C6252" s="5" t="s">
        <v>37646</v>
      </c>
      <c r="D6252" s="5" t="s">
        <v>73</v>
      </c>
      <c r="E6252" s="5" t="s">
        <v>37692</v>
      </c>
      <c r="F6252" s="37" t="s">
        <v>37739</v>
      </c>
      <c r="G6252" s="5">
        <v>2102.12</v>
      </c>
      <c r="H6252" s="38" t="s">
        <v>14265</v>
      </c>
      <c r="I6252" s="38">
        <v>40724</v>
      </c>
      <c r="J6252" s="5" t="s">
        <v>19769</v>
      </c>
      <c r="L6252" s="39" t="s">
        <v>37740</v>
      </c>
      <c r="N6252" s="5" t="s">
        <v>37741</v>
      </c>
      <c r="O6252" s="5" t="s">
        <v>37742</v>
      </c>
      <c r="Q6252" s="5" t="s">
        <v>37743</v>
      </c>
      <c r="R6252" s="5" t="s">
        <v>37744</v>
      </c>
      <c r="T6252" s="5" t="s">
        <v>37745</v>
      </c>
      <c r="U6252" s="5" t="s">
        <v>37746</v>
      </c>
      <c r="W6252" s="5">
        <v>1846197</v>
      </c>
      <c r="X6252" s="5" t="s">
        <v>37747</v>
      </c>
    </row>
    <row r="6253" spans="1:44" ht="39.9" customHeight="1" x14ac:dyDescent="0.4">
      <c r="A6253" s="6">
        <f t="shared" si="97"/>
        <v>6252</v>
      </c>
      <c r="B6253" s="5" t="s">
        <v>37748</v>
      </c>
      <c r="C6253" s="5" t="s">
        <v>37646</v>
      </c>
      <c r="D6253" s="5" t="s">
        <v>73</v>
      </c>
      <c r="E6253" s="5" t="s">
        <v>37749</v>
      </c>
      <c r="F6253" s="37" t="s">
        <v>37750</v>
      </c>
      <c r="G6253" s="5">
        <v>1998.41</v>
      </c>
      <c r="H6253" s="38" t="s">
        <v>14607</v>
      </c>
      <c r="I6253" s="38">
        <v>42825</v>
      </c>
      <c r="J6253" s="5" t="s">
        <v>19769</v>
      </c>
      <c r="L6253" s="39" t="s">
        <v>37751</v>
      </c>
      <c r="O6253" s="5" t="s">
        <v>37752</v>
      </c>
      <c r="R6253" s="5" t="s">
        <v>37753</v>
      </c>
      <c r="U6253" s="5" t="s">
        <v>37754</v>
      </c>
    </row>
    <row r="6254" spans="1:44" ht="39.9" customHeight="1" x14ac:dyDescent="0.4">
      <c r="A6254" s="6">
        <f t="shared" si="97"/>
        <v>6253</v>
      </c>
      <c r="B6254" s="5" t="s">
        <v>37755</v>
      </c>
      <c r="C6254" s="5" t="s">
        <v>37646</v>
      </c>
      <c r="D6254" s="5" t="s">
        <v>73</v>
      </c>
      <c r="E6254" s="5" t="s">
        <v>37664</v>
      </c>
      <c r="F6254" s="37" t="s">
        <v>37756</v>
      </c>
      <c r="G6254" s="5">
        <v>1679.93</v>
      </c>
      <c r="H6254" s="38" t="s">
        <v>14265</v>
      </c>
      <c r="I6254" s="38">
        <v>41945</v>
      </c>
      <c r="J6254" s="5" t="s">
        <v>19769</v>
      </c>
      <c r="L6254" s="39" t="s">
        <v>37757</v>
      </c>
      <c r="N6254" s="5" t="s">
        <v>37758</v>
      </c>
      <c r="O6254" s="5" t="s">
        <v>37759</v>
      </c>
      <c r="Q6254" s="5" t="s">
        <v>37760</v>
      </c>
      <c r="R6254" s="5" t="s">
        <v>37761</v>
      </c>
      <c r="T6254" s="5" t="s">
        <v>37762</v>
      </c>
      <c r="U6254" s="5" t="s">
        <v>37763</v>
      </c>
      <c r="W6254" s="5" t="s">
        <v>37764</v>
      </c>
    </row>
    <row r="6255" spans="1:44" ht="39.9" customHeight="1" x14ac:dyDescent="0.4">
      <c r="A6255" s="6">
        <f t="shared" si="97"/>
        <v>6254</v>
      </c>
      <c r="B6255" s="5" t="s">
        <v>37765</v>
      </c>
      <c r="C6255" s="5" t="s">
        <v>37646</v>
      </c>
      <c r="D6255" s="5" t="s">
        <v>73</v>
      </c>
      <c r="E6255" s="5" t="s">
        <v>37766</v>
      </c>
      <c r="F6255" s="37" t="s">
        <v>37767</v>
      </c>
      <c r="G6255" s="5">
        <v>1321.35</v>
      </c>
      <c r="H6255" s="38" t="s">
        <v>14265</v>
      </c>
      <c r="I6255" s="38">
        <v>41847</v>
      </c>
      <c r="J6255" s="5" t="s">
        <v>19769</v>
      </c>
      <c r="L6255" s="39" t="s">
        <v>37768</v>
      </c>
      <c r="N6255" s="5">
        <v>1087163</v>
      </c>
      <c r="O6255" s="5" t="s">
        <v>37769</v>
      </c>
      <c r="Q6255" s="5">
        <v>609157</v>
      </c>
      <c r="R6255" s="5" t="s">
        <v>37770</v>
      </c>
      <c r="T6255" s="5">
        <v>1597289</v>
      </c>
      <c r="U6255" s="5" t="s">
        <v>37771</v>
      </c>
      <c r="W6255" s="5">
        <v>3325154</v>
      </c>
      <c r="X6255" s="5" t="s">
        <v>37772</v>
      </c>
      <c r="Z6255" s="5">
        <v>2404276</v>
      </c>
    </row>
    <row r="6256" spans="1:44" ht="39.9" customHeight="1" x14ac:dyDescent="0.4">
      <c r="A6256" s="6">
        <f t="shared" si="97"/>
        <v>6255</v>
      </c>
      <c r="B6256" s="5" t="s">
        <v>37773</v>
      </c>
      <c r="C6256" s="5" t="s">
        <v>37646</v>
      </c>
      <c r="D6256" s="5" t="s">
        <v>73</v>
      </c>
      <c r="E6256" s="5" t="s">
        <v>37774</v>
      </c>
      <c r="F6256" s="37" t="s">
        <v>37775</v>
      </c>
      <c r="G6256" s="5">
        <v>1277.18</v>
      </c>
      <c r="H6256" s="38" t="s">
        <v>14265</v>
      </c>
      <c r="I6256" s="38">
        <v>41618</v>
      </c>
      <c r="J6256" s="5" t="s">
        <v>18646</v>
      </c>
      <c r="L6256" s="39" t="s">
        <v>37776</v>
      </c>
      <c r="N6256" s="5">
        <v>1329498</v>
      </c>
      <c r="O6256" s="5" t="s">
        <v>37777</v>
      </c>
      <c r="Q6256" s="5">
        <v>3500516</v>
      </c>
      <c r="R6256" s="5" t="s">
        <v>37778</v>
      </c>
      <c r="T6256" s="5">
        <v>1961709</v>
      </c>
    </row>
    <row r="6257" spans="1:33" ht="39.9" customHeight="1" x14ac:dyDescent="0.4">
      <c r="A6257" s="6">
        <f t="shared" si="97"/>
        <v>6256</v>
      </c>
      <c r="B6257" s="5" t="s">
        <v>37779</v>
      </c>
      <c r="C6257" s="5" t="s">
        <v>37646</v>
      </c>
      <c r="D6257" s="5" t="s">
        <v>73</v>
      </c>
      <c r="E6257" s="5" t="s">
        <v>37780</v>
      </c>
      <c r="F6257" s="37" t="s">
        <v>37781</v>
      </c>
      <c r="G6257" s="5">
        <v>1196.8900000000001</v>
      </c>
      <c r="H6257" s="38" t="s">
        <v>7906</v>
      </c>
      <c r="I6257" s="38">
        <v>42945</v>
      </c>
      <c r="J6257" s="5" t="s">
        <v>19769</v>
      </c>
      <c r="L6257" s="39" t="s">
        <v>37782</v>
      </c>
      <c r="N6257" s="5" t="s">
        <v>37783</v>
      </c>
      <c r="O6257" s="5" t="s">
        <v>37784</v>
      </c>
      <c r="R6257" s="5" t="s">
        <v>37785</v>
      </c>
      <c r="U6257" s="5" t="s">
        <v>37786</v>
      </c>
      <c r="X6257" s="5" t="s">
        <v>37787</v>
      </c>
    </row>
    <row r="6258" spans="1:33" ht="39.9" customHeight="1" x14ac:dyDescent="0.4">
      <c r="A6258" s="6">
        <f t="shared" si="97"/>
        <v>6257</v>
      </c>
      <c r="B6258" s="5" t="s">
        <v>37788</v>
      </c>
      <c r="C6258" s="5" t="s">
        <v>37646</v>
      </c>
      <c r="D6258" s="5" t="s">
        <v>73</v>
      </c>
      <c r="E6258" s="5" t="s">
        <v>37692</v>
      </c>
      <c r="F6258" s="37" t="s">
        <v>37789</v>
      </c>
      <c r="G6258" s="5">
        <v>1196.1500000000001</v>
      </c>
      <c r="H6258" s="38" t="s">
        <v>14607</v>
      </c>
      <c r="I6258" s="38">
        <v>42124</v>
      </c>
      <c r="J6258" s="5" t="s">
        <v>19769</v>
      </c>
      <c r="L6258" s="39" t="s">
        <v>37790</v>
      </c>
      <c r="O6258" s="5" t="s">
        <v>37791</v>
      </c>
      <c r="R6258" s="5" t="s">
        <v>37792</v>
      </c>
      <c r="U6258" s="5" t="s">
        <v>37793</v>
      </c>
      <c r="X6258" s="5" t="s">
        <v>37794</v>
      </c>
    </row>
    <row r="6259" spans="1:33" ht="39.9" customHeight="1" x14ac:dyDescent="0.4">
      <c r="A6259" s="6">
        <f t="shared" si="97"/>
        <v>6258</v>
      </c>
      <c r="B6259" s="5" t="s">
        <v>37795</v>
      </c>
      <c r="C6259" s="5" t="s">
        <v>37646</v>
      </c>
      <c r="D6259" s="5" t="s">
        <v>73</v>
      </c>
      <c r="E6259" s="5" t="s">
        <v>37664</v>
      </c>
      <c r="F6259" s="37" t="s">
        <v>37796</v>
      </c>
      <c r="G6259" s="5">
        <v>1159.25</v>
      </c>
      <c r="H6259" s="38" t="s">
        <v>14265</v>
      </c>
      <c r="I6259" s="38">
        <v>42094</v>
      </c>
      <c r="J6259" s="5" t="s">
        <v>19769</v>
      </c>
      <c r="L6259" s="39" t="s">
        <v>37797</v>
      </c>
      <c r="O6259" s="5" t="s">
        <v>37798</v>
      </c>
    </row>
    <row r="6260" spans="1:33" ht="39.9" customHeight="1" x14ac:dyDescent="0.4">
      <c r="A6260" s="6">
        <f t="shared" si="97"/>
        <v>6259</v>
      </c>
      <c r="B6260" s="5" t="s">
        <v>37799</v>
      </c>
      <c r="C6260" s="5" t="s">
        <v>37646</v>
      </c>
      <c r="D6260" s="5" t="s">
        <v>73</v>
      </c>
      <c r="E6260" s="5" t="s">
        <v>37800</v>
      </c>
      <c r="F6260" s="37" t="s">
        <v>37801</v>
      </c>
      <c r="G6260" s="5">
        <v>1110.4224300000001</v>
      </c>
      <c r="H6260" s="38" t="s">
        <v>14265</v>
      </c>
      <c r="I6260" s="38">
        <v>39994</v>
      </c>
      <c r="J6260" s="5" t="s">
        <v>18646</v>
      </c>
      <c r="L6260" s="39" t="s">
        <v>37802</v>
      </c>
      <c r="N6260" s="5" t="s">
        <v>743</v>
      </c>
      <c r="O6260" s="5" t="s">
        <v>37803</v>
      </c>
      <c r="Q6260" s="5" t="s">
        <v>743</v>
      </c>
      <c r="R6260" s="5" t="s">
        <v>37804</v>
      </c>
      <c r="T6260" s="5" t="s">
        <v>743</v>
      </c>
    </row>
    <row r="6261" spans="1:33" ht="39.9" customHeight="1" x14ac:dyDescent="0.4">
      <c r="A6261" s="6">
        <f t="shared" si="97"/>
        <v>6260</v>
      </c>
      <c r="B6261" s="5" t="s">
        <v>37805</v>
      </c>
      <c r="C6261" s="5" t="s">
        <v>37646</v>
      </c>
      <c r="D6261" s="5" t="s">
        <v>73</v>
      </c>
      <c r="E6261" s="5" t="s">
        <v>37692</v>
      </c>
      <c r="F6261" s="37" t="s">
        <v>37806</v>
      </c>
      <c r="G6261" s="5">
        <v>1109.4000000000001</v>
      </c>
      <c r="H6261" s="38" t="s">
        <v>14265</v>
      </c>
      <c r="I6261" s="38">
        <v>43008</v>
      </c>
      <c r="J6261" s="5" t="s">
        <v>19769</v>
      </c>
      <c r="L6261" s="39" t="s">
        <v>37807</v>
      </c>
      <c r="O6261" s="5" t="s">
        <v>37808</v>
      </c>
    </row>
    <row r="6262" spans="1:33" ht="39.9" customHeight="1" x14ac:dyDescent="0.4">
      <c r="A6262" s="6">
        <f t="shared" si="97"/>
        <v>6261</v>
      </c>
      <c r="B6262" s="5" t="s">
        <v>37809</v>
      </c>
      <c r="C6262" s="5" t="s">
        <v>37646</v>
      </c>
      <c r="D6262" s="5" t="s">
        <v>73</v>
      </c>
      <c r="E6262" s="5" t="s">
        <v>37810</v>
      </c>
      <c r="F6262" s="37" t="s">
        <v>37811</v>
      </c>
      <c r="G6262" s="5">
        <v>1024.67</v>
      </c>
      <c r="H6262" s="38" t="s">
        <v>14607</v>
      </c>
      <c r="I6262" s="38">
        <v>42613</v>
      </c>
      <c r="J6262" s="5" t="s">
        <v>19769</v>
      </c>
      <c r="L6262" s="39" t="s">
        <v>37812</v>
      </c>
      <c r="N6262" s="5" t="s">
        <v>37813</v>
      </c>
      <c r="O6262" s="5" t="s">
        <v>37814</v>
      </c>
      <c r="Q6262" s="5" t="s">
        <v>37815</v>
      </c>
      <c r="R6262" s="5" t="s">
        <v>37816</v>
      </c>
      <c r="U6262" s="5" t="s">
        <v>37817</v>
      </c>
      <c r="X6262" s="5" t="s">
        <v>37818</v>
      </c>
      <c r="AA6262" s="5" t="s">
        <v>37819</v>
      </c>
      <c r="AD6262" s="5" t="s">
        <v>37820</v>
      </c>
      <c r="AG6262" s="5" t="s">
        <v>37821</v>
      </c>
    </row>
    <row r="6263" spans="1:33" ht="39.9" customHeight="1" x14ac:dyDescent="0.4">
      <c r="A6263" s="6">
        <f t="shared" si="97"/>
        <v>6262</v>
      </c>
      <c r="B6263" s="5" t="s">
        <v>37822</v>
      </c>
      <c r="C6263" s="5" t="s">
        <v>37646</v>
      </c>
      <c r="D6263" s="5" t="s">
        <v>73</v>
      </c>
      <c r="E6263" s="5" t="s">
        <v>37823</v>
      </c>
      <c r="F6263" s="37" t="s">
        <v>37824</v>
      </c>
      <c r="G6263" s="5">
        <v>1047.8499999999999</v>
      </c>
      <c r="H6263" s="38" t="s">
        <v>14265</v>
      </c>
      <c r="I6263" s="38">
        <v>41912</v>
      </c>
      <c r="J6263" s="5" t="s">
        <v>18646</v>
      </c>
      <c r="L6263" s="39" t="s">
        <v>37825</v>
      </c>
    </row>
    <row r="6264" spans="1:33" ht="39.9" customHeight="1" x14ac:dyDescent="0.4">
      <c r="A6264" s="6">
        <f t="shared" si="97"/>
        <v>6263</v>
      </c>
      <c r="B6264" s="5" t="s">
        <v>37826</v>
      </c>
      <c r="C6264" s="5" t="s">
        <v>37646</v>
      </c>
      <c r="D6264" s="5" t="s">
        <v>73</v>
      </c>
      <c r="E6264" s="5" t="s">
        <v>37664</v>
      </c>
      <c r="F6264" s="37" t="s">
        <v>37827</v>
      </c>
      <c r="G6264" s="5">
        <v>922.78</v>
      </c>
      <c r="H6264" s="38" t="s">
        <v>14607</v>
      </c>
      <c r="I6264" s="38">
        <v>42695</v>
      </c>
      <c r="J6264" s="5" t="s">
        <v>19769</v>
      </c>
      <c r="L6264" s="39" t="s">
        <v>37828</v>
      </c>
      <c r="O6264" s="5" t="s">
        <v>37829</v>
      </c>
      <c r="R6264" s="5" t="s">
        <v>37830</v>
      </c>
      <c r="U6264" s="5" t="s">
        <v>37831</v>
      </c>
      <c r="X6264" s="5" t="s">
        <v>37832</v>
      </c>
      <c r="AA6264" s="5" t="s">
        <v>37833</v>
      </c>
      <c r="AD6264" s="5" t="s">
        <v>37834</v>
      </c>
      <c r="AG6264" s="5" t="s">
        <v>37835</v>
      </c>
    </row>
    <row r="6265" spans="1:33" ht="39.9" customHeight="1" x14ac:dyDescent="0.4">
      <c r="A6265" s="6">
        <f t="shared" si="97"/>
        <v>6264</v>
      </c>
      <c r="B6265" s="5" t="s">
        <v>37836</v>
      </c>
      <c r="C6265" s="5" t="s">
        <v>37646</v>
      </c>
      <c r="D6265" s="5" t="s">
        <v>73</v>
      </c>
      <c r="E6265" s="5" t="s">
        <v>37837</v>
      </c>
      <c r="F6265" s="37" t="s">
        <v>37838</v>
      </c>
      <c r="G6265" s="5">
        <v>876.34</v>
      </c>
      <c r="H6265" s="38" t="s">
        <v>14607</v>
      </c>
      <c r="I6265" s="38">
        <v>42265</v>
      </c>
      <c r="J6265" s="5" t="s">
        <v>19769</v>
      </c>
      <c r="L6265" s="39" t="s">
        <v>37839</v>
      </c>
      <c r="N6265" s="5">
        <v>2018667</v>
      </c>
      <c r="O6265" s="5" t="s">
        <v>37840</v>
      </c>
      <c r="Q6265" s="5">
        <v>2029573</v>
      </c>
      <c r="R6265" s="5" t="s">
        <v>37841</v>
      </c>
      <c r="T6265" s="5">
        <v>5279671</v>
      </c>
    </row>
    <row r="6266" spans="1:33" ht="39.9" customHeight="1" x14ac:dyDescent="0.4">
      <c r="A6266" s="6">
        <f t="shared" si="97"/>
        <v>6265</v>
      </c>
      <c r="B6266" s="5" t="s">
        <v>37842</v>
      </c>
      <c r="C6266" s="5" t="s">
        <v>37646</v>
      </c>
      <c r="D6266" s="5" t="s">
        <v>2331</v>
      </c>
      <c r="E6266" s="5" t="s">
        <v>37843</v>
      </c>
      <c r="F6266" s="37" t="s">
        <v>37844</v>
      </c>
      <c r="G6266" s="5">
        <v>820.99</v>
      </c>
      <c r="H6266" s="38" t="s">
        <v>14265</v>
      </c>
      <c r="I6266" s="38">
        <v>41152</v>
      </c>
      <c r="J6266" s="5" t="s">
        <v>19769</v>
      </c>
      <c r="L6266" s="39" t="s">
        <v>37845</v>
      </c>
      <c r="N6266" s="5" t="s">
        <v>3254</v>
      </c>
      <c r="O6266" s="5" t="s">
        <v>37846</v>
      </c>
    </row>
    <row r="6267" spans="1:33" ht="39.9" customHeight="1" x14ac:dyDescent="0.4">
      <c r="A6267" s="6">
        <f t="shared" si="97"/>
        <v>6266</v>
      </c>
      <c r="B6267" s="5" t="s">
        <v>37847</v>
      </c>
      <c r="C6267" s="5" t="s">
        <v>37646</v>
      </c>
      <c r="D6267" s="5" t="s">
        <v>73</v>
      </c>
      <c r="E6267" s="5" t="s">
        <v>37692</v>
      </c>
      <c r="F6267" s="37" t="s">
        <v>37848</v>
      </c>
      <c r="G6267" s="5">
        <v>766.45</v>
      </c>
      <c r="H6267" s="38" t="s">
        <v>7906</v>
      </c>
      <c r="I6267" s="38">
        <v>43008</v>
      </c>
      <c r="J6267" s="5" t="s">
        <v>19769</v>
      </c>
      <c r="L6267" s="39" t="s">
        <v>30252</v>
      </c>
      <c r="N6267" s="5" t="s">
        <v>37849</v>
      </c>
      <c r="O6267" s="5" t="s">
        <v>37850</v>
      </c>
    </row>
    <row r="6268" spans="1:33" ht="39.9" customHeight="1" x14ac:dyDescent="0.4">
      <c r="A6268" s="6">
        <f t="shared" si="97"/>
        <v>6267</v>
      </c>
      <c r="B6268" s="5" t="s">
        <v>37851</v>
      </c>
      <c r="C6268" s="5" t="s">
        <v>37646</v>
      </c>
      <c r="D6268" s="5" t="s">
        <v>73</v>
      </c>
      <c r="E6268" s="5" t="s">
        <v>37664</v>
      </c>
      <c r="F6268" s="37" t="s">
        <v>37852</v>
      </c>
      <c r="G6268" s="5">
        <v>580.79</v>
      </c>
      <c r="H6268" s="38" t="s">
        <v>14265</v>
      </c>
      <c r="I6268" s="38">
        <v>40664</v>
      </c>
      <c r="J6268" s="5" t="s">
        <v>18646</v>
      </c>
      <c r="L6268" s="39" t="s">
        <v>37853</v>
      </c>
      <c r="N6268" s="5" t="s">
        <v>37854</v>
      </c>
      <c r="O6268" s="5" t="s">
        <v>37855</v>
      </c>
      <c r="Q6268" s="5" t="s">
        <v>37856</v>
      </c>
      <c r="R6268" s="5" t="s">
        <v>37857</v>
      </c>
      <c r="T6268" s="5" t="s">
        <v>37858</v>
      </c>
      <c r="U6268" s="5" t="s">
        <v>37859</v>
      </c>
      <c r="W6268" s="5" t="s">
        <v>37860</v>
      </c>
      <c r="X6268" s="5" t="s">
        <v>37861</v>
      </c>
      <c r="Z6268" s="5" t="s">
        <v>37862</v>
      </c>
      <c r="AA6268" s="5" t="s">
        <v>37863</v>
      </c>
      <c r="AC6268" s="5" t="s">
        <v>37864</v>
      </c>
    </row>
    <row r="6269" spans="1:33" ht="39.9" customHeight="1" x14ac:dyDescent="0.4">
      <c r="A6269" s="6">
        <f t="shared" si="97"/>
        <v>6268</v>
      </c>
      <c r="B6269" s="5" t="s">
        <v>37865</v>
      </c>
      <c r="C6269" s="5" t="s">
        <v>37646</v>
      </c>
      <c r="D6269" s="5" t="s">
        <v>73</v>
      </c>
      <c r="E6269" s="5" t="s">
        <v>37692</v>
      </c>
      <c r="F6269" s="37" t="s">
        <v>37866</v>
      </c>
      <c r="G6269" s="5">
        <v>506.94</v>
      </c>
      <c r="H6269" s="38" t="s">
        <v>14265</v>
      </c>
      <c r="I6269" s="38">
        <v>41912</v>
      </c>
      <c r="J6269" s="5" t="s">
        <v>19769</v>
      </c>
      <c r="L6269" s="39" t="s">
        <v>37867</v>
      </c>
      <c r="N6269" s="5">
        <v>9569423</v>
      </c>
      <c r="O6269" s="5" t="s">
        <v>37868</v>
      </c>
      <c r="Q6269" s="5" t="s">
        <v>37869</v>
      </c>
      <c r="R6269" s="5" t="s">
        <v>37870</v>
      </c>
      <c r="T6269" s="5" t="s">
        <v>37871</v>
      </c>
    </row>
    <row r="6270" spans="1:33" ht="39.9" customHeight="1" x14ac:dyDescent="0.4">
      <c r="A6270" s="6">
        <f t="shared" si="97"/>
        <v>6269</v>
      </c>
      <c r="B6270" s="5" t="s">
        <v>37872</v>
      </c>
      <c r="C6270" s="5" t="s">
        <v>37646</v>
      </c>
      <c r="D6270" s="5" t="s">
        <v>73</v>
      </c>
      <c r="E6270" s="5" t="s">
        <v>37873</v>
      </c>
      <c r="F6270" s="37" t="s">
        <v>37874</v>
      </c>
      <c r="G6270" s="5">
        <v>481.96</v>
      </c>
      <c r="H6270" s="38" t="s">
        <v>14265</v>
      </c>
      <c r="I6270" s="38">
        <v>41423</v>
      </c>
      <c r="J6270" s="5" t="s">
        <v>18646</v>
      </c>
      <c r="L6270" s="39" t="s">
        <v>37875</v>
      </c>
      <c r="N6270" s="5" t="s">
        <v>37876</v>
      </c>
      <c r="O6270" s="5" t="s">
        <v>37877</v>
      </c>
      <c r="Q6270" s="5" t="s">
        <v>37878</v>
      </c>
    </row>
    <row r="6271" spans="1:33" ht="39.9" customHeight="1" x14ac:dyDescent="0.4">
      <c r="A6271" s="6">
        <f t="shared" si="97"/>
        <v>6270</v>
      </c>
      <c r="B6271" s="5" t="s">
        <v>37879</v>
      </c>
      <c r="C6271" s="5" t="s">
        <v>37646</v>
      </c>
      <c r="D6271" s="5" t="s">
        <v>1583</v>
      </c>
      <c r="E6271" s="5" t="s">
        <v>36587</v>
      </c>
      <c r="F6271" s="37" t="s">
        <v>37880</v>
      </c>
      <c r="G6271" s="5">
        <v>713.71</v>
      </c>
      <c r="H6271" s="38" t="s">
        <v>7906</v>
      </c>
      <c r="I6271" s="38">
        <v>43008</v>
      </c>
      <c r="J6271" s="5" t="s">
        <v>19769</v>
      </c>
      <c r="L6271" s="39" t="s">
        <v>37881</v>
      </c>
      <c r="O6271" s="5" t="s">
        <v>37882</v>
      </c>
    </row>
    <row r="6272" spans="1:33" ht="39.9" customHeight="1" x14ac:dyDescent="0.4">
      <c r="A6272" s="6">
        <f t="shared" si="97"/>
        <v>6271</v>
      </c>
      <c r="B6272" s="5" t="s">
        <v>37883</v>
      </c>
      <c r="C6272" s="5" t="s">
        <v>37646</v>
      </c>
      <c r="D6272" s="5" t="s">
        <v>73</v>
      </c>
      <c r="E6272" s="5" t="s">
        <v>37884</v>
      </c>
      <c r="F6272" s="37" t="s">
        <v>37885</v>
      </c>
      <c r="G6272" s="5">
        <v>466.19</v>
      </c>
      <c r="H6272" s="38" t="s">
        <v>14265</v>
      </c>
      <c r="I6272" s="38">
        <v>39934</v>
      </c>
      <c r="J6272" s="5" t="s">
        <v>18646</v>
      </c>
      <c r="L6272" s="39" t="s">
        <v>37886</v>
      </c>
      <c r="N6272" s="5" t="s">
        <v>37887</v>
      </c>
      <c r="O6272" s="5" t="s">
        <v>37888</v>
      </c>
      <c r="Q6272" s="5" t="s">
        <v>37889</v>
      </c>
      <c r="R6272" s="5" t="s">
        <v>37890</v>
      </c>
      <c r="T6272" s="5" t="s">
        <v>37891</v>
      </c>
      <c r="U6272" s="5" t="s">
        <v>37892</v>
      </c>
      <c r="W6272" s="5" t="s">
        <v>37893</v>
      </c>
    </row>
    <row r="6273" spans="1:24" ht="39.9" customHeight="1" x14ac:dyDescent="0.4">
      <c r="A6273" s="6">
        <f t="shared" si="97"/>
        <v>6272</v>
      </c>
      <c r="B6273" s="5" t="s">
        <v>37894</v>
      </c>
      <c r="C6273" s="5" t="s">
        <v>37646</v>
      </c>
      <c r="D6273" s="5" t="s">
        <v>73</v>
      </c>
      <c r="E6273" s="5" t="s">
        <v>37895</v>
      </c>
      <c r="F6273" s="37" t="s">
        <v>37896</v>
      </c>
      <c r="G6273" s="5">
        <v>452.76</v>
      </c>
      <c r="H6273" s="38" t="s">
        <v>6750</v>
      </c>
      <c r="I6273" s="38">
        <v>42643</v>
      </c>
      <c r="J6273" s="5" t="s">
        <v>19769</v>
      </c>
      <c r="L6273" s="39" t="s">
        <v>37897</v>
      </c>
    </row>
    <row r="6274" spans="1:24" ht="39.9" customHeight="1" x14ac:dyDescent="0.4">
      <c r="A6274" s="6">
        <f t="shared" si="97"/>
        <v>6273</v>
      </c>
      <c r="B6274" s="5" t="s">
        <v>37898</v>
      </c>
      <c r="C6274" s="5" t="s">
        <v>37646</v>
      </c>
      <c r="D6274" s="5" t="s">
        <v>73</v>
      </c>
      <c r="E6274" s="5" t="s">
        <v>37692</v>
      </c>
      <c r="F6274" s="37" t="s">
        <v>37899</v>
      </c>
      <c r="G6274" s="5">
        <v>447.52</v>
      </c>
      <c r="H6274" s="38" t="s">
        <v>6750</v>
      </c>
      <c r="I6274" s="38">
        <v>42551</v>
      </c>
      <c r="J6274" s="5" t="s">
        <v>19769</v>
      </c>
      <c r="L6274" s="39" t="s">
        <v>37900</v>
      </c>
      <c r="O6274" s="5" t="s">
        <v>37901</v>
      </c>
    </row>
    <row r="6275" spans="1:24" ht="39.9" customHeight="1" x14ac:dyDescent="0.4">
      <c r="A6275" s="6">
        <f t="shared" si="97"/>
        <v>6274</v>
      </c>
      <c r="B6275" s="5" t="s">
        <v>37902</v>
      </c>
      <c r="C6275" s="5" t="s">
        <v>37646</v>
      </c>
      <c r="D6275" s="5" t="s">
        <v>1583</v>
      </c>
      <c r="E6275" s="5" t="s">
        <v>37903</v>
      </c>
      <c r="F6275" s="37" t="s">
        <v>37904</v>
      </c>
      <c r="G6275" s="5">
        <v>446.33</v>
      </c>
      <c r="H6275" s="38" t="s">
        <v>14265</v>
      </c>
      <c r="I6275" s="38">
        <v>41423</v>
      </c>
      <c r="J6275" s="5" t="s">
        <v>18646</v>
      </c>
      <c r="L6275" s="39" t="s">
        <v>37905</v>
      </c>
      <c r="N6275" s="5">
        <v>1346468</v>
      </c>
    </row>
    <row r="6276" spans="1:24" ht="39.9" customHeight="1" x14ac:dyDescent="0.4">
      <c r="A6276" s="6">
        <f t="shared" ref="A6276:A6339" si="98">+A6275+1</f>
        <v>6275</v>
      </c>
      <c r="B6276" s="5" t="s">
        <v>37906</v>
      </c>
      <c r="C6276" s="5" t="s">
        <v>37646</v>
      </c>
      <c r="D6276" s="5" t="s">
        <v>756</v>
      </c>
      <c r="E6276" s="5" t="s">
        <v>37659</v>
      </c>
      <c r="F6276" s="37" t="s">
        <v>37907</v>
      </c>
      <c r="G6276" s="5">
        <v>419.42</v>
      </c>
      <c r="H6276" s="38" t="s">
        <v>7906</v>
      </c>
      <c r="I6276" s="38">
        <v>42855</v>
      </c>
      <c r="J6276" s="5" t="s">
        <v>19769</v>
      </c>
      <c r="L6276" s="39" t="s">
        <v>37662</v>
      </c>
    </row>
    <row r="6277" spans="1:24" ht="39.9" customHeight="1" x14ac:dyDescent="0.4">
      <c r="A6277" s="6">
        <f t="shared" si="98"/>
        <v>6276</v>
      </c>
      <c r="B6277" s="5" t="s">
        <v>37908</v>
      </c>
      <c r="C6277" s="5" t="s">
        <v>37646</v>
      </c>
      <c r="D6277" s="5" t="s">
        <v>73</v>
      </c>
      <c r="E6277" s="5" t="s">
        <v>37692</v>
      </c>
      <c r="F6277" s="37" t="s">
        <v>37909</v>
      </c>
      <c r="G6277" s="5">
        <v>401.25</v>
      </c>
      <c r="H6277" s="38" t="s">
        <v>14607</v>
      </c>
      <c r="I6277" s="38">
        <v>42185</v>
      </c>
      <c r="J6277" s="5" t="s">
        <v>19769</v>
      </c>
      <c r="L6277" s="39" t="s">
        <v>37910</v>
      </c>
      <c r="O6277" s="5" t="s">
        <v>37911</v>
      </c>
    </row>
    <row r="6278" spans="1:24" ht="39.9" customHeight="1" x14ac:dyDescent="0.4">
      <c r="A6278" s="6">
        <f t="shared" si="98"/>
        <v>6277</v>
      </c>
      <c r="B6278" s="5" t="s">
        <v>37912</v>
      </c>
      <c r="C6278" s="5" t="s">
        <v>37646</v>
      </c>
      <c r="D6278" s="5" t="s">
        <v>73</v>
      </c>
      <c r="E6278" s="5" t="s">
        <v>37913</v>
      </c>
      <c r="F6278" s="37" t="s">
        <v>37914</v>
      </c>
      <c r="G6278" s="5">
        <v>379.19</v>
      </c>
      <c r="H6278" s="38" t="s">
        <v>14265</v>
      </c>
      <c r="I6278" s="38">
        <v>41446</v>
      </c>
      <c r="J6278" s="5" t="s">
        <v>19769</v>
      </c>
      <c r="L6278" s="39" t="s">
        <v>37915</v>
      </c>
      <c r="N6278" s="5" t="s">
        <v>37916</v>
      </c>
      <c r="O6278" s="5" t="s">
        <v>37917</v>
      </c>
      <c r="Q6278" s="5" t="s">
        <v>37918</v>
      </c>
    </row>
    <row r="6279" spans="1:24" ht="39.9" customHeight="1" x14ac:dyDescent="0.4">
      <c r="A6279" s="6">
        <f t="shared" si="98"/>
        <v>6278</v>
      </c>
      <c r="B6279" s="5" t="s">
        <v>37919</v>
      </c>
      <c r="C6279" s="5" t="s">
        <v>37646</v>
      </c>
      <c r="D6279" s="5" t="s">
        <v>73</v>
      </c>
      <c r="E6279" s="5" t="s">
        <v>37920</v>
      </c>
      <c r="F6279" s="37" t="s">
        <v>37921</v>
      </c>
      <c r="G6279" s="5">
        <v>354.64</v>
      </c>
      <c r="H6279" s="38" t="s">
        <v>7906</v>
      </c>
      <c r="I6279" s="38">
        <v>42955</v>
      </c>
      <c r="J6279" s="5" t="s">
        <v>19769</v>
      </c>
      <c r="L6279" s="39" t="s">
        <v>37922</v>
      </c>
      <c r="O6279" s="5" t="s">
        <v>37923</v>
      </c>
      <c r="R6279" s="5" t="s">
        <v>37924</v>
      </c>
    </row>
    <row r="6280" spans="1:24" ht="39.9" customHeight="1" x14ac:dyDescent="0.4">
      <c r="A6280" s="6">
        <f t="shared" si="98"/>
        <v>6279</v>
      </c>
      <c r="B6280" s="5" t="s">
        <v>37925</v>
      </c>
      <c r="C6280" s="5" t="s">
        <v>37646</v>
      </c>
      <c r="D6280" s="5" t="s">
        <v>73</v>
      </c>
      <c r="E6280" s="5" t="s">
        <v>37664</v>
      </c>
      <c r="F6280" s="37" t="s">
        <v>37926</v>
      </c>
      <c r="G6280" s="5">
        <v>340.68</v>
      </c>
      <c r="H6280" s="38" t="s">
        <v>14265</v>
      </c>
      <c r="I6280" s="38">
        <v>41873</v>
      </c>
      <c r="J6280" s="5" t="s">
        <v>19769</v>
      </c>
      <c r="L6280" s="39" t="s">
        <v>37927</v>
      </c>
      <c r="N6280" s="5" t="s">
        <v>743</v>
      </c>
    </row>
    <row r="6281" spans="1:24" ht="39.9" customHeight="1" x14ac:dyDescent="0.4">
      <c r="A6281" s="6">
        <f t="shared" si="98"/>
        <v>6280</v>
      </c>
      <c r="B6281" s="5" t="s">
        <v>37928</v>
      </c>
      <c r="C6281" s="5" t="s">
        <v>37646</v>
      </c>
      <c r="D6281" s="5" t="s">
        <v>73</v>
      </c>
      <c r="E6281" s="5" t="s">
        <v>37929</v>
      </c>
      <c r="F6281" s="37" t="s">
        <v>37930</v>
      </c>
      <c r="G6281" s="5">
        <v>282.99</v>
      </c>
      <c r="H6281" s="38" t="s">
        <v>14607</v>
      </c>
      <c r="I6281" s="38">
        <v>42751</v>
      </c>
      <c r="J6281" s="5" t="s">
        <v>19769</v>
      </c>
      <c r="L6281" s="39" t="s">
        <v>37931</v>
      </c>
      <c r="O6281" s="5" t="s">
        <v>37932</v>
      </c>
    </row>
    <row r="6282" spans="1:24" ht="39.9" customHeight="1" x14ac:dyDescent="0.4">
      <c r="A6282" s="6">
        <f t="shared" si="98"/>
        <v>6281</v>
      </c>
      <c r="B6282" s="5" t="s">
        <v>37933</v>
      </c>
      <c r="C6282" s="5" t="s">
        <v>37646</v>
      </c>
      <c r="D6282" s="5" t="s">
        <v>73</v>
      </c>
      <c r="E6282" s="5" t="s">
        <v>37929</v>
      </c>
      <c r="F6282" s="37" t="s">
        <v>37930</v>
      </c>
      <c r="G6282" s="5">
        <v>264.2</v>
      </c>
      <c r="H6282" s="38" t="s">
        <v>14607</v>
      </c>
      <c r="I6282" s="38">
        <v>42764</v>
      </c>
      <c r="J6282" s="5" t="s">
        <v>19769</v>
      </c>
      <c r="L6282" s="39" t="s">
        <v>37931</v>
      </c>
      <c r="O6282" s="5" t="s">
        <v>37932</v>
      </c>
    </row>
    <row r="6283" spans="1:24" ht="39.9" customHeight="1" x14ac:dyDescent="0.4">
      <c r="A6283" s="6">
        <f t="shared" si="98"/>
        <v>6282</v>
      </c>
      <c r="B6283" s="5" t="s">
        <v>37934</v>
      </c>
      <c r="C6283" s="5" t="s">
        <v>37646</v>
      </c>
      <c r="D6283" s="5" t="s">
        <v>73</v>
      </c>
      <c r="E6283" s="5" t="s">
        <v>37935</v>
      </c>
      <c r="F6283" s="37" t="s">
        <v>37936</v>
      </c>
      <c r="G6283" s="5">
        <v>260.92</v>
      </c>
      <c r="H6283" s="38" t="s">
        <v>14607</v>
      </c>
      <c r="I6283" s="38">
        <v>42277</v>
      </c>
      <c r="J6283" s="5" t="s">
        <v>19769</v>
      </c>
      <c r="L6283" s="39" t="s">
        <v>37937</v>
      </c>
      <c r="N6283" s="5">
        <v>1880781</v>
      </c>
      <c r="O6283" s="5" t="s">
        <v>37938</v>
      </c>
      <c r="R6283" s="5" t="s">
        <v>37939</v>
      </c>
      <c r="U6283" s="5" t="s">
        <v>37940</v>
      </c>
      <c r="X6283" s="5" t="s">
        <v>37941</v>
      </c>
    </row>
    <row r="6284" spans="1:24" ht="39.9" customHeight="1" x14ac:dyDescent="0.4">
      <c r="A6284" s="6">
        <f t="shared" si="98"/>
        <v>6283</v>
      </c>
      <c r="B6284" s="5" t="s">
        <v>37942</v>
      </c>
      <c r="C6284" s="5" t="s">
        <v>37646</v>
      </c>
      <c r="D6284" s="5" t="s">
        <v>37653</v>
      </c>
      <c r="E6284" s="5" t="s">
        <v>14386</v>
      </c>
      <c r="F6284" s="37" t="s">
        <v>37943</v>
      </c>
      <c r="G6284" s="5">
        <v>253.36</v>
      </c>
      <c r="H6284" s="38" t="s">
        <v>7906</v>
      </c>
      <c r="I6284" s="38">
        <v>42945</v>
      </c>
      <c r="J6284" s="5" t="s">
        <v>19769</v>
      </c>
      <c r="L6284" s="39" t="s">
        <v>37942</v>
      </c>
    </row>
    <row r="6285" spans="1:24" ht="39.9" customHeight="1" x14ac:dyDescent="0.4">
      <c r="A6285" s="6">
        <f t="shared" si="98"/>
        <v>6284</v>
      </c>
      <c r="B6285" s="5" t="s">
        <v>37944</v>
      </c>
      <c r="C6285" s="5" t="s">
        <v>37646</v>
      </c>
      <c r="D6285" s="5" t="s">
        <v>73</v>
      </c>
      <c r="E6285" s="5" t="s">
        <v>37692</v>
      </c>
      <c r="F6285" s="37" t="s">
        <v>37945</v>
      </c>
      <c r="G6285" s="5">
        <v>251.61</v>
      </c>
      <c r="H6285" s="38" t="s">
        <v>14607</v>
      </c>
      <c r="I6285" s="38">
        <v>42185</v>
      </c>
      <c r="J6285" s="5" t="s">
        <v>19769</v>
      </c>
      <c r="L6285" s="39" t="s">
        <v>37946</v>
      </c>
      <c r="N6285" s="5">
        <v>2071110</v>
      </c>
      <c r="O6285" s="5" t="s">
        <v>37947</v>
      </c>
      <c r="Q6285" s="5" t="s">
        <v>37948</v>
      </c>
      <c r="R6285" s="5" t="s">
        <v>37949</v>
      </c>
      <c r="T6285" s="5" t="s">
        <v>37950</v>
      </c>
    </row>
    <row r="6286" spans="1:24" ht="39.9" customHeight="1" x14ac:dyDescent="0.4">
      <c r="A6286" s="6">
        <f t="shared" si="98"/>
        <v>6285</v>
      </c>
      <c r="B6286" s="5" t="s">
        <v>37951</v>
      </c>
      <c r="C6286" s="5" t="s">
        <v>37646</v>
      </c>
      <c r="D6286" s="5" t="s">
        <v>73</v>
      </c>
      <c r="E6286" s="5" t="s">
        <v>37692</v>
      </c>
      <c r="F6286" s="37" t="s">
        <v>37952</v>
      </c>
      <c r="G6286" s="5">
        <v>234.61</v>
      </c>
      <c r="H6286" s="38" t="s">
        <v>14265</v>
      </c>
      <c r="I6286" s="38">
        <v>42094</v>
      </c>
      <c r="J6286" s="5" t="s">
        <v>19769</v>
      </c>
      <c r="L6286" s="39" t="s">
        <v>37953</v>
      </c>
      <c r="N6286" s="5" t="s">
        <v>37954</v>
      </c>
      <c r="O6286" s="5" t="s">
        <v>37955</v>
      </c>
      <c r="Q6286" s="5" t="s">
        <v>37956</v>
      </c>
      <c r="R6286" s="5" t="s">
        <v>37957</v>
      </c>
      <c r="T6286" s="5" t="s">
        <v>37958</v>
      </c>
    </row>
    <row r="6287" spans="1:24" ht="39.9" customHeight="1" x14ac:dyDescent="0.4">
      <c r="A6287" s="6">
        <f t="shared" si="98"/>
        <v>6286</v>
      </c>
      <c r="B6287" s="5" t="s">
        <v>37959</v>
      </c>
      <c r="C6287" s="5" t="s">
        <v>37646</v>
      </c>
      <c r="D6287" s="5" t="s">
        <v>73</v>
      </c>
      <c r="E6287" s="5" t="s">
        <v>37664</v>
      </c>
      <c r="F6287" s="37" t="s">
        <v>37960</v>
      </c>
      <c r="G6287" s="5">
        <v>224.04</v>
      </c>
      <c r="H6287" s="38" t="s">
        <v>14265</v>
      </c>
      <c r="I6287" s="38">
        <v>41294</v>
      </c>
      <c r="J6287" s="5" t="s">
        <v>18646</v>
      </c>
      <c r="L6287" s="39" t="s">
        <v>37961</v>
      </c>
      <c r="N6287" s="5" t="s">
        <v>37962</v>
      </c>
      <c r="O6287" s="5" t="s">
        <v>37963</v>
      </c>
      <c r="Q6287" s="5" t="s">
        <v>37964</v>
      </c>
    </row>
    <row r="6288" spans="1:24" ht="39.9" customHeight="1" x14ac:dyDescent="0.4">
      <c r="A6288" s="6">
        <f t="shared" si="98"/>
        <v>6287</v>
      </c>
      <c r="B6288" s="5" t="s">
        <v>37965</v>
      </c>
      <c r="C6288" s="5" t="s">
        <v>37646</v>
      </c>
      <c r="D6288" s="5" t="s">
        <v>73</v>
      </c>
      <c r="E6288" s="5" t="s">
        <v>37966</v>
      </c>
      <c r="F6288" s="37" t="s">
        <v>37967</v>
      </c>
      <c r="G6288" s="5">
        <v>222.61</v>
      </c>
      <c r="H6288" s="38" t="s">
        <v>14607</v>
      </c>
      <c r="I6288" s="38">
        <v>42284</v>
      </c>
      <c r="J6288" s="5" t="s">
        <v>18646</v>
      </c>
      <c r="L6288" s="39" t="s">
        <v>37968</v>
      </c>
      <c r="N6288" s="5" t="s">
        <v>37969</v>
      </c>
      <c r="O6288" s="5" t="s">
        <v>37970</v>
      </c>
      <c r="Q6288" s="5" t="s">
        <v>37971</v>
      </c>
      <c r="R6288" s="5" t="s">
        <v>37972</v>
      </c>
      <c r="T6288" s="5" t="s">
        <v>37973</v>
      </c>
    </row>
    <row r="6289" spans="1:26" ht="39.9" customHeight="1" x14ac:dyDescent="0.4">
      <c r="A6289" s="6">
        <f t="shared" si="98"/>
        <v>6288</v>
      </c>
      <c r="B6289" s="5" t="s">
        <v>37974</v>
      </c>
      <c r="C6289" s="5" t="s">
        <v>37646</v>
      </c>
      <c r="D6289" s="5" t="s">
        <v>73</v>
      </c>
      <c r="E6289" s="5" t="s">
        <v>31381</v>
      </c>
      <c r="F6289" s="37" t="s">
        <v>37975</v>
      </c>
      <c r="G6289" s="5">
        <v>214.65</v>
      </c>
      <c r="H6289" s="38" t="s">
        <v>7906</v>
      </c>
      <c r="I6289" s="38">
        <v>43053</v>
      </c>
      <c r="J6289" s="5" t="s">
        <v>19769</v>
      </c>
      <c r="L6289" s="39" t="s">
        <v>37976</v>
      </c>
      <c r="O6289" s="5" t="s">
        <v>37977</v>
      </c>
    </row>
    <row r="6290" spans="1:26" ht="39.9" customHeight="1" x14ac:dyDescent="0.4">
      <c r="A6290" s="6">
        <f t="shared" si="98"/>
        <v>6289</v>
      </c>
      <c r="B6290" s="5" t="s">
        <v>37978</v>
      </c>
      <c r="C6290" s="5" t="s">
        <v>37646</v>
      </c>
      <c r="D6290" s="5" t="s">
        <v>73</v>
      </c>
      <c r="E6290" s="5" t="s">
        <v>37979</v>
      </c>
      <c r="F6290" s="37" t="s">
        <v>37980</v>
      </c>
      <c r="G6290" s="5">
        <v>201.63</v>
      </c>
      <c r="H6290" s="38" t="s">
        <v>7906</v>
      </c>
      <c r="I6290" s="38">
        <v>43100</v>
      </c>
      <c r="J6290" s="5" t="s">
        <v>19769</v>
      </c>
      <c r="L6290" s="39" t="s">
        <v>37981</v>
      </c>
    </row>
    <row r="6291" spans="1:26" ht="39.9" customHeight="1" x14ac:dyDescent="0.4">
      <c r="A6291" s="6">
        <f t="shared" si="98"/>
        <v>6290</v>
      </c>
      <c r="B6291" s="5" t="s">
        <v>37982</v>
      </c>
      <c r="C6291" s="5" t="s">
        <v>37646</v>
      </c>
      <c r="D6291" s="5" t="s">
        <v>73</v>
      </c>
      <c r="E6291" s="5" t="s">
        <v>37440</v>
      </c>
      <c r="F6291" s="37" t="s">
        <v>37983</v>
      </c>
      <c r="G6291" s="5">
        <v>191.8</v>
      </c>
      <c r="H6291" s="38" t="s">
        <v>7906</v>
      </c>
      <c r="I6291" s="38">
        <v>43050</v>
      </c>
      <c r="J6291" s="5" t="s">
        <v>19769</v>
      </c>
      <c r="L6291" s="39" t="s">
        <v>37984</v>
      </c>
    </row>
    <row r="6292" spans="1:26" ht="39.9" customHeight="1" x14ac:dyDescent="0.4">
      <c r="A6292" s="6">
        <f t="shared" si="98"/>
        <v>6291</v>
      </c>
      <c r="B6292" s="5" t="s">
        <v>37985</v>
      </c>
      <c r="C6292" s="5" t="s">
        <v>37646</v>
      </c>
      <c r="D6292" s="5" t="s">
        <v>1583</v>
      </c>
      <c r="E6292" s="5" t="s">
        <v>37986</v>
      </c>
      <c r="F6292" s="37" t="s">
        <v>37987</v>
      </c>
      <c r="G6292" s="5">
        <v>183.41</v>
      </c>
      <c r="H6292" s="38" t="s">
        <v>6750</v>
      </c>
      <c r="I6292" s="38">
        <v>40724</v>
      </c>
      <c r="J6292" s="5" t="s">
        <v>18646</v>
      </c>
      <c r="L6292" s="39" t="s">
        <v>37988</v>
      </c>
      <c r="N6292" s="5">
        <v>1361799</v>
      </c>
      <c r="O6292" s="5" t="s">
        <v>37989</v>
      </c>
      <c r="Q6292" s="5">
        <v>1346468</v>
      </c>
    </row>
    <row r="6293" spans="1:26" ht="39.9" customHeight="1" x14ac:dyDescent="0.4">
      <c r="A6293" s="6">
        <f t="shared" si="98"/>
        <v>6292</v>
      </c>
      <c r="B6293" s="5" t="s">
        <v>37990</v>
      </c>
      <c r="C6293" s="5" t="s">
        <v>37646</v>
      </c>
      <c r="D6293" s="5" t="s">
        <v>73</v>
      </c>
      <c r="E6293" s="5" t="s">
        <v>37991</v>
      </c>
      <c r="F6293" s="37" t="s">
        <v>37992</v>
      </c>
      <c r="G6293" s="5">
        <v>179.8</v>
      </c>
      <c r="H6293" s="38" t="s">
        <v>7906</v>
      </c>
      <c r="I6293" s="38">
        <v>42826</v>
      </c>
      <c r="J6293" s="5" t="s">
        <v>19769</v>
      </c>
      <c r="L6293" s="39" t="s">
        <v>37993</v>
      </c>
      <c r="O6293" s="5" t="s">
        <v>37994</v>
      </c>
    </row>
    <row r="6294" spans="1:26" ht="39.9" customHeight="1" x14ac:dyDescent="0.4">
      <c r="A6294" s="6">
        <f t="shared" si="98"/>
        <v>6293</v>
      </c>
      <c r="B6294" s="5" t="s">
        <v>37995</v>
      </c>
      <c r="C6294" s="5" t="s">
        <v>37646</v>
      </c>
      <c r="D6294" s="5" t="s">
        <v>73</v>
      </c>
      <c r="E6294" s="5" t="s">
        <v>37996</v>
      </c>
      <c r="F6294" s="37" t="s">
        <v>37997</v>
      </c>
      <c r="G6294" s="5">
        <v>163.49</v>
      </c>
      <c r="H6294" s="38" t="s">
        <v>14607</v>
      </c>
      <c r="I6294" s="38">
        <v>42975</v>
      </c>
      <c r="J6294" s="5" t="s">
        <v>19769</v>
      </c>
      <c r="L6294" s="39" t="s">
        <v>37998</v>
      </c>
    </row>
    <row r="6295" spans="1:26" ht="39.9" customHeight="1" x14ac:dyDescent="0.4">
      <c r="A6295" s="6">
        <f t="shared" si="98"/>
        <v>6294</v>
      </c>
      <c r="B6295" s="5" t="s">
        <v>37999</v>
      </c>
      <c r="C6295" s="5" t="s">
        <v>37646</v>
      </c>
      <c r="D6295" s="5" t="s">
        <v>73</v>
      </c>
      <c r="E6295" s="5" t="s">
        <v>37692</v>
      </c>
      <c r="F6295" s="37" t="s">
        <v>38000</v>
      </c>
      <c r="G6295" s="5">
        <v>159.9</v>
      </c>
      <c r="H6295" s="38" t="s">
        <v>14607</v>
      </c>
      <c r="I6295" s="38">
        <v>42551</v>
      </c>
      <c r="J6295" s="5" t="s">
        <v>19769</v>
      </c>
      <c r="L6295" s="39" t="s">
        <v>38001</v>
      </c>
      <c r="O6295" s="5" t="s">
        <v>38002</v>
      </c>
    </row>
    <row r="6296" spans="1:26" ht="39.9" customHeight="1" x14ac:dyDescent="0.4">
      <c r="A6296" s="6">
        <f t="shared" si="98"/>
        <v>6295</v>
      </c>
      <c r="B6296" s="5" t="s">
        <v>38003</v>
      </c>
      <c r="C6296" s="5" t="s">
        <v>37646</v>
      </c>
      <c r="D6296" s="5" t="s">
        <v>73</v>
      </c>
      <c r="E6296" s="5" t="s">
        <v>37692</v>
      </c>
      <c r="F6296" s="37" t="s">
        <v>38004</v>
      </c>
      <c r="G6296" s="5">
        <v>146.66</v>
      </c>
      <c r="H6296" s="38" t="s">
        <v>14265</v>
      </c>
      <c r="I6296" s="38">
        <v>42094</v>
      </c>
      <c r="J6296" s="5" t="s">
        <v>19769</v>
      </c>
      <c r="L6296" s="39" t="s">
        <v>38005</v>
      </c>
      <c r="N6296" s="5" t="s">
        <v>38006</v>
      </c>
      <c r="O6296" s="5" t="s">
        <v>38007</v>
      </c>
      <c r="Q6296" s="5" t="s">
        <v>38008</v>
      </c>
      <c r="R6296" s="5" t="s">
        <v>38009</v>
      </c>
      <c r="T6296" s="5" t="s">
        <v>38010</v>
      </c>
      <c r="U6296" s="5" t="s">
        <v>38011</v>
      </c>
      <c r="W6296" s="5" t="s">
        <v>38012</v>
      </c>
      <c r="X6296" s="5" t="s">
        <v>38013</v>
      </c>
      <c r="Z6296" s="5" t="s">
        <v>38014</v>
      </c>
    </row>
    <row r="6297" spans="1:26" ht="39.9" customHeight="1" x14ac:dyDescent="0.4">
      <c r="A6297" s="6">
        <f t="shared" si="98"/>
        <v>6296</v>
      </c>
      <c r="B6297" s="5" t="s">
        <v>38015</v>
      </c>
      <c r="C6297" s="5" t="s">
        <v>37646</v>
      </c>
      <c r="D6297" s="5" t="s">
        <v>73</v>
      </c>
      <c r="E6297" s="5" t="s">
        <v>38016</v>
      </c>
      <c r="F6297" s="37" t="s">
        <v>38017</v>
      </c>
      <c r="G6297" s="5">
        <v>143.41254000000001</v>
      </c>
      <c r="H6297" s="38" t="s">
        <v>14265</v>
      </c>
      <c r="I6297" s="38">
        <v>38533</v>
      </c>
      <c r="J6297" s="5" t="s">
        <v>19769</v>
      </c>
      <c r="L6297" s="39" t="s">
        <v>28048</v>
      </c>
      <c r="O6297" s="5" t="s">
        <v>38018</v>
      </c>
      <c r="R6297" s="5" t="s">
        <v>38019</v>
      </c>
    </row>
    <row r="6298" spans="1:26" ht="39.9" customHeight="1" x14ac:dyDescent="0.4">
      <c r="A6298" s="6">
        <f t="shared" si="98"/>
        <v>6297</v>
      </c>
      <c r="B6298" s="5" t="s">
        <v>38020</v>
      </c>
      <c r="C6298" s="5" t="s">
        <v>37646</v>
      </c>
      <c r="D6298" s="5" t="s">
        <v>73</v>
      </c>
      <c r="E6298" s="5" t="s">
        <v>38021</v>
      </c>
      <c r="F6298" s="37" t="s">
        <v>38022</v>
      </c>
      <c r="G6298" s="5">
        <v>141.16</v>
      </c>
      <c r="H6298" s="38" t="s">
        <v>7906</v>
      </c>
      <c r="I6298" s="38">
        <v>43169</v>
      </c>
      <c r="J6298" s="5" t="s">
        <v>19769</v>
      </c>
      <c r="L6298" s="39" t="s">
        <v>38023</v>
      </c>
    </row>
    <row r="6299" spans="1:26" ht="39.9" customHeight="1" x14ac:dyDescent="0.4">
      <c r="A6299" s="6">
        <f t="shared" si="98"/>
        <v>6298</v>
      </c>
      <c r="B6299" s="5" t="s">
        <v>38024</v>
      </c>
      <c r="C6299" s="5" t="s">
        <v>37646</v>
      </c>
      <c r="D6299" s="5" t="s">
        <v>73</v>
      </c>
      <c r="E6299" s="5" t="s">
        <v>37766</v>
      </c>
      <c r="F6299" s="37" t="s">
        <v>38025</v>
      </c>
      <c r="G6299" s="5">
        <v>148.19999999999999</v>
      </c>
      <c r="H6299" s="38" t="s">
        <v>14265</v>
      </c>
      <c r="I6299" s="38">
        <v>41668</v>
      </c>
      <c r="J6299" s="5" t="s">
        <v>19769</v>
      </c>
      <c r="L6299" s="39" t="s">
        <v>38026</v>
      </c>
      <c r="N6299" s="5" t="s">
        <v>38027</v>
      </c>
      <c r="O6299" s="5" t="s">
        <v>38028</v>
      </c>
      <c r="Q6299" s="5" t="s">
        <v>38029</v>
      </c>
      <c r="R6299" s="5" t="s">
        <v>38030</v>
      </c>
      <c r="T6299" s="5" t="s">
        <v>38031</v>
      </c>
      <c r="U6299" s="5" t="s">
        <v>38032</v>
      </c>
      <c r="W6299" s="5" t="s">
        <v>38033</v>
      </c>
    </row>
    <row r="6300" spans="1:26" ht="39.9" customHeight="1" x14ac:dyDescent="0.4">
      <c r="A6300" s="6">
        <f t="shared" si="98"/>
        <v>6299</v>
      </c>
      <c r="B6300" s="5" t="s">
        <v>38034</v>
      </c>
      <c r="C6300" s="5" t="s">
        <v>37646</v>
      </c>
      <c r="D6300" s="5" t="s">
        <v>73</v>
      </c>
      <c r="E6300" s="5" t="s">
        <v>37692</v>
      </c>
      <c r="F6300" s="37" t="s">
        <v>38035</v>
      </c>
      <c r="G6300" s="5">
        <v>127.29</v>
      </c>
      <c r="H6300" s="38" t="s">
        <v>14607</v>
      </c>
      <c r="I6300" s="38">
        <v>42735</v>
      </c>
      <c r="J6300" s="5" t="s">
        <v>19769</v>
      </c>
      <c r="L6300" s="39" t="s">
        <v>38036</v>
      </c>
      <c r="O6300" s="5" t="s">
        <v>38037</v>
      </c>
    </row>
    <row r="6301" spans="1:26" ht="39.9" customHeight="1" x14ac:dyDescent="0.4">
      <c r="A6301" s="6">
        <f t="shared" si="98"/>
        <v>6300</v>
      </c>
      <c r="B6301" s="5" t="s">
        <v>38038</v>
      </c>
      <c r="C6301" s="5" t="s">
        <v>37646</v>
      </c>
      <c r="D6301" s="5" t="s">
        <v>73</v>
      </c>
      <c r="E6301" s="5" t="s">
        <v>37692</v>
      </c>
      <c r="F6301" s="37" t="s">
        <v>38039</v>
      </c>
      <c r="G6301" s="5">
        <v>120.83</v>
      </c>
      <c r="H6301" s="38" t="s">
        <v>14607</v>
      </c>
      <c r="I6301" s="38">
        <v>42551</v>
      </c>
      <c r="J6301" s="5" t="s">
        <v>19769</v>
      </c>
      <c r="L6301" s="39" t="s">
        <v>38040</v>
      </c>
    </row>
    <row r="6302" spans="1:26" ht="39.9" customHeight="1" x14ac:dyDescent="0.4">
      <c r="A6302" s="6">
        <f t="shared" si="98"/>
        <v>6301</v>
      </c>
      <c r="B6302" s="5" t="s">
        <v>38041</v>
      </c>
      <c r="C6302" s="5" t="s">
        <v>37646</v>
      </c>
      <c r="D6302" s="5" t="s">
        <v>73</v>
      </c>
      <c r="E6302" s="5" t="s">
        <v>38042</v>
      </c>
      <c r="F6302" s="37" t="s">
        <v>38043</v>
      </c>
      <c r="G6302" s="5">
        <v>116.81</v>
      </c>
      <c r="H6302" s="38" t="s">
        <v>7906</v>
      </c>
      <c r="I6302" s="38">
        <v>42916</v>
      </c>
      <c r="J6302" s="5" t="s">
        <v>19769</v>
      </c>
      <c r="L6302" s="39" t="s">
        <v>38041</v>
      </c>
    </row>
    <row r="6303" spans="1:26" ht="39.9" customHeight="1" x14ac:dyDescent="0.4">
      <c r="A6303" s="6">
        <f t="shared" si="98"/>
        <v>6302</v>
      </c>
      <c r="B6303" s="5" t="s">
        <v>38044</v>
      </c>
      <c r="C6303" s="5" t="s">
        <v>37646</v>
      </c>
      <c r="D6303" s="5" t="s">
        <v>73</v>
      </c>
      <c r="E6303" s="5" t="s">
        <v>38045</v>
      </c>
      <c r="F6303" s="37" t="s">
        <v>38046</v>
      </c>
      <c r="G6303" s="5">
        <v>114</v>
      </c>
      <c r="H6303" s="38" t="s">
        <v>14265</v>
      </c>
      <c r="I6303" s="38">
        <v>41912</v>
      </c>
      <c r="J6303" s="5" t="s">
        <v>19769</v>
      </c>
      <c r="L6303" s="39" t="s">
        <v>38047</v>
      </c>
    </row>
    <row r="6304" spans="1:26" ht="39.9" customHeight="1" x14ac:dyDescent="0.4">
      <c r="A6304" s="6">
        <f t="shared" si="98"/>
        <v>6303</v>
      </c>
      <c r="B6304" s="5" t="s">
        <v>38048</v>
      </c>
      <c r="C6304" s="5" t="s">
        <v>37646</v>
      </c>
      <c r="D6304" s="5" t="s">
        <v>73</v>
      </c>
      <c r="E6304" s="5" t="s">
        <v>38045</v>
      </c>
      <c r="F6304" s="37" t="s">
        <v>38049</v>
      </c>
      <c r="G6304" s="5">
        <v>111.54</v>
      </c>
      <c r="H6304" s="38" t="s">
        <v>7906</v>
      </c>
      <c r="I6304" s="38">
        <v>42841</v>
      </c>
      <c r="J6304" s="5" t="s">
        <v>19769</v>
      </c>
      <c r="L6304" s="39" t="s">
        <v>38050</v>
      </c>
    </row>
    <row r="6305" spans="1:39" ht="39.9" customHeight="1" x14ac:dyDescent="0.4">
      <c r="A6305" s="6">
        <f t="shared" si="98"/>
        <v>6304</v>
      </c>
      <c r="B6305" s="5" t="s">
        <v>38051</v>
      </c>
      <c r="C6305" s="5" t="s">
        <v>37646</v>
      </c>
      <c r="D6305" s="5" t="s">
        <v>73</v>
      </c>
      <c r="E6305" s="5" t="s">
        <v>38052</v>
      </c>
      <c r="F6305" s="37" t="s">
        <v>38053</v>
      </c>
      <c r="G6305" s="5">
        <v>110.18</v>
      </c>
      <c r="H6305" s="38" t="s">
        <v>7906</v>
      </c>
      <c r="I6305" s="38">
        <v>42915</v>
      </c>
      <c r="J6305" s="5" t="s">
        <v>19769</v>
      </c>
      <c r="L6305" s="39" t="s">
        <v>38054</v>
      </c>
      <c r="O6305" s="5" t="s">
        <v>38055</v>
      </c>
    </row>
    <row r="6306" spans="1:39" ht="39.9" customHeight="1" x14ac:dyDescent="0.4">
      <c r="A6306" s="6">
        <f t="shared" si="98"/>
        <v>6305</v>
      </c>
      <c r="B6306" s="5" t="s">
        <v>38056</v>
      </c>
      <c r="C6306" s="5" t="s">
        <v>37646</v>
      </c>
      <c r="D6306" s="5" t="s">
        <v>2331</v>
      </c>
      <c r="E6306" s="5" t="s">
        <v>37843</v>
      </c>
      <c r="F6306" s="37" t="s">
        <v>38057</v>
      </c>
      <c r="G6306" s="5">
        <v>106.25</v>
      </c>
      <c r="H6306" s="38" t="s">
        <v>14607</v>
      </c>
      <c r="I6306" s="38">
        <v>42480</v>
      </c>
      <c r="J6306" s="5" t="s">
        <v>19769</v>
      </c>
      <c r="L6306" s="39" t="s">
        <v>38058</v>
      </c>
      <c r="O6306" s="5" t="s">
        <v>38059</v>
      </c>
    </row>
    <row r="6307" spans="1:39" ht="39.9" customHeight="1" x14ac:dyDescent="0.4">
      <c r="A6307" s="6">
        <f t="shared" si="98"/>
        <v>6306</v>
      </c>
      <c r="B6307" s="5" t="s">
        <v>38060</v>
      </c>
      <c r="C6307" s="5" t="s">
        <v>37646</v>
      </c>
      <c r="D6307" s="5" t="s">
        <v>2331</v>
      </c>
      <c r="E6307" s="5" t="s">
        <v>37843</v>
      </c>
      <c r="F6307" s="37" t="s">
        <v>38061</v>
      </c>
      <c r="G6307" s="5">
        <v>102.08</v>
      </c>
      <c r="H6307" s="38" t="s">
        <v>14265</v>
      </c>
      <c r="I6307" s="38">
        <v>41819</v>
      </c>
      <c r="J6307" s="5" t="s">
        <v>19769</v>
      </c>
      <c r="L6307" s="39" t="s">
        <v>38062</v>
      </c>
      <c r="N6307" s="5">
        <v>1603614</v>
      </c>
      <c r="O6307" s="5" t="s">
        <v>38063</v>
      </c>
      <c r="Q6307" s="5">
        <v>1603530</v>
      </c>
      <c r="R6307" s="5" t="s">
        <v>38064</v>
      </c>
      <c r="T6307" s="5">
        <v>1603489</v>
      </c>
      <c r="U6307" s="5" t="s">
        <v>38065</v>
      </c>
      <c r="W6307" s="5">
        <v>1285702</v>
      </c>
    </row>
    <row r="6308" spans="1:39" ht="39.9" customHeight="1" x14ac:dyDescent="0.4">
      <c r="A6308" s="6">
        <f t="shared" si="98"/>
        <v>6307</v>
      </c>
      <c r="B6308" s="5" t="s">
        <v>38066</v>
      </c>
      <c r="C6308" s="5" t="s">
        <v>37646</v>
      </c>
      <c r="D6308" s="5" t="s">
        <v>73</v>
      </c>
      <c r="E6308" s="5" t="s">
        <v>38067</v>
      </c>
      <c r="F6308" s="37" t="s">
        <v>38068</v>
      </c>
      <c r="G6308" s="5">
        <v>101.27</v>
      </c>
      <c r="H6308" s="38" t="s">
        <v>14607</v>
      </c>
      <c r="I6308" s="38">
        <v>42825</v>
      </c>
      <c r="J6308" s="5" t="s">
        <v>19769</v>
      </c>
      <c r="L6308" s="39" t="s">
        <v>38069</v>
      </c>
      <c r="O6308" s="5" t="s">
        <v>38070</v>
      </c>
      <c r="R6308" s="5" t="s">
        <v>38071</v>
      </c>
    </row>
    <row r="6309" spans="1:39" ht="39.9" customHeight="1" x14ac:dyDescent="0.4">
      <c r="A6309" s="6">
        <f t="shared" si="98"/>
        <v>6308</v>
      </c>
      <c r="B6309" s="5" t="s">
        <v>38072</v>
      </c>
      <c r="C6309" s="5" t="s">
        <v>2515</v>
      </c>
      <c r="D6309" s="5" t="s">
        <v>11933</v>
      </c>
      <c r="E6309" s="5" t="s">
        <v>38073</v>
      </c>
      <c r="F6309" s="37" t="s">
        <v>38074</v>
      </c>
      <c r="G6309" s="5">
        <v>119.04</v>
      </c>
      <c r="H6309" s="38" t="s">
        <v>8932</v>
      </c>
      <c r="I6309" s="38">
        <v>41942</v>
      </c>
      <c r="J6309" s="5" t="s">
        <v>12623</v>
      </c>
      <c r="L6309" s="39" t="s">
        <v>38075</v>
      </c>
    </row>
    <row r="6310" spans="1:39" ht="39.9" customHeight="1" x14ac:dyDescent="0.4">
      <c r="A6310" s="6">
        <f t="shared" si="98"/>
        <v>6309</v>
      </c>
      <c r="B6310" s="5" t="s">
        <v>38076</v>
      </c>
      <c r="C6310" s="5" t="s">
        <v>2515</v>
      </c>
      <c r="D6310" s="5" t="s">
        <v>1099</v>
      </c>
      <c r="E6310" s="5" t="s">
        <v>38077</v>
      </c>
      <c r="F6310" s="37" t="s">
        <v>38078</v>
      </c>
      <c r="G6310" s="5">
        <v>216.39</v>
      </c>
      <c r="H6310" s="38" t="s">
        <v>76</v>
      </c>
      <c r="I6310" s="38">
        <v>40312</v>
      </c>
      <c r="J6310" s="5" t="s">
        <v>12623</v>
      </c>
    </row>
    <row r="6311" spans="1:39" ht="39.9" customHeight="1" x14ac:dyDescent="0.4">
      <c r="A6311" s="6">
        <f t="shared" si="98"/>
        <v>6310</v>
      </c>
      <c r="B6311" s="5" t="s">
        <v>38079</v>
      </c>
      <c r="C6311" s="5" t="s">
        <v>2515</v>
      </c>
      <c r="D6311" s="5" t="s">
        <v>73</v>
      </c>
      <c r="E6311" s="5" t="s">
        <v>38080</v>
      </c>
      <c r="F6311" s="37" t="s">
        <v>38081</v>
      </c>
      <c r="G6311" s="5">
        <v>475.42</v>
      </c>
      <c r="H6311" s="38" t="s">
        <v>8932</v>
      </c>
      <c r="I6311" s="38">
        <v>35155</v>
      </c>
      <c r="J6311" s="5" t="s">
        <v>12623</v>
      </c>
      <c r="L6311" s="39" t="s">
        <v>38082</v>
      </c>
      <c r="O6311" s="5" t="s">
        <v>38083</v>
      </c>
      <c r="R6311" s="5" t="s">
        <v>17792</v>
      </c>
      <c r="U6311" s="5" t="s">
        <v>38084</v>
      </c>
      <c r="X6311" s="5" t="s">
        <v>38085</v>
      </c>
      <c r="AA6311" s="5" t="s">
        <v>38086</v>
      </c>
      <c r="AC6311" s="5" t="s">
        <v>38087</v>
      </c>
      <c r="AE6311" s="5" t="s">
        <v>38088</v>
      </c>
      <c r="AG6311" s="5" t="s">
        <v>38089</v>
      </c>
      <c r="AI6311" s="5" t="s">
        <v>38090</v>
      </c>
      <c r="AK6311" s="5" t="s">
        <v>38091</v>
      </c>
      <c r="AM6311" s="5" t="s">
        <v>38092</v>
      </c>
    </row>
    <row r="6312" spans="1:39" ht="39.9" customHeight="1" x14ac:dyDescent="0.4">
      <c r="A6312" s="6">
        <f t="shared" si="98"/>
        <v>6311</v>
      </c>
      <c r="B6312" s="5" t="s">
        <v>38093</v>
      </c>
      <c r="C6312" s="5" t="s">
        <v>2515</v>
      </c>
      <c r="D6312" s="5" t="s">
        <v>1391</v>
      </c>
      <c r="E6312" s="5" t="s">
        <v>38094</v>
      </c>
      <c r="F6312" s="37" t="s">
        <v>38095</v>
      </c>
      <c r="G6312" s="5">
        <v>100</v>
      </c>
      <c r="H6312" s="38" t="s">
        <v>76</v>
      </c>
      <c r="I6312" s="38">
        <v>34059</v>
      </c>
      <c r="J6312" s="5" t="s">
        <v>12623</v>
      </c>
      <c r="K6312" s="39" t="s">
        <v>38096</v>
      </c>
    </row>
    <row r="6313" spans="1:39" ht="39.9" customHeight="1" x14ac:dyDescent="0.4">
      <c r="A6313" s="6">
        <f t="shared" si="98"/>
        <v>6312</v>
      </c>
      <c r="B6313" s="5" t="s">
        <v>38097</v>
      </c>
      <c r="C6313" s="5" t="s">
        <v>2515</v>
      </c>
      <c r="D6313" s="5" t="s">
        <v>2595</v>
      </c>
      <c r="E6313" s="5" t="s">
        <v>38098</v>
      </c>
      <c r="F6313" s="37" t="s">
        <v>38099</v>
      </c>
      <c r="G6313" s="5">
        <v>208.07</v>
      </c>
      <c r="H6313" s="38" t="s">
        <v>8932</v>
      </c>
      <c r="I6313" s="38">
        <v>42094</v>
      </c>
      <c r="J6313" s="5" t="s">
        <v>12623</v>
      </c>
      <c r="L6313" s="39" t="s">
        <v>38100</v>
      </c>
      <c r="O6313" s="5" t="s">
        <v>27053</v>
      </c>
    </row>
    <row r="6314" spans="1:39" ht="39.9" customHeight="1" x14ac:dyDescent="0.4">
      <c r="A6314" s="6">
        <f t="shared" si="98"/>
        <v>6313</v>
      </c>
      <c r="B6314" s="5" t="s">
        <v>38101</v>
      </c>
      <c r="C6314" s="5" t="s">
        <v>2515</v>
      </c>
      <c r="D6314" s="5" t="s">
        <v>7435</v>
      </c>
      <c r="E6314" s="5" t="s">
        <v>38102</v>
      </c>
      <c r="F6314" s="37" t="s">
        <v>38103</v>
      </c>
      <c r="G6314" s="5">
        <v>100</v>
      </c>
      <c r="H6314" s="38" t="s">
        <v>76</v>
      </c>
      <c r="I6314" s="38">
        <v>40880</v>
      </c>
      <c r="J6314" s="5" t="s">
        <v>12623</v>
      </c>
      <c r="L6314" s="39" t="s">
        <v>38104</v>
      </c>
    </row>
    <row r="6315" spans="1:39" ht="39.9" customHeight="1" x14ac:dyDescent="0.4">
      <c r="A6315" s="6">
        <f t="shared" si="98"/>
        <v>6314</v>
      </c>
      <c r="B6315" s="5" t="s">
        <v>38105</v>
      </c>
      <c r="C6315" s="5" t="s">
        <v>2515</v>
      </c>
      <c r="D6315" s="5" t="s">
        <v>2595</v>
      </c>
      <c r="E6315" s="5" t="s">
        <v>38098</v>
      </c>
      <c r="F6315" s="37" t="s">
        <v>38106</v>
      </c>
      <c r="G6315" s="5">
        <v>353.39</v>
      </c>
      <c r="H6315" s="38" t="s">
        <v>8932</v>
      </c>
      <c r="I6315" s="38">
        <v>42307</v>
      </c>
      <c r="J6315" s="5" t="s">
        <v>12623</v>
      </c>
      <c r="L6315" s="39" t="s">
        <v>38107</v>
      </c>
      <c r="N6315" s="5">
        <v>1146924</v>
      </c>
      <c r="O6315" s="5" t="s">
        <v>38108</v>
      </c>
      <c r="Q6315" s="5">
        <v>1811576</v>
      </c>
    </row>
    <row r="6316" spans="1:39" ht="39.9" customHeight="1" x14ac:dyDescent="0.4">
      <c r="A6316" s="6">
        <f t="shared" si="98"/>
        <v>6315</v>
      </c>
      <c r="B6316" s="5" t="s">
        <v>38109</v>
      </c>
      <c r="C6316" s="5" t="s">
        <v>2515</v>
      </c>
      <c r="D6316" s="5" t="s">
        <v>2378</v>
      </c>
      <c r="E6316" s="5" t="s">
        <v>38110</v>
      </c>
      <c r="F6316" s="37" t="s">
        <v>38111</v>
      </c>
      <c r="G6316" s="5">
        <v>182.65</v>
      </c>
      <c r="H6316" s="38" t="s">
        <v>8932</v>
      </c>
      <c r="I6316" s="38">
        <v>41973</v>
      </c>
      <c r="J6316" s="5" t="s">
        <v>12623</v>
      </c>
      <c r="L6316" s="39" t="s">
        <v>38112</v>
      </c>
    </row>
    <row r="6317" spans="1:39" ht="39.9" customHeight="1" x14ac:dyDescent="0.4">
      <c r="A6317" s="6">
        <f t="shared" si="98"/>
        <v>6316</v>
      </c>
      <c r="B6317" s="5" t="s">
        <v>38113</v>
      </c>
      <c r="C6317" s="5" t="s">
        <v>2515</v>
      </c>
      <c r="D6317" s="5" t="s">
        <v>1583</v>
      </c>
      <c r="E6317" s="5" t="s">
        <v>38114</v>
      </c>
      <c r="F6317" s="37" t="s">
        <v>38115</v>
      </c>
      <c r="G6317" s="5">
        <v>1744.3</v>
      </c>
      <c r="H6317" s="38" t="s">
        <v>76</v>
      </c>
      <c r="I6317" s="38">
        <v>41547</v>
      </c>
      <c r="J6317" s="5" t="s">
        <v>12623</v>
      </c>
      <c r="L6317" s="39" t="s">
        <v>38116</v>
      </c>
      <c r="N6317" s="5">
        <v>191841</v>
      </c>
      <c r="O6317" s="5" t="s">
        <v>35633</v>
      </c>
      <c r="Q6317" s="5">
        <v>127254</v>
      </c>
    </row>
    <row r="6318" spans="1:39" ht="39.9" customHeight="1" x14ac:dyDescent="0.4">
      <c r="A6318" s="6">
        <f t="shared" si="98"/>
        <v>6317</v>
      </c>
      <c r="B6318" s="5" t="s">
        <v>3767</v>
      </c>
      <c r="C6318" s="5" t="s">
        <v>2515</v>
      </c>
      <c r="D6318" s="5" t="s">
        <v>1583</v>
      </c>
      <c r="E6318" s="5" t="s">
        <v>38114</v>
      </c>
      <c r="F6318" s="37" t="s">
        <v>38115</v>
      </c>
      <c r="G6318" s="5">
        <v>20430.04</v>
      </c>
      <c r="H6318" s="38" t="s">
        <v>76</v>
      </c>
      <c r="I6318" s="38">
        <v>41547</v>
      </c>
      <c r="J6318" s="5" t="s">
        <v>12623</v>
      </c>
      <c r="L6318" s="39" t="s">
        <v>38116</v>
      </c>
      <c r="N6318" s="5">
        <v>191841</v>
      </c>
      <c r="O6318" s="5" t="s">
        <v>35633</v>
      </c>
      <c r="Q6318" s="5">
        <v>127254</v>
      </c>
      <c r="R6318" s="5" t="s">
        <v>38117</v>
      </c>
      <c r="U6318" s="5" t="s">
        <v>38118</v>
      </c>
    </row>
    <row r="6319" spans="1:39" ht="39.9" customHeight="1" x14ac:dyDescent="0.4">
      <c r="A6319" s="6">
        <f t="shared" si="98"/>
        <v>6318</v>
      </c>
      <c r="B6319" s="5" t="s">
        <v>38119</v>
      </c>
      <c r="C6319" s="5" t="s">
        <v>2515</v>
      </c>
      <c r="D6319" s="5" t="s">
        <v>7435</v>
      </c>
      <c r="E6319" s="5" t="s">
        <v>38120</v>
      </c>
      <c r="F6319" s="37" t="s">
        <v>38121</v>
      </c>
      <c r="G6319" s="5">
        <v>426.83</v>
      </c>
      <c r="H6319" s="38" t="s">
        <v>76</v>
      </c>
      <c r="I6319" s="38">
        <v>38443</v>
      </c>
      <c r="J6319" s="5" t="s">
        <v>12623</v>
      </c>
      <c r="L6319" s="39" t="s">
        <v>38122</v>
      </c>
    </row>
    <row r="6320" spans="1:39" ht="39.9" customHeight="1" x14ac:dyDescent="0.4">
      <c r="A6320" s="6">
        <f t="shared" si="98"/>
        <v>6319</v>
      </c>
      <c r="B6320" s="5" t="s">
        <v>38123</v>
      </c>
      <c r="C6320" s="5" t="s">
        <v>2515</v>
      </c>
      <c r="D6320" s="5" t="s">
        <v>1391</v>
      </c>
      <c r="E6320" s="5" t="s">
        <v>38124</v>
      </c>
      <c r="G6320" s="5">
        <v>100</v>
      </c>
      <c r="H6320" s="38" t="s">
        <v>7589</v>
      </c>
      <c r="I6320" s="38">
        <v>0</v>
      </c>
      <c r="J6320" s="5" t="s">
        <v>12623</v>
      </c>
      <c r="L6320" s="39" t="s">
        <v>38125</v>
      </c>
      <c r="O6320" s="5" t="s">
        <v>38126</v>
      </c>
      <c r="R6320" s="5" t="s">
        <v>38127</v>
      </c>
    </row>
    <row r="6321" spans="1:28" ht="39.9" customHeight="1" x14ac:dyDescent="0.4">
      <c r="A6321" s="6">
        <f t="shared" si="98"/>
        <v>6320</v>
      </c>
      <c r="B6321" s="5" t="s">
        <v>38128</v>
      </c>
      <c r="C6321" s="5" t="s">
        <v>2515</v>
      </c>
      <c r="D6321" s="5" t="s">
        <v>7435</v>
      </c>
      <c r="E6321" s="5" t="s">
        <v>38102</v>
      </c>
      <c r="F6321" s="37" t="s">
        <v>38129</v>
      </c>
      <c r="G6321" s="5">
        <v>328.01</v>
      </c>
      <c r="H6321" s="38" t="s">
        <v>8932</v>
      </c>
      <c r="I6321" s="38">
        <v>42887</v>
      </c>
      <c r="J6321" s="5" t="s">
        <v>12623</v>
      </c>
      <c r="L6321" s="39" t="s">
        <v>38130</v>
      </c>
    </row>
    <row r="6322" spans="1:28" ht="39.9" customHeight="1" x14ac:dyDescent="0.4">
      <c r="A6322" s="6">
        <f t="shared" si="98"/>
        <v>6321</v>
      </c>
      <c r="B6322" s="5" t="s">
        <v>38131</v>
      </c>
      <c r="C6322" s="5" t="s">
        <v>2515</v>
      </c>
      <c r="D6322" s="5" t="s">
        <v>1583</v>
      </c>
      <c r="E6322" s="5" t="s">
        <v>38132</v>
      </c>
      <c r="F6322" s="37" t="s">
        <v>38133</v>
      </c>
      <c r="G6322" s="5">
        <v>100</v>
      </c>
      <c r="H6322" s="38" t="s">
        <v>76</v>
      </c>
      <c r="I6322" s="38">
        <v>39263</v>
      </c>
      <c r="J6322" s="5" t="s">
        <v>12623</v>
      </c>
      <c r="L6322" s="39" t="s">
        <v>38134</v>
      </c>
      <c r="O6322" s="5" t="s">
        <v>38135</v>
      </c>
      <c r="R6322" s="5" t="s">
        <v>38136</v>
      </c>
      <c r="U6322" s="5" t="s">
        <v>38137</v>
      </c>
      <c r="X6322" s="5" t="s">
        <v>38138</v>
      </c>
    </row>
    <row r="6323" spans="1:28" ht="39.9" customHeight="1" x14ac:dyDescent="0.4">
      <c r="A6323" s="6">
        <f t="shared" si="98"/>
        <v>6322</v>
      </c>
      <c r="B6323" s="5" t="s">
        <v>38139</v>
      </c>
      <c r="C6323" s="5" t="s">
        <v>2515</v>
      </c>
      <c r="D6323" s="5" t="s">
        <v>1391</v>
      </c>
      <c r="E6323" s="5" t="s">
        <v>38094</v>
      </c>
      <c r="F6323" s="37" t="s">
        <v>38140</v>
      </c>
      <c r="G6323" s="5">
        <v>130.24</v>
      </c>
      <c r="H6323" s="38" t="s">
        <v>76</v>
      </c>
      <c r="I6323" s="38">
        <v>34354</v>
      </c>
      <c r="J6323" s="5" t="s">
        <v>12623</v>
      </c>
      <c r="K6323" s="39" t="s">
        <v>38141</v>
      </c>
      <c r="L6323" s="39" t="s">
        <v>38142</v>
      </c>
      <c r="O6323" s="5" t="s">
        <v>38143</v>
      </c>
      <c r="R6323" s="5" t="s">
        <v>38144</v>
      </c>
      <c r="U6323" s="5" t="s">
        <v>38145</v>
      </c>
    </row>
    <row r="6324" spans="1:28" ht="39.9" customHeight="1" x14ac:dyDescent="0.4">
      <c r="A6324" s="6">
        <f t="shared" si="98"/>
        <v>6323</v>
      </c>
      <c r="B6324" s="5" t="s">
        <v>38146</v>
      </c>
      <c r="C6324" s="5" t="s">
        <v>2515</v>
      </c>
      <c r="D6324" s="5" t="s">
        <v>2378</v>
      </c>
      <c r="E6324" s="5" t="s">
        <v>38110</v>
      </c>
      <c r="F6324" s="37" t="s">
        <v>38147</v>
      </c>
      <c r="G6324" s="5">
        <v>106.55</v>
      </c>
      <c r="H6324" s="38" t="s">
        <v>8932</v>
      </c>
      <c r="I6324" s="38">
        <v>41690</v>
      </c>
      <c r="J6324" s="5" t="s">
        <v>12623</v>
      </c>
      <c r="L6324" s="39" t="s">
        <v>38148</v>
      </c>
    </row>
    <row r="6325" spans="1:28" ht="39.9" customHeight="1" x14ac:dyDescent="0.4">
      <c r="A6325" s="6">
        <f t="shared" si="98"/>
        <v>6324</v>
      </c>
      <c r="B6325" s="5" t="s">
        <v>38149</v>
      </c>
      <c r="C6325" s="5" t="s">
        <v>2515</v>
      </c>
      <c r="D6325" s="5" t="s">
        <v>73</v>
      </c>
      <c r="E6325" s="5" t="s">
        <v>38080</v>
      </c>
      <c r="F6325" s="37" t="s">
        <v>38150</v>
      </c>
      <c r="G6325" s="5">
        <v>124.85</v>
      </c>
      <c r="H6325" s="38" t="s">
        <v>76</v>
      </c>
      <c r="I6325" s="38">
        <v>35811</v>
      </c>
      <c r="J6325" s="5" t="s">
        <v>12623</v>
      </c>
      <c r="L6325" s="39" t="s">
        <v>38151</v>
      </c>
      <c r="O6325" s="5" t="s">
        <v>38152</v>
      </c>
      <c r="R6325" s="5" t="s">
        <v>38153</v>
      </c>
      <c r="U6325" s="5" t="s">
        <v>38154</v>
      </c>
      <c r="X6325" s="5" t="s">
        <v>38155</v>
      </c>
      <c r="AA6325" s="5" t="s">
        <v>38156</v>
      </c>
    </row>
    <row r="6326" spans="1:28" ht="39.9" customHeight="1" x14ac:dyDescent="0.4">
      <c r="A6326" s="6">
        <f t="shared" si="98"/>
        <v>6325</v>
      </c>
      <c r="B6326" s="5" t="s">
        <v>38157</v>
      </c>
      <c r="C6326" s="5" t="s">
        <v>2515</v>
      </c>
      <c r="D6326" s="5" t="s">
        <v>1099</v>
      </c>
      <c r="E6326" s="5" t="s">
        <v>38077</v>
      </c>
      <c r="F6326" s="37" t="s">
        <v>38158</v>
      </c>
      <c r="G6326" s="5">
        <v>111.84</v>
      </c>
      <c r="H6326" s="38" t="s">
        <v>76</v>
      </c>
      <c r="I6326" s="38">
        <v>39994</v>
      </c>
      <c r="J6326" s="5" t="s">
        <v>12623</v>
      </c>
    </row>
    <row r="6327" spans="1:28" ht="39.9" customHeight="1" x14ac:dyDescent="0.4">
      <c r="A6327" s="6">
        <f t="shared" si="98"/>
        <v>6326</v>
      </c>
      <c r="B6327" s="5" t="s">
        <v>38159</v>
      </c>
      <c r="C6327" s="5" t="s">
        <v>2515</v>
      </c>
      <c r="D6327" s="5" t="s">
        <v>2022</v>
      </c>
      <c r="E6327" s="5" t="s">
        <v>38160</v>
      </c>
      <c r="F6327" s="37" t="s">
        <v>38161</v>
      </c>
      <c r="G6327" s="5">
        <v>124.65</v>
      </c>
      <c r="H6327" s="38" t="s">
        <v>8932</v>
      </c>
      <c r="I6327" s="38">
        <v>42307</v>
      </c>
      <c r="J6327" s="5" t="s">
        <v>12623</v>
      </c>
      <c r="L6327" s="39" t="s">
        <v>38162</v>
      </c>
      <c r="N6327" s="5">
        <v>5183902</v>
      </c>
      <c r="O6327" s="5" t="s">
        <v>38163</v>
      </c>
    </row>
    <row r="6328" spans="1:28" ht="39.9" customHeight="1" x14ac:dyDescent="0.4">
      <c r="A6328" s="6">
        <f t="shared" si="98"/>
        <v>6327</v>
      </c>
      <c r="B6328" s="5" t="s">
        <v>38164</v>
      </c>
      <c r="C6328" s="5" t="s">
        <v>2515</v>
      </c>
      <c r="D6328" s="5" t="s">
        <v>7435</v>
      </c>
      <c r="E6328" s="5" t="s">
        <v>38165</v>
      </c>
      <c r="F6328" s="37" t="s">
        <v>38166</v>
      </c>
      <c r="G6328" s="5">
        <v>1655.69</v>
      </c>
      <c r="H6328" s="38" t="s">
        <v>8932</v>
      </c>
      <c r="I6328" s="38">
        <v>41142</v>
      </c>
      <c r="J6328" s="5" t="s">
        <v>12623</v>
      </c>
      <c r="L6328" s="39" t="s">
        <v>38167</v>
      </c>
      <c r="O6328" s="5" t="s">
        <v>38168</v>
      </c>
      <c r="R6328" s="5" t="s">
        <v>38169</v>
      </c>
    </row>
    <row r="6329" spans="1:28" ht="39.9" customHeight="1" x14ac:dyDescent="0.4">
      <c r="A6329" s="6">
        <f t="shared" si="98"/>
        <v>6328</v>
      </c>
      <c r="B6329" s="5" t="s">
        <v>38170</v>
      </c>
      <c r="C6329" s="5" t="s">
        <v>2515</v>
      </c>
      <c r="D6329" s="5" t="s">
        <v>7435</v>
      </c>
      <c r="E6329" s="5" t="s">
        <v>38102</v>
      </c>
      <c r="F6329" s="37" t="s">
        <v>38171</v>
      </c>
      <c r="G6329" s="5">
        <v>271.83</v>
      </c>
      <c r="H6329" s="38" t="s">
        <v>8932</v>
      </c>
      <c r="I6329" s="38">
        <v>39994</v>
      </c>
      <c r="J6329" s="5" t="s">
        <v>12623</v>
      </c>
    </row>
    <row r="6330" spans="1:28" ht="39.9" customHeight="1" x14ac:dyDescent="0.4">
      <c r="A6330" s="6">
        <f t="shared" si="98"/>
        <v>6329</v>
      </c>
      <c r="B6330" s="5" t="s">
        <v>38172</v>
      </c>
      <c r="C6330" s="5" t="s">
        <v>2515</v>
      </c>
      <c r="D6330" s="5" t="s">
        <v>2986</v>
      </c>
      <c r="E6330" s="5" t="s">
        <v>38173</v>
      </c>
      <c r="F6330" s="37" t="s">
        <v>38174</v>
      </c>
      <c r="G6330" s="5">
        <v>336.77</v>
      </c>
      <c r="H6330" s="38" t="s">
        <v>8932</v>
      </c>
      <c r="I6330" s="38">
        <v>40633</v>
      </c>
      <c r="J6330" s="5" t="s">
        <v>12623</v>
      </c>
      <c r="L6330" s="39" t="s">
        <v>38175</v>
      </c>
      <c r="O6330" s="5" t="s">
        <v>38176</v>
      </c>
      <c r="R6330" s="5" t="s">
        <v>38177</v>
      </c>
    </row>
    <row r="6331" spans="1:28" ht="39.9" customHeight="1" x14ac:dyDescent="0.4">
      <c r="A6331" s="6">
        <f t="shared" si="98"/>
        <v>6330</v>
      </c>
      <c r="B6331" s="5" t="s">
        <v>38178</v>
      </c>
      <c r="C6331" s="5" t="s">
        <v>2515</v>
      </c>
      <c r="D6331" s="5" t="s">
        <v>2378</v>
      </c>
      <c r="E6331" s="5" t="s">
        <v>38110</v>
      </c>
      <c r="F6331" s="37" t="s">
        <v>38179</v>
      </c>
      <c r="G6331" s="5">
        <v>183.67</v>
      </c>
      <c r="H6331" s="38" t="s">
        <v>76</v>
      </c>
      <c r="I6331" s="38">
        <v>39994</v>
      </c>
      <c r="J6331" s="5" t="s">
        <v>12623</v>
      </c>
      <c r="L6331" s="39" t="s">
        <v>38180</v>
      </c>
      <c r="N6331" s="5">
        <v>1332601</v>
      </c>
      <c r="O6331" s="5" t="s">
        <v>38181</v>
      </c>
      <c r="Q6331" s="5">
        <v>2244574</v>
      </c>
      <c r="R6331" s="5" t="s">
        <v>38182</v>
      </c>
    </row>
    <row r="6332" spans="1:28" ht="39.9" customHeight="1" x14ac:dyDescent="0.4">
      <c r="A6332" s="6">
        <f t="shared" si="98"/>
        <v>6331</v>
      </c>
      <c r="B6332" s="5" t="s">
        <v>38183</v>
      </c>
      <c r="C6332" s="5" t="s">
        <v>2515</v>
      </c>
      <c r="D6332" s="5" t="s">
        <v>1583</v>
      </c>
      <c r="E6332" s="5" t="s">
        <v>38184</v>
      </c>
      <c r="F6332" s="37" t="s">
        <v>38185</v>
      </c>
      <c r="G6332" s="5">
        <v>119.38</v>
      </c>
      <c r="H6332" s="38" t="s">
        <v>8932</v>
      </c>
      <c r="I6332" s="38">
        <v>41209</v>
      </c>
      <c r="J6332" s="5" t="s">
        <v>12623</v>
      </c>
      <c r="L6332" s="39" t="s">
        <v>38186</v>
      </c>
      <c r="O6332" s="5" t="s">
        <v>38187</v>
      </c>
    </row>
    <row r="6333" spans="1:28" ht="39.9" customHeight="1" x14ac:dyDescent="0.4">
      <c r="A6333" s="6">
        <f t="shared" si="98"/>
        <v>6332</v>
      </c>
      <c r="B6333" s="5" t="s">
        <v>38188</v>
      </c>
      <c r="C6333" s="5" t="s">
        <v>2515</v>
      </c>
      <c r="D6333" s="5" t="s">
        <v>739</v>
      </c>
      <c r="E6333" s="5" t="s">
        <v>38189</v>
      </c>
      <c r="F6333" s="37" t="s">
        <v>38190</v>
      </c>
      <c r="G6333" s="5">
        <v>101.67</v>
      </c>
      <c r="H6333" s="38" t="s">
        <v>76</v>
      </c>
      <c r="I6333" s="38">
        <v>42362</v>
      </c>
      <c r="J6333" s="5" t="s">
        <v>12623</v>
      </c>
      <c r="L6333" s="39" t="s">
        <v>38191</v>
      </c>
    </row>
    <row r="6334" spans="1:28" ht="39.9" customHeight="1" x14ac:dyDescent="0.4">
      <c r="A6334" s="6">
        <f t="shared" si="98"/>
        <v>6333</v>
      </c>
      <c r="B6334" s="5" t="s">
        <v>38192</v>
      </c>
      <c r="C6334" s="5" t="s">
        <v>2515</v>
      </c>
      <c r="D6334" s="5" t="s">
        <v>73</v>
      </c>
      <c r="E6334" s="5" t="s">
        <v>38193</v>
      </c>
      <c r="F6334" s="37" t="s">
        <v>38194</v>
      </c>
      <c r="G6334" s="5">
        <v>431.42</v>
      </c>
      <c r="H6334" s="38" t="s">
        <v>76</v>
      </c>
      <c r="I6334" s="38">
        <v>40118</v>
      </c>
      <c r="J6334" s="5" t="s">
        <v>12623</v>
      </c>
      <c r="L6334" s="39" t="s">
        <v>33801</v>
      </c>
      <c r="N6334" s="5">
        <v>246232</v>
      </c>
      <c r="O6334" s="5" t="s">
        <v>38195</v>
      </c>
      <c r="Q6334" s="5">
        <v>246337</v>
      </c>
      <c r="R6334" s="5" t="s">
        <v>38196</v>
      </c>
      <c r="T6334" s="5">
        <v>637563</v>
      </c>
      <c r="U6334" s="5" t="s">
        <v>38197</v>
      </c>
      <c r="W6334" s="5">
        <v>1339496</v>
      </c>
      <c r="X6334" s="5" t="s">
        <v>33803</v>
      </c>
      <c r="Z6334" s="5">
        <v>1380529</v>
      </c>
      <c r="AA6334" s="5" t="s">
        <v>38198</v>
      </c>
      <c r="AB6334" s="5">
        <v>2823239</v>
      </c>
    </row>
    <row r="6335" spans="1:28" ht="39.9" customHeight="1" x14ac:dyDescent="0.4">
      <c r="A6335" s="6">
        <f t="shared" si="98"/>
        <v>6334</v>
      </c>
      <c r="B6335" s="5" t="s">
        <v>38199</v>
      </c>
      <c r="C6335" s="5" t="s">
        <v>2515</v>
      </c>
      <c r="D6335" s="5" t="s">
        <v>739</v>
      </c>
      <c r="E6335" s="5" t="s">
        <v>38200</v>
      </c>
      <c r="F6335" s="37" t="s">
        <v>38201</v>
      </c>
      <c r="G6335" s="5">
        <v>1040.48</v>
      </c>
      <c r="H6335" s="38" t="s">
        <v>76</v>
      </c>
      <c r="I6335" s="38">
        <v>41464</v>
      </c>
      <c r="J6335" s="5" t="s">
        <v>12623</v>
      </c>
      <c r="L6335" s="39" t="s">
        <v>38202</v>
      </c>
      <c r="O6335" s="5" t="s">
        <v>38203</v>
      </c>
    </row>
    <row r="6336" spans="1:28" ht="39.9" customHeight="1" x14ac:dyDescent="0.4">
      <c r="A6336" s="6">
        <f t="shared" si="98"/>
        <v>6335</v>
      </c>
      <c r="B6336" s="5" t="s">
        <v>38204</v>
      </c>
      <c r="C6336" s="5" t="s">
        <v>2515</v>
      </c>
      <c r="D6336" s="5" t="s">
        <v>73</v>
      </c>
      <c r="E6336" s="5" t="s">
        <v>38205</v>
      </c>
      <c r="F6336" s="37" t="s">
        <v>38206</v>
      </c>
      <c r="G6336" s="5">
        <v>101.65</v>
      </c>
      <c r="H6336" s="38" t="s">
        <v>8932</v>
      </c>
      <c r="I6336" s="38">
        <v>42179</v>
      </c>
      <c r="J6336" s="5" t="s">
        <v>12623</v>
      </c>
    </row>
    <row r="6337" spans="1:31" ht="39.9" customHeight="1" x14ac:dyDescent="0.4">
      <c r="A6337" s="6">
        <f t="shared" si="98"/>
        <v>6336</v>
      </c>
      <c r="B6337" s="5" t="s">
        <v>38207</v>
      </c>
      <c r="C6337" s="5" t="s">
        <v>2515</v>
      </c>
      <c r="D6337" s="5" t="s">
        <v>73</v>
      </c>
      <c r="E6337" s="5" t="s">
        <v>38208</v>
      </c>
      <c r="F6337" s="37" t="s">
        <v>38209</v>
      </c>
      <c r="G6337" s="5">
        <v>207.49</v>
      </c>
      <c r="H6337" s="38" t="s">
        <v>8932</v>
      </c>
      <c r="I6337" s="38">
        <v>41239</v>
      </c>
      <c r="J6337" s="5" t="s">
        <v>12623</v>
      </c>
      <c r="L6337" s="39" t="s">
        <v>38210</v>
      </c>
      <c r="O6337" s="5" t="s">
        <v>38211</v>
      </c>
      <c r="R6337" s="5" t="s">
        <v>38212</v>
      </c>
    </row>
    <row r="6338" spans="1:31" ht="39.9" customHeight="1" x14ac:dyDescent="0.4">
      <c r="A6338" s="6">
        <f t="shared" si="98"/>
        <v>6337</v>
      </c>
      <c r="B6338" s="5" t="s">
        <v>38213</v>
      </c>
      <c r="C6338" s="5" t="s">
        <v>2515</v>
      </c>
      <c r="D6338" s="5" t="s">
        <v>7435</v>
      </c>
      <c r="E6338" s="5" t="s">
        <v>38102</v>
      </c>
      <c r="F6338" s="37" t="s">
        <v>38214</v>
      </c>
      <c r="G6338" s="5">
        <v>139.08000000000001</v>
      </c>
      <c r="H6338" s="38" t="s">
        <v>8932</v>
      </c>
      <c r="I6338" s="38">
        <v>34059</v>
      </c>
      <c r="J6338" s="5" t="s">
        <v>12623</v>
      </c>
    </row>
    <row r="6339" spans="1:31" ht="39.9" customHeight="1" x14ac:dyDescent="0.4">
      <c r="A6339" s="6">
        <f t="shared" si="98"/>
        <v>6338</v>
      </c>
      <c r="B6339" s="5" t="s">
        <v>38215</v>
      </c>
      <c r="C6339" s="5" t="s">
        <v>2515</v>
      </c>
      <c r="D6339" s="5" t="s">
        <v>7435</v>
      </c>
      <c r="E6339" s="5" t="s">
        <v>38102</v>
      </c>
      <c r="F6339" s="37" t="s">
        <v>38216</v>
      </c>
      <c r="G6339" s="5">
        <v>1620.62</v>
      </c>
      <c r="H6339" s="38" t="s">
        <v>8932</v>
      </c>
      <c r="I6339" s="38">
        <v>42034</v>
      </c>
      <c r="J6339" s="5" t="s">
        <v>12623</v>
      </c>
      <c r="L6339" s="39" t="s">
        <v>38217</v>
      </c>
      <c r="O6339" s="5" t="s">
        <v>38218</v>
      </c>
    </row>
    <row r="6340" spans="1:31" ht="39.9" customHeight="1" x14ac:dyDescent="0.4">
      <c r="A6340" s="6">
        <f t="shared" ref="A6340:A6403" si="99">+A6339+1</f>
        <v>6339</v>
      </c>
      <c r="B6340" s="5" t="s">
        <v>38219</v>
      </c>
      <c r="C6340" s="5" t="s">
        <v>2515</v>
      </c>
      <c r="D6340" s="5" t="s">
        <v>11933</v>
      </c>
      <c r="E6340" s="5" t="s">
        <v>38220</v>
      </c>
      <c r="F6340" s="37" t="s">
        <v>38221</v>
      </c>
      <c r="G6340" s="5">
        <v>586</v>
      </c>
      <c r="H6340" s="38" t="s">
        <v>76</v>
      </c>
      <c r="I6340" s="38">
        <v>42185</v>
      </c>
      <c r="J6340" s="5" t="s">
        <v>12623</v>
      </c>
      <c r="L6340" s="39" t="s">
        <v>38222</v>
      </c>
      <c r="O6340" s="5" t="s">
        <v>38223</v>
      </c>
    </row>
    <row r="6341" spans="1:31" ht="39.9" customHeight="1" x14ac:dyDescent="0.4">
      <c r="A6341" s="6">
        <f t="shared" si="99"/>
        <v>6340</v>
      </c>
      <c r="B6341" s="5" t="s">
        <v>38224</v>
      </c>
      <c r="C6341" s="5" t="s">
        <v>2515</v>
      </c>
      <c r="D6341" s="5" t="s">
        <v>73</v>
      </c>
      <c r="E6341" s="5" t="s">
        <v>38225</v>
      </c>
      <c r="F6341" s="37" t="s">
        <v>38226</v>
      </c>
      <c r="G6341" s="5">
        <v>613.47</v>
      </c>
      <c r="H6341" s="38" t="s">
        <v>76</v>
      </c>
      <c r="I6341" s="38">
        <v>42185</v>
      </c>
      <c r="J6341" s="5" t="s">
        <v>12623</v>
      </c>
      <c r="L6341" s="39" t="s">
        <v>38222</v>
      </c>
      <c r="O6341" s="5" t="s">
        <v>38227</v>
      </c>
    </row>
    <row r="6342" spans="1:31" ht="39.9" customHeight="1" x14ac:dyDescent="0.4">
      <c r="A6342" s="6">
        <f t="shared" si="99"/>
        <v>6341</v>
      </c>
      <c r="B6342" s="5" t="s">
        <v>38228</v>
      </c>
      <c r="C6342" s="5" t="s">
        <v>2515</v>
      </c>
      <c r="D6342" s="5" t="s">
        <v>7435</v>
      </c>
      <c r="E6342" s="5" t="s">
        <v>38102</v>
      </c>
      <c r="F6342" s="37" t="s">
        <v>38229</v>
      </c>
      <c r="G6342" s="5">
        <v>335.19</v>
      </c>
      <c r="H6342" s="38" t="s">
        <v>8932</v>
      </c>
      <c r="I6342" s="38">
        <v>42551</v>
      </c>
      <c r="J6342" s="5" t="s">
        <v>12623</v>
      </c>
      <c r="L6342" s="39" t="s">
        <v>38230</v>
      </c>
    </row>
    <row r="6343" spans="1:31" ht="39.9" customHeight="1" x14ac:dyDescent="0.4">
      <c r="A6343" s="6">
        <f t="shared" si="99"/>
        <v>6342</v>
      </c>
      <c r="B6343" s="5" t="s">
        <v>38231</v>
      </c>
      <c r="C6343" s="5" t="s">
        <v>2515</v>
      </c>
      <c r="D6343" s="5" t="s">
        <v>73</v>
      </c>
      <c r="E6343" s="5" t="s">
        <v>38080</v>
      </c>
      <c r="F6343" s="37" t="s">
        <v>38232</v>
      </c>
      <c r="G6343" s="5">
        <v>1270.77</v>
      </c>
      <c r="H6343" s="38" t="s">
        <v>8932</v>
      </c>
      <c r="I6343" s="38">
        <v>41268</v>
      </c>
      <c r="J6343" s="5" t="s">
        <v>12623</v>
      </c>
      <c r="L6343" s="39" t="s">
        <v>38233</v>
      </c>
      <c r="N6343" s="5">
        <v>211356</v>
      </c>
      <c r="O6343" s="5" t="s">
        <v>38234</v>
      </c>
      <c r="Q6343" s="5">
        <v>1390059</v>
      </c>
      <c r="R6343" s="5" t="s">
        <v>38235</v>
      </c>
      <c r="T6343" s="5">
        <v>2844159</v>
      </c>
      <c r="U6343" s="5" t="s">
        <v>38236</v>
      </c>
      <c r="X6343" s="5" t="s">
        <v>38237</v>
      </c>
      <c r="AA6343" s="5" t="s">
        <v>38238</v>
      </c>
      <c r="AC6343" s="5" t="s">
        <v>38239</v>
      </c>
      <c r="AE6343" s="5" t="s">
        <v>38240</v>
      </c>
    </row>
    <row r="6344" spans="1:31" ht="39.9" customHeight="1" x14ac:dyDescent="0.4">
      <c r="A6344" s="6">
        <f t="shared" si="99"/>
        <v>6343</v>
      </c>
      <c r="B6344" s="5" t="s">
        <v>38241</v>
      </c>
      <c r="C6344" s="5" t="s">
        <v>2515</v>
      </c>
      <c r="D6344" s="5" t="s">
        <v>7435</v>
      </c>
      <c r="E6344" s="5" t="s">
        <v>38242</v>
      </c>
      <c r="F6344" s="37" t="s">
        <v>38243</v>
      </c>
      <c r="G6344" s="5">
        <v>100</v>
      </c>
      <c r="I6344" s="38">
        <v>0</v>
      </c>
      <c r="J6344" s="5" t="s">
        <v>12623</v>
      </c>
      <c r="L6344" s="39" t="s">
        <v>38244</v>
      </c>
      <c r="O6344" s="5" t="s">
        <v>38245</v>
      </c>
      <c r="R6344" s="5" t="s">
        <v>38246</v>
      </c>
    </row>
    <row r="6345" spans="1:31" ht="39.9" customHeight="1" x14ac:dyDescent="0.4">
      <c r="A6345" s="6">
        <f t="shared" si="99"/>
        <v>6344</v>
      </c>
      <c r="B6345" s="5" t="s">
        <v>38247</v>
      </c>
      <c r="C6345" s="5" t="s">
        <v>2515</v>
      </c>
      <c r="D6345" s="5" t="s">
        <v>756</v>
      </c>
      <c r="E6345" s="5" t="s">
        <v>38248</v>
      </c>
      <c r="F6345" s="37" t="s">
        <v>38249</v>
      </c>
      <c r="G6345" s="5">
        <v>100</v>
      </c>
      <c r="H6345" s="38" t="s">
        <v>8932</v>
      </c>
      <c r="I6345" s="38">
        <v>41850</v>
      </c>
      <c r="J6345" s="5" t="s">
        <v>12623</v>
      </c>
      <c r="L6345" s="39" t="s">
        <v>38250</v>
      </c>
      <c r="N6345" s="5">
        <v>1239315</v>
      </c>
      <c r="O6345" s="5" t="s">
        <v>38251</v>
      </c>
      <c r="Q6345" s="5">
        <v>3319914</v>
      </c>
      <c r="R6345" s="5" t="s">
        <v>38252</v>
      </c>
      <c r="T6345" s="5">
        <v>1239289</v>
      </c>
    </row>
    <row r="6346" spans="1:31" ht="39.9" customHeight="1" x14ac:dyDescent="0.4">
      <c r="A6346" s="6">
        <f t="shared" si="99"/>
        <v>6345</v>
      </c>
      <c r="B6346" s="5" t="s">
        <v>38253</v>
      </c>
      <c r="C6346" s="5" t="s">
        <v>2515</v>
      </c>
      <c r="D6346" s="5" t="s">
        <v>2152</v>
      </c>
      <c r="E6346" s="5" t="s">
        <v>38254</v>
      </c>
      <c r="F6346" s="37" t="s">
        <v>38255</v>
      </c>
      <c r="G6346" s="5">
        <v>116.19</v>
      </c>
      <c r="H6346" s="38" t="s">
        <v>76</v>
      </c>
      <c r="I6346" s="38">
        <v>38432</v>
      </c>
      <c r="J6346" s="5" t="s">
        <v>12623</v>
      </c>
      <c r="L6346" s="39" t="s">
        <v>38256</v>
      </c>
      <c r="N6346" s="5">
        <v>1684264</v>
      </c>
      <c r="O6346" s="5" t="s">
        <v>38257</v>
      </c>
      <c r="Q6346" s="5">
        <v>1684238</v>
      </c>
      <c r="R6346" s="5" t="s">
        <v>38258</v>
      </c>
    </row>
    <row r="6347" spans="1:31" ht="39.9" customHeight="1" x14ac:dyDescent="0.4">
      <c r="A6347" s="6">
        <f t="shared" si="99"/>
        <v>6346</v>
      </c>
      <c r="B6347" s="5" t="s">
        <v>38259</v>
      </c>
      <c r="C6347" s="5" t="s">
        <v>2515</v>
      </c>
      <c r="D6347" s="5" t="s">
        <v>38260</v>
      </c>
      <c r="E6347" s="5" t="s">
        <v>38261</v>
      </c>
      <c r="F6347" s="37" t="s">
        <v>38262</v>
      </c>
      <c r="G6347" s="5">
        <v>100</v>
      </c>
      <c r="H6347" s="38" t="s">
        <v>8932</v>
      </c>
      <c r="I6347" s="38">
        <v>40992</v>
      </c>
      <c r="J6347" s="5" t="s">
        <v>12623</v>
      </c>
      <c r="L6347" s="39" t="s">
        <v>38263</v>
      </c>
      <c r="O6347" s="5" t="s">
        <v>38264</v>
      </c>
      <c r="R6347" s="5" t="s">
        <v>38265</v>
      </c>
      <c r="U6347" s="5" t="s">
        <v>38266</v>
      </c>
    </row>
    <row r="6348" spans="1:31" ht="39.9" customHeight="1" x14ac:dyDescent="0.4">
      <c r="A6348" s="6">
        <f t="shared" si="99"/>
        <v>6347</v>
      </c>
      <c r="B6348" s="5" t="s">
        <v>38267</v>
      </c>
      <c r="C6348" s="5" t="s">
        <v>2515</v>
      </c>
      <c r="D6348" s="5" t="s">
        <v>73</v>
      </c>
      <c r="E6348" s="5" t="s">
        <v>38268</v>
      </c>
      <c r="F6348" s="37" t="s">
        <v>38269</v>
      </c>
      <c r="G6348" s="5">
        <v>100</v>
      </c>
      <c r="H6348" s="38" t="s">
        <v>6750</v>
      </c>
      <c r="I6348" s="38">
        <v>0</v>
      </c>
      <c r="J6348" s="5" t="s">
        <v>12623</v>
      </c>
      <c r="K6348" s="39" t="s">
        <v>38270</v>
      </c>
    </row>
    <row r="6349" spans="1:31" ht="39.9" customHeight="1" x14ac:dyDescent="0.4">
      <c r="A6349" s="6">
        <f t="shared" si="99"/>
        <v>6348</v>
      </c>
      <c r="B6349" s="5" t="s">
        <v>38271</v>
      </c>
      <c r="C6349" s="5" t="s">
        <v>2515</v>
      </c>
      <c r="D6349" s="5" t="s">
        <v>7435</v>
      </c>
      <c r="E6349" s="5" t="s">
        <v>38102</v>
      </c>
      <c r="F6349" s="37" t="s">
        <v>38272</v>
      </c>
      <c r="G6349" s="5">
        <v>156.09</v>
      </c>
      <c r="H6349" s="38" t="s">
        <v>8932</v>
      </c>
      <c r="I6349" s="38">
        <v>42520</v>
      </c>
      <c r="J6349" s="5" t="s">
        <v>12623</v>
      </c>
      <c r="L6349" s="39" t="s">
        <v>38273</v>
      </c>
    </row>
    <row r="6350" spans="1:31" ht="39.9" customHeight="1" x14ac:dyDescent="0.4">
      <c r="A6350" s="6">
        <f t="shared" si="99"/>
        <v>6349</v>
      </c>
      <c r="B6350" s="5" t="s">
        <v>38274</v>
      </c>
      <c r="C6350" s="5" t="s">
        <v>2515</v>
      </c>
      <c r="D6350" s="5" t="s">
        <v>2986</v>
      </c>
      <c r="E6350" s="5" t="s">
        <v>38173</v>
      </c>
      <c r="F6350" s="37" t="s">
        <v>38275</v>
      </c>
      <c r="G6350" s="5">
        <v>522.35</v>
      </c>
      <c r="H6350" s="38" t="s">
        <v>8932</v>
      </c>
      <c r="I6350" s="38">
        <v>40633</v>
      </c>
      <c r="J6350" s="5" t="s">
        <v>12623</v>
      </c>
      <c r="L6350" s="39" t="s">
        <v>38276</v>
      </c>
      <c r="O6350" s="5" t="s">
        <v>38277</v>
      </c>
    </row>
    <row r="6351" spans="1:31" ht="39.9" customHeight="1" x14ac:dyDescent="0.4">
      <c r="A6351" s="6">
        <f t="shared" si="99"/>
        <v>6350</v>
      </c>
      <c r="B6351" s="5" t="s">
        <v>38278</v>
      </c>
      <c r="C6351" s="5" t="s">
        <v>2515</v>
      </c>
      <c r="D6351" s="5" t="s">
        <v>739</v>
      </c>
      <c r="E6351" s="5" t="s">
        <v>38279</v>
      </c>
      <c r="F6351" s="37" t="s">
        <v>38280</v>
      </c>
      <c r="G6351" s="5">
        <v>7943.78</v>
      </c>
      <c r="H6351" s="38" t="s">
        <v>76</v>
      </c>
      <c r="I6351" s="38">
        <v>42275</v>
      </c>
      <c r="J6351" s="5" t="s">
        <v>12623</v>
      </c>
      <c r="L6351" s="39" t="s">
        <v>34234</v>
      </c>
      <c r="N6351" s="5">
        <v>19765</v>
      </c>
      <c r="O6351" s="5" t="s">
        <v>38281</v>
      </c>
      <c r="Q6351" s="5">
        <v>209800</v>
      </c>
      <c r="R6351" s="5" t="s">
        <v>38282</v>
      </c>
      <c r="T6351" s="5">
        <v>210109</v>
      </c>
      <c r="U6351" s="5" t="s">
        <v>38283</v>
      </c>
      <c r="X6351" s="5" t="s">
        <v>38284</v>
      </c>
      <c r="AA6351" s="5" t="s">
        <v>38285</v>
      </c>
    </row>
    <row r="6352" spans="1:31" ht="39.9" customHeight="1" x14ac:dyDescent="0.4">
      <c r="A6352" s="6">
        <f t="shared" si="99"/>
        <v>6351</v>
      </c>
      <c r="B6352" s="5" t="s">
        <v>38286</v>
      </c>
      <c r="C6352" s="5" t="s">
        <v>2515</v>
      </c>
      <c r="D6352" s="5" t="s">
        <v>7435</v>
      </c>
      <c r="E6352" s="5" t="s">
        <v>38287</v>
      </c>
      <c r="F6352" s="37" t="s">
        <v>38288</v>
      </c>
      <c r="G6352" s="5">
        <v>100</v>
      </c>
      <c r="I6352" s="38">
        <v>0</v>
      </c>
      <c r="J6352" s="5" t="s">
        <v>12623</v>
      </c>
    </row>
    <row r="6353" spans="1:29" ht="39.9" customHeight="1" x14ac:dyDescent="0.4">
      <c r="A6353" s="6">
        <f t="shared" si="99"/>
        <v>6352</v>
      </c>
      <c r="B6353" s="5" t="s">
        <v>38289</v>
      </c>
      <c r="C6353" s="5" t="s">
        <v>2515</v>
      </c>
      <c r="D6353" s="5" t="s">
        <v>73</v>
      </c>
      <c r="E6353" s="5" t="s">
        <v>38080</v>
      </c>
      <c r="F6353" s="37" t="s">
        <v>38290</v>
      </c>
      <c r="G6353" s="5">
        <v>212.02</v>
      </c>
      <c r="H6353" s="38" t="s">
        <v>76</v>
      </c>
      <c r="I6353" s="38">
        <v>35338</v>
      </c>
      <c r="J6353" s="5" t="s">
        <v>12623</v>
      </c>
      <c r="L6353" s="39" t="s">
        <v>38291</v>
      </c>
      <c r="O6353" s="5" t="s">
        <v>38292</v>
      </c>
      <c r="R6353" s="5" t="s">
        <v>38293</v>
      </c>
      <c r="U6353" s="5" t="s">
        <v>38294</v>
      </c>
      <c r="X6353" s="5" t="s">
        <v>38295</v>
      </c>
      <c r="AA6353" s="5" t="s">
        <v>38296</v>
      </c>
      <c r="AC6353" s="5" t="s">
        <v>38297</v>
      </c>
    </row>
    <row r="6354" spans="1:29" ht="39.9" customHeight="1" x14ac:dyDescent="0.4">
      <c r="A6354" s="6">
        <f t="shared" si="99"/>
        <v>6353</v>
      </c>
      <c r="B6354" s="5" t="s">
        <v>38298</v>
      </c>
      <c r="C6354" s="5" t="s">
        <v>2515</v>
      </c>
      <c r="D6354" s="5" t="s">
        <v>1099</v>
      </c>
      <c r="E6354" s="5" t="s">
        <v>38077</v>
      </c>
      <c r="F6354" s="37" t="s">
        <v>38299</v>
      </c>
      <c r="G6354" s="5">
        <v>109.44</v>
      </c>
      <c r="H6354" s="38" t="s">
        <v>76</v>
      </c>
      <c r="I6354" s="38">
        <v>38442</v>
      </c>
      <c r="J6354" s="5" t="s">
        <v>12623</v>
      </c>
    </row>
    <row r="6355" spans="1:29" ht="39.9" customHeight="1" x14ac:dyDescent="0.4">
      <c r="A6355" s="6">
        <f t="shared" si="99"/>
        <v>6354</v>
      </c>
      <c r="B6355" s="5" t="s">
        <v>38300</v>
      </c>
      <c r="C6355" s="5" t="s">
        <v>2515</v>
      </c>
      <c r="D6355" s="5" t="s">
        <v>7435</v>
      </c>
      <c r="E6355" s="5" t="s">
        <v>38102</v>
      </c>
      <c r="F6355" s="37" t="s">
        <v>38301</v>
      </c>
      <c r="G6355" s="5">
        <v>204.02</v>
      </c>
      <c r="H6355" s="38" t="s">
        <v>8932</v>
      </c>
      <c r="I6355" s="38">
        <v>42825</v>
      </c>
      <c r="J6355" s="5" t="s">
        <v>12623</v>
      </c>
      <c r="L6355" s="39" t="s">
        <v>38302</v>
      </c>
      <c r="O6355" s="5" t="s">
        <v>38303</v>
      </c>
      <c r="R6355" s="5" t="s">
        <v>38304</v>
      </c>
    </row>
    <row r="6356" spans="1:29" ht="39.9" customHeight="1" x14ac:dyDescent="0.4">
      <c r="A6356" s="6">
        <f t="shared" si="99"/>
        <v>6355</v>
      </c>
      <c r="B6356" s="5" t="s">
        <v>38305</v>
      </c>
      <c r="C6356" s="5" t="s">
        <v>2515</v>
      </c>
      <c r="D6356" s="5" t="s">
        <v>7435</v>
      </c>
      <c r="E6356" s="5" t="s">
        <v>38102</v>
      </c>
      <c r="F6356" s="37" t="s">
        <v>38306</v>
      </c>
      <c r="G6356" s="5">
        <v>118.62</v>
      </c>
      <c r="H6356" s="38" t="s">
        <v>76</v>
      </c>
      <c r="I6356" s="38">
        <v>36160</v>
      </c>
      <c r="J6356" s="5" t="s">
        <v>12623</v>
      </c>
    </row>
    <row r="6357" spans="1:29" ht="39.9" customHeight="1" x14ac:dyDescent="0.4">
      <c r="A6357" s="6">
        <f t="shared" si="99"/>
        <v>6356</v>
      </c>
      <c r="B6357" s="5" t="s">
        <v>38307</v>
      </c>
      <c r="C6357" s="5" t="s">
        <v>2515</v>
      </c>
      <c r="D6357" s="5" t="s">
        <v>1583</v>
      </c>
      <c r="E6357" s="5" t="s">
        <v>38132</v>
      </c>
      <c r="F6357" s="37" t="s">
        <v>38308</v>
      </c>
      <c r="G6357" s="5">
        <v>303.17</v>
      </c>
      <c r="H6357" s="38" t="s">
        <v>76</v>
      </c>
      <c r="I6357" s="38">
        <v>40022</v>
      </c>
      <c r="J6357" s="5" t="s">
        <v>12623</v>
      </c>
      <c r="X6357" s="5" t="s">
        <v>13775</v>
      </c>
    </row>
    <row r="6358" spans="1:29" ht="39.9" customHeight="1" x14ac:dyDescent="0.4">
      <c r="A6358" s="6">
        <f t="shared" si="99"/>
        <v>6357</v>
      </c>
      <c r="B6358" s="5" t="s">
        <v>38309</v>
      </c>
      <c r="C6358" s="5" t="s">
        <v>2515</v>
      </c>
      <c r="D6358" s="5" t="s">
        <v>73</v>
      </c>
      <c r="E6358" s="5" t="s">
        <v>38080</v>
      </c>
      <c r="F6358" s="37" t="s">
        <v>38310</v>
      </c>
      <c r="G6358" s="5">
        <v>100</v>
      </c>
      <c r="H6358" s="38" t="s">
        <v>76</v>
      </c>
      <c r="I6358" s="38">
        <v>39629</v>
      </c>
      <c r="J6358" s="5" t="s">
        <v>12623</v>
      </c>
      <c r="L6358" s="39" t="s">
        <v>38311</v>
      </c>
      <c r="N6358" s="5">
        <v>2186475</v>
      </c>
      <c r="O6358" s="5" t="s">
        <v>38312</v>
      </c>
      <c r="Q6358" s="5">
        <v>490171</v>
      </c>
      <c r="R6358" s="5" t="s">
        <v>38313</v>
      </c>
      <c r="T6358" s="5">
        <v>586719</v>
      </c>
      <c r="U6358" s="5" t="s">
        <v>38314</v>
      </c>
      <c r="W6358" s="5">
        <v>657208</v>
      </c>
      <c r="X6358" s="5" t="s">
        <v>38315</v>
      </c>
      <c r="Z6358" s="5">
        <v>2231589</v>
      </c>
      <c r="AA6358" s="5" t="s">
        <v>38316</v>
      </c>
      <c r="AC6358" s="5" t="s">
        <v>38317</v>
      </c>
    </row>
    <row r="6359" spans="1:29" ht="39.9" customHeight="1" x14ac:dyDescent="0.4">
      <c r="A6359" s="6">
        <f t="shared" si="99"/>
        <v>6358</v>
      </c>
      <c r="B6359" s="5" t="s">
        <v>38318</v>
      </c>
      <c r="C6359" s="5" t="s">
        <v>2515</v>
      </c>
      <c r="D6359" s="5" t="s">
        <v>739</v>
      </c>
      <c r="E6359" s="5" t="s">
        <v>38200</v>
      </c>
      <c r="F6359" s="37" t="s">
        <v>38319</v>
      </c>
      <c r="G6359" s="5">
        <v>102.44</v>
      </c>
      <c r="H6359" s="38" t="s">
        <v>8932</v>
      </c>
      <c r="I6359" s="38">
        <v>39172</v>
      </c>
      <c r="J6359" s="5" t="s">
        <v>12623</v>
      </c>
      <c r="K6359" s="39" t="s">
        <v>38320</v>
      </c>
      <c r="L6359" s="39" t="s">
        <v>15942</v>
      </c>
    </row>
    <row r="6360" spans="1:29" ht="39.9" customHeight="1" x14ac:dyDescent="0.4">
      <c r="A6360" s="6">
        <f t="shared" si="99"/>
        <v>6359</v>
      </c>
      <c r="B6360" s="5" t="s">
        <v>38321</v>
      </c>
      <c r="C6360" s="5" t="s">
        <v>2515</v>
      </c>
      <c r="D6360" s="5" t="s">
        <v>73</v>
      </c>
      <c r="E6360" s="5" t="s">
        <v>38322</v>
      </c>
      <c r="F6360" s="37" t="s">
        <v>38323</v>
      </c>
      <c r="G6360" s="5">
        <v>575.94000000000005</v>
      </c>
      <c r="H6360" s="38" t="s">
        <v>8932</v>
      </c>
      <c r="I6360" s="38">
        <v>42056</v>
      </c>
      <c r="J6360" s="5" t="s">
        <v>12623</v>
      </c>
      <c r="L6360" s="39" t="s">
        <v>38324</v>
      </c>
      <c r="N6360" s="5">
        <v>1310039</v>
      </c>
      <c r="O6360" s="5" t="s">
        <v>38325</v>
      </c>
      <c r="Q6360" s="5">
        <v>1468494</v>
      </c>
      <c r="R6360" s="5" t="s">
        <v>38326</v>
      </c>
      <c r="T6360" s="5">
        <v>1994681</v>
      </c>
      <c r="U6360" s="5" t="s">
        <v>38327</v>
      </c>
    </row>
    <row r="6361" spans="1:29" ht="39.9" customHeight="1" x14ac:dyDescent="0.4">
      <c r="A6361" s="6">
        <f t="shared" si="99"/>
        <v>6360</v>
      </c>
      <c r="B6361" s="5" t="s">
        <v>38328</v>
      </c>
      <c r="C6361" s="5" t="s">
        <v>2515</v>
      </c>
      <c r="D6361" s="5" t="s">
        <v>756</v>
      </c>
      <c r="E6361" s="5" t="s">
        <v>38329</v>
      </c>
      <c r="F6361" s="37" t="s">
        <v>38330</v>
      </c>
      <c r="G6361" s="5">
        <v>100</v>
      </c>
      <c r="H6361" s="38" t="s">
        <v>631</v>
      </c>
      <c r="I6361" s="38">
        <v>0</v>
      </c>
      <c r="J6361" s="5" t="s">
        <v>12623</v>
      </c>
    </row>
    <row r="6362" spans="1:29" ht="39.9" customHeight="1" x14ac:dyDescent="0.4">
      <c r="A6362" s="6">
        <f t="shared" si="99"/>
        <v>6361</v>
      </c>
      <c r="B6362" s="5" t="s">
        <v>38331</v>
      </c>
      <c r="C6362" s="5" t="s">
        <v>2515</v>
      </c>
      <c r="D6362" s="5" t="s">
        <v>1583</v>
      </c>
      <c r="E6362" s="5" t="s">
        <v>38132</v>
      </c>
      <c r="F6362" s="37" t="s">
        <v>38332</v>
      </c>
      <c r="G6362" s="5">
        <v>926.81</v>
      </c>
      <c r="H6362" s="38" t="s">
        <v>76</v>
      </c>
      <c r="I6362" s="38">
        <v>42284</v>
      </c>
      <c r="J6362" s="5" t="s">
        <v>12623</v>
      </c>
      <c r="L6362" s="39" t="s">
        <v>38333</v>
      </c>
    </row>
    <row r="6363" spans="1:29" ht="39.9" customHeight="1" x14ac:dyDescent="0.4">
      <c r="A6363" s="6">
        <f t="shared" si="99"/>
        <v>6362</v>
      </c>
      <c r="B6363" s="5" t="s">
        <v>38334</v>
      </c>
      <c r="C6363" s="5" t="s">
        <v>2515</v>
      </c>
      <c r="D6363" s="5" t="s">
        <v>1391</v>
      </c>
      <c r="E6363" s="5" t="s">
        <v>38335</v>
      </c>
      <c r="F6363" s="37" t="s">
        <v>38336</v>
      </c>
      <c r="G6363" s="5">
        <v>101.18</v>
      </c>
      <c r="H6363" s="38" t="s">
        <v>8932</v>
      </c>
      <c r="I6363" s="38">
        <v>42463</v>
      </c>
      <c r="J6363" s="5" t="s">
        <v>12623</v>
      </c>
      <c r="L6363" s="39" t="s">
        <v>38334</v>
      </c>
    </row>
    <row r="6364" spans="1:29" ht="39.9" customHeight="1" x14ac:dyDescent="0.4">
      <c r="A6364" s="6">
        <f t="shared" si="99"/>
        <v>6363</v>
      </c>
      <c r="B6364" s="5" t="s">
        <v>38337</v>
      </c>
      <c r="C6364" s="5" t="s">
        <v>2515</v>
      </c>
      <c r="D6364" s="5" t="s">
        <v>7435</v>
      </c>
      <c r="E6364" s="5" t="s">
        <v>38120</v>
      </c>
      <c r="F6364" s="37" t="s">
        <v>38338</v>
      </c>
      <c r="G6364" s="5">
        <v>329.51</v>
      </c>
      <c r="H6364" s="38" t="s">
        <v>76</v>
      </c>
      <c r="I6364" s="38">
        <v>38261</v>
      </c>
      <c r="J6364" s="5" t="s">
        <v>12623</v>
      </c>
      <c r="L6364" s="39" t="s">
        <v>38122</v>
      </c>
      <c r="O6364" s="5" t="s">
        <v>38339</v>
      </c>
    </row>
    <row r="6365" spans="1:29" ht="39.9" customHeight="1" x14ac:dyDescent="0.4">
      <c r="A6365" s="6">
        <f t="shared" si="99"/>
        <v>6364</v>
      </c>
      <c r="B6365" s="5" t="s">
        <v>38340</v>
      </c>
      <c r="C6365" s="5" t="s">
        <v>2515</v>
      </c>
      <c r="D6365" s="5" t="s">
        <v>7435</v>
      </c>
      <c r="E6365" s="5" t="s">
        <v>38165</v>
      </c>
      <c r="F6365" s="37" t="s">
        <v>38341</v>
      </c>
      <c r="G6365" s="5">
        <v>115.85</v>
      </c>
      <c r="H6365" s="38" t="s">
        <v>8932</v>
      </c>
      <c r="I6365" s="38">
        <v>42090</v>
      </c>
      <c r="J6365" s="5" t="s">
        <v>12623</v>
      </c>
      <c r="L6365" s="39" t="s">
        <v>38342</v>
      </c>
    </row>
    <row r="6366" spans="1:29" ht="39.9" customHeight="1" x14ac:dyDescent="0.4">
      <c r="A6366" s="6">
        <f t="shared" si="99"/>
        <v>6365</v>
      </c>
      <c r="B6366" s="5" t="s">
        <v>38343</v>
      </c>
      <c r="C6366" s="5" t="s">
        <v>2515</v>
      </c>
      <c r="D6366" s="5" t="s">
        <v>7435</v>
      </c>
      <c r="E6366" s="5" t="s">
        <v>38102</v>
      </c>
      <c r="F6366" s="37" t="s">
        <v>38344</v>
      </c>
      <c r="G6366" s="5">
        <v>186.71</v>
      </c>
      <c r="H6366" s="38" t="s">
        <v>8932</v>
      </c>
      <c r="I6366" s="38">
        <v>42795</v>
      </c>
      <c r="J6366" s="5" t="s">
        <v>12623</v>
      </c>
      <c r="L6366" s="39" t="s">
        <v>38345</v>
      </c>
    </row>
    <row r="6367" spans="1:29" ht="39.9" customHeight="1" x14ac:dyDescent="0.4">
      <c r="A6367" s="6">
        <f t="shared" si="99"/>
        <v>6366</v>
      </c>
      <c r="B6367" s="5" t="s">
        <v>38346</v>
      </c>
      <c r="C6367" s="5" t="s">
        <v>2515</v>
      </c>
      <c r="D6367" s="5" t="s">
        <v>7435</v>
      </c>
      <c r="E6367" s="5" t="s">
        <v>38347</v>
      </c>
      <c r="F6367" s="37" t="s">
        <v>38348</v>
      </c>
      <c r="G6367" s="5">
        <v>1943.08</v>
      </c>
      <c r="H6367" s="38" t="s">
        <v>8932</v>
      </c>
      <c r="I6367" s="38">
        <v>42550</v>
      </c>
      <c r="J6367" s="5" t="s">
        <v>12623</v>
      </c>
      <c r="L6367" s="39" t="s">
        <v>38349</v>
      </c>
      <c r="N6367" s="5">
        <v>2074147</v>
      </c>
      <c r="O6367" s="5" t="s">
        <v>38350</v>
      </c>
      <c r="Q6367" s="5">
        <v>6583005</v>
      </c>
      <c r="R6367" s="5" t="s">
        <v>38351</v>
      </c>
      <c r="T6367" s="5">
        <v>6583021</v>
      </c>
    </row>
    <row r="6368" spans="1:29" ht="39.9" customHeight="1" x14ac:dyDescent="0.4">
      <c r="A6368" s="6">
        <f t="shared" si="99"/>
        <v>6367</v>
      </c>
      <c r="B6368" s="5" t="s">
        <v>38352</v>
      </c>
      <c r="C6368" s="5" t="s">
        <v>2515</v>
      </c>
      <c r="D6368" s="5" t="s">
        <v>2378</v>
      </c>
      <c r="E6368" s="5" t="s">
        <v>38110</v>
      </c>
      <c r="F6368" s="37" t="s">
        <v>38353</v>
      </c>
      <c r="G6368" s="5">
        <v>6239.04</v>
      </c>
      <c r="H6368" s="38" t="s">
        <v>8932</v>
      </c>
      <c r="I6368" s="38">
        <v>42273</v>
      </c>
      <c r="J6368" s="5" t="s">
        <v>12623</v>
      </c>
      <c r="L6368" s="39" t="s">
        <v>38354</v>
      </c>
      <c r="N6368" s="5">
        <v>1887155</v>
      </c>
      <c r="O6368" s="5" t="s">
        <v>38355</v>
      </c>
      <c r="Q6368" s="5">
        <v>6371500</v>
      </c>
    </row>
    <row r="6369" spans="1:27" ht="39.9" customHeight="1" x14ac:dyDescent="0.4">
      <c r="A6369" s="6">
        <f t="shared" si="99"/>
        <v>6368</v>
      </c>
      <c r="B6369" s="5" t="s">
        <v>38356</v>
      </c>
      <c r="C6369" s="5" t="s">
        <v>2515</v>
      </c>
      <c r="D6369" s="5" t="s">
        <v>3145</v>
      </c>
      <c r="E6369" s="5" t="s">
        <v>19668</v>
      </c>
      <c r="F6369" s="37" t="s">
        <v>38357</v>
      </c>
      <c r="G6369" s="5">
        <v>100</v>
      </c>
      <c r="H6369" s="38" t="s">
        <v>8932</v>
      </c>
      <c r="I6369" s="38">
        <v>41547</v>
      </c>
      <c r="J6369" s="5" t="s">
        <v>12623</v>
      </c>
      <c r="L6369" s="39" t="s">
        <v>38358</v>
      </c>
    </row>
    <row r="6370" spans="1:27" ht="39.9" customHeight="1" x14ac:dyDescent="0.4">
      <c r="A6370" s="6">
        <f t="shared" si="99"/>
        <v>6369</v>
      </c>
      <c r="B6370" s="5" t="s">
        <v>38359</v>
      </c>
      <c r="C6370" s="5" t="s">
        <v>2515</v>
      </c>
      <c r="D6370" s="5" t="s">
        <v>73</v>
      </c>
      <c r="E6370" s="5" t="s">
        <v>38193</v>
      </c>
      <c r="F6370" s="37" t="s">
        <v>38360</v>
      </c>
      <c r="G6370" s="5">
        <v>102.06</v>
      </c>
      <c r="H6370" s="38" t="s">
        <v>76</v>
      </c>
      <c r="I6370" s="38">
        <v>40173</v>
      </c>
      <c r="J6370" s="5" t="s">
        <v>12623</v>
      </c>
      <c r="K6370" s="39" t="s">
        <v>11374</v>
      </c>
      <c r="L6370" s="39" t="s">
        <v>38361</v>
      </c>
      <c r="O6370" s="5" t="s">
        <v>38362</v>
      </c>
    </row>
    <row r="6371" spans="1:27" ht="39.9" customHeight="1" x14ac:dyDescent="0.4">
      <c r="A6371" s="6">
        <f t="shared" si="99"/>
        <v>6370</v>
      </c>
      <c r="B6371" s="5" t="s">
        <v>38363</v>
      </c>
      <c r="C6371" s="5" t="s">
        <v>2515</v>
      </c>
      <c r="D6371" s="5" t="s">
        <v>1583</v>
      </c>
      <c r="E6371" s="5" t="s">
        <v>38132</v>
      </c>
      <c r="F6371" s="37" t="s">
        <v>38364</v>
      </c>
      <c r="G6371" s="5">
        <v>100</v>
      </c>
      <c r="H6371" s="38" t="s">
        <v>8932</v>
      </c>
      <c r="I6371" s="38">
        <v>41912</v>
      </c>
      <c r="J6371" s="5" t="s">
        <v>12623</v>
      </c>
      <c r="L6371" s="39" t="s">
        <v>38365</v>
      </c>
      <c r="O6371" s="5" t="s">
        <v>38366</v>
      </c>
    </row>
    <row r="6372" spans="1:27" ht="39.9" customHeight="1" x14ac:dyDescent="0.4">
      <c r="A6372" s="6">
        <f t="shared" si="99"/>
        <v>6371</v>
      </c>
      <c r="B6372" s="5" t="s">
        <v>38367</v>
      </c>
      <c r="C6372" s="5" t="s">
        <v>2515</v>
      </c>
      <c r="D6372" s="5" t="s">
        <v>73</v>
      </c>
      <c r="E6372" s="5" t="s">
        <v>16632</v>
      </c>
      <c r="F6372" s="37" t="s">
        <v>38368</v>
      </c>
      <c r="G6372" s="5">
        <v>100</v>
      </c>
      <c r="H6372" s="38" t="s">
        <v>6750</v>
      </c>
      <c r="I6372" s="38">
        <v>0</v>
      </c>
      <c r="J6372" s="5" t="s">
        <v>12623</v>
      </c>
    </row>
    <row r="6373" spans="1:27" ht="39.9" customHeight="1" x14ac:dyDescent="0.4">
      <c r="A6373" s="6">
        <f t="shared" si="99"/>
        <v>6372</v>
      </c>
      <c r="B6373" s="5" t="s">
        <v>38369</v>
      </c>
      <c r="C6373" s="5" t="s">
        <v>2515</v>
      </c>
      <c r="D6373" s="5" t="s">
        <v>73</v>
      </c>
      <c r="E6373" s="5" t="s">
        <v>38370</v>
      </c>
      <c r="F6373" s="37" t="s">
        <v>38371</v>
      </c>
      <c r="G6373" s="5">
        <v>100</v>
      </c>
      <c r="H6373" s="38" t="s">
        <v>76</v>
      </c>
      <c r="I6373" s="38">
        <v>39030</v>
      </c>
      <c r="J6373" s="5" t="s">
        <v>12623</v>
      </c>
      <c r="L6373" s="39" t="s">
        <v>38372</v>
      </c>
      <c r="O6373" s="5" t="s">
        <v>38373</v>
      </c>
    </row>
    <row r="6374" spans="1:27" ht="39.9" customHeight="1" x14ac:dyDescent="0.4">
      <c r="A6374" s="6">
        <f t="shared" si="99"/>
        <v>6373</v>
      </c>
      <c r="B6374" s="5" t="s">
        <v>38374</v>
      </c>
      <c r="C6374" s="5" t="s">
        <v>2515</v>
      </c>
      <c r="D6374" s="5" t="s">
        <v>739</v>
      </c>
      <c r="E6374" s="5" t="s">
        <v>38200</v>
      </c>
      <c r="F6374" s="37" t="s">
        <v>38375</v>
      </c>
      <c r="G6374" s="5">
        <v>100</v>
      </c>
      <c r="H6374" s="38" t="s">
        <v>8932</v>
      </c>
      <c r="I6374" s="38">
        <v>39141</v>
      </c>
      <c r="J6374" s="5" t="s">
        <v>12623</v>
      </c>
      <c r="L6374" s="39" t="s">
        <v>38376</v>
      </c>
      <c r="O6374" s="5" t="s">
        <v>38377</v>
      </c>
    </row>
    <row r="6375" spans="1:27" ht="39.9" customHeight="1" x14ac:dyDescent="0.4">
      <c r="A6375" s="6">
        <f t="shared" si="99"/>
        <v>6374</v>
      </c>
      <c r="B6375" s="5" t="s">
        <v>38378</v>
      </c>
      <c r="C6375" s="5" t="s">
        <v>2515</v>
      </c>
      <c r="D6375" s="5" t="s">
        <v>1391</v>
      </c>
      <c r="E6375" s="5" t="s">
        <v>38094</v>
      </c>
      <c r="F6375" s="37" t="s">
        <v>38379</v>
      </c>
      <c r="G6375" s="5">
        <v>214.39</v>
      </c>
      <c r="H6375" s="38" t="s">
        <v>8932</v>
      </c>
      <c r="I6375" s="38">
        <v>42126</v>
      </c>
      <c r="J6375" s="5" t="s">
        <v>12623</v>
      </c>
      <c r="L6375" s="39" t="s">
        <v>38380</v>
      </c>
      <c r="O6375" s="5" t="s">
        <v>38381</v>
      </c>
    </row>
    <row r="6376" spans="1:27" ht="39.9" customHeight="1" x14ac:dyDescent="0.4">
      <c r="A6376" s="6">
        <f t="shared" si="99"/>
        <v>6375</v>
      </c>
      <c r="B6376" s="5" t="s">
        <v>38382</v>
      </c>
      <c r="C6376" s="5" t="s">
        <v>2515</v>
      </c>
      <c r="D6376" s="5" t="s">
        <v>1391</v>
      </c>
      <c r="E6376" s="5" t="s">
        <v>38094</v>
      </c>
      <c r="F6376" s="37" t="s">
        <v>38383</v>
      </c>
      <c r="G6376" s="5">
        <v>244.36</v>
      </c>
      <c r="H6376" s="38" t="s">
        <v>8932</v>
      </c>
      <c r="I6376" s="38">
        <v>42143</v>
      </c>
      <c r="J6376" s="5" t="s">
        <v>12623</v>
      </c>
      <c r="L6376" s="39" t="s">
        <v>38384</v>
      </c>
      <c r="N6376" s="5">
        <v>2326079</v>
      </c>
      <c r="O6376" s="5" t="s">
        <v>38385</v>
      </c>
      <c r="Q6376" s="5">
        <v>6718364</v>
      </c>
    </row>
    <row r="6377" spans="1:27" ht="39.9" customHeight="1" x14ac:dyDescent="0.4">
      <c r="A6377" s="6">
        <f t="shared" si="99"/>
        <v>6376</v>
      </c>
      <c r="B6377" s="5" t="s">
        <v>38386</v>
      </c>
      <c r="C6377" s="5" t="s">
        <v>2515</v>
      </c>
      <c r="D6377" s="5" t="s">
        <v>1099</v>
      </c>
      <c r="E6377" s="5" t="s">
        <v>38387</v>
      </c>
      <c r="F6377" s="37" t="s">
        <v>38388</v>
      </c>
      <c r="G6377" s="5">
        <v>100</v>
      </c>
      <c r="H6377" s="38" t="s">
        <v>631</v>
      </c>
      <c r="I6377" s="38">
        <v>0</v>
      </c>
      <c r="J6377" s="5" t="s">
        <v>12623</v>
      </c>
    </row>
    <row r="6378" spans="1:27" ht="39.9" customHeight="1" x14ac:dyDescent="0.4">
      <c r="A6378" s="6">
        <f t="shared" si="99"/>
        <v>6377</v>
      </c>
      <c r="B6378" s="5" t="s">
        <v>38389</v>
      </c>
      <c r="C6378" s="5" t="s">
        <v>2515</v>
      </c>
      <c r="D6378" s="5" t="s">
        <v>739</v>
      </c>
      <c r="E6378" s="5" t="s">
        <v>38390</v>
      </c>
      <c r="G6378" s="5">
        <v>100</v>
      </c>
      <c r="H6378" s="38" t="s">
        <v>631</v>
      </c>
      <c r="I6378" s="38" t="s">
        <v>38391</v>
      </c>
      <c r="J6378" s="5" t="s">
        <v>12623</v>
      </c>
    </row>
    <row r="6379" spans="1:27" ht="39.9" customHeight="1" x14ac:dyDescent="0.4">
      <c r="A6379" s="6">
        <f t="shared" si="99"/>
        <v>6378</v>
      </c>
      <c r="B6379" s="5" t="s">
        <v>38392</v>
      </c>
      <c r="C6379" s="5" t="s">
        <v>2515</v>
      </c>
      <c r="D6379" s="5" t="s">
        <v>73</v>
      </c>
      <c r="E6379" s="5" t="s">
        <v>38193</v>
      </c>
      <c r="F6379" s="37" t="s">
        <v>38393</v>
      </c>
      <c r="G6379" s="5">
        <v>290.33999999999997</v>
      </c>
      <c r="H6379" s="38" t="s">
        <v>76</v>
      </c>
      <c r="I6379" s="38">
        <v>35155</v>
      </c>
      <c r="J6379" s="5" t="s">
        <v>12623</v>
      </c>
      <c r="K6379" s="39" t="s">
        <v>38394</v>
      </c>
      <c r="L6379" s="39" t="s">
        <v>38395</v>
      </c>
      <c r="O6379" s="5" t="s">
        <v>38396</v>
      </c>
      <c r="R6379" s="5" t="s">
        <v>38397</v>
      </c>
      <c r="U6379" s="5" t="s">
        <v>38398</v>
      </c>
      <c r="X6379" s="5" t="s">
        <v>38399</v>
      </c>
      <c r="AA6379" s="5" t="s">
        <v>38400</v>
      </c>
    </row>
    <row r="6380" spans="1:27" ht="39.9" customHeight="1" x14ac:dyDescent="0.4">
      <c r="A6380" s="6">
        <f t="shared" si="99"/>
        <v>6379</v>
      </c>
      <c r="B6380" s="5" t="s">
        <v>38401</v>
      </c>
      <c r="C6380" s="5" t="s">
        <v>2515</v>
      </c>
      <c r="D6380" s="5" t="s">
        <v>1583</v>
      </c>
      <c r="E6380" s="5" t="s">
        <v>38132</v>
      </c>
      <c r="F6380" s="37" t="s">
        <v>38402</v>
      </c>
      <c r="G6380" s="5">
        <v>106.42</v>
      </c>
      <c r="H6380" s="38" t="s">
        <v>76</v>
      </c>
      <c r="I6380" s="38">
        <v>37826</v>
      </c>
      <c r="J6380" s="5" t="s">
        <v>12623</v>
      </c>
      <c r="L6380" s="39" t="s">
        <v>38403</v>
      </c>
      <c r="O6380" s="5" t="s">
        <v>38404</v>
      </c>
      <c r="R6380" s="5" t="s">
        <v>38405</v>
      </c>
    </row>
    <row r="6381" spans="1:27" ht="39.9" customHeight="1" x14ac:dyDescent="0.4">
      <c r="A6381" s="6">
        <f t="shared" si="99"/>
        <v>6380</v>
      </c>
      <c r="B6381" s="5" t="s">
        <v>38406</v>
      </c>
      <c r="C6381" s="5" t="s">
        <v>2515</v>
      </c>
      <c r="D6381" s="5" t="s">
        <v>2152</v>
      </c>
      <c r="E6381" s="5" t="s">
        <v>38407</v>
      </c>
      <c r="F6381" s="37" t="s">
        <v>38408</v>
      </c>
      <c r="G6381" s="5">
        <v>100</v>
      </c>
      <c r="H6381" s="38" t="s">
        <v>76</v>
      </c>
      <c r="I6381" s="38">
        <v>38261</v>
      </c>
      <c r="J6381" s="5" t="s">
        <v>12623</v>
      </c>
    </row>
    <row r="6382" spans="1:27" ht="39.9" customHeight="1" x14ac:dyDescent="0.4">
      <c r="A6382" s="6">
        <f t="shared" si="99"/>
        <v>6381</v>
      </c>
      <c r="B6382" s="5" t="s">
        <v>38409</v>
      </c>
      <c r="C6382" s="5" t="s">
        <v>2515</v>
      </c>
      <c r="D6382" s="5" t="s">
        <v>739</v>
      </c>
      <c r="E6382" s="5" t="s">
        <v>38200</v>
      </c>
      <c r="F6382" s="37" t="s">
        <v>38410</v>
      </c>
      <c r="G6382" s="5">
        <v>652.47</v>
      </c>
      <c r="H6382" s="38" t="s">
        <v>8932</v>
      </c>
      <c r="I6382" s="38">
        <v>42460</v>
      </c>
      <c r="J6382" s="5" t="s">
        <v>12623</v>
      </c>
      <c r="L6382" s="39" t="s">
        <v>38411</v>
      </c>
      <c r="O6382" s="5" t="s">
        <v>38412</v>
      </c>
      <c r="R6382" s="5" t="s">
        <v>38413</v>
      </c>
    </row>
    <row r="6383" spans="1:27" ht="39.9" customHeight="1" x14ac:dyDescent="0.4">
      <c r="A6383" s="6">
        <f t="shared" si="99"/>
        <v>6382</v>
      </c>
      <c r="B6383" s="5" t="s">
        <v>38414</v>
      </c>
      <c r="C6383" s="5" t="s">
        <v>2515</v>
      </c>
      <c r="D6383" s="5" t="s">
        <v>739</v>
      </c>
      <c r="E6383" s="5" t="s">
        <v>38200</v>
      </c>
      <c r="F6383" s="37" t="s">
        <v>38415</v>
      </c>
      <c r="G6383" s="5">
        <v>609.05999999999995</v>
      </c>
      <c r="H6383" s="38" t="s">
        <v>8932</v>
      </c>
      <c r="I6383" s="38">
        <v>42491</v>
      </c>
      <c r="J6383" s="5" t="s">
        <v>12623</v>
      </c>
      <c r="L6383" s="39" t="s">
        <v>38411</v>
      </c>
      <c r="N6383" s="5">
        <v>63134</v>
      </c>
      <c r="O6383" s="5" t="s">
        <v>38412</v>
      </c>
      <c r="Q6383" s="5">
        <v>91770</v>
      </c>
    </row>
    <row r="6384" spans="1:27" ht="39.9" customHeight="1" x14ac:dyDescent="0.4">
      <c r="A6384" s="6">
        <f t="shared" si="99"/>
        <v>6383</v>
      </c>
      <c r="B6384" s="5" t="s">
        <v>38416</v>
      </c>
      <c r="C6384" s="5" t="s">
        <v>2515</v>
      </c>
      <c r="D6384" s="5" t="s">
        <v>1391</v>
      </c>
      <c r="E6384" s="5" t="s">
        <v>38094</v>
      </c>
      <c r="F6384" s="37" t="s">
        <v>38417</v>
      </c>
      <c r="G6384" s="5">
        <v>178.27</v>
      </c>
      <c r="H6384" s="38" t="s">
        <v>76</v>
      </c>
      <c r="I6384" s="38">
        <v>35869</v>
      </c>
      <c r="J6384" s="5" t="s">
        <v>12623</v>
      </c>
      <c r="L6384" s="39" t="s">
        <v>38418</v>
      </c>
      <c r="O6384" s="5" t="s">
        <v>38419</v>
      </c>
      <c r="R6384" s="5" t="s">
        <v>38420</v>
      </c>
    </row>
    <row r="6385" spans="1:27" ht="39.9" customHeight="1" x14ac:dyDescent="0.4">
      <c r="A6385" s="6">
        <f t="shared" si="99"/>
        <v>6384</v>
      </c>
      <c r="B6385" s="5" t="s">
        <v>38421</v>
      </c>
      <c r="C6385" s="5" t="s">
        <v>2515</v>
      </c>
      <c r="D6385" s="5" t="s">
        <v>73</v>
      </c>
      <c r="E6385" s="5" t="s">
        <v>38422</v>
      </c>
      <c r="F6385" s="37" t="s">
        <v>38423</v>
      </c>
      <c r="G6385" s="5">
        <v>2280.75</v>
      </c>
      <c r="H6385" s="38" t="s">
        <v>8932</v>
      </c>
      <c r="I6385" s="38">
        <v>41755</v>
      </c>
      <c r="J6385" s="5" t="s">
        <v>12623</v>
      </c>
      <c r="L6385" s="39" t="s">
        <v>38424</v>
      </c>
      <c r="N6385" s="5">
        <v>16680</v>
      </c>
      <c r="O6385" s="5" t="s">
        <v>38425</v>
      </c>
      <c r="Q6385" s="5">
        <v>2583024</v>
      </c>
      <c r="R6385" s="5" t="s">
        <v>38426</v>
      </c>
      <c r="T6385" s="5">
        <v>3030437</v>
      </c>
      <c r="U6385" s="5" t="s">
        <v>38427</v>
      </c>
      <c r="W6385" s="5">
        <v>5151292</v>
      </c>
    </row>
    <row r="6386" spans="1:27" ht="39.9" customHeight="1" x14ac:dyDescent="0.4">
      <c r="A6386" s="6">
        <f t="shared" si="99"/>
        <v>6385</v>
      </c>
      <c r="B6386" s="5" t="s">
        <v>38428</v>
      </c>
      <c r="C6386" s="5" t="s">
        <v>2515</v>
      </c>
      <c r="D6386" s="5" t="s">
        <v>739</v>
      </c>
      <c r="E6386" s="5" t="s">
        <v>38200</v>
      </c>
      <c r="F6386" s="37" t="s">
        <v>38429</v>
      </c>
      <c r="G6386" s="5">
        <v>112.9</v>
      </c>
      <c r="H6386" s="38" t="s">
        <v>8932</v>
      </c>
      <c r="I6386" s="38">
        <v>41118</v>
      </c>
      <c r="J6386" s="5" t="s">
        <v>12623</v>
      </c>
      <c r="L6386" s="39" t="s">
        <v>38430</v>
      </c>
      <c r="N6386" s="5">
        <v>1329262</v>
      </c>
      <c r="O6386" s="5" t="s">
        <v>38431</v>
      </c>
      <c r="Q6386" s="5">
        <v>1709643</v>
      </c>
    </row>
    <row r="6387" spans="1:27" ht="39.9" customHeight="1" x14ac:dyDescent="0.4">
      <c r="A6387" s="6">
        <f t="shared" si="99"/>
        <v>6386</v>
      </c>
      <c r="B6387" s="5" t="s">
        <v>38432</v>
      </c>
      <c r="C6387" s="5" t="s">
        <v>2515</v>
      </c>
      <c r="D6387" s="5" t="s">
        <v>7435</v>
      </c>
      <c r="E6387" s="5" t="s">
        <v>38433</v>
      </c>
      <c r="F6387" s="37" t="s">
        <v>38434</v>
      </c>
      <c r="G6387" s="5">
        <v>590.12</v>
      </c>
      <c r="H6387" s="38" t="s">
        <v>8932</v>
      </c>
      <c r="I6387" s="38">
        <v>42795</v>
      </c>
      <c r="J6387" s="5" t="s">
        <v>12623</v>
      </c>
      <c r="L6387" s="39" t="s">
        <v>38435</v>
      </c>
      <c r="N6387" s="5">
        <v>2448450</v>
      </c>
      <c r="O6387" s="5" t="s">
        <v>38436</v>
      </c>
      <c r="Q6387" s="5">
        <v>2448471</v>
      </c>
      <c r="R6387" s="5" t="s">
        <v>38437</v>
      </c>
      <c r="T6387" s="5">
        <v>3416756</v>
      </c>
    </row>
    <row r="6388" spans="1:27" ht="39.9" customHeight="1" x14ac:dyDescent="0.4">
      <c r="A6388" s="6">
        <f t="shared" si="99"/>
        <v>6387</v>
      </c>
      <c r="B6388" s="5" t="s">
        <v>38438</v>
      </c>
      <c r="C6388" s="5" t="s">
        <v>2515</v>
      </c>
      <c r="D6388" s="5" t="s">
        <v>1583</v>
      </c>
      <c r="E6388" s="5" t="s">
        <v>38132</v>
      </c>
      <c r="F6388" s="37" t="s">
        <v>38439</v>
      </c>
      <c r="G6388" s="5">
        <v>169.96</v>
      </c>
      <c r="H6388" s="38" t="s">
        <v>8932</v>
      </c>
      <c r="I6388" s="38">
        <v>41696</v>
      </c>
      <c r="J6388" s="5" t="s">
        <v>12623</v>
      </c>
    </row>
    <row r="6389" spans="1:27" ht="39.9" customHeight="1" x14ac:dyDescent="0.4">
      <c r="A6389" s="6">
        <f t="shared" si="99"/>
        <v>6388</v>
      </c>
      <c r="B6389" s="5" t="s">
        <v>38440</v>
      </c>
      <c r="C6389" s="5" t="s">
        <v>2515</v>
      </c>
      <c r="D6389" s="5" t="s">
        <v>7435</v>
      </c>
      <c r="E6389" s="5" t="s">
        <v>38441</v>
      </c>
      <c r="F6389" s="37" t="s">
        <v>38442</v>
      </c>
      <c r="G6389" s="5">
        <v>222.86</v>
      </c>
      <c r="H6389" s="38" t="s">
        <v>8932</v>
      </c>
      <c r="I6389" s="38">
        <v>42826</v>
      </c>
      <c r="J6389" s="5" t="s">
        <v>12623</v>
      </c>
      <c r="L6389" s="39" t="s">
        <v>38443</v>
      </c>
    </row>
    <row r="6390" spans="1:27" ht="39.9" customHeight="1" x14ac:dyDescent="0.4">
      <c r="A6390" s="6">
        <f t="shared" si="99"/>
        <v>6389</v>
      </c>
      <c r="B6390" s="5" t="s">
        <v>38444</v>
      </c>
      <c r="C6390" s="5" t="s">
        <v>2515</v>
      </c>
      <c r="D6390" s="5" t="s">
        <v>1583</v>
      </c>
      <c r="E6390" s="5" t="s">
        <v>38132</v>
      </c>
      <c r="F6390" s="37" t="s">
        <v>38445</v>
      </c>
      <c r="G6390" s="5">
        <v>422.52</v>
      </c>
      <c r="H6390" s="38" t="s">
        <v>8932</v>
      </c>
      <c r="I6390" s="38">
        <v>41613</v>
      </c>
      <c r="J6390" s="5" t="s">
        <v>12623</v>
      </c>
      <c r="L6390" s="39" t="s">
        <v>38446</v>
      </c>
      <c r="O6390" s="5" t="s">
        <v>38447</v>
      </c>
    </row>
    <row r="6391" spans="1:27" ht="39.9" customHeight="1" x14ac:dyDescent="0.4">
      <c r="A6391" s="6">
        <f t="shared" si="99"/>
        <v>6390</v>
      </c>
      <c r="B6391" s="5" t="s">
        <v>38448</v>
      </c>
      <c r="C6391" s="5" t="s">
        <v>2515</v>
      </c>
      <c r="D6391" s="5" t="s">
        <v>11933</v>
      </c>
      <c r="E6391" s="5" t="s">
        <v>38449</v>
      </c>
      <c r="F6391" s="37" t="s">
        <v>38450</v>
      </c>
      <c r="G6391" s="5">
        <v>381.28</v>
      </c>
      <c r="H6391" s="38" t="s">
        <v>8932</v>
      </c>
      <c r="I6391" s="38">
        <v>42460</v>
      </c>
      <c r="J6391" s="5" t="s">
        <v>12623</v>
      </c>
      <c r="L6391" s="39" t="s">
        <v>38448</v>
      </c>
    </row>
    <row r="6392" spans="1:27" ht="39.9" customHeight="1" x14ac:dyDescent="0.4">
      <c r="A6392" s="6">
        <f t="shared" si="99"/>
        <v>6391</v>
      </c>
      <c r="B6392" s="5" t="s">
        <v>38451</v>
      </c>
      <c r="C6392" s="5" t="s">
        <v>2515</v>
      </c>
      <c r="D6392" s="5" t="s">
        <v>739</v>
      </c>
      <c r="E6392" s="5" t="s">
        <v>38200</v>
      </c>
      <c r="F6392" s="37" t="s">
        <v>38452</v>
      </c>
      <c r="G6392" s="5">
        <v>186.16</v>
      </c>
      <c r="H6392" s="38" t="s">
        <v>76</v>
      </c>
      <c r="I6392" s="38">
        <v>36799</v>
      </c>
      <c r="J6392" s="5" t="s">
        <v>12623</v>
      </c>
      <c r="K6392" s="39" t="s">
        <v>4966</v>
      </c>
      <c r="L6392" s="39" t="s">
        <v>38453</v>
      </c>
      <c r="O6392" s="5" t="s">
        <v>38454</v>
      </c>
      <c r="R6392" s="5" t="s">
        <v>38455</v>
      </c>
      <c r="U6392" s="5" t="s">
        <v>38456</v>
      </c>
      <c r="X6392" s="5" t="s">
        <v>38457</v>
      </c>
    </row>
    <row r="6393" spans="1:27" ht="39.9" customHeight="1" x14ac:dyDescent="0.4">
      <c r="A6393" s="6">
        <f t="shared" si="99"/>
        <v>6392</v>
      </c>
      <c r="B6393" s="5" t="s">
        <v>38458</v>
      </c>
      <c r="C6393" s="5" t="s">
        <v>2515</v>
      </c>
      <c r="D6393" s="5" t="s">
        <v>73</v>
      </c>
      <c r="E6393" s="5" t="s">
        <v>38080</v>
      </c>
      <c r="F6393" s="37" t="s">
        <v>38459</v>
      </c>
      <c r="G6393" s="5">
        <v>2483.3200000000002</v>
      </c>
      <c r="H6393" s="38" t="s">
        <v>8932</v>
      </c>
      <c r="I6393" s="38">
        <v>41211</v>
      </c>
      <c r="J6393" s="5" t="s">
        <v>12623</v>
      </c>
      <c r="L6393" s="39" t="s">
        <v>38460</v>
      </c>
      <c r="N6393" s="5">
        <v>811065</v>
      </c>
      <c r="O6393" s="5" t="s">
        <v>38461</v>
      </c>
      <c r="Q6393" s="5">
        <v>939120</v>
      </c>
      <c r="Z6393" s="5">
        <v>2831522</v>
      </c>
    </row>
    <row r="6394" spans="1:27" ht="39.9" customHeight="1" x14ac:dyDescent="0.4">
      <c r="A6394" s="6">
        <f t="shared" si="99"/>
        <v>6393</v>
      </c>
      <c r="B6394" s="5" t="s">
        <v>38462</v>
      </c>
      <c r="C6394" s="5" t="s">
        <v>2515</v>
      </c>
      <c r="D6394" s="5" t="s">
        <v>73</v>
      </c>
      <c r="E6394" s="5" t="s">
        <v>38322</v>
      </c>
      <c r="F6394" s="37" t="s">
        <v>38463</v>
      </c>
      <c r="G6394" s="5">
        <v>462.41</v>
      </c>
      <c r="H6394" s="38" t="s">
        <v>8932</v>
      </c>
      <c r="I6394" s="38">
        <v>41848</v>
      </c>
      <c r="J6394" s="5" t="s">
        <v>12623</v>
      </c>
      <c r="L6394" s="39" t="s">
        <v>38464</v>
      </c>
      <c r="O6394" s="5" t="s">
        <v>38465</v>
      </c>
      <c r="R6394" s="5" t="s">
        <v>38466</v>
      </c>
      <c r="U6394" s="5" t="s">
        <v>38467</v>
      </c>
    </row>
    <row r="6395" spans="1:27" ht="39.9" customHeight="1" x14ac:dyDescent="0.4">
      <c r="A6395" s="6">
        <f t="shared" si="99"/>
        <v>6394</v>
      </c>
      <c r="B6395" s="5" t="s">
        <v>38468</v>
      </c>
      <c r="C6395" s="5" t="s">
        <v>2515</v>
      </c>
      <c r="D6395" s="5" t="s">
        <v>73</v>
      </c>
      <c r="E6395" s="5" t="s">
        <v>21841</v>
      </c>
      <c r="F6395" s="37" t="s">
        <v>38469</v>
      </c>
      <c r="G6395" s="5">
        <v>12722.99</v>
      </c>
      <c r="H6395" s="38" t="s">
        <v>8932</v>
      </c>
      <c r="I6395" s="38">
        <v>42053</v>
      </c>
      <c r="J6395" s="5" t="s">
        <v>12623</v>
      </c>
      <c r="L6395" s="39" t="s">
        <v>593</v>
      </c>
      <c r="N6395" s="5">
        <v>1830547</v>
      </c>
      <c r="O6395" s="5" t="s">
        <v>38470</v>
      </c>
      <c r="Q6395" s="5">
        <v>3431263</v>
      </c>
      <c r="R6395" s="5" t="s">
        <v>38471</v>
      </c>
      <c r="T6395" s="5">
        <v>6931523</v>
      </c>
      <c r="U6395" s="5" t="s">
        <v>38472</v>
      </c>
      <c r="W6395" s="5">
        <v>6938020</v>
      </c>
      <c r="X6395" s="5" t="s">
        <v>38473</v>
      </c>
      <c r="AA6395" s="5" t="s">
        <v>591</v>
      </c>
    </row>
    <row r="6396" spans="1:27" ht="39.9" customHeight="1" x14ac:dyDescent="0.4">
      <c r="A6396" s="6">
        <f t="shared" si="99"/>
        <v>6395</v>
      </c>
      <c r="B6396" s="5" t="s">
        <v>38474</v>
      </c>
      <c r="C6396" s="5" t="s">
        <v>2515</v>
      </c>
      <c r="D6396" s="5" t="s">
        <v>73</v>
      </c>
      <c r="E6396" s="5" t="s">
        <v>38475</v>
      </c>
      <c r="F6396" s="37" t="s">
        <v>38476</v>
      </c>
      <c r="G6396" s="5">
        <v>1262.6199999999999</v>
      </c>
      <c r="H6396" s="38" t="s">
        <v>76</v>
      </c>
      <c r="I6396" s="38">
        <v>37894</v>
      </c>
      <c r="J6396" s="5" t="s">
        <v>12623</v>
      </c>
      <c r="L6396" s="39" t="s">
        <v>38477</v>
      </c>
      <c r="N6396" s="5">
        <v>59665</v>
      </c>
      <c r="O6396" s="5" t="s">
        <v>38478</v>
      </c>
      <c r="Q6396" s="5">
        <v>1368851</v>
      </c>
      <c r="R6396" s="5" t="s">
        <v>38479</v>
      </c>
      <c r="T6396" s="5">
        <v>1370713</v>
      </c>
    </row>
    <row r="6397" spans="1:27" ht="39.9" customHeight="1" x14ac:dyDescent="0.4">
      <c r="A6397" s="6">
        <f t="shared" si="99"/>
        <v>6396</v>
      </c>
      <c r="B6397" s="5" t="s">
        <v>38480</v>
      </c>
      <c r="C6397" s="5" t="s">
        <v>2515</v>
      </c>
      <c r="D6397" s="5" t="s">
        <v>1391</v>
      </c>
      <c r="E6397" s="5" t="s">
        <v>38094</v>
      </c>
      <c r="F6397" s="37" t="s">
        <v>38481</v>
      </c>
      <c r="G6397" s="5">
        <v>559.79</v>
      </c>
      <c r="H6397" s="38" t="s">
        <v>8932</v>
      </c>
      <c r="I6397" s="38">
        <v>41818</v>
      </c>
      <c r="J6397" s="5" t="s">
        <v>12623</v>
      </c>
      <c r="L6397" s="39" t="s">
        <v>38482</v>
      </c>
      <c r="O6397" s="5" t="s">
        <v>38483</v>
      </c>
      <c r="R6397" s="5" t="s">
        <v>38484</v>
      </c>
    </row>
    <row r="6398" spans="1:27" ht="39.9" customHeight="1" x14ac:dyDescent="0.4">
      <c r="A6398" s="6">
        <f t="shared" si="99"/>
        <v>6397</v>
      </c>
      <c r="B6398" s="5" t="s">
        <v>38485</v>
      </c>
      <c r="C6398" s="5" t="s">
        <v>2515</v>
      </c>
      <c r="D6398" s="5" t="s">
        <v>7435</v>
      </c>
      <c r="E6398" s="5" t="s">
        <v>38486</v>
      </c>
      <c r="F6398" s="37" t="s">
        <v>38487</v>
      </c>
      <c r="G6398" s="5">
        <v>1040.9000000000001</v>
      </c>
      <c r="H6398" s="38" t="s">
        <v>76</v>
      </c>
      <c r="I6398" s="38">
        <v>41182</v>
      </c>
      <c r="J6398" s="5" t="s">
        <v>12623</v>
      </c>
      <c r="L6398" s="39" t="s">
        <v>38488</v>
      </c>
      <c r="N6398" s="5">
        <v>8814</v>
      </c>
      <c r="O6398" s="5" t="s">
        <v>38489</v>
      </c>
      <c r="Q6398" s="5">
        <v>8824</v>
      </c>
      <c r="R6398" s="5" t="s">
        <v>38490</v>
      </c>
    </row>
    <row r="6399" spans="1:27" ht="39.9" customHeight="1" x14ac:dyDescent="0.4">
      <c r="A6399" s="6">
        <f t="shared" si="99"/>
        <v>6398</v>
      </c>
      <c r="B6399" s="5" t="s">
        <v>38491</v>
      </c>
      <c r="C6399" s="5" t="s">
        <v>2515</v>
      </c>
      <c r="D6399" s="5" t="s">
        <v>7435</v>
      </c>
      <c r="E6399" s="5" t="s">
        <v>38486</v>
      </c>
      <c r="F6399" s="37" t="s">
        <v>38492</v>
      </c>
      <c r="G6399" s="5">
        <v>624.97</v>
      </c>
      <c r="H6399" s="38" t="s">
        <v>76</v>
      </c>
      <c r="I6399" s="38">
        <v>42673</v>
      </c>
      <c r="J6399" s="5" t="s">
        <v>12623</v>
      </c>
      <c r="L6399" s="39" t="s">
        <v>38493</v>
      </c>
    </row>
    <row r="6400" spans="1:27" ht="39.9" customHeight="1" x14ac:dyDescent="0.4">
      <c r="A6400" s="6">
        <f t="shared" si="99"/>
        <v>6399</v>
      </c>
      <c r="B6400" s="5" t="s">
        <v>38494</v>
      </c>
      <c r="C6400" s="5" t="s">
        <v>2515</v>
      </c>
      <c r="D6400" s="5" t="s">
        <v>7435</v>
      </c>
      <c r="E6400" s="5" t="s">
        <v>38486</v>
      </c>
      <c r="F6400" s="37" t="s">
        <v>38492</v>
      </c>
      <c r="G6400" s="5">
        <v>679.97</v>
      </c>
      <c r="H6400" s="38" t="s">
        <v>76</v>
      </c>
      <c r="I6400" s="38">
        <v>42673</v>
      </c>
      <c r="J6400" s="5" t="s">
        <v>12623</v>
      </c>
      <c r="L6400" s="39" t="s">
        <v>38495</v>
      </c>
    </row>
    <row r="6401" spans="1:24" ht="39.9" customHeight="1" x14ac:dyDescent="0.4">
      <c r="A6401" s="6">
        <f t="shared" si="99"/>
        <v>6400</v>
      </c>
      <c r="B6401" s="5" t="s">
        <v>38496</v>
      </c>
      <c r="C6401" s="5" t="s">
        <v>2515</v>
      </c>
      <c r="D6401" s="5" t="s">
        <v>7435</v>
      </c>
      <c r="E6401" s="5" t="s">
        <v>38486</v>
      </c>
      <c r="F6401" s="37" t="s">
        <v>38492</v>
      </c>
      <c r="G6401" s="5">
        <v>102.07</v>
      </c>
      <c r="H6401" s="38" t="s">
        <v>8932</v>
      </c>
      <c r="I6401" s="38">
        <v>42792</v>
      </c>
      <c r="J6401" s="5" t="s">
        <v>12623</v>
      </c>
      <c r="L6401" s="39" t="s">
        <v>38493</v>
      </c>
      <c r="O6401" s="5" t="s">
        <v>38495</v>
      </c>
      <c r="R6401" s="5" t="s">
        <v>38497</v>
      </c>
    </row>
    <row r="6402" spans="1:24" ht="39.9" customHeight="1" x14ac:dyDescent="0.4">
      <c r="A6402" s="6">
        <f t="shared" si="99"/>
        <v>6401</v>
      </c>
      <c r="B6402" s="5" t="s">
        <v>38498</v>
      </c>
      <c r="C6402" s="5" t="s">
        <v>2515</v>
      </c>
      <c r="D6402" s="5" t="s">
        <v>7435</v>
      </c>
      <c r="E6402" s="5" t="s">
        <v>38486</v>
      </c>
      <c r="F6402" s="37" t="s">
        <v>38492</v>
      </c>
      <c r="G6402" s="5">
        <v>111.81</v>
      </c>
      <c r="H6402" s="38" t="s">
        <v>8932</v>
      </c>
      <c r="I6402" s="38">
        <v>42792</v>
      </c>
      <c r="J6402" s="5" t="s">
        <v>12623</v>
      </c>
      <c r="L6402" s="39" t="s">
        <v>38493</v>
      </c>
      <c r="O6402" s="5" t="s">
        <v>38495</v>
      </c>
      <c r="R6402" s="5" t="s">
        <v>38497</v>
      </c>
      <c r="U6402" s="5" t="s">
        <v>38499</v>
      </c>
    </row>
    <row r="6403" spans="1:24" ht="39.9" customHeight="1" x14ac:dyDescent="0.4">
      <c r="A6403" s="6">
        <f t="shared" si="99"/>
        <v>6402</v>
      </c>
      <c r="B6403" s="5" t="s">
        <v>38500</v>
      </c>
      <c r="C6403" s="5" t="s">
        <v>2515</v>
      </c>
      <c r="D6403" s="5" t="s">
        <v>3145</v>
      </c>
      <c r="E6403" s="5" t="s">
        <v>38501</v>
      </c>
      <c r="F6403" s="37" t="s">
        <v>38502</v>
      </c>
      <c r="G6403" s="5">
        <v>3805.79</v>
      </c>
      <c r="H6403" s="38" t="s">
        <v>76</v>
      </c>
      <c r="I6403" s="38">
        <v>42215</v>
      </c>
      <c r="J6403" s="5" t="s">
        <v>12623</v>
      </c>
      <c r="L6403" s="39" t="s">
        <v>38503</v>
      </c>
      <c r="N6403" s="5">
        <v>478471</v>
      </c>
      <c r="O6403" s="5" t="s">
        <v>38504</v>
      </c>
      <c r="Q6403" s="5">
        <v>1560507</v>
      </c>
    </row>
    <row r="6404" spans="1:24" ht="39.9" customHeight="1" x14ac:dyDescent="0.4">
      <c r="A6404" s="6">
        <f t="shared" ref="A6404:A6467" si="100">+A6403+1</f>
        <v>6403</v>
      </c>
      <c r="B6404" s="5" t="s">
        <v>38505</v>
      </c>
      <c r="C6404" s="5" t="s">
        <v>2515</v>
      </c>
      <c r="D6404" s="5" t="s">
        <v>73</v>
      </c>
      <c r="E6404" s="5" t="s">
        <v>38506</v>
      </c>
      <c r="F6404" s="37" t="s">
        <v>38507</v>
      </c>
      <c r="G6404" s="5">
        <v>160.07</v>
      </c>
      <c r="H6404" s="38" t="s">
        <v>8932</v>
      </c>
      <c r="I6404" s="38">
        <v>41173</v>
      </c>
      <c r="J6404" s="5" t="s">
        <v>12623</v>
      </c>
      <c r="L6404" s="39" t="s">
        <v>38508</v>
      </c>
      <c r="N6404" s="5">
        <v>1679035</v>
      </c>
      <c r="O6404" s="5" t="s">
        <v>38509</v>
      </c>
      <c r="Q6404" s="5">
        <v>2175036</v>
      </c>
    </row>
    <row r="6405" spans="1:24" ht="39.9" customHeight="1" x14ac:dyDescent="0.4">
      <c r="A6405" s="6">
        <f t="shared" si="100"/>
        <v>6404</v>
      </c>
      <c r="B6405" s="5" t="s">
        <v>38510</v>
      </c>
      <c r="C6405" s="5" t="s">
        <v>2515</v>
      </c>
      <c r="D6405" s="5" t="s">
        <v>2680</v>
      </c>
      <c r="E6405" s="5" t="s">
        <v>38511</v>
      </c>
      <c r="F6405" s="37" t="s">
        <v>38512</v>
      </c>
      <c r="G6405" s="5">
        <v>104.54</v>
      </c>
      <c r="H6405" s="38" t="s">
        <v>76</v>
      </c>
      <c r="I6405" s="38">
        <v>40492</v>
      </c>
      <c r="J6405" s="5" t="s">
        <v>12623</v>
      </c>
      <c r="L6405" s="39" t="s">
        <v>38513</v>
      </c>
      <c r="N6405" s="5">
        <v>876438</v>
      </c>
    </row>
    <row r="6406" spans="1:24" ht="39.9" customHeight="1" x14ac:dyDescent="0.4">
      <c r="A6406" s="6">
        <f t="shared" si="100"/>
        <v>6405</v>
      </c>
      <c r="B6406" s="5" t="s">
        <v>38514</v>
      </c>
      <c r="C6406" s="5" t="s">
        <v>2515</v>
      </c>
      <c r="D6406" s="5" t="s">
        <v>73</v>
      </c>
      <c r="E6406" s="5" t="s">
        <v>38080</v>
      </c>
      <c r="F6406" s="37" t="s">
        <v>38515</v>
      </c>
      <c r="G6406" s="5">
        <v>667.79</v>
      </c>
      <c r="H6406" s="38" t="s">
        <v>76</v>
      </c>
      <c r="I6406" s="38">
        <v>35993</v>
      </c>
      <c r="J6406" s="5" t="s">
        <v>12623</v>
      </c>
      <c r="K6406" s="39" t="s">
        <v>38516</v>
      </c>
      <c r="L6406" s="39" t="s">
        <v>38517</v>
      </c>
      <c r="O6406" s="5" t="s">
        <v>38518</v>
      </c>
      <c r="R6406" s="5" t="s">
        <v>38519</v>
      </c>
      <c r="U6406" s="5" t="s">
        <v>38520</v>
      </c>
    </row>
    <row r="6407" spans="1:24" ht="39.9" customHeight="1" x14ac:dyDescent="0.4">
      <c r="A6407" s="6">
        <f t="shared" si="100"/>
        <v>6406</v>
      </c>
      <c r="B6407" s="5" t="s">
        <v>38521</v>
      </c>
      <c r="C6407" s="5" t="s">
        <v>2515</v>
      </c>
      <c r="D6407" s="5" t="s">
        <v>73</v>
      </c>
      <c r="E6407" s="5" t="s">
        <v>38205</v>
      </c>
      <c r="F6407" s="37" t="s">
        <v>38522</v>
      </c>
      <c r="G6407" s="5">
        <v>143.16999999999999</v>
      </c>
      <c r="H6407" s="38" t="s">
        <v>8932</v>
      </c>
      <c r="I6407" s="38">
        <v>40514</v>
      </c>
      <c r="J6407" s="5" t="s">
        <v>12623</v>
      </c>
      <c r="L6407" s="39" t="s">
        <v>38523</v>
      </c>
      <c r="N6407" s="5">
        <v>277975</v>
      </c>
    </row>
    <row r="6408" spans="1:24" ht="39.9" customHeight="1" x14ac:dyDescent="0.4">
      <c r="A6408" s="6">
        <f t="shared" si="100"/>
        <v>6407</v>
      </c>
      <c r="B6408" s="5" t="s">
        <v>38524</v>
      </c>
      <c r="C6408" s="5" t="s">
        <v>2515</v>
      </c>
      <c r="D6408" s="5" t="s">
        <v>73</v>
      </c>
      <c r="E6408" s="5" t="s">
        <v>38525</v>
      </c>
      <c r="F6408" s="37" t="s">
        <v>38526</v>
      </c>
      <c r="G6408" s="5">
        <v>395.97</v>
      </c>
      <c r="H6408" s="38" t="s">
        <v>8932</v>
      </c>
      <c r="I6408" s="38">
        <v>41074</v>
      </c>
      <c r="J6408" s="5" t="s">
        <v>12623</v>
      </c>
      <c r="L6408" s="39" t="s">
        <v>38527</v>
      </c>
      <c r="O6408" s="5" t="s">
        <v>38528</v>
      </c>
      <c r="Q6408" s="5">
        <v>559571</v>
      </c>
      <c r="R6408" s="5" t="s">
        <v>38529</v>
      </c>
      <c r="T6408" s="5">
        <v>2236712</v>
      </c>
      <c r="U6408" s="5" t="s">
        <v>38530</v>
      </c>
    </row>
    <row r="6409" spans="1:24" ht="39.9" customHeight="1" x14ac:dyDescent="0.4">
      <c r="A6409" s="6">
        <f t="shared" si="100"/>
        <v>6408</v>
      </c>
      <c r="B6409" s="5" t="s">
        <v>38531</v>
      </c>
      <c r="C6409" s="5" t="s">
        <v>2515</v>
      </c>
      <c r="D6409" s="5" t="s">
        <v>1583</v>
      </c>
      <c r="E6409" s="5" t="s">
        <v>38132</v>
      </c>
      <c r="F6409" s="37" t="s">
        <v>38532</v>
      </c>
      <c r="G6409" s="5">
        <v>139.5</v>
      </c>
      <c r="H6409" s="38" t="s">
        <v>76</v>
      </c>
      <c r="I6409" s="38">
        <v>40702</v>
      </c>
      <c r="J6409" s="5" t="s">
        <v>12623</v>
      </c>
      <c r="L6409" s="39" t="s">
        <v>38533</v>
      </c>
      <c r="N6409" s="5">
        <v>1692908</v>
      </c>
      <c r="O6409" s="5" t="s">
        <v>38534</v>
      </c>
      <c r="Q6409" s="5">
        <v>1732163</v>
      </c>
      <c r="R6409" s="5" t="s">
        <v>38535</v>
      </c>
    </row>
    <row r="6410" spans="1:24" ht="39.9" customHeight="1" x14ac:dyDescent="0.4">
      <c r="A6410" s="6">
        <f t="shared" si="100"/>
        <v>6409</v>
      </c>
      <c r="B6410" s="5" t="s">
        <v>38536</v>
      </c>
      <c r="C6410" s="5" t="s">
        <v>2515</v>
      </c>
      <c r="D6410" s="5" t="s">
        <v>1391</v>
      </c>
      <c r="E6410" s="5" t="s">
        <v>38537</v>
      </c>
      <c r="F6410" s="37" t="s">
        <v>38538</v>
      </c>
      <c r="G6410" s="5">
        <v>1</v>
      </c>
      <c r="H6410" s="38" t="s">
        <v>7589</v>
      </c>
      <c r="I6410" s="38">
        <v>0</v>
      </c>
      <c r="J6410" s="5" t="s">
        <v>12623</v>
      </c>
    </row>
    <row r="6411" spans="1:24" ht="39.9" customHeight="1" x14ac:dyDescent="0.4">
      <c r="A6411" s="6">
        <f t="shared" si="100"/>
        <v>6410</v>
      </c>
      <c r="B6411" s="5" t="s">
        <v>38539</v>
      </c>
      <c r="C6411" s="5" t="s">
        <v>2515</v>
      </c>
      <c r="D6411" s="5" t="s">
        <v>73</v>
      </c>
      <c r="E6411" s="5" t="s">
        <v>38205</v>
      </c>
      <c r="F6411" s="37" t="s">
        <v>38540</v>
      </c>
      <c r="G6411" s="5">
        <v>534.5</v>
      </c>
      <c r="H6411" s="38" t="s">
        <v>8932</v>
      </c>
      <c r="I6411" s="38">
        <v>41940</v>
      </c>
      <c r="J6411" s="5" t="s">
        <v>12623</v>
      </c>
      <c r="L6411" s="39" t="s">
        <v>38541</v>
      </c>
      <c r="N6411" s="5">
        <v>2314983</v>
      </c>
      <c r="O6411" s="5" t="s">
        <v>38542</v>
      </c>
      <c r="Q6411" s="5">
        <v>2326740</v>
      </c>
    </row>
    <row r="6412" spans="1:24" ht="39.9" customHeight="1" x14ac:dyDescent="0.4">
      <c r="A6412" s="6">
        <f t="shared" si="100"/>
        <v>6411</v>
      </c>
      <c r="B6412" s="5" t="s">
        <v>38543</v>
      </c>
      <c r="C6412" s="5" t="s">
        <v>2515</v>
      </c>
      <c r="D6412" s="5" t="s">
        <v>73</v>
      </c>
      <c r="E6412" s="5" t="s">
        <v>38544</v>
      </c>
      <c r="F6412" s="37" t="s">
        <v>38545</v>
      </c>
      <c r="G6412" s="5">
        <v>2355.7399999999998</v>
      </c>
      <c r="H6412" s="38" t="s">
        <v>8932</v>
      </c>
      <c r="I6412" s="38">
        <v>42177</v>
      </c>
      <c r="J6412" s="5" t="s">
        <v>12623</v>
      </c>
      <c r="L6412" s="39" t="s">
        <v>38546</v>
      </c>
      <c r="N6412" s="5">
        <v>578861</v>
      </c>
      <c r="O6412" s="5" t="s">
        <v>38547</v>
      </c>
      <c r="Q6412" s="5">
        <v>1520258</v>
      </c>
    </row>
    <row r="6413" spans="1:24" ht="39.9" customHeight="1" x14ac:dyDescent="0.4">
      <c r="A6413" s="6">
        <f t="shared" si="100"/>
        <v>6412</v>
      </c>
      <c r="B6413" s="5" t="s">
        <v>38548</v>
      </c>
      <c r="C6413" s="5" t="s">
        <v>2515</v>
      </c>
      <c r="D6413" s="5" t="s">
        <v>7435</v>
      </c>
      <c r="E6413" s="5" t="s">
        <v>38549</v>
      </c>
      <c r="G6413" s="5">
        <v>100</v>
      </c>
      <c r="H6413" s="38" t="s">
        <v>631</v>
      </c>
      <c r="I6413" s="38" t="s">
        <v>38550</v>
      </c>
      <c r="J6413" s="5" t="s">
        <v>12623</v>
      </c>
    </row>
    <row r="6414" spans="1:24" ht="39.9" customHeight="1" x14ac:dyDescent="0.4">
      <c r="A6414" s="6">
        <f t="shared" si="100"/>
        <v>6413</v>
      </c>
      <c r="B6414" s="5" t="s">
        <v>38551</v>
      </c>
      <c r="C6414" s="5" t="s">
        <v>2515</v>
      </c>
      <c r="D6414" s="5" t="s">
        <v>73</v>
      </c>
      <c r="E6414" s="5" t="s">
        <v>38205</v>
      </c>
      <c r="F6414" s="37" t="s">
        <v>38552</v>
      </c>
      <c r="G6414" s="5">
        <v>206.73</v>
      </c>
      <c r="H6414" s="38" t="s">
        <v>8932</v>
      </c>
      <c r="I6414" s="38">
        <v>37740</v>
      </c>
      <c r="J6414" s="5" t="s">
        <v>12623</v>
      </c>
      <c r="L6414" s="39" t="s">
        <v>38551</v>
      </c>
    </row>
    <row r="6415" spans="1:24" ht="39.9" customHeight="1" x14ac:dyDescent="0.4">
      <c r="A6415" s="6">
        <f t="shared" si="100"/>
        <v>6414</v>
      </c>
      <c r="B6415" s="5" t="s">
        <v>38553</v>
      </c>
      <c r="C6415" s="5" t="s">
        <v>2515</v>
      </c>
      <c r="D6415" s="5" t="s">
        <v>2152</v>
      </c>
      <c r="E6415" s="5" t="s">
        <v>38554</v>
      </c>
      <c r="F6415" s="37" t="s">
        <v>38555</v>
      </c>
      <c r="G6415" s="5">
        <v>1124.19</v>
      </c>
      <c r="H6415" s="38" t="s">
        <v>76</v>
      </c>
      <c r="I6415" s="38">
        <v>39307</v>
      </c>
      <c r="J6415" s="5" t="s">
        <v>12623</v>
      </c>
      <c r="L6415" s="39" t="s">
        <v>38556</v>
      </c>
      <c r="O6415" s="5" t="s">
        <v>38557</v>
      </c>
      <c r="R6415" s="5" t="s">
        <v>17592</v>
      </c>
      <c r="U6415" s="5" t="s">
        <v>38558</v>
      </c>
      <c r="X6415" s="5" t="s">
        <v>38559</v>
      </c>
    </row>
    <row r="6416" spans="1:24" ht="39.9" customHeight="1" x14ac:dyDescent="0.4">
      <c r="A6416" s="6">
        <f t="shared" si="100"/>
        <v>6415</v>
      </c>
      <c r="B6416" s="5" t="s">
        <v>38560</v>
      </c>
      <c r="C6416" s="5" t="s">
        <v>2515</v>
      </c>
      <c r="D6416" s="5" t="s">
        <v>73</v>
      </c>
      <c r="E6416" s="5" t="s">
        <v>38268</v>
      </c>
      <c r="F6416" s="37" t="s">
        <v>38561</v>
      </c>
      <c r="G6416" s="5">
        <v>1</v>
      </c>
      <c r="H6416" s="38" t="s">
        <v>6750</v>
      </c>
      <c r="I6416" s="38">
        <v>0</v>
      </c>
      <c r="J6416" s="5" t="s">
        <v>12623</v>
      </c>
      <c r="L6416" s="39" t="s">
        <v>38562</v>
      </c>
      <c r="O6416" s="5" t="s">
        <v>38563</v>
      </c>
      <c r="R6416" s="5" t="s">
        <v>38564</v>
      </c>
      <c r="U6416" s="5" t="s">
        <v>38565</v>
      </c>
    </row>
    <row r="6417" spans="1:26" ht="39.9" customHeight="1" x14ac:dyDescent="0.4">
      <c r="A6417" s="6">
        <f t="shared" si="100"/>
        <v>6416</v>
      </c>
      <c r="B6417" s="5" t="s">
        <v>38566</v>
      </c>
      <c r="C6417" s="5" t="s">
        <v>2515</v>
      </c>
      <c r="D6417" s="5" t="s">
        <v>1583</v>
      </c>
      <c r="E6417" s="5" t="s">
        <v>38567</v>
      </c>
      <c r="F6417" s="37" t="s">
        <v>38568</v>
      </c>
      <c r="G6417" s="5">
        <v>180.47</v>
      </c>
      <c r="H6417" s="38" t="s">
        <v>76</v>
      </c>
      <c r="I6417" s="38">
        <v>41722</v>
      </c>
      <c r="J6417" s="5" t="s">
        <v>12623</v>
      </c>
      <c r="L6417" s="39" t="s">
        <v>38569</v>
      </c>
      <c r="O6417" s="5" t="s">
        <v>38570</v>
      </c>
    </row>
    <row r="6418" spans="1:26" ht="39.9" customHeight="1" x14ac:dyDescent="0.4">
      <c r="A6418" s="6">
        <f t="shared" si="100"/>
        <v>6417</v>
      </c>
      <c r="B6418" s="5" t="s">
        <v>38571</v>
      </c>
      <c r="C6418" s="5" t="s">
        <v>2515</v>
      </c>
      <c r="D6418" s="5" t="s">
        <v>7435</v>
      </c>
      <c r="E6418" s="5" t="s">
        <v>38486</v>
      </c>
      <c r="F6418" s="37" t="s">
        <v>38572</v>
      </c>
      <c r="G6418" s="5">
        <v>773.35</v>
      </c>
      <c r="H6418" s="38" t="s">
        <v>8932</v>
      </c>
      <c r="I6418" s="38">
        <v>41090</v>
      </c>
      <c r="J6418" s="5" t="s">
        <v>12623</v>
      </c>
      <c r="L6418" s="39" t="s">
        <v>22791</v>
      </c>
      <c r="O6418" s="5" t="s">
        <v>38573</v>
      </c>
    </row>
    <row r="6419" spans="1:26" ht="39.9" customHeight="1" x14ac:dyDescent="0.4">
      <c r="A6419" s="6">
        <f t="shared" si="100"/>
        <v>6418</v>
      </c>
      <c r="B6419" s="5" t="s">
        <v>38574</v>
      </c>
      <c r="C6419" s="5" t="s">
        <v>2515</v>
      </c>
      <c r="D6419" s="5" t="s">
        <v>11933</v>
      </c>
      <c r="E6419" s="5" t="s">
        <v>38575</v>
      </c>
      <c r="F6419" s="37" t="s">
        <v>38576</v>
      </c>
      <c r="G6419" s="5">
        <v>754.69</v>
      </c>
      <c r="H6419" s="38" t="s">
        <v>8932</v>
      </c>
      <c r="I6419" s="38">
        <v>42734</v>
      </c>
      <c r="J6419" s="5" t="s">
        <v>12623</v>
      </c>
      <c r="L6419" s="39" t="s">
        <v>38577</v>
      </c>
      <c r="O6419" s="5" t="s">
        <v>38578</v>
      </c>
    </row>
    <row r="6420" spans="1:26" ht="39.9" customHeight="1" x14ac:dyDescent="0.4">
      <c r="A6420" s="6">
        <f t="shared" si="100"/>
        <v>6419</v>
      </c>
      <c r="B6420" s="5" t="s">
        <v>38579</v>
      </c>
      <c r="C6420" s="5" t="s">
        <v>2515</v>
      </c>
      <c r="D6420" s="5" t="s">
        <v>739</v>
      </c>
      <c r="E6420" s="5" t="s">
        <v>38200</v>
      </c>
      <c r="F6420" s="37" t="s">
        <v>38580</v>
      </c>
      <c r="G6420" s="5">
        <v>179.97</v>
      </c>
      <c r="H6420" s="38" t="s">
        <v>76</v>
      </c>
      <c r="I6420" s="38">
        <v>41239</v>
      </c>
      <c r="J6420" s="5" t="s">
        <v>12623</v>
      </c>
      <c r="L6420" s="39" t="s">
        <v>38581</v>
      </c>
      <c r="O6420" s="5" t="s">
        <v>38582</v>
      </c>
    </row>
    <row r="6421" spans="1:26" ht="39.9" customHeight="1" x14ac:dyDescent="0.4">
      <c r="A6421" s="6">
        <f t="shared" si="100"/>
        <v>6420</v>
      </c>
      <c r="B6421" s="5" t="s">
        <v>38583</v>
      </c>
      <c r="C6421" s="5" t="s">
        <v>2515</v>
      </c>
      <c r="D6421" s="5" t="s">
        <v>739</v>
      </c>
      <c r="E6421" s="5" t="s">
        <v>38200</v>
      </c>
      <c r="F6421" s="37" t="s">
        <v>38584</v>
      </c>
      <c r="G6421" s="5">
        <v>100.89</v>
      </c>
      <c r="H6421" s="38" t="s">
        <v>76</v>
      </c>
      <c r="I6421" s="38">
        <v>37266</v>
      </c>
      <c r="J6421" s="5" t="s">
        <v>12623</v>
      </c>
      <c r="L6421" s="39" t="s">
        <v>38585</v>
      </c>
      <c r="O6421" s="5" t="s">
        <v>38586</v>
      </c>
      <c r="R6421" s="5" t="s">
        <v>38587</v>
      </c>
      <c r="U6421" s="5" t="s">
        <v>38588</v>
      </c>
    </row>
    <row r="6422" spans="1:26" ht="39.9" customHeight="1" x14ac:dyDescent="0.4">
      <c r="A6422" s="6">
        <f t="shared" si="100"/>
        <v>6421</v>
      </c>
      <c r="B6422" s="5" t="s">
        <v>38589</v>
      </c>
      <c r="C6422" s="5" t="s">
        <v>2515</v>
      </c>
      <c r="D6422" s="5" t="s">
        <v>11933</v>
      </c>
      <c r="E6422" s="5" t="s">
        <v>38590</v>
      </c>
      <c r="F6422" s="37" t="s">
        <v>38591</v>
      </c>
      <c r="G6422" s="5">
        <v>121.74</v>
      </c>
      <c r="H6422" s="38" t="s">
        <v>8932</v>
      </c>
      <c r="I6422" s="38">
        <v>42275</v>
      </c>
      <c r="J6422" s="5" t="s">
        <v>12623</v>
      </c>
      <c r="L6422" s="39" t="s">
        <v>38592</v>
      </c>
    </row>
    <row r="6423" spans="1:26" ht="39.9" customHeight="1" x14ac:dyDescent="0.4">
      <c r="A6423" s="6">
        <f t="shared" si="100"/>
        <v>6422</v>
      </c>
      <c r="B6423" s="5" t="s">
        <v>38593</v>
      </c>
      <c r="C6423" s="5" t="s">
        <v>2515</v>
      </c>
      <c r="D6423" s="5" t="s">
        <v>1583</v>
      </c>
      <c r="E6423" s="5" t="s">
        <v>38132</v>
      </c>
      <c r="F6423" s="37" t="s">
        <v>38594</v>
      </c>
      <c r="G6423" s="5">
        <v>157.83000000000001</v>
      </c>
      <c r="H6423" s="38" t="s">
        <v>8932</v>
      </c>
      <c r="I6423" s="38">
        <v>38526</v>
      </c>
      <c r="J6423" s="5" t="s">
        <v>12623</v>
      </c>
      <c r="L6423" s="39" t="s">
        <v>38595</v>
      </c>
    </row>
    <row r="6424" spans="1:26" ht="39.9" customHeight="1" x14ac:dyDescent="0.4">
      <c r="A6424" s="6">
        <f t="shared" si="100"/>
        <v>6423</v>
      </c>
      <c r="B6424" s="5" t="s">
        <v>38596</v>
      </c>
      <c r="C6424" s="5" t="s">
        <v>2515</v>
      </c>
      <c r="D6424" s="5" t="s">
        <v>756</v>
      </c>
      <c r="E6424" s="5" t="s">
        <v>38248</v>
      </c>
      <c r="F6424" s="37" t="s">
        <v>38597</v>
      </c>
      <c r="G6424" s="5">
        <v>100</v>
      </c>
      <c r="H6424" s="38" t="s">
        <v>76</v>
      </c>
      <c r="I6424" s="38">
        <v>41423</v>
      </c>
      <c r="J6424" s="5" t="s">
        <v>12623</v>
      </c>
      <c r="L6424" s="39" t="s">
        <v>38598</v>
      </c>
      <c r="O6424" s="5" t="s">
        <v>38599</v>
      </c>
    </row>
    <row r="6425" spans="1:26" ht="39.9" customHeight="1" x14ac:dyDescent="0.4">
      <c r="A6425" s="6">
        <f t="shared" si="100"/>
        <v>6424</v>
      </c>
      <c r="B6425" s="5" t="s">
        <v>38600</v>
      </c>
      <c r="C6425" s="5" t="s">
        <v>2515</v>
      </c>
      <c r="D6425" s="5" t="s">
        <v>7435</v>
      </c>
      <c r="E6425" s="5" t="s">
        <v>38486</v>
      </c>
      <c r="F6425" s="37" t="s">
        <v>38601</v>
      </c>
      <c r="G6425" s="5">
        <v>100</v>
      </c>
      <c r="H6425" s="38" t="s">
        <v>8932</v>
      </c>
      <c r="I6425" s="38">
        <v>38075</v>
      </c>
      <c r="J6425" s="5" t="s">
        <v>12623</v>
      </c>
    </row>
    <row r="6426" spans="1:26" ht="39.9" customHeight="1" x14ac:dyDescent="0.4">
      <c r="A6426" s="6">
        <f t="shared" si="100"/>
        <v>6425</v>
      </c>
      <c r="B6426" s="5" t="s">
        <v>38602</v>
      </c>
      <c r="C6426" s="5" t="s">
        <v>2515</v>
      </c>
      <c r="D6426" s="5" t="s">
        <v>1583</v>
      </c>
      <c r="E6426" s="5" t="s">
        <v>38603</v>
      </c>
      <c r="G6426" s="5">
        <v>1</v>
      </c>
      <c r="H6426" s="38" t="s">
        <v>76</v>
      </c>
      <c r="I6426" s="38" t="s">
        <v>38604</v>
      </c>
      <c r="J6426" s="5" t="s">
        <v>12623</v>
      </c>
    </row>
    <row r="6427" spans="1:26" ht="39.9" customHeight="1" x14ac:dyDescent="0.4">
      <c r="A6427" s="6">
        <f t="shared" si="100"/>
        <v>6426</v>
      </c>
      <c r="B6427" s="5" t="s">
        <v>38605</v>
      </c>
      <c r="C6427" s="5" t="s">
        <v>2515</v>
      </c>
      <c r="D6427" s="5" t="s">
        <v>11933</v>
      </c>
      <c r="E6427" s="5" t="s">
        <v>38606</v>
      </c>
      <c r="F6427" s="37" t="s">
        <v>38607</v>
      </c>
      <c r="G6427" s="5">
        <v>100</v>
      </c>
      <c r="H6427" s="38" t="s">
        <v>8932</v>
      </c>
      <c r="I6427" s="38">
        <v>42156</v>
      </c>
      <c r="J6427" s="5" t="s">
        <v>12623</v>
      </c>
      <c r="L6427" s="39" t="s">
        <v>38608</v>
      </c>
    </row>
    <row r="6428" spans="1:26" ht="39.9" customHeight="1" x14ac:dyDescent="0.4">
      <c r="A6428" s="6">
        <f t="shared" si="100"/>
        <v>6427</v>
      </c>
      <c r="B6428" s="5" t="s">
        <v>38609</v>
      </c>
      <c r="C6428" s="5" t="s">
        <v>2515</v>
      </c>
      <c r="D6428" s="5" t="s">
        <v>7435</v>
      </c>
      <c r="E6428" s="5" t="s">
        <v>38102</v>
      </c>
      <c r="F6428" s="37" t="s">
        <v>38610</v>
      </c>
      <c r="G6428" s="5">
        <v>109.27</v>
      </c>
      <c r="H6428" s="38" t="s">
        <v>76</v>
      </c>
      <c r="I6428" s="38">
        <v>39994</v>
      </c>
      <c r="J6428" s="5" t="s">
        <v>12623</v>
      </c>
    </row>
    <row r="6429" spans="1:26" ht="39.9" customHeight="1" x14ac:dyDescent="0.4">
      <c r="A6429" s="6">
        <f t="shared" si="100"/>
        <v>6428</v>
      </c>
      <c r="B6429" s="5" t="s">
        <v>38611</v>
      </c>
      <c r="C6429" s="5" t="s">
        <v>2515</v>
      </c>
      <c r="D6429" s="5" t="s">
        <v>739</v>
      </c>
      <c r="E6429" s="5" t="s">
        <v>38200</v>
      </c>
      <c r="F6429" s="37" t="s">
        <v>38612</v>
      </c>
      <c r="G6429" s="5">
        <v>522.84</v>
      </c>
      <c r="H6429" s="38" t="s">
        <v>8932</v>
      </c>
      <c r="I6429" s="38">
        <v>41674</v>
      </c>
      <c r="J6429" s="5" t="s">
        <v>12623</v>
      </c>
      <c r="L6429" s="39" t="s">
        <v>38613</v>
      </c>
      <c r="N6429" s="5">
        <v>397122</v>
      </c>
      <c r="O6429" s="5" t="s">
        <v>38614</v>
      </c>
      <c r="R6429" s="5" t="s">
        <v>38615</v>
      </c>
    </row>
    <row r="6430" spans="1:26" ht="39.9" customHeight="1" x14ac:dyDescent="0.4">
      <c r="A6430" s="6">
        <f t="shared" si="100"/>
        <v>6429</v>
      </c>
      <c r="B6430" s="5" t="s">
        <v>38616</v>
      </c>
      <c r="C6430" s="5" t="s">
        <v>2515</v>
      </c>
      <c r="D6430" s="5" t="s">
        <v>7435</v>
      </c>
      <c r="E6430" s="5" t="s">
        <v>38102</v>
      </c>
      <c r="F6430" s="37" t="s">
        <v>38617</v>
      </c>
      <c r="G6430" s="5">
        <v>173.35</v>
      </c>
      <c r="H6430" s="38" t="s">
        <v>76</v>
      </c>
      <c r="I6430" s="38">
        <v>36250</v>
      </c>
      <c r="J6430" s="5" t="s">
        <v>12623</v>
      </c>
    </row>
    <row r="6431" spans="1:26" ht="39.9" customHeight="1" x14ac:dyDescent="0.4">
      <c r="A6431" s="6">
        <f t="shared" si="100"/>
        <v>6430</v>
      </c>
      <c r="B6431" s="5" t="s">
        <v>38618</v>
      </c>
      <c r="C6431" s="5" t="s">
        <v>2515</v>
      </c>
      <c r="D6431" s="5" t="s">
        <v>11933</v>
      </c>
      <c r="E6431" s="5" t="s">
        <v>38619</v>
      </c>
      <c r="F6431" s="37" t="s">
        <v>38620</v>
      </c>
      <c r="G6431" s="5">
        <v>3268.63</v>
      </c>
      <c r="H6431" s="38" t="s">
        <v>8932</v>
      </c>
      <c r="I6431" s="38">
        <v>42004</v>
      </c>
      <c r="J6431" s="5" t="s">
        <v>12623</v>
      </c>
      <c r="L6431" s="39" t="s">
        <v>38621</v>
      </c>
      <c r="N6431" s="5">
        <v>157520</v>
      </c>
      <c r="O6431" s="5" t="s">
        <v>38622</v>
      </c>
      <c r="Q6431" s="5">
        <v>157483</v>
      </c>
      <c r="R6431" s="5" t="s">
        <v>38623</v>
      </c>
    </row>
    <row r="6432" spans="1:26" ht="39.9" customHeight="1" x14ac:dyDescent="0.4">
      <c r="A6432" s="6">
        <f t="shared" si="100"/>
        <v>6431</v>
      </c>
      <c r="B6432" s="5" t="s">
        <v>38624</v>
      </c>
      <c r="C6432" s="5" t="s">
        <v>2515</v>
      </c>
      <c r="D6432" s="5" t="s">
        <v>73</v>
      </c>
      <c r="E6432" s="5" t="s">
        <v>38268</v>
      </c>
      <c r="F6432" s="37" t="s">
        <v>38625</v>
      </c>
      <c r="G6432" s="5">
        <v>1</v>
      </c>
      <c r="H6432" s="38" t="s">
        <v>6750</v>
      </c>
      <c r="I6432" s="38">
        <v>0</v>
      </c>
      <c r="J6432" s="5" t="s">
        <v>12623</v>
      </c>
      <c r="L6432" s="39" t="s">
        <v>38626</v>
      </c>
      <c r="N6432" s="5">
        <v>940237</v>
      </c>
      <c r="O6432" s="5" t="s">
        <v>38627</v>
      </c>
      <c r="Q6432" s="5">
        <v>2267112</v>
      </c>
      <c r="R6432" s="5" t="s">
        <v>38628</v>
      </c>
      <c r="T6432" s="5">
        <v>2840523</v>
      </c>
      <c r="U6432" s="5" t="s">
        <v>38629</v>
      </c>
      <c r="W6432" s="5">
        <v>3632207</v>
      </c>
      <c r="X6432" s="5" t="s">
        <v>38630</v>
      </c>
      <c r="Z6432" s="5">
        <v>3633064</v>
      </c>
    </row>
    <row r="6433" spans="1:24" ht="39.9" customHeight="1" x14ac:dyDescent="0.4">
      <c r="A6433" s="6">
        <f t="shared" si="100"/>
        <v>6432</v>
      </c>
      <c r="B6433" s="5" t="s">
        <v>38631</v>
      </c>
      <c r="C6433" s="5" t="s">
        <v>2515</v>
      </c>
      <c r="D6433" s="5" t="s">
        <v>3068</v>
      </c>
      <c r="E6433" s="5" t="s">
        <v>38619</v>
      </c>
      <c r="F6433" s="37" t="s">
        <v>38632</v>
      </c>
      <c r="G6433" s="5">
        <v>132.13999999999999</v>
      </c>
      <c r="H6433" s="38" t="s">
        <v>76</v>
      </c>
      <c r="I6433" s="38">
        <v>40388</v>
      </c>
      <c r="J6433" s="5" t="s">
        <v>12623</v>
      </c>
      <c r="L6433" s="39" t="s">
        <v>38633</v>
      </c>
      <c r="O6433" s="5" t="s">
        <v>38634</v>
      </c>
      <c r="R6433" s="5" t="s">
        <v>38635</v>
      </c>
    </row>
    <row r="6434" spans="1:24" ht="39.9" customHeight="1" x14ac:dyDescent="0.4">
      <c r="A6434" s="6">
        <f t="shared" si="100"/>
        <v>6433</v>
      </c>
      <c r="B6434" s="5" t="s">
        <v>38636</v>
      </c>
      <c r="C6434" s="5" t="s">
        <v>2515</v>
      </c>
      <c r="D6434" s="5" t="s">
        <v>38637</v>
      </c>
      <c r="E6434" s="5" t="s">
        <v>38638</v>
      </c>
      <c r="F6434" s="37" t="s">
        <v>38639</v>
      </c>
      <c r="G6434" s="5">
        <v>2365</v>
      </c>
      <c r="H6434" s="38" t="s">
        <v>76</v>
      </c>
      <c r="I6434" s="38">
        <v>0</v>
      </c>
      <c r="J6434" s="5" t="s">
        <v>12623</v>
      </c>
      <c r="K6434" s="39" t="s">
        <v>38640</v>
      </c>
    </row>
    <row r="6435" spans="1:24" ht="39.9" customHeight="1" x14ac:dyDescent="0.4">
      <c r="A6435" s="6">
        <f t="shared" si="100"/>
        <v>6434</v>
      </c>
      <c r="B6435" s="5" t="s">
        <v>38641</v>
      </c>
      <c r="C6435" s="5" t="s">
        <v>2515</v>
      </c>
      <c r="D6435" s="5" t="s">
        <v>2378</v>
      </c>
      <c r="E6435" s="5" t="s">
        <v>38110</v>
      </c>
      <c r="F6435" s="37" t="s">
        <v>38642</v>
      </c>
      <c r="G6435" s="5">
        <v>100</v>
      </c>
      <c r="H6435" s="38" t="s">
        <v>8932</v>
      </c>
      <c r="I6435" s="38">
        <v>38139</v>
      </c>
      <c r="J6435" s="5" t="s">
        <v>12623</v>
      </c>
    </row>
    <row r="6436" spans="1:24" ht="39.9" customHeight="1" x14ac:dyDescent="0.4">
      <c r="A6436" s="6">
        <f t="shared" si="100"/>
        <v>6435</v>
      </c>
      <c r="B6436" s="5" t="s">
        <v>38643</v>
      </c>
      <c r="C6436" s="5" t="s">
        <v>2515</v>
      </c>
      <c r="D6436" s="5" t="s">
        <v>739</v>
      </c>
      <c r="E6436" s="5" t="s">
        <v>38644</v>
      </c>
      <c r="F6436" s="37" t="s">
        <v>38645</v>
      </c>
      <c r="G6436" s="5">
        <v>1</v>
      </c>
      <c r="H6436" s="38" t="s">
        <v>76</v>
      </c>
      <c r="I6436" s="38">
        <v>0</v>
      </c>
      <c r="J6436" s="5" t="s">
        <v>12623</v>
      </c>
      <c r="L6436" s="39" t="s">
        <v>38646</v>
      </c>
      <c r="O6436" s="5" t="s">
        <v>38647</v>
      </c>
    </row>
    <row r="6437" spans="1:24" ht="39.9" customHeight="1" x14ac:dyDescent="0.4">
      <c r="A6437" s="6">
        <f t="shared" si="100"/>
        <v>6436</v>
      </c>
      <c r="B6437" s="5" t="s">
        <v>38648</v>
      </c>
      <c r="C6437" s="5" t="s">
        <v>2515</v>
      </c>
      <c r="D6437" s="5" t="s">
        <v>7435</v>
      </c>
      <c r="E6437" s="5" t="s">
        <v>38287</v>
      </c>
      <c r="G6437" s="5">
        <v>1</v>
      </c>
      <c r="H6437" s="38" t="s">
        <v>76</v>
      </c>
      <c r="I6437" s="38" t="s">
        <v>38649</v>
      </c>
      <c r="J6437" s="5" t="s">
        <v>12623</v>
      </c>
    </row>
    <row r="6438" spans="1:24" ht="39.9" customHeight="1" x14ac:dyDescent="0.4">
      <c r="A6438" s="6">
        <f t="shared" si="100"/>
        <v>6437</v>
      </c>
      <c r="B6438" s="5" t="s">
        <v>38650</v>
      </c>
      <c r="C6438" s="5" t="s">
        <v>2515</v>
      </c>
      <c r="D6438" s="5" t="s">
        <v>7435</v>
      </c>
      <c r="E6438" s="5" t="s">
        <v>38120</v>
      </c>
      <c r="F6438" s="37" t="s">
        <v>38651</v>
      </c>
      <c r="G6438" s="5">
        <v>1</v>
      </c>
      <c r="H6438" s="38" t="s">
        <v>7589</v>
      </c>
      <c r="I6438" s="38">
        <v>0</v>
      </c>
      <c r="J6438" s="5" t="s">
        <v>12623</v>
      </c>
      <c r="L6438" s="39" t="s">
        <v>38652</v>
      </c>
      <c r="O6438" s="5" t="s">
        <v>38653</v>
      </c>
    </row>
    <row r="6439" spans="1:24" ht="39.9" customHeight="1" x14ac:dyDescent="0.4">
      <c r="A6439" s="6">
        <f t="shared" si="100"/>
        <v>6438</v>
      </c>
      <c r="B6439" s="5" t="s">
        <v>38654</v>
      </c>
      <c r="C6439" s="5" t="s">
        <v>2515</v>
      </c>
      <c r="D6439" s="5" t="s">
        <v>73</v>
      </c>
      <c r="E6439" s="5" t="s">
        <v>38205</v>
      </c>
      <c r="F6439" s="37" t="s">
        <v>38655</v>
      </c>
      <c r="G6439" s="5">
        <v>1494.05</v>
      </c>
      <c r="H6439" s="38" t="s">
        <v>8932</v>
      </c>
      <c r="I6439" s="38">
        <v>41879</v>
      </c>
      <c r="J6439" s="5" t="s">
        <v>12623</v>
      </c>
      <c r="L6439" s="39" t="s">
        <v>38656</v>
      </c>
      <c r="N6439" s="5">
        <v>1668076</v>
      </c>
      <c r="O6439" s="5" t="s">
        <v>38657</v>
      </c>
      <c r="Q6439" s="5">
        <v>2580167</v>
      </c>
    </row>
    <row r="6440" spans="1:24" ht="39.9" customHeight="1" x14ac:dyDescent="0.4">
      <c r="A6440" s="6">
        <f t="shared" si="100"/>
        <v>6439</v>
      </c>
      <c r="B6440" s="5" t="s">
        <v>38658</v>
      </c>
      <c r="C6440" s="5" t="s">
        <v>2515</v>
      </c>
      <c r="D6440" s="5" t="s">
        <v>11933</v>
      </c>
      <c r="E6440" s="5" t="s">
        <v>38659</v>
      </c>
      <c r="F6440" s="37" t="s">
        <v>38660</v>
      </c>
      <c r="G6440" s="5">
        <v>127.89</v>
      </c>
      <c r="H6440" s="38" t="s">
        <v>8932</v>
      </c>
      <c r="I6440" s="38">
        <v>42370</v>
      </c>
      <c r="J6440" s="5" t="s">
        <v>12623</v>
      </c>
      <c r="L6440" s="39" t="s">
        <v>38658</v>
      </c>
    </row>
    <row r="6441" spans="1:24" ht="39.9" customHeight="1" x14ac:dyDescent="0.4">
      <c r="A6441" s="6">
        <f t="shared" si="100"/>
        <v>6440</v>
      </c>
      <c r="B6441" s="5" t="s">
        <v>38661</v>
      </c>
      <c r="C6441" s="5" t="s">
        <v>2515</v>
      </c>
      <c r="D6441" s="5" t="s">
        <v>73</v>
      </c>
      <c r="E6441" s="5" t="s">
        <v>24868</v>
      </c>
      <c r="F6441" s="37" t="s">
        <v>38662</v>
      </c>
      <c r="G6441" s="5">
        <v>511.3</v>
      </c>
      <c r="H6441" s="38" t="s">
        <v>8932</v>
      </c>
      <c r="I6441" s="38" t="s">
        <v>19042</v>
      </c>
      <c r="J6441" s="5" t="s">
        <v>12623</v>
      </c>
      <c r="L6441" s="39" t="s">
        <v>38663</v>
      </c>
      <c r="O6441" s="5" t="s">
        <v>38664</v>
      </c>
      <c r="R6441" s="5" t="s">
        <v>38665</v>
      </c>
      <c r="U6441" s="5" t="s">
        <v>38666</v>
      </c>
      <c r="X6441" s="5" t="s">
        <v>38667</v>
      </c>
    </row>
    <row r="6442" spans="1:24" ht="39.9" customHeight="1" x14ac:dyDescent="0.4">
      <c r="A6442" s="6">
        <f t="shared" si="100"/>
        <v>6441</v>
      </c>
      <c r="B6442" s="5" t="s">
        <v>38668</v>
      </c>
      <c r="C6442" s="5" t="s">
        <v>2515</v>
      </c>
      <c r="D6442" s="5" t="s">
        <v>739</v>
      </c>
      <c r="E6442" s="5" t="s">
        <v>38200</v>
      </c>
      <c r="F6442" s="37" t="s">
        <v>38669</v>
      </c>
      <c r="G6442" s="5">
        <v>175.54</v>
      </c>
      <c r="H6442" s="38" t="s">
        <v>76</v>
      </c>
      <c r="I6442" s="38">
        <v>40372</v>
      </c>
      <c r="J6442" s="5" t="s">
        <v>12623</v>
      </c>
      <c r="L6442" s="39" t="s">
        <v>38670</v>
      </c>
    </row>
    <row r="6443" spans="1:24" ht="39.9" customHeight="1" x14ac:dyDescent="0.4">
      <c r="A6443" s="6">
        <f t="shared" si="100"/>
        <v>6442</v>
      </c>
      <c r="B6443" s="5" t="s">
        <v>38671</v>
      </c>
      <c r="C6443" s="5" t="s">
        <v>2515</v>
      </c>
      <c r="D6443" s="5" t="s">
        <v>739</v>
      </c>
      <c r="E6443" s="5" t="s">
        <v>38200</v>
      </c>
      <c r="F6443" s="37" t="s">
        <v>38672</v>
      </c>
      <c r="G6443" s="5">
        <v>116.25</v>
      </c>
      <c r="H6443" s="38" t="s">
        <v>76</v>
      </c>
      <c r="I6443" s="38">
        <v>39172</v>
      </c>
      <c r="J6443" s="5" t="s">
        <v>12623</v>
      </c>
      <c r="L6443" s="39" t="s">
        <v>38673</v>
      </c>
    </row>
    <row r="6444" spans="1:24" ht="39.9" customHeight="1" x14ac:dyDescent="0.4">
      <c r="A6444" s="6">
        <f t="shared" si="100"/>
        <v>6443</v>
      </c>
      <c r="B6444" s="5" t="s">
        <v>38674</v>
      </c>
      <c r="C6444" s="5" t="s">
        <v>2515</v>
      </c>
      <c r="D6444" s="5" t="s">
        <v>739</v>
      </c>
      <c r="E6444" s="5" t="s">
        <v>38675</v>
      </c>
      <c r="F6444" s="37" t="s">
        <v>38676</v>
      </c>
      <c r="G6444" s="5">
        <v>110.28</v>
      </c>
      <c r="H6444" s="38" t="s">
        <v>8932</v>
      </c>
      <c r="I6444" s="38">
        <v>42368</v>
      </c>
      <c r="J6444" s="5" t="s">
        <v>12623</v>
      </c>
      <c r="L6444" s="39" t="s">
        <v>38677</v>
      </c>
    </row>
    <row r="6445" spans="1:24" ht="39.9" customHeight="1" x14ac:dyDescent="0.4">
      <c r="A6445" s="6">
        <f t="shared" si="100"/>
        <v>6444</v>
      </c>
      <c r="B6445" s="5" t="s">
        <v>38678</v>
      </c>
      <c r="C6445" s="5" t="s">
        <v>2515</v>
      </c>
      <c r="D6445" s="5" t="s">
        <v>73</v>
      </c>
      <c r="E6445" s="5" t="s">
        <v>38268</v>
      </c>
      <c r="F6445" s="37" t="s">
        <v>38679</v>
      </c>
      <c r="G6445" s="5">
        <v>100</v>
      </c>
      <c r="H6445" s="38" t="s">
        <v>6750</v>
      </c>
      <c r="I6445" s="38">
        <v>0</v>
      </c>
      <c r="J6445" s="5" t="s">
        <v>12623</v>
      </c>
      <c r="K6445" s="39" t="s">
        <v>38680</v>
      </c>
      <c r="L6445" s="39" t="s">
        <v>38681</v>
      </c>
      <c r="O6445" s="5" t="s">
        <v>38682</v>
      </c>
      <c r="R6445" s="5" t="s">
        <v>38683</v>
      </c>
      <c r="U6445" s="5" t="s">
        <v>38684</v>
      </c>
      <c r="X6445" s="5" t="s">
        <v>23996</v>
      </c>
    </row>
    <row r="6446" spans="1:24" ht="39.9" customHeight="1" x14ac:dyDescent="0.4">
      <c r="A6446" s="6">
        <f t="shared" si="100"/>
        <v>6445</v>
      </c>
      <c r="B6446" s="5" t="s">
        <v>38685</v>
      </c>
      <c r="C6446" s="5" t="s">
        <v>2515</v>
      </c>
      <c r="D6446" s="5" t="s">
        <v>1099</v>
      </c>
      <c r="E6446" s="5" t="s">
        <v>38387</v>
      </c>
      <c r="F6446" s="37" t="s">
        <v>38686</v>
      </c>
      <c r="G6446" s="5">
        <v>100</v>
      </c>
      <c r="H6446" s="38" t="s">
        <v>76</v>
      </c>
      <c r="I6446" s="38">
        <v>0</v>
      </c>
      <c r="J6446" s="5" t="s">
        <v>12623</v>
      </c>
    </row>
    <row r="6447" spans="1:24" ht="39.9" customHeight="1" x14ac:dyDescent="0.4">
      <c r="A6447" s="6">
        <f t="shared" si="100"/>
        <v>6446</v>
      </c>
      <c r="B6447" s="5" t="s">
        <v>23988</v>
      </c>
      <c r="C6447" s="5" t="s">
        <v>2515</v>
      </c>
      <c r="D6447" s="5" t="s">
        <v>38687</v>
      </c>
      <c r="E6447" s="5" t="s">
        <v>38638</v>
      </c>
      <c r="F6447" s="37" t="s">
        <v>38688</v>
      </c>
      <c r="G6447" s="5">
        <v>100</v>
      </c>
      <c r="H6447" s="38" t="s">
        <v>76</v>
      </c>
      <c r="I6447" s="38">
        <v>0</v>
      </c>
      <c r="J6447" s="5" t="s">
        <v>12623</v>
      </c>
      <c r="L6447" s="39" t="s">
        <v>38689</v>
      </c>
      <c r="O6447" s="5" t="s">
        <v>38690</v>
      </c>
    </row>
    <row r="6448" spans="1:24" ht="39.9" customHeight="1" x14ac:dyDescent="0.4">
      <c r="A6448" s="6">
        <f t="shared" si="100"/>
        <v>6447</v>
      </c>
      <c r="B6448" s="5" t="s">
        <v>38691</v>
      </c>
      <c r="C6448" s="5" t="s">
        <v>2515</v>
      </c>
      <c r="D6448" s="5" t="s">
        <v>1391</v>
      </c>
      <c r="E6448" s="5" t="s">
        <v>38094</v>
      </c>
      <c r="F6448" s="37" t="s">
        <v>38692</v>
      </c>
      <c r="G6448" s="5">
        <v>100</v>
      </c>
      <c r="H6448" s="38" t="s">
        <v>8932</v>
      </c>
      <c r="I6448" s="38">
        <v>38718</v>
      </c>
      <c r="J6448" s="5" t="s">
        <v>12623</v>
      </c>
      <c r="L6448" s="39" t="s">
        <v>38693</v>
      </c>
      <c r="O6448" s="5" t="s">
        <v>38694</v>
      </c>
    </row>
    <row r="6449" spans="1:44" ht="39.9" customHeight="1" x14ac:dyDescent="0.4">
      <c r="A6449" s="6">
        <f t="shared" si="100"/>
        <v>6448</v>
      </c>
      <c r="B6449" s="5" t="s">
        <v>38695</v>
      </c>
      <c r="C6449" s="5" t="s">
        <v>2515</v>
      </c>
      <c r="D6449" s="5" t="s">
        <v>73</v>
      </c>
      <c r="E6449" s="5" t="s">
        <v>38525</v>
      </c>
      <c r="F6449" s="37" t="s">
        <v>38696</v>
      </c>
      <c r="G6449" s="5">
        <v>718.71</v>
      </c>
      <c r="H6449" s="38" t="s">
        <v>8932</v>
      </c>
      <c r="I6449" s="38">
        <v>41057</v>
      </c>
      <c r="J6449" s="5" t="s">
        <v>12623</v>
      </c>
      <c r="L6449" s="39" t="s">
        <v>38527</v>
      </c>
      <c r="N6449" s="5">
        <v>559571</v>
      </c>
      <c r="O6449" s="5" t="s">
        <v>38697</v>
      </c>
      <c r="Q6449" s="5">
        <v>1546843</v>
      </c>
      <c r="R6449" s="5" t="s">
        <v>38528</v>
      </c>
      <c r="T6449" s="5">
        <v>2236712</v>
      </c>
      <c r="U6449" s="5" t="s">
        <v>38698</v>
      </c>
      <c r="W6449" s="5">
        <v>2330927</v>
      </c>
      <c r="X6449" s="5" t="s">
        <v>38699</v>
      </c>
      <c r="Z6449" s="5">
        <v>3502800</v>
      </c>
      <c r="AA6449" s="5" t="s">
        <v>38700</v>
      </c>
      <c r="AB6449" s="5">
        <v>6459632</v>
      </c>
      <c r="AC6449" s="5" t="s">
        <v>38701</v>
      </c>
      <c r="AD6449" s="5">
        <v>6497975</v>
      </c>
      <c r="AE6449" s="5" t="s">
        <v>38530</v>
      </c>
    </row>
    <row r="6450" spans="1:44" ht="39.9" customHeight="1" x14ac:dyDescent="0.4">
      <c r="A6450" s="6">
        <f t="shared" si="100"/>
        <v>6449</v>
      </c>
      <c r="B6450" s="5" t="s">
        <v>38702</v>
      </c>
      <c r="C6450" s="5" t="s">
        <v>2515</v>
      </c>
      <c r="D6450" s="5" t="s">
        <v>7435</v>
      </c>
      <c r="E6450" s="5" t="s">
        <v>38486</v>
      </c>
      <c r="F6450" s="37" t="s">
        <v>38703</v>
      </c>
      <c r="G6450" s="5">
        <v>100</v>
      </c>
      <c r="H6450" s="38" t="s">
        <v>8932</v>
      </c>
      <c r="I6450" s="38">
        <v>41465</v>
      </c>
      <c r="J6450" s="5" t="s">
        <v>12623</v>
      </c>
      <c r="L6450" s="39" t="s">
        <v>38704</v>
      </c>
      <c r="O6450" s="5" t="s">
        <v>38705</v>
      </c>
      <c r="R6450" s="5" t="s">
        <v>38706</v>
      </c>
    </row>
    <row r="6451" spans="1:44" ht="39.9" customHeight="1" x14ac:dyDescent="0.4">
      <c r="A6451" s="6">
        <f t="shared" si="100"/>
        <v>6450</v>
      </c>
      <c r="B6451" s="5" t="s">
        <v>38707</v>
      </c>
      <c r="C6451" s="5" t="s">
        <v>2515</v>
      </c>
      <c r="D6451" s="5" t="s">
        <v>1583</v>
      </c>
      <c r="E6451" s="5" t="s">
        <v>38708</v>
      </c>
      <c r="F6451" s="37" t="s">
        <v>38709</v>
      </c>
      <c r="G6451" s="5">
        <v>706.32</v>
      </c>
      <c r="H6451" s="38" t="s">
        <v>8932</v>
      </c>
      <c r="I6451" s="38">
        <v>39904</v>
      </c>
      <c r="J6451" s="5" t="s">
        <v>12623</v>
      </c>
      <c r="L6451" s="39" t="s">
        <v>38710</v>
      </c>
      <c r="O6451" s="5" t="s">
        <v>38711</v>
      </c>
      <c r="R6451" s="5" t="s">
        <v>38712</v>
      </c>
      <c r="U6451" s="5" t="s">
        <v>38713</v>
      </c>
      <c r="X6451" s="5" t="s">
        <v>38714</v>
      </c>
      <c r="AA6451" s="5" t="s">
        <v>38715</v>
      </c>
      <c r="AC6451" s="5" t="s">
        <v>38716</v>
      </c>
      <c r="AE6451" s="5" t="s">
        <v>38717</v>
      </c>
      <c r="AG6451" s="5" t="s">
        <v>38718</v>
      </c>
      <c r="AI6451" s="5" t="s">
        <v>38719</v>
      </c>
    </row>
    <row r="6452" spans="1:44" ht="39.9" customHeight="1" x14ac:dyDescent="0.4">
      <c r="A6452" s="6">
        <f t="shared" si="100"/>
        <v>6451</v>
      </c>
      <c r="B6452" s="5" t="s">
        <v>38720</v>
      </c>
      <c r="C6452" s="5" t="s">
        <v>2515</v>
      </c>
      <c r="D6452" s="5" t="s">
        <v>1099</v>
      </c>
      <c r="E6452" s="5" t="s">
        <v>38721</v>
      </c>
      <c r="F6452" s="37" t="s">
        <v>38722</v>
      </c>
      <c r="G6452" s="5">
        <v>100</v>
      </c>
      <c r="H6452" s="38" t="s">
        <v>8932</v>
      </c>
      <c r="I6452" s="38">
        <v>41274</v>
      </c>
      <c r="J6452" s="5" t="s">
        <v>12623</v>
      </c>
    </row>
    <row r="6453" spans="1:44" ht="39.9" customHeight="1" x14ac:dyDescent="0.4">
      <c r="A6453" s="6">
        <f t="shared" si="100"/>
        <v>6452</v>
      </c>
      <c r="B6453" s="5" t="s">
        <v>38723</v>
      </c>
      <c r="C6453" s="5" t="s">
        <v>2515</v>
      </c>
      <c r="D6453" s="5" t="s">
        <v>1099</v>
      </c>
      <c r="E6453" s="5" t="s">
        <v>38077</v>
      </c>
      <c r="F6453" s="37" t="s">
        <v>38724</v>
      </c>
      <c r="G6453" s="5">
        <v>453.86</v>
      </c>
      <c r="H6453" s="38" t="s">
        <v>76</v>
      </c>
      <c r="I6453" s="38">
        <v>35885</v>
      </c>
      <c r="J6453" s="5" t="s">
        <v>12623</v>
      </c>
      <c r="L6453" s="39" t="s">
        <v>38725</v>
      </c>
      <c r="O6453" s="5" t="s">
        <v>38726</v>
      </c>
      <c r="R6453" s="5" t="s">
        <v>38727</v>
      </c>
    </row>
    <row r="6454" spans="1:44" ht="39.9" customHeight="1" x14ac:dyDescent="0.4">
      <c r="A6454" s="6">
        <f t="shared" si="100"/>
        <v>6453</v>
      </c>
      <c r="B6454" s="5" t="s">
        <v>38728</v>
      </c>
      <c r="C6454" s="5" t="s">
        <v>2515</v>
      </c>
      <c r="D6454" s="5" t="s">
        <v>2595</v>
      </c>
      <c r="E6454" s="5" t="s">
        <v>37105</v>
      </c>
      <c r="F6454" s="37" t="s">
        <v>38729</v>
      </c>
      <c r="G6454" s="5">
        <v>100</v>
      </c>
      <c r="H6454" s="38" t="s">
        <v>8932</v>
      </c>
      <c r="I6454" s="38">
        <v>40534</v>
      </c>
      <c r="J6454" s="5" t="s">
        <v>12623</v>
      </c>
      <c r="L6454" s="39" t="s">
        <v>38730</v>
      </c>
      <c r="O6454" s="5" t="s">
        <v>38731</v>
      </c>
      <c r="R6454" s="5" t="s">
        <v>38732</v>
      </c>
    </row>
    <row r="6455" spans="1:44" ht="39.9" customHeight="1" x14ac:dyDescent="0.4">
      <c r="A6455" s="6">
        <f t="shared" si="100"/>
        <v>6454</v>
      </c>
      <c r="B6455" s="5" t="s">
        <v>38733</v>
      </c>
      <c r="C6455" s="5" t="s">
        <v>2515</v>
      </c>
      <c r="D6455" s="5" t="s">
        <v>1989</v>
      </c>
      <c r="E6455" s="5" t="s">
        <v>38619</v>
      </c>
      <c r="F6455" s="37" t="s">
        <v>38734</v>
      </c>
      <c r="G6455" s="5">
        <v>108.02</v>
      </c>
      <c r="H6455" s="38" t="s">
        <v>8932</v>
      </c>
      <c r="I6455" s="38">
        <v>38077</v>
      </c>
      <c r="J6455" s="5" t="s">
        <v>12623</v>
      </c>
      <c r="L6455" s="39" t="s">
        <v>38735</v>
      </c>
    </row>
    <row r="6456" spans="1:44" ht="39.9" customHeight="1" x14ac:dyDescent="0.4">
      <c r="A6456" s="6">
        <f t="shared" si="100"/>
        <v>6455</v>
      </c>
      <c r="B6456" s="5" t="s">
        <v>38736</v>
      </c>
      <c r="C6456" s="5" t="s">
        <v>2515</v>
      </c>
      <c r="D6456" s="5" t="s">
        <v>2152</v>
      </c>
      <c r="E6456" s="5" t="s">
        <v>38737</v>
      </c>
      <c r="F6456" s="37" t="s">
        <v>38738</v>
      </c>
      <c r="G6456" s="5">
        <v>319.72000000000003</v>
      </c>
      <c r="H6456" s="38" t="s">
        <v>8932</v>
      </c>
      <c r="I6456" s="38">
        <v>42094</v>
      </c>
      <c r="J6456" s="5" t="s">
        <v>12623</v>
      </c>
      <c r="L6456" s="39" t="s">
        <v>38739</v>
      </c>
      <c r="N6456" s="5">
        <v>1927712</v>
      </c>
      <c r="O6456" s="5" t="s">
        <v>38740</v>
      </c>
      <c r="Q6456" s="5">
        <v>2312513</v>
      </c>
      <c r="R6456" s="5" t="s">
        <v>38741</v>
      </c>
      <c r="T6456" s="5">
        <v>3069048</v>
      </c>
    </row>
    <row r="6457" spans="1:44" ht="39.9" customHeight="1" x14ac:dyDescent="0.4">
      <c r="A6457" s="6">
        <f t="shared" si="100"/>
        <v>6456</v>
      </c>
      <c r="B6457" s="5" t="s">
        <v>2603</v>
      </c>
      <c r="C6457" s="5" t="s">
        <v>2515</v>
      </c>
      <c r="D6457" s="5" t="s">
        <v>11933</v>
      </c>
      <c r="E6457" s="5" t="s">
        <v>38659</v>
      </c>
      <c r="F6457" s="37" t="s">
        <v>38742</v>
      </c>
      <c r="G6457" s="5">
        <v>149.88</v>
      </c>
      <c r="H6457" s="38" t="s">
        <v>8932</v>
      </c>
      <c r="I6457" s="38">
        <v>42551</v>
      </c>
      <c r="J6457" s="5" t="s">
        <v>12623</v>
      </c>
      <c r="L6457" s="39" t="s">
        <v>2603</v>
      </c>
    </row>
    <row r="6458" spans="1:44" ht="39.9" customHeight="1" x14ac:dyDescent="0.4">
      <c r="A6458" s="6">
        <f t="shared" si="100"/>
        <v>6457</v>
      </c>
      <c r="B6458" s="5" t="s">
        <v>38743</v>
      </c>
      <c r="C6458" s="5" t="s">
        <v>2515</v>
      </c>
      <c r="D6458" s="5" t="s">
        <v>1583</v>
      </c>
      <c r="E6458" s="5" t="s">
        <v>38114</v>
      </c>
      <c r="F6458" s="37" t="s">
        <v>38744</v>
      </c>
      <c r="G6458" s="5">
        <v>12335.95</v>
      </c>
      <c r="H6458" s="38" t="s">
        <v>8932</v>
      </c>
      <c r="I6458" s="38">
        <v>41364</v>
      </c>
      <c r="J6458" s="5" t="s">
        <v>12623</v>
      </c>
      <c r="L6458" s="39" t="s">
        <v>38745</v>
      </c>
      <c r="N6458" s="5">
        <v>92058</v>
      </c>
      <c r="O6458" s="5" t="s">
        <v>38746</v>
      </c>
      <c r="Q6458" s="5">
        <v>92042</v>
      </c>
    </row>
    <row r="6459" spans="1:44" ht="39.9" customHeight="1" x14ac:dyDescent="0.4">
      <c r="A6459" s="6">
        <f t="shared" si="100"/>
        <v>6458</v>
      </c>
      <c r="B6459" s="5" t="s">
        <v>38747</v>
      </c>
      <c r="C6459" s="5" t="s">
        <v>2515</v>
      </c>
      <c r="D6459" s="5" t="s">
        <v>73</v>
      </c>
      <c r="E6459" s="5" t="s">
        <v>38080</v>
      </c>
      <c r="F6459" s="37" t="s">
        <v>38748</v>
      </c>
      <c r="G6459" s="5">
        <v>582.86</v>
      </c>
      <c r="H6459" s="38" t="s">
        <v>8932</v>
      </c>
      <c r="I6459" s="38">
        <v>40626</v>
      </c>
      <c r="J6459" s="5" t="s">
        <v>12623</v>
      </c>
      <c r="L6459" s="39" t="s">
        <v>38749</v>
      </c>
    </row>
    <row r="6460" spans="1:44" ht="39.9" customHeight="1" x14ac:dyDescent="0.4">
      <c r="A6460" s="6">
        <f t="shared" si="100"/>
        <v>6459</v>
      </c>
      <c r="B6460" s="5" t="s">
        <v>3378</v>
      </c>
      <c r="C6460" s="5" t="s">
        <v>2515</v>
      </c>
      <c r="D6460" s="5" t="s">
        <v>73</v>
      </c>
      <c r="E6460" s="5" t="s">
        <v>38080</v>
      </c>
      <c r="F6460" s="37" t="s">
        <v>38750</v>
      </c>
      <c r="G6460" s="5">
        <v>4288.78</v>
      </c>
      <c r="H6460" s="38" t="s">
        <v>8932</v>
      </c>
      <c r="I6460" s="38">
        <v>41243</v>
      </c>
      <c r="J6460" s="5" t="s">
        <v>12623</v>
      </c>
      <c r="L6460" s="39" t="s">
        <v>38751</v>
      </c>
      <c r="O6460" s="5" t="s">
        <v>38752</v>
      </c>
      <c r="Q6460" s="5">
        <v>52777</v>
      </c>
      <c r="R6460" s="5" t="s">
        <v>38753</v>
      </c>
      <c r="T6460" s="5">
        <v>133420</v>
      </c>
      <c r="U6460" s="5" t="s">
        <v>38754</v>
      </c>
      <c r="X6460" s="5" t="s">
        <v>38755</v>
      </c>
      <c r="AA6460" s="5" t="s">
        <v>38756</v>
      </c>
      <c r="AB6460" s="5">
        <v>508894</v>
      </c>
      <c r="AC6460" s="5" t="s">
        <v>38757</v>
      </c>
      <c r="AE6460" s="5" t="s">
        <v>38758</v>
      </c>
      <c r="AG6460" s="5" t="s">
        <v>38759</v>
      </c>
    </row>
    <row r="6461" spans="1:44" ht="39.9" customHeight="1" x14ac:dyDescent="0.4">
      <c r="A6461" s="6">
        <f t="shared" si="100"/>
        <v>6460</v>
      </c>
      <c r="B6461" s="5" t="s">
        <v>38760</v>
      </c>
      <c r="C6461" s="5" t="s">
        <v>2515</v>
      </c>
      <c r="D6461" s="5" t="s">
        <v>73</v>
      </c>
      <c r="E6461" s="5" t="s">
        <v>38080</v>
      </c>
      <c r="F6461" s="37" t="s">
        <v>38761</v>
      </c>
      <c r="G6461" s="5">
        <v>1831.35</v>
      </c>
      <c r="H6461" s="38" t="s">
        <v>76</v>
      </c>
      <c r="I6461" s="38">
        <v>41169</v>
      </c>
      <c r="J6461" s="5" t="s">
        <v>12623</v>
      </c>
      <c r="L6461" s="39" t="s">
        <v>38762</v>
      </c>
      <c r="O6461" s="5" t="s">
        <v>1896</v>
      </c>
      <c r="R6461" s="5" t="s">
        <v>38763</v>
      </c>
      <c r="U6461" s="5" t="s">
        <v>38764</v>
      </c>
      <c r="X6461" s="5" t="s">
        <v>38765</v>
      </c>
      <c r="AA6461" s="5" t="s">
        <v>38766</v>
      </c>
      <c r="AC6461" s="5" t="s">
        <v>38767</v>
      </c>
      <c r="AE6461" s="5" t="s">
        <v>38768</v>
      </c>
      <c r="AF6461" s="5">
        <v>228438</v>
      </c>
      <c r="AG6461" s="5" t="s">
        <v>38769</v>
      </c>
      <c r="AH6461" s="5">
        <v>2244493</v>
      </c>
      <c r="AI6461" s="5" t="s">
        <v>38767</v>
      </c>
      <c r="AJ6461" s="5">
        <v>5256912</v>
      </c>
      <c r="AK6461" s="5" t="s">
        <v>38770</v>
      </c>
      <c r="AL6461" s="5">
        <v>6655663</v>
      </c>
      <c r="AM6461" s="5" t="s">
        <v>7736</v>
      </c>
      <c r="AN6461" s="5">
        <v>228438</v>
      </c>
      <c r="AO6461" s="5" t="s">
        <v>38769</v>
      </c>
      <c r="AP6461" s="5">
        <v>2244493</v>
      </c>
      <c r="AQ6461" s="5" t="s">
        <v>38767</v>
      </c>
      <c r="AR6461" s="5">
        <v>5256912</v>
      </c>
    </row>
    <row r="6462" spans="1:44" ht="39.9" customHeight="1" x14ac:dyDescent="0.4">
      <c r="A6462" s="6">
        <f t="shared" si="100"/>
        <v>6461</v>
      </c>
      <c r="B6462" s="5" t="s">
        <v>38771</v>
      </c>
      <c r="C6462" s="5" t="s">
        <v>2515</v>
      </c>
      <c r="D6462" s="5" t="s">
        <v>73</v>
      </c>
      <c r="E6462" s="5" t="s">
        <v>38772</v>
      </c>
      <c r="F6462" s="37" t="s">
        <v>38773</v>
      </c>
      <c r="G6462" s="5">
        <v>100</v>
      </c>
      <c r="H6462" s="38" t="s">
        <v>7589</v>
      </c>
      <c r="I6462" s="38" t="s">
        <v>9059</v>
      </c>
      <c r="J6462" s="5" t="s">
        <v>12623</v>
      </c>
    </row>
    <row r="6463" spans="1:44" ht="39.9" customHeight="1" x14ac:dyDescent="0.4">
      <c r="A6463" s="6">
        <f t="shared" si="100"/>
        <v>6462</v>
      </c>
      <c r="B6463" s="5" t="s">
        <v>38774</v>
      </c>
      <c r="C6463" s="5" t="s">
        <v>2515</v>
      </c>
      <c r="D6463" s="5" t="s">
        <v>73</v>
      </c>
      <c r="E6463" s="5" t="s">
        <v>38080</v>
      </c>
      <c r="F6463" s="37" t="s">
        <v>38775</v>
      </c>
      <c r="G6463" s="5">
        <v>242.26</v>
      </c>
      <c r="H6463" s="38" t="s">
        <v>76</v>
      </c>
      <c r="I6463" s="38">
        <v>31630</v>
      </c>
      <c r="J6463" s="5" t="s">
        <v>12623</v>
      </c>
      <c r="K6463" s="39" t="s">
        <v>38776</v>
      </c>
      <c r="L6463" s="39" t="s">
        <v>13390</v>
      </c>
      <c r="O6463" s="5" t="s">
        <v>13391</v>
      </c>
      <c r="R6463" s="5" t="s">
        <v>38777</v>
      </c>
      <c r="U6463" s="5" t="s">
        <v>38778</v>
      </c>
    </row>
    <row r="6464" spans="1:44" ht="39.9" customHeight="1" x14ac:dyDescent="0.4">
      <c r="A6464" s="6">
        <f t="shared" si="100"/>
        <v>6463</v>
      </c>
      <c r="B6464" s="5" t="s">
        <v>38779</v>
      </c>
      <c r="C6464" s="5" t="s">
        <v>2515</v>
      </c>
      <c r="D6464" s="5" t="s">
        <v>1099</v>
      </c>
      <c r="E6464" s="5" t="s">
        <v>38780</v>
      </c>
      <c r="F6464" s="37" t="s">
        <v>38781</v>
      </c>
      <c r="G6464" s="5">
        <v>100</v>
      </c>
      <c r="H6464" s="38" t="s">
        <v>6750</v>
      </c>
      <c r="I6464" s="38">
        <v>0</v>
      </c>
      <c r="J6464" s="5" t="s">
        <v>12623</v>
      </c>
      <c r="K6464" s="39" t="s">
        <v>38782</v>
      </c>
      <c r="L6464" s="39" t="s">
        <v>38783</v>
      </c>
      <c r="O6464" s="5" t="s">
        <v>38784</v>
      </c>
      <c r="R6464" s="5" t="s">
        <v>38785</v>
      </c>
      <c r="U6464" s="5" t="s">
        <v>38786</v>
      </c>
    </row>
    <row r="6465" spans="1:39" ht="39.9" customHeight="1" x14ac:dyDescent="0.4">
      <c r="A6465" s="6">
        <f t="shared" si="100"/>
        <v>6464</v>
      </c>
      <c r="B6465" s="5" t="s">
        <v>38787</v>
      </c>
      <c r="C6465" s="5" t="s">
        <v>2515</v>
      </c>
      <c r="D6465" s="5" t="s">
        <v>7435</v>
      </c>
      <c r="E6465" s="5" t="s">
        <v>38486</v>
      </c>
      <c r="F6465" s="37" t="s">
        <v>38788</v>
      </c>
      <c r="G6465" s="5">
        <v>100</v>
      </c>
      <c r="H6465" s="38" t="s">
        <v>76</v>
      </c>
      <c r="I6465" s="38">
        <v>41302</v>
      </c>
      <c r="J6465" s="5" t="s">
        <v>12623</v>
      </c>
      <c r="L6465" s="39" t="s">
        <v>38789</v>
      </c>
      <c r="O6465" s="5" t="s">
        <v>38790</v>
      </c>
      <c r="R6465" s="5" t="s">
        <v>38791</v>
      </c>
      <c r="U6465" s="5" t="s">
        <v>38792</v>
      </c>
    </row>
    <row r="6466" spans="1:39" ht="39.9" customHeight="1" x14ac:dyDescent="0.4">
      <c r="A6466" s="6">
        <f t="shared" si="100"/>
        <v>6465</v>
      </c>
      <c r="B6466" s="5" t="s">
        <v>38793</v>
      </c>
      <c r="C6466" s="5" t="s">
        <v>2515</v>
      </c>
      <c r="D6466" s="5" t="s">
        <v>1391</v>
      </c>
      <c r="E6466" s="5" t="s">
        <v>38094</v>
      </c>
      <c r="F6466" s="37" t="s">
        <v>38794</v>
      </c>
      <c r="G6466" s="5">
        <v>360</v>
      </c>
      <c r="H6466" s="38" t="s">
        <v>8932</v>
      </c>
      <c r="I6466" s="38">
        <v>41604</v>
      </c>
      <c r="J6466" s="5" t="s">
        <v>12623</v>
      </c>
      <c r="L6466" s="39" t="s">
        <v>38795</v>
      </c>
      <c r="N6466" s="5">
        <v>547945</v>
      </c>
      <c r="O6466" s="5" t="s">
        <v>38796</v>
      </c>
      <c r="R6466" s="5" t="s">
        <v>38797</v>
      </c>
    </row>
    <row r="6467" spans="1:39" ht="39.9" customHeight="1" x14ac:dyDescent="0.4">
      <c r="A6467" s="6">
        <f t="shared" si="100"/>
        <v>6466</v>
      </c>
      <c r="B6467" s="5" t="s">
        <v>38798</v>
      </c>
      <c r="C6467" s="5" t="s">
        <v>2515</v>
      </c>
      <c r="D6467" s="5" t="s">
        <v>1099</v>
      </c>
      <c r="E6467" s="5" t="s">
        <v>38799</v>
      </c>
      <c r="F6467" s="37" t="s">
        <v>38800</v>
      </c>
      <c r="G6467" s="5">
        <v>100</v>
      </c>
      <c r="H6467" s="38" t="s">
        <v>76</v>
      </c>
      <c r="I6467" s="38">
        <v>0</v>
      </c>
      <c r="J6467" s="5" t="s">
        <v>12623</v>
      </c>
    </row>
    <row r="6468" spans="1:39" ht="39.9" customHeight="1" x14ac:dyDescent="0.4">
      <c r="A6468" s="6">
        <f t="shared" ref="A6468:A6531" si="101">+A6467+1</f>
        <v>6467</v>
      </c>
      <c r="B6468" s="5" t="s">
        <v>38801</v>
      </c>
      <c r="C6468" s="5" t="s">
        <v>2515</v>
      </c>
      <c r="D6468" s="5" t="s">
        <v>3145</v>
      </c>
      <c r="E6468" s="5" t="s">
        <v>38802</v>
      </c>
      <c r="F6468" s="37" t="s">
        <v>38803</v>
      </c>
      <c r="G6468" s="5">
        <v>104.5</v>
      </c>
      <c r="H6468" s="38" t="s">
        <v>8932</v>
      </c>
      <c r="I6468" s="38">
        <v>42482</v>
      </c>
      <c r="J6468" s="5" t="s">
        <v>12623</v>
      </c>
      <c r="L6468" s="39" t="s">
        <v>38801</v>
      </c>
    </row>
    <row r="6469" spans="1:39" ht="39.9" customHeight="1" x14ac:dyDescent="0.4">
      <c r="A6469" s="6">
        <f t="shared" si="101"/>
        <v>6468</v>
      </c>
      <c r="B6469" s="5" t="s">
        <v>38804</v>
      </c>
      <c r="C6469" s="5" t="s">
        <v>2515</v>
      </c>
      <c r="D6469" s="5" t="s">
        <v>756</v>
      </c>
      <c r="E6469" s="5" t="s">
        <v>38805</v>
      </c>
      <c r="G6469" s="5">
        <v>100</v>
      </c>
      <c r="H6469" s="38" t="s">
        <v>76</v>
      </c>
      <c r="I6469" s="38">
        <v>0</v>
      </c>
      <c r="J6469" s="5" t="s">
        <v>12623</v>
      </c>
    </row>
    <row r="6470" spans="1:39" ht="39.9" customHeight="1" x14ac:dyDescent="0.4">
      <c r="A6470" s="6">
        <f t="shared" si="101"/>
        <v>6469</v>
      </c>
      <c r="B6470" s="5" t="s">
        <v>38806</v>
      </c>
      <c r="C6470" s="5" t="s">
        <v>2515</v>
      </c>
      <c r="D6470" s="5" t="s">
        <v>2378</v>
      </c>
      <c r="E6470" s="5" t="s">
        <v>38110</v>
      </c>
      <c r="F6470" s="37" t="s">
        <v>38807</v>
      </c>
      <c r="G6470" s="5">
        <v>324.01</v>
      </c>
      <c r="H6470" s="38" t="s">
        <v>8932</v>
      </c>
      <c r="I6470" s="38">
        <v>39845</v>
      </c>
      <c r="J6470" s="5" t="s">
        <v>12623</v>
      </c>
      <c r="L6470" s="39" t="s">
        <v>38808</v>
      </c>
      <c r="N6470" s="5">
        <v>583883</v>
      </c>
      <c r="O6470" s="5" t="s">
        <v>38809</v>
      </c>
      <c r="Q6470" s="5">
        <v>1219508</v>
      </c>
    </row>
    <row r="6471" spans="1:39" ht="39.9" customHeight="1" x14ac:dyDescent="0.4">
      <c r="A6471" s="6">
        <f t="shared" si="101"/>
        <v>6470</v>
      </c>
      <c r="B6471" s="5" t="s">
        <v>38810</v>
      </c>
      <c r="C6471" s="5" t="s">
        <v>2515</v>
      </c>
      <c r="D6471" s="5" t="s">
        <v>1583</v>
      </c>
      <c r="E6471" s="5" t="s">
        <v>38811</v>
      </c>
      <c r="F6471" s="37" t="s">
        <v>38812</v>
      </c>
      <c r="G6471" s="5">
        <v>100</v>
      </c>
      <c r="H6471" s="38" t="s">
        <v>76</v>
      </c>
      <c r="I6471" s="38">
        <v>39082</v>
      </c>
      <c r="J6471" s="5" t="s">
        <v>12623</v>
      </c>
    </row>
    <row r="6472" spans="1:39" ht="39.9" customHeight="1" x14ac:dyDescent="0.4">
      <c r="A6472" s="6">
        <f t="shared" si="101"/>
        <v>6471</v>
      </c>
      <c r="B6472" s="5" t="s">
        <v>19815</v>
      </c>
      <c r="C6472" s="5" t="s">
        <v>2515</v>
      </c>
      <c r="D6472" s="5" t="s">
        <v>73</v>
      </c>
      <c r="E6472" s="5" t="s">
        <v>38813</v>
      </c>
      <c r="F6472" s="37" t="s">
        <v>38814</v>
      </c>
      <c r="G6472" s="5">
        <v>5383.14</v>
      </c>
      <c r="H6472" s="38" t="s">
        <v>76</v>
      </c>
      <c r="I6472" s="38">
        <v>41843</v>
      </c>
      <c r="J6472" s="5" t="s">
        <v>12623</v>
      </c>
      <c r="L6472" s="39" t="s">
        <v>38815</v>
      </c>
      <c r="N6472" s="5">
        <v>39077</v>
      </c>
      <c r="O6472" s="5" t="s">
        <v>11150</v>
      </c>
      <c r="Q6472" s="5">
        <v>50883</v>
      </c>
      <c r="R6472" s="5" t="s">
        <v>19820</v>
      </c>
      <c r="T6472" s="5">
        <v>51682</v>
      </c>
      <c r="U6472" s="5" t="s">
        <v>38816</v>
      </c>
      <c r="X6472" s="5" t="s">
        <v>38817</v>
      </c>
      <c r="AA6472" s="5" t="s">
        <v>38818</v>
      </c>
      <c r="AC6472" s="5" t="s">
        <v>38819</v>
      </c>
      <c r="AE6472" s="5" t="s">
        <v>38820</v>
      </c>
      <c r="AG6472" s="5" t="s">
        <v>38821</v>
      </c>
      <c r="AI6472" s="5" t="s">
        <v>38822</v>
      </c>
      <c r="AK6472" s="5" t="s">
        <v>38823</v>
      </c>
      <c r="AM6472" s="5" t="s">
        <v>38824</v>
      </c>
    </row>
    <row r="6473" spans="1:39" ht="39.9" customHeight="1" x14ac:dyDescent="0.4">
      <c r="A6473" s="6">
        <f t="shared" si="101"/>
        <v>6472</v>
      </c>
      <c r="B6473" s="5" t="s">
        <v>38825</v>
      </c>
      <c r="C6473" s="5" t="s">
        <v>2515</v>
      </c>
      <c r="D6473" s="5" t="s">
        <v>11933</v>
      </c>
      <c r="E6473" s="5" t="s">
        <v>38826</v>
      </c>
      <c r="F6473" s="37" t="s">
        <v>38827</v>
      </c>
      <c r="G6473" s="5">
        <v>106.39</v>
      </c>
      <c r="H6473" s="38" t="s">
        <v>8932</v>
      </c>
      <c r="I6473" s="38">
        <v>42526</v>
      </c>
      <c r="J6473" s="5" t="s">
        <v>12623</v>
      </c>
      <c r="L6473" s="39" t="s">
        <v>38828</v>
      </c>
    </row>
    <row r="6474" spans="1:39" ht="39.9" customHeight="1" x14ac:dyDescent="0.4">
      <c r="A6474" s="6">
        <f t="shared" si="101"/>
        <v>6473</v>
      </c>
      <c r="B6474" s="5" t="s">
        <v>38829</v>
      </c>
      <c r="C6474" s="5" t="s">
        <v>2515</v>
      </c>
      <c r="D6474" s="5" t="s">
        <v>73</v>
      </c>
      <c r="E6474" s="5" t="s">
        <v>38830</v>
      </c>
      <c r="F6474" s="37" t="s">
        <v>38831</v>
      </c>
      <c r="G6474" s="5">
        <v>200.3</v>
      </c>
      <c r="H6474" s="38" t="s">
        <v>8932</v>
      </c>
      <c r="I6474" s="38">
        <v>42373</v>
      </c>
      <c r="J6474" s="5" t="s">
        <v>12623</v>
      </c>
      <c r="L6474" s="39" t="s">
        <v>38832</v>
      </c>
      <c r="N6474" s="5">
        <v>384416</v>
      </c>
      <c r="O6474" s="5" t="s">
        <v>38833</v>
      </c>
      <c r="Q6474" s="5">
        <v>384430</v>
      </c>
    </row>
    <row r="6475" spans="1:39" ht="39.9" customHeight="1" x14ac:dyDescent="0.4">
      <c r="A6475" s="6">
        <f t="shared" si="101"/>
        <v>6474</v>
      </c>
      <c r="B6475" s="5" t="s">
        <v>38834</v>
      </c>
      <c r="C6475" s="5" t="s">
        <v>2515</v>
      </c>
      <c r="D6475" s="5" t="s">
        <v>1099</v>
      </c>
      <c r="E6475" s="5" t="s">
        <v>38077</v>
      </c>
      <c r="F6475" s="37" t="s">
        <v>38835</v>
      </c>
      <c r="G6475" s="5">
        <v>374.86</v>
      </c>
      <c r="H6475" s="38" t="s">
        <v>76</v>
      </c>
      <c r="I6475" s="38">
        <v>36813</v>
      </c>
      <c r="J6475" s="5" t="s">
        <v>12623</v>
      </c>
    </row>
    <row r="6476" spans="1:39" ht="39.9" customHeight="1" x14ac:dyDescent="0.4">
      <c r="A6476" s="6">
        <f t="shared" si="101"/>
        <v>6475</v>
      </c>
      <c r="B6476" s="5" t="s">
        <v>38836</v>
      </c>
      <c r="C6476" s="5" t="s">
        <v>2515</v>
      </c>
      <c r="D6476" s="5" t="s">
        <v>2595</v>
      </c>
      <c r="E6476" s="5" t="s">
        <v>38098</v>
      </c>
      <c r="F6476" s="37" t="s">
        <v>38837</v>
      </c>
      <c r="G6476" s="5">
        <v>178.12</v>
      </c>
      <c r="H6476" s="38" t="s">
        <v>8932</v>
      </c>
      <c r="I6476" s="38">
        <v>41745</v>
      </c>
      <c r="J6476" s="5" t="s">
        <v>12623</v>
      </c>
      <c r="L6476" s="39" t="s">
        <v>15064</v>
      </c>
      <c r="O6476" s="5" t="s">
        <v>25311</v>
      </c>
    </row>
    <row r="6477" spans="1:39" ht="39.9" customHeight="1" x14ac:dyDescent="0.4">
      <c r="A6477" s="6">
        <f t="shared" si="101"/>
        <v>6476</v>
      </c>
      <c r="B6477" s="5" t="s">
        <v>38838</v>
      </c>
      <c r="C6477" s="5" t="s">
        <v>2515</v>
      </c>
      <c r="D6477" s="5" t="s">
        <v>73</v>
      </c>
      <c r="E6477" s="5" t="s">
        <v>38475</v>
      </c>
      <c r="F6477" s="37" t="s">
        <v>38839</v>
      </c>
      <c r="G6477" s="5">
        <v>2988.92</v>
      </c>
      <c r="H6477" s="38" t="s">
        <v>76</v>
      </c>
      <c r="I6477" s="38">
        <v>41624</v>
      </c>
      <c r="J6477" s="5" t="s">
        <v>12623</v>
      </c>
      <c r="L6477" s="39" t="s">
        <v>28429</v>
      </c>
      <c r="N6477" s="5">
        <v>19720</v>
      </c>
      <c r="O6477" s="5" t="s">
        <v>38840</v>
      </c>
      <c r="Q6477" s="5">
        <v>38165</v>
      </c>
      <c r="R6477" s="5" t="s">
        <v>28433</v>
      </c>
      <c r="T6477" s="5">
        <v>2423171</v>
      </c>
    </row>
    <row r="6478" spans="1:39" ht="39.9" customHeight="1" x14ac:dyDescent="0.4">
      <c r="A6478" s="6">
        <f t="shared" si="101"/>
        <v>6477</v>
      </c>
      <c r="B6478" s="5" t="s">
        <v>38841</v>
      </c>
      <c r="C6478" s="5" t="s">
        <v>2515</v>
      </c>
      <c r="D6478" s="5" t="s">
        <v>1099</v>
      </c>
      <c r="E6478" s="5" t="s">
        <v>38077</v>
      </c>
      <c r="F6478" s="37" t="s">
        <v>38842</v>
      </c>
      <c r="G6478" s="5">
        <v>154.01</v>
      </c>
      <c r="H6478" s="38" t="s">
        <v>76</v>
      </c>
      <c r="I6478" s="38">
        <v>40302</v>
      </c>
      <c r="J6478" s="5" t="s">
        <v>12623</v>
      </c>
    </row>
    <row r="6479" spans="1:39" ht="39.9" customHeight="1" x14ac:dyDescent="0.4">
      <c r="A6479" s="6">
        <f t="shared" si="101"/>
        <v>6478</v>
      </c>
      <c r="B6479" s="5" t="s">
        <v>38843</v>
      </c>
      <c r="C6479" s="5" t="s">
        <v>2515</v>
      </c>
      <c r="D6479" s="5" t="s">
        <v>1989</v>
      </c>
      <c r="E6479" s="5" t="s">
        <v>38619</v>
      </c>
      <c r="F6479" s="37" t="s">
        <v>38844</v>
      </c>
      <c r="G6479" s="5">
        <v>985.08</v>
      </c>
      <c r="H6479" s="38" t="s">
        <v>8932</v>
      </c>
      <c r="I6479" s="38">
        <v>41612</v>
      </c>
      <c r="J6479" s="5" t="s">
        <v>12623</v>
      </c>
      <c r="L6479" s="39" t="s">
        <v>38845</v>
      </c>
      <c r="N6479" s="5">
        <v>1597496</v>
      </c>
      <c r="O6479" s="5" t="s">
        <v>38846</v>
      </c>
      <c r="Q6479" s="5">
        <v>744065</v>
      </c>
    </row>
    <row r="6480" spans="1:39" ht="39.9" customHeight="1" x14ac:dyDescent="0.4">
      <c r="A6480" s="6">
        <f t="shared" si="101"/>
        <v>6479</v>
      </c>
      <c r="B6480" s="5" t="s">
        <v>38847</v>
      </c>
      <c r="C6480" s="5" t="s">
        <v>2515</v>
      </c>
      <c r="D6480" s="5" t="s">
        <v>739</v>
      </c>
      <c r="E6480" s="5" t="s">
        <v>38200</v>
      </c>
      <c r="F6480" s="37" t="s">
        <v>13414</v>
      </c>
      <c r="G6480" s="5">
        <v>439.71</v>
      </c>
      <c r="H6480" s="38" t="s">
        <v>8932</v>
      </c>
      <c r="I6480" s="38">
        <v>41274</v>
      </c>
      <c r="J6480" s="5" t="s">
        <v>12623</v>
      </c>
      <c r="L6480" s="39" t="s">
        <v>38848</v>
      </c>
      <c r="O6480" s="5" t="s">
        <v>38849</v>
      </c>
      <c r="R6480" s="5" t="s">
        <v>38850</v>
      </c>
      <c r="U6480" s="5" t="s">
        <v>38851</v>
      </c>
      <c r="X6480" s="5" t="s">
        <v>38852</v>
      </c>
      <c r="AA6480" s="5" t="s">
        <v>38853</v>
      </c>
      <c r="AC6480" s="5" t="s">
        <v>38854</v>
      </c>
      <c r="AE6480" s="5" t="s">
        <v>38855</v>
      </c>
      <c r="AG6480" s="5" t="s">
        <v>38856</v>
      </c>
    </row>
    <row r="6481" spans="1:36" ht="39.9" customHeight="1" x14ac:dyDescent="0.4">
      <c r="A6481" s="6">
        <f t="shared" si="101"/>
        <v>6480</v>
      </c>
      <c r="B6481" s="5" t="s">
        <v>38857</v>
      </c>
      <c r="C6481" s="5" t="s">
        <v>2515</v>
      </c>
      <c r="D6481" s="5" t="s">
        <v>7435</v>
      </c>
      <c r="E6481" s="5" t="s">
        <v>38102</v>
      </c>
      <c r="F6481" s="37" t="s">
        <v>38858</v>
      </c>
      <c r="G6481" s="5">
        <v>294.33999999999997</v>
      </c>
      <c r="H6481" s="38" t="s">
        <v>76</v>
      </c>
      <c r="I6481" s="38">
        <v>38988</v>
      </c>
      <c r="J6481" s="5" t="s">
        <v>12623</v>
      </c>
    </row>
    <row r="6482" spans="1:36" ht="39.9" customHeight="1" x14ac:dyDescent="0.4">
      <c r="A6482" s="6">
        <f t="shared" si="101"/>
        <v>6481</v>
      </c>
      <c r="B6482" s="5" t="s">
        <v>38859</v>
      </c>
      <c r="C6482" s="5" t="s">
        <v>2515</v>
      </c>
      <c r="D6482" s="5" t="s">
        <v>1583</v>
      </c>
      <c r="E6482" s="5" t="s">
        <v>38567</v>
      </c>
      <c r="F6482" s="37" t="s">
        <v>38860</v>
      </c>
      <c r="G6482" s="5">
        <v>1006.54</v>
      </c>
      <c r="H6482" s="38" t="s">
        <v>8932</v>
      </c>
      <c r="I6482" s="38">
        <v>41090</v>
      </c>
      <c r="J6482" s="5" t="s">
        <v>12623</v>
      </c>
      <c r="L6482" s="39" t="s">
        <v>38861</v>
      </c>
      <c r="O6482" s="5" t="s">
        <v>38862</v>
      </c>
      <c r="R6482" s="5" t="s">
        <v>38863</v>
      </c>
    </row>
    <row r="6483" spans="1:36" ht="39.9" customHeight="1" x14ac:dyDescent="0.4">
      <c r="A6483" s="6">
        <f t="shared" si="101"/>
        <v>6482</v>
      </c>
      <c r="B6483" s="5" t="s">
        <v>38864</v>
      </c>
      <c r="C6483" s="5" t="s">
        <v>2515</v>
      </c>
      <c r="D6483" s="5" t="s">
        <v>1583</v>
      </c>
      <c r="E6483" s="5" t="s">
        <v>38567</v>
      </c>
      <c r="F6483" s="37" t="s">
        <v>38865</v>
      </c>
      <c r="G6483" s="5">
        <v>1541.09</v>
      </c>
      <c r="H6483" s="38" t="s">
        <v>76</v>
      </c>
      <c r="I6483" s="38">
        <v>40679</v>
      </c>
      <c r="J6483" s="5" t="s">
        <v>12623</v>
      </c>
    </row>
    <row r="6484" spans="1:36" ht="39.9" customHeight="1" x14ac:dyDescent="0.4">
      <c r="A6484" s="6">
        <f t="shared" si="101"/>
        <v>6483</v>
      </c>
      <c r="B6484" s="5" t="s">
        <v>38866</v>
      </c>
      <c r="C6484" s="5" t="s">
        <v>2515</v>
      </c>
      <c r="D6484" s="5" t="s">
        <v>7435</v>
      </c>
      <c r="E6484" s="5" t="s">
        <v>38486</v>
      </c>
      <c r="F6484" s="37" t="s">
        <v>38867</v>
      </c>
      <c r="G6484" s="5">
        <v>151.62</v>
      </c>
      <c r="H6484" s="38" t="s">
        <v>8932</v>
      </c>
      <c r="I6484" s="38">
        <v>41030</v>
      </c>
      <c r="J6484" s="5" t="s">
        <v>12623</v>
      </c>
      <c r="L6484" s="39" t="s">
        <v>38868</v>
      </c>
      <c r="N6484" s="5">
        <v>1205835</v>
      </c>
      <c r="O6484" s="5" t="s">
        <v>38869</v>
      </c>
      <c r="Q6484" s="5">
        <v>1669839</v>
      </c>
      <c r="R6484" s="5" t="s">
        <v>38870</v>
      </c>
      <c r="T6484" s="5">
        <v>3382156</v>
      </c>
      <c r="U6484" s="5" t="s">
        <v>38871</v>
      </c>
      <c r="W6484" s="5">
        <v>3452778</v>
      </c>
      <c r="X6484" s="5" t="s">
        <v>38872</v>
      </c>
      <c r="Z6484" s="5">
        <v>6535146</v>
      </c>
      <c r="AA6484" s="5" t="s">
        <v>38873</v>
      </c>
      <c r="AB6484" s="5">
        <v>6535414</v>
      </c>
      <c r="AC6484" s="5" t="s">
        <v>38874</v>
      </c>
      <c r="AD6484" s="5">
        <v>6541067</v>
      </c>
      <c r="AE6484" s="5" t="s">
        <v>38875</v>
      </c>
      <c r="AF6484" s="5">
        <v>6542294</v>
      </c>
      <c r="AG6484" s="5" t="s">
        <v>38876</v>
      </c>
      <c r="AH6484" s="5">
        <v>6542703</v>
      </c>
      <c r="AI6484" s="5" t="s">
        <v>38877</v>
      </c>
      <c r="AJ6484" s="5">
        <v>7076330</v>
      </c>
    </row>
    <row r="6485" spans="1:36" ht="39.9" customHeight="1" x14ac:dyDescent="0.4">
      <c r="A6485" s="6">
        <f t="shared" si="101"/>
        <v>6484</v>
      </c>
      <c r="B6485" s="5" t="s">
        <v>38878</v>
      </c>
      <c r="C6485" s="5" t="s">
        <v>2515</v>
      </c>
      <c r="D6485" s="5" t="s">
        <v>38879</v>
      </c>
      <c r="E6485" s="5" t="s">
        <v>38102</v>
      </c>
      <c r="F6485" s="37" t="s">
        <v>38880</v>
      </c>
      <c r="G6485" s="5">
        <v>100</v>
      </c>
      <c r="H6485" s="38" t="s">
        <v>76</v>
      </c>
      <c r="I6485" s="38">
        <v>41480</v>
      </c>
      <c r="J6485" s="5" t="s">
        <v>12623</v>
      </c>
      <c r="L6485" s="39" t="s">
        <v>38881</v>
      </c>
      <c r="O6485" s="5" t="s">
        <v>38882</v>
      </c>
      <c r="R6485" s="5" t="s">
        <v>38883</v>
      </c>
    </row>
    <row r="6486" spans="1:36" ht="39.9" customHeight="1" x14ac:dyDescent="0.4">
      <c r="A6486" s="6">
        <f t="shared" si="101"/>
        <v>6485</v>
      </c>
      <c r="B6486" s="5" t="s">
        <v>38884</v>
      </c>
      <c r="C6486" s="5" t="s">
        <v>2515</v>
      </c>
      <c r="D6486" s="5" t="s">
        <v>7435</v>
      </c>
      <c r="E6486" s="5" t="s">
        <v>38885</v>
      </c>
      <c r="F6486" s="37" t="s">
        <v>38886</v>
      </c>
      <c r="G6486" s="5">
        <v>100</v>
      </c>
      <c r="H6486" s="38" t="s">
        <v>76</v>
      </c>
      <c r="I6486" s="38">
        <v>40999</v>
      </c>
      <c r="J6486" s="5" t="s">
        <v>12623</v>
      </c>
      <c r="L6486" s="39" t="s">
        <v>38887</v>
      </c>
      <c r="O6486" s="5" t="s">
        <v>38888</v>
      </c>
      <c r="R6486" s="5" t="s">
        <v>38889</v>
      </c>
      <c r="U6486" s="5" t="s">
        <v>38890</v>
      </c>
      <c r="X6486" s="5" t="s">
        <v>38891</v>
      </c>
    </row>
    <row r="6487" spans="1:36" ht="39.9" customHeight="1" x14ac:dyDescent="0.4">
      <c r="A6487" s="6">
        <f t="shared" si="101"/>
        <v>6486</v>
      </c>
      <c r="B6487" s="5" t="s">
        <v>38892</v>
      </c>
      <c r="C6487" s="5" t="s">
        <v>2515</v>
      </c>
      <c r="D6487" s="5" t="s">
        <v>1099</v>
      </c>
      <c r="E6487" s="5" t="s">
        <v>38077</v>
      </c>
      <c r="F6487" s="37" t="s">
        <v>38893</v>
      </c>
      <c r="G6487" s="5">
        <v>6236.56</v>
      </c>
      <c r="H6487" s="38" t="s">
        <v>8932</v>
      </c>
      <c r="I6487" s="38">
        <v>40907</v>
      </c>
      <c r="J6487" s="5" t="s">
        <v>12623</v>
      </c>
      <c r="L6487" s="39" t="s">
        <v>38894</v>
      </c>
      <c r="O6487" s="5" t="s">
        <v>38895</v>
      </c>
      <c r="R6487" s="5" t="s">
        <v>13039</v>
      </c>
    </row>
    <row r="6488" spans="1:36" ht="39.9" customHeight="1" x14ac:dyDescent="0.4">
      <c r="A6488" s="6">
        <f t="shared" si="101"/>
        <v>6487</v>
      </c>
      <c r="B6488" s="5" t="s">
        <v>38896</v>
      </c>
      <c r="C6488" s="5" t="s">
        <v>2515</v>
      </c>
      <c r="D6488" s="5" t="s">
        <v>7435</v>
      </c>
      <c r="E6488" s="5" t="s">
        <v>38897</v>
      </c>
      <c r="F6488" s="37" t="s">
        <v>38898</v>
      </c>
      <c r="G6488" s="5">
        <v>8044.22</v>
      </c>
      <c r="H6488" s="38" t="s">
        <v>8932</v>
      </c>
      <c r="I6488" s="38">
        <v>41759</v>
      </c>
      <c r="J6488" s="5" t="s">
        <v>12623</v>
      </c>
      <c r="L6488" s="39" t="s">
        <v>38899</v>
      </c>
      <c r="N6488" s="5">
        <v>276720</v>
      </c>
      <c r="O6488" s="5" t="s">
        <v>38900</v>
      </c>
      <c r="Q6488" s="5">
        <v>292869</v>
      </c>
      <c r="R6488" s="5" t="s">
        <v>38901</v>
      </c>
      <c r="T6488" s="5">
        <v>776536</v>
      </c>
    </row>
    <row r="6489" spans="1:36" ht="39.9" customHeight="1" x14ac:dyDescent="0.4">
      <c r="A6489" s="6">
        <f t="shared" si="101"/>
        <v>6488</v>
      </c>
      <c r="B6489" s="5" t="s">
        <v>38902</v>
      </c>
      <c r="C6489" s="5" t="s">
        <v>2515</v>
      </c>
      <c r="D6489" s="5" t="s">
        <v>2595</v>
      </c>
      <c r="E6489" s="5" t="s">
        <v>38098</v>
      </c>
      <c r="F6489" s="37" t="s">
        <v>38903</v>
      </c>
      <c r="G6489" s="5">
        <v>321.67</v>
      </c>
      <c r="H6489" s="38" t="s">
        <v>8932</v>
      </c>
      <c r="I6489" s="38">
        <v>41137</v>
      </c>
      <c r="J6489" s="5" t="s">
        <v>12623</v>
      </c>
      <c r="L6489" s="39" t="s">
        <v>38904</v>
      </c>
    </row>
    <row r="6490" spans="1:36" ht="39.9" customHeight="1" x14ac:dyDescent="0.4">
      <c r="A6490" s="6">
        <f t="shared" si="101"/>
        <v>6489</v>
      </c>
      <c r="B6490" s="5" t="s">
        <v>38905</v>
      </c>
      <c r="C6490" s="5" t="s">
        <v>2515</v>
      </c>
      <c r="D6490" s="5" t="s">
        <v>1583</v>
      </c>
      <c r="E6490" s="5" t="s">
        <v>38132</v>
      </c>
      <c r="F6490" s="37" t="s">
        <v>38906</v>
      </c>
      <c r="G6490" s="5">
        <v>1979.34</v>
      </c>
      <c r="H6490" s="38" t="s">
        <v>8932</v>
      </c>
      <c r="I6490" s="38">
        <v>38807</v>
      </c>
      <c r="J6490" s="5" t="s">
        <v>12623</v>
      </c>
      <c r="L6490" s="39" t="s">
        <v>38907</v>
      </c>
    </row>
    <row r="6491" spans="1:36" ht="39.9" customHeight="1" x14ac:dyDescent="0.4">
      <c r="A6491" s="6">
        <f t="shared" si="101"/>
        <v>6490</v>
      </c>
      <c r="B6491" s="5" t="s">
        <v>38908</v>
      </c>
      <c r="C6491" s="5" t="s">
        <v>2515</v>
      </c>
      <c r="D6491" s="5" t="s">
        <v>756</v>
      </c>
      <c r="E6491" s="5" t="s">
        <v>38909</v>
      </c>
      <c r="F6491" s="37" t="s">
        <v>38910</v>
      </c>
      <c r="G6491" s="5">
        <v>100</v>
      </c>
      <c r="H6491" s="38" t="s">
        <v>6750</v>
      </c>
      <c r="I6491" s="38">
        <v>0</v>
      </c>
      <c r="J6491" s="5" t="s">
        <v>12623</v>
      </c>
      <c r="L6491" s="39" t="s">
        <v>38911</v>
      </c>
      <c r="O6491" s="5" t="s">
        <v>38912</v>
      </c>
    </row>
    <row r="6492" spans="1:36" ht="39.9" customHeight="1" x14ac:dyDescent="0.4">
      <c r="A6492" s="6">
        <f t="shared" si="101"/>
        <v>6491</v>
      </c>
      <c r="B6492" s="5" t="s">
        <v>38913</v>
      </c>
      <c r="C6492" s="5" t="s">
        <v>2515</v>
      </c>
      <c r="D6492" s="5" t="s">
        <v>1583</v>
      </c>
      <c r="E6492" s="5" t="s">
        <v>38132</v>
      </c>
      <c r="F6492" s="37" t="s">
        <v>38914</v>
      </c>
      <c r="G6492" s="5">
        <v>134.69</v>
      </c>
      <c r="H6492" s="38" t="s">
        <v>8932</v>
      </c>
      <c r="I6492" s="38">
        <v>42211</v>
      </c>
      <c r="J6492" s="5" t="s">
        <v>12623</v>
      </c>
      <c r="L6492" s="39" t="s">
        <v>38913</v>
      </c>
    </row>
    <row r="6493" spans="1:36" ht="39.9" customHeight="1" x14ac:dyDescent="0.4">
      <c r="A6493" s="6">
        <f t="shared" si="101"/>
        <v>6492</v>
      </c>
      <c r="B6493" s="5" t="s">
        <v>38915</v>
      </c>
      <c r="C6493" s="5" t="s">
        <v>2515</v>
      </c>
      <c r="D6493" s="5" t="s">
        <v>11933</v>
      </c>
      <c r="E6493" s="5" t="s">
        <v>38826</v>
      </c>
      <c r="F6493" s="37" t="s">
        <v>38827</v>
      </c>
      <c r="G6493" s="5">
        <v>110.1</v>
      </c>
      <c r="H6493" s="38" t="s">
        <v>8932</v>
      </c>
      <c r="I6493" s="38">
        <v>42536</v>
      </c>
      <c r="J6493" s="5" t="s">
        <v>12623</v>
      </c>
      <c r="L6493" s="39" t="s">
        <v>38916</v>
      </c>
    </row>
    <row r="6494" spans="1:36" ht="39.9" customHeight="1" x14ac:dyDescent="0.4">
      <c r="A6494" s="6">
        <f t="shared" si="101"/>
        <v>6493</v>
      </c>
      <c r="B6494" s="5" t="s">
        <v>38917</v>
      </c>
      <c r="C6494" s="5" t="s">
        <v>2515</v>
      </c>
      <c r="D6494" s="5" t="s">
        <v>73</v>
      </c>
      <c r="E6494" s="5" t="s">
        <v>38080</v>
      </c>
      <c r="F6494" s="37" t="s">
        <v>38918</v>
      </c>
      <c r="G6494" s="5">
        <v>708.3</v>
      </c>
      <c r="H6494" s="38" t="s">
        <v>8932</v>
      </c>
      <c r="I6494" s="38">
        <v>40359</v>
      </c>
      <c r="J6494" s="5" t="s">
        <v>12623</v>
      </c>
      <c r="L6494" s="39" t="s">
        <v>38919</v>
      </c>
      <c r="N6494" s="5">
        <v>183966</v>
      </c>
      <c r="O6494" s="5" t="s">
        <v>38920</v>
      </c>
      <c r="Q6494" s="5">
        <v>204332</v>
      </c>
    </row>
    <row r="6495" spans="1:36" ht="39.9" customHeight="1" x14ac:dyDescent="0.4">
      <c r="A6495" s="6">
        <f t="shared" si="101"/>
        <v>6494</v>
      </c>
      <c r="B6495" s="5" t="s">
        <v>38921</v>
      </c>
      <c r="C6495" s="5" t="s">
        <v>2515</v>
      </c>
      <c r="D6495" s="5" t="s">
        <v>1989</v>
      </c>
      <c r="E6495" s="5" t="s">
        <v>38619</v>
      </c>
      <c r="F6495" s="37" t="s">
        <v>38922</v>
      </c>
      <c r="G6495" s="5">
        <v>219.16</v>
      </c>
      <c r="H6495" s="38" t="s">
        <v>8932</v>
      </c>
      <c r="I6495" s="38">
        <v>42185</v>
      </c>
      <c r="J6495" s="5" t="s">
        <v>12623</v>
      </c>
      <c r="L6495" s="39" t="s">
        <v>38923</v>
      </c>
      <c r="O6495" s="5" t="s">
        <v>13619</v>
      </c>
    </row>
    <row r="6496" spans="1:36" ht="39.9" customHeight="1" x14ac:dyDescent="0.4">
      <c r="A6496" s="6">
        <f t="shared" si="101"/>
        <v>6495</v>
      </c>
      <c r="B6496" s="5" t="s">
        <v>38924</v>
      </c>
      <c r="C6496" s="5" t="s">
        <v>2515</v>
      </c>
      <c r="D6496" s="5" t="s">
        <v>2378</v>
      </c>
      <c r="E6496" s="5" t="s">
        <v>38110</v>
      </c>
      <c r="F6496" s="37" t="s">
        <v>38925</v>
      </c>
      <c r="G6496" s="5">
        <v>104.42</v>
      </c>
      <c r="H6496" s="38" t="s">
        <v>8932</v>
      </c>
      <c r="I6496" s="38">
        <v>37438</v>
      </c>
      <c r="J6496" s="5" t="s">
        <v>12623</v>
      </c>
      <c r="K6496" s="39" t="s">
        <v>38926</v>
      </c>
    </row>
    <row r="6497" spans="1:33" ht="39.9" customHeight="1" x14ac:dyDescent="0.4">
      <c r="A6497" s="6">
        <f t="shared" si="101"/>
        <v>6496</v>
      </c>
      <c r="B6497" s="5" t="s">
        <v>38927</v>
      </c>
      <c r="C6497" s="5" t="s">
        <v>2515</v>
      </c>
      <c r="D6497" s="5" t="s">
        <v>73</v>
      </c>
      <c r="E6497" s="5" t="s">
        <v>38080</v>
      </c>
      <c r="F6497" s="37" t="s">
        <v>38928</v>
      </c>
      <c r="G6497" s="5">
        <v>755.97</v>
      </c>
      <c r="H6497" s="38" t="s">
        <v>76</v>
      </c>
      <c r="I6497" s="38">
        <v>35796</v>
      </c>
      <c r="J6497" s="5" t="s">
        <v>12623</v>
      </c>
      <c r="K6497" s="39" t="s">
        <v>38929</v>
      </c>
      <c r="L6497" s="39" t="s">
        <v>38930</v>
      </c>
      <c r="O6497" s="5" t="s">
        <v>38931</v>
      </c>
      <c r="R6497" s="5" t="s">
        <v>7176</v>
      </c>
      <c r="U6497" s="5" t="s">
        <v>38932</v>
      </c>
      <c r="X6497" s="5" t="s">
        <v>33614</v>
      </c>
      <c r="AA6497" s="5" t="s">
        <v>38933</v>
      </c>
      <c r="AC6497" s="5" t="s">
        <v>38934</v>
      </c>
      <c r="AE6497" s="5" t="s">
        <v>38930</v>
      </c>
    </row>
    <row r="6498" spans="1:33" ht="39.9" customHeight="1" x14ac:dyDescent="0.4">
      <c r="A6498" s="6">
        <f t="shared" si="101"/>
        <v>6497</v>
      </c>
      <c r="B6498" s="5" t="s">
        <v>38935</v>
      </c>
      <c r="C6498" s="5" t="s">
        <v>2515</v>
      </c>
      <c r="D6498" s="5" t="s">
        <v>7435</v>
      </c>
      <c r="E6498" s="5" t="s">
        <v>38936</v>
      </c>
      <c r="F6498" s="37" t="s">
        <v>38937</v>
      </c>
      <c r="G6498" s="5">
        <v>114.6</v>
      </c>
      <c r="H6498" s="38" t="s">
        <v>8932</v>
      </c>
      <c r="I6498" s="38">
        <v>42826</v>
      </c>
      <c r="J6498" s="5" t="s">
        <v>12623</v>
      </c>
      <c r="L6498" s="39" t="s">
        <v>38938</v>
      </c>
    </row>
    <row r="6499" spans="1:33" ht="39.9" customHeight="1" x14ac:dyDescent="0.4">
      <c r="A6499" s="6">
        <f t="shared" si="101"/>
        <v>6498</v>
      </c>
      <c r="B6499" s="5" t="s">
        <v>38939</v>
      </c>
      <c r="C6499" s="5" t="s">
        <v>2515</v>
      </c>
      <c r="D6499" s="5" t="s">
        <v>2378</v>
      </c>
      <c r="E6499" s="5" t="s">
        <v>38110</v>
      </c>
      <c r="F6499" s="37" t="s">
        <v>38940</v>
      </c>
      <c r="G6499" s="5">
        <v>100</v>
      </c>
      <c r="H6499" s="38" t="s">
        <v>8932</v>
      </c>
      <c r="I6499" s="38">
        <v>39173</v>
      </c>
      <c r="J6499" s="5" t="s">
        <v>12623</v>
      </c>
    </row>
    <row r="6500" spans="1:33" ht="39.9" customHeight="1" x14ac:dyDescent="0.4">
      <c r="A6500" s="6">
        <f t="shared" si="101"/>
        <v>6499</v>
      </c>
      <c r="B6500" s="5" t="s">
        <v>38941</v>
      </c>
      <c r="C6500" s="5" t="s">
        <v>2515</v>
      </c>
      <c r="D6500" s="5" t="s">
        <v>2378</v>
      </c>
      <c r="E6500" s="5" t="s">
        <v>38110</v>
      </c>
      <c r="F6500" s="37" t="s">
        <v>38942</v>
      </c>
      <c r="G6500" s="5">
        <v>263.89999999999998</v>
      </c>
      <c r="H6500" s="38" t="s">
        <v>8932</v>
      </c>
      <c r="I6500" s="38">
        <v>39173</v>
      </c>
      <c r="J6500" s="5" t="s">
        <v>12623</v>
      </c>
    </row>
    <row r="6501" spans="1:33" ht="39.9" customHeight="1" x14ac:dyDescent="0.4">
      <c r="A6501" s="6">
        <f t="shared" si="101"/>
        <v>6500</v>
      </c>
      <c r="B6501" s="5" t="s">
        <v>38943</v>
      </c>
      <c r="C6501" s="5" t="s">
        <v>2515</v>
      </c>
      <c r="D6501" s="5" t="s">
        <v>7435</v>
      </c>
      <c r="E6501" s="5" t="s">
        <v>38102</v>
      </c>
      <c r="F6501" s="37" t="s">
        <v>38944</v>
      </c>
      <c r="G6501" s="5">
        <v>115.12</v>
      </c>
      <c r="H6501" s="38" t="s">
        <v>8932</v>
      </c>
      <c r="I6501" s="38">
        <v>40543</v>
      </c>
      <c r="J6501" s="5" t="s">
        <v>12623</v>
      </c>
      <c r="L6501" s="39" t="s">
        <v>38945</v>
      </c>
      <c r="O6501" s="5" t="s">
        <v>38946</v>
      </c>
      <c r="R6501" s="5" t="s">
        <v>38947</v>
      </c>
      <c r="U6501" s="5" t="s">
        <v>38948</v>
      </c>
    </row>
    <row r="6502" spans="1:33" ht="39.9" customHeight="1" x14ac:dyDescent="0.4">
      <c r="A6502" s="6">
        <f t="shared" si="101"/>
        <v>6501</v>
      </c>
      <c r="B6502" s="5" t="s">
        <v>38949</v>
      </c>
      <c r="C6502" s="5" t="s">
        <v>2515</v>
      </c>
      <c r="D6502" s="5" t="s">
        <v>2595</v>
      </c>
      <c r="E6502" s="5" t="s">
        <v>38098</v>
      </c>
      <c r="F6502" s="37" t="s">
        <v>38950</v>
      </c>
      <c r="G6502" s="5">
        <v>1644.07</v>
      </c>
      <c r="H6502" s="38" t="s">
        <v>8932</v>
      </c>
      <c r="I6502" s="38">
        <v>42520</v>
      </c>
      <c r="J6502" s="5" t="s">
        <v>12623</v>
      </c>
      <c r="L6502" s="39" t="s">
        <v>38951</v>
      </c>
      <c r="N6502" s="5">
        <v>825660</v>
      </c>
      <c r="O6502" s="5" t="s">
        <v>38952</v>
      </c>
      <c r="Q6502" s="5">
        <v>1002110</v>
      </c>
      <c r="R6502" s="5" t="s">
        <v>38953</v>
      </c>
      <c r="U6502" s="5" t="s">
        <v>38954</v>
      </c>
    </row>
    <row r="6503" spans="1:33" ht="39.9" customHeight="1" x14ac:dyDescent="0.4">
      <c r="A6503" s="6">
        <f t="shared" si="101"/>
        <v>6502</v>
      </c>
      <c r="B6503" s="5" t="s">
        <v>38955</v>
      </c>
      <c r="C6503" s="5" t="s">
        <v>2515</v>
      </c>
      <c r="D6503" s="5" t="s">
        <v>2595</v>
      </c>
      <c r="E6503" s="5" t="s">
        <v>38098</v>
      </c>
      <c r="F6503" s="37" t="s">
        <v>38956</v>
      </c>
      <c r="G6503" s="5">
        <v>159.41999999999999</v>
      </c>
      <c r="H6503" s="38" t="s">
        <v>8932</v>
      </c>
      <c r="I6503" s="38">
        <v>41605</v>
      </c>
      <c r="J6503" s="5" t="s">
        <v>12623</v>
      </c>
      <c r="L6503" s="39" t="s">
        <v>38957</v>
      </c>
    </row>
    <row r="6504" spans="1:33" ht="39.9" customHeight="1" x14ac:dyDescent="0.4">
      <c r="A6504" s="6">
        <f t="shared" si="101"/>
        <v>6503</v>
      </c>
      <c r="B6504" s="5" t="s">
        <v>38958</v>
      </c>
      <c r="C6504" s="5" t="s">
        <v>2515</v>
      </c>
      <c r="D6504" s="5" t="s">
        <v>73</v>
      </c>
      <c r="E6504" s="5" t="s">
        <v>38080</v>
      </c>
      <c r="F6504" s="37" t="s">
        <v>38959</v>
      </c>
      <c r="G6504" s="5">
        <v>152.16999999999999</v>
      </c>
      <c r="H6504" s="38" t="s">
        <v>76</v>
      </c>
      <c r="I6504" s="38">
        <v>37711</v>
      </c>
      <c r="J6504" s="5" t="s">
        <v>12623</v>
      </c>
      <c r="L6504" s="39" t="s">
        <v>38960</v>
      </c>
      <c r="O6504" s="5" t="s">
        <v>38961</v>
      </c>
      <c r="R6504" s="5" t="s">
        <v>38962</v>
      </c>
    </row>
    <row r="6505" spans="1:33" ht="39.9" customHeight="1" x14ac:dyDescent="0.4">
      <c r="A6505" s="6">
        <f t="shared" si="101"/>
        <v>6504</v>
      </c>
      <c r="B6505" s="5" t="s">
        <v>38963</v>
      </c>
      <c r="C6505" s="5" t="s">
        <v>2515</v>
      </c>
      <c r="D6505" s="5" t="s">
        <v>73</v>
      </c>
      <c r="E6505" s="5" t="s">
        <v>38080</v>
      </c>
      <c r="F6505" s="37" t="s">
        <v>38964</v>
      </c>
      <c r="G6505" s="5">
        <v>205.49</v>
      </c>
      <c r="H6505" s="38" t="s">
        <v>76</v>
      </c>
      <c r="I6505" s="38">
        <v>38230</v>
      </c>
      <c r="J6505" s="5" t="s">
        <v>12623</v>
      </c>
      <c r="L6505" s="39" t="s">
        <v>38965</v>
      </c>
      <c r="O6505" s="5" t="s">
        <v>38966</v>
      </c>
    </row>
    <row r="6506" spans="1:33" ht="39.9" customHeight="1" x14ac:dyDescent="0.4">
      <c r="A6506" s="6">
        <f t="shared" si="101"/>
        <v>6505</v>
      </c>
      <c r="B6506" s="5" t="s">
        <v>38967</v>
      </c>
      <c r="C6506" s="5" t="s">
        <v>2515</v>
      </c>
      <c r="D6506" s="5" t="s">
        <v>2595</v>
      </c>
      <c r="E6506" s="5" t="s">
        <v>38968</v>
      </c>
      <c r="F6506" s="37" t="s">
        <v>38969</v>
      </c>
      <c r="G6506" s="5">
        <v>231.64</v>
      </c>
      <c r="H6506" s="38" t="s">
        <v>8932</v>
      </c>
      <c r="I6506" s="38">
        <v>42977</v>
      </c>
      <c r="J6506" s="5" t="s">
        <v>12623</v>
      </c>
      <c r="L6506" s="39" t="s">
        <v>38970</v>
      </c>
    </row>
    <row r="6507" spans="1:33" ht="39.9" customHeight="1" x14ac:dyDescent="0.4">
      <c r="A6507" s="6">
        <f t="shared" si="101"/>
        <v>6506</v>
      </c>
      <c r="B6507" s="5" t="s">
        <v>38971</v>
      </c>
      <c r="C6507" s="5" t="s">
        <v>2515</v>
      </c>
      <c r="D6507" s="5" t="s">
        <v>7435</v>
      </c>
      <c r="E6507" s="5" t="s">
        <v>38102</v>
      </c>
      <c r="F6507" s="37" t="s">
        <v>38972</v>
      </c>
      <c r="G6507" s="5">
        <v>109.93</v>
      </c>
      <c r="H6507" s="38" t="s">
        <v>8932</v>
      </c>
      <c r="I6507" s="38">
        <v>42304</v>
      </c>
      <c r="J6507" s="5" t="s">
        <v>12623</v>
      </c>
      <c r="L6507" s="39" t="s">
        <v>38973</v>
      </c>
      <c r="O6507" s="5" t="s">
        <v>38974</v>
      </c>
      <c r="R6507" s="5" t="s">
        <v>38975</v>
      </c>
      <c r="U6507" s="5" t="s">
        <v>38976</v>
      </c>
    </row>
    <row r="6508" spans="1:33" ht="39.9" customHeight="1" x14ac:dyDescent="0.4">
      <c r="A6508" s="6">
        <f t="shared" si="101"/>
        <v>6507</v>
      </c>
      <c r="B6508" s="5" t="s">
        <v>38977</v>
      </c>
      <c r="C6508" s="5" t="s">
        <v>2515</v>
      </c>
      <c r="D6508" s="5" t="s">
        <v>73</v>
      </c>
      <c r="E6508" s="5" t="s">
        <v>38080</v>
      </c>
      <c r="F6508" s="37" t="s">
        <v>38978</v>
      </c>
      <c r="G6508" s="5">
        <v>4159.49</v>
      </c>
      <c r="H6508" s="38" t="s">
        <v>76</v>
      </c>
      <c r="I6508" s="38">
        <v>40908</v>
      </c>
      <c r="J6508" s="5" t="s">
        <v>12623</v>
      </c>
      <c r="L6508" s="39" t="s">
        <v>38979</v>
      </c>
      <c r="O6508" s="5" t="s">
        <v>38980</v>
      </c>
      <c r="Q6508" s="5">
        <v>117998</v>
      </c>
      <c r="R6508" s="5" t="s">
        <v>38981</v>
      </c>
      <c r="T6508" s="5">
        <v>117977</v>
      </c>
      <c r="U6508" s="5" t="s">
        <v>38982</v>
      </c>
      <c r="X6508" s="5" t="s">
        <v>38983</v>
      </c>
      <c r="AA6508" s="5" t="s">
        <v>38984</v>
      </c>
      <c r="AB6508" s="5">
        <v>172069</v>
      </c>
      <c r="AC6508" s="5" t="s">
        <v>38985</v>
      </c>
      <c r="AD6508" s="5">
        <v>3311896</v>
      </c>
      <c r="AE6508" s="5" t="s">
        <v>38986</v>
      </c>
      <c r="AG6508" s="5" t="s">
        <v>38987</v>
      </c>
    </row>
    <row r="6509" spans="1:33" ht="39.9" customHeight="1" x14ac:dyDescent="0.4">
      <c r="A6509" s="6">
        <f t="shared" si="101"/>
        <v>6508</v>
      </c>
      <c r="B6509" s="5" t="s">
        <v>38988</v>
      </c>
      <c r="C6509" s="5" t="s">
        <v>2515</v>
      </c>
      <c r="D6509" s="5" t="s">
        <v>1099</v>
      </c>
      <c r="E6509" s="5" t="s">
        <v>38989</v>
      </c>
      <c r="F6509" s="37" t="s">
        <v>38990</v>
      </c>
      <c r="G6509" s="5">
        <v>100</v>
      </c>
      <c r="H6509" s="38" t="s">
        <v>76</v>
      </c>
      <c r="I6509" s="38">
        <v>35885</v>
      </c>
      <c r="J6509" s="5" t="s">
        <v>12623</v>
      </c>
    </row>
    <row r="6510" spans="1:33" ht="39.9" customHeight="1" x14ac:dyDescent="0.4">
      <c r="A6510" s="6">
        <f t="shared" si="101"/>
        <v>6509</v>
      </c>
      <c r="B6510" s="5" t="s">
        <v>13029</v>
      </c>
      <c r="C6510" s="5" t="s">
        <v>2515</v>
      </c>
      <c r="D6510" s="5" t="s">
        <v>73</v>
      </c>
      <c r="E6510" s="5" t="s">
        <v>21841</v>
      </c>
      <c r="F6510" s="37" t="s">
        <v>38991</v>
      </c>
      <c r="G6510" s="5">
        <v>3515.4</v>
      </c>
      <c r="H6510" s="38" t="s">
        <v>76</v>
      </c>
      <c r="I6510" s="38">
        <v>41622</v>
      </c>
      <c r="J6510" s="5" t="s">
        <v>12623</v>
      </c>
      <c r="L6510" s="39" t="s">
        <v>38992</v>
      </c>
      <c r="O6510" s="5" t="s">
        <v>38993</v>
      </c>
      <c r="Q6510" s="5">
        <v>59675</v>
      </c>
      <c r="R6510" s="5" t="s">
        <v>38994</v>
      </c>
      <c r="T6510" s="5">
        <v>613257</v>
      </c>
      <c r="U6510" s="5" t="s">
        <v>38995</v>
      </c>
      <c r="X6510" s="5" t="s">
        <v>38996</v>
      </c>
    </row>
    <row r="6511" spans="1:33" ht="39.9" customHeight="1" x14ac:dyDescent="0.4">
      <c r="A6511" s="6">
        <f t="shared" si="101"/>
        <v>6510</v>
      </c>
      <c r="B6511" s="5" t="s">
        <v>38997</v>
      </c>
      <c r="C6511" s="5" t="s">
        <v>2515</v>
      </c>
      <c r="D6511" s="5" t="s">
        <v>2595</v>
      </c>
      <c r="E6511" s="5" t="s">
        <v>38998</v>
      </c>
      <c r="F6511" s="37" t="s">
        <v>38999</v>
      </c>
      <c r="G6511" s="5">
        <v>1324.4</v>
      </c>
      <c r="H6511" s="38" t="s">
        <v>76</v>
      </c>
      <c r="I6511" s="38">
        <v>41789</v>
      </c>
      <c r="J6511" s="5" t="s">
        <v>12623</v>
      </c>
      <c r="L6511" s="39" t="s">
        <v>39000</v>
      </c>
      <c r="N6511" s="5">
        <v>53482</v>
      </c>
      <c r="O6511" s="5" t="s">
        <v>39001</v>
      </c>
      <c r="Q6511" s="5">
        <v>194095</v>
      </c>
      <c r="R6511" s="5" t="s">
        <v>39002</v>
      </c>
      <c r="T6511" s="5">
        <v>852046</v>
      </c>
      <c r="U6511" s="5" t="s">
        <v>39003</v>
      </c>
      <c r="W6511" s="5">
        <v>2219011</v>
      </c>
      <c r="X6511" s="5" t="s">
        <v>39004</v>
      </c>
    </row>
    <row r="6512" spans="1:33" ht="39.9" customHeight="1" x14ac:dyDescent="0.4">
      <c r="A6512" s="6">
        <f t="shared" si="101"/>
        <v>6511</v>
      </c>
      <c r="B6512" s="5" t="s">
        <v>39005</v>
      </c>
      <c r="C6512" s="5" t="s">
        <v>2515</v>
      </c>
      <c r="D6512" s="5" t="s">
        <v>1391</v>
      </c>
      <c r="E6512" s="5" t="s">
        <v>39006</v>
      </c>
      <c r="F6512" s="37" t="s">
        <v>39007</v>
      </c>
      <c r="G6512" s="5">
        <v>100</v>
      </c>
      <c r="H6512" s="38" t="s">
        <v>8932</v>
      </c>
      <c r="I6512" s="38">
        <v>41216</v>
      </c>
      <c r="J6512" s="5" t="s">
        <v>12623</v>
      </c>
      <c r="L6512" s="39" t="s">
        <v>39008</v>
      </c>
      <c r="O6512" s="5" t="s">
        <v>39009</v>
      </c>
    </row>
    <row r="6513" spans="1:29" ht="39.9" customHeight="1" x14ac:dyDescent="0.4">
      <c r="A6513" s="6">
        <f t="shared" si="101"/>
        <v>6512</v>
      </c>
      <c r="B6513" s="5" t="s">
        <v>39010</v>
      </c>
      <c r="C6513" s="5" t="s">
        <v>2515</v>
      </c>
      <c r="D6513" s="5" t="s">
        <v>1099</v>
      </c>
      <c r="E6513" s="5" t="s">
        <v>38077</v>
      </c>
      <c r="F6513" s="37" t="s">
        <v>39011</v>
      </c>
      <c r="G6513" s="5">
        <v>555.57000000000005</v>
      </c>
      <c r="H6513" s="38" t="s">
        <v>76</v>
      </c>
      <c r="I6513" s="38">
        <v>40487</v>
      </c>
      <c r="J6513" s="5" t="s">
        <v>12623</v>
      </c>
    </row>
    <row r="6514" spans="1:29" ht="39.9" customHeight="1" x14ac:dyDescent="0.4">
      <c r="A6514" s="6">
        <f t="shared" si="101"/>
        <v>6513</v>
      </c>
      <c r="B6514" s="5" t="s">
        <v>39012</v>
      </c>
      <c r="C6514" s="5" t="s">
        <v>2515</v>
      </c>
      <c r="D6514" s="5" t="s">
        <v>11933</v>
      </c>
      <c r="E6514" s="5" t="s">
        <v>38619</v>
      </c>
      <c r="F6514" s="37" t="s">
        <v>39013</v>
      </c>
      <c r="G6514" s="5">
        <v>838.31</v>
      </c>
      <c r="H6514" s="38" t="s">
        <v>76</v>
      </c>
      <c r="I6514" s="38">
        <v>40697</v>
      </c>
      <c r="J6514" s="5" t="s">
        <v>12623</v>
      </c>
      <c r="L6514" s="39" t="s">
        <v>39014</v>
      </c>
      <c r="N6514" s="5">
        <v>1073259</v>
      </c>
      <c r="O6514" s="5" t="s">
        <v>39015</v>
      </c>
      <c r="Q6514" s="5">
        <v>2057332</v>
      </c>
    </row>
    <row r="6515" spans="1:29" ht="39.9" customHeight="1" x14ac:dyDescent="0.4">
      <c r="A6515" s="6">
        <f t="shared" si="101"/>
        <v>6514</v>
      </c>
      <c r="B6515" s="5" t="s">
        <v>39016</v>
      </c>
      <c r="C6515" s="5" t="s">
        <v>2515</v>
      </c>
      <c r="D6515" s="5" t="s">
        <v>2378</v>
      </c>
      <c r="E6515" s="5" t="s">
        <v>38110</v>
      </c>
      <c r="F6515" s="37" t="s">
        <v>39017</v>
      </c>
      <c r="G6515" s="5">
        <v>5349.6</v>
      </c>
      <c r="H6515" s="38" t="s">
        <v>76</v>
      </c>
      <c r="I6515" s="38">
        <v>37680</v>
      </c>
      <c r="J6515" s="5" t="s">
        <v>12623</v>
      </c>
      <c r="K6515" s="39" t="s">
        <v>25687</v>
      </c>
      <c r="L6515" s="39" t="s">
        <v>39018</v>
      </c>
      <c r="O6515" s="5" t="s">
        <v>39019</v>
      </c>
    </row>
    <row r="6516" spans="1:29" ht="39.9" customHeight="1" x14ac:dyDescent="0.4">
      <c r="A6516" s="6">
        <f t="shared" si="101"/>
        <v>6515</v>
      </c>
      <c r="B6516" s="5" t="s">
        <v>39020</v>
      </c>
      <c r="C6516" s="5" t="s">
        <v>2515</v>
      </c>
      <c r="D6516" s="5" t="s">
        <v>73</v>
      </c>
      <c r="E6516" s="5" t="s">
        <v>38268</v>
      </c>
      <c r="F6516" s="37" t="s">
        <v>39021</v>
      </c>
      <c r="G6516" s="5">
        <v>100</v>
      </c>
      <c r="H6516" s="38" t="s">
        <v>6750</v>
      </c>
      <c r="I6516" s="38">
        <v>0</v>
      </c>
      <c r="J6516" s="5" t="s">
        <v>12623</v>
      </c>
      <c r="L6516" s="39" t="s">
        <v>39022</v>
      </c>
      <c r="O6516" s="5" t="s">
        <v>39023</v>
      </c>
    </row>
    <row r="6517" spans="1:29" ht="39.9" customHeight="1" x14ac:dyDescent="0.4">
      <c r="A6517" s="6">
        <f t="shared" si="101"/>
        <v>6516</v>
      </c>
      <c r="B6517" s="5" t="s">
        <v>39024</v>
      </c>
      <c r="C6517" s="5" t="s">
        <v>2515</v>
      </c>
      <c r="D6517" s="5" t="s">
        <v>1583</v>
      </c>
      <c r="E6517" s="5" t="s">
        <v>38132</v>
      </c>
      <c r="F6517" s="37" t="s">
        <v>39025</v>
      </c>
      <c r="G6517" s="5">
        <v>249.55</v>
      </c>
      <c r="H6517" s="38" t="s">
        <v>76</v>
      </c>
      <c r="I6517" s="38">
        <v>37529</v>
      </c>
      <c r="J6517" s="5" t="s">
        <v>12623</v>
      </c>
      <c r="K6517" s="39" t="s">
        <v>39026</v>
      </c>
      <c r="L6517" s="39" t="s">
        <v>39027</v>
      </c>
      <c r="O6517" s="5" t="s">
        <v>39028</v>
      </c>
      <c r="R6517" s="5" t="s">
        <v>39029</v>
      </c>
    </row>
    <row r="6518" spans="1:29" ht="39.9" customHeight="1" x14ac:dyDescent="0.4">
      <c r="A6518" s="6">
        <f t="shared" si="101"/>
        <v>6517</v>
      </c>
      <c r="B6518" s="5" t="s">
        <v>39030</v>
      </c>
      <c r="C6518" s="5" t="s">
        <v>2515</v>
      </c>
      <c r="D6518" s="5" t="s">
        <v>7435</v>
      </c>
      <c r="E6518" s="5" t="s">
        <v>38102</v>
      </c>
      <c r="F6518" s="37" t="s">
        <v>39031</v>
      </c>
      <c r="G6518" s="5">
        <v>1102.26</v>
      </c>
      <c r="H6518" s="38" t="s">
        <v>8932</v>
      </c>
      <c r="I6518" s="38">
        <v>42552</v>
      </c>
      <c r="J6518" s="5" t="s">
        <v>12623</v>
      </c>
      <c r="L6518" s="39" t="s">
        <v>39032</v>
      </c>
      <c r="O6518" s="5" t="s">
        <v>39033</v>
      </c>
    </row>
    <row r="6519" spans="1:29" ht="39.9" customHeight="1" x14ac:dyDescent="0.4">
      <c r="A6519" s="6">
        <f t="shared" si="101"/>
        <v>6518</v>
      </c>
      <c r="B6519" s="5" t="s">
        <v>31487</v>
      </c>
      <c r="C6519" s="5" t="s">
        <v>2515</v>
      </c>
      <c r="D6519" s="5" t="s">
        <v>73</v>
      </c>
      <c r="E6519" s="5" t="s">
        <v>21841</v>
      </c>
      <c r="F6519" s="37" t="s">
        <v>39034</v>
      </c>
      <c r="G6519" s="5">
        <v>2522.81</v>
      </c>
      <c r="H6519" s="38" t="s">
        <v>8932</v>
      </c>
      <c r="I6519" s="38">
        <v>42307</v>
      </c>
      <c r="J6519" s="5" t="s">
        <v>12623</v>
      </c>
      <c r="L6519" s="39" t="s">
        <v>39035</v>
      </c>
      <c r="N6519" s="5">
        <v>5116812</v>
      </c>
      <c r="O6519" s="5" t="s">
        <v>39036</v>
      </c>
      <c r="Q6519" s="5">
        <v>1796582</v>
      </c>
    </row>
    <row r="6520" spans="1:29" ht="39.9" customHeight="1" x14ac:dyDescent="0.4">
      <c r="A6520" s="6">
        <f t="shared" si="101"/>
        <v>6519</v>
      </c>
      <c r="B6520" s="5" t="s">
        <v>39037</v>
      </c>
      <c r="C6520" s="5" t="s">
        <v>2515</v>
      </c>
      <c r="D6520" s="5" t="s">
        <v>1099</v>
      </c>
      <c r="E6520" s="5" t="s">
        <v>39038</v>
      </c>
      <c r="F6520" s="37" t="s">
        <v>39039</v>
      </c>
      <c r="G6520" s="5">
        <v>100</v>
      </c>
      <c r="H6520" s="38" t="s">
        <v>76</v>
      </c>
      <c r="I6520" s="38">
        <v>0</v>
      </c>
      <c r="J6520" s="5" t="s">
        <v>12623</v>
      </c>
    </row>
    <row r="6521" spans="1:29" ht="39.9" customHeight="1" x14ac:dyDescent="0.4">
      <c r="A6521" s="6">
        <f t="shared" si="101"/>
        <v>6520</v>
      </c>
      <c r="B6521" s="5" t="s">
        <v>39040</v>
      </c>
      <c r="C6521" s="5" t="s">
        <v>2515</v>
      </c>
      <c r="D6521" s="5" t="s">
        <v>1583</v>
      </c>
      <c r="E6521" s="5" t="s">
        <v>38132</v>
      </c>
      <c r="F6521" s="37" t="s">
        <v>39041</v>
      </c>
      <c r="G6521" s="5">
        <v>2318.08</v>
      </c>
      <c r="H6521" s="38" t="s">
        <v>76</v>
      </c>
      <c r="I6521" s="38">
        <v>40205</v>
      </c>
      <c r="J6521" s="5" t="s">
        <v>12623</v>
      </c>
      <c r="K6521" s="39" t="s">
        <v>39042</v>
      </c>
      <c r="L6521" s="39" t="s">
        <v>19630</v>
      </c>
      <c r="O6521" s="5" t="s">
        <v>19631</v>
      </c>
      <c r="R6521" s="5" t="s">
        <v>39043</v>
      </c>
      <c r="U6521" s="5" t="s">
        <v>39044</v>
      </c>
      <c r="X6521" s="5" t="s">
        <v>39045</v>
      </c>
      <c r="AA6521" s="5" t="s">
        <v>39046</v>
      </c>
      <c r="AC6521" s="5" t="s">
        <v>39047</v>
      </c>
    </row>
    <row r="6522" spans="1:29" ht="39.9" customHeight="1" x14ac:dyDescent="0.4">
      <c r="A6522" s="6">
        <f t="shared" si="101"/>
        <v>6521</v>
      </c>
      <c r="B6522" s="5" t="s">
        <v>39048</v>
      </c>
      <c r="C6522" s="5" t="s">
        <v>2515</v>
      </c>
      <c r="D6522" s="5" t="s">
        <v>739</v>
      </c>
      <c r="E6522" s="5" t="s">
        <v>38200</v>
      </c>
      <c r="F6522" s="37" t="s">
        <v>39049</v>
      </c>
      <c r="G6522" s="5">
        <v>100</v>
      </c>
      <c r="H6522" s="38" t="s">
        <v>8932</v>
      </c>
      <c r="I6522" s="38">
        <v>39442</v>
      </c>
      <c r="J6522" s="5" t="s">
        <v>12623</v>
      </c>
      <c r="L6522" s="39" t="s">
        <v>39050</v>
      </c>
      <c r="O6522" s="5" t="s">
        <v>39051</v>
      </c>
      <c r="R6522" s="5" t="s">
        <v>39052</v>
      </c>
      <c r="U6522" s="5" t="s">
        <v>39053</v>
      </c>
      <c r="X6522" s="5" t="s">
        <v>39054</v>
      </c>
    </row>
    <row r="6523" spans="1:29" ht="39.9" customHeight="1" x14ac:dyDescent="0.4">
      <c r="A6523" s="6">
        <f t="shared" si="101"/>
        <v>6522</v>
      </c>
      <c r="B6523" s="5" t="s">
        <v>39055</v>
      </c>
      <c r="C6523" s="5" t="s">
        <v>2515</v>
      </c>
      <c r="D6523" s="5" t="s">
        <v>1099</v>
      </c>
      <c r="E6523" s="5" t="s">
        <v>38077</v>
      </c>
      <c r="F6523" s="37" t="s">
        <v>39056</v>
      </c>
      <c r="G6523" s="5">
        <v>2826.88</v>
      </c>
      <c r="H6523" s="38" t="s">
        <v>76</v>
      </c>
      <c r="I6523" s="38">
        <v>41547</v>
      </c>
      <c r="J6523" s="5" t="s">
        <v>12623</v>
      </c>
    </row>
    <row r="6524" spans="1:29" ht="39.9" customHeight="1" x14ac:dyDescent="0.4">
      <c r="A6524" s="6">
        <f t="shared" si="101"/>
        <v>6523</v>
      </c>
      <c r="B6524" s="5" t="s">
        <v>39057</v>
      </c>
      <c r="C6524" s="5" t="s">
        <v>2515</v>
      </c>
      <c r="D6524" s="5" t="s">
        <v>11933</v>
      </c>
      <c r="E6524" s="5" t="s">
        <v>39058</v>
      </c>
      <c r="F6524" s="37" t="s">
        <v>39059</v>
      </c>
      <c r="G6524" s="5">
        <v>1826.77</v>
      </c>
      <c r="H6524" s="38" t="s">
        <v>8932</v>
      </c>
      <c r="I6524" s="38">
        <v>42673</v>
      </c>
      <c r="J6524" s="5" t="s">
        <v>12623</v>
      </c>
      <c r="L6524" s="39" t="s">
        <v>39060</v>
      </c>
      <c r="O6524" s="5" t="s">
        <v>39061</v>
      </c>
      <c r="R6524" s="5" t="s">
        <v>39062</v>
      </c>
      <c r="U6524" s="5" t="s">
        <v>39063</v>
      </c>
      <c r="X6524" s="5" t="s">
        <v>3774</v>
      </c>
      <c r="AA6524" s="5" t="s">
        <v>39064</v>
      </c>
      <c r="AC6524" s="5" t="s">
        <v>39065</v>
      </c>
    </row>
    <row r="6525" spans="1:29" ht="39.9" customHeight="1" x14ac:dyDescent="0.4">
      <c r="A6525" s="6">
        <f t="shared" si="101"/>
        <v>6524</v>
      </c>
      <c r="B6525" s="5" t="s">
        <v>39066</v>
      </c>
      <c r="C6525" s="5" t="s">
        <v>2515</v>
      </c>
      <c r="D6525" s="5" t="s">
        <v>739</v>
      </c>
      <c r="E6525" s="5" t="s">
        <v>38200</v>
      </c>
      <c r="F6525" s="37" t="s">
        <v>39067</v>
      </c>
      <c r="G6525" s="5">
        <v>209.06</v>
      </c>
      <c r="H6525" s="38" t="s">
        <v>76</v>
      </c>
      <c r="I6525" s="38">
        <v>39795</v>
      </c>
      <c r="J6525" s="5" t="s">
        <v>12623</v>
      </c>
      <c r="L6525" s="39" t="s">
        <v>39068</v>
      </c>
      <c r="O6525" s="5" t="s">
        <v>39069</v>
      </c>
    </row>
    <row r="6526" spans="1:29" ht="39.9" customHeight="1" x14ac:dyDescent="0.4">
      <c r="A6526" s="6">
        <f t="shared" si="101"/>
        <v>6525</v>
      </c>
      <c r="B6526" s="5" t="s">
        <v>39070</v>
      </c>
      <c r="C6526" s="5" t="s">
        <v>2515</v>
      </c>
      <c r="D6526" s="5" t="s">
        <v>1099</v>
      </c>
      <c r="E6526" s="5" t="s">
        <v>38077</v>
      </c>
      <c r="F6526" s="37" t="s">
        <v>39071</v>
      </c>
      <c r="G6526" s="5">
        <v>376.8</v>
      </c>
      <c r="H6526" s="38" t="s">
        <v>76</v>
      </c>
      <c r="I6526" s="38">
        <v>40596</v>
      </c>
      <c r="J6526" s="5" t="s">
        <v>12623</v>
      </c>
    </row>
    <row r="6527" spans="1:29" ht="39.9" customHeight="1" x14ac:dyDescent="0.4">
      <c r="A6527" s="6">
        <f t="shared" si="101"/>
        <v>6526</v>
      </c>
      <c r="B6527" s="5" t="s">
        <v>39072</v>
      </c>
      <c r="C6527" s="5" t="s">
        <v>2515</v>
      </c>
      <c r="D6527" s="5" t="s">
        <v>73</v>
      </c>
      <c r="E6527" s="5" t="s">
        <v>39073</v>
      </c>
      <c r="F6527" s="37" t="s">
        <v>39074</v>
      </c>
      <c r="G6527" s="5">
        <v>109.03</v>
      </c>
      <c r="H6527" s="38" t="s">
        <v>76</v>
      </c>
      <c r="I6527" s="38">
        <v>41942</v>
      </c>
      <c r="J6527" s="5" t="s">
        <v>12623</v>
      </c>
      <c r="L6527" s="39" t="s">
        <v>39075</v>
      </c>
      <c r="O6527" s="5" t="s">
        <v>39076</v>
      </c>
      <c r="R6527" s="5" t="s">
        <v>39077</v>
      </c>
      <c r="U6527" s="5" t="s">
        <v>39078</v>
      </c>
    </row>
    <row r="6528" spans="1:29" ht="39.9" customHeight="1" x14ac:dyDescent="0.4">
      <c r="A6528" s="6">
        <f t="shared" si="101"/>
        <v>6527</v>
      </c>
      <c r="B6528" s="5" t="s">
        <v>39079</v>
      </c>
      <c r="C6528" s="5" t="s">
        <v>2515</v>
      </c>
      <c r="D6528" s="5" t="s">
        <v>1989</v>
      </c>
      <c r="E6528" s="5" t="s">
        <v>38606</v>
      </c>
      <c r="F6528" s="37" t="s">
        <v>39080</v>
      </c>
      <c r="G6528" s="5">
        <v>414.67</v>
      </c>
      <c r="H6528" s="38" t="s">
        <v>8932</v>
      </c>
      <c r="I6528" s="38">
        <v>41820</v>
      </c>
      <c r="J6528" s="5" t="s">
        <v>12623</v>
      </c>
      <c r="L6528" s="39" t="s">
        <v>39081</v>
      </c>
    </row>
    <row r="6529" spans="1:29" ht="39.9" customHeight="1" x14ac:dyDescent="0.4">
      <c r="A6529" s="6">
        <f t="shared" si="101"/>
        <v>6528</v>
      </c>
      <c r="B6529" s="5" t="s">
        <v>39082</v>
      </c>
      <c r="C6529" s="5" t="s">
        <v>2515</v>
      </c>
      <c r="D6529" s="5" t="s">
        <v>1391</v>
      </c>
      <c r="E6529" s="5" t="s">
        <v>38501</v>
      </c>
      <c r="F6529" s="37" t="s">
        <v>39083</v>
      </c>
      <c r="G6529" s="5">
        <v>3820</v>
      </c>
      <c r="H6529" s="38" t="s">
        <v>8932</v>
      </c>
      <c r="I6529" s="38">
        <v>42169</v>
      </c>
      <c r="J6529" s="5" t="s">
        <v>12623</v>
      </c>
      <c r="L6529" s="39" t="s">
        <v>39084</v>
      </c>
      <c r="O6529" s="5" t="s">
        <v>39085</v>
      </c>
    </row>
    <row r="6530" spans="1:29" ht="39.9" customHeight="1" x14ac:dyDescent="0.4">
      <c r="A6530" s="6">
        <f t="shared" si="101"/>
        <v>6529</v>
      </c>
      <c r="B6530" s="5" t="s">
        <v>39086</v>
      </c>
      <c r="C6530" s="5" t="s">
        <v>2515</v>
      </c>
      <c r="D6530" s="5" t="s">
        <v>1099</v>
      </c>
      <c r="E6530" s="5" t="s">
        <v>38387</v>
      </c>
      <c r="F6530" s="37" t="s">
        <v>39087</v>
      </c>
      <c r="G6530" s="5">
        <v>100</v>
      </c>
      <c r="H6530" s="38" t="s">
        <v>76</v>
      </c>
      <c r="I6530" s="38">
        <v>0</v>
      </c>
      <c r="J6530" s="5" t="s">
        <v>12623</v>
      </c>
      <c r="K6530" s="39" t="s">
        <v>39088</v>
      </c>
      <c r="L6530" s="39" t="s">
        <v>39089</v>
      </c>
    </row>
    <row r="6531" spans="1:29" ht="39.9" customHeight="1" x14ac:dyDescent="0.4">
      <c r="A6531" s="6">
        <f t="shared" si="101"/>
        <v>6530</v>
      </c>
      <c r="B6531" s="5" t="s">
        <v>39090</v>
      </c>
      <c r="C6531" s="5" t="s">
        <v>2515</v>
      </c>
      <c r="D6531" s="5" t="s">
        <v>756</v>
      </c>
      <c r="E6531" s="5" t="s">
        <v>39091</v>
      </c>
      <c r="F6531" s="37" t="s">
        <v>39092</v>
      </c>
      <c r="G6531" s="5">
        <v>100</v>
      </c>
      <c r="H6531" s="38" t="s">
        <v>76</v>
      </c>
      <c r="I6531" s="38">
        <v>0</v>
      </c>
      <c r="J6531" s="5" t="s">
        <v>12623</v>
      </c>
      <c r="K6531" s="39" t="s">
        <v>39093</v>
      </c>
    </row>
    <row r="6532" spans="1:29" ht="39.9" customHeight="1" x14ac:dyDescent="0.4">
      <c r="A6532" s="6">
        <f t="shared" ref="A6532:A6595" si="102">+A6531+1</f>
        <v>6531</v>
      </c>
      <c r="B6532" s="5" t="s">
        <v>39094</v>
      </c>
      <c r="C6532" s="5" t="s">
        <v>2515</v>
      </c>
      <c r="D6532" s="5" t="s">
        <v>756</v>
      </c>
      <c r="E6532" s="5" t="s">
        <v>39091</v>
      </c>
      <c r="F6532" s="37" t="s">
        <v>39095</v>
      </c>
      <c r="G6532" s="5">
        <v>100</v>
      </c>
      <c r="H6532" s="38" t="s">
        <v>76</v>
      </c>
      <c r="I6532" s="38">
        <v>0</v>
      </c>
      <c r="J6532" s="5" t="s">
        <v>12623</v>
      </c>
    </row>
    <row r="6533" spans="1:29" ht="39.9" customHeight="1" x14ac:dyDescent="0.4">
      <c r="A6533" s="6">
        <f t="shared" si="102"/>
        <v>6532</v>
      </c>
      <c r="B6533" s="5" t="s">
        <v>39096</v>
      </c>
      <c r="C6533" s="5" t="s">
        <v>2515</v>
      </c>
      <c r="D6533" s="5" t="s">
        <v>2986</v>
      </c>
      <c r="E6533" s="5" t="s">
        <v>39097</v>
      </c>
      <c r="F6533" s="37" t="s">
        <v>39098</v>
      </c>
      <c r="G6533" s="5">
        <v>149.34</v>
      </c>
      <c r="H6533" s="38" t="s">
        <v>8932</v>
      </c>
      <c r="I6533" s="38">
        <v>40240</v>
      </c>
      <c r="J6533" s="5" t="s">
        <v>12623</v>
      </c>
      <c r="L6533" s="39" t="s">
        <v>39099</v>
      </c>
      <c r="O6533" s="5" t="s">
        <v>39100</v>
      </c>
      <c r="R6533" s="5" t="s">
        <v>39101</v>
      </c>
    </row>
    <row r="6534" spans="1:29" ht="39.9" customHeight="1" x14ac:dyDescent="0.4">
      <c r="A6534" s="6">
        <f t="shared" si="102"/>
        <v>6533</v>
      </c>
      <c r="B6534" s="5" t="s">
        <v>39102</v>
      </c>
      <c r="C6534" s="5" t="s">
        <v>2515</v>
      </c>
      <c r="D6534" s="5" t="s">
        <v>1989</v>
      </c>
      <c r="E6534" s="5" t="s">
        <v>38619</v>
      </c>
      <c r="F6534" s="37" t="s">
        <v>39103</v>
      </c>
      <c r="G6534" s="5">
        <v>123.79</v>
      </c>
      <c r="H6534" s="38" t="s">
        <v>8932</v>
      </c>
      <c r="I6534" s="38">
        <v>40938</v>
      </c>
      <c r="J6534" s="5" t="s">
        <v>12623</v>
      </c>
      <c r="L6534" s="39" t="s">
        <v>39104</v>
      </c>
    </row>
    <row r="6535" spans="1:29" ht="39.9" customHeight="1" x14ac:dyDescent="0.4">
      <c r="A6535" s="6">
        <f t="shared" si="102"/>
        <v>6534</v>
      </c>
      <c r="B6535" s="5" t="s">
        <v>39105</v>
      </c>
      <c r="C6535" s="5" t="s">
        <v>2515</v>
      </c>
      <c r="D6535" s="5" t="s">
        <v>11933</v>
      </c>
      <c r="E6535" s="5" t="s">
        <v>39106</v>
      </c>
      <c r="F6535" s="37" t="s">
        <v>39107</v>
      </c>
      <c r="G6535" s="5">
        <v>254.26</v>
      </c>
      <c r="H6535" s="38" t="s">
        <v>8932</v>
      </c>
      <c r="I6535" s="38">
        <v>42277</v>
      </c>
      <c r="J6535" s="5" t="s">
        <v>12623</v>
      </c>
      <c r="L6535" s="39" t="s">
        <v>39108</v>
      </c>
      <c r="O6535" s="5" t="s">
        <v>39109</v>
      </c>
    </row>
    <row r="6536" spans="1:29" ht="39.9" customHeight="1" x14ac:dyDescent="0.4">
      <c r="A6536" s="6">
        <f t="shared" si="102"/>
        <v>6535</v>
      </c>
      <c r="B6536" s="5" t="s">
        <v>39110</v>
      </c>
      <c r="C6536" s="5" t="s">
        <v>2515</v>
      </c>
      <c r="D6536" s="5" t="s">
        <v>73</v>
      </c>
      <c r="E6536" s="5" t="s">
        <v>13506</v>
      </c>
      <c r="F6536" s="37" t="s">
        <v>39111</v>
      </c>
      <c r="G6536" s="5">
        <v>1217.56</v>
      </c>
      <c r="H6536" s="38" t="s">
        <v>8932</v>
      </c>
      <c r="I6536" s="38">
        <v>40301</v>
      </c>
      <c r="J6536" s="5" t="s">
        <v>12623</v>
      </c>
      <c r="L6536" s="39" t="s">
        <v>39112</v>
      </c>
      <c r="N6536" s="5">
        <v>300381</v>
      </c>
      <c r="O6536" s="5" t="s">
        <v>39113</v>
      </c>
      <c r="Q6536" s="5">
        <v>301037</v>
      </c>
      <c r="R6536" s="5" t="s">
        <v>39114</v>
      </c>
      <c r="T6536" s="5">
        <v>301321</v>
      </c>
      <c r="U6536" s="5" t="s">
        <v>39115</v>
      </c>
      <c r="W6536" s="5">
        <v>2281077</v>
      </c>
      <c r="X6536" s="5" t="s">
        <v>39116</v>
      </c>
      <c r="Z6536" s="5">
        <v>2281056</v>
      </c>
      <c r="AA6536" s="5" t="s">
        <v>39117</v>
      </c>
      <c r="AB6536" s="5">
        <v>2227183</v>
      </c>
    </row>
    <row r="6537" spans="1:29" ht="39.9" customHeight="1" x14ac:dyDescent="0.4">
      <c r="A6537" s="6">
        <f t="shared" si="102"/>
        <v>6536</v>
      </c>
      <c r="B6537" s="5" t="s">
        <v>39118</v>
      </c>
      <c r="C6537" s="5" t="s">
        <v>2515</v>
      </c>
      <c r="D6537" s="5" t="s">
        <v>1099</v>
      </c>
      <c r="E6537" s="5" t="s">
        <v>38077</v>
      </c>
      <c r="F6537" s="37" t="s">
        <v>39119</v>
      </c>
      <c r="G6537" s="5">
        <v>6025.21</v>
      </c>
      <c r="H6537" s="38" t="s">
        <v>8932</v>
      </c>
      <c r="I6537" s="38">
        <v>38418</v>
      </c>
      <c r="J6537" s="5" t="s">
        <v>12623</v>
      </c>
      <c r="L6537" s="39" t="s">
        <v>39120</v>
      </c>
      <c r="O6537" s="5" t="s">
        <v>39121</v>
      </c>
      <c r="R6537" s="5" t="s">
        <v>39122</v>
      </c>
      <c r="U6537" s="5" t="s">
        <v>39123</v>
      </c>
      <c r="X6537" s="5" t="s">
        <v>39124</v>
      </c>
    </row>
    <row r="6538" spans="1:29" ht="39.9" customHeight="1" x14ac:dyDescent="0.4">
      <c r="A6538" s="6">
        <f t="shared" si="102"/>
        <v>6537</v>
      </c>
      <c r="B6538" s="5" t="s">
        <v>39125</v>
      </c>
      <c r="C6538" s="5" t="s">
        <v>2515</v>
      </c>
      <c r="D6538" s="5" t="s">
        <v>73</v>
      </c>
      <c r="E6538" s="5" t="s">
        <v>38205</v>
      </c>
      <c r="F6538" s="37" t="s">
        <v>39126</v>
      </c>
      <c r="G6538" s="5">
        <v>2859</v>
      </c>
      <c r="H6538" s="38" t="s">
        <v>8932</v>
      </c>
      <c r="I6538" s="38">
        <v>42031</v>
      </c>
      <c r="J6538" s="5" t="s">
        <v>12623</v>
      </c>
      <c r="L6538" s="39" t="s">
        <v>39127</v>
      </c>
      <c r="N6538" s="5">
        <v>394596</v>
      </c>
      <c r="O6538" s="5" t="s">
        <v>39128</v>
      </c>
      <c r="Q6538" s="5">
        <v>6878396</v>
      </c>
      <c r="R6538" s="5" t="s">
        <v>39129</v>
      </c>
      <c r="T6538" s="5">
        <v>6442192</v>
      </c>
      <c r="U6538" s="5" t="s">
        <v>39130</v>
      </c>
      <c r="W6538" s="5">
        <v>394754</v>
      </c>
      <c r="X6538" s="5" t="s">
        <v>39131</v>
      </c>
      <c r="Z6538" s="5">
        <v>2781921</v>
      </c>
    </row>
    <row r="6539" spans="1:29" ht="39.9" customHeight="1" x14ac:dyDescent="0.4">
      <c r="A6539" s="6">
        <f t="shared" si="102"/>
        <v>6538</v>
      </c>
      <c r="B6539" s="5" t="s">
        <v>1531</v>
      </c>
      <c r="C6539" s="5" t="s">
        <v>2515</v>
      </c>
      <c r="D6539" s="5" t="s">
        <v>1391</v>
      </c>
      <c r="E6539" s="5" t="s">
        <v>39132</v>
      </c>
      <c r="F6539" s="37" t="s">
        <v>39133</v>
      </c>
      <c r="G6539" s="5">
        <v>32975</v>
      </c>
      <c r="H6539" s="38" t="s">
        <v>76</v>
      </c>
      <c r="I6539" s="38">
        <v>41160</v>
      </c>
      <c r="J6539" s="5" t="s">
        <v>12623</v>
      </c>
      <c r="L6539" s="39" t="s">
        <v>39134</v>
      </c>
      <c r="N6539" s="5">
        <v>287518</v>
      </c>
      <c r="O6539" s="5" t="s">
        <v>39135</v>
      </c>
      <c r="Q6539" s="5">
        <v>294035</v>
      </c>
      <c r="R6539" s="5" t="s">
        <v>39136</v>
      </c>
      <c r="U6539" s="5" t="s">
        <v>39137</v>
      </c>
      <c r="X6539" s="5" t="s">
        <v>35113</v>
      </c>
      <c r="Z6539" s="5">
        <v>6445721</v>
      </c>
      <c r="AA6539" s="5" t="s">
        <v>39138</v>
      </c>
      <c r="AB6539" s="5">
        <v>287639</v>
      </c>
      <c r="AC6539" s="5" t="s">
        <v>10964</v>
      </c>
    </row>
    <row r="6540" spans="1:29" ht="39.9" customHeight="1" x14ac:dyDescent="0.4">
      <c r="A6540" s="6">
        <f t="shared" si="102"/>
        <v>6539</v>
      </c>
      <c r="B6540" s="5" t="s">
        <v>39139</v>
      </c>
      <c r="C6540" s="5" t="s">
        <v>2515</v>
      </c>
      <c r="D6540" s="5" t="s">
        <v>1391</v>
      </c>
      <c r="E6540" s="5" t="s">
        <v>38094</v>
      </c>
      <c r="F6540" s="37" t="s">
        <v>39140</v>
      </c>
      <c r="G6540" s="5">
        <v>792.97</v>
      </c>
      <c r="H6540" s="38" t="s">
        <v>8932</v>
      </c>
      <c r="I6540" s="38">
        <v>41914</v>
      </c>
      <c r="J6540" s="5" t="s">
        <v>12623</v>
      </c>
      <c r="L6540" s="39" t="s">
        <v>39141</v>
      </c>
      <c r="N6540" s="5">
        <v>6505794</v>
      </c>
      <c r="O6540" s="5" t="s">
        <v>39142</v>
      </c>
      <c r="Q6540" s="5">
        <v>6506957</v>
      </c>
      <c r="R6540" s="5" t="s">
        <v>39143</v>
      </c>
      <c r="U6540" s="5" t="s">
        <v>39144</v>
      </c>
      <c r="X6540" s="5" t="s">
        <v>39145</v>
      </c>
    </row>
    <row r="6541" spans="1:29" ht="39.9" customHeight="1" x14ac:dyDescent="0.4">
      <c r="A6541" s="6">
        <f t="shared" si="102"/>
        <v>6540</v>
      </c>
      <c r="B6541" s="5" t="s">
        <v>39146</v>
      </c>
      <c r="C6541" s="5" t="s">
        <v>2515</v>
      </c>
      <c r="D6541" s="5" t="s">
        <v>739</v>
      </c>
      <c r="E6541" s="5" t="s">
        <v>38200</v>
      </c>
      <c r="F6541" s="37" t="s">
        <v>39147</v>
      </c>
      <c r="G6541" s="5">
        <v>821.92</v>
      </c>
      <c r="H6541" s="38" t="s">
        <v>8932</v>
      </c>
      <c r="I6541" s="38">
        <v>41396</v>
      </c>
      <c r="J6541" s="5" t="s">
        <v>12623</v>
      </c>
      <c r="L6541" s="39" t="s">
        <v>39148</v>
      </c>
      <c r="N6541" s="5">
        <v>1017830</v>
      </c>
      <c r="O6541" s="5" t="s">
        <v>39149</v>
      </c>
      <c r="R6541" s="5" t="s">
        <v>39150</v>
      </c>
    </row>
    <row r="6542" spans="1:29" ht="39.9" customHeight="1" x14ac:dyDescent="0.4">
      <c r="A6542" s="6">
        <f t="shared" si="102"/>
        <v>6541</v>
      </c>
      <c r="B6542" s="5" t="s">
        <v>39151</v>
      </c>
      <c r="C6542" s="5" t="s">
        <v>2515</v>
      </c>
      <c r="D6542" s="5" t="s">
        <v>73</v>
      </c>
      <c r="E6542" s="5" t="s">
        <v>38205</v>
      </c>
      <c r="F6542" s="37" t="s">
        <v>39152</v>
      </c>
      <c r="G6542" s="5">
        <v>1111.75</v>
      </c>
      <c r="H6542" s="38" t="s">
        <v>8932</v>
      </c>
      <c r="I6542" s="38">
        <v>42055</v>
      </c>
      <c r="J6542" s="5" t="s">
        <v>12623</v>
      </c>
      <c r="L6542" s="39" t="s">
        <v>39153</v>
      </c>
      <c r="N6542" s="5">
        <v>759185</v>
      </c>
      <c r="O6542" s="5" t="s">
        <v>39154</v>
      </c>
      <c r="Q6542" s="5">
        <v>759224</v>
      </c>
      <c r="R6542" s="5" t="s">
        <v>39155</v>
      </c>
      <c r="T6542" s="5">
        <v>759296</v>
      </c>
    </row>
    <row r="6543" spans="1:29" ht="39.9" customHeight="1" x14ac:dyDescent="0.4">
      <c r="A6543" s="6">
        <f t="shared" si="102"/>
        <v>6542</v>
      </c>
      <c r="B6543" s="5" t="s">
        <v>39156</v>
      </c>
      <c r="C6543" s="5" t="s">
        <v>2515</v>
      </c>
      <c r="D6543" s="5" t="s">
        <v>739</v>
      </c>
      <c r="E6543" s="5" t="s">
        <v>38189</v>
      </c>
      <c r="F6543" s="37" t="s">
        <v>39157</v>
      </c>
      <c r="G6543" s="5">
        <v>100</v>
      </c>
      <c r="H6543" s="38" t="s">
        <v>76</v>
      </c>
      <c r="I6543" s="38">
        <v>42397</v>
      </c>
      <c r="J6543" s="5" t="s">
        <v>12623</v>
      </c>
      <c r="L6543" s="39" t="s">
        <v>39158</v>
      </c>
    </row>
    <row r="6544" spans="1:29" ht="39.9" customHeight="1" x14ac:dyDescent="0.4">
      <c r="A6544" s="6">
        <f t="shared" si="102"/>
        <v>6543</v>
      </c>
      <c r="B6544" s="5" t="s">
        <v>39159</v>
      </c>
      <c r="C6544" s="5" t="s">
        <v>2515</v>
      </c>
      <c r="D6544" s="5" t="s">
        <v>2595</v>
      </c>
      <c r="E6544" s="5" t="s">
        <v>38098</v>
      </c>
      <c r="F6544" s="37" t="s">
        <v>39160</v>
      </c>
      <c r="G6544" s="5">
        <v>191.32</v>
      </c>
      <c r="H6544" s="38" t="s">
        <v>8932</v>
      </c>
      <c r="I6544" s="38">
        <v>42313</v>
      </c>
      <c r="J6544" s="5" t="s">
        <v>12623</v>
      </c>
      <c r="L6544" s="39" t="s">
        <v>39161</v>
      </c>
      <c r="O6544" s="5" t="s">
        <v>39162</v>
      </c>
    </row>
    <row r="6545" spans="1:20" ht="39.9" customHeight="1" x14ac:dyDescent="0.4">
      <c r="A6545" s="6">
        <f t="shared" si="102"/>
        <v>6544</v>
      </c>
      <c r="B6545" s="5" t="s">
        <v>39163</v>
      </c>
      <c r="C6545" s="5" t="s">
        <v>2515</v>
      </c>
      <c r="D6545" s="5" t="s">
        <v>2152</v>
      </c>
      <c r="E6545" s="5" t="s">
        <v>39164</v>
      </c>
      <c r="F6545" s="37" t="s">
        <v>39165</v>
      </c>
      <c r="G6545" s="5">
        <v>100</v>
      </c>
      <c r="H6545" s="38" t="s">
        <v>76</v>
      </c>
      <c r="I6545" s="38">
        <v>38442</v>
      </c>
      <c r="J6545" s="5" t="s">
        <v>12623</v>
      </c>
      <c r="L6545" s="39" t="s">
        <v>39166</v>
      </c>
    </row>
    <row r="6546" spans="1:20" ht="39.9" customHeight="1" x14ac:dyDescent="0.4">
      <c r="A6546" s="6">
        <f t="shared" si="102"/>
        <v>6545</v>
      </c>
      <c r="B6546" s="5" t="s">
        <v>39167</v>
      </c>
      <c r="C6546" s="5" t="s">
        <v>2515</v>
      </c>
      <c r="D6546" s="5" t="s">
        <v>1099</v>
      </c>
      <c r="E6546" s="5" t="s">
        <v>38077</v>
      </c>
      <c r="F6546" s="37" t="s">
        <v>39168</v>
      </c>
      <c r="G6546" s="5">
        <v>544.62</v>
      </c>
      <c r="H6546" s="38" t="s">
        <v>8932</v>
      </c>
      <c r="I6546" s="38">
        <v>41364</v>
      </c>
      <c r="J6546" s="5" t="s">
        <v>12623</v>
      </c>
      <c r="L6546" s="39" t="s">
        <v>39169</v>
      </c>
      <c r="O6546" s="5" t="s">
        <v>39170</v>
      </c>
      <c r="R6546" s="5" t="s">
        <v>39171</v>
      </c>
    </row>
    <row r="6547" spans="1:20" ht="39.9" customHeight="1" x14ac:dyDescent="0.4">
      <c r="A6547" s="6">
        <f t="shared" si="102"/>
        <v>6546</v>
      </c>
      <c r="B6547" s="5" t="s">
        <v>39172</v>
      </c>
      <c r="C6547" s="5" t="s">
        <v>2515</v>
      </c>
      <c r="D6547" s="5" t="s">
        <v>3145</v>
      </c>
      <c r="E6547" s="5" t="s">
        <v>13204</v>
      </c>
      <c r="F6547" s="37" t="s">
        <v>39173</v>
      </c>
      <c r="G6547" s="5">
        <v>190.69</v>
      </c>
      <c r="H6547" s="38" t="s">
        <v>8932</v>
      </c>
      <c r="I6547" s="38">
        <v>42338</v>
      </c>
      <c r="J6547" s="5" t="s">
        <v>12623</v>
      </c>
      <c r="L6547" s="39" t="s">
        <v>39174</v>
      </c>
    </row>
    <row r="6548" spans="1:20" ht="39.9" customHeight="1" x14ac:dyDescent="0.4">
      <c r="A6548" s="6">
        <f t="shared" si="102"/>
        <v>6547</v>
      </c>
      <c r="B6548" s="5" t="s">
        <v>39175</v>
      </c>
      <c r="C6548" s="5" t="s">
        <v>2515</v>
      </c>
      <c r="D6548" s="5" t="s">
        <v>4356</v>
      </c>
      <c r="E6548" s="5" t="s">
        <v>16701</v>
      </c>
      <c r="F6548" s="37" t="s">
        <v>39176</v>
      </c>
      <c r="G6548" s="5">
        <v>120.53</v>
      </c>
      <c r="H6548" s="38" t="s">
        <v>8932</v>
      </c>
      <c r="I6548" s="38" t="s">
        <v>39177</v>
      </c>
      <c r="J6548" s="5" t="s">
        <v>12623</v>
      </c>
      <c r="L6548" s="39" t="s">
        <v>39178</v>
      </c>
    </row>
    <row r="6549" spans="1:20" ht="39.9" customHeight="1" x14ac:dyDescent="0.4">
      <c r="A6549" s="6">
        <f t="shared" si="102"/>
        <v>6548</v>
      </c>
      <c r="B6549" s="5" t="s">
        <v>39179</v>
      </c>
      <c r="C6549" s="5" t="s">
        <v>2515</v>
      </c>
      <c r="D6549" s="5" t="s">
        <v>7435</v>
      </c>
      <c r="E6549" s="5" t="s">
        <v>38102</v>
      </c>
      <c r="F6549" s="37" t="s">
        <v>39180</v>
      </c>
      <c r="G6549" s="5">
        <v>745.34</v>
      </c>
      <c r="H6549" s="38" t="s">
        <v>8932</v>
      </c>
      <c r="I6549" s="38">
        <v>40771</v>
      </c>
      <c r="J6549" s="5" t="s">
        <v>12623</v>
      </c>
    </row>
    <row r="6550" spans="1:20" ht="39.9" customHeight="1" x14ac:dyDescent="0.4">
      <c r="A6550" s="6">
        <f t="shared" si="102"/>
        <v>6549</v>
      </c>
      <c r="B6550" s="5" t="s">
        <v>39181</v>
      </c>
      <c r="C6550" s="5" t="s">
        <v>2515</v>
      </c>
      <c r="D6550" s="5" t="s">
        <v>7435</v>
      </c>
      <c r="E6550" s="5" t="s">
        <v>38102</v>
      </c>
      <c r="F6550" s="37" t="s">
        <v>39182</v>
      </c>
      <c r="G6550" s="5">
        <v>206.76</v>
      </c>
      <c r="H6550" s="38" t="s">
        <v>8932</v>
      </c>
      <c r="I6550" s="38">
        <v>42307</v>
      </c>
      <c r="J6550" s="5" t="s">
        <v>12623</v>
      </c>
      <c r="L6550" s="39" t="s">
        <v>39183</v>
      </c>
      <c r="O6550" s="5" t="s">
        <v>39184</v>
      </c>
    </row>
    <row r="6551" spans="1:20" ht="39.9" customHeight="1" x14ac:dyDescent="0.4">
      <c r="A6551" s="6">
        <f t="shared" si="102"/>
        <v>6550</v>
      </c>
      <c r="B6551" s="5" t="s">
        <v>39185</v>
      </c>
      <c r="C6551" s="5" t="s">
        <v>2515</v>
      </c>
      <c r="D6551" s="5" t="s">
        <v>73</v>
      </c>
      <c r="E6551" s="5" t="s">
        <v>38205</v>
      </c>
      <c r="F6551" s="37" t="s">
        <v>39186</v>
      </c>
      <c r="G6551" s="5">
        <v>116.53</v>
      </c>
      <c r="H6551" s="38" t="s">
        <v>8932</v>
      </c>
      <c r="I6551" s="38">
        <v>41463</v>
      </c>
      <c r="J6551" s="5" t="s">
        <v>12623</v>
      </c>
      <c r="L6551" s="39" t="s">
        <v>39187</v>
      </c>
      <c r="N6551" s="5">
        <v>1277599</v>
      </c>
    </row>
    <row r="6552" spans="1:20" ht="39.9" customHeight="1" x14ac:dyDescent="0.4">
      <c r="A6552" s="6">
        <f t="shared" si="102"/>
        <v>6551</v>
      </c>
      <c r="B6552" s="5" t="s">
        <v>39188</v>
      </c>
      <c r="C6552" s="5" t="s">
        <v>2515</v>
      </c>
      <c r="D6552" s="5" t="s">
        <v>11933</v>
      </c>
      <c r="E6552" s="5" t="s">
        <v>38619</v>
      </c>
      <c r="F6552" s="37" t="s">
        <v>39189</v>
      </c>
      <c r="G6552" s="5">
        <v>100</v>
      </c>
      <c r="H6552" s="38" t="s">
        <v>76</v>
      </c>
      <c r="I6552" s="38">
        <v>38259</v>
      </c>
      <c r="J6552" s="5" t="s">
        <v>12623</v>
      </c>
      <c r="L6552" s="39" t="s">
        <v>39190</v>
      </c>
      <c r="N6552" s="5">
        <v>1942975</v>
      </c>
      <c r="O6552" s="5" t="s">
        <v>39191</v>
      </c>
      <c r="Q6552" s="5">
        <v>2658347</v>
      </c>
      <c r="R6552" s="5" t="s">
        <v>39192</v>
      </c>
      <c r="T6552" s="5">
        <v>2756546</v>
      </c>
    </row>
    <row r="6553" spans="1:20" ht="39.9" customHeight="1" x14ac:dyDescent="0.4">
      <c r="A6553" s="6">
        <f t="shared" si="102"/>
        <v>6552</v>
      </c>
      <c r="B6553" s="5" t="s">
        <v>39193</v>
      </c>
      <c r="C6553" s="5" t="s">
        <v>2515</v>
      </c>
      <c r="D6553" s="5" t="s">
        <v>756</v>
      </c>
      <c r="E6553" s="5" t="s">
        <v>38248</v>
      </c>
      <c r="F6553" s="37" t="s">
        <v>39194</v>
      </c>
      <c r="G6553" s="5">
        <v>375.03</v>
      </c>
      <c r="H6553" s="38" t="s">
        <v>8932</v>
      </c>
      <c r="I6553" s="38">
        <v>42460</v>
      </c>
      <c r="J6553" s="5" t="s">
        <v>12623</v>
      </c>
      <c r="L6553" s="39" t="s">
        <v>39193</v>
      </c>
    </row>
    <row r="6554" spans="1:20" ht="39.9" customHeight="1" x14ac:dyDescent="0.4">
      <c r="A6554" s="6">
        <f t="shared" si="102"/>
        <v>6553</v>
      </c>
      <c r="B6554" s="5" t="s">
        <v>39195</v>
      </c>
      <c r="C6554" s="5" t="s">
        <v>2515</v>
      </c>
      <c r="D6554" s="5" t="s">
        <v>1583</v>
      </c>
      <c r="E6554" s="5" t="s">
        <v>39196</v>
      </c>
      <c r="F6554" s="37" t="s">
        <v>39197</v>
      </c>
      <c r="G6554" s="5">
        <v>100</v>
      </c>
      <c r="H6554" s="38" t="s">
        <v>8932</v>
      </c>
      <c r="I6554" s="38">
        <v>40176</v>
      </c>
      <c r="J6554" s="5" t="s">
        <v>12623</v>
      </c>
      <c r="L6554" s="39" t="s">
        <v>39198</v>
      </c>
      <c r="O6554" s="5" t="s">
        <v>39199</v>
      </c>
    </row>
    <row r="6555" spans="1:20" ht="39.9" customHeight="1" x14ac:dyDescent="0.4">
      <c r="A6555" s="6">
        <f t="shared" si="102"/>
        <v>6554</v>
      </c>
      <c r="B6555" s="5" t="s">
        <v>39200</v>
      </c>
      <c r="C6555" s="5" t="s">
        <v>2515</v>
      </c>
      <c r="D6555" s="5" t="s">
        <v>2378</v>
      </c>
      <c r="E6555" s="5" t="s">
        <v>38110</v>
      </c>
      <c r="F6555" s="37" t="s">
        <v>39201</v>
      </c>
      <c r="G6555" s="5">
        <v>100</v>
      </c>
      <c r="H6555" s="38" t="s">
        <v>76</v>
      </c>
      <c r="I6555" s="38">
        <v>39648</v>
      </c>
      <c r="J6555" s="5" t="s">
        <v>12623</v>
      </c>
      <c r="L6555" s="39" t="s">
        <v>39200</v>
      </c>
    </row>
    <row r="6556" spans="1:20" ht="39.9" customHeight="1" x14ac:dyDescent="0.4">
      <c r="A6556" s="6">
        <f t="shared" si="102"/>
        <v>6555</v>
      </c>
      <c r="B6556" s="5" t="s">
        <v>39202</v>
      </c>
      <c r="C6556" s="5" t="s">
        <v>2515</v>
      </c>
      <c r="D6556" s="5" t="s">
        <v>2022</v>
      </c>
      <c r="E6556" s="5" t="s">
        <v>29381</v>
      </c>
      <c r="F6556" s="37" t="s">
        <v>39203</v>
      </c>
      <c r="G6556" s="5">
        <v>106.5</v>
      </c>
      <c r="H6556" s="38" t="s">
        <v>8932</v>
      </c>
      <c r="I6556" s="38">
        <v>42283</v>
      </c>
      <c r="J6556" s="5" t="s">
        <v>12623</v>
      </c>
      <c r="L6556" s="39" t="s">
        <v>39202</v>
      </c>
    </row>
    <row r="6557" spans="1:20" ht="39.9" customHeight="1" x14ac:dyDescent="0.4">
      <c r="A6557" s="6">
        <f t="shared" si="102"/>
        <v>6556</v>
      </c>
      <c r="B6557" s="5" t="s">
        <v>39204</v>
      </c>
      <c r="C6557" s="5" t="s">
        <v>2515</v>
      </c>
      <c r="D6557" s="5" t="s">
        <v>73</v>
      </c>
      <c r="E6557" s="5" t="s">
        <v>39205</v>
      </c>
      <c r="F6557" s="37" t="s">
        <v>39206</v>
      </c>
      <c r="G6557" s="5">
        <v>844.33</v>
      </c>
      <c r="H6557" s="38" t="s">
        <v>8932</v>
      </c>
      <c r="I6557" s="38" t="s">
        <v>39207</v>
      </c>
      <c r="J6557" s="5" t="s">
        <v>12623</v>
      </c>
      <c r="L6557" s="39" t="s">
        <v>39204</v>
      </c>
    </row>
    <row r="6558" spans="1:20" ht="39.9" customHeight="1" x14ac:dyDescent="0.4">
      <c r="A6558" s="6">
        <f t="shared" si="102"/>
        <v>6557</v>
      </c>
      <c r="B6558" s="5" t="s">
        <v>39208</v>
      </c>
      <c r="C6558" s="5" t="s">
        <v>2515</v>
      </c>
      <c r="D6558" s="5" t="s">
        <v>2595</v>
      </c>
      <c r="E6558" s="5" t="s">
        <v>38098</v>
      </c>
      <c r="F6558" s="37" t="s">
        <v>39209</v>
      </c>
      <c r="G6558" s="5">
        <v>101.65</v>
      </c>
      <c r="H6558" s="38" t="s">
        <v>8932</v>
      </c>
      <c r="I6558" s="38">
        <v>42004</v>
      </c>
      <c r="J6558" s="5" t="s">
        <v>12623</v>
      </c>
      <c r="L6558" s="39" t="s">
        <v>39210</v>
      </c>
    </row>
    <row r="6559" spans="1:20" ht="39.9" customHeight="1" x14ac:dyDescent="0.4">
      <c r="A6559" s="6">
        <f t="shared" si="102"/>
        <v>6558</v>
      </c>
      <c r="B6559" s="5" t="s">
        <v>39211</v>
      </c>
      <c r="C6559" s="5" t="s">
        <v>2515</v>
      </c>
      <c r="D6559" s="5" t="s">
        <v>73</v>
      </c>
      <c r="E6559" s="5" t="s">
        <v>38205</v>
      </c>
      <c r="F6559" s="37" t="s">
        <v>39212</v>
      </c>
      <c r="G6559" s="5">
        <v>686.18</v>
      </c>
      <c r="H6559" s="38" t="s">
        <v>8932</v>
      </c>
      <c r="I6559" s="38">
        <v>42207</v>
      </c>
      <c r="J6559" s="5" t="s">
        <v>12623</v>
      </c>
      <c r="L6559" s="39" t="s">
        <v>39213</v>
      </c>
    </row>
    <row r="6560" spans="1:20" ht="39.9" customHeight="1" x14ac:dyDescent="0.4">
      <c r="A6560" s="6">
        <f t="shared" si="102"/>
        <v>6559</v>
      </c>
      <c r="B6560" s="5" t="s">
        <v>39214</v>
      </c>
      <c r="C6560" s="5" t="s">
        <v>2515</v>
      </c>
      <c r="D6560" s="5" t="s">
        <v>2595</v>
      </c>
      <c r="E6560" s="5" t="s">
        <v>38098</v>
      </c>
      <c r="F6560" s="37" t="s">
        <v>39215</v>
      </c>
      <c r="G6560" s="5">
        <v>146.83000000000001</v>
      </c>
      <c r="H6560" s="38" t="s">
        <v>8932</v>
      </c>
      <c r="I6560" s="38">
        <v>41302</v>
      </c>
      <c r="J6560" s="5" t="s">
        <v>12623</v>
      </c>
      <c r="L6560" s="39" t="s">
        <v>7361</v>
      </c>
      <c r="O6560" s="5" t="s">
        <v>38100</v>
      </c>
    </row>
    <row r="6561" spans="1:31" ht="39.9" customHeight="1" x14ac:dyDescent="0.4">
      <c r="A6561" s="6">
        <f t="shared" si="102"/>
        <v>6560</v>
      </c>
      <c r="B6561" s="5" t="s">
        <v>39216</v>
      </c>
      <c r="C6561" s="5" t="s">
        <v>2515</v>
      </c>
      <c r="D6561" s="5" t="s">
        <v>1989</v>
      </c>
      <c r="E6561" s="5" t="s">
        <v>38619</v>
      </c>
      <c r="F6561" s="37" t="s">
        <v>39217</v>
      </c>
      <c r="G6561" s="5">
        <v>2253.48</v>
      </c>
      <c r="H6561" s="38" t="s">
        <v>8932</v>
      </c>
      <c r="I6561" s="38">
        <v>41132</v>
      </c>
      <c r="J6561" s="5" t="s">
        <v>12623</v>
      </c>
      <c r="L6561" s="39" t="s">
        <v>39218</v>
      </c>
      <c r="O6561" s="5" t="s">
        <v>39219</v>
      </c>
    </row>
    <row r="6562" spans="1:31" ht="39.9" customHeight="1" x14ac:dyDescent="0.4">
      <c r="A6562" s="6">
        <f t="shared" si="102"/>
        <v>6561</v>
      </c>
      <c r="B6562" s="5" t="s">
        <v>39220</v>
      </c>
      <c r="C6562" s="5" t="s">
        <v>2515</v>
      </c>
      <c r="D6562" s="5" t="s">
        <v>1391</v>
      </c>
      <c r="E6562" s="5" t="s">
        <v>39221</v>
      </c>
      <c r="G6562" s="5">
        <v>100</v>
      </c>
      <c r="H6562" s="38" t="s">
        <v>7589</v>
      </c>
      <c r="I6562" s="38">
        <v>0</v>
      </c>
      <c r="J6562" s="5" t="s">
        <v>12623</v>
      </c>
      <c r="L6562" s="39" t="s">
        <v>39222</v>
      </c>
      <c r="O6562" s="5" t="s">
        <v>39223</v>
      </c>
    </row>
    <row r="6563" spans="1:31" ht="39.9" customHeight="1" x14ac:dyDescent="0.4">
      <c r="A6563" s="6">
        <f t="shared" si="102"/>
        <v>6562</v>
      </c>
      <c r="B6563" s="5" t="s">
        <v>39224</v>
      </c>
      <c r="C6563" s="5" t="s">
        <v>2515</v>
      </c>
      <c r="D6563" s="5" t="s">
        <v>1391</v>
      </c>
      <c r="E6563" s="5" t="s">
        <v>39225</v>
      </c>
      <c r="F6563" s="37" t="s">
        <v>39226</v>
      </c>
      <c r="G6563" s="5">
        <v>100</v>
      </c>
      <c r="H6563" s="38" t="s">
        <v>7589</v>
      </c>
      <c r="I6563" s="38" t="s">
        <v>39227</v>
      </c>
      <c r="J6563" s="5" t="s">
        <v>12623</v>
      </c>
    </row>
    <row r="6564" spans="1:31" ht="39.9" customHeight="1" x14ac:dyDescent="0.4">
      <c r="A6564" s="6">
        <f t="shared" si="102"/>
        <v>6563</v>
      </c>
      <c r="B6564" s="5" t="s">
        <v>39228</v>
      </c>
      <c r="C6564" s="5" t="s">
        <v>2515</v>
      </c>
      <c r="D6564" s="5" t="s">
        <v>73</v>
      </c>
      <c r="E6564" s="5" t="s">
        <v>21841</v>
      </c>
      <c r="F6564" s="37" t="s">
        <v>39229</v>
      </c>
      <c r="G6564" s="5">
        <v>2147.69</v>
      </c>
      <c r="H6564" s="38" t="s">
        <v>8932</v>
      </c>
      <c r="I6564" s="38">
        <v>41182</v>
      </c>
      <c r="J6564" s="5" t="s">
        <v>12623</v>
      </c>
      <c r="L6564" s="39" t="s">
        <v>39230</v>
      </c>
      <c r="O6564" s="5" t="s">
        <v>39231</v>
      </c>
      <c r="R6564" s="5" t="s">
        <v>39232</v>
      </c>
      <c r="U6564" s="5" t="s">
        <v>39233</v>
      </c>
      <c r="X6564" s="5" t="s">
        <v>39234</v>
      </c>
      <c r="AA6564" s="5" t="s">
        <v>39235</v>
      </c>
      <c r="AC6564" s="5" t="s">
        <v>39236</v>
      </c>
    </row>
    <row r="6565" spans="1:31" ht="39.9" customHeight="1" x14ac:dyDescent="0.4">
      <c r="A6565" s="6">
        <f t="shared" si="102"/>
        <v>6564</v>
      </c>
      <c r="B6565" s="5" t="s">
        <v>39237</v>
      </c>
      <c r="C6565" s="5" t="s">
        <v>2515</v>
      </c>
      <c r="D6565" s="5" t="s">
        <v>7435</v>
      </c>
      <c r="E6565" s="5" t="s">
        <v>38486</v>
      </c>
      <c r="F6565" s="37" t="s">
        <v>39238</v>
      </c>
      <c r="G6565" s="5">
        <v>113.85</v>
      </c>
      <c r="H6565" s="38" t="s">
        <v>8932</v>
      </c>
      <c r="I6565" s="38">
        <v>41890</v>
      </c>
      <c r="J6565" s="5" t="s">
        <v>12623</v>
      </c>
      <c r="L6565" s="39" t="s">
        <v>39239</v>
      </c>
      <c r="N6565" s="5">
        <v>3617116</v>
      </c>
      <c r="O6565" s="5" t="s">
        <v>39240</v>
      </c>
      <c r="Q6565" s="5">
        <v>3617127</v>
      </c>
    </row>
    <row r="6566" spans="1:31" ht="39.9" customHeight="1" x14ac:dyDescent="0.4">
      <c r="A6566" s="6">
        <f t="shared" si="102"/>
        <v>6565</v>
      </c>
      <c r="B6566" s="5" t="s">
        <v>39241</v>
      </c>
      <c r="C6566" s="5" t="s">
        <v>2515</v>
      </c>
      <c r="D6566" s="5" t="s">
        <v>73</v>
      </c>
      <c r="E6566" s="5" t="s">
        <v>38080</v>
      </c>
      <c r="F6566" s="37" t="s">
        <v>39242</v>
      </c>
      <c r="G6566" s="5">
        <v>7403.61</v>
      </c>
      <c r="H6566" s="38" t="s">
        <v>76</v>
      </c>
      <c r="I6566" s="38">
        <v>38434</v>
      </c>
      <c r="J6566" s="5" t="s">
        <v>12623</v>
      </c>
      <c r="L6566" s="39" t="s">
        <v>39243</v>
      </c>
      <c r="O6566" s="5" t="s">
        <v>39244</v>
      </c>
      <c r="R6566" s="5" t="s">
        <v>12815</v>
      </c>
      <c r="U6566" s="5" t="s">
        <v>12810</v>
      </c>
      <c r="X6566" s="5" t="s">
        <v>12814</v>
      </c>
      <c r="AA6566" s="5" t="s">
        <v>39245</v>
      </c>
      <c r="AC6566" s="5" t="s">
        <v>39246</v>
      </c>
    </row>
    <row r="6567" spans="1:31" ht="39.9" customHeight="1" x14ac:dyDescent="0.4">
      <c r="A6567" s="6">
        <f t="shared" si="102"/>
        <v>6566</v>
      </c>
      <c r="B6567" s="5" t="s">
        <v>39247</v>
      </c>
      <c r="C6567" s="5" t="s">
        <v>2515</v>
      </c>
      <c r="D6567" s="5" t="s">
        <v>7528</v>
      </c>
      <c r="E6567" s="5" t="s">
        <v>39248</v>
      </c>
      <c r="F6567" s="37" t="s">
        <v>39249</v>
      </c>
      <c r="G6567" s="5">
        <v>114.7</v>
      </c>
      <c r="H6567" s="38" t="s">
        <v>8932</v>
      </c>
      <c r="I6567" s="38" t="s">
        <v>39250</v>
      </c>
      <c r="J6567" s="5" t="s">
        <v>12623</v>
      </c>
      <c r="L6567" s="39" t="s">
        <v>39247</v>
      </c>
    </row>
    <row r="6568" spans="1:31" ht="39.9" customHeight="1" x14ac:dyDescent="0.4">
      <c r="A6568" s="6">
        <f t="shared" si="102"/>
        <v>6567</v>
      </c>
      <c r="B6568" s="5" t="s">
        <v>39251</v>
      </c>
      <c r="C6568" s="5" t="s">
        <v>2515</v>
      </c>
      <c r="D6568" s="5" t="s">
        <v>756</v>
      </c>
      <c r="E6568" s="5" t="s">
        <v>38248</v>
      </c>
      <c r="F6568" s="37" t="s">
        <v>39252</v>
      </c>
      <c r="G6568" s="5">
        <v>100</v>
      </c>
      <c r="H6568" s="38" t="s">
        <v>76</v>
      </c>
      <c r="I6568" s="38">
        <v>41423</v>
      </c>
      <c r="J6568" s="5" t="s">
        <v>12623</v>
      </c>
      <c r="L6568" s="39" t="s">
        <v>39253</v>
      </c>
      <c r="N6568" s="5">
        <v>3066661</v>
      </c>
      <c r="O6568" s="5" t="s">
        <v>39254</v>
      </c>
      <c r="Q6568" s="5">
        <v>3066674</v>
      </c>
    </row>
    <row r="6569" spans="1:31" ht="39.9" customHeight="1" x14ac:dyDescent="0.4">
      <c r="A6569" s="6">
        <f t="shared" si="102"/>
        <v>6568</v>
      </c>
      <c r="B6569" s="5" t="s">
        <v>39255</v>
      </c>
      <c r="C6569" s="5" t="s">
        <v>2515</v>
      </c>
      <c r="D6569" s="5" t="s">
        <v>1583</v>
      </c>
      <c r="E6569" s="5" t="s">
        <v>38603</v>
      </c>
      <c r="G6569" s="5">
        <v>100</v>
      </c>
      <c r="H6569" s="38" t="s">
        <v>76</v>
      </c>
      <c r="I6569" s="38" t="s">
        <v>39256</v>
      </c>
      <c r="J6569" s="5" t="s">
        <v>12623</v>
      </c>
    </row>
    <row r="6570" spans="1:31" ht="39.9" customHeight="1" x14ac:dyDescent="0.4">
      <c r="A6570" s="6">
        <f t="shared" si="102"/>
        <v>6569</v>
      </c>
      <c r="B6570" s="5" t="s">
        <v>39257</v>
      </c>
      <c r="C6570" s="5" t="s">
        <v>2515</v>
      </c>
      <c r="D6570" s="5" t="s">
        <v>1099</v>
      </c>
      <c r="E6570" s="5" t="s">
        <v>38077</v>
      </c>
      <c r="F6570" s="37" t="s">
        <v>39258</v>
      </c>
      <c r="G6570" s="5">
        <v>2608.62</v>
      </c>
      <c r="H6570" s="38" t="s">
        <v>8932</v>
      </c>
      <c r="I6570" s="38">
        <v>40421</v>
      </c>
      <c r="J6570" s="5" t="s">
        <v>12623</v>
      </c>
      <c r="K6570" s="39" t="s">
        <v>11374</v>
      </c>
      <c r="L6570" s="39" t="s">
        <v>39259</v>
      </c>
      <c r="O6570" s="5" t="s">
        <v>39260</v>
      </c>
      <c r="R6570" s="5" t="s">
        <v>39261</v>
      </c>
      <c r="U6570" s="5" t="s">
        <v>39262</v>
      </c>
      <c r="X6570" s="5" t="s">
        <v>39263</v>
      </c>
      <c r="AA6570" s="5" t="s">
        <v>39264</v>
      </c>
      <c r="AC6570" s="5" t="s">
        <v>39265</v>
      </c>
      <c r="AE6570" s="5" t="s">
        <v>39266</v>
      </c>
    </row>
    <row r="6571" spans="1:31" ht="39.9" customHeight="1" x14ac:dyDescent="0.4">
      <c r="A6571" s="6">
        <f t="shared" si="102"/>
        <v>6570</v>
      </c>
      <c r="B6571" s="5" t="s">
        <v>39267</v>
      </c>
      <c r="C6571" s="5" t="s">
        <v>2515</v>
      </c>
      <c r="D6571" s="5" t="s">
        <v>2595</v>
      </c>
      <c r="E6571" s="5" t="s">
        <v>39268</v>
      </c>
      <c r="F6571" s="37" t="s">
        <v>39269</v>
      </c>
      <c r="G6571" s="5">
        <v>3210.05</v>
      </c>
      <c r="H6571" s="38" t="s">
        <v>76</v>
      </c>
      <c r="I6571" s="38">
        <v>41912</v>
      </c>
      <c r="J6571" s="5" t="s">
        <v>12623</v>
      </c>
      <c r="L6571" s="39" t="s">
        <v>39270</v>
      </c>
    </row>
    <row r="6572" spans="1:31" ht="39.9" customHeight="1" x14ac:dyDescent="0.4">
      <c r="A6572" s="6">
        <f t="shared" si="102"/>
        <v>6571</v>
      </c>
      <c r="B6572" s="5" t="s">
        <v>39271</v>
      </c>
      <c r="C6572" s="5" t="s">
        <v>2515</v>
      </c>
      <c r="D6572" s="5" t="s">
        <v>1583</v>
      </c>
      <c r="E6572" s="5" t="s">
        <v>38132</v>
      </c>
      <c r="F6572" s="37" t="s">
        <v>39272</v>
      </c>
      <c r="G6572" s="5">
        <v>1781.09</v>
      </c>
      <c r="H6572" s="38" t="s">
        <v>8932</v>
      </c>
      <c r="I6572" s="38">
        <v>41729</v>
      </c>
      <c r="J6572" s="5" t="s">
        <v>12623</v>
      </c>
      <c r="L6572" s="39" t="s">
        <v>39273</v>
      </c>
      <c r="O6572" s="5" t="s">
        <v>39274</v>
      </c>
    </row>
    <row r="6573" spans="1:31" ht="39.9" customHeight="1" x14ac:dyDescent="0.4">
      <c r="A6573" s="6">
        <f t="shared" si="102"/>
        <v>6572</v>
      </c>
      <c r="B6573" s="5" t="s">
        <v>39275</v>
      </c>
      <c r="C6573" s="5" t="s">
        <v>2515</v>
      </c>
      <c r="D6573" s="5" t="s">
        <v>1391</v>
      </c>
      <c r="E6573" s="5" t="s">
        <v>38094</v>
      </c>
      <c r="F6573" s="37" t="s">
        <v>39276</v>
      </c>
      <c r="G6573" s="5">
        <v>470.71</v>
      </c>
      <c r="H6573" s="38" t="s">
        <v>8932</v>
      </c>
      <c r="I6573" s="38">
        <v>40637</v>
      </c>
      <c r="J6573" s="5" t="s">
        <v>12623</v>
      </c>
      <c r="L6573" s="39" t="s">
        <v>39277</v>
      </c>
      <c r="O6573" s="5" t="s">
        <v>39278</v>
      </c>
      <c r="R6573" s="5" t="s">
        <v>39279</v>
      </c>
      <c r="U6573" s="5" t="s">
        <v>39280</v>
      </c>
    </row>
    <row r="6574" spans="1:31" ht="39.9" customHeight="1" x14ac:dyDescent="0.4">
      <c r="A6574" s="6">
        <f t="shared" si="102"/>
        <v>6573</v>
      </c>
      <c r="B6574" s="5" t="s">
        <v>39281</v>
      </c>
      <c r="C6574" s="5" t="s">
        <v>2515</v>
      </c>
      <c r="D6574" s="5" t="s">
        <v>2022</v>
      </c>
      <c r="E6574" s="5" t="s">
        <v>39282</v>
      </c>
      <c r="F6574" s="37" t="s">
        <v>39283</v>
      </c>
      <c r="G6574" s="5">
        <v>120.52</v>
      </c>
      <c r="H6574" s="38" t="s">
        <v>76</v>
      </c>
      <c r="I6574" s="38">
        <v>42094</v>
      </c>
      <c r="J6574" s="5" t="s">
        <v>12623</v>
      </c>
      <c r="L6574" s="39" t="s">
        <v>39284</v>
      </c>
    </row>
    <row r="6575" spans="1:31" ht="39.9" customHeight="1" x14ac:dyDescent="0.4">
      <c r="A6575" s="6">
        <f t="shared" si="102"/>
        <v>6574</v>
      </c>
      <c r="B6575" s="5" t="s">
        <v>39285</v>
      </c>
      <c r="C6575" s="5" t="s">
        <v>2515</v>
      </c>
      <c r="D6575" s="5" t="s">
        <v>73</v>
      </c>
      <c r="E6575" s="5" t="s">
        <v>38525</v>
      </c>
      <c r="F6575" s="37" t="s">
        <v>39286</v>
      </c>
      <c r="G6575" s="5">
        <v>749.27</v>
      </c>
      <c r="H6575" s="38" t="s">
        <v>8932</v>
      </c>
      <c r="I6575" s="38">
        <v>41057</v>
      </c>
      <c r="J6575" s="5" t="s">
        <v>12623</v>
      </c>
      <c r="L6575" s="39" t="s">
        <v>38527</v>
      </c>
      <c r="N6575" s="5">
        <v>559571</v>
      </c>
      <c r="O6575" s="5" t="s">
        <v>38528</v>
      </c>
      <c r="Q6575" s="5">
        <v>2236712</v>
      </c>
      <c r="R6575" s="5" t="s">
        <v>38530</v>
      </c>
      <c r="U6575" s="5" t="s">
        <v>38699</v>
      </c>
      <c r="W6575" s="5">
        <v>3502800</v>
      </c>
      <c r="X6575" s="5" t="s">
        <v>38700</v>
      </c>
      <c r="Y6575" s="5">
        <v>6459632</v>
      </c>
      <c r="Z6575" s="5" t="s">
        <v>38701</v>
      </c>
      <c r="AA6575" s="5">
        <v>6497975</v>
      </c>
    </row>
    <row r="6576" spans="1:31" ht="39.9" customHeight="1" x14ac:dyDescent="0.4">
      <c r="A6576" s="6">
        <f t="shared" si="102"/>
        <v>6575</v>
      </c>
      <c r="B6576" s="5" t="s">
        <v>39287</v>
      </c>
      <c r="C6576" s="5" t="s">
        <v>2515</v>
      </c>
      <c r="D6576" s="5" t="s">
        <v>73</v>
      </c>
      <c r="E6576" s="5" t="s">
        <v>38080</v>
      </c>
      <c r="F6576" s="37" t="s">
        <v>39288</v>
      </c>
      <c r="G6576" s="5">
        <v>503.15</v>
      </c>
      <c r="H6576" s="38" t="s">
        <v>76</v>
      </c>
      <c r="I6576" s="38">
        <v>39061</v>
      </c>
      <c r="J6576" s="5" t="s">
        <v>12623</v>
      </c>
      <c r="L6576" s="39" t="s">
        <v>39289</v>
      </c>
      <c r="N6576" s="5">
        <v>714701</v>
      </c>
      <c r="O6576" s="5" t="s">
        <v>39290</v>
      </c>
      <c r="Q6576" s="5">
        <v>714797</v>
      </c>
      <c r="R6576" s="5" t="s">
        <v>39291</v>
      </c>
      <c r="T6576" s="5">
        <v>714982</v>
      </c>
      <c r="U6576" s="5" t="s">
        <v>39292</v>
      </c>
      <c r="W6576" s="5">
        <v>776982</v>
      </c>
    </row>
    <row r="6577" spans="1:40" ht="39.9" customHeight="1" x14ac:dyDescent="0.4">
      <c r="A6577" s="6">
        <f t="shared" si="102"/>
        <v>6576</v>
      </c>
      <c r="B6577" s="5" t="s">
        <v>39293</v>
      </c>
      <c r="C6577" s="5" t="s">
        <v>2515</v>
      </c>
      <c r="D6577" s="5" t="s">
        <v>1099</v>
      </c>
      <c r="E6577" s="5" t="s">
        <v>39294</v>
      </c>
      <c r="F6577" s="37" t="s">
        <v>39295</v>
      </c>
      <c r="G6577" s="5">
        <v>100</v>
      </c>
      <c r="H6577" s="38" t="s">
        <v>76</v>
      </c>
      <c r="I6577" s="38">
        <v>0</v>
      </c>
      <c r="J6577" s="5" t="s">
        <v>12623</v>
      </c>
      <c r="K6577" s="39" t="s">
        <v>39296</v>
      </c>
    </row>
    <row r="6578" spans="1:40" ht="39.9" customHeight="1" x14ac:dyDescent="0.4">
      <c r="A6578" s="6">
        <f t="shared" si="102"/>
        <v>6577</v>
      </c>
      <c r="B6578" s="5" t="s">
        <v>39297</v>
      </c>
      <c r="C6578" s="5" t="s">
        <v>2515</v>
      </c>
      <c r="D6578" s="5" t="s">
        <v>73</v>
      </c>
      <c r="E6578" s="5" t="s">
        <v>39298</v>
      </c>
      <c r="F6578" s="37" t="s">
        <v>39299</v>
      </c>
      <c r="G6578" s="5">
        <v>173.94</v>
      </c>
      <c r="H6578" s="38" t="s">
        <v>76</v>
      </c>
      <c r="I6578" s="38">
        <v>42034</v>
      </c>
      <c r="J6578" s="5" t="s">
        <v>12623</v>
      </c>
      <c r="L6578" s="39" t="s">
        <v>39300</v>
      </c>
      <c r="O6578" s="5" t="s">
        <v>39301</v>
      </c>
    </row>
    <row r="6579" spans="1:40" ht="39.9" customHeight="1" x14ac:dyDescent="0.4">
      <c r="A6579" s="6">
        <f t="shared" si="102"/>
        <v>6578</v>
      </c>
      <c r="B6579" s="5" t="s">
        <v>39302</v>
      </c>
      <c r="C6579" s="5" t="s">
        <v>2515</v>
      </c>
      <c r="D6579" s="5" t="s">
        <v>39303</v>
      </c>
      <c r="E6579" s="5" t="s">
        <v>39304</v>
      </c>
      <c r="F6579" s="37" t="s">
        <v>39305</v>
      </c>
      <c r="G6579" s="5">
        <v>100</v>
      </c>
      <c r="H6579" s="38" t="s">
        <v>76</v>
      </c>
      <c r="I6579" s="38">
        <v>41912</v>
      </c>
      <c r="J6579" s="5" t="s">
        <v>12623</v>
      </c>
      <c r="K6579" s="39" t="s">
        <v>39306</v>
      </c>
      <c r="L6579" s="39" t="s">
        <v>39307</v>
      </c>
      <c r="N6579" s="5">
        <v>1385368</v>
      </c>
    </row>
    <row r="6580" spans="1:40" ht="39.9" customHeight="1" x14ac:dyDescent="0.4">
      <c r="A6580" s="6">
        <f t="shared" si="102"/>
        <v>6579</v>
      </c>
      <c r="B6580" s="5" t="s">
        <v>39308</v>
      </c>
      <c r="C6580" s="5" t="s">
        <v>2515</v>
      </c>
      <c r="D6580" s="5" t="s">
        <v>39303</v>
      </c>
      <c r="E6580" s="5" t="s">
        <v>39304</v>
      </c>
      <c r="F6580" s="37" t="s">
        <v>39309</v>
      </c>
      <c r="G6580" s="5">
        <v>100</v>
      </c>
      <c r="H6580" s="38" t="s">
        <v>76</v>
      </c>
      <c r="I6580" s="38">
        <v>38260</v>
      </c>
      <c r="J6580" s="5" t="s">
        <v>12623</v>
      </c>
      <c r="K6580" s="39" t="s">
        <v>39306</v>
      </c>
      <c r="L6580" s="39" t="s">
        <v>39307</v>
      </c>
      <c r="N6580" s="5">
        <v>1385368</v>
      </c>
    </row>
    <row r="6581" spans="1:40" ht="39.9" customHeight="1" x14ac:dyDescent="0.4">
      <c r="A6581" s="6">
        <f t="shared" si="102"/>
        <v>6580</v>
      </c>
      <c r="B6581" s="5" t="s">
        <v>39310</v>
      </c>
      <c r="C6581" s="5" t="s">
        <v>2515</v>
      </c>
      <c r="D6581" s="5" t="s">
        <v>73</v>
      </c>
      <c r="E6581" s="5" t="s">
        <v>38268</v>
      </c>
      <c r="F6581" s="37" t="s">
        <v>39311</v>
      </c>
      <c r="G6581" s="5">
        <v>100</v>
      </c>
      <c r="H6581" s="38" t="s">
        <v>6750</v>
      </c>
      <c r="I6581" s="38">
        <v>0</v>
      </c>
      <c r="J6581" s="5" t="s">
        <v>12623</v>
      </c>
      <c r="K6581" s="39" t="s">
        <v>39312</v>
      </c>
    </row>
    <row r="6582" spans="1:40" ht="39.9" customHeight="1" x14ac:dyDescent="0.4">
      <c r="A6582" s="6">
        <f t="shared" si="102"/>
        <v>6581</v>
      </c>
      <c r="B6582" s="5" t="s">
        <v>39313</v>
      </c>
      <c r="C6582" s="5" t="s">
        <v>2515</v>
      </c>
      <c r="D6582" s="5" t="s">
        <v>73</v>
      </c>
      <c r="E6582" s="5" t="s">
        <v>38268</v>
      </c>
      <c r="F6582" s="37" t="s">
        <v>39314</v>
      </c>
      <c r="G6582" s="5">
        <v>100</v>
      </c>
      <c r="H6582" s="38" t="s">
        <v>6750</v>
      </c>
      <c r="I6582" s="38">
        <v>0</v>
      </c>
      <c r="J6582" s="5" t="s">
        <v>12623</v>
      </c>
      <c r="K6582" s="39" t="s">
        <v>39315</v>
      </c>
      <c r="L6582" s="39" t="s">
        <v>13487</v>
      </c>
      <c r="N6582" s="5">
        <v>2985148</v>
      </c>
      <c r="O6582" s="5" t="s">
        <v>39316</v>
      </c>
      <c r="R6582" s="5" t="s">
        <v>39317</v>
      </c>
      <c r="T6582" s="5">
        <v>1946622</v>
      </c>
      <c r="U6582" s="5" t="s">
        <v>39318</v>
      </c>
      <c r="W6582" s="5">
        <v>2021514</v>
      </c>
      <c r="X6582" s="5" t="s">
        <v>39319</v>
      </c>
      <c r="Z6582" s="5">
        <v>970457</v>
      </c>
    </row>
    <row r="6583" spans="1:40" ht="39.9" customHeight="1" x14ac:dyDescent="0.4">
      <c r="A6583" s="6">
        <f t="shared" si="102"/>
        <v>6582</v>
      </c>
      <c r="B6583" s="5" t="s">
        <v>39320</v>
      </c>
      <c r="C6583" s="5" t="s">
        <v>2515</v>
      </c>
      <c r="D6583" s="5" t="s">
        <v>756</v>
      </c>
      <c r="E6583" s="5" t="s">
        <v>39321</v>
      </c>
      <c r="G6583" s="5">
        <v>100</v>
      </c>
      <c r="H6583" s="38" t="s">
        <v>76</v>
      </c>
      <c r="I6583" s="38" t="s">
        <v>38550</v>
      </c>
      <c r="J6583" s="5" t="s">
        <v>12623</v>
      </c>
    </row>
    <row r="6584" spans="1:40" ht="39.9" customHeight="1" x14ac:dyDescent="0.4">
      <c r="A6584" s="6">
        <f t="shared" si="102"/>
        <v>6583</v>
      </c>
      <c r="B6584" s="5" t="s">
        <v>11921</v>
      </c>
      <c r="C6584" s="5" t="s">
        <v>2515</v>
      </c>
      <c r="D6584" s="5" t="s">
        <v>1391</v>
      </c>
      <c r="E6584" s="5" t="s">
        <v>38094</v>
      </c>
      <c r="F6584" s="37" t="s">
        <v>39322</v>
      </c>
      <c r="G6584" s="5">
        <v>128.91</v>
      </c>
      <c r="H6584" s="38" t="s">
        <v>8932</v>
      </c>
      <c r="I6584" s="38">
        <v>42126</v>
      </c>
      <c r="J6584" s="5" t="s">
        <v>12623</v>
      </c>
      <c r="L6584" s="39" t="s">
        <v>39323</v>
      </c>
      <c r="O6584" s="5" t="s">
        <v>39324</v>
      </c>
    </row>
    <row r="6585" spans="1:40" ht="39.9" customHeight="1" x14ac:dyDescent="0.4">
      <c r="A6585" s="6">
        <f t="shared" si="102"/>
        <v>6584</v>
      </c>
      <c r="B6585" s="5" t="s">
        <v>39325</v>
      </c>
      <c r="C6585" s="5" t="s">
        <v>2515</v>
      </c>
      <c r="D6585" s="5" t="s">
        <v>7435</v>
      </c>
      <c r="E6585" s="5" t="s">
        <v>38486</v>
      </c>
      <c r="F6585" s="37" t="s">
        <v>39326</v>
      </c>
      <c r="G6585" s="5">
        <v>100</v>
      </c>
      <c r="H6585" s="38" t="s">
        <v>76</v>
      </c>
      <c r="I6585" s="38">
        <v>36612</v>
      </c>
      <c r="J6585" s="5" t="s">
        <v>12623</v>
      </c>
    </row>
    <row r="6586" spans="1:40" ht="39.9" customHeight="1" x14ac:dyDescent="0.4">
      <c r="A6586" s="6">
        <f t="shared" si="102"/>
        <v>6585</v>
      </c>
      <c r="B6586" s="5" t="s">
        <v>39327</v>
      </c>
      <c r="C6586" s="5" t="s">
        <v>2515</v>
      </c>
      <c r="D6586" s="5" t="s">
        <v>73</v>
      </c>
      <c r="E6586" s="5" t="s">
        <v>38193</v>
      </c>
      <c r="F6586" s="37" t="s">
        <v>39328</v>
      </c>
      <c r="G6586" s="5">
        <v>186.76</v>
      </c>
      <c r="H6586" s="38" t="s">
        <v>76</v>
      </c>
      <c r="I6586" s="38">
        <v>38435</v>
      </c>
      <c r="J6586" s="5" t="s">
        <v>12623</v>
      </c>
      <c r="L6586" s="39" t="s">
        <v>39329</v>
      </c>
      <c r="O6586" s="5" t="s">
        <v>39330</v>
      </c>
      <c r="R6586" s="5" t="s">
        <v>39331</v>
      </c>
      <c r="U6586" s="5" t="s">
        <v>39332</v>
      </c>
    </row>
    <row r="6587" spans="1:40" ht="39.9" customHeight="1" x14ac:dyDescent="0.4">
      <c r="A6587" s="6">
        <f t="shared" si="102"/>
        <v>6586</v>
      </c>
      <c r="B6587" s="5" t="s">
        <v>39333</v>
      </c>
      <c r="C6587" s="5" t="s">
        <v>2515</v>
      </c>
      <c r="D6587" s="5" t="s">
        <v>73</v>
      </c>
      <c r="E6587" s="5" t="s">
        <v>38080</v>
      </c>
      <c r="F6587" s="37" t="s">
        <v>39334</v>
      </c>
      <c r="G6587" s="5">
        <v>932.88</v>
      </c>
      <c r="H6587" s="38" t="s">
        <v>76</v>
      </c>
      <c r="I6587" s="38">
        <v>38494</v>
      </c>
      <c r="J6587" s="5" t="s">
        <v>12623</v>
      </c>
      <c r="L6587" s="39" t="s">
        <v>39335</v>
      </c>
      <c r="N6587" s="5">
        <v>1744452</v>
      </c>
      <c r="O6587" s="5" t="s">
        <v>39336</v>
      </c>
      <c r="Q6587" s="5">
        <v>636784</v>
      </c>
      <c r="R6587" s="5" t="s">
        <v>39337</v>
      </c>
      <c r="T6587" s="5">
        <v>645817</v>
      </c>
      <c r="U6587" s="5" t="s">
        <v>39338</v>
      </c>
    </row>
    <row r="6588" spans="1:40" ht="39.9" customHeight="1" x14ac:dyDescent="0.4">
      <c r="A6588" s="6">
        <f t="shared" si="102"/>
        <v>6587</v>
      </c>
      <c r="B6588" s="5" t="s">
        <v>39339</v>
      </c>
      <c r="C6588" s="5" t="s">
        <v>2515</v>
      </c>
      <c r="D6588" s="5" t="s">
        <v>73</v>
      </c>
      <c r="E6588" s="5" t="s">
        <v>21841</v>
      </c>
      <c r="F6588" s="37" t="s">
        <v>39340</v>
      </c>
      <c r="G6588" s="5">
        <v>100</v>
      </c>
      <c r="H6588" s="38" t="s">
        <v>6750</v>
      </c>
      <c r="I6588" s="38">
        <v>0</v>
      </c>
      <c r="J6588" s="5" t="s">
        <v>12623</v>
      </c>
      <c r="K6588" s="39" t="s">
        <v>39341</v>
      </c>
      <c r="L6588" s="39" t="s">
        <v>39342</v>
      </c>
      <c r="N6588" s="5">
        <v>231786</v>
      </c>
      <c r="O6588" s="5" t="s">
        <v>39343</v>
      </c>
      <c r="Q6588" s="5">
        <v>2401504</v>
      </c>
      <c r="R6588" s="5" t="s">
        <v>39344</v>
      </c>
      <c r="T6588" s="5">
        <v>2477682</v>
      </c>
      <c r="U6588" s="5" t="s">
        <v>39345</v>
      </c>
      <c r="X6588" s="5" t="s">
        <v>39346</v>
      </c>
      <c r="AA6588" s="5" t="s">
        <v>39347</v>
      </c>
    </row>
    <row r="6589" spans="1:40" ht="39.9" customHeight="1" x14ac:dyDescent="0.4">
      <c r="A6589" s="6">
        <f t="shared" si="102"/>
        <v>6588</v>
      </c>
      <c r="B6589" s="5" t="s">
        <v>39348</v>
      </c>
      <c r="C6589" s="5" t="s">
        <v>2515</v>
      </c>
      <c r="D6589" s="5" t="s">
        <v>7435</v>
      </c>
      <c r="E6589" s="5" t="s">
        <v>38102</v>
      </c>
      <c r="F6589" s="37" t="s">
        <v>39349</v>
      </c>
      <c r="G6589" s="5">
        <v>224.54</v>
      </c>
      <c r="H6589" s="38" t="s">
        <v>8932</v>
      </c>
      <c r="I6589" s="38">
        <v>42664</v>
      </c>
      <c r="J6589" s="5" t="s">
        <v>12623</v>
      </c>
      <c r="L6589" s="39" t="s">
        <v>39350</v>
      </c>
      <c r="O6589" s="5" t="s">
        <v>39351</v>
      </c>
      <c r="R6589" s="5" t="s">
        <v>39352</v>
      </c>
    </row>
    <row r="6590" spans="1:40" ht="39.9" customHeight="1" x14ac:dyDescent="0.4">
      <c r="A6590" s="6">
        <f t="shared" si="102"/>
        <v>6589</v>
      </c>
      <c r="B6590" s="5" t="s">
        <v>39353</v>
      </c>
      <c r="C6590" s="5" t="s">
        <v>2515</v>
      </c>
      <c r="D6590" s="5" t="s">
        <v>73</v>
      </c>
      <c r="E6590" s="5" t="s">
        <v>38080</v>
      </c>
      <c r="F6590" s="37" t="s">
        <v>39354</v>
      </c>
      <c r="G6590" s="5">
        <v>176.17</v>
      </c>
      <c r="H6590" s="38" t="s">
        <v>76</v>
      </c>
      <c r="I6590" s="38">
        <v>35935</v>
      </c>
      <c r="J6590" s="5" t="s">
        <v>12623</v>
      </c>
      <c r="L6590" s="39" t="s">
        <v>39355</v>
      </c>
      <c r="N6590" s="5">
        <v>1418824</v>
      </c>
      <c r="O6590" s="5" t="s">
        <v>39356</v>
      </c>
      <c r="R6590" s="5" t="s">
        <v>39357</v>
      </c>
      <c r="U6590" s="5" t="s">
        <v>39358</v>
      </c>
      <c r="W6590" s="5">
        <v>1293360</v>
      </c>
      <c r="X6590" s="5" t="s">
        <v>39359</v>
      </c>
      <c r="AA6590" s="5" t="s">
        <v>39360</v>
      </c>
      <c r="AC6590" s="5" t="s">
        <v>39361</v>
      </c>
      <c r="AD6590" s="5">
        <v>489909</v>
      </c>
      <c r="AE6590" s="5" t="s">
        <v>35662</v>
      </c>
      <c r="AF6590" s="5">
        <v>1405597</v>
      </c>
      <c r="AG6590" s="5" t="s">
        <v>39362</v>
      </c>
      <c r="AH6590" s="5">
        <v>1416246</v>
      </c>
      <c r="AI6590" s="5" t="s">
        <v>39363</v>
      </c>
      <c r="AJ6590" s="5">
        <v>1416231</v>
      </c>
      <c r="AK6590" s="5" t="s">
        <v>39364</v>
      </c>
      <c r="AL6590" s="5">
        <v>1418814</v>
      </c>
      <c r="AM6590" s="5" t="s">
        <v>39365</v>
      </c>
      <c r="AN6590" s="5">
        <v>502</v>
      </c>
    </row>
    <row r="6591" spans="1:40" ht="39.9" customHeight="1" x14ac:dyDescent="0.4">
      <c r="A6591" s="6">
        <f t="shared" si="102"/>
        <v>6590</v>
      </c>
      <c r="B6591" s="5" t="s">
        <v>39366</v>
      </c>
      <c r="C6591" s="5" t="s">
        <v>2515</v>
      </c>
      <c r="D6591" s="5" t="s">
        <v>7435</v>
      </c>
      <c r="E6591" s="5" t="s">
        <v>39367</v>
      </c>
      <c r="F6591" s="37" t="s">
        <v>39368</v>
      </c>
      <c r="G6591" s="5">
        <v>134.55000000000001</v>
      </c>
      <c r="H6591" s="38" t="s">
        <v>8932</v>
      </c>
      <c r="I6591" s="38">
        <v>42107</v>
      </c>
      <c r="J6591" s="5" t="s">
        <v>12623</v>
      </c>
      <c r="L6591" s="39" t="s">
        <v>39369</v>
      </c>
      <c r="N6591" s="5">
        <v>249611</v>
      </c>
      <c r="O6591" s="5" t="s">
        <v>39370</v>
      </c>
      <c r="Q6591" s="5">
        <v>2744300</v>
      </c>
    </row>
    <row r="6592" spans="1:40" ht="39.9" customHeight="1" x14ac:dyDescent="0.4">
      <c r="A6592" s="6">
        <f t="shared" si="102"/>
        <v>6591</v>
      </c>
      <c r="B6592" s="5" t="s">
        <v>39371</v>
      </c>
      <c r="C6592" s="5" t="s">
        <v>2515</v>
      </c>
      <c r="D6592" s="5" t="s">
        <v>1583</v>
      </c>
      <c r="E6592" s="5" t="s">
        <v>38567</v>
      </c>
      <c r="F6592" s="37" t="s">
        <v>39372</v>
      </c>
      <c r="G6592" s="5">
        <v>133.77000000000001</v>
      </c>
      <c r="H6592" s="38" t="s">
        <v>8932</v>
      </c>
      <c r="I6592" s="38">
        <v>40603</v>
      </c>
      <c r="J6592" s="5" t="s">
        <v>12623</v>
      </c>
    </row>
    <row r="6593" spans="1:29" ht="39.9" customHeight="1" x14ac:dyDescent="0.4">
      <c r="A6593" s="6">
        <f t="shared" si="102"/>
        <v>6592</v>
      </c>
      <c r="B6593" s="5" t="s">
        <v>39373</v>
      </c>
      <c r="C6593" s="5" t="s">
        <v>2515</v>
      </c>
      <c r="D6593" s="5" t="s">
        <v>73</v>
      </c>
      <c r="E6593" s="5" t="s">
        <v>39374</v>
      </c>
      <c r="F6593" s="37" t="s">
        <v>39375</v>
      </c>
      <c r="G6593" s="5">
        <v>322.83</v>
      </c>
      <c r="H6593" s="38" t="s">
        <v>8932</v>
      </c>
      <c r="I6593" s="38">
        <v>39774</v>
      </c>
      <c r="J6593" s="5" t="s">
        <v>12623</v>
      </c>
      <c r="L6593" s="39" t="s">
        <v>39376</v>
      </c>
      <c r="N6593" s="5">
        <v>488515</v>
      </c>
      <c r="O6593" s="5" t="s">
        <v>39377</v>
      </c>
      <c r="Q6593" s="5">
        <v>488611</v>
      </c>
      <c r="R6593" s="5" t="s">
        <v>39378</v>
      </c>
      <c r="U6593" s="5" t="s">
        <v>39379</v>
      </c>
      <c r="X6593" s="5" t="s">
        <v>39380</v>
      </c>
    </row>
    <row r="6594" spans="1:29" ht="39.9" customHeight="1" x14ac:dyDescent="0.4">
      <c r="A6594" s="6">
        <f t="shared" si="102"/>
        <v>6593</v>
      </c>
      <c r="B6594" s="5" t="s">
        <v>39381</v>
      </c>
      <c r="C6594" s="5" t="s">
        <v>2515</v>
      </c>
      <c r="D6594" s="5" t="s">
        <v>73</v>
      </c>
      <c r="E6594" s="5" t="s">
        <v>39374</v>
      </c>
      <c r="F6594" s="37" t="s">
        <v>39382</v>
      </c>
      <c r="G6594" s="5">
        <v>314.17</v>
      </c>
      <c r="H6594" s="38" t="s">
        <v>8932</v>
      </c>
      <c r="I6594" s="38">
        <v>40096</v>
      </c>
      <c r="J6594" s="5" t="s">
        <v>12623</v>
      </c>
      <c r="L6594" s="39" t="s">
        <v>39376</v>
      </c>
      <c r="N6594" s="5">
        <v>488515</v>
      </c>
      <c r="O6594" s="5" t="s">
        <v>39377</v>
      </c>
      <c r="Q6594" s="5">
        <v>488611</v>
      </c>
      <c r="R6594" s="5" t="s">
        <v>39378</v>
      </c>
      <c r="U6594" s="5" t="s">
        <v>39379</v>
      </c>
      <c r="X6594" s="5" t="s">
        <v>39380</v>
      </c>
    </row>
    <row r="6595" spans="1:29" ht="39.9" customHeight="1" x14ac:dyDescent="0.4">
      <c r="A6595" s="6">
        <f t="shared" si="102"/>
        <v>6594</v>
      </c>
      <c r="B6595" s="5" t="s">
        <v>39383</v>
      </c>
      <c r="C6595" s="5" t="s">
        <v>2515</v>
      </c>
      <c r="D6595" s="5" t="s">
        <v>7435</v>
      </c>
      <c r="E6595" s="5" t="s">
        <v>38102</v>
      </c>
      <c r="F6595" s="37" t="s">
        <v>39384</v>
      </c>
      <c r="G6595" s="5">
        <v>3848.49</v>
      </c>
      <c r="H6595" s="38" t="s">
        <v>8932</v>
      </c>
      <c r="I6595" s="38">
        <v>42753</v>
      </c>
      <c r="J6595" s="5" t="s">
        <v>12623</v>
      </c>
      <c r="L6595" s="39" t="s">
        <v>39385</v>
      </c>
      <c r="N6595" s="5">
        <v>1293071</v>
      </c>
      <c r="O6595" s="5" t="s">
        <v>39386</v>
      </c>
      <c r="Q6595" s="5">
        <v>1462591</v>
      </c>
      <c r="R6595" s="5" t="s">
        <v>39387</v>
      </c>
      <c r="T6595" s="5">
        <v>1859624</v>
      </c>
      <c r="U6595" s="5" t="s">
        <v>39388</v>
      </c>
      <c r="W6595" s="5">
        <v>1860884</v>
      </c>
    </row>
    <row r="6596" spans="1:29" ht="39.9" customHeight="1" x14ac:dyDescent="0.4">
      <c r="A6596" s="6">
        <f t="shared" ref="A6596:A6659" si="103">+A6595+1</f>
        <v>6595</v>
      </c>
      <c r="B6596" s="5" t="s">
        <v>39389</v>
      </c>
      <c r="C6596" s="5" t="s">
        <v>2515</v>
      </c>
      <c r="D6596" s="5" t="s">
        <v>1099</v>
      </c>
      <c r="E6596" s="5" t="s">
        <v>38077</v>
      </c>
      <c r="F6596" s="37" t="s">
        <v>39390</v>
      </c>
      <c r="G6596" s="5">
        <v>128.4</v>
      </c>
      <c r="H6596" s="38" t="s">
        <v>76</v>
      </c>
      <c r="I6596" s="38">
        <v>37221</v>
      </c>
      <c r="J6596" s="5" t="s">
        <v>12623</v>
      </c>
    </row>
    <row r="6597" spans="1:29" ht="39.9" customHeight="1" x14ac:dyDescent="0.4">
      <c r="A6597" s="6">
        <f t="shared" si="103"/>
        <v>6596</v>
      </c>
      <c r="B6597" s="5" t="s">
        <v>39391</v>
      </c>
      <c r="C6597" s="5" t="s">
        <v>2515</v>
      </c>
      <c r="D6597" s="5" t="s">
        <v>1099</v>
      </c>
      <c r="E6597" s="5" t="s">
        <v>38077</v>
      </c>
      <c r="F6597" s="37" t="s">
        <v>39392</v>
      </c>
      <c r="G6597" s="5">
        <v>101.39</v>
      </c>
      <c r="H6597" s="38" t="s">
        <v>76</v>
      </c>
      <c r="I6597" s="38">
        <v>40308</v>
      </c>
      <c r="J6597" s="5" t="s">
        <v>12623</v>
      </c>
    </row>
    <row r="6598" spans="1:29" ht="39.9" customHeight="1" x14ac:dyDescent="0.4">
      <c r="A6598" s="6">
        <f t="shared" si="103"/>
        <v>6597</v>
      </c>
      <c r="B6598" s="5" t="s">
        <v>39393</v>
      </c>
      <c r="C6598" s="5" t="s">
        <v>2515</v>
      </c>
      <c r="D6598" s="5" t="s">
        <v>1989</v>
      </c>
      <c r="E6598" s="5" t="s">
        <v>38619</v>
      </c>
      <c r="F6598" s="37" t="s">
        <v>39394</v>
      </c>
      <c r="G6598" s="5">
        <v>331.53</v>
      </c>
      <c r="H6598" s="38" t="s">
        <v>76</v>
      </c>
      <c r="I6598" s="38">
        <v>36967</v>
      </c>
      <c r="J6598" s="5" t="s">
        <v>12623</v>
      </c>
      <c r="K6598" s="39" t="s">
        <v>39395</v>
      </c>
      <c r="L6598" s="39" t="s">
        <v>39396</v>
      </c>
      <c r="O6598" s="5" t="s">
        <v>39397</v>
      </c>
      <c r="R6598" s="5" t="s">
        <v>39398</v>
      </c>
      <c r="U6598" s="5" t="s">
        <v>39399</v>
      </c>
      <c r="X6598" s="5" t="s">
        <v>39400</v>
      </c>
      <c r="AA6598" s="5" t="s">
        <v>39401</v>
      </c>
      <c r="AC6598" s="5" t="s">
        <v>39402</v>
      </c>
    </row>
    <row r="6599" spans="1:29" ht="39.9" customHeight="1" x14ac:dyDescent="0.4">
      <c r="A6599" s="6">
        <f t="shared" si="103"/>
        <v>6598</v>
      </c>
      <c r="B6599" s="5" t="s">
        <v>39403</v>
      </c>
      <c r="C6599" s="5" t="s">
        <v>2515</v>
      </c>
      <c r="D6599" s="5" t="s">
        <v>1583</v>
      </c>
      <c r="E6599" s="5" t="s">
        <v>38567</v>
      </c>
      <c r="F6599" s="37" t="s">
        <v>39404</v>
      </c>
      <c r="G6599" s="5">
        <v>668.71</v>
      </c>
      <c r="H6599" s="38" t="s">
        <v>8932</v>
      </c>
      <c r="I6599" s="38">
        <v>41850</v>
      </c>
      <c r="J6599" s="5" t="s">
        <v>12623</v>
      </c>
      <c r="L6599" s="39" t="s">
        <v>39405</v>
      </c>
      <c r="N6599" s="5">
        <v>3054253</v>
      </c>
      <c r="O6599" s="5" t="s">
        <v>39406</v>
      </c>
      <c r="Q6599" s="5">
        <v>3054254</v>
      </c>
    </row>
    <row r="6600" spans="1:29" ht="39.9" customHeight="1" x14ac:dyDescent="0.4">
      <c r="A6600" s="6">
        <f t="shared" si="103"/>
        <v>6599</v>
      </c>
      <c r="B6600" s="5" t="s">
        <v>39407</v>
      </c>
      <c r="C6600" s="5" t="s">
        <v>2515</v>
      </c>
      <c r="D6600" s="5" t="s">
        <v>1583</v>
      </c>
      <c r="E6600" s="5" t="s">
        <v>38132</v>
      </c>
      <c r="F6600" s="37" t="s">
        <v>39408</v>
      </c>
      <c r="G6600" s="5">
        <v>104.17</v>
      </c>
      <c r="H6600" s="38" t="s">
        <v>76</v>
      </c>
      <c r="I6600" s="38">
        <v>41729</v>
      </c>
      <c r="J6600" s="5" t="s">
        <v>12623</v>
      </c>
      <c r="L6600" s="39" t="s">
        <v>39409</v>
      </c>
      <c r="N6600" s="5">
        <v>771763</v>
      </c>
      <c r="O6600" s="5" t="s">
        <v>39410</v>
      </c>
      <c r="Q6600" s="5">
        <v>2318959</v>
      </c>
    </row>
    <row r="6601" spans="1:29" ht="39.9" customHeight="1" x14ac:dyDescent="0.4">
      <c r="A6601" s="6">
        <f t="shared" si="103"/>
        <v>6600</v>
      </c>
      <c r="B6601" s="5" t="s">
        <v>23485</v>
      </c>
      <c r="C6601" s="5" t="s">
        <v>2515</v>
      </c>
      <c r="D6601" s="5" t="s">
        <v>2378</v>
      </c>
      <c r="E6601" s="5" t="s">
        <v>38110</v>
      </c>
      <c r="F6601" s="37" t="s">
        <v>39411</v>
      </c>
      <c r="G6601" s="5">
        <v>264.32</v>
      </c>
      <c r="H6601" s="38" t="s">
        <v>8932</v>
      </c>
      <c r="I6601" s="38">
        <v>41182</v>
      </c>
      <c r="J6601" s="5" t="s">
        <v>12623</v>
      </c>
    </row>
    <row r="6602" spans="1:29" ht="39.9" customHeight="1" x14ac:dyDescent="0.4">
      <c r="A6602" s="6">
        <f t="shared" si="103"/>
        <v>6601</v>
      </c>
      <c r="B6602" s="5" t="s">
        <v>39412</v>
      </c>
      <c r="C6602" s="5" t="s">
        <v>2515</v>
      </c>
      <c r="D6602" s="5" t="s">
        <v>7435</v>
      </c>
      <c r="E6602" s="5" t="s">
        <v>38486</v>
      </c>
      <c r="F6602" s="37" t="s">
        <v>39413</v>
      </c>
      <c r="G6602" s="5">
        <v>100</v>
      </c>
      <c r="H6602" s="38" t="s">
        <v>8932</v>
      </c>
      <c r="I6602" s="38">
        <v>41276</v>
      </c>
      <c r="J6602" s="5" t="s">
        <v>12623</v>
      </c>
      <c r="L6602" s="39" t="s">
        <v>39414</v>
      </c>
    </row>
    <row r="6603" spans="1:29" ht="39.9" customHeight="1" x14ac:dyDescent="0.4">
      <c r="A6603" s="6">
        <f t="shared" si="103"/>
        <v>6602</v>
      </c>
      <c r="B6603" s="5" t="s">
        <v>39415</v>
      </c>
      <c r="C6603" s="5" t="s">
        <v>2515</v>
      </c>
      <c r="D6603" s="5" t="s">
        <v>1099</v>
      </c>
      <c r="E6603" s="5" t="s">
        <v>38077</v>
      </c>
      <c r="F6603" s="37" t="s">
        <v>39416</v>
      </c>
      <c r="G6603" s="5">
        <v>141.37</v>
      </c>
      <c r="H6603" s="38" t="s">
        <v>76</v>
      </c>
      <c r="I6603" s="38">
        <v>32547</v>
      </c>
      <c r="J6603" s="5" t="s">
        <v>12623</v>
      </c>
    </row>
    <row r="6604" spans="1:29" ht="39.9" customHeight="1" x14ac:dyDescent="0.4">
      <c r="A6604" s="6">
        <f t="shared" si="103"/>
        <v>6603</v>
      </c>
      <c r="B6604" s="5" t="s">
        <v>39417</v>
      </c>
      <c r="C6604" s="5" t="s">
        <v>2515</v>
      </c>
      <c r="D6604" s="5" t="s">
        <v>7435</v>
      </c>
      <c r="E6604" s="5" t="s">
        <v>39418</v>
      </c>
      <c r="F6604" s="37" t="s">
        <v>39419</v>
      </c>
      <c r="G6604" s="5">
        <v>170.9</v>
      </c>
      <c r="H6604" s="38" t="s">
        <v>8932</v>
      </c>
      <c r="I6604" s="38">
        <v>42673</v>
      </c>
      <c r="J6604" s="5" t="s">
        <v>12623</v>
      </c>
      <c r="L6604" s="39" t="s">
        <v>39420</v>
      </c>
    </row>
    <row r="6605" spans="1:29" ht="39.9" customHeight="1" x14ac:dyDescent="0.4">
      <c r="A6605" s="6">
        <f t="shared" si="103"/>
        <v>6604</v>
      </c>
      <c r="B6605" s="5" t="s">
        <v>39421</v>
      </c>
      <c r="C6605" s="5" t="s">
        <v>2515</v>
      </c>
      <c r="D6605" s="5" t="s">
        <v>7435</v>
      </c>
      <c r="E6605" s="5" t="s">
        <v>38287</v>
      </c>
      <c r="F6605" s="37" t="s">
        <v>39422</v>
      </c>
      <c r="G6605" s="5">
        <v>100</v>
      </c>
      <c r="H6605" s="38" t="s">
        <v>76</v>
      </c>
      <c r="I6605" s="38">
        <v>0</v>
      </c>
      <c r="J6605" s="5" t="s">
        <v>12623</v>
      </c>
    </row>
    <row r="6606" spans="1:29" ht="39.9" customHeight="1" x14ac:dyDescent="0.4">
      <c r="A6606" s="6">
        <f t="shared" si="103"/>
        <v>6605</v>
      </c>
      <c r="B6606" s="5" t="s">
        <v>39423</v>
      </c>
      <c r="C6606" s="5" t="s">
        <v>2515</v>
      </c>
      <c r="D6606" s="5" t="s">
        <v>1099</v>
      </c>
      <c r="E6606" s="5" t="s">
        <v>38077</v>
      </c>
      <c r="F6606" s="37" t="s">
        <v>39424</v>
      </c>
      <c r="G6606" s="5">
        <v>651.42999999999995</v>
      </c>
      <c r="H6606" s="38" t="s">
        <v>76</v>
      </c>
      <c r="I6606" s="38">
        <v>38988</v>
      </c>
      <c r="J6606" s="5" t="s">
        <v>12623</v>
      </c>
    </row>
    <row r="6607" spans="1:29" ht="39.9" customHeight="1" x14ac:dyDescent="0.4">
      <c r="A6607" s="6">
        <f t="shared" si="103"/>
        <v>6606</v>
      </c>
      <c r="B6607" s="5" t="s">
        <v>39425</v>
      </c>
      <c r="C6607" s="5" t="s">
        <v>2515</v>
      </c>
      <c r="D6607" s="5" t="s">
        <v>7435</v>
      </c>
      <c r="E6607" s="5" t="s">
        <v>38102</v>
      </c>
      <c r="F6607" s="37" t="s">
        <v>39426</v>
      </c>
      <c r="G6607" s="5">
        <v>100</v>
      </c>
      <c r="H6607" s="38" t="s">
        <v>76</v>
      </c>
      <c r="I6607" s="38">
        <v>40956</v>
      </c>
      <c r="J6607" s="5" t="s">
        <v>12623</v>
      </c>
    </row>
    <row r="6608" spans="1:29" ht="39.9" customHeight="1" x14ac:dyDescent="0.4">
      <c r="A6608" s="6">
        <f t="shared" si="103"/>
        <v>6607</v>
      </c>
      <c r="B6608" s="5" t="s">
        <v>39427</v>
      </c>
      <c r="C6608" s="5" t="s">
        <v>2515</v>
      </c>
      <c r="D6608" s="5" t="s">
        <v>7435</v>
      </c>
      <c r="E6608" s="5" t="s">
        <v>38102</v>
      </c>
      <c r="F6608" s="37" t="s">
        <v>39428</v>
      </c>
      <c r="G6608" s="5">
        <v>129.22</v>
      </c>
      <c r="H6608" s="38" t="s">
        <v>8932</v>
      </c>
      <c r="I6608" s="38">
        <v>42768</v>
      </c>
      <c r="J6608" s="5" t="s">
        <v>12623</v>
      </c>
      <c r="L6608" s="39" t="s">
        <v>39429</v>
      </c>
      <c r="O6608" s="5" t="s">
        <v>39430</v>
      </c>
      <c r="R6608" s="5" t="s">
        <v>39431</v>
      </c>
    </row>
    <row r="6609" spans="1:35" ht="39.9" customHeight="1" x14ac:dyDescent="0.4">
      <c r="A6609" s="6">
        <f t="shared" si="103"/>
        <v>6608</v>
      </c>
      <c r="B6609" s="5" t="s">
        <v>39432</v>
      </c>
      <c r="C6609" s="5" t="s">
        <v>2515</v>
      </c>
      <c r="D6609" s="5" t="s">
        <v>1099</v>
      </c>
      <c r="E6609" s="5" t="s">
        <v>38077</v>
      </c>
      <c r="F6609" s="37" t="s">
        <v>39071</v>
      </c>
      <c r="G6609" s="5">
        <v>599.73</v>
      </c>
      <c r="H6609" s="38" t="s">
        <v>8932</v>
      </c>
      <c r="I6609" s="38">
        <v>40616</v>
      </c>
      <c r="J6609" s="5" t="s">
        <v>12623</v>
      </c>
    </row>
    <row r="6610" spans="1:35" ht="39.9" customHeight="1" x14ac:dyDescent="0.4">
      <c r="A6610" s="6">
        <f t="shared" si="103"/>
        <v>6609</v>
      </c>
      <c r="B6610" s="5" t="s">
        <v>39433</v>
      </c>
      <c r="C6610" s="5" t="s">
        <v>2515</v>
      </c>
      <c r="D6610" s="5" t="s">
        <v>1391</v>
      </c>
      <c r="E6610" s="5" t="s">
        <v>38094</v>
      </c>
      <c r="F6610" s="37" t="s">
        <v>39434</v>
      </c>
      <c r="G6610" s="5">
        <v>133</v>
      </c>
      <c r="H6610" s="38" t="s">
        <v>8932</v>
      </c>
      <c r="I6610" s="38">
        <v>42034</v>
      </c>
      <c r="J6610" s="5" t="s">
        <v>12623</v>
      </c>
      <c r="L6610" s="39" t="s">
        <v>39435</v>
      </c>
      <c r="O6610" s="5" t="s">
        <v>39436</v>
      </c>
    </row>
    <row r="6611" spans="1:35" ht="39.9" customHeight="1" x14ac:dyDescent="0.4">
      <c r="A6611" s="6">
        <f t="shared" si="103"/>
        <v>6610</v>
      </c>
      <c r="B6611" s="5" t="s">
        <v>39437</v>
      </c>
      <c r="C6611" s="5" t="s">
        <v>2515</v>
      </c>
      <c r="D6611" s="5" t="s">
        <v>1583</v>
      </c>
      <c r="E6611" s="5" t="s">
        <v>38132</v>
      </c>
      <c r="F6611" s="37" t="s">
        <v>39438</v>
      </c>
      <c r="G6611" s="5">
        <v>100</v>
      </c>
      <c r="H6611" s="38" t="s">
        <v>8932</v>
      </c>
      <c r="I6611" s="38">
        <v>41439</v>
      </c>
      <c r="J6611" s="5" t="s">
        <v>12623</v>
      </c>
      <c r="L6611" s="39" t="s">
        <v>39439</v>
      </c>
      <c r="O6611" s="5" t="s">
        <v>39440</v>
      </c>
    </row>
    <row r="6612" spans="1:35" ht="39.9" customHeight="1" x14ac:dyDescent="0.4">
      <c r="A6612" s="6">
        <f t="shared" si="103"/>
        <v>6611</v>
      </c>
      <c r="B6612" s="5" t="s">
        <v>39441</v>
      </c>
      <c r="C6612" s="5" t="s">
        <v>2515</v>
      </c>
      <c r="D6612" s="5" t="s">
        <v>7435</v>
      </c>
      <c r="E6612" s="5" t="s">
        <v>38242</v>
      </c>
      <c r="F6612" s="37" t="s">
        <v>39442</v>
      </c>
      <c r="G6612" s="5">
        <v>2844.81</v>
      </c>
      <c r="H6612" s="38" t="s">
        <v>76</v>
      </c>
      <c r="I6612" s="38">
        <v>41728</v>
      </c>
      <c r="J6612" s="5" t="s">
        <v>12623</v>
      </c>
      <c r="L6612" s="39" t="s">
        <v>39443</v>
      </c>
      <c r="O6612" s="5" t="s">
        <v>39444</v>
      </c>
      <c r="R6612" s="5" t="s">
        <v>39445</v>
      </c>
      <c r="U6612" s="5" t="s">
        <v>39446</v>
      </c>
    </row>
    <row r="6613" spans="1:35" ht="39.9" customHeight="1" x14ac:dyDescent="0.4">
      <c r="A6613" s="6">
        <f t="shared" si="103"/>
        <v>6612</v>
      </c>
      <c r="B6613" s="5" t="s">
        <v>39447</v>
      </c>
      <c r="C6613" s="5" t="s">
        <v>2515</v>
      </c>
      <c r="D6613" s="5" t="s">
        <v>73</v>
      </c>
      <c r="E6613" s="5" t="s">
        <v>38080</v>
      </c>
      <c r="F6613" s="37" t="s">
        <v>39448</v>
      </c>
      <c r="G6613" s="5">
        <v>338.81</v>
      </c>
      <c r="H6613" s="38" t="s">
        <v>76</v>
      </c>
      <c r="I6613" s="38">
        <v>35837</v>
      </c>
      <c r="J6613" s="5" t="s">
        <v>12623</v>
      </c>
      <c r="K6613" s="39" t="s">
        <v>39449</v>
      </c>
      <c r="L6613" s="39" t="s">
        <v>39450</v>
      </c>
      <c r="O6613" s="5" t="s">
        <v>39451</v>
      </c>
      <c r="R6613" s="5" t="s">
        <v>39452</v>
      </c>
      <c r="U6613" s="5" t="s">
        <v>39453</v>
      </c>
      <c r="X6613" s="5" t="s">
        <v>39454</v>
      </c>
      <c r="AA6613" s="5" t="s">
        <v>39455</v>
      </c>
      <c r="AC6613" s="5" t="s">
        <v>39456</v>
      </c>
      <c r="AE6613" s="5" t="s">
        <v>39457</v>
      </c>
      <c r="AG6613" s="5" t="s">
        <v>39458</v>
      </c>
      <c r="AI6613" s="5" t="s">
        <v>39459</v>
      </c>
    </row>
    <row r="6614" spans="1:35" ht="39.9" customHeight="1" x14ac:dyDescent="0.4">
      <c r="A6614" s="6">
        <f t="shared" si="103"/>
        <v>6613</v>
      </c>
      <c r="B6614" s="5" t="s">
        <v>39460</v>
      </c>
      <c r="C6614" s="5" t="s">
        <v>2515</v>
      </c>
      <c r="D6614" s="5" t="s">
        <v>1989</v>
      </c>
      <c r="E6614" s="5" t="s">
        <v>39461</v>
      </c>
      <c r="F6614" s="37" t="s">
        <v>39462</v>
      </c>
      <c r="G6614" s="5">
        <v>105.05</v>
      </c>
      <c r="H6614" s="38" t="s">
        <v>8932</v>
      </c>
      <c r="I6614" s="38">
        <v>42126</v>
      </c>
      <c r="J6614" s="5" t="s">
        <v>12623</v>
      </c>
      <c r="L6614" s="39" t="s">
        <v>39463</v>
      </c>
    </row>
    <row r="6615" spans="1:35" ht="39.9" customHeight="1" x14ac:dyDescent="0.4">
      <c r="A6615" s="6">
        <f t="shared" si="103"/>
        <v>6614</v>
      </c>
      <c r="B6615" s="5" t="s">
        <v>39464</v>
      </c>
      <c r="C6615" s="5" t="s">
        <v>2515</v>
      </c>
      <c r="D6615" s="5" t="s">
        <v>73</v>
      </c>
      <c r="E6615" s="5" t="s">
        <v>38080</v>
      </c>
      <c r="F6615" s="37" t="s">
        <v>39465</v>
      </c>
      <c r="G6615" s="5">
        <v>14298.07</v>
      </c>
      <c r="H6615" s="38" t="s">
        <v>76</v>
      </c>
      <c r="I6615" s="38">
        <v>41364</v>
      </c>
      <c r="J6615" s="5" t="s">
        <v>12623</v>
      </c>
      <c r="L6615" s="39" t="s">
        <v>39466</v>
      </c>
      <c r="N6615" s="5">
        <v>337011</v>
      </c>
      <c r="O6615" s="5" t="s">
        <v>19726</v>
      </c>
      <c r="Q6615" s="5">
        <v>2658937</v>
      </c>
      <c r="R6615" s="5" t="s">
        <v>39467</v>
      </c>
      <c r="T6615" s="5">
        <v>5316274</v>
      </c>
      <c r="U6615" s="5" t="s">
        <v>39468</v>
      </c>
      <c r="W6615" s="5">
        <v>6701468</v>
      </c>
      <c r="X6615" s="5" t="s">
        <v>39469</v>
      </c>
    </row>
    <row r="6616" spans="1:35" ht="39.9" customHeight="1" x14ac:dyDescent="0.4">
      <c r="A6616" s="6">
        <f t="shared" si="103"/>
        <v>6615</v>
      </c>
      <c r="B6616" s="5" t="s">
        <v>39470</v>
      </c>
      <c r="C6616" s="5" t="s">
        <v>2515</v>
      </c>
      <c r="D6616" s="5" t="s">
        <v>7435</v>
      </c>
      <c r="E6616" s="5" t="s">
        <v>38102</v>
      </c>
      <c r="F6616" s="37" t="s">
        <v>39471</v>
      </c>
      <c r="G6616" s="5">
        <v>272.82</v>
      </c>
      <c r="H6616" s="38" t="s">
        <v>76</v>
      </c>
      <c r="I6616" s="38">
        <v>40765</v>
      </c>
      <c r="J6616" s="5" t="s">
        <v>12623</v>
      </c>
      <c r="L6616" s="39" t="s">
        <v>39472</v>
      </c>
      <c r="O6616" s="5" t="s">
        <v>39473</v>
      </c>
      <c r="R6616" s="5" t="s">
        <v>39474</v>
      </c>
      <c r="Z6616" s="5" t="s">
        <v>39475</v>
      </c>
    </row>
    <row r="6617" spans="1:35" ht="39.9" customHeight="1" x14ac:dyDescent="0.4">
      <c r="A6617" s="6">
        <f t="shared" si="103"/>
        <v>6616</v>
      </c>
      <c r="B6617" s="5" t="s">
        <v>39476</v>
      </c>
      <c r="C6617" s="5" t="s">
        <v>2515</v>
      </c>
      <c r="D6617" s="5" t="s">
        <v>2595</v>
      </c>
      <c r="E6617" s="5" t="s">
        <v>38098</v>
      </c>
      <c r="F6617" s="37" t="s">
        <v>39477</v>
      </c>
      <c r="G6617" s="5">
        <v>246.31</v>
      </c>
      <c r="H6617" s="38" t="s">
        <v>8932</v>
      </c>
      <c r="I6617" s="38">
        <v>42560</v>
      </c>
      <c r="J6617" s="5" t="s">
        <v>12623</v>
      </c>
      <c r="L6617" s="39" t="s">
        <v>39478</v>
      </c>
      <c r="O6617" s="5" t="s">
        <v>39479</v>
      </c>
    </row>
    <row r="6618" spans="1:35" ht="39.9" customHeight="1" x14ac:dyDescent="0.4">
      <c r="A6618" s="6">
        <f t="shared" si="103"/>
        <v>6617</v>
      </c>
      <c r="B6618" s="5" t="s">
        <v>39480</v>
      </c>
      <c r="C6618" s="5" t="s">
        <v>2515</v>
      </c>
      <c r="D6618" s="5" t="s">
        <v>7435</v>
      </c>
      <c r="E6618" s="5" t="s">
        <v>39481</v>
      </c>
      <c r="F6618" s="37" t="s">
        <v>39482</v>
      </c>
      <c r="G6618" s="5">
        <v>1528.57</v>
      </c>
      <c r="H6618" s="38" t="s">
        <v>8932</v>
      </c>
      <c r="I6618" s="38">
        <v>41180</v>
      </c>
      <c r="J6618" s="5" t="s">
        <v>12623</v>
      </c>
      <c r="L6618" s="39" t="s">
        <v>39483</v>
      </c>
      <c r="O6618" s="5" t="s">
        <v>39484</v>
      </c>
      <c r="Q6618" s="5" t="s">
        <v>39485</v>
      </c>
      <c r="R6618" s="5" t="s">
        <v>39486</v>
      </c>
      <c r="U6618" s="5" t="s">
        <v>39487</v>
      </c>
      <c r="X6618" s="5" t="s">
        <v>39488</v>
      </c>
    </row>
    <row r="6619" spans="1:35" ht="39.9" customHeight="1" x14ac:dyDescent="0.4">
      <c r="A6619" s="6">
        <f t="shared" si="103"/>
        <v>6618</v>
      </c>
      <c r="B6619" s="5" t="s">
        <v>39489</v>
      </c>
      <c r="C6619" s="5" t="s">
        <v>2515</v>
      </c>
      <c r="D6619" s="5" t="s">
        <v>7435</v>
      </c>
      <c r="E6619" s="5" t="s">
        <v>38102</v>
      </c>
      <c r="F6619" s="37" t="s">
        <v>39490</v>
      </c>
      <c r="G6619" s="5">
        <v>1837.32</v>
      </c>
      <c r="H6619" s="38" t="s">
        <v>76</v>
      </c>
      <c r="I6619" s="38">
        <v>41361</v>
      </c>
      <c r="J6619" s="5" t="s">
        <v>12623</v>
      </c>
      <c r="L6619" s="39" t="s">
        <v>39491</v>
      </c>
      <c r="O6619" s="5" t="s">
        <v>39492</v>
      </c>
    </row>
    <row r="6620" spans="1:35" ht="39.9" customHeight="1" x14ac:dyDescent="0.4">
      <c r="A6620" s="6">
        <f t="shared" si="103"/>
        <v>6619</v>
      </c>
      <c r="B6620" s="5" t="s">
        <v>39493</v>
      </c>
      <c r="C6620" s="5" t="s">
        <v>2515</v>
      </c>
      <c r="D6620" s="5" t="s">
        <v>2595</v>
      </c>
      <c r="E6620" s="5" t="s">
        <v>38098</v>
      </c>
      <c r="F6620" s="37" t="s">
        <v>39494</v>
      </c>
      <c r="G6620" s="5">
        <v>188.04</v>
      </c>
      <c r="H6620" s="38" t="s">
        <v>8932</v>
      </c>
      <c r="I6620" s="38">
        <v>42451</v>
      </c>
      <c r="J6620" s="5" t="s">
        <v>12623</v>
      </c>
      <c r="L6620" s="39" t="s">
        <v>39495</v>
      </c>
      <c r="N6620" s="5">
        <v>2151695</v>
      </c>
      <c r="O6620" s="5" t="s">
        <v>39496</v>
      </c>
      <c r="Q6620" s="5">
        <v>6570927</v>
      </c>
    </row>
    <row r="6621" spans="1:35" ht="39.9" customHeight="1" x14ac:dyDescent="0.4">
      <c r="A6621" s="6">
        <f t="shared" si="103"/>
        <v>6620</v>
      </c>
      <c r="B6621" s="5" t="s">
        <v>39497</v>
      </c>
      <c r="C6621" s="5" t="s">
        <v>2515</v>
      </c>
      <c r="D6621" s="5" t="s">
        <v>73</v>
      </c>
      <c r="E6621" s="5" t="s">
        <v>38193</v>
      </c>
      <c r="F6621" s="37" t="s">
        <v>39498</v>
      </c>
      <c r="G6621" s="5">
        <v>139.09</v>
      </c>
      <c r="H6621" s="38" t="s">
        <v>76</v>
      </c>
      <c r="I6621" s="38">
        <v>42185</v>
      </c>
      <c r="J6621" s="5" t="s">
        <v>12623</v>
      </c>
      <c r="L6621" s="39" t="s">
        <v>39499</v>
      </c>
    </row>
    <row r="6622" spans="1:35" ht="39.9" customHeight="1" x14ac:dyDescent="0.4">
      <c r="A6622" s="6">
        <f t="shared" si="103"/>
        <v>6621</v>
      </c>
      <c r="B6622" s="5" t="s">
        <v>39500</v>
      </c>
      <c r="C6622" s="5" t="s">
        <v>2515</v>
      </c>
      <c r="D6622" s="5" t="s">
        <v>1583</v>
      </c>
      <c r="E6622" s="5" t="s">
        <v>39501</v>
      </c>
      <c r="F6622" s="37" t="s">
        <v>39502</v>
      </c>
      <c r="G6622" s="5">
        <v>100</v>
      </c>
      <c r="H6622" s="38" t="s">
        <v>8932</v>
      </c>
      <c r="I6622" s="38">
        <v>38621</v>
      </c>
      <c r="J6622" s="5" t="s">
        <v>12623</v>
      </c>
      <c r="L6622" s="39" t="s">
        <v>39503</v>
      </c>
      <c r="N6622" s="5">
        <v>45</v>
      </c>
    </row>
    <row r="6623" spans="1:35" ht="39.9" customHeight="1" x14ac:dyDescent="0.4">
      <c r="A6623" s="6">
        <f t="shared" si="103"/>
        <v>6622</v>
      </c>
      <c r="B6623" s="5" t="s">
        <v>39504</v>
      </c>
      <c r="C6623" s="5" t="s">
        <v>2515</v>
      </c>
      <c r="D6623" s="5" t="s">
        <v>7435</v>
      </c>
      <c r="E6623" s="5" t="s">
        <v>36814</v>
      </c>
      <c r="F6623" s="37" t="s">
        <v>39505</v>
      </c>
      <c r="G6623" s="5">
        <v>220.21</v>
      </c>
      <c r="H6623" s="38" t="s">
        <v>8932</v>
      </c>
      <c r="I6623" s="38">
        <v>42591</v>
      </c>
      <c r="J6623" s="5" t="s">
        <v>12623</v>
      </c>
      <c r="L6623" s="39" t="s">
        <v>39506</v>
      </c>
    </row>
    <row r="6624" spans="1:35" ht="39.9" customHeight="1" x14ac:dyDescent="0.4">
      <c r="A6624" s="6">
        <f t="shared" si="103"/>
        <v>6623</v>
      </c>
      <c r="B6624" s="5" t="s">
        <v>39507</v>
      </c>
      <c r="C6624" s="5" t="s">
        <v>2515</v>
      </c>
      <c r="D6624" s="5" t="s">
        <v>7435</v>
      </c>
      <c r="E6624" s="5" t="s">
        <v>38486</v>
      </c>
      <c r="F6624" s="37" t="s">
        <v>39508</v>
      </c>
      <c r="G6624" s="5">
        <v>142.58000000000001</v>
      </c>
      <c r="H6624" s="38" t="s">
        <v>8932</v>
      </c>
      <c r="I6624" s="38">
        <v>38503</v>
      </c>
      <c r="J6624" s="5" t="s">
        <v>12623</v>
      </c>
      <c r="L6624" s="39" t="s">
        <v>39509</v>
      </c>
      <c r="O6624" s="5" t="s">
        <v>39510</v>
      </c>
    </row>
    <row r="6625" spans="1:37" ht="39.9" customHeight="1" x14ac:dyDescent="0.4">
      <c r="A6625" s="6">
        <f t="shared" si="103"/>
        <v>6624</v>
      </c>
      <c r="B6625" s="5" t="s">
        <v>39511</v>
      </c>
      <c r="C6625" s="5" t="s">
        <v>2515</v>
      </c>
      <c r="D6625" s="5" t="s">
        <v>1099</v>
      </c>
      <c r="E6625" s="5" t="s">
        <v>38077</v>
      </c>
      <c r="F6625" s="37" t="s">
        <v>39512</v>
      </c>
      <c r="G6625" s="5">
        <v>645.94000000000005</v>
      </c>
      <c r="H6625" s="38" t="s">
        <v>76</v>
      </c>
      <c r="I6625" s="38">
        <v>40036</v>
      </c>
      <c r="J6625" s="5" t="s">
        <v>12623</v>
      </c>
    </row>
    <row r="6626" spans="1:37" ht="39.9" customHeight="1" x14ac:dyDescent="0.4">
      <c r="A6626" s="6">
        <f t="shared" si="103"/>
        <v>6625</v>
      </c>
      <c r="B6626" s="5" t="s">
        <v>39513</v>
      </c>
      <c r="C6626" s="5" t="s">
        <v>2515</v>
      </c>
      <c r="D6626" s="5" t="s">
        <v>73</v>
      </c>
      <c r="E6626" s="5" t="s">
        <v>39514</v>
      </c>
      <c r="F6626" s="37" t="s">
        <v>39515</v>
      </c>
      <c r="G6626" s="5">
        <v>273.20999999999998</v>
      </c>
      <c r="H6626" s="38" t="s">
        <v>8932</v>
      </c>
      <c r="I6626" s="38" t="s">
        <v>12798</v>
      </c>
      <c r="J6626" s="5" t="s">
        <v>12623</v>
      </c>
      <c r="L6626" s="39" t="s">
        <v>39516</v>
      </c>
      <c r="O6626" s="5" t="s">
        <v>39517</v>
      </c>
    </row>
    <row r="6627" spans="1:37" ht="39.9" customHeight="1" x14ac:dyDescent="0.4">
      <c r="A6627" s="6">
        <f t="shared" si="103"/>
        <v>6626</v>
      </c>
      <c r="B6627" s="5" t="s">
        <v>39518</v>
      </c>
      <c r="C6627" s="5" t="s">
        <v>2515</v>
      </c>
      <c r="D6627" s="5" t="s">
        <v>73</v>
      </c>
      <c r="E6627" s="5" t="s">
        <v>39519</v>
      </c>
      <c r="F6627" s="37" t="s">
        <v>39520</v>
      </c>
      <c r="G6627" s="5">
        <v>113.39</v>
      </c>
      <c r="H6627" s="38" t="s">
        <v>8932</v>
      </c>
      <c r="I6627" s="38">
        <v>42278</v>
      </c>
      <c r="J6627" s="5" t="s">
        <v>12623</v>
      </c>
      <c r="L6627" s="39" t="s">
        <v>39521</v>
      </c>
      <c r="N6627" s="5">
        <v>1692098</v>
      </c>
      <c r="O6627" s="5" t="s">
        <v>39522</v>
      </c>
      <c r="Q6627" s="5">
        <v>1692150</v>
      </c>
    </row>
    <row r="6628" spans="1:37" ht="39.9" customHeight="1" x14ac:dyDescent="0.4">
      <c r="A6628" s="6">
        <f t="shared" si="103"/>
        <v>6627</v>
      </c>
      <c r="B6628" s="5" t="s">
        <v>39523</v>
      </c>
      <c r="C6628" s="5" t="s">
        <v>2515</v>
      </c>
      <c r="D6628" s="5" t="s">
        <v>756</v>
      </c>
      <c r="E6628" s="5" t="s">
        <v>38248</v>
      </c>
      <c r="F6628" s="37" t="s">
        <v>39524</v>
      </c>
      <c r="G6628" s="5">
        <v>495.11</v>
      </c>
      <c r="H6628" s="38" t="s">
        <v>8932</v>
      </c>
      <c r="I6628" s="38">
        <v>42460</v>
      </c>
      <c r="J6628" s="5" t="s">
        <v>12623</v>
      </c>
      <c r="L6628" s="39" t="s">
        <v>39525</v>
      </c>
      <c r="O6628" s="5" t="s">
        <v>39526</v>
      </c>
      <c r="R6628" s="5" t="s">
        <v>39527</v>
      </c>
      <c r="U6628" s="5" t="s">
        <v>39528</v>
      </c>
    </row>
    <row r="6629" spans="1:37" ht="39.9" customHeight="1" x14ac:dyDescent="0.4">
      <c r="A6629" s="6">
        <f t="shared" si="103"/>
        <v>6628</v>
      </c>
      <c r="B6629" s="5" t="s">
        <v>39529</v>
      </c>
      <c r="C6629" s="5" t="s">
        <v>2515</v>
      </c>
      <c r="D6629" s="5" t="s">
        <v>1391</v>
      </c>
      <c r="E6629" s="5" t="s">
        <v>39530</v>
      </c>
      <c r="F6629" s="37" t="s">
        <v>39531</v>
      </c>
      <c r="G6629" s="5">
        <v>100</v>
      </c>
      <c r="H6629" s="38" t="s">
        <v>7589</v>
      </c>
      <c r="I6629" s="38">
        <v>0</v>
      </c>
      <c r="J6629" s="5" t="s">
        <v>12623</v>
      </c>
      <c r="K6629" s="39" t="s">
        <v>36069</v>
      </c>
    </row>
    <row r="6630" spans="1:37" ht="39.9" customHeight="1" x14ac:dyDescent="0.4">
      <c r="A6630" s="6">
        <f t="shared" si="103"/>
        <v>6629</v>
      </c>
      <c r="B6630" s="5" t="s">
        <v>39532</v>
      </c>
      <c r="C6630" s="5" t="s">
        <v>2515</v>
      </c>
      <c r="D6630" s="5" t="s">
        <v>1583</v>
      </c>
      <c r="E6630" s="5" t="s">
        <v>38132</v>
      </c>
      <c r="F6630" s="37" t="s">
        <v>39533</v>
      </c>
      <c r="G6630" s="5">
        <v>100</v>
      </c>
      <c r="H6630" s="38" t="s">
        <v>76</v>
      </c>
      <c r="I6630" s="38">
        <v>34424</v>
      </c>
      <c r="J6630" s="5" t="s">
        <v>12623</v>
      </c>
      <c r="K6630" s="39" t="s">
        <v>39534</v>
      </c>
      <c r="L6630" s="39" t="s">
        <v>39535</v>
      </c>
      <c r="O6630" s="5" t="s">
        <v>39536</v>
      </c>
      <c r="R6630" s="5" t="s">
        <v>39537</v>
      </c>
      <c r="U6630" s="5" t="s">
        <v>39538</v>
      </c>
      <c r="X6630" s="5" t="s">
        <v>39539</v>
      </c>
    </row>
    <row r="6631" spans="1:37" ht="39.9" customHeight="1" x14ac:dyDescent="0.4">
      <c r="A6631" s="6">
        <f t="shared" si="103"/>
        <v>6630</v>
      </c>
      <c r="B6631" s="5" t="s">
        <v>39540</v>
      </c>
      <c r="C6631" s="5" t="s">
        <v>2515</v>
      </c>
      <c r="D6631" s="5" t="s">
        <v>739</v>
      </c>
      <c r="E6631" s="5" t="s">
        <v>38200</v>
      </c>
      <c r="F6631" s="37" t="s">
        <v>39541</v>
      </c>
      <c r="G6631" s="5">
        <v>320.2</v>
      </c>
      <c r="H6631" s="38" t="s">
        <v>76</v>
      </c>
      <c r="I6631" s="38">
        <v>39691</v>
      </c>
      <c r="J6631" s="5" t="s">
        <v>12623</v>
      </c>
      <c r="K6631" s="39" t="s">
        <v>39542</v>
      </c>
      <c r="L6631" s="39" t="s">
        <v>39543</v>
      </c>
      <c r="O6631" s="5" t="s">
        <v>39544</v>
      </c>
      <c r="R6631" s="5" t="s">
        <v>39545</v>
      </c>
      <c r="U6631" s="5" t="s">
        <v>39546</v>
      </c>
      <c r="X6631" s="5" t="s">
        <v>39547</v>
      </c>
    </row>
    <row r="6632" spans="1:37" ht="39.9" customHeight="1" x14ac:dyDescent="0.4">
      <c r="A6632" s="6">
        <f t="shared" si="103"/>
        <v>6631</v>
      </c>
      <c r="B6632" s="5" t="s">
        <v>39548</v>
      </c>
      <c r="C6632" s="5" t="s">
        <v>2515</v>
      </c>
      <c r="D6632" s="5" t="s">
        <v>7435</v>
      </c>
      <c r="E6632" s="5" t="s">
        <v>38486</v>
      </c>
      <c r="F6632" s="37" t="s">
        <v>39549</v>
      </c>
      <c r="G6632" s="5">
        <v>2448.4299999999998</v>
      </c>
      <c r="H6632" s="38" t="s">
        <v>76</v>
      </c>
      <c r="I6632" s="38">
        <v>39898</v>
      </c>
      <c r="J6632" s="5" t="s">
        <v>12623</v>
      </c>
      <c r="L6632" s="39" t="s">
        <v>39550</v>
      </c>
      <c r="N6632" s="5">
        <v>811853</v>
      </c>
      <c r="O6632" s="5" t="s">
        <v>39551</v>
      </c>
      <c r="Q6632" s="5">
        <v>806653</v>
      </c>
    </row>
    <row r="6633" spans="1:37" ht="39.9" customHeight="1" x14ac:dyDescent="0.4">
      <c r="A6633" s="6">
        <f t="shared" si="103"/>
        <v>6632</v>
      </c>
      <c r="B6633" s="5" t="s">
        <v>39552</v>
      </c>
      <c r="C6633" s="5" t="s">
        <v>2515</v>
      </c>
      <c r="D6633" s="5" t="s">
        <v>73</v>
      </c>
      <c r="E6633" s="5" t="s">
        <v>7537</v>
      </c>
      <c r="F6633" s="37" t="s">
        <v>39553</v>
      </c>
      <c r="G6633" s="5">
        <v>100</v>
      </c>
      <c r="H6633" s="38" t="s">
        <v>6750</v>
      </c>
      <c r="I6633" s="38">
        <v>39114</v>
      </c>
      <c r="J6633" s="5" t="s">
        <v>12623</v>
      </c>
    </row>
    <row r="6634" spans="1:37" ht="39.9" customHeight="1" x14ac:dyDescent="0.4">
      <c r="A6634" s="6">
        <f t="shared" si="103"/>
        <v>6633</v>
      </c>
      <c r="B6634" s="5" t="s">
        <v>39554</v>
      </c>
      <c r="C6634" s="5" t="s">
        <v>2515</v>
      </c>
      <c r="D6634" s="5" t="s">
        <v>73</v>
      </c>
      <c r="E6634" s="5" t="s">
        <v>38268</v>
      </c>
      <c r="F6634" s="37" t="s">
        <v>39555</v>
      </c>
      <c r="G6634" s="5">
        <v>100</v>
      </c>
      <c r="H6634" s="38" t="s">
        <v>6750</v>
      </c>
      <c r="I6634" s="38">
        <v>33664</v>
      </c>
      <c r="J6634" s="5" t="s">
        <v>12623</v>
      </c>
      <c r="K6634" s="39" t="s">
        <v>39556</v>
      </c>
      <c r="L6634" s="39" t="s">
        <v>39557</v>
      </c>
      <c r="O6634" s="5" t="s">
        <v>33894</v>
      </c>
      <c r="R6634" s="5" t="s">
        <v>39558</v>
      </c>
      <c r="U6634" s="5" t="s">
        <v>39559</v>
      </c>
      <c r="X6634" s="5" t="s">
        <v>39560</v>
      </c>
    </row>
    <row r="6635" spans="1:37" ht="39.9" customHeight="1" x14ac:dyDescent="0.4">
      <c r="A6635" s="6">
        <f t="shared" si="103"/>
        <v>6634</v>
      </c>
      <c r="B6635" s="5" t="s">
        <v>39561</v>
      </c>
      <c r="C6635" s="5" t="s">
        <v>2515</v>
      </c>
      <c r="D6635" s="5" t="s">
        <v>73</v>
      </c>
      <c r="E6635" s="5" t="s">
        <v>38193</v>
      </c>
      <c r="F6635" s="37" t="s">
        <v>39562</v>
      </c>
      <c r="G6635" s="5">
        <v>107.16</v>
      </c>
      <c r="H6635" s="38" t="s">
        <v>76</v>
      </c>
      <c r="I6635" s="38">
        <v>40137</v>
      </c>
      <c r="J6635" s="5" t="s">
        <v>12623</v>
      </c>
      <c r="L6635" s="39" t="s">
        <v>39563</v>
      </c>
      <c r="O6635" s="5" t="s">
        <v>39564</v>
      </c>
    </row>
    <row r="6636" spans="1:37" ht="39.9" customHeight="1" x14ac:dyDescent="0.4">
      <c r="A6636" s="6">
        <f t="shared" si="103"/>
        <v>6635</v>
      </c>
      <c r="B6636" s="5" t="s">
        <v>39565</v>
      </c>
      <c r="C6636" s="5" t="s">
        <v>2515</v>
      </c>
      <c r="D6636" s="5" t="s">
        <v>2152</v>
      </c>
      <c r="E6636" s="5" t="s">
        <v>39566</v>
      </c>
      <c r="F6636" s="37" t="s">
        <v>39567</v>
      </c>
      <c r="G6636" s="5">
        <v>391.16</v>
      </c>
      <c r="H6636" s="38" t="s">
        <v>8932</v>
      </c>
      <c r="I6636" s="38">
        <v>42215</v>
      </c>
      <c r="J6636" s="5" t="s">
        <v>12623</v>
      </c>
      <c r="L6636" s="39" t="s">
        <v>39568</v>
      </c>
      <c r="N6636" s="5">
        <v>607567</v>
      </c>
      <c r="O6636" s="5" t="s">
        <v>39569</v>
      </c>
      <c r="Q6636" s="5">
        <v>2628161</v>
      </c>
    </row>
    <row r="6637" spans="1:37" ht="39.9" customHeight="1" x14ac:dyDescent="0.4">
      <c r="A6637" s="6">
        <f t="shared" si="103"/>
        <v>6636</v>
      </c>
      <c r="B6637" s="5" t="s">
        <v>39570</v>
      </c>
      <c r="C6637" s="5" t="s">
        <v>2515</v>
      </c>
      <c r="D6637" s="5" t="s">
        <v>2986</v>
      </c>
      <c r="E6637" s="5" t="s">
        <v>39571</v>
      </c>
      <c r="F6637" s="37" t="s">
        <v>39572</v>
      </c>
      <c r="G6637" s="5">
        <v>143.75</v>
      </c>
      <c r="H6637" s="38" t="s">
        <v>8932</v>
      </c>
      <c r="I6637" s="38">
        <v>41603</v>
      </c>
      <c r="J6637" s="5" t="s">
        <v>12623</v>
      </c>
      <c r="L6637" s="39" t="s">
        <v>39573</v>
      </c>
      <c r="O6637" s="5" t="s">
        <v>39574</v>
      </c>
      <c r="R6637" s="5" t="s">
        <v>39575</v>
      </c>
      <c r="U6637" s="5" t="s">
        <v>39576</v>
      </c>
    </row>
    <row r="6638" spans="1:37" ht="39.9" customHeight="1" x14ac:dyDescent="0.4">
      <c r="A6638" s="6">
        <f t="shared" si="103"/>
        <v>6637</v>
      </c>
      <c r="B6638" s="5" t="s">
        <v>39577</v>
      </c>
      <c r="C6638" s="5" t="s">
        <v>2515</v>
      </c>
      <c r="D6638" s="5" t="s">
        <v>739</v>
      </c>
      <c r="E6638" s="5" t="s">
        <v>12719</v>
      </c>
      <c r="F6638" s="37" t="s">
        <v>39578</v>
      </c>
      <c r="G6638" s="5">
        <v>100</v>
      </c>
      <c r="H6638" s="38" t="s">
        <v>76</v>
      </c>
      <c r="I6638" s="38">
        <v>34029</v>
      </c>
      <c r="J6638" s="5" t="s">
        <v>12623</v>
      </c>
      <c r="K6638" s="39" t="s">
        <v>39579</v>
      </c>
      <c r="L6638" s="39" t="s">
        <v>39580</v>
      </c>
      <c r="O6638" s="5" t="s">
        <v>39581</v>
      </c>
      <c r="R6638" s="5" t="s">
        <v>39582</v>
      </c>
      <c r="U6638" s="5" t="s">
        <v>39583</v>
      </c>
      <c r="X6638" s="5" t="s">
        <v>39584</v>
      </c>
      <c r="AA6638" s="5" t="s">
        <v>39585</v>
      </c>
    </row>
    <row r="6639" spans="1:37" ht="39.9" customHeight="1" x14ac:dyDescent="0.4">
      <c r="A6639" s="6">
        <f t="shared" si="103"/>
        <v>6638</v>
      </c>
      <c r="B6639" s="5" t="s">
        <v>39586</v>
      </c>
      <c r="C6639" s="5" t="s">
        <v>2515</v>
      </c>
      <c r="D6639" s="5" t="s">
        <v>11933</v>
      </c>
      <c r="E6639" s="5" t="s">
        <v>17655</v>
      </c>
      <c r="F6639" s="37" t="s">
        <v>39587</v>
      </c>
      <c r="G6639" s="5">
        <v>536.66</v>
      </c>
      <c r="H6639" s="38" t="s">
        <v>8932</v>
      </c>
      <c r="I6639" s="38">
        <v>41729</v>
      </c>
      <c r="J6639" s="5" t="s">
        <v>12623</v>
      </c>
      <c r="L6639" s="39" t="s">
        <v>39588</v>
      </c>
      <c r="O6639" s="5" t="s">
        <v>39589</v>
      </c>
      <c r="R6639" s="5" t="s">
        <v>39590</v>
      </c>
      <c r="U6639" s="5" t="s">
        <v>39591</v>
      </c>
      <c r="X6639" s="5" t="s">
        <v>23274</v>
      </c>
      <c r="AA6639" s="5" t="s">
        <v>39592</v>
      </c>
      <c r="AC6639" s="5" t="s">
        <v>39593</v>
      </c>
      <c r="AE6639" s="5" t="s">
        <v>39594</v>
      </c>
      <c r="AG6639" s="5" t="s">
        <v>39595</v>
      </c>
      <c r="AI6639" s="5" t="s">
        <v>39596</v>
      </c>
      <c r="AK6639" s="5" t="s">
        <v>39597</v>
      </c>
    </row>
    <row r="6640" spans="1:37" ht="39.9" customHeight="1" x14ac:dyDescent="0.4">
      <c r="A6640" s="6">
        <f t="shared" si="103"/>
        <v>6639</v>
      </c>
      <c r="B6640" s="5" t="s">
        <v>39598</v>
      </c>
      <c r="C6640" s="5" t="s">
        <v>2515</v>
      </c>
      <c r="D6640" s="5" t="s">
        <v>73</v>
      </c>
      <c r="E6640" s="5" t="s">
        <v>38080</v>
      </c>
      <c r="F6640" s="37" t="s">
        <v>39599</v>
      </c>
      <c r="G6640" s="5">
        <v>437.82</v>
      </c>
      <c r="H6640" s="38" t="s">
        <v>8932</v>
      </c>
      <c r="I6640" s="38">
        <v>41586</v>
      </c>
      <c r="J6640" s="5" t="s">
        <v>12623</v>
      </c>
      <c r="L6640" s="39" t="s">
        <v>39600</v>
      </c>
      <c r="O6640" s="5" t="s">
        <v>39601</v>
      </c>
      <c r="R6640" s="5" t="s">
        <v>39602</v>
      </c>
      <c r="U6640" s="5" t="s">
        <v>27053</v>
      </c>
      <c r="X6640" s="5" t="s">
        <v>39603</v>
      </c>
      <c r="AA6640" s="5" t="s">
        <v>39604</v>
      </c>
      <c r="AC6640" s="5" t="s">
        <v>39605</v>
      </c>
      <c r="AD6640" s="5">
        <v>2859152</v>
      </c>
      <c r="AF6640" s="5">
        <v>6363590</v>
      </c>
    </row>
    <row r="6641" spans="1:26" ht="39.9" customHeight="1" x14ac:dyDescent="0.4">
      <c r="A6641" s="6">
        <f t="shared" si="103"/>
        <v>6640</v>
      </c>
      <c r="B6641" s="5" t="s">
        <v>39606</v>
      </c>
      <c r="C6641" s="5" t="s">
        <v>2515</v>
      </c>
      <c r="D6641" s="5" t="s">
        <v>1391</v>
      </c>
      <c r="E6641" s="5" t="s">
        <v>38537</v>
      </c>
      <c r="F6641" s="37" t="s">
        <v>39607</v>
      </c>
      <c r="G6641" s="5">
        <v>236.17</v>
      </c>
      <c r="H6641" s="38" t="s">
        <v>76</v>
      </c>
      <c r="I6641" s="38">
        <v>40971</v>
      </c>
      <c r="J6641" s="5" t="s">
        <v>12623</v>
      </c>
      <c r="L6641" s="39" t="s">
        <v>39608</v>
      </c>
      <c r="N6641" s="5">
        <v>1660455</v>
      </c>
      <c r="O6641" s="5" t="s">
        <v>39609</v>
      </c>
      <c r="Q6641" s="5">
        <v>2820965</v>
      </c>
    </row>
    <row r="6642" spans="1:26" ht="39.9" customHeight="1" x14ac:dyDescent="0.4">
      <c r="A6642" s="6">
        <f t="shared" si="103"/>
        <v>6641</v>
      </c>
      <c r="B6642" s="5" t="s">
        <v>39610</v>
      </c>
      <c r="C6642" s="5" t="s">
        <v>2515</v>
      </c>
      <c r="D6642" s="5" t="s">
        <v>2331</v>
      </c>
      <c r="E6642" s="5" t="s">
        <v>39611</v>
      </c>
      <c r="F6642" s="37" t="s">
        <v>39612</v>
      </c>
      <c r="G6642" s="5">
        <v>1368.6</v>
      </c>
      <c r="H6642" s="38" t="s">
        <v>76</v>
      </c>
      <c r="I6642" s="38">
        <v>41639</v>
      </c>
      <c r="J6642" s="5" t="s">
        <v>12623</v>
      </c>
      <c r="L6642" s="39" t="s">
        <v>39613</v>
      </c>
    </row>
    <row r="6643" spans="1:26" ht="39.9" customHeight="1" x14ac:dyDescent="0.4">
      <c r="A6643" s="6">
        <f t="shared" si="103"/>
        <v>6642</v>
      </c>
      <c r="B6643" s="5" t="s">
        <v>39614</v>
      </c>
      <c r="C6643" s="5" t="s">
        <v>2515</v>
      </c>
      <c r="D6643" s="5" t="s">
        <v>21695</v>
      </c>
      <c r="E6643" s="5" t="s">
        <v>39615</v>
      </c>
      <c r="F6643" s="37" t="s">
        <v>39616</v>
      </c>
      <c r="G6643" s="5">
        <v>121.54</v>
      </c>
      <c r="H6643" s="38" t="s">
        <v>8932</v>
      </c>
      <c r="I6643" s="38">
        <v>42215</v>
      </c>
      <c r="J6643" s="5" t="s">
        <v>12623</v>
      </c>
      <c r="L6643" s="39" t="s">
        <v>39617</v>
      </c>
      <c r="N6643" s="5">
        <v>79539</v>
      </c>
      <c r="O6643" s="5" t="s">
        <v>39618</v>
      </c>
      <c r="Q6643" s="5">
        <v>3497347</v>
      </c>
    </row>
    <row r="6644" spans="1:26" ht="39.9" customHeight="1" x14ac:dyDescent="0.4">
      <c r="A6644" s="6">
        <f t="shared" si="103"/>
        <v>6643</v>
      </c>
      <c r="B6644" s="5" t="s">
        <v>39619</v>
      </c>
      <c r="C6644" s="5" t="s">
        <v>2515</v>
      </c>
      <c r="D6644" s="5" t="s">
        <v>2595</v>
      </c>
      <c r="E6644" s="5" t="s">
        <v>38098</v>
      </c>
      <c r="F6644" s="37" t="s">
        <v>39620</v>
      </c>
      <c r="G6644" s="5">
        <v>125.41</v>
      </c>
      <c r="H6644" s="38" t="s">
        <v>76</v>
      </c>
      <c r="I6644" s="38">
        <v>41999</v>
      </c>
      <c r="J6644" s="5" t="s">
        <v>12623</v>
      </c>
      <c r="L6644" s="39" t="s">
        <v>39621</v>
      </c>
      <c r="N6644" s="5">
        <v>3077875</v>
      </c>
      <c r="O6644" s="5" t="s">
        <v>39622</v>
      </c>
      <c r="Q6644" s="5">
        <v>3130600</v>
      </c>
    </row>
    <row r="6645" spans="1:26" ht="39.9" customHeight="1" x14ac:dyDescent="0.4">
      <c r="A6645" s="6">
        <f t="shared" si="103"/>
        <v>6644</v>
      </c>
      <c r="B6645" s="5" t="s">
        <v>39623</v>
      </c>
      <c r="C6645" s="5" t="s">
        <v>2515</v>
      </c>
      <c r="D6645" s="5" t="s">
        <v>1099</v>
      </c>
      <c r="E6645" s="5" t="s">
        <v>38077</v>
      </c>
      <c r="F6645" s="37" t="s">
        <v>39624</v>
      </c>
      <c r="G6645" s="5">
        <v>468.99</v>
      </c>
      <c r="H6645" s="38" t="s">
        <v>76</v>
      </c>
      <c r="I6645" s="38">
        <v>39355</v>
      </c>
      <c r="J6645" s="5" t="s">
        <v>12623</v>
      </c>
    </row>
    <row r="6646" spans="1:26" ht="39.9" customHeight="1" x14ac:dyDescent="0.4">
      <c r="A6646" s="6">
        <f t="shared" si="103"/>
        <v>6645</v>
      </c>
      <c r="B6646" s="5" t="s">
        <v>39625</v>
      </c>
      <c r="C6646" s="5" t="s">
        <v>2515</v>
      </c>
      <c r="D6646" s="5" t="s">
        <v>11933</v>
      </c>
      <c r="E6646" s="5" t="s">
        <v>38619</v>
      </c>
      <c r="F6646" s="37" t="s">
        <v>39626</v>
      </c>
      <c r="G6646" s="5">
        <v>250.28</v>
      </c>
      <c r="H6646" s="38" t="s">
        <v>8932</v>
      </c>
      <c r="I6646" s="38">
        <v>42457</v>
      </c>
      <c r="J6646" s="5" t="s">
        <v>12623</v>
      </c>
      <c r="L6646" s="39" t="s">
        <v>39627</v>
      </c>
      <c r="N6646" s="5">
        <v>1316858</v>
      </c>
      <c r="O6646" s="5" t="s">
        <v>39628</v>
      </c>
      <c r="Q6646" s="5">
        <v>3494019</v>
      </c>
    </row>
    <row r="6647" spans="1:26" ht="39.9" customHeight="1" x14ac:dyDescent="0.4">
      <c r="A6647" s="6">
        <f t="shared" si="103"/>
        <v>6646</v>
      </c>
      <c r="B6647" s="5" t="s">
        <v>39629</v>
      </c>
      <c r="C6647" s="5" t="s">
        <v>2515</v>
      </c>
      <c r="D6647" s="5" t="s">
        <v>7435</v>
      </c>
      <c r="E6647" s="5" t="s">
        <v>38102</v>
      </c>
      <c r="F6647" s="37" t="s">
        <v>39630</v>
      </c>
      <c r="G6647" s="5">
        <v>335.49</v>
      </c>
      <c r="H6647" s="38" t="s">
        <v>8932</v>
      </c>
      <c r="I6647" s="38">
        <v>40999</v>
      </c>
      <c r="J6647" s="5" t="s">
        <v>12623</v>
      </c>
      <c r="L6647" s="39" t="s">
        <v>39631</v>
      </c>
      <c r="O6647" s="5" t="s">
        <v>39632</v>
      </c>
      <c r="Z6647" s="5" t="s">
        <v>39633</v>
      </c>
    </row>
    <row r="6648" spans="1:26" ht="39.9" customHeight="1" x14ac:dyDescent="0.4">
      <c r="A6648" s="6">
        <f t="shared" si="103"/>
        <v>6647</v>
      </c>
      <c r="B6648" s="5" t="s">
        <v>39634</v>
      </c>
      <c r="C6648" s="5" t="s">
        <v>2515</v>
      </c>
      <c r="D6648" s="5" t="s">
        <v>1099</v>
      </c>
      <c r="E6648" s="5" t="s">
        <v>38077</v>
      </c>
      <c r="F6648" s="37" t="s">
        <v>39635</v>
      </c>
      <c r="G6648" s="5">
        <v>211.39</v>
      </c>
      <c r="H6648" s="38" t="s">
        <v>76</v>
      </c>
      <c r="I6648" s="38">
        <v>39902</v>
      </c>
      <c r="J6648" s="5" t="s">
        <v>12623</v>
      </c>
    </row>
    <row r="6649" spans="1:26" ht="39.9" customHeight="1" x14ac:dyDescent="0.4">
      <c r="A6649" s="6">
        <f t="shared" si="103"/>
        <v>6648</v>
      </c>
      <c r="B6649" s="5" t="s">
        <v>39636</v>
      </c>
      <c r="C6649" s="5" t="s">
        <v>2515</v>
      </c>
      <c r="D6649" s="5" t="s">
        <v>73</v>
      </c>
      <c r="E6649" s="5" t="s">
        <v>21841</v>
      </c>
      <c r="F6649" s="37" t="s">
        <v>39637</v>
      </c>
      <c r="G6649" s="5">
        <v>100</v>
      </c>
      <c r="H6649" s="38" t="s">
        <v>6750</v>
      </c>
      <c r="I6649" s="38">
        <v>40210</v>
      </c>
      <c r="J6649" s="5" t="s">
        <v>12623</v>
      </c>
      <c r="L6649" s="39" t="s">
        <v>39638</v>
      </c>
      <c r="O6649" s="5" t="s">
        <v>39639</v>
      </c>
      <c r="R6649" s="5" t="s">
        <v>39640</v>
      </c>
      <c r="U6649" s="5" t="s">
        <v>39641</v>
      </c>
    </row>
    <row r="6650" spans="1:26" ht="39.9" customHeight="1" x14ac:dyDescent="0.4">
      <c r="A6650" s="6">
        <f t="shared" si="103"/>
        <v>6649</v>
      </c>
      <c r="B6650" s="5" t="s">
        <v>39642</v>
      </c>
      <c r="C6650" s="5" t="s">
        <v>2515</v>
      </c>
      <c r="D6650" s="5" t="s">
        <v>7435</v>
      </c>
      <c r="E6650" s="5" t="s">
        <v>36814</v>
      </c>
      <c r="F6650" s="37" t="s">
        <v>39505</v>
      </c>
      <c r="G6650" s="5">
        <v>220.86</v>
      </c>
      <c r="H6650" s="38" t="s">
        <v>8932</v>
      </c>
      <c r="I6650" s="38">
        <v>42674</v>
      </c>
      <c r="J6650" s="5" t="s">
        <v>12623</v>
      </c>
      <c r="L6650" s="39" t="s">
        <v>39643</v>
      </c>
    </row>
    <row r="6651" spans="1:26" ht="39.9" customHeight="1" x14ac:dyDescent="0.4">
      <c r="A6651" s="6">
        <f t="shared" si="103"/>
        <v>6650</v>
      </c>
      <c r="B6651" s="5" t="s">
        <v>39644</v>
      </c>
      <c r="C6651" s="5" t="s">
        <v>2515</v>
      </c>
      <c r="D6651" s="5" t="s">
        <v>7435</v>
      </c>
      <c r="E6651" s="5" t="s">
        <v>36814</v>
      </c>
      <c r="F6651" s="37" t="s">
        <v>39645</v>
      </c>
      <c r="G6651" s="5">
        <v>205.11</v>
      </c>
      <c r="H6651" s="38" t="s">
        <v>8932</v>
      </c>
      <c r="I6651" s="38">
        <v>42652</v>
      </c>
      <c r="J6651" s="5" t="s">
        <v>12623</v>
      </c>
      <c r="L6651" s="39" t="s">
        <v>39646</v>
      </c>
    </row>
    <row r="6652" spans="1:26" ht="39.9" customHeight="1" x14ac:dyDescent="0.4">
      <c r="A6652" s="6">
        <f t="shared" si="103"/>
        <v>6651</v>
      </c>
      <c r="B6652" s="5" t="s">
        <v>39647</v>
      </c>
      <c r="C6652" s="5" t="s">
        <v>2515</v>
      </c>
      <c r="D6652" s="5" t="s">
        <v>2331</v>
      </c>
      <c r="E6652" s="5" t="s">
        <v>39611</v>
      </c>
      <c r="G6652" s="5">
        <v>262.64999999999998</v>
      </c>
      <c r="H6652" s="38" t="s">
        <v>8932</v>
      </c>
      <c r="I6652" s="38">
        <v>41142</v>
      </c>
      <c r="J6652" s="5" t="s">
        <v>12623</v>
      </c>
      <c r="L6652" s="39" t="s">
        <v>39648</v>
      </c>
      <c r="O6652" s="5" t="s">
        <v>39649</v>
      </c>
    </row>
    <row r="6653" spans="1:26" ht="39.9" customHeight="1" x14ac:dyDescent="0.4">
      <c r="A6653" s="6">
        <f t="shared" si="103"/>
        <v>6652</v>
      </c>
      <c r="B6653" s="5" t="s">
        <v>39650</v>
      </c>
      <c r="C6653" s="5" t="s">
        <v>2515</v>
      </c>
      <c r="D6653" s="5" t="s">
        <v>2022</v>
      </c>
      <c r="E6653" s="5" t="s">
        <v>39651</v>
      </c>
      <c r="F6653" s="37" t="s">
        <v>39652</v>
      </c>
      <c r="G6653" s="5">
        <v>1360.8</v>
      </c>
      <c r="H6653" s="38" t="s">
        <v>8932</v>
      </c>
      <c r="I6653" s="38">
        <v>42460</v>
      </c>
      <c r="J6653" s="5" t="s">
        <v>12623</v>
      </c>
      <c r="L6653" s="39" t="s">
        <v>39653</v>
      </c>
      <c r="N6653" s="5">
        <v>1438358</v>
      </c>
      <c r="O6653" s="5" t="s">
        <v>39654</v>
      </c>
      <c r="Q6653" s="5">
        <v>1997357</v>
      </c>
    </row>
    <row r="6654" spans="1:26" ht="39.9" customHeight="1" x14ac:dyDescent="0.4">
      <c r="A6654" s="6">
        <f t="shared" si="103"/>
        <v>6653</v>
      </c>
      <c r="B6654" s="5" t="s">
        <v>39655</v>
      </c>
      <c r="C6654" s="5" t="s">
        <v>2515</v>
      </c>
      <c r="D6654" s="5" t="s">
        <v>2595</v>
      </c>
      <c r="E6654" s="5" t="s">
        <v>38098</v>
      </c>
      <c r="F6654" s="37" t="s">
        <v>39656</v>
      </c>
      <c r="G6654" s="5">
        <v>659.39</v>
      </c>
      <c r="H6654" s="38" t="s">
        <v>8932</v>
      </c>
      <c r="I6654" s="38">
        <v>42368</v>
      </c>
      <c r="J6654" s="5" t="s">
        <v>12623</v>
      </c>
      <c r="L6654" s="39" t="s">
        <v>39657</v>
      </c>
      <c r="O6654" s="5" t="s">
        <v>7361</v>
      </c>
    </row>
    <row r="6655" spans="1:26" ht="39.9" customHeight="1" x14ac:dyDescent="0.4">
      <c r="A6655" s="6">
        <f t="shared" si="103"/>
        <v>6654</v>
      </c>
      <c r="B6655" s="5" t="s">
        <v>39658</v>
      </c>
      <c r="C6655" s="5" t="s">
        <v>2515</v>
      </c>
      <c r="D6655" s="5" t="s">
        <v>2152</v>
      </c>
      <c r="E6655" s="5" t="s">
        <v>39659</v>
      </c>
      <c r="F6655" s="37" t="s">
        <v>39660</v>
      </c>
      <c r="G6655" s="5">
        <v>135.65</v>
      </c>
      <c r="H6655" s="38" t="s">
        <v>8932</v>
      </c>
      <c r="I6655" s="38">
        <v>40067</v>
      </c>
      <c r="J6655" s="5" t="s">
        <v>12623</v>
      </c>
      <c r="L6655" s="39" t="s">
        <v>39661</v>
      </c>
      <c r="N6655" s="5">
        <v>86059</v>
      </c>
      <c r="O6655" s="5" t="s">
        <v>39662</v>
      </c>
      <c r="Q6655" s="5">
        <v>86276</v>
      </c>
    </row>
    <row r="6656" spans="1:26" ht="39.9" customHeight="1" x14ac:dyDescent="0.4">
      <c r="A6656" s="6">
        <f t="shared" si="103"/>
        <v>6655</v>
      </c>
      <c r="B6656" s="5" t="s">
        <v>39663</v>
      </c>
      <c r="C6656" s="5" t="s">
        <v>2515</v>
      </c>
      <c r="D6656" s="5" t="s">
        <v>1583</v>
      </c>
      <c r="E6656" s="5" t="s">
        <v>39664</v>
      </c>
      <c r="F6656" s="37" t="s">
        <v>39665</v>
      </c>
      <c r="G6656" s="5">
        <v>100</v>
      </c>
      <c r="H6656" s="38" t="s">
        <v>6750</v>
      </c>
      <c r="I6656" s="38">
        <v>35855</v>
      </c>
      <c r="J6656" s="5" t="s">
        <v>12623</v>
      </c>
    </row>
    <row r="6657" spans="1:33" ht="39.9" customHeight="1" x14ac:dyDescent="0.4">
      <c r="A6657" s="6">
        <f t="shared" si="103"/>
        <v>6656</v>
      </c>
      <c r="B6657" s="5" t="s">
        <v>39666</v>
      </c>
      <c r="C6657" s="5" t="s">
        <v>2515</v>
      </c>
      <c r="D6657" s="5" t="s">
        <v>1583</v>
      </c>
      <c r="E6657" s="5" t="s">
        <v>39667</v>
      </c>
      <c r="F6657" s="37" t="s">
        <v>39668</v>
      </c>
      <c r="G6657" s="5">
        <v>1731.73</v>
      </c>
      <c r="H6657" s="38" t="s">
        <v>8932</v>
      </c>
      <c r="I6657" s="38">
        <v>41992</v>
      </c>
      <c r="J6657" s="5" t="s">
        <v>12623</v>
      </c>
      <c r="L6657" s="39" t="s">
        <v>39669</v>
      </c>
      <c r="N6657" s="5">
        <v>324745</v>
      </c>
      <c r="O6657" s="5" t="s">
        <v>39264</v>
      </c>
      <c r="Q6657" s="5">
        <v>103588</v>
      </c>
      <c r="R6657" s="5" t="s">
        <v>39670</v>
      </c>
      <c r="T6657" s="5">
        <v>2840699</v>
      </c>
    </row>
    <row r="6658" spans="1:33" ht="39.9" customHeight="1" x14ac:dyDescent="0.4">
      <c r="A6658" s="6">
        <f t="shared" si="103"/>
        <v>6657</v>
      </c>
      <c r="B6658" s="5" t="s">
        <v>39671</v>
      </c>
      <c r="C6658" s="5" t="s">
        <v>2515</v>
      </c>
      <c r="D6658" s="5" t="s">
        <v>4356</v>
      </c>
      <c r="E6658" s="5" t="s">
        <v>39672</v>
      </c>
      <c r="F6658" s="37" t="s">
        <v>39673</v>
      </c>
      <c r="G6658" s="5">
        <v>100</v>
      </c>
      <c r="H6658" s="38" t="s">
        <v>8932</v>
      </c>
      <c r="I6658" s="38">
        <v>41576</v>
      </c>
      <c r="J6658" s="5" t="s">
        <v>12623</v>
      </c>
      <c r="L6658" s="39" t="s">
        <v>39674</v>
      </c>
      <c r="O6658" s="5" t="s">
        <v>39675</v>
      </c>
      <c r="R6658" s="5" t="s">
        <v>39676</v>
      </c>
      <c r="U6658" s="5" t="s">
        <v>39677</v>
      </c>
      <c r="X6658" s="5" t="s">
        <v>39678</v>
      </c>
    </row>
    <row r="6659" spans="1:33" ht="39.9" customHeight="1" x14ac:dyDescent="0.4">
      <c r="A6659" s="6">
        <f t="shared" si="103"/>
        <v>6658</v>
      </c>
      <c r="B6659" s="5" t="s">
        <v>39679</v>
      </c>
      <c r="C6659" s="5" t="s">
        <v>2515</v>
      </c>
      <c r="D6659" s="5" t="s">
        <v>11933</v>
      </c>
      <c r="E6659" s="5" t="s">
        <v>39058</v>
      </c>
      <c r="F6659" s="37" t="s">
        <v>39680</v>
      </c>
      <c r="G6659" s="5">
        <v>3845.04</v>
      </c>
      <c r="H6659" s="38" t="s">
        <v>8932</v>
      </c>
      <c r="I6659" s="38">
        <v>42516</v>
      </c>
      <c r="J6659" s="5" t="s">
        <v>12623</v>
      </c>
      <c r="L6659" s="39" t="s">
        <v>39060</v>
      </c>
      <c r="O6659" s="5" t="s">
        <v>39062</v>
      </c>
      <c r="R6659" s="5" t="s">
        <v>39063</v>
      </c>
      <c r="T6659" s="5">
        <v>845863</v>
      </c>
      <c r="U6659" s="5" t="s">
        <v>39061</v>
      </c>
    </row>
    <row r="6660" spans="1:33" ht="39.9" customHeight="1" x14ac:dyDescent="0.4">
      <c r="A6660" s="6">
        <f t="shared" ref="A6660:A6723" si="104">+A6659+1</f>
        <v>6659</v>
      </c>
      <c r="B6660" s="5" t="s">
        <v>39681</v>
      </c>
      <c r="C6660" s="5" t="s">
        <v>2515</v>
      </c>
      <c r="D6660" s="5" t="s">
        <v>2595</v>
      </c>
      <c r="E6660" s="5" t="s">
        <v>39682</v>
      </c>
      <c r="F6660" s="37" t="s">
        <v>39683</v>
      </c>
      <c r="G6660" s="5">
        <v>147.94999999999999</v>
      </c>
      <c r="H6660" s="38" t="s">
        <v>8932</v>
      </c>
      <c r="I6660" s="38" t="s">
        <v>39684</v>
      </c>
      <c r="J6660" s="5" t="s">
        <v>12623</v>
      </c>
      <c r="L6660" s="39" t="s">
        <v>39685</v>
      </c>
      <c r="O6660" s="5" t="s">
        <v>39686</v>
      </c>
      <c r="R6660" s="5" t="s">
        <v>39687</v>
      </c>
      <c r="U6660" s="5" t="s">
        <v>39688</v>
      </c>
    </row>
    <row r="6661" spans="1:33" ht="39.9" customHeight="1" x14ac:dyDescent="0.4">
      <c r="A6661" s="6">
        <f t="shared" si="104"/>
        <v>6660</v>
      </c>
      <c r="B6661" s="5" t="s">
        <v>39689</v>
      </c>
      <c r="C6661" s="5" t="s">
        <v>2515</v>
      </c>
      <c r="D6661" s="5" t="s">
        <v>1583</v>
      </c>
      <c r="E6661" s="5" t="s">
        <v>38708</v>
      </c>
      <c r="G6661" s="5">
        <v>244.01</v>
      </c>
      <c r="H6661" s="38" t="s">
        <v>8932</v>
      </c>
      <c r="I6661" s="38">
        <v>41797</v>
      </c>
      <c r="J6661" s="5" t="s">
        <v>12623</v>
      </c>
    </row>
    <row r="6662" spans="1:33" ht="39.9" customHeight="1" x14ac:dyDescent="0.4">
      <c r="A6662" s="6">
        <f t="shared" si="104"/>
        <v>6661</v>
      </c>
      <c r="B6662" s="5" t="s">
        <v>39690</v>
      </c>
      <c r="C6662" s="5" t="s">
        <v>2515</v>
      </c>
      <c r="D6662" s="5" t="s">
        <v>1583</v>
      </c>
      <c r="E6662" s="5" t="s">
        <v>38708</v>
      </c>
      <c r="F6662" s="37" t="s">
        <v>39691</v>
      </c>
      <c r="G6662" s="5">
        <v>240.86</v>
      </c>
      <c r="H6662" s="38" t="s">
        <v>8932</v>
      </c>
      <c r="I6662" s="38">
        <v>41761</v>
      </c>
      <c r="J6662" s="5" t="s">
        <v>12623</v>
      </c>
    </row>
    <row r="6663" spans="1:33" ht="39.9" customHeight="1" x14ac:dyDescent="0.4">
      <c r="A6663" s="6">
        <f t="shared" si="104"/>
        <v>6662</v>
      </c>
      <c r="B6663" s="5" t="s">
        <v>39692</v>
      </c>
      <c r="C6663" s="5" t="s">
        <v>2515</v>
      </c>
      <c r="D6663" s="5" t="s">
        <v>2152</v>
      </c>
      <c r="E6663" s="5" t="s">
        <v>39693</v>
      </c>
      <c r="F6663" s="37" t="s">
        <v>39694</v>
      </c>
      <c r="G6663" s="5">
        <v>100</v>
      </c>
      <c r="H6663" s="38" t="s">
        <v>76</v>
      </c>
      <c r="I6663" s="38" t="s">
        <v>39695</v>
      </c>
      <c r="J6663" s="5" t="s">
        <v>12623</v>
      </c>
    </row>
    <row r="6664" spans="1:33" ht="39.9" customHeight="1" x14ac:dyDescent="0.4">
      <c r="A6664" s="6">
        <f t="shared" si="104"/>
        <v>6663</v>
      </c>
      <c r="B6664" s="5" t="s">
        <v>39696</v>
      </c>
      <c r="C6664" s="5" t="s">
        <v>2515</v>
      </c>
      <c r="D6664" s="5" t="s">
        <v>73</v>
      </c>
      <c r="E6664" s="5" t="s">
        <v>38080</v>
      </c>
      <c r="F6664" s="37" t="s">
        <v>39697</v>
      </c>
      <c r="G6664" s="5">
        <v>952.82</v>
      </c>
      <c r="H6664" s="38" t="s">
        <v>76</v>
      </c>
      <c r="I6664" s="38">
        <v>38432</v>
      </c>
      <c r="J6664" s="5" t="s">
        <v>12623</v>
      </c>
      <c r="K6664" s="39" t="s">
        <v>7853</v>
      </c>
      <c r="L6664" s="39" t="s">
        <v>39698</v>
      </c>
      <c r="O6664" s="5" t="s">
        <v>39699</v>
      </c>
      <c r="R6664" s="5" t="s">
        <v>39700</v>
      </c>
      <c r="U6664" s="5" t="s">
        <v>39701</v>
      </c>
      <c r="X6664" s="5" t="s">
        <v>39702</v>
      </c>
      <c r="AA6664" s="5" t="s">
        <v>39703</v>
      </c>
      <c r="AC6664" s="5" t="s">
        <v>39704</v>
      </c>
      <c r="AE6664" s="5" t="s">
        <v>39705</v>
      </c>
      <c r="AG6664" s="5" t="s">
        <v>39706</v>
      </c>
    </row>
    <row r="6665" spans="1:33" ht="39.9" customHeight="1" x14ac:dyDescent="0.4">
      <c r="A6665" s="6">
        <f t="shared" si="104"/>
        <v>6664</v>
      </c>
      <c r="B6665" s="5" t="s">
        <v>39707</v>
      </c>
      <c r="C6665" s="5" t="s">
        <v>2515</v>
      </c>
      <c r="D6665" s="5" t="s">
        <v>73</v>
      </c>
      <c r="E6665" s="5" t="s">
        <v>39708</v>
      </c>
      <c r="F6665" s="37" t="s">
        <v>39709</v>
      </c>
      <c r="G6665" s="5">
        <v>100</v>
      </c>
      <c r="H6665" s="38" t="s">
        <v>76</v>
      </c>
      <c r="I6665" s="38">
        <v>42369</v>
      </c>
      <c r="J6665" s="5" t="s">
        <v>12623</v>
      </c>
      <c r="L6665" s="39" t="s">
        <v>39707</v>
      </c>
    </row>
    <row r="6666" spans="1:33" ht="39.9" customHeight="1" x14ac:dyDescent="0.4">
      <c r="A6666" s="6">
        <f t="shared" si="104"/>
        <v>6665</v>
      </c>
      <c r="B6666" s="5" t="s">
        <v>39710</v>
      </c>
      <c r="C6666" s="5" t="s">
        <v>2515</v>
      </c>
      <c r="D6666" s="5" t="s">
        <v>73</v>
      </c>
      <c r="E6666" s="5" t="s">
        <v>38080</v>
      </c>
      <c r="F6666" s="37" t="s">
        <v>39711</v>
      </c>
      <c r="G6666" s="5">
        <v>1473.78</v>
      </c>
      <c r="H6666" s="38" t="s">
        <v>8932</v>
      </c>
      <c r="I6666" s="38">
        <v>41604</v>
      </c>
      <c r="J6666" s="5" t="s">
        <v>12623</v>
      </c>
      <c r="L6666" s="39" t="s">
        <v>17382</v>
      </c>
      <c r="N6666" s="5">
        <v>75170</v>
      </c>
      <c r="O6666" s="5" t="s">
        <v>17384</v>
      </c>
      <c r="Q6666" s="5">
        <v>75276</v>
      </c>
      <c r="R6666" s="5" t="s">
        <v>39712</v>
      </c>
      <c r="T6666" s="5">
        <v>1969476</v>
      </c>
    </row>
    <row r="6667" spans="1:33" ht="39.9" customHeight="1" x14ac:dyDescent="0.4">
      <c r="A6667" s="6">
        <f t="shared" si="104"/>
        <v>6666</v>
      </c>
      <c r="B6667" s="5" t="s">
        <v>39713</v>
      </c>
      <c r="C6667" s="5" t="s">
        <v>2515</v>
      </c>
      <c r="D6667" s="5" t="s">
        <v>2152</v>
      </c>
      <c r="E6667" s="5" t="s">
        <v>39714</v>
      </c>
      <c r="F6667" s="37" t="s">
        <v>39715</v>
      </c>
      <c r="G6667" s="5">
        <v>126.12</v>
      </c>
      <c r="H6667" s="38" t="s">
        <v>76</v>
      </c>
      <c r="I6667" s="38">
        <v>40072</v>
      </c>
      <c r="J6667" s="5" t="s">
        <v>12623</v>
      </c>
      <c r="L6667" s="39" t="s">
        <v>14939</v>
      </c>
      <c r="N6667" s="5">
        <v>462527</v>
      </c>
      <c r="O6667" s="5" t="s">
        <v>21632</v>
      </c>
      <c r="Q6667" s="5">
        <v>462531</v>
      </c>
      <c r="R6667" s="5" t="s">
        <v>39716</v>
      </c>
      <c r="T6667" s="5">
        <v>757504</v>
      </c>
    </row>
    <row r="6668" spans="1:33" ht="39.9" customHeight="1" x14ac:dyDescent="0.4">
      <c r="A6668" s="6">
        <f t="shared" si="104"/>
        <v>6667</v>
      </c>
      <c r="B6668" s="5" t="s">
        <v>39717</v>
      </c>
      <c r="C6668" s="5" t="s">
        <v>2515</v>
      </c>
      <c r="D6668" s="5" t="s">
        <v>1099</v>
      </c>
      <c r="E6668" s="5" t="s">
        <v>38077</v>
      </c>
      <c r="F6668" s="37" t="s">
        <v>39718</v>
      </c>
      <c r="G6668" s="5">
        <v>5052.33</v>
      </c>
      <c r="H6668" s="38" t="s">
        <v>76</v>
      </c>
      <c r="I6668" s="38">
        <v>41274</v>
      </c>
      <c r="J6668" s="5" t="s">
        <v>12623</v>
      </c>
    </row>
    <row r="6669" spans="1:33" ht="39.9" customHeight="1" x14ac:dyDescent="0.4">
      <c r="A6669" s="6">
        <f t="shared" si="104"/>
        <v>6668</v>
      </c>
      <c r="B6669" s="5" t="s">
        <v>39719</v>
      </c>
      <c r="C6669" s="5" t="s">
        <v>2515</v>
      </c>
      <c r="D6669" s="5" t="s">
        <v>73</v>
      </c>
      <c r="E6669" s="5" t="s">
        <v>38193</v>
      </c>
      <c r="F6669" s="37" t="s">
        <v>39720</v>
      </c>
      <c r="G6669" s="5">
        <v>182.67</v>
      </c>
      <c r="H6669" s="38" t="s">
        <v>8932</v>
      </c>
      <c r="I6669" s="38">
        <v>42004</v>
      </c>
      <c r="J6669" s="5" t="s">
        <v>12623</v>
      </c>
      <c r="L6669" s="39" t="s">
        <v>39588</v>
      </c>
    </row>
    <row r="6670" spans="1:33" ht="39.9" customHeight="1" x14ac:dyDescent="0.4">
      <c r="A6670" s="6">
        <f t="shared" si="104"/>
        <v>6669</v>
      </c>
      <c r="B6670" s="5" t="s">
        <v>39721</v>
      </c>
      <c r="C6670" s="5" t="s">
        <v>2515</v>
      </c>
      <c r="D6670" s="5" t="s">
        <v>73</v>
      </c>
      <c r="E6670" s="5" t="s">
        <v>38080</v>
      </c>
      <c r="F6670" s="37" t="s">
        <v>39722</v>
      </c>
      <c r="G6670" s="5">
        <v>4668.32</v>
      </c>
      <c r="H6670" s="38" t="s">
        <v>76</v>
      </c>
      <c r="I6670" s="38">
        <v>39351</v>
      </c>
      <c r="J6670" s="5" t="s">
        <v>12623</v>
      </c>
      <c r="K6670" s="39" t="s">
        <v>39723</v>
      </c>
      <c r="L6670" s="39" t="s">
        <v>12816</v>
      </c>
      <c r="O6670" s="5" t="s">
        <v>12810</v>
      </c>
      <c r="R6670" s="5" t="s">
        <v>12814</v>
      </c>
      <c r="U6670" s="5" t="s">
        <v>39724</v>
      </c>
      <c r="X6670" s="5" t="s">
        <v>39725</v>
      </c>
      <c r="AA6670" s="5" t="s">
        <v>39244</v>
      </c>
      <c r="AC6670" s="5" t="s">
        <v>12815</v>
      </c>
    </row>
    <row r="6671" spans="1:33" ht="39.9" customHeight="1" x14ac:dyDescent="0.4">
      <c r="A6671" s="6">
        <f t="shared" si="104"/>
        <v>6670</v>
      </c>
      <c r="B6671" s="5" t="s">
        <v>39726</v>
      </c>
      <c r="C6671" s="5" t="s">
        <v>2515</v>
      </c>
      <c r="D6671" s="5" t="s">
        <v>7435</v>
      </c>
      <c r="E6671" s="5" t="s">
        <v>38287</v>
      </c>
      <c r="F6671" s="37" t="s">
        <v>39727</v>
      </c>
      <c r="G6671" s="5">
        <v>100</v>
      </c>
      <c r="H6671" s="38" t="s">
        <v>76</v>
      </c>
      <c r="I6671" s="38">
        <v>37316</v>
      </c>
      <c r="J6671" s="5" t="s">
        <v>12623</v>
      </c>
    </row>
    <row r="6672" spans="1:33" ht="39.9" customHeight="1" x14ac:dyDescent="0.4">
      <c r="A6672" s="6">
        <f t="shared" si="104"/>
        <v>6671</v>
      </c>
      <c r="B6672" s="5" t="s">
        <v>39728</v>
      </c>
      <c r="C6672" s="5" t="s">
        <v>2515</v>
      </c>
      <c r="D6672" s="5" t="s">
        <v>1099</v>
      </c>
      <c r="E6672" s="5" t="s">
        <v>38077</v>
      </c>
      <c r="F6672" s="37" t="s">
        <v>39729</v>
      </c>
      <c r="G6672" s="5">
        <v>169.55</v>
      </c>
      <c r="H6672" s="38" t="s">
        <v>76</v>
      </c>
      <c r="I6672" s="38">
        <v>38194</v>
      </c>
      <c r="J6672" s="5" t="s">
        <v>12623</v>
      </c>
    </row>
    <row r="6673" spans="1:24" ht="39.9" customHeight="1" x14ac:dyDescent="0.4">
      <c r="A6673" s="6">
        <f t="shared" si="104"/>
        <v>6672</v>
      </c>
      <c r="B6673" s="5" t="s">
        <v>39730</v>
      </c>
      <c r="C6673" s="5" t="s">
        <v>2515</v>
      </c>
      <c r="D6673" s="5" t="s">
        <v>7435</v>
      </c>
      <c r="E6673" s="5" t="s">
        <v>38486</v>
      </c>
      <c r="F6673" s="37" t="s">
        <v>39731</v>
      </c>
      <c r="G6673" s="5">
        <v>568.54</v>
      </c>
      <c r="H6673" s="38" t="s">
        <v>8932</v>
      </c>
      <c r="I6673" s="38">
        <v>41666</v>
      </c>
      <c r="J6673" s="5" t="s">
        <v>12623</v>
      </c>
      <c r="L6673" s="39" t="s">
        <v>39732</v>
      </c>
      <c r="N6673" s="5">
        <v>43693</v>
      </c>
      <c r="O6673" s="5" t="s">
        <v>39733</v>
      </c>
      <c r="Q6673" s="5">
        <v>2179406</v>
      </c>
    </row>
    <row r="6674" spans="1:24" ht="39.9" customHeight="1" x14ac:dyDescent="0.4">
      <c r="A6674" s="6">
        <f t="shared" si="104"/>
        <v>6673</v>
      </c>
      <c r="B6674" s="5" t="s">
        <v>39734</v>
      </c>
      <c r="C6674" s="5" t="s">
        <v>2515</v>
      </c>
      <c r="D6674" s="5" t="s">
        <v>4356</v>
      </c>
      <c r="E6674" s="5" t="s">
        <v>39735</v>
      </c>
      <c r="F6674" s="37" t="s">
        <v>39736</v>
      </c>
      <c r="G6674" s="5">
        <v>854.98</v>
      </c>
      <c r="H6674" s="38" t="s">
        <v>76</v>
      </c>
      <c r="I6674" s="38" t="s">
        <v>10036</v>
      </c>
      <c r="J6674" s="5" t="s">
        <v>12623</v>
      </c>
      <c r="L6674" s="39" t="s">
        <v>39737</v>
      </c>
      <c r="O6674" s="5" t="s">
        <v>39738</v>
      </c>
      <c r="R6674" s="5" t="s">
        <v>39739</v>
      </c>
      <c r="U6674" s="5" t="s">
        <v>39740</v>
      </c>
      <c r="X6674" s="5" t="s">
        <v>7457</v>
      </c>
    </row>
    <row r="6675" spans="1:24" ht="39.9" customHeight="1" x14ac:dyDescent="0.4">
      <c r="A6675" s="6">
        <f t="shared" si="104"/>
        <v>6674</v>
      </c>
      <c r="B6675" s="5" t="s">
        <v>39741</v>
      </c>
      <c r="C6675" s="5" t="s">
        <v>2515</v>
      </c>
      <c r="D6675" s="5" t="s">
        <v>2595</v>
      </c>
      <c r="E6675" s="5" t="s">
        <v>38098</v>
      </c>
      <c r="F6675" s="37" t="s">
        <v>39742</v>
      </c>
      <c r="G6675" s="5">
        <v>560.94000000000005</v>
      </c>
      <c r="H6675" s="38" t="s">
        <v>8932</v>
      </c>
      <c r="I6675" s="38">
        <v>41197</v>
      </c>
      <c r="J6675" s="5" t="s">
        <v>12623</v>
      </c>
      <c r="L6675" s="39" t="s">
        <v>39743</v>
      </c>
      <c r="N6675" s="5">
        <v>3509789</v>
      </c>
      <c r="O6675" s="5" t="s">
        <v>13647</v>
      </c>
      <c r="Q6675" s="5">
        <v>3510160</v>
      </c>
    </row>
    <row r="6676" spans="1:24" ht="39.9" customHeight="1" x14ac:dyDescent="0.4">
      <c r="A6676" s="6">
        <f t="shared" si="104"/>
        <v>6675</v>
      </c>
      <c r="B6676" s="5" t="s">
        <v>39744</v>
      </c>
      <c r="C6676" s="5" t="s">
        <v>2515</v>
      </c>
      <c r="D6676" s="5" t="s">
        <v>2595</v>
      </c>
      <c r="E6676" s="5" t="s">
        <v>25161</v>
      </c>
      <c r="F6676" s="37" t="s">
        <v>39745</v>
      </c>
      <c r="G6676" s="5">
        <v>1314.48</v>
      </c>
      <c r="H6676" s="38" t="s">
        <v>8932</v>
      </c>
      <c r="I6676" s="38">
        <v>42185</v>
      </c>
      <c r="J6676" s="5" t="s">
        <v>12623</v>
      </c>
      <c r="L6676" s="39" t="s">
        <v>11925</v>
      </c>
      <c r="N6676" s="5">
        <v>2187749</v>
      </c>
      <c r="O6676" s="5" t="s">
        <v>39746</v>
      </c>
    </row>
    <row r="6677" spans="1:24" ht="39.9" customHeight="1" x14ac:dyDescent="0.4">
      <c r="A6677" s="6">
        <f t="shared" si="104"/>
        <v>6676</v>
      </c>
      <c r="B6677" s="5" t="s">
        <v>39747</v>
      </c>
      <c r="C6677" s="5" t="s">
        <v>2515</v>
      </c>
      <c r="D6677" s="5" t="s">
        <v>1989</v>
      </c>
      <c r="E6677" s="5" t="s">
        <v>38619</v>
      </c>
      <c r="F6677" s="37" t="s">
        <v>39748</v>
      </c>
      <c r="G6677" s="5">
        <v>418.26</v>
      </c>
      <c r="H6677" s="38" t="s">
        <v>8932</v>
      </c>
      <c r="I6677" s="38">
        <v>42368</v>
      </c>
      <c r="J6677" s="5" t="s">
        <v>12623</v>
      </c>
      <c r="L6677" s="39" t="s">
        <v>39749</v>
      </c>
    </row>
    <row r="6678" spans="1:24" ht="39.9" customHeight="1" x14ac:dyDescent="0.4">
      <c r="A6678" s="6">
        <f t="shared" si="104"/>
        <v>6677</v>
      </c>
      <c r="B6678" s="5" t="s">
        <v>39750</v>
      </c>
      <c r="C6678" s="5" t="s">
        <v>2515</v>
      </c>
      <c r="D6678" s="5" t="s">
        <v>1099</v>
      </c>
      <c r="E6678" s="5" t="s">
        <v>38077</v>
      </c>
      <c r="F6678" s="37" t="s">
        <v>39751</v>
      </c>
      <c r="G6678" s="5">
        <v>314.13</v>
      </c>
      <c r="H6678" s="38" t="s">
        <v>76</v>
      </c>
      <c r="I6678" s="38">
        <v>39355</v>
      </c>
      <c r="J6678" s="5" t="s">
        <v>12623</v>
      </c>
    </row>
    <row r="6679" spans="1:24" ht="39.9" customHeight="1" x14ac:dyDescent="0.4">
      <c r="A6679" s="6">
        <f t="shared" si="104"/>
        <v>6678</v>
      </c>
      <c r="B6679" s="5" t="s">
        <v>39752</v>
      </c>
      <c r="C6679" s="5" t="s">
        <v>2515</v>
      </c>
      <c r="D6679" s="5" t="s">
        <v>11933</v>
      </c>
      <c r="E6679" s="5" t="s">
        <v>38449</v>
      </c>
      <c r="F6679" s="37" t="s">
        <v>39753</v>
      </c>
      <c r="G6679" s="5">
        <v>101.26</v>
      </c>
      <c r="H6679" s="38" t="s">
        <v>76</v>
      </c>
      <c r="I6679" s="38">
        <v>42031</v>
      </c>
      <c r="J6679" s="5" t="s">
        <v>12623</v>
      </c>
      <c r="L6679" s="39" t="s">
        <v>39754</v>
      </c>
      <c r="O6679" s="5" t="s">
        <v>39755</v>
      </c>
    </row>
    <row r="6680" spans="1:24" ht="39.9" customHeight="1" x14ac:dyDescent="0.4">
      <c r="A6680" s="6">
        <f t="shared" si="104"/>
        <v>6679</v>
      </c>
      <c r="B6680" s="5" t="s">
        <v>39756</v>
      </c>
      <c r="C6680" s="5" t="s">
        <v>2515</v>
      </c>
      <c r="D6680" s="5" t="s">
        <v>73</v>
      </c>
      <c r="E6680" s="5" t="s">
        <v>39374</v>
      </c>
      <c r="F6680" s="37" t="s">
        <v>39757</v>
      </c>
      <c r="G6680" s="5">
        <v>605.29</v>
      </c>
      <c r="H6680" s="38" t="s">
        <v>8932</v>
      </c>
      <c r="I6680" s="38">
        <v>42713</v>
      </c>
      <c r="J6680" s="5" t="s">
        <v>12623</v>
      </c>
      <c r="L6680" s="39" t="s">
        <v>39758</v>
      </c>
      <c r="N6680" s="5">
        <v>195731</v>
      </c>
      <c r="O6680" s="5" t="s">
        <v>39759</v>
      </c>
      <c r="Q6680" s="5">
        <v>2799800</v>
      </c>
    </row>
    <row r="6681" spans="1:24" ht="39.9" customHeight="1" x14ac:dyDescent="0.4">
      <c r="A6681" s="6">
        <f t="shared" si="104"/>
        <v>6680</v>
      </c>
      <c r="B6681" s="5" t="s">
        <v>39760</v>
      </c>
      <c r="C6681" s="5" t="s">
        <v>2515</v>
      </c>
      <c r="D6681" s="5" t="s">
        <v>756</v>
      </c>
      <c r="E6681" s="5" t="s">
        <v>38248</v>
      </c>
      <c r="F6681" s="37" t="s">
        <v>39761</v>
      </c>
      <c r="G6681" s="5">
        <v>100</v>
      </c>
      <c r="H6681" s="38" t="s">
        <v>76</v>
      </c>
      <c r="I6681" s="38">
        <v>41164</v>
      </c>
      <c r="J6681" s="5" t="s">
        <v>12623</v>
      </c>
      <c r="L6681" s="39" t="s">
        <v>39762</v>
      </c>
    </row>
    <row r="6682" spans="1:24" ht="39.9" customHeight="1" x14ac:dyDescent="0.4">
      <c r="A6682" s="6">
        <f t="shared" si="104"/>
        <v>6681</v>
      </c>
      <c r="B6682" s="5" t="s">
        <v>39763</v>
      </c>
      <c r="C6682" s="5" t="s">
        <v>2515</v>
      </c>
      <c r="D6682" s="5" t="s">
        <v>2378</v>
      </c>
      <c r="E6682" s="5" t="s">
        <v>38110</v>
      </c>
      <c r="F6682" s="37" t="s">
        <v>39764</v>
      </c>
      <c r="G6682" s="5">
        <v>192.18</v>
      </c>
      <c r="H6682" s="38" t="s">
        <v>8932</v>
      </c>
      <c r="I6682" s="38">
        <v>42477</v>
      </c>
      <c r="J6682" s="5" t="s">
        <v>12623</v>
      </c>
      <c r="L6682" s="39" t="s">
        <v>39765</v>
      </c>
      <c r="O6682" s="5" t="s">
        <v>39766</v>
      </c>
    </row>
    <row r="6683" spans="1:24" ht="39.9" customHeight="1" x14ac:dyDescent="0.4">
      <c r="A6683" s="6">
        <f t="shared" si="104"/>
        <v>6682</v>
      </c>
      <c r="B6683" s="5" t="s">
        <v>39767</v>
      </c>
      <c r="C6683" s="5" t="s">
        <v>2515</v>
      </c>
      <c r="D6683" s="5" t="s">
        <v>1989</v>
      </c>
      <c r="E6683" s="5" t="s">
        <v>39768</v>
      </c>
      <c r="F6683" s="37" t="s">
        <v>39769</v>
      </c>
      <c r="G6683" s="5">
        <v>783.27</v>
      </c>
      <c r="H6683" s="38" t="s">
        <v>8932</v>
      </c>
      <c r="I6683" s="38">
        <v>41489</v>
      </c>
      <c r="J6683" s="5" t="s">
        <v>12623</v>
      </c>
      <c r="L6683" s="39" t="s">
        <v>39770</v>
      </c>
      <c r="O6683" s="5" t="s">
        <v>39771</v>
      </c>
      <c r="Q6683" s="5">
        <v>2849931</v>
      </c>
      <c r="R6683" s="5" t="s">
        <v>39772</v>
      </c>
      <c r="T6683" s="5">
        <v>967810</v>
      </c>
    </row>
    <row r="6684" spans="1:24" ht="39.9" customHeight="1" x14ac:dyDescent="0.4">
      <c r="A6684" s="6">
        <f t="shared" si="104"/>
        <v>6683</v>
      </c>
      <c r="B6684" s="5" t="s">
        <v>39773</v>
      </c>
      <c r="C6684" s="5" t="s">
        <v>2515</v>
      </c>
      <c r="D6684" s="5" t="s">
        <v>73</v>
      </c>
      <c r="E6684" s="5" t="s">
        <v>7537</v>
      </c>
      <c r="F6684" s="37" t="s">
        <v>39774</v>
      </c>
      <c r="G6684" s="5">
        <v>900.04</v>
      </c>
      <c r="H6684" s="38" t="s">
        <v>76</v>
      </c>
      <c r="I6684" s="38">
        <v>41220</v>
      </c>
      <c r="J6684" s="5" t="s">
        <v>12623</v>
      </c>
      <c r="L6684" s="39" t="s">
        <v>39775</v>
      </c>
      <c r="N6684" s="5">
        <v>388207</v>
      </c>
      <c r="O6684" s="5" t="s">
        <v>39776</v>
      </c>
      <c r="Q6684" s="5">
        <v>974384</v>
      </c>
      <c r="R6684" s="5" t="s">
        <v>39777</v>
      </c>
      <c r="T6684" s="5">
        <v>2219058</v>
      </c>
    </row>
    <row r="6685" spans="1:24" ht="39.9" customHeight="1" x14ac:dyDescent="0.4">
      <c r="A6685" s="6">
        <f t="shared" si="104"/>
        <v>6684</v>
      </c>
      <c r="B6685" s="5" t="s">
        <v>39778</v>
      </c>
      <c r="C6685" s="5" t="s">
        <v>2515</v>
      </c>
      <c r="D6685" s="5" t="s">
        <v>73</v>
      </c>
      <c r="E6685" s="5" t="s">
        <v>39374</v>
      </c>
      <c r="F6685" s="37" t="s">
        <v>39757</v>
      </c>
      <c r="G6685" s="5">
        <v>583.95000000000005</v>
      </c>
      <c r="H6685" s="38" t="s">
        <v>8932</v>
      </c>
      <c r="I6685" s="38">
        <v>42704</v>
      </c>
      <c r="J6685" s="5" t="s">
        <v>12623</v>
      </c>
      <c r="L6685" s="39" t="s">
        <v>39758</v>
      </c>
      <c r="N6685" s="5">
        <v>195731</v>
      </c>
      <c r="O6685" s="5" t="s">
        <v>39759</v>
      </c>
      <c r="Q6685" s="5">
        <v>2799800</v>
      </c>
    </row>
    <row r="6686" spans="1:24" ht="39.9" customHeight="1" x14ac:dyDescent="0.4">
      <c r="A6686" s="6">
        <f t="shared" si="104"/>
        <v>6685</v>
      </c>
      <c r="B6686" s="5" t="s">
        <v>39779</v>
      </c>
      <c r="C6686" s="5" t="s">
        <v>2515</v>
      </c>
      <c r="D6686" s="5" t="s">
        <v>2595</v>
      </c>
      <c r="E6686" s="5" t="s">
        <v>38098</v>
      </c>
      <c r="F6686" s="37" t="s">
        <v>39780</v>
      </c>
      <c r="G6686" s="5">
        <v>298.52</v>
      </c>
      <c r="H6686" s="38" t="s">
        <v>8932</v>
      </c>
      <c r="I6686" s="38">
        <v>42185</v>
      </c>
      <c r="J6686" s="5" t="s">
        <v>12623</v>
      </c>
      <c r="L6686" s="39" t="s">
        <v>39781</v>
      </c>
      <c r="N6686" s="5">
        <v>2043361</v>
      </c>
      <c r="O6686" s="5" t="s">
        <v>39782</v>
      </c>
      <c r="Q6686" s="5">
        <v>2043384</v>
      </c>
    </row>
    <row r="6687" spans="1:24" ht="39.9" customHeight="1" x14ac:dyDescent="0.4">
      <c r="A6687" s="6">
        <f t="shared" si="104"/>
        <v>6686</v>
      </c>
      <c r="B6687" s="5" t="s">
        <v>39783</v>
      </c>
      <c r="C6687" s="5" t="s">
        <v>2515</v>
      </c>
      <c r="D6687" s="5" t="s">
        <v>2152</v>
      </c>
      <c r="E6687" s="5" t="s">
        <v>38254</v>
      </c>
      <c r="F6687" s="37" t="s">
        <v>39784</v>
      </c>
      <c r="G6687" s="5">
        <v>2289.4299999999998</v>
      </c>
      <c r="H6687" s="38" t="s">
        <v>76</v>
      </c>
      <c r="I6687" s="38">
        <v>41055</v>
      </c>
      <c r="J6687" s="5" t="s">
        <v>12623</v>
      </c>
      <c r="L6687" s="39" t="s">
        <v>39785</v>
      </c>
      <c r="N6687" s="5">
        <v>157937</v>
      </c>
      <c r="O6687" s="5" t="s">
        <v>39786</v>
      </c>
      <c r="R6687" s="5" t="s">
        <v>39787</v>
      </c>
      <c r="T6687" s="5">
        <v>157477</v>
      </c>
    </row>
    <row r="6688" spans="1:24" ht="39.9" customHeight="1" x14ac:dyDescent="0.4">
      <c r="A6688" s="6">
        <f t="shared" si="104"/>
        <v>6687</v>
      </c>
      <c r="B6688" s="5" t="s">
        <v>39788</v>
      </c>
      <c r="C6688" s="5" t="s">
        <v>2515</v>
      </c>
      <c r="D6688" s="5" t="s">
        <v>73</v>
      </c>
      <c r="E6688" s="5" t="s">
        <v>38422</v>
      </c>
      <c r="F6688" s="37" t="s">
        <v>39789</v>
      </c>
      <c r="G6688" s="5">
        <v>100</v>
      </c>
      <c r="H6688" s="38" t="s">
        <v>8932</v>
      </c>
      <c r="I6688" s="38">
        <v>39234</v>
      </c>
      <c r="J6688" s="5" t="s">
        <v>12623</v>
      </c>
    </row>
    <row r="6689" spans="1:41" ht="39.9" customHeight="1" x14ac:dyDescent="0.4">
      <c r="A6689" s="6">
        <f t="shared" si="104"/>
        <v>6688</v>
      </c>
      <c r="B6689" s="5" t="s">
        <v>39790</v>
      </c>
      <c r="C6689" s="5" t="s">
        <v>2515</v>
      </c>
      <c r="D6689" s="5" t="s">
        <v>1583</v>
      </c>
      <c r="E6689" s="5" t="s">
        <v>38132</v>
      </c>
      <c r="F6689" s="37" t="s">
        <v>39791</v>
      </c>
      <c r="G6689" s="5">
        <v>194.04</v>
      </c>
      <c r="H6689" s="38" t="s">
        <v>76</v>
      </c>
      <c r="I6689" s="38">
        <v>37739</v>
      </c>
      <c r="J6689" s="5" t="s">
        <v>12623</v>
      </c>
      <c r="K6689" s="39" t="s">
        <v>39792</v>
      </c>
      <c r="L6689" s="39" t="s">
        <v>39793</v>
      </c>
      <c r="O6689" s="5" t="s">
        <v>39794</v>
      </c>
      <c r="R6689" s="5" t="s">
        <v>39795</v>
      </c>
      <c r="U6689" s="5" t="s">
        <v>39796</v>
      </c>
      <c r="X6689" s="5" t="s">
        <v>39797</v>
      </c>
      <c r="AA6689" s="5" t="s">
        <v>39798</v>
      </c>
      <c r="AC6689" s="5" t="s">
        <v>39799</v>
      </c>
      <c r="AE6689" s="5" t="s">
        <v>39800</v>
      </c>
    </row>
    <row r="6690" spans="1:41" ht="39.9" customHeight="1" x14ac:dyDescent="0.4">
      <c r="A6690" s="6">
        <f t="shared" si="104"/>
        <v>6689</v>
      </c>
      <c r="B6690" s="5" t="s">
        <v>39801</v>
      </c>
      <c r="C6690" s="5" t="s">
        <v>2515</v>
      </c>
      <c r="D6690" s="5" t="s">
        <v>2378</v>
      </c>
      <c r="E6690" s="5" t="s">
        <v>38110</v>
      </c>
      <c r="F6690" s="37" t="s">
        <v>39802</v>
      </c>
      <c r="G6690" s="5">
        <v>102.69</v>
      </c>
      <c r="H6690" s="38" t="s">
        <v>76</v>
      </c>
      <c r="I6690" s="38">
        <v>34246</v>
      </c>
      <c r="J6690" s="5" t="s">
        <v>12623</v>
      </c>
      <c r="K6690" s="39" t="s">
        <v>39803</v>
      </c>
      <c r="L6690" s="39" t="s">
        <v>39804</v>
      </c>
      <c r="N6690" s="5">
        <v>1991079</v>
      </c>
      <c r="O6690" s="5" t="s">
        <v>39804</v>
      </c>
      <c r="Q6690" s="5">
        <v>1991108</v>
      </c>
      <c r="R6690" s="5" t="s">
        <v>39805</v>
      </c>
      <c r="T6690" s="5">
        <v>1992075</v>
      </c>
      <c r="U6690" s="5" t="s">
        <v>39806</v>
      </c>
      <c r="W6690" s="5">
        <v>2113248</v>
      </c>
    </row>
    <row r="6691" spans="1:41" ht="39.9" customHeight="1" x14ac:dyDescent="0.4">
      <c r="A6691" s="6">
        <f t="shared" si="104"/>
        <v>6690</v>
      </c>
      <c r="B6691" s="5" t="s">
        <v>39807</v>
      </c>
      <c r="C6691" s="5" t="s">
        <v>2515</v>
      </c>
      <c r="D6691" s="5" t="s">
        <v>73</v>
      </c>
      <c r="E6691" s="5" t="s">
        <v>38193</v>
      </c>
      <c r="F6691" s="37" t="s">
        <v>39808</v>
      </c>
      <c r="G6691" s="5">
        <v>100</v>
      </c>
      <c r="H6691" s="38" t="s">
        <v>76</v>
      </c>
      <c r="I6691" s="38">
        <v>38434</v>
      </c>
      <c r="J6691" s="5" t="s">
        <v>12623</v>
      </c>
    </row>
    <row r="6692" spans="1:41" ht="39.9" customHeight="1" x14ac:dyDescent="0.4">
      <c r="A6692" s="6">
        <f t="shared" si="104"/>
        <v>6691</v>
      </c>
      <c r="B6692" s="5" t="s">
        <v>39809</v>
      </c>
      <c r="C6692" s="5" t="s">
        <v>2515</v>
      </c>
      <c r="D6692" s="5" t="s">
        <v>39810</v>
      </c>
      <c r="E6692" s="5" t="s">
        <v>39811</v>
      </c>
      <c r="F6692" s="37" t="s">
        <v>39812</v>
      </c>
      <c r="G6692" s="5">
        <v>129.63999999999999</v>
      </c>
      <c r="H6692" s="38" t="s">
        <v>76</v>
      </c>
      <c r="I6692" s="38">
        <v>38261</v>
      </c>
      <c r="J6692" s="5" t="s">
        <v>12623</v>
      </c>
      <c r="K6692" s="39" t="s">
        <v>39813</v>
      </c>
      <c r="L6692" s="39" t="s">
        <v>39814</v>
      </c>
    </row>
    <row r="6693" spans="1:41" ht="39.9" customHeight="1" x14ac:dyDescent="0.4">
      <c r="A6693" s="6">
        <f t="shared" si="104"/>
        <v>6692</v>
      </c>
      <c r="B6693" s="5" t="s">
        <v>39815</v>
      </c>
      <c r="C6693" s="5" t="s">
        <v>2515</v>
      </c>
      <c r="D6693" s="5" t="s">
        <v>7435</v>
      </c>
      <c r="E6693" s="5" t="s">
        <v>38102</v>
      </c>
      <c r="F6693" s="37" t="s">
        <v>39816</v>
      </c>
      <c r="G6693" s="5">
        <v>218.83</v>
      </c>
      <c r="H6693" s="38" t="s">
        <v>76</v>
      </c>
      <c r="I6693" s="38">
        <v>39806</v>
      </c>
      <c r="J6693" s="5" t="s">
        <v>12623</v>
      </c>
    </row>
    <row r="6694" spans="1:41" ht="39.9" customHeight="1" x14ac:dyDescent="0.4">
      <c r="A6694" s="6">
        <f t="shared" si="104"/>
        <v>6693</v>
      </c>
      <c r="B6694" s="5" t="s">
        <v>39817</v>
      </c>
      <c r="C6694" s="5" t="s">
        <v>2515</v>
      </c>
      <c r="D6694" s="5" t="s">
        <v>39818</v>
      </c>
      <c r="E6694" s="5" t="s">
        <v>38511</v>
      </c>
      <c r="F6694" s="37" t="s">
        <v>39819</v>
      </c>
      <c r="G6694" s="5">
        <v>982.1</v>
      </c>
      <c r="H6694" s="38" t="s">
        <v>8932</v>
      </c>
      <c r="I6694" s="38">
        <v>42126</v>
      </c>
      <c r="J6694" s="5" t="s">
        <v>12623</v>
      </c>
      <c r="L6694" s="39" t="s">
        <v>39820</v>
      </c>
    </row>
    <row r="6695" spans="1:41" ht="39.9" customHeight="1" x14ac:dyDescent="0.4">
      <c r="A6695" s="6">
        <f t="shared" si="104"/>
        <v>6694</v>
      </c>
      <c r="B6695" s="5" t="s">
        <v>39821</v>
      </c>
      <c r="C6695" s="5" t="s">
        <v>2515</v>
      </c>
      <c r="D6695" s="5" t="s">
        <v>39818</v>
      </c>
      <c r="E6695" s="5" t="s">
        <v>39822</v>
      </c>
      <c r="F6695" s="37" t="s">
        <v>39823</v>
      </c>
      <c r="G6695" s="5">
        <v>469.89</v>
      </c>
      <c r="H6695" s="38" t="s">
        <v>8932</v>
      </c>
      <c r="I6695" s="38">
        <v>42460</v>
      </c>
      <c r="J6695" s="5" t="s">
        <v>12623</v>
      </c>
      <c r="L6695" s="39" t="s">
        <v>39824</v>
      </c>
    </row>
    <row r="6696" spans="1:41" ht="39.9" customHeight="1" x14ac:dyDescent="0.4">
      <c r="A6696" s="6">
        <f t="shared" si="104"/>
        <v>6695</v>
      </c>
      <c r="B6696" s="5" t="s">
        <v>39825</v>
      </c>
      <c r="C6696" s="5" t="s">
        <v>2515</v>
      </c>
      <c r="D6696" s="5" t="s">
        <v>1583</v>
      </c>
      <c r="E6696" s="5" t="s">
        <v>38603</v>
      </c>
      <c r="G6696" s="5">
        <v>100</v>
      </c>
      <c r="H6696" s="38" t="s">
        <v>76</v>
      </c>
      <c r="I6696" s="38" t="s">
        <v>39826</v>
      </c>
      <c r="J6696" s="5" t="s">
        <v>12623</v>
      </c>
    </row>
    <row r="6697" spans="1:41" ht="39.9" customHeight="1" x14ac:dyDescent="0.4">
      <c r="A6697" s="6">
        <f t="shared" si="104"/>
        <v>6696</v>
      </c>
      <c r="B6697" s="5" t="s">
        <v>39827</v>
      </c>
      <c r="C6697" s="5" t="s">
        <v>2515</v>
      </c>
      <c r="D6697" s="5" t="s">
        <v>1583</v>
      </c>
      <c r="E6697" s="5" t="s">
        <v>38132</v>
      </c>
      <c r="F6697" s="37" t="s">
        <v>39828</v>
      </c>
      <c r="G6697" s="5">
        <v>1056.48</v>
      </c>
      <c r="H6697" s="38" t="s">
        <v>8932</v>
      </c>
      <c r="I6697" s="38">
        <v>40682</v>
      </c>
      <c r="J6697" s="5" t="s">
        <v>12623</v>
      </c>
      <c r="L6697" s="39" t="s">
        <v>39829</v>
      </c>
      <c r="N6697" s="5">
        <v>1181179</v>
      </c>
    </row>
    <row r="6698" spans="1:41" ht="39.9" customHeight="1" x14ac:dyDescent="0.4">
      <c r="A6698" s="6">
        <f t="shared" si="104"/>
        <v>6697</v>
      </c>
      <c r="B6698" s="5" t="s">
        <v>39830</v>
      </c>
      <c r="C6698" s="5" t="s">
        <v>2515</v>
      </c>
      <c r="D6698" s="5" t="s">
        <v>7435</v>
      </c>
      <c r="E6698" s="5" t="s">
        <v>38102</v>
      </c>
      <c r="F6698" s="37" t="s">
        <v>39831</v>
      </c>
      <c r="G6698" s="5">
        <v>100</v>
      </c>
      <c r="H6698" s="38" t="s">
        <v>8932</v>
      </c>
      <c r="I6698" s="38">
        <v>41274</v>
      </c>
      <c r="J6698" s="5" t="s">
        <v>12623</v>
      </c>
    </row>
    <row r="6699" spans="1:41" ht="39.9" customHeight="1" x14ac:dyDescent="0.4">
      <c r="A6699" s="6">
        <f t="shared" si="104"/>
        <v>6698</v>
      </c>
      <c r="B6699" s="5" t="s">
        <v>39832</v>
      </c>
      <c r="C6699" s="5" t="s">
        <v>2515</v>
      </c>
      <c r="D6699" s="5" t="s">
        <v>73</v>
      </c>
      <c r="E6699" s="5" t="s">
        <v>38080</v>
      </c>
      <c r="F6699" s="37" t="s">
        <v>39833</v>
      </c>
      <c r="G6699" s="5">
        <v>726.33</v>
      </c>
      <c r="H6699" s="38" t="s">
        <v>76</v>
      </c>
      <c r="I6699" s="38">
        <v>34183</v>
      </c>
      <c r="J6699" s="5" t="s">
        <v>12623</v>
      </c>
      <c r="K6699" s="39" t="s">
        <v>39834</v>
      </c>
      <c r="L6699" s="39" t="s">
        <v>39835</v>
      </c>
      <c r="O6699" s="5" t="s">
        <v>39836</v>
      </c>
      <c r="R6699" s="5" t="s">
        <v>39837</v>
      </c>
      <c r="U6699" s="5" t="s">
        <v>39838</v>
      </c>
      <c r="X6699" s="5" t="s">
        <v>39839</v>
      </c>
      <c r="AA6699" s="5" t="s">
        <v>39840</v>
      </c>
      <c r="AC6699" s="5" t="s">
        <v>39841</v>
      </c>
      <c r="AE6699" s="5" t="s">
        <v>39842</v>
      </c>
      <c r="AG6699" s="5" t="s">
        <v>39843</v>
      </c>
      <c r="AI6699" s="5" t="s">
        <v>39844</v>
      </c>
      <c r="AK6699" s="5" t="s">
        <v>39845</v>
      </c>
      <c r="AM6699" s="5" t="s">
        <v>39846</v>
      </c>
      <c r="AO6699" s="5" t="s">
        <v>39847</v>
      </c>
    </row>
    <row r="6700" spans="1:41" ht="39.9" customHeight="1" x14ac:dyDescent="0.4">
      <c r="A6700" s="6">
        <f t="shared" si="104"/>
        <v>6699</v>
      </c>
      <c r="B6700" s="5" t="s">
        <v>39848</v>
      </c>
      <c r="C6700" s="5" t="s">
        <v>2515</v>
      </c>
      <c r="D6700" s="5" t="s">
        <v>1099</v>
      </c>
      <c r="E6700" s="5" t="s">
        <v>38077</v>
      </c>
      <c r="F6700" s="37" t="s">
        <v>39849</v>
      </c>
      <c r="G6700" s="5">
        <v>2872.54</v>
      </c>
      <c r="H6700" s="38" t="s">
        <v>76</v>
      </c>
      <c r="I6700" s="38">
        <v>39494</v>
      </c>
      <c r="J6700" s="5" t="s">
        <v>12623</v>
      </c>
      <c r="K6700" s="39" t="s">
        <v>39850</v>
      </c>
    </row>
    <row r="6701" spans="1:41" ht="39.9" customHeight="1" x14ac:dyDescent="0.4">
      <c r="A6701" s="6">
        <f t="shared" si="104"/>
        <v>6700</v>
      </c>
      <c r="B6701" s="5" t="s">
        <v>39851</v>
      </c>
      <c r="C6701" s="5" t="s">
        <v>2515</v>
      </c>
      <c r="D6701" s="5" t="s">
        <v>7435</v>
      </c>
      <c r="E6701" s="5" t="s">
        <v>39418</v>
      </c>
      <c r="F6701" s="37" t="s">
        <v>39852</v>
      </c>
      <c r="G6701" s="5">
        <v>103.45</v>
      </c>
      <c r="H6701" s="38" t="s">
        <v>8932</v>
      </c>
      <c r="I6701" s="38">
        <v>41182</v>
      </c>
      <c r="J6701" s="5" t="s">
        <v>12623</v>
      </c>
      <c r="L6701" s="39" t="s">
        <v>39853</v>
      </c>
      <c r="O6701" s="5" t="s">
        <v>39854</v>
      </c>
      <c r="R6701" s="5" t="s">
        <v>39855</v>
      </c>
      <c r="U6701" s="5" t="s">
        <v>39856</v>
      </c>
      <c r="X6701" s="5" t="s">
        <v>39857</v>
      </c>
    </row>
    <row r="6702" spans="1:41" ht="39.9" customHeight="1" x14ac:dyDescent="0.4">
      <c r="A6702" s="6">
        <f t="shared" si="104"/>
        <v>6701</v>
      </c>
      <c r="B6702" s="5" t="s">
        <v>39858</v>
      </c>
      <c r="C6702" s="5" t="s">
        <v>2515</v>
      </c>
      <c r="D6702" s="5" t="s">
        <v>1583</v>
      </c>
      <c r="E6702" s="5" t="s">
        <v>38603</v>
      </c>
      <c r="G6702" s="5">
        <v>100</v>
      </c>
      <c r="H6702" s="38" t="s">
        <v>6750</v>
      </c>
      <c r="I6702" s="38" t="s">
        <v>39826</v>
      </c>
      <c r="J6702" s="5" t="s">
        <v>12623</v>
      </c>
    </row>
    <row r="6703" spans="1:41" ht="39.9" customHeight="1" x14ac:dyDescent="0.4">
      <c r="A6703" s="6">
        <f t="shared" si="104"/>
        <v>6702</v>
      </c>
      <c r="B6703" s="5" t="s">
        <v>39859</v>
      </c>
      <c r="C6703" s="5" t="s">
        <v>2515</v>
      </c>
      <c r="D6703" s="5" t="s">
        <v>756</v>
      </c>
      <c r="E6703" s="5" t="s">
        <v>38248</v>
      </c>
      <c r="F6703" s="37" t="s">
        <v>39860</v>
      </c>
      <c r="G6703" s="5">
        <v>157.68</v>
      </c>
      <c r="H6703" s="38" t="s">
        <v>76</v>
      </c>
      <c r="I6703" s="38">
        <v>35113</v>
      </c>
      <c r="J6703" s="5" t="s">
        <v>12623</v>
      </c>
      <c r="K6703" s="39" t="s">
        <v>39861</v>
      </c>
      <c r="L6703" s="39" t="s">
        <v>39862</v>
      </c>
      <c r="O6703" s="5" t="s">
        <v>39863</v>
      </c>
      <c r="R6703" s="5" t="s">
        <v>39864</v>
      </c>
      <c r="U6703" s="5" t="s">
        <v>39865</v>
      </c>
      <c r="X6703" s="5" t="s">
        <v>39866</v>
      </c>
      <c r="AA6703" s="5" t="s">
        <v>39867</v>
      </c>
      <c r="AC6703" s="5" t="s">
        <v>39868</v>
      </c>
      <c r="AE6703" s="5" t="s">
        <v>39869</v>
      </c>
      <c r="AF6703" s="5">
        <v>2140724</v>
      </c>
    </row>
    <row r="6704" spans="1:41" ht="39.9" customHeight="1" x14ac:dyDescent="0.4">
      <c r="A6704" s="6">
        <f t="shared" si="104"/>
        <v>6703</v>
      </c>
      <c r="B6704" s="5" t="s">
        <v>39870</v>
      </c>
      <c r="C6704" s="5" t="s">
        <v>2515</v>
      </c>
      <c r="D6704" s="5" t="s">
        <v>1391</v>
      </c>
      <c r="E6704" s="5" t="s">
        <v>39132</v>
      </c>
      <c r="F6704" s="37" t="s">
        <v>39871</v>
      </c>
      <c r="G6704" s="5">
        <v>4765.3100000000004</v>
      </c>
      <c r="H6704" s="38" t="s">
        <v>76</v>
      </c>
      <c r="I6704" s="38">
        <v>40778</v>
      </c>
      <c r="J6704" s="5" t="s">
        <v>12623</v>
      </c>
      <c r="L6704" s="39" t="s">
        <v>39872</v>
      </c>
      <c r="N6704" s="5">
        <v>1562665</v>
      </c>
      <c r="O6704" s="5" t="s">
        <v>39873</v>
      </c>
      <c r="R6704" s="5" t="s">
        <v>39874</v>
      </c>
      <c r="U6704" s="5" t="s">
        <v>39875</v>
      </c>
      <c r="X6704" s="5" t="s">
        <v>39876</v>
      </c>
      <c r="AA6704" s="5" t="s">
        <v>39877</v>
      </c>
      <c r="AC6704" s="5" t="s">
        <v>39878</v>
      </c>
    </row>
    <row r="6705" spans="1:29" ht="39.9" customHeight="1" x14ac:dyDescent="0.4">
      <c r="A6705" s="6">
        <f t="shared" si="104"/>
        <v>6704</v>
      </c>
      <c r="B6705" s="5" t="s">
        <v>39879</v>
      </c>
      <c r="C6705" s="5" t="s">
        <v>2515</v>
      </c>
      <c r="D6705" s="5" t="s">
        <v>73</v>
      </c>
      <c r="E6705" s="5" t="s">
        <v>38205</v>
      </c>
      <c r="F6705" s="37" t="s">
        <v>39880</v>
      </c>
      <c r="G6705" s="5">
        <v>101.59</v>
      </c>
      <c r="H6705" s="38" t="s">
        <v>8932</v>
      </c>
      <c r="I6705" s="38">
        <v>42356</v>
      </c>
      <c r="J6705" s="5" t="s">
        <v>12623</v>
      </c>
      <c r="L6705" s="39" t="s">
        <v>39879</v>
      </c>
    </row>
    <row r="6706" spans="1:29" ht="39.9" customHeight="1" x14ac:dyDescent="0.4">
      <c r="A6706" s="6">
        <f t="shared" si="104"/>
        <v>6705</v>
      </c>
      <c r="B6706" s="5" t="s">
        <v>39881</v>
      </c>
      <c r="C6706" s="5" t="s">
        <v>2515</v>
      </c>
      <c r="D6706" s="5" t="s">
        <v>739</v>
      </c>
      <c r="E6706" s="5" t="s">
        <v>38200</v>
      </c>
      <c r="F6706" s="37" t="s">
        <v>39882</v>
      </c>
      <c r="G6706" s="5">
        <v>206.35</v>
      </c>
      <c r="H6706" s="38" t="s">
        <v>8932</v>
      </c>
      <c r="I6706" s="38">
        <v>36250</v>
      </c>
      <c r="J6706" s="5" t="s">
        <v>12623</v>
      </c>
      <c r="L6706" s="39" t="s">
        <v>39883</v>
      </c>
      <c r="O6706" s="5" t="s">
        <v>39884</v>
      </c>
      <c r="R6706" s="5" t="s">
        <v>39885</v>
      </c>
      <c r="U6706" s="5" t="s">
        <v>39886</v>
      </c>
      <c r="X6706" s="5" t="s">
        <v>39887</v>
      </c>
      <c r="AA6706" s="5" t="s">
        <v>39888</v>
      </c>
    </row>
    <row r="6707" spans="1:29" ht="39.9" customHeight="1" x14ac:dyDescent="0.4">
      <c r="A6707" s="6">
        <f t="shared" si="104"/>
        <v>6706</v>
      </c>
      <c r="B6707" s="5" t="s">
        <v>39889</v>
      </c>
      <c r="C6707" s="5" t="s">
        <v>2515</v>
      </c>
      <c r="D6707" s="5" t="s">
        <v>73</v>
      </c>
      <c r="E6707" s="5" t="s">
        <v>39890</v>
      </c>
      <c r="G6707" s="5">
        <v>100</v>
      </c>
      <c r="H6707" s="38" t="s">
        <v>7589</v>
      </c>
      <c r="I6707" s="38" t="s">
        <v>13218</v>
      </c>
      <c r="J6707" s="5" t="s">
        <v>12623</v>
      </c>
    </row>
    <row r="6708" spans="1:29" ht="39.9" customHeight="1" x14ac:dyDescent="0.4">
      <c r="A6708" s="6">
        <f t="shared" si="104"/>
        <v>6707</v>
      </c>
      <c r="B6708" s="5" t="s">
        <v>39891</v>
      </c>
      <c r="C6708" s="5" t="s">
        <v>2515</v>
      </c>
      <c r="D6708" s="5" t="s">
        <v>73</v>
      </c>
      <c r="E6708" s="5" t="s">
        <v>38080</v>
      </c>
      <c r="F6708" s="37" t="s">
        <v>39892</v>
      </c>
      <c r="G6708" s="5">
        <v>1383.32</v>
      </c>
      <c r="H6708" s="38" t="s">
        <v>8932</v>
      </c>
      <c r="I6708" s="38">
        <v>39559</v>
      </c>
      <c r="J6708" s="5" t="s">
        <v>12623</v>
      </c>
      <c r="L6708" s="39" t="s">
        <v>38477</v>
      </c>
      <c r="N6708" s="5">
        <v>59665</v>
      </c>
      <c r="O6708" s="5" t="s">
        <v>39893</v>
      </c>
      <c r="Q6708" s="5">
        <v>377822</v>
      </c>
      <c r="R6708" s="5" t="s">
        <v>39894</v>
      </c>
    </row>
    <row r="6709" spans="1:29" ht="39.9" customHeight="1" x14ac:dyDescent="0.4">
      <c r="A6709" s="6">
        <f t="shared" si="104"/>
        <v>6708</v>
      </c>
      <c r="B6709" s="5" t="s">
        <v>39895</v>
      </c>
      <c r="C6709" s="5" t="s">
        <v>2515</v>
      </c>
      <c r="D6709" s="5" t="s">
        <v>1099</v>
      </c>
      <c r="E6709" s="5" t="s">
        <v>38077</v>
      </c>
      <c r="F6709" s="37" t="s">
        <v>39896</v>
      </c>
      <c r="G6709" s="5">
        <v>561.16999999999996</v>
      </c>
      <c r="H6709" s="38" t="s">
        <v>8932</v>
      </c>
      <c r="I6709" s="38">
        <v>40267</v>
      </c>
      <c r="J6709" s="5" t="s">
        <v>12623</v>
      </c>
    </row>
    <row r="6710" spans="1:29" ht="39.9" customHeight="1" x14ac:dyDescent="0.4">
      <c r="A6710" s="6">
        <f t="shared" si="104"/>
        <v>6709</v>
      </c>
      <c r="B6710" s="5" t="s">
        <v>39897</v>
      </c>
      <c r="C6710" s="5" t="s">
        <v>2515</v>
      </c>
      <c r="D6710" s="5" t="s">
        <v>38879</v>
      </c>
      <c r="E6710" s="5" t="s">
        <v>38102</v>
      </c>
      <c r="F6710" s="37" t="s">
        <v>39898</v>
      </c>
      <c r="G6710" s="5">
        <v>413.49</v>
      </c>
      <c r="H6710" s="38" t="s">
        <v>8932</v>
      </c>
      <c r="I6710" s="38">
        <v>41274</v>
      </c>
      <c r="J6710" s="5" t="s">
        <v>12623</v>
      </c>
      <c r="L6710" s="39" t="s">
        <v>39899</v>
      </c>
      <c r="O6710" s="5" t="s">
        <v>39900</v>
      </c>
      <c r="R6710" s="5" t="s">
        <v>39901</v>
      </c>
    </row>
    <row r="6711" spans="1:29" ht="39.9" customHeight="1" x14ac:dyDescent="0.4">
      <c r="A6711" s="6">
        <f t="shared" si="104"/>
        <v>6710</v>
      </c>
      <c r="B6711" s="5" t="s">
        <v>39902</v>
      </c>
      <c r="C6711" s="5" t="s">
        <v>2515</v>
      </c>
      <c r="D6711" s="5" t="s">
        <v>1099</v>
      </c>
      <c r="E6711" s="5" t="s">
        <v>38077</v>
      </c>
      <c r="F6711" s="37" t="s">
        <v>39903</v>
      </c>
      <c r="G6711" s="5">
        <v>144.76</v>
      </c>
      <c r="H6711" s="38" t="s">
        <v>8932</v>
      </c>
      <c r="I6711" s="38">
        <v>40820</v>
      </c>
      <c r="J6711" s="5" t="s">
        <v>12623</v>
      </c>
    </row>
    <row r="6712" spans="1:29" ht="39.9" customHeight="1" x14ac:dyDescent="0.4">
      <c r="A6712" s="6">
        <f t="shared" si="104"/>
        <v>6711</v>
      </c>
      <c r="B6712" s="5" t="s">
        <v>39904</v>
      </c>
      <c r="C6712" s="5" t="s">
        <v>2515</v>
      </c>
      <c r="D6712" s="5" t="s">
        <v>11933</v>
      </c>
      <c r="E6712" s="5" t="s">
        <v>38606</v>
      </c>
      <c r="F6712" s="37" t="s">
        <v>7635</v>
      </c>
      <c r="G6712" s="5">
        <v>267.91000000000003</v>
      </c>
      <c r="H6712" s="38" t="s">
        <v>8932</v>
      </c>
      <c r="I6712" s="38">
        <v>41792</v>
      </c>
      <c r="J6712" s="5" t="s">
        <v>12623</v>
      </c>
      <c r="L6712" s="39" t="s">
        <v>39905</v>
      </c>
    </row>
    <row r="6713" spans="1:29" ht="39.9" customHeight="1" x14ac:dyDescent="0.4">
      <c r="A6713" s="6">
        <f t="shared" si="104"/>
        <v>6712</v>
      </c>
      <c r="B6713" s="5" t="s">
        <v>39906</v>
      </c>
      <c r="C6713" s="5" t="s">
        <v>2515</v>
      </c>
      <c r="D6713" s="5" t="s">
        <v>739</v>
      </c>
      <c r="E6713" s="5" t="s">
        <v>38200</v>
      </c>
      <c r="F6713" s="37" t="s">
        <v>39907</v>
      </c>
      <c r="G6713" s="5">
        <v>438.04</v>
      </c>
      <c r="H6713" s="38" t="s">
        <v>76</v>
      </c>
      <c r="I6713" s="38">
        <v>41251</v>
      </c>
      <c r="J6713" s="5" t="s">
        <v>12623</v>
      </c>
      <c r="L6713" s="39" t="s">
        <v>39908</v>
      </c>
    </row>
    <row r="6714" spans="1:29" ht="39.9" customHeight="1" x14ac:dyDescent="0.4">
      <c r="A6714" s="6">
        <f t="shared" si="104"/>
        <v>6713</v>
      </c>
      <c r="B6714" s="5" t="s">
        <v>35585</v>
      </c>
      <c r="C6714" s="5" t="s">
        <v>2515</v>
      </c>
      <c r="D6714" s="5" t="s">
        <v>1391</v>
      </c>
      <c r="E6714" s="5" t="s">
        <v>39132</v>
      </c>
      <c r="F6714" s="37" t="s">
        <v>39909</v>
      </c>
      <c r="G6714" s="5">
        <v>9749.7099999999991</v>
      </c>
      <c r="H6714" s="38" t="s">
        <v>8932</v>
      </c>
      <c r="I6714" s="38">
        <v>41113</v>
      </c>
      <c r="J6714" s="5" t="s">
        <v>12623</v>
      </c>
      <c r="L6714" s="39" t="s">
        <v>39910</v>
      </c>
      <c r="N6714" s="5">
        <v>19717</v>
      </c>
      <c r="O6714" s="5" t="s">
        <v>39911</v>
      </c>
      <c r="Q6714" s="5">
        <v>101368</v>
      </c>
      <c r="R6714" s="5" t="s">
        <v>39912</v>
      </c>
      <c r="U6714" s="5" t="s">
        <v>39913</v>
      </c>
      <c r="X6714" s="5" t="s">
        <v>39914</v>
      </c>
      <c r="AA6714" s="5" t="s">
        <v>39915</v>
      </c>
      <c r="AC6714" s="5" t="s">
        <v>39916</v>
      </c>
    </row>
    <row r="6715" spans="1:29" ht="39.9" customHeight="1" x14ac:dyDescent="0.4">
      <c r="A6715" s="6">
        <f t="shared" si="104"/>
        <v>6714</v>
      </c>
      <c r="B6715" s="5" t="s">
        <v>39917</v>
      </c>
      <c r="C6715" s="5" t="s">
        <v>2515</v>
      </c>
      <c r="D6715" s="5" t="s">
        <v>3145</v>
      </c>
      <c r="E6715" s="5" t="s">
        <v>39918</v>
      </c>
      <c r="F6715" s="37" t="s">
        <v>39919</v>
      </c>
      <c r="G6715" s="5">
        <v>250.97</v>
      </c>
      <c r="H6715" s="38" t="s">
        <v>8932</v>
      </c>
      <c r="I6715" s="38">
        <v>42487</v>
      </c>
      <c r="J6715" s="5" t="s">
        <v>12623</v>
      </c>
      <c r="L6715" s="39" t="s">
        <v>39920</v>
      </c>
    </row>
    <row r="6716" spans="1:29" ht="39.9" customHeight="1" x14ac:dyDescent="0.4">
      <c r="A6716" s="6">
        <f t="shared" si="104"/>
        <v>6715</v>
      </c>
      <c r="B6716" s="5" t="s">
        <v>39921</v>
      </c>
      <c r="C6716" s="5" t="s">
        <v>2515</v>
      </c>
      <c r="D6716" s="5" t="s">
        <v>1583</v>
      </c>
      <c r="E6716" s="5" t="s">
        <v>38603</v>
      </c>
      <c r="F6716" s="37" t="s">
        <v>39922</v>
      </c>
      <c r="G6716" s="5">
        <v>100</v>
      </c>
      <c r="H6716" s="38" t="s">
        <v>76</v>
      </c>
      <c r="I6716" s="38" t="s">
        <v>39923</v>
      </c>
      <c r="J6716" s="5" t="s">
        <v>12623</v>
      </c>
    </row>
    <row r="6717" spans="1:29" ht="39.9" customHeight="1" x14ac:dyDescent="0.4">
      <c r="A6717" s="6">
        <f t="shared" si="104"/>
        <v>6716</v>
      </c>
      <c r="B6717" s="5" t="s">
        <v>39924</v>
      </c>
      <c r="C6717" s="5" t="s">
        <v>2515</v>
      </c>
      <c r="D6717" s="5" t="s">
        <v>7435</v>
      </c>
      <c r="E6717" s="5" t="s">
        <v>38102</v>
      </c>
      <c r="F6717" s="37" t="s">
        <v>39925</v>
      </c>
      <c r="G6717" s="5">
        <v>189.25</v>
      </c>
      <c r="H6717" s="38" t="s">
        <v>8932</v>
      </c>
      <c r="I6717" s="38">
        <v>42740</v>
      </c>
      <c r="J6717" s="5" t="s">
        <v>12623</v>
      </c>
      <c r="L6717" s="39" t="s">
        <v>6116</v>
      </c>
      <c r="N6717" s="5">
        <v>3027855</v>
      </c>
      <c r="O6717" s="5" t="s">
        <v>6107</v>
      </c>
      <c r="Q6717" s="5">
        <v>3027864</v>
      </c>
      <c r="R6717" s="5" t="s">
        <v>39926</v>
      </c>
      <c r="T6717" s="5">
        <v>3028080</v>
      </c>
      <c r="U6717" s="5" t="s">
        <v>6113</v>
      </c>
      <c r="W6717" s="5">
        <v>3028153</v>
      </c>
    </row>
    <row r="6718" spans="1:29" ht="39.9" customHeight="1" x14ac:dyDescent="0.4">
      <c r="A6718" s="6">
        <f t="shared" si="104"/>
        <v>6717</v>
      </c>
      <c r="B6718" s="5" t="s">
        <v>39927</v>
      </c>
      <c r="C6718" s="5" t="s">
        <v>2515</v>
      </c>
      <c r="D6718" s="5" t="s">
        <v>2378</v>
      </c>
      <c r="E6718" s="5" t="s">
        <v>38110</v>
      </c>
      <c r="F6718" s="37" t="s">
        <v>39928</v>
      </c>
      <c r="G6718" s="5">
        <v>334.67</v>
      </c>
      <c r="H6718" s="38" t="s">
        <v>8932</v>
      </c>
      <c r="I6718" s="38">
        <v>39165</v>
      </c>
      <c r="J6718" s="5" t="s">
        <v>12623</v>
      </c>
      <c r="L6718" s="39" t="s">
        <v>39929</v>
      </c>
      <c r="N6718" s="5">
        <v>752003</v>
      </c>
      <c r="O6718" s="5" t="s">
        <v>39930</v>
      </c>
      <c r="Q6718" s="5">
        <v>1120376</v>
      </c>
      <c r="R6718" s="5" t="s">
        <v>39931</v>
      </c>
      <c r="T6718" s="5">
        <v>2040158</v>
      </c>
    </row>
    <row r="6719" spans="1:29" ht="39.9" customHeight="1" x14ac:dyDescent="0.4">
      <c r="A6719" s="6">
        <f t="shared" si="104"/>
        <v>6718</v>
      </c>
      <c r="B6719" s="5" t="s">
        <v>39932</v>
      </c>
      <c r="C6719" s="5" t="s">
        <v>2515</v>
      </c>
      <c r="D6719" s="5" t="s">
        <v>1099</v>
      </c>
      <c r="E6719" s="5" t="s">
        <v>38077</v>
      </c>
      <c r="F6719" s="37" t="s">
        <v>39933</v>
      </c>
      <c r="G6719" s="5">
        <v>976.54</v>
      </c>
      <c r="H6719" s="38" t="s">
        <v>76</v>
      </c>
      <c r="I6719" s="38">
        <v>40259</v>
      </c>
      <c r="J6719" s="5" t="s">
        <v>12623</v>
      </c>
    </row>
    <row r="6720" spans="1:29" ht="39.9" customHeight="1" x14ac:dyDescent="0.4">
      <c r="A6720" s="6">
        <f t="shared" si="104"/>
        <v>6719</v>
      </c>
      <c r="B6720" s="5" t="s">
        <v>39934</v>
      </c>
      <c r="C6720" s="5" t="s">
        <v>2515</v>
      </c>
      <c r="D6720" s="5" t="s">
        <v>1583</v>
      </c>
      <c r="E6720" s="5" t="s">
        <v>38132</v>
      </c>
      <c r="F6720" s="37" t="s">
        <v>39935</v>
      </c>
      <c r="G6720" s="5">
        <v>176.4</v>
      </c>
      <c r="H6720" s="38" t="s">
        <v>76</v>
      </c>
      <c r="I6720" s="38">
        <v>32963</v>
      </c>
      <c r="J6720" s="5" t="s">
        <v>12623</v>
      </c>
      <c r="K6720" s="39" t="s">
        <v>39936</v>
      </c>
      <c r="L6720" s="39" t="s">
        <v>39937</v>
      </c>
      <c r="O6720" s="5" t="s">
        <v>39938</v>
      </c>
      <c r="R6720" s="5" t="s">
        <v>39939</v>
      </c>
    </row>
    <row r="6721" spans="1:28" ht="39.9" customHeight="1" x14ac:dyDescent="0.4">
      <c r="A6721" s="6">
        <f t="shared" si="104"/>
        <v>6720</v>
      </c>
      <c r="B6721" s="5" t="s">
        <v>39940</v>
      </c>
      <c r="C6721" s="5" t="s">
        <v>2515</v>
      </c>
      <c r="D6721" s="5" t="s">
        <v>1583</v>
      </c>
      <c r="E6721" s="5" t="s">
        <v>38603</v>
      </c>
      <c r="F6721" s="37" t="s">
        <v>39941</v>
      </c>
      <c r="G6721" s="5">
        <v>100</v>
      </c>
      <c r="H6721" s="38" t="s">
        <v>76</v>
      </c>
      <c r="I6721" s="38">
        <v>36770</v>
      </c>
      <c r="J6721" s="5" t="s">
        <v>12623</v>
      </c>
      <c r="K6721" s="39" t="s">
        <v>39942</v>
      </c>
    </row>
    <row r="6722" spans="1:28" ht="39.9" customHeight="1" x14ac:dyDescent="0.4">
      <c r="A6722" s="6">
        <f t="shared" si="104"/>
        <v>6721</v>
      </c>
      <c r="B6722" s="5" t="s">
        <v>39943</v>
      </c>
      <c r="C6722" s="5" t="s">
        <v>2515</v>
      </c>
      <c r="D6722" s="5" t="s">
        <v>1099</v>
      </c>
      <c r="E6722" s="5" t="s">
        <v>38077</v>
      </c>
      <c r="G6722" s="5">
        <v>100</v>
      </c>
      <c r="H6722" s="38" t="s">
        <v>76</v>
      </c>
      <c r="I6722" s="38">
        <v>41904</v>
      </c>
      <c r="J6722" s="5" t="s">
        <v>12623</v>
      </c>
    </row>
    <row r="6723" spans="1:28" ht="39.9" customHeight="1" x14ac:dyDescent="0.4">
      <c r="A6723" s="6">
        <f t="shared" si="104"/>
        <v>6722</v>
      </c>
      <c r="B6723" s="5" t="s">
        <v>39944</v>
      </c>
      <c r="C6723" s="5" t="s">
        <v>2515</v>
      </c>
      <c r="D6723" s="5" t="s">
        <v>1583</v>
      </c>
      <c r="E6723" s="5" t="s">
        <v>38132</v>
      </c>
      <c r="F6723" s="37" t="s">
        <v>39945</v>
      </c>
      <c r="G6723" s="5">
        <v>397.33</v>
      </c>
      <c r="H6723" s="38" t="s">
        <v>8932</v>
      </c>
      <c r="I6723" s="38">
        <v>42002</v>
      </c>
      <c r="J6723" s="5" t="s">
        <v>12623</v>
      </c>
      <c r="L6723" s="39" t="s">
        <v>39946</v>
      </c>
      <c r="N6723" s="5">
        <v>1017091</v>
      </c>
      <c r="O6723" s="5" t="s">
        <v>39947</v>
      </c>
      <c r="Q6723" s="5">
        <v>3465422</v>
      </c>
    </row>
    <row r="6724" spans="1:28" ht="39.9" customHeight="1" x14ac:dyDescent="0.4">
      <c r="A6724" s="6">
        <f t="shared" ref="A6724:A6787" si="105">+A6723+1</f>
        <v>6723</v>
      </c>
      <c r="B6724" s="5" t="s">
        <v>39948</v>
      </c>
      <c r="C6724" s="5" t="s">
        <v>2515</v>
      </c>
      <c r="D6724" s="5" t="s">
        <v>2152</v>
      </c>
      <c r="E6724" s="5" t="s">
        <v>38254</v>
      </c>
      <c r="F6724" s="37" t="s">
        <v>39949</v>
      </c>
      <c r="G6724" s="5">
        <v>1851.11</v>
      </c>
      <c r="H6724" s="38" t="s">
        <v>8932</v>
      </c>
      <c r="I6724" s="38">
        <v>41822</v>
      </c>
      <c r="J6724" s="5" t="s">
        <v>12623</v>
      </c>
      <c r="L6724" s="39" t="s">
        <v>39950</v>
      </c>
      <c r="N6724" s="5">
        <v>1614440</v>
      </c>
      <c r="O6724" s="5" t="s">
        <v>39951</v>
      </c>
      <c r="Q6724" s="5">
        <v>2055462</v>
      </c>
      <c r="R6724" s="5" t="s">
        <v>39952</v>
      </c>
      <c r="T6724" s="5">
        <v>2055514</v>
      </c>
      <c r="U6724" s="5" t="s">
        <v>39953</v>
      </c>
      <c r="W6724" s="5">
        <v>20554731</v>
      </c>
      <c r="X6724" s="5" t="s">
        <v>39954</v>
      </c>
      <c r="Z6724" s="5">
        <v>1167882</v>
      </c>
    </row>
    <row r="6725" spans="1:28" ht="39.9" customHeight="1" x14ac:dyDescent="0.4">
      <c r="A6725" s="6">
        <f t="shared" si="105"/>
        <v>6724</v>
      </c>
      <c r="B6725" s="5" t="s">
        <v>39955</v>
      </c>
      <c r="C6725" s="5" t="s">
        <v>2515</v>
      </c>
      <c r="D6725" s="5" t="s">
        <v>2595</v>
      </c>
      <c r="E6725" s="5" t="s">
        <v>38098</v>
      </c>
      <c r="F6725" s="37" t="s">
        <v>39956</v>
      </c>
      <c r="G6725" s="5">
        <v>171.33</v>
      </c>
      <c r="H6725" s="38" t="s">
        <v>8932</v>
      </c>
      <c r="I6725" s="38">
        <v>41734</v>
      </c>
      <c r="J6725" s="5" t="s">
        <v>12623</v>
      </c>
      <c r="L6725" s="39" t="s">
        <v>39957</v>
      </c>
      <c r="O6725" s="5" t="s">
        <v>39958</v>
      </c>
    </row>
    <row r="6726" spans="1:28" ht="39.9" customHeight="1" x14ac:dyDescent="0.4">
      <c r="A6726" s="6">
        <f t="shared" si="105"/>
        <v>6725</v>
      </c>
      <c r="B6726" s="5" t="s">
        <v>39959</v>
      </c>
      <c r="C6726" s="5" t="s">
        <v>2515</v>
      </c>
      <c r="D6726" s="5" t="s">
        <v>11933</v>
      </c>
      <c r="E6726" s="5" t="s">
        <v>38619</v>
      </c>
      <c r="F6726" s="37" t="s">
        <v>39960</v>
      </c>
      <c r="G6726" s="5">
        <v>2037.27</v>
      </c>
      <c r="H6726" s="38" t="s">
        <v>8932</v>
      </c>
      <c r="I6726" s="38">
        <v>41789</v>
      </c>
      <c r="J6726" s="5" t="s">
        <v>12623</v>
      </c>
      <c r="L6726" s="39" t="s">
        <v>39961</v>
      </c>
      <c r="N6726" s="5">
        <v>3278878</v>
      </c>
      <c r="O6726" s="5" t="s">
        <v>39962</v>
      </c>
      <c r="R6726" s="5" t="s">
        <v>39963</v>
      </c>
      <c r="T6726" s="5">
        <v>3278872</v>
      </c>
      <c r="U6726" s="5" t="s">
        <v>39964</v>
      </c>
      <c r="X6726" s="5" t="s">
        <v>39965</v>
      </c>
      <c r="AA6726" s="5" t="s">
        <v>39966</v>
      </c>
    </row>
    <row r="6727" spans="1:28" ht="39.9" customHeight="1" x14ac:dyDescent="0.4">
      <c r="A6727" s="6">
        <f t="shared" si="105"/>
        <v>6726</v>
      </c>
      <c r="B6727" s="5" t="s">
        <v>39967</v>
      </c>
      <c r="C6727" s="5" t="s">
        <v>2515</v>
      </c>
      <c r="D6727" s="5" t="s">
        <v>11933</v>
      </c>
      <c r="E6727" s="5" t="s">
        <v>38619</v>
      </c>
      <c r="F6727" s="37" t="s">
        <v>39968</v>
      </c>
      <c r="G6727" s="5">
        <v>1093.46</v>
      </c>
      <c r="H6727" s="38" t="s">
        <v>8932</v>
      </c>
      <c r="I6727" s="38">
        <v>41185</v>
      </c>
      <c r="J6727" s="5" t="s">
        <v>12623</v>
      </c>
      <c r="L6727" s="39" t="s">
        <v>39969</v>
      </c>
      <c r="N6727" s="5">
        <v>47165</v>
      </c>
    </row>
    <row r="6728" spans="1:28" ht="39.9" customHeight="1" x14ac:dyDescent="0.4">
      <c r="A6728" s="6">
        <f t="shared" si="105"/>
        <v>6727</v>
      </c>
      <c r="B6728" s="5" t="s">
        <v>39970</v>
      </c>
      <c r="C6728" s="5" t="s">
        <v>2515</v>
      </c>
      <c r="D6728" s="5" t="s">
        <v>2378</v>
      </c>
      <c r="E6728" s="5" t="s">
        <v>38110</v>
      </c>
      <c r="F6728" s="37" t="s">
        <v>39971</v>
      </c>
      <c r="G6728" s="5">
        <v>139.93</v>
      </c>
      <c r="H6728" s="38" t="s">
        <v>76</v>
      </c>
      <c r="I6728" s="38">
        <v>39051</v>
      </c>
      <c r="J6728" s="5" t="s">
        <v>12623</v>
      </c>
    </row>
    <row r="6729" spans="1:28" ht="39.9" customHeight="1" x14ac:dyDescent="0.4">
      <c r="A6729" s="6">
        <f t="shared" si="105"/>
        <v>6728</v>
      </c>
      <c r="B6729" s="5" t="s">
        <v>39972</v>
      </c>
      <c r="C6729" s="5" t="s">
        <v>2515</v>
      </c>
      <c r="D6729" s="5" t="s">
        <v>2378</v>
      </c>
      <c r="E6729" s="5" t="s">
        <v>38110</v>
      </c>
      <c r="F6729" s="37" t="s">
        <v>39971</v>
      </c>
      <c r="G6729" s="5">
        <v>284.29000000000002</v>
      </c>
      <c r="H6729" s="38" t="s">
        <v>76</v>
      </c>
      <c r="I6729" s="38">
        <v>39051</v>
      </c>
      <c r="J6729" s="5" t="s">
        <v>12623</v>
      </c>
      <c r="L6729" s="39" t="s">
        <v>39973</v>
      </c>
      <c r="N6729" s="5">
        <v>200553</v>
      </c>
      <c r="O6729" s="5" t="s">
        <v>39974</v>
      </c>
      <c r="Q6729" s="5">
        <v>200651</v>
      </c>
      <c r="R6729" s="5" t="s">
        <v>39975</v>
      </c>
      <c r="T6729" s="5">
        <v>200729</v>
      </c>
      <c r="U6729" s="5" t="s">
        <v>39976</v>
      </c>
      <c r="W6729" s="5">
        <v>201084</v>
      </c>
    </row>
    <row r="6730" spans="1:28" ht="39.9" customHeight="1" x14ac:dyDescent="0.4">
      <c r="A6730" s="6">
        <f t="shared" si="105"/>
        <v>6729</v>
      </c>
      <c r="B6730" s="5" t="s">
        <v>39977</v>
      </c>
      <c r="C6730" s="5" t="s">
        <v>2515</v>
      </c>
      <c r="D6730" s="5" t="s">
        <v>2595</v>
      </c>
      <c r="E6730" s="5" t="s">
        <v>39978</v>
      </c>
      <c r="F6730" s="37" t="s">
        <v>39979</v>
      </c>
      <c r="G6730" s="5">
        <v>190.45</v>
      </c>
      <c r="H6730" s="38" t="s">
        <v>76</v>
      </c>
      <c r="I6730" s="38">
        <v>42497</v>
      </c>
      <c r="J6730" s="5" t="s">
        <v>12623</v>
      </c>
      <c r="L6730" s="39" t="s">
        <v>39980</v>
      </c>
    </row>
    <row r="6731" spans="1:28" ht="39.9" customHeight="1" x14ac:dyDescent="0.4">
      <c r="A6731" s="6">
        <f t="shared" si="105"/>
        <v>6730</v>
      </c>
      <c r="B6731" s="5" t="s">
        <v>39981</v>
      </c>
      <c r="C6731" s="5" t="s">
        <v>2515</v>
      </c>
      <c r="D6731" s="5" t="s">
        <v>2152</v>
      </c>
      <c r="E6731" s="5" t="s">
        <v>39982</v>
      </c>
      <c r="F6731" s="37" t="s">
        <v>39983</v>
      </c>
      <c r="G6731" s="5">
        <v>144.03</v>
      </c>
      <c r="H6731" s="38" t="s">
        <v>8932</v>
      </c>
      <c r="I6731" s="38">
        <v>41213</v>
      </c>
      <c r="J6731" s="5" t="s">
        <v>12623</v>
      </c>
      <c r="L6731" s="39" t="s">
        <v>39984</v>
      </c>
      <c r="N6731" s="5">
        <v>1854104</v>
      </c>
      <c r="O6731" s="5" t="s">
        <v>39985</v>
      </c>
    </row>
    <row r="6732" spans="1:28" ht="39.9" customHeight="1" x14ac:dyDescent="0.4">
      <c r="A6732" s="6">
        <f t="shared" si="105"/>
        <v>6731</v>
      </c>
      <c r="B6732" s="5" t="s">
        <v>39986</v>
      </c>
      <c r="C6732" s="5" t="s">
        <v>2515</v>
      </c>
      <c r="D6732" s="5" t="s">
        <v>73</v>
      </c>
      <c r="E6732" s="5" t="s">
        <v>38193</v>
      </c>
      <c r="F6732" s="37" t="s">
        <v>39987</v>
      </c>
      <c r="G6732" s="5">
        <v>709.19</v>
      </c>
      <c r="H6732" s="38" t="s">
        <v>76</v>
      </c>
      <c r="I6732" s="38">
        <v>36918</v>
      </c>
      <c r="J6732" s="5" t="s">
        <v>12623</v>
      </c>
      <c r="K6732" s="39" t="s">
        <v>38394</v>
      </c>
      <c r="L6732" s="39" t="s">
        <v>39988</v>
      </c>
      <c r="N6732" s="5">
        <v>983694</v>
      </c>
      <c r="O6732" s="5" t="s">
        <v>39989</v>
      </c>
      <c r="Q6732" s="5">
        <v>983771</v>
      </c>
    </row>
    <row r="6733" spans="1:28" ht="39.9" customHeight="1" x14ac:dyDescent="0.4">
      <c r="A6733" s="6">
        <f t="shared" si="105"/>
        <v>6732</v>
      </c>
      <c r="B6733" s="5" t="s">
        <v>39990</v>
      </c>
      <c r="C6733" s="5" t="s">
        <v>2515</v>
      </c>
      <c r="D6733" s="5" t="s">
        <v>2595</v>
      </c>
      <c r="E6733" s="5" t="s">
        <v>38098</v>
      </c>
      <c r="F6733" s="37" t="s">
        <v>39991</v>
      </c>
      <c r="G6733" s="5">
        <v>1802.35</v>
      </c>
      <c r="H6733" s="38" t="s">
        <v>8932</v>
      </c>
      <c r="I6733" s="38">
        <v>42517</v>
      </c>
      <c r="J6733" s="5" t="s">
        <v>12623</v>
      </c>
      <c r="L6733" s="39" t="s">
        <v>39992</v>
      </c>
      <c r="N6733" s="5">
        <v>7117537</v>
      </c>
      <c r="O6733" s="5" t="s">
        <v>39993</v>
      </c>
      <c r="Q6733" s="5">
        <v>2667843</v>
      </c>
    </row>
    <row r="6734" spans="1:28" ht="39.9" customHeight="1" x14ac:dyDescent="0.4">
      <c r="A6734" s="6">
        <f t="shared" si="105"/>
        <v>6733</v>
      </c>
      <c r="B6734" s="5" t="s">
        <v>39994</v>
      </c>
      <c r="C6734" s="5" t="s">
        <v>2515</v>
      </c>
      <c r="D6734" s="5" t="s">
        <v>73</v>
      </c>
      <c r="E6734" s="5" t="s">
        <v>38544</v>
      </c>
      <c r="F6734" s="37" t="s">
        <v>39995</v>
      </c>
      <c r="G6734" s="5">
        <v>100</v>
      </c>
      <c r="H6734" s="38" t="s">
        <v>8932</v>
      </c>
      <c r="I6734" s="38">
        <v>41220</v>
      </c>
      <c r="J6734" s="5" t="s">
        <v>12623</v>
      </c>
      <c r="L6734" s="39" t="s">
        <v>39996</v>
      </c>
      <c r="O6734" s="5" t="s">
        <v>39997</v>
      </c>
      <c r="R6734" s="5" t="s">
        <v>39998</v>
      </c>
    </row>
    <row r="6735" spans="1:28" ht="39.9" customHeight="1" x14ac:dyDescent="0.4">
      <c r="A6735" s="6">
        <f t="shared" si="105"/>
        <v>6734</v>
      </c>
      <c r="B6735" s="5" t="s">
        <v>39999</v>
      </c>
      <c r="C6735" s="5" t="s">
        <v>2515</v>
      </c>
      <c r="D6735" s="5" t="s">
        <v>11933</v>
      </c>
      <c r="E6735" s="5" t="s">
        <v>38619</v>
      </c>
      <c r="F6735" s="37" t="s">
        <v>40000</v>
      </c>
      <c r="G6735" s="5">
        <v>1050.9000000000001</v>
      </c>
      <c r="H6735" s="38" t="s">
        <v>8932</v>
      </c>
      <c r="I6735" s="38">
        <v>40658</v>
      </c>
      <c r="J6735" s="5" t="s">
        <v>12623</v>
      </c>
      <c r="L6735" s="39" t="s">
        <v>40001</v>
      </c>
      <c r="N6735" s="5">
        <v>47145</v>
      </c>
      <c r="O6735" s="5" t="s">
        <v>40002</v>
      </c>
      <c r="Q6735" s="5">
        <v>1966589</v>
      </c>
      <c r="R6735" s="5" t="s">
        <v>40003</v>
      </c>
      <c r="T6735" s="5">
        <v>1966623</v>
      </c>
    </row>
    <row r="6736" spans="1:28" ht="39.9" customHeight="1" x14ac:dyDescent="0.4">
      <c r="A6736" s="6">
        <f t="shared" si="105"/>
        <v>6735</v>
      </c>
      <c r="B6736" s="5" t="s">
        <v>40004</v>
      </c>
      <c r="C6736" s="5" t="s">
        <v>2515</v>
      </c>
      <c r="D6736" s="5" t="s">
        <v>756</v>
      </c>
      <c r="E6736" s="5" t="s">
        <v>38248</v>
      </c>
      <c r="F6736" s="37" t="s">
        <v>40005</v>
      </c>
      <c r="G6736" s="5">
        <v>8768.3700000000008</v>
      </c>
      <c r="H6736" s="38" t="s">
        <v>76</v>
      </c>
      <c r="I6736" s="38">
        <v>41268</v>
      </c>
      <c r="J6736" s="5" t="s">
        <v>12623</v>
      </c>
      <c r="L6736" s="39" t="s">
        <v>40006</v>
      </c>
      <c r="N6736" s="5">
        <v>1688850</v>
      </c>
      <c r="O6736" s="5" t="s">
        <v>40007</v>
      </c>
      <c r="Q6736" s="5">
        <v>1752411</v>
      </c>
      <c r="R6736" s="5" t="s">
        <v>40008</v>
      </c>
      <c r="T6736" s="5">
        <v>2041634</v>
      </c>
      <c r="U6736" s="5" t="s">
        <v>40009</v>
      </c>
      <c r="W6736" s="5">
        <v>2310861</v>
      </c>
      <c r="X6736" s="5" t="s">
        <v>40010</v>
      </c>
      <c r="Z6736" s="5">
        <v>3560169</v>
      </c>
      <c r="AA6736" s="5" t="s">
        <v>40011</v>
      </c>
      <c r="AB6736" s="5">
        <v>6700758</v>
      </c>
    </row>
    <row r="6737" spans="1:21" ht="39.9" customHeight="1" x14ac:dyDescent="0.4">
      <c r="A6737" s="6">
        <f t="shared" si="105"/>
        <v>6736</v>
      </c>
      <c r="B6737" s="5" t="s">
        <v>40012</v>
      </c>
      <c r="C6737" s="5" t="s">
        <v>2515</v>
      </c>
      <c r="D6737" s="5" t="s">
        <v>73</v>
      </c>
      <c r="E6737" s="5" t="s">
        <v>38080</v>
      </c>
      <c r="F6737" s="37" t="s">
        <v>40013</v>
      </c>
      <c r="G6737" s="5">
        <v>4119.21</v>
      </c>
      <c r="H6737" s="38" t="s">
        <v>76</v>
      </c>
      <c r="I6737" s="38">
        <v>40449</v>
      </c>
      <c r="J6737" s="5" t="s">
        <v>12623</v>
      </c>
      <c r="L6737" s="39" t="s">
        <v>40014</v>
      </c>
      <c r="N6737" s="5">
        <v>530855</v>
      </c>
      <c r="O6737" s="5" t="s">
        <v>40015</v>
      </c>
      <c r="Q6737" s="5">
        <v>530953</v>
      </c>
    </row>
    <row r="6738" spans="1:21" ht="39.9" customHeight="1" x14ac:dyDescent="0.4">
      <c r="A6738" s="6">
        <f t="shared" si="105"/>
        <v>6737</v>
      </c>
      <c r="B6738" s="5" t="s">
        <v>40016</v>
      </c>
      <c r="C6738" s="5" t="s">
        <v>2515</v>
      </c>
      <c r="D6738" s="5" t="s">
        <v>1583</v>
      </c>
      <c r="E6738" s="5" t="s">
        <v>38132</v>
      </c>
      <c r="F6738" s="37" t="s">
        <v>40017</v>
      </c>
      <c r="G6738" s="5">
        <v>921.47</v>
      </c>
      <c r="H6738" s="38" t="s">
        <v>8932</v>
      </c>
      <c r="I6738" s="38">
        <v>42612</v>
      </c>
      <c r="J6738" s="5" t="s">
        <v>12623</v>
      </c>
      <c r="L6738" s="39" t="s">
        <v>40018</v>
      </c>
      <c r="O6738" s="5" t="s">
        <v>40019</v>
      </c>
    </row>
    <row r="6739" spans="1:21" ht="39.9" customHeight="1" x14ac:dyDescent="0.4">
      <c r="A6739" s="6">
        <f t="shared" si="105"/>
        <v>6738</v>
      </c>
      <c r="B6739" s="5" t="s">
        <v>40020</v>
      </c>
      <c r="C6739" s="5" t="s">
        <v>2515</v>
      </c>
      <c r="D6739" s="5" t="s">
        <v>7435</v>
      </c>
      <c r="E6739" s="5" t="s">
        <v>40021</v>
      </c>
      <c r="F6739" s="37" t="s">
        <v>40022</v>
      </c>
      <c r="G6739" s="5">
        <v>2175.79</v>
      </c>
      <c r="H6739" s="38" t="s">
        <v>8932</v>
      </c>
      <c r="I6739" s="38">
        <v>42701</v>
      </c>
      <c r="J6739" s="5" t="s">
        <v>12623</v>
      </c>
      <c r="L6739" s="39" t="s">
        <v>40023</v>
      </c>
      <c r="O6739" s="5" t="s">
        <v>40024</v>
      </c>
      <c r="R6739" s="5" t="s">
        <v>40025</v>
      </c>
      <c r="U6739" s="5" t="s">
        <v>40026</v>
      </c>
    </row>
    <row r="6740" spans="1:21" ht="39.9" customHeight="1" x14ac:dyDescent="0.4">
      <c r="A6740" s="6">
        <f t="shared" si="105"/>
        <v>6739</v>
      </c>
      <c r="B6740" s="5" t="s">
        <v>40027</v>
      </c>
      <c r="C6740" s="5" t="s">
        <v>2515</v>
      </c>
      <c r="D6740" s="5" t="s">
        <v>739</v>
      </c>
      <c r="E6740" s="5" t="s">
        <v>38200</v>
      </c>
      <c r="F6740" s="37" t="s">
        <v>40028</v>
      </c>
      <c r="G6740" s="5">
        <v>300.36</v>
      </c>
      <c r="H6740" s="38" t="s">
        <v>76</v>
      </c>
      <c r="I6740" s="38">
        <v>39399</v>
      </c>
      <c r="J6740" s="5" t="s">
        <v>12623</v>
      </c>
      <c r="L6740" s="39" t="s">
        <v>40029</v>
      </c>
    </row>
    <row r="6741" spans="1:21" ht="39.9" customHeight="1" x14ac:dyDescent="0.4">
      <c r="A6741" s="6">
        <f t="shared" si="105"/>
        <v>6740</v>
      </c>
      <c r="B6741" s="5" t="s">
        <v>40030</v>
      </c>
      <c r="C6741" s="5" t="s">
        <v>2515</v>
      </c>
      <c r="D6741" s="5" t="s">
        <v>73</v>
      </c>
      <c r="E6741" s="5" t="s">
        <v>38080</v>
      </c>
      <c r="F6741" s="37" t="s">
        <v>40031</v>
      </c>
      <c r="G6741" s="5">
        <v>2154.4</v>
      </c>
      <c r="H6741" s="38" t="s">
        <v>8932</v>
      </c>
      <c r="I6741" s="38">
        <v>41729</v>
      </c>
      <c r="J6741" s="5" t="s">
        <v>12623</v>
      </c>
      <c r="L6741" s="39" t="s">
        <v>40032</v>
      </c>
      <c r="N6741" s="5">
        <v>75170</v>
      </c>
      <c r="O6741" s="5" t="s">
        <v>40033</v>
      </c>
      <c r="Q6741" s="5">
        <v>75276</v>
      </c>
      <c r="R6741" s="5" t="s">
        <v>40034</v>
      </c>
      <c r="T6741" s="5">
        <v>1969476</v>
      </c>
    </row>
    <row r="6742" spans="1:21" ht="39.9" customHeight="1" x14ac:dyDescent="0.4">
      <c r="A6742" s="6">
        <f t="shared" si="105"/>
        <v>6741</v>
      </c>
      <c r="B6742" s="5" t="s">
        <v>40035</v>
      </c>
      <c r="C6742" s="5" t="s">
        <v>2515</v>
      </c>
      <c r="D6742" s="5" t="s">
        <v>756</v>
      </c>
      <c r="E6742" s="5" t="s">
        <v>38248</v>
      </c>
      <c r="F6742" s="37" t="s">
        <v>40036</v>
      </c>
      <c r="G6742" s="5">
        <v>100</v>
      </c>
      <c r="H6742" s="38" t="s">
        <v>76</v>
      </c>
      <c r="I6742" s="38">
        <v>41146</v>
      </c>
      <c r="J6742" s="5" t="s">
        <v>12623</v>
      </c>
      <c r="L6742" s="39" t="s">
        <v>40037</v>
      </c>
    </row>
    <row r="6743" spans="1:21" ht="39.9" customHeight="1" x14ac:dyDescent="0.4">
      <c r="A6743" s="6">
        <f t="shared" si="105"/>
        <v>6742</v>
      </c>
      <c r="B6743" s="5" t="s">
        <v>40038</v>
      </c>
      <c r="C6743" s="5" t="s">
        <v>2515</v>
      </c>
      <c r="D6743" s="5" t="s">
        <v>1391</v>
      </c>
      <c r="E6743" s="5" t="s">
        <v>38094</v>
      </c>
      <c r="F6743" s="37" t="s">
        <v>40039</v>
      </c>
      <c r="G6743" s="5">
        <v>355.91</v>
      </c>
      <c r="H6743" s="38" t="s">
        <v>8932</v>
      </c>
      <c r="I6743" s="38">
        <v>42520</v>
      </c>
      <c r="J6743" s="5" t="s">
        <v>12623</v>
      </c>
      <c r="L6743" s="39" t="s">
        <v>40040</v>
      </c>
    </row>
    <row r="6744" spans="1:21" ht="39.9" customHeight="1" x14ac:dyDescent="0.4">
      <c r="A6744" s="6">
        <f t="shared" si="105"/>
        <v>6743</v>
      </c>
      <c r="B6744" s="5" t="s">
        <v>40041</v>
      </c>
      <c r="C6744" s="5" t="s">
        <v>2515</v>
      </c>
      <c r="D6744" s="5" t="s">
        <v>7435</v>
      </c>
      <c r="E6744" s="5" t="s">
        <v>38102</v>
      </c>
      <c r="F6744" s="37" t="s">
        <v>40042</v>
      </c>
      <c r="G6744" s="5">
        <v>158.4</v>
      </c>
      <c r="H6744" s="38" t="s">
        <v>8932</v>
      </c>
      <c r="I6744" s="38">
        <v>42787</v>
      </c>
      <c r="J6744" s="5" t="s">
        <v>12623</v>
      </c>
      <c r="L6744" s="39" t="s">
        <v>40043</v>
      </c>
    </row>
    <row r="6745" spans="1:21" ht="39.9" customHeight="1" x14ac:dyDescent="0.4">
      <c r="A6745" s="6">
        <f t="shared" si="105"/>
        <v>6744</v>
      </c>
      <c r="B6745" s="5" t="s">
        <v>40044</v>
      </c>
      <c r="C6745" s="5" t="s">
        <v>2515</v>
      </c>
      <c r="D6745" s="5" t="s">
        <v>7435</v>
      </c>
      <c r="E6745" s="5" t="s">
        <v>38102</v>
      </c>
      <c r="F6745" s="37" t="s">
        <v>40045</v>
      </c>
      <c r="G6745" s="5">
        <v>224.1</v>
      </c>
      <c r="H6745" s="38" t="s">
        <v>8932</v>
      </c>
      <c r="I6745" s="38">
        <v>40999</v>
      </c>
      <c r="J6745" s="5" t="s">
        <v>12623</v>
      </c>
      <c r="L6745" s="39" t="s">
        <v>40046</v>
      </c>
    </row>
    <row r="6746" spans="1:21" ht="39.9" customHeight="1" x14ac:dyDescent="0.4">
      <c r="A6746" s="6">
        <f t="shared" si="105"/>
        <v>6745</v>
      </c>
      <c r="B6746" s="5" t="s">
        <v>40047</v>
      </c>
      <c r="C6746" s="5" t="s">
        <v>2515</v>
      </c>
      <c r="D6746" s="5" t="s">
        <v>73</v>
      </c>
      <c r="E6746" s="5" t="s">
        <v>39374</v>
      </c>
      <c r="F6746" s="37" t="s">
        <v>40048</v>
      </c>
      <c r="G6746" s="5">
        <v>560.16999999999996</v>
      </c>
      <c r="H6746" s="38" t="s">
        <v>8932</v>
      </c>
      <c r="I6746" s="38">
        <v>41761</v>
      </c>
      <c r="J6746" s="5" t="s">
        <v>12623</v>
      </c>
      <c r="L6746" s="39" t="s">
        <v>40049</v>
      </c>
      <c r="N6746" s="5">
        <v>617148</v>
      </c>
      <c r="O6746" s="5" t="s">
        <v>40050</v>
      </c>
      <c r="Q6746" s="5">
        <v>617497</v>
      </c>
    </row>
    <row r="6747" spans="1:21" ht="39.9" customHeight="1" x14ac:dyDescent="0.4">
      <c r="A6747" s="6">
        <f t="shared" si="105"/>
        <v>6746</v>
      </c>
      <c r="B6747" s="5" t="s">
        <v>40051</v>
      </c>
      <c r="C6747" s="5" t="s">
        <v>2515</v>
      </c>
      <c r="D6747" s="5" t="s">
        <v>73</v>
      </c>
      <c r="E6747" s="5" t="s">
        <v>38813</v>
      </c>
      <c r="F6747" s="37" t="s">
        <v>40052</v>
      </c>
      <c r="G6747" s="5">
        <v>3346.7</v>
      </c>
      <c r="H6747" s="38" t="s">
        <v>76</v>
      </c>
      <c r="I6747" s="38">
        <v>37412</v>
      </c>
      <c r="J6747" s="5" t="s">
        <v>12623</v>
      </c>
      <c r="L6747" s="39" t="s">
        <v>40053</v>
      </c>
      <c r="O6747" s="5" t="s">
        <v>40054</v>
      </c>
      <c r="R6747" s="5" t="s">
        <v>40055</v>
      </c>
      <c r="U6747" s="5" t="s">
        <v>40056</v>
      </c>
    </row>
    <row r="6748" spans="1:21" ht="39.9" customHeight="1" x14ac:dyDescent="0.4">
      <c r="A6748" s="6">
        <f t="shared" si="105"/>
        <v>6747</v>
      </c>
      <c r="B6748" s="5" t="s">
        <v>40057</v>
      </c>
      <c r="C6748" s="5" t="s">
        <v>2515</v>
      </c>
      <c r="D6748" s="5" t="s">
        <v>1099</v>
      </c>
      <c r="E6748" s="5" t="s">
        <v>38387</v>
      </c>
      <c r="F6748" s="37" t="s">
        <v>40058</v>
      </c>
      <c r="G6748" s="5">
        <v>100</v>
      </c>
      <c r="H6748" s="38" t="s">
        <v>76</v>
      </c>
      <c r="I6748" s="38">
        <v>35855</v>
      </c>
      <c r="J6748" s="5" t="s">
        <v>12623</v>
      </c>
      <c r="K6748" s="39" t="s">
        <v>40059</v>
      </c>
      <c r="L6748" s="39" t="s">
        <v>40060</v>
      </c>
      <c r="O6748" s="5" t="s">
        <v>40061</v>
      </c>
    </row>
    <row r="6749" spans="1:21" ht="39.9" customHeight="1" x14ac:dyDescent="0.4">
      <c r="A6749" s="6">
        <f t="shared" si="105"/>
        <v>6748</v>
      </c>
      <c r="B6749" s="5" t="s">
        <v>40062</v>
      </c>
      <c r="C6749" s="5" t="s">
        <v>2515</v>
      </c>
      <c r="D6749" s="5" t="s">
        <v>2595</v>
      </c>
      <c r="E6749" s="5" t="s">
        <v>38098</v>
      </c>
      <c r="F6749" s="37" t="s">
        <v>40063</v>
      </c>
      <c r="G6749" s="5">
        <v>123.44</v>
      </c>
      <c r="H6749" s="38" t="s">
        <v>8932</v>
      </c>
      <c r="I6749" s="38">
        <v>42395</v>
      </c>
      <c r="J6749" s="5" t="s">
        <v>12623</v>
      </c>
      <c r="L6749" s="39" t="s">
        <v>40064</v>
      </c>
      <c r="O6749" s="5" t="s">
        <v>40065</v>
      </c>
    </row>
    <row r="6750" spans="1:21" ht="39.9" customHeight="1" x14ac:dyDescent="0.4">
      <c r="A6750" s="6">
        <f t="shared" si="105"/>
        <v>6749</v>
      </c>
      <c r="B6750" s="5" t="s">
        <v>40066</v>
      </c>
      <c r="C6750" s="5" t="s">
        <v>2515</v>
      </c>
      <c r="D6750" s="5" t="s">
        <v>2595</v>
      </c>
      <c r="E6750" s="5" t="s">
        <v>38098</v>
      </c>
      <c r="F6750" s="37" t="s">
        <v>40067</v>
      </c>
      <c r="G6750" s="5">
        <v>444.36</v>
      </c>
      <c r="H6750" s="38" t="s">
        <v>8932</v>
      </c>
      <c r="I6750" s="38">
        <v>42460</v>
      </c>
      <c r="J6750" s="5" t="s">
        <v>12623</v>
      </c>
      <c r="L6750" s="39" t="s">
        <v>40068</v>
      </c>
      <c r="N6750" s="5">
        <v>2772838</v>
      </c>
      <c r="O6750" s="5" t="s">
        <v>40065</v>
      </c>
      <c r="Q6750" s="5">
        <v>2772856</v>
      </c>
    </row>
    <row r="6751" spans="1:21" ht="39.9" customHeight="1" x14ac:dyDescent="0.4">
      <c r="A6751" s="6">
        <f t="shared" si="105"/>
        <v>6750</v>
      </c>
      <c r="B6751" s="5" t="s">
        <v>40069</v>
      </c>
      <c r="C6751" s="5" t="s">
        <v>2515</v>
      </c>
      <c r="D6751" s="5" t="s">
        <v>1583</v>
      </c>
      <c r="E6751" s="5" t="s">
        <v>40070</v>
      </c>
      <c r="F6751" s="37" t="s">
        <v>40071</v>
      </c>
      <c r="G6751" s="5">
        <v>118.08</v>
      </c>
      <c r="H6751" s="38" t="s">
        <v>8932</v>
      </c>
      <c r="I6751" s="38">
        <v>41545</v>
      </c>
      <c r="J6751" s="5" t="s">
        <v>12623</v>
      </c>
      <c r="L6751" s="39" t="s">
        <v>40069</v>
      </c>
    </row>
    <row r="6752" spans="1:21" ht="39.9" customHeight="1" x14ac:dyDescent="0.4">
      <c r="A6752" s="6">
        <f t="shared" si="105"/>
        <v>6751</v>
      </c>
      <c r="B6752" s="5" t="s">
        <v>40072</v>
      </c>
      <c r="C6752" s="5" t="s">
        <v>2515</v>
      </c>
      <c r="D6752" s="5" t="s">
        <v>73</v>
      </c>
      <c r="E6752" s="5" t="s">
        <v>40073</v>
      </c>
      <c r="F6752" s="37" t="s">
        <v>40074</v>
      </c>
      <c r="G6752" s="5">
        <v>1305.45</v>
      </c>
      <c r="H6752" s="38" t="s">
        <v>8932</v>
      </c>
      <c r="I6752" s="38">
        <v>41195</v>
      </c>
      <c r="J6752" s="5" t="s">
        <v>12623</v>
      </c>
      <c r="L6752" s="39" t="s">
        <v>40075</v>
      </c>
      <c r="N6752" s="5">
        <v>110489</v>
      </c>
      <c r="O6752" s="5" t="s">
        <v>40076</v>
      </c>
      <c r="Q6752" s="5">
        <v>6953336</v>
      </c>
      <c r="R6752" s="5" t="s">
        <v>40077</v>
      </c>
      <c r="T6752" s="5">
        <v>2671536</v>
      </c>
    </row>
    <row r="6753" spans="1:33" ht="39.9" customHeight="1" x14ac:dyDescent="0.4">
      <c r="A6753" s="6">
        <f t="shared" si="105"/>
        <v>6752</v>
      </c>
      <c r="B6753" s="5" t="s">
        <v>40078</v>
      </c>
      <c r="C6753" s="5" t="s">
        <v>2515</v>
      </c>
      <c r="D6753" s="5" t="s">
        <v>73</v>
      </c>
      <c r="E6753" s="5" t="s">
        <v>38080</v>
      </c>
      <c r="F6753" s="37" t="s">
        <v>40079</v>
      </c>
      <c r="G6753" s="5">
        <v>153.88</v>
      </c>
      <c r="H6753" s="38" t="s">
        <v>76</v>
      </c>
      <c r="I6753" s="38">
        <v>38595</v>
      </c>
      <c r="J6753" s="5" t="s">
        <v>12623</v>
      </c>
      <c r="L6753" s="39" t="s">
        <v>40080</v>
      </c>
      <c r="O6753" s="5" t="s">
        <v>40081</v>
      </c>
      <c r="R6753" s="5" t="s">
        <v>40082</v>
      </c>
    </row>
    <row r="6754" spans="1:33" ht="39.9" customHeight="1" x14ac:dyDescent="0.4">
      <c r="A6754" s="6">
        <f t="shared" si="105"/>
        <v>6753</v>
      </c>
      <c r="B6754" s="5" t="s">
        <v>40083</v>
      </c>
      <c r="C6754" s="5" t="s">
        <v>2515</v>
      </c>
      <c r="D6754" s="5" t="s">
        <v>2152</v>
      </c>
      <c r="E6754" s="5" t="s">
        <v>38254</v>
      </c>
      <c r="F6754" s="37" t="s">
        <v>40084</v>
      </c>
      <c r="G6754" s="5">
        <v>1074.27</v>
      </c>
      <c r="H6754" s="38" t="s">
        <v>76</v>
      </c>
      <c r="I6754" s="38">
        <v>42276</v>
      </c>
      <c r="J6754" s="5" t="s">
        <v>12623</v>
      </c>
      <c r="L6754" s="39" t="s">
        <v>40085</v>
      </c>
      <c r="N6754" s="5">
        <v>2902771</v>
      </c>
      <c r="O6754" s="5" t="s">
        <v>40086</v>
      </c>
      <c r="Q6754" s="5">
        <v>6535152</v>
      </c>
      <c r="R6754" s="5" t="s">
        <v>40087</v>
      </c>
      <c r="T6754" s="5">
        <v>6531324</v>
      </c>
      <c r="U6754" s="5" t="s">
        <v>40088</v>
      </c>
      <c r="W6754" s="5">
        <v>6532459</v>
      </c>
      <c r="X6754" s="5" t="s">
        <v>17978</v>
      </c>
      <c r="Z6754" s="5">
        <v>6535171</v>
      </c>
    </row>
    <row r="6755" spans="1:33" ht="39.9" customHeight="1" x14ac:dyDescent="0.4">
      <c r="A6755" s="6">
        <f t="shared" si="105"/>
        <v>6754</v>
      </c>
      <c r="B6755" s="5" t="s">
        <v>40089</v>
      </c>
      <c r="C6755" s="5" t="s">
        <v>2515</v>
      </c>
      <c r="D6755" s="5" t="s">
        <v>73</v>
      </c>
      <c r="E6755" s="5" t="s">
        <v>38422</v>
      </c>
      <c r="F6755" s="37" t="s">
        <v>40090</v>
      </c>
      <c r="G6755" s="5">
        <v>765.94</v>
      </c>
      <c r="H6755" s="38" t="s">
        <v>76</v>
      </c>
      <c r="I6755" s="38">
        <v>38807</v>
      </c>
      <c r="J6755" s="5" t="s">
        <v>12623</v>
      </c>
      <c r="L6755" s="39" t="s">
        <v>38372</v>
      </c>
      <c r="O6755" s="5" t="s">
        <v>38373</v>
      </c>
      <c r="R6755" s="5" t="s">
        <v>40091</v>
      </c>
      <c r="T6755" s="5">
        <v>268135</v>
      </c>
      <c r="U6755" s="5" t="s">
        <v>40092</v>
      </c>
      <c r="W6755" s="5">
        <v>1408625</v>
      </c>
      <c r="X6755" s="5" t="s">
        <v>12552</v>
      </c>
      <c r="Z6755" s="5">
        <v>1644631</v>
      </c>
      <c r="AA6755" s="5" t="s">
        <v>40093</v>
      </c>
      <c r="AB6755" s="5">
        <v>6559266</v>
      </c>
    </row>
    <row r="6756" spans="1:33" ht="39.9" customHeight="1" x14ac:dyDescent="0.4">
      <c r="A6756" s="6">
        <f t="shared" si="105"/>
        <v>6755</v>
      </c>
      <c r="B6756" s="5" t="s">
        <v>40094</v>
      </c>
      <c r="C6756" s="5" t="s">
        <v>2515</v>
      </c>
      <c r="D6756" s="5" t="s">
        <v>756</v>
      </c>
      <c r="E6756" s="5" t="s">
        <v>38248</v>
      </c>
      <c r="F6756" s="37" t="s">
        <v>40095</v>
      </c>
      <c r="G6756" s="5">
        <v>411.25</v>
      </c>
      <c r="H6756" s="38" t="s">
        <v>8932</v>
      </c>
      <c r="I6756" s="38">
        <v>42642</v>
      </c>
      <c r="J6756" s="5" t="s">
        <v>12623</v>
      </c>
      <c r="L6756" s="39" t="s">
        <v>40096</v>
      </c>
      <c r="O6756" s="5" t="s">
        <v>40097</v>
      </c>
    </row>
    <row r="6757" spans="1:33" ht="39.9" customHeight="1" x14ac:dyDescent="0.4">
      <c r="A6757" s="6">
        <f t="shared" si="105"/>
        <v>6756</v>
      </c>
      <c r="B6757" s="5" t="s">
        <v>40098</v>
      </c>
      <c r="C6757" s="5" t="s">
        <v>2515</v>
      </c>
      <c r="D6757" s="5" t="s">
        <v>73</v>
      </c>
      <c r="E6757" s="5" t="s">
        <v>38525</v>
      </c>
      <c r="F6757" s="37" t="s">
        <v>40099</v>
      </c>
      <c r="G6757" s="5">
        <v>803.66</v>
      </c>
      <c r="H6757" s="38" t="s">
        <v>8932</v>
      </c>
      <c r="I6757" s="38">
        <v>41199</v>
      </c>
      <c r="J6757" s="5" t="s">
        <v>12623</v>
      </c>
      <c r="L6757" s="39" t="s">
        <v>38527</v>
      </c>
      <c r="N6757" s="5">
        <v>559571</v>
      </c>
      <c r="O6757" s="5" t="s">
        <v>38697</v>
      </c>
      <c r="Q6757" s="5">
        <v>1546843</v>
      </c>
      <c r="R6757" s="5" t="s">
        <v>38528</v>
      </c>
      <c r="T6757" s="5">
        <v>2236712</v>
      </c>
      <c r="U6757" s="5" t="s">
        <v>38698</v>
      </c>
      <c r="W6757" s="5">
        <v>2330927</v>
      </c>
      <c r="X6757" s="5" t="s">
        <v>38699</v>
      </c>
      <c r="Z6757" s="5">
        <v>3502800</v>
      </c>
      <c r="AA6757" s="5" t="s">
        <v>38700</v>
      </c>
      <c r="AB6757" s="5">
        <v>6459632</v>
      </c>
      <c r="AC6757" s="5" t="s">
        <v>38701</v>
      </c>
      <c r="AD6757" s="5">
        <v>6497975</v>
      </c>
      <c r="AE6757" s="5" t="s">
        <v>38530</v>
      </c>
      <c r="AG6757" s="5" t="s">
        <v>38529</v>
      </c>
    </row>
    <row r="6758" spans="1:33" ht="39.9" customHeight="1" x14ac:dyDescent="0.4">
      <c r="A6758" s="6">
        <f t="shared" si="105"/>
        <v>6757</v>
      </c>
      <c r="B6758" s="5" t="s">
        <v>40100</v>
      </c>
      <c r="C6758" s="5" t="s">
        <v>2515</v>
      </c>
      <c r="D6758" s="5" t="s">
        <v>1583</v>
      </c>
      <c r="E6758" s="5" t="s">
        <v>38811</v>
      </c>
      <c r="F6758" s="37" t="s">
        <v>40101</v>
      </c>
      <c r="G6758" s="5">
        <v>100</v>
      </c>
      <c r="H6758" s="38" t="s">
        <v>76</v>
      </c>
      <c r="I6758" s="38">
        <v>39082</v>
      </c>
      <c r="J6758" s="5" t="s">
        <v>12623</v>
      </c>
    </row>
    <row r="6759" spans="1:33" ht="39.9" customHeight="1" x14ac:dyDescent="0.4">
      <c r="A6759" s="6">
        <f t="shared" si="105"/>
        <v>6758</v>
      </c>
      <c r="B6759" s="5" t="s">
        <v>40102</v>
      </c>
      <c r="C6759" s="5" t="s">
        <v>2515</v>
      </c>
      <c r="D6759" s="5" t="s">
        <v>1391</v>
      </c>
      <c r="E6759" s="5" t="s">
        <v>40103</v>
      </c>
      <c r="G6759" s="5">
        <v>100</v>
      </c>
      <c r="H6759" s="38" t="s">
        <v>7589</v>
      </c>
      <c r="I6759" s="38">
        <v>39965</v>
      </c>
      <c r="J6759" s="5" t="s">
        <v>12623</v>
      </c>
      <c r="L6759" s="39" t="s">
        <v>40104</v>
      </c>
      <c r="O6759" s="5" t="s">
        <v>40105</v>
      </c>
    </row>
    <row r="6760" spans="1:33" ht="39.9" customHeight="1" x14ac:dyDescent="0.4">
      <c r="A6760" s="6">
        <f t="shared" si="105"/>
        <v>6759</v>
      </c>
      <c r="B6760" s="5" t="s">
        <v>40106</v>
      </c>
      <c r="C6760" s="5" t="s">
        <v>2515</v>
      </c>
      <c r="D6760" s="5" t="s">
        <v>73</v>
      </c>
      <c r="E6760" s="5" t="s">
        <v>38080</v>
      </c>
      <c r="F6760" s="37" t="s">
        <v>40107</v>
      </c>
      <c r="G6760" s="5">
        <v>152.33000000000001</v>
      </c>
      <c r="H6760" s="38" t="s">
        <v>76</v>
      </c>
      <c r="I6760" s="38">
        <v>40395</v>
      </c>
      <c r="J6760" s="5" t="s">
        <v>12623</v>
      </c>
      <c r="L6760" s="39" t="s">
        <v>40080</v>
      </c>
      <c r="O6760" s="5" t="s">
        <v>40081</v>
      </c>
      <c r="R6760" s="5" t="s">
        <v>40082</v>
      </c>
    </row>
    <row r="6761" spans="1:33" ht="39.9" customHeight="1" x14ac:dyDescent="0.4">
      <c r="A6761" s="6">
        <f t="shared" si="105"/>
        <v>6760</v>
      </c>
      <c r="B6761" s="5" t="s">
        <v>40108</v>
      </c>
      <c r="C6761" s="5" t="s">
        <v>2515</v>
      </c>
      <c r="D6761" s="5" t="s">
        <v>1989</v>
      </c>
      <c r="E6761" s="5" t="s">
        <v>38619</v>
      </c>
      <c r="F6761" s="37" t="s">
        <v>40109</v>
      </c>
      <c r="G6761" s="5">
        <v>248.24</v>
      </c>
      <c r="H6761" s="38" t="s">
        <v>8932</v>
      </c>
      <c r="I6761" s="38">
        <v>42368</v>
      </c>
      <c r="J6761" s="5" t="s">
        <v>12623</v>
      </c>
      <c r="L6761" s="39" t="s">
        <v>40110</v>
      </c>
      <c r="O6761" s="5" t="s">
        <v>40111</v>
      </c>
    </row>
    <row r="6762" spans="1:33" ht="39.9" customHeight="1" x14ac:dyDescent="0.4">
      <c r="A6762" s="6">
        <f t="shared" si="105"/>
        <v>6761</v>
      </c>
      <c r="B6762" s="5" t="s">
        <v>40112</v>
      </c>
      <c r="C6762" s="5" t="s">
        <v>2515</v>
      </c>
      <c r="D6762" s="5" t="s">
        <v>739</v>
      </c>
      <c r="E6762" s="5" t="s">
        <v>38200</v>
      </c>
      <c r="F6762" s="37" t="s">
        <v>40113</v>
      </c>
      <c r="G6762" s="5">
        <v>953.52</v>
      </c>
      <c r="H6762" s="38" t="s">
        <v>8932</v>
      </c>
      <c r="I6762" s="38">
        <v>40056</v>
      </c>
      <c r="J6762" s="5" t="s">
        <v>12623</v>
      </c>
      <c r="L6762" s="39" t="s">
        <v>40114</v>
      </c>
      <c r="O6762" s="5" t="s">
        <v>40115</v>
      </c>
    </row>
    <row r="6763" spans="1:33" ht="39.9" customHeight="1" x14ac:dyDescent="0.4">
      <c r="A6763" s="6">
        <f t="shared" si="105"/>
        <v>6762</v>
      </c>
      <c r="B6763" s="5" t="s">
        <v>40116</v>
      </c>
      <c r="C6763" s="5" t="s">
        <v>2515</v>
      </c>
      <c r="D6763" s="5" t="s">
        <v>739</v>
      </c>
      <c r="E6763" s="5" t="s">
        <v>38200</v>
      </c>
      <c r="F6763" s="37" t="s">
        <v>40117</v>
      </c>
      <c r="G6763" s="5">
        <v>796.73</v>
      </c>
      <c r="H6763" s="38" t="s">
        <v>76</v>
      </c>
      <c r="I6763" s="38">
        <v>41256</v>
      </c>
      <c r="J6763" s="5" t="s">
        <v>12623</v>
      </c>
      <c r="L6763" s="39" t="s">
        <v>28581</v>
      </c>
      <c r="O6763" s="5" t="s">
        <v>40118</v>
      </c>
    </row>
    <row r="6764" spans="1:33" ht="39.9" customHeight="1" x14ac:dyDescent="0.4">
      <c r="A6764" s="6">
        <f t="shared" si="105"/>
        <v>6763</v>
      </c>
      <c r="B6764" s="5" t="s">
        <v>40119</v>
      </c>
      <c r="C6764" s="5" t="s">
        <v>2515</v>
      </c>
      <c r="D6764" s="5" t="s">
        <v>1583</v>
      </c>
      <c r="E6764" s="5" t="s">
        <v>40120</v>
      </c>
      <c r="F6764" s="37" t="s">
        <v>40121</v>
      </c>
      <c r="G6764" s="5">
        <v>100</v>
      </c>
      <c r="H6764" s="38" t="s">
        <v>76</v>
      </c>
      <c r="I6764" s="38">
        <v>35155</v>
      </c>
      <c r="J6764" s="5" t="s">
        <v>12623</v>
      </c>
      <c r="L6764" s="39" t="s">
        <v>40122</v>
      </c>
      <c r="O6764" s="5" t="s">
        <v>40123</v>
      </c>
    </row>
    <row r="6765" spans="1:33" ht="39.9" customHeight="1" x14ac:dyDescent="0.4">
      <c r="A6765" s="6">
        <f t="shared" si="105"/>
        <v>6764</v>
      </c>
      <c r="B6765" s="5" t="s">
        <v>40124</v>
      </c>
      <c r="C6765" s="5" t="s">
        <v>2515</v>
      </c>
      <c r="D6765" s="5" t="s">
        <v>73</v>
      </c>
      <c r="E6765" s="5" t="s">
        <v>40125</v>
      </c>
      <c r="F6765" s="37" t="s">
        <v>40126</v>
      </c>
      <c r="G6765" s="5">
        <v>177.91</v>
      </c>
      <c r="H6765" s="38" t="s">
        <v>8932</v>
      </c>
      <c r="I6765" s="38">
        <v>42307</v>
      </c>
      <c r="J6765" s="5" t="s">
        <v>12623</v>
      </c>
      <c r="L6765" s="39" t="s">
        <v>40127</v>
      </c>
    </row>
    <row r="6766" spans="1:33" ht="39.9" customHeight="1" x14ac:dyDescent="0.4">
      <c r="A6766" s="6">
        <f t="shared" si="105"/>
        <v>6765</v>
      </c>
      <c r="B6766" s="5" t="s">
        <v>40128</v>
      </c>
      <c r="C6766" s="5" t="s">
        <v>2515</v>
      </c>
      <c r="D6766" s="5" t="s">
        <v>7435</v>
      </c>
      <c r="E6766" s="5" t="s">
        <v>38486</v>
      </c>
      <c r="F6766" s="37" t="s">
        <v>40129</v>
      </c>
      <c r="G6766" s="5">
        <v>138.62</v>
      </c>
      <c r="H6766" s="38" t="s">
        <v>8932</v>
      </c>
      <c r="I6766" s="38">
        <v>39718</v>
      </c>
      <c r="J6766" s="5" t="s">
        <v>12623</v>
      </c>
      <c r="L6766" s="39" t="s">
        <v>40128</v>
      </c>
    </row>
    <row r="6767" spans="1:33" ht="39.9" customHeight="1" x14ac:dyDescent="0.4">
      <c r="A6767" s="6">
        <f t="shared" si="105"/>
        <v>6766</v>
      </c>
      <c r="B6767" s="5" t="s">
        <v>40130</v>
      </c>
      <c r="C6767" s="5" t="s">
        <v>2515</v>
      </c>
      <c r="D6767" s="5" t="s">
        <v>1583</v>
      </c>
      <c r="E6767" s="5" t="s">
        <v>38567</v>
      </c>
      <c r="F6767" s="37" t="s">
        <v>40131</v>
      </c>
      <c r="G6767" s="5">
        <v>439.8</v>
      </c>
      <c r="H6767" s="38" t="s">
        <v>8932</v>
      </c>
      <c r="I6767" s="38">
        <v>42275</v>
      </c>
      <c r="J6767" s="5" t="s">
        <v>12623</v>
      </c>
      <c r="L6767" s="39" t="s">
        <v>40132</v>
      </c>
      <c r="O6767" s="5" t="s">
        <v>40133</v>
      </c>
    </row>
    <row r="6768" spans="1:33" ht="39.9" customHeight="1" x14ac:dyDescent="0.4">
      <c r="A6768" s="6">
        <f t="shared" si="105"/>
        <v>6767</v>
      </c>
      <c r="B6768" s="5" t="s">
        <v>40134</v>
      </c>
      <c r="C6768" s="5" t="s">
        <v>2515</v>
      </c>
      <c r="D6768" s="5" t="s">
        <v>1583</v>
      </c>
      <c r="E6768" s="5" t="s">
        <v>40135</v>
      </c>
      <c r="F6768" s="37" t="s">
        <v>40136</v>
      </c>
      <c r="G6768" s="5">
        <v>121.11</v>
      </c>
      <c r="H6768" s="38" t="s">
        <v>8932</v>
      </c>
      <c r="I6768" s="38">
        <v>42095</v>
      </c>
      <c r="J6768" s="5" t="s">
        <v>12623</v>
      </c>
      <c r="L6768" s="39" t="s">
        <v>40137</v>
      </c>
    </row>
    <row r="6769" spans="1:31" ht="39.9" customHeight="1" x14ac:dyDescent="0.4">
      <c r="A6769" s="6">
        <f t="shared" si="105"/>
        <v>6768</v>
      </c>
      <c r="B6769" s="5" t="s">
        <v>40138</v>
      </c>
      <c r="C6769" s="5" t="s">
        <v>2515</v>
      </c>
      <c r="D6769" s="5" t="s">
        <v>2595</v>
      </c>
      <c r="E6769" s="5" t="s">
        <v>38098</v>
      </c>
      <c r="F6769" s="37" t="s">
        <v>40139</v>
      </c>
      <c r="G6769" s="5">
        <v>271.52</v>
      </c>
      <c r="H6769" s="38" t="s">
        <v>8932</v>
      </c>
      <c r="I6769" s="38">
        <v>42551</v>
      </c>
      <c r="J6769" s="5" t="s">
        <v>12623</v>
      </c>
      <c r="L6769" s="39" t="s">
        <v>40140</v>
      </c>
    </row>
    <row r="6770" spans="1:31" ht="39.9" customHeight="1" x14ac:dyDescent="0.4">
      <c r="A6770" s="6">
        <f t="shared" si="105"/>
        <v>6769</v>
      </c>
      <c r="B6770" s="5" t="s">
        <v>40141</v>
      </c>
      <c r="C6770" s="5" t="s">
        <v>2515</v>
      </c>
      <c r="D6770" s="5" t="s">
        <v>2595</v>
      </c>
      <c r="E6770" s="5" t="s">
        <v>38098</v>
      </c>
      <c r="F6770" s="37" t="s">
        <v>40142</v>
      </c>
      <c r="G6770" s="5">
        <v>316.07</v>
      </c>
      <c r="H6770" s="38" t="s">
        <v>8932</v>
      </c>
      <c r="I6770" s="38">
        <v>41258</v>
      </c>
      <c r="J6770" s="5" t="s">
        <v>12623</v>
      </c>
      <c r="L6770" s="39" t="s">
        <v>40143</v>
      </c>
    </row>
    <row r="6771" spans="1:31" ht="39.9" customHeight="1" x14ac:dyDescent="0.4">
      <c r="A6771" s="6">
        <f t="shared" si="105"/>
        <v>6770</v>
      </c>
      <c r="B6771" s="5" t="s">
        <v>40144</v>
      </c>
      <c r="C6771" s="5" t="s">
        <v>2515</v>
      </c>
      <c r="D6771" s="5" t="s">
        <v>2595</v>
      </c>
      <c r="E6771" s="5" t="s">
        <v>38098</v>
      </c>
      <c r="F6771" s="37" t="s">
        <v>40145</v>
      </c>
      <c r="G6771" s="5">
        <v>222.22</v>
      </c>
      <c r="H6771" s="38" t="s">
        <v>8932</v>
      </c>
      <c r="I6771" s="38">
        <v>42126</v>
      </c>
      <c r="J6771" s="5" t="s">
        <v>12623</v>
      </c>
      <c r="L6771" s="39" t="s">
        <v>14614</v>
      </c>
      <c r="N6771" s="5">
        <v>2958849</v>
      </c>
      <c r="O6771" s="5" t="s">
        <v>40146</v>
      </c>
      <c r="Q6771" s="5">
        <v>2958877</v>
      </c>
    </row>
    <row r="6772" spans="1:31" ht="39.9" customHeight="1" x14ac:dyDescent="0.4">
      <c r="A6772" s="6">
        <f t="shared" si="105"/>
        <v>6771</v>
      </c>
      <c r="B6772" s="5" t="s">
        <v>40147</v>
      </c>
      <c r="C6772" s="5" t="s">
        <v>2515</v>
      </c>
      <c r="D6772" s="5" t="s">
        <v>2378</v>
      </c>
      <c r="E6772" s="5" t="s">
        <v>38110</v>
      </c>
      <c r="F6772" s="37" t="s">
        <v>40148</v>
      </c>
      <c r="G6772" s="5">
        <v>100</v>
      </c>
      <c r="H6772" s="38" t="s">
        <v>76</v>
      </c>
      <c r="I6772" s="38">
        <v>36603</v>
      </c>
      <c r="J6772" s="5" t="s">
        <v>12623</v>
      </c>
    </row>
    <row r="6773" spans="1:31" ht="39.9" customHeight="1" x14ac:dyDescent="0.4">
      <c r="A6773" s="6">
        <f t="shared" si="105"/>
        <v>6772</v>
      </c>
      <c r="B6773" s="5" t="s">
        <v>40149</v>
      </c>
      <c r="C6773" s="5" t="s">
        <v>2515</v>
      </c>
      <c r="D6773" s="5" t="s">
        <v>73</v>
      </c>
      <c r="E6773" s="5" t="s">
        <v>40150</v>
      </c>
      <c r="F6773" s="37" t="s">
        <v>40151</v>
      </c>
      <c r="G6773" s="5">
        <v>135.88</v>
      </c>
      <c r="H6773" s="38" t="s">
        <v>76</v>
      </c>
      <c r="I6773" s="38">
        <v>38959</v>
      </c>
      <c r="J6773" s="5" t="s">
        <v>12623</v>
      </c>
      <c r="L6773" s="39" t="s">
        <v>40152</v>
      </c>
      <c r="O6773" s="5" t="s">
        <v>40153</v>
      </c>
    </row>
    <row r="6774" spans="1:31" ht="39.9" customHeight="1" x14ac:dyDescent="0.4">
      <c r="A6774" s="6">
        <f t="shared" si="105"/>
        <v>6773</v>
      </c>
      <c r="B6774" s="5" t="s">
        <v>40154</v>
      </c>
      <c r="C6774" s="5" t="s">
        <v>2515</v>
      </c>
      <c r="D6774" s="5" t="s">
        <v>1099</v>
      </c>
      <c r="E6774" s="5" t="s">
        <v>38077</v>
      </c>
      <c r="F6774" s="37" t="s">
        <v>40155</v>
      </c>
      <c r="G6774" s="5">
        <v>227.24</v>
      </c>
      <c r="H6774" s="38" t="s">
        <v>76</v>
      </c>
      <c r="I6774" s="38">
        <v>37955</v>
      </c>
      <c r="J6774" s="5" t="s">
        <v>12623</v>
      </c>
    </row>
    <row r="6775" spans="1:31" ht="39.9" customHeight="1" x14ac:dyDescent="0.4">
      <c r="A6775" s="6">
        <f t="shared" si="105"/>
        <v>6774</v>
      </c>
      <c r="B6775" s="5" t="s">
        <v>40156</v>
      </c>
      <c r="C6775" s="5" t="s">
        <v>2515</v>
      </c>
      <c r="D6775" s="5" t="s">
        <v>11933</v>
      </c>
      <c r="E6775" s="5" t="s">
        <v>39304</v>
      </c>
      <c r="F6775" s="37" t="s">
        <v>40157</v>
      </c>
      <c r="G6775" s="5">
        <v>100</v>
      </c>
      <c r="H6775" s="38" t="s">
        <v>76</v>
      </c>
      <c r="I6775" s="38">
        <v>35885</v>
      </c>
      <c r="J6775" s="5" t="s">
        <v>12623</v>
      </c>
      <c r="K6775" s="39" t="s">
        <v>40158</v>
      </c>
      <c r="L6775" s="39" t="s">
        <v>40159</v>
      </c>
      <c r="O6775" s="5" t="s">
        <v>40160</v>
      </c>
      <c r="R6775" s="5" t="s">
        <v>40161</v>
      </c>
      <c r="U6775" s="5" t="s">
        <v>40162</v>
      </c>
      <c r="AA6775" s="5" t="s">
        <v>40163</v>
      </c>
    </row>
    <row r="6776" spans="1:31" ht="39.9" customHeight="1" x14ac:dyDescent="0.4">
      <c r="A6776" s="6">
        <f t="shared" si="105"/>
        <v>6775</v>
      </c>
      <c r="B6776" s="5" t="s">
        <v>40164</v>
      </c>
      <c r="C6776" s="5" t="s">
        <v>2515</v>
      </c>
      <c r="D6776" s="5" t="s">
        <v>1583</v>
      </c>
      <c r="E6776" s="5" t="s">
        <v>40165</v>
      </c>
      <c r="F6776" s="37" t="s">
        <v>40166</v>
      </c>
      <c r="G6776" s="5">
        <v>187.17</v>
      </c>
      <c r="H6776" s="38" t="s">
        <v>8932</v>
      </c>
      <c r="I6776" s="38">
        <v>41808</v>
      </c>
      <c r="J6776" s="5" t="s">
        <v>12623</v>
      </c>
      <c r="L6776" s="39" t="s">
        <v>40167</v>
      </c>
    </row>
    <row r="6777" spans="1:31" ht="39.9" customHeight="1" x14ac:dyDescent="0.4">
      <c r="A6777" s="6">
        <f t="shared" si="105"/>
        <v>6776</v>
      </c>
      <c r="B6777" s="5" t="s">
        <v>40168</v>
      </c>
      <c r="C6777" s="5" t="s">
        <v>2515</v>
      </c>
      <c r="D6777" s="5" t="s">
        <v>739</v>
      </c>
      <c r="E6777" s="5" t="s">
        <v>38200</v>
      </c>
      <c r="F6777" s="37" t="s">
        <v>40169</v>
      </c>
      <c r="G6777" s="5">
        <v>173.02</v>
      </c>
      <c r="H6777" s="38" t="s">
        <v>8932</v>
      </c>
      <c r="I6777" s="38" t="s">
        <v>40170</v>
      </c>
      <c r="J6777" s="5" t="s">
        <v>12623</v>
      </c>
      <c r="L6777" s="39" t="s">
        <v>40171</v>
      </c>
    </row>
    <row r="6778" spans="1:31" ht="39.9" customHeight="1" x14ac:dyDescent="0.4">
      <c r="A6778" s="6">
        <f t="shared" si="105"/>
        <v>6777</v>
      </c>
      <c r="B6778" s="5" t="s">
        <v>40172</v>
      </c>
      <c r="C6778" s="5" t="s">
        <v>2515</v>
      </c>
      <c r="D6778" s="5" t="s">
        <v>73</v>
      </c>
      <c r="E6778" s="5" t="s">
        <v>38080</v>
      </c>
      <c r="F6778" s="37" t="s">
        <v>40173</v>
      </c>
      <c r="G6778" s="5">
        <v>119.24</v>
      </c>
      <c r="H6778" s="38" t="s">
        <v>76</v>
      </c>
      <c r="I6778" s="38">
        <v>30669</v>
      </c>
      <c r="J6778" s="5" t="s">
        <v>12623</v>
      </c>
      <c r="K6778" s="39" t="s">
        <v>40174</v>
      </c>
      <c r="L6778" s="39" t="s">
        <v>40175</v>
      </c>
      <c r="O6778" s="5" t="s">
        <v>40176</v>
      </c>
      <c r="R6778" s="5" t="s">
        <v>40177</v>
      </c>
      <c r="U6778" s="5" t="s">
        <v>40178</v>
      </c>
      <c r="X6778" s="5" t="s">
        <v>40179</v>
      </c>
      <c r="AA6778" s="5" t="s">
        <v>40180</v>
      </c>
      <c r="AC6778" s="5" t="s">
        <v>38819</v>
      </c>
      <c r="AE6778" s="5" t="s">
        <v>40181</v>
      </c>
    </row>
    <row r="6779" spans="1:31" ht="39.9" customHeight="1" x14ac:dyDescent="0.4">
      <c r="A6779" s="6">
        <f t="shared" si="105"/>
        <v>6778</v>
      </c>
      <c r="B6779" s="5" t="s">
        <v>40182</v>
      </c>
      <c r="C6779" s="5" t="s">
        <v>2515</v>
      </c>
      <c r="D6779" s="5" t="s">
        <v>1099</v>
      </c>
      <c r="E6779" s="5" t="s">
        <v>38077</v>
      </c>
      <c r="F6779" s="37" t="s">
        <v>40183</v>
      </c>
      <c r="G6779" s="5">
        <v>193.38</v>
      </c>
      <c r="H6779" s="38" t="s">
        <v>76</v>
      </c>
      <c r="I6779" s="38">
        <v>36616</v>
      </c>
      <c r="J6779" s="5" t="s">
        <v>12623</v>
      </c>
      <c r="K6779" s="39" t="s">
        <v>40184</v>
      </c>
    </row>
    <row r="6780" spans="1:31" ht="39.9" customHeight="1" x14ac:dyDescent="0.4">
      <c r="A6780" s="6">
        <f t="shared" si="105"/>
        <v>6779</v>
      </c>
      <c r="B6780" s="5" t="s">
        <v>40185</v>
      </c>
      <c r="C6780" s="5" t="s">
        <v>2515</v>
      </c>
      <c r="D6780" s="5" t="s">
        <v>1989</v>
      </c>
      <c r="E6780" s="5" t="s">
        <v>38619</v>
      </c>
      <c r="F6780" s="37" t="s">
        <v>40186</v>
      </c>
      <c r="G6780" s="5">
        <v>1048.8900000000001</v>
      </c>
      <c r="H6780" s="38" t="s">
        <v>8932</v>
      </c>
      <c r="I6780" s="38">
        <v>42215</v>
      </c>
      <c r="J6780" s="5" t="s">
        <v>12623</v>
      </c>
      <c r="L6780" s="39" t="s">
        <v>40187</v>
      </c>
      <c r="O6780" s="5" t="s">
        <v>40188</v>
      </c>
    </row>
    <row r="6781" spans="1:31" ht="39.9" customHeight="1" x14ac:dyDescent="0.4">
      <c r="A6781" s="6">
        <f t="shared" si="105"/>
        <v>6780</v>
      </c>
      <c r="B6781" s="5" t="s">
        <v>40189</v>
      </c>
      <c r="C6781" s="5" t="s">
        <v>2515</v>
      </c>
      <c r="D6781" s="5" t="s">
        <v>7435</v>
      </c>
      <c r="E6781" s="5" t="s">
        <v>38486</v>
      </c>
      <c r="F6781" s="37" t="s">
        <v>40190</v>
      </c>
      <c r="G6781" s="5">
        <v>161.66</v>
      </c>
      <c r="H6781" s="38" t="s">
        <v>8932</v>
      </c>
      <c r="I6781" s="38">
        <v>40436</v>
      </c>
      <c r="J6781" s="5" t="s">
        <v>12623</v>
      </c>
    </row>
    <row r="6782" spans="1:31" ht="39.9" customHeight="1" x14ac:dyDescent="0.4">
      <c r="A6782" s="6">
        <f t="shared" si="105"/>
        <v>6781</v>
      </c>
      <c r="B6782" s="5" t="s">
        <v>40191</v>
      </c>
      <c r="C6782" s="5" t="s">
        <v>2515</v>
      </c>
      <c r="D6782" s="5" t="s">
        <v>1989</v>
      </c>
      <c r="E6782" s="5" t="s">
        <v>38619</v>
      </c>
      <c r="F6782" s="37" t="s">
        <v>40192</v>
      </c>
      <c r="G6782" s="5">
        <v>2838.81</v>
      </c>
      <c r="H6782" s="38" t="s">
        <v>8932</v>
      </c>
      <c r="I6782" s="38">
        <v>41809</v>
      </c>
      <c r="J6782" s="5" t="s">
        <v>12623</v>
      </c>
      <c r="L6782" s="39" t="s">
        <v>40193</v>
      </c>
    </row>
    <row r="6783" spans="1:31" ht="39.9" customHeight="1" x14ac:dyDescent="0.4">
      <c r="A6783" s="6">
        <f t="shared" si="105"/>
        <v>6782</v>
      </c>
      <c r="B6783" s="5" t="s">
        <v>40194</v>
      </c>
      <c r="C6783" s="5" t="s">
        <v>2515</v>
      </c>
      <c r="D6783" s="5" t="s">
        <v>1989</v>
      </c>
      <c r="E6783" s="5" t="s">
        <v>38619</v>
      </c>
      <c r="F6783" s="37" t="s">
        <v>40192</v>
      </c>
      <c r="G6783" s="5">
        <v>1245.6400000000001</v>
      </c>
      <c r="H6783" s="38" t="s">
        <v>8932</v>
      </c>
      <c r="I6783" s="38">
        <v>41814</v>
      </c>
      <c r="J6783" s="5" t="s">
        <v>12623</v>
      </c>
      <c r="L6783" s="39" t="s">
        <v>40193</v>
      </c>
      <c r="N6783" s="5">
        <v>1139170</v>
      </c>
      <c r="O6783" s="5" t="s">
        <v>40195</v>
      </c>
      <c r="Q6783" s="5">
        <v>1101506</v>
      </c>
    </row>
    <row r="6784" spans="1:31" ht="39.9" customHeight="1" x14ac:dyDescent="0.4">
      <c r="A6784" s="6">
        <f t="shared" si="105"/>
        <v>6783</v>
      </c>
      <c r="B6784" s="5" t="s">
        <v>40196</v>
      </c>
      <c r="C6784" s="5" t="s">
        <v>2515</v>
      </c>
      <c r="D6784" s="5" t="s">
        <v>1583</v>
      </c>
      <c r="E6784" s="5" t="s">
        <v>40197</v>
      </c>
      <c r="F6784" s="37" t="s">
        <v>40198</v>
      </c>
      <c r="G6784" s="5">
        <v>164.07</v>
      </c>
      <c r="H6784" s="38" t="s">
        <v>76</v>
      </c>
      <c r="I6784" s="38">
        <v>38261</v>
      </c>
      <c r="J6784" s="5" t="s">
        <v>12623</v>
      </c>
    </row>
    <row r="6785" spans="1:29" ht="39.9" customHeight="1" x14ac:dyDescent="0.4">
      <c r="A6785" s="6">
        <f t="shared" si="105"/>
        <v>6784</v>
      </c>
      <c r="B6785" s="5" t="s">
        <v>40199</v>
      </c>
      <c r="C6785" s="5" t="s">
        <v>2515</v>
      </c>
      <c r="D6785" s="5" t="s">
        <v>739</v>
      </c>
      <c r="E6785" s="5" t="s">
        <v>38279</v>
      </c>
      <c r="F6785" s="37" t="s">
        <v>40200</v>
      </c>
      <c r="G6785" s="5">
        <v>100</v>
      </c>
      <c r="H6785" s="38" t="s">
        <v>76</v>
      </c>
      <c r="I6785" s="38">
        <v>39845</v>
      </c>
      <c r="J6785" s="5" t="s">
        <v>12623</v>
      </c>
    </row>
    <row r="6786" spans="1:29" ht="39.9" customHeight="1" x14ac:dyDescent="0.4">
      <c r="A6786" s="6">
        <f t="shared" si="105"/>
        <v>6785</v>
      </c>
      <c r="B6786" s="5" t="s">
        <v>40201</v>
      </c>
      <c r="C6786" s="5" t="s">
        <v>2515</v>
      </c>
      <c r="D6786" s="5" t="s">
        <v>2152</v>
      </c>
      <c r="E6786" s="5" t="s">
        <v>39714</v>
      </c>
      <c r="F6786" s="37" t="s">
        <v>40202</v>
      </c>
      <c r="G6786" s="5">
        <v>155.29</v>
      </c>
      <c r="H6786" s="38" t="s">
        <v>76</v>
      </c>
      <c r="I6786" s="38">
        <v>40072</v>
      </c>
      <c r="J6786" s="5" t="s">
        <v>12623</v>
      </c>
      <c r="L6786" s="39" t="s">
        <v>40203</v>
      </c>
      <c r="N6786" s="5">
        <v>462531</v>
      </c>
      <c r="O6786" s="5" t="s">
        <v>14939</v>
      </c>
      <c r="Q6786" s="5">
        <v>462527</v>
      </c>
      <c r="R6786" s="5" t="s">
        <v>39716</v>
      </c>
      <c r="T6786" s="5">
        <v>757504</v>
      </c>
    </row>
    <row r="6787" spans="1:29" ht="39.9" customHeight="1" x14ac:dyDescent="0.4">
      <c r="A6787" s="6">
        <f t="shared" si="105"/>
        <v>6786</v>
      </c>
      <c r="B6787" s="5" t="s">
        <v>40204</v>
      </c>
      <c r="C6787" s="5" t="s">
        <v>2515</v>
      </c>
      <c r="D6787" s="5" t="s">
        <v>1989</v>
      </c>
      <c r="E6787" s="5" t="s">
        <v>38619</v>
      </c>
      <c r="F6787" s="37" t="s">
        <v>40205</v>
      </c>
      <c r="G6787" s="5">
        <v>228.04</v>
      </c>
      <c r="H6787" s="38" t="s">
        <v>8932</v>
      </c>
      <c r="I6787" s="38">
        <v>42095</v>
      </c>
      <c r="J6787" s="5" t="s">
        <v>12623</v>
      </c>
      <c r="L6787" s="39" t="s">
        <v>40206</v>
      </c>
    </row>
    <row r="6788" spans="1:29" ht="39.9" customHeight="1" x14ac:dyDescent="0.4">
      <c r="A6788" s="6">
        <f t="shared" ref="A6788:A6851" si="106">+A6787+1</f>
        <v>6787</v>
      </c>
      <c r="B6788" s="5" t="s">
        <v>40207</v>
      </c>
      <c r="C6788" s="5" t="s">
        <v>2515</v>
      </c>
      <c r="D6788" s="5" t="s">
        <v>2595</v>
      </c>
      <c r="E6788" s="5" t="s">
        <v>38098</v>
      </c>
      <c r="F6788" s="37" t="s">
        <v>40208</v>
      </c>
      <c r="G6788" s="5">
        <v>709.75</v>
      </c>
      <c r="H6788" s="38" t="s">
        <v>8932</v>
      </c>
      <c r="I6788" s="38">
        <v>37213</v>
      </c>
      <c r="J6788" s="5" t="s">
        <v>12623</v>
      </c>
      <c r="K6788" s="39" t="s">
        <v>40209</v>
      </c>
      <c r="L6788" s="39" t="s">
        <v>40210</v>
      </c>
      <c r="O6788" s="5" t="s">
        <v>40211</v>
      </c>
      <c r="R6788" s="5" t="s">
        <v>40212</v>
      </c>
    </row>
    <row r="6789" spans="1:29" ht="39.9" customHeight="1" x14ac:dyDescent="0.4">
      <c r="A6789" s="6">
        <f t="shared" si="106"/>
        <v>6788</v>
      </c>
      <c r="B6789" s="5" t="s">
        <v>40213</v>
      </c>
      <c r="C6789" s="5" t="s">
        <v>2515</v>
      </c>
      <c r="D6789" s="5" t="s">
        <v>1583</v>
      </c>
      <c r="E6789" s="5" t="s">
        <v>38132</v>
      </c>
      <c r="F6789" s="37" t="s">
        <v>40214</v>
      </c>
      <c r="G6789" s="5">
        <v>1387.3</v>
      </c>
      <c r="H6789" s="38" t="s">
        <v>76</v>
      </c>
      <c r="I6789" s="38">
        <v>38260</v>
      </c>
      <c r="J6789" s="5" t="s">
        <v>12623</v>
      </c>
      <c r="L6789" s="39" t="s">
        <v>13338</v>
      </c>
    </row>
    <row r="6790" spans="1:29" ht="39.9" customHeight="1" x14ac:dyDescent="0.4">
      <c r="A6790" s="6">
        <f t="shared" si="106"/>
        <v>6789</v>
      </c>
      <c r="B6790" s="5" t="s">
        <v>40215</v>
      </c>
      <c r="C6790" s="5" t="s">
        <v>2515</v>
      </c>
      <c r="D6790" s="5" t="s">
        <v>11933</v>
      </c>
      <c r="E6790" s="5" t="s">
        <v>38619</v>
      </c>
      <c r="F6790" s="37" t="s">
        <v>40216</v>
      </c>
      <c r="G6790" s="5">
        <v>151.03</v>
      </c>
      <c r="H6790" s="38" t="s">
        <v>8932</v>
      </c>
      <c r="I6790" s="38">
        <v>41089</v>
      </c>
      <c r="J6790" s="5" t="s">
        <v>12623</v>
      </c>
      <c r="L6790" s="39" t="s">
        <v>40217</v>
      </c>
    </row>
    <row r="6791" spans="1:29" ht="39.9" customHeight="1" x14ac:dyDescent="0.4">
      <c r="A6791" s="6">
        <f t="shared" si="106"/>
        <v>6790</v>
      </c>
      <c r="B6791" s="5" t="s">
        <v>40218</v>
      </c>
      <c r="C6791" s="5" t="s">
        <v>2515</v>
      </c>
      <c r="D6791" s="5" t="s">
        <v>73</v>
      </c>
      <c r="E6791" s="5" t="s">
        <v>21841</v>
      </c>
      <c r="F6791" s="37" t="s">
        <v>40219</v>
      </c>
      <c r="G6791" s="5">
        <v>100</v>
      </c>
      <c r="H6791" s="38" t="s">
        <v>6750</v>
      </c>
      <c r="I6791" s="38">
        <v>42094</v>
      </c>
      <c r="J6791" s="5" t="s">
        <v>12623</v>
      </c>
      <c r="L6791" s="39" t="s">
        <v>40220</v>
      </c>
      <c r="O6791" s="5" t="s">
        <v>40221</v>
      </c>
      <c r="R6791" s="5" t="s">
        <v>40222</v>
      </c>
    </row>
    <row r="6792" spans="1:29" ht="39.9" customHeight="1" x14ac:dyDescent="0.4">
      <c r="A6792" s="6">
        <f t="shared" si="106"/>
        <v>6791</v>
      </c>
      <c r="B6792" s="5" t="s">
        <v>40223</v>
      </c>
      <c r="C6792" s="5" t="s">
        <v>2515</v>
      </c>
      <c r="D6792" s="5" t="s">
        <v>1391</v>
      </c>
      <c r="E6792" s="5" t="s">
        <v>38094</v>
      </c>
      <c r="F6792" s="37" t="s">
        <v>40224</v>
      </c>
      <c r="G6792" s="5">
        <v>325.25</v>
      </c>
      <c r="H6792" s="38" t="s">
        <v>8932</v>
      </c>
      <c r="I6792" s="38">
        <v>42095</v>
      </c>
      <c r="J6792" s="5" t="s">
        <v>12623</v>
      </c>
      <c r="L6792" s="39" t="s">
        <v>40225</v>
      </c>
      <c r="O6792" s="5" t="s">
        <v>40226</v>
      </c>
      <c r="R6792" s="5" t="s">
        <v>40227</v>
      </c>
      <c r="U6792" s="5" t="s">
        <v>40228</v>
      </c>
    </row>
    <row r="6793" spans="1:29" ht="39.9" customHeight="1" x14ac:dyDescent="0.4">
      <c r="A6793" s="6">
        <f t="shared" si="106"/>
        <v>6792</v>
      </c>
      <c r="B6793" s="5" t="s">
        <v>40229</v>
      </c>
      <c r="C6793" s="5" t="s">
        <v>2515</v>
      </c>
      <c r="D6793" s="5" t="s">
        <v>7435</v>
      </c>
      <c r="E6793" s="5" t="s">
        <v>38102</v>
      </c>
      <c r="F6793" s="37" t="s">
        <v>40230</v>
      </c>
      <c r="G6793" s="5">
        <v>4340.4799999999996</v>
      </c>
      <c r="H6793" s="38" t="s">
        <v>8932</v>
      </c>
      <c r="I6793" s="38">
        <v>42847</v>
      </c>
      <c r="J6793" s="5" t="s">
        <v>12623</v>
      </c>
      <c r="L6793" s="39" t="s">
        <v>40231</v>
      </c>
      <c r="N6793" s="5">
        <v>698197</v>
      </c>
      <c r="O6793" s="5" t="s">
        <v>40232</v>
      </c>
      <c r="Q6793" s="5">
        <v>763371</v>
      </c>
      <c r="R6793" s="5" t="s">
        <v>40233</v>
      </c>
      <c r="T6793" s="5">
        <v>801146</v>
      </c>
    </row>
    <row r="6794" spans="1:29" ht="39.9" customHeight="1" x14ac:dyDescent="0.4">
      <c r="A6794" s="6">
        <f t="shared" si="106"/>
        <v>6793</v>
      </c>
      <c r="B6794" s="5" t="s">
        <v>40234</v>
      </c>
      <c r="C6794" s="5" t="s">
        <v>2515</v>
      </c>
      <c r="D6794" s="5" t="s">
        <v>73</v>
      </c>
      <c r="E6794" s="5" t="s">
        <v>40073</v>
      </c>
      <c r="F6794" s="37" t="s">
        <v>40235</v>
      </c>
      <c r="G6794" s="5">
        <v>19308</v>
      </c>
      <c r="H6794" s="38" t="s">
        <v>8932</v>
      </c>
      <c r="I6794" s="38">
        <v>42849</v>
      </c>
      <c r="J6794" s="5" t="s">
        <v>12623</v>
      </c>
      <c r="L6794" s="39" t="s">
        <v>40236</v>
      </c>
      <c r="N6794" s="5">
        <v>497280</v>
      </c>
      <c r="O6794" s="5" t="s">
        <v>40237</v>
      </c>
      <c r="Q6794" s="5">
        <v>3007990</v>
      </c>
      <c r="R6794" s="5" t="s">
        <v>40238</v>
      </c>
      <c r="T6794" s="5">
        <v>3007995</v>
      </c>
      <c r="U6794" s="5" t="s">
        <v>40239</v>
      </c>
      <c r="W6794" s="5">
        <v>3035167</v>
      </c>
      <c r="X6794" s="5" t="s">
        <v>40240</v>
      </c>
      <c r="Z6794" s="5">
        <v>2565128</v>
      </c>
      <c r="AA6794" s="5" t="s">
        <v>40241</v>
      </c>
      <c r="AC6794" s="5">
        <v>3007990</v>
      </c>
    </row>
    <row r="6795" spans="1:29" ht="39.9" customHeight="1" x14ac:dyDescent="0.4">
      <c r="A6795" s="6">
        <f t="shared" si="106"/>
        <v>6794</v>
      </c>
      <c r="B6795" s="5" t="s">
        <v>40242</v>
      </c>
      <c r="C6795" s="5" t="s">
        <v>2515</v>
      </c>
      <c r="D6795" s="5" t="s">
        <v>739</v>
      </c>
      <c r="E6795" s="5" t="s">
        <v>38200</v>
      </c>
      <c r="F6795" s="37" t="s">
        <v>40243</v>
      </c>
      <c r="G6795" s="5">
        <v>182.2</v>
      </c>
      <c r="H6795" s="38" t="s">
        <v>8932</v>
      </c>
      <c r="I6795" s="38">
        <v>37529</v>
      </c>
      <c r="J6795" s="5" t="s">
        <v>12623</v>
      </c>
      <c r="L6795" s="39" t="s">
        <v>40244</v>
      </c>
      <c r="O6795" s="5" t="s">
        <v>40245</v>
      </c>
    </row>
    <row r="6796" spans="1:29" ht="39.9" customHeight="1" x14ac:dyDescent="0.4">
      <c r="A6796" s="6">
        <f t="shared" si="106"/>
        <v>6795</v>
      </c>
      <c r="B6796" s="5" t="s">
        <v>40246</v>
      </c>
      <c r="C6796" s="5" t="s">
        <v>2515</v>
      </c>
      <c r="D6796" s="5" t="s">
        <v>756</v>
      </c>
      <c r="E6796" s="5" t="s">
        <v>38248</v>
      </c>
      <c r="F6796" s="37" t="s">
        <v>40247</v>
      </c>
      <c r="G6796" s="5">
        <v>100</v>
      </c>
      <c r="H6796" s="38" t="s">
        <v>76</v>
      </c>
      <c r="I6796" s="38">
        <v>41146</v>
      </c>
      <c r="J6796" s="5" t="s">
        <v>12623</v>
      </c>
      <c r="L6796" s="39" t="s">
        <v>40248</v>
      </c>
    </row>
    <row r="6797" spans="1:29" ht="39.9" customHeight="1" x14ac:dyDescent="0.4">
      <c r="A6797" s="6">
        <f t="shared" si="106"/>
        <v>6796</v>
      </c>
      <c r="B6797" s="5" t="s">
        <v>40249</v>
      </c>
      <c r="C6797" s="5" t="s">
        <v>2515</v>
      </c>
      <c r="D6797" s="5" t="s">
        <v>1583</v>
      </c>
      <c r="E6797" s="5" t="s">
        <v>40250</v>
      </c>
      <c r="F6797" s="37" t="s">
        <v>40251</v>
      </c>
      <c r="G6797" s="5">
        <v>120.44</v>
      </c>
      <c r="H6797" s="38" t="s">
        <v>76</v>
      </c>
      <c r="I6797" s="38">
        <v>38290</v>
      </c>
      <c r="J6797" s="5" t="s">
        <v>12623</v>
      </c>
      <c r="L6797" s="39" t="s">
        <v>40252</v>
      </c>
      <c r="O6797" s="5" t="s">
        <v>40253</v>
      </c>
      <c r="R6797" s="5" t="s">
        <v>40254</v>
      </c>
      <c r="U6797" s="5" t="s">
        <v>40255</v>
      </c>
    </row>
    <row r="6798" spans="1:29" ht="39.9" customHeight="1" x14ac:dyDescent="0.4">
      <c r="A6798" s="6">
        <f t="shared" si="106"/>
        <v>6797</v>
      </c>
      <c r="B6798" s="5" t="s">
        <v>40256</v>
      </c>
      <c r="C6798" s="5" t="s">
        <v>2515</v>
      </c>
      <c r="D6798" s="5" t="s">
        <v>38637</v>
      </c>
      <c r="E6798" s="5" t="s">
        <v>38638</v>
      </c>
      <c r="F6798" s="37" t="s">
        <v>40257</v>
      </c>
      <c r="G6798" s="5">
        <v>2279</v>
      </c>
      <c r="H6798" s="38" t="s">
        <v>8932</v>
      </c>
      <c r="I6798" s="38">
        <v>37865</v>
      </c>
      <c r="J6798" s="5" t="s">
        <v>12623</v>
      </c>
      <c r="K6798" s="39" t="s">
        <v>40258</v>
      </c>
    </row>
    <row r="6799" spans="1:29" ht="39.9" customHeight="1" x14ac:dyDescent="0.4">
      <c r="A6799" s="6">
        <f t="shared" si="106"/>
        <v>6798</v>
      </c>
      <c r="B6799" s="5" t="s">
        <v>40259</v>
      </c>
      <c r="C6799" s="5" t="s">
        <v>2515</v>
      </c>
      <c r="D6799" s="5" t="s">
        <v>2378</v>
      </c>
      <c r="E6799" s="5" t="s">
        <v>38110</v>
      </c>
      <c r="F6799" s="37" t="s">
        <v>40260</v>
      </c>
      <c r="G6799" s="5">
        <v>138.22</v>
      </c>
      <c r="H6799" s="38" t="s">
        <v>8932</v>
      </c>
      <c r="I6799" s="38">
        <v>42399</v>
      </c>
      <c r="J6799" s="5" t="s">
        <v>12623</v>
      </c>
      <c r="L6799" s="39" t="s">
        <v>40261</v>
      </c>
    </row>
    <row r="6800" spans="1:29" ht="39.9" customHeight="1" x14ac:dyDescent="0.4">
      <c r="A6800" s="6">
        <f t="shared" si="106"/>
        <v>6799</v>
      </c>
      <c r="B6800" s="5" t="s">
        <v>40262</v>
      </c>
      <c r="C6800" s="5" t="s">
        <v>2515</v>
      </c>
      <c r="D6800" s="5" t="s">
        <v>1583</v>
      </c>
      <c r="E6800" s="5" t="s">
        <v>38567</v>
      </c>
      <c r="F6800" s="37" t="s">
        <v>37903</v>
      </c>
      <c r="G6800" s="5">
        <v>123.32</v>
      </c>
      <c r="H6800" s="38" t="s">
        <v>8932</v>
      </c>
      <c r="I6800" s="38">
        <v>40308</v>
      </c>
      <c r="J6800" s="5" t="s">
        <v>12623</v>
      </c>
      <c r="L6800" s="39" t="s">
        <v>40262</v>
      </c>
      <c r="O6800" s="5" t="s">
        <v>40263</v>
      </c>
      <c r="R6800" s="5" t="s">
        <v>40264</v>
      </c>
      <c r="U6800" s="5" t="s">
        <v>40265</v>
      </c>
    </row>
    <row r="6801" spans="1:34" ht="39.9" customHeight="1" x14ac:dyDescent="0.4">
      <c r="A6801" s="6">
        <f t="shared" si="106"/>
        <v>6800</v>
      </c>
      <c r="B6801" s="5" t="s">
        <v>40266</v>
      </c>
      <c r="C6801" s="5" t="s">
        <v>2515</v>
      </c>
      <c r="D6801" s="5" t="s">
        <v>3145</v>
      </c>
      <c r="E6801" s="5" t="s">
        <v>40267</v>
      </c>
      <c r="F6801" s="37" t="s">
        <v>40268</v>
      </c>
      <c r="G6801" s="5">
        <v>248.88</v>
      </c>
      <c r="H6801" s="38" t="s">
        <v>76</v>
      </c>
      <c r="I6801" s="38">
        <v>42362</v>
      </c>
      <c r="J6801" s="5" t="s">
        <v>12623</v>
      </c>
      <c r="L6801" s="39" t="s">
        <v>40266</v>
      </c>
    </row>
    <row r="6802" spans="1:34" ht="39.9" customHeight="1" x14ac:dyDescent="0.4">
      <c r="A6802" s="6">
        <f t="shared" si="106"/>
        <v>6801</v>
      </c>
      <c r="B6802" s="5" t="s">
        <v>27954</v>
      </c>
      <c r="C6802" s="5" t="s">
        <v>2515</v>
      </c>
      <c r="D6802" s="5" t="s">
        <v>7435</v>
      </c>
      <c r="E6802" s="5" t="s">
        <v>38486</v>
      </c>
      <c r="F6802" s="37" t="s">
        <v>40269</v>
      </c>
      <c r="G6802" s="5">
        <v>281.11</v>
      </c>
      <c r="H6802" s="38" t="s">
        <v>76</v>
      </c>
      <c r="I6802" s="38">
        <v>36800</v>
      </c>
      <c r="J6802" s="5" t="s">
        <v>12623</v>
      </c>
      <c r="K6802" s="39" t="s">
        <v>40270</v>
      </c>
    </row>
    <row r="6803" spans="1:34" ht="39.9" customHeight="1" x14ac:dyDescent="0.4">
      <c r="A6803" s="6">
        <f t="shared" si="106"/>
        <v>6802</v>
      </c>
      <c r="B6803" s="5" t="s">
        <v>40271</v>
      </c>
      <c r="C6803" s="5" t="s">
        <v>2515</v>
      </c>
      <c r="D6803" s="5" t="s">
        <v>1099</v>
      </c>
      <c r="E6803" s="5" t="s">
        <v>38077</v>
      </c>
      <c r="F6803" s="37" t="s">
        <v>40272</v>
      </c>
      <c r="G6803" s="5">
        <v>190.75</v>
      </c>
      <c r="H6803" s="38" t="s">
        <v>76</v>
      </c>
      <c r="I6803" s="38">
        <v>38989</v>
      </c>
      <c r="J6803" s="5" t="s">
        <v>12623</v>
      </c>
    </row>
    <row r="6804" spans="1:34" ht="39.9" customHeight="1" x14ac:dyDescent="0.4">
      <c r="A6804" s="6">
        <f t="shared" si="106"/>
        <v>6803</v>
      </c>
      <c r="B6804" s="5" t="s">
        <v>40273</v>
      </c>
      <c r="C6804" s="5" t="s">
        <v>2515</v>
      </c>
      <c r="D6804" s="5" t="s">
        <v>7435</v>
      </c>
      <c r="E6804" s="5" t="s">
        <v>38102</v>
      </c>
      <c r="F6804" s="37" t="s">
        <v>40274</v>
      </c>
      <c r="G6804" s="5">
        <v>1783.95</v>
      </c>
      <c r="H6804" s="38" t="s">
        <v>8932</v>
      </c>
      <c r="I6804" s="38">
        <v>42103</v>
      </c>
      <c r="J6804" s="5" t="s">
        <v>12623</v>
      </c>
      <c r="L6804" s="39" t="s">
        <v>40275</v>
      </c>
      <c r="O6804" s="5" t="s">
        <v>40276</v>
      </c>
    </row>
    <row r="6805" spans="1:34" ht="39.9" customHeight="1" x14ac:dyDescent="0.4">
      <c r="A6805" s="6">
        <f t="shared" si="106"/>
        <v>6804</v>
      </c>
      <c r="B6805" s="5" t="s">
        <v>40277</v>
      </c>
      <c r="C6805" s="5" t="s">
        <v>2515</v>
      </c>
      <c r="D6805" s="5" t="s">
        <v>7435</v>
      </c>
      <c r="E6805" s="5" t="s">
        <v>38486</v>
      </c>
      <c r="F6805" s="37" t="s">
        <v>40278</v>
      </c>
      <c r="G6805" s="5">
        <v>186.18</v>
      </c>
      <c r="H6805" s="38" t="s">
        <v>8932</v>
      </c>
      <c r="I6805" s="38">
        <v>38047</v>
      </c>
      <c r="J6805" s="5" t="s">
        <v>12623</v>
      </c>
      <c r="L6805" s="39" t="s">
        <v>40279</v>
      </c>
      <c r="O6805" s="5" t="s">
        <v>40280</v>
      </c>
      <c r="R6805" s="5" t="s">
        <v>40281</v>
      </c>
    </row>
    <row r="6806" spans="1:34" ht="39.9" customHeight="1" x14ac:dyDescent="0.4">
      <c r="A6806" s="6">
        <f t="shared" si="106"/>
        <v>6805</v>
      </c>
      <c r="B6806" s="5" t="s">
        <v>29117</v>
      </c>
      <c r="C6806" s="5" t="s">
        <v>2515</v>
      </c>
      <c r="D6806" s="5" t="s">
        <v>756</v>
      </c>
      <c r="E6806" s="5" t="s">
        <v>38248</v>
      </c>
      <c r="F6806" s="37" t="s">
        <v>40282</v>
      </c>
      <c r="G6806" s="5">
        <v>546.27</v>
      </c>
      <c r="H6806" s="38" t="s">
        <v>8932</v>
      </c>
      <c r="I6806" s="38">
        <v>42130</v>
      </c>
      <c r="J6806" s="5" t="s">
        <v>12623</v>
      </c>
      <c r="L6806" s="39" t="s">
        <v>40283</v>
      </c>
      <c r="O6806" s="5" t="s">
        <v>40284</v>
      </c>
      <c r="R6806" s="5" t="s">
        <v>40285</v>
      </c>
    </row>
    <row r="6807" spans="1:34" ht="39.9" customHeight="1" x14ac:dyDescent="0.4">
      <c r="A6807" s="6">
        <f t="shared" si="106"/>
        <v>6806</v>
      </c>
      <c r="B6807" s="5" t="s">
        <v>40286</v>
      </c>
      <c r="C6807" s="5" t="s">
        <v>2515</v>
      </c>
      <c r="D6807" s="5" t="s">
        <v>73</v>
      </c>
      <c r="E6807" s="5" t="s">
        <v>21841</v>
      </c>
      <c r="F6807" s="37" t="s">
        <v>40287</v>
      </c>
      <c r="G6807" s="5">
        <v>2776.19</v>
      </c>
      <c r="H6807" s="38" t="s">
        <v>8932</v>
      </c>
      <c r="I6807" s="38">
        <v>40847</v>
      </c>
      <c r="J6807" s="5" t="s">
        <v>12623</v>
      </c>
      <c r="L6807" s="39" t="s">
        <v>40288</v>
      </c>
      <c r="O6807" s="5" t="s">
        <v>40289</v>
      </c>
      <c r="R6807" s="5" t="s">
        <v>19678</v>
      </c>
      <c r="U6807" s="5" t="s">
        <v>40290</v>
      </c>
      <c r="W6807" s="5">
        <v>48978</v>
      </c>
      <c r="X6807" s="5" t="s">
        <v>40291</v>
      </c>
      <c r="Z6807" s="5">
        <v>780521</v>
      </c>
      <c r="AA6807" s="5" t="s">
        <v>40292</v>
      </c>
      <c r="AB6807" s="5">
        <v>171979</v>
      </c>
      <c r="AC6807" s="5" t="s">
        <v>40293</v>
      </c>
      <c r="AD6807" s="5">
        <v>171979</v>
      </c>
      <c r="AE6807" s="5" t="s">
        <v>40294</v>
      </c>
      <c r="AF6807" s="5">
        <v>2942026</v>
      </c>
      <c r="AG6807" s="5" t="s">
        <v>40295</v>
      </c>
      <c r="AH6807" s="5">
        <v>5240052</v>
      </c>
    </row>
    <row r="6808" spans="1:34" ht="39.9" customHeight="1" x14ac:dyDescent="0.4">
      <c r="A6808" s="6">
        <f t="shared" si="106"/>
        <v>6807</v>
      </c>
      <c r="B6808" s="5" t="s">
        <v>40296</v>
      </c>
      <c r="C6808" s="5" t="s">
        <v>2515</v>
      </c>
      <c r="D6808" s="5" t="s">
        <v>739</v>
      </c>
      <c r="E6808" s="5" t="s">
        <v>38200</v>
      </c>
      <c r="F6808" s="37" t="s">
        <v>40297</v>
      </c>
      <c r="G6808" s="5">
        <v>136.35</v>
      </c>
      <c r="H6808" s="38" t="s">
        <v>8932</v>
      </c>
      <c r="I6808" s="38">
        <v>35885</v>
      </c>
      <c r="J6808" s="5" t="s">
        <v>12623</v>
      </c>
      <c r="L6808" s="39" t="s">
        <v>39883</v>
      </c>
      <c r="O6808" s="5" t="s">
        <v>39884</v>
      </c>
      <c r="R6808" s="5" t="s">
        <v>39885</v>
      </c>
      <c r="U6808" s="5" t="s">
        <v>39886</v>
      </c>
      <c r="X6808" s="5" t="s">
        <v>39887</v>
      </c>
      <c r="AA6808" s="5" t="s">
        <v>39888</v>
      </c>
    </row>
    <row r="6809" spans="1:34" ht="39.9" customHeight="1" x14ac:dyDescent="0.4">
      <c r="A6809" s="6">
        <f t="shared" si="106"/>
        <v>6808</v>
      </c>
      <c r="B6809" s="5" t="s">
        <v>40298</v>
      </c>
      <c r="C6809" s="5" t="s">
        <v>2515</v>
      </c>
      <c r="D6809" s="5" t="s">
        <v>73</v>
      </c>
      <c r="E6809" s="5" t="s">
        <v>38080</v>
      </c>
      <c r="F6809" s="37" t="s">
        <v>40299</v>
      </c>
      <c r="G6809" s="5">
        <v>247.25</v>
      </c>
      <c r="H6809" s="38" t="s">
        <v>76</v>
      </c>
      <c r="I6809" s="38">
        <v>36609</v>
      </c>
      <c r="J6809" s="5" t="s">
        <v>12623</v>
      </c>
      <c r="K6809" s="39" t="s">
        <v>40300</v>
      </c>
      <c r="L6809" s="39" t="s">
        <v>40301</v>
      </c>
      <c r="O6809" s="5" t="s">
        <v>40302</v>
      </c>
      <c r="R6809" s="5" t="s">
        <v>40303</v>
      </c>
      <c r="U6809" s="5" t="s">
        <v>40304</v>
      </c>
    </row>
    <row r="6810" spans="1:34" ht="39.9" customHeight="1" x14ac:dyDescent="0.4">
      <c r="A6810" s="6">
        <f t="shared" si="106"/>
        <v>6809</v>
      </c>
      <c r="B6810" s="5" t="s">
        <v>40305</v>
      </c>
      <c r="C6810" s="5" t="s">
        <v>2515</v>
      </c>
      <c r="D6810" s="5" t="s">
        <v>1989</v>
      </c>
      <c r="E6810" s="5" t="s">
        <v>38619</v>
      </c>
      <c r="F6810" s="37" t="s">
        <v>40306</v>
      </c>
      <c r="G6810" s="5">
        <v>153.22</v>
      </c>
      <c r="H6810" s="38" t="s">
        <v>76</v>
      </c>
      <c r="I6810" s="38">
        <v>35144</v>
      </c>
      <c r="J6810" s="5" t="s">
        <v>12623</v>
      </c>
      <c r="K6810" s="39" t="s">
        <v>4256</v>
      </c>
      <c r="L6810" s="39" t="s">
        <v>40307</v>
      </c>
      <c r="O6810" s="5" t="s">
        <v>40308</v>
      </c>
      <c r="R6810" s="5" t="s">
        <v>40309</v>
      </c>
      <c r="U6810" s="5" t="s">
        <v>40310</v>
      </c>
    </row>
    <row r="6811" spans="1:34" ht="39.9" customHeight="1" x14ac:dyDescent="0.4">
      <c r="A6811" s="6">
        <f t="shared" si="106"/>
        <v>6810</v>
      </c>
      <c r="B6811" s="5" t="s">
        <v>40311</v>
      </c>
      <c r="C6811" s="5" t="s">
        <v>2515</v>
      </c>
      <c r="D6811" s="5" t="s">
        <v>2595</v>
      </c>
      <c r="E6811" s="5" t="s">
        <v>40312</v>
      </c>
      <c r="F6811" s="37" t="s">
        <v>40313</v>
      </c>
      <c r="G6811" s="5">
        <v>250</v>
      </c>
      <c r="H6811" s="38" t="s">
        <v>8932</v>
      </c>
      <c r="I6811" s="38">
        <v>42643</v>
      </c>
      <c r="J6811" s="5" t="s">
        <v>12623</v>
      </c>
      <c r="L6811" s="39" t="s">
        <v>40314</v>
      </c>
      <c r="O6811" s="5" t="s">
        <v>40315</v>
      </c>
      <c r="R6811" s="5" t="s">
        <v>40316</v>
      </c>
    </row>
    <row r="6812" spans="1:34" ht="39.9" customHeight="1" x14ac:dyDescent="0.4">
      <c r="A6812" s="6">
        <f t="shared" si="106"/>
        <v>6811</v>
      </c>
      <c r="B6812" s="5" t="s">
        <v>40317</v>
      </c>
      <c r="C6812" s="5" t="s">
        <v>2515</v>
      </c>
      <c r="D6812" s="5" t="s">
        <v>2595</v>
      </c>
      <c r="E6812" s="5" t="s">
        <v>40312</v>
      </c>
      <c r="F6812" s="37" t="s">
        <v>40318</v>
      </c>
      <c r="G6812" s="5">
        <v>898.43</v>
      </c>
      <c r="H6812" s="38" t="s">
        <v>8932</v>
      </c>
      <c r="I6812" s="38">
        <v>42456</v>
      </c>
      <c r="J6812" s="5" t="s">
        <v>12623</v>
      </c>
      <c r="L6812" s="39" t="s">
        <v>40319</v>
      </c>
      <c r="N6812" s="5">
        <v>145821</v>
      </c>
      <c r="O6812" s="5" t="s">
        <v>40320</v>
      </c>
      <c r="Q6812" s="5">
        <v>965626</v>
      </c>
      <c r="R6812" s="5" t="s">
        <v>40321</v>
      </c>
    </row>
    <row r="6813" spans="1:34" ht="39.9" customHeight="1" x14ac:dyDescent="0.4">
      <c r="A6813" s="6">
        <f t="shared" si="106"/>
        <v>6812</v>
      </c>
      <c r="B6813" s="5" t="s">
        <v>40322</v>
      </c>
      <c r="C6813" s="5" t="s">
        <v>2515</v>
      </c>
      <c r="D6813" s="5" t="s">
        <v>73</v>
      </c>
      <c r="E6813" s="5" t="s">
        <v>38080</v>
      </c>
      <c r="F6813" s="37" t="s">
        <v>40323</v>
      </c>
      <c r="G6813" s="5">
        <v>1120.46</v>
      </c>
      <c r="H6813" s="38" t="s">
        <v>8932</v>
      </c>
      <c r="I6813" s="38">
        <v>41364</v>
      </c>
      <c r="J6813" s="5" t="s">
        <v>12623</v>
      </c>
      <c r="L6813" s="39" t="s">
        <v>40324</v>
      </c>
      <c r="N6813" s="5">
        <v>2651072</v>
      </c>
      <c r="O6813" s="5" t="s">
        <v>40325</v>
      </c>
      <c r="Q6813" s="5">
        <v>2651064</v>
      </c>
    </row>
    <row r="6814" spans="1:34" ht="39.9" customHeight="1" x14ac:dyDescent="0.4">
      <c r="A6814" s="6">
        <f t="shared" si="106"/>
        <v>6813</v>
      </c>
      <c r="B6814" s="5" t="s">
        <v>40326</v>
      </c>
      <c r="C6814" s="5" t="s">
        <v>2515</v>
      </c>
      <c r="D6814" s="5" t="s">
        <v>73</v>
      </c>
      <c r="E6814" s="5" t="s">
        <v>38080</v>
      </c>
      <c r="F6814" s="37" t="s">
        <v>40327</v>
      </c>
      <c r="G6814" s="5">
        <v>1424.8</v>
      </c>
      <c r="H6814" s="38" t="s">
        <v>8932</v>
      </c>
      <c r="I6814" s="38">
        <v>41361</v>
      </c>
      <c r="J6814" s="5" t="s">
        <v>12623</v>
      </c>
      <c r="L6814" s="39" t="s">
        <v>40328</v>
      </c>
      <c r="O6814" s="5" t="s">
        <v>40324</v>
      </c>
      <c r="Q6814" s="5">
        <v>2651064</v>
      </c>
      <c r="T6814" s="5">
        <v>2651072</v>
      </c>
    </row>
    <row r="6815" spans="1:34" ht="39.9" customHeight="1" x14ac:dyDescent="0.4">
      <c r="A6815" s="6">
        <f t="shared" si="106"/>
        <v>6814</v>
      </c>
      <c r="B6815" s="5" t="s">
        <v>40329</v>
      </c>
      <c r="C6815" s="5" t="s">
        <v>2515</v>
      </c>
      <c r="D6815" s="5" t="s">
        <v>73</v>
      </c>
      <c r="E6815" s="5" t="s">
        <v>38080</v>
      </c>
      <c r="F6815" s="37" t="s">
        <v>40330</v>
      </c>
      <c r="G6815" s="5">
        <v>1849.55</v>
      </c>
      <c r="H6815" s="38" t="s">
        <v>76</v>
      </c>
      <c r="I6815" s="38">
        <v>41531</v>
      </c>
      <c r="J6815" s="5" t="s">
        <v>12623</v>
      </c>
      <c r="L6815" s="39" t="s">
        <v>40328</v>
      </c>
      <c r="O6815" s="5" t="s">
        <v>40324</v>
      </c>
      <c r="Q6815" s="5">
        <v>2651064</v>
      </c>
      <c r="T6815" s="5">
        <v>2651072</v>
      </c>
    </row>
    <row r="6816" spans="1:34" ht="39.9" customHeight="1" x14ac:dyDescent="0.4">
      <c r="A6816" s="6">
        <f t="shared" si="106"/>
        <v>6815</v>
      </c>
      <c r="B6816" s="5" t="s">
        <v>40331</v>
      </c>
      <c r="C6816" s="5" t="s">
        <v>2515</v>
      </c>
      <c r="D6816" s="5" t="s">
        <v>11933</v>
      </c>
      <c r="E6816" s="5" t="s">
        <v>40332</v>
      </c>
      <c r="F6816" s="37" t="s">
        <v>40333</v>
      </c>
      <c r="G6816" s="5">
        <v>109.59</v>
      </c>
      <c r="H6816" s="38" t="s">
        <v>8932</v>
      </c>
      <c r="I6816" s="38">
        <v>42085</v>
      </c>
      <c r="J6816" s="5" t="s">
        <v>12623</v>
      </c>
      <c r="L6816" s="39" t="s">
        <v>40331</v>
      </c>
    </row>
    <row r="6817" spans="1:21" ht="39.9" customHeight="1" x14ac:dyDescent="0.4">
      <c r="A6817" s="6">
        <f t="shared" si="106"/>
        <v>6816</v>
      </c>
      <c r="B6817" s="5" t="s">
        <v>40334</v>
      </c>
      <c r="C6817" s="5" t="s">
        <v>2515</v>
      </c>
      <c r="D6817" s="5" t="s">
        <v>7435</v>
      </c>
      <c r="E6817" s="5" t="s">
        <v>38165</v>
      </c>
      <c r="F6817" s="37" t="s">
        <v>40335</v>
      </c>
      <c r="G6817" s="5">
        <v>996.59</v>
      </c>
      <c r="H6817" s="38" t="s">
        <v>8932</v>
      </c>
      <c r="I6817" s="38">
        <v>42459</v>
      </c>
      <c r="J6817" s="5" t="s">
        <v>12623</v>
      </c>
      <c r="L6817" s="39" t="s">
        <v>40336</v>
      </c>
      <c r="O6817" s="5" t="s">
        <v>40337</v>
      </c>
    </row>
    <row r="6818" spans="1:21" ht="39.9" customHeight="1" x14ac:dyDescent="0.4">
      <c r="A6818" s="6">
        <f t="shared" si="106"/>
        <v>6817</v>
      </c>
      <c r="B6818" s="5" t="s">
        <v>40338</v>
      </c>
      <c r="C6818" s="5" t="s">
        <v>2515</v>
      </c>
      <c r="D6818" s="5" t="s">
        <v>1391</v>
      </c>
      <c r="E6818" s="5" t="s">
        <v>40103</v>
      </c>
      <c r="F6818" s="37" t="s">
        <v>40339</v>
      </c>
      <c r="G6818" s="5">
        <v>100</v>
      </c>
      <c r="H6818" s="38" t="s">
        <v>7589</v>
      </c>
      <c r="I6818" s="38">
        <v>36800</v>
      </c>
      <c r="J6818" s="5" t="s">
        <v>12623</v>
      </c>
      <c r="K6818" s="39" t="s">
        <v>1794</v>
      </c>
    </row>
    <row r="6819" spans="1:21" ht="39.9" customHeight="1" x14ac:dyDescent="0.4">
      <c r="A6819" s="6">
        <f t="shared" si="106"/>
        <v>6818</v>
      </c>
      <c r="B6819" s="5" t="s">
        <v>40340</v>
      </c>
      <c r="C6819" s="5" t="s">
        <v>2515</v>
      </c>
      <c r="D6819" s="5" t="s">
        <v>1099</v>
      </c>
      <c r="E6819" s="5" t="s">
        <v>38077</v>
      </c>
      <c r="F6819" s="37" t="s">
        <v>40341</v>
      </c>
      <c r="G6819" s="5">
        <v>174.81</v>
      </c>
      <c r="H6819" s="38" t="s">
        <v>76</v>
      </c>
      <c r="I6819" s="38">
        <v>38989</v>
      </c>
      <c r="J6819" s="5" t="s">
        <v>12623</v>
      </c>
    </row>
    <row r="6820" spans="1:21" ht="39.9" customHeight="1" x14ac:dyDescent="0.4">
      <c r="A6820" s="6">
        <f t="shared" si="106"/>
        <v>6819</v>
      </c>
      <c r="B6820" s="5" t="s">
        <v>40342</v>
      </c>
      <c r="C6820" s="5" t="s">
        <v>2515</v>
      </c>
      <c r="D6820" s="5" t="s">
        <v>73</v>
      </c>
      <c r="E6820" s="5" t="s">
        <v>38080</v>
      </c>
      <c r="F6820" s="37" t="s">
        <v>40343</v>
      </c>
      <c r="G6820" s="5">
        <v>317.76</v>
      </c>
      <c r="H6820" s="38" t="s">
        <v>76</v>
      </c>
      <c r="I6820" s="38">
        <v>36610</v>
      </c>
      <c r="J6820" s="5" t="s">
        <v>12623</v>
      </c>
      <c r="L6820" s="39" t="s">
        <v>40344</v>
      </c>
      <c r="O6820" s="5" t="s">
        <v>40345</v>
      </c>
    </row>
    <row r="6821" spans="1:21" ht="39.9" customHeight="1" x14ac:dyDescent="0.4">
      <c r="A6821" s="6">
        <f t="shared" si="106"/>
        <v>6820</v>
      </c>
      <c r="B6821" s="5" t="s">
        <v>40346</v>
      </c>
      <c r="C6821" s="5" t="s">
        <v>2515</v>
      </c>
      <c r="D6821" s="5" t="s">
        <v>7435</v>
      </c>
      <c r="E6821" s="5" t="s">
        <v>38486</v>
      </c>
      <c r="F6821" s="37" t="s">
        <v>40347</v>
      </c>
      <c r="G6821" s="5">
        <v>2228.39</v>
      </c>
      <c r="H6821" s="38" t="s">
        <v>76</v>
      </c>
      <c r="I6821" s="38">
        <v>41892</v>
      </c>
      <c r="J6821" s="5" t="s">
        <v>12623</v>
      </c>
      <c r="L6821" s="39" t="s">
        <v>40348</v>
      </c>
      <c r="N6821" s="5">
        <v>369398</v>
      </c>
      <c r="O6821" s="5" t="s">
        <v>40349</v>
      </c>
      <c r="Q6821" s="5">
        <v>3623596</v>
      </c>
    </row>
    <row r="6822" spans="1:21" ht="39.9" customHeight="1" x14ac:dyDescent="0.4">
      <c r="A6822" s="6">
        <f t="shared" si="106"/>
        <v>6821</v>
      </c>
      <c r="B6822" s="5" t="s">
        <v>40350</v>
      </c>
      <c r="C6822" s="5" t="s">
        <v>2515</v>
      </c>
      <c r="D6822" s="5" t="s">
        <v>756</v>
      </c>
      <c r="E6822" s="5" t="s">
        <v>38248</v>
      </c>
      <c r="F6822" s="37" t="s">
        <v>40351</v>
      </c>
      <c r="G6822" s="5">
        <v>173.19</v>
      </c>
      <c r="H6822" s="38" t="s">
        <v>76</v>
      </c>
      <c r="I6822" s="38">
        <v>38078</v>
      </c>
      <c r="J6822" s="5" t="s">
        <v>12623</v>
      </c>
      <c r="L6822" s="39" t="s">
        <v>40352</v>
      </c>
      <c r="O6822" s="5" t="s">
        <v>40353</v>
      </c>
    </row>
    <row r="6823" spans="1:21" ht="39.9" customHeight="1" x14ac:dyDescent="0.4">
      <c r="A6823" s="6">
        <f t="shared" si="106"/>
        <v>6822</v>
      </c>
      <c r="B6823" s="5" t="s">
        <v>40354</v>
      </c>
      <c r="C6823" s="5" t="s">
        <v>2515</v>
      </c>
      <c r="D6823" s="5" t="s">
        <v>1391</v>
      </c>
      <c r="E6823" s="5" t="s">
        <v>38094</v>
      </c>
      <c r="F6823" s="37" t="s">
        <v>40355</v>
      </c>
      <c r="G6823" s="5">
        <v>143</v>
      </c>
      <c r="H6823" s="38" t="s">
        <v>76</v>
      </c>
      <c r="I6823" s="38">
        <v>42550</v>
      </c>
      <c r="J6823" s="5" t="s">
        <v>12623</v>
      </c>
      <c r="L6823" s="39" t="s">
        <v>40354</v>
      </c>
    </row>
    <row r="6824" spans="1:21" ht="39.9" customHeight="1" x14ac:dyDescent="0.4">
      <c r="A6824" s="6">
        <f t="shared" si="106"/>
        <v>6823</v>
      </c>
      <c r="B6824" s="5" t="s">
        <v>40356</v>
      </c>
      <c r="C6824" s="5" t="s">
        <v>2515</v>
      </c>
      <c r="D6824" s="5" t="s">
        <v>3145</v>
      </c>
      <c r="E6824" s="5" t="s">
        <v>38094</v>
      </c>
      <c r="F6824" s="37" t="s">
        <v>40357</v>
      </c>
      <c r="G6824" s="5">
        <v>1253.47</v>
      </c>
      <c r="H6824" s="38" t="s">
        <v>8932</v>
      </c>
      <c r="I6824" s="38">
        <v>42382</v>
      </c>
      <c r="J6824" s="5" t="s">
        <v>12623</v>
      </c>
      <c r="L6824" s="39" t="s">
        <v>40358</v>
      </c>
    </row>
    <row r="6825" spans="1:21" ht="39.9" customHeight="1" x14ac:dyDescent="0.4">
      <c r="A6825" s="6">
        <f t="shared" si="106"/>
        <v>6824</v>
      </c>
      <c r="B6825" s="5" t="s">
        <v>40359</v>
      </c>
      <c r="C6825" s="5" t="s">
        <v>2515</v>
      </c>
      <c r="D6825" s="5" t="s">
        <v>73</v>
      </c>
      <c r="E6825" s="5" t="s">
        <v>40360</v>
      </c>
      <c r="F6825" s="37" t="s">
        <v>40361</v>
      </c>
      <c r="G6825" s="5">
        <v>189.1</v>
      </c>
      <c r="H6825" s="38" t="s">
        <v>8932</v>
      </c>
      <c r="I6825" s="38">
        <v>38073</v>
      </c>
      <c r="J6825" s="5" t="s">
        <v>12623</v>
      </c>
      <c r="K6825" s="39" t="s">
        <v>40362</v>
      </c>
      <c r="L6825" s="39" t="s">
        <v>40363</v>
      </c>
      <c r="N6825" s="5">
        <v>3091232</v>
      </c>
      <c r="O6825" s="5" t="s">
        <v>40364</v>
      </c>
      <c r="Q6825" s="5">
        <v>3515835</v>
      </c>
      <c r="R6825" s="5" t="s">
        <v>40365</v>
      </c>
      <c r="T6825" s="5">
        <v>5294961</v>
      </c>
      <c r="U6825" s="5" t="s">
        <v>40366</v>
      </c>
    </row>
    <row r="6826" spans="1:21" ht="39.9" customHeight="1" x14ac:dyDescent="0.4">
      <c r="A6826" s="6">
        <f t="shared" si="106"/>
        <v>6825</v>
      </c>
      <c r="B6826" s="5" t="s">
        <v>40367</v>
      </c>
      <c r="C6826" s="5" t="s">
        <v>2515</v>
      </c>
      <c r="D6826" s="5" t="s">
        <v>1099</v>
      </c>
      <c r="E6826" s="5" t="s">
        <v>38387</v>
      </c>
      <c r="G6826" s="5">
        <v>100</v>
      </c>
      <c r="H6826" s="38" t="s">
        <v>76</v>
      </c>
      <c r="I6826" s="38" t="s">
        <v>40368</v>
      </c>
      <c r="J6826" s="5" t="s">
        <v>12623</v>
      </c>
    </row>
    <row r="6827" spans="1:21" ht="39.9" customHeight="1" x14ac:dyDescent="0.4">
      <c r="A6827" s="6">
        <f t="shared" si="106"/>
        <v>6826</v>
      </c>
      <c r="B6827" s="5" t="s">
        <v>40369</v>
      </c>
      <c r="C6827" s="5" t="s">
        <v>2515</v>
      </c>
      <c r="D6827" s="5" t="s">
        <v>1099</v>
      </c>
      <c r="E6827" s="5" t="s">
        <v>38387</v>
      </c>
      <c r="G6827" s="5">
        <v>100</v>
      </c>
      <c r="H6827" s="38" t="s">
        <v>76</v>
      </c>
      <c r="I6827" s="38" t="s">
        <v>40370</v>
      </c>
      <c r="J6827" s="5" t="s">
        <v>12623</v>
      </c>
    </row>
    <row r="6828" spans="1:21" ht="39.9" customHeight="1" x14ac:dyDescent="0.4">
      <c r="A6828" s="6">
        <f t="shared" si="106"/>
        <v>6827</v>
      </c>
      <c r="B6828" s="5" t="s">
        <v>40371</v>
      </c>
      <c r="C6828" s="5" t="s">
        <v>2515</v>
      </c>
      <c r="D6828" s="5" t="s">
        <v>1099</v>
      </c>
      <c r="E6828" s="5" t="s">
        <v>38387</v>
      </c>
      <c r="G6828" s="5">
        <v>100</v>
      </c>
      <c r="H6828" s="38" t="s">
        <v>76</v>
      </c>
      <c r="I6828" s="38" t="s">
        <v>40372</v>
      </c>
      <c r="J6828" s="5" t="s">
        <v>12623</v>
      </c>
    </row>
    <row r="6829" spans="1:21" ht="39.9" customHeight="1" x14ac:dyDescent="0.4">
      <c r="A6829" s="6">
        <f t="shared" si="106"/>
        <v>6828</v>
      </c>
      <c r="B6829" s="5" t="s">
        <v>40373</v>
      </c>
      <c r="C6829" s="5" t="s">
        <v>2515</v>
      </c>
      <c r="D6829" s="5" t="s">
        <v>1583</v>
      </c>
      <c r="E6829" s="5" t="s">
        <v>40374</v>
      </c>
      <c r="F6829" s="37" t="s">
        <v>40375</v>
      </c>
      <c r="G6829" s="5">
        <v>100</v>
      </c>
      <c r="H6829" s="38" t="s">
        <v>8932</v>
      </c>
      <c r="I6829" s="38">
        <v>40450</v>
      </c>
      <c r="J6829" s="5" t="s">
        <v>12623</v>
      </c>
      <c r="L6829" s="39" t="s">
        <v>40376</v>
      </c>
    </row>
    <row r="6830" spans="1:21" ht="39.9" customHeight="1" x14ac:dyDescent="0.4">
      <c r="A6830" s="6">
        <f t="shared" si="106"/>
        <v>6829</v>
      </c>
      <c r="B6830" s="5" t="s">
        <v>40377</v>
      </c>
      <c r="C6830" s="5" t="s">
        <v>2515</v>
      </c>
      <c r="D6830" s="5" t="s">
        <v>3145</v>
      </c>
      <c r="E6830" s="5" t="s">
        <v>13204</v>
      </c>
      <c r="F6830" s="37" t="s">
        <v>40378</v>
      </c>
      <c r="G6830" s="5">
        <v>124.46</v>
      </c>
      <c r="H6830" s="38" t="s">
        <v>8932</v>
      </c>
      <c r="I6830" s="38">
        <v>42329</v>
      </c>
      <c r="J6830" s="5" t="s">
        <v>12623</v>
      </c>
      <c r="L6830" s="39" t="s">
        <v>40379</v>
      </c>
    </row>
    <row r="6831" spans="1:21" ht="39.9" customHeight="1" x14ac:dyDescent="0.4">
      <c r="A6831" s="6">
        <f t="shared" si="106"/>
        <v>6830</v>
      </c>
      <c r="B6831" s="5" t="s">
        <v>40380</v>
      </c>
      <c r="C6831" s="5" t="s">
        <v>2515</v>
      </c>
      <c r="D6831" s="5" t="s">
        <v>756</v>
      </c>
      <c r="E6831" s="5" t="s">
        <v>38805</v>
      </c>
      <c r="G6831" s="5">
        <v>100</v>
      </c>
      <c r="H6831" s="38" t="s">
        <v>76</v>
      </c>
      <c r="I6831" s="38">
        <v>37987</v>
      </c>
      <c r="J6831" s="5" t="s">
        <v>12623</v>
      </c>
    </row>
    <row r="6832" spans="1:21" ht="39.9" customHeight="1" x14ac:dyDescent="0.4">
      <c r="A6832" s="6">
        <f t="shared" si="106"/>
        <v>6831</v>
      </c>
      <c r="B6832" s="5" t="s">
        <v>40381</v>
      </c>
      <c r="C6832" s="5" t="s">
        <v>2515</v>
      </c>
      <c r="D6832" s="5" t="s">
        <v>2152</v>
      </c>
      <c r="E6832" s="5" t="s">
        <v>38254</v>
      </c>
      <c r="F6832" s="37" t="s">
        <v>40382</v>
      </c>
      <c r="G6832" s="5">
        <v>100</v>
      </c>
      <c r="H6832" s="38" t="s">
        <v>8932</v>
      </c>
      <c r="I6832" s="38">
        <v>41302</v>
      </c>
      <c r="J6832" s="5" t="s">
        <v>12623</v>
      </c>
      <c r="L6832" s="39" t="s">
        <v>39785</v>
      </c>
    </row>
    <row r="6833" spans="1:24" ht="39.9" customHeight="1" x14ac:dyDescent="0.4">
      <c r="A6833" s="6">
        <f t="shared" si="106"/>
        <v>6832</v>
      </c>
      <c r="B6833" s="5" t="s">
        <v>40383</v>
      </c>
      <c r="C6833" s="5" t="s">
        <v>2515</v>
      </c>
      <c r="D6833" s="5" t="s">
        <v>1989</v>
      </c>
      <c r="E6833" s="5" t="s">
        <v>38606</v>
      </c>
      <c r="F6833" s="37" t="s">
        <v>40384</v>
      </c>
      <c r="G6833" s="5">
        <v>354.18</v>
      </c>
      <c r="H6833" s="38" t="s">
        <v>8932</v>
      </c>
      <c r="I6833" s="38">
        <v>42275</v>
      </c>
      <c r="J6833" s="5" t="s">
        <v>12623</v>
      </c>
      <c r="L6833" s="39" t="s">
        <v>40385</v>
      </c>
      <c r="O6833" s="5" t="s">
        <v>40386</v>
      </c>
    </row>
    <row r="6834" spans="1:24" ht="39.9" customHeight="1" x14ac:dyDescent="0.4">
      <c r="A6834" s="6">
        <f t="shared" si="106"/>
        <v>6833</v>
      </c>
      <c r="B6834" s="5" t="s">
        <v>40387</v>
      </c>
      <c r="C6834" s="5" t="s">
        <v>2515</v>
      </c>
      <c r="D6834" s="5" t="s">
        <v>1583</v>
      </c>
      <c r="E6834" s="5" t="s">
        <v>38567</v>
      </c>
      <c r="F6834" s="37" t="s">
        <v>40388</v>
      </c>
      <c r="G6834" s="5">
        <v>141.44</v>
      </c>
      <c r="H6834" s="38" t="s">
        <v>76</v>
      </c>
      <c r="I6834" s="38">
        <v>41725</v>
      </c>
      <c r="J6834" s="5" t="s">
        <v>12623</v>
      </c>
      <c r="L6834" s="39" t="s">
        <v>40389</v>
      </c>
      <c r="O6834" s="5" t="s">
        <v>40390</v>
      </c>
    </row>
    <row r="6835" spans="1:24" ht="39.9" customHeight="1" x14ac:dyDescent="0.4">
      <c r="A6835" s="6">
        <f t="shared" si="106"/>
        <v>6834</v>
      </c>
      <c r="B6835" s="5" t="s">
        <v>40391</v>
      </c>
      <c r="C6835" s="5" t="s">
        <v>2515</v>
      </c>
      <c r="D6835" s="5" t="s">
        <v>1583</v>
      </c>
      <c r="E6835" s="5" t="s">
        <v>38567</v>
      </c>
      <c r="F6835" s="37" t="s">
        <v>40392</v>
      </c>
      <c r="G6835" s="5">
        <v>100</v>
      </c>
      <c r="H6835" s="38" t="s">
        <v>8932</v>
      </c>
      <c r="I6835" s="38">
        <v>40964</v>
      </c>
      <c r="J6835" s="5" t="s">
        <v>12623</v>
      </c>
    </row>
    <row r="6836" spans="1:24" ht="39.9" customHeight="1" x14ac:dyDescent="0.4">
      <c r="A6836" s="6">
        <f t="shared" si="106"/>
        <v>6835</v>
      </c>
      <c r="B6836" s="5" t="s">
        <v>11336</v>
      </c>
      <c r="C6836" s="5" t="s">
        <v>2515</v>
      </c>
      <c r="D6836" s="5" t="s">
        <v>73</v>
      </c>
      <c r="E6836" s="5" t="s">
        <v>40393</v>
      </c>
      <c r="F6836" s="37" t="s">
        <v>40394</v>
      </c>
      <c r="G6836" s="5">
        <v>2988.69</v>
      </c>
      <c r="H6836" s="38" t="s">
        <v>76</v>
      </c>
      <c r="I6836" s="38">
        <v>42577</v>
      </c>
      <c r="J6836" s="5" t="s">
        <v>12623</v>
      </c>
      <c r="L6836" s="39" t="s">
        <v>7290</v>
      </c>
      <c r="N6836" s="5">
        <v>2978574</v>
      </c>
      <c r="O6836" s="5" t="s">
        <v>40395</v>
      </c>
    </row>
    <row r="6837" spans="1:24" ht="39.9" customHeight="1" x14ac:dyDescent="0.4">
      <c r="A6837" s="6">
        <f t="shared" si="106"/>
        <v>6836</v>
      </c>
      <c r="B6837" s="5" t="s">
        <v>40396</v>
      </c>
      <c r="C6837" s="5" t="s">
        <v>2515</v>
      </c>
      <c r="D6837" s="5" t="s">
        <v>73</v>
      </c>
      <c r="E6837" s="5" t="s">
        <v>40397</v>
      </c>
      <c r="F6837" s="37" t="s">
        <v>40398</v>
      </c>
      <c r="G6837" s="5">
        <v>3376.49</v>
      </c>
      <c r="H6837" s="38" t="s">
        <v>8932</v>
      </c>
      <c r="I6837" s="38">
        <v>42094</v>
      </c>
      <c r="J6837" s="5" t="s">
        <v>12623</v>
      </c>
      <c r="L6837" s="39" t="s">
        <v>40399</v>
      </c>
      <c r="O6837" s="5" t="s">
        <v>40400</v>
      </c>
      <c r="R6837" s="5" t="s">
        <v>40401</v>
      </c>
      <c r="U6837" s="5" t="s">
        <v>40402</v>
      </c>
      <c r="X6837" s="5" t="s">
        <v>40403</v>
      </c>
    </row>
    <row r="6838" spans="1:24" ht="39.9" customHeight="1" x14ac:dyDescent="0.4">
      <c r="A6838" s="6">
        <f t="shared" si="106"/>
        <v>6837</v>
      </c>
      <c r="B6838" s="5" t="s">
        <v>40404</v>
      </c>
      <c r="C6838" s="5" t="s">
        <v>2515</v>
      </c>
      <c r="D6838" s="5" t="s">
        <v>1989</v>
      </c>
      <c r="E6838" s="5" t="s">
        <v>38619</v>
      </c>
      <c r="F6838" s="37" t="s">
        <v>40405</v>
      </c>
      <c r="G6838" s="5">
        <v>647.09</v>
      </c>
      <c r="H6838" s="38" t="s">
        <v>8932</v>
      </c>
      <c r="I6838" s="38">
        <v>41820</v>
      </c>
      <c r="J6838" s="5" t="s">
        <v>12623</v>
      </c>
      <c r="L6838" s="39" t="s">
        <v>40406</v>
      </c>
    </row>
    <row r="6839" spans="1:24" ht="39.9" customHeight="1" x14ac:dyDescent="0.4">
      <c r="A6839" s="6">
        <f t="shared" si="106"/>
        <v>6838</v>
      </c>
      <c r="B6839" s="5" t="s">
        <v>40407</v>
      </c>
      <c r="C6839" s="5" t="s">
        <v>2515</v>
      </c>
      <c r="D6839" s="5" t="s">
        <v>1583</v>
      </c>
      <c r="E6839" s="5" t="s">
        <v>38603</v>
      </c>
      <c r="G6839" s="5">
        <v>100</v>
      </c>
      <c r="H6839" s="38" t="s">
        <v>6750</v>
      </c>
      <c r="I6839" s="38" t="s">
        <v>40408</v>
      </c>
      <c r="J6839" s="5" t="s">
        <v>12623</v>
      </c>
    </row>
    <row r="6840" spans="1:24" ht="39.9" customHeight="1" x14ac:dyDescent="0.4">
      <c r="A6840" s="6">
        <f t="shared" si="106"/>
        <v>6839</v>
      </c>
      <c r="B6840" s="5" t="s">
        <v>40409</v>
      </c>
      <c r="C6840" s="5" t="s">
        <v>2515</v>
      </c>
      <c r="D6840" s="5" t="s">
        <v>73</v>
      </c>
      <c r="E6840" s="5" t="s">
        <v>21841</v>
      </c>
      <c r="F6840" s="37" t="s">
        <v>40410</v>
      </c>
      <c r="G6840" s="5">
        <v>7575.62</v>
      </c>
      <c r="H6840" s="38" t="s">
        <v>8932</v>
      </c>
      <c r="I6840" s="38">
        <v>41890</v>
      </c>
      <c r="J6840" s="5" t="s">
        <v>12623</v>
      </c>
      <c r="L6840" s="39" t="s">
        <v>35775</v>
      </c>
      <c r="N6840" s="5">
        <v>64532</v>
      </c>
      <c r="O6840" s="5" t="s">
        <v>35774</v>
      </c>
      <c r="Q6840" s="5">
        <v>1384067</v>
      </c>
      <c r="R6840" s="5" t="s">
        <v>40411</v>
      </c>
      <c r="T6840" s="5">
        <v>6962748</v>
      </c>
      <c r="U6840" s="5" t="s">
        <v>40412</v>
      </c>
      <c r="X6840" s="5" t="s">
        <v>40413</v>
      </c>
    </row>
    <row r="6841" spans="1:24" ht="39.9" customHeight="1" x14ac:dyDescent="0.4">
      <c r="A6841" s="6">
        <f t="shared" si="106"/>
        <v>6840</v>
      </c>
      <c r="B6841" s="5" t="s">
        <v>40414</v>
      </c>
      <c r="C6841" s="5" t="s">
        <v>2515</v>
      </c>
      <c r="D6841" s="5" t="s">
        <v>739</v>
      </c>
      <c r="E6841" s="5" t="s">
        <v>38200</v>
      </c>
      <c r="F6841" s="37" t="s">
        <v>40415</v>
      </c>
      <c r="G6841" s="5">
        <v>100</v>
      </c>
      <c r="H6841" s="38" t="s">
        <v>8932</v>
      </c>
      <c r="I6841" s="38">
        <v>40018</v>
      </c>
      <c r="J6841" s="5" t="s">
        <v>12623</v>
      </c>
      <c r="L6841" s="39" t="s">
        <v>40416</v>
      </c>
      <c r="O6841" s="5" t="s">
        <v>40417</v>
      </c>
    </row>
    <row r="6842" spans="1:24" ht="39.9" customHeight="1" x14ac:dyDescent="0.4">
      <c r="A6842" s="6">
        <f t="shared" si="106"/>
        <v>6841</v>
      </c>
      <c r="B6842" s="5" t="s">
        <v>40418</v>
      </c>
      <c r="C6842" s="5" t="s">
        <v>2515</v>
      </c>
      <c r="D6842" s="5" t="s">
        <v>7435</v>
      </c>
      <c r="E6842" s="5" t="s">
        <v>38486</v>
      </c>
      <c r="F6842" s="37" t="s">
        <v>40419</v>
      </c>
      <c r="G6842" s="5">
        <v>559.41</v>
      </c>
      <c r="H6842" s="38" t="s">
        <v>8932</v>
      </c>
      <c r="I6842" s="38">
        <v>41867</v>
      </c>
      <c r="J6842" s="5" t="s">
        <v>12623</v>
      </c>
      <c r="L6842" s="39" t="s">
        <v>40420</v>
      </c>
    </row>
    <row r="6843" spans="1:24" ht="39.9" customHeight="1" x14ac:dyDescent="0.4">
      <c r="A6843" s="6">
        <f t="shared" si="106"/>
        <v>6842</v>
      </c>
      <c r="B6843" s="5" t="s">
        <v>40421</v>
      </c>
      <c r="C6843" s="5" t="s">
        <v>2515</v>
      </c>
      <c r="D6843" s="5" t="s">
        <v>756</v>
      </c>
      <c r="E6843" s="5" t="s">
        <v>40422</v>
      </c>
      <c r="F6843" s="37" t="s">
        <v>40423</v>
      </c>
      <c r="G6843" s="5">
        <v>100</v>
      </c>
      <c r="H6843" s="38" t="s">
        <v>76</v>
      </c>
      <c r="I6843" s="38">
        <v>35125</v>
      </c>
      <c r="J6843" s="5" t="s">
        <v>12623</v>
      </c>
      <c r="L6843" s="39" t="s">
        <v>40424</v>
      </c>
    </row>
    <row r="6844" spans="1:24" ht="39.9" customHeight="1" x14ac:dyDescent="0.4">
      <c r="A6844" s="6">
        <f t="shared" si="106"/>
        <v>6843</v>
      </c>
      <c r="B6844" s="5" t="s">
        <v>40425</v>
      </c>
      <c r="C6844" s="5" t="s">
        <v>2515</v>
      </c>
      <c r="D6844" s="5" t="s">
        <v>7435</v>
      </c>
      <c r="E6844" s="5" t="s">
        <v>38102</v>
      </c>
      <c r="F6844" s="37" t="s">
        <v>40426</v>
      </c>
      <c r="G6844" s="5">
        <v>299.56</v>
      </c>
      <c r="H6844" s="38" t="s">
        <v>8932</v>
      </c>
      <c r="I6844" s="38">
        <v>42550</v>
      </c>
      <c r="J6844" s="5" t="s">
        <v>12623</v>
      </c>
      <c r="L6844" s="39" t="s">
        <v>40427</v>
      </c>
      <c r="N6844" s="5">
        <v>2012305</v>
      </c>
      <c r="O6844" s="5" t="s">
        <v>40428</v>
      </c>
      <c r="Q6844" s="5">
        <v>2647530</v>
      </c>
      <c r="R6844" s="5" t="s">
        <v>40429</v>
      </c>
      <c r="T6844" s="5">
        <v>6748122</v>
      </c>
    </row>
    <row r="6845" spans="1:24" ht="39.9" customHeight="1" x14ac:dyDescent="0.4">
      <c r="A6845" s="6">
        <f t="shared" si="106"/>
        <v>6844</v>
      </c>
      <c r="B6845" s="5" t="s">
        <v>40430</v>
      </c>
      <c r="C6845" s="5" t="s">
        <v>2515</v>
      </c>
      <c r="D6845" s="5" t="s">
        <v>1391</v>
      </c>
      <c r="E6845" s="5" t="s">
        <v>38094</v>
      </c>
      <c r="F6845" s="37" t="s">
        <v>40431</v>
      </c>
      <c r="G6845" s="5">
        <v>335.37</v>
      </c>
      <c r="H6845" s="38" t="s">
        <v>8932</v>
      </c>
      <c r="I6845" s="38">
        <v>42520</v>
      </c>
      <c r="J6845" s="5" t="s">
        <v>12623</v>
      </c>
      <c r="L6845" s="39" t="s">
        <v>40430</v>
      </c>
    </row>
    <row r="6846" spans="1:24" ht="39.9" customHeight="1" x14ac:dyDescent="0.4">
      <c r="A6846" s="6">
        <f t="shared" si="106"/>
        <v>6845</v>
      </c>
      <c r="B6846" s="5" t="s">
        <v>40432</v>
      </c>
      <c r="C6846" s="5" t="s">
        <v>2515</v>
      </c>
      <c r="D6846" s="5" t="s">
        <v>7435</v>
      </c>
      <c r="E6846" s="5" t="s">
        <v>38486</v>
      </c>
      <c r="F6846" s="37" t="s">
        <v>40433</v>
      </c>
      <c r="G6846" s="5">
        <v>176.34</v>
      </c>
      <c r="H6846" s="38" t="s">
        <v>76</v>
      </c>
      <c r="I6846" s="38">
        <v>38897</v>
      </c>
      <c r="J6846" s="5" t="s">
        <v>12623</v>
      </c>
    </row>
    <row r="6847" spans="1:24" ht="39.9" customHeight="1" x14ac:dyDescent="0.4">
      <c r="A6847" s="6">
        <f t="shared" si="106"/>
        <v>6846</v>
      </c>
      <c r="B6847" s="5" t="s">
        <v>40434</v>
      </c>
      <c r="C6847" s="5" t="s">
        <v>2515</v>
      </c>
      <c r="D6847" s="5" t="s">
        <v>1391</v>
      </c>
      <c r="E6847" s="5" t="s">
        <v>38094</v>
      </c>
      <c r="F6847" s="37" t="s">
        <v>40435</v>
      </c>
      <c r="G6847" s="5">
        <v>121</v>
      </c>
      <c r="H6847" s="38" t="s">
        <v>8932</v>
      </c>
      <c r="I6847" s="38">
        <v>42515</v>
      </c>
      <c r="J6847" s="5" t="s">
        <v>12623</v>
      </c>
      <c r="L6847" s="39" t="s">
        <v>40434</v>
      </c>
    </row>
    <row r="6848" spans="1:24" ht="39.9" customHeight="1" x14ac:dyDescent="0.4">
      <c r="A6848" s="6">
        <f t="shared" si="106"/>
        <v>6847</v>
      </c>
      <c r="B6848" s="5" t="s">
        <v>40436</v>
      </c>
      <c r="C6848" s="5" t="s">
        <v>2515</v>
      </c>
      <c r="D6848" s="5" t="s">
        <v>73</v>
      </c>
      <c r="E6848" s="5" t="s">
        <v>38080</v>
      </c>
      <c r="F6848" s="37" t="s">
        <v>40437</v>
      </c>
      <c r="G6848" s="5">
        <v>1776.75</v>
      </c>
      <c r="H6848" s="38" t="s">
        <v>76</v>
      </c>
      <c r="I6848" s="38">
        <v>41351</v>
      </c>
      <c r="J6848" s="5" t="s">
        <v>12623</v>
      </c>
      <c r="L6848" s="39" t="s">
        <v>40438</v>
      </c>
      <c r="N6848" s="5">
        <v>1580177</v>
      </c>
      <c r="O6848" s="5" t="s">
        <v>40439</v>
      </c>
      <c r="Q6848" s="5">
        <v>1580204</v>
      </c>
    </row>
    <row r="6849" spans="1:24" ht="39.9" customHeight="1" x14ac:dyDescent="0.4">
      <c r="A6849" s="6">
        <f t="shared" si="106"/>
        <v>6848</v>
      </c>
      <c r="B6849" s="5" t="s">
        <v>40440</v>
      </c>
      <c r="C6849" s="5" t="s">
        <v>2515</v>
      </c>
      <c r="D6849" s="5" t="s">
        <v>2595</v>
      </c>
      <c r="E6849" s="5" t="s">
        <v>38098</v>
      </c>
      <c r="F6849" s="37" t="s">
        <v>40441</v>
      </c>
      <c r="G6849" s="5">
        <v>1049.71</v>
      </c>
      <c r="H6849" s="38" t="s">
        <v>8932</v>
      </c>
      <c r="I6849" s="38">
        <v>41901</v>
      </c>
      <c r="J6849" s="5" t="s">
        <v>12623</v>
      </c>
      <c r="L6849" s="39" t="s">
        <v>40442</v>
      </c>
    </row>
    <row r="6850" spans="1:24" ht="39.9" customHeight="1" x14ac:dyDescent="0.4">
      <c r="A6850" s="6">
        <f t="shared" si="106"/>
        <v>6849</v>
      </c>
      <c r="B6850" s="5" t="s">
        <v>40443</v>
      </c>
      <c r="C6850" s="5" t="s">
        <v>2515</v>
      </c>
      <c r="D6850" s="5" t="s">
        <v>7435</v>
      </c>
      <c r="E6850" s="5" t="s">
        <v>38102</v>
      </c>
      <c r="F6850" s="37" t="s">
        <v>40444</v>
      </c>
      <c r="G6850" s="5">
        <v>124.32</v>
      </c>
      <c r="H6850" s="38" t="s">
        <v>8932</v>
      </c>
      <c r="I6850" s="38">
        <v>41912</v>
      </c>
      <c r="J6850" s="5" t="s">
        <v>12623</v>
      </c>
      <c r="L6850" s="39" t="s">
        <v>40445</v>
      </c>
    </row>
    <row r="6851" spans="1:24" ht="39.9" customHeight="1" x14ac:dyDescent="0.4">
      <c r="A6851" s="6">
        <f t="shared" si="106"/>
        <v>6850</v>
      </c>
      <c r="B6851" s="5" t="s">
        <v>40446</v>
      </c>
      <c r="C6851" s="5" t="s">
        <v>2515</v>
      </c>
      <c r="D6851" s="5" t="s">
        <v>1583</v>
      </c>
      <c r="E6851" s="5" t="s">
        <v>39611</v>
      </c>
      <c r="F6851" s="37" t="s">
        <v>40447</v>
      </c>
      <c r="G6851" s="5">
        <v>134.69999999999999</v>
      </c>
      <c r="H6851" s="38" t="s">
        <v>8932</v>
      </c>
      <c r="I6851" s="38">
        <v>42028</v>
      </c>
      <c r="J6851" s="5" t="s">
        <v>12623</v>
      </c>
      <c r="L6851" s="39" t="s">
        <v>40448</v>
      </c>
      <c r="N6851" s="5">
        <v>2210806</v>
      </c>
      <c r="O6851" s="5" t="s">
        <v>40449</v>
      </c>
      <c r="Q6851" s="5">
        <v>2218832</v>
      </c>
      <c r="R6851" s="5" t="s">
        <v>40450</v>
      </c>
      <c r="T6851" s="5">
        <v>2769477</v>
      </c>
    </row>
    <row r="6852" spans="1:24" ht="39.9" customHeight="1" x14ac:dyDescent="0.4">
      <c r="A6852" s="6">
        <f t="shared" ref="A6852:A6915" si="107">+A6851+1</f>
        <v>6851</v>
      </c>
      <c r="B6852" s="5" t="s">
        <v>40451</v>
      </c>
      <c r="C6852" s="5" t="s">
        <v>2515</v>
      </c>
      <c r="D6852" s="5" t="s">
        <v>739</v>
      </c>
      <c r="E6852" s="5" t="s">
        <v>38200</v>
      </c>
      <c r="F6852" s="37" t="s">
        <v>40452</v>
      </c>
      <c r="G6852" s="5">
        <v>100.96</v>
      </c>
      <c r="H6852" s="38" t="s">
        <v>8932</v>
      </c>
      <c r="I6852" s="38">
        <v>42368</v>
      </c>
      <c r="J6852" s="5" t="s">
        <v>12623</v>
      </c>
      <c r="L6852" s="39" t="s">
        <v>40453</v>
      </c>
    </row>
    <row r="6853" spans="1:24" ht="39.9" customHeight="1" x14ac:dyDescent="0.4">
      <c r="A6853" s="6">
        <f t="shared" si="107"/>
        <v>6852</v>
      </c>
      <c r="B6853" s="5" t="s">
        <v>40454</v>
      </c>
      <c r="C6853" s="5" t="s">
        <v>2515</v>
      </c>
      <c r="D6853" s="5" t="s">
        <v>73</v>
      </c>
      <c r="E6853" s="5" t="s">
        <v>38205</v>
      </c>
      <c r="F6853" s="37" t="s">
        <v>40455</v>
      </c>
      <c r="G6853" s="5">
        <v>311.64</v>
      </c>
      <c r="H6853" s="38" t="s">
        <v>8932</v>
      </c>
      <c r="I6853" s="38">
        <v>42643</v>
      </c>
      <c r="J6853" s="5" t="s">
        <v>12623</v>
      </c>
      <c r="L6853" s="39" t="s">
        <v>40456</v>
      </c>
      <c r="N6853" s="5">
        <v>3533151</v>
      </c>
      <c r="O6853" s="5" t="s">
        <v>40457</v>
      </c>
      <c r="Q6853" s="5">
        <v>5285894</v>
      </c>
      <c r="R6853" s="5" t="s">
        <v>40458</v>
      </c>
      <c r="T6853" s="5">
        <v>5285978</v>
      </c>
    </row>
    <row r="6854" spans="1:24" ht="39.9" customHeight="1" x14ac:dyDescent="0.4">
      <c r="A6854" s="6">
        <f t="shared" si="107"/>
        <v>6853</v>
      </c>
      <c r="B6854" s="5" t="s">
        <v>40459</v>
      </c>
      <c r="C6854" s="5" t="s">
        <v>2515</v>
      </c>
      <c r="D6854" s="5" t="s">
        <v>73</v>
      </c>
      <c r="E6854" s="5" t="s">
        <v>38080</v>
      </c>
      <c r="F6854" s="37" t="s">
        <v>40460</v>
      </c>
      <c r="G6854" s="5">
        <v>2400.44</v>
      </c>
      <c r="H6854" s="38" t="s">
        <v>76</v>
      </c>
      <c r="I6854" s="38">
        <v>39311</v>
      </c>
      <c r="J6854" s="5" t="s">
        <v>12623</v>
      </c>
      <c r="L6854" s="39" t="s">
        <v>40461</v>
      </c>
      <c r="N6854" s="5">
        <v>27494</v>
      </c>
      <c r="O6854" s="5" t="s">
        <v>40462</v>
      </c>
      <c r="Q6854" s="5">
        <v>27553</v>
      </c>
      <c r="R6854" s="5" t="s">
        <v>40463</v>
      </c>
      <c r="U6854" s="5" t="s">
        <v>40464</v>
      </c>
    </row>
    <row r="6855" spans="1:24" ht="39.9" customHeight="1" x14ac:dyDescent="0.4">
      <c r="A6855" s="6">
        <f t="shared" si="107"/>
        <v>6854</v>
      </c>
      <c r="B6855" s="5" t="s">
        <v>40465</v>
      </c>
      <c r="C6855" s="5" t="s">
        <v>2515</v>
      </c>
      <c r="D6855" s="5" t="s">
        <v>16001</v>
      </c>
      <c r="E6855" s="5" t="s">
        <v>39282</v>
      </c>
      <c r="F6855" s="37" t="s">
        <v>40466</v>
      </c>
      <c r="G6855" s="5">
        <v>119.8</v>
      </c>
      <c r="H6855" s="38" t="s">
        <v>8932</v>
      </c>
      <c r="I6855" s="38">
        <v>42538</v>
      </c>
      <c r="J6855" s="5" t="s">
        <v>12623</v>
      </c>
      <c r="L6855" s="39" t="s">
        <v>40467</v>
      </c>
    </row>
    <row r="6856" spans="1:24" ht="39.9" customHeight="1" x14ac:dyDescent="0.4">
      <c r="A6856" s="6">
        <f t="shared" si="107"/>
        <v>6855</v>
      </c>
      <c r="B6856" s="5" t="s">
        <v>40468</v>
      </c>
      <c r="C6856" s="5" t="s">
        <v>2515</v>
      </c>
      <c r="D6856" s="5" t="s">
        <v>739</v>
      </c>
      <c r="E6856" s="5" t="s">
        <v>12719</v>
      </c>
      <c r="F6856" s="37" t="s">
        <v>40469</v>
      </c>
      <c r="G6856" s="5">
        <v>100</v>
      </c>
      <c r="H6856" s="38" t="s">
        <v>76</v>
      </c>
      <c r="I6856" s="38">
        <v>32568</v>
      </c>
      <c r="J6856" s="5" t="s">
        <v>12623</v>
      </c>
      <c r="K6856" s="39" t="s">
        <v>40470</v>
      </c>
      <c r="L6856" s="39" t="s">
        <v>40471</v>
      </c>
      <c r="O6856" s="5" t="s">
        <v>40472</v>
      </c>
      <c r="R6856" s="5" t="s">
        <v>40473</v>
      </c>
      <c r="U6856" s="5" t="s">
        <v>40474</v>
      </c>
      <c r="X6856" s="5" t="s">
        <v>40475</v>
      </c>
    </row>
    <row r="6857" spans="1:24" ht="39.9" customHeight="1" x14ac:dyDescent="0.4">
      <c r="A6857" s="6">
        <f t="shared" si="107"/>
        <v>6856</v>
      </c>
      <c r="B6857" s="5" t="s">
        <v>40476</v>
      </c>
      <c r="C6857" s="5" t="s">
        <v>2515</v>
      </c>
      <c r="D6857" s="5" t="s">
        <v>1099</v>
      </c>
      <c r="E6857" s="5" t="s">
        <v>38077</v>
      </c>
      <c r="F6857" s="37" t="s">
        <v>40477</v>
      </c>
      <c r="G6857" s="5">
        <v>163.92</v>
      </c>
      <c r="H6857" s="38" t="s">
        <v>76</v>
      </c>
      <c r="I6857" s="38">
        <v>40971</v>
      </c>
      <c r="J6857" s="5" t="s">
        <v>12623</v>
      </c>
    </row>
    <row r="6858" spans="1:24" ht="39.9" customHeight="1" x14ac:dyDescent="0.4">
      <c r="A6858" s="6">
        <f t="shared" si="107"/>
        <v>6857</v>
      </c>
      <c r="B6858" s="5" t="s">
        <v>40478</v>
      </c>
      <c r="C6858" s="5" t="s">
        <v>2515</v>
      </c>
      <c r="D6858" s="5" t="s">
        <v>73</v>
      </c>
      <c r="E6858" s="5" t="s">
        <v>38080</v>
      </c>
      <c r="F6858" s="37" t="s">
        <v>40479</v>
      </c>
      <c r="G6858" s="5">
        <v>505.77</v>
      </c>
      <c r="H6858" s="38" t="s">
        <v>76</v>
      </c>
      <c r="I6858" s="38">
        <v>36819</v>
      </c>
      <c r="J6858" s="5" t="s">
        <v>12623</v>
      </c>
      <c r="L6858" s="39" t="s">
        <v>40480</v>
      </c>
      <c r="O6858" s="5" t="s">
        <v>40481</v>
      </c>
      <c r="R6858" s="5" t="s">
        <v>40482</v>
      </c>
    </row>
    <row r="6859" spans="1:24" ht="39.9" customHeight="1" x14ac:dyDescent="0.4">
      <c r="A6859" s="6">
        <f t="shared" si="107"/>
        <v>6858</v>
      </c>
      <c r="B6859" s="5" t="s">
        <v>40483</v>
      </c>
      <c r="C6859" s="5" t="s">
        <v>2515</v>
      </c>
      <c r="D6859" s="5" t="s">
        <v>1099</v>
      </c>
      <c r="E6859" s="5" t="s">
        <v>38077</v>
      </c>
      <c r="F6859" s="37" t="s">
        <v>40484</v>
      </c>
      <c r="G6859" s="5">
        <v>102.36</v>
      </c>
      <c r="H6859" s="38" t="s">
        <v>8932</v>
      </c>
      <c r="I6859" s="38">
        <v>39813</v>
      </c>
      <c r="J6859" s="5" t="s">
        <v>12623</v>
      </c>
    </row>
    <row r="6860" spans="1:24" ht="39.9" customHeight="1" x14ac:dyDescent="0.4">
      <c r="A6860" s="6">
        <f t="shared" si="107"/>
        <v>6859</v>
      </c>
      <c r="B6860" s="5" t="s">
        <v>40485</v>
      </c>
      <c r="C6860" s="5" t="s">
        <v>2515</v>
      </c>
      <c r="D6860" s="5" t="s">
        <v>2152</v>
      </c>
      <c r="E6860" s="5" t="s">
        <v>40486</v>
      </c>
      <c r="F6860" s="37" t="s">
        <v>40487</v>
      </c>
      <c r="G6860" s="5">
        <v>139.88</v>
      </c>
      <c r="H6860" s="38" t="s">
        <v>76</v>
      </c>
      <c r="I6860" s="38">
        <v>42062</v>
      </c>
      <c r="J6860" s="5" t="s">
        <v>12623</v>
      </c>
      <c r="L6860" s="39" t="s">
        <v>40488</v>
      </c>
    </row>
    <row r="6861" spans="1:24" ht="39.9" customHeight="1" x14ac:dyDescent="0.4">
      <c r="A6861" s="6">
        <f t="shared" si="107"/>
        <v>6860</v>
      </c>
      <c r="B6861" s="5" t="s">
        <v>40489</v>
      </c>
      <c r="C6861" s="5" t="s">
        <v>2515</v>
      </c>
      <c r="D6861" s="5" t="s">
        <v>1583</v>
      </c>
      <c r="E6861" s="5" t="s">
        <v>38708</v>
      </c>
      <c r="F6861" s="37" t="s">
        <v>39691</v>
      </c>
      <c r="G6861" s="5">
        <v>200.84</v>
      </c>
      <c r="H6861" s="38" t="s">
        <v>8932</v>
      </c>
      <c r="I6861" s="38">
        <v>41848</v>
      </c>
      <c r="J6861" s="5" t="s">
        <v>12623</v>
      </c>
    </row>
    <row r="6862" spans="1:24" ht="39.9" customHeight="1" x14ac:dyDescent="0.4">
      <c r="A6862" s="6">
        <f t="shared" si="107"/>
        <v>6861</v>
      </c>
      <c r="B6862" s="5" t="s">
        <v>40490</v>
      </c>
      <c r="C6862" s="5" t="s">
        <v>2515</v>
      </c>
      <c r="D6862" s="5" t="s">
        <v>1583</v>
      </c>
      <c r="E6862" s="5" t="s">
        <v>38567</v>
      </c>
      <c r="G6862" s="5">
        <v>116.89</v>
      </c>
      <c r="H6862" s="38" t="s">
        <v>76</v>
      </c>
      <c r="I6862" s="38">
        <v>41106</v>
      </c>
      <c r="J6862" s="5" t="s">
        <v>12623</v>
      </c>
    </row>
    <row r="6863" spans="1:24" ht="39.9" customHeight="1" x14ac:dyDescent="0.4">
      <c r="A6863" s="6">
        <f t="shared" si="107"/>
        <v>6862</v>
      </c>
      <c r="B6863" s="5" t="s">
        <v>40491</v>
      </c>
      <c r="C6863" s="5" t="s">
        <v>2515</v>
      </c>
      <c r="D6863" s="5" t="s">
        <v>1099</v>
      </c>
      <c r="E6863" s="5" t="s">
        <v>38077</v>
      </c>
      <c r="F6863" s="37" t="s">
        <v>40492</v>
      </c>
      <c r="G6863" s="5">
        <v>134.34</v>
      </c>
      <c r="H6863" s="38" t="s">
        <v>76</v>
      </c>
      <c r="I6863" s="38">
        <v>38989</v>
      </c>
      <c r="J6863" s="5" t="s">
        <v>12623</v>
      </c>
    </row>
    <row r="6864" spans="1:24" ht="39.9" customHeight="1" x14ac:dyDescent="0.4">
      <c r="A6864" s="6">
        <f t="shared" si="107"/>
        <v>6863</v>
      </c>
      <c r="B6864" s="5" t="s">
        <v>40493</v>
      </c>
      <c r="C6864" s="5" t="s">
        <v>2515</v>
      </c>
      <c r="D6864" s="5" t="s">
        <v>1583</v>
      </c>
      <c r="E6864" s="5" t="s">
        <v>38132</v>
      </c>
      <c r="F6864" s="37" t="s">
        <v>40494</v>
      </c>
      <c r="G6864" s="5">
        <v>153.04</v>
      </c>
      <c r="H6864" s="38" t="s">
        <v>76</v>
      </c>
      <c r="I6864" s="38">
        <v>39966</v>
      </c>
      <c r="J6864" s="5" t="s">
        <v>12623</v>
      </c>
      <c r="L6864" s="39" t="s">
        <v>40495</v>
      </c>
    </row>
    <row r="6865" spans="1:33" ht="39.9" customHeight="1" x14ac:dyDescent="0.4">
      <c r="A6865" s="6">
        <f t="shared" si="107"/>
        <v>6864</v>
      </c>
      <c r="B6865" s="5" t="s">
        <v>40496</v>
      </c>
      <c r="C6865" s="5" t="s">
        <v>2515</v>
      </c>
      <c r="D6865" s="5" t="s">
        <v>1583</v>
      </c>
      <c r="E6865" s="5" t="s">
        <v>38132</v>
      </c>
      <c r="F6865" s="37" t="s">
        <v>40497</v>
      </c>
      <c r="G6865" s="5">
        <v>915.41</v>
      </c>
      <c r="H6865" s="38" t="s">
        <v>76</v>
      </c>
      <c r="I6865" s="38">
        <v>42296</v>
      </c>
      <c r="J6865" s="5" t="s">
        <v>12623</v>
      </c>
      <c r="L6865" s="39" t="s">
        <v>40498</v>
      </c>
    </row>
    <row r="6866" spans="1:33" ht="39.9" customHeight="1" x14ac:dyDescent="0.4">
      <c r="A6866" s="6">
        <f t="shared" si="107"/>
        <v>6865</v>
      </c>
      <c r="B6866" s="5" t="s">
        <v>40499</v>
      </c>
      <c r="C6866" s="5" t="s">
        <v>2515</v>
      </c>
      <c r="D6866" s="5" t="s">
        <v>2595</v>
      </c>
      <c r="E6866" s="5" t="s">
        <v>38098</v>
      </c>
      <c r="F6866" s="37" t="s">
        <v>40500</v>
      </c>
      <c r="G6866" s="5">
        <v>1245.08</v>
      </c>
      <c r="H6866" s="38" t="s">
        <v>8932</v>
      </c>
      <c r="I6866" s="38">
        <v>42094</v>
      </c>
      <c r="J6866" s="5" t="s">
        <v>12623</v>
      </c>
      <c r="L6866" s="39" t="s">
        <v>38100</v>
      </c>
      <c r="O6866" s="5" t="s">
        <v>27053</v>
      </c>
    </row>
    <row r="6867" spans="1:33" ht="39.9" customHeight="1" x14ac:dyDescent="0.4">
      <c r="A6867" s="6">
        <f t="shared" si="107"/>
        <v>6866</v>
      </c>
      <c r="B6867" s="5" t="s">
        <v>40501</v>
      </c>
      <c r="C6867" s="5" t="s">
        <v>2515</v>
      </c>
      <c r="D6867" s="5" t="s">
        <v>2595</v>
      </c>
      <c r="E6867" s="5" t="s">
        <v>38098</v>
      </c>
      <c r="F6867" s="37" t="s">
        <v>40502</v>
      </c>
      <c r="G6867" s="5">
        <v>3161.08</v>
      </c>
      <c r="H6867" s="38" t="s">
        <v>8932</v>
      </c>
      <c r="I6867" s="38">
        <v>42758</v>
      </c>
      <c r="J6867" s="5" t="s">
        <v>12623</v>
      </c>
      <c r="L6867" s="39" t="s">
        <v>40503</v>
      </c>
      <c r="N6867" s="5">
        <v>6470220</v>
      </c>
      <c r="O6867" s="5" t="s">
        <v>40504</v>
      </c>
    </row>
    <row r="6868" spans="1:33" ht="39.9" customHeight="1" x14ac:dyDescent="0.4">
      <c r="A6868" s="6">
        <f t="shared" si="107"/>
        <v>6867</v>
      </c>
      <c r="B6868" s="5" t="s">
        <v>40505</v>
      </c>
      <c r="C6868" s="5" t="s">
        <v>2515</v>
      </c>
      <c r="D6868" s="5" t="s">
        <v>739</v>
      </c>
      <c r="E6868" s="5" t="s">
        <v>12719</v>
      </c>
      <c r="G6868" s="5">
        <v>100</v>
      </c>
      <c r="H6868" s="38" t="s">
        <v>76</v>
      </c>
      <c r="I6868" s="38">
        <v>40725</v>
      </c>
      <c r="J6868" s="5" t="s">
        <v>12623</v>
      </c>
    </row>
    <row r="6869" spans="1:33" ht="39.9" customHeight="1" x14ac:dyDescent="0.4">
      <c r="A6869" s="6">
        <f t="shared" si="107"/>
        <v>6868</v>
      </c>
      <c r="B6869" s="5" t="s">
        <v>40506</v>
      </c>
      <c r="C6869" s="5" t="s">
        <v>2515</v>
      </c>
      <c r="D6869" s="5" t="s">
        <v>1989</v>
      </c>
      <c r="E6869" s="5" t="s">
        <v>38619</v>
      </c>
      <c r="F6869" s="37" t="s">
        <v>40507</v>
      </c>
      <c r="G6869" s="5">
        <v>11520.16</v>
      </c>
      <c r="H6869" s="38" t="s">
        <v>76</v>
      </c>
      <c r="I6869" s="38">
        <v>39994</v>
      </c>
      <c r="J6869" s="5" t="s">
        <v>12623</v>
      </c>
      <c r="L6869" s="39" t="s">
        <v>40508</v>
      </c>
      <c r="N6869" s="5">
        <v>257644</v>
      </c>
      <c r="O6869" s="5" t="s">
        <v>40509</v>
      </c>
      <c r="Q6869" s="5">
        <v>202889</v>
      </c>
      <c r="R6869" s="5" t="s">
        <v>40510</v>
      </c>
      <c r="T6869" s="5">
        <v>257658</v>
      </c>
    </row>
    <row r="6870" spans="1:33" ht="39.9" customHeight="1" x14ac:dyDescent="0.4">
      <c r="A6870" s="6">
        <f t="shared" si="107"/>
        <v>6869</v>
      </c>
      <c r="B6870" s="5" t="s">
        <v>40511</v>
      </c>
      <c r="C6870" s="5" t="s">
        <v>2515</v>
      </c>
      <c r="D6870" s="5" t="s">
        <v>7435</v>
      </c>
      <c r="E6870" s="5" t="s">
        <v>38102</v>
      </c>
      <c r="F6870" s="37" t="s">
        <v>40512</v>
      </c>
      <c r="G6870" s="5">
        <v>100</v>
      </c>
      <c r="H6870" s="38" t="s">
        <v>76</v>
      </c>
      <c r="I6870" s="38">
        <v>40753</v>
      </c>
      <c r="J6870" s="5" t="s">
        <v>12623</v>
      </c>
      <c r="L6870" s="39" t="s">
        <v>40513</v>
      </c>
      <c r="O6870" s="5" t="s">
        <v>40514</v>
      </c>
    </row>
    <row r="6871" spans="1:33" ht="39.9" customHeight="1" x14ac:dyDescent="0.4">
      <c r="A6871" s="6">
        <f t="shared" si="107"/>
        <v>6870</v>
      </c>
      <c r="B6871" s="5" t="s">
        <v>40515</v>
      </c>
      <c r="C6871" s="5" t="s">
        <v>2515</v>
      </c>
      <c r="D6871" s="5" t="s">
        <v>1989</v>
      </c>
      <c r="E6871" s="5" t="s">
        <v>38619</v>
      </c>
      <c r="F6871" s="37" t="s">
        <v>40516</v>
      </c>
      <c r="G6871" s="5">
        <v>649.9</v>
      </c>
      <c r="H6871" s="38" t="s">
        <v>8932</v>
      </c>
      <c r="I6871" s="38">
        <v>38442</v>
      </c>
      <c r="J6871" s="5" t="s">
        <v>12623</v>
      </c>
      <c r="L6871" s="39" t="s">
        <v>40517</v>
      </c>
      <c r="O6871" s="5" t="s">
        <v>40518</v>
      </c>
      <c r="R6871" s="5" t="s">
        <v>40519</v>
      </c>
    </row>
    <row r="6872" spans="1:33" ht="39.9" customHeight="1" x14ac:dyDescent="0.4">
      <c r="A6872" s="6">
        <f t="shared" si="107"/>
        <v>6871</v>
      </c>
      <c r="B6872" s="5" t="s">
        <v>40520</v>
      </c>
      <c r="C6872" s="5" t="s">
        <v>2515</v>
      </c>
      <c r="D6872" s="5" t="s">
        <v>1989</v>
      </c>
      <c r="E6872" s="5" t="s">
        <v>38619</v>
      </c>
      <c r="F6872" s="37" t="s">
        <v>40521</v>
      </c>
      <c r="G6872" s="5">
        <v>100</v>
      </c>
      <c r="H6872" s="38" t="s">
        <v>8932</v>
      </c>
      <c r="I6872" s="38">
        <v>38167</v>
      </c>
      <c r="J6872" s="5" t="s">
        <v>12623</v>
      </c>
      <c r="L6872" s="39" t="s">
        <v>40517</v>
      </c>
      <c r="O6872" s="5" t="s">
        <v>40518</v>
      </c>
      <c r="R6872" s="5" t="s">
        <v>40519</v>
      </c>
    </row>
    <row r="6873" spans="1:33" ht="39.9" customHeight="1" x14ac:dyDescent="0.4">
      <c r="A6873" s="6">
        <f t="shared" si="107"/>
        <v>6872</v>
      </c>
      <c r="B6873" s="5" t="s">
        <v>40522</v>
      </c>
      <c r="C6873" s="5" t="s">
        <v>2515</v>
      </c>
      <c r="D6873" s="5" t="s">
        <v>7435</v>
      </c>
      <c r="E6873" s="5" t="s">
        <v>38102</v>
      </c>
      <c r="F6873" s="37" t="s">
        <v>40523</v>
      </c>
      <c r="G6873" s="5">
        <v>100.73</v>
      </c>
      <c r="H6873" s="38" t="s">
        <v>8932</v>
      </c>
      <c r="I6873" s="38">
        <v>40999</v>
      </c>
      <c r="J6873" s="5" t="s">
        <v>12623</v>
      </c>
      <c r="L6873" s="39" t="s">
        <v>40524</v>
      </c>
    </row>
    <row r="6874" spans="1:33" ht="39.9" customHeight="1" x14ac:dyDescent="0.4">
      <c r="A6874" s="6">
        <f t="shared" si="107"/>
        <v>6873</v>
      </c>
      <c r="B6874" s="5" t="s">
        <v>40525</v>
      </c>
      <c r="C6874" s="5" t="s">
        <v>2515</v>
      </c>
      <c r="D6874" s="5" t="s">
        <v>73</v>
      </c>
      <c r="E6874" s="5" t="s">
        <v>40526</v>
      </c>
      <c r="F6874" s="37" t="s">
        <v>40527</v>
      </c>
      <c r="G6874" s="5">
        <v>310.56</v>
      </c>
      <c r="H6874" s="38" t="s">
        <v>8932</v>
      </c>
      <c r="I6874" s="38">
        <v>42459</v>
      </c>
      <c r="J6874" s="5" t="s">
        <v>12623</v>
      </c>
      <c r="L6874" s="39" t="s">
        <v>40528</v>
      </c>
      <c r="N6874" s="5">
        <v>414724</v>
      </c>
      <c r="O6874" s="5" t="s">
        <v>40529</v>
      </c>
      <c r="Q6874" s="5">
        <v>414631</v>
      </c>
    </row>
    <row r="6875" spans="1:33" ht="39.9" customHeight="1" x14ac:dyDescent="0.4">
      <c r="A6875" s="6">
        <f t="shared" si="107"/>
        <v>6874</v>
      </c>
      <c r="B6875" s="5" t="s">
        <v>40530</v>
      </c>
      <c r="C6875" s="5" t="s">
        <v>2515</v>
      </c>
      <c r="D6875" s="5" t="s">
        <v>2022</v>
      </c>
      <c r="E6875" s="5" t="s">
        <v>29381</v>
      </c>
      <c r="F6875" s="37" t="s">
        <v>40531</v>
      </c>
      <c r="G6875" s="5">
        <v>100.52</v>
      </c>
      <c r="H6875" s="38" t="s">
        <v>8932</v>
      </c>
      <c r="I6875" s="38">
        <v>42283</v>
      </c>
      <c r="J6875" s="5" t="s">
        <v>12623</v>
      </c>
      <c r="L6875" s="39" t="s">
        <v>40530</v>
      </c>
    </row>
    <row r="6876" spans="1:33" ht="39.9" customHeight="1" x14ac:dyDescent="0.4">
      <c r="A6876" s="6">
        <f t="shared" si="107"/>
        <v>6875</v>
      </c>
      <c r="B6876" s="5" t="s">
        <v>40532</v>
      </c>
      <c r="C6876" s="5" t="s">
        <v>2515</v>
      </c>
      <c r="D6876" s="5" t="s">
        <v>3145</v>
      </c>
      <c r="E6876" s="5" t="s">
        <v>40533</v>
      </c>
      <c r="F6876" s="37" t="s">
        <v>40534</v>
      </c>
      <c r="G6876" s="5">
        <v>269</v>
      </c>
      <c r="H6876" s="38" t="s">
        <v>8932</v>
      </c>
      <c r="I6876" s="38">
        <v>42064</v>
      </c>
      <c r="J6876" s="5" t="s">
        <v>12623</v>
      </c>
      <c r="L6876" s="39" t="s">
        <v>40535</v>
      </c>
      <c r="O6876" s="5" t="s">
        <v>40536</v>
      </c>
      <c r="R6876" s="5" t="s">
        <v>40537</v>
      </c>
      <c r="U6876" s="5" t="s">
        <v>40538</v>
      </c>
      <c r="X6876" s="5" t="s">
        <v>40539</v>
      </c>
      <c r="AA6876" s="5" t="s">
        <v>40540</v>
      </c>
      <c r="AC6876" s="5" t="s">
        <v>40541</v>
      </c>
      <c r="AE6876" s="5" t="s">
        <v>40542</v>
      </c>
      <c r="AG6876" s="5" t="s">
        <v>40543</v>
      </c>
    </row>
    <row r="6877" spans="1:33" ht="39.9" customHeight="1" x14ac:dyDescent="0.4">
      <c r="A6877" s="6">
        <f t="shared" si="107"/>
        <v>6876</v>
      </c>
      <c r="B6877" s="5" t="s">
        <v>40544</v>
      </c>
      <c r="C6877" s="5" t="s">
        <v>2515</v>
      </c>
      <c r="D6877" s="5" t="s">
        <v>2152</v>
      </c>
      <c r="E6877" s="5" t="s">
        <v>40545</v>
      </c>
      <c r="F6877" s="37" t="s">
        <v>40546</v>
      </c>
      <c r="G6877" s="5">
        <v>172.68</v>
      </c>
      <c r="H6877" s="38" t="s">
        <v>8932</v>
      </c>
      <c r="I6877" s="38">
        <v>40057</v>
      </c>
      <c r="J6877" s="5" t="s">
        <v>12623</v>
      </c>
      <c r="L6877" s="39" t="s">
        <v>40547</v>
      </c>
      <c r="O6877" s="5" t="s">
        <v>40548</v>
      </c>
      <c r="R6877" s="5" t="s">
        <v>40549</v>
      </c>
      <c r="U6877" s="5" t="s">
        <v>40550</v>
      </c>
      <c r="X6877" s="5" t="s">
        <v>40551</v>
      </c>
      <c r="AA6877" s="5" t="s">
        <v>40552</v>
      </c>
    </row>
    <row r="6878" spans="1:33" ht="39.9" customHeight="1" x14ac:dyDescent="0.4">
      <c r="A6878" s="6">
        <f t="shared" si="107"/>
        <v>6877</v>
      </c>
      <c r="B6878" s="5" t="s">
        <v>40553</v>
      </c>
      <c r="C6878" s="5" t="s">
        <v>2515</v>
      </c>
      <c r="D6878" s="5" t="s">
        <v>1099</v>
      </c>
      <c r="E6878" s="5" t="s">
        <v>38077</v>
      </c>
      <c r="F6878" s="37" t="s">
        <v>40554</v>
      </c>
      <c r="G6878" s="5">
        <v>591.86</v>
      </c>
      <c r="H6878" s="38" t="s">
        <v>8932</v>
      </c>
      <c r="I6878" s="38">
        <v>39353</v>
      </c>
      <c r="J6878" s="5" t="s">
        <v>12623</v>
      </c>
    </row>
    <row r="6879" spans="1:33" ht="39.9" customHeight="1" x14ac:dyDescent="0.4">
      <c r="A6879" s="6">
        <f t="shared" si="107"/>
        <v>6878</v>
      </c>
      <c r="B6879" s="5" t="s">
        <v>40555</v>
      </c>
      <c r="C6879" s="5" t="s">
        <v>2515</v>
      </c>
      <c r="D6879" s="5" t="s">
        <v>7435</v>
      </c>
      <c r="E6879" s="5" t="s">
        <v>38287</v>
      </c>
      <c r="F6879" s="37" t="s">
        <v>40556</v>
      </c>
      <c r="G6879" s="5">
        <v>100</v>
      </c>
      <c r="H6879" s="38" t="s">
        <v>76</v>
      </c>
      <c r="I6879" s="38">
        <v>39783</v>
      </c>
      <c r="J6879" s="5" t="s">
        <v>12623</v>
      </c>
    </row>
    <row r="6880" spans="1:33" ht="39.9" customHeight="1" x14ac:dyDescent="0.4">
      <c r="A6880" s="6">
        <f t="shared" si="107"/>
        <v>6879</v>
      </c>
      <c r="B6880" s="5" t="s">
        <v>40557</v>
      </c>
      <c r="C6880" s="5" t="s">
        <v>2515</v>
      </c>
      <c r="D6880" s="5" t="s">
        <v>1989</v>
      </c>
      <c r="E6880" s="5" t="s">
        <v>40558</v>
      </c>
      <c r="F6880" s="37" t="s">
        <v>40559</v>
      </c>
      <c r="G6880" s="5">
        <v>115.35</v>
      </c>
      <c r="H6880" s="38" t="s">
        <v>8932</v>
      </c>
      <c r="I6880" s="38">
        <v>40635</v>
      </c>
      <c r="J6880" s="5" t="s">
        <v>12623</v>
      </c>
      <c r="L6880" s="39" t="s">
        <v>40560</v>
      </c>
    </row>
    <row r="6881" spans="1:31" ht="39.9" customHeight="1" x14ac:dyDescent="0.4">
      <c r="A6881" s="6">
        <f t="shared" si="107"/>
        <v>6880</v>
      </c>
      <c r="B6881" s="5" t="s">
        <v>40561</v>
      </c>
      <c r="C6881" s="5" t="s">
        <v>2515</v>
      </c>
      <c r="D6881" s="5" t="s">
        <v>2378</v>
      </c>
      <c r="E6881" s="5" t="s">
        <v>38110</v>
      </c>
      <c r="F6881" s="37" t="s">
        <v>40562</v>
      </c>
      <c r="G6881" s="5">
        <v>100</v>
      </c>
      <c r="H6881" s="38" t="s">
        <v>8932</v>
      </c>
      <c r="I6881" s="38">
        <v>38139</v>
      </c>
      <c r="J6881" s="5" t="s">
        <v>12623</v>
      </c>
    </row>
    <row r="6882" spans="1:31" ht="39.9" customHeight="1" x14ac:dyDescent="0.4">
      <c r="A6882" s="6">
        <f t="shared" si="107"/>
        <v>6881</v>
      </c>
      <c r="B6882" s="5" t="s">
        <v>40563</v>
      </c>
      <c r="C6882" s="5" t="s">
        <v>2515</v>
      </c>
      <c r="D6882" s="5" t="s">
        <v>3068</v>
      </c>
      <c r="E6882" s="5" t="s">
        <v>40564</v>
      </c>
      <c r="F6882" s="37" t="s">
        <v>40565</v>
      </c>
      <c r="G6882" s="5">
        <v>100</v>
      </c>
      <c r="H6882" s="38" t="s">
        <v>8932</v>
      </c>
      <c r="I6882" s="38">
        <v>39539</v>
      </c>
      <c r="J6882" s="5" t="s">
        <v>12623</v>
      </c>
      <c r="L6882" s="39" t="s">
        <v>40566</v>
      </c>
      <c r="N6882" s="5">
        <v>318713</v>
      </c>
      <c r="O6882" s="5" t="s">
        <v>40567</v>
      </c>
      <c r="Q6882" s="5">
        <v>318700</v>
      </c>
    </row>
    <row r="6883" spans="1:31" ht="39.9" customHeight="1" x14ac:dyDescent="0.4">
      <c r="A6883" s="6">
        <f t="shared" si="107"/>
        <v>6882</v>
      </c>
      <c r="B6883" s="5" t="s">
        <v>40568</v>
      </c>
      <c r="C6883" s="5" t="s">
        <v>2515</v>
      </c>
      <c r="D6883" s="5" t="s">
        <v>1583</v>
      </c>
      <c r="E6883" s="5" t="s">
        <v>38567</v>
      </c>
      <c r="F6883" s="37" t="s">
        <v>40569</v>
      </c>
      <c r="G6883" s="5">
        <v>441.62</v>
      </c>
      <c r="H6883" s="38" t="s">
        <v>8932</v>
      </c>
      <c r="I6883" s="38">
        <v>39851</v>
      </c>
      <c r="J6883" s="5" t="s">
        <v>12623</v>
      </c>
      <c r="L6883" s="39" t="s">
        <v>40570</v>
      </c>
      <c r="O6883" s="5" t="s">
        <v>40571</v>
      </c>
      <c r="R6883" s="5" t="s">
        <v>40572</v>
      </c>
      <c r="U6883" s="5" t="s">
        <v>40573</v>
      </c>
      <c r="X6883" s="5" t="s">
        <v>40574</v>
      </c>
      <c r="AA6883" s="5" t="s">
        <v>40575</v>
      </c>
      <c r="AC6883" s="5" t="s">
        <v>40576</v>
      </c>
      <c r="AE6883" s="5" t="s">
        <v>40577</v>
      </c>
    </row>
    <row r="6884" spans="1:31" ht="39.9" customHeight="1" x14ac:dyDescent="0.4">
      <c r="A6884" s="6">
        <f t="shared" si="107"/>
        <v>6883</v>
      </c>
      <c r="B6884" s="5" t="s">
        <v>40578</v>
      </c>
      <c r="C6884" s="5" t="s">
        <v>2515</v>
      </c>
      <c r="D6884" s="5" t="s">
        <v>1583</v>
      </c>
      <c r="E6884" s="5" t="s">
        <v>38708</v>
      </c>
      <c r="F6884" s="37" t="s">
        <v>40579</v>
      </c>
      <c r="G6884" s="5">
        <v>100</v>
      </c>
      <c r="H6884" s="38" t="s">
        <v>8932</v>
      </c>
      <c r="I6884" s="38">
        <v>42276</v>
      </c>
      <c r="J6884" s="5" t="s">
        <v>12623</v>
      </c>
      <c r="L6884" s="39" t="s">
        <v>40580</v>
      </c>
    </row>
    <row r="6885" spans="1:31" ht="39.9" customHeight="1" x14ac:dyDescent="0.4">
      <c r="A6885" s="6">
        <f t="shared" si="107"/>
        <v>6884</v>
      </c>
      <c r="B6885" s="5" t="s">
        <v>40581</v>
      </c>
      <c r="C6885" s="5" t="s">
        <v>2515</v>
      </c>
      <c r="D6885" s="5" t="s">
        <v>3145</v>
      </c>
      <c r="E6885" s="5" t="s">
        <v>38094</v>
      </c>
      <c r="F6885" s="37" t="s">
        <v>40582</v>
      </c>
      <c r="G6885" s="5">
        <v>129.25</v>
      </c>
      <c r="H6885" s="38" t="s">
        <v>8932</v>
      </c>
      <c r="I6885" s="38">
        <v>42307</v>
      </c>
      <c r="J6885" s="5" t="s">
        <v>12623</v>
      </c>
      <c r="L6885" s="39" t="s">
        <v>40583</v>
      </c>
      <c r="O6885" s="5" t="s">
        <v>40584</v>
      </c>
    </row>
    <row r="6886" spans="1:31" ht="39.9" customHeight="1" x14ac:dyDescent="0.4">
      <c r="A6886" s="6">
        <f t="shared" si="107"/>
        <v>6885</v>
      </c>
      <c r="B6886" s="5" t="s">
        <v>22564</v>
      </c>
      <c r="C6886" s="5" t="s">
        <v>2515</v>
      </c>
      <c r="D6886" s="5" t="s">
        <v>7435</v>
      </c>
      <c r="E6886" s="5" t="s">
        <v>38120</v>
      </c>
      <c r="F6886" s="37" t="s">
        <v>40585</v>
      </c>
      <c r="G6886" s="5">
        <v>295.47000000000003</v>
      </c>
      <c r="H6886" s="38" t="s">
        <v>76</v>
      </c>
      <c r="I6886" s="38">
        <v>40309</v>
      </c>
      <c r="J6886" s="5" t="s">
        <v>12623</v>
      </c>
      <c r="L6886" s="39" t="s">
        <v>38339</v>
      </c>
    </row>
    <row r="6887" spans="1:31" ht="39.9" customHeight="1" x14ac:dyDescent="0.4">
      <c r="A6887" s="6">
        <f t="shared" si="107"/>
        <v>6886</v>
      </c>
      <c r="B6887" s="5" t="s">
        <v>40586</v>
      </c>
      <c r="C6887" s="5" t="s">
        <v>2515</v>
      </c>
      <c r="D6887" s="5" t="s">
        <v>756</v>
      </c>
      <c r="E6887" s="5" t="s">
        <v>38248</v>
      </c>
      <c r="F6887" s="37" t="s">
        <v>40587</v>
      </c>
      <c r="G6887" s="5">
        <v>100</v>
      </c>
      <c r="H6887" s="38" t="s">
        <v>76</v>
      </c>
      <c r="I6887" s="38">
        <v>41146</v>
      </c>
      <c r="J6887" s="5" t="s">
        <v>12623</v>
      </c>
      <c r="L6887" s="39" t="s">
        <v>40588</v>
      </c>
    </row>
    <row r="6888" spans="1:31" ht="39.9" customHeight="1" x14ac:dyDescent="0.4">
      <c r="A6888" s="6">
        <f t="shared" si="107"/>
        <v>6887</v>
      </c>
      <c r="B6888" s="5" t="s">
        <v>40589</v>
      </c>
      <c r="C6888" s="5" t="s">
        <v>2515</v>
      </c>
      <c r="D6888" s="5" t="s">
        <v>7435</v>
      </c>
      <c r="E6888" s="5" t="s">
        <v>38486</v>
      </c>
      <c r="F6888" s="37" t="s">
        <v>40590</v>
      </c>
      <c r="G6888" s="5">
        <v>415.53</v>
      </c>
      <c r="H6888" s="38" t="s">
        <v>8932</v>
      </c>
      <c r="I6888" s="38">
        <v>39994</v>
      </c>
      <c r="J6888" s="5" t="s">
        <v>12623</v>
      </c>
      <c r="L6888" s="39" t="s">
        <v>40591</v>
      </c>
      <c r="N6888" s="5">
        <v>220010</v>
      </c>
      <c r="O6888" s="5" t="s">
        <v>40592</v>
      </c>
      <c r="R6888" s="5" t="s">
        <v>40593</v>
      </c>
    </row>
    <row r="6889" spans="1:31" ht="39.9" customHeight="1" x14ac:dyDescent="0.4">
      <c r="A6889" s="6">
        <f t="shared" si="107"/>
        <v>6888</v>
      </c>
      <c r="B6889" s="5" t="s">
        <v>40594</v>
      </c>
      <c r="C6889" s="5" t="s">
        <v>2515</v>
      </c>
      <c r="D6889" s="5" t="s">
        <v>7435</v>
      </c>
      <c r="E6889" s="5" t="s">
        <v>40595</v>
      </c>
      <c r="F6889" s="37" t="s">
        <v>40596</v>
      </c>
      <c r="G6889" s="5">
        <v>100</v>
      </c>
      <c r="H6889" s="38" t="s">
        <v>76</v>
      </c>
      <c r="I6889" s="38">
        <v>41364</v>
      </c>
      <c r="J6889" s="5" t="s">
        <v>12623</v>
      </c>
      <c r="L6889" s="39" t="s">
        <v>40597</v>
      </c>
      <c r="O6889" s="5" t="s">
        <v>40598</v>
      </c>
      <c r="R6889" s="5" t="s">
        <v>39633</v>
      </c>
    </row>
    <row r="6890" spans="1:31" ht="39.9" customHeight="1" x14ac:dyDescent="0.4">
      <c r="A6890" s="6">
        <f t="shared" si="107"/>
        <v>6889</v>
      </c>
      <c r="B6890" s="5" t="s">
        <v>40599</v>
      </c>
      <c r="C6890" s="5" t="s">
        <v>2515</v>
      </c>
      <c r="D6890" s="5" t="s">
        <v>3145</v>
      </c>
      <c r="E6890" s="5" t="s">
        <v>38094</v>
      </c>
      <c r="F6890" s="37" t="s">
        <v>40600</v>
      </c>
      <c r="G6890" s="5">
        <v>693</v>
      </c>
      <c r="H6890" s="38" t="s">
        <v>8932</v>
      </c>
      <c r="I6890" s="38">
        <v>42328</v>
      </c>
      <c r="J6890" s="5" t="s">
        <v>12623</v>
      </c>
      <c r="L6890" s="39" t="s">
        <v>40601</v>
      </c>
    </row>
    <row r="6891" spans="1:31" ht="39.9" customHeight="1" x14ac:dyDescent="0.4">
      <c r="A6891" s="6">
        <f t="shared" si="107"/>
        <v>6890</v>
      </c>
      <c r="B6891" s="5" t="s">
        <v>40602</v>
      </c>
      <c r="C6891" s="5" t="s">
        <v>2515</v>
      </c>
      <c r="D6891" s="5" t="s">
        <v>73</v>
      </c>
      <c r="E6891" s="5" t="s">
        <v>21841</v>
      </c>
      <c r="F6891" s="37" t="s">
        <v>40603</v>
      </c>
      <c r="G6891" s="5">
        <v>2976.65</v>
      </c>
      <c r="H6891" s="38" t="s">
        <v>8932</v>
      </c>
      <c r="I6891" s="38">
        <v>41973</v>
      </c>
      <c r="J6891" s="5" t="s">
        <v>12623</v>
      </c>
      <c r="L6891" s="39" t="s">
        <v>40604</v>
      </c>
      <c r="N6891" s="5">
        <v>153366</v>
      </c>
      <c r="O6891" s="5" t="s">
        <v>40605</v>
      </c>
      <c r="Q6891" s="5">
        <v>1545443</v>
      </c>
      <c r="R6891" s="5" t="s">
        <v>40606</v>
      </c>
      <c r="T6891" s="5">
        <v>1682562</v>
      </c>
      <c r="U6891" s="5" t="s">
        <v>40607</v>
      </c>
      <c r="W6891" s="5">
        <v>3637846</v>
      </c>
      <c r="X6891" s="5" t="s">
        <v>40608</v>
      </c>
      <c r="AA6891" s="5" t="s">
        <v>40609</v>
      </c>
    </row>
    <row r="6892" spans="1:31" ht="39.9" customHeight="1" x14ac:dyDescent="0.4">
      <c r="A6892" s="6">
        <f t="shared" si="107"/>
        <v>6891</v>
      </c>
      <c r="B6892" s="5" t="s">
        <v>40610</v>
      </c>
      <c r="C6892" s="5" t="s">
        <v>2515</v>
      </c>
      <c r="D6892" s="5" t="s">
        <v>2152</v>
      </c>
      <c r="E6892" s="5" t="s">
        <v>38737</v>
      </c>
      <c r="F6892" s="37" t="s">
        <v>40611</v>
      </c>
      <c r="G6892" s="5">
        <v>123.88</v>
      </c>
      <c r="H6892" s="38" t="s">
        <v>8932</v>
      </c>
      <c r="I6892" s="38">
        <v>42618</v>
      </c>
      <c r="J6892" s="5" t="s">
        <v>12623</v>
      </c>
      <c r="L6892" s="39" t="s">
        <v>40612</v>
      </c>
      <c r="O6892" s="5" t="s">
        <v>40613</v>
      </c>
      <c r="R6892" s="5" t="s">
        <v>40614</v>
      </c>
    </row>
    <row r="6893" spans="1:31" ht="39.9" customHeight="1" x14ac:dyDescent="0.4">
      <c r="A6893" s="6">
        <f t="shared" si="107"/>
        <v>6892</v>
      </c>
      <c r="B6893" s="5" t="s">
        <v>40615</v>
      </c>
      <c r="C6893" s="5" t="s">
        <v>2515</v>
      </c>
      <c r="D6893" s="5" t="s">
        <v>73</v>
      </c>
      <c r="E6893" s="5" t="s">
        <v>38080</v>
      </c>
      <c r="F6893" s="37" t="s">
        <v>40616</v>
      </c>
      <c r="G6893" s="5">
        <v>2153.7199999999998</v>
      </c>
      <c r="H6893" s="38" t="s">
        <v>76</v>
      </c>
      <c r="I6893" s="38">
        <v>41993</v>
      </c>
      <c r="J6893" s="5" t="s">
        <v>12623</v>
      </c>
      <c r="L6893" s="39" t="s">
        <v>40617</v>
      </c>
      <c r="N6893" s="5">
        <v>241575</v>
      </c>
      <c r="O6893" s="5" t="s">
        <v>40618</v>
      </c>
      <c r="Q6893" s="5">
        <v>245167</v>
      </c>
      <c r="R6893" s="5" t="s">
        <v>40619</v>
      </c>
      <c r="T6893" s="5">
        <v>6782156</v>
      </c>
      <c r="U6893" s="5" t="s">
        <v>40620</v>
      </c>
    </row>
    <row r="6894" spans="1:31" ht="39.9" customHeight="1" x14ac:dyDescent="0.4">
      <c r="A6894" s="6">
        <f t="shared" si="107"/>
        <v>6893</v>
      </c>
      <c r="B6894" s="5" t="s">
        <v>40621</v>
      </c>
      <c r="C6894" s="5" t="s">
        <v>2515</v>
      </c>
      <c r="D6894" s="5" t="s">
        <v>2152</v>
      </c>
      <c r="E6894" s="5" t="s">
        <v>40622</v>
      </c>
      <c r="F6894" s="37" t="s">
        <v>40623</v>
      </c>
      <c r="G6894" s="5">
        <v>100</v>
      </c>
      <c r="H6894" s="38" t="s">
        <v>8932</v>
      </c>
      <c r="I6894" s="38">
        <v>39643</v>
      </c>
      <c r="J6894" s="5" t="s">
        <v>12623</v>
      </c>
    </row>
    <row r="6895" spans="1:31" ht="39.9" customHeight="1" x14ac:dyDescent="0.4">
      <c r="A6895" s="6">
        <f t="shared" si="107"/>
        <v>6894</v>
      </c>
      <c r="B6895" s="5" t="s">
        <v>40624</v>
      </c>
      <c r="C6895" s="5" t="s">
        <v>2515</v>
      </c>
      <c r="D6895" s="5" t="s">
        <v>1099</v>
      </c>
      <c r="E6895" s="5" t="s">
        <v>38077</v>
      </c>
      <c r="F6895" s="37" t="s">
        <v>40625</v>
      </c>
      <c r="G6895" s="5">
        <v>344.7</v>
      </c>
      <c r="H6895" s="38" t="s">
        <v>76</v>
      </c>
      <c r="I6895" s="38">
        <v>41455</v>
      </c>
      <c r="J6895" s="5" t="s">
        <v>12623</v>
      </c>
    </row>
    <row r="6896" spans="1:31" ht="39.9" customHeight="1" x14ac:dyDescent="0.4">
      <c r="A6896" s="6">
        <f t="shared" si="107"/>
        <v>6895</v>
      </c>
      <c r="B6896" s="5" t="s">
        <v>40626</v>
      </c>
      <c r="C6896" s="5" t="s">
        <v>2515</v>
      </c>
      <c r="D6896" s="5" t="s">
        <v>73</v>
      </c>
      <c r="E6896" s="5" t="s">
        <v>38080</v>
      </c>
      <c r="F6896" s="37" t="s">
        <v>40627</v>
      </c>
      <c r="G6896" s="5">
        <v>292.41000000000003</v>
      </c>
      <c r="H6896" s="38" t="s">
        <v>8932</v>
      </c>
      <c r="I6896" s="38">
        <v>38382</v>
      </c>
      <c r="J6896" s="5" t="s">
        <v>12623</v>
      </c>
      <c r="L6896" s="39" t="s">
        <v>40628</v>
      </c>
      <c r="O6896" s="5" t="s">
        <v>40629</v>
      </c>
    </row>
    <row r="6897" spans="1:31" ht="39.9" customHeight="1" x14ac:dyDescent="0.4">
      <c r="A6897" s="6">
        <f t="shared" si="107"/>
        <v>6896</v>
      </c>
      <c r="B6897" s="5" t="s">
        <v>40630</v>
      </c>
      <c r="C6897" s="5" t="s">
        <v>2515</v>
      </c>
      <c r="D6897" s="5" t="s">
        <v>1099</v>
      </c>
      <c r="E6897" s="5" t="s">
        <v>38077</v>
      </c>
      <c r="F6897" s="37" t="s">
        <v>40631</v>
      </c>
      <c r="G6897" s="5">
        <v>1724.49</v>
      </c>
      <c r="H6897" s="38" t="s">
        <v>8932</v>
      </c>
      <c r="I6897" s="38">
        <v>40836</v>
      </c>
      <c r="J6897" s="5" t="s">
        <v>12623</v>
      </c>
    </row>
    <row r="6898" spans="1:31" ht="39.9" customHeight="1" x14ac:dyDescent="0.4">
      <c r="A6898" s="6">
        <f t="shared" si="107"/>
        <v>6897</v>
      </c>
      <c r="B6898" s="5" t="s">
        <v>40632</v>
      </c>
      <c r="C6898" s="5" t="s">
        <v>2515</v>
      </c>
      <c r="D6898" s="5" t="s">
        <v>73</v>
      </c>
      <c r="E6898" s="5" t="s">
        <v>7537</v>
      </c>
      <c r="G6898" s="5">
        <v>100</v>
      </c>
      <c r="H6898" s="38" t="s">
        <v>6750</v>
      </c>
      <c r="I6898" s="38">
        <v>41061</v>
      </c>
      <c r="J6898" s="5" t="s">
        <v>12623</v>
      </c>
    </row>
    <row r="6899" spans="1:31" ht="39.9" customHeight="1" x14ac:dyDescent="0.4">
      <c r="A6899" s="6">
        <f t="shared" si="107"/>
        <v>6898</v>
      </c>
      <c r="B6899" s="5" t="s">
        <v>40633</v>
      </c>
      <c r="C6899" s="5" t="s">
        <v>2515</v>
      </c>
      <c r="D6899" s="5" t="s">
        <v>73</v>
      </c>
      <c r="E6899" s="5" t="s">
        <v>38268</v>
      </c>
      <c r="F6899" s="37" t="s">
        <v>40634</v>
      </c>
      <c r="G6899" s="5">
        <v>100</v>
      </c>
      <c r="H6899" s="38" t="s">
        <v>6750</v>
      </c>
      <c r="I6899" s="38">
        <v>33117</v>
      </c>
      <c r="J6899" s="5" t="s">
        <v>12623</v>
      </c>
      <c r="K6899" s="39" t="s">
        <v>40635</v>
      </c>
      <c r="L6899" s="39" t="s">
        <v>40636</v>
      </c>
      <c r="O6899" s="5" t="s">
        <v>40637</v>
      </c>
      <c r="R6899" s="5" t="s">
        <v>40638</v>
      </c>
      <c r="U6899" s="5" t="s">
        <v>40639</v>
      </c>
      <c r="X6899" s="5" t="s">
        <v>40640</v>
      </c>
      <c r="AA6899" s="5" t="s">
        <v>40641</v>
      </c>
      <c r="AC6899" s="5" t="s">
        <v>40642</v>
      </c>
      <c r="AE6899" s="5" t="s">
        <v>40643</v>
      </c>
    </row>
    <row r="6900" spans="1:31" ht="39.9" customHeight="1" x14ac:dyDescent="0.4">
      <c r="A6900" s="6">
        <f t="shared" si="107"/>
        <v>6899</v>
      </c>
      <c r="B6900" s="5" t="s">
        <v>40644</v>
      </c>
      <c r="C6900" s="5" t="s">
        <v>2515</v>
      </c>
      <c r="D6900" s="5" t="s">
        <v>739</v>
      </c>
      <c r="E6900" s="5" t="s">
        <v>40645</v>
      </c>
      <c r="F6900" s="37" t="s">
        <v>40646</v>
      </c>
      <c r="G6900" s="5">
        <v>102.72</v>
      </c>
      <c r="H6900" s="38" t="s">
        <v>8932</v>
      </c>
      <c r="I6900" s="38">
        <v>42822</v>
      </c>
      <c r="J6900" s="5" t="s">
        <v>12623</v>
      </c>
      <c r="L6900" s="39" t="s">
        <v>40647</v>
      </c>
      <c r="O6900" s="5" t="s">
        <v>40648</v>
      </c>
    </row>
    <row r="6901" spans="1:31" ht="39.9" customHeight="1" x14ac:dyDescent="0.4">
      <c r="A6901" s="6">
        <f t="shared" si="107"/>
        <v>6900</v>
      </c>
      <c r="B6901" s="5" t="s">
        <v>40649</v>
      </c>
      <c r="C6901" s="5" t="s">
        <v>2515</v>
      </c>
      <c r="D6901" s="5" t="s">
        <v>21695</v>
      </c>
      <c r="E6901" s="5" t="s">
        <v>40650</v>
      </c>
      <c r="F6901" s="37" t="s">
        <v>40651</v>
      </c>
      <c r="G6901" s="5">
        <v>1369.12</v>
      </c>
      <c r="H6901" s="38" t="s">
        <v>76</v>
      </c>
      <c r="I6901" s="38">
        <v>40394</v>
      </c>
      <c r="J6901" s="5" t="s">
        <v>12623</v>
      </c>
      <c r="L6901" s="39" t="s">
        <v>40652</v>
      </c>
      <c r="N6901" s="5">
        <v>56896</v>
      </c>
      <c r="O6901" s="5" t="s">
        <v>40653</v>
      </c>
      <c r="Q6901" s="5">
        <v>1826779</v>
      </c>
    </row>
    <row r="6902" spans="1:31" ht="39.9" customHeight="1" x14ac:dyDescent="0.4">
      <c r="A6902" s="6">
        <f t="shared" si="107"/>
        <v>6901</v>
      </c>
      <c r="B6902" s="5" t="s">
        <v>40654</v>
      </c>
      <c r="C6902" s="5" t="s">
        <v>2515</v>
      </c>
      <c r="D6902" s="5" t="s">
        <v>2378</v>
      </c>
      <c r="E6902" s="5" t="s">
        <v>38110</v>
      </c>
      <c r="F6902" s="37" t="s">
        <v>40655</v>
      </c>
      <c r="G6902" s="5">
        <v>360.3</v>
      </c>
      <c r="H6902" s="38" t="s">
        <v>8932</v>
      </c>
      <c r="I6902" s="38">
        <v>41179</v>
      </c>
      <c r="J6902" s="5" t="s">
        <v>12623</v>
      </c>
      <c r="L6902" s="39" t="s">
        <v>40656</v>
      </c>
      <c r="N6902" s="5">
        <v>1898214</v>
      </c>
      <c r="O6902" s="5" t="s">
        <v>40657</v>
      </c>
      <c r="Q6902" s="5">
        <v>2610434</v>
      </c>
    </row>
    <row r="6903" spans="1:31" ht="39.9" customHeight="1" x14ac:dyDescent="0.4">
      <c r="A6903" s="6">
        <f t="shared" si="107"/>
        <v>6902</v>
      </c>
      <c r="B6903" s="5" t="s">
        <v>40658</v>
      </c>
      <c r="C6903" s="5" t="s">
        <v>2515</v>
      </c>
      <c r="D6903" s="5" t="s">
        <v>1583</v>
      </c>
      <c r="E6903" s="5" t="s">
        <v>38603</v>
      </c>
      <c r="F6903" s="37" t="s">
        <v>40659</v>
      </c>
      <c r="G6903" s="5">
        <v>100</v>
      </c>
      <c r="H6903" s="38" t="s">
        <v>76</v>
      </c>
      <c r="I6903" s="38">
        <v>40057</v>
      </c>
      <c r="J6903" s="5" t="s">
        <v>12623</v>
      </c>
    </row>
    <row r="6904" spans="1:31" ht="39.9" customHeight="1" x14ac:dyDescent="0.4">
      <c r="A6904" s="6">
        <f t="shared" si="107"/>
        <v>6903</v>
      </c>
      <c r="B6904" s="5" t="s">
        <v>40660</v>
      </c>
      <c r="C6904" s="5" t="s">
        <v>2515</v>
      </c>
      <c r="D6904" s="5" t="s">
        <v>73</v>
      </c>
      <c r="E6904" s="5" t="s">
        <v>7537</v>
      </c>
      <c r="F6904" s="37" t="s">
        <v>40661</v>
      </c>
      <c r="G6904" s="5">
        <v>2663.17</v>
      </c>
      <c r="H6904" s="38" t="s">
        <v>76</v>
      </c>
      <c r="I6904" s="38">
        <v>41274</v>
      </c>
      <c r="J6904" s="5" t="s">
        <v>12623</v>
      </c>
      <c r="L6904" s="39" t="s">
        <v>40662</v>
      </c>
      <c r="O6904" s="5" t="s">
        <v>40663</v>
      </c>
      <c r="Q6904" s="5">
        <v>51074</v>
      </c>
      <c r="R6904" s="5" t="s">
        <v>40664</v>
      </c>
      <c r="T6904" s="5">
        <v>51988</v>
      </c>
      <c r="U6904" s="5" t="s">
        <v>40665</v>
      </c>
      <c r="W6904" s="5">
        <v>494262</v>
      </c>
      <c r="X6904" s="5" t="s">
        <v>40666</v>
      </c>
      <c r="AA6904" s="5" t="s">
        <v>40667</v>
      </c>
      <c r="AC6904" s="5" t="s">
        <v>40668</v>
      </c>
    </row>
    <row r="6905" spans="1:31" ht="39.9" customHeight="1" x14ac:dyDescent="0.4">
      <c r="A6905" s="6">
        <f t="shared" si="107"/>
        <v>6904</v>
      </c>
      <c r="B6905" s="5" t="s">
        <v>40669</v>
      </c>
      <c r="C6905" s="5" t="s">
        <v>2515</v>
      </c>
      <c r="D6905" s="5" t="s">
        <v>73</v>
      </c>
      <c r="E6905" s="5" t="s">
        <v>38080</v>
      </c>
      <c r="F6905" s="37" t="s">
        <v>40670</v>
      </c>
      <c r="G6905" s="5">
        <v>1043.99</v>
      </c>
      <c r="H6905" s="38" t="s">
        <v>76</v>
      </c>
      <c r="I6905" s="38">
        <v>38432</v>
      </c>
      <c r="J6905" s="5" t="s">
        <v>12623</v>
      </c>
      <c r="K6905" s="39" t="s">
        <v>40671</v>
      </c>
      <c r="L6905" s="39" t="s">
        <v>40672</v>
      </c>
      <c r="O6905" s="5" t="s">
        <v>40673</v>
      </c>
      <c r="R6905" s="5" t="s">
        <v>40674</v>
      </c>
      <c r="U6905" s="5" t="s">
        <v>40675</v>
      </c>
      <c r="X6905" s="5" t="s">
        <v>40676</v>
      </c>
    </row>
    <row r="6906" spans="1:31" ht="39.9" customHeight="1" x14ac:dyDescent="0.4">
      <c r="A6906" s="6">
        <f t="shared" si="107"/>
        <v>6905</v>
      </c>
      <c r="B6906" s="5" t="s">
        <v>40677</v>
      </c>
      <c r="C6906" s="5" t="s">
        <v>2515</v>
      </c>
      <c r="D6906" s="5" t="s">
        <v>7435</v>
      </c>
      <c r="E6906" s="5" t="s">
        <v>40595</v>
      </c>
      <c r="F6906" s="37" t="s">
        <v>40678</v>
      </c>
      <c r="G6906" s="5">
        <v>100</v>
      </c>
      <c r="H6906" s="38" t="s">
        <v>76</v>
      </c>
      <c r="I6906" s="38">
        <v>38869</v>
      </c>
      <c r="J6906" s="5" t="s">
        <v>12623</v>
      </c>
      <c r="K6906" s="39" t="s">
        <v>40679</v>
      </c>
    </row>
    <row r="6907" spans="1:31" ht="39.9" customHeight="1" x14ac:dyDescent="0.4">
      <c r="A6907" s="6">
        <f t="shared" si="107"/>
        <v>6906</v>
      </c>
      <c r="B6907" s="5" t="s">
        <v>40680</v>
      </c>
      <c r="C6907" s="5" t="s">
        <v>2515</v>
      </c>
      <c r="D6907" s="5" t="s">
        <v>73</v>
      </c>
      <c r="E6907" s="5" t="s">
        <v>38080</v>
      </c>
      <c r="F6907" s="37" t="s">
        <v>40681</v>
      </c>
      <c r="G6907" s="5">
        <v>925.88</v>
      </c>
      <c r="H6907" s="38" t="s">
        <v>76</v>
      </c>
      <c r="I6907" s="38">
        <v>34664</v>
      </c>
      <c r="J6907" s="5" t="s">
        <v>12623</v>
      </c>
      <c r="K6907" s="39" t="s">
        <v>40671</v>
      </c>
      <c r="L6907" s="39" t="s">
        <v>40682</v>
      </c>
      <c r="O6907" s="5" t="s">
        <v>40683</v>
      </c>
      <c r="R6907" s="5" t="s">
        <v>40684</v>
      </c>
      <c r="U6907" s="5" t="s">
        <v>40685</v>
      </c>
      <c r="X6907" s="5" t="s">
        <v>40686</v>
      </c>
      <c r="AA6907" s="5" t="s">
        <v>40687</v>
      </c>
    </row>
    <row r="6908" spans="1:31" ht="39.9" customHeight="1" x14ac:dyDescent="0.4">
      <c r="A6908" s="6">
        <f t="shared" si="107"/>
        <v>6907</v>
      </c>
      <c r="B6908" s="5" t="s">
        <v>40688</v>
      </c>
      <c r="C6908" s="5" t="s">
        <v>2515</v>
      </c>
      <c r="D6908" s="5" t="s">
        <v>7435</v>
      </c>
      <c r="E6908" s="5" t="s">
        <v>38102</v>
      </c>
      <c r="F6908" s="37" t="s">
        <v>40689</v>
      </c>
      <c r="G6908" s="5">
        <v>120.84</v>
      </c>
      <c r="H6908" s="38" t="s">
        <v>76</v>
      </c>
      <c r="I6908" s="38">
        <v>41729</v>
      </c>
      <c r="J6908" s="5" t="s">
        <v>12623</v>
      </c>
      <c r="L6908" s="39" t="s">
        <v>40690</v>
      </c>
    </row>
    <row r="6909" spans="1:31" ht="39.9" customHeight="1" x14ac:dyDescent="0.4">
      <c r="A6909" s="6">
        <f t="shared" si="107"/>
        <v>6908</v>
      </c>
      <c r="B6909" s="5" t="s">
        <v>40691</v>
      </c>
      <c r="C6909" s="5" t="s">
        <v>2515</v>
      </c>
      <c r="D6909" s="5" t="s">
        <v>756</v>
      </c>
      <c r="E6909" s="5" t="s">
        <v>40692</v>
      </c>
      <c r="F6909" s="37" t="s">
        <v>40693</v>
      </c>
      <c r="G6909" s="5">
        <v>100</v>
      </c>
      <c r="H6909" s="38" t="s">
        <v>76</v>
      </c>
      <c r="I6909" s="38">
        <v>36586</v>
      </c>
      <c r="J6909" s="5" t="s">
        <v>12623</v>
      </c>
    </row>
    <row r="6910" spans="1:31" ht="39.9" customHeight="1" x14ac:dyDescent="0.4">
      <c r="A6910" s="6">
        <f t="shared" si="107"/>
        <v>6909</v>
      </c>
      <c r="B6910" s="5" t="s">
        <v>40694</v>
      </c>
      <c r="C6910" s="5" t="s">
        <v>2515</v>
      </c>
      <c r="D6910" s="5" t="s">
        <v>73</v>
      </c>
      <c r="E6910" s="5" t="s">
        <v>38080</v>
      </c>
      <c r="F6910" s="37" t="s">
        <v>40695</v>
      </c>
      <c r="G6910" s="5">
        <v>446.83</v>
      </c>
      <c r="H6910" s="38" t="s">
        <v>8932</v>
      </c>
      <c r="I6910" s="38">
        <v>40659</v>
      </c>
      <c r="J6910" s="5" t="s">
        <v>12623</v>
      </c>
      <c r="L6910" s="39" t="s">
        <v>40696</v>
      </c>
      <c r="N6910" s="5">
        <v>662773</v>
      </c>
      <c r="O6910" s="5" t="s">
        <v>40697</v>
      </c>
      <c r="Q6910" s="5">
        <v>1610978</v>
      </c>
      <c r="R6910" s="5" t="s">
        <v>40698</v>
      </c>
    </row>
    <row r="6911" spans="1:31" ht="39.9" customHeight="1" x14ac:dyDescent="0.4">
      <c r="A6911" s="6">
        <f t="shared" si="107"/>
        <v>6910</v>
      </c>
      <c r="B6911" s="5" t="s">
        <v>40699</v>
      </c>
      <c r="C6911" s="5" t="s">
        <v>2515</v>
      </c>
      <c r="D6911" s="5" t="s">
        <v>1583</v>
      </c>
      <c r="E6911" s="5" t="s">
        <v>38603</v>
      </c>
      <c r="F6911" s="37" t="s">
        <v>40700</v>
      </c>
      <c r="G6911" s="5">
        <v>100</v>
      </c>
      <c r="H6911" s="38" t="s">
        <v>76</v>
      </c>
      <c r="I6911" s="38">
        <v>36586</v>
      </c>
      <c r="J6911" s="5" t="s">
        <v>12623</v>
      </c>
      <c r="K6911" s="39" t="s">
        <v>1794</v>
      </c>
    </row>
    <row r="6912" spans="1:31" ht="39.9" customHeight="1" x14ac:dyDescent="0.4">
      <c r="A6912" s="6">
        <f t="shared" si="107"/>
        <v>6911</v>
      </c>
      <c r="B6912" s="5" t="s">
        <v>40701</v>
      </c>
      <c r="C6912" s="5" t="s">
        <v>2515</v>
      </c>
      <c r="D6912" s="5" t="s">
        <v>2378</v>
      </c>
      <c r="E6912" s="5" t="s">
        <v>38110</v>
      </c>
      <c r="F6912" s="37" t="s">
        <v>40702</v>
      </c>
      <c r="G6912" s="5">
        <v>209.57</v>
      </c>
      <c r="H6912" s="38" t="s">
        <v>8932</v>
      </c>
      <c r="I6912" s="38">
        <v>42094</v>
      </c>
      <c r="J6912" s="5" t="s">
        <v>12623</v>
      </c>
      <c r="L6912" s="39" t="s">
        <v>40703</v>
      </c>
      <c r="O6912" s="5" t="s">
        <v>40704</v>
      </c>
    </row>
    <row r="6913" spans="1:33" ht="39.9" customHeight="1" x14ac:dyDescent="0.4">
      <c r="A6913" s="6">
        <f t="shared" si="107"/>
        <v>6912</v>
      </c>
      <c r="B6913" s="5" t="s">
        <v>40705</v>
      </c>
      <c r="C6913" s="5" t="s">
        <v>2515</v>
      </c>
      <c r="D6913" s="5" t="s">
        <v>2152</v>
      </c>
      <c r="E6913" s="5" t="s">
        <v>38554</v>
      </c>
      <c r="F6913" s="37" t="s">
        <v>40706</v>
      </c>
      <c r="G6913" s="5">
        <v>488.09</v>
      </c>
      <c r="H6913" s="38" t="s">
        <v>8932</v>
      </c>
      <c r="I6913" s="38">
        <v>37346</v>
      </c>
      <c r="J6913" s="5" t="s">
        <v>12623</v>
      </c>
      <c r="L6913" s="39" t="s">
        <v>40707</v>
      </c>
      <c r="O6913" s="5" t="s">
        <v>40708</v>
      </c>
      <c r="R6913" s="5" t="s">
        <v>40709</v>
      </c>
      <c r="U6913" s="5" t="s">
        <v>40710</v>
      </c>
      <c r="X6913" s="5" t="s">
        <v>40711</v>
      </c>
      <c r="AA6913" s="5" t="s">
        <v>40712</v>
      </c>
      <c r="AC6913" s="5" t="s">
        <v>40713</v>
      </c>
      <c r="AE6913" s="5" t="s">
        <v>40714</v>
      </c>
      <c r="AG6913" s="5" t="s">
        <v>40715</v>
      </c>
    </row>
    <row r="6914" spans="1:33" ht="39.9" customHeight="1" x14ac:dyDescent="0.4">
      <c r="A6914" s="6">
        <f t="shared" si="107"/>
        <v>6913</v>
      </c>
      <c r="B6914" s="5" t="s">
        <v>40716</v>
      </c>
      <c r="C6914" s="5" t="s">
        <v>2515</v>
      </c>
      <c r="D6914" s="5" t="s">
        <v>73</v>
      </c>
      <c r="E6914" s="5" t="s">
        <v>38205</v>
      </c>
      <c r="F6914" s="37" t="s">
        <v>40717</v>
      </c>
      <c r="G6914" s="5">
        <v>307.58</v>
      </c>
      <c r="H6914" s="38" t="s">
        <v>76</v>
      </c>
      <c r="I6914" s="38">
        <v>41881</v>
      </c>
      <c r="J6914" s="5" t="s">
        <v>12623</v>
      </c>
      <c r="L6914" s="39" t="s">
        <v>40718</v>
      </c>
    </row>
    <row r="6915" spans="1:33" ht="39.9" customHeight="1" x14ac:dyDescent="0.4">
      <c r="A6915" s="6">
        <f t="shared" si="107"/>
        <v>6914</v>
      </c>
      <c r="B6915" s="5" t="s">
        <v>40719</v>
      </c>
      <c r="C6915" s="5" t="s">
        <v>2515</v>
      </c>
      <c r="D6915" s="5" t="s">
        <v>2152</v>
      </c>
      <c r="E6915" s="5" t="s">
        <v>40720</v>
      </c>
      <c r="F6915" s="37" t="s">
        <v>40721</v>
      </c>
      <c r="G6915" s="5">
        <v>400.87</v>
      </c>
      <c r="H6915" s="38" t="s">
        <v>8932</v>
      </c>
      <c r="I6915" s="38">
        <v>41778</v>
      </c>
      <c r="J6915" s="5" t="s">
        <v>12623</v>
      </c>
      <c r="L6915" s="39" t="s">
        <v>40722</v>
      </c>
      <c r="O6915" s="5" t="s">
        <v>40723</v>
      </c>
      <c r="R6915" s="5" t="s">
        <v>27647</v>
      </c>
      <c r="U6915" s="5" t="s">
        <v>40724</v>
      </c>
    </row>
    <row r="6916" spans="1:33" ht="39.9" customHeight="1" x14ac:dyDescent="0.4">
      <c r="A6916" s="6">
        <f t="shared" ref="A6916:A6979" si="108">+A6915+1</f>
        <v>6915</v>
      </c>
      <c r="B6916" s="5" t="s">
        <v>40725</v>
      </c>
      <c r="C6916" s="5" t="s">
        <v>2515</v>
      </c>
      <c r="D6916" s="5" t="s">
        <v>11933</v>
      </c>
      <c r="E6916" s="5" t="s">
        <v>40726</v>
      </c>
      <c r="F6916" s="37" t="s">
        <v>40727</v>
      </c>
      <c r="G6916" s="5">
        <v>100</v>
      </c>
      <c r="H6916" s="38" t="s">
        <v>8932</v>
      </c>
      <c r="I6916" s="38">
        <v>41361</v>
      </c>
      <c r="J6916" s="5" t="s">
        <v>12623</v>
      </c>
      <c r="L6916" s="39" t="s">
        <v>40728</v>
      </c>
      <c r="N6916" s="5">
        <v>219943</v>
      </c>
      <c r="O6916" s="5" t="s">
        <v>40729</v>
      </c>
      <c r="Q6916" s="5">
        <v>482035</v>
      </c>
      <c r="R6916" s="5" t="s">
        <v>40730</v>
      </c>
      <c r="T6916" s="5">
        <v>556694</v>
      </c>
      <c r="U6916" s="5" t="s">
        <v>40731</v>
      </c>
      <c r="W6916" s="5">
        <v>6984057</v>
      </c>
      <c r="X6916" s="5" t="s">
        <v>40732</v>
      </c>
      <c r="Z6916" s="5">
        <v>7241589</v>
      </c>
      <c r="AA6916" s="5" t="s">
        <v>40733</v>
      </c>
      <c r="AB6916" s="5">
        <v>211236</v>
      </c>
      <c r="AC6916" s="5" t="s">
        <v>40734</v>
      </c>
    </row>
    <row r="6917" spans="1:33" ht="39.9" customHeight="1" x14ac:dyDescent="0.4">
      <c r="A6917" s="6">
        <f t="shared" si="108"/>
        <v>6916</v>
      </c>
      <c r="B6917" s="5" t="s">
        <v>40735</v>
      </c>
      <c r="C6917" s="5" t="s">
        <v>2515</v>
      </c>
      <c r="D6917" s="5" t="s">
        <v>1099</v>
      </c>
      <c r="E6917" s="5" t="s">
        <v>38387</v>
      </c>
      <c r="F6917" s="37" t="s">
        <v>40736</v>
      </c>
      <c r="G6917" s="5">
        <v>100</v>
      </c>
      <c r="H6917" s="38" t="s">
        <v>76</v>
      </c>
      <c r="I6917" s="38">
        <v>35855</v>
      </c>
      <c r="J6917" s="5" t="s">
        <v>12623</v>
      </c>
      <c r="L6917" s="39" t="s">
        <v>40737</v>
      </c>
      <c r="O6917" s="5" t="s">
        <v>40738</v>
      </c>
      <c r="R6917" s="5" t="s">
        <v>40739</v>
      </c>
      <c r="U6917" s="5" t="s">
        <v>40740</v>
      </c>
    </row>
    <row r="6918" spans="1:33" ht="39.9" customHeight="1" x14ac:dyDescent="0.4">
      <c r="A6918" s="6">
        <f t="shared" si="108"/>
        <v>6917</v>
      </c>
      <c r="B6918" s="5" t="s">
        <v>40741</v>
      </c>
      <c r="C6918" s="5" t="s">
        <v>2515</v>
      </c>
      <c r="D6918" s="5" t="s">
        <v>73</v>
      </c>
      <c r="E6918" s="5" t="s">
        <v>40742</v>
      </c>
      <c r="F6918" s="37" t="s">
        <v>40743</v>
      </c>
      <c r="G6918" s="5">
        <v>100</v>
      </c>
      <c r="H6918" s="38" t="s">
        <v>8932</v>
      </c>
      <c r="I6918" s="38">
        <v>41666</v>
      </c>
      <c r="J6918" s="5" t="s">
        <v>12623</v>
      </c>
      <c r="L6918" s="39" t="s">
        <v>40741</v>
      </c>
      <c r="N6918" s="5">
        <v>2130226</v>
      </c>
    </row>
    <row r="6919" spans="1:33" ht="39.9" customHeight="1" x14ac:dyDescent="0.4">
      <c r="A6919" s="6">
        <f t="shared" si="108"/>
        <v>6918</v>
      </c>
      <c r="B6919" s="5" t="s">
        <v>40744</v>
      </c>
      <c r="C6919" s="5" t="s">
        <v>2515</v>
      </c>
      <c r="D6919" s="5" t="s">
        <v>1583</v>
      </c>
      <c r="E6919" s="5" t="s">
        <v>38567</v>
      </c>
      <c r="F6919" s="37" t="s">
        <v>40745</v>
      </c>
      <c r="G6919" s="5">
        <v>213.74</v>
      </c>
      <c r="H6919" s="38" t="s">
        <v>8932</v>
      </c>
      <c r="I6919" s="38">
        <v>35137</v>
      </c>
      <c r="J6919" s="5" t="s">
        <v>12623</v>
      </c>
      <c r="K6919" s="39" t="s">
        <v>40746</v>
      </c>
      <c r="L6919" s="39" t="s">
        <v>40747</v>
      </c>
      <c r="O6919" s="5" t="s">
        <v>40748</v>
      </c>
      <c r="R6919" s="5" t="s">
        <v>40749</v>
      </c>
    </row>
    <row r="6920" spans="1:33" ht="39.9" customHeight="1" x14ac:dyDescent="0.4">
      <c r="A6920" s="6">
        <f t="shared" si="108"/>
        <v>6919</v>
      </c>
      <c r="B6920" s="5" t="s">
        <v>40750</v>
      </c>
      <c r="C6920" s="5" t="s">
        <v>2515</v>
      </c>
      <c r="D6920" s="5" t="s">
        <v>2595</v>
      </c>
      <c r="E6920" s="5" t="s">
        <v>38098</v>
      </c>
      <c r="F6920" s="37" t="s">
        <v>40751</v>
      </c>
      <c r="G6920" s="5">
        <v>174.72</v>
      </c>
      <c r="H6920" s="38" t="s">
        <v>76</v>
      </c>
      <c r="I6920" s="38">
        <v>41764</v>
      </c>
      <c r="J6920" s="5" t="s">
        <v>12623</v>
      </c>
      <c r="L6920" s="39" t="s">
        <v>40752</v>
      </c>
      <c r="O6920" s="5" t="s">
        <v>40753</v>
      </c>
    </row>
    <row r="6921" spans="1:33" ht="39.9" customHeight="1" x14ac:dyDescent="0.4">
      <c r="A6921" s="6">
        <f t="shared" si="108"/>
        <v>6920</v>
      </c>
      <c r="B6921" s="5" t="s">
        <v>40754</v>
      </c>
      <c r="C6921" s="5" t="s">
        <v>2515</v>
      </c>
      <c r="D6921" s="5" t="s">
        <v>1099</v>
      </c>
      <c r="E6921" s="5" t="s">
        <v>38077</v>
      </c>
      <c r="F6921" s="37" t="s">
        <v>40755</v>
      </c>
      <c r="G6921" s="5">
        <v>191.56</v>
      </c>
      <c r="H6921" s="38" t="s">
        <v>76</v>
      </c>
      <c r="I6921" s="38">
        <v>38989</v>
      </c>
      <c r="J6921" s="5" t="s">
        <v>12623</v>
      </c>
    </row>
    <row r="6922" spans="1:33" ht="39.9" customHeight="1" x14ac:dyDescent="0.4">
      <c r="A6922" s="6">
        <f t="shared" si="108"/>
        <v>6921</v>
      </c>
      <c r="B6922" s="5" t="s">
        <v>40756</v>
      </c>
      <c r="C6922" s="5" t="s">
        <v>2515</v>
      </c>
      <c r="D6922" s="5" t="s">
        <v>739</v>
      </c>
      <c r="E6922" s="5" t="s">
        <v>38200</v>
      </c>
      <c r="F6922" s="37" t="s">
        <v>40757</v>
      </c>
      <c r="G6922" s="5">
        <v>327.77</v>
      </c>
      <c r="H6922" s="38" t="s">
        <v>8932</v>
      </c>
      <c r="I6922" s="38">
        <v>41677</v>
      </c>
      <c r="J6922" s="5" t="s">
        <v>12623</v>
      </c>
      <c r="L6922" s="39" t="s">
        <v>40758</v>
      </c>
      <c r="N6922" s="5">
        <v>31108</v>
      </c>
      <c r="O6922" s="5" t="s">
        <v>40759</v>
      </c>
      <c r="Q6922" s="5">
        <v>32433</v>
      </c>
      <c r="R6922" s="5" t="s">
        <v>40760</v>
      </c>
      <c r="T6922" s="5">
        <v>32339</v>
      </c>
      <c r="U6922" s="5" t="s">
        <v>40761</v>
      </c>
      <c r="W6922" s="5">
        <v>600500</v>
      </c>
      <c r="X6922" s="5" t="s">
        <v>40762</v>
      </c>
      <c r="Z6922" s="5">
        <v>32668</v>
      </c>
      <c r="AA6922" s="5" t="s">
        <v>40763</v>
      </c>
      <c r="AC6922" s="5" t="s">
        <v>40764</v>
      </c>
    </row>
    <row r="6923" spans="1:33" ht="39.9" customHeight="1" x14ac:dyDescent="0.4">
      <c r="A6923" s="6">
        <f t="shared" si="108"/>
        <v>6922</v>
      </c>
      <c r="B6923" s="5" t="s">
        <v>40765</v>
      </c>
      <c r="C6923" s="5" t="s">
        <v>2515</v>
      </c>
      <c r="D6923" s="5" t="s">
        <v>739</v>
      </c>
      <c r="E6923" s="5" t="s">
        <v>38200</v>
      </c>
      <c r="F6923" s="37" t="s">
        <v>40766</v>
      </c>
      <c r="G6923" s="5">
        <v>414.37</v>
      </c>
      <c r="H6923" s="38" t="s">
        <v>8932</v>
      </c>
      <c r="I6923" s="38">
        <v>41786</v>
      </c>
      <c r="J6923" s="5" t="s">
        <v>12623</v>
      </c>
      <c r="L6923" s="39" t="s">
        <v>40758</v>
      </c>
      <c r="N6923" s="5">
        <v>31108</v>
      </c>
      <c r="O6923" s="5" t="s">
        <v>40767</v>
      </c>
      <c r="Q6923" s="5">
        <v>32339</v>
      </c>
      <c r="R6923" s="5" t="s">
        <v>40763</v>
      </c>
    </row>
    <row r="6924" spans="1:33" ht="39.9" customHeight="1" x14ac:dyDescent="0.4">
      <c r="A6924" s="6">
        <f t="shared" si="108"/>
        <v>6923</v>
      </c>
      <c r="B6924" s="5" t="s">
        <v>40768</v>
      </c>
      <c r="C6924" s="5" t="s">
        <v>2515</v>
      </c>
      <c r="D6924" s="5" t="s">
        <v>739</v>
      </c>
      <c r="E6924" s="5" t="s">
        <v>38200</v>
      </c>
      <c r="F6924" s="37" t="s">
        <v>40769</v>
      </c>
      <c r="G6924" s="5">
        <v>396.56</v>
      </c>
      <c r="H6924" s="38" t="s">
        <v>8932</v>
      </c>
      <c r="I6924" s="38">
        <v>41670</v>
      </c>
      <c r="J6924" s="5" t="s">
        <v>12623</v>
      </c>
      <c r="L6924" s="39" t="s">
        <v>40758</v>
      </c>
      <c r="N6924" s="5">
        <v>31108</v>
      </c>
      <c r="O6924" s="5" t="s">
        <v>40767</v>
      </c>
      <c r="Q6924" s="5">
        <v>32339</v>
      </c>
      <c r="R6924" s="5" t="s">
        <v>40759</v>
      </c>
      <c r="T6924" s="5">
        <v>32433</v>
      </c>
      <c r="U6924" s="5" t="s">
        <v>40761</v>
      </c>
      <c r="W6924" s="5">
        <v>600500</v>
      </c>
      <c r="X6924" s="5" t="s">
        <v>40762</v>
      </c>
      <c r="Z6924" s="5">
        <v>32668</v>
      </c>
      <c r="AA6924" s="5" t="s">
        <v>40763</v>
      </c>
      <c r="AC6924" s="5" t="s">
        <v>40764</v>
      </c>
    </row>
    <row r="6925" spans="1:33" ht="39.9" customHeight="1" x14ac:dyDescent="0.4">
      <c r="A6925" s="6">
        <f t="shared" si="108"/>
        <v>6924</v>
      </c>
      <c r="B6925" s="5" t="s">
        <v>40770</v>
      </c>
      <c r="C6925" s="5" t="s">
        <v>2515</v>
      </c>
      <c r="D6925" s="5" t="s">
        <v>1989</v>
      </c>
      <c r="E6925" s="5" t="s">
        <v>38619</v>
      </c>
      <c r="F6925" s="37" t="s">
        <v>40771</v>
      </c>
      <c r="G6925" s="5">
        <v>180.35</v>
      </c>
      <c r="H6925" s="38" t="s">
        <v>8932</v>
      </c>
      <c r="I6925" s="38">
        <v>42064</v>
      </c>
      <c r="J6925" s="5" t="s">
        <v>12623</v>
      </c>
      <c r="L6925" s="39" t="s">
        <v>40772</v>
      </c>
    </row>
    <row r="6926" spans="1:33" ht="39.9" customHeight="1" x14ac:dyDescent="0.4">
      <c r="A6926" s="6">
        <f t="shared" si="108"/>
        <v>6925</v>
      </c>
      <c r="B6926" s="5" t="s">
        <v>40773</v>
      </c>
      <c r="C6926" s="5" t="s">
        <v>2515</v>
      </c>
      <c r="D6926" s="5" t="s">
        <v>73</v>
      </c>
      <c r="E6926" s="5" t="s">
        <v>40397</v>
      </c>
      <c r="F6926" s="37" t="s">
        <v>40774</v>
      </c>
      <c r="G6926" s="5">
        <v>100</v>
      </c>
      <c r="H6926" s="38" t="s">
        <v>6750</v>
      </c>
      <c r="I6926" s="38">
        <v>39600</v>
      </c>
      <c r="J6926" s="5" t="s">
        <v>12623</v>
      </c>
      <c r="L6926" s="39" t="s">
        <v>40775</v>
      </c>
      <c r="O6926" s="5" t="s">
        <v>40776</v>
      </c>
      <c r="R6926" s="5" t="s">
        <v>40777</v>
      </c>
      <c r="U6926" s="5" t="s">
        <v>40778</v>
      </c>
    </row>
    <row r="6927" spans="1:33" ht="39.9" customHeight="1" x14ac:dyDescent="0.4">
      <c r="A6927" s="6">
        <f t="shared" si="108"/>
        <v>6926</v>
      </c>
      <c r="B6927" s="5" t="s">
        <v>40779</v>
      </c>
      <c r="C6927" s="5" t="s">
        <v>2515</v>
      </c>
      <c r="D6927" s="5" t="s">
        <v>2152</v>
      </c>
      <c r="E6927" s="5" t="s">
        <v>38737</v>
      </c>
      <c r="F6927" s="37" t="s">
        <v>40780</v>
      </c>
      <c r="G6927" s="5">
        <v>231.21</v>
      </c>
      <c r="H6927" s="38" t="s">
        <v>8932</v>
      </c>
      <c r="I6927" s="38">
        <v>42551</v>
      </c>
      <c r="J6927" s="5" t="s">
        <v>12623</v>
      </c>
      <c r="L6927" s="39" t="s">
        <v>40781</v>
      </c>
      <c r="O6927" s="5" t="s">
        <v>40782</v>
      </c>
      <c r="R6927" s="5" t="s">
        <v>40783</v>
      </c>
      <c r="U6927" s="5" t="s">
        <v>40784</v>
      </c>
    </row>
    <row r="6928" spans="1:33" ht="39.9" customHeight="1" x14ac:dyDescent="0.4">
      <c r="A6928" s="6">
        <f t="shared" si="108"/>
        <v>6927</v>
      </c>
      <c r="B6928" s="5" t="s">
        <v>40785</v>
      </c>
      <c r="C6928" s="5" t="s">
        <v>2515</v>
      </c>
      <c r="D6928" s="5" t="s">
        <v>2152</v>
      </c>
      <c r="E6928" s="5" t="s">
        <v>38737</v>
      </c>
      <c r="F6928" s="37" t="s">
        <v>40780</v>
      </c>
      <c r="G6928" s="5">
        <v>111.24</v>
      </c>
      <c r="H6928" s="38" t="s">
        <v>8932</v>
      </c>
      <c r="I6928" s="38">
        <v>42551</v>
      </c>
      <c r="J6928" s="5" t="s">
        <v>12623</v>
      </c>
      <c r="L6928" s="39" t="s">
        <v>40782</v>
      </c>
      <c r="O6928" s="5" t="s">
        <v>40783</v>
      </c>
      <c r="R6928" s="5" t="s">
        <v>40784</v>
      </c>
    </row>
    <row r="6929" spans="1:29" ht="39.9" customHeight="1" x14ac:dyDescent="0.4">
      <c r="A6929" s="6">
        <f t="shared" si="108"/>
        <v>6928</v>
      </c>
      <c r="B6929" s="5" t="s">
        <v>40786</v>
      </c>
      <c r="C6929" s="5" t="s">
        <v>2515</v>
      </c>
      <c r="D6929" s="5" t="s">
        <v>73</v>
      </c>
      <c r="E6929" s="5" t="s">
        <v>38080</v>
      </c>
      <c r="F6929" s="37" t="s">
        <v>40787</v>
      </c>
      <c r="G6929" s="5">
        <v>100.75</v>
      </c>
      <c r="H6929" s="38" t="s">
        <v>76</v>
      </c>
      <c r="I6929" s="38">
        <v>36891</v>
      </c>
      <c r="J6929" s="5" t="s">
        <v>12623</v>
      </c>
      <c r="K6929" s="39" t="s">
        <v>40788</v>
      </c>
      <c r="L6929" s="39" t="s">
        <v>40789</v>
      </c>
      <c r="O6929" s="5" t="s">
        <v>40790</v>
      </c>
      <c r="R6929" s="5" t="s">
        <v>40791</v>
      </c>
      <c r="U6929" s="5" t="s">
        <v>40792</v>
      </c>
    </row>
    <row r="6930" spans="1:29" ht="39.9" customHeight="1" x14ac:dyDescent="0.4">
      <c r="A6930" s="6">
        <f t="shared" si="108"/>
        <v>6929</v>
      </c>
      <c r="B6930" s="5" t="s">
        <v>40793</v>
      </c>
      <c r="C6930" s="5" t="s">
        <v>2515</v>
      </c>
      <c r="D6930" s="5" t="s">
        <v>73</v>
      </c>
      <c r="E6930" s="5" t="s">
        <v>38193</v>
      </c>
      <c r="F6930" s="37" t="s">
        <v>40794</v>
      </c>
      <c r="G6930" s="5">
        <v>100</v>
      </c>
      <c r="H6930" s="38" t="s">
        <v>76</v>
      </c>
      <c r="I6930" s="38">
        <v>40961</v>
      </c>
      <c r="J6930" s="5" t="s">
        <v>12623</v>
      </c>
      <c r="L6930" s="39" t="s">
        <v>40795</v>
      </c>
      <c r="N6930" s="5">
        <v>3268804</v>
      </c>
      <c r="O6930" s="5" t="s">
        <v>40796</v>
      </c>
      <c r="Q6930" s="5">
        <v>3383110</v>
      </c>
    </row>
    <row r="6931" spans="1:29" ht="39.9" customHeight="1" x14ac:dyDescent="0.4">
      <c r="A6931" s="6">
        <f t="shared" si="108"/>
        <v>6930</v>
      </c>
      <c r="B6931" s="5" t="s">
        <v>40797</v>
      </c>
      <c r="C6931" s="5" t="s">
        <v>2515</v>
      </c>
      <c r="D6931" s="5" t="s">
        <v>3145</v>
      </c>
      <c r="E6931" s="5" t="s">
        <v>40798</v>
      </c>
      <c r="F6931" s="37" t="s">
        <v>40799</v>
      </c>
      <c r="G6931" s="5">
        <v>100</v>
      </c>
      <c r="H6931" s="38" t="s">
        <v>76</v>
      </c>
      <c r="I6931" s="38">
        <v>42460</v>
      </c>
      <c r="J6931" s="5" t="s">
        <v>12623</v>
      </c>
      <c r="L6931" s="39" t="s">
        <v>40800</v>
      </c>
    </row>
    <row r="6932" spans="1:29" ht="39.9" customHeight="1" x14ac:dyDescent="0.4">
      <c r="A6932" s="6">
        <f t="shared" si="108"/>
        <v>6931</v>
      </c>
      <c r="B6932" s="5" t="s">
        <v>40801</v>
      </c>
      <c r="C6932" s="5" t="s">
        <v>2515</v>
      </c>
      <c r="D6932" s="5" t="s">
        <v>73</v>
      </c>
      <c r="E6932" s="5" t="s">
        <v>21841</v>
      </c>
      <c r="F6932" s="37" t="s">
        <v>40802</v>
      </c>
      <c r="G6932" s="5">
        <v>493.45</v>
      </c>
      <c r="H6932" s="38" t="s">
        <v>8932</v>
      </c>
      <c r="I6932" s="38">
        <v>40389</v>
      </c>
      <c r="J6932" s="5" t="s">
        <v>12623</v>
      </c>
      <c r="L6932" s="39" t="s">
        <v>40803</v>
      </c>
      <c r="N6932" s="5">
        <v>988977</v>
      </c>
      <c r="O6932" s="5" t="s">
        <v>40804</v>
      </c>
      <c r="Q6932" s="5">
        <v>846444</v>
      </c>
    </row>
    <row r="6933" spans="1:29" ht="39.9" customHeight="1" x14ac:dyDescent="0.4">
      <c r="A6933" s="6">
        <f t="shared" si="108"/>
        <v>6932</v>
      </c>
      <c r="B6933" s="5" t="s">
        <v>40805</v>
      </c>
      <c r="C6933" s="5" t="s">
        <v>2515</v>
      </c>
      <c r="D6933" s="5" t="s">
        <v>2680</v>
      </c>
      <c r="E6933" s="5" t="s">
        <v>40806</v>
      </c>
      <c r="F6933" s="37" t="s">
        <v>40807</v>
      </c>
      <c r="G6933" s="5">
        <v>135.29</v>
      </c>
      <c r="H6933" s="38" t="s">
        <v>8932</v>
      </c>
      <c r="I6933" s="38">
        <v>40106</v>
      </c>
      <c r="J6933" s="5" t="s">
        <v>12623</v>
      </c>
      <c r="L6933" s="39" t="s">
        <v>40808</v>
      </c>
      <c r="N6933" s="5">
        <v>1907039</v>
      </c>
      <c r="O6933" s="5" t="s">
        <v>40809</v>
      </c>
      <c r="R6933" s="5" t="s">
        <v>40810</v>
      </c>
      <c r="T6933" s="5">
        <v>1867742</v>
      </c>
      <c r="U6933" s="5" t="s">
        <v>40811</v>
      </c>
      <c r="W6933" s="5">
        <v>548254</v>
      </c>
    </row>
    <row r="6934" spans="1:29" ht="39.9" customHeight="1" x14ac:dyDescent="0.4">
      <c r="A6934" s="6">
        <f t="shared" si="108"/>
        <v>6933</v>
      </c>
      <c r="B6934" s="5" t="s">
        <v>40812</v>
      </c>
      <c r="C6934" s="5" t="s">
        <v>2515</v>
      </c>
      <c r="D6934" s="5" t="s">
        <v>1099</v>
      </c>
      <c r="E6934" s="5" t="s">
        <v>38077</v>
      </c>
      <c r="F6934" s="37" t="s">
        <v>40813</v>
      </c>
      <c r="G6934" s="5">
        <v>100</v>
      </c>
      <c r="H6934" s="38" t="s">
        <v>8932</v>
      </c>
      <c r="I6934" s="38">
        <v>39082</v>
      </c>
      <c r="J6934" s="5" t="s">
        <v>12623</v>
      </c>
    </row>
    <row r="6935" spans="1:29" ht="39.9" customHeight="1" x14ac:dyDescent="0.4">
      <c r="A6935" s="6">
        <f t="shared" si="108"/>
        <v>6934</v>
      </c>
      <c r="B6935" s="5" t="s">
        <v>40814</v>
      </c>
      <c r="C6935" s="5" t="s">
        <v>2515</v>
      </c>
      <c r="D6935" s="5" t="s">
        <v>7435</v>
      </c>
      <c r="E6935" s="5" t="s">
        <v>38165</v>
      </c>
      <c r="F6935" s="37" t="s">
        <v>40815</v>
      </c>
      <c r="G6935" s="5">
        <v>103.34</v>
      </c>
      <c r="H6935" s="38" t="s">
        <v>8932</v>
      </c>
      <c r="I6935" s="38">
        <v>36617</v>
      </c>
      <c r="J6935" s="5" t="s">
        <v>12623</v>
      </c>
      <c r="L6935" s="39" t="s">
        <v>40816</v>
      </c>
      <c r="O6935" s="5" t="s">
        <v>40817</v>
      </c>
      <c r="R6935" s="5" t="s">
        <v>40818</v>
      </c>
      <c r="U6935" s="5" t="s">
        <v>40819</v>
      </c>
      <c r="X6935" s="5" t="s">
        <v>40820</v>
      </c>
    </row>
    <row r="6936" spans="1:29" ht="39.9" customHeight="1" x14ac:dyDescent="0.4">
      <c r="A6936" s="6">
        <f t="shared" si="108"/>
        <v>6935</v>
      </c>
      <c r="B6936" s="5" t="s">
        <v>7693</v>
      </c>
      <c r="C6936" s="5" t="s">
        <v>2515</v>
      </c>
      <c r="D6936" s="5" t="s">
        <v>73</v>
      </c>
      <c r="E6936" s="5" t="s">
        <v>40821</v>
      </c>
      <c r="F6936" s="37" t="s">
        <v>40822</v>
      </c>
      <c r="G6936" s="5">
        <v>37527.18</v>
      </c>
      <c r="H6936" s="38" t="s">
        <v>76</v>
      </c>
      <c r="I6936" s="38">
        <v>41790</v>
      </c>
      <c r="J6936" s="5" t="s">
        <v>12623</v>
      </c>
      <c r="L6936" s="39" t="s">
        <v>7699</v>
      </c>
      <c r="O6936" s="5" t="s">
        <v>40823</v>
      </c>
      <c r="Q6936" s="5">
        <v>16872</v>
      </c>
      <c r="R6936" s="5" t="s">
        <v>7700</v>
      </c>
      <c r="T6936" s="5">
        <v>695644</v>
      </c>
      <c r="U6936" s="5" t="s">
        <v>40824</v>
      </c>
      <c r="W6936" s="5">
        <v>1149510</v>
      </c>
    </row>
    <row r="6937" spans="1:29" ht="39.9" customHeight="1" x14ac:dyDescent="0.4">
      <c r="A6937" s="6">
        <f t="shared" si="108"/>
        <v>6936</v>
      </c>
      <c r="B6937" s="5" t="s">
        <v>40825</v>
      </c>
      <c r="C6937" s="5" t="s">
        <v>2515</v>
      </c>
      <c r="D6937" s="5" t="s">
        <v>2152</v>
      </c>
      <c r="E6937" s="5" t="s">
        <v>40826</v>
      </c>
      <c r="F6937" s="37" t="s">
        <v>40827</v>
      </c>
      <c r="G6937" s="5">
        <v>108.58</v>
      </c>
      <c r="H6937" s="38" t="s">
        <v>76</v>
      </c>
      <c r="I6937" s="38">
        <v>42460</v>
      </c>
      <c r="J6937" s="5" t="s">
        <v>12623</v>
      </c>
      <c r="L6937" s="39" t="s">
        <v>40828</v>
      </c>
    </row>
    <row r="6938" spans="1:29" ht="39.9" customHeight="1" x14ac:dyDescent="0.4">
      <c r="A6938" s="6">
        <f t="shared" si="108"/>
        <v>6937</v>
      </c>
      <c r="B6938" s="5" t="s">
        <v>40829</v>
      </c>
      <c r="C6938" s="5" t="s">
        <v>2515</v>
      </c>
      <c r="D6938" s="5" t="s">
        <v>11933</v>
      </c>
      <c r="E6938" s="5" t="s">
        <v>38619</v>
      </c>
      <c r="F6938" s="37" t="s">
        <v>40830</v>
      </c>
      <c r="G6938" s="5">
        <v>1539.67</v>
      </c>
      <c r="H6938" s="38" t="s">
        <v>8932</v>
      </c>
      <c r="I6938" s="38">
        <v>41023</v>
      </c>
      <c r="J6938" s="5" t="s">
        <v>12623</v>
      </c>
      <c r="L6938" s="39" t="s">
        <v>40831</v>
      </c>
      <c r="N6938" s="5">
        <v>1377507</v>
      </c>
      <c r="O6938" s="5" t="s">
        <v>40832</v>
      </c>
      <c r="Q6938" s="5">
        <v>1611289</v>
      </c>
    </row>
    <row r="6939" spans="1:29" ht="39.9" customHeight="1" x14ac:dyDescent="0.4">
      <c r="A6939" s="6">
        <f t="shared" si="108"/>
        <v>6938</v>
      </c>
      <c r="B6939" s="5" t="s">
        <v>40833</v>
      </c>
      <c r="C6939" s="5" t="s">
        <v>2515</v>
      </c>
      <c r="D6939" s="5" t="s">
        <v>3145</v>
      </c>
      <c r="E6939" s="5" t="s">
        <v>40834</v>
      </c>
      <c r="F6939" s="37" t="s">
        <v>40835</v>
      </c>
      <c r="G6939" s="5">
        <v>424.52</v>
      </c>
      <c r="H6939" s="38" t="s">
        <v>8932</v>
      </c>
      <c r="I6939" s="38">
        <v>42457</v>
      </c>
      <c r="J6939" s="5" t="s">
        <v>12623</v>
      </c>
      <c r="L6939" s="39" t="s">
        <v>40836</v>
      </c>
      <c r="N6939" s="5">
        <v>1796982</v>
      </c>
    </row>
    <row r="6940" spans="1:29" ht="39.9" customHeight="1" x14ac:dyDescent="0.4">
      <c r="A6940" s="6">
        <f t="shared" si="108"/>
        <v>6939</v>
      </c>
      <c r="B6940" s="5" t="s">
        <v>40837</v>
      </c>
      <c r="C6940" s="5" t="s">
        <v>2515</v>
      </c>
      <c r="D6940" s="5" t="s">
        <v>3145</v>
      </c>
      <c r="E6940" s="5" t="s">
        <v>40838</v>
      </c>
      <c r="F6940" s="37" t="s">
        <v>40839</v>
      </c>
      <c r="G6940" s="5">
        <v>100</v>
      </c>
      <c r="H6940" s="38" t="s">
        <v>8932</v>
      </c>
      <c r="I6940" s="38">
        <v>42368</v>
      </c>
      <c r="J6940" s="5" t="s">
        <v>12623</v>
      </c>
      <c r="L6940" s="39" t="s">
        <v>40840</v>
      </c>
      <c r="N6940" s="5">
        <v>1440442</v>
      </c>
    </row>
    <row r="6941" spans="1:29" ht="39.9" customHeight="1" x14ac:dyDescent="0.4">
      <c r="A6941" s="6">
        <f t="shared" si="108"/>
        <v>6940</v>
      </c>
      <c r="B6941" s="5" t="s">
        <v>40841</v>
      </c>
      <c r="C6941" s="5" t="s">
        <v>2515</v>
      </c>
      <c r="D6941" s="5" t="s">
        <v>73</v>
      </c>
      <c r="E6941" s="5" t="s">
        <v>40842</v>
      </c>
      <c r="F6941" s="37" t="s">
        <v>40843</v>
      </c>
      <c r="G6941" s="5">
        <v>238.76</v>
      </c>
      <c r="H6941" s="38" t="s">
        <v>76</v>
      </c>
      <c r="I6941" s="38">
        <v>42038</v>
      </c>
      <c r="J6941" s="5" t="s">
        <v>12623</v>
      </c>
      <c r="L6941" s="39" t="s">
        <v>40844</v>
      </c>
      <c r="O6941" s="5" t="s">
        <v>40845</v>
      </c>
      <c r="R6941" s="5" t="s">
        <v>40846</v>
      </c>
      <c r="U6941" s="5" t="s">
        <v>40847</v>
      </c>
    </row>
    <row r="6942" spans="1:29" ht="39.9" customHeight="1" x14ac:dyDescent="0.4">
      <c r="A6942" s="6">
        <f t="shared" si="108"/>
        <v>6941</v>
      </c>
      <c r="B6942" s="5" t="s">
        <v>40848</v>
      </c>
      <c r="C6942" s="5" t="s">
        <v>2515</v>
      </c>
      <c r="D6942" s="5" t="s">
        <v>73</v>
      </c>
      <c r="E6942" s="5" t="s">
        <v>38080</v>
      </c>
      <c r="F6942" s="37" t="s">
        <v>40849</v>
      </c>
      <c r="G6942" s="5">
        <v>285.08</v>
      </c>
      <c r="H6942" s="38" t="s">
        <v>76</v>
      </c>
      <c r="I6942" s="38">
        <v>36068</v>
      </c>
      <c r="J6942" s="5" t="s">
        <v>12623</v>
      </c>
      <c r="K6942" s="39" t="s">
        <v>40850</v>
      </c>
      <c r="L6942" s="39" t="s">
        <v>40851</v>
      </c>
      <c r="O6942" s="5" t="s">
        <v>12810</v>
      </c>
      <c r="R6942" s="5" t="s">
        <v>12814</v>
      </c>
      <c r="U6942" s="5" t="s">
        <v>40852</v>
      </c>
      <c r="X6942" s="5" t="s">
        <v>40853</v>
      </c>
      <c r="AA6942" s="5" t="s">
        <v>40854</v>
      </c>
      <c r="AC6942" s="5" t="s">
        <v>40855</v>
      </c>
    </row>
    <row r="6943" spans="1:29" ht="39.9" customHeight="1" x14ac:dyDescent="0.4">
      <c r="A6943" s="6">
        <f t="shared" si="108"/>
        <v>6942</v>
      </c>
      <c r="B6943" s="5" t="s">
        <v>40856</v>
      </c>
      <c r="C6943" s="5" t="s">
        <v>2515</v>
      </c>
      <c r="D6943" s="5" t="s">
        <v>4356</v>
      </c>
      <c r="E6943" s="5" t="s">
        <v>40857</v>
      </c>
      <c r="F6943" s="37" t="s">
        <v>40858</v>
      </c>
      <c r="G6943" s="5">
        <v>118.19</v>
      </c>
      <c r="H6943" s="38" t="s">
        <v>8932</v>
      </c>
      <c r="I6943" s="38" t="s">
        <v>40859</v>
      </c>
      <c r="J6943" s="5" t="s">
        <v>12623</v>
      </c>
      <c r="L6943" s="39" t="s">
        <v>40860</v>
      </c>
    </row>
    <row r="6944" spans="1:29" ht="39.9" customHeight="1" x14ac:dyDescent="0.4">
      <c r="A6944" s="6">
        <f t="shared" si="108"/>
        <v>6943</v>
      </c>
      <c r="B6944" s="5" t="s">
        <v>40861</v>
      </c>
      <c r="C6944" s="5" t="s">
        <v>2515</v>
      </c>
      <c r="D6944" s="5" t="s">
        <v>73</v>
      </c>
      <c r="E6944" s="5" t="s">
        <v>7537</v>
      </c>
      <c r="F6944" s="37" t="s">
        <v>40862</v>
      </c>
      <c r="G6944" s="5">
        <v>100</v>
      </c>
      <c r="H6944" s="38" t="s">
        <v>6750</v>
      </c>
      <c r="I6944" s="38">
        <v>40057</v>
      </c>
      <c r="J6944" s="5" t="s">
        <v>12623</v>
      </c>
      <c r="L6944" s="39" t="s">
        <v>33735</v>
      </c>
      <c r="O6944" s="5" t="s">
        <v>40863</v>
      </c>
    </row>
    <row r="6945" spans="1:27" ht="39.9" customHeight="1" x14ac:dyDescent="0.4">
      <c r="A6945" s="6">
        <f t="shared" si="108"/>
        <v>6944</v>
      </c>
      <c r="B6945" s="5" t="s">
        <v>40864</v>
      </c>
      <c r="C6945" s="5" t="s">
        <v>2515</v>
      </c>
      <c r="D6945" s="5" t="s">
        <v>7435</v>
      </c>
      <c r="E6945" s="5" t="s">
        <v>38486</v>
      </c>
      <c r="F6945" s="37" t="s">
        <v>40865</v>
      </c>
      <c r="G6945" s="5">
        <v>145.21</v>
      </c>
      <c r="H6945" s="38" t="s">
        <v>8932</v>
      </c>
      <c r="I6945" s="38">
        <v>41881</v>
      </c>
      <c r="J6945" s="5" t="s">
        <v>12623</v>
      </c>
      <c r="L6945" s="39" t="s">
        <v>40866</v>
      </c>
      <c r="O6945" s="5" t="s">
        <v>40867</v>
      </c>
    </row>
    <row r="6946" spans="1:27" ht="39.9" customHeight="1" x14ac:dyDescent="0.4">
      <c r="A6946" s="6">
        <f t="shared" si="108"/>
        <v>6945</v>
      </c>
      <c r="B6946" s="5" t="s">
        <v>40868</v>
      </c>
      <c r="C6946" s="5" t="s">
        <v>2515</v>
      </c>
      <c r="D6946" s="5" t="s">
        <v>73</v>
      </c>
      <c r="E6946" s="5" t="s">
        <v>38080</v>
      </c>
      <c r="F6946" s="37" t="s">
        <v>40869</v>
      </c>
      <c r="G6946" s="5">
        <v>354.69</v>
      </c>
      <c r="H6946" s="38" t="s">
        <v>76</v>
      </c>
      <c r="I6946" s="38">
        <v>36525</v>
      </c>
      <c r="J6946" s="5" t="s">
        <v>12623</v>
      </c>
      <c r="K6946" s="39" t="s">
        <v>40870</v>
      </c>
      <c r="L6946" s="39" t="s">
        <v>40871</v>
      </c>
      <c r="O6946" s="5" t="s">
        <v>40872</v>
      </c>
      <c r="R6946" s="5" t="s">
        <v>40873</v>
      </c>
    </row>
    <row r="6947" spans="1:27" ht="39.9" customHeight="1" x14ac:dyDescent="0.4">
      <c r="A6947" s="6">
        <f t="shared" si="108"/>
        <v>6946</v>
      </c>
      <c r="B6947" s="5" t="s">
        <v>40874</v>
      </c>
      <c r="C6947" s="5" t="s">
        <v>2515</v>
      </c>
      <c r="D6947" s="5" t="s">
        <v>1583</v>
      </c>
      <c r="E6947" s="5" t="s">
        <v>38132</v>
      </c>
      <c r="F6947" s="37" t="s">
        <v>40875</v>
      </c>
      <c r="G6947" s="5">
        <v>576.65</v>
      </c>
      <c r="H6947" s="38" t="s">
        <v>76</v>
      </c>
      <c r="I6947" s="38">
        <v>42459</v>
      </c>
      <c r="J6947" s="5" t="s">
        <v>12623</v>
      </c>
      <c r="L6947" s="39" t="s">
        <v>40876</v>
      </c>
    </row>
    <row r="6948" spans="1:27" ht="39.9" customHeight="1" x14ac:dyDescent="0.4">
      <c r="A6948" s="6">
        <f t="shared" si="108"/>
        <v>6947</v>
      </c>
      <c r="B6948" s="5" t="s">
        <v>40877</v>
      </c>
      <c r="C6948" s="5" t="s">
        <v>2515</v>
      </c>
      <c r="D6948" s="5" t="s">
        <v>73</v>
      </c>
      <c r="E6948" s="5" t="s">
        <v>16632</v>
      </c>
      <c r="G6948" s="5">
        <v>100</v>
      </c>
      <c r="H6948" s="38" t="s">
        <v>6750</v>
      </c>
      <c r="I6948" s="38">
        <v>40878</v>
      </c>
      <c r="J6948" s="5" t="s">
        <v>12623</v>
      </c>
      <c r="L6948" s="39" t="s">
        <v>40878</v>
      </c>
      <c r="O6948" s="5" t="s">
        <v>40879</v>
      </c>
      <c r="R6948" s="5" t="s">
        <v>40880</v>
      </c>
    </row>
    <row r="6949" spans="1:27" ht="39.9" customHeight="1" x14ac:dyDescent="0.4">
      <c r="A6949" s="6">
        <f t="shared" si="108"/>
        <v>6948</v>
      </c>
      <c r="B6949" s="5" t="s">
        <v>40881</v>
      </c>
      <c r="C6949" s="5" t="s">
        <v>2515</v>
      </c>
      <c r="D6949" s="5" t="s">
        <v>1583</v>
      </c>
      <c r="E6949" s="5" t="s">
        <v>38567</v>
      </c>
      <c r="F6949" s="37" t="s">
        <v>40882</v>
      </c>
      <c r="G6949" s="5">
        <v>330.53</v>
      </c>
      <c r="H6949" s="38" t="s">
        <v>76</v>
      </c>
      <c r="I6949" s="38">
        <v>41110</v>
      </c>
      <c r="J6949" s="5" t="s">
        <v>12623</v>
      </c>
      <c r="L6949" s="39" t="s">
        <v>40881</v>
      </c>
      <c r="O6949" s="5" t="s">
        <v>40883</v>
      </c>
    </row>
    <row r="6950" spans="1:27" ht="39.9" customHeight="1" x14ac:dyDescent="0.4">
      <c r="A6950" s="6">
        <f t="shared" si="108"/>
        <v>6949</v>
      </c>
      <c r="B6950" s="5" t="s">
        <v>40884</v>
      </c>
      <c r="C6950" s="5" t="s">
        <v>2515</v>
      </c>
      <c r="D6950" s="5" t="s">
        <v>1583</v>
      </c>
      <c r="E6950" s="5" t="s">
        <v>38567</v>
      </c>
      <c r="F6950" s="37" t="s">
        <v>40882</v>
      </c>
      <c r="G6950" s="5">
        <v>310.25</v>
      </c>
      <c r="H6950" s="38" t="s">
        <v>76</v>
      </c>
      <c r="I6950" s="38">
        <v>41030</v>
      </c>
      <c r="J6950" s="5" t="s">
        <v>12623</v>
      </c>
      <c r="L6950" s="39" t="s">
        <v>40881</v>
      </c>
      <c r="O6950" s="5" t="s">
        <v>40883</v>
      </c>
    </row>
    <row r="6951" spans="1:27" ht="39.9" customHeight="1" x14ac:dyDescent="0.4">
      <c r="A6951" s="6">
        <f t="shared" si="108"/>
        <v>6950</v>
      </c>
      <c r="B6951" s="5" t="s">
        <v>40885</v>
      </c>
      <c r="C6951" s="5" t="s">
        <v>2515</v>
      </c>
      <c r="D6951" s="5" t="s">
        <v>73</v>
      </c>
      <c r="E6951" s="5" t="s">
        <v>38080</v>
      </c>
      <c r="F6951" s="37" t="s">
        <v>40886</v>
      </c>
      <c r="G6951" s="5">
        <v>1997.3</v>
      </c>
      <c r="H6951" s="38" t="s">
        <v>76</v>
      </c>
      <c r="I6951" s="38">
        <v>42460</v>
      </c>
      <c r="J6951" s="5" t="s">
        <v>12623</v>
      </c>
      <c r="L6951" s="39" t="s">
        <v>40887</v>
      </c>
      <c r="N6951" s="5">
        <v>1580441</v>
      </c>
      <c r="O6951" s="5" t="s">
        <v>40888</v>
      </c>
      <c r="Q6951" s="5">
        <v>1828087</v>
      </c>
    </row>
    <row r="6952" spans="1:27" ht="39.9" customHeight="1" x14ac:dyDescent="0.4">
      <c r="A6952" s="6">
        <f t="shared" si="108"/>
        <v>6951</v>
      </c>
      <c r="B6952" s="5" t="s">
        <v>40889</v>
      </c>
      <c r="C6952" s="5" t="s">
        <v>2515</v>
      </c>
      <c r="D6952" s="5" t="s">
        <v>1583</v>
      </c>
      <c r="E6952" s="5" t="s">
        <v>40890</v>
      </c>
      <c r="F6952" s="37" t="s">
        <v>40891</v>
      </c>
      <c r="G6952" s="5">
        <v>100</v>
      </c>
      <c r="H6952" s="38" t="s">
        <v>76</v>
      </c>
      <c r="I6952" s="38">
        <v>41972</v>
      </c>
      <c r="J6952" s="5" t="s">
        <v>12623</v>
      </c>
      <c r="L6952" s="39" t="s">
        <v>40892</v>
      </c>
      <c r="N6952" s="5">
        <v>492740</v>
      </c>
      <c r="O6952" s="5" t="s">
        <v>40893</v>
      </c>
      <c r="Q6952" s="5">
        <v>492709</v>
      </c>
    </row>
    <row r="6953" spans="1:27" ht="39.9" customHeight="1" x14ac:dyDescent="0.4">
      <c r="A6953" s="6">
        <f t="shared" si="108"/>
        <v>6952</v>
      </c>
      <c r="B6953" s="5" t="s">
        <v>40894</v>
      </c>
      <c r="C6953" s="5" t="s">
        <v>2515</v>
      </c>
      <c r="D6953" s="5" t="s">
        <v>73</v>
      </c>
      <c r="E6953" s="5" t="s">
        <v>40742</v>
      </c>
      <c r="F6953" s="37" t="s">
        <v>40895</v>
      </c>
      <c r="G6953" s="5">
        <v>1544.16</v>
      </c>
      <c r="H6953" s="38" t="s">
        <v>8932</v>
      </c>
      <c r="I6953" s="38">
        <v>41396</v>
      </c>
      <c r="J6953" s="5" t="s">
        <v>12623</v>
      </c>
      <c r="L6953" s="39" t="s">
        <v>40896</v>
      </c>
      <c r="N6953" s="5">
        <v>2130213</v>
      </c>
      <c r="O6953" s="5" t="s">
        <v>40741</v>
      </c>
      <c r="Q6953" s="5">
        <v>2130226</v>
      </c>
      <c r="T6953" s="5">
        <v>2130226</v>
      </c>
    </row>
    <row r="6954" spans="1:27" ht="39.9" customHeight="1" x14ac:dyDescent="0.4">
      <c r="A6954" s="6">
        <f t="shared" si="108"/>
        <v>6953</v>
      </c>
      <c r="B6954" s="5" t="s">
        <v>40897</v>
      </c>
      <c r="C6954" s="5" t="s">
        <v>2515</v>
      </c>
      <c r="D6954" s="5" t="s">
        <v>7435</v>
      </c>
      <c r="E6954" s="5" t="s">
        <v>38102</v>
      </c>
      <c r="F6954" s="37" t="s">
        <v>40898</v>
      </c>
      <c r="G6954" s="5">
        <v>100.38</v>
      </c>
      <c r="H6954" s="38" t="s">
        <v>8932</v>
      </c>
      <c r="I6954" s="38">
        <v>41662</v>
      </c>
      <c r="J6954" s="5" t="s">
        <v>12623</v>
      </c>
      <c r="L6954" s="39" t="s">
        <v>40899</v>
      </c>
    </row>
    <row r="6955" spans="1:27" ht="39.9" customHeight="1" x14ac:dyDescent="0.4">
      <c r="A6955" s="6">
        <f t="shared" si="108"/>
        <v>6954</v>
      </c>
      <c r="B6955" s="5" t="s">
        <v>40900</v>
      </c>
      <c r="C6955" s="5" t="s">
        <v>2515</v>
      </c>
      <c r="D6955" s="5" t="s">
        <v>73</v>
      </c>
      <c r="E6955" s="5" t="s">
        <v>40742</v>
      </c>
      <c r="F6955" s="37" t="s">
        <v>40901</v>
      </c>
      <c r="G6955" s="5">
        <v>791.95</v>
      </c>
      <c r="H6955" s="38" t="s">
        <v>76</v>
      </c>
      <c r="I6955" s="38">
        <v>41361</v>
      </c>
      <c r="J6955" s="5" t="s">
        <v>12623</v>
      </c>
      <c r="L6955" s="39" t="s">
        <v>40902</v>
      </c>
      <c r="N6955" s="5">
        <v>3487022</v>
      </c>
      <c r="O6955" s="5" t="s">
        <v>40903</v>
      </c>
      <c r="Q6955" s="5">
        <v>3487147</v>
      </c>
    </row>
    <row r="6956" spans="1:27" ht="39.9" customHeight="1" x14ac:dyDescent="0.4">
      <c r="A6956" s="6">
        <f t="shared" si="108"/>
        <v>6955</v>
      </c>
      <c r="B6956" s="5" t="s">
        <v>40904</v>
      </c>
      <c r="C6956" s="5" t="s">
        <v>2515</v>
      </c>
      <c r="D6956" s="5" t="s">
        <v>2378</v>
      </c>
      <c r="E6956" s="5" t="s">
        <v>38110</v>
      </c>
      <c r="F6956" s="37" t="s">
        <v>40905</v>
      </c>
      <c r="G6956" s="5">
        <v>150.47</v>
      </c>
      <c r="H6956" s="38" t="s">
        <v>8932</v>
      </c>
      <c r="I6956" s="38">
        <v>42215</v>
      </c>
      <c r="J6956" s="5" t="s">
        <v>12623</v>
      </c>
      <c r="L6956" s="39" t="s">
        <v>40906</v>
      </c>
      <c r="O6956" s="5" t="s">
        <v>40907</v>
      </c>
    </row>
    <row r="6957" spans="1:27" ht="39.9" customHeight="1" x14ac:dyDescent="0.4">
      <c r="A6957" s="6">
        <f t="shared" si="108"/>
        <v>6956</v>
      </c>
      <c r="B6957" s="5" t="s">
        <v>40908</v>
      </c>
      <c r="C6957" s="5" t="s">
        <v>2515</v>
      </c>
      <c r="D6957" s="5" t="s">
        <v>2152</v>
      </c>
      <c r="E6957" s="5" t="s">
        <v>40545</v>
      </c>
      <c r="F6957" s="37" t="s">
        <v>40909</v>
      </c>
      <c r="G6957" s="5">
        <v>105.76</v>
      </c>
      <c r="H6957" s="38" t="s">
        <v>8932</v>
      </c>
      <c r="I6957" s="38">
        <v>35521</v>
      </c>
      <c r="J6957" s="5" t="s">
        <v>12623</v>
      </c>
      <c r="L6957" s="39" t="s">
        <v>40910</v>
      </c>
      <c r="O6957" s="5" t="s">
        <v>40911</v>
      </c>
      <c r="R6957" s="5" t="s">
        <v>40912</v>
      </c>
      <c r="U6957" s="5" t="s">
        <v>40913</v>
      </c>
      <c r="X6957" s="5" t="s">
        <v>40914</v>
      </c>
      <c r="AA6957" s="5" t="s">
        <v>40915</v>
      </c>
    </row>
    <row r="6958" spans="1:27" ht="39.9" customHeight="1" x14ac:dyDescent="0.4">
      <c r="A6958" s="6">
        <f t="shared" si="108"/>
        <v>6957</v>
      </c>
      <c r="B6958" s="5" t="s">
        <v>40916</v>
      </c>
      <c r="C6958" s="5" t="s">
        <v>2515</v>
      </c>
      <c r="D6958" s="5" t="s">
        <v>1391</v>
      </c>
      <c r="E6958" s="5" t="s">
        <v>38094</v>
      </c>
      <c r="F6958" s="37" t="s">
        <v>40917</v>
      </c>
      <c r="G6958" s="5">
        <v>133.34</v>
      </c>
      <c r="H6958" s="38" t="s">
        <v>8932</v>
      </c>
      <c r="I6958" s="38">
        <v>41498</v>
      </c>
      <c r="J6958" s="5" t="s">
        <v>12623</v>
      </c>
      <c r="L6958" s="39" t="s">
        <v>40918</v>
      </c>
    </row>
    <row r="6959" spans="1:27" ht="39.9" customHeight="1" x14ac:dyDescent="0.4">
      <c r="A6959" s="6">
        <f t="shared" si="108"/>
        <v>6958</v>
      </c>
      <c r="B6959" s="5" t="s">
        <v>40919</v>
      </c>
      <c r="C6959" s="5" t="s">
        <v>2515</v>
      </c>
      <c r="D6959" s="5" t="s">
        <v>1583</v>
      </c>
      <c r="E6959" s="5" t="s">
        <v>40920</v>
      </c>
      <c r="F6959" s="37" t="s">
        <v>40921</v>
      </c>
      <c r="G6959" s="5">
        <v>194.82</v>
      </c>
      <c r="H6959" s="38" t="s">
        <v>8932</v>
      </c>
      <c r="I6959" s="38">
        <v>41386</v>
      </c>
      <c r="J6959" s="5" t="s">
        <v>12623</v>
      </c>
      <c r="L6959" s="39" t="s">
        <v>40919</v>
      </c>
    </row>
    <row r="6960" spans="1:27" ht="39.9" customHeight="1" x14ac:dyDescent="0.4">
      <c r="A6960" s="6">
        <f t="shared" si="108"/>
        <v>6959</v>
      </c>
      <c r="B6960" s="5" t="s">
        <v>40922</v>
      </c>
      <c r="C6960" s="5" t="s">
        <v>2515</v>
      </c>
      <c r="D6960" s="5" t="s">
        <v>1989</v>
      </c>
      <c r="E6960" s="5" t="s">
        <v>38619</v>
      </c>
      <c r="F6960" s="37" t="s">
        <v>40923</v>
      </c>
      <c r="G6960" s="5">
        <v>1087.4100000000001</v>
      </c>
      <c r="H6960" s="38" t="s">
        <v>8932</v>
      </c>
      <c r="I6960" s="38">
        <v>42094</v>
      </c>
      <c r="J6960" s="5" t="s">
        <v>12623</v>
      </c>
      <c r="K6960" s="39" t="s">
        <v>40924</v>
      </c>
      <c r="L6960" s="39" t="s">
        <v>40925</v>
      </c>
      <c r="N6960" s="5">
        <v>573710</v>
      </c>
      <c r="O6960" s="5" t="s">
        <v>40926</v>
      </c>
      <c r="Q6960" s="5">
        <v>2426722</v>
      </c>
    </row>
    <row r="6961" spans="1:27" ht="39.9" customHeight="1" x14ac:dyDescent="0.4">
      <c r="A6961" s="6">
        <f t="shared" si="108"/>
        <v>6960</v>
      </c>
      <c r="B6961" s="5" t="s">
        <v>40927</v>
      </c>
      <c r="C6961" s="5" t="s">
        <v>2515</v>
      </c>
      <c r="D6961" s="5" t="s">
        <v>11933</v>
      </c>
      <c r="E6961" s="5" t="s">
        <v>38606</v>
      </c>
      <c r="F6961" s="37" t="s">
        <v>40928</v>
      </c>
      <c r="G6961" s="5">
        <v>104</v>
      </c>
      <c r="H6961" s="38" t="s">
        <v>8932</v>
      </c>
      <c r="I6961" s="38">
        <v>42014</v>
      </c>
      <c r="J6961" s="5" t="s">
        <v>12623</v>
      </c>
      <c r="L6961" s="39" t="s">
        <v>7361</v>
      </c>
      <c r="O6961" s="5" t="s">
        <v>40929</v>
      </c>
    </row>
    <row r="6962" spans="1:27" ht="39.9" customHeight="1" x14ac:dyDescent="0.4">
      <c r="A6962" s="6">
        <f t="shared" si="108"/>
        <v>6961</v>
      </c>
      <c r="B6962" s="5" t="s">
        <v>40930</v>
      </c>
      <c r="C6962" s="5" t="s">
        <v>2515</v>
      </c>
      <c r="D6962" s="5" t="s">
        <v>73</v>
      </c>
      <c r="E6962" s="5" t="s">
        <v>38268</v>
      </c>
      <c r="F6962" s="37" t="s">
        <v>40931</v>
      </c>
      <c r="G6962" s="5">
        <v>100</v>
      </c>
      <c r="H6962" s="38" t="s">
        <v>6750</v>
      </c>
      <c r="I6962" s="38">
        <v>39873</v>
      </c>
      <c r="J6962" s="5" t="s">
        <v>12623</v>
      </c>
      <c r="L6962" s="39" t="s">
        <v>40932</v>
      </c>
      <c r="O6962" s="5" t="s">
        <v>40933</v>
      </c>
      <c r="R6962" s="5" t="s">
        <v>40934</v>
      </c>
      <c r="U6962" s="5" t="s">
        <v>40935</v>
      </c>
      <c r="X6962" s="5" t="s">
        <v>40936</v>
      </c>
      <c r="AA6962" s="5" t="s">
        <v>40937</v>
      </c>
    </row>
    <row r="6963" spans="1:27" ht="39.9" customHeight="1" x14ac:dyDescent="0.4">
      <c r="A6963" s="6">
        <f t="shared" si="108"/>
        <v>6962</v>
      </c>
      <c r="B6963" s="5" t="s">
        <v>40938</v>
      </c>
      <c r="C6963" s="5" t="s">
        <v>2515</v>
      </c>
      <c r="D6963" s="5" t="s">
        <v>2595</v>
      </c>
      <c r="E6963" s="5" t="s">
        <v>38098</v>
      </c>
      <c r="F6963" s="37" t="s">
        <v>40939</v>
      </c>
      <c r="G6963" s="5">
        <v>100</v>
      </c>
      <c r="H6963" s="38" t="s">
        <v>8932</v>
      </c>
      <c r="I6963" s="38">
        <v>41799</v>
      </c>
      <c r="J6963" s="5" t="s">
        <v>12623</v>
      </c>
      <c r="L6963" s="39" t="s">
        <v>40940</v>
      </c>
      <c r="O6963" s="5" t="s">
        <v>40552</v>
      </c>
    </row>
    <row r="6964" spans="1:27" ht="39.9" customHeight="1" x14ac:dyDescent="0.4">
      <c r="A6964" s="6">
        <f t="shared" si="108"/>
        <v>6963</v>
      </c>
      <c r="B6964" s="5" t="s">
        <v>40941</v>
      </c>
      <c r="C6964" s="5" t="s">
        <v>2515</v>
      </c>
      <c r="D6964" s="5" t="s">
        <v>2378</v>
      </c>
      <c r="E6964" s="5" t="s">
        <v>38110</v>
      </c>
      <c r="F6964" s="37" t="s">
        <v>40942</v>
      </c>
      <c r="G6964" s="5">
        <v>443.77</v>
      </c>
      <c r="H6964" s="38" t="s">
        <v>8932</v>
      </c>
      <c r="I6964" s="38">
        <v>42004</v>
      </c>
      <c r="J6964" s="5" t="s">
        <v>12623</v>
      </c>
      <c r="L6964" s="39" t="s">
        <v>40943</v>
      </c>
    </row>
    <row r="6965" spans="1:27" ht="39.9" customHeight="1" x14ac:dyDescent="0.4">
      <c r="A6965" s="6">
        <f t="shared" si="108"/>
        <v>6964</v>
      </c>
      <c r="B6965" s="5" t="s">
        <v>40944</v>
      </c>
      <c r="C6965" s="5" t="s">
        <v>2515</v>
      </c>
      <c r="D6965" s="5" t="s">
        <v>1583</v>
      </c>
      <c r="E6965" s="5" t="s">
        <v>38184</v>
      </c>
      <c r="F6965" s="37" t="s">
        <v>40945</v>
      </c>
      <c r="G6965" s="5">
        <v>6182.79</v>
      </c>
      <c r="H6965" s="38" t="s">
        <v>8932</v>
      </c>
      <c r="I6965" s="38">
        <v>40543</v>
      </c>
      <c r="J6965" s="5" t="s">
        <v>12623</v>
      </c>
      <c r="L6965" s="39" t="s">
        <v>40946</v>
      </c>
      <c r="O6965" s="5" t="s">
        <v>40947</v>
      </c>
      <c r="R6965" s="5" t="s">
        <v>40948</v>
      </c>
    </row>
    <row r="6966" spans="1:27" ht="39.9" customHeight="1" x14ac:dyDescent="0.4">
      <c r="A6966" s="6">
        <f t="shared" si="108"/>
        <v>6965</v>
      </c>
      <c r="B6966" s="5" t="s">
        <v>40949</v>
      </c>
      <c r="C6966" s="5" t="s">
        <v>2515</v>
      </c>
      <c r="D6966" s="5" t="s">
        <v>1583</v>
      </c>
      <c r="E6966" s="5" t="s">
        <v>38184</v>
      </c>
      <c r="F6966" s="37" t="s">
        <v>40950</v>
      </c>
      <c r="G6966" s="5">
        <v>645.95000000000005</v>
      </c>
      <c r="H6966" s="38" t="s">
        <v>8932</v>
      </c>
      <c r="I6966" s="38">
        <v>40543</v>
      </c>
      <c r="J6966" s="5" t="s">
        <v>12623</v>
      </c>
      <c r="L6966" s="39" t="s">
        <v>40951</v>
      </c>
      <c r="O6966" s="5" t="s">
        <v>40952</v>
      </c>
      <c r="R6966" s="5" t="s">
        <v>40953</v>
      </c>
    </row>
    <row r="6967" spans="1:27" ht="39.9" customHeight="1" x14ac:dyDescent="0.4">
      <c r="A6967" s="6">
        <f t="shared" si="108"/>
        <v>6966</v>
      </c>
      <c r="B6967" s="5" t="s">
        <v>40954</v>
      </c>
      <c r="C6967" s="5" t="s">
        <v>2515</v>
      </c>
      <c r="D6967" s="5" t="s">
        <v>11933</v>
      </c>
      <c r="E6967" s="5" t="s">
        <v>40955</v>
      </c>
      <c r="F6967" s="37" t="s">
        <v>40956</v>
      </c>
      <c r="G6967" s="5">
        <v>110.25</v>
      </c>
      <c r="H6967" s="38" t="s">
        <v>8932</v>
      </c>
      <c r="I6967" s="38">
        <v>42400</v>
      </c>
      <c r="J6967" s="5" t="s">
        <v>12623</v>
      </c>
      <c r="L6967" s="39" t="s">
        <v>40957</v>
      </c>
      <c r="O6967" s="5" t="s">
        <v>40958</v>
      </c>
    </row>
    <row r="6968" spans="1:27" ht="39.9" customHeight="1" x14ac:dyDescent="0.4">
      <c r="A6968" s="6">
        <f t="shared" si="108"/>
        <v>6967</v>
      </c>
      <c r="B6968" s="5" t="s">
        <v>12071</v>
      </c>
      <c r="C6968" s="5" t="s">
        <v>2515</v>
      </c>
      <c r="D6968" s="5" t="s">
        <v>2680</v>
      </c>
      <c r="E6968" s="5" t="s">
        <v>40959</v>
      </c>
      <c r="F6968" s="37" t="s">
        <v>40960</v>
      </c>
      <c r="G6968" s="5">
        <v>2830.65</v>
      </c>
      <c r="H6968" s="38" t="s">
        <v>8932</v>
      </c>
      <c r="I6968" s="38">
        <v>42642</v>
      </c>
      <c r="J6968" s="5" t="s">
        <v>12623</v>
      </c>
      <c r="L6968" s="39" t="s">
        <v>12076</v>
      </c>
      <c r="N6968" s="5">
        <v>385975</v>
      </c>
      <c r="O6968" s="5" t="s">
        <v>12077</v>
      </c>
      <c r="Q6968" s="5">
        <v>386167</v>
      </c>
      <c r="R6968" s="5" t="s">
        <v>12078</v>
      </c>
      <c r="T6968" s="5">
        <v>403145</v>
      </c>
      <c r="U6968" s="5" t="s">
        <v>12079</v>
      </c>
      <c r="W6968" s="5">
        <v>403197</v>
      </c>
      <c r="X6968" s="5" t="s">
        <v>12080</v>
      </c>
      <c r="Z6968" s="5">
        <v>2864845</v>
      </c>
    </row>
    <row r="6969" spans="1:27" ht="39.9" customHeight="1" x14ac:dyDescent="0.4">
      <c r="A6969" s="6">
        <f t="shared" si="108"/>
        <v>6968</v>
      </c>
      <c r="B6969" s="5" t="s">
        <v>40961</v>
      </c>
      <c r="C6969" s="5" t="s">
        <v>2515</v>
      </c>
      <c r="D6969" s="5" t="s">
        <v>2680</v>
      </c>
      <c r="E6969" s="5" t="s">
        <v>38511</v>
      </c>
      <c r="F6969" s="37" t="s">
        <v>40960</v>
      </c>
      <c r="G6969" s="5">
        <v>1653</v>
      </c>
      <c r="H6969" s="38" t="s">
        <v>8932</v>
      </c>
      <c r="I6969" s="38">
        <v>42353</v>
      </c>
      <c r="J6969" s="5" t="s">
        <v>12623</v>
      </c>
      <c r="L6969" s="39" t="s">
        <v>12076</v>
      </c>
      <c r="N6969" s="5">
        <v>385975</v>
      </c>
      <c r="O6969" s="5" t="s">
        <v>12077</v>
      </c>
      <c r="Q6969" s="5">
        <v>386167</v>
      </c>
      <c r="R6969" s="5" t="s">
        <v>12078</v>
      </c>
      <c r="T6969" s="5">
        <v>403145</v>
      </c>
      <c r="U6969" s="5" t="s">
        <v>12080</v>
      </c>
      <c r="W6969" s="5">
        <v>2864845</v>
      </c>
    </row>
    <row r="6970" spans="1:27" ht="39.9" customHeight="1" x14ac:dyDescent="0.4">
      <c r="A6970" s="6">
        <f t="shared" si="108"/>
        <v>6969</v>
      </c>
      <c r="B6970" s="5" t="s">
        <v>40962</v>
      </c>
      <c r="C6970" s="5" t="s">
        <v>2515</v>
      </c>
      <c r="D6970" s="5" t="s">
        <v>11933</v>
      </c>
      <c r="E6970" s="5" t="s">
        <v>38619</v>
      </c>
      <c r="F6970" s="37" t="s">
        <v>40963</v>
      </c>
      <c r="G6970" s="5">
        <v>1019.62</v>
      </c>
      <c r="H6970" s="38" t="s">
        <v>8932</v>
      </c>
      <c r="I6970" s="38">
        <v>42429</v>
      </c>
      <c r="J6970" s="5" t="s">
        <v>12623</v>
      </c>
      <c r="L6970" s="39" t="s">
        <v>40964</v>
      </c>
    </row>
    <row r="6971" spans="1:27" ht="39.9" customHeight="1" x14ac:dyDescent="0.4">
      <c r="A6971" s="6">
        <f t="shared" si="108"/>
        <v>6970</v>
      </c>
      <c r="B6971" s="5" t="s">
        <v>40965</v>
      </c>
      <c r="C6971" s="5" t="s">
        <v>2515</v>
      </c>
      <c r="D6971" s="5" t="s">
        <v>11933</v>
      </c>
      <c r="E6971" s="5" t="s">
        <v>38619</v>
      </c>
      <c r="F6971" s="37" t="s">
        <v>40966</v>
      </c>
      <c r="G6971" s="5">
        <v>1086.43</v>
      </c>
      <c r="H6971" s="38" t="s">
        <v>8932</v>
      </c>
      <c r="I6971" s="38">
        <v>40780</v>
      </c>
      <c r="J6971" s="5" t="s">
        <v>12623</v>
      </c>
      <c r="L6971" s="39" t="s">
        <v>40967</v>
      </c>
    </row>
    <row r="6972" spans="1:27" ht="39.9" customHeight="1" x14ac:dyDescent="0.4">
      <c r="A6972" s="6">
        <f t="shared" si="108"/>
        <v>6971</v>
      </c>
      <c r="B6972" s="5" t="s">
        <v>40968</v>
      </c>
      <c r="C6972" s="5" t="s">
        <v>2515</v>
      </c>
      <c r="D6972" s="5" t="s">
        <v>756</v>
      </c>
      <c r="E6972" s="5" t="s">
        <v>38248</v>
      </c>
      <c r="F6972" s="37" t="s">
        <v>40969</v>
      </c>
      <c r="G6972" s="5">
        <v>1254.76</v>
      </c>
      <c r="H6972" s="38" t="s">
        <v>76</v>
      </c>
      <c r="I6972" s="38">
        <v>39994</v>
      </c>
      <c r="J6972" s="5" t="s">
        <v>12623</v>
      </c>
      <c r="L6972" s="39" t="s">
        <v>40970</v>
      </c>
      <c r="N6972" s="5">
        <v>1440843</v>
      </c>
      <c r="O6972" s="5" t="s">
        <v>40971</v>
      </c>
      <c r="Q6972" s="5">
        <v>1505059</v>
      </c>
    </row>
    <row r="6973" spans="1:27" ht="39.9" customHeight="1" x14ac:dyDescent="0.4">
      <c r="A6973" s="6">
        <f t="shared" si="108"/>
        <v>6972</v>
      </c>
      <c r="B6973" s="5" t="s">
        <v>40972</v>
      </c>
      <c r="C6973" s="5" t="s">
        <v>2515</v>
      </c>
      <c r="D6973" s="5" t="s">
        <v>1099</v>
      </c>
      <c r="E6973" s="5" t="s">
        <v>40973</v>
      </c>
      <c r="G6973" s="5">
        <v>100</v>
      </c>
      <c r="H6973" s="38" t="s">
        <v>6750</v>
      </c>
      <c r="I6973" s="38" t="s">
        <v>40974</v>
      </c>
      <c r="J6973" s="5" t="s">
        <v>12623</v>
      </c>
    </row>
    <row r="6974" spans="1:27" ht="39.9" customHeight="1" x14ac:dyDescent="0.4">
      <c r="A6974" s="6">
        <f t="shared" si="108"/>
        <v>6973</v>
      </c>
      <c r="B6974" s="5" t="s">
        <v>40975</v>
      </c>
      <c r="C6974" s="5" t="s">
        <v>2515</v>
      </c>
      <c r="D6974" s="5" t="s">
        <v>1583</v>
      </c>
      <c r="E6974" s="5" t="s">
        <v>38132</v>
      </c>
      <c r="F6974" s="37" t="s">
        <v>40976</v>
      </c>
      <c r="G6974" s="5">
        <v>140.99</v>
      </c>
      <c r="H6974" s="38" t="s">
        <v>76</v>
      </c>
      <c r="I6974" s="38">
        <v>35155</v>
      </c>
      <c r="J6974" s="5" t="s">
        <v>12623</v>
      </c>
      <c r="L6974" s="39" t="s">
        <v>40977</v>
      </c>
      <c r="O6974" s="5" t="s">
        <v>40978</v>
      </c>
      <c r="R6974" s="5" t="s">
        <v>40979</v>
      </c>
      <c r="U6974" s="5" t="s">
        <v>40980</v>
      </c>
      <c r="X6974" s="5" t="s">
        <v>40981</v>
      </c>
      <c r="AA6974" s="5" t="s">
        <v>40982</v>
      </c>
    </row>
    <row r="6975" spans="1:27" ht="39.9" customHeight="1" x14ac:dyDescent="0.4">
      <c r="A6975" s="6">
        <f t="shared" si="108"/>
        <v>6974</v>
      </c>
      <c r="B6975" s="5" t="s">
        <v>40983</v>
      </c>
      <c r="C6975" s="5" t="s">
        <v>2515</v>
      </c>
      <c r="D6975" s="5" t="s">
        <v>2595</v>
      </c>
      <c r="E6975" s="5" t="s">
        <v>40984</v>
      </c>
      <c r="F6975" s="37" t="s">
        <v>40985</v>
      </c>
      <c r="G6975" s="5">
        <v>145.38999999999999</v>
      </c>
      <c r="H6975" s="38" t="s">
        <v>76</v>
      </c>
      <c r="I6975" s="38">
        <v>42491</v>
      </c>
      <c r="J6975" s="5" t="s">
        <v>12623</v>
      </c>
      <c r="L6975" s="39" t="s">
        <v>40986</v>
      </c>
    </row>
    <row r="6976" spans="1:27" ht="39.9" customHeight="1" x14ac:dyDescent="0.4">
      <c r="A6976" s="6">
        <f t="shared" si="108"/>
        <v>6975</v>
      </c>
      <c r="B6976" s="5" t="s">
        <v>40987</v>
      </c>
      <c r="C6976" s="5" t="s">
        <v>2515</v>
      </c>
      <c r="D6976" s="5" t="s">
        <v>11933</v>
      </c>
      <c r="E6976" s="5" t="s">
        <v>40988</v>
      </c>
      <c r="F6976" s="37" t="s">
        <v>40989</v>
      </c>
      <c r="G6976" s="5">
        <v>210.35</v>
      </c>
      <c r="H6976" s="38" t="s">
        <v>8932</v>
      </c>
      <c r="I6976" s="38">
        <v>41911</v>
      </c>
      <c r="J6976" s="5" t="s">
        <v>12623</v>
      </c>
      <c r="L6976" s="39" t="s">
        <v>40990</v>
      </c>
    </row>
    <row r="6977" spans="1:21" ht="39.9" customHeight="1" x14ac:dyDescent="0.4">
      <c r="A6977" s="6">
        <f t="shared" si="108"/>
        <v>6976</v>
      </c>
      <c r="B6977" s="5" t="s">
        <v>40991</v>
      </c>
      <c r="C6977" s="5" t="s">
        <v>2515</v>
      </c>
      <c r="D6977" s="5" t="s">
        <v>1099</v>
      </c>
      <c r="E6977" s="5" t="s">
        <v>38077</v>
      </c>
      <c r="F6977" s="37" t="s">
        <v>40992</v>
      </c>
      <c r="G6977" s="5">
        <v>6838.88</v>
      </c>
      <c r="H6977" s="38" t="s">
        <v>76</v>
      </c>
      <c r="I6977" s="38">
        <v>41911</v>
      </c>
      <c r="J6977" s="5" t="s">
        <v>12623</v>
      </c>
      <c r="L6977" s="39" t="s">
        <v>40993</v>
      </c>
      <c r="N6977" s="5">
        <v>3256105</v>
      </c>
      <c r="O6977" s="5" t="s">
        <v>7700</v>
      </c>
      <c r="Q6977" s="5">
        <v>3255993</v>
      </c>
    </row>
    <row r="6978" spans="1:21" ht="39.9" customHeight="1" x14ac:dyDescent="0.4">
      <c r="A6978" s="6">
        <f t="shared" si="108"/>
        <v>6977</v>
      </c>
      <c r="B6978" s="5" t="s">
        <v>40994</v>
      </c>
      <c r="C6978" s="5" t="s">
        <v>2515</v>
      </c>
      <c r="D6978" s="5" t="s">
        <v>73</v>
      </c>
      <c r="E6978" s="5" t="s">
        <v>40393</v>
      </c>
      <c r="F6978" s="37" t="s">
        <v>40995</v>
      </c>
      <c r="G6978" s="5">
        <v>1663.36</v>
      </c>
      <c r="H6978" s="38" t="s">
        <v>8932</v>
      </c>
      <c r="I6978" s="38">
        <v>42369</v>
      </c>
      <c r="J6978" s="5" t="s">
        <v>12623</v>
      </c>
      <c r="L6978" s="39" t="s">
        <v>40996</v>
      </c>
      <c r="N6978" s="5">
        <v>3472965</v>
      </c>
      <c r="O6978" s="5" t="s">
        <v>40997</v>
      </c>
      <c r="Q6978" s="5">
        <v>3480798</v>
      </c>
    </row>
    <row r="6979" spans="1:21" ht="39.9" customHeight="1" x14ac:dyDescent="0.4">
      <c r="A6979" s="6">
        <f t="shared" si="108"/>
        <v>6978</v>
      </c>
      <c r="B6979" s="5" t="s">
        <v>40998</v>
      </c>
      <c r="C6979" s="5" t="s">
        <v>2515</v>
      </c>
      <c r="D6979" s="5" t="s">
        <v>73</v>
      </c>
      <c r="E6979" s="5" t="s">
        <v>38080</v>
      </c>
      <c r="F6979" s="37" t="s">
        <v>40999</v>
      </c>
      <c r="G6979" s="5">
        <v>2503.94</v>
      </c>
      <c r="H6979" s="38" t="s">
        <v>8932</v>
      </c>
      <c r="I6979" s="38">
        <v>40205</v>
      </c>
      <c r="J6979" s="5" t="s">
        <v>12623</v>
      </c>
      <c r="L6979" s="39" t="s">
        <v>41000</v>
      </c>
      <c r="N6979" s="5">
        <v>27494</v>
      </c>
      <c r="O6979" s="5" t="s">
        <v>41001</v>
      </c>
      <c r="Q6979" s="5">
        <v>54019</v>
      </c>
    </row>
    <row r="6980" spans="1:21" ht="39.9" customHeight="1" x14ac:dyDescent="0.4">
      <c r="A6980" s="6">
        <f t="shared" ref="A6980:A7043" si="109">+A6979+1</f>
        <v>6979</v>
      </c>
      <c r="B6980" s="5" t="s">
        <v>41002</v>
      </c>
      <c r="C6980" s="5" t="s">
        <v>2515</v>
      </c>
      <c r="D6980" s="5" t="s">
        <v>39810</v>
      </c>
      <c r="E6980" s="5" t="s">
        <v>41003</v>
      </c>
      <c r="F6980" s="37" t="s">
        <v>41004</v>
      </c>
      <c r="G6980" s="5">
        <v>167.58</v>
      </c>
      <c r="H6980" s="38" t="s">
        <v>8932</v>
      </c>
      <c r="I6980" s="38">
        <v>41820</v>
      </c>
      <c r="J6980" s="5" t="s">
        <v>12623</v>
      </c>
      <c r="L6980" s="39" t="s">
        <v>41005</v>
      </c>
      <c r="N6980" s="5">
        <v>848969</v>
      </c>
      <c r="O6980" s="5" t="s">
        <v>41006</v>
      </c>
    </row>
    <row r="6981" spans="1:21" ht="39.9" customHeight="1" x14ac:dyDescent="0.4">
      <c r="A6981" s="6">
        <f t="shared" si="109"/>
        <v>6980</v>
      </c>
      <c r="B6981" s="5" t="s">
        <v>41007</v>
      </c>
      <c r="C6981" s="5" t="s">
        <v>2515</v>
      </c>
      <c r="D6981" s="5" t="s">
        <v>1099</v>
      </c>
      <c r="E6981" s="5" t="s">
        <v>38989</v>
      </c>
      <c r="F6981" s="37" t="s">
        <v>41008</v>
      </c>
      <c r="G6981" s="5">
        <v>100</v>
      </c>
      <c r="H6981" s="38" t="s">
        <v>76</v>
      </c>
      <c r="I6981" s="38">
        <v>39903</v>
      </c>
      <c r="J6981" s="5" t="s">
        <v>12623</v>
      </c>
    </row>
    <row r="6982" spans="1:21" ht="39.9" customHeight="1" x14ac:dyDescent="0.4">
      <c r="A6982" s="6">
        <f t="shared" si="109"/>
        <v>6981</v>
      </c>
      <c r="B6982" s="5" t="s">
        <v>41009</v>
      </c>
      <c r="C6982" s="5" t="s">
        <v>2515</v>
      </c>
      <c r="D6982" s="5" t="s">
        <v>2152</v>
      </c>
      <c r="E6982" s="5" t="s">
        <v>41010</v>
      </c>
      <c r="F6982" s="37" t="s">
        <v>41011</v>
      </c>
      <c r="G6982" s="5">
        <v>663.02</v>
      </c>
      <c r="H6982" s="38" t="s">
        <v>8932</v>
      </c>
      <c r="I6982" s="38">
        <v>41596</v>
      </c>
      <c r="J6982" s="5" t="s">
        <v>12623</v>
      </c>
      <c r="L6982" s="39" t="s">
        <v>41012</v>
      </c>
      <c r="O6982" s="5" t="s">
        <v>41013</v>
      </c>
    </row>
    <row r="6983" spans="1:21" ht="39.9" customHeight="1" x14ac:dyDescent="0.4">
      <c r="A6983" s="6">
        <f t="shared" si="109"/>
        <v>6982</v>
      </c>
      <c r="B6983" s="5" t="s">
        <v>41014</v>
      </c>
      <c r="C6983" s="5" t="s">
        <v>2515</v>
      </c>
      <c r="D6983" s="5" t="s">
        <v>756</v>
      </c>
      <c r="E6983" s="5" t="s">
        <v>41015</v>
      </c>
      <c r="F6983" s="37" t="s">
        <v>41016</v>
      </c>
      <c r="G6983" s="5">
        <v>100</v>
      </c>
      <c r="H6983" s="38" t="s">
        <v>76</v>
      </c>
      <c r="I6983" s="38">
        <v>40148</v>
      </c>
      <c r="J6983" s="5" t="s">
        <v>12623</v>
      </c>
      <c r="K6983" s="39" t="s">
        <v>41017</v>
      </c>
      <c r="L6983" s="39" t="s">
        <v>41018</v>
      </c>
      <c r="O6983" s="5" t="s">
        <v>15824</v>
      </c>
    </row>
    <row r="6984" spans="1:21" ht="39.9" customHeight="1" x14ac:dyDescent="0.4">
      <c r="A6984" s="6">
        <f t="shared" si="109"/>
        <v>6983</v>
      </c>
      <c r="B6984" s="5" t="s">
        <v>41019</v>
      </c>
      <c r="C6984" s="5" t="s">
        <v>2515</v>
      </c>
      <c r="D6984" s="5" t="s">
        <v>7435</v>
      </c>
      <c r="E6984" s="5" t="s">
        <v>38287</v>
      </c>
      <c r="F6984" s="37" t="s">
        <v>41020</v>
      </c>
      <c r="G6984" s="5">
        <v>100</v>
      </c>
      <c r="H6984" s="38" t="s">
        <v>76</v>
      </c>
      <c r="I6984" s="38">
        <v>38047</v>
      </c>
      <c r="J6984" s="5" t="s">
        <v>12623</v>
      </c>
    </row>
    <row r="6985" spans="1:21" ht="39.9" customHeight="1" x14ac:dyDescent="0.4">
      <c r="A6985" s="6">
        <f t="shared" si="109"/>
        <v>6984</v>
      </c>
      <c r="B6985" s="5" t="s">
        <v>41021</v>
      </c>
      <c r="C6985" s="5" t="s">
        <v>2515</v>
      </c>
      <c r="D6985" s="5" t="s">
        <v>1989</v>
      </c>
      <c r="E6985" s="5" t="s">
        <v>40955</v>
      </c>
      <c r="F6985" s="37" t="s">
        <v>41022</v>
      </c>
      <c r="G6985" s="5">
        <v>734.29</v>
      </c>
      <c r="H6985" s="38" t="s">
        <v>8932</v>
      </c>
      <c r="I6985" s="38">
        <v>42186</v>
      </c>
      <c r="J6985" s="5" t="s">
        <v>12623</v>
      </c>
      <c r="L6985" s="39" t="s">
        <v>41023</v>
      </c>
      <c r="O6985" s="5" t="s">
        <v>19370</v>
      </c>
    </row>
    <row r="6986" spans="1:21" ht="39.9" customHeight="1" x14ac:dyDescent="0.4">
      <c r="A6986" s="6">
        <f t="shared" si="109"/>
        <v>6985</v>
      </c>
      <c r="B6986" s="5" t="s">
        <v>41024</v>
      </c>
      <c r="C6986" s="5" t="s">
        <v>2515</v>
      </c>
      <c r="D6986" s="5" t="s">
        <v>73</v>
      </c>
      <c r="E6986" s="5" t="s">
        <v>38813</v>
      </c>
      <c r="F6986" s="37" t="s">
        <v>41025</v>
      </c>
      <c r="G6986" s="5">
        <v>2906.71</v>
      </c>
      <c r="H6986" s="38" t="s">
        <v>8932</v>
      </c>
      <c r="I6986" s="38">
        <v>42004</v>
      </c>
      <c r="J6986" s="5" t="s">
        <v>12623</v>
      </c>
      <c r="L6986" s="39" t="s">
        <v>35984</v>
      </c>
      <c r="N6986" s="5">
        <v>905535</v>
      </c>
      <c r="O6986" s="5" t="s">
        <v>41026</v>
      </c>
      <c r="Q6986" s="5">
        <v>6528459</v>
      </c>
      <c r="R6986" s="5" t="s">
        <v>41027</v>
      </c>
      <c r="U6986" s="5" t="s">
        <v>41028</v>
      </c>
    </row>
    <row r="6987" spans="1:21" ht="39.9" customHeight="1" x14ac:dyDescent="0.4">
      <c r="A6987" s="6">
        <f t="shared" si="109"/>
        <v>6986</v>
      </c>
      <c r="B6987" s="5" t="s">
        <v>41029</v>
      </c>
      <c r="C6987" s="5" t="s">
        <v>2515</v>
      </c>
      <c r="D6987" s="5" t="s">
        <v>1391</v>
      </c>
      <c r="E6987" s="5" t="s">
        <v>38094</v>
      </c>
      <c r="F6987" s="37" t="s">
        <v>41030</v>
      </c>
      <c r="G6987" s="5">
        <v>625.89</v>
      </c>
      <c r="H6987" s="38" t="s">
        <v>76</v>
      </c>
      <c r="I6987" s="38">
        <v>40999</v>
      </c>
      <c r="J6987" s="5" t="s">
        <v>12623</v>
      </c>
      <c r="L6987" s="39" t="s">
        <v>41031</v>
      </c>
      <c r="N6987" s="5">
        <v>959474</v>
      </c>
      <c r="O6987" s="5" t="s">
        <v>41032</v>
      </c>
    </row>
    <row r="6988" spans="1:21" ht="39.9" customHeight="1" x14ac:dyDescent="0.4">
      <c r="A6988" s="6">
        <f t="shared" si="109"/>
        <v>6987</v>
      </c>
      <c r="B6988" s="5" t="s">
        <v>41033</v>
      </c>
      <c r="C6988" s="5" t="s">
        <v>2515</v>
      </c>
      <c r="D6988" s="5" t="s">
        <v>2595</v>
      </c>
      <c r="E6988" s="5" t="s">
        <v>41034</v>
      </c>
      <c r="F6988" s="37" t="s">
        <v>41035</v>
      </c>
      <c r="G6988" s="5">
        <v>2964.35</v>
      </c>
      <c r="H6988" s="38" t="s">
        <v>8932</v>
      </c>
      <c r="I6988" s="38">
        <v>42734</v>
      </c>
      <c r="J6988" s="5" t="s">
        <v>12623</v>
      </c>
      <c r="L6988" s="39" t="s">
        <v>41036</v>
      </c>
      <c r="O6988" s="5" t="s">
        <v>41037</v>
      </c>
    </row>
    <row r="6989" spans="1:21" ht="39.9" customHeight="1" x14ac:dyDescent="0.4">
      <c r="A6989" s="6">
        <f t="shared" si="109"/>
        <v>6988</v>
      </c>
      <c r="B6989" s="5" t="s">
        <v>41038</v>
      </c>
      <c r="C6989" s="5" t="s">
        <v>2515</v>
      </c>
      <c r="D6989" s="5" t="s">
        <v>2595</v>
      </c>
      <c r="E6989" s="5" t="s">
        <v>38098</v>
      </c>
      <c r="F6989" s="37" t="s">
        <v>41039</v>
      </c>
      <c r="G6989" s="5">
        <v>259.23</v>
      </c>
      <c r="H6989" s="38" t="s">
        <v>8932</v>
      </c>
      <c r="I6989" s="38">
        <v>42491</v>
      </c>
      <c r="J6989" s="5" t="s">
        <v>12623</v>
      </c>
      <c r="L6989" s="39" t="s">
        <v>41040</v>
      </c>
      <c r="O6989" s="5" t="s">
        <v>41041</v>
      </c>
    </row>
    <row r="6990" spans="1:21" ht="39.9" customHeight="1" x14ac:dyDescent="0.4">
      <c r="A6990" s="6">
        <f t="shared" si="109"/>
        <v>6989</v>
      </c>
      <c r="B6990" s="5" t="s">
        <v>41042</v>
      </c>
      <c r="C6990" s="5" t="s">
        <v>2515</v>
      </c>
      <c r="D6990" s="5" t="s">
        <v>1099</v>
      </c>
      <c r="E6990" s="5" t="s">
        <v>38077</v>
      </c>
      <c r="F6990" s="37" t="s">
        <v>41043</v>
      </c>
      <c r="G6990" s="5">
        <v>517.91999999999996</v>
      </c>
      <c r="H6990" s="38" t="s">
        <v>76</v>
      </c>
      <c r="I6990" s="38">
        <v>35885</v>
      </c>
      <c r="J6990" s="5" t="s">
        <v>12623</v>
      </c>
      <c r="K6990" s="39" t="s">
        <v>1794</v>
      </c>
      <c r="L6990" s="39" t="s">
        <v>4266</v>
      </c>
    </row>
    <row r="6991" spans="1:21" ht="39.9" customHeight="1" x14ac:dyDescent="0.4">
      <c r="A6991" s="6">
        <f t="shared" si="109"/>
        <v>6990</v>
      </c>
      <c r="B6991" s="5" t="s">
        <v>41044</v>
      </c>
      <c r="C6991" s="5" t="s">
        <v>2515</v>
      </c>
      <c r="D6991" s="5" t="s">
        <v>739</v>
      </c>
      <c r="E6991" s="5" t="s">
        <v>38279</v>
      </c>
      <c r="F6991" s="37" t="s">
        <v>41045</v>
      </c>
      <c r="G6991" s="5">
        <v>7110.02</v>
      </c>
      <c r="H6991" s="38" t="s">
        <v>76</v>
      </c>
      <c r="I6991" s="38">
        <v>40021</v>
      </c>
      <c r="J6991" s="5" t="s">
        <v>12623</v>
      </c>
      <c r="L6991" s="39" t="s">
        <v>41046</v>
      </c>
      <c r="N6991" s="5">
        <v>573363</v>
      </c>
      <c r="O6991" s="5" t="s">
        <v>41047</v>
      </c>
      <c r="Q6991" s="5">
        <v>598440</v>
      </c>
      <c r="R6991" s="5" t="s">
        <v>41048</v>
      </c>
      <c r="U6991" s="5" t="s">
        <v>41049</v>
      </c>
    </row>
    <row r="6992" spans="1:21" ht="39.9" customHeight="1" x14ac:dyDescent="0.4">
      <c r="A6992" s="6">
        <f t="shared" si="109"/>
        <v>6991</v>
      </c>
      <c r="B6992" s="5" t="s">
        <v>41050</v>
      </c>
      <c r="C6992" s="5" t="s">
        <v>2515</v>
      </c>
      <c r="D6992" s="5" t="s">
        <v>1583</v>
      </c>
      <c r="E6992" s="5" t="s">
        <v>41051</v>
      </c>
      <c r="F6992" s="37" t="s">
        <v>41052</v>
      </c>
      <c r="G6992" s="5">
        <v>100</v>
      </c>
      <c r="H6992" s="38" t="s">
        <v>76</v>
      </c>
      <c r="I6992" s="38">
        <v>38533</v>
      </c>
      <c r="J6992" s="5" t="s">
        <v>12623</v>
      </c>
      <c r="L6992" s="39" t="s">
        <v>41053</v>
      </c>
      <c r="O6992" s="5" t="s">
        <v>41054</v>
      </c>
      <c r="R6992" s="5" t="s">
        <v>41055</v>
      </c>
    </row>
    <row r="6993" spans="1:31" ht="39.9" customHeight="1" x14ac:dyDescent="0.4">
      <c r="A6993" s="6">
        <f t="shared" si="109"/>
        <v>6992</v>
      </c>
      <c r="B6993" s="5" t="s">
        <v>41056</v>
      </c>
      <c r="C6993" s="5" t="s">
        <v>2515</v>
      </c>
      <c r="D6993" s="5" t="s">
        <v>1989</v>
      </c>
      <c r="E6993" s="5" t="s">
        <v>28367</v>
      </c>
      <c r="F6993" s="37" t="s">
        <v>41057</v>
      </c>
      <c r="G6993" s="5">
        <v>113.59</v>
      </c>
      <c r="H6993" s="38" t="s">
        <v>76</v>
      </c>
      <c r="I6993" s="38">
        <v>38991</v>
      </c>
      <c r="J6993" s="5" t="s">
        <v>12623</v>
      </c>
      <c r="L6993" s="39" t="s">
        <v>41058</v>
      </c>
      <c r="O6993" s="5" t="s">
        <v>41059</v>
      </c>
      <c r="R6993" s="5" t="s">
        <v>7457</v>
      </c>
    </row>
    <row r="6994" spans="1:31" ht="39.9" customHeight="1" x14ac:dyDescent="0.4">
      <c r="A6994" s="6">
        <f t="shared" si="109"/>
        <v>6993</v>
      </c>
      <c r="B6994" s="5" t="s">
        <v>41060</v>
      </c>
      <c r="C6994" s="5" t="s">
        <v>2515</v>
      </c>
      <c r="D6994" s="5" t="s">
        <v>7435</v>
      </c>
      <c r="E6994" s="5" t="s">
        <v>41061</v>
      </c>
      <c r="F6994" s="37" t="s">
        <v>41062</v>
      </c>
      <c r="G6994" s="5">
        <v>163.43</v>
      </c>
      <c r="H6994" s="38" t="s">
        <v>8932</v>
      </c>
      <c r="I6994" s="38">
        <v>42468</v>
      </c>
      <c r="J6994" s="5" t="s">
        <v>12623</v>
      </c>
      <c r="L6994" s="39" t="s">
        <v>41063</v>
      </c>
    </row>
    <row r="6995" spans="1:31" ht="39.9" customHeight="1" x14ac:dyDescent="0.4">
      <c r="A6995" s="6">
        <f t="shared" si="109"/>
        <v>6994</v>
      </c>
      <c r="B6995" s="5" t="s">
        <v>41064</v>
      </c>
      <c r="C6995" s="5" t="s">
        <v>2515</v>
      </c>
      <c r="D6995" s="5" t="s">
        <v>7435</v>
      </c>
      <c r="E6995" s="5" t="s">
        <v>38102</v>
      </c>
      <c r="F6995" s="37" t="s">
        <v>41065</v>
      </c>
      <c r="G6995" s="5">
        <v>461.64</v>
      </c>
      <c r="H6995" s="38" t="s">
        <v>8932</v>
      </c>
      <c r="I6995" s="38">
        <v>40579</v>
      </c>
      <c r="J6995" s="5" t="s">
        <v>12623</v>
      </c>
      <c r="L6995" s="39" t="s">
        <v>41066</v>
      </c>
      <c r="O6995" s="5" t="s">
        <v>41067</v>
      </c>
      <c r="Q6995" s="5" t="s">
        <v>41068</v>
      </c>
      <c r="R6995" s="5" t="s">
        <v>41069</v>
      </c>
      <c r="U6995" s="5" t="s">
        <v>41070</v>
      </c>
      <c r="X6995" s="5" t="s">
        <v>41071</v>
      </c>
    </row>
    <row r="6996" spans="1:31" ht="39.9" customHeight="1" x14ac:dyDescent="0.4">
      <c r="A6996" s="6">
        <f t="shared" si="109"/>
        <v>6995</v>
      </c>
      <c r="B6996" s="5" t="s">
        <v>41072</v>
      </c>
      <c r="C6996" s="5" t="s">
        <v>2515</v>
      </c>
      <c r="D6996" s="5" t="s">
        <v>739</v>
      </c>
      <c r="E6996" s="5" t="s">
        <v>12719</v>
      </c>
      <c r="F6996" s="37" t="s">
        <v>41073</v>
      </c>
      <c r="G6996" s="5">
        <v>100</v>
      </c>
      <c r="H6996" s="38" t="s">
        <v>76</v>
      </c>
      <c r="I6996" s="38">
        <v>36586</v>
      </c>
      <c r="J6996" s="5" t="s">
        <v>12623</v>
      </c>
    </row>
    <row r="6997" spans="1:31" ht="39.9" customHeight="1" x14ac:dyDescent="0.4">
      <c r="A6997" s="6">
        <f t="shared" si="109"/>
        <v>6996</v>
      </c>
      <c r="B6997" s="5" t="s">
        <v>41074</v>
      </c>
      <c r="C6997" s="5" t="s">
        <v>2515</v>
      </c>
      <c r="D6997" s="5" t="s">
        <v>7435</v>
      </c>
      <c r="E6997" s="5" t="s">
        <v>38102</v>
      </c>
      <c r="F6997" s="37" t="s">
        <v>41075</v>
      </c>
      <c r="G6997" s="5">
        <v>150.88</v>
      </c>
      <c r="H6997" s="38" t="s">
        <v>8932</v>
      </c>
      <c r="I6997" s="38">
        <v>42154</v>
      </c>
      <c r="J6997" s="5" t="s">
        <v>12623</v>
      </c>
      <c r="L6997" s="39" t="s">
        <v>41076</v>
      </c>
      <c r="O6997" s="5" t="s">
        <v>41077</v>
      </c>
    </row>
    <row r="6998" spans="1:31" ht="39.9" customHeight="1" x14ac:dyDescent="0.4">
      <c r="A6998" s="6">
        <f t="shared" si="109"/>
        <v>6997</v>
      </c>
      <c r="B6998" s="5" t="s">
        <v>41078</v>
      </c>
      <c r="C6998" s="5" t="s">
        <v>2515</v>
      </c>
      <c r="D6998" s="5" t="s">
        <v>2595</v>
      </c>
      <c r="E6998" s="5" t="s">
        <v>38098</v>
      </c>
      <c r="F6998" s="37" t="s">
        <v>41079</v>
      </c>
      <c r="G6998" s="5">
        <v>207.84</v>
      </c>
      <c r="H6998" s="38" t="s">
        <v>8932</v>
      </c>
      <c r="I6998" s="38">
        <v>41025</v>
      </c>
      <c r="J6998" s="5" t="s">
        <v>12623</v>
      </c>
      <c r="L6998" s="39" t="s">
        <v>41080</v>
      </c>
    </row>
    <row r="6999" spans="1:31" ht="39.9" customHeight="1" x14ac:dyDescent="0.4">
      <c r="A6999" s="6">
        <f t="shared" si="109"/>
        <v>6998</v>
      </c>
      <c r="B6999" s="5" t="s">
        <v>41081</v>
      </c>
      <c r="C6999" s="5" t="s">
        <v>2515</v>
      </c>
      <c r="D6999" s="5" t="s">
        <v>7435</v>
      </c>
      <c r="E6999" s="5" t="s">
        <v>38486</v>
      </c>
      <c r="F6999" s="37" t="s">
        <v>41082</v>
      </c>
      <c r="G6999" s="5">
        <v>277.13</v>
      </c>
      <c r="H6999" s="38" t="s">
        <v>76</v>
      </c>
      <c r="I6999" s="38">
        <v>39172</v>
      </c>
      <c r="J6999" s="5" t="s">
        <v>12623</v>
      </c>
    </row>
    <row r="7000" spans="1:31" ht="39.9" customHeight="1" x14ac:dyDescent="0.4">
      <c r="A7000" s="6">
        <f t="shared" si="109"/>
        <v>6999</v>
      </c>
      <c r="B7000" s="5" t="s">
        <v>41083</v>
      </c>
      <c r="C7000" s="5" t="s">
        <v>2515</v>
      </c>
      <c r="D7000" s="5" t="s">
        <v>1989</v>
      </c>
      <c r="E7000" s="5" t="s">
        <v>38619</v>
      </c>
      <c r="F7000" s="37" t="s">
        <v>41084</v>
      </c>
      <c r="G7000" s="5">
        <v>384.47</v>
      </c>
      <c r="H7000" s="38" t="s">
        <v>8932</v>
      </c>
      <c r="I7000" s="38">
        <v>41562</v>
      </c>
      <c r="J7000" s="5" t="s">
        <v>12623</v>
      </c>
      <c r="L7000" s="39" t="s">
        <v>41085</v>
      </c>
      <c r="O7000" s="5" t="s">
        <v>41086</v>
      </c>
    </row>
    <row r="7001" spans="1:31" ht="39.9" customHeight="1" x14ac:dyDescent="0.4">
      <c r="A7001" s="6">
        <f t="shared" si="109"/>
        <v>7000</v>
      </c>
      <c r="B7001" s="5" t="s">
        <v>41087</v>
      </c>
      <c r="C7001" s="5" t="s">
        <v>2515</v>
      </c>
      <c r="D7001" s="5" t="s">
        <v>73</v>
      </c>
      <c r="E7001" s="5" t="s">
        <v>38080</v>
      </c>
      <c r="F7001" s="37" t="s">
        <v>41088</v>
      </c>
      <c r="G7001" s="5">
        <v>715.76</v>
      </c>
      <c r="H7001" s="38" t="s">
        <v>76</v>
      </c>
      <c r="I7001" s="38">
        <v>41268</v>
      </c>
      <c r="J7001" s="5" t="s">
        <v>12623</v>
      </c>
      <c r="L7001" s="39" t="s">
        <v>41089</v>
      </c>
      <c r="N7001" s="5">
        <v>255049</v>
      </c>
      <c r="O7001" s="5" t="s">
        <v>41090</v>
      </c>
      <c r="Q7001" s="5">
        <v>721368</v>
      </c>
      <c r="R7001" s="5" t="s">
        <v>41091</v>
      </c>
      <c r="T7001" s="5">
        <v>1268756</v>
      </c>
      <c r="U7001" s="5" t="s">
        <v>41092</v>
      </c>
      <c r="W7001" s="5">
        <v>1765117</v>
      </c>
      <c r="X7001" s="5" t="s">
        <v>41093</v>
      </c>
      <c r="Z7001" s="5">
        <v>1949396</v>
      </c>
    </row>
    <row r="7002" spans="1:31" ht="39.9" customHeight="1" x14ac:dyDescent="0.4">
      <c r="A7002" s="6">
        <f t="shared" si="109"/>
        <v>7001</v>
      </c>
      <c r="B7002" s="5" t="s">
        <v>41094</v>
      </c>
      <c r="C7002" s="5" t="s">
        <v>2515</v>
      </c>
      <c r="D7002" s="5" t="s">
        <v>4356</v>
      </c>
      <c r="E7002" s="5" t="s">
        <v>16701</v>
      </c>
      <c r="F7002" s="37" t="s">
        <v>41095</v>
      </c>
      <c r="G7002" s="5">
        <v>280.08</v>
      </c>
      <c r="H7002" s="38" t="s">
        <v>8932</v>
      </c>
      <c r="I7002" s="38" t="s">
        <v>41096</v>
      </c>
      <c r="J7002" s="5" t="s">
        <v>12623</v>
      </c>
      <c r="L7002" s="39" t="s">
        <v>41097</v>
      </c>
      <c r="N7002" s="5">
        <v>6720453</v>
      </c>
      <c r="O7002" s="5" t="s">
        <v>41098</v>
      </c>
      <c r="Q7002" s="5">
        <v>5359694</v>
      </c>
    </row>
    <row r="7003" spans="1:31" ht="39.9" customHeight="1" x14ac:dyDescent="0.4">
      <c r="A7003" s="6">
        <f t="shared" si="109"/>
        <v>7002</v>
      </c>
      <c r="B7003" s="5" t="s">
        <v>41099</v>
      </c>
      <c r="C7003" s="5" t="s">
        <v>2515</v>
      </c>
      <c r="D7003" s="5" t="s">
        <v>73</v>
      </c>
      <c r="E7003" s="5" t="s">
        <v>38205</v>
      </c>
      <c r="F7003" s="37" t="s">
        <v>41100</v>
      </c>
      <c r="G7003" s="5">
        <v>721.14</v>
      </c>
      <c r="H7003" s="38" t="s">
        <v>76</v>
      </c>
      <c r="I7003" s="38">
        <v>35418</v>
      </c>
      <c r="J7003" s="5" t="s">
        <v>12623</v>
      </c>
      <c r="L7003" s="39" t="s">
        <v>12473</v>
      </c>
      <c r="O7003" s="5" t="s">
        <v>12474</v>
      </c>
    </row>
    <row r="7004" spans="1:31" ht="39.9" customHeight="1" x14ac:dyDescent="0.4">
      <c r="A7004" s="6">
        <f t="shared" si="109"/>
        <v>7003</v>
      </c>
      <c r="B7004" s="5" t="s">
        <v>41101</v>
      </c>
      <c r="C7004" s="5" t="s">
        <v>2515</v>
      </c>
      <c r="D7004" s="5" t="s">
        <v>1099</v>
      </c>
      <c r="E7004" s="5" t="s">
        <v>41102</v>
      </c>
      <c r="F7004" s="37" t="s">
        <v>41103</v>
      </c>
      <c r="G7004" s="5">
        <v>100</v>
      </c>
      <c r="H7004" s="38" t="s">
        <v>76</v>
      </c>
      <c r="I7004" s="38">
        <v>35490</v>
      </c>
      <c r="J7004" s="5" t="s">
        <v>12623</v>
      </c>
      <c r="L7004" s="39" t="s">
        <v>41104</v>
      </c>
      <c r="O7004" s="5" t="s">
        <v>41105</v>
      </c>
      <c r="R7004" s="5" t="s">
        <v>41106</v>
      </c>
      <c r="U7004" s="5" t="s">
        <v>41107</v>
      </c>
      <c r="X7004" s="5" t="s">
        <v>41108</v>
      </c>
      <c r="AA7004" s="5" t="s">
        <v>34065</v>
      </c>
      <c r="AC7004" s="5" t="s">
        <v>41109</v>
      </c>
      <c r="AE7004" s="5" t="s">
        <v>41110</v>
      </c>
    </row>
    <row r="7005" spans="1:31" ht="39.9" customHeight="1" x14ac:dyDescent="0.4">
      <c r="A7005" s="6">
        <f t="shared" si="109"/>
        <v>7004</v>
      </c>
      <c r="B7005" s="5" t="s">
        <v>41111</v>
      </c>
      <c r="C7005" s="5" t="s">
        <v>2515</v>
      </c>
      <c r="D7005" s="5" t="s">
        <v>73</v>
      </c>
      <c r="E7005" s="5" t="s">
        <v>38080</v>
      </c>
      <c r="F7005" s="37" t="s">
        <v>41112</v>
      </c>
      <c r="G7005" s="5">
        <v>4801.13</v>
      </c>
      <c r="H7005" s="38" t="s">
        <v>8932</v>
      </c>
      <c r="I7005" s="38">
        <v>41578</v>
      </c>
      <c r="J7005" s="5" t="s">
        <v>12623</v>
      </c>
      <c r="L7005" s="39" t="s">
        <v>41113</v>
      </c>
      <c r="O7005" s="5" t="s">
        <v>41114</v>
      </c>
      <c r="R7005" s="5" t="s">
        <v>41115</v>
      </c>
      <c r="U7005" s="5" t="s">
        <v>41116</v>
      </c>
      <c r="X7005" s="5" t="s">
        <v>41117</v>
      </c>
    </row>
    <row r="7006" spans="1:31" ht="39.9" customHeight="1" x14ac:dyDescent="0.4">
      <c r="A7006" s="6">
        <f t="shared" si="109"/>
        <v>7005</v>
      </c>
      <c r="B7006" s="5" t="s">
        <v>41118</v>
      </c>
      <c r="C7006" s="5" t="s">
        <v>2515</v>
      </c>
      <c r="D7006" s="5" t="s">
        <v>38637</v>
      </c>
      <c r="E7006" s="5" t="s">
        <v>38638</v>
      </c>
      <c r="F7006" s="37" t="s">
        <v>41119</v>
      </c>
      <c r="G7006" s="5">
        <v>296</v>
      </c>
      <c r="H7006" s="38" t="s">
        <v>6750</v>
      </c>
      <c r="I7006" s="38">
        <v>37316</v>
      </c>
      <c r="J7006" s="5" t="s">
        <v>12623</v>
      </c>
      <c r="K7006" s="39" t="s">
        <v>41120</v>
      </c>
      <c r="L7006" s="39" t="s">
        <v>41121</v>
      </c>
    </row>
    <row r="7007" spans="1:31" ht="39.9" customHeight="1" x14ac:dyDescent="0.4">
      <c r="A7007" s="6">
        <f t="shared" si="109"/>
        <v>7006</v>
      </c>
      <c r="B7007" s="5" t="s">
        <v>41122</v>
      </c>
      <c r="C7007" s="5" t="s">
        <v>2515</v>
      </c>
      <c r="D7007" s="5" t="s">
        <v>73</v>
      </c>
      <c r="E7007" s="5" t="s">
        <v>41123</v>
      </c>
      <c r="F7007" s="37" t="s">
        <v>41124</v>
      </c>
      <c r="G7007" s="5">
        <v>1866.53</v>
      </c>
      <c r="H7007" s="38" t="s">
        <v>8932</v>
      </c>
      <c r="I7007" s="38">
        <v>42368</v>
      </c>
      <c r="J7007" s="5" t="s">
        <v>12623</v>
      </c>
      <c r="L7007" s="39" t="s">
        <v>41125</v>
      </c>
      <c r="N7007" s="5">
        <v>2528067</v>
      </c>
      <c r="O7007" s="5" t="s">
        <v>41126</v>
      </c>
      <c r="Q7007" s="5">
        <v>2528081</v>
      </c>
      <c r="R7007" s="5" t="s">
        <v>41127</v>
      </c>
      <c r="T7007" s="5">
        <v>2528147</v>
      </c>
      <c r="U7007" s="5" t="s">
        <v>41128</v>
      </c>
      <c r="W7007" s="5">
        <v>2528168</v>
      </c>
      <c r="X7007" s="5" t="s">
        <v>41129</v>
      </c>
      <c r="Z7007" s="5">
        <v>6611143</v>
      </c>
    </row>
    <row r="7008" spans="1:31" ht="39.9" customHeight="1" x14ac:dyDescent="0.4">
      <c r="A7008" s="6">
        <f t="shared" si="109"/>
        <v>7007</v>
      </c>
      <c r="B7008" s="5" t="s">
        <v>41130</v>
      </c>
      <c r="C7008" s="5" t="s">
        <v>2515</v>
      </c>
      <c r="D7008" s="5" t="s">
        <v>73</v>
      </c>
      <c r="E7008" s="5" t="s">
        <v>41123</v>
      </c>
      <c r="F7008" s="37" t="s">
        <v>41131</v>
      </c>
      <c r="G7008" s="5">
        <v>871</v>
      </c>
      <c r="H7008" s="38" t="s">
        <v>8932</v>
      </c>
      <c r="I7008" s="38">
        <v>42369</v>
      </c>
      <c r="J7008" s="5" t="s">
        <v>12623</v>
      </c>
      <c r="L7008" s="39" t="s">
        <v>41132</v>
      </c>
      <c r="O7008" s="5" t="s">
        <v>41126</v>
      </c>
      <c r="Q7008" s="5">
        <v>2528081</v>
      </c>
      <c r="R7008" s="5" t="s">
        <v>41127</v>
      </c>
      <c r="T7008" s="5">
        <v>2528147</v>
      </c>
      <c r="U7008" s="5" t="s">
        <v>41133</v>
      </c>
    </row>
    <row r="7009" spans="1:27" ht="39.9" customHeight="1" x14ac:dyDescent="0.4">
      <c r="A7009" s="6">
        <f t="shared" si="109"/>
        <v>7008</v>
      </c>
      <c r="B7009" s="5" t="s">
        <v>41134</v>
      </c>
      <c r="C7009" s="5" t="s">
        <v>2515</v>
      </c>
      <c r="D7009" s="5" t="s">
        <v>73</v>
      </c>
      <c r="E7009" s="5" t="s">
        <v>41123</v>
      </c>
      <c r="F7009" s="37" t="s">
        <v>41135</v>
      </c>
      <c r="G7009" s="5">
        <v>640</v>
      </c>
      <c r="H7009" s="38" t="s">
        <v>8932</v>
      </c>
      <c r="I7009" s="38">
        <v>42307</v>
      </c>
      <c r="J7009" s="5" t="s">
        <v>12623</v>
      </c>
      <c r="L7009" s="39" t="s">
        <v>41126</v>
      </c>
      <c r="N7009" s="5">
        <v>2528081</v>
      </c>
      <c r="O7009" s="5" t="s">
        <v>41127</v>
      </c>
      <c r="Q7009" s="5">
        <v>2528147</v>
      </c>
      <c r="R7009" s="5" t="s">
        <v>41125</v>
      </c>
      <c r="T7009" s="5">
        <v>2528067</v>
      </c>
    </row>
    <row r="7010" spans="1:27" ht="39.9" customHeight="1" x14ac:dyDescent="0.4">
      <c r="A7010" s="6">
        <f t="shared" si="109"/>
        <v>7009</v>
      </c>
      <c r="B7010" s="5" t="s">
        <v>41136</v>
      </c>
      <c r="C7010" s="5" t="s">
        <v>2515</v>
      </c>
      <c r="D7010" s="5" t="s">
        <v>3145</v>
      </c>
      <c r="E7010" s="5" t="s">
        <v>41137</v>
      </c>
      <c r="F7010" s="37" t="s">
        <v>41138</v>
      </c>
      <c r="G7010" s="5">
        <v>235</v>
      </c>
      <c r="H7010" s="38" t="s">
        <v>8932</v>
      </c>
      <c r="I7010" s="38">
        <v>42647</v>
      </c>
      <c r="J7010" s="5" t="s">
        <v>12623</v>
      </c>
      <c r="L7010" s="39" t="s">
        <v>41139</v>
      </c>
    </row>
    <row r="7011" spans="1:27" ht="39.9" customHeight="1" x14ac:dyDescent="0.4">
      <c r="A7011" s="6">
        <f t="shared" si="109"/>
        <v>7010</v>
      </c>
      <c r="B7011" s="5" t="s">
        <v>41140</v>
      </c>
      <c r="C7011" s="5" t="s">
        <v>2515</v>
      </c>
      <c r="D7011" s="5" t="s">
        <v>2152</v>
      </c>
      <c r="E7011" s="5" t="s">
        <v>41141</v>
      </c>
      <c r="F7011" s="37" t="s">
        <v>41142</v>
      </c>
      <c r="G7011" s="5">
        <v>182.17</v>
      </c>
      <c r="H7011" s="38" t="s">
        <v>8932</v>
      </c>
      <c r="I7011" s="38">
        <v>42307</v>
      </c>
      <c r="J7011" s="5" t="s">
        <v>12623</v>
      </c>
      <c r="L7011" s="39" t="s">
        <v>4370</v>
      </c>
    </row>
    <row r="7012" spans="1:27" ht="39.9" customHeight="1" x14ac:dyDescent="0.4">
      <c r="A7012" s="6">
        <f t="shared" si="109"/>
        <v>7011</v>
      </c>
      <c r="B7012" s="5" t="s">
        <v>41143</v>
      </c>
      <c r="C7012" s="5" t="s">
        <v>2515</v>
      </c>
      <c r="D7012" s="5" t="s">
        <v>4356</v>
      </c>
      <c r="E7012" s="5" t="s">
        <v>39735</v>
      </c>
      <c r="F7012" s="37" t="s">
        <v>41144</v>
      </c>
      <c r="G7012" s="5">
        <v>898.54</v>
      </c>
      <c r="H7012" s="38" t="s">
        <v>8932</v>
      </c>
      <c r="I7012" s="38">
        <v>42545</v>
      </c>
      <c r="J7012" s="5" t="s">
        <v>12623</v>
      </c>
      <c r="L7012" s="39" t="s">
        <v>41145</v>
      </c>
      <c r="N7012" s="5">
        <v>6655023</v>
      </c>
      <c r="O7012" s="5" t="s">
        <v>41146</v>
      </c>
      <c r="Q7012" s="5">
        <v>6656549</v>
      </c>
    </row>
    <row r="7013" spans="1:27" ht="39.9" customHeight="1" x14ac:dyDescent="0.4">
      <c r="A7013" s="6">
        <f t="shared" si="109"/>
        <v>7012</v>
      </c>
      <c r="B7013" s="5" t="s">
        <v>41147</v>
      </c>
      <c r="C7013" s="5" t="s">
        <v>2515</v>
      </c>
      <c r="D7013" s="5" t="s">
        <v>73</v>
      </c>
      <c r="E7013" s="5" t="s">
        <v>38544</v>
      </c>
      <c r="F7013" s="37" t="s">
        <v>38545</v>
      </c>
      <c r="G7013" s="5">
        <v>860.37</v>
      </c>
      <c r="H7013" s="38" t="s">
        <v>76</v>
      </c>
      <c r="I7013" s="38">
        <v>42113</v>
      </c>
      <c r="J7013" s="5" t="s">
        <v>12623</v>
      </c>
      <c r="L7013" s="39" t="s">
        <v>38546</v>
      </c>
      <c r="N7013" s="5">
        <v>578861</v>
      </c>
      <c r="O7013" s="5" t="s">
        <v>38547</v>
      </c>
      <c r="Q7013" s="5">
        <v>1520258</v>
      </c>
    </row>
    <row r="7014" spans="1:27" ht="39.9" customHeight="1" x14ac:dyDescent="0.4">
      <c r="A7014" s="6">
        <f t="shared" si="109"/>
        <v>7013</v>
      </c>
      <c r="B7014" s="5" t="s">
        <v>41148</v>
      </c>
      <c r="C7014" s="5" t="s">
        <v>2515</v>
      </c>
      <c r="D7014" s="5" t="s">
        <v>73</v>
      </c>
      <c r="E7014" s="5" t="s">
        <v>41149</v>
      </c>
      <c r="F7014" s="37" t="s">
        <v>41150</v>
      </c>
      <c r="G7014" s="5">
        <v>1565.12</v>
      </c>
      <c r="H7014" s="38" t="s">
        <v>8932</v>
      </c>
      <c r="I7014" s="38">
        <v>42224</v>
      </c>
      <c r="J7014" s="5" t="s">
        <v>12623</v>
      </c>
      <c r="L7014" s="39" t="s">
        <v>41151</v>
      </c>
      <c r="N7014" s="5">
        <v>227454</v>
      </c>
      <c r="O7014" s="5" t="s">
        <v>41152</v>
      </c>
      <c r="Q7014" s="5">
        <v>1049952</v>
      </c>
      <c r="R7014" s="5" t="s">
        <v>41153</v>
      </c>
      <c r="T7014" s="5">
        <v>1687800</v>
      </c>
    </row>
    <row r="7015" spans="1:27" ht="39.9" customHeight="1" x14ac:dyDescent="0.4">
      <c r="A7015" s="6">
        <f t="shared" si="109"/>
        <v>7014</v>
      </c>
      <c r="B7015" s="5" t="s">
        <v>41154</v>
      </c>
      <c r="C7015" s="5" t="s">
        <v>2515</v>
      </c>
      <c r="D7015" s="5" t="s">
        <v>7435</v>
      </c>
      <c r="E7015" s="5" t="s">
        <v>38486</v>
      </c>
      <c r="F7015" s="37" t="s">
        <v>41155</v>
      </c>
      <c r="G7015" s="5">
        <v>9045.5300000000007</v>
      </c>
      <c r="H7015" s="38" t="s">
        <v>76</v>
      </c>
      <c r="I7015" s="38">
        <v>39439</v>
      </c>
      <c r="J7015" s="5" t="s">
        <v>12623</v>
      </c>
      <c r="L7015" s="39" t="s">
        <v>41156</v>
      </c>
      <c r="N7015" s="5">
        <v>85492</v>
      </c>
      <c r="O7015" s="5" t="s">
        <v>41157</v>
      </c>
      <c r="Q7015" s="5">
        <v>250106</v>
      </c>
      <c r="R7015" s="5" t="s">
        <v>41158</v>
      </c>
      <c r="T7015" s="5">
        <v>77200</v>
      </c>
    </row>
    <row r="7016" spans="1:27" ht="39.9" customHeight="1" x14ac:dyDescent="0.4">
      <c r="A7016" s="6">
        <f t="shared" si="109"/>
        <v>7015</v>
      </c>
      <c r="B7016" s="5" t="s">
        <v>41159</v>
      </c>
      <c r="C7016" s="5" t="s">
        <v>2515</v>
      </c>
      <c r="D7016" s="5" t="s">
        <v>1583</v>
      </c>
      <c r="E7016" s="5" t="s">
        <v>38132</v>
      </c>
      <c r="F7016" s="37" t="s">
        <v>41160</v>
      </c>
      <c r="G7016" s="5">
        <v>2195.11</v>
      </c>
      <c r="H7016" s="38" t="s">
        <v>76</v>
      </c>
      <c r="I7016" s="38">
        <v>42520</v>
      </c>
      <c r="J7016" s="5" t="s">
        <v>12623</v>
      </c>
      <c r="L7016" s="39" t="s">
        <v>41161</v>
      </c>
      <c r="N7016" s="5">
        <v>755928</v>
      </c>
      <c r="O7016" s="5" t="s">
        <v>41162</v>
      </c>
      <c r="Q7016" s="5">
        <v>759061</v>
      </c>
    </row>
    <row r="7017" spans="1:27" ht="39.9" customHeight="1" x14ac:dyDescent="0.4">
      <c r="A7017" s="6">
        <f t="shared" si="109"/>
        <v>7016</v>
      </c>
      <c r="B7017" s="5" t="s">
        <v>41163</v>
      </c>
      <c r="C7017" s="5" t="s">
        <v>2515</v>
      </c>
      <c r="D7017" s="5" t="s">
        <v>7435</v>
      </c>
      <c r="E7017" s="5" t="s">
        <v>38102</v>
      </c>
      <c r="F7017" s="37" t="s">
        <v>41164</v>
      </c>
      <c r="G7017" s="5">
        <v>1210.8800000000001</v>
      </c>
      <c r="H7017" s="38" t="s">
        <v>76</v>
      </c>
      <c r="I7017" s="38">
        <v>39538</v>
      </c>
      <c r="J7017" s="5" t="s">
        <v>12623</v>
      </c>
    </row>
    <row r="7018" spans="1:27" ht="39.9" customHeight="1" x14ac:dyDescent="0.4">
      <c r="A7018" s="6">
        <f t="shared" si="109"/>
        <v>7017</v>
      </c>
      <c r="B7018" s="5" t="s">
        <v>41165</v>
      </c>
      <c r="C7018" s="5" t="s">
        <v>2515</v>
      </c>
      <c r="D7018" s="5" t="s">
        <v>73</v>
      </c>
      <c r="E7018" s="5" t="s">
        <v>41166</v>
      </c>
      <c r="F7018" s="37" t="s">
        <v>41167</v>
      </c>
      <c r="G7018" s="5">
        <v>100</v>
      </c>
      <c r="H7018" s="38" t="s">
        <v>7589</v>
      </c>
      <c r="I7018" s="38">
        <v>33298</v>
      </c>
      <c r="J7018" s="5" t="s">
        <v>12623</v>
      </c>
      <c r="K7018" s="39" t="s">
        <v>28725</v>
      </c>
    </row>
    <row r="7019" spans="1:27" ht="39.9" customHeight="1" x14ac:dyDescent="0.4">
      <c r="A7019" s="6">
        <f t="shared" si="109"/>
        <v>7018</v>
      </c>
      <c r="B7019" s="5" t="s">
        <v>41168</v>
      </c>
      <c r="C7019" s="5" t="s">
        <v>2515</v>
      </c>
      <c r="D7019" s="5" t="s">
        <v>1583</v>
      </c>
      <c r="E7019" s="5" t="s">
        <v>38603</v>
      </c>
      <c r="F7019" s="37" t="s">
        <v>41169</v>
      </c>
      <c r="G7019" s="5">
        <v>100</v>
      </c>
      <c r="H7019" s="38" t="s">
        <v>76</v>
      </c>
      <c r="I7019" s="38">
        <v>34759</v>
      </c>
      <c r="J7019" s="5" t="s">
        <v>12623</v>
      </c>
      <c r="K7019" s="39" t="s">
        <v>41170</v>
      </c>
    </row>
    <row r="7020" spans="1:27" ht="39.9" customHeight="1" x14ac:dyDescent="0.4">
      <c r="A7020" s="6">
        <f t="shared" si="109"/>
        <v>7019</v>
      </c>
      <c r="B7020" s="5" t="s">
        <v>41171</v>
      </c>
      <c r="C7020" s="5" t="s">
        <v>2515</v>
      </c>
      <c r="D7020" s="5" t="s">
        <v>1583</v>
      </c>
      <c r="E7020" s="5" t="s">
        <v>38567</v>
      </c>
      <c r="F7020" s="37" t="s">
        <v>41172</v>
      </c>
      <c r="G7020" s="5">
        <v>162.69999999999999</v>
      </c>
      <c r="H7020" s="38" t="s">
        <v>8932</v>
      </c>
      <c r="I7020" s="38">
        <v>42185</v>
      </c>
      <c r="J7020" s="5" t="s">
        <v>12623</v>
      </c>
      <c r="L7020" s="39" t="s">
        <v>41173</v>
      </c>
      <c r="N7020" s="5">
        <v>63280</v>
      </c>
      <c r="O7020" s="5" t="s">
        <v>41174</v>
      </c>
      <c r="Q7020" s="5">
        <v>741575</v>
      </c>
    </row>
    <row r="7021" spans="1:27" ht="39.9" customHeight="1" x14ac:dyDescent="0.4">
      <c r="A7021" s="6">
        <f t="shared" si="109"/>
        <v>7020</v>
      </c>
      <c r="B7021" s="5" t="s">
        <v>41175</v>
      </c>
      <c r="C7021" s="5" t="s">
        <v>2515</v>
      </c>
      <c r="D7021" s="5" t="s">
        <v>73</v>
      </c>
      <c r="E7021" s="5" t="s">
        <v>38080</v>
      </c>
      <c r="F7021" s="37" t="s">
        <v>41176</v>
      </c>
      <c r="G7021" s="5">
        <v>179.77</v>
      </c>
      <c r="H7021" s="38" t="s">
        <v>76</v>
      </c>
      <c r="I7021" s="38">
        <v>37239</v>
      </c>
      <c r="J7021" s="5" t="s">
        <v>12623</v>
      </c>
      <c r="K7021" s="39" t="s">
        <v>41177</v>
      </c>
      <c r="L7021" s="39" t="s">
        <v>41178</v>
      </c>
      <c r="O7021" s="5" t="s">
        <v>41179</v>
      </c>
      <c r="R7021" s="5" t="s">
        <v>41180</v>
      </c>
      <c r="U7021" s="5" t="s">
        <v>41181</v>
      </c>
      <c r="X7021" s="5" t="s">
        <v>41182</v>
      </c>
      <c r="AA7021" s="5" t="s">
        <v>41183</v>
      </c>
    </row>
    <row r="7022" spans="1:27" ht="39.9" customHeight="1" x14ac:dyDescent="0.4">
      <c r="A7022" s="6">
        <f t="shared" si="109"/>
        <v>7021</v>
      </c>
      <c r="B7022" s="5" t="s">
        <v>41184</v>
      </c>
      <c r="C7022" s="5" t="s">
        <v>2515</v>
      </c>
      <c r="D7022" s="5" t="s">
        <v>2331</v>
      </c>
      <c r="E7022" s="5" t="s">
        <v>39611</v>
      </c>
      <c r="F7022" s="37" t="s">
        <v>41185</v>
      </c>
      <c r="G7022" s="5">
        <v>110.43</v>
      </c>
      <c r="H7022" s="38" t="s">
        <v>8932</v>
      </c>
      <c r="I7022" s="38">
        <v>41364</v>
      </c>
      <c r="J7022" s="5" t="s">
        <v>12623</v>
      </c>
      <c r="L7022" s="39" t="s">
        <v>41184</v>
      </c>
    </row>
    <row r="7023" spans="1:27" ht="39.9" customHeight="1" x14ac:dyDescent="0.4">
      <c r="A7023" s="6">
        <f t="shared" si="109"/>
        <v>7022</v>
      </c>
      <c r="B7023" s="5" t="s">
        <v>41186</v>
      </c>
      <c r="C7023" s="5" t="s">
        <v>2515</v>
      </c>
      <c r="D7023" s="5" t="s">
        <v>756</v>
      </c>
      <c r="E7023" s="5" t="s">
        <v>41187</v>
      </c>
      <c r="F7023" s="37" t="s">
        <v>41188</v>
      </c>
      <c r="G7023" s="5">
        <v>100</v>
      </c>
      <c r="H7023" s="38" t="s">
        <v>8932</v>
      </c>
      <c r="I7023" s="38">
        <v>40968</v>
      </c>
      <c r="J7023" s="5" t="s">
        <v>12623</v>
      </c>
      <c r="L7023" s="39" t="s">
        <v>41189</v>
      </c>
      <c r="N7023" s="5">
        <v>123748</v>
      </c>
      <c r="O7023" s="5" t="s">
        <v>41190</v>
      </c>
      <c r="Q7023" s="5">
        <v>191790</v>
      </c>
      <c r="R7023" s="5" t="s">
        <v>41191</v>
      </c>
      <c r="T7023" s="5">
        <v>514884</v>
      </c>
      <c r="U7023" s="5" t="s">
        <v>41192</v>
      </c>
      <c r="W7023" s="5">
        <v>1656455</v>
      </c>
      <c r="X7023" s="5" t="s">
        <v>41193</v>
      </c>
      <c r="Z7023" s="5">
        <v>2234255</v>
      </c>
    </row>
    <row r="7024" spans="1:27" ht="39.9" customHeight="1" x14ac:dyDescent="0.4">
      <c r="A7024" s="6">
        <f t="shared" si="109"/>
        <v>7023</v>
      </c>
      <c r="B7024" s="5" t="s">
        <v>41194</v>
      </c>
      <c r="C7024" s="5" t="s">
        <v>2515</v>
      </c>
      <c r="D7024" s="5" t="s">
        <v>73</v>
      </c>
      <c r="E7024" s="5" t="s">
        <v>38205</v>
      </c>
      <c r="F7024" s="37" t="s">
        <v>41195</v>
      </c>
      <c r="G7024" s="5">
        <v>101.91</v>
      </c>
      <c r="H7024" s="38" t="s">
        <v>8932</v>
      </c>
      <c r="I7024" s="38">
        <v>42144</v>
      </c>
      <c r="J7024" s="5" t="s">
        <v>12623</v>
      </c>
      <c r="L7024" s="39" t="s">
        <v>41194</v>
      </c>
    </row>
    <row r="7025" spans="1:29" ht="39.9" customHeight="1" x14ac:dyDescent="0.4">
      <c r="A7025" s="6">
        <f t="shared" si="109"/>
        <v>7024</v>
      </c>
      <c r="B7025" s="5" t="s">
        <v>13724</v>
      </c>
      <c r="C7025" s="5" t="s">
        <v>2515</v>
      </c>
      <c r="D7025" s="5" t="s">
        <v>73</v>
      </c>
      <c r="E7025" s="5" t="s">
        <v>40150</v>
      </c>
      <c r="F7025" s="37" t="s">
        <v>41196</v>
      </c>
      <c r="G7025" s="5">
        <v>7547.06</v>
      </c>
      <c r="H7025" s="38" t="s">
        <v>8932</v>
      </c>
      <c r="I7025" s="38">
        <v>42126</v>
      </c>
      <c r="J7025" s="5" t="s">
        <v>12623</v>
      </c>
      <c r="L7025" s="39" t="s">
        <v>41197</v>
      </c>
      <c r="N7025" s="5">
        <v>475115</v>
      </c>
      <c r="O7025" s="5" t="s">
        <v>41198</v>
      </c>
      <c r="Q7025" s="5">
        <v>580932</v>
      </c>
      <c r="R7025" s="5" t="s">
        <v>41199</v>
      </c>
      <c r="T7025" s="5">
        <v>7107969</v>
      </c>
    </row>
    <row r="7026" spans="1:29" ht="39.9" customHeight="1" x14ac:dyDescent="0.4">
      <c r="A7026" s="6">
        <f t="shared" si="109"/>
        <v>7025</v>
      </c>
      <c r="B7026" s="5" t="s">
        <v>41200</v>
      </c>
      <c r="C7026" s="5" t="s">
        <v>2515</v>
      </c>
      <c r="D7026" s="5" t="s">
        <v>73</v>
      </c>
      <c r="E7026" s="5" t="s">
        <v>39735</v>
      </c>
      <c r="F7026" s="37" t="s">
        <v>41201</v>
      </c>
      <c r="G7026" s="5">
        <v>674.88</v>
      </c>
      <c r="H7026" s="38" t="s">
        <v>8932</v>
      </c>
      <c r="I7026" s="38">
        <v>41197</v>
      </c>
      <c r="J7026" s="5" t="s">
        <v>12623</v>
      </c>
      <c r="L7026" s="39" t="s">
        <v>41202</v>
      </c>
      <c r="N7026" s="5">
        <v>1988020</v>
      </c>
      <c r="O7026" s="5" t="s">
        <v>41203</v>
      </c>
      <c r="Q7026" s="5">
        <v>364736</v>
      </c>
    </row>
    <row r="7027" spans="1:29" ht="39.9" customHeight="1" x14ac:dyDescent="0.4">
      <c r="A7027" s="6">
        <f t="shared" si="109"/>
        <v>7026</v>
      </c>
      <c r="B7027" s="5" t="s">
        <v>40883</v>
      </c>
      <c r="C7027" s="5" t="s">
        <v>2515</v>
      </c>
      <c r="D7027" s="5" t="s">
        <v>2331</v>
      </c>
      <c r="E7027" s="5" t="s">
        <v>39611</v>
      </c>
      <c r="F7027" s="37" t="s">
        <v>41204</v>
      </c>
      <c r="G7027" s="5">
        <v>472.59</v>
      </c>
      <c r="H7027" s="38" t="s">
        <v>8932</v>
      </c>
      <c r="I7027" s="38">
        <v>40753</v>
      </c>
      <c r="J7027" s="5" t="s">
        <v>12623</v>
      </c>
      <c r="L7027" s="39" t="s">
        <v>40883</v>
      </c>
    </row>
    <row r="7028" spans="1:29" ht="39.9" customHeight="1" x14ac:dyDescent="0.4">
      <c r="A7028" s="6">
        <f t="shared" si="109"/>
        <v>7027</v>
      </c>
      <c r="B7028" s="5" t="s">
        <v>41205</v>
      </c>
      <c r="C7028" s="5" t="s">
        <v>2515</v>
      </c>
      <c r="D7028" s="5" t="s">
        <v>2331</v>
      </c>
      <c r="E7028" s="5" t="s">
        <v>39611</v>
      </c>
      <c r="F7028" s="37" t="s">
        <v>41206</v>
      </c>
      <c r="G7028" s="5">
        <v>100</v>
      </c>
      <c r="H7028" s="38" t="s">
        <v>8932</v>
      </c>
      <c r="I7028" s="38">
        <v>41364</v>
      </c>
      <c r="J7028" s="5" t="s">
        <v>12623</v>
      </c>
      <c r="L7028" s="39" t="s">
        <v>41205</v>
      </c>
    </row>
    <row r="7029" spans="1:29" ht="39.9" customHeight="1" x14ac:dyDescent="0.4">
      <c r="A7029" s="6">
        <f t="shared" si="109"/>
        <v>7028</v>
      </c>
      <c r="B7029" s="5" t="s">
        <v>41207</v>
      </c>
      <c r="C7029" s="5" t="s">
        <v>2515</v>
      </c>
      <c r="D7029" s="5" t="s">
        <v>73</v>
      </c>
      <c r="E7029" s="5" t="s">
        <v>39735</v>
      </c>
      <c r="F7029" s="37" t="s">
        <v>41208</v>
      </c>
      <c r="G7029" s="5">
        <v>232.7</v>
      </c>
      <c r="H7029" s="38" t="s">
        <v>8932</v>
      </c>
      <c r="I7029" s="38">
        <v>42277</v>
      </c>
      <c r="J7029" s="5" t="s">
        <v>12623</v>
      </c>
      <c r="L7029" s="39" t="s">
        <v>41209</v>
      </c>
      <c r="O7029" s="5" t="s">
        <v>41210</v>
      </c>
    </row>
    <row r="7030" spans="1:29" ht="39.9" customHeight="1" x14ac:dyDescent="0.4">
      <c r="A7030" s="6">
        <f t="shared" si="109"/>
        <v>7029</v>
      </c>
      <c r="B7030" s="5" t="s">
        <v>41211</v>
      </c>
      <c r="C7030" s="5" t="s">
        <v>2515</v>
      </c>
      <c r="D7030" s="5" t="s">
        <v>739</v>
      </c>
      <c r="E7030" s="5" t="s">
        <v>38200</v>
      </c>
      <c r="F7030" s="37" t="s">
        <v>41212</v>
      </c>
      <c r="G7030" s="5">
        <v>100</v>
      </c>
      <c r="H7030" s="38" t="s">
        <v>76</v>
      </c>
      <c r="I7030" s="38">
        <v>37224</v>
      </c>
      <c r="J7030" s="5" t="s">
        <v>12623</v>
      </c>
      <c r="L7030" s="39" t="s">
        <v>41213</v>
      </c>
      <c r="N7030" s="5">
        <v>7057781</v>
      </c>
      <c r="O7030" s="5" t="s">
        <v>41214</v>
      </c>
      <c r="R7030" s="5" t="s">
        <v>41215</v>
      </c>
    </row>
    <row r="7031" spans="1:29" ht="39.9" customHeight="1" x14ac:dyDescent="0.4">
      <c r="A7031" s="6">
        <f t="shared" si="109"/>
        <v>7030</v>
      </c>
      <c r="B7031" s="5" t="s">
        <v>41216</v>
      </c>
      <c r="C7031" s="5" t="s">
        <v>2515</v>
      </c>
      <c r="D7031" s="5" t="s">
        <v>1583</v>
      </c>
      <c r="E7031" s="5" t="s">
        <v>38132</v>
      </c>
      <c r="F7031" s="37" t="s">
        <v>41217</v>
      </c>
      <c r="G7031" s="5">
        <v>371.09</v>
      </c>
      <c r="H7031" s="38" t="s">
        <v>8932</v>
      </c>
      <c r="I7031" s="38">
        <v>37508</v>
      </c>
      <c r="J7031" s="5" t="s">
        <v>12623</v>
      </c>
      <c r="L7031" s="39" t="s">
        <v>41218</v>
      </c>
      <c r="O7031" s="5" t="s">
        <v>41219</v>
      </c>
    </row>
    <row r="7032" spans="1:29" ht="39.9" customHeight="1" x14ac:dyDescent="0.4">
      <c r="A7032" s="6">
        <f t="shared" si="109"/>
        <v>7031</v>
      </c>
      <c r="B7032" s="5" t="s">
        <v>33723</v>
      </c>
      <c r="C7032" s="5" t="s">
        <v>2515</v>
      </c>
      <c r="D7032" s="5" t="s">
        <v>1099</v>
      </c>
      <c r="E7032" s="5" t="s">
        <v>38077</v>
      </c>
      <c r="F7032" s="37" t="s">
        <v>41220</v>
      </c>
      <c r="G7032" s="5">
        <v>9378.2900000000009</v>
      </c>
      <c r="H7032" s="38" t="s">
        <v>76</v>
      </c>
      <c r="I7032" s="38">
        <v>38350</v>
      </c>
      <c r="J7032" s="5" t="s">
        <v>12623</v>
      </c>
      <c r="K7032" s="39" t="s">
        <v>41221</v>
      </c>
    </row>
    <row r="7033" spans="1:29" ht="39.9" customHeight="1" x14ac:dyDescent="0.4">
      <c r="A7033" s="6">
        <f t="shared" si="109"/>
        <v>7032</v>
      </c>
      <c r="B7033" s="5" t="s">
        <v>41222</v>
      </c>
      <c r="C7033" s="5" t="s">
        <v>2515</v>
      </c>
      <c r="D7033" s="5" t="s">
        <v>7435</v>
      </c>
      <c r="E7033" s="5" t="s">
        <v>22422</v>
      </c>
      <c r="F7033" s="37" t="s">
        <v>41223</v>
      </c>
      <c r="G7033" s="5">
        <v>1953.61</v>
      </c>
      <c r="H7033" s="38" t="s">
        <v>8932</v>
      </c>
      <c r="I7033" s="38">
        <v>42735</v>
      </c>
      <c r="J7033" s="5" t="s">
        <v>12623</v>
      </c>
      <c r="L7033" s="39" t="s">
        <v>41224</v>
      </c>
      <c r="N7033" s="5">
        <v>1574049</v>
      </c>
      <c r="O7033" s="5" t="s">
        <v>41225</v>
      </c>
      <c r="Q7033" s="5">
        <v>1847712</v>
      </c>
    </row>
    <row r="7034" spans="1:29" ht="39.9" customHeight="1" x14ac:dyDescent="0.4">
      <c r="A7034" s="6">
        <f t="shared" si="109"/>
        <v>7033</v>
      </c>
      <c r="B7034" s="5" t="s">
        <v>41226</v>
      </c>
      <c r="C7034" s="5" t="s">
        <v>2515</v>
      </c>
      <c r="D7034" s="5" t="s">
        <v>1391</v>
      </c>
      <c r="E7034" s="5" t="s">
        <v>38094</v>
      </c>
      <c r="F7034" s="37" t="s">
        <v>41227</v>
      </c>
      <c r="G7034" s="5">
        <v>245.71</v>
      </c>
      <c r="H7034" s="38" t="s">
        <v>76</v>
      </c>
      <c r="I7034" s="38">
        <v>41985</v>
      </c>
      <c r="J7034" s="5" t="s">
        <v>12623</v>
      </c>
      <c r="L7034" s="39" t="s">
        <v>41228</v>
      </c>
      <c r="O7034" s="5" t="s">
        <v>41229</v>
      </c>
      <c r="R7034" s="5" t="s">
        <v>7415</v>
      </c>
    </row>
    <row r="7035" spans="1:29" ht="39.9" customHeight="1" x14ac:dyDescent="0.4">
      <c r="A7035" s="6">
        <f t="shared" si="109"/>
        <v>7034</v>
      </c>
      <c r="B7035" s="5" t="s">
        <v>41230</v>
      </c>
      <c r="C7035" s="5" t="s">
        <v>2515</v>
      </c>
      <c r="D7035" s="5" t="s">
        <v>1099</v>
      </c>
      <c r="E7035" s="5" t="s">
        <v>38780</v>
      </c>
      <c r="F7035" s="37" t="s">
        <v>41231</v>
      </c>
      <c r="G7035" s="5">
        <v>189.35</v>
      </c>
      <c r="H7035" s="38" t="s">
        <v>8932</v>
      </c>
      <c r="I7035" s="38">
        <v>41364</v>
      </c>
      <c r="J7035" s="5" t="s">
        <v>12623</v>
      </c>
      <c r="L7035" s="39" t="s">
        <v>41232</v>
      </c>
      <c r="O7035" s="5" t="s">
        <v>41233</v>
      </c>
      <c r="R7035" s="5" t="s">
        <v>41234</v>
      </c>
      <c r="U7035" s="5" t="s">
        <v>41235</v>
      </c>
      <c r="X7035" s="5" t="s">
        <v>41236</v>
      </c>
      <c r="AA7035" s="5" t="s">
        <v>41237</v>
      </c>
      <c r="AC7035" s="5" t="s">
        <v>41238</v>
      </c>
    </row>
    <row r="7036" spans="1:29" ht="39.9" customHeight="1" x14ac:dyDescent="0.4">
      <c r="A7036" s="6">
        <f t="shared" si="109"/>
        <v>7035</v>
      </c>
      <c r="B7036" s="5" t="s">
        <v>41239</v>
      </c>
      <c r="C7036" s="5" t="s">
        <v>2515</v>
      </c>
      <c r="D7036" s="5" t="s">
        <v>73</v>
      </c>
      <c r="E7036" s="5" t="s">
        <v>41240</v>
      </c>
      <c r="F7036" s="37" t="s">
        <v>41241</v>
      </c>
      <c r="G7036" s="5">
        <v>100</v>
      </c>
      <c r="H7036" s="38" t="s">
        <v>76</v>
      </c>
      <c r="I7036" s="38">
        <v>38718</v>
      </c>
      <c r="J7036" s="5" t="s">
        <v>12623</v>
      </c>
    </row>
    <row r="7037" spans="1:29" ht="39.9" customHeight="1" x14ac:dyDescent="0.4">
      <c r="A7037" s="6">
        <f t="shared" si="109"/>
        <v>7036</v>
      </c>
      <c r="B7037" s="5" t="s">
        <v>41242</v>
      </c>
      <c r="C7037" s="5" t="s">
        <v>2515</v>
      </c>
      <c r="D7037" s="5" t="s">
        <v>73</v>
      </c>
      <c r="E7037" s="5" t="s">
        <v>16632</v>
      </c>
      <c r="F7037" s="37" t="s">
        <v>41243</v>
      </c>
      <c r="G7037" s="5">
        <v>424.91</v>
      </c>
      <c r="H7037" s="38" t="s">
        <v>76</v>
      </c>
      <c r="I7037" s="38">
        <v>37054</v>
      </c>
      <c r="J7037" s="5" t="s">
        <v>12623</v>
      </c>
      <c r="K7037" s="39" t="s">
        <v>41244</v>
      </c>
      <c r="L7037" s="39" t="s">
        <v>41245</v>
      </c>
      <c r="N7037" s="5">
        <v>1103297</v>
      </c>
      <c r="O7037" s="5" t="s">
        <v>41246</v>
      </c>
      <c r="Q7037" s="5">
        <v>1722164</v>
      </c>
      <c r="R7037" s="5" t="s">
        <v>41247</v>
      </c>
      <c r="T7037" s="5">
        <v>1963758</v>
      </c>
      <c r="U7037" s="5" t="s">
        <v>41248</v>
      </c>
      <c r="W7037" s="5">
        <v>2658923</v>
      </c>
      <c r="X7037" s="5" t="s">
        <v>41249</v>
      </c>
    </row>
    <row r="7038" spans="1:29" ht="39.9" customHeight="1" x14ac:dyDescent="0.4">
      <c r="A7038" s="6">
        <f t="shared" si="109"/>
        <v>7037</v>
      </c>
      <c r="B7038" s="5" t="s">
        <v>21500</v>
      </c>
      <c r="C7038" s="5" t="s">
        <v>2515</v>
      </c>
      <c r="D7038" s="5" t="s">
        <v>1391</v>
      </c>
      <c r="E7038" s="5" t="s">
        <v>38501</v>
      </c>
      <c r="F7038" s="37" t="s">
        <v>41250</v>
      </c>
      <c r="G7038" s="5">
        <v>1747.29</v>
      </c>
      <c r="H7038" s="38" t="s">
        <v>8932</v>
      </c>
      <c r="I7038" s="38">
        <v>39822</v>
      </c>
      <c r="J7038" s="5" t="s">
        <v>12623</v>
      </c>
      <c r="L7038" s="39" t="s">
        <v>41251</v>
      </c>
      <c r="O7038" s="5" t="s">
        <v>41252</v>
      </c>
      <c r="Q7038" s="5">
        <v>543196</v>
      </c>
      <c r="R7038" s="5" t="s">
        <v>41253</v>
      </c>
      <c r="T7038" s="5">
        <v>562141</v>
      </c>
      <c r="U7038" s="5" t="s">
        <v>41254</v>
      </c>
      <c r="W7038" s="5">
        <v>1274528</v>
      </c>
      <c r="Z7038" s="5">
        <v>2581689</v>
      </c>
    </row>
    <row r="7039" spans="1:29" ht="39.9" customHeight="1" x14ac:dyDescent="0.4">
      <c r="A7039" s="6">
        <f t="shared" si="109"/>
        <v>7038</v>
      </c>
      <c r="B7039" s="5" t="s">
        <v>41255</v>
      </c>
      <c r="C7039" s="5" t="s">
        <v>2515</v>
      </c>
      <c r="D7039" s="5" t="s">
        <v>73</v>
      </c>
      <c r="E7039" s="5" t="s">
        <v>38080</v>
      </c>
      <c r="F7039" s="37" t="s">
        <v>41256</v>
      </c>
      <c r="G7039" s="5">
        <v>1661</v>
      </c>
      <c r="H7039" s="38" t="s">
        <v>8932</v>
      </c>
      <c r="I7039" s="38">
        <v>39994</v>
      </c>
      <c r="J7039" s="5" t="s">
        <v>12623</v>
      </c>
      <c r="L7039" s="39" t="s">
        <v>41257</v>
      </c>
      <c r="N7039" s="5">
        <v>27456</v>
      </c>
      <c r="O7039" s="5" t="s">
        <v>41000</v>
      </c>
      <c r="Q7039" s="5">
        <v>27494</v>
      </c>
      <c r="R7039" s="5" t="s">
        <v>41258</v>
      </c>
      <c r="T7039" s="5">
        <v>27553</v>
      </c>
      <c r="U7039" s="5" t="s">
        <v>41259</v>
      </c>
      <c r="X7039" s="5" t="s">
        <v>41260</v>
      </c>
      <c r="AA7039" s="5" t="s">
        <v>41261</v>
      </c>
    </row>
    <row r="7040" spans="1:29" ht="39.9" customHeight="1" x14ac:dyDescent="0.4">
      <c r="A7040" s="6">
        <f t="shared" si="109"/>
        <v>7039</v>
      </c>
      <c r="B7040" s="5" t="s">
        <v>2848</v>
      </c>
      <c r="C7040" s="5" t="s">
        <v>2515</v>
      </c>
      <c r="D7040" s="5" t="s">
        <v>73</v>
      </c>
      <c r="E7040" s="5" t="s">
        <v>38080</v>
      </c>
      <c r="F7040" s="37" t="s">
        <v>41262</v>
      </c>
      <c r="G7040" s="5">
        <v>5150.5600000000004</v>
      </c>
      <c r="H7040" s="38" t="s">
        <v>8932</v>
      </c>
      <c r="I7040" s="38">
        <v>39538</v>
      </c>
      <c r="J7040" s="5" t="s">
        <v>12623</v>
      </c>
      <c r="K7040" s="39" t="s">
        <v>41263</v>
      </c>
      <c r="L7040" s="39" t="s">
        <v>41257</v>
      </c>
      <c r="N7040" s="5">
        <v>27456</v>
      </c>
      <c r="O7040" s="5" t="s">
        <v>41264</v>
      </c>
      <c r="Q7040" s="5">
        <v>27744</v>
      </c>
      <c r="R7040" s="5" t="s">
        <v>41265</v>
      </c>
      <c r="T7040" s="5">
        <v>2180805</v>
      </c>
      <c r="U7040" s="5" t="s">
        <v>41266</v>
      </c>
      <c r="W7040" s="5">
        <v>27494</v>
      </c>
      <c r="X7040" s="5" t="s">
        <v>41267</v>
      </c>
      <c r="Z7040" s="5">
        <v>27553</v>
      </c>
      <c r="AA7040" s="5" t="s">
        <v>41268</v>
      </c>
      <c r="AB7040" s="5">
        <v>28302</v>
      </c>
    </row>
    <row r="7041" spans="1:24" ht="39.9" customHeight="1" x14ac:dyDescent="0.4">
      <c r="A7041" s="6">
        <f t="shared" si="109"/>
        <v>7040</v>
      </c>
      <c r="B7041" s="5" t="s">
        <v>41269</v>
      </c>
      <c r="C7041" s="5" t="s">
        <v>2515</v>
      </c>
      <c r="D7041" s="5" t="s">
        <v>7435</v>
      </c>
      <c r="E7041" s="5" t="s">
        <v>38102</v>
      </c>
      <c r="F7041" s="37" t="s">
        <v>41270</v>
      </c>
      <c r="G7041" s="5">
        <v>268.62</v>
      </c>
      <c r="H7041" s="38" t="s">
        <v>76</v>
      </c>
      <c r="I7041" s="38">
        <v>37711</v>
      </c>
      <c r="J7041" s="5" t="s">
        <v>12623</v>
      </c>
      <c r="K7041" s="39" t="s">
        <v>41271</v>
      </c>
      <c r="L7041" s="39" t="s">
        <v>41272</v>
      </c>
    </row>
    <row r="7042" spans="1:24" ht="39.9" customHeight="1" x14ac:dyDescent="0.4">
      <c r="A7042" s="6">
        <f t="shared" si="109"/>
        <v>7041</v>
      </c>
      <c r="B7042" s="5" t="s">
        <v>41273</v>
      </c>
      <c r="C7042" s="5" t="s">
        <v>2515</v>
      </c>
      <c r="D7042" s="5" t="s">
        <v>756</v>
      </c>
      <c r="E7042" s="5" t="s">
        <v>38248</v>
      </c>
      <c r="F7042" s="37" t="s">
        <v>41274</v>
      </c>
      <c r="G7042" s="5">
        <v>103.69</v>
      </c>
      <c r="H7042" s="38" t="s">
        <v>76</v>
      </c>
      <c r="I7042" s="38">
        <v>40327</v>
      </c>
      <c r="J7042" s="5" t="s">
        <v>12623</v>
      </c>
      <c r="L7042" s="39" t="s">
        <v>41275</v>
      </c>
    </row>
    <row r="7043" spans="1:24" ht="39.9" customHeight="1" x14ac:dyDescent="0.4">
      <c r="A7043" s="6">
        <f t="shared" si="109"/>
        <v>7042</v>
      </c>
      <c r="B7043" s="5" t="s">
        <v>41276</v>
      </c>
      <c r="C7043" s="5" t="s">
        <v>2515</v>
      </c>
      <c r="D7043" s="5" t="s">
        <v>1099</v>
      </c>
      <c r="E7043" s="5" t="s">
        <v>38077</v>
      </c>
      <c r="F7043" s="37" t="s">
        <v>41277</v>
      </c>
      <c r="G7043" s="5">
        <v>224.15</v>
      </c>
      <c r="H7043" s="38" t="s">
        <v>76</v>
      </c>
      <c r="I7043" s="38">
        <v>37955</v>
      </c>
      <c r="J7043" s="5" t="s">
        <v>12623</v>
      </c>
    </row>
    <row r="7044" spans="1:24" ht="39.9" customHeight="1" x14ac:dyDescent="0.4">
      <c r="A7044" s="6">
        <f t="shared" ref="A7044:A7107" si="110">+A7043+1</f>
        <v>7043</v>
      </c>
      <c r="B7044" s="5" t="s">
        <v>41278</v>
      </c>
      <c r="C7044" s="5" t="s">
        <v>2515</v>
      </c>
      <c r="D7044" s="5" t="s">
        <v>11933</v>
      </c>
      <c r="E7044" s="5" t="s">
        <v>38619</v>
      </c>
      <c r="F7044" s="37" t="s">
        <v>41279</v>
      </c>
      <c r="G7044" s="5">
        <v>2704.58</v>
      </c>
      <c r="H7044" s="38" t="s">
        <v>76</v>
      </c>
      <c r="I7044" s="38">
        <v>36433</v>
      </c>
      <c r="J7044" s="5" t="s">
        <v>12623</v>
      </c>
      <c r="K7044" s="39" t="s">
        <v>41280</v>
      </c>
      <c r="L7044" s="39" t="s">
        <v>12515</v>
      </c>
    </row>
    <row r="7045" spans="1:24" ht="39.9" customHeight="1" x14ac:dyDescent="0.4">
      <c r="A7045" s="6">
        <f t="shared" si="110"/>
        <v>7044</v>
      </c>
      <c r="B7045" s="5" t="s">
        <v>41281</v>
      </c>
      <c r="C7045" s="5" t="s">
        <v>2515</v>
      </c>
      <c r="D7045" s="5" t="s">
        <v>73</v>
      </c>
      <c r="E7045" s="5" t="s">
        <v>41240</v>
      </c>
      <c r="F7045" s="37" t="s">
        <v>41282</v>
      </c>
      <c r="G7045" s="5">
        <v>956.66</v>
      </c>
      <c r="H7045" s="38" t="s">
        <v>8932</v>
      </c>
      <c r="I7045" s="38">
        <v>41118</v>
      </c>
      <c r="J7045" s="5" t="s">
        <v>12623</v>
      </c>
      <c r="L7045" s="39" t="s">
        <v>41283</v>
      </c>
      <c r="N7045" s="5">
        <v>269780</v>
      </c>
      <c r="O7045" s="5" t="s">
        <v>41284</v>
      </c>
      <c r="Q7045" s="5">
        <v>269817</v>
      </c>
    </row>
    <row r="7046" spans="1:24" ht="39.9" customHeight="1" x14ac:dyDescent="0.4">
      <c r="A7046" s="6">
        <f t="shared" si="110"/>
        <v>7045</v>
      </c>
      <c r="B7046" s="5" t="s">
        <v>41285</v>
      </c>
      <c r="C7046" s="5" t="s">
        <v>2515</v>
      </c>
      <c r="D7046" s="5" t="s">
        <v>1099</v>
      </c>
      <c r="E7046" s="5" t="s">
        <v>38077</v>
      </c>
      <c r="F7046" s="37" t="s">
        <v>41286</v>
      </c>
      <c r="G7046" s="5">
        <v>197.24</v>
      </c>
      <c r="H7046" s="38" t="s">
        <v>76</v>
      </c>
      <c r="I7046" s="38">
        <v>39355</v>
      </c>
      <c r="J7046" s="5" t="s">
        <v>12623</v>
      </c>
    </row>
    <row r="7047" spans="1:24" ht="39.9" customHeight="1" x14ac:dyDescent="0.4">
      <c r="A7047" s="6">
        <f t="shared" si="110"/>
        <v>7046</v>
      </c>
      <c r="B7047" s="5" t="s">
        <v>41287</v>
      </c>
      <c r="C7047" s="5" t="s">
        <v>2515</v>
      </c>
      <c r="D7047" s="5" t="s">
        <v>1583</v>
      </c>
      <c r="E7047" s="5" t="s">
        <v>38132</v>
      </c>
      <c r="F7047" s="37" t="s">
        <v>41288</v>
      </c>
      <c r="G7047" s="5">
        <v>132.68</v>
      </c>
      <c r="H7047" s="38" t="s">
        <v>76</v>
      </c>
      <c r="I7047" s="38">
        <v>32233</v>
      </c>
      <c r="J7047" s="5" t="s">
        <v>12623</v>
      </c>
      <c r="L7047" s="39" t="s">
        <v>41289</v>
      </c>
      <c r="O7047" s="5" t="s">
        <v>41290</v>
      </c>
      <c r="R7047" s="5" t="s">
        <v>41291</v>
      </c>
      <c r="U7047" s="5" t="s">
        <v>41292</v>
      </c>
      <c r="X7047" s="5" t="s">
        <v>41293</v>
      </c>
    </row>
    <row r="7048" spans="1:24" ht="39.9" customHeight="1" x14ac:dyDescent="0.4">
      <c r="A7048" s="6">
        <f t="shared" si="110"/>
        <v>7047</v>
      </c>
      <c r="B7048" s="5" t="s">
        <v>41294</v>
      </c>
      <c r="C7048" s="5" t="s">
        <v>2515</v>
      </c>
      <c r="D7048" s="5" t="s">
        <v>73</v>
      </c>
      <c r="E7048" s="5" t="s">
        <v>41295</v>
      </c>
      <c r="F7048" s="37" t="s">
        <v>41296</v>
      </c>
      <c r="G7048" s="5">
        <v>263.35000000000002</v>
      </c>
      <c r="H7048" s="38" t="s">
        <v>8932</v>
      </c>
      <c r="I7048" s="38">
        <v>42369</v>
      </c>
      <c r="J7048" s="5" t="s">
        <v>12623</v>
      </c>
      <c r="L7048" s="39" t="s">
        <v>41297</v>
      </c>
    </row>
    <row r="7049" spans="1:24" ht="39.9" customHeight="1" x14ac:dyDescent="0.4">
      <c r="A7049" s="6">
        <f t="shared" si="110"/>
        <v>7048</v>
      </c>
      <c r="B7049" s="5" t="s">
        <v>41298</v>
      </c>
      <c r="C7049" s="5" t="s">
        <v>2515</v>
      </c>
      <c r="D7049" s="5" t="s">
        <v>2595</v>
      </c>
      <c r="E7049" s="5" t="s">
        <v>38098</v>
      </c>
      <c r="F7049" s="37" t="s">
        <v>41299</v>
      </c>
      <c r="G7049" s="5">
        <v>116.75</v>
      </c>
      <c r="H7049" s="38" t="s">
        <v>8932</v>
      </c>
      <c r="I7049" s="38">
        <v>41364</v>
      </c>
      <c r="J7049" s="5" t="s">
        <v>12623</v>
      </c>
      <c r="L7049" s="39" t="s">
        <v>41300</v>
      </c>
    </row>
    <row r="7050" spans="1:24" ht="39.9" customHeight="1" x14ac:dyDescent="0.4">
      <c r="A7050" s="6">
        <f t="shared" si="110"/>
        <v>7049</v>
      </c>
      <c r="B7050" s="5" t="s">
        <v>41301</v>
      </c>
      <c r="C7050" s="5" t="s">
        <v>2515</v>
      </c>
      <c r="D7050" s="5" t="s">
        <v>739</v>
      </c>
      <c r="E7050" s="5" t="s">
        <v>38200</v>
      </c>
      <c r="F7050" s="37" t="s">
        <v>41302</v>
      </c>
      <c r="G7050" s="5">
        <v>4050.33</v>
      </c>
      <c r="H7050" s="38" t="s">
        <v>76</v>
      </c>
      <c r="I7050" s="38">
        <v>41424</v>
      </c>
      <c r="J7050" s="5" t="s">
        <v>12623</v>
      </c>
      <c r="L7050" s="39" t="s">
        <v>41303</v>
      </c>
      <c r="N7050" s="5">
        <v>593799</v>
      </c>
      <c r="O7050" s="5" t="s">
        <v>41304</v>
      </c>
    </row>
    <row r="7051" spans="1:24" ht="39.9" customHeight="1" x14ac:dyDescent="0.4">
      <c r="A7051" s="6">
        <f t="shared" si="110"/>
        <v>7050</v>
      </c>
      <c r="B7051" s="5" t="s">
        <v>41305</v>
      </c>
      <c r="C7051" s="5" t="s">
        <v>2515</v>
      </c>
      <c r="D7051" s="5" t="s">
        <v>7435</v>
      </c>
      <c r="E7051" s="5" t="s">
        <v>38102</v>
      </c>
      <c r="F7051" s="37" t="s">
        <v>41306</v>
      </c>
      <c r="G7051" s="5">
        <v>352.04</v>
      </c>
      <c r="H7051" s="38" t="s">
        <v>8932</v>
      </c>
      <c r="I7051" s="38">
        <v>42825</v>
      </c>
      <c r="J7051" s="5" t="s">
        <v>12623</v>
      </c>
      <c r="L7051" s="39" t="s">
        <v>41307</v>
      </c>
    </row>
    <row r="7052" spans="1:24" ht="39.9" customHeight="1" x14ac:dyDescent="0.4">
      <c r="A7052" s="6">
        <f t="shared" si="110"/>
        <v>7051</v>
      </c>
      <c r="B7052" s="5" t="s">
        <v>41308</v>
      </c>
      <c r="C7052" s="5" t="s">
        <v>2515</v>
      </c>
      <c r="D7052" s="5" t="s">
        <v>73</v>
      </c>
      <c r="E7052" s="5" t="s">
        <v>38080</v>
      </c>
      <c r="F7052" s="37" t="s">
        <v>41309</v>
      </c>
      <c r="G7052" s="5">
        <v>100</v>
      </c>
      <c r="H7052" s="38" t="s">
        <v>76</v>
      </c>
      <c r="I7052" s="38">
        <v>36433</v>
      </c>
      <c r="J7052" s="5" t="s">
        <v>12623</v>
      </c>
    </row>
    <row r="7053" spans="1:24" ht="39.9" customHeight="1" x14ac:dyDescent="0.4">
      <c r="A7053" s="6">
        <f t="shared" si="110"/>
        <v>7052</v>
      </c>
      <c r="B7053" s="5" t="s">
        <v>41310</v>
      </c>
      <c r="C7053" s="5" t="s">
        <v>2515</v>
      </c>
      <c r="D7053" s="5" t="s">
        <v>7435</v>
      </c>
      <c r="E7053" s="5" t="s">
        <v>38486</v>
      </c>
      <c r="F7053" s="37" t="s">
        <v>41311</v>
      </c>
      <c r="G7053" s="5">
        <v>100.22</v>
      </c>
      <c r="H7053" s="38" t="s">
        <v>76</v>
      </c>
      <c r="I7053" s="38">
        <v>41547</v>
      </c>
      <c r="J7053" s="5" t="s">
        <v>12623</v>
      </c>
      <c r="L7053" s="39" t="s">
        <v>41312</v>
      </c>
    </row>
    <row r="7054" spans="1:24" ht="39.9" customHeight="1" x14ac:dyDescent="0.4">
      <c r="A7054" s="6">
        <f t="shared" si="110"/>
        <v>7053</v>
      </c>
      <c r="B7054" s="5" t="s">
        <v>41313</v>
      </c>
      <c r="C7054" s="5" t="s">
        <v>2515</v>
      </c>
      <c r="D7054" s="5" t="s">
        <v>2595</v>
      </c>
      <c r="E7054" s="5" t="s">
        <v>38098</v>
      </c>
      <c r="F7054" s="37" t="s">
        <v>41314</v>
      </c>
      <c r="G7054" s="5">
        <v>659.43</v>
      </c>
      <c r="H7054" s="38" t="s">
        <v>8932</v>
      </c>
      <c r="I7054" s="38">
        <v>41820</v>
      </c>
      <c r="J7054" s="5" t="s">
        <v>12623</v>
      </c>
      <c r="L7054" s="39" t="s">
        <v>41315</v>
      </c>
    </row>
    <row r="7055" spans="1:24" ht="39.9" customHeight="1" x14ac:dyDescent="0.4">
      <c r="A7055" s="6">
        <f t="shared" si="110"/>
        <v>7054</v>
      </c>
      <c r="B7055" s="5" t="s">
        <v>41316</v>
      </c>
      <c r="C7055" s="5" t="s">
        <v>2515</v>
      </c>
      <c r="D7055" s="5" t="s">
        <v>11933</v>
      </c>
      <c r="E7055" s="5" t="s">
        <v>38619</v>
      </c>
      <c r="F7055" s="37" t="s">
        <v>41317</v>
      </c>
      <c r="G7055" s="5">
        <v>260.73</v>
      </c>
      <c r="H7055" s="38" t="s">
        <v>8932</v>
      </c>
      <c r="I7055" s="38">
        <v>42447</v>
      </c>
      <c r="J7055" s="5" t="s">
        <v>12623</v>
      </c>
      <c r="L7055" s="39" t="s">
        <v>40206</v>
      </c>
    </row>
    <row r="7056" spans="1:24" ht="39.9" customHeight="1" x14ac:dyDescent="0.4">
      <c r="A7056" s="6">
        <f t="shared" si="110"/>
        <v>7055</v>
      </c>
      <c r="B7056" s="5" t="s">
        <v>41318</v>
      </c>
      <c r="C7056" s="5" t="s">
        <v>2515</v>
      </c>
      <c r="D7056" s="5" t="s">
        <v>3145</v>
      </c>
      <c r="E7056" s="5" t="s">
        <v>40834</v>
      </c>
      <c r="F7056" s="37" t="s">
        <v>41319</v>
      </c>
      <c r="G7056" s="5">
        <v>713</v>
      </c>
      <c r="H7056" s="38" t="s">
        <v>8932</v>
      </c>
      <c r="I7056" s="38">
        <v>42399</v>
      </c>
      <c r="J7056" s="5" t="s">
        <v>12623</v>
      </c>
      <c r="L7056" s="39" t="s">
        <v>41320</v>
      </c>
      <c r="O7056" s="5" t="s">
        <v>41321</v>
      </c>
    </row>
    <row r="7057" spans="1:43" ht="39.9" customHeight="1" x14ac:dyDescent="0.4">
      <c r="A7057" s="6">
        <f t="shared" si="110"/>
        <v>7056</v>
      </c>
      <c r="B7057" s="5" t="s">
        <v>41322</v>
      </c>
      <c r="C7057" s="5" t="s">
        <v>2515</v>
      </c>
      <c r="D7057" s="5" t="s">
        <v>2378</v>
      </c>
      <c r="E7057" s="5" t="s">
        <v>38110</v>
      </c>
      <c r="F7057" s="37" t="s">
        <v>41323</v>
      </c>
      <c r="G7057" s="5">
        <v>184.86</v>
      </c>
      <c r="H7057" s="38" t="s">
        <v>8932</v>
      </c>
      <c r="I7057" s="38">
        <v>42520</v>
      </c>
      <c r="J7057" s="5" t="s">
        <v>12623</v>
      </c>
      <c r="L7057" s="39" t="s">
        <v>41322</v>
      </c>
    </row>
    <row r="7058" spans="1:43" ht="39.9" customHeight="1" x14ac:dyDescent="0.4">
      <c r="A7058" s="6">
        <f t="shared" si="110"/>
        <v>7057</v>
      </c>
      <c r="B7058" s="5" t="s">
        <v>41324</v>
      </c>
      <c r="C7058" s="5" t="s">
        <v>2515</v>
      </c>
      <c r="D7058" s="5" t="s">
        <v>73</v>
      </c>
      <c r="E7058" s="5" t="s">
        <v>38080</v>
      </c>
      <c r="F7058" s="37" t="s">
        <v>41325</v>
      </c>
      <c r="G7058" s="5">
        <v>188.76</v>
      </c>
      <c r="H7058" s="38" t="s">
        <v>76</v>
      </c>
      <c r="I7058" s="38">
        <v>40386</v>
      </c>
      <c r="J7058" s="5" t="s">
        <v>12623</v>
      </c>
      <c r="K7058" s="39" t="s">
        <v>1794</v>
      </c>
      <c r="L7058" s="39" t="s">
        <v>41326</v>
      </c>
      <c r="O7058" s="5" t="s">
        <v>41327</v>
      </c>
      <c r="R7058" s="5" t="s">
        <v>41328</v>
      </c>
      <c r="U7058" s="5" t="s">
        <v>41329</v>
      </c>
      <c r="X7058" s="5" t="s">
        <v>41330</v>
      </c>
      <c r="AA7058" s="5" t="s">
        <v>41331</v>
      </c>
      <c r="AC7058" s="5" t="s">
        <v>41332</v>
      </c>
      <c r="AE7058" s="5" t="s">
        <v>41333</v>
      </c>
    </row>
    <row r="7059" spans="1:43" ht="39.9" customHeight="1" x14ac:dyDescent="0.4">
      <c r="A7059" s="6">
        <f t="shared" si="110"/>
        <v>7058</v>
      </c>
      <c r="B7059" s="5" t="s">
        <v>41334</v>
      </c>
      <c r="C7059" s="5" t="s">
        <v>2515</v>
      </c>
      <c r="D7059" s="5" t="s">
        <v>1583</v>
      </c>
      <c r="E7059" s="5" t="s">
        <v>38132</v>
      </c>
      <c r="F7059" s="37" t="s">
        <v>41335</v>
      </c>
      <c r="G7059" s="5">
        <v>856.82</v>
      </c>
      <c r="H7059" s="38" t="s">
        <v>8932</v>
      </c>
      <c r="I7059" s="38">
        <v>40633</v>
      </c>
      <c r="J7059" s="5" t="s">
        <v>12623</v>
      </c>
      <c r="L7059" s="39" t="s">
        <v>41336</v>
      </c>
      <c r="O7059" s="5" t="s">
        <v>41337</v>
      </c>
    </row>
    <row r="7060" spans="1:43" ht="39.9" customHeight="1" x14ac:dyDescent="0.4">
      <c r="A7060" s="6">
        <f t="shared" si="110"/>
        <v>7059</v>
      </c>
      <c r="B7060" s="5" t="s">
        <v>41338</v>
      </c>
      <c r="C7060" s="5" t="s">
        <v>2515</v>
      </c>
      <c r="D7060" s="5" t="s">
        <v>11933</v>
      </c>
      <c r="E7060" s="5" t="s">
        <v>41339</v>
      </c>
      <c r="F7060" s="37" t="s">
        <v>41340</v>
      </c>
      <c r="G7060" s="5">
        <v>113.36</v>
      </c>
      <c r="H7060" s="38" t="s">
        <v>8932</v>
      </c>
      <c r="I7060" s="38">
        <v>42674</v>
      </c>
      <c r="J7060" s="5" t="s">
        <v>12623</v>
      </c>
      <c r="L7060" s="39" t="s">
        <v>41338</v>
      </c>
    </row>
    <row r="7061" spans="1:43" ht="39.9" customHeight="1" x14ac:dyDescent="0.4">
      <c r="A7061" s="6">
        <f t="shared" si="110"/>
        <v>7060</v>
      </c>
      <c r="B7061" s="5" t="s">
        <v>41341</v>
      </c>
      <c r="C7061" s="5" t="s">
        <v>2515</v>
      </c>
      <c r="D7061" s="5" t="s">
        <v>73</v>
      </c>
      <c r="E7061" s="5" t="s">
        <v>38080</v>
      </c>
      <c r="F7061" s="37" t="s">
        <v>41342</v>
      </c>
      <c r="G7061" s="5">
        <v>595.28</v>
      </c>
      <c r="H7061" s="38" t="s">
        <v>76</v>
      </c>
      <c r="I7061" s="38">
        <v>42110</v>
      </c>
      <c r="J7061" s="5" t="s">
        <v>12623</v>
      </c>
      <c r="L7061" s="39" t="s">
        <v>41343</v>
      </c>
      <c r="O7061" s="5" t="s">
        <v>41344</v>
      </c>
    </row>
    <row r="7062" spans="1:43" ht="39.9" customHeight="1" x14ac:dyDescent="0.4">
      <c r="A7062" s="6">
        <f t="shared" si="110"/>
        <v>7061</v>
      </c>
      <c r="B7062" s="5" t="s">
        <v>41345</v>
      </c>
      <c r="C7062" s="5" t="s">
        <v>2515</v>
      </c>
      <c r="D7062" s="5" t="s">
        <v>739</v>
      </c>
      <c r="E7062" s="5" t="s">
        <v>38200</v>
      </c>
      <c r="F7062" s="37" t="s">
        <v>41346</v>
      </c>
      <c r="G7062" s="5">
        <v>481.8</v>
      </c>
      <c r="H7062" s="38" t="s">
        <v>76</v>
      </c>
      <c r="I7062" s="38">
        <v>39720</v>
      </c>
      <c r="J7062" s="5" t="s">
        <v>12623</v>
      </c>
      <c r="L7062" s="39" t="s">
        <v>41347</v>
      </c>
      <c r="N7062" s="5">
        <v>1384710</v>
      </c>
      <c r="O7062" s="5" t="s">
        <v>41348</v>
      </c>
    </row>
    <row r="7063" spans="1:43" ht="39.9" customHeight="1" x14ac:dyDescent="0.4">
      <c r="A7063" s="6">
        <f t="shared" si="110"/>
        <v>7062</v>
      </c>
      <c r="B7063" s="5" t="s">
        <v>41349</v>
      </c>
      <c r="C7063" s="5" t="s">
        <v>2515</v>
      </c>
      <c r="D7063" s="5" t="s">
        <v>7435</v>
      </c>
      <c r="E7063" s="5" t="s">
        <v>38486</v>
      </c>
      <c r="F7063" s="37" t="s">
        <v>41350</v>
      </c>
      <c r="G7063" s="5">
        <v>141.24</v>
      </c>
      <c r="H7063" s="38" t="s">
        <v>8932</v>
      </c>
      <c r="I7063" s="38">
        <v>41911</v>
      </c>
      <c r="J7063" s="5" t="s">
        <v>12623</v>
      </c>
      <c r="L7063" s="39" t="s">
        <v>41351</v>
      </c>
    </row>
    <row r="7064" spans="1:43" ht="39.9" customHeight="1" x14ac:dyDescent="0.4">
      <c r="A7064" s="6">
        <f t="shared" si="110"/>
        <v>7063</v>
      </c>
      <c r="B7064" s="5" t="s">
        <v>41352</v>
      </c>
      <c r="C7064" s="5" t="s">
        <v>2515</v>
      </c>
      <c r="D7064" s="5" t="s">
        <v>38260</v>
      </c>
      <c r="E7064" s="5" t="s">
        <v>41353</v>
      </c>
      <c r="F7064" s="37" t="s">
        <v>41354</v>
      </c>
      <c r="G7064" s="5">
        <v>201.6</v>
      </c>
      <c r="H7064" s="38" t="s">
        <v>8932</v>
      </c>
      <c r="I7064" s="38">
        <v>40920</v>
      </c>
      <c r="J7064" s="5" t="s">
        <v>12623</v>
      </c>
      <c r="L7064" s="39" t="s">
        <v>41355</v>
      </c>
    </row>
    <row r="7065" spans="1:43" ht="39.9" customHeight="1" x14ac:dyDescent="0.4">
      <c r="A7065" s="6">
        <f t="shared" si="110"/>
        <v>7064</v>
      </c>
      <c r="B7065" s="5" t="s">
        <v>41356</v>
      </c>
      <c r="C7065" s="5" t="s">
        <v>2515</v>
      </c>
      <c r="D7065" s="5" t="s">
        <v>2152</v>
      </c>
      <c r="E7065" s="5" t="s">
        <v>41357</v>
      </c>
      <c r="F7065" s="37" t="s">
        <v>41358</v>
      </c>
      <c r="G7065" s="5">
        <v>261.55</v>
      </c>
      <c r="H7065" s="38" t="s">
        <v>8932</v>
      </c>
      <c r="I7065" s="38">
        <v>41547</v>
      </c>
      <c r="J7065" s="5" t="s">
        <v>12623</v>
      </c>
      <c r="L7065" s="39" t="s">
        <v>41359</v>
      </c>
      <c r="O7065" s="5" t="s">
        <v>41360</v>
      </c>
      <c r="R7065" s="5" t="s">
        <v>23168</v>
      </c>
      <c r="U7065" s="5" t="s">
        <v>41361</v>
      </c>
      <c r="X7065" s="5" t="s">
        <v>41362</v>
      </c>
    </row>
    <row r="7066" spans="1:43" ht="39.9" customHeight="1" x14ac:dyDescent="0.4">
      <c r="A7066" s="6">
        <f t="shared" si="110"/>
        <v>7065</v>
      </c>
      <c r="B7066" s="5" t="s">
        <v>41363</v>
      </c>
      <c r="C7066" s="5" t="s">
        <v>2515</v>
      </c>
      <c r="D7066" s="5" t="s">
        <v>1583</v>
      </c>
      <c r="E7066" s="5" t="s">
        <v>38132</v>
      </c>
      <c r="F7066" s="37" t="s">
        <v>41364</v>
      </c>
      <c r="G7066" s="5">
        <v>631.95000000000005</v>
      </c>
      <c r="H7066" s="38" t="s">
        <v>8932</v>
      </c>
      <c r="I7066" s="38">
        <v>42185</v>
      </c>
      <c r="J7066" s="5" t="s">
        <v>12623</v>
      </c>
      <c r="L7066" s="39" t="s">
        <v>41365</v>
      </c>
      <c r="O7066" s="5" t="s">
        <v>41366</v>
      </c>
    </row>
    <row r="7067" spans="1:43" ht="39.9" customHeight="1" x14ac:dyDescent="0.4">
      <c r="A7067" s="6">
        <f t="shared" si="110"/>
        <v>7066</v>
      </c>
      <c r="B7067" s="5" t="s">
        <v>41367</v>
      </c>
      <c r="C7067" s="5" t="s">
        <v>2515</v>
      </c>
      <c r="D7067" s="5" t="s">
        <v>7435</v>
      </c>
      <c r="E7067" s="5" t="s">
        <v>38102</v>
      </c>
      <c r="F7067" s="37" t="s">
        <v>41306</v>
      </c>
      <c r="G7067" s="5">
        <v>266.32</v>
      </c>
      <c r="H7067" s="38" t="s">
        <v>8932</v>
      </c>
      <c r="I7067" s="38">
        <v>42825</v>
      </c>
      <c r="J7067" s="5" t="s">
        <v>12623</v>
      </c>
      <c r="L7067" s="39" t="s">
        <v>41368</v>
      </c>
    </row>
    <row r="7068" spans="1:43" ht="39.9" customHeight="1" x14ac:dyDescent="0.4">
      <c r="A7068" s="6">
        <f t="shared" si="110"/>
        <v>7067</v>
      </c>
      <c r="B7068" s="5" t="s">
        <v>41369</v>
      </c>
      <c r="C7068" s="5" t="s">
        <v>2515</v>
      </c>
      <c r="D7068" s="5" t="s">
        <v>38637</v>
      </c>
      <c r="E7068" s="5" t="s">
        <v>38638</v>
      </c>
      <c r="F7068" s="37" t="s">
        <v>41370</v>
      </c>
      <c r="G7068" s="5">
        <v>1817</v>
      </c>
      <c r="H7068" s="38" t="s">
        <v>8932</v>
      </c>
      <c r="I7068" s="38">
        <v>37316</v>
      </c>
      <c r="J7068" s="5" t="s">
        <v>12623</v>
      </c>
      <c r="K7068" s="39" t="s">
        <v>41371</v>
      </c>
      <c r="L7068" s="39" t="s">
        <v>41372</v>
      </c>
      <c r="O7068" s="5" t="s">
        <v>41373</v>
      </c>
      <c r="R7068" s="5" t="s">
        <v>33739</v>
      </c>
      <c r="U7068" s="5" t="s">
        <v>33742</v>
      </c>
      <c r="X7068" s="5" t="s">
        <v>41374</v>
      </c>
      <c r="AA7068" s="5" t="s">
        <v>41375</v>
      </c>
      <c r="AC7068" s="5" t="s">
        <v>33735</v>
      </c>
      <c r="AE7068" s="5" t="s">
        <v>41376</v>
      </c>
      <c r="AG7068" s="5" t="s">
        <v>33736</v>
      </c>
      <c r="AI7068" s="5" t="s">
        <v>33737</v>
      </c>
      <c r="AK7068" s="5" t="s">
        <v>33738</v>
      </c>
      <c r="AM7068" s="5" t="s">
        <v>41377</v>
      </c>
      <c r="AO7068" s="5" t="s">
        <v>41378</v>
      </c>
      <c r="AQ7068" s="5" t="s">
        <v>33743</v>
      </c>
    </row>
    <row r="7069" spans="1:43" ht="39.9" customHeight="1" x14ac:dyDescent="0.4">
      <c r="A7069" s="6">
        <f t="shared" si="110"/>
        <v>7068</v>
      </c>
      <c r="B7069" s="5" t="s">
        <v>33732</v>
      </c>
      <c r="C7069" s="5" t="s">
        <v>2515</v>
      </c>
      <c r="D7069" s="5" t="s">
        <v>2152</v>
      </c>
      <c r="E7069" s="5" t="s">
        <v>38080</v>
      </c>
      <c r="F7069" s="37" t="s">
        <v>41379</v>
      </c>
      <c r="G7069" s="5">
        <v>1049.55</v>
      </c>
      <c r="H7069" s="38" t="s">
        <v>76</v>
      </c>
      <c r="I7069" s="38">
        <v>35817</v>
      </c>
      <c r="J7069" s="5" t="s">
        <v>12623</v>
      </c>
      <c r="L7069" s="39" t="s">
        <v>41375</v>
      </c>
      <c r="O7069" s="5" t="s">
        <v>41380</v>
      </c>
      <c r="R7069" s="5" t="s">
        <v>41376</v>
      </c>
      <c r="U7069" s="5" t="s">
        <v>33737</v>
      </c>
      <c r="X7069" s="5" t="s">
        <v>41381</v>
      </c>
      <c r="AA7069" s="5" t="s">
        <v>33739</v>
      </c>
      <c r="AC7069" s="5" t="s">
        <v>41377</v>
      </c>
      <c r="AE7069" s="5" t="s">
        <v>41382</v>
      </c>
      <c r="AG7069" s="5" t="s">
        <v>33742</v>
      </c>
      <c r="AI7069" s="5" t="s">
        <v>33743</v>
      </c>
      <c r="AK7069" s="5" t="s">
        <v>33736</v>
      </c>
    </row>
    <row r="7070" spans="1:43" ht="39.9" customHeight="1" x14ac:dyDescent="0.4">
      <c r="A7070" s="6">
        <f t="shared" si="110"/>
        <v>7069</v>
      </c>
      <c r="B7070" s="5" t="s">
        <v>33732</v>
      </c>
      <c r="C7070" s="5" t="s">
        <v>2515</v>
      </c>
      <c r="D7070" s="5" t="s">
        <v>73</v>
      </c>
      <c r="E7070" s="5" t="s">
        <v>38254</v>
      </c>
      <c r="F7070" s="37" t="s">
        <v>41383</v>
      </c>
      <c r="G7070" s="5">
        <v>1348.49</v>
      </c>
      <c r="H7070" s="38" t="s">
        <v>76</v>
      </c>
      <c r="I7070" s="38">
        <v>38432</v>
      </c>
      <c r="J7070" s="5" t="s">
        <v>12623</v>
      </c>
      <c r="K7070" s="39" t="s">
        <v>41384</v>
      </c>
      <c r="L7070" s="39" t="s">
        <v>33738</v>
      </c>
      <c r="O7070" s="5" t="s">
        <v>33739</v>
      </c>
      <c r="R7070" s="5" t="s">
        <v>33742</v>
      </c>
      <c r="U7070" s="5" t="s">
        <v>41385</v>
      </c>
    </row>
    <row r="7071" spans="1:43" ht="39.9" customHeight="1" x14ac:dyDescent="0.4">
      <c r="A7071" s="6">
        <f t="shared" si="110"/>
        <v>7070</v>
      </c>
      <c r="B7071" s="5" t="s">
        <v>41386</v>
      </c>
      <c r="C7071" s="5" t="s">
        <v>2515</v>
      </c>
      <c r="D7071" s="5" t="s">
        <v>7528</v>
      </c>
      <c r="E7071" s="5" t="s">
        <v>39248</v>
      </c>
      <c r="F7071" s="37" t="s">
        <v>41387</v>
      </c>
      <c r="G7071" s="5">
        <v>188.93</v>
      </c>
      <c r="H7071" s="38" t="s">
        <v>8932</v>
      </c>
      <c r="I7071" s="38">
        <v>39536</v>
      </c>
      <c r="J7071" s="5" t="s">
        <v>12623</v>
      </c>
      <c r="K7071" s="39" t="s">
        <v>41388</v>
      </c>
      <c r="L7071" s="39" t="s">
        <v>41389</v>
      </c>
      <c r="N7071" s="5">
        <v>1250621</v>
      </c>
      <c r="O7071" s="5" t="s">
        <v>41390</v>
      </c>
      <c r="Q7071" s="5">
        <v>1250623</v>
      </c>
      <c r="R7071" s="5" t="s">
        <v>41391</v>
      </c>
    </row>
    <row r="7072" spans="1:43" ht="39.9" customHeight="1" x14ac:dyDescent="0.4">
      <c r="A7072" s="6">
        <f t="shared" si="110"/>
        <v>7071</v>
      </c>
      <c r="B7072" s="5" t="s">
        <v>41392</v>
      </c>
      <c r="C7072" s="5" t="s">
        <v>2515</v>
      </c>
      <c r="D7072" s="5" t="s">
        <v>7528</v>
      </c>
      <c r="E7072" s="5" t="s">
        <v>39248</v>
      </c>
      <c r="F7072" s="37" t="s">
        <v>41387</v>
      </c>
      <c r="G7072" s="5">
        <v>336.38</v>
      </c>
      <c r="H7072" s="38" t="s">
        <v>76</v>
      </c>
      <c r="I7072" s="38">
        <v>39536</v>
      </c>
      <c r="J7072" s="5" t="s">
        <v>12623</v>
      </c>
      <c r="K7072" s="39" t="s">
        <v>41388</v>
      </c>
      <c r="L7072" s="39" t="s">
        <v>41393</v>
      </c>
      <c r="O7072" s="5" t="s">
        <v>41390</v>
      </c>
      <c r="R7072" s="5" t="s">
        <v>41391</v>
      </c>
      <c r="U7072" s="5" t="s">
        <v>21652</v>
      </c>
    </row>
    <row r="7073" spans="1:18" ht="39.9" customHeight="1" x14ac:dyDescent="0.4">
      <c r="A7073" s="6">
        <f t="shared" si="110"/>
        <v>7072</v>
      </c>
      <c r="B7073" s="5" t="s">
        <v>41394</v>
      </c>
      <c r="C7073" s="5" t="s">
        <v>2515</v>
      </c>
      <c r="D7073" s="5" t="s">
        <v>2595</v>
      </c>
      <c r="E7073" s="5" t="s">
        <v>39268</v>
      </c>
      <c r="F7073" s="37" t="s">
        <v>41395</v>
      </c>
      <c r="G7073" s="5">
        <v>7026.75</v>
      </c>
      <c r="H7073" s="38" t="s">
        <v>76</v>
      </c>
      <c r="I7073" s="38">
        <v>42394</v>
      </c>
      <c r="J7073" s="5" t="s">
        <v>12623</v>
      </c>
      <c r="L7073" s="39" t="s">
        <v>38100</v>
      </c>
      <c r="N7073" s="5">
        <v>1672000</v>
      </c>
      <c r="O7073" s="5" t="s">
        <v>25015</v>
      </c>
      <c r="Q7073" s="5">
        <v>1671971</v>
      </c>
    </row>
    <row r="7074" spans="1:18" ht="39.9" customHeight="1" x14ac:dyDescent="0.4">
      <c r="A7074" s="6">
        <f t="shared" si="110"/>
        <v>7073</v>
      </c>
      <c r="B7074" s="5" t="s">
        <v>41396</v>
      </c>
      <c r="C7074" s="5" t="s">
        <v>2515</v>
      </c>
      <c r="D7074" s="5" t="s">
        <v>7435</v>
      </c>
      <c r="E7074" s="5" t="s">
        <v>38486</v>
      </c>
      <c r="F7074" s="37" t="s">
        <v>41397</v>
      </c>
      <c r="G7074" s="5">
        <v>147.1</v>
      </c>
      <c r="H7074" s="38" t="s">
        <v>8932</v>
      </c>
      <c r="I7074" s="38">
        <v>41994</v>
      </c>
      <c r="J7074" s="5" t="s">
        <v>12623</v>
      </c>
      <c r="L7074" s="39" t="s">
        <v>41396</v>
      </c>
    </row>
    <row r="7075" spans="1:18" ht="39.9" customHeight="1" x14ac:dyDescent="0.4">
      <c r="A7075" s="6">
        <f t="shared" si="110"/>
        <v>7074</v>
      </c>
      <c r="B7075" s="5" t="s">
        <v>41398</v>
      </c>
      <c r="C7075" s="5" t="s">
        <v>2515</v>
      </c>
      <c r="D7075" s="5" t="s">
        <v>7435</v>
      </c>
      <c r="E7075" s="5" t="s">
        <v>38165</v>
      </c>
      <c r="F7075" s="37" t="s">
        <v>41399</v>
      </c>
      <c r="G7075" s="5">
        <v>187.13</v>
      </c>
      <c r="H7075" s="38" t="s">
        <v>76</v>
      </c>
      <c r="I7075" s="38">
        <v>40085</v>
      </c>
      <c r="J7075" s="5" t="s">
        <v>12623</v>
      </c>
      <c r="L7075" s="39" t="s">
        <v>41398</v>
      </c>
    </row>
    <row r="7076" spans="1:18" ht="39.9" customHeight="1" x14ac:dyDescent="0.4">
      <c r="A7076" s="6">
        <f t="shared" si="110"/>
        <v>7075</v>
      </c>
      <c r="B7076" s="5" t="s">
        <v>41400</v>
      </c>
      <c r="C7076" s="5" t="s">
        <v>2515</v>
      </c>
      <c r="D7076" s="5" t="s">
        <v>73</v>
      </c>
      <c r="E7076" s="5" t="s">
        <v>41401</v>
      </c>
      <c r="F7076" s="37" t="s">
        <v>41402</v>
      </c>
      <c r="G7076" s="5">
        <v>145.25</v>
      </c>
      <c r="H7076" s="38" t="s">
        <v>8932</v>
      </c>
      <c r="I7076" s="38" t="s">
        <v>41403</v>
      </c>
      <c r="J7076" s="5" t="s">
        <v>12623</v>
      </c>
      <c r="L7076" s="39" t="s">
        <v>41404</v>
      </c>
    </row>
    <row r="7077" spans="1:18" ht="39.9" customHeight="1" x14ac:dyDescent="0.4">
      <c r="A7077" s="6">
        <f t="shared" si="110"/>
        <v>7076</v>
      </c>
      <c r="B7077" s="5" t="s">
        <v>41405</v>
      </c>
      <c r="C7077" s="5" t="s">
        <v>2515</v>
      </c>
      <c r="D7077" s="5" t="s">
        <v>7435</v>
      </c>
      <c r="E7077" s="5" t="s">
        <v>38102</v>
      </c>
      <c r="F7077" s="37" t="s">
        <v>41406</v>
      </c>
      <c r="G7077" s="5">
        <v>178.24</v>
      </c>
      <c r="H7077" s="38" t="s">
        <v>76</v>
      </c>
      <c r="I7077" s="38">
        <v>35155</v>
      </c>
      <c r="J7077" s="5" t="s">
        <v>12623</v>
      </c>
      <c r="L7077" s="39" t="s">
        <v>41405</v>
      </c>
    </row>
    <row r="7078" spans="1:18" ht="39.9" customHeight="1" x14ac:dyDescent="0.4">
      <c r="A7078" s="6">
        <f t="shared" si="110"/>
        <v>7077</v>
      </c>
      <c r="B7078" s="5" t="s">
        <v>41407</v>
      </c>
      <c r="C7078" s="5" t="s">
        <v>2515</v>
      </c>
      <c r="D7078" s="5" t="s">
        <v>2022</v>
      </c>
      <c r="E7078" s="5" t="s">
        <v>29381</v>
      </c>
      <c r="F7078" s="37" t="s">
        <v>41408</v>
      </c>
      <c r="G7078" s="5">
        <v>101.19</v>
      </c>
      <c r="H7078" s="38" t="s">
        <v>8932</v>
      </c>
      <c r="I7078" s="38">
        <v>42283</v>
      </c>
      <c r="J7078" s="5" t="s">
        <v>12623</v>
      </c>
      <c r="L7078" s="39" t="s">
        <v>41407</v>
      </c>
    </row>
    <row r="7079" spans="1:18" ht="39.9" customHeight="1" x14ac:dyDescent="0.4">
      <c r="A7079" s="6">
        <f t="shared" si="110"/>
        <v>7078</v>
      </c>
      <c r="B7079" s="5" t="s">
        <v>41409</v>
      </c>
      <c r="C7079" s="5" t="s">
        <v>2515</v>
      </c>
      <c r="D7079" s="5" t="s">
        <v>11933</v>
      </c>
      <c r="E7079" s="5" t="s">
        <v>40332</v>
      </c>
      <c r="F7079" s="37" t="s">
        <v>40333</v>
      </c>
      <c r="G7079" s="5">
        <v>123.06</v>
      </c>
      <c r="H7079" s="38" t="s">
        <v>8932</v>
      </c>
      <c r="I7079" s="38">
        <v>42042</v>
      </c>
      <c r="J7079" s="5" t="s">
        <v>12623</v>
      </c>
      <c r="L7079" s="39" t="s">
        <v>41409</v>
      </c>
    </row>
    <row r="7080" spans="1:18" ht="39.9" customHeight="1" x14ac:dyDescent="0.4">
      <c r="A7080" s="6">
        <f t="shared" si="110"/>
        <v>7079</v>
      </c>
      <c r="B7080" s="5" t="s">
        <v>41410</v>
      </c>
      <c r="C7080" s="5" t="s">
        <v>2515</v>
      </c>
      <c r="D7080" s="5" t="s">
        <v>739</v>
      </c>
      <c r="E7080" s="5" t="s">
        <v>41411</v>
      </c>
      <c r="G7080" s="5">
        <v>100</v>
      </c>
      <c r="H7080" s="38" t="s">
        <v>76</v>
      </c>
      <c r="I7080" s="38">
        <v>40301</v>
      </c>
      <c r="J7080" s="5" t="s">
        <v>12623</v>
      </c>
    </row>
    <row r="7081" spans="1:18" ht="39.9" customHeight="1" x14ac:dyDescent="0.4">
      <c r="A7081" s="6">
        <f t="shared" si="110"/>
        <v>7080</v>
      </c>
      <c r="B7081" s="5" t="s">
        <v>12917</v>
      </c>
      <c r="C7081" s="5" t="s">
        <v>2515</v>
      </c>
      <c r="D7081" s="5" t="s">
        <v>739</v>
      </c>
      <c r="E7081" s="5" t="s">
        <v>41411</v>
      </c>
      <c r="G7081" s="5">
        <v>100</v>
      </c>
      <c r="H7081" s="38" t="s">
        <v>76</v>
      </c>
      <c r="I7081" s="38" t="s">
        <v>41412</v>
      </c>
      <c r="J7081" s="5" t="s">
        <v>12623</v>
      </c>
    </row>
    <row r="7082" spans="1:18" ht="39.9" customHeight="1" x14ac:dyDescent="0.4">
      <c r="A7082" s="6">
        <f t="shared" si="110"/>
        <v>7081</v>
      </c>
      <c r="B7082" s="5" t="s">
        <v>41413</v>
      </c>
      <c r="C7082" s="5" t="s">
        <v>2515</v>
      </c>
      <c r="D7082" s="5" t="s">
        <v>2152</v>
      </c>
      <c r="E7082" s="5" t="s">
        <v>41010</v>
      </c>
      <c r="F7082" s="37" t="s">
        <v>41414</v>
      </c>
      <c r="G7082" s="5">
        <v>135.94</v>
      </c>
      <c r="H7082" s="38" t="s">
        <v>8932</v>
      </c>
      <c r="I7082" s="38">
        <v>41996</v>
      </c>
      <c r="J7082" s="5" t="s">
        <v>12623</v>
      </c>
      <c r="L7082" s="39" t="s">
        <v>41415</v>
      </c>
    </row>
    <row r="7083" spans="1:18" ht="39.9" customHeight="1" x14ac:dyDescent="0.4">
      <c r="A7083" s="6">
        <f t="shared" si="110"/>
        <v>7082</v>
      </c>
      <c r="B7083" s="5" t="s">
        <v>41416</v>
      </c>
      <c r="C7083" s="5" t="s">
        <v>2515</v>
      </c>
      <c r="D7083" s="5" t="s">
        <v>73</v>
      </c>
      <c r="E7083" s="5" t="s">
        <v>38080</v>
      </c>
      <c r="F7083" s="37" t="s">
        <v>41417</v>
      </c>
      <c r="G7083" s="5">
        <v>278.01</v>
      </c>
      <c r="H7083" s="38" t="s">
        <v>76</v>
      </c>
      <c r="I7083" s="38">
        <v>36641</v>
      </c>
      <c r="J7083" s="5" t="s">
        <v>12623</v>
      </c>
      <c r="L7083" s="39" t="s">
        <v>41418</v>
      </c>
      <c r="O7083" s="5" t="s">
        <v>41419</v>
      </c>
      <c r="R7083" s="5" t="s">
        <v>41420</v>
      </c>
    </row>
    <row r="7084" spans="1:18" ht="39.9" customHeight="1" x14ac:dyDescent="0.4">
      <c r="A7084" s="6">
        <f t="shared" si="110"/>
        <v>7083</v>
      </c>
      <c r="B7084" s="5" t="s">
        <v>41421</v>
      </c>
      <c r="C7084" s="5" t="s">
        <v>2515</v>
      </c>
      <c r="D7084" s="5" t="s">
        <v>1391</v>
      </c>
      <c r="E7084" s="5" t="s">
        <v>41422</v>
      </c>
      <c r="F7084" s="37" t="s">
        <v>41423</v>
      </c>
      <c r="G7084" s="5">
        <v>100</v>
      </c>
      <c r="H7084" s="38" t="s">
        <v>7589</v>
      </c>
      <c r="I7084" s="38">
        <v>35490</v>
      </c>
      <c r="J7084" s="5" t="s">
        <v>12623</v>
      </c>
      <c r="K7084" s="39" t="s">
        <v>41424</v>
      </c>
    </row>
    <row r="7085" spans="1:18" ht="39.9" customHeight="1" x14ac:dyDescent="0.4">
      <c r="A7085" s="6">
        <f t="shared" si="110"/>
        <v>7084</v>
      </c>
      <c r="B7085" s="5" t="s">
        <v>41425</v>
      </c>
      <c r="C7085" s="5" t="s">
        <v>2515</v>
      </c>
      <c r="D7085" s="5" t="s">
        <v>7435</v>
      </c>
      <c r="E7085" s="5" t="s">
        <v>38165</v>
      </c>
      <c r="F7085" s="37" t="s">
        <v>41426</v>
      </c>
      <c r="G7085" s="5">
        <v>338.04</v>
      </c>
      <c r="H7085" s="38" t="s">
        <v>8932</v>
      </c>
      <c r="I7085" s="38">
        <v>42094</v>
      </c>
      <c r="J7085" s="5" t="s">
        <v>12623</v>
      </c>
      <c r="L7085" s="39" t="s">
        <v>41427</v>
      </c>
      <c r="O7085" s="5" t="s">
        <v>38342</v>
      </c>
    </row>
    <row r="7086" spans="1:18" ht="39.9" customHeight="1" x14ac:dyDescent="0.4">
      <c r="A7086" s="6">
        <f t="shared" si="110"/>
        <v>7085</v>
      </c>
      <c r="B7086" s="5" t="s">
        <v>41428</v>
      </c>
      <c r="C7086" s="5" t="s">
        <v>2515</v>
      </c>
      <c r="D7086" s="5" t="s">
        <v>1583</v>
      </c>
      <c r="E7086" s="5" t="s">
        <v>38132</v>
      </c>
      <c r="F7086" s="37" t="s">
        <v>41429</v>
      </c>
      <c r="G7086" s="5">
        <v>1180.48</v>
      </c>
      <c r="H7086" s="38" t="s">
        <v>8932</v>
      </c>
      <c r="I7086" s="38">
        <v>41302</v>
      </c>
      <c r="J7086" s="5" t="s">
        <v>12623</v>
      </c>
      <c r="L7086" s="39" t="s">
        <v>41430</v>
      </c>
      <c r="N7086" s="5">
        <v>1743120</v>
      </c>
    </row>
    <row r="7087" spans="1:18" ht="39.9" customHeight="1" x14ac:dyDescent="0.4">
      <c r="A7087" s="6">
        <f t="shared" si="110"/>
        <v>7086</v>
      </c>
      <c r="B7087" s="5" t="s">
        <v>41431</v>
      </c>
      <c r="C7087" s="5" t="s">
        <v>2515</v>
      </c>
      <c r="D7087" s="5" t="s">
        <v>2595</v>
      </c>
      <c r="E7087" s="5" t="s">
        <v>38098</v>
      </c>
      <c r="F7087" s="37" t="s">
        <v>41432</v>
      </c>
      <c r="G7087" s="5">
        <v>3021.75</v>
      </c>
      <c r="H7087" s="38" t="s">
        <v>8932</v>
      </c>
      <c r="I7087" s="38">
        <v>41912</v>
      </c>
      <c r="J7087" s="5" t="s">
        <v>12623</v>
      </c>
      <c r="L7087" s="39" t="s">
        <v>41433</v>
      </c>
      <c r="O7087" s="5" t="s">
        <v>41434</v>
      </c>
      <c r="R7087" s="5" t="s">
        <v>41435</v>
      </c>
    </row>
    <row r="7088" spans="1:18" ht="39.9" customHeight="1" x14ac:dyDescent="0.4">
      <c r="A7088" s="6">
        <f t="shared" si="110"/>
        <v>7087</v>
      </c>
      <c r="B7088" s="5" t="s">
        <v>41436</v>
      </c>
      <c r="C7088" s="5" t="s">
        <v>2515</v>
      </c>
      <c r="D7088" s="5" t="s">
        <v>1099</v>
      </c>
      <c r="E7088" s="5" t="s">
        <v>38077</v>
      </c>
      <c r="F7088" s="37" t="s">
        <v>41437</v>
      </c>
      <c r="G7088" s="5">
        <v>171.59</v>
      </c>
      <c r="H7088" s="38" t="s">
        <v>76</v>
      </c>
      <c r="I7088" s="38">
        <v>40312</v>
      </c>
      <c r="J7088" s="5" t="s">
        <v>12623</v>
      </c>
      <c r="K7088" s="39" t="s">
        <v>41438</v>
      </c>
    </row>
    <row r="7089" spans="1:21" ht="39.9" customHeight="1" x14ac:dyDescent="0.4">
      <c r="A7089" s="6">
        <f t="shared" si="110"/>
        <v>7088</v>
      </c>
      <c r="B7089" s="5" t="s">
        <v>41439</v>
      </c>
      <c r="C7089" s="5" t="s">
        <v>2515</v>
      </c>
      <c r="D7089" s="5" t="s">
        <v>7435</v>
      </c>
      <c r="E7089" s="5" t="s">
        <v>38165</v>
      </c>
      <c r="F7089" s="37" t="s">
        <v>41440</v>
      </c>
      <c r="G7089" s="5">
        <v>1641.94</v>
      </c>
      <c r="H7089" s="38" t="s">
        <v>8932</v>
      </c>
      <c r="I7089" s="38">
        <v>41948</v>
      </c>
      <c r="J7089" s="5" t="s">
        <v>12623</v>
      </c>
      <c r="L7089" s="39" t="s">
        <v>41441</v>
      </c>
      <c r="O7089" s="5" t="s">
        <v>41442</v>
      </c>
      <c r="R7089" s="5" t="s">
        <v>41443</v>
      </c>
    </row>
    <row r="7090" spans="1:21" ht="39.9" customHeight="1" x14ac:dyDescent="0.4">
      <c r="A7090" s="6">
        <f t="shared" si="110"/>
        <v>7089</v>
      </c>
      <c r="B7090" s="5" t="s">
        <v>34057</v>
      </c>
      <c r="C7090" s="5" t="s">
        <v>2515</v>
      </c>
      <c r="D7090" s="5" t="s">
        <v>73</v>
      </c>
      <c r="E7090" s="5" t="s">
        <v>38268</v>
      </c>
      <c r="F7090" s="37" t="s">
        <v>41444</v>
      </c>
      <c r="G7090" s="5">
        <v>100</v>
      </c>
      <c r="H7090" s="38" t="s">
        <v>6750</v>
      </c>
      <c r="I7090" s="38">
        <v>38777</v>
      </c>
      <c r="J7090" s="5" t="s">
        <v>12623</v>
      </c>
      <c r="K7090" s="39" t="s">
        <v>41445</v>
      </c>
      <c r="L7090" s="39" t="s">
        <v>41446</v>
      </c>
      <c r="O7090" s="5" t="s">
        <v>41447</v>
      </c>
    </row>
    <row r="7091" spans="1:21" ht="39.9" customHeight="1" x14ac:dyDescent="0.4">
      <c r="A7091" s="6">
        <f t="shared" si="110"/>
        <v>7090</v>
      </c>
      <c r="B7091" s="5" t="s">
        <v>41448</v>
      </c>
      <c r="C7091" s="5" t="s">
        <v>2515</v>
      </c>
      <c r="D7091" s="5" t="s">
        <v>1099</v>
      </c>
      <c r="E7091" s="5" t="s">
        <v>38387</v>
      </c>
      <c r="F7091" s="37" t="s">
        <v>19154</v>
      </c>
      <c r="G7091" s="5">
        <v>100</v>
      </c>
      <c r="H7091" s="38" t="s">
        <v>76</v>
      </c>
      <c r="I7091" s="38">
        <v>38718</v>
      </c>
      <c r="J7091" s="5" t="s">
        <v>12623</v>
      </c>
    </row>
    <row r="7092" spans="1:21" ht="39.9" customHeight="1" x14ac:dyDescent="0.4">
      <c r="A7092" s="6">
        <f t="shared" si="110"/>
        <v>7091</v>
      </c>
      <c r="B7092" s="5" t="s">
        <v>41449</v>
      </c>
      <c r="C7092" s="5" t="s">
        <v>2515</v>
      </c>
      <c r="D7092" s="5" t="s">
        <v>1099</v>
      </c>
      <c r="E7092" s="5" t="s">
        <v>38387</v>
      </c>
      <c r="F7092" s="37" t="s">
        <v>41450</v>
      </c>
      <c r="G7092" s="5">
        <v>100</v>
      </c>
      <c r="H7092" s="38" t="s">
        <v>76</v>
      </c>
      <c r="I7092" s="38">
        <v>38718</v>
      </c>
      <c r="J7092" s="5" t="s">
        <v>12623</v>
      </c>
    </row>
    <row r="7093" spans="1:21" ht="39.9" customHeight="1" x14ac:dyDescent="0.4">
      <c r="A7093" s="6">
        <f t="shared" si="110"/>
        <v>7092</v>
      </c>
      <c r="B7093" s="5" t="s">
        <v>41451</v>
      </c>
      <c r="C7093" s="5" t="s">
        <v>2515</v>
      </c>
      <c r="D7093" s="5" t="s">
        <v>73</v>
      </c>
      <c r="E7093" s="5" t="s">
        <v>38080</v>
      </c>
      <c r="F7093" s="37" t="s">
        <v>41452</v>
      </c>
      <c r="G7093" s="5">
        <v>176.97</v>
      </c>
      <c r="H7093" s="38" t="s">
        <v>76</v>
      </c>
      <c r="I7093" s="38">
        <v>38077</v>
      </c>
      <c r="J7093" s="5" t="s">
        <v>12623</v>
      </c>
      <c r="L7093" s="39" t="s">
        <v>41453</v>
      </c>
      <c r="O7093" s="5" t="s">
        <v>41454</v>
      </c>
      <c r="R7093" s="5" t="s">
        <v>41455</v>
      </c>
      <c r="U7093" s="5" t="s">
        <v>41456</v>
      </c>
    </row>
    <row r="7094" spans="1:21" ht="39.9" customHeight="1" x14ac:dyDescent="0.4">
      <c r="A7094" s="6">
        <f t="shared" si="110"/>
        <v>7093</v>
      </c>
      <c r="B7094" s="5" t="s">
        <v>41457</v>
      </c>
      <c r="C7094" s="5" t="s">
        <v>2515</v>
      </c>
      <c r="D7094" s="5" t="s">
        <v>1583</v>
      </c>
      <c r="E7094" s="5" t="s">
        <v>38567</v>
      </c>
      <c r="F7094" s="37" t="s">
        <v>40882</v>
      </c>
      <c r="G7094" s="5">
        <v>996.89</v>
      </c>
      <c r="H7094" s="38" t="s">
        <v>8932</v>
      </c>
      <c r="I7094" s="38">
        <v>40691</v>
      </c>
      <c r="J7094" s="5" t="s">
        <v>12623</v>
      </c>
      <c r="L7094" s="39" t="s">
        <v>41458</v>
      </c>
      <c r="O7094" s="5" t="s">
        <v>41459</v>
      </c>
    </row>
    <row r="7095" spans="1:21" ht="39.9" customHeight="1" x14ac:dyDescent="0.4">
      <c r="A7095" s="6">
        <f t="shared" si="110"/>
        <v>7094</v>
      </c>
      <c r="B7095" s="5" t="s">
        <v>41460</v>
      </c>
      <c r="C7095" s="5" t="s">
        <v>2515</v>
      </c>
      <c r="D7095" s="5" t="s">
        <v>73</v>
      </c>
      <c r="E7095" s="5" t="s">
        <v>39073</v>
      </c>
      <c r="F7095" s="37" t="s">
        <v>41461</v>
      </c>
      <c r="G7095" s="5">
        <v>531.73</v>
      </c>
      <c r="H7095" s="38" t="s">
        <v>8932</v>
      </c>
      <c r="I7095" s="38">
        <v>42235</v>
      </c>
      <c r="J7095" s="5" t="s">
        <v>12623</v>
      </c>
      <c r="L7095" s="39" t="s">
        <v>41462</v>
      </c>
      <c r="O7095" s="5" t="s">
        <v>41463</v>
      </c>
    </row>
    <row r="7096" spans="1:21" ht="39.9" customHeight="1" x14ac:dyDescent="0.4">
      <c r="A7096" s="6">
        <f t="shared" si="110"/>
        <v>7095</v>
      </c>
      <c r="B7096" s="5" t="s">
        <v>41464</v>
      </c>
      <c r="C7096" s="5" t="s">
        <v>2515</v>
      </c>
      <c r="D7096" s="5" t="s">
        <v>73</v>
      </c>
      <c r="E7096" s="5" t="s">
        <v>38080</v>
      </c>
      <c r="F7096" s="37" t="s">
        <v>41465</v>
      </c>
      <c r="G7096" s="5">
        <v>1593.24</v>
      </c>
      <c r="H7096" s="38" t="s">
        <v>76</v>
      </c>
      <c r="I7096" s="38">
        <v>40390</v>
      </c>
      <c r="J7096" s="5" t="s">
        <v>12623</v>
      </c>
      <c r="L7096" s="39" t="s">
        <v>41466</v>
      </c>
      <c r="O7096" s="5" t="s">
        <v>41467</v>
      </c>
      <c r="R7096" s="5" t="s">
        <v>41468</v>
      </c>
    </row>
    <row r="7097" spans="1:21" ht="39.9" customHeight="1" x14ac:dyDescent="0.4">
      <c r="A7097" s="6">
        <f t="shared" si="110"/>
        <v>7096</v>
      </c>
      <c r="B7097" s="5" t="s">
        <v>41469</v>
      </c>
      <c r="C7097" s="5" t="s">
        <v>2515</v>
      </c>
      <c r="D7097" s="5" t="s">
        <v>1391</v>
      </c>
      <c r="E7097" s="5" t="s">
        <v>41470</v>
      </c>
      <c r="F7097" s="37" t="s">
        <v>41471</v>
      </c>
      <c r="G7097" s="5">
        <v>100</v>
      </c>
      <c r="H7097" s="38" t="s">
        <v>7589</v>
      </c>
      <c r="I7097" s="38">
        <v>41244</v>
      </c>
      <c r="J7097" s="5" t="s">
        <v>12623</v>
      </c>
      <c r="L7097" s="39" t="s">
        <v>41472</v>
      </c>
      <c r="N7097" s="5">
        <v>226152</v>
      </c>
      <c r="O7097" s="5" t="s">
        <v>41473</v>
      </c>
      <c r="Q7097" s="5">
        <v>3158396</v>
      </c>
      <c r="R7097" s="5" t="s">
        <v>41474</v>
      </c>
      <c r="T7097" s="5">
        <v>3255850</v>
      </c>
    </row>
    <row r="7098" spans="1:21" ht="39.9" customHeight="1" x14ac:dyDescent="0.4">
      <c r="A7098" s="6">
        <f t="shared" si="110"/>
        <v>7097</v>
      </c>
      <c r="B7098" s="5" t="s">
        <v>41475</v>
      </c>
      <c r="C7098" s="5" t="s">
        <v>2515</v>
      </c>
      <c r="D7098" s="5" t="s">
        <v>73</v>
      </c>
      <c r="E7098" s="5" t="s">
        <v>39519</v>
      </c>
      <c r="F7098" s="37" t="s">
        <v>41476</v>
      </c>
      <c r="G7098" s="5">
        <v>167.93</v>
      </c>
      <c r="H7098" s="38" t="s">
        <v>8932</v>
      </c>
      <c r="I7098" s="38">
        <v>42399</v>
      </c>
      <c r="J7098" s="5" t="s">
        <v>12623</v>
      </c>
      <c r="L7098" s="39" t="s">
        <v>41477</v>
      </c>
      <c r="O7098" s="5" t="s">
        <v>41478</v>
      </c>
      <c r="R7098" s="5" t="s">
        <v>41479</v>
      </c>
    </row>
    <row r="7099" spans="1:21" ht="39.9" customHeight="1" x14ac:dyDescent="0.4">
      <c r="A7099" s="6">
        <f t="shared" si="110"/>
        <v>7098</v>
      </c>
      <c r="B7099" s="5" t="s">
        <v>41480</v>
      </c>
      <c r="C7099" s="5" t="s">
        <v>2515</v>
      </c>
      <c r="D7099" s="5" t="s">
        <v>11933</v>
      </c>
      <c r="E7099" s="5" t="s">
        <v>38826</v>
      </c>
      <c r="F7099" s="37" t="s">
        <v>41481</v>
      </c>
      <c r="G7099" s="5">
        <v>246.21</v>
      </c>
      <c r="H7099" s="38" t="s">
        <v>8932</v>
      </c>
      <c r="I7099" s="38">
        <v>42536</v>
      </c>
      <c r="J7099" s="5" t="s">
        <v>12623</v>
      </c>
      <c r="L7099" s="39" t="s">
        <v>38916</v>
      </c>
      <c r="O7099" s="5" t="s">
        <v>38828</v>
      </c>
      <c r="R7099" s="5" t="s">
        <v>41482</v>
      </c>
    </row>
    <row r="7100" spans="1:21" ht="39.9" customHeight="1" x14ac:dyDescent="0.4">
      <c r="A7100" s="6">
        <f t="shared" si="110"/>
        <v>7099</v>
      </c>
      <c r="B7100" s="5" t="s">
        <v>41483</v>
      </c>
      <c r="C7100" s="5" t="s">
        <v>2515</v>
      </c>
      <c r="D7100" s="5" t="s">
        <v>2986</v>
      </c>
      <c r="E7100" s="5" t="s">
        <v>39571</v>
      </c>
      <c r="F7100" s="37" t="s">
        <v>41484</v>
      </c>
      <c r="G7100" s="5">
        <v>171.06</v>
      </c>
      <c r="H7100" s="38" t="s">
        <v>76</v>
      </c>
      <c r="I7100" s="38">
        <v>41547</v>
      </c>
      <c r="J7100" s="5" t="s">
        <v>12623</v>
      </c>
      <c r="L7100" s="39" t="s">
        <v>39573</v>
      </c>
      <c r="O7100" s="5" t="s">
        <v>39575</v>
      </c>
    </row>
    <row r="7101" spans="1:21" ht="39.9" customHeight="1" x14ac:dyDescent="0.4">
      <c r="A7101" s="6">
        <f t="shared" si="110"/>
        <v>7100</v>
      </c>
      <c r="B7101" s="5" t="s">
        <v>41485</v>
      </c>
      <c r="C7101" s="5" t="s">
        <v>2515</v>
      </c>
      <c r="D7101" s="5" t="s">
        <v>2152</v>
      </c>
      <c r="E7101" s="5" t="s">
        <v>41010</v>
      </c>
      <c r="F7101" s="37" t="s">
        <v>41486</v>
      </c>
      <c r="G7101" s="5">
        <v>390.71</v>
      </c>
      <c r="H7101" s="38" t="s">
        <v>8932</v>
      </c>
      <c r="I7101" s="38">
        <v>41317</v>
      </c>
      <c r="J7101" s="5" t="s">
        <v>12623</v>
      </c>
      <c r="L7101" s="39" t="s">
        <v>41487</v>
      </c>
    </row>
    <row r="7102" spans="1:21" ht="39.9" customHeight="1" x14ac:dyDescent="0.4">
      <c r="A7102" s="6">
        <f t="shared" si="110"/>
        <v>7101</v>
      </c>
      <c r="B7102" s="5" t="s">
        <v>41488</v>
      </c>
      <c r="C7102" s="5" t="s">
        <v>2515</v>
      </c>
      <c r="D7102" s="5" t="s">
        <v>1583</v>
      </c>
      <c r="E7102" s="5" t="s">
        <v>39196</v>
      </c>
      <c r="F7102" s="37" t="s">
        <v>41489</v>
      </c>
      <c r="G7102" s="5">
        <v>100</v>
      </c>
      <c r="H7102" s="38" t="s">
        <v>76</v>
      </c>
      <c r="I7102" s="38">
        <v>41211</v>
      </c>
      <c r="J7102" s="5" t="s">
        <v>12623</v>
      </c>
      <c r="L7102" s="39" t="s">
        <v>41490</v>
      </c>
      <c r="O7102" s="5" t="s">
        <v>41491</v>
      </c>
      <c r="R7102" s="5" t="s">
        <v>41492</v>
      </c>
    </row>
    <row r="7103" spans="1:21" ht="39.9" customHeight="1" x14ac:dyDescent="0.4">
      <c r="A7103" s="6">
        <f t="shared" si="110"/>
        <v>7102</v>
      </c>
      <c r="B7103" s="5" t="s">
        <v>41493</v>
      </c>
      <c r="C7103" s="5" t="s">
        <v>2515</v>
      </c>
      <c r="D7103" s="5" t="s">
        <v>1099</v>
      </c>
      <c r="E7103" s="5" t="s">
        <v>38077</v>
      </c>
      <c r="F7103" s="37" t="s">
        <v>41494</v>
      </c>
      <c r="G7103" s="5">
        <v>133.59</v>
      </c>
      <c r="H7103" s="38" t="s">
        <v>8932</v>
      </c>
      <c r="I7103" s="38">
        <v>38625</v>
      </c>
      <c r="J7103" s="5" t="s">
        <v>12623</v>
      </c>
    </row>
    <row r="7104" spans="1:21" ht="39.9" customHeight="1" x14ac:dyDescent="0.4">
      <c r="A7104" s="6">
        <f t="shared" si="110"/>
        <v>7103</v>
      </c>
      <c r="B7104" s="5" t="s">
        <v>41495</v>
      </c>
      <c r="C7104" s="5" t="s">
        <v>2515</v>
      </c>
      <c r="D7104" s="5" t="s">
        <v>1583</v>
      </c>
      <c r="E7104" s="5" t="s">
        <v>38567</v>
      </c>
      <c r="F7104" s="37" t="s">
        <v>41496</v>
      </c>
      <c r="G7104" s="5">
        <v>100</v>
      </c>
      <c r="H7104" s="38" t="s">
        <v>76</v>
      </c>
      <c r="I7104" s="38">
        <v>35155</v>
      </c>
      <c r="J7104" s="5" t="s">
        <v>12623</v>
      </c>
    </row>
    <row r="7105" spans="1:29" ht="39.9" customHeight="1" x14ac:dyDescent="0.4">
      <c r="A7105" s="6">
        <f t="shared" si="110"/>
        <v>7104</v>
      </c>
      <c r="B7105" s="5" t="s">
        <v>19143</v>
      </c>
      <c r="C7105" s="5" t="s">
        <v>2515</v>
      </c>
      <c r="D7105" s="5" t="s">
        <v>73</v>
      </c>
      <c r="E7105" s="5" t="s">
        <v>38080</v>
      </c>
      <c r="F7105" s="37" t="s">
        <v>41497</v>
      </c>
      <c r="G7105" s="5">
        <v>2420.88</v>
      </c>
      <c r="H7105" s="38" t="s">
        <v>76</v>
      </c>
      <c r="I7105" s="38">
        <v>37774</v>
      </c>
      <c r="J7105" s="5" t="s">
        <v>12623</v>
      </c>
      <c r="K7105" s="39" t="s">
        <v>41498</v>
      </c>
      <c r="L7105" s="39" t="s">
        <v>19147</v>
      </c>
      <c r="N7105" s="5">
        <v>632458</v>
      </c>
      <c r="O7105" s="5" t="s">
        <v>19148</v>
      </c>
      <c r="Q7105" s="5">
        <v>632268</v>
      </c>
      <c r="R7105" s="5" t="s">
        <v>34068</v>
      </c>
      <c r="T7105" s="5">
        <v>2417178</v>
      </c>
      <c r="U7105" s="5" t="s">
        <v>10771</v>
      </c>
      <c r="W7105" s="5">
        <v>1689886</v>
      </c>
    </row>
    <row r="7106" spans="1:29" ht="39.9" customHeight="1" x14ac:dyDescent="0.4">
      <c r="A7106" s="6">
        <f t="shared" si="110"/>
        <v>7105</v>
      </c>
      <c r="B7106" s="5" t="s">
        <v>41499</v>
      </c>
      <c r="C7106" s="5" t="s">
        <v>2515</v>
      </c>
      <c r="D7106" s="5" t="s">
        <v>73</v>
      </c>
      <c r="E7106" s="5" t="s">
        <v>41500</v>
      </c>
      <c r="F7106" s="37" t="s">
        <v>41501</v>
      </c>
      <c r="G7106" s="5">
        <v>100</v>
      </c>
      <c r="H7106" s="38" t="s">
        <v>6750</v>
      </c>
      <c r="I7106" s="38" t="s">
        <v>41502</v>
      </c>
      <c r="J7106" s="5" t="s">
        <v>12623</v>
      </c>
      <c r="K7106" s="39" t="s">
        <v>1253</v>
      </c>
      <c r="L7106" s="39" t="s">
        <v>41503</v>
      </c>
    </row>
    <row r="7107" spans="1:29" ht="39.9" customHeight="1" x14ac:dyDescent="0.4">
      <c r="A7107" s="6">
        <f t="shared" si="110"/>
        <v>7106</v>
      </c>
      <c r="B7107" s="5" t="s">
        <v>41504</v>
      </c>
      <c r="C7107" s="5" t="s">
        <v>2515</v>
      </c>
      <c r="D7107" s="5" t="s">
        <v>7435</v>
      </c>
      <c r="E7107" s="5" t="s">
        <v>41505</v>
      </c>
      <c r="F7107" s="37" t="s">
        <v>41506</v>
      </c>
      <c r="G7107" s="5">
        <v>105.67</v>
      </c>
      <c r="H7107" s="38" t="s">
        <v>8932</v>
      </c>
      <c r="I7107" s="38">
        <v>40393</v>
      </c>
      <c r="J7107" s="5" t="s">
        <v>12623</v>
      </c>
      <c r="L7107" s="39" t="s">
        <v>41507</v>
      </c>
      <c r="O7107" s="5" t="s">
        <v>41508</v>
      </c>
      <c r="R7107" s="5" t="s">
        <v>41509</v>
      </c>
    </row>
    <row r="7108" spans="1:29" ht="39.9" customHeight="1" x14ac:dyDescent="0.4">
      <c r="A7108" s="6">
        <f t="shared" ref="A7108:A7171" si="111">+A7107+1</f>
        <v>7107</v>
      </c>
      <c r="B7108" s="5" t="s">
        <v>41510</v>
      </c>
      <c r="C7108" s="5" t="s">
        <v>2515</v>
      </c>
      <c r="D7108" s="5" t="s">
        <v>1583</v>
      </c>
      <c r="E7108" s="5" t="s">
        <v>38567</v>
      </c>
      <c r="F7108" s="37" t="s">
        <v>41511</v>
      </c>
      <c r="G7108" s="5">
        <v>655.05999999999995</v>
      </c>
      <c r="H7108" s="38" t="s">
        <v>8932</v>
      </c>
      <c r="I7108" s="38">
        <v>41680</v>
      </c>
      <c r="J7108" s="5" t="s">
        <v>12623</v>
      </c>
      <c r="L7108" s="39" t="s">
        <v>41512</v>
      </c>
      <c r="O7108" s="5" t="s">
        <v>41513</v>
      </c>
      <c r="R7108" s="5" t="s">
        <v>41514</v>
      </c>
      <c r="U7108" s="5" t="s">
        <v>41515</v>
      </c>
      <c r="X7108" s="5" t="s">
        <v>41516</v>
      </c>
      <c r="AA7108" s="5" t="s">
        <v>41517</v>
      </c>
      <c r="AC7108" s="5" t="s">
        <v>41518</v>
      </c>
    </row>
    <row r="7109" spans="1:29" ht="39.9" customHeight="1" x14ac:dyDescent="0.4">
      <c r="A7109" s="6">
        <f t="shared" si="111"/>
        <v>7108</v>
      </c>
      <c r="B7109" s="5" t="s">
        <v>41519</v>
      </c>
      <c r="C7109" s="5" t="s">
        <v>2515</v>
      </c>
      <c r="D7109" s="5" t="s">
        <v>7435</v>
      </c>
      <c r="E7109" s="5" t="s">
        <v>38486</v>
      </c>
      <c r="F7109" s="37" t="s">
        <v>41311</v>
      </c>
      <c r="G7109" s="5">
        <v>1206.32</v>
      </c>
      <c r="H7109" s="38" t="s">
        <v>8932</v>
      </c>
      <c r="I7109" s="38">
        <v>41547</v>
      </c>
      <c r="J7109" s="5" t="s">
        <v>12623</v>
      </c>
      <c r="L7109" s="39" t="s">
        <v>41520</v>
      </c>
      <c r="O7109" s="5" t="s">
        <v>41521</v>
      </c>
      <c r="R7109" s="5" t="s">
        <v>41522</v>
      </c>
    </row>
    <row r="7110" spans="1:29" ht="39.9" customHeight="1" x14ac:dyDescent="0.4">
      <c r="A7110" s="6">
        <f t="shared" si="111"/>
        <v>7109</v>
      </c>
      <c r="B7110" s="5" t="s">
        <v>41523</v>
      </c>
      <c r="C7110" s="5" t="s">
        <v>2515</v>
      </c>
      <c r="D7110" s="5" t="s">
        <v>38637</v>
      </c>
      <c r="E7110" s="5" t="s">
        <v>38638</v>
      </c>
      <c r="F7110" s="37" t="s">
        <v>41524</v>
      </c>
      <c r="G7110" s="5">
        <v>245</v>
      </c>
      <c r="H7110" s="38" t="s">
        <v>76</v>
      </c>
      <c r="I7110" s="38">
        <v>37316</v>
      </c>
      <c r="J7110" s="5" t="s">
        <v>12623</v>
      </c>
      <c r="L7110" s="39" t="s">
        <v>41525</v>
      </c>
      <c r="O7110" s="5" t="s">
        <v>41526</v>
      </c>
      <c r="R7110" s="5" t="s">
        <v>41527</v>
      </c>
      <c r="U7110" s="5" t="s">
        <v>41528</v>
      </c>
      <c r="X7110" s="5" t="s">
        <v>41529</v>
      </c>
      <c r="AA7110" s="5" t="s">
        <v>41530</v>
      </c>
    </row>
    <row r="7111" spans="1:29" ht="39.9" customHeight="1" x14ac:dyDescent="0.4">
      <c r="A7111" s="6">
        <f t="shared" si="111"/>
        <v>7110</v>
      </c>
      <c r="B7111" s="5" t="s">
        <v>41531</v>
      </c>
      <c r="C7111" s="5" t="s">
        <v>2515</v>
      </c>
      <c r="D7111" s="5" t="s">
        <v>73</v>
      </c>
      <c r="E7111" s="5" t="s">
        <v>39073</v>
      </c>
      <c r="F7111" s="37" t="s">
        <v>41532</v>
      </c>
      <c r="G7111" s="5">
        <v>842.89</v>
      </c>
      <c r="H7111" s="38" t="s">
        <v>8932</v>
      </c>
      <c r="I7111" s="38">
        <v>41610</v>
      </c>
      <c r="J7111" s="5" t="s">
        <v>12623</v>
      </c>
      <c r="L7111" s="39" t="s">
        <v>41533</v>
      </c>
    </row>
    <row r="7112" spans="1:29" ht="39.9" customHeight="1" x14ac:dyDescent="0.4">
      <c r="A7112" s="6">
        <f t="shared" si="111"/>
        <v>7111</v>
      </c>
      <c r="B7112" s="5" t="s">
        <v>41534</v>
      </c>
      <c r="C7112" s="5" t="s">
        <v>2515</v>
      </c>
      <c r="D7112" s="5" t="s">
        <v>1583</v>
      </c>
      <c r="E7112" s="5" t="s">
        <v>38567</v>
      </c>
      <c r="F7112" s="37" t="s">
        <v>41535</v>
      </c>
      <c r="G7112" s="5">
        <v>131.91</v>
      </c>
      <c r="H7112" s="38" t="s">
        <v>76</v>
      </c>
      <c r="I7112" s="38">
        <v>41302</v>
      </c>
      <c r="J7112" s="5" t="s">
        <v>12623</v>
      </c>
      <c r="L7112" s="39" t="s">
        <v>41536</v>
      </c>
    </row>
    <row r="7113" spans="1:29" ht="39.9" customHeight="1" x14ac:dyDescent="0.4">
      <c r="A7113" s="6">
        <f t="shared" si="111"/>
        <v>7112</v>
      </c>
      <c r="B7113" s="5" t="s">
        <v>41537</v>
      </c>
      <c r="C7113" s="5" t="s">
        <v>2515</v>
      </c>
      <c r="D7113" s="5" t="s">
        <v>739</v>
      </c>
      <c r="E7113" s="5" t="s">
        <v>38200</v>
      </c>
      <c r="F7113" s="37" t="s">
        <v>41538</v>
      </c>
      <c r="G7113" s="5">
        <v>530.67999999999995</v>
      </c>
      <c r="H7113" s="38" t="s">
        <v>76</v>
      </c>
      <c r="I7113" s="38">
        <v>39325</v>
      </c>
      <c r="J7113" s="5" t="s">
        <v>12623</v>
      </c>
      <c r="K7113" s="39" t="s">
        <v>41539</v>
      </c>
      <c r="L7113" s="39" t="s">
        <v>41540</v>
      </c>
      <c r="O7113" s="5" t="s">
        <v>41541</v>
      </c>
      <c r="R7113" s="5" t="s">
        <v>41542</v>
      </c>
    </row>
    <row r="7114" spans="1:29" ht="39.9" customHeight="1" x14ac:dyDescent="0.4">
      <c r="A7114" s="6">
        <f t="shared" si="111"/>
        <v>7113</v>
      </c>
      <c r="B7114" s="5" t="s">
        <v>41543</v>
      </c>
      <c r="C7114" s="5" t="s">
        <v>2515</v>
      </c>
      <c r="D7114" s="5" t="s">
        <v>1099</v>
      </c>
      <c r="E7114" s="5" t="s">
        <v>38077</v>
      </c>
      <c r="F7114" s="37" t="s">
        <v>41544</v>
      </c>
      <c r="G7114" s="5">
        <v>214.46</v>
      </c>
      <c r="H7114" s="38" t="s">
        <v>76</v>
      </c>
      <c r="I7114" s="38">
        <v>40305</v>
      </c>
      <c r="J7114" s="5" t="s">
        <v>12623</v>
      </c>
    </row>
    <row r="7115" spans="1:29" ht="39.9" customHeight="1" x14ac:dyDescent="0.4">
      <c r="A7115" s="6">
        <f t="shared" si="111"/>
        <v>7114</v>
      </c>
      <c r="B7115" s="5" t="s">
        <v>41545</v>
      </c>
      <c r="C7115" s="5" t="s">
        <v>2515</v>
      </c>
      <c r="D7115" s="5" t="s">
        <v>2152</v>
      </c>
      <c r="E7115" s="5" t="s">
        <v>39714</v>
      </c>
      <c r="F7115" s="37" t="s">
        <v>41546</v>
      </c>
      <c r="G7115" s="5">
        <v>253.42</v>
      </c>
      <c r="H7115" s="38" t="s">
        <v>8932</v>
      </c>
      <c r="I7115" s="38">
        <v>39903</v>
      </c>
      <c r="J7115" s="5" t="s">
        <v>12623</v>
      </c>
      <c r="L7115" s="39" t="s">
        <v>12552</v>
      </c>
      <c r="O7115" s="5" t="s">
        <v>41547</v>
      </c>
      <c r="R7115" s="5" t="s">
        <v>41548</v>
      </c>
      <c r="U7115" s="5" t="s">
        <v>41549</v>
      </c>
      <c r="X7115" s="5" t="s">
        <v>41550</v>
      </c>
    </row>
    <row r="7116" spans="1:29" ht="39.9" customHeight="1" x14ac:dyDescent="0.4">
      <c r="A7116" s="6">
        <f t="shared" si="111"/>
        <v>7115</v>
      </c>
      <c r="B7116" s="5" t="s">
        <v>41551</v>
      </c>
      <c r="C7116" s="5" t="s">
        <v>2515</v>
      </c>
      <c r="D7116" s="5" t="s">
        <v>756</v>
      </c>
      <c r="E7116" s="5" t="s">
        <v>38248</v>
      </c>
      <c r="F7116" s="37" t="s">
        <v>41552</v>
      </c>
      <c r="G7116" s="5">
        <v>222.84</v>
      </c>
      <c r="H7116" s="38" t="s">
        <v>8932</v>
      </c>
      <c r="I7116" s="38">
        <v>42704</v>
      </c>
      <c r="J7116" s="5" t="s">
        <v>12623</v>
      </c>
      <c r="L7116" s="39" t="s">
        <v>41553</v>
      </c>
      <c r="O7116" s="5" t="s">
        <v>41554</v>
      </c>
      <c r="R7116" s="5" t="s">
        <v>41555</v>
      </c>
    </row>
    <row r="7117" spans="1:29" ht="39.9" customHeight="1" x14ac:dyDescent="0.4">
      <c r="A7117" s="6">
        <f t="shared" si="111"/>
        <v>7116</v>
      </c>
      <c r="B7117" s="5" t="s">
        <v>41556</v>
      </c>
      <c r="C7117" s="5" t="s">
        <v>2515</v>
      </c>
      <c r="D7117" s="5" t="s">
        <v>1583</v>
      </c>
      <c r="E7117" s="5" t="s">
        <v>38184</v>
      </c>
      <c r="F7117" s="37" t="s">
        <v>40950</v>
      </c>
      <c r="G7117" s="5">
        <v>100</v>
      </c>
      <c r="H7117" s="38" t="s">
        <v>8932</v>
      </c>
      <c r="I7117" s="38">
        <v>41024</v>
      </c>
      <c r="J7117" s="5" t="s">
        <v>12623</v>
      </c>
      <c r="L7117" s="39" t="s">
        <v>40946</v>
      </c>
      <c r="O7117" s="5" t="s">
        <v>40948</v>
      </c>
      <c r="R7117" s="5" t="s">
        <v>40947</v>
      </c>
      <c r="U7117" s="5" t="s">
        <v>41557</v>
      </c>
    </row>
    <row r="7118" spans="1:29" ht="39.9" customHeight="1" x14ac:dyDescent="0.4">
      <c r="A7118" s="6">
        <f t="shared" si="111"/>
        <v>7117</v>
      </c>
      <c r="B7118" s="5" t="s">
        <v>41558</v>
      </c>
      <c r="C7118" s="5" t="s">
        <v>2515</v>
      </c>
      <c r="D7118" s="5" t="s">
        <v>73</v>
      </c>
      <c r="E7118" s="5" t="s">
        <v>38205</v>
      </c>
      <c r="F7118" s="37" t="s">
        <v>41559</v>
      </c>
      <c r="G7118" s="5">
        <v>181.84</v>
      </c>
      <c r="H7118" s="38" t="s">
        <v>8932</v>
      </c>
      <c r="I7118" s="38">
        <v>40926</v>
      </c>
      <c r="J7118" s="5" t="s">
        <v>12623</v>
      </c>
      <c r="L7118" s="39" t="s">
        <v>41560</v>
      </c>
      <c r="N7118" s="5">
        <v>2753749</v>
      </c>
      <c r="O7118" s="5" t="s">
        <v>41561</v>
      </c>
      <c r="Q7118" s="5">
        <v>3179005</v>
      </c>
    </row>
    <row r="7119" spans="1:29" ht="39.9" customHeight="1" x14ac:dyDescent="0.4">
      <c r="A7119" s="6">
        <f t="shared" si="111"/>
        <v>7118</v>
      </c>
      <c r="B7119" s="5" t="s">
        <v>41562</v>
      </c>
      <c r="C7119" s="5" t="s">
        <v>2515</v>
      </c>
      <c r="D7119" s="5" t="s">
        <v>1391</v>
      </c>
      <c r="E7119" s="5" t="s">
        <v>38094</v>
      </c>
      <c r="F7119" s="37" t="s">
        <v>41563</v>
      </c>
      <c r="G7119" s="5">
        <v>245.17</v>
      </c>
      <c r="H7119" s="38" t="s">
        <v>8932</v>
      </c>
      <c r="I7119" s="38">
        <v>42143</v>
      </c>
      <c r="J7119" s="5" t="s">
        <v>12623</v>
      </c>
      <c r="L7119" s="39" t="s">
        <v>41564</v>
      </c>
    </row>
    <row r="7120" spans="1:29" ht="39.9" customHeight="1" x14ac:dyDescent="0.4">
      <c r="A7120" s="6">
        <f t="shared" si="111"/>
        <v>7119</v>
      </c>
      <c r="B7120" s="5" t="s">
        <v>41565</v>
      </c>
      <c r="C7120" s="5" t="s">
        <v>2515</v>
      </c>
      <c r="D7120" s="5" t="s">
        <v>73</v>
      </c>
      <c r="E7120" s="5" t="s">
        <v>38080</v>
      </c>
      <c r="F7120" s="37" t="s">
        <v>41566</v>
      </c>
      <c r="G7120" s="5">
        <v>1252.3599999999999</v>
      </c>
      <c r="H7120" s="38" t="s">
        <v>76</v>
      </c>
      <c r="I7120" s="38">
        <v>41358</v>
      </c>
      <c r="J7120" s="5" t="s">
        <v>12623</v>
      </c>
      <c r="L7120" s="39" t="s">
        <v>41567</v>
      </c>
      <c r="N7120" s="5">
        <v>1580177</v>
      </c>
      <c r="O7120" s="5" t="s">
        <v>40439</v>
      </c>
      <c r="Q7120" s="5">
        <v>1580204</v>
      </c>
      <c r="R7120" s="5" t="s">
        <v>41568</v>
      </c>
      <c r="T7120" s="5">
        <v>1580177</v>
      </c>
    </row>
    <row r="7121" spans="1:33" ht="39.9" customHeight="1" x14ac:dyDescent="0.4">
      <c r="A7121" s="6">
        <f t="shared" si="111"/>
        <v>7120</v>
      </c>
      <c r="B7121" s="5" t="s">
        <v>41569</v>
      </c>
      <c r="C7121" s="5" t="s">
        <v>2515</v>
      </c>
      <c r="D7121" s="5" t="s">
        <v>1989</v>
      </c>
      <c r="E7121" s="5" t="s">
        <v>40558</v>
      </c>
      <c r="F7121" s="37" t="s">
        <v>41570</v>
      </c>
      <c r="G7121" s="5">
        <v>540.07000000000005</v>
      </c>
      <c r="H7121" s="38" t="s">
        <v>8932</v>
      </c>
      <c r="I7121" s="38">
        <v>42034</v>
      </c>
      <c r="J7121" s="5" t="s">
        <v>12623</v>
      </c>
      <c r="L7121" s="39" t="s">
        <v>41571</v>
      </c>
      <c r="O7121" s="5" t="s">
        <v>41572</v>
      </c>
    </row>
    <row r="7122" spans="1:33" ht="39.9" customHeight="1" x14ac:dyDescent="0.4">
      <c r="A7122" s="6">
        <f t="shared" si="111"/>
        <v>7121</v>
      </c>
      <c r="B7122" s="5" t="s">
        <v>41573</v>
      </c>
      <c r="C7122" s="5" t="s">
        <v>2515</v>
      </c>
      <c r="D7122" s="5" t="s">
        <v>73</v>
      </c>
      <c r="E7122" s="5" t="s">
        <v>38080</v>
      </c>
      <c r="F7122" s="37" t="s">
        <v>41574</v>
      </c>
      <c r="G7122" s="5">
        <v>297.69</v>
      </c>
      <c r="H7122" s="38" t="s">
        <v>76</v>
      </c>
      <c r="I7122" s="38">
        <v>39445</v>
      </c>
      <c r="J7122" s="5" t="s">
        <v>12623</v>
      </c>
      <c r="L7122" s="39" t="s">
        <v>41575</v>
      </c>
      <c r="O7122" s="5" t="s">
        <v>41576</v>
      </c>
    </row>
    <row r="7123" spans="1:33" ht="39.9" customHeight="1" x14ac:dyDescent="0.4">
      <c r="A7123" s="6">
        <f t="shared" si="111"/>
        <v>7122</v>
      </c>
      <c r="B7123" s="5" t="s">
        <v>41577</v>
      </c>
      <c r="C7123" s="5" t="s">
        <v>2515</v>
      </c>
      <c r="D7123" s="5" t="s">
        <v>73</v>
      </c>
      <c r="E7123" s="5" t="s">
        <v>38205</v>
      </c>
      <c r="F7123" s="37" t="s">
        <v>41578</v>
      </c>
      <c r="G7123" s="5">
        <v>420.37</v>
      </c>
      <c r="H7123" s="38" t="s">
        <v>8932</v>
      </c>
      <c r="I7123" s="38">
        <v>42430</v>
      </c>
      <c r="J7123" s="5" t="s">
        <v>12623</v>
      </c>
      <c r="L7123" s="39" t="s">
        <v>41579</v>
      </c>
      <c r="N7123" s="5">
        <v>182382</v>
      </c>
      <c r="O7123" s="5" t="s">
        <v>41580</v>
      </c>
      <c r="Q7123" s="5">
        <v>2448273</v>
      </c>
    </row>
    <row r="7124" spans="1:33" ht="39.9" customHeight="1" x14ac:dyDescent="0.4">
      <c r="A7124" s="6">
        <f t="shared" si="111"/>
        <v>7123</v>
      </c>
      <c r="B7124" s="5" t="s">
        <v>41581</v>
      </c>
      <c r="C7124" s="5" t="s">
        <v>2515</v>
      </c>
      <c r="D7124" s="5" t="s">
        <v>7435</v>
      </c>
      <c r="E7124" s="5" t="s">
        <v>38486</v>
      </c>
      <c r="F7124" s="37" t="s">
        <v>41582</v>
      </c>
      <c r="G7124" s="5">
        <v>486.17</v>
      </c>
      <c r="H7124" s="38" t="s">
        <v>8932</v>
      </c>
      <c r="I7124" s="38">
        <v>40999</v>
      </c>
      <c r="J7124" s="5" t="s">
        <v>12623</v>
      </c>
      <c r="L7124" s="39" t="s">
        <v>41583</v>
      </c>
    </row>
    <row r="7125" spans="1:33" ht="39.9" customHeight="1" x14ac:dyDescent="0.4">
      <c r="A7125" s="6">
        <f t="shared" si="111"/>
        <v>7124</v>
      </c>
      <c r="B7125" s="5" t="s">
        <v>41584</v>
      </c>
      <c r="C7125" s="5" t="s">
        <v>2515</v>
      </c>
      <c r="D7125" s="5" t="s">
        <v>1583</v>
      </c>
      <c r="E7125" s="5" t="s">
        <v>38603</v>
      </c>
      <c r="F7125" s="37" t="s">
        <v>41585</v>
      </c>
      <c r="G7125" s="5">
        <v>100</v>
      </c>
      <c r="H7125" s="38" t="s">
        <v>76</v>
      </c>
      <c r="I7125" s="38">
        <v>35125</v>
      </c>
      <c r="J7125" s="5" t="s">
        <v>12623</v>
      </c>
      <c r="K7125" s="39" t="s">
        <v>41586</v>
      </c>
    </row>
    <row r="7126" spans="1:33" ht="39.9" customHeight="1" x14ac:dyDescent="0.4">
      <c r="A7126" s="6">
        <f t="shared" si="111"/>
        <v>7125</v>
      </c>
      <c r="B7126" s="5" t="s">
        <v>41587</v>
      </c>
      <c r="C7126" s="5" t="s">
        <v>2515</v>
      </c>
      <c r="D7126" s="5" t="s">
        <v>2595</v>
      </c>
      <c r="E7126" s="5" t="s">
        <v>38098</v>
      </c>
      <c r="F7126" s="37" t="s">
        <v>41588</v>
      </c>
      <c r="G7126" s="5">
        <v>360</v>
      </c>
      <c r="H7126" s="38" t="s">
        <v>8932</v>
      </c>
      <c r="I7126" s="38">
        <v>42110</v>
      </c>
      <c r="J7126" s="5" t="s">
        <v>12623</v>
      </c>
      <c r="L7126" s="39" t="s">
        <v>41589</v>
      </c>
      <c r="O7126" s="5" t="s">
        <v>41590</v>
      </c>
      <c r="X7126" s="5" t="s">
        <v>41591</v>
      </c>
    </row>
    <row r="7127" spans="1:33" ht="39.9" customHeight="1" x14ac:dyDescent="0.4">
      <c r="A7127" s="6">
        <f t="shared" si="111"/>
        <v>7126</v>
      </c>
      <c r="B7127" s="5" t="s">
        <v>41592</v>
      </c>
      <c r="C7127" s="5" t="s">
        <v>2515</v>
      </c>
      <c r="D7127" s="5" t="s">
        <v>11933</v>
      </c>
      <c r="E7127" s="5" t="s">
        <v>41593</v>
      </c>
      <c r="F7127" s="37" t="s">
        <v>41594</v>
      </c>
      <c r="G7127" s="5">
        <v>253.47</v>
      </c>
      <c r="H7127" s="38" t="s">
        <v>8932</v>
      </c>
      <c r="I7127" s="38">
        <v>42221</v>
      </c>
      <c r="J7127" s="5" t="s">
        <v>12623</v>
      </c>
      <c r="L7127" s="39" t="s">
        <v>41595</v>
      </c>
      <c r="N7127" s="5">
        <v>683505</v>
      </c>
    </row>
    <row r="7128" spans="1:33" ht="39.9" customHeight="1" x14ac:dyDescent="0.4">
      <c r="A7128" s="6">
        <f t="shared" si="111"/>
        <v>7127</v>
      </c>
      <c r="B7128" s="5" t="s">
        <v>41596</v>
      </c>
      <c r="C7128" s="5" t="s">
        <v>2515</v>
      </c>
      <c r="D7128" s="5" t="s">
        <v>38260</v>
      </c>
      <c r="E7128" s="5" t="s">
        <v>41353</v>
      </c>
      <c r="F7128" s="37" t="s">
        <v>41597</v>
      </c>
      <c r="G7128" s="5">
        <v>458.71</v>
      </c>
      <c r="H7128" s="38" t="s">
        <v>8932</v>
      </c>
      <c r="I7128" s="38">
        <v>40847</v>
      </c>
      <c r="J7128" s="5" t="s">
        <v>12623</v>
      </c>
      <c r="L7128" s="39" t="s">
        <v>41598</v>
      </c>
    </row>
    <row r="7129" spans="1:33" ht="39.9" customHeight="1" x14ac:dyDescent="0.4">
      <c r="A7129" s="6">
        <f t="shared" si="111"/>
        <v>7128</v>
      </c>
      <c r="B7129" s="5" t="s">
        <v>41599</v>
      </c>
      <c r="C7129" s="5" t="s">
        <v>2515</v>
      </c>
      <c r="D7129" s="5" t="s">
        <v>73</v>
      </c>
      <c r="E7129" s="5" t="s">
        <v>38080</v>
      </c>
      <c r="F7129" s="37" t="s">
        <v>41600</v>
      </c>
      <c r="G7129" s="5">
        <v>330.06</v>
      </c>
      <c r="H7129" s="38" t="s">
        <v>76</v>
      </c>
      <c r="I7129" s="38">
        <v>38167</v>
      </c>
      <c r="J7129" s="5" t="s">
        <v>12623</v>
      </c>
      <c r="K7129" s="39" t="s">
        <v>41601</v>
      </c>
      <c r="L7129" s="39" t="s">
        <v>41602</v>
      </c>
      <c r="O7129" s="5" t="s">
        <v>41603</v>
      </c>
      <c r="R7129" s="5" t="s">
        <v>41604</v>
      </c>
    </row>
    <row r="7130" spans="1:33" ht="39.9" customHeight="1" x14ac:dyDescent="0.4">
      <c r="A7130" s="6">
        <f t="shared" si="111"/>
        <v>7129</v>
      </c>
      <c r="B7130" s="5" t="s">
        <v>41605</v>
      </c>
      <c r="C7130" s="5" t="s">
        <v>2515</v>
      </c>
      <c r="D7130" s="5" t="s">
        <v>1391</v>
      </c>
      <c r="E7130" s="5" t="s">
        <v>38094</v>
      </c>
      <c r="F7130" s="37" t="s">
        <v>41606</v>
      </c>
      <c r="G7130" s="5">
        <v>513.99</v>
      </c>
      <c r="H7130" s="38" t="s">
        <v>8932</v>
      </c>
      <c r="I7130" s="38">
        <v>41551</v>
      </c>
      <c r="J7130" s="5" t="s">
        <v>12623</v>
      </c>
      <c r="L7130" s="39" t="s">
        <v>41607</v>
      </c>
      <c r="O7130" s="5" t="s">
        <v>41608</v>
      </c>
      <c r="R7130" s="5" t="s">
        <v>41609</v>
      </c>
      <c r="U7130" s="5" t="s">
        <v>41610</v>
      </c>
      <c r="X7130" s="5" t="s">
        <v>41611</v>
      </c>
    </row>
    <row r="7131" spans="1:33" ht="39.9" customHeight="1" x14ac:dyDescent="0.4">
      <c r="A7131" s="6">
        <f t="shared" si="111"/>
        <v>7130</v>
      </c>
      <c r="B7131" s="5" t="s">
        <v>41612</v>
      </c>
      <c r="C7131" s="5" t="s">
        <v>2515</v>
      </c>
      <c r="D7131" s="5" t="s">
        <v>73</v>
      </c>
      <c r="E7131" s="5" t="s">
        <v>38080</v>
      </c>
      <c r="F7131" s="37" t="s">
        <v>41613</v>
      </c>
      <c r="G7131" s="5">
        <v>166.85</v>
      </c>
      <c r="H7131" s="38" t="s">
        <v>76</v>
      </c>
      <c r="I7131" s="38">
        <v>32821</v>
      </c>
      <c r="J7131" s="5" t="s">
        <v>12623</v>
      </c>
      <c r="L7131" s="39" t="s">
        <v>41614</v>
      </c>
      <c r="O7131" s="5" t="s">
        <v>41615</v>
      </c>
      <c r="R7131" s="5" t="s">
        <v>41616</v>
      </c>
      <c r="U7131" s="5" t="s">
        <v>41617</v>
      </c>
      <c r="X7131" s="5" t="s">
        <v>41618</v>
      </c>
      <c r="AA7131" s="5" t="s">
        <v>41619</v>
      </c>
      <c r="AC7131" s="5" t="s">
        <v>41620</v>
      </c>
      <c r="AE7131" s="5" t="s">
        <v>41621</v>
      </c>
      <c r="AG7131" s="5" t="s">
        <v>41622</v>
      </c>
    </row>
    <row r="7132" spans="1:33" ht="39.9" customHeight="1" x14ac:dyDescent="0.4">
      <c r="A7132" s="6">
        <f t="shared" si="111"/>
        <v>7131</v>
      </c>
      <c r="B7132" s="5" t="s">
        <v>41623</v>
      </c>
      <c r="C7132" s="5" t="s">
        <v>2515</v>
      </c>
      <c r="D7132" s="5" t="s">
        <v>1099</v>
      </c>
      <c r="E7132" s="5" t="s">
        <v>38077</v>
      </c>
      <c r="F7132" s="37" t="s">
        <v>41624</v>
      </c>
      <c r="G7132" s="5">
        <v>121.69</v>
      </c>
      <c r="H7132" s="38" t="s">
        <v>8932</v>
      </c>
      <c r="I7132" s="38">
        <v>39353</v>
      </c>
      <c r="J7132" s="5" t="s">
        <v>12623</v>
      </c>
    </row>
    <row r="7133" spans="1:33" ht="39.9" customHeight="1" x14ac:dyDescent="0.4">
      <c r="A7133" s="6">
        <f t="shared" si="111"/>
        <v>7132</v>
      </c>
      <c r="B7133" s="5" t="s">
        <v>41625</v>
      </c>
      <c r="C7133" s="5" t="s">
        <v>2515</v>
      </c>
      <c r="D7133" s="5" t="s">
        <v>11933</v>
      </c>
      <c r="E7133" s="5" t="s">
        <v>38575</v>
      </c>
      <c r="F7133" s="37" t="s">
        <v>41626</v>
      </c>
      <c r="G7133" s="5">
        <v>815.35</v>
      </c>
      <c r="H7133" s="38" t="s">
        <v>8932</v>
      </c>
      <c r="I7133" s="38">
        <v>42704</v>
      </c>
      <c r="J7133" s="5" t="s">
        <v>12623</v>
      </c>
      <c r="L7133" s="39" t="s">
        <v>41627</v>
      </c>
      <c r="O7133" s="5" t="s">
        <v>41628</v>
      </c>
      <c r="R7133" s="5" t="s">
        <v>41629</v>
      </c>
    </row>
    <row r="7134" spans="1:33" ht="39.9" customHeight="1" x14ac:dyDescent="0.4">
      <c r="A7134" s="6">
        <f t="shared" si="111"/>
        <v>7133</v>
      </c>
      <c r="B7134" s="5" t="s">
        <v>41630</v>
      </c>
      <c r="C7134" s="5" t="s">
        <v>2515</v>
      </c>
      <c r="D7134" s="5" t="s">
        <v>2378</v>
      </c>
      <c r="E7134" s="5" t="s">
        <v>38110</v>
      </c>
      <c r="F7134" s="37" t="s">
        <v>41631</v>
      </c>
      <c r="G7134" s="5">
        <v>114.02</v>
      </c>
      <c r="H7134" s="38" t="s">
        <v>8932</v>
      </c>
      <c r="I7134" s="38">
        <v>37708</v>
      </c>
      <c r="J7134" s="5" t="s">
        <v>12623</v>
      </c>
    </row>
    <row r="7135" spans="1:33" ht="39.9" customHeight="1" x14ac:dyDescent="0.4">
      <c r="A7135" s="6">
        <f t="shared" si="111"/>
        <v>7134</v>
      </c>
      <c r="B7135" s="5" t="s">
        <v>41632</v>
      </c>
      <c r="C7135" s="5" t="s">
        <v>2515</v>
      </c>
      <c r="D7135" s="5" t="s">
        <v>756</v>
      </c>
      <c r="E7135" s="5" t="s">
        <v>38248</v>
      </c>
      <c r="F7135" s="37" t="s">
        <v>41633</v>
      </c>
      <c r="G7135" s="5">
        <v>1418.69</v>
      </c>
      <c r="H7135" s="38" t="s">
        <v>8932</v>
      </c>
      <c r="I7135" s="38">
        <v>42361</v>
      </c>
      <c r="J7135" s="5" t="s">
        <v>12623</v>
      </c>
      <c r="L7135" s="39" t="s">
        <v>41634</v>
      </c>
      <c r="N7135" s="5">
        <v>2995116</v>
      </c>
      <c r="O7135" s="5" t="s">
        <v>41635</v>
      </c>
    </row>
    <row r="7136" spans="1:33" ht="39.9" customHeight="1" x14ac:dyDescent="0.4">
      <c r="A7136" s="6">
        <f t="shared" si="111"/>
        <v>7135</v>
      </c>
      <c r="B7136" s="5" t="s">
        <v>41636</v>
      </c>
      <c r="C7136" s="5" t="s">
        <v>2515</v>
      </c>
      <c r="D7136" s="5" t="s">
        <v>1391</v>
      </c>
      <c r="E7136" s="5" t="s">
        <v>39006</v>
      </c>
      <c r="F7136" s="37" t="s">
        <v>41637</v>
      </c>
      <c r="G7136" s="5">
        <v>129</v>
      </c>
      <c r="H7136" s="38" t="s">
        <v>8932</v>
      </c>
      <c r="I7136" s="38">
        <v>42126</v>
      </c>
      <c r="J7136" s="5" t="s">
        <v>12623</v>
      </c>
      <c r="L7136" s="39" t="s">
        <v>41638</v>
      </c>
      <c r="O7136" s="5" t="s">
        <v>39009</v>
      </c>
    </row>
    <row r="7137" spans="1:24" ht="39.9" customHeight="1" x14ac:dyDescent="0.4">
      <c r="A7137" s="6">
        <f t="shared" si="111"/>
        <v>7136</v>
      </c>
      <c r="B7137" s="5" t="s">
        <v>41639</v>
      </c>
      <c r="C7137" s="5" t="s">
        <v>2515</v>
      </c>
      <c r="D7137" s="5" t="s">
        <v>73</v>
      </c>
      <c r="E7137" s="5" t="s">
        <v>38322</v>
      </c>
      <c r="F7137" s="37" t="s">
        <v>41640</v>
      </c>
      <c r="G7137" s="5">
        <v>2823.16</v>
      </c>
      <c r="H7137" s="38" t="s">
        <v>8932</v>
      </c>
      <c r="I7137" s="38">
        <v>41611</v>
      </c>
      <c r="J7137" s="5" t="s">
        <v>12623</v>
      </c>
      <c r="L7137" s="39" t="s">
        <v>41641</v>
      </c>
      <c r="N7137" s="5">
        <v>1219974</v>
      </c>
      <c r="O7137" s="5" t="s">
        <v>41642</v>
      </c>
      <c r="Q7137" s="5">
        <v>2682144</v>
      </c>
      <c r="R7137" s="5" t="s">
        <v>41643</v>
      </c>
    </row>
    <row r="7138" spans="1:24" ht="39.9" customHeight="1" x14ac:dyDescent="0.4">
      <c r="A7138" s="6">
        <f t="shared" si="111"/>
        <v>7137</v>
      </c>
      <c r="B7138" s="5" t="s">
        <v>41644</v>
      </c>
      <c r="C7138" s="5" t="s">
        <v>2515</v>
      </c>
      <c r="D7138" s="5" t="s">
        <v>73</v>
      </c>
      <c r="E7138" s="5" t="s">
        <v>38080</v>
      </c>
      <c r="F7138" s="37" t="s">
        <v>41645</v>
      </c>
      <c r="G7138" s="5">
        <v>348.25</v>
      </c>
      <c r="H7138" s="38" t="s">
        <v>76</v>
      </c>
      <c r="I7138" s="38">
        <v>35399</v>
      </c>
      <c r="J7138" s="5" t="s">
        <v>12623</v>
      </c>
      <c r="K7138" s="39" t="s">
        <v>41646</v>
      </c>
      <c r="L7138" s="39" t="s">
        <v>41647</v>
      </c>
      <c r="N7138" s="5">
        <v>3181503</v>
      </c>
      <c r="O7138" s="5" t="s">
        <v>41648</v>
      </c>
      <c r="Q7138" s="5">
        <v>1384502</v>
      </c>
      <c r="R7138" s="5" t="s">
        <v>41649</v>
      </c>
      <c r="U7138" s="5" t="s">
        <v>41650</v>
      </c>
      <c r="W7138" s="5">
        <v>3194340</v>
      </c>
      <c r="X7138" s="5" t="s">
        <v>41651</v>
      </c>
    </row>
    <row r="7139" spans="1:24" ht="39.9" customHeight="1" x14ac:dyDescent="0.4">
      <c r="A7139" s="6">
        <f t="shared" si="111"/>
        <v>7138</v>
      </c>
      <c r="B7139" s="5" t="s">
        <v>41652</v>
      </c>
      <c r="C7139" s="5" t="s">
        <v>2515</v>
      </c>
      <c r="D7139" s="5" t="s">
        <v>1391</v>
      </c>
      <c r="E7139" s="5" t="s">
        <v>38094</v>
      </c>
      <c r="F7139" s="37" t="s">
        <v>41653</v>
      </c>
      <c r="G7139" s="5">
        <v>191.4</v>
      </c>
      <c r="H7139" s="38" t="s">
        <v>76</v>
      </c>
      <c r="I7139" s="38">
        <v>41159</v>
      </c>
      <c r="J7139" s="5" t="s">
        <v>12623</v>
      </c>
      <c r="L7139" s="39" t="s">
        <v>41654</v>
      </c>
      <c r="N7139" s="5">
        <v>108352</v>
      </c>
      <c r="O7139" s="5" t="s">
        <v>41655</v>
      </c>
      <c r="Q7139" s="5">
        <v>2156031</v>
      </c>
      <c r="R7139" s="5" t="s">
        <v>41656</v>
      </c>
      <c r="U7139" s="5" t="s">
        <v>41657</v>
      </c>
    </row>
    <row r="7140" spans="1:24" ht="39.9" customHeight="1" x14ac:dyDescent="0.4">
      <c r="A7140" s="6">
        <f t="shared" si="111"/>
        <v>7139</v>
      </c>
      <c r="B7140" s="5" t="s">
        <v>41658</v>
      </c>
      <c r="C7140" s="5" t="s">
        <v>2515</v>
      </c>
      <c r="D7140" s="5" t="s">
        <v>7435</v>
      </c>
      <c r="E7140" s="5" t="s">
        <v>41659</v>
      </c>
      <c r="G7140" s="5">
        <v>100</v>
      </c>
      <c r="I7140" s="38" t="s">
        <v>41660</v>
      </c>
      <c r="J7140" s="5" t="s">
        <v>12623</v>
      </c>
    </row>
    <row r="7141" spans="1:24" ht="39.9" customHeight="1" x14ac:dyDescent="0.4">
      <c r="A7141" s="6">
        <f t="shared" si="111"/>
        <v>7140</v>
      </c>
      <c r="B7141" s="5" t="s">
        <v>41661</v>
      </c>
      <c r="C7141" s="5" t="s">
        <v>2515</v>
      </c>
      <c r="D7141" s="5" t="s">
        <v>1099</v>
      </c>
      <c r="E7141" s="5" t="s">
        <v>41662</v>
      </c>
      <c r="F7141" s="37" t="s">
        <v>41663</v>
      </c>
      <c r="G7141" s="5">
        <v>100</v>
      </c>
      <c r="I7141" s="38">
        <v>38838</v>
      </c>
      <c r="J7141" s="5" t="s">
        <v>12623</v>
      </c>
    </row>
    <row r="7142" spans="1:24" ht="39.9" customHeight="1" x14ac:dyDescent="0.4">
      <c r="A7142" s="6">
        <f t="shared" si="111"/>
        <v>7141</v>
      </c>
      <c r="B7142" s="5" t="s">
        <v>41664</v>
      </c>
      <c r="C7142" s="5" t="s">
        <v>2515</v>
      </c>
      <c r="D7142" s="5" t="s">
        <v>1583</v>
      </c>
      <c r="E7142" s="5" t="s">
        <v>41665</v>
      </c>
      <c r="F7142" s="37" t="s">
        <v>41666</v>
      </c>
      <c r="G7142" s="5">
        <v>101.5</v>
      </c>
      <c r="H7142" s="38" t="s">
        <v>8932</v>
      </c>
      <c r="I7142" s="38">
        <v>41179</v>
      </c>
      <c r="J7142" s="5" t="s">
        <v>12623</v>
      </c>
      <c r="L7142" s="39" t="s">
        <v>41667</v>
      </c>
      <c r="O7142" s="5" t="s">
        <v>41668</v>
      </c>
    </row>
    <row r="7143" spans="1:24" ht="39.9" customHeight="1" x14ac:dyDescent="0.4">
      <c r="A7143" s="6">
        <f t="shared" si="111"/>
        <v>7142</v>
      </c>
      <c r="B7143" s="5" t="s">
        <v>41669</v>
      </c>
      <c r="C7143" s="5" t="s">
        <v>2515</v>
      </c>
      <c r="D7143" s="5" t="s">
        <v>73</v>
      </c>
      <c r="E7143" s="5" t="s">
        <v>21841</v>
      </c>
      <c r="F7143" s="37" t="s">
        <v>41670</v>
      </c>
      <c r="G7143" s="5">
        <v>3159.58</v>
      </c>
      <c r="H7143" s="38" t="s">
        <v>8932</v>
      </c>
      <c r="I7143" s="38">
        <v>39994</v>
      </c>
      <c r="J7143" s="5" t="s">
        <v>12623</v>
      </c>
      <c r="L7143" s="39" t="s">
        <v>41671</v>
      </c>
      <c r="O7143" s="5" t="s">
        <v>34675</v>
      </c>
      <c r="Q7143" s="5">
        <v>70003</v>
      </c>
      <c r="R7143" s="5" t="s">
        <v>41672</v>
      </c>
      <c r="T7143" s="5">
        <v>274485</v>
      </c>
      <c r="U7143" s="5" t="s">
        <v>41673</v>
      </c>
      <c r="W7143" s="5">
        <v>2570431</v>
      </c>
    </row>
    <row r="7144" spans="1:24" ht="39.9" customHeight="1" x14ac:dyDescent="0.4">
      <c r="A7144" s="6">
        <f t="shared" si="111"/>
        <v>7143</v>
      </c>
      <c r="B7144" s="5" t="s">
        <v>41674</v>
      </c>
      <c r="C7144" s="5" t="s">
        <v>2515</v>
      </c>
      <c r="D7144" s="5" t="s">
        <v>1099</v>
      </c>
      <c r="E7144" s="5" t="s">
        <v>41675</v>
      </c>
      <c r="F7144" s="37" t="s">
        <v>41676</v>
      </c>
      <c r="G7144" s="5">
        <v>3472.17</v>
      </c>
      <c r="H7144" s="38" t="s">
        <v>8932</v>
      </c>
      <c r="I7144" s="38">
        <v>40705</v>
      </c>
      <c r="J7144" s="5" t="s">
        <v>12623</v>
      </c>
      <c r="K7144" s="39" t="s">
        <v>41677</v>
      </c>
      <c r="L7144" s="39" t="s">
        <v>10679</v>
      </c>
      <c r="O7144" s="5" t="s">
        <v>41678</v>
      </c>
      <c r="R7144" s="5" t="s">
        <v>41679</v>
      </c>
      <c r="U7144" s="5" t="s">
        <v>41680</v>
      </c>
      <c r="X7144" s="5" t="s">
        <v>41681</v>
      </c>
    </row>
    <row r="7145" spans="1:24" ht="39.9" customHeight="1" x14ac:dyDescent="0.4">
      <c r="A7145" s="6">
        <f t="shared" si="111"/>
        <v>7144</v>
      </c>
      <c r="B7145" s="5" t="s">
        <v>41682</v>
      </c>
      <c r="C7145" s="5" t="s">
        <v>2515</v>
      </c>
      <c r="D7145" s="5" t="s">
        <v>1099</v>
      </c>
      <c r="E7145" s="5" t="s">
        <v>38077</v>
      </c>
      <c r="F7145" s="37" t="s">
        <v>41683</v>
      </c>
      <c r="G7145" s="5">
        <v>751.46</v>
      </c>
      <c r="H7145" s="38" t="s">
        <v>76</v>
      </c>
      <c r="I7145" s="38">
        <v>40706</v>
      </c>
      <c r="J7145" s="5" t="s">
        <v>12623</v>
      </c>
    </row>
    <row r="7146" spans="1:24" ht="39.9" customHeight="1" x14ac:dyDescent="0.4">
      <c r="A7146" s="6">
        <f t="shared" si="111"/>
        <v>7145</v>
      </c>
      <c r="B7146" s="5" t="s">
        <v>41684</v>
      </c>
      <c r="C7146" s="5" t="s">
        <v>2515</v>
      </c>
      <c r="D7146" s="5" t="s">
        <v>2595</v>
      </c>
      <c r="E7146" s="5" t="s">
        <v>40312</v>
      </c>
      <c r="F7146" s="37" t="s">
        <v>41685</v>
      </c>
      <c r="G7146" s="5">
        <v>3534.23</v>
      </c>
      <c r="H7146" s="38" t="s">
        <v>8932</v>
      </c>
      <c r="I7146" s="38">
        <v>42369</v>
      </c>
      <c r="J7146" s="5" t="s">
        <v>12623</v>
      </c>
      <c r="L7146" s="39" t="s">
        <v>41686</v>
      </c>
      <c r="O7146" s="5" t="s">
        <v>41687</v>
      </c>
      <c r="Q7146" s="5">
        <v>314213</v>
      </c>
    </row>
    <row r="7147" spans="1:24" ht="39.9" customHeight="1" x14ac:dyDescent="0.4">
      <c r="A7147" s="6">
        <f t="shared" si="111"/>
        <v>7146</v>
      </c>
      <c r="B7147" s="5" t="s">
        <v>41688</v>
      </c>
      <c r="C7147" s="5" t="s">
        <v>2515</v>
      </c>
      <c r="D7147" s="5" t="s">
        <v>2152</v>
      </c>
      <c r="E7147" s="5" t="s">
        <v>41689</v>
      </c>
      <c r="F7147" s="37" t="s">
        <v>41690</v>
      </c>
      <c r="G7147" s="5">
        <v>180</v>
      </c>
      <c r="H7147" s="38" t="s">
        <v>8932</v>
      </c>
      <c r="I7147" s="38">
        <v>42094</v>
      </c>
      <c r="J7147" s="5" t="s">
        <v>12623</v>
      </c>
      <c r="L7147" s="39" t="s">
        <v>41691</v>
      </c>
    </row>
    <row r="7148" spans="1:24" ht="39.9" customHeight="1" x14ac:dyDescent="0.4">
      <c r="A7148" s="6">
        <f t="shared" si="111"/>
        <v>7147</v>
      </c>
      <c r="B7148" s="5" t="s">
        <v>41692</v>
      </c>
      <c r="C7148" s="5" t="s">
        <v>2515</v>
      </c>
      <c r="D7148" s="5" t="s">
        <v>739</v>
      </c>
      <c r="E7148" s="5" t="s">
        <v>38200</v>
      </c>
      <c r="F7148" s="37" t="s">
        <v>41693</v>
      </c>
      <c r="G7148" s="5">
        <v>403.98</v>
      </c>
      <c r="H7148" s="38" t="s">
        <v>8932</v>
      </c>
      <c r="I7148" s="38">
        <v>42123</v>
      </c>
      <c r="J7148" s="5" t="s">
        <v>12623</v>
      </c>
      <c r="L7148" s="39" t="s">
        <v>41694</v>
      </c>
      <c r="O7148" s="5" t="s">
        <v>41695</v>
      </c>
    </row>
    <row r="7149" spans="1:24" ht="39.9" customHeight="1" x14ac:dyDescent="0.4">
      <c r="A7149" s="6">
        <f t="shared" si="111"/>
        <v>7148</v>
      </c>
      <c r="B7149" s="5" t="s">
        <v>41696</v>
      </c>
      <c r="C7149" s="5" t="s">
        <v>2515</v>
      </c>
      <c r="D7149" s="5" t="s">
        <v>1391</v>
      </c>
      <c r="E7149" s="5" t="s">
        <v>40103</v>
      </c>
      <c r="F7149" s="37" t="s">
        <v>41697</v>
      </c>
      <c r="G7149" s="5">
        <v>100</v>
      </c>
      <c r="H7149" s="38" t="s">
        <v>7589</v>
      </c>
      <c r="I7149" s="38">
        <v>36220</v>
      </c>
      <c r="J7149" s="5" t="s">
        <v>12623</v>
      </c>
    </row>
    <row r="7150" spans="1:24" ht="39.9" customHeight="1" x14ac:dyDescent="0.4">
      <c r="A7150" s="6">
        <f t="shared" si="111"/>
        <v>7149</v>
      </c>
      <c r="B7150" s="5" t="s">
        <v>41698</v>
      </c>
      <c r="C7150" s="5" t="s">
        <v>2515</v>
      </c>
      <c r="D7150" s="5" t="s">
        <v>73</v>
      </c>
      <c r="E7150" s="5" t="s">
        <v>32940</v>
      </c>
      <c r="F7150" s="37" t="s">
        <v>41699</v>
      </c>
      <c r="G7150" s="5">
        <v>2177.1799999999998</v>
      </c>
      <c r="H7150" s="38" t="s">
        <v>8932</v>
      </c>
      <c r="I7150" s="38">
        <v>41983</v>
      </c>
      <c r="J7150" s="5" t="s">
        <v>12623</v>
      </c>
      <c r="L7150" s="39" t="s">
        <v>41700</v>
      </c>
      <c r="N7150" s="5">
        <v>1428495</v>
      </c>
      <c r="O7150" s="5" t="s">
        <v>41701</v>
      </c>
      <c r="Q7150" s="5">
        <v>165121</v>
      </c>
      <c r="R7150" s="5" t="s">
        <v>41702</v>
      </c>
      <c r="T7150" s="5">
        <v>164874</v>
      </c>
    </row>
    <row r="7151" spans="1:24" ht="39.9" customHeight="1" x14ac:dyDescent="0.4">
      <c r="A7151" s="6">
        <f t="shared" si="111"/>
        <v>7150</v>
      </c>
      <c r="B7151" s="5" t="s">
        <v>41703</v>
      </c>
      <c r="C7151" s="5" t="s">
        <v>2515</v>
      </c>
      <c r="D7151" s="5" t="s">
        <v>7435</v>
      </c>
      <c r="E7151" s="5" t="s">
        <v>38102</v>
      </c>
      <c r="F7151" s="37" t="s">
        <v>41704</v>
      </c>
      <c r="G7151" s="5">
        <v>2027.74</v>
      </c>
      <c r="H7151" s="38" t="s">
        <v>8932</v>
      </c>
      <c r="I7151" s="38">
        <v>41298</v>
      </c>
      <c r="J7151" s="5" t="s">
        <v>12623</v>
      </c>
    </row>
    <row r="7152" spans="1:24" ht="39.9" customHeight="1" x14ac:dyDescent="0.4">
      <c r="A7152" s="6">
        <f t="shared" si="111"/>
        <v>7151</v>
      </c>
      <c r="B7152" s="5" t="s">
        <v>41705</v>
      </c>
      <c r="C7152" s="5" t="s">
        <v>2515</v>
      </c>
      <c r="D7152" s="5" t="s">
        <v>7435</v>
      </c>
      <c r="E7152" s="5" t="s">
        <v>38165</v>
      </c>
      <c r="F7152" s="37" t="s">
        <v>41706</v>
      </c>
      <c r="G7152" s="5">
        <v>312.94</v>
      </c>
      <c r="H7152" s="38" t="s">
        <v>8932</v>
      </c>
      <c r="I7152" s="38">
        <v>42460</v>
      </c>
      <c r="J7152" s="5" t="s">
        <v>12623</v>
      </c>
      <c r="L7152" s="39" t="s">
        <v>41707</v>
      </c>
      <c r="O7152" s="5" t="s">
        <v>41708</v>
      </c>
      <c r="Q7152" s="5">
        <v>6423234</v>
      </c>
    </row>
    <row r="7153" spans="1:21" ht="39.9" customHeight="1" x14ac:dyDescent="0.4">
      <c r="A7153" s="6">
        <f t="shared" si="111"/>
        <v>7152</v>
      </c>
      <c r="B7153" s="5" t="s">
        <v>41709</v>
      </c>
      <c r="C7153" s="5" t="s">
        <v>2515</v>
      </c>
      <c r="D7153" s="5" t="s">
        <v>1989</v>
      </c>
      <c r="E7153" s="5" t="s">
        <v>38606</v>
      </c>
      <c r="F7153" s="37" t="s">
        <v>41710</v>
      </c>
      <c r="G7153" s="5">
        <v>335.51</v>
      </c>
      <c r="H7153" s="38" t="s">
        <v>8932</v>
      </c>
      <c r="I7153" s="38">
        <v>42276</v>
      </c>
      <c r="J7153" s="5" t="s">
        <v>12623</v>
      </c>
      <c r="L7153" s="39" t="s">
        <v>41711</v>
      </c>
      <c r="N7153" s="5">
        <v>785210</v>
      </c>
      <c r="O7153" s="5" t="s">
        <v>41712</v>
      </c>
      <c r="Q7153" s="5">
        <v>2749668</v>
      </c>
    </row>
    <row r="7154" spans="1:21" ht="39.9" customHeight="1" x14ac:dyDescent="0.4">
      <c r="A7154" s="6">
        <f t="shared" si="111"/>
        <v>7153</v>
      </c>
      <c r="B7154" s="5" t="s">
        <v>41713</v>
      </c>
      <c r="C7154" s="5" t="s">
        <v>2515</v>
      </c>
      <c r="D7154" s="5" t="s">
        <v>739</v>
      </c>
      <c r="E7154" s="5" t="s">
        <v>38200</v>
      </c>
      <c r="F7154" s="37" t="s">
        <v>41714</v>
      </c>
      <c r="G7154" s="5">
        <v>1369.27</v>
      </c>
      <c r="H7154" s="38" t="s">
        <v>8932</v>
      </c>
      <c r="I7154" s="38">
        <v>42064</v>
      </c>
      <c r="J7154" s="5" t="s">
        <v>12623</v>
      </c>
      <c r="L7154" s="39" t="s">
        <v>41715</v>
      </c>
      <c r="N7154" s="5">
        <v>2601994</v>
      </c>
    </row>
    <row r="7155" spans="1:21" ht="39.9" customHeight="1" x14ac:dyDescent="0.4">
      <c r="A7155" s="6">
        <f t="shared" si="111"/>
        <v>7154</v>
      </c>
      <c r="B7155" s="5" t="s">
        <v>41716</v>
      </c>
      <c r="C7155" s="5" t="s">
        <v>2515</v>
      </c>
      <c r="D7155" s="5" t="s">
        <v>739</v>
      </c>
      <c r="E7155" s="5" t="s">
        <v>38200</v>
      </c>
      <c r="F7155" s="37" t="s">
        <v>41717</v>
      </c>
      <c r="G7155" s="5">
        <v>100</v>
      </c>
      <c r="H7155" s="38" t="s">
        <v>76</v>
      </c>
      <c r="I7155" s="38">
        <v>41232</v>
      </c>
      <c r="J7155" s="5" t="s">
        <v>12623</v>
      </c>
      <c r="L7155" s="39" t="s">
        <v>41718</v>
      </c>
      <c r="O7155" s="5" t="s">
        <v>41719</v>
      </c>
      <c r="R7155" s="5" t="s">
        <v>41720</v>
      </c>
      <c r="U7155" s="5" t="s">
        <v>41721</v>
      </c>
    </row>
    <row r="7156" spans="1:21" ht="39.9" customHeight="1" x14ac:dyDescent="0.4">
      <c r="A7156" s="6">
        <f t="shared" si="111"/>
        <v>7155</v>
      </c>
      <c r="B7156" s="5" t="s">
        <v>41722</v>
      </c>
      <c r="C7156" s="5" t="s">
        <v>2515</v>
      </c>
      <c r="D7156" s="5" t="s">
        <v>7435</v>
      </c>
      <c r="E7156" s="5" t="s">
        <v>38486</v>
      </c>
      <c r="F7156" s="37" t="s">
        <v>41723</v>
      </c>
      <c r="G7156" s="5">
        <v>218.53</v>
      </c>
      <c r="H7156" s="38" t="s">
        <v>8932</v>
      </c>
      <c r="I7156" s="38">
        <v>41841</v>
      </c>
      <c r="J7156" s="5" t="s">
        <v>12623</v>
      </c>
      <c r="L7156" s="39" t="s">
        <v>41724</v>
      </c>
      <c r="O7156" s="5" t="s">
        <v>41725</v>
      </c>
      <c r="R7156" s="5" t="s">
        <v>41726</v>
      </c>
    </row>
    <row r="7157" spans="1:21" ht="39.9" customHeight="1" x14ac:dyDescent="0.4">
      <c r="A7157" s="6">
        <f t="shared" si="111"/>
        <v>7156</v>
      </c>
      <c r="B7157" s="5" t="s">
        <v>41727</v>
      </c>
      <c r="C7157" s="5" t="s">
        <v>2515</v>
      </c>
      <c r="D7157" s="5" t="s">
        <v>11933</v>
      </c>
      <c r="E7157" s="5" t="s">
        <v>39304</v>
      </c>
      <c r="F7157" s="37" t="s">
        <v>41728</v>
      </c>
      <c r="G7157" s="5">
        <v>100</v>
      </c>
      <c r="H7157" s="38" t="s">
        <v>76</v>
      </c>
      <c r="I7157" s="38">
        <v>40917</v>
      </c>
      <c r="J7157" s="5" t="s">
        <v>12623</v>
      </c>
      <c r="L7157" s="39" t="s">
        <v>41729</v>
      </c>
      <c r="N7157" s="5">
        <v>686814</v>
      </c>
      <c r="O7157" s="5" t="s">
        <v>41730</v>
      </c>
      <c r="Q7157" s="5">
        <v>1211403</v>
      </c>
      <c r="R7157" s="5" t="s">
        <v>41731</v>
      </c>
      <c r="T7157" s="5">
        <v>1211549</v>
      </c>
    </row>
    <row r="7158" spans="1:21" ht="39.9" customHeight="1" x14ac:dyDescent="0.4">
      <c r="A7158" s="6">
        <f t="shared" si="111"/>
        <v>7157</v>
      </c>
      <c r="B7158" s="5" t="s">
        <v>41732</v>
      </c>
      <c r="C7158" s="5" t="s">
        <v>2515</v>
      </c>
      <c r="D7158" s="5" t="s">
        <v>73</v>
      </c>
      <c r="E7158" s="5" t="s">
        <v>38080</v>
      </c>
      <c r="F7158" s="37" t="s">
        <v>41733</v>
      </c>
      <c r="G7158" s="5">
        <v>333.95</v>
      </c>
      <c r="H7158" s="38" t="s">
        <v>76</v>
      </c>
      <c r="I7158" s="38">
        <v>35885</v>
      </c>
      <c r="J7158" s="5" t="s">
        <v>12623</v>
      </c>
      <c r="L7158" s="39" t="s">
        <v>41734</v>
      </c>
      <c r="O7158" s="5" t="s">
        <v>41735</v>
      </c>
    </row>
    <row r="7159" spans="1:21" ht="39.9" customHeight="1" x14ac:dyDescent="0.4">
      <c r="A7159" s="6">
        <f t="shared" si="111"/>
        <v>7158</v>
      </c>
      <c r="B7159" s="5" t="s">
        <v>41736</v>
      </c>
      <c r="C7159" s="5" t="s">
        <v>2515</v>
      </c>
      <c r="D7159" s="5" t="s">
        <v>73</v>
      </c>
      <c r="E7159" s="5" t="s">
        <v>38813</v>
      </c>
      <c r="F7159" s="37" t="s">
        <v>41737</v>
      </c>
      <c r="G7159" s="5">
        <v>3039.97</v>
      </c>
      <c r="H7159" s="38" t="s">
        <v>8932</v>
      </c>
      <c r="I7159" s="38">
        <v>41936</v>
      </c>
      <c r="J7159" s="5" t="s">
        <v>12623</v>
      </c>
      <c r="L7159" s="39" t="s">
        <v>41738</v>
      </c>
      <c r="N7159" s="5">
        <v>24511</v>
      </c>
      <c r="O7159" s="5" t="s">
        <v>41739</v>
      </c>
      <c r="Q7159" s="5">
        <v>24539</v>
      </c>
      <c r="R7159" s="5" t="s">
        <v>41740</v>
      </c>
      <c r="T7159" s="5">
        <v>46166</v>
      </c>
    </row>
    <row r="7160" spans="1:21" ht="39.9" customHeight="1" x14ac:dyDescent="0.4">
      <c r="A7160" s="6">
        <f t="shared" si="111"/>
        <v>7159</v>
      </c>
      <c r="B7160" s="5" t="s">
        <v>41741</v>
      </c>
      <c r="C7160" s="5" t="s">
        <v>2515</v>
      </c>
      <c r="D7160" s="5" t="s">
        <v>73</v>
      </c>
      <c r="E7160" s="5" t="s">
        <v>38205</v>
      </c>
      <c r="F7160" s="37" t="s">
        <v>41742</v>
      </c>
      <c r="G7160" s="5">
        <v>530.70000000000005</v>
      </c>
      <c r="H7160" s="38" t="s">
        <v>8932</v>
      </c>
      <c r="I7160" s="38">
        <v>42185</v>
      </c>
      <c r="J7160" s="5" t="s">
        <v>12623</v>
      </c>
      <c r="L7160" s="39" t="s">
        <v>41743</v>
      </c>
      <c r="N7160" s="5">
        <v>1235646</v>
      </c>
      <c r="O7160" s="5" t="s">
        <v>41744</v>
      </c>
      <c r="Q7160" s="5">
        <v>1805525</v>
      </c>
    </row>
    <row r="7161" spans="1:21" ht="39.9" customHeight="1" x14ac:dyDescent="0.4">
      <c r="A7161" s="6">
        <f t="shared" si="111"/>
        <v>7160</v>
      </c>
      <c r="B7161" s="5" t="s">
        <v>41745</v>
      </c>
      <c r="C7161" s="5" t="s">
        <v>2515</v>
      </c>
      <c r="D7161" s="5" t="s">
        <v>73</v>
      </c>
      <c r="E7161" s="5" t="s">
        <v>40526</v>
      </c>
      <c r="F7161" s="37" t="s">
        <v>41746</v>
      </c>
      <c r="G7161" s="5">
        <v>189.38</v>
      </c>
      <c r="H7161" s="38" t="s">
        <v>8932</v>
      </c>
      <c r="I7161" s="38">
        <v>42460</v>
      </c>
      <c r="J7161" s="5" t="s">
        <v>12623</v>
      </c>
      <c r="L7161" s="39" t="s">
        <v>41747</v>
      </c>
      <c r="N7161" s="5">
        <v>5251900</v>
      </c>
      <c r="O7161" s="5" t="s">
        <v>41748</v>
      </c>
      <c r="Q7161" s="5">
        <v>6991457</v>
      </c>
      <c r="R7161" s="5" t="s">
        <v>41749</v>
      </c>
      <c r="T7161" s="5">
        <v>6744838</v>
      </c>
    </row>
    <row r="7162" spans="1:21" ht="39.9" customHeight="1" x14ac:dyDescent="0.4">
      <c r="A7162" s="6">
        <f t="shared" si="111"/>
        <v>7161</v>
      </c>
      <c r="B7162" s="5" t="s">
        <v>41750</v>
      </c>
      <c r="C7162" s="5" t="s">
        <v>2515</v>
      </c>
      <c r="D7162" s="5" t="s">
        <v>2595</v>
      </c>
      <c r="E7162" s="5" t="s">
        <v>41751</v>
      </c>
      <c r="F7162" s="37" t="s">
        <v>41752</v>
      </c>
      <c r="G7162" s="5">
        <v>100</v>
      </c>
      <c r="H7162" s="38" t="s">
        <v>8932</v>
      </c>
      <c r="I7162" s="38">
        <v>41769</v>
      </c>
      <c r="J7162" s="5" t="s">
        <v>12623</v>
      </c>
      <c r="L7162" s="39" t="s">
        <v>41753</v>
      </c>
    </row>
    <row r="7163" spans="1:21" ht="39.9" customHeight="1" x14ac:dyDescent="0.4">
      <c r="A7163" s="6">
        <f t="shared" si="111"/>
        <v>7162</v>
      </c>
      <c r="B7163" s="5" t="s">
        <v>41754</v>
      </c>
      <c r="C7163" s="5" t="s">
        <v>2515</v>
      </c>
      <c r="D7163" s="5" t="s">
        <v>3145</v>
      </c>
      <c r="E7163" s="5" t="s">
        <v>40834</v>
      </c>
      <c r="F7163" s="37" t="s">
        <v>41755</v>
      </c>
      <c r="G7163" s="5">
        <v>133.01</v>
      </c>
      <c r="H7163" s="38" t="s">
        <v>8932</v>
      </c>
      <c r="I7163" s="38">
        <v>42492</v>
      </c>
      <c r="J7163" s="5" t="s">
        <v>12623</v>
      </c>
      <c r="L7163" s="39" t="s">
        <v>41756</v>
      </c>
    </row>
    <row r="7164" spans="1:21" ht="39.9" customHeight="1" x14ac:dyDescent="0.4">
      <c r="A7164" s="6">
        <f t="shared" si="111"/>
        <v>7163</v>
      </c>
      <c r="B7164" s="5" t="s">
        <v>41757</v>
      </c>
      <c r="C7164" s="5" t="s">
        <v>2515</v>
      </c>
      <c r="D7164" s="5" t="s">
        <v>1391</v>
      </c>
      <c r="E7164" s="5" t="s">
        <v>38537</v>
      </c>
      <c r="F7164" s="37" t="s">
        <v>41758</v>
      </c>
      <c r="G7164" s="5">
        <v>1170.73</v>
      </c>
      <c r="H7164" s="38" t="s">
        <v>76</v>
      </c>
      <c r="I7164" s="38">
        <v>40990</v>
      </c>
      <c r="J7164" s="5" t="s">
        <v>12623</v>
      </c>
      <c r="L7164" s="39" t="s">
        <v>41759</v>
      </c>
      <c r="N7164" s="5">
        <v>1029534</v>
      </c>
      <c r="O7164" s="5" t="s">
        <v>39609</v>
      </c>
      <c r="Q7164" s="5">
        <v>2820965</v>
      </c>
    </row>
    <row r="7165" spans="1:21" ht="39.9" customHeight="1" x14ac:dyDescent="0.4">
      <c r="A7165" s="6">
        <f t="shared" si="111"/>
        <v>7164</v>
      </c>
      <c r="B7165" s="5" t="s">
        <v>41760</v>
      </c>
      <c r="C7165" s="5" t="s">
        <v>2515</v>
      </c>
      <c r="D7165" s="5" t="s">
        <v>1099</v>
      </c>
      <c r="E7165" s="5" t="s">
        <v>38077</v>
      </c>
      <c r="F7165" s="37" t="s">
        <v>41761</v>
      </c>
      <c r="G7165" s="5">
        <v>568.5</v>
      </c>
      <c r="H7165" s="38" t="s">
        <v>76</v>
      </c>
      <c r="I7165" s="38">
        <v>36250</v>
      </c>
      <c r="J7165" s="5" t="s">
        <v>12623</v>
      </c>
      <c r="K7165" s="39" t="s">
        <v>41762</v>
      </c>
      <c r="L7165" s="39" t="s">
        <v>41763</v>
      </c>
    </row>
    <row r="7166" spans="1:21" ht="39.9" customHeight="1" x14ac:dyDescent="0.4">
      <c r="A7166" s="6">
        <f t="shared" si="111"/>
        <v>7165</v>
      </c>
      <c r="B7166" s="5" t="s">
        <v>41764</v>
      </c>
      <c r="C7166" s="5" t="s">
        <v>2515</v>
      </c>
      <c r="D7166" s="5" t="s">
        <v>73</v>
      </c>
      <c r="E7166" s="5" t="s">
        <v>40150</v>
      </c>
      <c r="F7166" s="37" t="s">
        <v>41765</v>
      </c>
      <c r="G7166" s="5">
        <v>5240.91</v>
      </c>
      <c r="H7166" s="38" t="s">
        <v>8932</v>
      </c>
      <c r="I7166" s="38">
        <v>41328</v>
      </c>
      <c r="J7166" s="5" t="s">
        <v>12623</v>
      </c>
      <c r="L7166" s="39" t="s">
        <v>41766</v>
      </c>
      <c r="O7166" s="5" t="s">
        <v>41767</v>
      </c>
      <c r="R7166" s="5" t="s">
        <v>41768</v>
      </c>
    </row>
    <row r="7167" spans="1:21" ht="39.9" customHeight="1" x14ac:dyDescent="0.4">
      <c r="A7167" s="6">
        <f t="shared" si="111"/>
        <v>7166</v>
      </c>
      <c r="B7167" s="5" t="s">
        <v>41769</v>
      </c>
      <c r="C7167" s="5" t="s">
        <v>2515</v>
      </c>
      <c r="D7167" s="5" t="s">
        <v>7435</v>
      </c>
      <c r="E7167" s="5" t="s">
        <v>39481</v>
      </c>
      <c r="F7167" s="37" t="s">
        <v>41770</v>
      </c>
      <c r="G7167" s="5">
        <v>100</v>
      </c>
      <c r="I7167" s="38" t="s">
        <v>29991</v>
      </c>
      <c r="J7167" s="5" t="s">
        <v>12623</v>
      </c>
    </row>
    <row r="7168" spans="1:21" ht="39.9" customHeight="1" x14ac:dyDescent="0.4">
      <c r="A7168" s="6">
        <f t="shared" si="111"/>
        <v>7167</v>
      </c>
      <c r="B7168" s="5" t="s">
        <v>41771</v>
      </c>
      <c r="C7168" s="5" t="s">
        <v>2515</v>
      </c>
      <c r="D7168" s="5" t="s">
        <v>3145</v>
      </c>
      <c r="E7168" s="5" t="s">
        <v>40834</v>
      </c>
      <c r="F7168" s="37" t="s">
        <v>41772</v>
      </c>
      <c r="G7168" s="5">
        <v>200.93</v>
      </c>
      <c r="H7168" s="38" t="s">
        <v>8932</v>
      </c>
      <c r="I7168" s="38">
        <v>42276</v>
      </c>
      <c r="J7168" s="5" t="s">
        <v>12623</v>
      </c>
      <c r="L7168" s="39" t="s">
        <v>41773</v>
      </c>
      <c r="N7168" s="5">
        <v>2829380</v>
      </c>
      <c r="O7168" s="5" t="s">
        <v>41774</v>
      </c>
      <c r="Q7168" s="5">
        <v>2829377</v>
      </c>
    </row>
    <row r="7169" spans="1:21" ht="39.9" customHeight="1" x14ac:dyDescent="0.4">
      <c r="A7169" s="6">
        <f t="shared" si="111"/>
        <v>7168</v>
      </c>
      <c r="B7169" s="5" t="s">
        <v>41775</v>
      </c>
      <c r="C7169" s="5" t="s">
        <v>2515</v>
      </c>
      <c r="D7169" s="5" t="s">
        <v>7435</v>
      </c>
      <c r="E7169" s="5" t="s">
        <v>38102</v>
      </c>
      <c r="F7169" s="37" t="s">
        <v>41776</v>
      </c>
      <c r="G7169" s="5">
        <v>198.94</v>
      </c>
      <c r="H7169" s="38" t="s">
        <v>76</v>
      </c>
      <c r="I7169" s="38">
        <v>33694</v>
      </c>
      <c r="J7169" s="5" t="s">
        <v>12623</v>
      </c>
      <c r="K7169" s="39" t="s">
        <v>41777</v>
      </c>
      <c r="L7169" s="39" t="s">
        <v>41778</v>
      </c>
      <c r="O7169" s="5" t="s">
        <v>41779</v>
      </c>
      <c r="R7169" s="5" t="s">
        <v>41780</v>
      </c>
      <c r="U7169" s="5" t="s">
        <v>41781</v>
      </c>
    </row>
    <row r="7170" spans="1:21" ht="39.9" customHeight="1" x14ac:dyDescent="0.4">
      <c r="A7170" s="6">
        <f t="shared" si="111"/>
        <v>7169</v>
      </c>
      <c r="B7170" s="5" t="s">
        <v>41782</v>
      </c>
      <c r="C7170" s="5" t="s">
        <v>2515</v>
      </c>
      <c r="D7170" s="5" t="s">
        <v>2022</v>
      </c>
      <c r="E7170" s="5" t="s">
        <v>41783</v>
      </c>
      <c r="F7170" s="37" t="s">
        <v>41784</v>
      </c>
      <c r="G7170" s="5">
        <v>772.5</v>
      </c>
      <c r="H7170" s="38" t="s">
        <v>8932</v>
      </c>
      <c r="I7170" s="38">
        <v>42399</v>
      </c>
      <c r="J7170" s="5" t="s">
        <v>12623</v>
      </c>
      <c r="L7170" s="39" t="s">
        <v>41785</v>
      </c>
    </row>
    <row r="7171" spans="1:21" ht="39.9" customHeight="1" x14ac:dyDescent="0.4">
      <c r="A7171" s="6">
        <f t="shared" si="111"/>
        <v>7170</v>
      </c>
      <c r="B7171" s="5" t="s">
        <v>41786</v>
      </c>
      <c r="C7171" s="5" t="s">
        <v>2515</v>
      </c>
      <c r="D7171" s="5" t="s">
        <v>73</v>
      </c>
      <c r="E7171" s="5" t="s">
        <v>38080</v>
      </c>
      <c r="F7171" s="37" t="s">
        <v>41787</v>
      </c>
      <c r="G7171" s="5">
        <v>1137.04</v>
      </c>
      <c r="H7171" s="38" t="s">
        <v>8932</v>
      </c>
      <c r="I7171" s="38">
        <v>36608</v>
      </c>
      <c r="J7171" s="5" t="s">
        <v>12623</v>
      </c>
      <c r="L7171" s="39" t="s">
        <v>41788</v>
      </c>
      <c r="O7171" s="5" t="s">
        <v>41789</v>
      </c>
    </row>
    <row r="7172" spans="1:21" ht="39.9" customHeight="1" x14ac:dyDescent="0.4">
      <c r="A7172" s="6">
        <f t="shared" ref="A7172:A7235" si="112">+A7171+1</f>
        <v>7171</v>
      </c>
      <c r="B7172" s="5" t="s">
        <v>41790</v>
      </c>
      <c r="C7172" s="5" t="s">
        <v>2515</v>
      </c>
      <c r="D7172" s="5" t="s">
        <v>1099</v>
      </c>
      <c r="E7172" s="5" t="s">
        <v>41791</v>
      </c>
      <c r="F7172" s="37" t="s">
        <v>41792</v>
      </c>
      <c r="G7172" s="5">
        <v>100</v>
      </c>
      <c r="I7172" s="38">
        <v>38777</v>
      </c>
      <c r="J7172" s="5" t="s">
        <v>12623</v>
      </c>
      <c r="K7172" s="39" t="s">
        <v>41793</v>
      </c>
    </row>
    <row r="7173" spans="1:21" ht="39.9" customHeight="1" x14ac:dyDescent="0.4">
      <c r="A7173" s="6">
        <f t="shared" si="112"/>
        <v>7172</v>
      </c>
      <c r="B7173" s="5" t="s">
        <v>41794</v>
      </c>
      <c r="C7173" s="5" t="s">
        <v>2515</v>
      </c>
      <c r="D7173" s="5" t="s">
        <v>1583</v>
      </c>
      <c r="E7173" s="5" t="s">
        <v>38132</v>
      </c>
      <c r="F7173" s="37" t="s">
        <v>41795</v>
      </c>
      <c r="G7173" s="5">
        <v>167.72</v>
      </c>
      <c r="H7173" s="38" t="s">
        <v>76</v>
      </c>
      <c r="I7173" s="38">
        <v>42303</v>
      </c>
      <c r="J7173" s="5" t="s">
        <v>12623</v>
      </c>
      <c r="L7173" s="39" t="s">
        <v>3878</v>
      </c>
    </row>
    <row r="7174" spans="1:21" ht="39.9" customHeight="1" x14ac:dyDescent="0.4">
      <c r="A7174" s="6">
        <f t="shared" si="112"/>
        <v>7173</v>
      </c>
      <c r="B7174" s="5" t="s">
        <v>41796</v>
      </c>
      <c r="C7174" s="5" t="s">
        <v>2515</v>
      </c>
      <c r="D7174" s="5" t="s">
        <v>739</v>
      </c>
      <c r="E7174" s="5" t="s">
        <v>38200</v>
      </c>
      <c r="F7174" s="37" t="s">
        <v>41797</v>
      </c>
      <c r="G7174" s="5">
        <v>158.13999999999999</v>
      </c>
      <c r="H7174" s="38" t="s">
        <v>76</v>
      </c>
      <c r="I7174" s="38">
        <v>35976</v>
      </c>
      <c r="J7174" s="5" t="s">
        <v>12623</v>
      </c>
      <c r="L7174" s="39" t="s">
        <v>41798</v>
      </c>
      <c r="O7174" s="5" t="s">
        <v>41799</v>
      </c>
    </row>
    <row r="7175" spans="1:21" ht="39.9" customHeight="1" x14ac:dyDescent="0.4">
      <c r="A7175" s="6">
        <f t="shared" si="112"/>
        <v>7174</v>
      </c>
      <c r="B7175" s="5" t="s">
        <v>41800</v>
      </c>
      <c r="C7175" s="5" t="s">
        <v>2515</v>
      </c>
      <c r="D7175" s="5" t="s">
        <v>7435</v>
      </c>
      <c r="E7175" s="5" t="s">
        <v>38486</v>
      </c>
      <c r="F7175" s="37" t="s">
        <v>41801</v>
      </c>
      <c r="G7175" s="5">
        <v>160.72</v>
      </c>
      <c r="H7175" s="38" t="s">
        <v>76</v>
      </c>
      <c r="I7175" s="38">
        <v>40343</v>
      </c>
      <c r="J7175" s="5" t="s">
        <v>12623</v>
      </c>
      <c r="L7175" s="39" t="s">
        <v>41802</v>
      </c>
    </row>
    <row r="7176" spans="1:21" ht="39.9" customHeight="1" x14ac:dyDescent="0.4">
      <c r="A7176" s="6">
        <f t="shared" si="112"/>
        <v>7175</v>
      </c>
      <c r="B7176" s="5" t="s">
        <v>41803</v>
      </c>
      <c r="C7176" s="5" t="s">
        <v>2515</v>
      </c>
      <c r="D7176" s="5" t="s">
        <v>7435</v>
      </c>
      <c r="E7176" s="5" t="s">
        <v>38486</v>
      </c>
      <c r="F7176" s="37" t="s">
        <v>41804</v>
      </c>
      <c r="G7176" s="5">
        <v>397.25</v>
      </c>
      <c r="H7176" s="38" t="s">
        <v>8932</v>
      </c>
      <c r="I7176" s="38">
        <v>41151</v>
      </c>
      <c r="J7176" s="5" t="s">
        <v>12623</v>
      </c>
      <c r="L7176" s="39" t="s">
        <v>41805</v>
      </c>
    </row>
    <row r="7177" spans="1:21" ht="39.9" customHeight="1" x14ac:dyDescent="0.4">
      <c r="A7177" s="6">
        <f t="shared" si="112"/>
        <v>7176</v>
      </c>
      <c r="B7177" s="5" t="s">
        <v>41806</v>
      </c>
      <c r="C7177" s="5" t="s">
        <v>2515</v>
      </c>
      <c r="D7177" s="5" t="s">
        <v>3145</v>
      </c>
      <c r="E7177" s="5" t="s">
        <v>38094</v>
      </c>
      <c r="F7177" s="37" t="s">
        <v>41807</v>
      </c>
      <c r="G7177" s="5">
        <v>128.55000000000001</v>
      </c>
      <c r="H7177" s="38" t="s">
        <v>8932</v>
      </c>
      <c r="I7177" s="38">
        <v>42520</v>
      </c>
      <c r="J7177" s="5" t="s">
        <v>12623</v>
      </c>
      <c r="L7177" s="39" t="s">
        <v>41806</v>
      </c>
    </row>
    <row r="7178" spans="1:21" ht="39.9" customHeight="1" x14ac:dyDescent="0.4">
      <c r="A7178" s="6">
        <f t="shared" si="112"/>
        <v>7177</v>
      </c>
      <c r="B7178" s="5" t="s">
        <v>41808</v>
      </c>
      <c r="C7178" s="5" t="s">
        <v>2515</v>
      </c>
      <c r="D7178" s="5" t="s">
        <v>2378</v>
      </c>
      <c r="E7178" s="5" t="s">
        <v>41809</v>
      </c>
      <c r="F7178" s="37" t="s">
        <v>41810</v>
      </c>
      <c r="G7178" s="5">
        <v>100</v>
      </c>
      <c r="H7178" s="38" t="s">
        <v>7589</v>
      </c>
      <c r="I7178" s="38">
        <v>33117</v>
      </c>
      <c r="J7178" s="5" t="s">
        <v>12623</v>
      </c>
    </row>
    <row r="7179" spans="1:21" ht="39.9" customHeight="1" x14ac:dyDescent="0.4">
      <c r="A7179" s="6">
        <f t="shared" si="112"/>
        <v>7178</v>
      </c>
      <c r="B7179" s="5" t="s">
        <v>41811</v>
      </c>
      <c r="C7179" s="5" t="s">
        <v>2515</v>
      </c>
      <c r="D7179" s="5" t="s">
        <v>2152</v>
      </c>
      <c r="E7179" s="5" t="s">
        <v>38254</v>
      </c>
      <c r="F7179" s="37" t="s">
        <v>41812</v>
      </c>
      <c r="G7179" s="5">
        <v>675.22</v>
      </c>
      <c r="H7179" s="38" t="s">
        <v>8932</v>
      </c>
      <c r="I7179" s="38">
        <v>42804</v>
      </c>
      <c r="J7179" s="5" t="s">
        <v>12623</v>
      </c>
      <c r="L7179" s="39" t="s">
        <v>41813</v>
      </c>
      <c r="O7179" s="5" t="s">
        <v>41814</v>
      </c>
    </row>
    <row r="7180" spans="1:21" ht="39.9" customHeight="1" x14ac:dyDescent="0.4">
      <c r="A7180" s="6">
        <f t="shared" si="112"/>
        <v>7179</v>
      </c>
      <c r="B7180" s="5" t="s">
        <v>41815</v>
      </c>
      <c r="C7180" s="5" t="s">
        <v>2515</v>
      </c>
      <c r="D7180" s="5" t="s">
        <v>2152</v>
      </c>
      <c r="E7180" s="5" t="s">
        <v>38254</v>
      </c>
      <c r="F7180" s="37" t="s">
        <v>41816</v>
      </c>
      <c r="G7180" s="5">
        <v>779.83</v>
      </c>
      <c r="H7180" s="38" t="s">
        <v>8932</v>
      </c>
      <c r="I7180" s="38">
        <v>42811</v>
      </c>
      <c r="J7180" s="5" t="s">
        <v>12623</v>
      </c>
      <c r="L7180" s="39" t="s">
        <v>41813</v>
      </c>
      <c r="N7180" s="5">
        <v>543303</v>
      </c>
      <c r="O7180" s="5" t="s">
        <v>41814</v>
      </c>
      <c r="Q7180" s="5">
        <v>543324</v>
      </c>
    </row>
    <row r="7181" spans="1:21" ht="39.9" customHeight="1" x14ac:dyDescent="0.4">
      <c r="A7181" s="6">
        <f t="shared" si="112"/>
        <v>7180</v>
      </c>
      <c r="B7181" s="5" t="s">
        <v>41817</v>
      </c>
      <c r="C7181" s="5" t="s">
        <v>2515</v>
      </c>
      <c r="D7181" s="5" t="s">
        <v>2152</v>
      </c>
      <c r="E7181" s="5" t="s">
        <v>38254</v>
      </c>
      <c r="F7181" s="37" t="s">
        <v>41816</v>
      </c>
      <c r="G7181" s="5">
        <v>2268.77</v>
      </c>
      <c r="H7181" s="38" t="s">
        <v>8932</v>
      </c>
      <c r="I7181" s="38">
        <v>42735</v>
      </c>
      <c r="J7181" s="5" t="s">
        <v>12623</v>
      </c>
      <c r="L7181" s="39" t="s">
        <v>41813</v>
      </c>
      <c r="N7181" s="5">
        <v>543303</v>
      </c>
      <c r="O7181" s="5" t="s">
        <v>41814</v>
      </c>
      <c r="Q7181" s="5">
        <v>543324</v>
      </c>
    </row>
    <row r="7182" spans="1:21" ht="39.9" customHeight="1" x14ac:dyDescent="0.4">
      <c r="A7182" s="6">
        <f t="shared" si="112"/>
        <v>7181</v>
      </c>
      <c r="B7182" s="5" t="s">
        <v>41818</v>
      </c>
      <c r="C7182" s="5" t="s">
        <v>2515</v>
      </c>
      <c r="D7182" s="5" t="s">
        <v>2152</v>
      </c>
      <c r="E7182" s="5" t="s">
        <v>38254</v>
      </c>
      <c r="F7182" s="37" t="s">
        <v>41812</v>
      </c>
      <c r="G7182" s="5">
        <v>734.48</v>
      </c>
      <c r="H7182" s="38" t="s">
        <v>8932</v>
      </c>
      <c r="I7182" s="38">
        <v>42825</v>
      </c>
      <c r="J7182" s="5" t="s">
        <v>12623</v>
      </c>
      <c r="L7182" s="39" t="s">
        <v>41814</v>
      </c>
    </row>
    <row r="7183" spans="1:21" ht="39.9" customHeight="1" x14ac:dyDescent="0.4">
      <c r="A7183" s="6">
        <f t="shared" si="112"/>
        <v>7182</v>
      </c>
      <c r="B7183" s="5" t="s">
        <v>41819</v>
      </c>
      <c r="C7183" s="5" t="s">
        <v>2515</v>
      </c>
      <c r="D7183" s="5" t="s">
        <v>73</v>
      </c>
      <c r="E7183" s="5" t="s">
        <v>38193</v>
      </c>
      <c r="F7183" s="37" t="s">
        <v>41820</v>
      </c>
      <c r="G7183" s="5">
        <v>418.92</v>
      </c>
      <c r="H7183" s="38" t="s">
        <v>76</v>
      </c>
      <c r="I7183" s="38">
        <v>41470</v>
      </c>
      <c r="J7183" s="5" t="s">
        <v>12623</v>
      </c>
      <c r="L7183" s="39" t="s">
        <v>41821</v>
      </c>
      <c r="O7183" s="5" t="s">
        <v>41822</v>
      </c>
      <c r="Q7183" s="5">
        <v>342561</v>
      </c>
      <c r="T7183" s="5">
        <v>1001629</v>
      </c>
    </row>
    <row r="7184" spans="1:21" ht="39.9" customHeight="1" x14ac:dyDescent="0.4">
      <c r="A7184" s="6">
        <f t="shared" si="112"/>
        <v>7183</v>
      </c>
      <c r="B7184" s="5" t="s">
        <v>41823</v>
      </c>
      <c r="C7184" s="5" t="s">
        <v>2515</v>
      </c>
      <c r="D7184" s="5" t="s">
        <v>7435</v>
      </c>
      <c r="E7184" s="5" t="s">
        <v>38486</v>
      </c>
      <c r="F7184" s="37" t="s">
        <v>41824</v>
      </c>
      <c r="G7184" s="5">
        <v>437.11</v>
      </c>
      <c r="H7184" s="38" t="s">
        <v>8932</v>
      </c>
      <c r="I7184" s="38">
        <v>40147</v>
      </c>
      <c r="J7184" s="5" t="s">
        <v>12623</v>
      </c>
    </row>
    <row r="7185" spans="1:31" ht="39.9" customHeight="1" x14ac:dyDescent="0.4">
      <c r="A7185" s="6">
        <f t="shared" si="112"/>
        <v>7184</v>
      </c>
      <c r="B7185" s="5" t="s">
        <v>41825</v>
      </c>
      <c r="C7185" s="5" t="s">
        <v>2515</v>
      </c>
      <c r="D7185" s="5" t="s">
        <v>73</v>
      </c>
      <c r="E7185" s="5" t="s">
        <v>38205</v>
      </c>
      <c r="F7185" s="37" t="s">
        <v>41826</v>
      </c>
      <c r="G7185" s="5">
        <v>327.66000000000003</v>
      </c>
      <c r="H7185" s="38" t="s">
        <v>8932</v>
      </c>
      <c r="I7185" s="38">
        <v>41995</v>
      </c>
      <c r="J7185" s="5" t="s">
        <v>12623</v>
      </c>
    </row>
    <row r="7186" spans="1:31" ht="39.9" customHeight="1" x14ac:dyDescent="0.4">
      <c r="A7186" s="6">
        <f t="shared" si="112"/>
        <v>7185</v>
      </c>
      <c r="B7186" s="5" t="s">
        <v>41825</v>
      </c>
      <c r="C7186" s="5" t="s">
        <v>2515</v>
      </c>
      <c r="D7186" s="5" t="s">
        <v>73</v>
      </c>
      <c r="E7186" s="5" t="s">
        <v>38205</v>
      </c>
      <c r="F7186" s="37" t="s">
        <v>41827</v>
      </c>
      <c r="G7186" s="5">
        <v>327.66000000000003</v>
      </c>
      <c r="H7186" s="38" t="s">
        <v>8932</v>
      </c>
      <c r="I7186" s="38">
        <v>41995</v>
      </c>
      <c r="J7186" s="5" t="s">
        <v>12623</v>
      </c>
      <c r="L7186" s="39" t="s">
        <v>41825</v>
      </c>
    </row>
    <row r="7187" spans="1:31" ht="39.9" customHeight="1" x14ac:dyDescent="0.4">
      <c r="A7187" s="6">
        <f t="shared" si="112"/>
        <v>7186</v>
      </c>
      <c r="B7187" s="5" t="s">
        <v>41828</v>
      </c>
      <c r="C7187" s="5" t="s">
        <v>2515</v>
      </c>
      <c r="D7187" s="5" t="s">
        <v>73</v>
      </c>
      <c r="E7187" s="5" t="s">
        <v>38193</v>
      </c>
      <c r="F7187" s="37" t="s">
        <v>41829</v>
      </c>
      <c r="G7187" s="5">
        <v>422.22</v>
      </c>
      <c r="H7187" s="38" t="s">
        <v>76</v>
      </c>
      <c r="I7187" s="38">
        <v>36711</v>
      </c>
      <c r="J7187" s="5" t="s">
        <v>12623</v>
      </c>
      <c r="L7187" s="39" t="s">
        <v>41830</v>
      </c>
      <c r="O7187" s="5" t="s">
        <v>41831</v>
      </c>
      <c r="R7187" s="5" t="s">
        <v>41832</v>
      </c>
      <c r="U7187" s="5" t="s">
        <v>41833</v>
      </c>
    </row>
    <row r="7188" spans="1:31" ht="39.9" customHeight="1" x14ac:dyDescent="0.4">
      <c r="A7188" s="6">
        <f t="shared" si="112"/>
        <v>7187</v>
      </c>
      <c r="B7188" s="5" t="s">
        <v>41834</v>
      </c>
      <c r="C7188" s="5" t="s">
        <v>2515</v>
      </c>
      <c r="D7188" s="5" t="s">
        <v>1099</v>
      </c>
      <c r="E7188" s="5" t="s">
        <v>41835</v>
      </c>
      <c r="F7188" s="37" t="s">
        <v>41836</v>
      </c>
      <c r="G7188" s="5">
        <v>347.39</v>
      </c>
      <c r="H7188" s="38" t="s">
        <v>8932</v>
      </c>
      <c r="I7188" s="38">
        <v>41729</v>
      </c>
      <c r="J7188" s="5" t="s">
        <v>12623</v>
      </c>
    </row>
    <row r="7189" spans="1:31" ht="39.9" customHeight="1" x14ac:dyDescent="0.4">
      <c r="A7189" s="6">
        <f t="shared" si="112"/>
        <v>7188</v>
      </c>
      <c r="B7189" s="5" t="s">
        <v>41837</v>
      </c>
      <c r="C7189" s="5" t="s">
        <v>2515</v>
      </c>
      <c r="D7189" s="5" t="s">
        <v>73</v>
      </c>
      <c r="E7189" s="5" t="s">
        <v>38268</v>
      </c>
      <c r="F7189" s="37" t="s">
        <v>41838</v>
      </c>
      <c r="G7189" s="5">
        <v>100</v>
      </c>
      <c r="H7189" s="38" t="s">
        <v>6750</v>
      </c>
      <c r="I7189" s="38">
        <v>39783</v>
      </c>
      <c r="J7189" s="5" t="s">
        <v>12623</v>
      </c>
      <c r="L7189" s="39" t="s">
        <v>41839</v>
      </c>
      <c r="O7189" s="5" t="s">
        <v>41840</v>
      </c>
      <c r="R7189" s="5" t="s">
        <v>41841</v>
      </c>
      <c r="U7189" s="5" t="s">
        <v>41842</v>
      </c>
      <c r="W7189" s="5">
        <v>102471</v>
      </c>
      <c r="X7189" s="5" t="s">
        <v>41843</v>
      </c>
      <c r="Z7189" s="5">
        <v>157941</v>
      </c>
      <c r="AA7189" s="5" t="s">
        <v>41844</v>
      </c>
      <c r="AC7189" s="5" t="s">
        <v>41845</v>
      </c>
      <c r="AE7189" s="5" t="s">
        <v>41846</v>
      </c>
    </row>
    <row r="7190" spans="1:31" ht="39.9" customHeight="1" x14ac:dyDescent="0.4">
      <c r="A7190" s="6">
        <f t="shared" si="112"/>
        <v>7189</v>
      </c>
      <c r="B7190" s="5" t="s">
        <v>41847</v>
      </c>
      <c r="C7190" s="5" t="s">
        <v>2515</v>
      </c>
      <c r="D7190" s="5" t="s">
        <v>73</v>
      </c>
      <c r="E7190" s="5" t="s">
        <v>38813</v>
      </c>
      <c r="F7190" s="37" t="s">
        <v>41848</v>
      </c>
      <c r="G7190" s="5">
        <v>547.72</v>
      </c>
      <c r="H7190" s="38" t="s">
        <v>76</v>
      </c>
      <c r="I7190" s="38">
        <v>38248</v>
      </c>
      <c r="J7190" s="5" t="s">
        <v>12623</v>
      </c>
      <c r="K7190" s="39" t="s">
        <v>41849</v>
      </c>
      <c r="L7190" s="39" t="s">
        <v>41850</v>
      </c>
      <c r="O7190" s="5" t="s">
        <v>41851</v>
      </c>
      <c r="R7190" s="5" t="s">
        <v>41852</v>
      </c>
      <c r="U7190" s="5" t="s">
        <v>41853</v>
      </c>
    </row>
    <row r="7191" spans="1:31" ht="39.9" customHeight="1" x14ac:dyDescent="0.4">
      <c r="A7191" s="6">
        <f t="shared" si="112"/>
        <v>7190</v>
      </c>
      <c r="B7191" s="5" t="s">
        <v>41854</v>
      </c>
      <c r="C7191" s="5" t="s">
        <v>2515</v>
      </c>
      <c r="D7191" s="5" t="s">
        <v>1099</v>
      </c>
      <c r="E7191" s="5" t="s">
        <v>38077</v>
      </c>
      <c r="F7191" s="37" t="s">
        <v>41855</v>
      </c>
      <c r="G7191" s="5">
        <v>811.37</v>
      </c>
      <c r="H7191" s="38" t="s">
        <v>8932</v>
      </c>
      <c r="I7191" s="38">
        <v>41455</v>
      </c>
      <c r="J7191" s="5" t="s">
        <v>12623</v>
      </c>
    </row>
    <row r="7192" spans="1:31" ht="39.9" customHeight="1" x14ac:dyDescent="0.4">
      <c r="A7192" s="6">
        <f t="shared" si="112"/>
        <v>7191</v>
      </c>
      <c r="B7192" s="5" t="s">
        <v>41856</v>
      </c>
      <c r="C7192" s="5" t="s">
        <v>2515</v>
      </c>
      <c r="D7192" s="5" t="s">
        <v>1583</v>
      </c>
      <c r="E7192" s="5" t="s">
        <v>38132</v>
      </c>
      <c r="F7192" s="37" t="s">
        <v>41857</v>
      </c>
      <c r="G7192" s="5">
        <v>182.63</v>
      </c>
      <c r="H7192" s="38" t="s">
        <v>76</v>
      </c>
      <c r="I7192" s="38">
        <v>35520</v>
      </c>
      <c r="J7192" s="5" t="s">
        <v>12623</v>
      </c>
      <c r="K7192" s="39" t="s">
        <v>39792</v>
      </c>
      <c r="L7192" s="39" t="s">
        <v>41858</v>
      </c>
      <c r="O7192" s="5" t="s">
        <v>41859</v>
      </c>
    </row>
    <row r="7193" spans="1:31" ht="39.9" customHeight="1" x14ac:dyDescent="0.4">
      <c r="A7193" s="6">
        <f t="shared" si="112"/>
        <v>7192</v>
      </c>
      <c r="B7193" s="5" t="s">
        <v>41860</v>
      </c>
      <c r="C7193" s="5" t="s">
        <v>2515</v>
      </c>
      <c r="D7193" s="5" t="s">
        <v>1583</v>
      </c>
      <c r="E7193" s="5" t="s">
        <v>38132</v>
      </c>
      <c r="F7193" s="37" t="s">
        <v>41861</v>
      </c>
      <c r="G7193" s="5">
        <v>184.19</v>
      </c>
      <c r="H7193" s="38" t="s">
        <v>76</v>
      </c>
      <c r="I7193" s="38">
        <v>38167</v>
      </c>
      <c r="J7193" s="5" t="s">
        <v>12623</v>
      </c>
      <c r="K7193" s="39" t="s">
        <v>41862</v>
      </c>
      <c r="L7193" s="39" t="s">
        <v>41863</v>
      </c>
      <c r="O7193" s="5" t="s">
        <v>41864</v>
      </c>
      <c r="R7193" s="5" t="s">
        <v>41865</v>
      </c>
    </row>
    <row r="7194" spans="1:31" ht="39.9" customHeight="1" x14ac:dyDescent="0.4">
      <c r="A7194" s="6">
        <f t="shared" si="112"/>
        <v>7193</v>
      </c>
      <c r="B7194" s="5" t="s">
        <v>41866</v>
      </c>
      <c r="C7194" s="5" t="s">
        <v>2515</v>
      </c>
      <c r="D7194" s="5" t="s">
        <v>2595</v>
      </c>
      <c r="E7194" s="5" t="s">
        <v>38098</v>
      </c>
      <c r="F7194" s="37" t="s">
        <v>41867</v>
      </c>
      <c r="G7194" s="5">
        <v>181.27</v>
      </c>
      <c r="H7194" s="38" t="s">
        <v>8932</v>
      </c>
      <c r="I7194" s="38">
        <v>42529</v>
      </c>
      <c r="J7194" s="5" t="s">
        <v>12623</v>
      </c>
      <c r="L7194" s="39" t="s">
        <v>39161</v>
      </c>
      <c r="O7194" s="5" t="s">
        <v>39162</v>
      </c>
    </row>
    <row r="7195" spans="1:31" ht="39.9" customHeight="1" x14ac:dyDescent="0.4">
      <c r="A7195" s="6">
        <f t="shared" si="112"/>
        <v>7194</v>
      </c>
      <c r="B7195" s="5" t="s">
        <v>41868</v>
      </c>
      <c r="C7195" s="5" t="s">
        <v>2515</v>
      </c>
      <c r="D7195" s="5" t="s">
        <v>73</v>
      </c>
      <c r="E7195" s="5" t="s">
        <v>38205</v>
      </c>
      <c r="F7195" s="37" t="s">
        <v>41869</v>
      </c>
      <c r="G7195" s="5">
        <v>100</v>
      </c>
      <c r="H7195" s="38" t="s">
        <v>8932</v>
      </c>
      <c r="I7195" s="38">
        <v>42237</v>
      </c>
      <c r="J7195" s="5" t="s">
        <v>12623</v>
      </c>
    </row>
    <row r="7196" spans="1:31" ht="39.9" customHeight="1" x14ac:dyDescent="0.4">
      <c r="A7196" s="6">
        <f t="shared" si="112"/>
        <v>7195</v>
      </c>
      <c r="B7196" s="5" t="s">
        <v>41870</v>
      </c>
      <c r="C7196" s="5" t="s">
        <v>2515</v>
      </c>
      <c r="D7196" s="5" t="s">
        <v>2595</v>
      </c>
      <c r="E7196" s="5" t="s">
        <v>38098</v>
      </c>
      <c r="F7196" s="37" t="s">
        <v>41871</v>
      </c>
      <c r="G7196" s="5">
        <v>439.47</v>
      </c>
      <c r="H7196" s="38" t="s">
        <v>8932</v>
      </c>
      <c r="I7196" s="38">
        <v>41915</v>
      </c>
      <c r="J7196" s="5" t="s">
        <v>12623</v>
      </c>
      <c r="L7196" s="39" t="s">
        <v>38725</v>
      </c>
    </row>
    <row r="7197" spans="1:31" ht="39.9" customHeight="1" x14ac:dyDescent="0.4">
      <c r="A7197" s="6">
        <f t="shared" si="112"/>
        <v>7196</v>
      </c>
      <c r="B7197" s="5" t="s">
        <v>41872</v>
      </c>
      <c r="C7197" s="5" t="s">
        <v>2515</v>
      </c>
      <c r="D7197" s="5" t="s">
        <v>2152</v>
      </c>
      <c r="E7197" s="5" t="s">
        <v>41873</v>
      </c>
      <c r="F7197" s="37" t="s">
        <v>41874</v>
      </c>
      <c r="G7197" s="5">
        <v>100.63</v>
      </c>
      <c r="H7197" s="38" t="s">
        <v>8932</v>
      </c>
      <c r="I7197" s="38">
        <v>42795</v>
      </c>
      <c r="J7197" s="5" t="s">
        <v>12623</v>
      </c>
      <c r="L7197" s="39" t="s">
        <v>41875</v>
      </c>
      <c r="O7197" s="5" t="s">
        <v>41876</v>
      </c>
      <c r="R7197" s="5" t="s">
        <v>41877</v>
      </c>
      <c r="U7197" s="5" t="s">
        <v>41878</v>
      </c>
      <c r="X7197" s="5" t="s">
        <v>41879</v>
      </c>
    </row>
    <row r="7198" spans="1:31" ht="39.9" customHeight="1" x14ac:dyDescent="0.4">
      <c r="A7198" s="6">
        <f t="shared" si="112"/>
        <v>7197</v>
      </c>
      <c r="B7198" s="5" t="s">
        <v>41880</v>
      </c>
      <c r="C7198" s="5" t="s">
        <v>2515</v>
      </c>
      <c r="D7198" s="5" t="s">
        <v>73</v>
      </c>
      <c r="E7198" s="5" t="s">
        <v>7537</v>
      </c>
      <c r="F7198" s="37" t="s">
        <v>41881</v>
      </c>
      <c r="G7198" s="5">
        <v>2021.2</v>
      </c>
      <c r="H7198" s="38" t="s">
        <v>8932</v>
      </c>
      <c r="I7198" s="38">
        <v>41863</v>
      </c>
      <c r="J7198" s="5" t="s">
        <v>12623</v>
      </c>
      <c r="L7198" s="39" t="s">
        <v>41882</v>
      </c>
      <c r="N7198" s="5">
        <v>2607781</v>
      </c>
      <c r="O7198" s="5" t="s">
        <v>41883</v>
      </c>
      <c r="Q7198" s="5">
        <v>3525653</v>
      </c>
    </row>
    <row r="7199" spans="1:31" ht="39.9" customHeight="1" x14ac:dyDescent="0.4">
      <c r="A7199" s="6">
        <f t="shared" si="112"/>
        <v>7198</v>
      </c>
      <c r="B7199" s="5" t="s">
        <v>41884</v>
      </c>
      <c r="C7199" s="5" t="s">
        <v>2515</v>
      </c>
      <c r="D7199" s="5" t="s">
        <v>2595</v>
      </c>
      <c r="E7199" s="5" t="s">
        <v>38098</v>
      </c>
      <c r="F7199" s="37" t="s">
        <v>41885</v>
      </c>
      <c r="G7199" s="5">
        <v>114.91</v>
      </c>
      <c r="H7199" s="38" t="s">
        <v>8932</v>
      </c>
      <c r="I7199" s="38">
        <v>42528</v>
      </c>
      <c r="J7199" s="5" t="s">
        <v>12623</v>
      </c>
      <c r="L7199" s="39" t="s">
        <v>41886</v>
      </c>
    </row>
    <row r="7200" spans="1:31" ht="39.9" customHeight="1" x14ac:dyDescent="0.4">
      <c r="A7200" s="6">
        <f t="shared" si="112"/>
        <v>7199</v>
      </c>
      <c r="B7200" s="5" t="s">
        <v>41887</v>
      </c>
      <c r="C7200" s="5" t="s">
        <v>2515</v>
      </c>
      <c r="D7200" s="5" t="s">
        <v>2595</v>
      </c>
      <c r="E7200" s="5" t="s">
        <v>38511</v>
      </c>
      <c r="F7200" s="37" t="s">
        <v>41888</v>
      </c>
      <c r="G7200" s="5">
        <v>1206.74</v>
      </c>
      <c r="H7200" s="38" t="s">
        <v>8932</v>
      </c>
      <c r="I7200" s="38">
        <v>41818</v>
      </c>
      <c r="J7200" s="5" t="s">
        <v>12623</v>
      </c>
      <c r="K7200" s="39" t="s">
        <v>41889</v>
      </c>
      <c r="L7200" s="39" t="s">
        <v>41890</v>
      </c>
      <c r="N7200" s="5">
        <v>2978923</v>
      </c>
      <c r="O7200" s="5" t="s">
        <v>41891</v>
      </c>
      <c r="Q7200" s="5">
        <v>5135268</v>
      </c>
      <c r="R7200" s="5" t="s">
        <v>41892</v>
      </c>
      <c r="T7200" s="5">
        <v>7031635</v>
      </c>
    </row>
    <row r="7201" spans="1:26" ht="39.9" customHeight="1" x14ac:dyDescent="0.4">
      <c r="A7201" s="6">
        <f t="shared" si="112"/>
        <v>7200</v>
      </c>
      <c r="B7201" s="5" t="s">
        <v>41893</v>
      </c>
      <c r="C7201" s="5" t="s">
        <v>2515</v>
      </c>
      <c r="D7201" s="5" t="s">
        <v>2595</v>
      </c>
      <c r="E7201" s="5" t="s">
        <v>38098</v>
      </c>
      <c r="F7201" s="37" t="s">
        <v>41894</v>
      </c>
      <c r="G7201" s="5">
        <v>135.38</v>
      </c>
      <c r="H7201" s="38" t="s">
        <v>76</v>
      </c>
      <c r="I7201" s="38">
        <v>39997</v>
      </c>
      <c r="J7201" s="5" t="s">
        <v>12623</v>
      </c>
      <c r="L7201" s="39" t="s">
        <v>5726</v>
      </c>
      <c r="O7201" s="5" t="s">
        <v>41895</v>
      </c>
    </row>
    <row r="7202" spans="1:26" ht="39.9" customHeight="1" x14ac:dyDescent="0.4">
      <c r="A7202" s="6">
        <f t="shared" si="112"/>
        <v>7201</v>
      </c>
      <c r="B7202" s="5" t="s">
        <v>41896</v>
      </c>
      <c r="C7202" s="5" t="s">
        <v>2515</v>
      </c>
      <c r="D7202" s="5" t="s">
        <v>1583</v>
      </c>
      <c r="E7202" s="5" t="s">
        <v>38132</v>
      </c>
      <c r="F7202" s="37" t="s">
        <v>41897</v>
      </c>
      <c r="G7202" s="5">
        <v>178.93</v>
      </c>
      <c r="H7202" s="38" t="s">
        <v>8932</v>
      </c>
      <c r="I7202" s="38">
        <v>42243</v>
      </c>
      <c r="J7202" s="5" t="s">
        <v>12623</v>
      </c>
      <c r="L7202" s="39" t="s">
        <v>41898</v>
      </c>
    </row>
    <row r="7203" spans="1:26" ht="39.9" customHeight="1" x14ac:dyDescent="0.4">
      <c r="A7203" s="6">
        <f t="shared" si="112"/>
        <v>7202</v>
      </c>
      <c r="B7203" s="5" t="s">
        <v>41899</v>
      </c>
      <c r="C7203" s="5" t="s">
        <v>2515</v>
      </c>
      <c r="D7203" s="5" t="s">
        <v>2595</v>
      </c>
      <c r="E7203" s="5" t="s">
        <v>41900</v>
      </c>
      <c r="F7203" s="37" t="s">
        <v>41901</v>
      </c>
      <c r="G7203" s="5">
        <v>100</v>
      </c>
      <c r="H7203" s="38" t="s">
        <v>8932</v>
      </c>
      <c r="I7203" s="38">
        <v>42460</v>
      </c>
      <c r="J7203" s="5" t="s">
        <v>12623</v>
      </c>
      <c r="L7203" s="39" t="s">
        <v>41902</v>
      </c>
      <c r="O7203" s="5" t="s">
        <v>41040</v>
      </c>
    </row>
    <row r="7204" spans="1:26" ht="39.9" customHeight="1" x14ac:dyDescent="0.4">
      <c r="A7204" s="6">
        <f t="shared" si="112"/>
        <v>7203</v>
      </c>
      <c r="B7204" s="5" t="s">
        <v>41903</v>
      </c>
      <c r="C7204" s="5" t="s">
        <v>2515</v>
      </c>
      <c r="D7204" s="5" t="s">
        <v>1099</v>
      </c>
      <c r="E7204" s="5" t="s">
        <v>38077</v>
      </c>
      <c r="F7204" s="37" t="s">
        <v>41904</v>
      </c>
      <c r="G7204" s="5">
        <v>129.12</v>
      </c>
      <c r="H7204" s="38" t="s">
        <v>76</v>
      </c>
      <c r="I7204" s="38">
        <v>33724</v>
      </c>
      <c r="J7204" s="5" t="s">
        <v>12623</v>
      </c>
      <c r="L7204" s="39" t="s">
        <v>41905</v>
      </c>
      <c r="O7204" s="5" t="s">
        <v>41906</v>
      </c>
      <c r="R7204" s="5" t="s">
        <v>41907</v>
      </c>
      <c r="U7204" s="5" t="s">
        <v>41908</v>
      </c>
    </row>
    <row r="7205" spans="1:26" ht="39.9" customHeight="1" x14ac:dyDescent="0.4">
      <c r="A7205" s="6">
        <f t="shared" si="112"/>
        <v>7204</v>
      </c>
      <c r="B7205" s="5" t="s">
        <v>41909</v>
      </c>
      <c r="C7205" s="5" t="s">
        <v>2515</v>
      </c>
      <c r="D7205" s="5" t="s">
        <v>2331</v>
      </c>
      <c r="E7205" s="5" t="s">
        <v>39611</v>
      </c>
      <c r="F7205" s="37" t="s">
        <v>41910</v>
      </c>
      <c r="G7205" s="5">
        <v>215.86</v>
      </c>
      <c r="H7205" s="38" t="s">
        <v>8932</v>
      </c>
      <c r="I7205" s="38">
        <v>41364</v>
      </c>
      <c r="J7205" s="5" t="s">
        <v>12623</v>
      </c>
      <c r="L7205" s="39" t="s">
        <v>41911</v>
      </c>
    </row>
    <row r="7206" spans="1:26" ht="39.9" customHeight="1" x14ac:dyDescent="0.4">
      <c r="A7206" s="6">
        <f t="shared" si="112"/>
        <v>7205</v>
      </c>
      <c r="B7206" s="5" t="s">
        <v>41912</v>
      </c>
      <c r="C7206" s="5" t="s">
        <v>2515</v>
      </c>
      <c r="D7206" s="5" t="s">
        <v>1583</v>
      </c>
      <c r="E7206" s="5" t="s">
        <v>38603</v>
      </c>
      <c r="F7206" s="37" t="s">
        <v>41913</v>
      </c>
      <c r="G7206" s="5">
        <v>100</v>
      </c>
      <c r="H7206" s="38" t="s">
        <v>76</v>
      </c>
      <c r="I7206" s="38">
        <v>33298</v>
      </c>
      <c r="J7206" s="5" t="s">
        <v>12623</v>
      </c>
      <c r="K7206" s="39" t="s">
        <v>41914</v>
      </c>
    </row>
    <row r="7207" spans="1:26" ht="39.9" customHeight="1" x14ac:dyDescent="0.4">
      <c r="A7207" s="6">
        <f t="shared" si="112"/>
        <v>7206</v>
      </c>
      <c r="B7207" s="5" t="s">
        <v>41915</v>
      </c>
      <c r="C7207" s="5" t="s">
        <v>2515</v>
      </c>
      <c r="D7207" s="5" t="s">
        <v>1583</v>
      </c>
      <c r="E7207" s="5" t="s">
        <v>38132</v>
      </c>
      <c r="F7207" s="37" t="s">
        <v>41916</v>
      </c>
      <c r="G7207" s="5">
        <v>595.99</v>
      </c>
      <c r="H7207" s="38" t="s">
        <v>8932</v>
      </c>
      <c r="I7207" s="38">
        <v>42520</v>
      </c>
      <c r="J7207" s="5" t="s">
        <v>12623</v>
      </c>
      <c r="L7207" s="39" t="s">
        <v>41917</v>
      </c>
      <c r="N7207" s="5">
        <v>2083328</v>
      </c>
      <c r="O7207" s="5" t="s">
        <v>41918</v>
      </c>
      <c r="Q7207" s="5">
        <v>6487304</v>
      </c>
      <c r="R7207" s="5" t="s">
        <v>41919</v>
      </c>
      <c r="T7207" s="5">
        <v>6894841</v>
      </c>
    </row>
    <row r="7208" spans="1:26" ht="39.9" customHeight="1" x14ac:dyDescent="0.4">
      <c r="A7208" s="6">
        <f t="shared" si="112"/>
        <v>7207</v>
      </c>
      <c r="B7208" s="5" t="s">
        <v>41920</v>
      </c>
      <c r="C7208" s="5" t="s">
        <v>2515</v>
      </c>
      <c r="D7208" s="5" t="s">
        <v>39810</v>
      </c>
      <c r="E7208" s="5" t="s">
        <v>41921</v>
      </c>
      <c r="F7208" s="37" t="s">
        <v>41922</v>
      </c>
      <c r="G7208" s="5">
        <v>108.93</v>
      </c>
      <c r="H7208" s="38" t="s">
        <v>76</v>
      </c>
      <c r="I7208" s="38">
        <v>41879</v>
      </c>
      <c r="J7208" s="5" t="s">
        <v>12623</v>
      </c>
      <c r="L7208" s="39" t="s">
        <v>41920</v>
      </c>
    </row>
    <row r="7209" spans="1:26" ht="39.9" customHeight="1" x14ac:dyDescent="0.4">
      <c r="A7209" s="6">
        <f t="shared" si="112"/>
        <v>7208</v>
      </c>
      <c r="B7209" s="5" t="s">
        <v>41923</v>
      </c>
      <c r="C7209" s="5" t="s">
        <v>2515</v>
      </c>
      <c r="D7209" s="5" t="s">
        <v>1391</v>
      </c>
      <c r="E7209" s="5" t="s">
        <v>38094</v>
      </c>
      <c r="F7209" s="37" t="s">
        <v>41924</v>
      </c>
      <c r="G7209" s="5">
        <v>807.91</v>
      </c>
      <c r="H7209" s="38" t="s">
        <v>8932</v>
      </c>
      <c r="I7209" s="38">
        <v>41789</v>
      </c>
      <c r="J7209" s="5" t="s">
        <v>12623</v>
      </c>
      <c r="L7209" s="39" t="s">
        <v>41925</v>
      </c>
      <c r="O7209" s="5" t="s">
        <v>41926</v>
      </c>
      <c r="R7209" s="5" t="s">
        <v>41927</v>
      </c>
      <c r="U7209" s="5" t="s">
        <v>38483</v>
      </c>
    </row>
    <row r="7210" spans="1:26" ht="39.9" customHeight="1" x14ac:dyDescent="0.4">
      <c r="A7210" s="6">
        <f t="shared" si="112"/>
        <v>7209</v>
      </c>
      <c r="B7210" s="5" t="s">
        <v>41928</v>
      </c>
      <c r="C7210" s="5" t="s">
        <v>2515</v>
      </c>
      <c r="D7210" s="5" t="s">
        <v>7435</v>
      </c>
      <c r="E7210" s="5" t="s">
        <v>38102</v>
      </c>
      <c r="F7210" s="37" t="s">
        <v>41929</v>
      </c>
      <c r="G7210" s="5">
        <v>302.43</v>
      </c>
      <c r="H7210" s="38" t="s">
        <v>8932</v>
      </c>
      <c r="I7210" s="38">
        <v>42494</v>
      </c>
      <c r="J7210" s="5" t="s">
        <v>12623</v>
      </c>
      <c r="L7210" s="39" t="s">
        <v>41930</v>
      </c>
    </row>
    <row r="7211" spans="1:26" ht="39.9" customHeight="1" x14ac:dyDescent="0.4">
      <c r="A7211" s="6">
        <f t="shared" si="112"/>
        <v>7210</v>
      </c>
      <c r="B7211" s="5" t="s">
        <v>41931</v>
      </c>
      <c r="C7211" s="5" t="s">
        <v>2515</v>
      </c>
      <c r="D7211" s="5" t="s">
        <v>1391</v>
      </c>
      <c r="E7211" s="5" t="s">
        <v>41932</v>
      </c>
      <c r="F7211" s="37" t="s">
        <v>41933</v>
      </c>
      <c r="G7211" s="5">
        <v>100</v>
      </c>
      <c r="H7211" s="38" t="s">
        <v>76</v>
      </c>
      <c r="I7211" s="38">
        <v>42179</v>
      </c>
      <c r="J7211" s="5" t="s">
        <v>12623</v>
      </c>
      <c r="L7211" s="39" t="s">
        <v>41934</v>
      </c>
    </row>
    <row r="7212" spans="1:26" ht="39.9" customHeight="1" x14ac:dyDescent="0.4">
      <c r="A7212" s="6">
        <f t="shared" si="112"/>
        <v>7211</v>
      </c>
      <c r="B7212" s="5" t="s">
        <v>41935</v>
      </c>
      <c r="C7212" s="5" t="s">
        <v>2515</v>
      </c>
      <c r="D7212" s="5" t="s">
        <v>11933</v>
      </c>
      <c r="E7212" s="5" t="s">
        <v>38619</v>
      </c>
      <c r="F7212" s="37" t="s">
        <v>41936</v>
      </c>
      <c r="G7212" s="5">
        <v>775.07</v>
      </c>
      <c r="H7212" s="38" t="s">
        <v>8932</v>
      </c>
      <c r="I7212" s="38">
        <v>41729</v>
      </c>
      <c r="J7212" s="5" t="s">
        <v>12623</v>
      </c>
      <c r="L7212" s="39" t="s">
        <v>41937</v>
      </c>
      <c r="N7212" s="5">
        <v>1377507</v>
      </c>
      <c r="O7212" s="5" t="s">
        <v>40832</v>
      </c>
    </row>
    <row r="7213" spans="1:26" ht="39.9" customHeight="1" x14ac:dyDescent="0.4">
      <c r="A7213" s="6">
        <f t="shared" si="112"/>
        <v>7212</v>
      </c>
      <c r="B7213" s="5" t="s">
        <v>41938</v>
      </c>
      <c r="C7213" s="5" t="s">
        <v>2515</v>
      </c>
      <c r="D7213" s="5" t="s">
        <v>11933</v>
      </c>
      <c r="E7213" s="5" t="s">
        <v>40955</v>
      </c>
      <c r="F7213" s="37" t="s">
        <v>41939</v>
      </c>
      <c r="G7213" s="5">
        <v>220.62</v>
      </c>
      <c r="H7213" s="38" t="s">
        <v>8932</v>
      </c>
      <c r="I7213" s="38">
        <v>41796</v>
      </c>
      <c r="J7213" s="5" t="s">
        <v>12623</v>
      </c>
      <c r="L7213" s="39" t="s">
        <v>41940</v>
      </c>
    </row>
    <row r="7214" spans="1:26" ht="39.9" customHeight="1" x14ac:dyDescent="0.4">
      <c r="A7214" s="6">
        <f t="shared" si="112"/>
        <v>7213</v>
      </c>
      <c r="B7214" s="5" t="s">
        <v>41941</v>
      </c>
      <c r="C7214" s="5" t="s">
        <v>2515</v>
      </c>
      <c r="D7214" s="5" t="s">
        <v>756</v>
      </c>
      <c r="E7214" s="5" t="s">
        <v>38248</v>
      </c>
      <c r="F7214" s="37" t="s">
        <v>41942</v>
      </c>
      <c r="G7214" s="5">
        <v>230.02</v>
      </c>
      <c r="H7214" s="38" t="s">
        <v>8932</v>
      </c>
      <c r="I7214" s="38">
        <v>41455</v>
      </c>
      <c r="J7214" s="5" t="s">
        <v>12623</v>
      </c>
      <c r="L7214" s="39" t="s">
        <v>41943</v>
      </c>
      <c r="N7214" s="5">
        <v>3112567</v>
      </c>
      <c r="O7214" s="5" t="s">
        <v>41944</v>
      </c>
      <c r="Q7214" s="5">
        <v>3617465</v>
      </c>
      <c r="R7214" s="5" t="s">
        <v>41945</v>
      </c>
      <c r="T7214" s="5">
        <v>3617508</v>
      </c>
      <c r="U7214" s="5" t="s">
        <v>41946</v>
      </c>
      <c r="W7214" s="5">
        <v>3617510</v>
      </c>
      <c r="X7214" s="5" t="s">
        <v>41947</v>
      </c>
      <c r="Z7214" s="5">
        <v>3617514</v>
      </c>
    </row>
    <row r="7215" spans="1:26" ht="39.9" customHeight="1" x14ac:dyDescent="0.4">
      <c r="A7215" s="6">
        <f t="shared" si="112"/>
        <v>7214</v>
      </c>
      <c r="B7215" s="5" t="s">
        <v>41948</v>
      </c>
      <c r="C7215" s="5" t="s">
        <v>2515</v>
      </c>
      <c r="D7215" s="5" t="s">
        <v>73</v>
      </c>
      <c r="E7215" s="5" t="s">
        <v>41949</v>
      </c>
      <c r="F7215" s="37" t="s">
        <v>41950</v>
      </c>
      <c r="G7215" s="5">
        <v>100</v>
      </c>
      <c r="H7215" s="38" t="s">
        <v>6750</v>
      </c>
      <c r="I7215" s="38">
        <v>40330</v>
      </c>
      <c r="J7215" s="5" t="s">
        <v>12623</v>
      </c>
      <c r="L7215" s="39" t="s">
        <v>41951</v>
      </c>
      <c r="O7215" s="5" t="s">
        <v>41952</v>
      </c>
    </row>
    <row r="7216" spans="1:26" ht="39.9" customHeight="1" x14ac:dyDescent="0.4">
      <c r="A7216" s="6">
        <f t="shared" si="112"/>
        <v>7215</v>
      </c>
      <c r="B7216" s="5" t="s">
        <v>41953</v>
      </c>
      <c r="C7216" s="5" t="s">
        <v>2515</v>
      </c>
      <c r="D7216" s="5" t="s">
        <v>1099</v>
      </c>
      <c r="E7216" s="5" t="s">
        <v>38077</v>
      </c>
      <c r="F7216" s="37" t="s">
        <v>41954</v>
      </c>
      <c r="G7216" s="5">
        <v>401.3</v>
      </c>
      <c r="H7216" s="38" t="s">
        <v>76</v>
      </c>
      <c r="I7216" s="38">
        <v>34602</v>
      </c>
      <c r="J7216" s="5" t="s">
        <v>12623</v>
      </c>
      <c r="K7216" s="39" t="s">
        <v>41955</v>
      </c>
    </row>
    <row r="7217" spans="1:24" ht="39.9" customHeight="1" x14ac:dyDescent="0.4">
      <c r="A7217" s="6">
        <f t="shared" si="112"/>
        <v>7216</v>
      </c>
      <c r="B7217" s="5" t="s">
        <v>41956</v>
      </c>
      <c r="C7217" s="5" t="s">
        <v>2515</v>
      </c>
      <c r="D7217" s="5" t="s">
        <v>2595</v>
      </c>
      <c r="E7217" s="5" t="s">
        <v>38098</v>
      </c>
      <c r="F7217" s="37" t="s">
        <v>41957</v>
      </c>
      <c r="G7217" s="5">
        <v>244.18</v>
      </c>
      <c r="H7217" s="38" t="s">
        <v>8932</v>
      </c>
      <c r="I7217" s="38">
        <v>41829</v>
      </c>
      <c r="J7217" s="5" t="s">
        <v>12623</v>
      </c>
      <c r="L7217" s="39" t="s">
        <v>41958</v>
      </c>
      <c r="O7217" s="5" t="s">
        <v>25311</v>
      </c>
    </row>
    <row r="7218" spans="1:24" ht="39.9" customHeight="1" x14ac:dyDescent="0.4">
      <c r="A7218" s="6">
        <f t="shared" si="112"/>
        <v>7217</v>
      </c>
      <c r="B7218" s="5" t="s">
        <v>41959</v>
      </c>
      <c r="C7218" s="5" t="s">
        <v>2515</v>
      </c>
      <c r="D7218" s="5" t="s">
        <v>73</v>
      </c>
      <c r="E7218" s="5" t="s">
        <v>38205</v>
      </c>
      <c r="F7218" s="37" t="s">
        <v>41960</v>
      </c>
      <c r="G7218" s="5">
        <v>212.51</v>
      </c>
      <c r="H7218" s="38" t="s">
        <v>8932</v>
      </c>
      <c r="I7218" s="38">
        <v>42254</v>
      </c>
      <c r="J7218" s="5" t="s">
        <v>12623</v>
      </c>
      <c r="L7218" s="39" t="s">
        <v>41961</v>
      </c>
    </row>
    <row r="7219" spans="1:24" ht="39.9" customHeight="1" x14ac:dyDescent="0.4">
      <c r="A7219" s="6">
        <f t="shared" si="112"/>
        <v>7218</v>
      </c>
      <c r="B7219" s="5" t="s">
        <v>41962</v>
      </c>
      <c r="C7219" s="5" t="s">
        <v>2515</v>
      </c>
      <c r="D7219" s="5" t="s">
        <v>2680</v>
      </c>
      <c r="E7219" s="5" t="s">
        <v>38511</v>
      </c>
      <c r="F7219" s="37" t="s">
        <v>41963</v>
      </c>
      <c r="G7219" s="5">
        <v>1590.04</v>
      </c>
      <c r="H7219" s="38" t="s">
        <v>8932</v>
      </c>
      <c r="I7219" s="38">
        <v>41529</v>
      </c>
      <c r="J7219" s="5" t="s">
        <v>12623</v>
      </c>
      <c r="L7219" s="39" t="s">
        <v>1201</v>
      </c>
      <c r="N7219" s="5">
        <v>512116</v>
      </c>
      <c r="O7219" s="5" t="s">
        <v>41964</v>
      </c>
      <c r="Q7219" s="5">
        <v>512139</v>
      </c>
      <c r="R7219" s="5" t="s">
        <v>41965</v>
      </c>
      <c r="T7219" s="5">
        <v>5135268</v>
      </c>
    </row>
    <row r="7220" spans="1:24" ht="39.9" customHeight="1" x14ac:dyDescent="0.4">
      <c r="A7220" s="6">
        <f t="shared" si="112"/>
        <v>7219</v>
      </c>
      <c r="B7220" s="5" t="s">
        <v>41966</v>
      </c>
      <c r="C7220" s="5" t="s">
        <v>2515</v>
      </c>
      <c r="D7220" s="5" t="s">
        <v>2152</v>
      </c>
      <c r="E7220" s="5" t="s">
        <v>40826</v>
      </c>
      <c r="F7220" s="37" t="s">
        <v>41967</v>
      </c>
      <c r="G7220" s="5">
        <v>200.1</v>
      </c>
      <c r="H7220" s="38" t="s">
        <v>8932</v>
      </c>
      <c r="I7220" s="38">
        <v>42460</v>
      </c>
      <c r="J7220" s="5" t="s">
        <v>12623</v>
      </c>
      <c r="L7220" s="39" t="s">
        <v>41968</v>
      </c>
    </row>
    <row r="7221" spans="1:24" ht="39.9" customHeight="1" x14ac:dyDescent="0.4">
      <c r="A7221" s="6">
        <f t="shared" si="112"/>
        <v>7220</v>
      </c>
      <c r="B7221" s="5" t="s">
        <v>41969</v>
      </c>
      <c r="C7221" s="5" t="s">
        <v>2515</v>
      </c>
      <c r="D7221" s="5" t="s">
        <v>73</v>
      </c>
      <c r="E7221" s="5" t="s">
        <v>38080</v>
      </c>
      <c r="F7221" s="37" t="s">
        <v>41970</v>
      </c>
      <c r="G7221" s="5">
        <v>323.48</v>
      </c>
      <c r="H7221" s="38" t="s">
        <v>76</v>
      </c>
      <c r="I7221" s="38">
        <v>38432</v>
      </c>
      <c r="J7221" s="5" t="s">
        <v>12623</v>
      </c>
      <c r="L7221" s="39" t="s">
        <v>41971</v>
      </c>
      <c r="O7221" s="5" t="s">
        <v>40687</v>
      </c>
      <c r="R7221" s="5" t="s">
        <v>41972</v>
      </c>
    </row>
    <row r="7222" spans="1:24" ht="39.9" customHeight="1" x14ac:dyDescent="0.4">
      <c r="A7222" s="6">
        <f t="shared" si="112"/>
        <v>7221</v>
      </c>
      <c r="B7222" s="5" t="s">
        <v>41973</v>
      </c>
      <c r="C7222" s="5" t="s">
        <v>2515</v>
      </c>
      <c r="D7222" s="5" t="s">
        <v>756</v>
      </c>
      <c r="E7222" s="5" t="s">
        <v>38248</v>
      </c>
      <c r="F7222" s="37" t="s">
        <v>41974</v>
      </c>
      <c r="G7222" s="5">
        <v>113.48</v>
      </c>
      <c r="H7222" s="38" t="s">
        <v>8932</v>
      </c>
      <c r="I7222" s="38">
        <v>42368</v>
      </c>
      <c r="J7222" s="5" t="s">
        <v>12623</v>
      </c>
      <c r="L7222" s="39" t="s">
        <v>41975</v>
      </c>
      <c r="O7222" s="5" t="s">
        <v>41976</v>
      </c>
    </row>
    <row r="7223" spans="1:24" ht="39.9" customHeight="1" x14ac:dyDescent="0.4">
      <c r="A7223" s="6">
        <f t="shared" si="112"/>
        <v>7222</v>
      </c>
      <c r="B7223" s="5" t="s">
        <v>41977</v>
      </c>
      <c r="C7223" s="5" t="s">
        <v>2515</v>
      </c>
      <c r="D7223" s="5" t="s">
        <v>73</v>
      </c>
      <c r="E7223" s="5" t="s">
        <v>38080</v>
      </c>
      <c r="F7223" s="37" t="s">
        <v>41978</v>
      </c>
      <c r="G7223" s="5">
        <v>100</v>
      </c>
      <c r="H7223" s="38" t="s">
        <v>76</v>
      </c>
      <c r="I7223" s="38">
        <v>41182</v>
      </c>
      <c r="J7223" s="5" t="s">
        <v>12623</v>
      </c>
      <c r="L7223" s="39" t="s">
        <v>41979</v>
      </c>
      <c r="N7223" s="5">
        <v>764096</v>
      </c>
      <c r="O7223" s="5" t="s">
        <v>41980</v>
      </c>
      <c r="Q7223" s="5">
        <v>1786449</v>
      </c>
      <c r="R7223" s="5" t="s">
        <v>41981</v>
      </c>
      <c r="T7223" s="5">
        <v>3136015</v>
      </c>
      <c r="U7223" s="5" t="s">
        <v>41982</v>
      </c>
      <c r="X7223" s="5" t="s">
        <v>41983</v>
      </c>
    </row>
    <row r="7224" spans="1:24" ht="39.9" customHeight="1" x14ac:dyDescent="0.4">
      <c r="A7224" s="6">
        <f t="shared" si="112"/>
        <v>7223</v>
      </c>
      <c r="B7224" s="5" t="s">
        <v>41984</v>
      </c>
      <c r="C7224" s="5" t="s">
        <v>2515</v>
      </c>
      <c r="D7224" s="5" t="s">
        <v>21695</v>
      </c>
      <c r="E7224" s="5" t="s">
        <v>39615</v>
      </c>
      <c r="F7224" s="37" t="s">
        <v>41985</v>
      </c>
      <c r="G7224" s="5">
        <v>785.11</v>
      </c>
      <c r="H7224" s="38" t="s">
        <v>8932</v>
      </c>
      <c r="I7224" s="38">
        <v>42094</v>
      </c>
      <c r="J7224" s="5" t="s">
        <v>12623</v>
      </c>
      <c r="L7224" s="39" t="s">
        <v>41986</v>
      </c>
      <c r="N7224" s="5">
        <v>2165955</v>
      </c>
      <c r="O7224" s="5" t="s">
        <v>41987</v>
      </c>
      <c r="Q7224" s="5">
        <v>2451243</v>
      </c>
      <c r="R7224" s="5" t="s">
        <v>19444</v>
      </c>
    </row>
    <row r="7225" spans="1:24" ht="39.9" customHeight="1" x14ac:dyDescent="0.4">
      <c r="A7225" s="6">
        <f t="shared" si="112"/>
        <v>7224</v>
      </c>
      <c r="B7225" s="5" t="s">
        <v>41988</v>
      </c>
      <c r="C7225" s="5" t="s">
        <v>2515</v>
      </c>
      <c r="D7225" s="5" t="s">
        <v>1989</v>
      </c>
      <c r="E7225" s="5" t="s">
        <v>38619</v>
      </c>
      <c r="F7225" s="37" t="s">
        <v>41989</v>
      </c>
      <c r="G7225" s="5">
        <v>1177.07</v>
      </c>
      <c r="H7225" s="38" t="s">
        <v>76</v>
      </c>
      <c r="I7225" s="38">
        <v>39117</v>
      </c>
      <c r="J7225" s="5" t="s">
        <v>12623</v>
      </c>
      <c r="L7225" s="39" t="s">
        <v>41990</v>
      </c>
      <c r="N7225" s="5">
        <v>1246728</v>
      </c>
      <c r="O7225" s="5" t="s">
        <v>40290</v>
      </c>
      <c r="Q7225" s="5">
        <v>2077030</v>
      </c>
      <c r="R7225" s="5" t="s">
        <v>41991</v>
      </c>
      <c r="T7225" s="5">
        <v>2077073</v>
      </c>
    </row>
    <row r="7226" spans="1:24" ht="39.9" customHeight="1" x14ac:dyDescent="0.4">
      <c r="A7226" s="6">
        <f t="shared" si="112"/>
        <v>7225</v>
      </c>
      <c r="B7226" s="5" t="s">
        <v>41992</v>
      </c>
      <c r="C7226" s="5" t="s">
        <v>2515</v>
      </c>
      <c r="D7226" s="5" t="s">
        <v>73</v>
      </c>
      <c r="E7226" s="5" t="s">
        <v>41993</v>
      </c>
      <c r="F7226" s="37" t="s">
        <v>41994</v>
      </c>
      <c r="G7226" s="5">
        <v>688.45</v>
      </c>
      <c r="H7226" s="38" t="s">
        <v>8932</v>
      </c>
      <c r="I7226" s="38">
        <v>40969</v>
      </c>
      <c r="J7226" s="5" t="s">
        <v>12623</v>
      </c>
      <c r="L7226" s="39" t="s">
        <v>41995</v>
      </c>
      <c r="N7226" s="5">
        <v>782329</v>
      </c>
      <c r="O7226" s="5" t="s">
        <v>41996</v>
      </c>
      <c r="Q7226" s="5">
        <v>791413</v>
      </c>
    </row>
    <row r="7227" spans="1:24" ht="39.9" customHeight="1" x14ac:dyDescent="0.4">
      <c r="A7227" s="6">
        <f t="shared" si="112"/>
        <v>7226</v>
      </c>
      <c r="B7227" s="5" t="s">
        <v>41997</v>
      </c>
      <c r="C7227" s="5" t="s">
        <v>2515</v>
      </c>
      <c r="D7227" s="5" t="s">
        <v>1099</v>
      </c>
      <c r="E7227" s="5" t="s">
        <v>38077</v>
      </c>
      <c r="F7227" s="37" t="s">
        <v>41998</v>
      </c>
      <c r="G7227" s="5">
        <v>1504.07</v>
      </c>
      <c r="H7227" s="38" t="s">
        <v>76</v>
      </c>
      <c r="I7227" s="38">
        <v>40632</v>
      </c>
      <c r="J7227" s="5" t="s">
        <v>12623</v>
      </c>
    </row>
    <row r="7228" spans="1:24" ht="39.9" customHeight="1" x14ac:dyDescent="0.4">
      <c r="A7228" s="6">
        <f t="shared" si="112"/>
        <v>7227</v>
      </c>
      <c r="B7228" s="5" t="s">
        <v>41999</v>
      </c>
      <c r="C7228" s="5" t="s">
        <v>2515</v>
      </c>
      <c r="D7228" s="5" t="s">
        <v>7528</v>
      </c>
      <c r="E7228" s="5" t="s">
        <v>42000</v>
      </c>
      <c r="F7228" s="37" t="s">
        <v>42001</v>
      </c>
      <c r="G7228" s="5">
        <v>183.49</v>
      </c>
      <c r="H7228" s="38" t="s">
        <v>8932</v>
      </c>
      <c r="I7228" s="38" t="s">
        <v>42002</v>
      </c>
      <c r="J7228" s="5" t="s">
        <v>12623</v>
      </c>
      <c r="L7228" s="39" t="s">
        <v>42003</v>
      </c>
    </row>
    <row r="7229" spans="1:24" ht="39.9" customHeight="1" x14ac:dyDescent="0.4">
      <c r="A7229" s="6">
        <f t="shared" si="112"/>
        <v>7228</v>
      </c>
      <c r="B7229" s="5" t="s">
        <v>42004</v>
      </c>
      <c r="C7229" s="5" t="s">
        <v>2515</v>
      </c>
      <c r="D7229" s="5" t="s">
        <v>1099</v>
      </c>
      <c r="E7229" s="5" t="s">
        <v>42005</v>
      </c>
      <c r="F7229" s="37" t="s">
        <v>42006</v>
      </c>
      <c r="G7229" s="5">
        <v>32830.559999999998</v>
      </c>
      <c r="H7229" s="38" t="s">
        <v>8932</v>
      </c>
      <c r="I7229" s="38">
        <v>41310</v>
      </c>
      <c r="J7229" s="5" t="s">
        <v>12623</v>
      </c>
      <c r="L7229" s="39" t="s">
        <v>4368</v>
      </c>
      <c r="N7229" s="5">
        <v>311806</v>
      </c>
      <c r="O7229" s="5" t="s">
        <v>4370</v>
      </c>
      <c r="Q7229" s="5">
        <v>311954</v>
      </c>
      <c r="R7229" s="5" t="s">
        <v>4366</v>
      </c>
      <c r="T7229" s="5">
        <v>311995</v>
      </c>
      <c r="U7229" s="5" t="s">
        <v>4372</v>
      </c>
      <c r="W7229" s="5">
        <v>311884</v>
      </c>
    </row>
    <row r="7230" spans="1:24" ht="39.9" customHeight="1" x14ac:dyDescent="0.4">
      <c r="A7230" s="6">
        <f t="shared" si="112"/>
        <v>7229</v>
      </c>
      <c r="B7230" s="5" t="s">
        <v>42007</v>
      </c>
      <c r="C7230" s="5" t="s">
        <v>2515</v>
      </c>
      <c r="D7230" s="5" t="s">
        <v>3068</v>
      </c>
      <c r="E7230" s="5" t="s">
        <v>42008</v>
      </c>
      <c r="F7230" s="37" t="s">
        <v>42009</v>
      </c>
      <c r="G7230" s="5">
        <v>111.01</v>
      </c>
      <c r="H7230" s="38" t="s">
        <v>8932</v>
      </c>
      <c r="I7230" s="38">
        <v>42356</v>
      </c>
      <c r="J7230" s="5" t="s">
        <v>12623</v>
      </c>
      <c r="L7230" s="39" t="s">
        <v>42010</v>
      </c>
    </row>
    <row r="7231" spans="1:24" ht="39.9" customHeight="1" x14ac:dyDescent="0.4">
      <c r="A7231" s="6">
        <f t="shared" si="112"/>
        <v>7230</v>
      </c>
      <c r="B7231" s="5" t="s">
        <v>42011</v>
      </c>
      <c r="C7231" s="5" t="s">
        <v>2515</v>
      </c>
      <c r="D7231" s="5" t="s">
        <v>1099</v>
      </c>
      <c r="E7231" s="5" t="s">
        <v>38077</v>
      </c>
      <c r="F7231" s="37" t="s">
        <v>42012</v>
      </c>
      <c r="G7231" s="5">
        <v>142.88</v>
      </c>
      <c r="H7231" s="38" t="s">
        <v>76</v>
      </c>
      <c r="I7231" s="38">
        <v>40545</v>
      </c>
      <c r="J7231" s="5" t="s">
        <v>12623</v>
      </c>
    </row>
    <row r="7232" spans="1:24" ht="39.9" customHeight="1" x14ac:dyDescent="0.4">
      <c r="A7232" s="6">
        <f t="shared" si="112"/>
        <v>7231</v>
      </c>
      <c r="B7232" s="5" t="s">
        <v>42013</v>
      </c>
      <c r="C7232" s="5" t="s">
        <v>2515</v>
      </c>
      <c r="D7232" s="5" t="s">
        <v>73</v>
      </c>
      <c r="E7232" s="5" t="s">
        <v>38205</v>
      </c>
      <c r="F7232" s="37" t="s">
        <v>42014</v>
      </c>
      <c r="G7232" s="5">
        <v>373.18</v>
      </c>
      <c r="H7232" s="38" t="s">
        <v>8932</v>
      </c>
      <c r="I7232" s="38">
        <v>41363</v>
      </c>
      <c r="J7232" s="5" t="s">
        <v>12623</v>
      </c>
      <c r="L7232" s="39" t="s">
        <v>42015</v>
      </c>
      <c r="O7232" s="5" t="s">
        <v>42016</v>
      </c>
      <c r="R7232" s="5" t="s">
        <v>42017</v>
      </c>
    </row>
    <row r="7233" spans="1:27" ht="39.9" customHeight="1" x14ac:dyDescent="0.4">
      <c r="A7233" s="6">
        <f t="shared" si="112"/>
        <v>7232</v>
      </c>
      <c r="B7233" s="5" t="s">
        <v>42018</v>
      </c>
      <c r="C7233" s="5" t="s">
        <v>2515</v>
      </c>
      <c r="D7233" s="5" t="s">
        <v>2022</v>
      </c>
      <c r="E7233" s="5" t="s">
        <v>29381</v>
      </c>
      <c r="F7233" s="37" t="s">
        <v>42019</v>
      </c>
      <c r="G7233" s="5">
        <v>1192.52</v>
      </c>
      <c r="H7233" s="38" t="s">
        <v>8932</v>
      </c>
      <c r="I7233" s="38">
        <v>42276</v>
      </c>
      <c r="J7233" s="5" t="s">
        <v>12623</v>
      </c>
      <c r="L7233" s="39" t="s">
        <v>39202</v>
      </c>
      <c r="O7233" s="5" t="s">
        <v>40530</v>
      </c>
      <c r="R7233" s="5" t="s">
        <v>42020</v>
      </c>
      <c r="U7233" s="5" t="s">
        <v>41407</v>
      </c>
      <c r="X7233" s="5" t="s">
        <v>42021</v>
      </c>
    </row>
    <row r="7234" spans="1:27" ht="39.9" customHeight="1" x14ac:dyDescent="0.4">
      <c r="A7234" s="6">
        <f t="shared" si="112"/>
        <v>7233</v>
      </c>
      <c r="B7234" s="5" t="s">
        <v>42022</v>
      </c>
      <c r="C7234" s="5" t="s">
        <v>2515</v>
      </c>
      <c r="D7234" s="5" t="s">
        <v>2022</v>
      </c>
      <c r="E7234" s="5" t="s">
        <v>29381</v>
      </c>
      <c r="F7234" s="37" t="s">
        <v>42023</v>
      </c>
      <c r="G7234" s="5">
        <v>502.2</v>
      </c>
      <c r="H7234" s="38" t="s">
        <v>8932</v>
      </c>
      <c r="I7234" s="38">
        <v>42335</v>
      </c>
      <c r="J7234" s="5" t="s">
        <v>12623</v>
      </c>
      <c r="L7234" s="39" t="s">
        <v>39202</v>
      </c>
      <c r="O7234" s="5" t="s">
        <v>40530</v>
      </c>
      <c r="R7234" s="5" t="s">
        <v>42020</v>
      </c>
      <c r="U7234" s="5" t="s">
        <v>41407</v>
      </c>
      <c r="X7234" s="5" t="s">
        <v>42021</v>
      </c>
    </row>
    <row r="7235" spans="1:27" ht="39.9" customHeight="1" x14ac:dyDescent="0.4">
      <c r="A7235" s="6">
        <f t="shared" si="112"/>
        <v>7234</v>
      </c>
      <c r="B7235" s="5" t="s">
        <v>42024</v>
      </c>
      <c r="C7235" s="5" t="s">
        <v>2515</v>
      </c>
      <c r="D7235" s="5" t="s">
        <v>1583</v>
      </c>
      <c r="E7235" s="5" t="s">
        <v>38132</v>
      </c>
      <c r="F7235" s="37" t="s">
        <v>42025</v>
      </c>
      <c r="G7235" s="5">
        <v>479.31</v>
      </c>
      <c r="H7235" s="38" t="s">
        <v>8932</v>
      </c>
      <c r="I7235" s="38">
        <v>40907</v>
      </c>
      <c r="J7235" s="5" t="s">
        <v>12623</v>
      </c>
      <c r="L7235" s="39" t="s">
        <v>42026</v>
      </c>
      <c r="O7235" s="5" t="s">
        <v>42027</v>
      </c>
      <c r="R7235" s="5" t="s">
        <v>42028</v>
      </c>
      <c r="U7235" s="5" t="s">
        <v>42029</v>
      </c>
      <c r="X7235" s="5" t="s">
        <v>42030</v>
      </c>
    </row>
    <row r="7236" spans="1:27" ht="39.9" customHeight="1" x14ac:dyDescent="0.4">
      <c r="A7236" s="6">
        <f t="shared" ref="A7236:A7299" si="113">+A7235+1</f>
        <v>7235</v>
      </c>
      <c r="B7236" s="5" t="s">
        <v>42031</v>
      </c>
      <c r="C7236" s="5" t="s">
        <v>2515</v>
      </c>
      <c r="D7236" s="5" t="s">
        <v>2331</v>
      </c>
      <c r="E7236" s="5" t="s">
        <v>23374</v>
      </c>
      <c r="G7236" s="5">
        <v>100</v>
      </c>
      <c r="H7236" s="38" t="s">
        <v>6750</v>
      </c>
      <c r="I7236" s="38">
        <v>40787</v>
      </c>
      <c r="J7236" s="5" t="s">
        <v>12623</v>
      </c>
      <c r="L7236" s="39" t="s">
        <v>39648</v>
      </c>
      <c r="O7236" s="5" t="s">
        <v>39649</v>
      </c>
    </row>
    <row r="7237" spans="1:27" ht="39.9" customHeight="1" x14ac:dyDescent="0.4">
      <c r="A7237" s="6">
        <f t="shared" si="113"/>
        <v>7236</v>
      </c>
      <c r="B7237" s="5" t="s">
        <v>42032</v>
      </c>
      <c r="C7237" s="5" t="s">
        <v>2515</v>
      </c>
      <c r="D7237" s="5" t="s">
        <v>2595</v>
      </c>
      <c r="E7237" s="5" t="s">
        <v>38098</v>
      </c>
      <c r="F7237" s="37" t="s">
        <v>42033</v>
      </c>
      <c r="G7237" s="5">
        <v>562.38</v>
      </c>
      <c r="H7237" s="38" t="s">
        <v>8932</v>
      </c>
      <c r="I7237" s="38">
        <v>42094</v>
      </c>
      <c r="J7237" s="5" t="s">
        <v>12623</v>
      </c>
      <c r="L7237" s="39" t="s">
        <v>42034</v>
      </c>
      <c r="O7237" s="5" t="s">
        <v>38100</v>
      </c>
      <c r="R7237" s="5" t="s">
        <v>27053</v>
      </c>
      <c r="U7237" s="5" t="s">
        <v>7361</v>
      </c>
    </row>
    <row r="7238" spans="1:27" ht="39.9" customHeight="1" x14ac:dyDescent="0.4">
      <c r="A7238" s="6">
        <f t="shared" si="113"/>
        <v>7237</v>
      </c>
      <c r="B7238" s="5" t="s">
        <v>42035</v>
      </c>
      <c r="C7238" s="5" t="s">
        <v>2515</v>
      </c>
      <c r="D7238" s="5" t="s">
        <v>2595</v>
      </c>
      <c r="E7238" s="5" t="s">
        <v>38098</v>
      </c>
      <c r="F7238" s="37" t="s">
        <v>42036</v>
      </c>
      <c r="G7238" s="5">
        <v>120.86</v>
      </c>
      <c r="H7238" s="38" t="s">
        <v>8932</v>
      </c>
      <c r="I7238" s="38">
        <v>42368</v>
      </c>
      <c r="J7238" s="5" t="s">
        <v>12623</v>
      </c>
      <c r="L7238" s="39" t="s">
        <v>42037</v>
      </c>
      <c r="O7238" s="5" t="s">
        <v>42038</v>
      </c>
    </row>
    <row r="7239" spans="1:27" ht="39.9" customHeight="1" x14ac:dyDescent="0.4">
      <c r="A7239" s="6">
        <f t="shared" si="113"/>
        <v>7238</v>
      </c>
      <c r="B7239" s="5" t="s">
        <v>42039</v>
      </c>
      <c r="C7239" s="5" t="s">
        <v>2515</v>
      </c>
      <c r="D7239" s="5" t="s">
        <v>1099</v>
      </c>
      <c r="E7239" s="5" t="s">
        <v>38387</v>
      </c>
      <c r="F7239" s="37" t="s">
        <v>42040</v>
      </c>
      <c r="G7239" s="5">
        <v>100</v>
      </c>
      <c r="H7239" s="38" t="s">
        <v>76</v>
      </c>
      <c r="I7239" s="38">
        <v>34759</v>
      </c>
      <c r="J7239" s="5" t="s">
        <v>12623</v>
      </c>
      <c r="K7239" s="39" t="s">
        <v>29293</v>
      </c>
      <c r="L7239" s="39" t="s">
        <v>42041</v>
      </c>
    </row>
    <row r="7240" spans="1:27" ht="39.9" customHeight="1" x14ac:dyDescent="0.4">
      <c r="A7240" s="6">
        <f t="shared" si="113"/>
        <v>7239</v>
      </c>
      <c r="B7240" s="5" t="s">
        <v>42042</v>
      </c>
      <c r="C7240" s="5" t="s">
        <v>2515</v>
      </c>
      <c r="D7240" s="5" t="s">
        <v>1583</v>
      </c>
      <c r="E7240" s="5" t="s">
        <v>38603</v>
      </c>
      <c r="G7240" s="5">
        <v>100</v>
      </c>
      <c r="H7240" s="38" t="s">
        <v>76</v>
      </c>
      <c r="I7240" s="38">
        <v>40238</v>
      </c>
      <c r="J7240" s="5" t="s">
        <v>12623</v>
      </c>
      <c r="L7240" s="39" t="s">
        <v>42043</v>
      </c>
      <c r="O7240" s="5" t="s">
        <v>42044</v>
      </c>
      <c r="R7240" s="5" t="s">
        <v>42045</v>
      </c>
    </row>
    <row r="7241" spans="1:27" ht="39.9" customHeight="1" x14ac:dyDescent="0.4">
      <c r="A7241" s="6">
        <f t="shared" si="113"/>
        <v>7240</v>
      </c>
      <c r="B7241" s="5" t="s">
        <v>42046</v>
      </c>
      <c r="C7241" s="5" t="s">
        <v>2515</v>
      </c>
      <c r="D7241" s="5" t="s">
        <v>73</v>
      </c>
      <c r="E7241" s="5" t="s">
        <v>38080</v>
      </c>
      <c r="F7241" s="37" t="s">
        <v>42047</v>
      </c>
      <c r="G7241" s="5">
        <v>498.41</v>
      </c>
      <c r="H7241" s="38" t="s">
        <v>76</v>
      </c>
      <c r="I7241" s="38">
        <v>35885</v>
      </c>
      <c r="J7241" s="5" t="s">
        <v>12623</v>
      </c>
      <c r="L7241" s="39" t="s">
        <v>41734</v>
      </c>
      <c r="O7241" s="5" t="s">
        <v>41735</v>
      </c>
    </row>
    <row r="7242" spans="1:27" ht="39.9" customHeight="1" x14ac:dyDescent="0.4">
      <c r="A7242" s="6">
        <f t="shared" si="113"/>
        <v>7241</v>
      </c>
      <c r="B7242" s="5" t="s">
        <v>42048</v>
      </c>
      <c r="C7242" s="5" t="s">
        <v>2515</v>
      </c>
      <c r="D7242" s="5" t="s">
        <v>7435</v>
      </c>
      <c r="E7242" s="5" t="s">
        <v>38102</v>
      </c>
      <c r="F7242" s="37" t="s">
        <v>42049</v>
      </c>
      <c r="G7242" s="5">
        <v>129.81</v>
      </c>
      <c r="H7242" s="38" t="s">
        <v>76</v>
      </c>
      <c r="I7242" s="38">
        <v>38533</v>
      </c>
      <c r="J7242" s="5" t="s">
        <v>12623</v>
      </c>
    </row>
    <row r="7243" spans="1:27" ht="39.9" customHeight="1" x14ac:dyDescent="0.4">
      <c r="A7243" s="6">
        <f t="shared" si="113"/>
        <v>7242</v>
      </c>
      <c r="B7243" s="5" t="s">
        <v>42050</v>
      </c>
      <c r="C7243" s="5" t="s">
        <v>2515</v>
      </c>
      <c r="D7243" s="5" t="s">
        <v>3145</v>
      </c>
      <c r="E7243" s="5" t="s">
        <v>40834</v>
      </c>
      <c r="F7243" s="37" t="s">
        <v>42051</v>
      </c>
      <c r="G7243" s="5">
        <v>352.41</v>
      </c>
      <c r="H7243" s="38" t="s">
        <v>8932</v>
      </c>
      <c r="I7243" s="38">
        <v>42307</v>
      </c>
      <c r="J7243" s="5" t="s">
        <v>12623</v>
      </c>
      <c r="L7243" s="39" t="s">
        <v>42052</v>
      </c>
      <c r="O7243" s="5" t="s">
        <v>42053</v>
      </c>
    </row>
    <row r="7244" spans="1:27" ht="39.9" customHeight="1" x14ac:dyDescent="0.4">
      <c r="A7244" s="6">
        <f t="shared" si="113"/>
        <v>7243</v>
      </c>
      <c r="B7244" s="5" t="s">
        <v>42054</v>
      </c>
      <c r="C7244" s="5" t="s">
        <v>2515</v>
      </c>
      <c r="D7244" s="5" t="s">
        <v>1391</v>
      </c>
      <c r="E7244" s="5" t="s">
        <v>38094</v>
      </c>
      <c r="F7244" s="37" t="s">
        <v>42055</v>
      </c>
      <c r="G7244" s="5">
        <v>180.8</v>
      </c>
      <c r="H7244" s="38" t="s">
        <v>76</v>
      </c>
      <c r="I7244" s="38">
        <v>40633</v>
      </c>
      <c r="J7244" s="5" t="s">
        <v>12623</v>
      </c>
      <c r="L7244" s="39" t="s">
        <v>42056</v>
      </c>
      <c r="O7244" s="5" t="s">
        <v>42057</v>
      </c>
      <c r="R7244" s="5" t="s">
        <v>42058</v>
      </c>
      <c r="U7244" s="5" t="s">
        <v>42059</v>
      </c>
      <c r="X7244" s="5" t="s">
        <v>42060</v>
      </c>
      <c r="AA7244" s="5" t="s">
        <v>42061</v>
      </c>
    </row>
    <row r="7245" spans="1:27" ht="39.9" customHeight="1" x14ac:dyDescent="0.4">
      <c r="A7245" s="6">
        <f t="shared" si="113"/>
        <v>7244</v>
      </c>
      <c r="B7245" s="5" t="s">
        <v>42062</v>
      </c>
      <c r="C7245" s="5" t="s">
        <v>2515</v>
      </c>
      <c r="D7245" s="5" t="s">
        <v>7435</v>
      </c>
      <c r="E7245" s="5" t="s">
        <v>38486</v>
      </c>
      <c r="F7245" s="37" t="s">
        <v>42063</v>
      </c>
      <c r="G7245" s="5">
        <v>197.33</v>
      </c>
      <c r="H7245" s="38" t="s">
        <v>76</v>
      </c>
      <c r="I7245" s="38">
        <v>36981</v>
      </c>
      <c r="J7245" s="5" t="s">
        <v>12623</v>
      </c>
      <c r="K7245" s="39" t="s">
        <v>42064</v>
      </c>
      <c r="L7245" s="39" t="s">
        <v>42065</v>
      </c>
      <c r="O7245" s="5" t="s">
        <v>42066</v>
      </c>
      <c r="R7245" s="5" t="s">
        <v>33746</v>
      </c>
      <c r="U7245" s="5" t="s">
        <v>33747</v>
      </c>
    </row>
    <row r="7246" spans="1:27" ht="39.9" customHeight="1" x14ac:dyDescent="0.4">
      <c r="A7246" s="6">
        <f t="shared" si="113"/>
        <v>7245</v>
      </c>
      <c r="B7246" s="5" t="s">
        <v>42067</v>
      </c>
      <c r="C7246" s="5" t="s">
        <v>2515</v>
      </c>
      <c r="D7246" s="5" t="s">
        <v>7435</v>
      </c>
      <c r="E7246" s="5" t="s">
        <v>39481</v>
      </c>
      <c r="G7246" s="5">
        <v>100</v>
      </c>
      <c r="H7246" s="38" t="s">
        <v>76</v>
      </c>
      <c r="I7246" s="38" t="s">
        <v>42068</v>
      </c>
      <c r="J7246" s="5" t="s">
        <v>12623</v>
      </c>
    </row>
    <row r="7247" spans="1:27" ht="39.9" customHeight="1" x14ac:dyDescent="0.4">
      <c r="A7247" s="6">
        <f t="shared" si="113"/>
        <v>7246</v>
      </c>
      <c r="B7247" s="5" t="s">
        <v>42069</v>
      </c>
      <c r="C7247" s="5" t="s">
        <v>2515</v>
      </c>
      <c r="D7247" s="5" t="s">
        <v>1391</v>
      </c>
      <c r="E7247" s="5" t="s">
        <v>38094</v>
      </c>
      <c r="F7247" s="37" t="s">
        <v>42070</v>
      </c>
      <c r="G7247" s="5">
        <v>149.65</v>
      </c>
      <c r="H7247" s="38" t="s">
        <v>8932</v>
      </c>
      <c r="I7247" s="38">
        <v>42491</v>
      </c>
      <c r="J7247" s="5" t="s">
        <v>12623</v>
      </c>
      <c r="L7247" s="39" t="s">
        <v>42069</v>
      </c>
    </row>
    <row r="7248" spans="1:27" ht="39.9" customHeight="1" x14ac:dyDescent="0.4">
      <c r="A7248" s="6">
        <f t="shared" si="113"/>
        <v>7247</v>
      </c>
      <c r="B7248" s="5" t="s">
        <v>42071</v>
      </c>
      <c r="C7248" s="5" t="s">
        <v>2515</v>
      </c>
      <c r="D7248" s="5" t="s">
        <v>3145</v>
      </c>
      <c r="E7248" s="5" t="s">
        <v>39918</v>
      </c>
      <c r="F7248" s="37" t="s">
        <v>42072</v>
      </c>
      <c r="G7248" s="5">
        <v>304.43</v>
      </c>
      <c r="H7248" s="38" t="s">
        <v>8932</v>
      </c>
      <c r="I7248" s="38">
        <v>42429</v>
      </c>
      <c r="J7248" s="5" t="s">
        <v>12623</v>
      </c>
      <c r="L7248" s="39" t="s">
        <v>42073</v>
      </c>
    </row>
    <row r="7249" spans="1:24" ht="39.9" customHeight="1" x14ac:dyDescent="0.4">
      <c r="A7249" s="6">
        <f t="shared" si="113"/>
        <v>7248</v>
      </c>
      <c r="B7249" s="5" t="s">
        <v>42074</v>
      </c>
      <c r="C7249" s="5" t="s">
        <v>2515</v>
      </c>
      <c r="D7249" s="5" t="s">
        <v>3145</v>
      </c>
      <c r="E7249" s="5" t="s">
        <v>39918</v>
      </c>
      <c r="F7249" s="37" t="s">
        <v>42075</v>
      </c>
      <c r="G7249" s="5">
        <v>280.61</v>
      </c>
      <c r="H7249" s="38" t="s">
        <v>76</v>
      </c>
      <c r="I7249" s="38">
        <v>42399</v>
      </c>
      <c r="J7249" s="5" t="s">
        <v>12623</v>
      </c>
      <c r="L7249" s="39" t="s">
        <v>42076</v>
      </c>
    </row>
    <row r="7250" spans="1:24" ht="39.9" customHeight="1" x14ac:dyDescent="0.4">
      <c r="A7250" s="6">
        <f t="shared" si="113"/>
        <v>7249</v>
      </c>
      <c r="B7250" s="5" t="s">
        <v>42077</v>
      </c>
      <c r="C7250" s="5" t="s">
        <v>2515</v>
      </c>
      <c r="D7250" s="5" t="s">
        <v>1583</v>
      </c>
      <c r="E7250" s="5" t="s">
        <v>38132</v>
      </c>
      <c r="F7250" s="37" t="s">
        <v>42078</v>
      </c>
      <c r="G7250" s="5">
        <v>268.06</v>
      </c>
      <c r="H7250" s="38" t="s">
        <v>76</v>
      </c>
      <c r="I7250" s="38">
        <v>38859</v>
      </c>
      <c r="J7250" s="5" t="s">
        <v>12623</v>
      </c>
      <c r="L7250" s="39" t="s">
        <v>42079</v>
      </c>
      <c r="O7250" s="5" t="s">
        <v>42080</v>
      </c>
      <c r="R7250" s="5" t="s">
        <v>42081</v>
      </c>
    </row>
    <row r="7251" spans="1:24" ht="39.9" customHeight="1" x14ac:dyDescent="0.4">
      <c r="A7251" s="6">
        <f t="shared" si="113"/>
        <v>7250</v>
      </c>
      <c r="B7251" s="5" t="s">
        <v>42082</v>
      </c>
      <c r="C7251" s="5" t="s">
        <v>2515</v>
      </c>
      <c r="D7251" s="5" t="s">
        <v>1391</v>
      </c>
      <c r="E7251" s="5" t="s">
        <v>41422</v>
      </c>
      <c r="F7251" s="37" t="s">
        <v>42083</v>
      </c>
      <c r="G7251" s="5">
        <v>100</v>
      </c>
      <c r="H7251" s="38" t="s">
        <v>7589</v>
      </c>
      <c r="I7251" s="38">
        <v>35490</v>
      </c>
      <c r="J7251" s="5" t="s">
        <v>12623</v>
      </c>
    </row>
    <row r="7252" spans="1:24" ht="39.9" customHeight="1" x14ac:dyDescent="0.4">
      <c r="A7252" s="6">
        <f t="shared" si="113"/>
        <v>7251</v>
      </c>
      <c r="B7252" s="5" t="s">
        <v>42084</v>
      </c>
      <c r="C7252" s="5" t="s">
        <v>2515</v>
      </c>
      <c r="D7252" s="5" t="s">
        <v>3145</v>
      </c>
      <c r="E7252" s="5" t="s">
        <v>40834</v>
      </c>
      <c r="F7252" s="37" t="s">
        <v>42085</v>
      </c>
      <c r="G7252" s="5">
        <v>124.91</v>
      </c>
      <c r="H7252" s="38" t="s">
        <v>8932</v>
      </c>
      <c r="I7252" s="38">
        <v>40999</v>
      </c>
      <c r="J7252" s="5" t="s">
        <v>12623</v>
      </c>
      <c r="L7252" s="39" t="s">
        <v>42086</v>
      </c>
      <c r="O7252" s="5" t="s">
        <v>42087</v>
      </c>
    </row>
    <row r="7253" spans="1:24" ht="39.9" customHeight="1" x14ac:dyDescent="0.4">
      <c r="A7253" s="6">
        <f t="shared" si="113"/>
        <v>7252</v>
      </c>
      <c r="B7253" s="5" t="s">
        <v>42088</v>
      </c>
      <c r="C7253" s="5" t="s">
        <v>2515</v>
      </c>
      <c r="D7253" s="5" t="s">
        <v>3145</v>
      </c>
      <c r="E7253" s="5" t="s">
        <v>40834</v>
      </c>
      <c r="F7253" s="37" t="s">
        <v>42089</v>
      </c>
      <c r="G7253" s="5">
        <v>105.98</v>
      </c>
      <c r="H7253" s="38" t="s">
        <v>8932</v>
      </c>
      <c r="I7253" s="38">
        <v>40540</v>
      </c>
      <c r="J7253" s="5" t="s">
        <v>12623</v>
      </c>
      <c r="L7253" s="39" t="s">
        <v>42090</v>
      </c>
    </row>
    <row r="7254" spans="1:24" ht="39.9" customHeight="1" x14ac:dyDescent="0.4">
      <c r="A7254" s="6">
        <f t="shared" si="113"/>
        <v>7253</v>
      </c>
      <c r="B7254" s="5" t="s">
        <v>42091</v>
      </c>
      <c r="C7254" s="5" t="s">
        <v>2515</v>
      </c>
      <c r="D7254" s="5" t="s">
        <v>2595</v>
      </c>
      <c r="E7254" s="5" t="s">
        <v>38098</v>
      </c>
      <c r="F7254" s="37" t="s">
        <v>42092</v>
      </c>
      <c r="G7254" s="5">
        <v>714</v>
      </c>
      <c r="H7254" s="38" t="s">
        <v>8932</v>
      </c>
      <c r="I7254" s="38">
        <v>42094</v>
      </c>
      <c r="J7254" s="5" t="s">
        <v>12623</v>
      </c>
      <c r="L7254" s="39" t="s">
        <v>42093</v>
      </c>
      <c r="O7254" s="5" t="s">
        <v>42094</v>
      </c>
      <c r="R7254" s="5" t="s">
        <v>42095</v>
      </c>
    </row>
    <row r="7255" spans="1:24" ht="39.9" customHeight="1" x14ac:dyDescent="0.4">
      <c r="A7255" s="6">
        <f t="shared" si="113"/>
        <v>7254</v>
      </c>
      <c r="B7255" s="5" t="s">
        <v>42096</v>
      </c>
      <c r="C7255" s="5" t="s">
        <v>2515</v>
      </c>
      <c r="D7255" s="5" t="s">
        <v>11933</v>
      </c>
      <c r="E7255" s="5" t="s">
        <v>38606</v>
      </c>
      <c r="F7255" s="37" t="s">
        <v>42097</v>
      </c>
      <c r="G7255" s="5">
        <v>268.52</v>
      </c>
      <c r="H7255" s="38" t="s">
        <v>8932</v>
      </c>
      <c r="I7255" s="38">
        <v>41793</v>
      </c>
      <c r="J7255" s="5" t="s">
        <v>12623</v>
      </c>
      <c r="L7255" s="39" t="s">
        <v>42098</v>
      </c>
    </row>
    <row r="7256" spans="1:24" ht="39.9" customHeight="1" x14ac:dyDescent="0.4">
      <c r="A7256" s="6">
        <f t="shared" si="113"/>
        <v>7255</v>
      </c>
      <c r="B7256" s="5" t="s">
        <v>42099</v>
      </c>
      <c r="C7256" s="5" t="s">
        <v>2515</v>
      </c>
      <c r="D7256" s="5" t="s">
        <v>11933</v>
      </c>
      <c r="E7256" s="5" t="s">
        <v>38606</v>
      </c>
      <c r="F7256" s="37" t="s">
        <v>42100</v>
      </c>
      <c r="G7256" s="5">
        <v>162.43</v>
      </c>
      <c r="H7256" s="38" t="s">
        <v>8932</v>
      </c>
      <c r="I7256" s="38">
        <v>41792</v>
      </c>
      <c r="J7256" s="5" t="s">
        <v>12623</v>
      </c>
      <c r="L7256" s="39" t="s">
        <v>42101</v>
      </c>
    </row>
    <row r="7257" spans="1:24" ht="39.9" customHeight="1" x14ac:dyDescent="0.4">
      <c r="A7257" s="6">
        <f t="shared" si="113"/>
        <v>7256</v>
      </c>
      <c r="B7257" s="5" t="s">
        <v>34503</v>
      </c>
      <c r="C7257" s="5" t="s">
        <v>2515</v>
      </c>
      <c r="D7257" s="5" t="s">
        <v>73</v>
      </c>
      <c r="E7257" s="5" t="s">
        <v>38080</v>
      </c>
      <c r="F7257" s="37" t="s">
        <v>42102</v>
      </c>
      <c r="G7257" s="5">
        <v>1403.69</v>
      </c>
      <c r="H7257" s="38" t="s">
        <v>76</v>
      </c>
      <c r="I7257" s="38">
        <v>38439</v>
      </c>
      <c r="J7257" s="5" t="s">
        <v>12623</v>
      </c>
      <c r="K7257" s="39" t="s">
        <v>42103</v>
      </c>
      <c r="L7257" s="39" t="s">
        <v>42104</v>
      </c>
      <c r="O7257" s="5" t="s">
        <v>42105</v>
      </c>
      <c r="R7257" s="5" t="s">
        <v>42106</v>
      </c>
      <c r="U7257" s="5" t="s">
        <v>42107</v>
      </c>
      <c r="X7257" s="5" t="s">
        <v>42108</v>
      </c>
    </row>
    <row r="7258" spans="1:24" ht="39.9" customHeight="1" x14ac:dyDescent="0.4">
      <c r="A7258" s="6">
        <f t="shared" si="113"/>
        <v>7257</v>
      </c>
      <c r="B7258" s="5" t="s">
        <v>42109</v>
      </c>
      <c r="C7258" s="5" t="s">
        <v>2515</v>
      </c>
      <c r="D7258" s="5" t="s">
        <v>7435</v>
      </c>
      <c r="E7258" s="5" t="s">
        <v>38102</v>
      </c>
      <c r="F7258" s="37" t="s">
        <v>42110</v>
      </c>
      <c r="G7258" s="5">
        <v>152.12</v>
      </c>
      <c r="H7258" s="38" t="s">
        <v>76</v>
      </c>
      <c r="I7258" s="38">
        <v>35993</v>
      </c>
      <c r="J7258" s="5" t="s">
        <v>12623</v>
      </c>
      <c r="K7258" s="39" t="s">
        <v>42111</v>
      </c>
    </row>
    <row r="7259" spans="1:24" ht="39.9" customHeight="1" x14ac:dyDescent="0.4">
      <c r="A7259" s="6">
        <f t="shared" si="113"/>
        <v>7258</v>
      </c>
      <c r="B7259" s="5" t="s">
        <v>42112</v>
      </c>
      <c r="C7259" s="5" t="s">
        <v>2515</v>
      </c>
      <c r="D7259" s="5" t="s">
        <v>7435</v>
      </c>
      <c r="E7259" s="5" t="s">
        <v>38102</v>
      </c>
      <c r="F7259" s="37" t="s">
        <v>42113</v>
      </c>
      <c r="G7259" s="5">
        <v>208.07</v>
      </c>
      <c r="H7259" s="38" t="s">
        <v>8932</v>
      </c>
      <c r="I7259" s="38">
        <v>40724</v>
      </c>
      <c r="J7259" s="5" t="s">
        <v>12623</v>
      </c>
      <c r="L7259" s="39" t="s">
        <v>42114</v>
      </c>
      <c r="O7259" s="5" t="s">
        <v>42115</v>
      </c>
    </row>
    <row r="7260" spans="1:24" ht="39.9" customHeight="1" x14ac:dyDescent="0.4">
      <c r="A7260" s="6">
        <f t="shared" si="113"/>
        <v>7259</v>
      </c>
      <c r="B7260" s="5" t="s">
        <v>42116</v>
      </c>
      <c r="C7260" s="5" t="s">
        <v>2515</v>
      </c>
      <c r="D7260" s="5" t="s">
        <v>2152</v>
      </c>
      <c r="E7260" s="5" t="s">
        <v>38254</v>
      </c>
      <c r="F7260" s="37" t="s">
        <v>42117</v>
      </c>
      <c r="G7260" s="5">
        <v>102.41</v>
      </c>
      <c r="H7260" s="38" t="s">
        <v>8932</v>
      </c>
      <c r="I7260" s="38">
        <v>42094</v>
      </c>
      <c r="J7260" s="5" t="s">
        <v>12623</v>
      </c>
      <c r="L7260" s="39" t="s">
        <v>42118</v>
      </c>
    </row>
    <row r="7261" spans="1:24" ht="39.9" customHeight="1" x14ac:dyDescent="0.4">
      <c r="A7261" s="6">
        <f t="shared" si="113"/>
        <v>7260</v>
      </c>
      <c r="B7261" s="5" t="s">
        <v>22426</v>
      </c>
      <c r="C7261" s="5" t="s">
        <v>2515</v>
      </c>
      <c r="D7261" s="5" t="s">
        <v>2595</v>
      </c>
      <c r="E7261" s="5" t="s">
        <v>40312</v>
      </c>
      <c r="F7261" s="37" t="s">
        <v>42119</v>
      </c>
      <c r="G7261" s="5">
        <v>5625.97</v>
      </c>
      <c r="H7261" s="38" t="s">
        <v>8932</v>
      </c>
      <c r="I7261" s="38">
        <v>42334</v>
      </c>
      <c r="J7261" s="5" t="s">
        <v>12623</v>
      </c>
      <c r="L7261" s="39" t="s">
        <v>41686</v>
      </c>
      <c r="O7261" s="5" t="s">
        <v>42120</v>
      </c>
      <c r="Q7261" s="5">
        <v>314213</v>
      </c>
    </row>
    <row r="7262" spans="1:24" ht="39.9" customHeight="1" x14ac:dyDescent="0.4">
      <c r="A7262" s="6">
        <f t="shared" si="113"/>
        <v>7261</v>
      </c>
      <c r="B7262" s="5" t="s">
        <v>42121</v>
      </c>
      <c r="C7262" s="5" t="s">
        <v>2515</v>
      </c>
      <c r="D7262" s="5" t="s">
        <v>1583</v>
      </c>
      <c r="E7262" s="5" t="s">
        <v>38603</v>
      </c>
      <c r="F7262" s="37" t="s">
        <v>42122</v>
      </c>
      <c r="G7262" s="5">
        <v>100</v>
      </c>
      <c r="H7262" s="38" t="s">
        <v>6750</v>
      </c>
      <c r="I7262" s="38">
        <v>34943</v>
      </c>
      <c r="J7262" s="5" t="s">
        <v>12623</v>
      </c>
      <c r="K7262" s="39" t="s">
        <v>42123</v>
      </c>
      <c r="L7262" s="39" t="s">
        <v>42124</v>
      </c>
      <c r="O7262" s="5" t="s">
        <v>33742</v>
      </c>
    </row>
    <row r="7263" spans="1:24" ht="39.9" customHeight="1" x14ac:dyDescent="0.4">
      <c r="A7263" s="6">
        <f t="shared" si="113"/>
        <v>7262</v>
      </c>
      <c r="B7263" s="5" t="s">
        <v>42125</v>
      </c>
      <c r="C7263" s="5" t="s">
        <v>2515</v>
      </c>
      <c r="D7263" s="5" t="s">
        <v>739</v>
      </c>
      <c r="E7263" s="5" t="s">
        <v>38675</v>
      </c>
      <c r="F7263" s="37" t="s">
        <v>42126</v>
      </c>
      <c r="G7263" s="5">
        <v>698.27</v>
      </c>
      <c r="H7263" s="38" t="s">
        <v>8932</v>
      </c>
      <c r="I7263" s="38" t="s">
        <v>13426</v>
      </c>
      <c r="J7263" s="5" t="s">
        <v>12623</v>
      </c>
      <c r="L7263" s="39" t="s">
        <v>42127</v>
      </c>
      <c r="O7263" s="5" t="s">
        <v>42128</v>
      </c>
      <c r="R7263" s="5" t="s">
        <v>42129</v>
      </c>
    </row>
    <row r="7264" spans="1:24" ht="39.9" customHeight="1" x14ac:dyDescent="0.4">
      <c r="A7264" s="6">
        <f t="shared" si="113"/>
        <v>7263</v>
      </c>
      <c r="B7264" s="5" t="s">
        <v>42130</v>
      </c>
      <c r="C7264" s="5" t="s">
        <v>2515</v>
      </c>
      <c r="D7264" s="5" t="s">
        <v>1583</v>
      </c>
      <c r="E7264" s="5" t="s">
        <v>40374</v>
      </c>
      <c r="F7264" s="37" t="s">
        <v>42131</v>
      </c>
      <c r="G7264" s="5">
        <v>195.8</v>
      </c>
      <c r="H7264" s="38" t="s">
        <v>8932</v>
      </c>
      <c r="I7264" s="38">
        <v>42095</v>
      </c>
      <c r="J7264" s="5" t="s">
        <v>12623</v>
      </c>
      <c r="L7264" s="39" t="s">
        <v>42132</v>
      </c>
      <c r="O7264" s="5" t="s">
        <v>42133</v>
      </c>
      <c r="R7264" s="5" t="s">
        <v>42134</v>
      </c>
    </row>
    <row r="7265" spans="1:24" ht="39.9" customHeight="1" x14ac:dyDescent="0.4">
      <c r="A7265" s="6">
        <f t="shared" si="113"/>
        <v>7264</v>
      </c>
      <c r="B7265" s="5" t="s">
        <v>42135</v>
      </c>
      <c r="C7265" s="5" t="s">
        <v>2515</v>
      </c>
      <c r="D7265" s="5" t="s">
        <v>3145</v>
      </c>
      <c r="E7265" s="5" t="s">
        <v>13204</v>
      </c>
      <c r="F7265" s="37" t="s">
        <v>42136</v>
      </c>
      <c r="G7265" s="5">
        <v>181.36</v>
      </c>
      <c r="H7265" s="38" t="s">
        <v>8932</v>
      </c>
      <c r="I7265" s="38">
        <v>42368</v>
      </c>
      <c r="J7265" s="5" t="s">
        <v>12623</v>
      </c>
      <c r="L7265" s="39" t="s">
        <v>42137</v>
      </c>
    </row>
    <row r="7266" spans="1:24" ht="39.9" customHeight="1" x14ac:dyDescent="0.4">
      <c r="A7266" s="6">
        <f t="shared" si="113"/>
        <v>7265</v>
      </c>
      <c r="B7266" s="5" t="s">
        <v>42138</v>
      </c>
      <c r="C7266" s="5" t="s">
        <v>2515</v>
      </c>
      <c r="D7266" s="5" t="s">
        <v>7435</v>
      </c>
      <c r="E7266" s="5" t="s">
        <v>38102</v>
      </c>
      <c r="F7266" s="37" t="s">
        <v>42139</v>
      </c>
      <c r="G7266" s="5">
        <v>100</v>
      </c>
      <c r="H7266" s="38" t="s">
        <v>8932</v>
      </c>
      <c r="I7266" s="38">
        <v>39752</v>
      </c>
      <c r="J7266" s="5" t="s">
        <v>12623</v>
      </c>
      <c r="L7266" s="39" t="s">
        <v>42140</v>
      </c>
      <c r="O7266" s="5" t="s">
        <v>42141</v>
      </c>
      <c r="Q7266" s="5" t="s">
        <v>42142</v>
      </c>
      <c r="R7266" s="5" t="s">
        <v>42143</v>
      </c>
      <c r="U7266" s="5" t="s">
        <v>42144</v>
      </c>
    </row>
    <row r="7267" spans="1:24" ht="39.9" customHeight="1" x14ac:dyDescent="0.4">
      <c r="A7267" s="6">
        <f t="shared" si="113"/>
        <v>7266</v>
      </c>
      <c r="B7267" s="5" t="s">
        <v>42145</v>
      </c>
      <c r="C7267" s="5" t="s">
        <v>2515</v>
      </c>
      <c r="D7267" s="5" t="s">
        <v>1583</v>
      </c>
      <c r="E7267" s="5" t="s">
        <v>42146</v>
      </c>
      <c r="F7267" s="37" t="s">
        <v>42147</v>
      </c>
      <c r="G7267" s="5">
        <v>100</v>
      </c>
      <c r="H7267" s="38" t="s">
        <v>8932</v>
      </c>
      <c r="I7267" s="38">
        <v>40211</v>
      </c>
      <c r="J7267" s="5" t="s">
        <v>12623</v>
      </c>
      <c r="L7267" s="39" t="s">
        <v>42148</v>
      </c>
    </row>
    <row r="7268" spans="1:24" ht="39.9" customHeight="1" x14ac:dyDescent="0.4">
      <c r="A7268" s="6">
        <f t="shared" si="113"/>
        <v>7267</v>
      </c>
      <c r="B7268" s="5" t="s">
        <v>42149</v>
      </c>
      <c r="C7268" s="5" t="s">
        <v>2515</v>
      </c>
      <c r="D7268" s="5" t="s">
        <v>2378</v>
      </c>
      <c r="E7268" s="5" t="s">
        <v>42150</v>
      </c>
      <c r="F7268" s="37" t="s">
        <v>42151</v>
      </c>
      <c r="G7268" s="5">
        <v>319.58</v>
      </c>
      <c r="H7268" s="38" t="s">
        <v>8932</v>
      </c>
      <c r="I7268" s="38">
        <v>41848</v>
      </c>
      <c r="J7268" s="5" t="s">
        <v>12623</v>
      </c>
      <c r="L7268" s="39" t="s">
        <v>42152</v>
      </c>
    </row>
    <row r="7269" spans="1:24" ht="39.9" customHeight="1" x14ac:dyDescent="0.4">
      <c r="A7269" s="6">
        <f t="shared" si="113"/>
        <v>7268</v>
      </c>
      <c r="B7269" s="5" t="s">
        <v>42153</v>
      </c>
      <c r="C7269" s="5" t="s">
        <v>2515</v>
      </c>
      <c r="D7269" s="5" t="s">
        <v>2378</v>
      </c>
      <c r="E7269" s="5" t="s">
        <v>38110</v>
      </c>
      <c r="F7269" s="37" t="s">
        <v>42154</v>
      </c>
      <c r="G7269" s="5">
        <v>196.87</v>
      </c>
      <c r="H7269" s="38" t="s">
        <v>8932</v>
      </c>
      <c r="I7269" s="38">
        <v>42094</v>
      </c>
      <c r="J7269" s="5" t="s">
        <v>12623</v>
      </c>
      <c r="L7269" s="39" t="s">
        <v>42155</v>
      </c>
    </row>
    <row r="7270" spans="1:24" ht="39.9" customHeight="1" x14ac:dyDescent="0.4">
      <c r="A7270" s="6">
        <f t="shared" si="113"/>
        <v>7269</v>
      </c>
      <c r="B7270" s="5" t="s">
        <v>42156</v>
      </c>
      <c r="C7270" s="5" t="s">
        <v>2515</v>
      </c>
      <c r="D7270" s="5" t="s">
        <v>7435</v>
      </c>
      <c r="E7270" s="5" t="s">
        <v>38165</v>
      </c>
      <c r="F7270" s="37" t="s">
        <v>42157</v>
      </c>
      <c r="G7270" s="5">
        <v>1828.79</v>
      </c>
      <c r="H7270" s="38" t="s">
        <v>8932</v>
      </c>
      <c r="I7270" s="38">
        <v>40633</v>
      </c>
      <c r="J7270" s="5" t="s">
        <v>12623</v>
      </c>
      <c r="L7270" s="39" t="s">
        <v>42158</v>
      </c>
      <c r="O7270" s="5" t="s">
        <v>42159</v>
      </c>
    </row>
    <row r="7271" spans="1:24" ht="39.9" customHeight="1" x14ac:dyDescent="0.4">
      <c r="A7271" s="6">
        <f t="shared" si="113"/>
        <v>7270</v>
      </c>
      <c r="B7271" s="5" t="s">
        <v>42160</v>
      </c>
      <c r="C7271" s="5" t="s">
        <v>2515</v>
      </c>
      <c r="D7271" s="5" t="s">
        <v>7435</v>
      </c>
      <c r="E7271" s="5" t="s">
        <v>38486</v>
      </c>
      <c r="F7271" s="37" t="s">
        <v>42161</v>
      </c>
      <c r="G7271" s="5">
        <v>2251.41</v>
      </c>
      <c r="H7271" s="38" t="s">
        <v>8932</v>
      </c>
      <c r="I7271" s="38">
        <v>42734</v>
      </c>
      <c r="J7271" s="5" t="s">
        <v>12623</v>
      </c>
      <c r="L7271" s="39" t="s">
        <v>42162</v>
      </c>
      <c r="N7271" s="5">
        <v>1194603</v>
      </c>
      <c r="O7271" s="5" t="s">
        <v>42163</v>
      </c>
      <c r="Q7271" s="5">
        <v>1199026</v>
      </c>
    </row>
    <row r="7272" spans="1:24" ht="39.9" customHeight="1" x14ac:dyDescent="0.4">
      <c r="A7272" s="6">
        <f t="shared" si="113"/>
        <v>7271</v>
      </c>
      <c r="B7272" s="5" t="s">
        <v>42164</v>
      </c>
      <c r="C7272" s="5" t="s">
        <v>2515</v>
      </c>
      <c r="D7272" s="5" t="s">
        <v>7435</v>
      </c>
      <c r="E7272" s="5" t="s">
        <v>38486</v>
      </c>
      <c r="F7272" s="37" t="s">
        <v>42165</v>
      </c>
      <c r="G7272" s="5">
        <v>531.21</v>
      </c>
      <c r="H7272" s="38" t="s">
        <v>76</v>
      </c>
      <c r="I7272" s="38">
        <v>40908</v>
      </c>
      <c r="J7272" s="5" t="s">
        <v>12623</v>
      </c>
      <c r="L7272" s="39" t="s">
        <v>42166</v>
      </c>
      <c r="O7272" s="5" t="s">
        <v>42167</v>
      </c>
    </row>
    <row r="7273" spans="1:24" ht="39.9" customHeight="1" x14ac:dyDescent="0.4">
      <c r="A7273" s="6">
        <f t="shared" si="113"/>
        <v>7272</v>
      </c>
      <c r="B7273" s="5" t="s">
        <v>42168</v>
      </c>
      <c r="C7273" s="5" t="s">
        <v>2515</v>
      </c>
      <c r="D7273" s="5" t="s">
        <v>3145</v>
      </c>
      <c r="E7273" s="5" t="s">
        <v>40834</v>
      </c>
      <c r="F7273" s="37" t="s">
        <v>42169</v>
      </c>
      <c r="G7273" s="5">
        <v>100</v>
      </c>
      <c r="H7273" s="38" t="s">
        <v>8932</v>
      </c>
      <c r="I7273" s="38">
        <v>38898</v>
      </c>
      <c r="J7273" s="5" t="s">
        <v>12623</v>
      </c>
      <c r="L7273" s="39" t="s">
        <v>42170</v>
      </c>
    </row>
    <row r="7274" spans="1:24" ht="39.9" customHeight="1" x14ac:dyDescent="0.4">
      <c r="A7274" s="6">
        <f t="shared" si="113"/>
        <v>7273</v>
      </c>
      <c r="B7274" s="5" t="s">
        <v>42171</v>
      </c>
      <c r="C7274" s="5" t="s">
        <v>2515</v>
      </c>
      <c r="D7274" s="5" t="s">
        <v>1391</v>
      </c>
      <c r="E7274" s="5" t="s">
        <v>38094</v>
      </c>
      <c r="F7274" s="37" t="s">
        <v>42172</v>
      </c>
      <c r="G7274" s="5">
        <v>238</v>
      </c>
      <c r="H7274" s="38" t="s">
        <v>76</v>
      </c>
      <c r="I7274" s="38">
        <v>39656</v>
      </c>
      <c r="J7274" s="5" t="s">
        <v>12623</v>
      </c>
      <c r="L7274" s="39" t="s">
        <v>42173</v>
      </c>
      <c r="O7274" s="5" t="s">
        <v>42174</v>
      </c>
      <c r="R7274" s="5" t="s">
        <v>42175</v>
      </c>
      <c r="U7274" s="5" t="s">
        <v>42176</v>
      </c>
      <c r="X7274" s="5" t="s">
        <v>42177</v>
      </c>
    </row>
    <row r="7275" spans="1:24" ht="39.9" customHeight="1" x14ac:dyDescent="0.4">
      <c r="A7275" s="6">
        <f t="shared" si="113"/>
        <v>7274</v>
      </c>
      <c r="B7275" s="5" t="s">
        <v>42178</v>
      </c>
      <c r="C7275" s="5" t="s">
        <v>2515</v>
      </c>
      <c r="D7275" s="5" t="s">
        <v>3145</v>
      </c>
      <c r="E7275" s="5" t="s">
        <v>13204</v>
      </c>
      <c r="F7275" s="37" t="s">
        <v>42179</v>
      </c>
      <c r="G7275" s="5">
        <v>121.6</v>
      </c>
      <c r="H7275" s="38" t="s">
        <v>8932</v>
      </c>
      <c r="I7275" s="38">
        <v>42399</v>
      </c>
      <c r="J7275" s="5" t="s">
        <v>12623</v>
      </c>
      <c r="L7275" s="39" t="s">
        <v>42180</v>
      </c>
    </row>
    <row r="7276" spans="1:24" ht="39.9" customHeight="1" x14ac:dyDescent="0.4">
      <c r="A7276" s="6">
        <f t="shared" si="113"/>
        <v>7275</v>
      </c>
      <c r="B7276" s="5" t="s">
        <v>42181</v>
      </c>
      <c r="C7276" s="5" t="s">
        <v>2515</v>
      </c>
      <c r="D7276" s="5" t="s">
        <v>7435</v>
      </c>
      <c r="E7276" s="5" t="s">
        <v>42182</v>
      </c>
      <c r="F7276" s="37" t="s">
        <v>42183</v>
      </c>
      <c r="G7276" s="5">
        <v>187.54</v>
      </c>
      <c r="H7276" s="38" t="s">
        <v>8932</v>
      </c>
      <c r="I7276" s="38">
        <v>42551</v>
      </c>
      <c r="J7276" s="5" t="s">
        <v>12623</v>
      </c>
      <c r="L7276" s="39" t="s">
        <v>42184</v>
      </c>
    </row>
    <row r="7277" spans="1:24" ht="39.9" customHeight="1" x14ac:dyDescent="0.4">
      <c r="A7277" s="6">
        <f t="shared" si="113"/>
        <v>7276</v>
      </c>
      <c r="B7277" s="5" t="s">
        <v>42185</v>
      </c>
      <c r="C7277" s="5" t="s">
        <v>2515</v>
      </c>
      <c r="D7277" s="5" t="s">
        <v>11933</v>
      </c>
      <c r="E7277" s="5" t="s">
        <v>42186</v>
      </c>
      <c r="F7277" s="37" t="s">
        <v>42187</v>
      </c>
      <c r="G7277" s="5">
        <v>226.94</v>
      </c>
      <c r="H7277" s="38" t="s">
        <v>8932</v>
      </c>
      <c r="I7277" s="38">
        <v>42242</v>
      </c>
      <c r="J7277" s="5" t="s">
        <v>12623</v>
      </c>
      <c r="L7277" s="39" t="s">
        <v>42188</v>
      </c>
    </row>
    <row r="7278" spans="1:24" ht="39.9" customHeight="1" x14ac:dyDescent="0.4">
      <c r="A7278" s="6">
        <f t="shared" si="113"/>
        <v>7277</v>
      </c>
      <c r="B7278" s="5" t="s">
        <v>42189</v>
      </c>
      <c r="C7278" s="5" t="s">
        <v>2515</v>
      </c>
      <c r="D7278" s="5" t="s">
        <v>1391</v>
      </c>
      <c r="E7278" s="5" t="s">
        <v>40103</v>
      </c>
      <c r="F7278" s="37" t="s">
        <v>42190</v>
      </c>
      <c r="G7278" s="5">
        <v>100</v>
      </c>
      <c r="H7278" s="38" t="s">
        <v>7589</v>
      </c>
      <c r="I7278" s="38">
        <v>34394</v>
      </c>
      <c r="J7278" s="5" t="s">
        <v>12623</v>
      </c>
      <c r="K7278" s="39" t="s">
        <v>42111</v>
      </c>
    </row>
    <row r="7279" spans="1:24" ht="39.9" customHeight="1" x14ac:dyDescent="0.4">
      <c r="A7279" s="6">
        <f t="shared" si="113"/>
        <v>7278</v>
      </c>
      <c r="B7279" s="5" t="s">
        <v>42191</v>
      </c>
      <c r="C7279" s="5" t="s">
        <v>2515</v>
      </c>
      <c r="D7279" s="5" t="s">
        <v>7435</v>
      </c>
      <c r="E7279" s="5" t="s">
        <v>38486</v>
      </c>
      <c r="F7279" s="37" t="s">
        <v>42192</v>
      </c>
      <c r="G7279" s="5">
        <v>154.84</v>
      </c>
      <c r="H7279" s="38" t="s">
        <v>76</v>
      </c>
      <c r="I7279" s="38">
        <v>42051</v>
      </c>
      <c r="J7279" s="5" t="s">
        <v>12623</v>
      </c>
      <c r="L7279" s="39" t="s">
        <v>42193</v>
      </c>
    </row>
    <row r="7280" spans="1:24" ht="39.9" customHeight="1" x14ac:dyDescent="0.4">
      <c r="A7280" s="6">
        <f t="shared" si="113"/>
        <v>7279</v>
      </c>
      <c r="B7280" s="5" t="s">
        <v>42194</v>
      </c>
      <c r="C7280" s="5" t="s">
        <v>2515</v>
      </c>
      <c r="D7280" s="5" t="s">
        <v>7435</v>
      </c>
      <c r="E7280" s="5" t="s">
        <v>38486</v>
      </c>
      <c r="F7280" s="37" t="s">
        <v>42195</v>
      </c>
      <c r="G7280" s="5">
        <v>461.31</v>
      </c>
      <c r="H7280" s="38" t="s">
        <v>8932</v>
      </c>
      <c r="I7280" s="38">
        <v>42034</v>
      </c>
      <c r="J7280" s="5" t="s">
        <v>12623</v>
      </c>
      <c r="L7280" s="39" t="s">
        <v>42196</v>
      </c>
      <c r="N7280" s="5">
        <v>1654851</v>
      </c>
      <c r="O7280" s="5" t="s">
        <v>42197</v>
      </c>
      <c r="Q7280" s="5">
        <v>1667107</v>
      </c>
      <c r="R7280" s="5" t="s">
        <v>42198</v>
      </c>
      <c r="T7280" s="5">
        <v>1667135</v>
      </c>
      <c r="U7280" s="5" t="s">
        <v>42199</v>
      </c>
    </row>
    <row r="7281" spans="1:29" ht="39.9" customHeight="1" x14ac:dyDescent="0.4">
      <c r="A7281" s="6">
        <f t="shared" si="113"/>
        <v>7280</v>
      </c>
      <c r="B7281" s="5" t="s">
        <v>42200</v>
      </c>
      <c r="C7281" s="5" t="s">
        <v>2515</v>
      </c>
      <c r="D7281" s="5" t="s">
        <v>1583</v>
      </c>
      <c r="E7281" s="5" t="s">
        <v>40120</v>
      </c>
      <c r="F7281" s="37" t="s">
        <v>42201</v>
      </c>
      <c r="G7281" s="5">
        <v>114.27</v>
      </c>
      <c r="H7281" s="38" t="s">
        <v>8932</v>
      </c>
      <c r="I7281" s="38">
        <v>42154</v>
      </c>
      <c r="J7281" s="5" t="s">
        <v>12623</v>
      </c>
      <c r="L7281" s="39" t="s">
        <v>42202</v>
      </c>
    </row>
    <row r="7282" spans="1:29" ht="39.9" customHeight="1" x14ac:dyDescent="0.4">
      <c r="A7282" s="6">
        <f t="shared" si="113"/>
        <v>7281</v>
      </c>
      <c r="B7282" s="5" t="s">
        <v>42203</v>
      </c>
      <c r="C7282" s="5" t="s">
        <v>2515</v>
      </c>
      <c r="D7282" s="5" t="s">
        <v>1583</v>
      </c>
      <c r="E7282" s="5" t="s">
        <v>38567</v>
      </c>
      <c r="F7282" s="37" t="s">
        <v>42204</v>
      </c>
      <c r="G7282" s="5">
        <v>128.55000000000001</v>
      </c>
      <c r="H7282" s="38" t="s">
        <v>76</v>
      </c>
      <c r="I7282" s="38">
        <v>41874</v>
      </c>
      <c r="J7282" s="5" t="s">
        <v>12623</v>
      </c>
      <c r="L7282" s="39" t="s">
        <v>42205</v>
      </c>
    </row>
    <row r="7283" spans="1:29" ht="39.9" customHeight="1" x14ac:dyDescent="0.4">
      <c r="A7283" s="6">
        <f t="shared" si="113"/>
        <v>7282</v>
      </c>
      <c r="B7283" s="5" t="s">
        <v>42206</v>
      </c>
      <c r="C7283" s="5" t="s">
        <v>2515</v>
      </c>
      <c r="D7283" s="5" t="s">
        <v>7435</v>
      </c>
      <c r="E7283" s="5" t="s">
        <v>38102</v>
      </c>
      <c r="F7283" s="37" t="s">
        <v>42207</v>
      </c>
      <c r="G7283" s="5">
        <v>168.82</v>
      </c>
      <c r="H7283" s="38" t="s">
        <v>76</v>
      </c>
      <c r="I7283" s="38">
        <v>34789</v>
      </c>
      <c r="J7283" s="5" t="s">
        <v>12623</v>
      </c>
    </row>
    <row r="7284" spans="1:29" ht="39.9" customHeight="1" x14ac:dyDescent="0.4">
      <c r="A7284" s="6">
        <f t="shared" si="113"/>
        <v>7283</v>
      </c>
      <c r="B7284" s="5" t="s">
        <v>42208</v>
      </c>
      <c r="C7284" s="5" t="s">
        <v>2515</v>
      </c>
      <c r="D7284" s="5" t="s">
        <v>1391</v>
      </c>
      <c r="E7284" s="5" t="s">
        <v>39006</v>
      </c>
      <c r="F7284" s="37" t="s">
        <v>42209</v>
      </c>
      <c r="G7284" s="5">
        <v>104.06</v>
      </c>
      <c r="H7284" s="38" t="s">
        <v>76</v>
      </c>
      <c r="I7284" s="38">
        <v>42025</v>
      </c>
      <c r="J7284" s="5" t="s">
        <v>12623</v>
      </c>
      <c r="L7284" s="39" t="s">
        <v>42210</v>
      </c>
    </row>
    <row r="7285" spans="1:29" ht="39.9" customHeight="1" x14ac:dyDescent="0.4">
      <c r="A7285" s="6">
        <f t="shared" si="113"/>
        <v>7284</v>
      </c>
      <c r="B7285" s="5" t="s">
        <v>42211</v>
      </c>
      <c r="C7285" s="5" t="s">
        <v>2515</v>
      </c>
      <c r="D7285" s="5" t="s">
        <v>3145</v>
      </c>
      <c r="E7285" s="5" t="s">
        <v>40834</v>
      </c>
      <c r="F7285" s="37" t="s">
        <v>42212</v>
      </c>
      <c r="G7285" s="5">
        <v>142.88999999999999</v>
      </c>
      <c r="H7285" s="38" t="s">
        <v>76</v>
      </c>
      <c r="I7285" s="38">
        <v>42642</v>
      </c>
      <c r="J7285" s="5" t="s">
        <v>12623</v>
      </c>
      <c r="L7285" s="39" t="s">
        <v>42213</v>
      </c>
    </row>
    <row r="7286" spans="1:29" ht="39.9" customHeight="1" x14ac:dyDescent="0.4">
      <c r="A7286" s="6">
        <f t="shared" si="113"/>
        <v>7285</v>
      </c>
      <c r="B7286" s="5" t="s">
        <v>42214</v>
      </c>
      <c r="C7286" s="5" t="s">
        <v>2515</v>
      </c>
      <c r="D7286" s="5" t="s">
        <v>3145</v>
      </c>
      <c r="E7286" s="5" t="s">
        <v>13204</v>
      </c>
      <c r="F7286" s="37" t="s">
        <v>42215</v>
      </c>
      <c r="G7286" s="5">
        <v>1188.6400000000001</v>
      </c>
      <c r="H7286" s="38" t="s">
        <v>8932</v>
      </c>
      <c r="I7286" s="38">
        <v>42338</v>
      </c>
      <c r="J7286" s="5" t="s">
        <v>12623</v>
      </c>
      <c r="L7286" s="39" t="s">
        <v>13209</v>
      </c>
      <c r="N7286" s="5">
        <v>1728002</v>
      </c>
      <c r="O7286" s="5" t="s">
        <v>13208</v>
      </c>
      <c r="Q7286" s="5">
        <v>1721267</v>
      </c>
      <c r="R7286" s="5" t="s">
        <v>42216</v>
      </c>
      <c r="T7286" s="5">
        <v>7737766</v>
      </c>
      <c r="U7286" s="5" t="s">
        <v>42217</v>
      </c>
      <c r="W7286" s="5">
        <v>1728969</v>
      </c>
      <c r="X7286" s="5" t="s">
        <v>13211</v>
      </c>
      <c r="Z7286" s="5">
        <v>2756185</v>
      </c>
      <c r="AA7286" s="5" t="s">
        <v>42218</v>
      </c>
      <c r="AB7286" s="5">
        <v>2761792</v>
      </c>
    </row>
    <row r="7287" spans="1:29" ht="39.9" customHeight="1" x14ac:dyDescent="0.4">
      <c r="A7287" s="6">
        <f t="shared" si="113"/>
        <v>7286</v>
      </c>
      <c r="B7287" s="5" t="s">
        <v>42219</v>
      </c>
      <c r="C7287" s="5" t="s">
        <v>2515</v>
      </c>
      <c r="D7287" s="5" t="s">
        <v>7435</v>
      </c>
      <c r="E7287" s="5" t="s">
        <v>13147</v>
      </c>
      <c r="F7287" s="37" t="s">
        <v>42220</v>
      </c>
      <c r="G7287" s="5">
        <v>172.76</v>
      </c>
      <c r="H7287" s="38" t="s">
        <v>8932</v>
      </c>
      <c r="I7287" s="38">
        <v>42596</v>
      </c>
      <c r="J7287" s="5" t="s">
        <v>12623</v>
      </c>
      <c r="L7287" s="39" t="s">
        <v>42221</v>
      </c>
    </row>
    <row r="7288" spans="1:29" ht="39.9" customHeight="1" x14ac:dyDescent="0.4">
      <c r="A7288" s="6">
        <f t="shared" si="113"/>
        <v>7287</v>
      </c>
      <c r="B7288" s="5" t="s">
        <v>42222</v>
      </c>
      <c r="C7288" s="5" t="s">
        <v>2515</v>
      </c>
      <c r="D7288" s="5" t="s">
        <v>3145</v>
      </c>
      <c r="E7288" s="5" t="s">
        <v>40834</v>
      </c>
      <c r="F7288" s="37" t="s">
        <v>42223</v>
      </c>
      <c r="G7288" s="5">
        <v>269.37</v>
      </c>
      <c r="H7288" s="38" t="s">
        <v>8932</v>
      </c>
      <c r="I7288" s="38">
        <v>42487</v>
      </c>
      <c r="J7288" s="5" t="s">
        <v>12623</v>
      </c>
      <c r="L7288" s="39" t="s">
        <v>42224</v>
      </c>
      <c r="O7288" s="5" t="s">
        <v>42225</v>
      </c>
    </row>
    <row r="7289" spans="1:29" ht="39.9" customHeight="1" x14ac:dyDescent="0.4">
      <c r="A7289" s="6">
        <f t="shared" si="113"/>
        <v>7288</v>
      </c>
      <c r="B7289" s="5" t="s">
        <v>42226</v>
      </c>
      <c r="C7289" s="5" t="s">
        <v>2515</v>
      </c>
      <c r="D7289" s="5" t="s">
        <v>1583</v>
      </c>
      <c r="E7289" s="5" t="s">
        <v>38567</v>
      </c>
      <c r="F7289" s="37" t="s">
        <v>42227</v>
      </c>
      <c r="G7289" s="5">
        <v>632.61</v>
      </c>
      <c r="H7289" s="38" t="s">
        <v>8932</v>
      </c>
      <c r="I7289" s="38">
        <v>40661</v>
      </c>
      <c r="J7289" s="5" t="s">
        <v>12623</v>
      </c>
      <c r="L7289" s="39" t="s">
        <v>42228</v>
      </c>
      <c r="O7289" s="5" t="s">
        <v>42229</v>
      </c>
      <c r="R7289" s="5" t="s">
        <v>42230</v>
      </c>
      <c r="U7289" s="5" t="s">
        <v>42231</v>
      </c>
      <c r="X7289" s="5" t="s">
        <v>42232</v>
      </c>
    </row>
    <row r="7290" spans="1:29" ht="39.9" customHeight="1" x14ac:dyDescent="0.4">
      <c r="A7290" s="6">
        <f t="shared" si="113"/>
        <v>7289</v>
      </c>
      <c r="B7290" s="5" t="s">
        <v>42233</v>
      </c>
      <c r="C7290" s="5" t="s">
        <v>2515</v>
      </c>
      <c r="D7290" s="5" t="s">
        <v>3145</v>
      </c>
      <c r="E7290" s="5" t="s">
        <v>40834</v>
      </c>
      <c r="F7290" s="37" t="s">
        <v>42234</v>
      </c>
      <c r="G7290" s="5">
        <v>149.05000000000001</v>
      </c>
      <c r="H7290" s="38" t="s">
        <v>8932</v>
      </c>
      <c r="I7290" s="38">
        <v>42300</v>
      </c>
      <c r="J7290" s="5" t="s">
        <v>12623</v>
      </c>
      <c r="L7290" s="39" t="s">
        <v>42235</v>
      </c>
      <c r="O7290" s="5" t="s">
        <v>42236</v>
      </c>
    </row>
    <row r="7291" spans="1:29" ht="39.9" customHeight="1" x14ac:dyDescent="0.4">
      <c r="A7291" s="6">
        <f t="shared" si="113"/>
        <v>7290</v>
      </c>
      <c r="B7291" s="5" t="s">
        <v>42237</v>
      </c>
      <c r="C7291" s="5" t="s">
        <v>2515</v>
      </c>
      <c r="D7291" s="5" t="s">
        <v>3145</v>
      </c>
      <c r="E7291" s="5" t="s">
        <v>7515</v>
      </c>
      <c r="F7291" s="37" t="s">
        <v>42238</v>
      </c>
      <c r="G7291" s="5">
        <v>209.22</v>
      </c>
      <c r="H7291" s="38" t="s">
        <v>8932</v>
      </c>
      <c r="I7291" s="38">
        <v>42478</v>
      </c>
      <c r="J7291" s="5" t="s">
        <v>12623</v>
      </c>
      <c r="L7291" s="39" t="s">
        <v>42239</v>
      </c>
    </row>
    <row r="7292" spans="1:29" ht="39.9" customHeight="1" x14ac:dyDescent="0.4">
      <c r="A7292" s="6">
        <f t="shared" si="113"/>
        <v>7291</v>
      </c>
      <c r="B7292" s="5" t="s">
        <v>42240</v>
      </c>
      <c r="C7292" s="5" t="s">
        <v>2515</v>
      </c>
      <c r="D7292" s="5" t="s">
        <v>7435</v>
      </c>
      <c r="E7292" s="5" t="s">
        <v>36814</v>
      </c>
      <c r="F7292" s="37" t="s">
        <v>42241</v>
      </c>
      <c r="G7292" s="5">
        <v>138.58000000000001</v>
      </c>
      <c r="H7292" s="38" t="s">
        <v>8932</v>
      </c>
      <c r="I7292" s="38">
        <v>42591</v>
      </c>
      <c r="J7292" s="5" t="s">
        <v>12623</v>
      </c>
      <c r="L7292" s="39" t="s">
        <v>42242</v>
      </c>
      <c r="O7292" s="5" t="s">
        <v>42243</v>
      </c>
    </row>
    <row r="7293" spans="1:29" ht="39.9" customHeight="1" x14ac:dyDescent="0.4">
      <c r="A7293" s="6">
        <f t="shared" si="113"/>
        <v>7292</v>
      </c>
      <c r="B7293" s="5" t="s">
        <v>42244</v>
      </c>
      <c r="C7293" s="5" t="s">
        <v>2515</v>
      </c>
      <c r="D7293" s="5" t="s">
        <v>7435</v>
      </c>
      <c r="E7293" s="5" t="s">
        <v>38165</v>
      </c>
      <c r="F7293" s="37" t="s">
        <v>42245</v>
      </c>
      <c r="G7293" s="5">
        <v>2671.7</v>
      </c>
      <c r="H7293" s="38" t="s">
        <v>8932</v>
      </c>
      <c r="I7293" s="38">
        <v>41918</v>
      </c>
      <c r="J7293" s="5" t="s">
        <v>12623</v>
      </c>
      <c r="L7293" s="39" t="s">
        <v>42158</v>
      </c>
      <c r="O7293" s="5" t="s">
        <v>42159</v>
      </c>
    </row>
    <row r="7294" spans="1:29" ht="39.9" customHeight="1" x14ac:dyDescent="0.4">
      <c r="A7294" s="6">
        <f t="shared" si="113"/>
        <v>7293</v>
      </c>
      <c r="B7294" s="5" t="s">
        <v>42246</v>
      </c>
      <c r="C7294" s="5" t="s">
        <v>2515</v>
      </c>
      <c r="D7294" s="5" t="s">
        <v>2152</v>
      </c>
      <c r="E7294" s="5" t="s">
        <v>38737</v>
      </c>
      <c r="F7294" s="37" t="s">
        <v>40780</v>
      </c>
      <c r="G7294" s="5">
        <v>183.06</v>
      </c>
      <c r="H7294" s="38" t="s">
        <v>8932</v>
      </c>
      <c r="I7294" s="38">
        <v>42547</v>
      </c>
      <c r="J7294" s="5" t="s">
        <v>12623</v>
      </c>
      <c r="L7294" s="39" t="s">
        <v>42247</v>
      </c>
      <c r="O7294" s="5" t="s">
        <v>42248</v>
      </c>
      <c r="R7294" s="5" t="s">
        <v>42249</v>
      </c>
      <c r="U7294" s="5" t="s">
        <v>42250</v>
      </c>
    </row>
    <row r="7295" spans="1:29" ht="39.9" customHeight="1" x14ac:dyDescent="0.4">
      <c r="A7295" s="6">
        <f t="shared" si="113"/>
        <v>7294</v>
      </c>
      <c r="B7295" s="5" t="s">
        <v>42251</v>
      </c>
      <c r="C7295" s="5" t="s">
        <v>2515</v>
      </c>
      <c r="D7295" s="5" t="s">
        <v>3145</v>
      </c>
      <c r="E7295" s="5" t="s">
        <v>40834</v>
      </c>
      <c r="F7295" s="37" t="s">
        <v>42252</v>
      </c>
      <c r="G7295" s="5">
        <v>370</v>
      </c>
      <c r="H7295" s="38" t="s">
        <v>8932</v>
      </c>
      <c r="I7295" s="38">
        <v>42600</v>
      </c>
      <c r="J7295" s="5" t="s">
        <v>12623</v>
      </c>
      <c r="L7295" s="39" t="s">
        <v>42253</v>
      </c>
    </row>
    <row r="7296" spans="1:29" ht="39.9" customHeight="1" x14ac:dyDescent="0.4">
      <c r="A7296" s="6">
        <f t="shared" si="113"/>
        <v>7295</v>
      </c>
      <c r="B7296" s="5" t="s">
        <v>42254</v>
      </c>
      <c r="C7296" s="5" t="s">
        <v>2515</v>
      </c>
      <c r="D7296" s="5" t="s">
        <v>3145</v>
      </c>
      <c r="E7296" s="5" t="s">
        <v>38094</v>
      </c>
      <c r="F7296" s="37" t="s">
        <v>42255</v>
      </c>
      <c r="G7296" s="5">
        <v>298</v>
      </c>
      <c r="H7296" s="38" t="s">
        <v>8932</v>
      </c>
      <c r="I7296" s="38">
        <v>42094</v>
      </c>
      <c r="J7296" s="5" t="s">
        <v>12623</v>
      </c>
      <c r="L7296" s="39" t="s">
        <v>40225</v>
      </c>
      <c r="O7296" s="5" t="s">
        <v>40228</v>
      </c>
      <c r="R7296" s="5" t="s">
        <v>42256</v>
      </c>
      <c r="U7296" s="5" t="s">
        <v>40226</v>
      </c>
      <c r="X7296" s="5" t="s">
        <v>40227</v>
      </c>
      <c r="AA7296" s="5" t="s">
        <v>42257</v>
      </c>
      <c r="AC7296" s="5" t="s">
        <v>42258</v>
      </c>
    </row>
    <row r="7297" spans="1:31" ht="39.9" customHeight="1" x14ac:dyDescent="0.4">
      <c r="A7297" s="6">
        <f t="shared" si="113"/>
        <v>7296</v>
      </c>
      <c r="B7297" s="5" t="s">
        <v>42259</v>
      </c>
      <c r="C7297" s="5" t="s">
        <v>2515</v>
      </c>
      <c r="D7297" s="5" t="s">
        <v>2595</v>
      </c>
      <c r="E7297" s="5" t="s">
        <v>40312</v>
      </c>
      <c r="F7297" s="37" t="s">
        <v>42260</v>
      </c>
      <c r="G7297" s="5">
        <v>9319.89</v>
      </c>
      <c r="H7297" s="38" t="s">
        <v>8932</v>
      </c>
      <c r="I7297" s="38">
        <v>42642</v>
      </c>
      <c r="J7297" s="5" t="s">
        <v>12623</v>
      </c>
      <c r="L7297" s="39" t="s">
        <v>42261</v>
      </c>
      <c r="N7297" s="5">
        <v>5563</v>
      </c>
      <c r="O7297" s="5" t="s">
        <v>42262</v>
      </c>
      <c r="Q7297" s="5">
        <v>13681</v>
      </c>
    </row>
    <row r="7298" spans="1:31" ht="39.9" customHeight="1" x14ac:dyDescent="0.4">
      <c r="A7298" s="6">
        <f t="shared" si="113"/>
        <v>7297</v>
      </c>
      <c r="B7298" s="5" t="s">
        <v>42263</v>
      </c>
      <c r="C7298" s="5" t="s">
        <v>2515</v>
      </c>
      <c r="D7298" s="5" t="s">
        <v>2595</v>
      </c>
      <c r="E7298" s="5" t="s">
        <v>40312</v>
      </c>
      <c r="F7298" s="37" t="s">
        <v>42264</v>
      </c>
      <c r="G7298" s="5">
        <v>4195.04</v>
      </c>
      <c r="H7298" s="38" t="s">
        <v>8932</v>
      </c>
      <c r="I7298" s="38">
        <v>42277</v>
      </c>
      <c r="J7298" s="5" t="s">
        <v>12623</v>
      </c>
      <c r="L7298" s="39" t="s">
        <v>42265</v>
      </c>
      <c r="N7298" s="5">
        <v>9745</v>
      </c>
    </row>
    <row r="7299" spans="1:31" ht="39.9" customHeight="1" x14ac:dyDescent="0.4">
      <c r="A7299" s="6">
        <f t="shared" si="113"/>
        <v>7298</v>
      </c>
      <c r="B7299" s="5" t="s">
        <v>42266</v>
      </c>
      <c r="C7299" s="5" t="s">
        <v>2515</v>
      </c>
      <c r="D7299" s="5" t="s">
        <v>1583</v>
      </c>
      <c r="E7299" s="5" t="s">
        <v>38132</v>
      </c>
      <c r="F7299" s="37" t="s">
        <v>42267</v>
      </c>
      <c r="G7299" s="5">
        <v>13379.59</v>
      </c>
      <c r="H7299" s="38" t="s">
        <v>8932</v>
      </c>
      <c r="I7299" s="38">
        <v>39757</v>
      </c>
      <c r="J7299" s="5" t="s">
        <v>12623</v>
      </c>
      <c r="K7299" s="39" t="s">
        <v>42268</v>
      </c>
      <c r="L7299" s="39" t="s">
        <v>42269</v>
      </c>
      <c r="O7299" s="5" t="s">
        <v>42270</v>
      </c>
    </row>
    <row r="7300" spans="1:31" ht="39.9" customHeight="1" x14ac:dyDescent="0.4">
      <c r="A7300" s="6">
        <f t="shared" ref="A7300:A7363" si="114">+A7299+1</f>
        <v>7299</v>
      </c>
      <c r="B7300" s="5" t="s">
        <v>42271</v>
      </c>
      <c r="C7300" s="5" t="s">
        <v>2515</v>
      </c>
      <c r="D7300" s="5" t="s">
        <v>1391</v>
      </c>
      <c r="E7300" s="5" t="s">
        <v>38094</v>
      </c>
      <c r="F7300" s="37" t="s">
        <v>42272</v>
      </c>
      <c r="G7300" s="5">
        <v>1372.14</v>
      </c>
      <c r="H7300" s="38" t="s">
        <v>8932</v>
      </c>
      <c r="I7300" s="38">
        <v>40905</v>
      </c>
      <c r="J7300" s="5" t="s">
        <v>12623</v>
      </c>
      <c r="L7300" s="39" t="s">
        <v>42273</v>
      </c>
      <c r="O7300" s="5" t="s">
        <v>42274</v>
      </c>
      <c r="R7300" s="5" t="s">
        <v>42275</v>
      </c>
      <c r="U7300" s="5" t="s">
        <v>42276</v>
      </c>
      <c r="X7300" s="5" t="s">
        <v>42277</v>
      </c>
      <c r="AA7300" s="5" t="s">
        <v>42278</v>
      </c>
      <c r="AC7300" s="5" t="s">
        <v>42279</v>
      </c>
      <c r="AE7300" s="5" t="s">
        <v>42280</v>
      </c>
    </row>
    <row r="7301" spans="1:31" ht="39.9" customHeight="1" x14ac:dyDescent="0.4">
      <c r="A7301" s="6">
        <f t="shared" si="114"/>
        <v>7300</v>
      </c>
      <c r="B7301" s="5" t="s">
        <v>42281</v>
      </c>
      <c r="C7301" s="5" t="s">
        <v>2515</v>
      </c>
      <c r="D7301" s="5" t="s">
        <v>11933</v>
      </c>
      <c r="E7301" s="5" t="s">
        <v>42282</v>
      </c>
      <c r="F7301" s="37" t="s">
        <v>42283</v>
      </c>
      <c r="G7301" s="5">
        <v>364</v>
      </c>
      <c r="H7301" s="38" t="s">
        <v>8932</v>
      </c>
      <c r="I7301" s="38">
        <v>42695</v>
      </c>
      <c r="J7301" s="5" t="s">
        <v>12623</v>
      </c>
      <c r="L7301" s="39" t="s">
        <v>42284</v>
      </c>
      <c r="O7301" s="5" t="s">
        <v>42285</v>
      </c>
    </row>
    <row r="7302" spans="1:31" ht="39.9" customHeight="1" x14ac:dyDescent="0.4">
      <c r="A7302" s="6">
        <f t="shared" si="114"/>
        <v>7301</v>
      </c>
      <c r="B7302" s="5" t="s">
        <v>42286</v>
      </c>
      <c r="C7302" s="5" t="s">
        <v>2515</v>
      </c>
      <c r="D7302" s="5" t="s">
        <v>1583</v>
      </c>
      <c r="E7302" s="5" t="s">
        <v>38132</v>
      </c>
      <c r="F7302" s="37" t="s">
        <v>42287</v>
      </c>
      <c r="G7302" s="5">
        <v>15918.78</v>
      </c>
      <c r="H7302" s="38" t="s">
        <v>76</v>
      </c>
      <c r="I7302" s="38">
        <v>40138</v>
      </c>
      <c r="J7302" s="5" t="s">
        <v>12623</v>
      </c>
      <c r="L7302" s="39" t="s">
        <v>42288</v>
      </c>
      <c r="N7302" s="5">
        <v>3290797</v>
      </c>
    </row>
    <row r="7303" spans="1:31" ht="39.9" customHeight="1" x14ac:dyDescent="0.4">
      <c r="A7303" s="6">
        <f t="shared" si="114"/>
        <v>7302</v>
      </c>
      <c r="B7303" s="5" t="s">
        <v>42289</v>
      </c>
      <c r="C7303" s="5" t="s">
        <v>2515</v>
      </c>
      <c r="D7303" s="5" t="s">
        <v>1583</v>
      </c>
      <c r="E7303" s="5" t="s">
        <v>38132</v>
      </c>
      <c r="F7303" s="37" t="s">
        <v>42290</v>
      </c>
      <c r="G7303" s="5">
        <v>212.04</v>
      </c>
      <c r="H7303" s="38" t="s">
        <v>76</v>
      </c>
      <c r="I7303" s="38">
        <v>41487</v>
      </c>
      <c r="J7303" s="5" t="s">
        <v>12623</v>
      </c>
    </row>
    <row r="7304" spans="1:31" ht="39.9" customHeight="1" x14ac:dyDescent="0.4">
      <c r="A7304" s="6">
        <f t="shared" si="114"/>
        <v>7303</v>
      </c>
      <c r="B7304" s="5" t="s">
        <v>42291</v>
      </c>
      <c r="C7304" s="5" t="s">
        <v>2515</v>
      </c>
      <c r="D7304" s="5" t="s">
        <v>1099</v>
      </c>
      <c r="E7304" s="5" t="s">
        <v>41102</v>
      </c>
      <c r="F7304" s="37" t="s">
        <v>42292</v>
      </c>
      <c r="G7304" s="5">
        <v>100</v>
      </c>
      <c r="I7304" s="38">
        <v>39326</v>
      </c>
      <c r="J7304" s="5" t="s">
        <v>12623</v>
      </c>
    </row>
    <row r="7305" spans="1:31" ht="39.9" customHeight="1" x14ac:dyDescent="0.4">
      <c r="A7305" s="6">
        <f t="shared" si="114"/>
        <v>7304</v>
      </c>
      <c r="B7305" s="5" t="s">
        <v>42293</v>
      </c>
      <c r="C7305" s="5" t="s">
        <v>2515</v>
      </c>
      <c r="D7305" s="5" t="s">
        <v>1989</v>
      </c>
      <c r="E7305" s="5" t="s">
        <v>42294</v>
      </c>
      <c r="F7305" s="37" t="s">
        <v>42295</v>
      </c>
      <c r="G7305" s="5">
        <v>186.21</v>
      </c>
      <c r="H7305" s="38" t="s">
        <v>8932</v>
      </c>
      <c r="I7305" s="38">
        <v>42279</v>
      </c>
      <c r="J7305" s="5" t="s">
        <v>12623</v>
      </c>
      <c r="L7305" s="39" t="s">
        <v>42293</v>
      </c>
      <c r="O7305" s="5" t="s">
        <v>38923</v>
      </c>
      <c r="R7305" s="5" t="s">
        <v>42296</v>
      </c>
      <c r="U7305" s="5" t="s">
        <v>13619</v>
      </c>
    </row>
    <row r="7306" spans="1:31" ht="39.9" customHeight="1" x14ac:dyDescent="0.4">
      <c r="A7306" s="6">
        <f t="shared" si="114"/>
        <v>7305</v>
      </c>
      <c r="B7306" s="5" t="s">
        <v>42297</v>
      </c>
      <c r="C7306" s="5" t="s">
        <v>2515</v>
      </c>
      <c r="D7306" s="5" t="s">
        <v>7528</v>
      </c>
      <c r="E7306" s="5" t="s">
        <v>42000</v>
      </c>
      <c r="F7306" s="37" t="s">
        <v>42298</v>
      </c>
      <c r="G7306" s="5">
        <v>286.05</v>
      </c>
      <c r="H7306" s="38" t="s">
        <v>8932</v>
      </c>
      <c r="I7306" s="38">
        <v>40668</v>
      </c>
      <c r="J7306" s="5" t="s">
        <v>12623</v>
      </c>
      <c r="L7306" s="39" t="s">
        <v>42003</v>
      </c>
    </row>
    <row r="7307" spans="1:31" ht="39.9" customHeight="1" x14ac:dyDescent="0.4">
      <c r="A7307" s="6">
        <f t="shared" si="114"/>
        <v>7306</v>
      </c>
      <c r="B7307" s="5" t="s">
        <v>42299</v>
      </c>
      <c r="C7307" s="5" t="s">
        <v>2515</v>
      </c>
      <c r="D7307" s="5" t="s">
        <v>1989</v>
      </c>
      <c r="E7307" s="5" t="s">
        <v>28367</v>
      </c>
      <c r="F7307" s="37" t="s">
        <v>42300</v>
      </c>
      <c r="G7307" s="5">
        <v>111.5</v>
      </c>
      <c r="H7307" s="38" t="s">
        <v>8932</v>
      </c>
      <c r="I7307" s="38">
        <v>38991</v>
      </c>
      <c r="J7307" s="5" t="s">
        <v>12623</v>
      </c>
      <c r="L7307" s="39" t="s">
        <v>42301</v>
      </c>
      <c r="O7307" s="5" t="s">
        <v>41059</v>
      </c>
    </row>
    <row r="7308" spans="1:31" ht="39.9" customHeight="1" x14ac:dyDescent="0.4">
      <c r="A7308" s="6">
        <f t="shared" si="114"/>
        <v>7307</v>
      </c>
      <c r="B7308" s="5" t="s">
        <v>42302</v>
      </c>
      <c r="C7308" s="5" t="s">
        <v>2515</v>
      </c>
      <c r="D7308" s="5" t="s">
        <v>73</v>
      </c>
      <c r="E7308" s="5" t="s">
        <v>38080</v>
      </c>
      <c r="F7308" s="37" t="s">
        <v>42303</v>
      </c>
      <c r="G7308" s="5">
        <v>464.31</v>
      </c>
      <c r="H7308" s="38" t="s">
        <v>8932</v>
      </c>
      <c r="I7308" s="38">
        <v>40085</v>
      </c>
      <c r="J7308" s="5" t="s">
        <v>12623</v>
      </c>
      <c r="L7308" s="39" t="s">
        <v>42304</v>
      </c>
      <c r="N7308" s="5">
        <v>1391742</v>
      </c>
      <c r="O7308" s="5" t="s">
        <v>42305</v>
      </c>
      <c r="Q7308" s="5">
        <v>1991242</v>
      </c>
      <c r="R7308" s="5" t="s">
        <v>42306</v>
      </c>
      <c r="T7308" s="5">
        <v>1991309</v>
      </c>
      <c r="U7308" s="5" t="s">
        <v>42307</v>
      </c>
      <c r="X7308" s="5" t="s">
        <v>42308</v>
      </c>
    </row>
    <row r="7309" spans="1:31" ht="39.9" customHeight="1" x14ac:dyDescent="0.4">
      <c r="A7309" s="6">
        <f t="shared" si="114"/>
        <v>7308</v>
      </c>
      <c r="B7309" s="5" t="s">
        <v>42309</v>
      </c>
      <c r="C7309" s="5" t="s">
        <v>2515</v>
      </c>
      <c r="D7309" s="5" t="s">
        <v>7435</v>
      </c>
      <c r="E7309" s="5" t="s">
        <v>38102</v>
      </c>
      <c r="F7309" s="37" t="s">
        <v>42310</v>
      </c>
      <c r="G7309" s="5">
        <v>323.39</v>
      </c>
      <c r="H7309" s="38" t="s">
        <v>8932</v>
      </c>
      <c r="I7309" s="38">
        <v>42126</v>
      </c>
      <c r="J7309" s="5" t="s">
        <v>12623</v>
      </c>
      <c r="L7309" s="39" t="s">
        <v>42311</v>
      </c>
      <c r="O7309" s="5" t="s">
        <v>42312</v>
      </c>
    </row>
    <row r="7310" spans="1:31" ht="39.9" customHeight="1" x14ac:dyDescent="0.4">
      <c r="A7310" s="6">
        <f t="shared" si="114"/>
        <v>7309</v>
      </c>
      <c r="B7310" s="5" t="s">
        <v>42313</v>
      </c>
      <c r="C7310" s="5" t="s">
        <v>2515</v>
      </c>
      <c r="D7310" s="5" t="s">
        <v>2331</v>
      </c>
      <c r="E7310" s="5" t="s">
        <v>39611</v>
      </c>
      <c r="F7310" s="37" t="s">
        <v>42314</v>
      </c>
      <c r="G7310" s="5">
        <v>1406.57</v>
      </c>
      <c r="H7310" s="38" t="s">
        <v>76</v>
      </c>
      <c r="I7310" s="38">
        <v>41639</v>
      </c>
      <c r="J7310" s="5" t="s">
        <v>12623</v>
      </c>
      <c r="L7310" s="39" t="s">
        <v>42313</v>
      </c>
    </row>
    <row r="7311" spans="1:31" ht="39.9" customHeight="1" x14ac:dyDescent="0.4">
      <c r="A7311" s="6">
        <f t="shared" si="114"/>
        <v>7310</v>
      </c>
      <c r="B7311" s="5" t="s">
        <v>42315</v>
      </c>
      <c r="C7311" s="5" t="s">
        <v>2515</v>
      </c>
      <c r="D7311" s="5" t="s">
        <v>2331</v>
      </c>
      <c r="E7311" s="5" t="s">
        <v>39611</v>
      </c>
      <c r="F7311" s="37" t="s">
        <v>42316</v>
      </c>
      <c r="G7311" s="5">
        <v>1406.57</v>
      </c>
      <c r="H7311" s="38" t="s">
        <v>76</v>
      </c>
      <c r="I7311" s="38">
        <v>41639</v>
      </c>
      <c r="J7311" s="5" t="s">
        <v>12623</v>
      </c>
      <c r="L7311" s="39" t="s">
        <v>39613</v>
      </c>
    </row>
    <row r="7312" spans="1:31" ht="39.9" customHeight="1" x14ac:dyDescent="0.4">
      <c r="A7312" s="6">
        <f t="shared" si="114"/>
        <v>7311</v>
      </c>
      <c r="B7312" s="5" t="s">
        <v>42317</v>
      </c>
      <c r="C7312" s="5" t="s">
        <v>2515</v>
      </c>
      <c r="D7312" s="5" t="s">
        <v>739</v>
      </c>
      <c r="E7312" s="5" t="s">
        <v>38200</v>
      </c>
      <c r="F7312" s="37" t="s">
        <v>42318</v>
      </c>
      <c r="G7312" s="5">
        <v>192.73</v>
      </c>
      <c r="H7312" s="38" t="s">
        <v>76</v>
      </c>
      <c r="I7312" s="38">
        <v>41911</v>
      </c>
      <c r="J7312" s="5" t="s">
        <v>12623</v>
      </c>
      <c r="L7312" s="39" t="s">
        <v>42319</v>
      </c>
    </row>
    <row r="7313" spans="1:36" ht="39.9" customHeight="1" x14ac:dyDescent="0.4">
      <c r="A7313" s="6">
        <f t="shared" si="114"/>
        <v>7312</v>
      </c>
      <c r="B7313" s="5" t="s">
        <v>42320</v>
      </c>
      <c r="C7313" s="5" t="s">
        <v>2515</v>
      </c>
      <c r="D7313" s="5" t="s">
        <v>1391</v>
      </c>
      <c r="E7313" s="5" t="s">
        <v>38094</v>
      </c>
      <c r="F7313" s="37" t="s">
        <v>42321</v>
      </c>
      <c r="G7313" s="5">
        <v>100</v>
      </c>
      <c r="H7313" s="38" t="s">
        <v>8932</v>
      </c>
      <c r="I7313" s="38">
        <v>41982</v>
      </c>
      <c r="J7313" s="5" t="s">
        <v>12623</v>
      </c>
      <c r="L7313" s="39" t="s">
        <v>42320</v>
      </c>
    </row>
    <row r="7314" spans="1:36" ht="39.9" customHeight="1" x14ac:dyDescent="0.4">
      <c r="A7314" s="6">
        <f t="shared" si="114"/>
        <v>7313</v>
      </c>
      <c r="B7314" s="5" t="s">
        <v>42322</v>
      </c>
      <c r="C7314" s="5" t="s">
        <v>2515</v>
      </c>
      <c r="D7314" s="5" t="s">
        <v>2378</v>
      </c>
      <c r="E7314" s="5" t="s">
        <v>38110</v>
      </c>
      <c r="F7314" s="37" t="s">
        <v>42323</v>
      </c>
      <c r="G7314" s="5">
        <v>145.82</v>
      </c>
      <c r="H7314" s="38" t="s">
        <v>8932</v>
      </c>
      <c r="I7314" s="38">
        <v>39895</v>
      </c>
      <c r="J7314" s="5" t="s">
        <v>12623</v>
      </c>
    </row>
    <row r="7315" spans="1:36" ht="39.9" customHeight="1" x14ac:dyDescent="0.4">
      <c r="A7315" s="6">
        <f t="shared" si="114"/>
        <v>7314</v>
      </c>
      <c r="B7315" s="5" t="s">
        <v>42324</v>
      </c>
      <c r="C7315" s="5" t="s">
        <v>2515</v>
      </c>
      <c r="D7315" s="5" t="s">
        <v>2022</v>
      </c>
      <c r="E7315" s="5" t="s">
        <v>42325</v>
      </c>
      <c r="F7315" s="37" t="s">
        <v>42326</v>
      </c>
      <c r="G7315" s="5">
        <v>216.9</v>
      </c>
      <c r="H7315" s="38" t="s">
        <v>76</v>
      </c>
      <c r="I7315" s="38">
        <v>40633</v>
      </c>
      <c r="J7315" s="5" t="s">
        <v>12623</v>
      </c>
      <c r="K7315" s="39" t="s">
        <v>21237</v>
      </c>
      <c r="L7315" s="39" t="s">
        <v>42327</v>
      </c>
      <c r="O7315" s="5" t="s">
        <v>42328</v>
      </c>
      <c r="R7315" s="5" t="s">
        <v>42329</v>
      </c>
      <c r="U7315" s="5" t="s">
        <v>42330</v>
      </c>
    </row>
    <row r="7316" spans="1:36" ht="39.9" customHeight="1" x14ac:dyDescent="0.4">
      <c r="A7316" s="6">
        <f t="shared" si="114"/>
        <v>7315</v>
      </c>
      <c r="B7316" s="5" t="s">
        <v>42331</v>
      </c>
      <c r="C7316" s="5" t="s">
        <v>2515</v>
      </c>
      <c r="D7316" s="5" t="s">
        <v>1989</v>
      </c>
      <c r="E7316" s="5" t="s">
        <v>38619</v>
      </c>
      <c r="F7316" s="37" t="s">
        <v>42332</v>
      </c>
      <c r="G7316" s="5">
        <v>1781.88</v>
      </c>
      <c r="H7316" s="38" t="s">
        <v>8932</v>
      </c>
      <c r="I7316" s="38">
        <v>41771</v>
      </c>
      <c r="J7316" s="5" t="s">
        <v>12623</v>
      </c>
      <c r="L7316" s="39" t="s">
        <v>42333</v>
      </c>
      <c r="O7316" s="5" t="s">
        <v>42334</v>
      </c>
    </row>
    <row r="7317" spans="1:36" ht="39.9" customHeight="1" x14ac:dyDescent="0.4">
      <c r="A7317" s="6">
        <f t="shared" si="114"/>
        <v>7316</v>
      </c>
      <c r="B7317" s="5" t="s">
        <v>42335</v>
      </c>
      <c r="C7317" s="5" t="s">
        <v>2515</v>
      </c>
      <c r="D7317" s="5" t="s">
        <v>73</v>
      </c>
      <c r="E7317" s="5" t="s">
        <v>42336</v>
      </c>
      <c r="F7317" s="37" t="s">
        <v>42337</v>
      </c>
      <c r="G7317" s="5">
        <v>100</v>
      </c>
      <c r="H7317" s="38" t="s">
        <v>6750</v>
      </c>
      <c r="I7317" s="38">
        <v>36039</v>
      </c>
      <c r="J7317" s="5" t="s">
        <v>12623</v>
      </c>
      <c r="K7317" s="39" t="s">
        <v>42338</v>
      </c>
      <c r="L7317" s="39" t="s">
        <v>42339</v>
      </c>
      <c r="O7317" s="5" t="s">
        <v>34646</v>
      </c>
      <c r="R7317" s="5" t="s">
        <v>42340</v>
      </c>
    </row>
    <row r="7318" spans="1:36" ht="39.9" customHeight="1" x14ac:dyDescent="0.4">
      <c r="A7318" s="6">
        <f t="shared" si="114"/>
        <v>7317</v>
      </c>
      <c r="B7318" s="5" t="s">
        <v>42341</v>
      </c>
      <c r="C7318" s="5" t="s">
        <v>2515</v>
      </c>
      <c r="D7318" s="5" t="s">
        <v>1583</v>
      </c>
      <c r="E7318" s="5" t="s">
        <v>38603</v>
      </c>
      <c r="G7318" s="5">
        <v>100</v>
      </c>
      <c r="I7318" s="38">
        <v>40238</v>
      </c>
      <c r="J7318" s="5" t="s">
        <v>12623</v>
      </c>
      <c r="L7318" s="39" t="s">
        <v>42043</v>
      </c>
      <c r="O7318" s="5" t="s">
        <v>42044</v>
      </c>
      <c r="R7318" s="5" t="s">
        <v>42045</v>
      </c>
    </row>
    <row r="7319" spans="1:36" ht="39.9" customHeight="1" x14ac:dyDescent="0.4">
      <c r="A7319" s="6">
        <f t="shared" si="114"/>
        <v>7318</v>
      </c>
      <c r="B7319" s="5" t="s">
        <v>42342</v>
      </c>
      <c r="C7319" s="5" t="s">
        <v>2515</v>
      </c>
      <c r="D7319" s="5" t="s">
        <v>2595</v>
      </c>
      <c r="E7319" s="5" t="s">
        <v>38098</v>
      </c>
      <c r="F7319" s="37" t="s">
        <v>42343</v>
      </c>
      <c r="G7319" s="5">
        <v>1507.56</v>
      </c>
      <c r="H7319" s="38" t="s">
        <v>8932</v>
      </c>
      <c r="I7319" s="38">
        <v>42338</v>
      </c>
      <c r="J7319" s="5" t="s">
        <v>12623</v>
      </c>
      <c r="L7319" s="39" t="s">
        <v>42344</v>
      </c>
      <c r="N7319" s="5">
        <v>92702</v>
      </c>
      <c r="O7319" s="5" t="s">
        <v>42345</v>
      </c>
      <c r="Q7319" s="5">
        <v>92595</v>
      </c>
      <c r="R7319" s="5" t="s">
        <v>42346</v>
      </c>
      <c r="T7319" s="5">
        <v>93388</v>
      </c>
      <c r="U7319" s="5" t="s">
        <v>42347</v>
      </c>
      <c r="W7319" s="5">
        <v>93483</v>
      </c>
      <c r="X7319" s="5" t="s">
        <v>42348</v>
      </c>
      <c r="Z7319" s="5">
        <v>93518</v>
      </c>
    </row>
    <row r="7320" spans="1:36" ht="39.9" customHeight="1" x14ac:dyDescent="0.4">
      <c r="A7320" s="6">
        <f t="shared" si="114"/>
        <v>7319</v>
      </c>
      <c r="B7320" s="5" t="s">
        <v>42349</v>
      </c>
      <c r="C7320" s="5" t="s">
        <v>2515</v>
      </c>
      <c r="D7320" s="5" t="s">
        <v>7435</v>
      </c>
      <c r="E7320" s="5" t="s">
        <v>38165</v>
      </c>
      <c r="F7320" s="37" t="s">
        <v>42350</v>
      </c>
      <c r="G7320" s="5">
        <v>157.46</v>
      </c>
      <c r="H7320" s="38" t="s">
        <v>8932</v>
      </c>
      <c r="I7320" s="38">
        <v>42460</v>
      </c>
      <c r="J7320" s="5" t="s">
        <v>12623</v>
      </c>
      <c r="L7320" s="39" t="s">
        <v>42351</v>
      </c>
      <c r="O7320" s="5" t="s">
        <v>42352</v>
      </c>
      <c r="R7320" s="5" t="s">
        <v>42353</v>
      </c>
      <c r="U7320" s="5" t="s">
        <v>42354</v>
      </c>
    </row>
    <row r="7321" spans="1:36" ht="39.9" customHeight="1" x14ac:dyDescent="0.4">
      <c r="A7321" s="6">
        <f t="shared" si="114"/>
        <v>7320</v>
      </c>
      <c r="B7321" s="5" t="s">
        <v>42355</v>
      </c>
      <c r="C7321" s="5" t="s">
        <v>2515</v>
      </c>
      <c r="D7321" s="5" t="s">
        <v>73</v>
      </c>
      <c r="E7321" s="5" t="s">
        <v>38268</v>
      </c>
      <c r="F7321" s="37" t="s">
        <v>42356</v>
      </c>
      <c r="G7321" s="5">
        <v>100</v>
      </c>
      <c r="H7321" s="38" t="s">
        <v>6750</v>
      </c>
      <c r="I7321" s="38">
        <v>37865</v>
      </c>
      <c r="J7321" s="5" t="s">
        <v>12623</v>
      </c>
      <c r="L7321" s="39" t="s">
        <v>42357</v>
      </c>
      <c r="O7321" s="5" t="s">
        <v>42358</v>
      </c>
      <c r="R7321" s="5" t="s">
        <v>42359</v>
      </c>
    </row>
    <row r="7322" spans="1:36" ht="39.9" customHeight="1" x14ac:dyDescent="0.4">
      <c r="A7322" s="6">
        <f t="shared" si="114"/>
        <v>7321</v>
      </c>
      <c r="B7322" s="5" t="s">
        <v>42360</v>
      </c>
      <c r="C7322" s="5" t="s">
        <v>2515</v>
      </c>
      <c r="D7322" s="5" t="s">
        <v>3145</v>
      </c>
      <c r="E7322" s="5" t="s">
        <v>38802</v>
      </c>
      <c r="F7322" s="37" t="s">
        <v>42361</v>
      </c>
      <c r="G7322" s="5">
        <v>111.09</v>
      </c>
      <c r="H7322" s="38" t="s">
        <v>76</v>
      </c>
      <c r="I7322" s="38">
        <v>42378</v>
      </c>
      <c r="J7322" s="5" t="s">
        <v>12623</v>
      </c>
      <c r="L7322" s="39" t="s">
        <v>42362</v>
      </c>
      <c r="O7322" s="5" t="s">
        <v>42363</v>
      </c>
    </row>
    <row r="7323" spans="1:36" ht="39.9" customHeight="1" x14ac:dyDescent="0.4">
      <c r="A7323" s="6">
        <f t="shared" si="114"/>
        <v>7322</v>
      </c>
      <c r="B7323" s="5" t="s">
        <v>42364</v>
      </c>
      <c r="C7323" s="5" t="s">
        <v>2515</v>
      </c>
      <c r="D7323" s="5" t="s">
        <v>1583</v>
      </c>
      <c r="E7323" s="5" t="s">
        <v>42365</v>
      </c>
      <c r="F7323" s="37" t="s">
        <v>42366</v>
      </c>
      <c r="G7323" s="5">
        <v>863.52</v>
      </c>
      <c r="H7323" s="38" t="s">
        <v>8932</v>
      </c>
      <c r="I7323" s="38">
        <v>42733</v>
      </c>
      <c r="J7323" s="5" t="s">
        <v>12623</v>
      </c>
      <c r="L7323" s="39" t="s">
        <v>42367</v>
      </c>
      <c r="O7323" s="5" t="s">
        <v>42368</v>
      </c>
      <c r="R7323" s="5" t="s">
        <v>42369</v>
      </c>
    </row>
    <row r="7324" spans="1:36" ht="39.9" customHeight="1" x14ac:dyDescent="0.4">
      <c r="A7324" s="6">
        <f t="shared" si="114"/>
        <v>7323</v>
      </c>
      <c r="B7324" s="5" t="s">
        <v>42370</v>
      </c>
      <c r="C7324" s="5" t="s">
        <v>2515</v>
      </c>
      <c r="D7324" s="5" t="s">
        <v>1583</v>
      </c>
      <c r="E7324" s="5" t="s">
        <v>38132</v>
      </c>
      <c r="F7324" s="37" t="s">
        <v>42371</v>
      </c>
      <c r="G7324" s="5">
        <v>293.31</v>
      </c>
      <c r="H7324" s="38" t="s">
        <v>76</v>
      </c>
      <c r="I7324" s="38">
        <v>33328</v>
      </c>
      <c r="J7324" s="5" t="s">
        <v>12623</v>
      </c>
      <c r="K7324" s="39" t="s">
        <v>42372</v>
      </c>
      <c r="L7324" s="39" t="s">
        <v>42373</v>
      </c>
      <c r="O7324" s="5" t="s">
        <v>42374</v>
      </c>
    </row>
    <row r="7325" spans="1:36" ht="39.9" customHeight="1" x14ac:dyDescent="0.4">
      <c r="A7325" s="6">
        <f t="shared" si="114"/>
        <v>7324</v>
      </c>
      <c r="B7325" s="5" t="s">
        <v>42375</v>
      </c>
      <c r="C7325" s="5" t="s">
        <v>2515</v>
      </c>
      <c r="D7325" s="5" t="s">
        <v>1099</v>
      </c>
      <c r="E7325" s="5" t="s">
        <v>38077</v>
      </c>
      <c r="F7325" s="37" t="s">
        <v>42376</v>
      </c>
      <c r="G7325" s="5">
        <v>112.72</v>
      </c>
      <c r="H7325" s="38" t="s">
        <v>76</v>
      </c>
      <c r="I7325" s="38">
        <v>39891</v>
      </c>
      <c r="J7325" s="5" t="s">
        <v>12623</v>
      </c>
    </row>
    <row r="7326" spans="1:36" ht="39.9" customHeight="1" x14ac:dyDescent="0.4">
      <c r="A7326" s="6">
        <f t="shared" si="114"/>
        <v>7325</v>
      </c>
      <c r="B7326" s="5" t="s">
        <v>42377</v>
      </c>
      <c r="C7326" s="5" t="s">
        <v>2515</v>
      </c>
      <c r="D7326" s="5" t="s">
        <v>7435</v>
      </c>
      <c r="E7326" s="5" t="s">
        <v>38486</v>
      </c>
      <c r="F7326" s="37" t="s">
        <v>42378</v>
      </c>
      <c r="G7326" s="5">
        <v>184.55</v>
      </c>
      <c r="H7326" s="38" t="s">
        <v>8932</v>
      </c>
      <c r="I7326" s="38">
        <v>41030</v>
      </c>
      <c r="J7326" s="5" t="s">
        <v>12623</v>
      </c>
      <c r="L7326" s="39" t="s">
        <v>42379</v>
      </c>
    </row>
    <row r="7327" spans="1:36" ht="39.9" customHeight="1" x14ac:dyDescent="0.4">
      <c r="A7327" s="6">
        <f t="shared" si="114"/>
        <v>7326</v>
      </c>
      <c r="B7327" s="5" t="s">
        <v>42380</v>
      </c>
      <c r="C7327" s="5" t="s">
        <v>2515</v>
      </c>
      <c r="D7327" s="5" t="s">
        <v>739</v>
      </c>
      <c r="E7327" s="5" t="s">
        <v>38675</v>
      </c>
      <c r="F7327" s="37" t="s">
        <v>42381</v>
      </c>
      <c r="G7327" s="5">
        <v>951.8</v>
      </c>
      <c r="H7327" s="38" t="s">
        <v>76</v>
      </c>
      <c r="I7327" s="38">
        <v>37524</v>
      </c>
      <c r="J7327" s="5" t="s">
        <v>12623</v>
      </c>
      <c r="L7327" s="39" t="s">
        <v>42382</v>
      </c>
      <c r="O7327" s="5" t="s">
        <v>42383</v>
      </c>
      <c r="Q7327" s="5">
        <v>998783</v>
      </c>
      <c r="R7327" s="5" t="s">
        <v>42384</v>
      </c>
      <c r="T7327" s="5">
        <v>64993</v>
      </c>
      <c r="U7327" s="5" t="s">
        <v>42385</v>
      </c>
      <c r="W7327" s="5">
        <v>71857</v>
      </c>
      <c r="X7327" s="5" t="s">
        <v>42386</v>
      </c>
      <c r="Z7327" s="5">
        <v>2409153</v>
      </c>
      <c r="AA7327" s="5" t="s">
        <v>42387</v>
      </c>
      <c r="AB7327" s="5">
        <v>399305</v>
      </c>
      <c r="AC7327" s="5" t="s">
        <v>42388</v>
      </c>
      <c r="AD7327" s="5">
        <v>71702</v>
      </c>
      <c r="AE7327" s="5" t="s">
        <v>42389</v>
      </c>
      <c r="AF7327" s="5">
        <v>660544</v>
      </c>
      <c r="AG7327" s="5" t="s">
        <v>42390</v>
      </c>
      <c r="AI7327" s="5" t="s">
        <v>42391</v>
      </c>
      <c r="AJ7327" s="5">
        <v>638339</v>
      </c>
    </row>
    <row r="7328" spans="1:36" ht="39.9" customHeight="1" x14ac:dyDescent="0.4">
      <c r="A7328" s="6">
        <f t="shared" si="114"/>
        <v>7327</v>
      </c>
      <c r="B7328" s="5" t="s">
        <v>42392</v>
      </c>
      <c r="C7328" s="5" t="s">
        <v>2515</v>
      </c>
      <c r="D7328" s="5" t="s">
        <v>11933</v>
      </c>
      <c r="E7328" s="5" t="s">
        <v>40726</v>
      </c>
      <c r="F7328" s="37" t="s">
        <v>42393</v>
      </c>
      <c r="G7328" s="5">
        <v>6302.63</v>
      </c>
      <c r="H7328" s="38" t="s">
        <v>76</v>
      </c>
      <c r="I7328" s="38">
        <v>42338</v>
      </c>
      <c r="J7328" s="5" t="s">
        <v>12623</v>
      </c>
      <c r="L7328" s="39" t="s">
        <v>42394</v>
      </c>
      <c r="N7328" s="5">
        <v>865143</v>
      </c>
      <c r="O7328" s="5" t="s">
        <v>42395</v>
      </c>
      <c r="Q7328" s="5">
        <v>2037448</v>
      </c>
    </row>
    <row r="7329" spans="1:33" ht="39.9" customHeight="1" x14ac:dyDescent="0.4">
      <c r="A7329" s="6">
        <f t="shared" si="114"/>
        <v>7328</v>
      </c>
      <c r="B7329" s="5" t="s">
        <v>42396</v>
      </c>
      <c r="C7329" s="5" t="s">
        <v>2515</v>
      </c>
      <c r="D7329" s="5" t="s">
        <v>1099</v>
      </c>
      <c r="E7329" s="5" t="s">
        <v>38077</v>
      </c>
      <c r="F7329" s="37" t="s">
        <v>42397</v>
      </c>
      <c r="G7329" s="5">
        <v>894.66</v>
      </c>
      <c r="H7329" s="38" t="s">
        <v>8932</v>
      </c>
      <c r="I7329" s="38">
        <v>40439</v>
      </c>
      <c r="J7329" s="5" t="s">
        <v>12623</v>
      </c>
      <c r="K7329" s="39" t="s">
        <v>11374</v>
      </c>
      <c r="L7329" s="39" t="s">
        <v>42398</v>
      </c>
      <c r="O7329" s="5" t="s">
        <v>42399</v>
      </c>
      <c r="R7329" s="5" t="s">
        <v>42400</v>
      </c>
      <c r="U7329" s="5" t="s">
        <v>42401</v>
      </c>
      <c r="X7329" s="5" t="s">
        <v>42402</v>
      </c>
      <c r="AA7329" s="5" t="s">
        <v>42403</v>
      </c>
      <c r="AC7329" s="5" t="s">
        <v>42404</v>
      </c>
      <c r="AE7329" s="5" t="s">
        <v>42405</v>
      </c>
      <c r="AG7329" s="5" t="s">
        <v>42406</v>
      </c>
    </row>
    <row r="7330" spans="1:33" ht="39.9" customHeight="1" x14ac:dyDescent="0.4">
      <c r="A7330" s="6">
        <f t="shared" si="114"/>
        <v>7329</v>
      </c>
      <c r="B7330" s="5" t="s">
        <v>42407</v>
      </c>
      <c r="C7330" s="5" t="s">
        <v>2515</v>
      </c>
      <c r="D7330" s="5" t="s">
        <v>73</v>
      </c>
      <c r="E7330" s="5" t="s">
        <v>38080</v>
      </c>
      <c r="F7330" s="37" t="s">
        <v>42408</v>
      </c>
      <c r="G7330" s="5">
        <v>1230.31</v>
      </c>
      <c r="H7330" s="38" t="s">
        <v>76</v>
      </c>
      <c r="I7330" s="38">
        <v>37627</v>
      </c>
      <c r="J7330" s="5" t="s">
        <v>12623</v>
      </c>
      <c r="K7330" s="39" t="s">
        <v>42409</v>
      </c>
      <c r="L7330" s="39" t="s">
        <v>42410</v>
      </c>
      <c r="N7330" s="5">
        <v>1319788</v>
      </c>
      <c r="O7330" s="5" t="s">
        <v>42411</v>
      </c>
      <c r="Q7330" s="5">
        <v>1319808</v>
      </c>
      <c r="R7330" s="5" t="s">
        <v>42412</v>
      </c>
      <c r="T7330" s="5">
        <v>5109501</v>
      </c>
      <c r="U7330" s="5" t="s">
        <v>42413</v>
      </c>
      <c r="X7330" s="5" t="s">
        <v>42414</v>
      </c>
      <c r="AA7330" s="5" t="s">
        <v>42415</v>
      </c>
    </row>
    <row r="7331" spans="1:33" ht="39.9" customHeight="1" x14ac:dyDescent="0.4">
      <c r="A7331" s="6">
        <f t="shared" si="114"/>
        <v>7330</v>
      </c>
      <c r="B7331" s="5" t="s">
        <v>42416</v>
      </c>
      <c r="C7331" s="5" t="s">
        <v>2515</v>
      </c>
      <c r="D7331" s="5" t="s">
        <v>7435</v>
      </c>
      <c r="E7331" s="5" t="s">
        <v>38102</v>
      </c>
      <c r="F7331" s="37" t="s">
        <v>42417</v>
      </c>
      <c r="G7331" s="5">
        <v>4639.1000000000004</v>
      </c>
      <c r="H7331" s="38" t="s">
        <v>8932</v>
      </c>
      <c r="I7331" s="38">
        <v>42355</v>
      </c>
      <c r="J7331" s="5" t="s">
        <v>12623</v>
      </c>
      <c r="L7331" s="39" t="s">
        <v>42418</v>
      </c>
      <c r="N7331" s="5">
        <v>7032</v>
      </c>
    </row>
    <row r="7332" spans="1:33" ht="39.9" customHeight="1" x14ac:dyDescent="0.4">
      <c r="A7332" s="6">
        <f t="shared" si="114"/>
        <v>7331</v>
      </c>
      <c r="B7332" s="5" t="s">
        <v>42419</v>
      </c>
      <c r="C7332" s="5" t="s">
        <v>2515</v>
      </c>
      <c r="D7332" s="5" t="s">
        <v>1583</v>
      </c>
      <c r="E7332" s="5" t="s">
        <v>40920</v>
      </c>
      <c r="F7332" s="37" t="s">
        <v>42420</v>
      </c>
      <c r="G7332" s="5">
        <v>102.74</v>
      </c>
      <c r="H7332" s="38" t="s">
        <v>8932</v>
      </c>
      <c r="I7332" s="38">
        <v>41373</v>
      </c>
      <c r="J7332" s="5" t="s">
        <v>12623</v>
      </c>
    </row>
    <row r="7333" spans="1:33" ht="39.9" customHeight="1" x14ac:dyDescent="0.4">
      <c r="A7333" s="6">
        <f t="shared" si="114"/>
        <v>7332</v>
      </c>
      <c r="B7333" s="5" t="s">
        <v>42421</v>
      </c>
      <c r="C7333" s="5" t="s">
        <v>2515</v>
      </c>
      <c r="D7333" s="5" t="s">
        <v>7435</v>
      </c>
      <c r="E7333" s="5" t="s">
        <v>38486</v>
      </c>
      <c r="F7333" s="37" t="s">
        <v>42422</v>
      </c>
      <c r="G7333" s="5">
        <v>556.61</v>
      </c>
      <c r="H7333" s="38" t="s">
        <v>8932</v>
      </c>
      <c r="I7333" s="38">
        <v>41911</v>
      </c>
      <c r="J7333" s="5" t="s">
        <v>12623</v>
      </c>
      <c r="L7333" s="39" t="s">
        <v>42423</v>
      </c>
    </row>
    <row r="7334" spans="1:33" ht="39.9" customHeight="1" x14ac:dyDescent="0.4">
      <c r="A7334" s="6">
        <f t="shared" si="114"/>
        <v>7333</v>
      </c>
      <c r="B7334" s="5" t="s">
        <v>42424</v>
      </c>
      <c r="C7334" s="5" t="s">
        <v>2515</v>
      </c>
      <c r="D7334" s="5" t="s">
        <v>3068</v>
      </c>
      <c r="E7334" s="5" t="s">
        <v>42425</v>
      </c>
      <c r="F7334" s="37" t="s">
        <v>42426</v>
      </c>
      <c r="G7334" s="5">
        <v>131.88</v>
      </c>
      <c r="H7334" s="38" t="s">
        <v>76</v>
      </c>
      <c r="I7334" s="38">
        <v>36617</v>
      </c>
      <c r="J7334" s="5" t="s">
        <v>12623</v>
      </c>
      <c r="L7334" s="39" t="s">
        <v>42427</v>
      </c>
      <c r="O7334" s="5" t="s">
        <v>42428</v>
      </c>
      <c r="R7334" s="5" t="s">
        <v>42429</v>
      </c>
      <c r="U7334" s="5" t="s">
        <v>42430</v>
      </c>
    </row>
    <row r="7335" spans="1:33" ht="39.9" customHeight="1" x14ac:dyDescent="0.4">
      <c r="A7335" s="6">
        <f t="shared" si="114"/>
        <v>7334</v>
      </c>
      <c r="B7335" s="5" t="s">
        <v>42431</v>
      </c>
      <c r="C7335" s="5" t="s">
        <v>2515</v>
      </c>
      <c r="D7335" s="5" t="s">
        <v>1989</v>
      </c>
      <c r="E7335" s="5" t="s">
        <v>38619</v>
      </c>
      <c r="F7335" s="37" t="s">
        <v>42432</v>
      </c>
      <c r="G7335" s="5">
        <v>522.83000000000004</v>
      </c>
      <c r="H7335" s="38" t="s">
        <v>8932</v>
      </c>
      <c r="I7335" s="38">
        <v>42276</v>
      </c>
      <c r="J7335" s="5" t="s">
        <v>12623</v>
      </c>
      <c r="L7335" s="39" t="s">
        <v>42433</v>
      </c>
      <c r="O7335" s="5" t="s">
        <v>42434</v>
      </c>
      <c r="R7335" s="5" t="s">
        <v>42435</v>
      </c>
      <c r="X7335" s="5" t="s">
        <v>42436</v>
      </c>
    </row>
    <row r="7336" spans="1:33" ht="39.9" customHeight="1" x14ac:dyDescent="0.4">
      <c r="A7336" s="6">
        <f t="shared" si="114"/>
        <v>7335</v>
      </c>
      <c r="B7336" s="5" t="s">
        <v>42437</v>
      </c>
      <c r="C7336" s="5" t="s">
        <v>2515</v>
      </c>
      <c r="D7336" s="5" t="s">
        <v>7435</v>
      </c>
      <c r="E7336" s="5" t="s">
        <v>42438</v>
      </c>
      <c r="F7336" s="37" t="s">
        <v>42439</v>
      </c>
      <c r="G7336" s="5">
        <v>100</v>
      </c>
      <c r="H7336" s="38" t="s">
        <v>8932</v>
      </c>
      <c r="I7336" s="38">
        <v>40926</v>
      </c>
      <c r="J7336" s="5" t="s">
        <v>12623</v>
      </c>
    </row>
    <row r="7337" spans="1:33" ht="39.9" customHeight="1" x14ac:dyDescent="0.4">
      <c r="A7337" s="6">
        <f t="shared" si="114"/>
        <v>7336</v>
      </c>
      <c r="B7337" s="5" t="s">
        <v>42440</v>
      </c>
      <c r="C7337" s="5" t="s">
        <v>2515</v>
      </c>
      <c r="D7337" s="5" t="s">
        <v>1989</v>
      </c>
      <c r="E7337" s="5" t="s">
        <v>42294</v>
      </c>
      <c r="F7337" s="37" t="s">
        <v>42441</v>
      </c>
      <c r="G7337" s="5">
        <v>1080.6099999999999</v>
      </c>
      <c r="H7337" s="38" t="s">
        <v>8932</v>
      </c>
      <c r="I7337" s="38">
        <v>42185</v>
      </c>
      <c r="J7337" s="5" t="s">
        <v>12623</v>
      </c>
      <c r="L7337" s="39" t="s">
        <v>42442</v>
      </c>
      <c r="O7337" s="5" t="s">
        <v>42443</v>
      </c>
    </row>
    <row r="7338" spans="1:33" ht="39.9" customHeight="1" x14ac:dyDescent="0.4">
      <c r="A7338" s="6">
        <f t="shared" si="114"/>
        <v>7337</v>
      </c>
      <c r="B7338" s="5" t="s">
        <v>42444</v>
      </c>
      <c r="C7338" s="5" t="s">
        <v>2515</v>
      </c>
      <c r="D7338" s="5" t="s">
        <v>1099</v>
      </c>
      <c r="E7338" s="5" t="s">
        <v>38077</v>
      </c>
      <c r="F7338" s="37" t="s">
        <v>42445</v>
      </c>
      <c r="G7338" s="5">
        <v>6007.41</v>
      </c>
      <c r="H7338" s="38" t="s">
        <v>76</v>
      </c>
      <c r="I7338" s="38">
        <v>41078</v>
      </c>
      <c r="J7338" s="5" t="s">
        <v>12623</v>
      </c>
      <c r="L7338" s="39" t="s">
        <v>7302</v>
      </c>
      <c r="O7338" s="5" t="s">
        <v>19564</v>
      </c>
      <c r="R7338" s="5" t="s">
        <v>7298</v>
      </c>
      <c r="U7338" s="5" t="s">
        <v>7300</v>
      </c>
      <c r="X7338" s="5" t="s">
        <v>42446</v>
      </c>
      <c r="AA7338" s="5" t="s">
        <v>19567</v>
      </c>
      <c r="AC7338" s="5" t="s">
        <v>16612</v>
      </c>
      <c r="AE7338" s="5" t="s">
        <v>19569</v>
      </c>
    </row>
    <row r="7339" spans="1:33" ht="39.9" customHeight="1" x14ac:dyDescent="0.4">
      <c r="A7339" s="6">
        <f t="shared" si="114"/>
        <v>7338</v>
      </c>
      <c r="B7339" s="5" t="s">
        <v>42447</v>
      </c>
      <c r="C7339" s="5" t="s">
        <v>2515</v>
      </c>
      <c r="D7339" s="5" t="s">
        <v>1583</v>
      </c>
      <c r="E7339" s="5" t="s">
        <v>39664</v>
      </c>
      <c r="F7339" s="37" t="s">
        <v>39665</v>
      </c>
      <c r="G7339" s="5">
        <v>100</v>
      </c>
      <c r="H7339" s="38" t="s">
        <v>7589</v>
      </c>
      <c r="I7339" s="38">
        <v>36220</v>
      </c>
      <c r="J7339" s="5" t="s">
        <v>12623</v>
      </c>
    </row>
    <row r="7340" spans="1:33" ht="39.9" customHeight="1" x14ac:dyDescent="0.4">
      <c r="A7340" s="6">
        <f t="shared" si="114"/>
        <v>7339</v>
      </c>
      <c r="B7340" s="5" t="s">
        <v>42448</v>
      </c>
      <c r="C7340" s="5" t="s">
        <v>2515</v>
      </c>
      <c r="D7340" s="5" t="s">
        <v>1583</v>
      </c>
      <c r="E7340" s="5" t="s">
        <v>38567</v>
      </c>
      <c r="F7340" s="37" t="s">
        <v>42449</v>
      </c>
      <c r="G7340" s="5">
        <v>222.02</v>
      </c>
      <c r="H7340" s="38" t="s">
        <v>76</v>
      </c>
      <c r="I7340" s="38">
        <v>42154</v>
      </c>
      <c r="J7340" s="5" t="s">
        <v>12623</v>
      </c>
      <c r="L7340" s="39" t="s">
        <v>42450</v>
      </c>
    </row>
    <row r="7341" spans="1:33" ht="39.9" customHeight="1" x14ac:dyDescent="0.4">
      <c r="A7341" s="6">
        <f t="shared" si="114"/>
        <v>7340</v>
      </c>
      <c r="B7341" s="5" t="s">
        <v>19592</v>
      </c>
      <c r="C7341" s="5" t="s">
        <v>2515</v>
      </c>
      <c r="D7341" s="5" t="s">
        <v>1099</v>
      </c>
      <c r="E7341" s="5" t="s">
        <v>38077</v>
      </c>
      <c r="F7341" s="37" t="s">
        <v>42445</v>
      </c>
      <c r="G7341" s="5">
        <v>1024.51</v>
      </c>
      <c r="H7341" s="38" t="s">
        <v>8932</v>
      </c>
      <c r="I7341" s="38">
        <v>41086</v>
      </c>
      <c r="J7341" s="5" t="s">
        <v>12623</v>
      </c>
    </row>
    <row r="7342" spans="1:33" ht="39.9" customHeight="1" x14ac:dyDescent="0.4">
      <c r="A7342" s="6">
        <f t="shared" si="114"/>
        <v>7341</v>
      </c>
      <c r="B7342" s="5" t="s">
        <v>42451</v>
      </c>
      <c r="C7342" s="5" t="s">
        <v>2515</v>
      </c>
      <c r="D7342" s="5" t="s">
        <v>7435</v>
      </c>
      <c r="E7342" s="5" t="s">
        <v>38102</v>
      </c>
      <c r="F7342" s="37" t="s">
        <v>42452</v>
      </c>
      <c r="G7342" s="5">
        <v>1121.8</v>
      </c>
      <c r="H7342" s="38" t="s">
        <v>76</v>
      </c>
      <c r="I7342" s="38">
        <v>40999</v>
      </c>
      <c r="J7342" s="5" t="s">
        <v>12623</v>
      </c>
      <c r="L7342" s="39" t="s">
        <v>42453</v>
      </c>
    </row>
    <row r="7343" spans="1:33" ht="39.9" customHeight="1" x14ac:dyDescent="0.4">
      <c r="A7343" s="6">
        <f t="shared" si="114"/>
        <v>7342</v>
      </c>
      <c r="B7343" s="5" t="s">
        <v>42454</v>
      </c>
      <c r="C7343" s="5" t="s">
        <v>2515</v>
      </c>
      <c r="D7343" s="5" t="s">
        <v>2152</v>
      </c>
      <c r="E7343" s="5" t="s">
        <v>38254</v>
      </c>
      <c r="F7343" s="37" t="s">
        <v>42455</v>
      </c>
      <c r="G7343" s="5">
        <v>100</v>
      </c>
      <c r="H7343" s="38" t="s">
        <v>8932</v>
      </c>
      <c r="I7343" s="38">
        <v>38432</v>
      </c>
      <c r="J7343" s="5" t="s">
        <v>12623</v>
      </c>
    </row>
    <row r="7344" spans="1:33" ht="39.9" customHeight="1" x14ac:dyDescent="0.4">
      <c r="A7344" s="6">
        <f t="shared" si="114"/>
        <v>7343</v>
      </c>
      <c r="B7344" s="5" t="s">
        <v>42456</v>
      </c>
      <c r="C7344" s="5" t="s">
        <v>2515</v>
      </c>
      <c r="D7344" s="5" t="s">
        <v>7435</v>
      </c>
      <c r="E7344" s="5" t="s">
        <v>38486</v>
      </c>
      <c r="F7344" s="37" t="s">
        <v>42457</v>
      </c>
      <c r="G7344" s="5">
        <v>100</v>
      </c>
      <c r="H7344" s="38" t="s">
        <v>76</v>
      </c>
      <c r="I7344" s="38">
        <v>39782</v>
      </c>
      <c r="J7344" s="5" t="s">
        <v>12623</v>
      </c>
    </row>
    <row r="7345" spans="1:33" ht="39.9" customHeight="1" x14ac:dyDescent="0.4">
      <c r="A7345" s="6">
        <f t="shared" si="114"/>
        <v>7344</v>
      </c>
      <c r="B7345" s="5" t="s">
        <v>42458</v>
      </c>
      <c r="C7345" s="5" t="s">
        <v>2515</v>
      </c>
      <c r="D7345" s="5" t="s">
        <v>73</v>
      </c>
      <c r="E7345" s="5" t="s">
        <v>38813</v>
      </c>
      <c r="F7345" s="37" t="s">
        <v>40052</v>
      </c>
      <c r="G7345" s="5">
        <v>2814.46</v>
      </c>
      <c r="H7345" s="38" t="s">
        <v>76</v>
      </c>
      <c r="I7345" s="38">
        <v>37789</v>
      </c>
      <c r="J7345" s="5" t="s">
        <v>12623</v>
      </c>
      <c r="L7345" s="39" t="s">
        <v>40053</v>
      </c>
      <c r="O7345" s="5" t="s">
        <v>40054</v>
      </c>
      <c r="R7345" s="5" t="s">
        <v>40055</v>
      </c>
      <c r="U7345" s="5" t="s">
        <v>40056</v>
      </c>
    </row>
    <row r="7346" spans="1:33" ht="39.9" customHeight="1" x14ac:dyDescent="0.4">
      <c r="A7346" s="6">
        <f t="shared" si="114"/>
        <v>7345</v>
      </c>
      <c r="B7346" s="5" t="s">
        <v>42459</v>
      </c>
      <c r="C7346" s="5" t="s">
        <v>2515</v>
      </c>
      <c r="D7346" s="5" t="s">
        <v>1583</v>
      </c>
      <c r="E7346" s="5" t="s">
        <v>38132</v>
      </c>
      <c r="F7346" s="37" t="s">
        <v>42460</v>
      </c>
      <c r="G7346" s="5">
        <v>140.38</v>
      </c>
      <c r="H7346" s="38" t="s">
        <v>76</v>
      </c>
      <c r="I7346" s="38">
        <v>34059</v>
      </c>
      <c r="J7346" s="5" t="s">
        <v>12623</v>
      </c>
      <c r="K7346" s="39" t="s">
        <v>42461</v>
      </c>
      <c r="L7346" s="39" t="s">
        <v>42462</v>
      </c>
      <c r="O7346" s="5" t="s">
        <v>42463</v>
      </c>
    </row>
    <row r="7347" spans="1:33" ht="39.9" customHeight="1" x14ac:dyDescent="0.4">
      <c r="A7347" s="6">
        <f t="shared" si="114"/>
        <v>7346</v>
      </c>
      <c r="B7347" s="5" t="s">
        <v>42464</v>
      </c>
      <c r="C7347" s="5" t="s">
        <v>2515</v>
      </c>
      <c r="D7347" s="5" t="s">
        <v>2378</v>
      </c>
      <c r="E7347" s="5" t="s">
        <v>38110</v>
      </c>
      <c r="F7347" s="37" t="s">
        <v>42465</v>
      </c>
      <c r="G7347" s="5">
        <v>237.4</v>
      </c>
      <c r="H7347" s="38" t="s">
        <v>8932</v>
      </c>
      <c r="I7347" s="38">
        <v>42064</v>
      </c>
      <c r="J7347" s="5" t="s">
        <v>12623</v>
      </c>
      <c r="L7347" s="39" t="s">
        <v>10964</v>
      </c>
    </row>
    <row r="7348" spans="1:33" ht="39.9" customHeight="1" x14ac:dyDescent="0.4">
      <c r="A7348" s="6">
        <f t="shared" si="114"/>
        <v>7347</v>
      </c>
      <c r="B7348" s="5" t="s">
        <v>42466</v>
      </c>
      <c r="C7348" s="5" t="s">
        <v>2515</v>
      </c>
      <c r="D7348" s="5" t="s">
        <v>1583</v>
      </c>
      <c r="E7348" s="5" t="s">
        <v>40120</v>
      </c>
      <c r="F7348" s="37" t="s">
        <v>42467</v>
      </c>
      <c r="G7348" s="5">
        <v>100</v>
      </c>
      <c r="H7348" s="38" t="s">
        <v>8932</v>
      </c>
      <c r="I7348" s="38">
        <v>38353</v>
      </c>
      <c r="J7348" s="5" t="s">
        <v>12623</v>
      </c>
      <c r="L7348" s="39" t="s">
        <v>42468</v>
      </c>
    </row>
    <row r="7349" spans="1:33" ht="39.9" customHeight="1" x14ac:dyDescent="0.4">
      <c r="A7349" s="6">
        <f t="shared" si="114"/>
        <v>7348</v>
      </c>
      <c r="B7349" s="5" t="s">
        <v>42469</v>
      </c>
      <c r="C7349" s="5" t="s">
        <v>2515</v>
      </c>
      <c r="D7349" s="5" t="s">
        <v>756</v>
      </c>
      <c r="E7349" s="5" t="s">
        <v>38248</v>
      </c>
      <c r="F7349" s="37" t="s">
        <v>42470</v>
      </c>
      <c r="G7349" s="5">
        <v>838.41</v>
      </c>
      <c r="H7349" s="38" t="s">
        <v>76</v>
      </c>
      <c r="I7349" s="38">
        <v>37934</v>
      </c>
      <c r="J7349" s="5" t="s">
        <v>12623</v>
      </c>
      <c r="L7349" s="39" t="s">
        <v>42471</v>
      </c>
      <c r="O7349" s="5" t="s">
        <v>42472</v>
      </c>
      <c r="R7349" s="5" t="s">
        <v>42473</v>
      </c>
      <c r="U7349" s="5" t="s">
        <v>42474</v>
      </c>
      <c r="X7349" s="5" t="s">
        <v>42475</v>
      </c>
      <c r="AA7349" s="5" t="s">
        <v>42476</v>
      </c>
      <c r="AC7349" s="5" t="s">
        <v>42477</v>
      </c>
      <c r="AE7349" s="5" t="s">
        <v>42478</v>
      </c>
      <c r="AG7349" s="5" t="s">
        <v>42479</v>
      </c>
    </row>
    <row r="7350" spans="1:33" ht="39.9" customHeight="1" x14ac:dyDescent="0.4">
      <c r="A7350" s="6">
        <f t="shared" si="114"/>
        <v>7349</v>
      </c>
      <c r="B7350" s="5" t="s">
        <v>42480</v>
      </c>
      <c r="C7350" s="5" t="s">
        <v>2515</v>
      </c>
      <c r="D7350" s="5" t="s">
        <v>7435</v>
      </c>
      <c r="E7350" s="5" t="s">
        <v>38165</v>
      </c>
      <c r="F7350" s="37" t="s">
        <v>42481</v>
      </c>
      <c r="G7350" s="5">
        <v>145.4</v>
      </c>
      <c r="H7350" s="38" t="s">
        <v>8932</v>
      </c>
      <c r="I7350" s="38">
        <v>40854</v>
      </c>
      <c r="J7350" s="5" t="s">
        <v>12623</v>
      </c>
      <c r="L7350" s="39" t="s">
        <v>42482</v>
      </c>
      <c r="O7350" s="5" t="s">
        <v>42483</v>
      </c>
      <c r="R7350" s="5" t="s">
        <v>42484</v>
      </c>
    </row>
    <row r="7351" spans="1:33" ht="39.9" customHeight="1" x14ac:dyDescent="0.4">
      <c r="A7351" s="6">
        <f t="shared" si="114"/>
        <v>7350</v>
      </c>
      <c r="B7351" s="5" t="s">
        <v>42485</v>
      </c>
      <c r="C7351" s="5" t="s">
        <v>2515</v>
      </c>
      <c r="D7351" s="5" t="s">
        <v>7435</v>
      </c>
      <c r="E7351" s="5" t="s">
        <v>38165</v>
      </c>
      <c r="F7351" s="37" t="s">
        <v>42486</v>
      </c>
      <c r="G7351" s="5">
        <v>158.71</v>
      </c>
      <c r="H7351" s="38" t="s">
        <v>8932</v>
      </c>
      <c r="I7351" s="38">
        <v>40085</v>
      </c>
      <c r="J7351" s="5" t="s">
        <v>12623</v>
      </c>
      <c r="L7351" s="39" t="s">
        <v>42485</v>
      </c>
    </row>
    <row r="7352" spans="1:33" ht="39.9" customHeight="1" x14ac:dyDescent="0.4">
      <c r="A7352" s="6">
        <f t="shared" si="114"/>
        <v>7351</v>
      </c>
      <c r="B7352" s="5" t="s">
        <v>42487</v>
      </c>
      <c r="C7352" s="5" t="s">
        <v>2515</v>
      </c>
      <c r="D7352" s="5" t="s">
        <v>2378</v>
      </c>
      <c r="E7352" s="5" t="s">
        <v>42488</v>
      </c>
      <c r="F7352" s="37" t="s">
        <v>42489</v>
      </c>
      <c r="G7352" s="5">
        <v>100</v>
      </c>
      <c r="H7352" s="38" t="s">
        <v>76</v>
      </c>
      <c r="I7352" s="38" t="s">
        <v>42490</v>
      </c>
      <c r="J7352" s="5" t="s">
        <v>12623</v>
      </c>
    </row>
    <row r="7353" spans="1:33" ht="39.9" customHeight="1" x14ac:dyDescent="0.4">
      <c r="A7353" s="6">
        <f t="shared" si="114"/>
        <v>7352</v>
      </c>
      <c r="B7353" s="5" t="s">
        <v>42491</v>
      </c>
      <c r="C7353" s="5" t="s">
        <v>2515</v>
      </c>
      <c r="D7353" s="5" t="s">
        <v>2378</v>
      </c>
      <c r="E7353" s="5" t="s">
        <v>42488</v>
      </c>
      <c r="F7353" s="37" t="s">
        <v>42492</v>
      </c>
      <c r="G7353" s="5">
        <v>100</v>
      </c>
      <c r="H7353" s="38" t="s">
        <v>76</v>
      </c>
      <c r="I7353" s="38" t="s">
        <v>42490</v>
      </c>
      <c r="J7353" s="5" t="s">
        <v>12623</v>
      </c>
    </row>
    <row r="7354" spans="1:33" ht="39.9" customHeight="1" x14ac:dyDescent="0.4">
      <c r="A7354" s="6">
        <f t="shared" si="114"/>
        <v>7353</v>
      </c>
      <c r="B7354" s="5" t="s">
        <v>42493</v>
      </c>
      <c r="C7354" s="5" t="s">
        <v>2515</v>
      </c>
      <c r="D7354" s="5" t="s">
        <v>2378</v>
      </c>
      <c r="E7354" s="5" t="s">
        <v>42488</v>
      </c>
      <c r="F7354" s="37" t="s">
        <v>42494</v>
      </c>
      <c r="G7354" s="5">
        <v>100</v>
      </c>
      <c r="H7354" s="38" t="s">
        <v>76</v>
      </c>
      <c r="I7354" s="38" t="s">
        <v>42495</v>
      </c>
      <c r="J7354" s="5" t="s">
        <v>12623</v>
      </c>
    </row>
    <row r="7355" spans="1:33" ht="39.9" customHeight="1" x14ac:dyDescent="0.4">
      <c r="A7355" s="6">
        <f t="shared" si="114"/>
        <v>7354</v>
      </c>
      <c r="B7355" s="5" t="s">
        <v>42496</v>
      </c>
      <c r="C7355" s="5" t="s">
        <v>2515</v>
      </c>
      <c r="D7355" s="5" t="s">
        <v>7435</v>
      </c>
      <c r="E7355" s="5" t="s">
        <v>38486</v>
      </c>
      <c r="F7355" s="37" t="s">
        <v>42497</v>
      </c>
      <c r="G7355" s="5">
        <v>100</v>
      </c>
      <c r="H7355" s="38" t="s">
        <v>8932</v>
      </c>
      <c r="I7355" s="38">
        <v>42185</v>
      </c>
      <c r="J7355" s="5" t="s">
        <v>12623</v>
      </c>
      <c r="L7355" s="39" t="s">
        <v>42498</v>
      </c>
      <c r="N7355" s="5">
        <v>2262924</v>
      </c>
      <c r="O7355" s="5" t="s">
        <v>42499</v>
      </c>
      <c r="Q7355" s="5">
        <v>2277230</v>
      </c>
    </row>
    <row r="7356" spans="1:33" ht="39.9" customHeight="1" x14ac:dyDescent="0.4">
      <c r="A7356" s="6">
        <f t="shared" si="114"/>
        <v>7355</v>
      </c>
      <c r="B7356" s="5" t="s">
        <v>42500</v>
      </c>
      <c r="C7356" s="5" t="s">
        <v>2515</v>
      </c>
      <c r="D7356" s="5" t="s">
        <v>73</v>
      </c>
      <c r="E7356" s="5" t="s">
        <v>38080</v>
      </c>
      <c r="F7356" s="37" t="s">
        <v>42501</v>
      </c>
      <c r="G7356" s="5">
        <v>4489.1499999999996</v>
      </c>
      <c r="H7356" s="38" t="s">
        <v>76</v>
      </c>
      <c r="I7356" s="38">
        <v>39994</v>
      </c>
      <c r="J7356" s="5" t="s">
        <v>12623</v>
      </c>
      <c r="L7356" s="39" t="s">
        <v>40014</v>
      </c>
      <c r="N7356" s="5">
        <v>530855</v>
      </c>
      <c r="O7356" s="5" t="s">
        <v>40015</v>
      </c>
      <c r="Q7356" s="5">
        <v>530953</v>
      </c>
      <c r="R7356" s="5" t="s">
        <v>42502</v>
      </c>
      <c r="T7356" s="5">
        <v>1312576</v>
      </c>
      <c r="U7356" s="5" t="s">
        <v>42503</v>
      </c>
      <c r="X7356" s="5" t="s">
        <v>42504</v>
      </c>
      <c r="AA7356" s="5" t="s">
        <v>42505</v>
      </c>
    </row>
    <row r="7357" spans="1:33" ht="39.9" customHeight="1" x14ac:dyDescent="0.4">
      <c r="A7357" s="6">
        <f t="shared" si="114"/>
        <v>7356</v>
      </c>
      <c r="B7357" s="5" t="s">
        <v>42506</v>
      </c>
      <c r="C7357" s="5" t="s">
        <v>2515</v>
      </c>
      <c r="D7357" s="5" t="s">
        <v>1391</v>
      </c>
      <c r="E7357" s="5" t="s">
        <v>38094</v>
      </c>
      <c r="F7357" s="37" t="s">
        <v>42507</v>
      </c>
      <c r="G7357" s="5">
        <v>3551.39</v>
      </c>
      <c r="H7357" s="38" t="s">
        <v>76</v>
      </c>
      <c r="I7357" s="38">
        <v>41516</v>
      </c>
      <c r="J7357" s="5" t="s">
        <v>12623</v>
      </c>
      <c r="L7357" s="39" t="s">
        <v>42508</v>
      </c>
      <c r="N7357" s="5">
        <v>1219480</v>
      </c>
      <c r="O7357" s="5" t="s">
        <v>42509</v>
      </c>
      <c r="Q7357" s="5">
        <v>1219437</v>
      </c>
      <c r="R7357" s="5" t="s">
        <v>42510</v>
      </c>
      <c r="T7357" s="5">
        <v>3117272</v>
      </c>
    </row>
    <row r="7358" spans="1:33" ht="39.9" customHeight="1" x14ac:dyDescent="0.4">
      <c r="A7358" s="6">
        <f t="shared" si="114"/>
        <v>7357</v>
      </c>
      <c r="B7358" s="5" t="s">
        <v>42511</v>
      </c>
      <c r="C7358" s="5" t="s">
        <v>2515</v>
      </c>
      <c r="D7358" s="5" t="s">
        <v>73</v>
      </c>
      <c r="E7358" s="5" t="s">
        <v>38080</v>
      </c>
      <c r="F7358" s="37" t="s">
        <v>42512</v>
      </c>
      <c r="G7358" s="5">
        <v>3237.95</v>
      </c>
      <c r="H7358" s="38" t="s">
        <v>76</v>
      </c>
      <c r="I7358" s="38">
        <v>41610</v>
      </c>
      <c r="J7358" s="5" t="s">
        <v>12623</v>
      </c>
      <c r="L7358" s="39" t="s">
        <v>42513</v>
      </c>
      <c r="N7358" s="5">
        <v>269892</v>
      </c>
      <c r="O7358" s="5" t="s">
        <v>42514</v>
      </c>
      <c r="Q7358" s="5">
        <v>494663</v>
      </c>
      <c r="R7358" s="5" t="s">
        <v>42515</v>
      </c>
      <c r="T7358" s="5">
        <v>678497</v>
      </c>
      <c r="U7358" s="5" t="s">
        <v>42516</v>
      </c>
      <c r="Z7358" s="5">
        <v>1747352</v>
      </c>
    </row>
    <row r="7359" spans="1:33" ht="39.9" customHeight="1" x14ac:dyDescent="0.4">
      <c r="A7359" s="6">
        <f t="shared" si="114"/>
        <v>7358</v>
      </c>
      <c r="B7359" s="5" t="s">
        <v>42517</v>
      </c>
      <c r="C7359" s="5" t="s">
        <v>2515</v>
      </c>
      <c r="D7359" s="5" t="s">
        <v>11933</v>
      </c>
      <c r="E7359" s="5" t="s">
        <v>41593</v>
      </c>
      <c r="F7359" s="37" t="s">
        <v>42518</v>
      </c>
      <c r="G7359" s="5">
        <v>216.67</v>
      </c>
      <c r="H7359" s="38" t="s">
        <v>8932</v>
      </c>
      <c r="I7359" s="38">
        <v>42277</v>
      </c>
      <c r="J7359" s="5" t="s">
        <v>12623</v>
      </c>
      <c r="L7359" s="39" t="s">
        <v>42519</v>
      </c>
      <c r="N7359" s="5">
        <v>1340751</v>
      </c>
      <c r="O7359" s="5" t="s">
        <v>42520</v>
      </c>
      <c r="Q7359" s="5">
        <v>2339063</v>
      </c>
      <c r="R7359" s="5" t="s">
        <v>42521</v>
      </c>
      <c r="T7359" s="5">
        <v>2339321</v>
      </c>
      <c r="U7359" s="5" t="s">
        <v>42522</v>
      </c>
      <c r="W7359" s="5">
        <v>2339322</v>
      </c>
      <c r="X7359" s="5" t="s">
        <v>42523</v>
      </c>
      <c r="Z7359" s="5">
        <v>2339010</v>
      </c>
      <c r="AA7359" s="5" t="s">
        <v>42524</v>
      </c>
      <c r="AC7359" s="5" t="s">
        <v>42525</v>
      </c>
    </row>
    <row r="7360" spans="1:33" ht="39.9" customHeight="1" x14ac:dyDescent="0.4">
      <c r="A7360" s="6">
        <f t="shared" si="114"/>
        <v>7359</v>
      </c>
      <c r="B7360" s="5" t="s">
        <v>42526</v>
      </c>
      <c r="C7360" s="5" t="s">
        <v>2515</v>
      </c>
      <c r="D7360" s="5" t="s">
        <v>7435</v>
      </c>
      <c r="E7360" s="5" t="s">
        <v>38102</v>
      </c>
      <c r="F7360" s="37" t="s">
        <v>42527</v>
      </c>
      <c r="G7360" s="5">
        <v>415.06</v>
      </c>
      <c r="H7360" s="38" t="s">
        <v>8932</v>
      </c>
      <c r="I7360" s="38">
        <v>42673</v>
      </c>
      <c r="J7360" s="5" t="s">
        <v>12623</v>
      </c>
      <c r="L7360" s="39" t="s">
        <v>42528</v>
      </c>
      <c r="O7360" s="5" t="s">
        <v>42529</v>
      </c>
    </row>
    <row r="7361" spans="1:23" ht="39.9" customHeight="1" x14ac:dyDescent="0.4">
      <c r="A7361" s="6">
        <f t="shared" si="114"/>
        <v>7360</v>
      </c>
      <c r="B7361" s="5" t="s">
        <v>42530</v>
      </c>
      <c r="C7361" s="5" t="s">
        <v>2515</v>
      </c>
      <c r="D7361" s="5" t="s">
        <v>739</v>
      </c>
      <c r="E7361" s="5" t="s">
        <v>40645</v>
      </c>
      <c r="F7361" s="37" t="s">
        <v>42531</v>
      </c>
      <c r="G7361" s="5">
        <v>101.74</v>
      </c>
      <c r="H7361" s="38" t="s">
        <v>8932</v>
      </c>
      <c r="I7361" s="38">
        <v>42822</v>
      </c>
      <c r="J7361" s="5" t="s">
        <v>12623</v>
      </c>
      <c r="L7361" s="39" t="s">
        <v>42532</v>
      </c>
    </row>
    <row r="7362" spans="1:23" ht="39.9" customHeight="1" x14ac:dyDescent="0.4">
      <c r="A7362" s="6">
        <f t="shared" si="114"/>
        <v>7361</v>
      </c>
      <c r="B7362" s="5" t="s">
        <v>42533</v>
      </c>
      <c r="C7362" s="5" t="s">
        <v>2515</v>
      </c>
      <c r="D7362" s="5" t="s">
        <v>2152</v>
      </c>
      <c r="E7362" s="5" t="s">
        <v>42534</v>
      </c>
      <c r="F7362" s="37" t="s">
        <v>42535</v>
      </c>
      <c r="G7362" s="5">
        <v>149.63999999999999</v>
      </c>
      <c r="H7362" s="38" t="s">
        <v>8932</v>
      </c>
      <c r="I7362" s="38">
        <v>40161</v>
      </c>
      <c r="J7362" s="5" t="s">
        <v>12623</v>
      </c>
      <c r="L7362" s="39" t="s">
        <v>42536</v>
      </c>
      <c r="O7362" s="5" t="s">
        <v>42537</v>
      </c>
      <c r="R7362" s="5" t="s">
        <v>42538</v>
      </c>
      <c r="U7362" s="5" t="s">
        <v>42539</v>
      </c>
    </row>
    <row r="7363" spans="1:23" ht="39.9" customHeight="1" x14ac:dyDescent="0.4">
      <c r="A7363" s="6">
        <f t="shared" si="114"/>
        <v>7362</v>
      </c>
      <c r="B7363" s="5" t="s">
        <v>42540</v>
      </c>
      <c r="C7363" s="5" t="s">
        <v>2515</v>
      </c>
      <c r="D7363" s="5" t="s">
        <v>7435</v>
      </c>
      <c r="E7363" s="5" t="s">
        <v>38102</v>
      </c>
      <c r="F7363" s="37" t="s">
        <v>42541</v>
      </c>
      <c r="G7363" s="5">
        <v>1556.86</v>
      </c>
      <c r="H7363" s="38" t="s">
        <v>76</v>
      </c>
      <c r="I7363" s="38">
        <v>39608</v>
      </c>
      <c r="J7363" s="5" t="s">
        <v>12623</v>
      </c>
      <c r="L7363" s="39" t="s">
        <v>42542</v>
      </c>
      <c r="O7363" s="5" t="s">
        <v>42543</v>
      </c>
    </row>
    <row r="7364" spans="1:23" ht="39.9" customHeight="1" x14ac:dyDescent="0.4">
      <c r="A7364" s="6">
        <f t="shared" ref="A7364:A7427" si="115">+A7363+1</f>
        <v>7363</v>
      </c>
      <c r="B7364" s="5" t="s">
        <v>42544</v>
      </c>
      <c r="C7364" s="5" t="s">
        <v>2515</v>
      </c>
      <c r="D7364" s="5" t="s">
        <v>11933</v>
      </c>
      <c r="E7364" s="5" t="s">
        <v>38619</v>
      </c>
      <c r="F7364" s="37" t="s">
        <v>42545</v>
      </c>
      <c r="G7364" s="5">
        <v>515.51</v>
      </c>
      <c r="H7364" s="38" t="s">
        <v>76</v>
      </c>
      <c r="I7364" s="38">
        <v>38260</v>
      </c>
      <c r="J7364" s="5" t="s">
        <v>12623</v>
      </c>
      <c r="L7364" s="39" t="s">
        <v>42546</v>
      </c>
      <c r="N7364" s="5">
        <v>148164</v>
      </c>
      <c r="O7364" s="5" t="s">
        <v>42547</v>
      </c>
      <c r="Q7364" s="5">
        <v>119240</v>
      </c>
      <c r="R7364" s="5" t="s">
        <v>42548</v>
      </c>
      <c r="T7364" s="5">
        <v>133937</v>
      </c>
    </row>
    <row r="7365" spans="1:23" ht="39.9" customHeight="1" x14ac:dyDescent="0.4">
      <c r="A7365" s="6">
        <f t="shared" si="115"/>
        <v>7364</v>
      </c>
      <c r="B7365" s="5" t="s">
        <v>42549</v>
      </c>
      <c r="C7365" s="5" t="s">
        <v>2515</v>
      </c>
      <c r="D7365" s="5" t="s">
        <v>1989</v>
      </c>
      <c r="E7365" s="5" t="s">
        <v>38619</v>
      </c>
      <c r="F7365" s="37" t="s">
        <v>42550</v>
      </c>
      <c r="G7365" s="5">
        <v>1014.36</v>
      </c>
      <c r="H7365" s="38" t="s">
        <v>8932</v>
      </c>
      <c r="I7365" s="38">
        <v>41698</v>
      </c>
      <c r="J7365" s="5" t="s">
        <v>12623</v>
      </c>
      <c r="L7365" s="39" t="s">
        <v>42551</v>
      </c>
      <c r="N7365" s="5">
        <v>1683977</v>
      </c>
      <c r="O7365" s="5" t="s">
        <v>6527</v>
      </c>
    </row>
    <row r="7366" spans="1:23" ht="39.9" customHeight="1" x14ac:dyDescent="0.4">
      <c r="A7366" s="6">
        <f t="shared" si="115"/>
        <v>7365</v>
      </c>
      <c r="B7366" s="5" t="s">
        <v>42552</v>
      </c>
      <c r="C7366" s="5" t="s">
        <v>2515</v>
      </c>
      <c r="D7366" s="5" t="s">
        <v>756</v>
      </c>
      <c r="E7366" s="5" t="s">
        <v>38248</v>
      </c>
      <c r="F7366" s="37" t="s">
        <v>42553</v>
      </c>
      <c r="G7366" s="5">
        <v>301.01</v>
      </c>
      <c r="H7366" s="38" t="s">
        <v>76</v>
      </c>
      <c r="I7366" s="38">
        <v>32816</v>
      </c>
      <c r="J7366" s="5" t="s">
        <v>12623</v>
      </c>
      <c r="K7366" s="39" t="s">
        <v>13574</v>
      </c>
      <c r="L7366" s="39" t="s">
        <v>42554</v>
      </c>
      <c r="O7366" s="5" t="s">
        <v>42555</v>
      </c>
      <c r="R7366" s="5" t="s">
        <v>42556</v>
      </c>
      <c r="U7366" s="5" t="s">
        <v>42557</v>
      </c>
    </row>
    <row r="7367" spans="1:23" ht="39.9" customHeight="1" x14ac:dyDescent="0.4">
      <c r="A7367" s="6">
        <f t="shared" si="115"/>
        <v>7366</v>
      </c>
      <c r="B7367" s="5" t="s">
        <v>42558</v>
      </c>
      <c r="C7367" s="5" t="s">
        <v>2515</v>
      </c>
      <c r="D7367" s="5" t="s">
        <v>7435</v>
      </c>
      <c r="E7367" s="5" t="s">
        <v>38486</v>
      </c>
      <c r="F7367" s="37" t="s">
        <v>42559</v>
      </c>
      <c r="G7367" s="5">
        <v>100</v>
      </c>
      <c r="H7367" s="38" t="s">
        <v>8932</v>
      </c>
      <c r="I7367" s="38">
        <v>38473</v>
      </c>
      <c r="J7367" s="5" t="s">
        <v>12623</v>
      </c>
      <c r="L7367" s="39" t="s">
        <v>42560</v>
      </c>
    </row>
    <row r="7368" spans="1:23" ht="39.9" customHeight="1" x14ac:dyDescent="0.4">
      <c r="A7368" s="6">
        <f t="shared" si="115"/>
        <v>7367</v>
      </c>
      <c r="B7368" s="5" t="s">
        <v>42561</v>
      </c>
      <c r="C7368" s="5" t="s">
        <v>2515</v>
      </c>
      <c r="D7368" s="5" t="s">
        <v>73</v>
      </c>
      <c r="E7368" s="5" t="s">
        <v>38080</v>
      </c>
      <c r="F7368" s="37" t="s">
        <v>42562</v>
      </c>
      <c r="G7368" s="5">
        <v>2011.28</v>
      </c>
      <c r="H7368" s="38" t="s">
        <v>8932</v>
      </c>
      <c r="I7368" s="38">
        <v>41872</v>
      </c>
      <c r="J7368" s="5" t="s">
        <v>12623</v>
      </c>
      <c r="L7368" s="39" t="s">
        <v>42563</v>
      </c>
      <c r="O7368" s="5" t="s">
        <v>42564</v>
      </c>
      <c r="Q7368" s="5">
        <v>1358710</v>
      </c>
      <c r="R7368" s="5" t="s">
        <v>42565</v>
      </c>
      <c r="T7368" s="5">
        <v>1368706</v>
      </c>
      <c r="W7368" s="5">
        <v>2365428</v>
      </c>
    </row>
    <row r="7369" spans="1:23" ht="39.9" customHeight="1" x14ac:dyDescent="0.4">
      <c r="A7369" s="6">
        <f t="shared" si="115"/>
        <v>7368</v>
      </c>
      <c r="B7369" s="5" t="s">
        <v>42566</v>
      </c>
      <c r="C7369" s="5" t="s">
        <v>2515</v>
      </c>
      <c r="D7369" s="5" t="s">
        <v>1583</v>
      </c>
      <c r="E7369" s="5" t="s">
        <v>38567</v>
      </c>
      <c r="F7369" s="37" t="s">
        <v>42567</v>
      </c>
      <c r="G7369" s="5">
        <v>820.7</v>
      </c>
      <c r="H7369" s="38" t="s">
        <v>8932</v>
      </c>
      <c r="I7369" s="38">
        <v>37438</v>
      </c>
      <c r="J7369" s="5" t="s">
        <v>12623</v>
      </c>
    </row>
    <row r="7370" spans="1:23" ht="39.9" customHeight="1" x14ac:dyDescent="0.4">
      <c r="A7370" s="6">
        <f t="shared" si="115"/>
        <v>7369</v>
      </c>
      <c r="B7370" s="5" t="s">
        <v>42568</v>
      </c>
      <c r="C7370" s="5" t="s">
        <v>2515</v>
      </c>
      <c r="D7370" s="5" t="s">
        <v>2378</v>
      </c>
      <c r="E7370" s="5" t="s">
        <v>38110</v>
      </c>
      <c r="F7370" s="37" t="s">
        <v>42569</v>
      </c>
      <c r="G7370" s="5">
        <v>130.49</v>
      </c>
      <c r="H7370" s="38" t="s">
        <v>8932</v>
      </c>
      <c r="I7370" s="38">
        <v>42491</v>
      </c>
      <c r="J7370" s="5" t="s">
        <v>12623</v>
      </c>
      <c r="L7370" s="39" t="s">
        <v>42570</v>
      </c>
    </row>
    <row r="7371" spans="1:23" ht="39.9" customHeight="1" x14ac:dyDescent="0.4">
      <c r="A7371" s="6">
        <f t="shared" si="115"/>
        <v>7370</v>
      </c>
      <c r="B7371" s="5" t="s">
        <v>42571</v>
      </c>
      <c r="C7371" s="5" t="s">
        <v>2515</v>
      </c>
      <c r="D7371" s="5" t="s">
        <v>1583</v>
      </c>
      <c r="E7371" s="5" t="s">
        <v>42146</v>
      </c>
      <c r="F7371" s="37" t="s">
        <v>42572</v>
      </c>
      <c r="G7371" s="5">
        <v>219.79</v>
      </c>
      <c r="H7371" s="38" t="s">
        <v>8932</v>
      </c>
      <c r="I7371" s="38">
        <v>42374</v>
      </c>
      <c r="J7371" s="5" t="s">
        <v>12623</v>
      </c>
      <c r="L7371" s="39" t="s">
        <v>42573</v>
      </c>
    </row>
    <row r="7372" spans="1:23" ht="39.9" customHeight="1" x14ac:dyDescent="0.4">
      <c r="A7372" s="6">
        <f t="shared" si="115"/>
        <v>7371</v>
      </c>
      <c r="B7372" s="5" t="s">
        <v>42574</v>
      </c>
      <c r="C7372" s="5" t="s">
        <v>2515</v>
      </c>
      <c r="D7372" s="5" t="s">
        <v>739</v>
      </c>
      <c r="E7372" s="5" t="s">
        <v>38200</v>
      </c>
      <c r="F7372" s="37" t="s">
        <v>42575</v>
      </c>
      <c r="G7372" s="5">
        <v>108.17</v>
      </c>
      <c r="H7372" s="38" t="s">
        <v>76</v>
      </c>
      <c r="I7372" s="38">
        <v>39988</v>
      </c>
      <c r="J7372" s="5" t="s">
        <v>12623</v>
      </c>
      <c r="L7372" s="39" t="s">
        <v>42576</v>
      </c>
      <c r="O7372" s="5" t="s">
        <v>42577</v>
      </c>
      <c r="R7372" s="5" t="s">
        <v>42578</v>
      </c>
    </row>
    <row r="7373" spans="1:23" ht="39.9" customHeight="1" x14ac:dyDescent="0.4">
      <c r="A7373" s="6">
        <f t="shared" si="115"/>
        <v>7372</v>
      </c>
      <c r="B7373" s="5" t="s">
        <v>42579</v>
      </c>
      <c r="C7373" s="5" t="s">
        <v>2515</v>
      </c>
      <c r="D7373" s="5" t="s">
        <v>1583</v>
      </c>
      <c r="E7373" s="5" t="s">
        <v>38567</v>
      </c>
      <c r="F7373" s="37" t="s">
        <v>42580</v>
      </c>
      <c r="G7373" s="5">
        <v>100</v>
      </c>
      <c r="H7373" s="38" t="s">
        <v>8932</v>
      </c>
      <c r="I7373" s="38">
        <v>41645</v>
      </c>
      <c r="J7373" s="5" t="s">
        <v>12623</v>
      </c>
      <c r="L7373" s="39" t="s">
        <v>42581</v>
      </c>
      <c r="O7373" s="5" t="s">
        <v>42582</v>
      </c>
      <c r="R7373" s="5" t="s">
        <v>42583</v>
      </c>
    </row>
    <row r="7374" spans="1:23" ht="39.9" customHeight="1" x14ac:dyDescent="0.4">
      <c r="A7374" s="6">
        <f t="shared" si="115"/>
        <v>7373</v>
      </c>
      <c r="B7374" s="5" t="s">
        <v>42584</v>
      </c>
      <c r="C7374" s="5" t="s">
        <v>2515</v>
      </c>
      <c r="D7374" s="5" t="s">
        <v>1989</v>
      </c>
      <c r="E7374" s="5" t="s">
        <v>39461</v>
      </c>
      <c r="F7374" s="37" t="s">
        <v>42585</v>
      </c>
      <c r="G7374" s="5">
        <v>159.06</v>
      </c>
      <c r="H7374" s="38" t="s">
        <v>8932</v>
      </c>
      <c r="I7374" s="38">
        <v>42203</v>
      </c>
      <c r="J7374" s="5" t="s">
        <v>12623</v>
      </c>
      <c r="L7374" s="39" t="s">
        <v>42586</v>
      </c>
    </row>
    <row r="7375" spans="1:23" ht="39.9" customHeight="1" x14ac:dyDescent="0.4">
      <c r="A7375" s="6">
        <f t="shared" si="115"/>
        <v>7374</v>
      </c>
      <c r="B7375" s="5" t="s">
        <v>42587</v>
      </c>
      <c r="C7375" s="5" t="s">
        <v>2515</v>
      </c>
      <c r="D7375" s="5" t="s">
        <v>739</v>
      </c>
      <c r="E7375" s="5" t="s">
        <v>38200</v>
      </c>
      <c r="F7375" s="37" t="s">
        <v>42588</v>
      </c>
      <c r="G7375" s="5">
        <v>103.63</v>
      </c>
      <c r="H7375" s="38" t="s">
        <v>8932</v>
      </c>
      <c r="I7375" s="38">
        <v>39325</v>
      </c>
      <c r="J7375" s="5" t="s">
        <v>12623</v>
      </c>
      <c r="L7375" s="39" t="s">
        <v>42589</v>
      </c>
    </row>
    <row r="7376" spans="1:23" ht="39.9" customHeight="1" x14ac:dyDescent="0.4">
      <c r="A7376" s="6">
        <f t="shared" si="115"/>
        <v>7375</v>
      </c>
      <c r="B7376" s="5" t="s">
        <v>42590</v>
      </c>
      <c r="C7376" s="5" t="s">
        <v>2515</v>
      </c>
      <c r="D7376" s="5" t="s">
        <v>1099</v>
      </c>
      <c r="E7376" s="5" t="s">
        <v>42005</v>
      </c>
      <c r="F7376" s="37" t="s">
        <v>42591</v>
      </c>
      <c r="G7376" s="5">
        <v>5896.74</v>
      </c>
      <c r="H7376" s="38" t="s">
        <v>8932</v>
      </c>
      <c r="I7376" s="38">
        <v>41137</v>
      </c>
      <c r="J7376" s="5" t="s">
        <v>12623</v>
      </c>
      <c r="L7376" s="39" t="s">
        <v>42592</v>
      </c>
      <c r="N7376" s="5">
        <v>194740</v>
      </c>
    </row>
    <row r="7377" spans="1:23" ht="39.9" customHeight="1" x14ac:dyDescent="0.4">
      <c r="A7377" s="6">
        <f t="shared" si="115"/>
        <v>7376</v>
      </c>
      <c r="B7377" s="5" t="s">
        <v>42593</v>
      </c>
      <c r="C7377" s="5" t="s">
        <v>2515</v>
      </c>
      <c r="D7377" s="5" t="s">
        <v>73</v>
      </c>
      <c r="E7377" s="5" t="s">
        <v>38475</v>
      </c>
      <c r="F7377" s="37" t="s">
        <v>42594</v>
      </c>
      <c r="G7377" s="5">
        <v>198.43</v>
      </c>
      <c r="H7377" s="38" t="s">
        <v>76</v>
      </c>
      <c r="I7377" s="38">
        <v>39629</v>
      </c>
      <c r="J7377" s="5" t="s">
        <v>12623</v>
      </c>
      <c r="K7377" s="39" t="s">
        <v>42595</v>
      </c>
      <c r="L7377" s="39" t="s">
        <v>42596</v>
      </c>
      <c r="N7377" s="5">
        <v>18827</v>
      </c>
      <c r="O7377" s="5" t="s">
        <v>42597</v>
      </c>
      <c r="Q7377" s="5">
        <v>247909</v>
      </c>
      <c r="R7377" s="5" t="s">
        <v>42598</v>
      </c>
      <c r="T7377" s="5">
        <v>502293</v>
      </c>
      <c r="U7377" s="5" t="s">
        <v>42599</v>
      </c>
      <c r="W7377" s="5">
        <v>542525</v>
      </c>
    </row>
    <row r="7378" spans="1:23" ht="39.9" customHeight="1" x14ac:dyDescent="0.4">
      <c r="A7378" s="6">
        <f t="shared" si="115"/>
        <v>7377</v>
      </c>
      <c r="B7378" s="5" t="s">
        <v>42600</v>
      </c>
      <c r="C7378" s="5" t="s">
        <v>2515</v>
      </c>
      <c r="D7378" s="5" t="s">
        <v>3437</v>
      </c>
      <c r="E7378" s="5" t="s">
        <v>13137</v>
      </c>
      <c r="F7378" s="37" t="s">
        <v>42601</v>
      </c>
      <c r="G7378" s="5">
        <v>108.42</v>
      </c>
      <c r="H7378" s="38" t="s">
        <v>76</v>
      </c>
      <c r="I7378" s="38">
        <v>43125</v>
      </c>
      <c r="J7378" s="5" t="s">
        <v>12623</v>
      </c>
      <c r="L7378" s="39" t="s">
        <v>42602</v>
      </c>
      <c r="N7378" s="5">
        <v>2666910</v>
      </c>
      <c r="O7378" s="5" t="s">
        <v>42603</v>
      </c>
      <c r="Q7378" s="5">
        <v>2634030</v>
      </c>
    </row>
    <row r="7379" spans="1:23" ht="39.9" customHeight="1" x14ac:dyDescent="0.4">
      <c r="A7379" s="6">
        <f t="shared" si="115"/>
        <v>7378</v>
      </c>
      <c r="B7379" s="5" t="s">
        <v>42604</v>
      </c>
      <c r="C7379" s="5" t="s">
        <v>2515</v>
      </c>
      <c r="D7379" s="5" t="s">
        <v>7435</v>
      </c>
      <c r="E7379" s="5" t="s">
        <v>42605</v>
      </c>
      <c r="F7379" s="37" t="s">
        <v>42606</v>
      </c>
      <c r="G7379" s="5">
        <v>114.66</v>
      </c>
      <c r="H7379" s="38" t="s">
        <v>8932</v>
      </c>
      <c r="I7379" s="38">
        <v>42748</v>
      </c>
      <c r="J7379" s="5" t="s">
        <v>12623</v>
      </c>
      <c r="L7379" s="39" t="s">
        <v>42607</v>
      </c>
      <c r="O7379" s="5" t="s">
        <v>42608</v>
      </c>
    </row>
    <row r="7380" spans="1:23" ht="39.9" customHeight="1" x14ac:dyDescent="0.4">
      <c r="A7380" s="6">
        <f t="shared" si="115"/>
        <v>7379</v>
      </c>
      <c r="B7380" s="5" t="s">
        <v>42609</v>
      </c>
      <c r="C7380" s="5" t="s">
        <v>2515</v>
      </c>
      <c r="D7380" s="5" t="s">
        <v>2152</v>
      </c>
      <c r="E7380" s="5" t="s">
        <v>41141</v>
      </c>
      <c r="F7380" s="37" t="s">
        <v>42610</v>
      </c>
      <c r="G7380" s="5">
        <v>102.54</v>
      </c>
      <c r="H7380" s="38" t="s">
        <v>8932</v>
      </c>
      <c r="I7380" s="38">
        <v>42401</v>
      </c>
      <c r="J7380" s="5" t="s">
        <v>12623</v>
      </c>
      <c r="L7380" s="39" t="s">
        <v>42611</v>
      </c>
      <c r="O7380" s="5" t="s">
        <v>18659</v>
      </c>
    </row>
    <row r="7381" spans="1:23" ht="39.9" customHeight="1" x14ac:dyDescent="0.4">
      <c r="A7381" s="6">
        <f t="shared" si="115"/>
        <v>7380</v>
      </c>
      <c r="B7381" s="5" t="s">
        <v>42612</v>
      </c>
      <c r="C7381" s="5" t="s">
        <v>2515</v>
      </c>
      <c r="D7381" s="5" t="s">
        <v>73</v>
      </c>
      <c r="E7381" s="5" t="s">
        <v>7537</v>
      </c>
      <c r="F7381" s="37" t="s">
        <v>42613</v>
      </c>
      <c r="G7381" s="5">
        <v>2212.08</v>
      </c>
      <c r="H7381" s="38" t="s">
        <v>8932</v>
      </c>
      <c r="I7381" s="38">
        <v>42369</v>
      </c>
      <c r="J7381" s="5" t="s">
        <v>12623</v>
      </c>
      <c r="L7381" s="39" t="s">
        <v>42614</v>
      </c>
      <c r="O7381" s="5" t="s">
        <v>42615</v>
      </c>
    </row>
    <row r="7382" spans="1:23" ht="39.9" customHeight="1" x14ac:dyDescent="0.4">
      <c r="A7382" s="6">
        <f t="shared" si="115"/>
        <v>7381</v>
      </c>
      <c r="B7382" s="5" t="s">
        <v>42616</v>
      </c>
      <c r="C7382" s="5" t="s">
        <v>2515</v>
      </c>
      <c r="D7382" s="5" t="s">
        <v>73</v>
      </c>
      <c r="E7382" s="5" t="s">
        <v>38205</v>
      </c>
      <c r="F7382" s="37" t="s">
        <v>42617</v>
      </c>
      <c r="G7382" s="5">
        <v>4914</v>
      </c>
      <c r="H7382" s="38" t="s">
        <v>8932</v>
      </c>
      <c r="I7382" s="38">
        <v>42431</v>
      </c>
      <c r="J7382" s="5" t="s">
        <v>12623</v>
      </c>
      <c r="L7382" s="39" t="s">
        <v>36426</v>
      </c>
      <c r="N7382" s="5">
        <v>44782</v>
      </c>
    </row>
    <row r="7383" spans="1:23" ht="39.9" customHeight="1" x14ac:dyDescent="0.4">
      <c r="A7383" s="6">
        <f t="shared" si="115"/>
        <v>7382</v>
      </c>
      <c r="B7383" s="5" t="s">
        <v>42618</v>
      </c>
      <c r="C7383" s="5" t="s">
        <v>2515</v>
      </c>
      <c r="D7383" s="5" t="s">
        <v>739</v>
      </c>
      <c r="E7383" s="5" t="s">
        <v>38200</v>
      </c>
      <c r="F7383" s="37" t="s">
        <v>42619</v>
      </c>
      <c r="G7383" s="5">
        <v>152.26</v>
      </c>
      <c r="H7383" s="38" t="s">
        <v>76</v>
      </c>
      <c r="I7383" s="38">
        <v>37346</v>
      </c>
      <c r="J7383" s="5" t="s">
        <v>12623</v>
      </c>
      <c r="K7383" s="39" t="s">
        <v>42620</v>
      </c>
      <c r="L7383" s="39" t="s">
        <v>42621</v>
      </c>
      <c r="N7383" s="5">
        <v>424421</v>
      </c>
      <c r="O7383" s="5" t="s">
        <v>42622</v>
      </c>
      <c r="Q7383" s="5">
        <v>416315</v>
      </c>
      <c r="R7383" s="5" t="s">
        <v>42623</v>
      </c>
    </row>
    <row r="7384" spans="1:23" ht="39.9" customHeight="1" x14ac:dyDescent="0.4">
      <c r="A7384" s="6">
        <f t="shared" si="115"/>
        <v>7383</v>
      </c>
      <c r="B7384" s="5" t="s">
        <v>42624</v>
      </c>
      <c r="C7384" s="5" t="s">
        <v>2515</v>
      </c>
      <c r="D7384" s="5" t="s">
        <v>739</v>
      </c>
      <c r="E7384" s="5" t="s">
        <v>38200</v>
      </c>
      <c r="F7384" s="37" t="s">
        <v>42625</v>
      </c>
      <c r="G7384" s="5">
        <v>124.51</v>
      </c>
      <c r="H7384" s="38" t="s">
        <v>76</v>
      </c>
      <c r="I7384" s="38">
        <v>33238</v>
      </c>
      <c r="J7384" s="5" t="s">
        <v>12623</v>
      </c>
      <c r="K7384" s="39" t="s">
        <v>42626</v>
      </c>
      <c r="L7384" s="39" t="s">
        <v>42627</v>
      </c>
      <c r="O7384" s="5" t="s">
        <v>42628</v>
      </c>
      <c r="R7384" s="5" t="s">
        <v>42629</v>
      </c>
      <c r="U7384" s="5" t="s">
        <v>42630</v>
      </c>
    </row>
    <row r="7385" spans="1:23" ht="39.9" customHeight="1" x14ac:dyDescent="0.4">
      <c r="A7385" s="6">
        <f t="shared" si="115"/>
        <v>7384</v>
      </c>
      <c r="B7385" s="5" t="s">
        <v>42631</v>
      </c>
      <c r="C7385" s="5" t="s">
        <v>2515</v>
      </c>
      <c r="D7385" s="5" t="s">
        <v>739</v>
      </c>
      <c r="E7385" s="5" t="s">
        <v>38279</v>
      </c>
      <c r="F7385" s="37" t="s">
        <v>42632</v>
      </c>
      <c r="G7385" s="5">
        <v>100</v>
      </c>
      <c r="H7385" s="38" t="s">
        <v>76</v>
      </c>
      <c r="I7385" s="38">
        <v>40452</v>
      </c>
      <c r="J7385" s="5" t="s">
        <v>12623</v>
      </c>
    </row>
    <row r="7386" spans="1:23" ht="39.9" customHeight="1" x14ac:dyDescent="0.4">
      <c r="A7386" s="6">
        <f t="shared" si="115"/>
        <v>7385</v>
      </c>
      <c r="B7386" s="5" t="s">
        <v>42633</v>
      </c>
      <c r="C7386" s="5" t="s">
        <v>2515</v>
      </c>
      <c r="D7386" s="5" t="s">
        <v>73</v>
      </c>
      <c r="E7386" s="5" t="s">
        <v>38268</v>
      </c>
      <c r="F7386" s="37" t="s">
        <v>42634</v>
      </c>
      <c r="G7386" s="5">
        <v>100</v>
      </c>
      <c r="H7386" s="38" t="s">
        <v>6750</v>
      </c>
      <c r="I7386" s="38">
        <v>36039</v>
      </c>
      <c r="J7386" s="5" t="s">
        <v>12623</v>
      </c>
    </row>
    <row r="7387" spans="1:23" ht="39.9" customHeight="1" x14ac:dyDescent="0.4">
      <c r="A7387" s="6">
        <f t="shared" si="115"/>
        <v>7386</v>
      </c>
      <c r="B7387" s="5" t="s">
        <v>42635</v>
      </c>
      <c r="C7387" s="5" t="s">
        <v>2515</v>
      </c>
      <c r="D7387" s="5" t="s">
        <v>1391</v>
      </c>
      <c r="E7387" s="5" t="s">
        <v>39132</v>
      </c>
      <c r="F7387" s="37" t="s">
        <v>42636</v>
      </c>
      <c r="G7387" s="5">
        <v>32184.42</v>
      </c>
      <c r="H7387" s="38" t="s">
        <v>8932</v>
      </c>
      <c r="I7387" s="38">
        <v>42154</v>
      </c>
      <c r="J7387" s="5" t="s">
        <v>12623</v>
      </c>
      <c r="L7387" s="39" t="s">
        <v>12345</v>
      </c>
      <c r="N7387" s="5">
        <v>1594408</v>
      </c>
      <c r="O7387" s="5" t="s">
        <v>42637</v>
      </c>
      <c r="R7387" s="5" t="s">
        <v>36314</v>
      </c>
      <c r="U7387" s="5" t="s">
        <v>42436</v>
      </c>
    </row>
    <row r="7388" spans="1:23" ht="39.9" customHeight="1" x14ac:dyDescent="0.4">
      <c r="A7388" s="6">
        <f t="shared" si="115"/>
        <v>7387</v>
      </c>
      <c r="B7388" s="5" t="s">
        <v>42638</v>
      </c>
      <c r="C7388" s="5" t="s">
        <v>2515</v>
      </c>
      <c r="D7388" s="5" t="s">
        <v>2378</v>
      </c>
      <c r="E7388" s="5" t="s">
        <v>38110</v>
      </c>
      <c r="F7388" s="37" t="s">
        <v>42639</v>
      </c>
      <c r="G7388" s="5">
        <v>100</v>
      </c>
      <c r="H7388" s="38" t="s">
        <v>76</v>
      </c>
      <c r="I7388" s="38">
        <v>38440</v>
      </c>
      <c r="J7388" s="5" t="s">
        <v>12623</v>
      </c>
    </row>
    <row r="7389" spans="1:23" ht="39.9" customHeight="1" x14ac:dyDescent="0.4">
      <c r="A7389" s="6">
        <f t="shared" si="115"/>
        <v>7388</v>
      </c>
      <c r="B7389" s="5" t="s">
        <v>42640</v>
      </c>
      <c r="C7389" s="5" t="s">
        <v>2515</v>
      </c>
      <c r="D7389" s="5" t="s">
        <v>7435</v>
      </c>
      <c r="E7389" s="5" t="s">
        <v>38102</v>
      </c>
      <c r="F7389" s="37" t="s">
        <v>42641</v>
      </c>
      <c r="G7389" s="5">
        <v>100.04</v>
      </c>
      <c r="H7389" s="38" t="s">
        <v>8932</v>
      </c>
      <c r="I7389" s="38">
        <v>42617</v>
      </c>
      <c r="J7389" s="5" t="s">
        <v>12623</v>
      </c>
      <c r="L7389" s="39" t="s">
        <v>42642</v>
      </c>
    </row>
    <row r="7390" spans="1:23" ht="39.9" customHeight="1" x14ac:dyDescent="0.4">
      <c r="A7390" s="6">
        <f t="shared" si="115"/>
        <v>7389</v>
      </c>
      <c r="B7390" s="5" t="s">
        <v>42643</v>
      </c>
      <c r="C7390" s="5" t="s">
        <v>2515</v>
      </c>
      <c r="D7390" s="5" t="s">
        <v>1099</v>
      </c>
      <c r="E7390" s="5" t="s">
        <v>38077</v>
      </c>
      <c r="F7390" s="37" t="s">
        <v>42644</v>
      </c>
      <c r="G7390" s="5">
        <v>229.99</v>
      </c>
      <c r="H7390" s="38" t="s">
        <v>76</v>
      </c>
      <c r="I7390" s="38">
        <v>40312</v>
      </c>
      <c r="J7390" s="5" t="s">
        <v>12623</v>
      </c>
      <c r="K7390" s="39" t="s">
        <v>42645</v>
      </c>
    </row>
    <row r="7391" spans="1:23" ht="39.9" customHeight="1" x14ac:dyDescent="0.4">
      <c r="A7391" s="6">
        <f t="shared" si="115"/>
        <v>7390</v>
      </c>
      <c r="B7391" s="5" t="s">
        <v>42646</v>
      </c>
      <c r="C7391" s="5" t="s">
        <v>2515</v>
      </c>
      <c r="D7391" s="5" t="s">
        <v>2331</v>
      </c>
      <c r="E7391" s="5" t="s">
        <v>39611</v>
      </c>
      <c r="F7391" s="37" t="s">
        <v>42647</v>
      </c>
      <c r="G7391" s="5">
        <v>481.2</v>
      </c>
      <c r="H7391" s="38" t="s">
        <v>8932</v>
      </c>
      <c r="I7391" s="38">
        <v>40782</v>
      </c>
      <c r="J7391" s="5" t="s">
        <v>12623</v>
      </c>
      <c r="L7391" s="39" t="s">
        <v>42648</v>
      </c>
      <c r="O7391" s="5" t="s">
        <v>42649</v>
      </c>
      <c r="R7391" s="5" t="s">
        <v>42650</v>
      </c>
    </row>
    <row r="7392" spans="1:23" ht="39.9" customHeight="1" x14ac:dyDescent="0.4">
      <c r="A7392" s="6">
        <f t="shared" si="115"/>
        <v>7391</v>
      </c>
      <c r="B7392" s="5" t="s">
        <v>42651</v>
      </c>
      <c r="C7392" s="5" t="s">
        <v>2515</v>
      </c>
      <c r="D7392" s="5" t="s">
        <v>7435</v>
      </c>
      <c r="E7392" s="5" t="s">
        <v>38102</v>
      </c>
      <c r="F7392" s="37" t="s">
        <v>42652</v>
      </c>
      <c r="G7392" s="5">
        <v>2554.27</v>
      </c>
      <c r="H7392" s="38" t="s">
        <v>8932</v>
      </c>
      <c r="I7392" s="38">
        <v>42773</v>
      </c>
      <c r="J7392" s="5" t="s">
        <v>12623</v>
      </c>
      <c r="L7392" s="39" t="s">
        <v>42653</v>
      </c>
      <c r="N7392" s="5">
        <v>1639307</v>
      </c>
      <c r="O7392" s="5" t="s">
        <v>42654</v>
      </c>
      <c r="Q7392" s="5">
        <v>1716486</v>
      </c>
      <c r="R7392" s="5" t="s">
        <v>42655</v>
      </c>
      <c r="T7392" s="5">
        <v>2160009</v>
      </c>
    </row>
    <row r="7393" spans="1:31" ht="39.9" customHeight="1" x14ac:dyDescent="0.4">
      <c r="A7393" s="6">
        <f t="shared" si="115"/>
        <v>7392</v>
      </c>
      <c r="B7393" s="5" t="s">
        <v>42656</v>
      </c>
      <c r="C7393" s="5" t="s">
        <v>2515</v>
      </c>
      <c r="D7393" s="5" t="s">
        <v>1583</v>
      </c>
      <c r="E7393" s="5" t="s">
        <v>38567</v>
      </c>
      <c r="F7393" s="37" t="s">
        <v>42657</v>
      </c>
      <c r="G7393" s="5">
        <v>103.87</v>
      </c>
      <c r="H7393" s="38" t="s">
        <v>8932</v>
      </c>
      <c r="I7393" s="38">
        <v>42198</v>
      </c>
      <c r="J7393" s="5" t="s">
        <v>12623</v>
      </c>
      <c r="L7393" s="39" t="s">
        <v>42658</v>
      </c>
      <c r="O7393" s="5" t="s">
        <v>42659</v>
      </c>
    </row>
    <row r="7394" spans="1:31" ht="39.9" customHeight="1" x14ac:dyDescent="0.4">
      <c r="A7394" s="6">
        <f t="shared" si="115"/>
        <v>7393</v>
      </c>
      <c r="B7394" s="5" t="s">
        <v>42660</v>
      </c>
      <c r="C7394" s="5" t="s">
        <v>2515</v>
      </c>
      <c r="D7394" s="5" t="s">
        <v>7435</v>
      </c>
      <c r="E7394" s="5" t="s">
        <v>38102</v>
      </c>
      <c r="F7394" s="37" t="s">
        <v>42661</v>
      </c>
      <c r="G7394" s="5">
        <v>100</v>
      </c>
      <c r="H7394" s="38" t="s">
        <v>76</v>
      </c>
      <c r="I7394" s="38">
        <v>34059</v>
      </c>
      <c r="J7394" s="5" t="s">
        <v>12623</v>
      </c>
      <c r="L7394" s="39" t="s">
        <v>42662</v>
      </c>
      <c r="O7394" s="5" t="s">
        <v>42663</v>
      </c>
      <c r="R7394" s="5" t="s">
        <v>42664</v>
      </c>
      <c r="U7394" s="5" t="s">
        <v>42665</v>
      </c>
      <c r="X7394" s="5" t="s">
        <v>42666</v>
      </c>
      <c r="AA7394" s="5" t="s">
        <v>42667</v>
      </c>
      <c r="AC7394" s="5" t="s">
        <v>42668</v>
      </c>
    </row>
    <row r="7395" spans="1:31" ht="39.9" customHeight="1" x14ac:dyDescent="0.4">
      <c r="A7395" s="6">
        <f t="shared" si="115"/>
        <v>7394</v>
      </c>
      <c r="B7395" s="5" t="s">
        <v>42669</v>
      </c>
      <c r="C7395" s="5" t="s">
        <v>2515</v>
      </c>
      <c r="D7395" s="5" t="s">
        <v>1099</v>
      </c>
      <c r="E7395" s="5" t="s">
        <v>38077</v>
      </c>
      <c r="F7395" s="37" t="s">
        <v>42670</v>
      </c>
      <c r="G7395" s="5">
        <v>1543.77</v>
      </c>
      <c r="H7395" s="38" t="s">
        <v>76</v>
      </c>
      <c r="I7395" s="38">
        <v>41364</v>
      </c>
      <c r="J7395" s="5" t="s">
        <v>12623</v>
      </c>
    </row>
    <row r="7396" spans="1:31" ht="39.9" customHeight="1" x14ac:dyDescent="0.4">
      <c r="A7396" s="6">
        <f t="shared" si="115"/>
        <v>7395</v>
      </c>
      <c r="B7396" s="5" t="s">
        <v>42671</v>
      </c>
      <c r="C7396" s="5" t="s">
        <v>2515</v>
      </c>
      <c r="D7396" s="5" t="s">
        <v>2595</v>
      </c>
      <c r="E7396" s="5" t="s">
        <v>38098</v>
      </c>
      <c r="F7396" s="37" t="s">
        <v>42672</v>
      </c>
      <c r="G7396" s="5">
        <v>160.86000000000001</v>
      </c>
      <c r="H7396" s="38" t="s">
        <v>8932</v>
      </c>
      <c r="I7396" s="38">
        <v>42097</v>
      </c>
      <c r="J7396" s="5" t="s">
        <v>12623</v>
      </c>
      <c r="L7396" s="39" t="s">
        <v>41958</v>
      </c>
      <c r="O7396" s="5" t="s">
        <v>42673</v>
      </c>
    </row>
    <row r="7397" spans="1:31" ht="39.9" customHeight="1" x14ac:dyDescent="0.4">
      <c r="A7397" s="6">
        <f t="shared" si="115"/>
        <v>7396</v>
      </c>
      <c r="B7397" s="5" t="s">
        <v>42674</v>
      </c>
      <c r="C7397" s="5" t="s">
        <v>2515</v>
      </c>
      <c r="D7397" s="5" t="s">
        <v>2152</v>
      </c>
      <c r="E7397" s="5" t="s">
        <v>38254</v>
      </c>
      <c r="F7397" s="37" t="s">
        <v>42675</v>
      </c>
      <c r="G7397" s="5">
        <v>100</v>
      </c>
      <c r="H7397" s="38" t="s">
        <v>8932</v>
      </c>
      <c r="I7397" s="38">
        <v>37308</v>
      </c>
      <c r="J7397" s="5" t="s">
        <v>12623</v>
      </c>
      <c r="L7397" s="39" t="s">
        <v>42676</v>
      </c>
      <c r="O7397" s="5" t="s">
        <v>42677</v>
      </c>
    </row>
    <row r="7398" spans="1:31" ht="39.9" customHeight="1" x14ac:dyDescent="0.4">
      <c r="A7398" s="6">
        <f t="shared" si="115"/>
        <v>7397</v>
      </c>
      <c r="B7398" s="5" t="s">
        <v>42678</v>
      </c>
      <c r="C7398" s="5" t="s">
        <v>2515</v>
      </c>
      <c r="D7398" s="5" t="s">
        <v>2595</v>
      </c>
      <c r="E7398" s="5" t="s">
        <v>40312</v>
      </c>
      <c r="F7398" s="37" t="s">
        <v>42679</v>
      </c>
      <c r="G7398" s="5">
        <v>187.43</v>
      </c>
      <c r="H7398" s="38" t="s">
        <v>76</v>
      </c>
      <c r="I7398" s="38">
        <v>42426</v>
      </c>
      <c r="J7398" s="5" t="s">
        <v>12623</v>
      </c>
      <c r="L7398" s="39" t="s">
        <v>42680</v>
      </c>
      <c r="N7398" s="5">
        <v>559125</v>
      </c>
    </row>
    <row r="7399" spans="1:31" ht="39.9" customHeight="1" x14ac:dyDescent="0.4">
      <c r="A7399" s="6">
        <f t="shared" si="115"/>
        <v>7398</v>
      </c>
      <c r="B7399" s="5" t="s">
        <v>42681</v>
      </c>
      <c r="C7399" s="5" t="s">
        <v>2515</v>
      </c>
      <c r="D7399" s="5" t="s">
        <v>1583</v>
      </c>
      <c r="E7399" s="5" t="s">
        <v>38132</v>
      </c>
      <c r="F7399" s="37" t="s">
        <v>42682</v>
      </c>
      <c r="G7399" s="5">
        <v>1522.38</v>
      </c>
      <c r="H7399" s="38" t="s">
        <v>8932</v>
      </c>
      <c r="I7399" s="38">
        <v>40877</v>
      </c>
      <c r="J7399" s="5" t="s">
        <v>12623</v>
      </c>
      <c r="L7399" s="39" t="s">
        <v>42683</v>
      </c>
      <c r="O7399" s="5" t="s">
        <v>42684</v>
      </c>
    </row>
    <row r="7400" spans="1:31" ht="39.9" customHeight="1" x14ac:dyDescent="0.4">
      <c r="A7400" s="6">
        <f t="shared" si="115"/>
        <v>7399</v>
      </c>
      <c r="B7400" s="5" t="s">
        <v>42685</v>
      </c>
      <c r="C7400" s="5" t="s">
        <v>2515</v>
      </c>
      <c r="D7400" s="5" t="s">
        <v>73</v>
      </c>
      <c r="E7400" s="5" t="s">
        <v>38080</v>
      </c>
      <c r="F7400" s="37" t="s">
        <v>42686</v>
      </c>
      <c r="G7400" s="5">
        <v>134.69</v>
      </c>
      <c r="H7400" s="38" t="s">
        <v>76</v>
      </c>
      <c r="I7400" s="38">
        <v>37165</v>
      </c>
      <c r="J7400" s="5" t="s">
        <v>12623</v>
      </c>
      <c r="L7400" s="39" t="s">
        <v>42687</v>
      </c>
      <c r="N7400" s="5">
        <v>419432</v>
      </c>
      <c r="O7400" s="5" t="s">
        <v>42688</v>
      </c>
      <c r="Q7400" s="5">
        <v>434102</v>
      </c>
      <c r="R7400" s="5" t="s">
        <v>42689</v>
      </c>
      <c r="T7400" s="5">
        <v>995902</v>
      </c>
      <c r="U7400" s="5" t="s">
        <v>42690</v>
      </c>
      <c r="W7400" s="5">
        <v>3126652</v>
      </c>
      <c r="X7400" s="5" t="s">
        <v>42691</v>
      </c>
      <c r="AA7400" s="5" t="s">
        <v>42692</v>
      </c>
      <c r="AC7400" s="5" t="s">
        <v>42693</v>
      </c>
      <c r="AE7400" s="5" t="s">
        <v>42694</v>
      </c>
    </row>
    <row r="7401" spans="1:31" ht="39.9" customHeight="1" x14ac:dyDescent="0.4">
      <c r="A7401" s="6">
        <f t="shared" si="115"/>
        <v>7400</v>
      </c>
      <c r="B7401" s="5" t="s">
        <v>42695</v>
      </c>
      <c r="C7401" s="5" t="s">
        <v>2515</v>
      </c>
      <c r="D7401" s="5" t="s">
        <v>11933</v>
      </c>
      <c r="E7401" s="5" t="s">
        <v>38619</v>
      </c>
      <c r="F7401" s="37" t="s">
        <v>42696</v>
      </c>
      <c r="G7401" s="5">
        <v>393.52</v>
      </c>
      <c r="H7401" s="38" t="s">
        <v>8932</v>
      </c>
      <c r="I7401" s="38">
        <v>42394</v>
      </c>
      <c r="J7401" s="5" t="s">
        <v>12623</v>
      </c>
      <c r="L7401" s="39" t="s">
        <v>42697</v>
      </c>
    </row>
    <row r="7402" spans="1:31" ht="39.9" customHeight="1" x14ac:dyDescent="0.4">
      <c r="A7402" s="6">
        <f t="shared" si="115"/>
        <v>7401</v>
      </c>
      <c r="B7402" s="5" t="s">
        <v>42698</v>
      </c>
      <c r="C7402" s="5" t="s">
        <v>2515</v>
      </c>
      <c r="D7402" s="5" t="s">
        <v>739</v>
      </c>
      <c r="E7402" s="5" t="s">
        <v>38200</v>
      </c>
      <c r="F7402" s="37" t="s">
        <v>42699</v>
      </c>
      <c r="G7402" s="5">
        <v>743.48</v>
      </c>
      <c r="H7402" s="38" t="s">
        <v>76</v>
      </c>
      <c r="I7402" s="38">
        <v>41120</v>
      </c>
      <c r="J7402" s="5" t="s">
        <v>12623</v>
      </c>
      <c r="L7402" s="39" t="s">
        <v>42700</v>
      </c>
      <c r="N7402" s="5">
        <v>264382</v>
      </c>
      <c r="O7402" s="5" t="s">
        <v>42701</v>
      </c>
      <c r="Q7402" s="5">
        <v>264450</v>
      </c>
    </row>
    <row r="7403" spans="1:31" ht="39.9" customHeight="1" x14ac:dyDescent="0.4">
      <c r="A7403" s="6">
        <f t="shared" si="115"/>
        <v>7402</v>
      </c>
      <c r="B7403" s="5" t="s">
        <v>42702</v>
      </c>
      <c r="C7403" s="5" t="s">
        <v>2515</v>
      </c>
      <c r="D7403" s="5" t="s">
        <v>2378</v>
      </c>
      <c r="E7403" s="5" t="s">
        <v>38110</v>
      </c>
      <c r="F7403" s="37" t="s">
        <v>42703</v>
      </c>
      <c r="G7403" s="5">
        <v>1002.25</v>
      </c>
      <c r="H7403" s="38" t="s">
        <v>8932</v>
      </c>
      <c r="I7403" s="38">
        <v>39386</v>
      </c>
      <c r="J7403" s="5" t="s">
        <v>12623</v>
      </c>
      <c r="L7403" s="39" t="s">
        <v>42704</v>
      </c>
    </row>
    <row r="7404" spans="1:31" ht="39.9" customHeight="1" x14ac:dyDescent="0.4">
      <c r="A7404" s="6">
        <f t="shared" si="115"/>
        <v>7403</v>
      </c>
      <c r="B7404" s="5" t="s">
        <v>42705</v>
      </c>
      <c r="C7404" s="5" t="s">
        <v>2515</v>
      </c>
      <c r="D7404" s="5" t="s">
        <v>73</v>
      </c>
      <c r="E7404" s="5" t="s">
        <v>7537</v>
      </c>
      <c r="F7404" s="37" t="s">
        <v>42706</v>
      </c>
      <c r="G7404" s="5">
        <v>2086.9899999999998</v>
      </c>
      <c r="H7404" s="38" t="s">
        <v>76</v>
      </c>
      <c r="I7404" s="38">
        <v>42356</v>
      </c>
      <c r="J7404" s="5" t="s">
        <v>12623</v>
      </c>
      <c r="L7404" s="39" t="s">
        <v>42707</v>
      </c>
      <c r="N7404" s="5">
        <v>3480798</v>
      </c>
      <c r="O7404" s="5" t="s">
        <v>40996</v>
      </c>
      <c r="Q7404" s="5">
        <v>3472965</v>
      </c>
      <c r="R7404" s="5" t="s">
        <v>42708</v>
      </c>
    </row>
    <row r="7405" spans="1:31" ht="39.9" customHeight="1" x14ac:dyDescent="0.4">
      <c r="A7405" s="6">
        <f t="shared" si="115"/>
        <v>7404</v>
      </c>
      <c r="B7405" s="5" t="s">
        <v>42709</v>
      </c>
      <c r="C7405" s="5" t="s">
        <v>2515</v>
      </c>
      <c r="D7405" s="5" t="s">
        <v>7528</v>
      </c>
      <c r="E7405" s="5" t="s">
        <v>42710</v>
      </c>
      <c r="F7405" s="37" t="s">
        <v>42711</v>
      </c>
      <c r="G7405" s="5">
        <v>118.99</v>
      </c>
      <c r="H7405" s="38" t="s">
        <v>76</v>
      </c>
      <c r="I7405" s="38">
        <v>38619</v>
      </c>
      <c r="J7405" s="5" t="s">
        <v>12623</v>
      </c>
      <c r="K7405" s="39" t="s">
        <v>42712</v>
      </c>
      <c r="L7405" s="39" t="s">
        <v>42713</v>
      </c>
      <c r="O7405" s="5" t="s">
        <v>42714</v>
      </c>
      <c r="R7405" s="5" t="s">
        <v>42715</v>
      </c>
    </row>
    <row r="7406" spans="1:31" ht="39.9" customHeight="1" x14ac:dyDescent="0.4">
      <c r="A7406" s="6">
        <f t="shared" si="115"/>
        <v>7405</v>
      </c>
      <c r="B7406" s="5" t="s">
        <v>42716</v>
      </c>
      <c r="C7406" s="5" t="s">
        <v>2515</v>
      </c>
      <c r="D7406" s="5" t="s">
        <v>2331</v>
      </c>
      <c r="E7406" s="5" t="s">
        <v>39611</v>
      </c>
      <c r="F7406" s="37" t="s">
        <v>42717</v>
      </c>
      <c r="G7406" s="5">
        <v>972.15</v>
      </c>
      <c r="H7406" s="38" t="s">
        <v>8932</v>
      </c>
      <c r="I7406" s="38">
        <v>41090</v>
      </c>
      <c r="J7406" s="5" t="s">
        <v>12623</v>
      </c>
      <c r="L7406" s="39" t="s">
        <v>40883</v>
      </c>
      <c r="O7406" s="5" t="s">
        <v>42718</v>
      </c>
    </row>
    <row r="7407" spans="1:31" ht="39.9" customHeight="1" x14ac:dyDescent="0.4">
      <c r="A7407" s="6">
        <f t="shared" si="115"/>
        <v>7406</v>
      </c>
      <c r="B7407" s="5" t="s">
        <v>42719</v>
      </c>
      <c r="C7407" s="5" t="s">
        <v>2515</v>
      </c>
      <c r="D7407" s="5" t="s">
        <v>2595</v>
      </c>
      <c r="E7407" s="5" t="s">
        <v>40312</v>
      </c>
      <c r="F7407" s="37" t="s">
        <v>42720</v>
      </c>
      <c r="G7407" s="5">
        <v>164.14</v>
      </c>
      <c r="H7407" s="38" t="s">
        <v>76</v>
      </c>
      <c r="I7407" s="38">
        <v>42185</v>
      </c>
      <c r="J7407" s="5" t="s">
        <v>12623</v>
      </c>
      <c r="L7407" s="39" t="s">
        <v>42680</v>
      </c>
      <c r="N7407" s="5">
        <v>559125</v>
      </c>
      <c r="O7407" s="5" t="s">
        <v>42721</v>
      </c>
      <c r="Q7407" s="5">
        <v>2968291</v>
      </c>
    </row>
    <row r="7408" spans="1:31" ht="39.9" customHeight="1" x14ac:dyDescent="0.4">
      <c r="A7408" s="6">
        <f t="shared" si="115"/>
        <v>7407</v>
      </c>
      <c r="B7408" s="5" t="s">
        <v>42722</v>
      </c>
      <c r="C7408" s="5" t="s">
        <v>2515</v>
      </c>
      <c r="D7408" s="5" t="s">
        <v>1099</v>
      </c>
      <c r="E7408" s="5" t="s">
        <v>38077</v>
      </c>
      <c r="F7408" s="37" t="s">
        <v>42723</v>
      </c>
      <c r="G7408" s="5">
        <v>763.8</v>
      </c>
      <c r="H7408" s="38" t="s">
        <v>76</v>
      </c>
      <c r="I7408" s="38">
        <v>40312</v>
      </c>
      <c r="J7408" s="5" t="s">
        <v>12623</v>
      </c>
      <c r="K7408" s="39" t="s">
        <v>42724</v>
      </c>
      <c r="L7408" s="39" t="s">
        <v>42725</v>
      </c>
      <c r="O7408" s="5" t="s">
        <v>42726</v>
      </c>
      <c r="R7408" s="5" t="s">
        <v>42727</v>
      </c>
      <c r="U7408" s="5" t="s">
        <v>41571</v>
      </c>
    </row>
    <row r="7409" spans="1:20" ht="39.9" customHeight="1" x14ac:dyDescent="0.4">
      <c r="A7409" s="6">
        <f t="shared" si="115"/>
        <v>7408</v>
      </c>
      <c r="B7409" s="5" t="s">
        <v>42728</v>
      </c>
      <c r="C7409" s="5" t="s">
        <v>2515</v>
      </c>
      <c r="D7409" s="5" t="s">
        <v>2595</v>
      </c>
      <c r="E7409" s="5" t="s">
        <v>38098</v>
      </c>
      <c r="F7409" s="37" t="s">
        <v>38903</v>
      </c>
      <c r="G7409" s="5">
        <v>239.19</v>
      </c>
      <c r="H7409" s="38" t="s">
        <v>8932</v>
      </c>
      <c r="I7409" s="38">
        <v>41424</v>
      </c>
      <c r="J7409" s="5" t="s">
        <v>12623</v>
      </c>
      <c r="L7409" s="39" t="s">
        <v>42729</v>
      </c>
    </row>
    <row r="7410" spans="1:20" ht="39.9" customHeight="1" x14ac:dyDescent="0.4">
      <c r="A7410" s="6">
        <f t="shared" si="115"/>
        <v>7409</v>
      </c>
      <c r="B7410" s="5" t="s">
        <v>42730</v>
      </c>
      <c r="C7410" s="5" t="s">
        <v>2515</v>
      </c>
      <c r="D7410" s="5" t="s">
        <v>2595</v>
      </c>
      <c r="E7410" s="5" t="s">
        <v>38098</v>
      </c>
      <c r="F7410" s="37" t="s">
        <v>42731</v>
      </c>
      <c r="G7410" s="5">
        <v>604.59</v>
      </c>
      <c r="H7410" s="38" t="s">
        <v>8932</v>
      </c>
      <c r="I7410" s="38">
        <v>41269</v>
      </c>
      <c r="J7410" s="5" t="s">
        <v>12623</v>
      </c>
      <c r="L7410" s="39" t="s">
        <v>42732</v>
      </c>
    </row>
    <row r="7411" spans="1:20" ht="39.9" customHeight="1" x14ac:dyDescent="0.4">
      <c r="A7411" s="6">
        <f t="shared" si="115"/>
        <v>7410</v>
      </c>
      <c r="B7411" s="5" t="s">
        <v>42733</v>
      </c>
      <c r="C7411" s="5" t="s">
        <v>2515</v>
      </c>
      <c r="D7411" s="5" t="s">
        <v>2595</v>
      </c>
      <c r="E7411" s="5" t="s">
        <v>38098</v>
      </c>
      <c r="F7411" s="37" t="s">
        <v>42734</v>
      </c>
      <c r="G7411" s="5">
        <v>259.04000000000002</v>
      </c>
      <c r="H7411" s="38" t="s">
        <v>8932</v>
      </c>
      <c r="I7411" s="38">
        <v>42185</v>
      </c>
      <c r="J7411" s="5" t="s">
        <v>12623</v>
      </c>
      <c r="L7411" s="39" t="s">
        <v>42735</v>
      </c>
      <c r="O7411" s="5" t="s">
        <v>42736</v>
      </c>
    </row>
    <row r="7412" spans="1:20" ht="39.9" customHeight="1" x14ac:dyDescent="0.4">
      <c r="A7412" s="6">
        <f t="shared" si="115"/>
        <v>7411</v>
      </c>
      <c r="B7412" s="5" t="s">
        <v>42737</v>
      </c>
      <c r="C7412" s="5" t="s">
        <v>2515</v>
      </c>
      <c r="D7412" s="5" t="s">
        <v>2378</v>
      </c>
      <c r="E7412" s="5" t="s">
        <v>38110</v>
      </c>
      <c r="F7412" s="37" t="s">
        <v>42738</v>
      </c>
      <c r="G7412" s="5">
        <v>172.72</v>
      </c>
      <c r="H7412" s="38" t="s">
        <v>8932</v>
      </c>
      <c r="I7412" s="38">
        <v>41968</v>
      </c>
      <c r="J7412" s="5" t="s">
        <v>12623</v>
      </c>
      <c r="L7412" s="39" t="s">
        <v>42739</v>
      </c>
    </row>
    <row r="7413" spans="1:20" ht="39.9" customHeight="1" x14ac:dyDescent="0.4">
      <c r="A7413" s="6">
        <f t="shared" si="115"/>
        <v>7412</v>
      </c>
      <c r="B7413" s="5" t="s">
        <v>42740</v>
      </c>
      <c r="C7413" s="5" t="s">
        <v>2515</v>
      </c>
      <c r="D7413" s="5" t="s">
        <v>1099</v>
      </c>
      <c r="E7413" s="5" t="s">
        <v>38077</v>
      </c>
      <c r="F7413" s="37" t="s">
        <v>42741</v>
      </c>
      <c r="G7413" s="5">
        <v>100</v>
      </c>
      <c r="H7413" s="38" t="s">
        <v>76</v>
      </c>
      <c r="I7413" s="38">
        <v>40312</v>
      </c>
      <c r="J7413" s="5" t="s">
        <v>12623</v>
      </c>
    </row>
    <row r="7414" spans="1:20" ht="39.9" customHeight="1" x14ac:dyDescent="0.4">
      <c r="A7414" s="6">
        <f t="shared" si="115"/>
        <v>7413</v>
      </c>
      <c r="B7414" s="5" t="s">
        <v>42742</v>
      </c>
      <c r="C7414" s="5" t="s">
        <v>2515</v>
      </c>
      <c r="D7414" s="5" t="s">
        <v>7435</v>
      </c>
      <c r="E7414" s="5" t="s">
        <v>38486</v>
      </c>
      <c r="F7414" s="37" t="s">
        <v>42743</v>
      </c>
      <c r="G7414" s="5">
        <v>2079.56</v>
      </c>
      <c r="H7414" s="38" t="s">
        <v>8932</v>
      </c>
      <c r="I7414" s="38">
        <v>41789</v>
      </c>
      <c r="J7414" s="5" t="s">
        <v>12623</v>
      </c>
      <c r="L7414" s="39" t="s">
        <v>42744</v>
      </c>
      <c r="N7414" s="5">
        <v>790493</v>
      </c>
      <c r="O7414" s="5" t="s">
        <v>42745</v>
      </c>
      <c r="Q7414" s="5">
        <v>813706</v>
      </c>
    </row>
    <row r="7415" spans="1:20" ht="39.9" customHeight="1" x14ac:dyDescent="0.4">
      <c r="A7415" s="6">
        <f t="shared" si="115"/>
        <v>7414</v>
      </c>
      <c r="B7415" s="5" t="s">
        <v>42746</v>
      </c>
      <c r="C7415" s="5" t="s">
        <v>2515</v>
      </c>
      <c r="D7415" s="5" t="s">
        <v>2378</v>
      </c>
      <c r="E7415" s="5" t="s">
        <v>38110</v>
      </c>
      <c r="F7415" s="37" t="s">
        <v>42747</v>
      </c>
      <c r="G7415" s="5">
        <v>188.83</v>
      </c>
      <c r="H7415" s="38" t="s">
        <v>8932</v>
      </c>
      <c r="I7415" s="38">
        <v>40968</v>
      </c>
      <c r="J7415" s="5" t="s">
        <v>12623</v>
      </c>
    </row>
    <row r="7416" spans="1:20" ht="39.9" customHeight="1" x14ac:dyDescent="0.4">
      <c r="A7416" s="6">
        <f t="shared" si="115"/>
        <v>7415</v>
      </c>
      <c r="B7416" s="5" t="s">
        <v>42748</v>
      </c>
      <c r="C7416" s="5" t="s">
        <v>2515</v>
      </c>
      <c r="D7416" s="5" t="s">
        <v>2152</v>
      </c>
      <c r="E7416" s="5" t="s">
        <v>41141</v>
      </c>
      <c r="F7416" s="37" t="s">
        <v>42749</v>
      </c>
      <c r="G7416" s="5">
        <v>170.13</v>
      </c>
      <c r="H7416" s="38" t="s">
        <v>76</v>
      </c>
      <c r="I7416" s="38">
        <v>42338</v>
      </c>
      <c r="J7416" s="5" t="s">
        <v>12623</v>
      </c>
      <c r="L7416" s="39" t="s">
        <v>39099</v>
      </c>
      <c r="O7416" s="5" t="s">
        <v>42750</v>
      </c>
    </row>
    <row r="7417" spans="1:20" ht="39.9" customHeight="1" x14ac:dyDescent="0.4">
      <c r="A7417" s="6">
        <f t="shared" si="115"/>
        <v>7416</v>
      </c>
      <c r="B7417" s="5" t="s">
        <v>42751</v>
      </c>
      <c r="C7417" s="5" t="s">
        <v>2515</v>
      </c>
      <c r="D7417" s="5" t="s">
        <v>2378</v>
      </c>
      <c r="E7417" s="5" t="s">
        <v>38110</v>
      </c>
      <c r="F7417" s="37" t="s">
        <v>42747</v>
      </c>
      <c r="G7417" s="5">
        <v>100</v>
      </c>
      <c r="H7417" s="38" t="s">
        <v>8932</v>
      </c>
      <c r="I7417" s="38">
        <v>40999</v>
      </c>
      <c r="J7417" s="5" t="s">
        <v>12623</v>
      </c>
    </row>
    <row r="7418" spans="1:20" ht="39.9" customHeight="1" x14ac:dyDescent="0.4">
      <c r="A7418" s="6">
        <f t="shared" si="115"/>
        <v>7417</v>
      </c>
      <c r="B7418" s="5" t="s">
        <v>42752</v>
      </c>
      <c r="C7418" s="5" t="s">
        <v>2515</v>
      </c>
      <c r="D7418" s="5" t="s">
        <v>2152</v>
      </c>
      <c r="E7418" s="5" t="s">
        <v>41141</v>
      </c>
      <c r="F7418" s="37" t="s">
        <v>42753</v>
      </c>
      <c r="G7418" s="5">
        <v>164.59</v>
      </c>
      <c r="H7418" s="38" t="s">
        <v>76</v>
      </c>
      <c r="I7418" s="38">
        <v>42460</v>
      </c>
      <c r="J7418" s="5" t="s">
        <v>12623</v>
      </c>
      <c r="L7418" s="39" t="s">
        <v>42754</v>
      </c>
      <c r="O7418" s="5" t="s">
        <v>42755</v>
      </c>
    </row>
    <row r="7419" spans="1:20" ht="39.9" customHeight="1" x14ac:dyDescent="0.4">
      <c r="A7419" s="6">
        <f t="shared" si="115"/>
        <v>7418</v>
      </c>
      <c r="B7419" s="5" t="s">
        <v>42756</v>
      </c>
      <c r="C7419" s="5" t="s">
        <v>2515</v>
      </c>
      <c r="D7419" s="5" t="s">
        <v>7435</v>
      </c>
      <c r="E7419" s="5" t="s">
        <v>38102</v>
      </c>
      <c r="F7419" s="37" t="s">
        <v>42757</v>
      </c>
      <c r="G7419" s="5">
        <v>3000.27</v>
      </c>
      <c r="H7419" s="38" t="s">
        <v>8932</v>
      </c>
      <c r="I7419" s="38">
        <v>42846</v>
      </c>
      <c r="J7419" s="5" t="s">
        <v>12623</v>
      </c>
      <c r="L7419" s="39" t="s">
        <v>42758</v>
      </c>
      <c r="N7419" s="5">
        <v>1303916</v>
      </c>
      <c r="O7419" s="5" t="s">
        <v>36264</v>
      </c>
      <c r="Q7419" s="5">
        <v>2120368</v>
      </c>
    </row>
    <row r="7420" spans="1:20" ht="39.9" customHeight="1" x14ac:dyDescent="0.4">
      <c r="A7420" s="6">
        <f t="shared" si="115"/>
        <v>7419</v>
      </c>
      <c r="B7420" s="5" t="s">
        <v>42759</v>
      </c>
      <c r="C7420" s="5" t="s">
        <v>2515</v>
      </c>
      <c r="D7420" s="5" t="s">
        <v>73</v>
      </c>
      <c r="E7420" s="5" t="s">
        <v>38080</v>
      </c>
      <c r="F7420" s="37" t="s">
        <v>42760</v>
      </c>
      <c r="G7420" s="5">
        <v>248</v>
      </c>
      <c r="H7420" s="38" t="s">
        <v>76</v>
      </c>
      <c r="I7420" s="38">
        <v>39751</v>
      </c>
      <c r="J7420" s="5" t="s">
        <v>12623</v>
      </c>
      <c r="L7420" s="39" t="s">
        <v>42761</v>
      </c>
      <c r="N7420" s="5">
        <v>768253</v>
      </c>
      <c r="O7420" s="5" t="s">
        <v>42762</v>
      </c>
      <c r="Q7420" s="5">
        <v>768291</v>
      </c>
      <c r="R7420" s="5" t="s">
        <v>42763</v>
      </c>
      <c r="T7420" s="5">
        <v>6439885</v>
      </c>
    </row>
    <row r="7421" spans="1:20" ht="39.9" customHeight="1" x14ac:dyDescent="0.4">
      <c r="A7421" s="6">
        <f t="shared" si="115"/>
        <v>7420</v>
      </c>
      <c r="B7421" s="5" t="s">
        <v>42764</v>
      </c>
      <c r="C7421" s="5" t="s">
        <v>2515</v>
      </c>
      <c r="D7421" s="5" t="s">
        <v>73</v>
      </c>
      <c r="E7421" s="5" t="s">
        <v>38080</v>
      </c>
      <c r="F7421" s="37" t="s">
        <v>42765</v>
      </c>
      <c r="G7421" s="5">
        <v>1917.53</v>
      </c>
      <c r="H7421" s="38" t="s">
        <v>76</v>
      </c>
      <c r="I7421" s="38">
        <v>39751</v>
      </c>
      <c r="J7421" s="5" t="s">
        <v>12623</v>
      </c>
      <c r="L7421" s="39" t="s">
        <v>42761</v>
      </c>
      <c r="N7421" s="5">
        <v>768253</v>
      </c>
      <c r="O7421" s="5" t="s">
        <v>42762</v>
      </c>
      <c r="Q7421" s="5">
        <v>768291</v>
      </c>
      <c r="R7421" s="5" t="s">
        <v>42763</v>
      </c>
      <c r="T7421" s="5">
        <v>6439885</v>
      </c>
    </row>
    <row r="7422" spans="1:20" ht="39.9" customHeight="1" x14ac:dyDescent="0.4">
      <c r="A7422" s="6">
        <f t="shared" si="115"/>
        <v>7421</v>
      </c>
      <c r="B7422" s="5" t="s">
        <v>42766</v>
      </c>
      <c r="C7422" s="5" t="s">
        <v>2515</v>
      </c>
      <c r="D7422" s="5" t="s">
        <v>7435</v>
      </c>
      <c r="E7422" s="5" t="s">
        <v>42767</v>
      </c>
      <c r="F7422" s="37" t="s">
        <v>42768</v>
      </c>
      <c r="G7422" s="5">
        <v>100</v>
      </c>
      <c r="H7422" s="38" t="s">
        <v>8932</v>
      </c>
      <c r="I7422" s="38">
        <v>40231</v>
      </c>
      <c r="J7422" s="5" t="s">
        <v>12623</v>
      </c>
    </row>
    <row r="7423" spans="1:20" ht="39.9" customHeight="1" x14ac:dyDescent="0.4">
      <c r="A7423" s="6">
        <f t="shared" si="115"/>
        <v>7422</v>
      </c>
      <c r="B7423" s="5" t="s">
        <v>42769</v>
      </c>
      <c r="C7423" s="5" t="s">
        <v>2515</v>
      </c>
      <c r="D7423" s="5" t="s">
        <v>73</v>
      </c>
      <c r="E7423" s="5" t="s">
        <v>42770</v>
      </c>
      <c r="F7423" s="37" t="s">
        <v>42771</v>
      </c>
      <c r="G7423" s="5">
        <v>2076.38</v>
      </c>
      <c r="H7423" s="38" t="s">
        <v>76</v>
      </c>
      <c r="I7423" s="38">
        <v>42480</v>
      </c>
      <c r="J7423" s="5" t="s">
        <v>12623</v>
      </c>
      <c r="L7423" s="39" t="s">
        <v>1856</v>
      </c>
      <c r="N7423" s="5">
        <v>13070</v>
      </c>
      <c r="O7423" s="5" t="s">
        <v>42772</v>
      </c>
    </row>
    <row r="7424" spans="1:20" ht="39.9" customHeight="1" x14ac:dyDescent="0.4">
      <c r="A7424" s="6">
        <f t="shared" si="115"/>
        <v>7423</v>
      </c>
      <c r="B7424" s="5" t="s">
        <v>42773</v>
      </c>
      <c r="C7424" s="5" t="s">
        <v>2515</v>
      </c>
      <c r="D7424" s="5" t="s">
        <v>1099</v>
      </c>
      <c r="E7424" s="5" t="s">
        <v>38387</v>
      </c>
      <c r="G7424" s="5">
        <v>100</v>
      </c>
      <c r="H7424" s="38" t="s">
        <v>76</v>
      </c>
      <c r="I7424" s="38" t="s">
        <v>42774</v>
      </c>
      <c r="J7424" s="5" t="s">
        <v>12623</v>
      </c>
    </row>
    <row r="7425" spans="1:33" ht="39.9" customHeight="1" x14ac:dyDescent="0.4">
      <c r="A7425" s="6">
        <f t="shared" si="115"/>
        <v>7424</v>
      </c>
      <c r="B7425" s="5" t="s">
        <v>42775</v>
      </c>
      <c r="C7425" s="5" t="s">
        <v>2515</v>
      </c>
      <c r="D7425" s="5" t="s">
        <v>756</v>
      </c>
      <c r="E7425" s="5" t="s">
        <v>38248</v>
      </c>
      <c r="F7425" s="37" t="s">
        <v>42776</v>
      </c>
      <c r="G7425" s="5">
        <v>1303.49</v>
      </c>
      <c r="H7425" s="38" t="s">
        <v>8932</v>
      </c>
      <c r="I7425" s="38">
        <v>42093</v>
      </c>
      <c r="J7425" s="5" t="s">
        <v>12623</v>
      </c>
      <c r="L7425" s="39" t="s">
        <v>42777</v>
      </c>
      <c r="N7425" s="5">
        <v>309753</v>
      </c>
      <c r="O7425" s="5" t="s">
        <v>28841</v>
      </c>
      <c r="Q7425" s="5">
        <v>309802</v>
      </c>
    </row>
    <row r="7426" spans="1:33" ht="39.9" customHeight="1" x14ac:dyDescent="0.4">
      <c r="A7426" s="6">
        <f t="shared" si="115"/>
        <v>7425</v>
      </c>
      <c r="B7426" s="5" t="s">
        <v>42778</v>
      </c>
      <c r="C7426" s="5" t="s">
        <v>2515</v>
      </c>
      <c r="D7426" s="5" t="s">
        <v>11933</v>
      </c>
      <c r="E7426" s="5" t="s">
        <v>40332</v>
      </c>
      <c r="F7426" s="37" t="s">
        <v>42779</v>
      </c>
      <c r="G7426" s="5">
        <v>504.04</v>
      </c>
      <c r="H7426" s="38" t="s">
        <v>8932</v>
      </c>
      <c r="I7426" s="38">
        <v>41912</v>
      </c>
      <c r="J7426" s="5" t="s">
        <v>12623</v>
      </c>
      <c r="L7426" s="39" t="s">
        <v>42780</v>
      </c>
    </row>
    <row r="7427" spans="1:33" ht="39.9" customHeight="1" x14ac:dyDescent="0.4">
      <c r="A7427" s="6">
        <f t="shared" si="115"/>
        <v>7426</v>
      </c>
      <c r="B7427" s="5" t="s">
        <v>40964</v>
      </c>
      <c r="C7427" s="5" t="s">
        <v>2515</v>
      </c>
      <c r="D7427" s="5" t="s">
        <v>11933</v>
      </c>
      <c r="E7427" s="5" t="s">
        <v>38619</v>
      </c>
      <c r="F7427" s="37" t="s">
        <v>42781</v>
      </c>
      <c r="G7427" s="5">
        <v>185.81</v>
      </c>
      <c r="H7427" s="38" t="s">
        <v>8932</v>
      </c>
      <c r="I7427" s="38">
        <v>42429</v>
      </c>
      <c r="J7427" s="5" t="s">
        <v>12623</v>
      </c>
      <c r="L7427" s="39" t="s">
        <v>40964</v>
      </c>
      <c r="O7427" s="5" t="s">
        <v>42782</v>
      </c>
      <c r="R7427" s="5" t="s">
        <v>39628</v>
      </c>
    </row>
    <row r="7428" spans="1:33" ht="39.9" customHeight="1" x14ac:dyDescent="0.4">
      <c r="A7428" s="6">
        <f t="shared" ref="A7428:A7491" si="116">+A7427+1</f>
        <v>7427</v>
      </c>
      <c r="B7428" s="5" t="s">
        <v>42783</v>
      </c>
      <c r="C7428" s="5" t="s">
        <v>2515</v>
      </c>
      <c r="D7428" s="5" t="s">
        <v>1099</v>
      </c>
      <c r="E7428" s="5" t="s">
        <v>38387</v>
      </c>
      <c r="F7428" s="37" t="s">
        <v>42784</v>
      </c>
      <c r="G7428" s="5">
        <v>100</v>
      </c>
      <c r="H7428" s="38" t="s">
        <v>76</v>
      </c>
      <c r="I7428" s="38">
        <v>38961</v>
      </c>
      <c r="J7428" s="5" t="s">
        <v>12623</v>
      </c>
      <c r="K7428" s="39" t="s">
        <v>42785</v>
      </c>
    </row>
    <row r="7429" spans="1:33" ht="39.9" customHeight="1" x14ac:dyDescent="0.4">
      <c r="A7429" s="6">
        <f t="shared" si="116"/>
        <v>7428</v>
      </c>
      <c r="B7429" s="5" t="s">
        <v>42786</v>
      </c>
      <c r="C7429" s="5" t="s">
        <v>2515</v>
      </c>
      <c r="D7429" s="5" t="s">
        <v>7435</v>
      </c>
      <c r="E7429" s="5" t="s">
        <v>38102</v>
      </c>
      <c r="F7429" s="37" t="s">
        <v>42787</v>
      </c>
      <c r="G7429" s="5">
        <v>119.41</v>
      </c>
      <c r="H7429" s="38" t="s">
        <v>8932</v>
      </c>
      <c r="I7429" s="38">
        <v>42826</v>
      </c>
      <c r="J7429" s="5" t="s">
        <v>12623</v>
      </c>
      <c r="L7429" s="39" t="s">
        <v>42788</v>
      </c>
      <c r="N7429" s="5">
        <v>2034574</v>
      </c>
      <c r="O7429" s="5" t="s">
        <v>42789</v>
      </c>
      <c r="Q7429" s="5">
        <v>2555940</v>
      </c>
    </row>
    <row r="7430" spans="1:33" ht="39.9" customHeight="1" x14ac:dyDescent="0.4">
      <c r="A7430" s="6">
        <f t="shared" si="116"/>
        <v>7429</v>
      </c>
      <c r="B7430" s="5" t="s">
        <v>42790</v>
      </c>
      <c r="C7430" s="5" t="s">
        <v>2515</v>
      </c>
      <c r="D7430" s="5" t="s">
        <v>7435</v>
      </c>
      <c r="E7430" s="5" t="s">
        <v>42791</v>
      </c>
      <c r="F7430" s="37" t="s">
        <v>42792</v>
      </c>
      <c r="G7430" s="5">
        <v>100</v>
      </c>
      <c r="H7430" s="38" t="s">
        <v>8932</v>
      </c>
      <c r="I7430" s="38">
        <v>42029</v>
      </c>
      <c r="J7430" s="5" t="s">
        <v>12623</v>
      </c>
      <c r="L7430" s="39" t="s">
        <v>42793</v>
      </c>
    </row>
    <row r="7431" spans="1:33" ht="39.9" customHeight="1" x14ac:dyDescent="0.4">
      <c r="A7431" s="6">
        <f t="shared" si="116"/>
        <v>7430</v>
      </c>
      <c r="B7431" s="5" t="s">
        <v>42794</v>
      </c>
      <c r="C7431" s="5" t="s">
        <v>2515</v>
      </c>
      <c r="D7431" s="5" t="s">
        <v>1099</v>
      </c>
      <c r="E7431" s="5" t="s">
        <v>38077</v>
      </c>
      <c r="F7431" s="37" t="s">
        <v>42795</v>
      </c>
      <c r="G7431" s="5">
        <v>100</v>
      </c>
      <c r="H7431" s="38" t="s">
        <v>76</v>
      </c>
      <c r="I7431" s="38">
        <v>39994</v>
      </c>
      <c r="J7431" s="5" t="s">
        <v>12623</v>
      </c>
    </row>
    <row r="7432" spans="1:33" ht="39.9" customHeight="1" x14ac:dyDescent="0.4">
      <c r="A7432" s="6">
        <f t="shared" si="116"/>
        <v>7431</v>
      </c>
      <c r="B7432" s="5" t="s">
        <v>42796</v>
      </c>
      <c r="C7432" s="5" t="s">
        <v>2515</v>
      </c>
      <c r="D7432" s="5" t="s">
        <v>2378</v>
      </c>
      <c r="E7432" s="5" t="s">
        <v>38110</v>
      </c>
      <c r="F7432" s="37" t="s">
        <v>42747</v>
      </c>
      <c r="G7432" s="5">
        <v>196.83</v>
      </c>
      <c r="H7432" s="38" t="s">
        <v>8932</v>
      </c>
      <c r="I7432" s="38">
        <v>40999</v>
      </c>
      <c r="J7432" s="5" t="s">
        <v>12623</v>
      </c>
    </row>
    <row r="7433" spans="1:33" ht="39.9" customHeight="1" x14ac:dyDescent="0.4">
      <c r="A7433" s="6">
        <f t="shared" si="116"/>
        <v>7432</v>
      </c>
      <c r="B7433" s="5" t="s">
        <v>42797</v>
      </c>
      <c r="C7433" s="5" t="s">
        <v>2515</v>
      </c>
      <c r="D7433" s="5" t="s">
        <v>1099</v>
      </c>
      <c r="E7433" s="5" t="s">
        <v>38077</v>
      </c>
      <c r="G7433" s="5">
        <v>199.86</v>
      </c>
      <c r="H7433" s="38" t="s">
        <v>76</v>
      </c>
      <c r="I7433" s="38">
        <v>41925</v>
      </c>
      <c r="J7433" s="5" t="s">
        <v>12623</v>
      </c>
    </row>
    <row r="7434" spans="1:33" ht="39.9" customHeight="1" x14ac:dyDescent="0.4">
      <c r="A7434" s="6">
        <f t="shared" si="116"/>
        <v>7433</v>
      </c>
      <c r="B7434" s="5" t="s">
        <v>42798</v>
      </c>
      <c r="C7434" s="5" t="s">
        <v>2515</v>
      </c>
      <c r="D7434" s="5" t="s">
        <v>1391</v>
      </c>
      <c r="E7434" s="5" t="s">
        <v>39132</v>
      </c>
      <c r="F7434" s="37" t="s">
        <v>42799</v>
      </c>
      <c r="G7434" s="5">
        <v>2431.2399999999998</v>
      </c>
      <c r="H7434" s="38" t="s">
        <v>8932</v>
      </c>
      <c r="I7434" s="38">
        <v>40907</v>
      </c>
      <c r="J7434" s="5" t="s">
        <v>12623</v>
      </c>
      <c r="L7434" s="39" t="s">
        <v>42800</v>
      </c>
      <c r="N7434" s="5">
        <v>1442233</v>
      </c>
      <c r="O7434" s="5" t="s">
        <v>42801</v>
      </c>
      <c r="R7434" s="5" t="s">
        <v>42802</v>
      </c>
      <c r="U7434" s="5" t="s">
        <v>42803</v>
      </c>
      <c r="X7434" s="5" t="s">
        <v>42804</v>
      </c>
      <c r="AA7434" s="5" t="s">
        <v>42805</v>
      </c>
      <c r="AC7434" s="5" t="s">
        <v>42806</v>
      </c>
      <c r="AE7434" s="5" t="s">
        <v>42807</v>
      </c>
      <c r="AF7434" s="5">
        <v>1475473</v>
      </c>
      <c r="AG7434" s="5" t="s">
        <v>42808</v>
      </c>
    </row>
    <row r="7435" spans="1:33" ht="39.9" customHeight="1" x14ac:dyDescent="0.4">
      <c r="A7435" s="6">
        <f t="shared" si="116"/>
        <v>7434</v>
      </c>
      <c r="B7435" s="5" t="s">
        <v>42809</v>
      </c>
      <c r="C7435" s="5" t="s">
        <v>2515</v>
      </c>
      <c r="D7435" s="5" t="s">
        <v>3145</v>
      </c>
      <c r="E7435" s="5" t="s">
        <v>40834</v>
      </c>
      <c r="F7435" s="37" t="s">
        <v>42810</v>
      </c>
      <c r="G7435" s="5">
        <v>174.28</v>
      </c>
      <c r="H7435" s="38" t="s">
        <v>8932</v>
      </c>
      <c r="I7435" s="38">
        <v>42183</v>
      </c>
      <c r="J7435" s="5" t="s">
        <v>12623</v>
      </c>
      <c r="L7435" s="39" t="s">
        <v>42809</v>
      </c>
    </row>
    <row r="7436" spans="1:33" ht="39.9" customHeight="1" x14ac:dyDescent="0.4">
      <c r="A7436" s="6">
        <f t="shared" si="116"/>
        <v>7435</v>
      </c>
      <c r="B7436" s="5" t="s">
        <v>42811</v>
      </c>
      <c r="C7436" s="5" t="s">
        <v>2515</v>
      </c>
      <c r="D7436" s="5" t="s">
        <v>739</v>
      </c>
      <c r="E7436" s="5" t="s">
        <v>38279</v>
      </c>
      <c r="F7436" s="37" t="s">
        <v>42812</v>
      </c>
      <c r="G7436" s="5">
        <v>619.92999999999995</v>
      </c>
      <c r="H7436" s="38" t="s">
        <v>76</v>
      </c>
      <c r="I7436" s="38">
        <v>37711</v>
      </c>
      <c r="J7436" s="5" t="s">
        <v>12623</v>
      </c>
      <c r="L7436" s="39" t="s">
        <v>42813</v>
      </c>
      <c r="N7436" s="5">
        <v>754102</v>
      </c>
      <c r="O7436" s="5" t="s">
        <v>42814</v>
      </c>
      <c r="R7436" s="5" t="s">
        <v>42815</v>
      </c>
      <c r="T7436" s="5">
        <v>1773682</v>
      </c>
    </row>
    <row r="7437" spans="1:33" ht="39.9" customHeight="1" x14ac:dyDescent="0.4">
      <c r="A7437" s="6">
        <f t="shared" si="116"/>
        <v>7436</v>
      </c>
      <c r="B7437" s="5" t="s">
        <v>42816</v>
      </c>
      <c r="C7437" s="5" t="s">
        <v>2515</v>
      </c>
      <c r="D7437" s="5" t="s">
        <v>7435</v>
      </c>
      <c r="E7437" s="5" t="s">
        <v>38486</v>
      </c>
      <c r="F7437" s="37" t="s">
        <v>42817</v>
      </c>
      <c r="G7437" s="5">
        <v>1361.8</v>
      </c>
      <c r="H7437" s="38" t="s">
        <v>8932</v>
      </c>
      <c r="I7437" s="38">
        <v>41177</v>
      </c>
      <c r="J7437" s="5" t="s">
        <v>12623</v>
      </c>
      <c r="L7437" s="39" t="s">
        <v>42818</v>
      </c>
      <c r="N7437" s="5">
        <v>1744731</v>
      </c>
      <c r="O7437" s="5" t="s">
        <v>42819</v>
      </c>
      <c r="Q7437" s="5">
        <v>1744853</v>
      </c>
      <c r="R7437" s="5" t="s">
        <v>42820</v>
      </c>
      <c r="T7437" s="5">
        <v>2253965</v>
      </c>
      <c r="U7437" s="5" t="s">
        <v>42821</v>
      </c>
      <c r="W7437" s="5">
        <v>2295676</v>
      </c>
      <c r="X7437" s="5" t="s">
        <v>42822</v>
      </c>
      <c r="Z7437" s="5">
        <v>2483188</v>
      </c>
      <c r="AA7437" s="5" t="s">
        <v>42823</v>
      </c>
      <c r="AB7437" s="5">
        <v>2483205</v>
      </c>
    </row>
    <row r="7438" spans="1:33" ht="39.9" customHeight="1" x14ac:dyDescent="0.4">
      <c r="A7438" s="6">
        <f t="shared" si="116"/>
        <v>7437</v>
      </c>
      <c r="B7438" s="5" t="s">
        <v>42824</v>
      </c>
      <c r="C7438" s="5" t="s">
        <v>2515</v>
      </c>
      <c r="D7438" s="5" t="s">
        <v>1099</v>
      </c>
      <c r="E7438" s="5" t="s">
        <v>38077</v>
      </c>
      <c r="F7438" s="37" t="s">
        <v>42825</v>
      </c>
      <c r="G7438" s="5">
        <v>2570.56</v>
      </c>
      <c r="H7438" s="38" t="s">
        <v>76</v>
      </c>
      <c r="I7438" s="38">
        <v>40169</v>
      </c>
      <c r="J7438" s="5" t="s">
        <v>12623</v>
      </c>
    </row>
    <row r="7439" spans="1:33" ht="39.9" customHeight="1" x14ac:dyDescent="0.4">
      <c r="A7439" s="6">
        <f t="shared" si="116"/>
        <v>7438</v>
      </c>
      <c r="B7439" s="5" t="s">
        <v>42020</v>
      </c>
      <c r="C7439" s="5" t="s">
        <v>2515</v>
      </c>
      <c r="D7439" s="5" t="s">
        <v>2022</v>
      </c>
      <c r="E7439" s="5" t="s">
        <v>29381</v>
      </c>
      <c r="F7439" s="37" t="s">
        <v>42826</v>
      </c>
      <c r="G7439" s="5">
        <v>102.1</v>
      </c>
      <c r="H7439" s="38" t="s">
        <v>8932</v>
      </c>
      <c r="I7439" s="38">
        <v>42283</v>
      </c>
      <c r="J7439" s="5" t="s">
        <v>12623</v>
      </c>
      <c r="L7439" s="39" t="s">
        <v>42020</v>
      </c>
    </row>
    <row r="7440" spans="1:33" ht="39.9" customHeight="1" x14ac:dyDescent="0.4">
      <c r="A7440" s="6">
        <f t="shared" si="116"/>
        <v>7439</v>
      </c>
      <c r="B7440" s="5" t="s">
        <v>42827</v>
      </c>
      <c r="C7440" s="5" t="s">
        <v>2515</v>
      </c>
      <c r="D7440" s="5" t="s">
        <v>1391</v>
      </c>
      <c r="E7440" s="5" t="s">
        <v>40103</v>
      </c>
      <c r="F7440" s="37" t="s">
        <v>42828</v>
      </c>
      <c r="G7440" s="5">
        <v>100</v>
      </c>
      <c r="H7440" s="38" t="s">
        <v>7589</v>
      </c>
      <c r="I7440" s="38">
        <v>36220</v>
      </c>
      <c r="J7440" s="5" t="s">
        <v>12623</v>
      </c>
      <c r="K7440" s="39" t="s">
        <v>42829</v>
      </c>
    </row>
    <row r="7441" spans="1:24" ht="39.9" customHeight="1" x14ac:dyDescent="0.4">
      <c r="A7441" s="6">
        <f t="shared" si="116"/>
        <v>7440</v>
      </c>
      <c r="B7441" s="5" t="s">
        <v>42830</v>
      </c>
      <c r="C7441" s="5" t="s">
        <v>2515</v>
      </c>
      <c r="D7441" s="5" t="s">
        <v>3145</v>
      </c>
      <c r="E7441" s="5" t="s">
        <v>40834</v>
      </c>
      <c r="F7441" s="37" t="s">
        <v>42831</v>
      </c>
      <c r="G7441" s="5">
        <v>296</v>
      </c>
      <c r="H7441" s="38" t="s">
        <v>8932</v>
      </c>
      <c r="I7441" s="38">
        <v>42368</v>
      </c>
      <c r="J7441" s="5" t="s">
        <v>12623</v>
      </c>
      <c r="L7441" s="39" t="s">
        <v>42832</v>
      </c>
    </row>
    <row r="7442" spans="1:24" ht="39.9" customHeight="1" x14ac:dyDescent="0.4">
      <c r="A7442" s="6">
        <f t="shared" si="116"/>
        <v>7441</v>
      </c>
      <c r="B7442" s="5" t="s">
        <v>42833</v>
      </c>
      <c r="C7442" s="5" t="s">
        <v>2515</v>
      </c>
      <c r="D7442" s="5" t="s">
        <v>3145</v>
      </c>
      <c r="E7442" s="5" t="s">
        <v>40798</v>
      </c>
      <c r="F7442" s="37" t="s">
        <v>42834</v>
      </c>
      <c r="G7442" s="5">
        <v>153.37</v>
      </c>
      <c r="H7442" s="38" t="s">
        <v>8932</v>
      </c>
      <c r="I7442" s="38">
        <v>42460</v>
      </c>
      <c r="J7442" s="5" t="s">
        <v>12623</v>
      </c>
      <c r="L7442" s="39" t="s">
        <v>42835</v>
      </c>
      <c r="N7442" s="5">
        <v>6509066</v>
      </c>
    </row>
    <row r="7443" spans="1:24" ht="39.9" customHeight="1" x14ac:dyDescent="0.4">
      <c r="A7443" s="6">
        <f t="shared" si="116"/>
        <v>7442</v>
      </c>
      <c r="B7443" s="5" t="s">
        <v>42836</v>
      </c>
      <c r="C7443" s="5" t="s">
        <v>2515</v>
      </c>
      <c r="D7443" s="5" t="s">
        <v>3145</v>
      </c>
      <c r="E7443" s="5" t="s">
        <v>40834</v>
      </c>
      <c r="F7443" s="37" t="s">
        <v>42837</v>
      </c>
      <c r="G7443" s="5">
        <v>548.08000000000004</v>
      </c>
      <c r="H7443" s="38" t="s">
        <v>8932</v>
      </c>
      <c r="I7443" s="38">
        <v>42399</v>
      </c>
      <c r="J7443" s="5" t="s">
        <v>12623</v>
      </c>
      <c r="L7443" s="39" t="s">
        <v>42052</v>
      </c>
    </row>
    <row r="7444" spans="1:24" ht="39.9" customHeight="1" x14ac:dyDescent="0.4">
      <c r="A7444" s="6">
        <f t="shared" si="116"/>
        <v>7443</v>
      </c>
      <c r="B7444" s="5" t="s">
        <v>42838</v>
      </c>
      <c r="C7444" s="5" t="s">
        <v>2515</v>
      </c>
      <c r="D7444" s="5" t="s">
        <v>3145</v>
      </c>
      <c r="E7444" s="5" t="s">
        <v>40834</v>
      </c>
      <c r="F7444" s="37" t="s">
        <v>42839</v>
      </c>
      <c r="G7444" s="5">
        <v>104.71</v>
      </c>
      <c r="H7444" s="38" t="s">
        <v>8932</v>
      </c>
      <c r="I7444" s="38">
        <v>42368</v>
      </c>
      <c r="J7444" s="5" t="s">
        <v>12623</v>
      </c>
      <c r="L7444" s="39" t="s">
        <v>42840</v>
      </c>
    </row>
    <row r="7445" spans="1:24" ht="39.9" customHeight="1" x14ac:dyDescent="0.4">
      <c r="A7445" s="6">
        <f t="shared" si="116"/>
        <v>7444</v>
      </c>
      <c r="B7445" s="5" t="s">
        <v>42841</v>
      </c>
      <c r="C7445" s="5" t="s">
        <v>2515</v>
      </c>
      <c r="D7445" s="5" t="s">
        <v>3145</v>
      </c>
      <c r="E7445" s="5" t="s">
        <v>40834</v>
      </c>
      <c r="F7445" s="37" t="s">
        <v>42842</v>
      </c>
      <c r="G7445" s="5">
        <v>513.55999999999995</v>
      </c>
      <c r="H7445" s="38" t="s">
        <v>8932</v>
      </c>
      <c r="I7445" s="38">
        <v>42487</v>
      </c>
      <c r="J7445" s="5" t="s">
        <v>12623</v>
      </c>
      <c r="L7445" s="39" t="s">
        <v>42843</v>
      </c>
      <c r="O7445" s="5" t="s">
        <v>42844</v>
      </c>
    </row>
    <row r="7446" spans="1:24" ht="39.9" customHeight="1" x14ac:dyDescent="0.4">
      <c r="A7446" s="6">
        <f t="shared" si="116"/>
        <v>7445</v>
      </c>
      <c r="B7446" s="5" t="s">
        <v>42845</v>
      </c>
      <c r="C7446" s="5" t="s">
        <v>2515</v>
      </c>
      <c r="D7446" s="5" t="s">
        <v>1583</v>
      </c>
      <c r="E7446" s="5" t="s">
        <v>38114</v>
      </c>
      <c r="F7446" s="37" t="s">
        <v>42846</v>
      </c>
      <c r="G7446" s="5">
        <v>100</v>
      </c>
      <c r="H7446" s="38" t="s">
        <v>76</v>
      </c>
      <c r="I7446" s="38" t="s">
        <v>42847</v>
      </c>
      <c r="J7446" s="5" t="s">
        <v>12623</v>
      </c>
    </row>
    <row r="7447" spans="1:24" ht="39.9" customHeight="1" x14ac:dyDescent="0.4">
      <c r="A7447" s="6">
        <f t="shared" si="116"/>
        <v>7446</v>
      </c>
      <c r="B7447" s="5" t="s">
        <v>42848</v>
      </c>
      <c r="C7447" s="5" t="s">
        <v>2515</v>
      </c>
      <c r="D7447" s="5" t="s">
        <v>7435</v>
      </c>
      <c r="E7447" s="5" t="s">
        <v>42849</v>
      </c>
      <c r="F7447" s="37" t="s">
        <v>42850</v>
      </c>
      <c r="G7447" s="5">
        <v>100</v>
      </c>
      <c r="H7447" s="38" t="s">
        <v>6750</v>
      </c>
      <c r="I7447" s="38">
        <v>35855</v>
      </c>
      <c r="J7447" s="5" t="s">
        <v>12623</v>
      </c>
      <c r="L7447" s="39" t="s">
        <v>42851</v>
      </c>
      <c r="O7447" s="5" t="s">
        <v>27957</v>
      </c>
    </row>
    <row r="7448" spans="1:24" ht="39.9" customHeight="1" x14ac:dyDescent="0.4">
      <c r="A7448" s="6">
        <f t="shared" si="116"/>
        <v>7447</v>
      </c>
      <c r="B7448" s="5" t="s">
        <v>42852</v>
      </c>
      <c r="C7448" s="5" t="s">
        <v>2515</v>
      </c>
      <c r="D7448" s="5" t="s">
        <v>1583</v>
      </c>
      <c r="E7448" s="5" t="s">
        <v>38184</v>
      </c>
      <c r="F7448" s="37" t="s">
        <v>42853</v>
      </c>
      <c r="G7448" s="5">
        <v>132.74</v>
      </c>
      <c r="H7448" s="38" t="s">
        <v>76</v>
      </c>
      <c r="I7448" s="38">
        <v>40389</v>
      </c>
      <c r="J7448" s="5" t="s">
        <v>12623</v>
      </c>
      <c r="L7448" s="39" t="s">
        <v>42854</v>
      </c>
      <c r="O7448" s="5" t="s">
        <v>42855</v>
      </c>
      <c r="R7448" s="5" t="s">
        <v>42856</v>
      </c>
      <c r="U7448" s="5" t="s">
        <v>42857</v>
      </c>
      <c r="X7448" s="5" t="s">
        <v>42858</v>
      </c>
    </row>
    <row r="7449" spans="1:24" ht="39.9" customHeight="1" x14ac:dyDescent="0.4">
      <c r="A7449" s="6">
        <f t="shared" si="116"/>
        <v>7448</v>
      </c>
      <c r="B7449" s="5" t="s">
        <v>42859</v>
      </c>
      <c r="C7449" s="5" t="s">
        <v>2515</v>
      </c>
      <c r="D7449" s="5" t="s">
        <v>1583</v>
      </c>
      <c r="E7449" s="5" t="s">
        <v>38184</v>
      </c>
      <c r="F7449" s="37" t="s">
        <v>42860</v>
      </c>
      <c r="G7449" s="5">
        <v>207.56</v>
      </c>
      <c r="H7449" s="38" t="s">
        <v>76</v>
      </c>
      <c r="I7449" s="38">
        <v>40389</v>
      </c>
      <c r="J7449" s="5" t="s">
        <v>12623</v>
      </c>
      <c r="L7449" s="39" t="s">
        <v>42858</v>
      </c>
      <c r="O7449" s="5" t="s">
        <v>42861</v>
      </c>
      <c r="R7449" s="5" t="s">
        <v>42854</v>
      </c>
    </row>
    <row r="7450" spans="1:24" ht="39.9" customHeight="1" x14ac:dyDescent="0.4">
      <c r="A7450" s="6">
        <f t="shared" si="116"/>
        <v>7449</v>
      </c>
      <c r="B7450" s="5" t="s">
        <v>42862</v>
      </c>
      <c r="C7450" s="5" t="s">
        <v>2515</v>
      </c>
      <c r="D7450" s="5" t="s">
        <v>1583</v>
      </c>
      <c r="E7450" s="5" t="s">
        <v>42863</v>
      </c>
      <c r="F7450" s="37" t="s">
        <v>42864</v>
      </c>
      <c r="G7450" s="5">
        <v>100</v>
      </c>
      <c r="H7450" s="38" t="s">
        <v>8932</v>
      </c>
      <c r="I7450" s="38">
        <v>37986</v>
      </c>
      <c r="J7450" s="5" t="s">
        <v>12623</v>
      </c>
      <c r="L7450" s="39" t="s">
        <v>42865</v>
      </c>
      <c r="N7450" s="5">
        <v>175</v>
      </c>
      <c r="O7450" s="5" t="s">
        <v>42866</v>
      </c>
    </row>
    <row r="7451" spans="1:24" ht="39.9" customHeight="1" x14ac:dyDescent="0.4">
      <c r="A7451" s="6">
        <f t="shared" si="116"/>
        <v>7450</v>
      </c>
      <c r="B7451" s="5" t="s">
        <v>42867</v>
      </c>
      <c r="C7451" s="5" t="s">
        <v>2515</v>
      </c>
      <c r="D7451" s="5" t="s">
        <v>73</v>
      </c>
      <c r="E7451" s="5" t="s">
        <v>38422</v>
      </c>
      <c r="F7451" s="37" t="s">
        <v>42868</v>
      </c>
      <c r="G7451" s="5">
        <v>373.29</v>
      </c>
      <c r="H7451" s="38" t="s">
        <v>8932</v>
      </c>
      <c r="I7451" s="38">
        <v>42551</v>
      </c>
      <c r="J7451" s="5" t="s">
        <v>12623</v>
      </c>
      <c r="L7451" s="39" t="s">
        <v>42869</v>
      </c>
      <c r="O7451" s="5" t="s">
        <v>42870</v>
      </c>
    </row>
    <row r="7452" spans="1:24" ht="39.9" customHeight="1" x14ac:dyDescent="0.4">
      <c r="A7452" s="6">
        <f t="shared" si="116"/>
        <v>7451</v>
      </c>
      <c r="B7452" s="5" t="s">
        <v>42871</v>
      </c>
      <c r="C7452" s="5" t="s">
        <v>2515</v>
      </c>
      <c r="D7452" s="5" t="s">
        <v>1099</v>
      </c>
      <c r="E7452" s="5" t="s">
        <v>38077</v>
      </c>
      <c r="F7452" s="37" t="s">
        <v>42872</v>
      </c>
      <c r="G7452" s="5">
        <v>142.06</v>
      </c>
      <c r="H7452" s="38" t="s">
        <v>76</v>
      </c>
      <c r="I7452" s="38">
        <v>40313</v>
      </c>
      <c r="J7452" s="5" t="s">
        <v>12623</v>
      </c>
      <c r="K7452" s="39" t="s">
        <v>42873</v>
      </c>
    </row>
    <row r="7453" spans="1:24" ht="39.9" customHeight="1" x14ac:dyDescent="0.4">
      <c r="A7453" s="6">
        <f t="shared" si="116"/>
        <v>7452</v>
      </c>
      <c r="B7453" s="5" t="s">
        <v>42874</v>
      </c>
      <c r="C7453" s="5" t="s">
        <v>2515</v>
      </c>
      <c r="D7453" s="5" t="s">
        <v>1099</v>
      </c>
      <c r="E7453" s="5" t="s">
        <v>38077</v>
      </c>
      <c r="F7453" s="37" t="s">
        <v>42875</v>
      </c>
      <c r="G7453" s="5">
        <v>100</v>
      </c>
      <c r="H7453" s="38" t="s">
        <v>76</v>
      </c>
      <c r="I7453" s="38">
        <v>40313</v>
      </c>
      <c r="J7453" s="5" t="s">
        <v>12623</v>
      </c>
    </row>
    <row r="7454" spans="1:24" ht="39.9" customHeight="1" x14ac:dyDescent="0.4">
      <c r="A7454" s="6">
        <f t="shared" si="116"/>
        <v>7453</v>
      </c>
      <c r="B7454" s="5" t="s">
        <v>42876</v>
      </c>
      <c r="C7454" s="5" t="s">
        <v>2515</v>
      </c>
      <c r="D7454" s="5" t="s">
        <v>2378</v>
      </c>
      <c r="E7454" s="5" t="s">
        <v>38110</v>
      </c>
      <c r="F7454" s="37" t="s">
        <v>42877</v>
      </c>
      <c r="G7454" s="5">
        <v>502.42</v>
      </c>
      <c r="H7454" s="38" t="s">
        <v>8932</v>
      </c>
      <c r="I7454" s="38">
        <v>42857</v>
      </c>
      <c r="J7454" s="5" t="s">
        <v>12623</v>
      </c>
      <c r="L7454" s="39" t="s">
        <v>42878</v>
      </c>
      <c r="O7454" s="5" t="s">
        <v>42879</v>
      </c>
    </row>
    <row r="7455" spans="1:24" ht="39.9" customHeight="1" x14ac:dyDescent="0.4">
      <c r="A7455" s="6">
        <f t="shared" si="116"/>
        <v>7454</v>
      </c>
      <c r="B7455" s="5" t="s">
        <v>3133</v>
      </c>
      <c r="C7455" s="5" t="s">
        <v>2515</v>
      </c>
      <c r="D7455" s="5" t="s">
        <v>1989</v>
      </c>
      <c r="E7455" s="5" t="s">
        <v>38619</v>
      </c>
      <c r="F7455" s="37" t="s">
        <v>42880</v>
      </c>
      <c r="G7455" s="5">
        <v>608.29</v>
      </c>
      <c r="H7455" s="38" t="s">
        <v>8932</v>
      </c>
      <c r="I7455" s="38">
        <v>41662</v>
      </c>
      <c r="J7455" s="5" t="s">
        <v>12623</v>
      </c>
      <c r="L7455" s="39" t="s">
        <v>42881</v>
      </c>
    </row>
    <row r="7456" spans="1:24" ht="39.9" customHeight="1" x14ac:dyDescent="0.4">
      <c r="A7456" s="6">
        <f t="shared" si="116"/>
        <v>7455</v>
      </c>
      <c r="B7456" s="5" t="s">
        <v>14279</v>
      </c>
      <c r="C7456" s="5" t="s">
        <v>2515</v>
      </c>
      <c r="D7456" s="5" t="s">
        <v>756</v>
      </c>
      <c r="E7456" s="5" t="s">
        <v>38248</v>
      </c>
      <c r="F7456" s="37" t="s">
        <v>42882</v>
      </c>
      <c r="G7456" s="5">
        <v>2998.07</v>
      </c>
      <c r="H7456" s="38" t="s">
        <v>76</v>
      </c>
      <c r="I7456" s="38">
        <v>39082</v>
      </c>
      <c r="J7456" s="5" t="s">
        <v>12623</v>
      </c>
      <c r="K7456" s="39" t="s">
        <v>42883</v>
      </c>
      <c r="L7456" s="39" t="s">
        <v>42884</v>
      </c>
      <c r="O7456" s="5" t="s">
        <v>42885</v>
      </c>
      <c r="R7456" s="5" t="s">
        <v>42886</v>
      </c>
      <c r="T7456" s="5">
        <v>27322</v>
      </c>
      <c r="U7456" s="5" t="s">
        <v>42887</v>
      </c>
      <c r="W7456" s="5">
        <v>12647</v>
      </c>
      <c r="X7456" s="5" t="s">
        <v>42888</v>
      </c>
    </row>
    <row r="7457" spans="1:31" ht="39.9" customHeight="1" x14ac:dyDescent="0.4">
      <c r="A7457" s="6">
        <f t="shared" si="116"/>
        <v>7456</v>
      </c>
      <c r="B7457" s="5" t="s">
        <v>42889</v>
      </c>
      <c r="C7457" s="5" t="s">
        <v>2515</v>
      </c>
      <c r="D7457" s="5" t="s">
        <v>1583</v>
      </c>
      <c r="E7457" s="5" t="s">
        <v>38708</v>
      </c>
      <c r="F7457" s="37" t="s">
        <v>39691</v>
      </c>
      <c r="G7457" s="5">
        <v>171.31</v>
      </c>
      <c r="H7457" s="38" t="s">
        <v>8932</v>
      </c>
      <c r="I7457" s="38">
        <v>41831</v>
      </c>
      <c r="J7457" s="5" t="s">
        <v>12623</v>
      </c>
    </row>
    <row r="7458" spans="1:31" ht="39.9" customHeight="1" x14ac:dyDescent="0.4">
      <c r="A7458" s="6">
        <f t="shared" si="116"/>
        <v>7457</v>
      </c>
      <c r="B7458" s="5" t="s">
        <v>42890</v>
      </c>
      <c r="C7458" s="5" t="s">
        <v>2515</v>
      </c>
      <c r="D7458" s="5" t="s">
        <v>1583</v>
      </c>
      <c r="E7458" s="5" t="s">
        <v>38132</v>
      </c>
      <c r="F7458" s="37" t="s">
        <v>42891</v>
      </c>
      <c r="G7458" s="5">
        <v>569.69000000000005</v>
      </c>
      <c r="H7458" s="38" t="s">
        <v>76</v>
      </c>
      <c r="I7458" s="38">
        <v>40632</v>
      </c>
      <c r="J7458" s="5" t="s">
        <v>12623</v>
      </c>
      <c r="L7458" s="39" t="s">
        <v>42892</v>
      </c>
      <c r="O7458" s="5" t="s">
        <v>42893</v>
      </c>
    </row>
    <row r="7459" spans="1:31" ht="39.9" customHeight="1" x14ac:dyDescent="0.4">
      <c r="A7459" s="6">
        <f t="shared" si="116"/>
        <v>7458</v>
      </c>
      <c r="B7459" s="5" t="s">
        <v>42894</v>
      </c>
      <c r="C7459" s="5" t="s">
        <v>2515</v>
      </c>
      <c r="D7459" s="5" t="s">
        <v>73</v>
      </c>
      <c r="E7459" s="5" t="s">
        <v>38080</v>
      </c>
      <c r="F7459" s="37" t="s">
        <v>42895</v>
      </c>
      <c r="G7459" s="5">
        <v>528.47</v>
      </c>
      <c r="H7459" s="38" t="s">
        <v>76</v>
      </c>
      <c r="I7459" s="38">
        <v>40393</v>
      </c>
      <c r="J7459" s="5" t="s">
        <v>12623</v>
      </c>
      <c r="K7459" s="39" t="s">
        <v>42896</v>
      </c>
      <c r="L7459" s="39" t="s">
        <v>42897</v>
      </c>
      <c r="O7459" s="5" t="s">
        <v>42898</v>
      </c>
    </row>
    <row r="7460" spans="1:31" ht="39.9" customHeight="1" x14ac:dyDescent="0.4">
      <c r="A7460" s="6">
        <f t="shared" si="116"/>
        <v>7459</v>
      </c>
      <c r="B7460" s="5" t="s">
        <v>42899</v>
      </c>
      <c r="C7460" s="5" t="s">
        <v>2515</v>
      </c>
      <c r="D7460" s="5" t="s">
        <v>1391</v>
      </c>
      <c r="E7460" s="5" t="s">
        <v>38094</v>
      </c>
      <c r="F7460" s="37" t="s">
        <v>42900</v>
      </c>
      <c r="G7460" s="5">
        <v>156.58000000000001</v>
      </c>
      <c r="H7460" s="38" t="s">
        <v>8932</v>
      </c>
      <c r="I7460" s="38">
        <v>41787</v>
      </c>
      <c r="J7460" s="5" t="s">
        <v>12623</v>
      </c>
      <c r="L7460" s="39" t="s">
        <v>42901</v>
      </c>
      <c r="O7460" s="5" t="s">
        <v>42902</v>
      </c>
      <c r="Q7460" s="5">
        <v>411303</v>
      </c>
      <c r="R7460" s="5" t="s">
        <v>37870</v>
      </c>
      <c r="U7460" s="5" t="s">
        <v>42903</v>
      </c>
      <c r="W7460" s="5">
        <v>2883225</v>
      </c>
    </row>
    <row r="7461" spans="1:31" ht="39.9" customHeight="1" x14ac:dyDescent="0.4">
      <c r="A7461" s="6">
        <f t="shared" si="116"/>
        <v>7460</v>
      </c>
      <c r="B7461" s="5" t="s">
        <v>42904</v>
      </c>
      <c r="C7461" s="5" t="s">
        <v>2515</v>
      </c>
      <c r="D7461" s="5" t="s">
        <v>73</v>
      </c>
      <c r="E7461" s="5" t="s">
        <v>38268</v>
      </c>
      <c r="F7461" s="37" t="s">
        <v>42905</v>
      </c>
      <c r="G7461" s="5">
        <v>100</v>
      </c>
      <c r="H7461" s="38" t="s">
        <v>6750</v>
      </c>
      <c r="I7461" s="38">
        <v>33117</v>
      </c>
      <c r="J7461" s="5" t="s">
        <v>12623</v>
      </c>
      <c r="L7461" s="39" t="s">
        <v>42906</v>
      </c>
      <c r="O7461" s="5" t="s">
        <v>42907</v>
      </c>
      <c r="R7461" s="5" t="s">
        <v>42908</v>
      </c>
    </row>
    <row r="7462" spans="1:31" ht="39.9" customHeight="1" x14ac:dyDescent="0.4">
      <c r="A7462" s="6">
        <f t="shared" si="116"/>
        <v>7461</v>
      </c>
      <c r="B7462" s="5" t="s">
        <v>42909</v>
      </c>
      <c r="C7462" s="5" t="s">
        <v>2515</v>
      </c>
      <c r="D7462" s="5" t="s">
        <v>1099</v>
      </c>
      <c r="E7462" s="5" t="s">
        <v>38799</v>
      </c>
      <c r="F7462" s="37" t="s">
        <v>42910</v>
      </c>
      <c r="G7462" s="5">
        <v>100</v>
      </c>
      <c r="I7462" s="38">
        <v>36586</v>
      </c>
      <c r="J7462" s="5" t="s">
        <v>12623</v>
      </c>
      <c r="K7462" s="39" t="s">
        <v>42911</v>
      </c>
    </row>
    <row r="7463" spans="1:31" ht="39.9" customHeight="1" x14ac:dyDescent="0.4">
      <c r="A7463" s="6">
        <f t="shared" si="116"/>
        <v>7462</v>
      </c>
      <c r="B7463" s="5" t="s">
        <v>42912</v>
      </c>
      <c r="C7463" s="5" t="s">
        <v>2515</v>
      </c>
      <c r="D7463" s="5" t="s">
        <v>73</v>
      </c>
      <c r="E7463" s="5" t="s">
        <v>38205</v>
      </c>
      <c r="F7463" s="37" t="s">
        <v>42913</v>
      </c>
      <c r="G7463" s="5">
        <v>100.34</v>
      </c>
      <c r="H7463" s="38" t="s">
        <v>8932</v>
      </c>
      <c r="I7463" s="38">
        <v>42171</v>
      </c>
      <c r="J7463" s="5" t="s">
        <v>12623</v>
      </c>
      <c r="L7463" s="39" t="s">
        <v>42912</v>
      </c>
    </row>
    <row r="7464" spans="1:31" ht="39.9" customHeight="1" x14ac:dyDescent="0.4">
      <c r="A7464" s="6">
        <f t="shared" si="116"/>
        <v>7463</v>
      </c>
      <c r="B7464" s="5" t="s">
        <v>42914</v>
      </c>
      <c r="C7464" s="5" t="s">
        <v>2515</v>
      </c>
      <c r="D7464" s="5" t="s">
        <v>2152</v>
      </c>
      <c r="E7464" s="5" t="s">
        <v>40545</v>
      </c>
      <c r="F7464" s="37" t="s">
        <v>42915</v>
      </c>
      <c r="G7464" s="5">
        <v>252.25</v>
      </c>
      <c r="H7464" s="38" t="s">
        <v>8932</v>
      </c>
      <c r="I7464" s="38">
        <v>35521</v>
      </c>
      <c r="J7464" s="5" t="s">
        <v>12623</v>
      </c>
      <c r="L7464" s="39" t="s">
        <v>42916</v>
      </c>
      <c r="O7464" s="5" t="s">
        <v>42917</v>
      </c>
    </row>
    <row r="7465" spans="1:31" ht="39.9" customHeight="1" x14ac:dyDescent="0.4">
      <c r="A7465" s="6">
        <f t="shared" si="116"/>
        <v>7464</v>
      </c>
      <c r="B7465" s="5" t="s">
        <v>42918</v>
      </c>
      <c r="C7465" s="5" t="s">
        <v>2515</v>
      </c>
      <c r="D7465" s="5" t="s">
        <v>1583</v>
      </c>
      <c r="E7465" s="5" t="s">
        <v>38567</v>
      </c>
      <c r="F7465" s="37" t="s">
        <v>42919</v>
      </c>
      <c r="G7465" s="5">
        <v>100</v>
      </c>
      <c r="H7465" s="38" t="s">
        <v>76</v>
      </c>
      <c r="I7465" s="38">
        <v>41452</v>
      </c>
      <c r="J7465" s="5" t="s">
        <v>12623</v>
      </c>
      <c r="L7465" s="39" t="s">
        <v>42920</v>
      </c>
      <c r="N7465" s="5">
        <v>63899</v>
      </c>
      <c r="O7465" s="5" t="s">
        <v>42921</v>
      </c>
      <c r="Q7465" s="5">
        <v>63925</v>
      </c>
    </row>
    <row r="7466" spans="1:31" ht="39.9" customHeight="1" x14ac:dyDescent="0.4">
      <c r="A7466" s="6">
        <f t="shared" si="116"/>
        <v>7465</v>
      </c>
      <c r="B7466" s="5" t="s">
        <v>42922</v>
      </c>
      <c r="C7466" s="5" t="s">
        <v>2515</v>
      </c>
      <c r="D7466" s="5" t="s">
        <v>2152</v>
      </c>
      <c r="E7466" s="5" t="s">
        <v>41141</v>
      </c>
      <c r="F7466" s="37" t="s">
        <v>42923</v>
      </c>
      <c r="G7466" s="5">
        <v>161.38999999999999</v>
      </c>
      <c r="H7466" s="38" t="s">
        <v>76</v>
      </c>
      <c r="I7466" s="38">
        <v>42368</v>
      </c>
      <c r="J7466" s="5" t="s">
        <v>12623</v>
      </c>
      <c r="L7466" s="39" t="s">
        <v>42924</v>
      </c>
    </row>
    <row r="7467" spans="1:31" ht="39.9" customHeight="1" x14ac:dyDescent="0.4">
      <c r="A7467" s="6">
        <f t="shared" si="116"/>
        <v>7466</v>
      </c>
      <c r="B7467" s="5" t="s">
        <v>42925</v>
      </c>
      <c r="C7467" s="5" t="s">
        <v>2515</v>
      </c>
      <c r="D7467" s="5" t="s">
        <v>73</v>
      </c>
      <c r="E7467" s="5" t="s">
        <v>38080</v>
      </c>
      <c r="F7467" s="37" t="s">
        <v>42926</v>
      </c>
      <c r="G7467" s="5">
        <v>63971.35</v>
      </c>
      <c r="H7467" s="38" t="s">
        <v>76</v>
      </c>
      <c r="I7467" s="38">
        <v>41364</v>
      </c>
      <c r="J7467" s="5" t="s">
        <v>12623</v>
      </c>
      <c r="L7467" s="39" t="s">
        <v>42927</v>
      </c>
      <c r="N7467" s="5">
        <v>337011</v>
      </c>
      <c r="O7467" s="5" t="s">
        <v>19726</v>
      </c>
      <c r="Q7467" s="5">
        <v>2658937</v>
      </c>
      <c r="R7467" s="5" t="s">
        <v>39467</v>
      </c>
      <c r="T7467" s="5">
        <v>5316274</v>
      </c>
      <c r="U7467" s="5" t="s">
        <v>39468</v>
      </c>
      <c r="W7467" s="5">
        <v>6701468</v>
      </c>
      <c r="X7467" s="5" t="s">
        <v>42928</v>
      </c>
      <c r="AA7467" s="5" t="s">
        <v>42929</v>
      </c>
      <c r="AC7467" s="5" t="s">
        <v>40348</v>
      </c>
      <c r="AE7467" s="5" t="s">
        <v>42930</v>
      </c>
    </row>
    <row r="7468" spans="1:31" ht="39.9" customHeight="1" x14ac:dyDescent="0.4">
      <c r="A7468" s="6">
        <f t="shared" si="116"/>
        <v>7467</v>
      </c>
      <c r="B7468" s="5" t="s">
        <v>42931</v>
      </c>
      <c r="C7468" s="5" t="s">
        <v>2515</v>
      </c>
      <c r="D7468" s="5" t="s">
        <v>11933</v>
      </c>
      <c r="E7468" s="5" t="s">
        <v>19833</v>
      </c>
      <c r="F7468" s="37" t="s">
        <v>42932</v>
      </c>
      <c r="G7468" s="5">
        <v>100</v>
      </c>
      <c r="H7468" s="38" t="s">
        <v>76</v>
      </c>
      <c r="I7468" s="38">
        <v>41821</v>
      </c>
      <c r="J7468" s="5" t="s">
        <v>12623</v>
      </c>
      <c r="L7468" s="39" t="s">
        <v>42933</v>
      </c>
      <c r="O7468" s="5" t="s">
        <v>42934</v>
      </c>
      <c r="R7468" s="5" t="s">
        <v>42935</v>
      </c>
      <c r="U7468" s="5" t="s">
        <v>42936</v>
      </c>
      <c r="X7468" s="5" t="s">
        <v>39400</v>
      </c>
      <c r="AA7468" s="5" t="s">
        <v>42937</v>
      </c>
    </row>
    <row r="7469" spans="1:31" ht="39.9" customHeight="1" x14ac:dyDescent="0.4">
      <c r="A7469" s="6">
        <f t="shared" si="116"/>
        <v>7468</v>
      </c>
      <c r="B7469" s="5" t="s">
        <v>42938</v>
      </c>
      <c r="C7469" s="5" t="s">
        <v>2515</v>
      </c>
      <c r="D7469" s="5" t="s">
        <v>1583</v>
      </c>
      <c r="E7469" s="5" t="s">
        <v>42365</v>
      </c>
      <c r="F7469" s="37" t="s">
        <v>42939</v>
      </c>
      <c r="G7469" s="5">
        <v>119.71</v>
      </c>
      <c r="H7469" s="38" t="s">
        <v>8932</v>
      </c>
      <c r="I7469" s="38">
        <v>42704</v>
      </c>
      <c r="J7469" s="5" t="s">
        <v>12623</v>
      </c>
      <c r="L7469" s="39" t="s">
        <v>42940</v>
      </c>
      <c r="O7469" s="5" t="s">
        <v>42941</v>
      </c>
      <c r="R7469" s="5" t="s">
        <v>42942</v>
      </c>
    </row>
    <row r="7470" spans="1:31" ht="39.9" customHeight="1" x14ac:dyDescent="0.4">
      <c r="A7470" s="6">
        <f t="shared" si="116"/>
        <v>7469</v>
      </c>
      <c r="B7470" s="5" t="s">
        <v>42943</v>
      </c>
      <c r="C7470" s="5" t="s">
        <v>2515</v>
      </c>
      <c r="D7470" s="5" t="s">
        <v>1583</v>
      </c>
      <c r="E7470" s="5" t="s">
        <v>42944</v>
      </c>
      <c r="F7470" s="37" t="s">
        <v>42945</v>
      </c>
      <c r="G7470" s="5">
        <v>100</v>
      </c>
      <c r="H7470" s="38" t="s">
        <v>76</v>
      </c>
      <c r="I7470" s="38">
        <v>38047</v>
      </c>
      <c r="J7470" s="5" t="s">
        <v>12623</v>
      </c>
    </row>
    <row r="7471" spans="1:31" ht="39.9" customHeight="1" x14ac:dyDescent="0.4">
      <c r="A7471" s="6">
        <f t="shared" si="116"/>
        <v>7470</v>
      </c>
      <c r="B7471" s="5" t="s">
        <v>42946</v>
      </c>
      <c r="C7471" s="5" t="s">
        <v>2515</v>
      </c>
      <c r="D7471" s="5" t="s">
        <v>73</v>
      </c>
      <c r="E7471" s="5" t="s">
        <v>38080</v>
      </c>
      <c r="F7471" s="37" t="s">
        <v>42947</v>
      </c>
      <c r="G7471" s="5">
        <v>108.84</v>
      </c>
      <c r="H7471" s="38" t="s">
        <v>8932</v>
      </c>
      <c r="I7471" s="38">
        <v>40268</v>
      </c>
      <c r="J7471" s="5" t="s">
        <v>12623</v>
      </c>
      <c r="L7471" s="39" t="s">
        <v>42948</v>
      </c>
      <c r="O7471" s="5" t="s">
        <v>42949</v>
      </c>
    </row>
    <row r="7472" spans="1:31" ht="39.9" customHeight="1" x14ac:dyDescent="0.4">
      <c r="A7472" s="6">
        <f t="shared" si="116"/>
        <v>7471</v>
      </c>
      <c r="B7472" s="5" t="s">
        <v>42950</v>
      </c>
      <c r="C7472" s="5" t="s">
        <v>2515</v>
      </c>
      <c r="D7472" s="5" t="s">
        <v>1583</v>
      </c>
      <c r="E7472" s="5" t="s">
        <v>38132</v>
      </c>
      <c r="F7472" s="37" t="s">
        <v>42951</v>
      </c>
      <c r="G7472" s="5">
        <v>142.77000000000001</v>
      </c>
      <c r="H7472" s="38" t="s">
        <v>76</v>
      </c>
      <c r="I7472" s="38">
        <v>40914</v>
      </c>
      <c r="J7472" s="5" t="s">
        <v>12623</v>
      </c>
      <c r="L7472" s="39" t="s">
        <v>42952</v>
      </c>
      <c r="O7472" s="5" t="s">
        <v>42953</v>
      </c>
    </row>
    <row r="7473" spans="1:33" ht="39.9" customHeight="1" x14ac:dyDescent="0.4">
      <c r="A7473" s="6">
        <f t="shared" si="116"/>
        <v>7472</v>
      </c>
      <c r="B7473" s="5" t="s">
        <v>42954</v>
      </c>
      <c r="C7473" s="5" t="s">
        <v>2515</v>
      </c>
      <c r="D7473" s="5" t="s">
        <v>73</v>
      </c>
      <c r="E7473" s="5" t="s">
        <v>38080</v>
      </c>
      <c r="F7473" s="37" t="s">
        <v>42955</v>
      </c>
      <c r="G7473" s="5">
        <v>117.07</v>
      </c>
      <c r="H7473" s="38" t="s">
        <v>76</v>
      </c>
      <c r="I7473" s="38">
        <v>34745</v>
      </c>
      <c r="J7473" s="5" t="s">
        <v>12623</v>
      </c>
      <c r="K7473" s="39" t="s">
        <v>1794</v>
      </c>
      <c r="L7473" s="39" t="s">
        <v>42956</v>
      </c>
      <c r="O7473" s="5" t="s">
        <v>42957</v>
      </c>
    </row>
    <row r="7474" spans="1:33" ht="39.9" customHeight="1" x14ac:dyDescent="0.4">
      <c r="A7474" s="6">
        <f t="shared" si="116"/>
        <v>7473</v>
      </c>
      <c r="B7474" s="5" t="s">
        <v>42958</v>
      </c>
      <c r="C7474" s="5" t="s">
        <v>2515</v>
      </c>
      <c r="D7474" s="5" t="s">
        <v>1391</v>
      </c>
      <c r="E7474" s="5" t="s">
        <v>38094</v>
      </c>
      <c r="F7474" s="37" t="s">
        <v>42959</v>
      </c>
      <c r="G7474" s="5">
        <v>23929</v>
      </c>
      <c r="H7474" s="38" t="s">
        <v>76</v>
      </c>
      <c r="I7474" s="38">
        <v>40563</v>
      </c>
      <c r="J7474" s="5" t="s">
        <v>12623</v>
      </c>
      <c r="L7474" s="39" t="s">
        <v>42960</v>
      </c>
      <c r="O7474" s="5" t="s">
        <v>42961</v>
      </c>
      <c r="R7474" s="5" t="s">
        <v>42962</v>
      </c>
    </row>
    <row r="7475" spans="1:33" ht="39.9" customHeight="1" x14ac:dyDescent="0.4">
      <c r="A7475" s="6">
        <f t="shared" si="116"/>
        <v>7474</v>
      </c>
      <c r="B7475" s="5" t="s">
        <v>42963</v>
      </c>
      <c r="C7475" s="5" t="s">
        <v>2515</v>
      </c>
      <c r="D7475" s="5" t="s">
        <v>73</v>
      </c>
      <c r="E7475" s="5" t="s">
        <v>38193</v>
      </c>
      <c r="F7475" s="37" t="s">
        <v>42964</v>
      </c>
      <c r="G7475" s="5">
        <v>200.8</v>
      </c>
      <c r="H7475" s="38" t="s">
        <v>8932</v>
      </c>
      <c r="I7475" s="38">
        <v>41801</v>
      </c>
      <c r="J7475" s="5" t="s">
        <v>12623</v>
      </c>
      <c r="L7475" s="39" t="s">
        <v>42965</v>
      </c>
      <c r="N7475" s="5">
        <v>3267305</v>
      </c>
      <c r="O7475" s="5" t="s">
        <v>42966</v>
      </c>
      <c r="Q7475" s="5">
        <v>6544168</v>
      </c>
      <c r="R7475" s="5" t="s">
        <v>42967</v>
      </c>
    </row>
    <row r="7476" spans="1:33" ht="39.9" customHeight="1" x14ac:dyDescent="0.4">
      <c r="A7476" s="6">
        <f t="shared" si="116"/>
        <v>7475</v>
      </c>
      <c r="B7476" s="5" t="s">
        <v>42968</v>
      </c>
      <c r="C7476" s="5" t="s">
        <v>2515</v>
      </c>
      <c r="D7476" s="5" t="s">
        <v>73</v>
      </c>
      <c r="E7476" s="5" t="s">
        <v>42969</v>
      </c>
      <c r="F7476" s="37" t="s">
        <v>42970</v>
      </c>
      <c r="G7476" s="5">
        <v>868.23</v>
      </c>
      <c r="H7476" s="38" t="s">
        <v>8932</v>
      </c>
      <c r="I7476" s="38">
        <v>42297</v>
      </c>
      <c r="J7476" s="5" t="s">
        <v>12623</v>
      </c>
      <c r="L7476" s="39" t="s">
        <v>42971</v>
      </c>
      <c r="N7476" s="5">
        <v>26038</v>
      </c>
      <c r="O7476" s="5" t="s">
        <v>42972</v>
      </c>
      <c r="Q7476" s="5">
        <v>26064</v>
      </c>
      <c r="R7476" s="5" t="s">
        <v>42973</v>
      </c>
      <c r="T7476" s="5">
        <v>26084</v>
      </c>
    </row>
    <row r="7477" spans="1:33" ht="39.9" customHeight="1" x14ac:dyDescent="0.4">
      <c r="A7477" s="6">
        <f t="shared" si="116"/>
        <v>7476</v>
      </c>
      <c r="B7477" s="5" t="s">
        <v>42974</v>
      </c>
      <c r="C7477" s="5" t="s">
        <v>2515</v>
      </c>
      <c r="D7477" s="5" t="s">
        <v>756</v>
      </c>
      <c r="E7477" s="5" t="s">
        <v>38248</v>
      </c>
      <c r="F7477" s="37" t="s">
        <v>42975</v>
      </c>
      <c r="G7477" s="5">
        <v>100</v>
      </c>
      <c r="H7477" s="38" t="s">
        <v>76</v>
      </c>
      <c r="I7477" s="38">
        <v>41146</v>
      </c>
      <c r="J7477" s="5" t="s">
        <v>12623</v>
      </c>
      <c r="L7477" s="39" t="s">
        <v>42976</v>
      </c>
    </row>
    <row r="7478" spans="1:33" ht="39.9" customHeight="1" x14ac:dyDescent="0.4">
      <c r="A7478" s="6">
        <f t="shared" si="116"/>
        <v>7477</v>
      </c>
      <c r="B7478" s="5" t="s">
        <v>42977</v>
      </c>
      <c r="C7478" s="5" t="s">
        <v>2515</v>
      </c>
      <c r="D7478" s="5" t="s">
        <v>73</v>
      </c>
      <c r="E7478" s="5" t="s">
        <v>38205</v>
      </c>
      <c r="F7478" s="37" t="s">
        <v>42978</v>
      </c>
      <c r="G7478" s="5">
        <v>127.25</v>
      </c>
      <c r="H7478" s="38" t="s">
        <v>8932</v>
      </c>
      <c r="I7478" s="38">
        <v>42212</v>
      </c>
      <c r="J7478" s="5" t="s">
        <v>12623</v>
      </c>
      <c r="L7478" s="39" t="s">
        <v>42979</v>
      </c>
    </row>
    <row r="7479" spans="1:33" ht="39.9" customHeight="1" x14ac:dyDescent="0.4">
      <c r="A7479" s="6">
        <f t="shared" si="116"/>
        <v>7478</v>
      </c>
      <c r="B7479" s="5" t="s">
        <v>42980</v>
      </c>
      <c r="C7479" s="5" t="s">
        <v>2515</v>
      </c>
      <c r="D7479" s="5" t="s">
        <v>7435</v>
      </c>
      <c r="E7479" s="5" t="s">
        <v>38486</v>
      </c>
      <c r="F7479" s="37" t="s">
        <v>42981</v>
      </c>
      <c r="G7479" s="5">
        <v>290.27999999999997</v>
      </c>
      <c r="H7479" s="38" t="s">
        <v>8932</v>
      </c>
      <c r="I7479" s="38">
        <v>42213</v>
      </c>
      <c r="J7479" s="5" t="s">
        <v>12623</v>
      </c>
      <c r="L7479" s="39" t="s">
        <v>42982</v>
      </c>
    </row>
    <row r="7480" spans="1:33" ht="39.9" customHeight="1" x14ac:dyDescent="0.4">
      <c r="A7480" s="6">
        <f t="shared" si="116"/>
        <v>7479</v>
      </c>
      <c r="B7480" s="5" t="s">
        <v>42983</v>
      </c>
      <c r="C7480" s="5" t="s">
        <v>2515</v>
      </c>
      <c r="D7480" s="5" t="s">
        <v>1391</v>
      </c>
      <c r="E7480" s="5" t="s">
        <v>38501</v>
      </c>
      <c r="F7480" s="37" t="s">
        <v>42984</v>
      </c>
      <c r="G7480" s="5">
        <v>572.36</v>
      </c>
      <c r="H7480" s="38" t="s">
        <v>8932</v>
      </c>
      <c r="I7480" s="38">
        <v>42154</v>
      </c>
      <c r="J7480" s="5" t="s">
        <v>12623</v>
      </c>
      <c r="L7480" s="39" t="s">
        <v>42985</v>
      </c>
      <c r="N7480" s="5">
        <v>89125</v>
      </c>
      <c r="O7480" s="5" t="s">
        <v>42986</v>
      </c>
      <c r="Q7480" s="5">
        <v>2571793</v>
      </c>
      <c r="R7480" s="5" t="s">
        <v>42987</v>
      </c>
    </row>
    <row r="7481" spans="1:33" ht="39.9" customHeight="1" x14ac:dyDescent="0.4">
      <c r="A7481" s="6">
        <f t="shared" si="116"/>
        <v>7480</v>
      </c>
      <c r="B7481" s="5" t="s">
        <v>42988</v>
      </c>
      <c r="C7481" s="5" t="s">
        <v>2515</v>
      </c>
      <c r="D7481" s="5" t="s">
        <v>1099</v>
      </c>
      <c r="E7481" s="5" t="s">
        <v>38780</v>
      </c>
      <c r="F7481" s="37" t="s">
        <v>42989</v>
      </c>
      <c r="G7481" s="5">
        <v>940.24</v>
      </c>
      <c r="H7481" s="38" t="s">
        <v>8932</v>
      </c>
      <c r="I7481" s="38">
        <v>41455</v>
      </c>
      <c r="J7481" s="5" t="s">
        <v>12623</v>
      </c>
      <c r="L7481" s="39" t="s">
        <v>42990</v>
      </c>
      <c r="N7481" s="5">
        <v>1753946</v>
      </c>
      <c r="O7481" s="5" t="s">
        <v>42991</v>
      </c>
      <c r="Q7481" s="5">
        <v>2838153</v>
      </c>
      <c r="R7481" s="5" t="s">
        <v>42992</v>
      </c>
      <c r="U7481" s="5" t="s">
        <v>42993</v>
      </c>
      <c r="W7481" s="5">
        <v>2114877</v>
      </c>
      <c r="X7481" s="5" t="s">
        <v>42994</v>
      </c>
      <c r="AA7481" s="5" t="s">
        <v>42995</v>
      </c>
      <c r="AC7481" s="5" t="s">
        <v>42996</v>
      </c>
      <c r="AE7481" s="5" t="s">
        <v>42997</v>
      </c>
      <c r="AG7481" s="5" t="s">
        <v>42998</v>
      </c>
    </row>
    <row r="7482" spans="1:33" ht="39.9" customHeight="1" x14ac:dyDescent="0.4">
      <c r="A7482" s="6">
        <f t="shared" si="116"/>
        <v>7481</v>
      </c>
      <c r="B7482" s="5" t="s">
        <v>42999</v>
      </c>
      <c r="C7482" s="5" t="s">
        <v>2515</v>
      </c>
      <c r="D7482" s="5" t="s">
        <v>1583</v>
      </c>
      <c r="E7482" s="5" t="s">
        <v>38567</v>
      </c>
      <c r="F7482" s="37" t="s">
        <v>43000</v>
      </c>
      <c r="G7482" s="5">
        <v>100</v>
      </c>
      <c r="H7482" s="38" t="s">
        <v>76</v>
      </c>
      <c r="I7482" s="38">
        <v>38561</v>
      </c>
      <c r="J7482" s="5" t="s">
        <v>12623</v>
      </c>
      <c r="L7482" s="39" t="s">
        <v>43001</v>
      </c>
    </row>
    <row r="7483" spans="1:33" ht="39.9" customHeight="1" x14ac:dyDescent="0.4">
      <c r="A7483" s="6">
        <f t="shared" si="116"/>
        <v>7482</v>
      </c>
      <c r="B7483" s="5" t="s">
        <v>43002</v>
      </c>
      <c r="C7483" s="5" t="s">
        <v>2515</v>
      </c>
      <c r="D7483" s="5" t="s">
        <v>2152</v>
      </c>
      <c r="E7483" s="5" t="s">
        <v>43003</v>
      </c>
      <c r="F7483" s="37" t="s">
        <v>43004</v>
      </c>
      <c r="G7483" s="5">
        <v>100</v>
      </c>
      <c r="H7483" s="38" t="s">
        <v>76</v>
      </c>
      <c r="I7483" s="38">
        <v>39052</v>
      </c>
      <c r="J7483" s="5" t="s">
        <v>12623</v>
      </c>
      <c r="L7483" s="39" t="s">
        <v>43005</v>
      </c>
      <c r="O7483" s="5" t="s">
        <v>43006</v>
      </c>
    </row>
    <row r="7484" spans="1:33" ht="39.9" customHeight="1" x14ac:dyDescent="0.4">
      <c r="A7484" s="6">
        <f t="shared" si="116"/>
        <v>7483</v>
      </c>
      <c r="B7484" s="5" t="s">
        <v>43007</v>
      </c>
      <c r="C7484" s="5" t="s">
        <v>2515</v>
      </c>
      <c r="D7484" s="5" t="s">
        <v>2152</v>
      </c>
      <c r="E7484" s="5" t="s">
        <v>43008</v>
      </c>
      <c r="G7484" s="5">
        <v>100</v>
      </c>
      <c r="H7484" s="38" t="s">
        <v>76</v>
      </c>
      <c r="I7484" s="38" t="s">
        <v>43009</v>
      </c>
      <c r="J7484" s="5" t="s">
        <v>12623</v>
      </c>
    </row>
    <row r="7485" spans="1:33" ht="39.9" customHeight="1" x14ac:dyDescent="0.4">
      <c r="A7485" s="6">
        <f t="shared" si="116"/>
        <v>7484</v>
      </c>
      <c r="B7485" s="5" t="s">
        <v>12746</v>
      </c>
      <c r="C7485" s="5" t="s">
        <v>2515</v>
      </c>
      <c r="D7485" s="5" t="s">
        <v>73</v>
      </c>
      <c r="E7485" s="5" t="s">
        <v>38080</v>
      </c>
      <c r="F7485" s="37" t="s">
        <v>43010</v>
      </c>
      <c r="G7485" s="5">
        <v>7684.57</v>
      </c>
      <c r="H7485" s="38" t="s">
        <v>76</v>
      </c>
      <c r="I7485" s="38">
        <v>40108</v>
      </c>
      <c r="J7485" s="5" t="s">
        <v>12623</v>
      </c>
      <c r="L7485" s="39" t="s">
        <v>43011</v>
      </c>
      <c r="N7485" s="5">
        <v>79920</v>
      </c>
      <c r="O7485" s="5" t="s">
        <v>43012</v>
      </c>
      <c r="Q7485" s="5">
        <v>77082</v>
      </c>
      <c r="R7485" s="5" t="s">
        <v>43013</v>
      </c>
      <c r="T7485" s="5">
        <v>3515025</v>
      </c>
      <c r="U7485" s="5" t="s">
        <v>43014</v>
      </c>
      <c r="X7485" s="5" t="s">
        <v>43015</v>
      </c>
      <c r="Z7485" s="5">
        <v>2092208</v>
      </c>
      <c r="AA7485" s="5" t="s">
        <v>43016</v>
      </c>
      <c r="AB7485" s="5">
        <v>1042269</v>
      </c>
      <c r="AC7485" s="5" t="s">
        <v>43017</v>
      </c>
    </row>
    <row r="7486" spans="1:33" ht="39.9" customHeight="1" x14ac:dyDescent="0.4">
      <c r="A7486" s="6">
        <f t="shared" si="116"/>
        <v>7485</v>
      </c>
      <c r="B7486" s="5" t="s">
        <v>43018</v>
      </c>
      <c r="C7486" s="5" t="s">
        <v>2515</v>
      </c>
      <c r="D7486" s="5" t="s">
        <v>7435</v>
      </c>
      <c r="E7486" s="5" t="s">
        <v>38165</v>
      </c>
      <c r="F7486" s="37" t="s">
        <v>43019</v>
      </c>
      <c r="G7486" s="5">
        <v>256.26</v>
      </c>
      <c r="H7486" s="38" t="s">
        <v>76</v>
      </c>
      <c r="I7486" s="38">
        <v>40171</v>
      </c>
      <c r="J7486" s="5" t="s">
        <v>12623</v>
      </c>
      <c r="L7486" s="39" t="s">
        <v>43020</v>
      </c>
      <c r="O7486" s="5" t="s">
        <v>43021</v>
      </c>
    </row>
    <row r="7487" spans="1:33" ht="39.9" customHeight="1" x14ac:dyDescent="0.4">
      <c r="A7487" s="6">
        <f t="shared" si="116"/>
        <v>7486</v>
      </c>
      <c r="B7487" s="5" t="s">
        <v>43022</v>
      </c>
      <c r="C7487" s="5" t="s">
        <v>2515</v>
      </c>
      <c r="D7487" s="5" t="s">
        <v>11933</v>
      </c>
      <c r="E7487" s="5" t="s">
        <v>43023</v>
      </c>
      <c r="F7487" s="37" t="s">
        <v>43024</v>
      </c>
      <c r="G7487" s="5">
        <v>1819.6</v>
      </c>
      <c r="H7487" s="38" t="s">
        <v>6750</v>
      </c>
      <c r="I7487" s="38">
        <v>42004</v>
      </c>
      <c r="J7487" s="5" t="s">
        <v>12623</v>
      </c>
      <c r="L7487" s="39" t="s">
        <v>43025</v>
      </c>
      <c r="N7487" s="5">
        <v>914361</v>
      </c>
      <c r="O7487" s="5" t="s">
        <v>43026</v>
      </c>
      <c r="Q7487" s="5">
        <v>1256753</v>
      </c>
      <c r="R7487" s="5" t="s">
        <v>43027</v>
      </c>
      <c r="U7487" s="5" t="s">
        <v>43028</v>
      </c>
      <c r="X7487" s="5" t="s">
        <v>43029</v>
      </c>
    </row>
    <row r="7488" spans="1:33" ht="39.9" customHeight="1" x14ac:dyDescent="0.4">
      <c r="A7488" s="6">
        <f t="shared" si="116"/>
        <v>7487</v>
      </c>
      <c r="B7488" s="5" t="s">
        <v>40927</v>
      </c>
      <c r="C7488" s="5" t="s">
        <v>2515</v>
      </c>
      <c r="D7488" s="5" t="s">
        <v>1989</v>
      </c>
      <c r="E7488" s="5" t="s">
        <v>42294</v>
      </c>
      <c r="F7488" s="37" t="s">
        <v>43030</v>
      </c>
      <c r="G7488" s="5">
        <v>249.18</v>
      </c>
      <c r="H7488" s="38" t="s">
        <v>8932</v>
      </c>
      <c r="I7488" s="38">
        <v>42191</v>
      </c>
      <c r="J7488" s="5" t="s">
        <v>12623</v>
      </c>
      <c r="L7488" s="39" t="s">
        <v>43031</v>
      </c>
    </row>
    <row r="7489" spans="1:21" ht="39.9" customHeight="1" x14ac:dyDescent="0.4">
      <c r="A7489" s="6">
        <f t="shared" si="116"/>
        <v>7488</v>
      </c>
      <c r="B7489" s="5" t="s">
        <v>43032</v>
      </c>
      <c r="C7489" s="5" t="s">
        <v>2515</v>
      </c>
      <c r="D7489" s="5" t="s">
        <v>11933</v>
      </c>
      <c r="E7489" s="5" t="s">
        <v>38619</v>
      </c>
      <c r="F7489" s="37" t="s">
        <v>43033</v>
      </c>
      <c r="G7489" s="5">
        <v>253.07</v>
      </c>
      <c r="H7489" s="38" t="s">
        <v>8932</v>
      </c>
      <c r="I7489" s="38">
        <v>42460</v>
      </c>
      <c r="J7489" s="5" t="s">
        <v>12623</v>
      </c>
      <c r="L7489" s="39" t="s">
        <v>43034</v>
      </c>
      <c r="N7489" s="5">
        <v>880086</v>
      </c>
      <c r="O7489" s="5" t="s">
        <v>43035</v>
      </c>
      <c r="Q7489" s="5">
        <v>1448891</v>
      </c>
      <c r="R7489" s="5" t="s">
        <v>43036</v>
      </c>
      <c r="T7489" s="5">
        <v>2956629</v>
      </c>
    </row>
    <row r="7490" spans="1:21" ht="39.9" customHeight="1" x14ac:dyDescent="0.4">
      <c r="A7490" s="6">
        <f t="shared" si="116"/>
        <v>7489</v>
      </c>
      <c r="B7490" s="5" t="s">
        <v>43037</v>
      </c>
      <c r="C7490" s="5" t="s">
        <v>2515</v>
      </c>
      <c r="D7490" s="5" t="s">
        <v>15280</v>
      </c>
      <c r="E7490" s="5" t="s">
        <v>38619</v>
      </c>
      <c r="F7490" s="37" t="s">
        <v>43038</v>
      </c>
      <c r="G7490" s="5">
        <v>174.5</v>
      </c>
      <c r="H7490" s="38" t="s">
        <v>8932</v>
      </c>
      <c r="I7490" s="38" t="s">
        <v>43039</v>
      </c>
      <c r="J7490" s="5" t="s">
        <v>12623</v>
      </c>
      <c r="L7490" s="39" t="s">
        <v>43040</v>
      </c>
      <c r="O7490" s="5" t="s">
        <v>18405</v>
      </c>
    </row>
    <row r="7491" spans="1:21" ht="39.9" customHeight="1" x14ac:dyDescent="0.4">
      <c r="A7491" s="6">
        <f t="shared" si="116"/>
        <v>7490</v>
      </c>
      <c r="B7491" s="5" t="s">
        <v>43041</v>
      </c>
      <c r="C7491" s="5" t="s">
        <v>2515</v>
      </c>
      <c r="D7491" s="5" t="s">
        <v>11933</v>
      </c>
      <c r="E7491" s="5" t="s">
        <v>38826</v>
      </c>
      <c r="F7491" s="37" t="s">
        <v>43042</v>
      </c>
      <c r="G7491" s="5">
        <v>2854.71</v>
      </c>
      <c r="H7491" s="38" t="s">
        <v>8932</v>
      </c>
      <c r="I7491" s="38">
        <v>42368</v>
      </c>
      <c r="J7491" s="5" t="s">
        <v>12623</v>
      </c>
      <c r="L7491" s="39" t="s">
        <v>22195</v>
      </c>
      <c r="N7491" s="5">
        <v>1254159</v>
      </c>
    </row>
    <row r="7492" spans="1:21" ht="39.9" customHeight="1" x14ac:dyDescent="0.4">
      <c r="A7492" s="6">
        <f t="shared" ref="A7492:A7555" si="117">+A7491+1</f>
        <v>7491</v>
      </c>
      <c r="B7492" s="5" t="s">
        <v>43043</v>
      </c>
      <c r="C7492" s="5" t="s">
        <v>2515</v>
      </c>
      <c r="D7492" s="5" t="s">
        <v>1989</v>
      </c>
      <c r="E7492" s="5" t="s">
        <v>43044</v>
      </c>
      <c r="F7492" s="37" t="s">
        <v>43045</v>
      </c>
      <c r="G7492" s="5">
        <v>2957</v>
      </c>
      <c r="H7492" s="38" t="s">
        <v>8932</v>
      </c>
      <c r="I7492" s="38" t="s">
        <v>43046</v>
      </c>
      <c r="J7492" s="5" t="s">
        <v>12623</v>
      </c>
      <c r="L7492" s="39" t="s">
        <v>43047</v>
      </c>
      <c r="O7492" s="5" t="s">
        <v>43048</v>
      </c>
    </row>
    <row r="7493" spans="1:21" ht="39.9" customHeight="1" x14ac:dyDescent="0.4">
      <c r="A7493" s="6">
        <f t="shared" si="117"/>
        <v>7492</v>
      </c>
      <c r="B7493" s="5" t="s">
        <v>43049</v>
      </c>
      <c r="C7493" s="5" t="s">
        <v>2515</v>
      </c>
      <c r="D7493" s="5" t="s">
        <v>1989</v>
      </c>
      <c r="E7493" s="5" t="s">
        <v>41339</v>
      </c>
      <c r="F7493" s="37" t="s">
        <v>43050</v>
      </c>
      <c r="G7493" s="5">
        <v>2477.2600000000002</v>
      </c>
      <c r="H7493" s="38" t="s">
        <v>8932</v>
      </c>
      <c r="I7493" s="38" t="s">
        <v>32912</v>
      </c>
      <c r="J7493" s="5" t="s">
        <v>12623</v>
      </c>
      <c r="L7493" s="39" t="s">
        <v>37359</v>
      </c>
    </row>
    <row r="7494" spans="1:21" ht="39.9" customHeight="1" x14ac:dyDescent="0.4">
      <c r="A7494" s="6">
        <f t="shared" si="117"/>
        <v>7493</v>
      </c>
      <c r="B7494" s="5" t="s">
        <v>43051</v>
      </c>
      <c r="C7494" s="5" t="s">
        <v>2515</v>
      </c>
      <c r="D7494" s="5" t="s">
        <v>1989</v>
      </c>
      <c r="E7494" s="5" t="s">
        <v>43052</v>
      </c>
      <c r="F7494" s="37" t="s">
        <v>43053</v>
      </c>
      <c r="G7494" s="5">
        <v>1882</v>
      </c>
      <c r="H7494" s="38" t="s">
        <v>8932</v>
      </c>
      <c r="I7494" s="38" t="s">
        <v>43046</v>
      </c>
      <c r="J7494" s="5" t="s">
        <v>12623</v>
      </c>
      <c r="L7494" s="39" t="s">
        <v>43054</v>
      </c>
      <c r="O7494" s="5" t="s">
        <v>42265</v>
      </c>
    </row>
    <row r="7495" spans="1:21" ht="39.9" customHeight="1" x14ac:dyDescent="0.4">
      <c r="A7495" s="6">
        <f t="shared" si="117"/>
        <v>7494</v>
      </c>
      <c r="B7495" s="5" t="s">
        <v>43055</v>
      </c>
      <c r="C7495" s="5" t="s">
        <v>2515</v>
      </c>
      <c r="D7495" s="5" t="s">
        <v>1989</v>
      </c>
      <c r="E7495" s="5" t="s">
        <v>17655</v>
      </c>
      <c r="F7495" s="37" t="s">
        <v>43056</v>
      </c>
      <c r="G7495" s="5">
        <v>1491</v>
      </c>
      <c r="H7495" s="38" t="s">
        <v>8932</v>
      </c>
      <c r="I7495" s="38" t="s">
        <v>43057</v>
      </c>
      <c r="J7495" s="5" t="s">
        <v>12623</v>
      </c>
      <c r="L7495" s="39" t="s">
        <v>43058</v>
      </c>
      <c r="O7495" s="5" t="s">
        <v>43059</v>
      </c>
      <c r="R7495" s="5" t="s">
        <v>43060</v>
      </c>
    </row>
    <row r="7496" spans="1:21" ht="39.9" customHeight="1" x14ac:dyDescent="0.4">
      <c r="A7496" s="6">
        <f t="shared" si="117"/>
        <v>7495</v>
      </c>
      <c r="B7496" s="5" t="s">
        <v>43061</v>
      </c>
      <c r="C7496" s="5" t="s">
        <v>2515</v>
      </c>
      <c r="D7496" s="5" t="s">
        <v>1989</v>
      </c>
      <c r="E7496" s="5" t="s">
        <v>19833</v>
      </c>
      <c r="F7496" s="37" t="s">
        <v>43062</v>
      </c>
      <c r="G7496" s="5">
        <v>1438</v>
      </c>
      <c r="H7496" s="38" t="s">
        <v>8932</v>
      </c>
      <c r="I7496" s="38" t="s">
        <v>43063</v>
      </c>
      <c r="J7496" s="5" t="s">
        <v>12623</v>
      </c>
      <c r="L7496" s="39" t="s">
        <v>43064</v>
      </c>
    </row>
    <row r="7497" spans="1:21" ht="39.9" customHeight="1" x14ac:dyDescent="0.4">
      <c r="A7497" s="6">
        <f t="shared" si="117"/>
        <v>7496</v>
      </c>
      <c r="B7497" s="5" t="s">
        <v>43065</v>
      </c>
      <c r="C7497" s="5" t="s">
        <v>2515</v>
      </c>
      <c r="D7497" s="5" t="s">
        <v>1989</v>
      </c>
      <c r="E7497" s="5" t="s">
        <v>43066</v>
      </c>
      <c r="F7497" s="37" t="s">
        <v>43067</v>
      </c>
      <c r="G7497" s="5">
        <v>137</v>
      </c>
      <c r="H7497" s="38" t="s">
        <v>8932</v>
      </c>
      <c r="I7497" s="38" t="s">
        <v>43068</v>
      </c>
      <c r="J7497" s="5" t="s">
        <v>12623</v>
      </c>
      <c r="L7497" s="39" t="s">
        <v>43065</v>
      </c>
    </row>
    <row r="7498" spans="1:21" ht="39.9" customHeight="1" x14ac:dyDescent="0.4">
      <c r="A7498" s="6">
        <f t="shared" si="117"/>
        <v>7497</v>
      </c>
      <c r="B7498" s="5" t="s">
        <v>43069</v>
      </c>
      <c r="C7498" s="5" t="s">
        <v>2515</v>
      </c>
      <c r="D7498" s="5" t="s">
        <v>1989</v>
      </c>
      <c r="E7498" s="5" t="s">
        <v>18614</v>
      </c>
      <c r="F7498" s="37" t="s">
        <v>43070</v>
      </c>
      <c r="G7498" s="5">
        <v>112</v>
      </c>
      <c r="H7498" s="38" t="s">
        <v>8932</v>
      </c>
      <c r="I7498" s="38" t="s">
        <v>43071</v>
      </c>
      <c r="J7498" s="5" t="s">
        <v>12623</v>
      </c>
      <c r="L7498" s="39" t="s">
        <v>43072</v>
      </c>
    </row>
    <row r="7499" spans="1:21" ht="39.9" customHeight="1" x14ac:dyDescent="0.4">
      <c r="A7499" s="6">
        <f t="shared" si="117"/>
        <v>7498</v>
      </c>
      <c r="B7499" s="5" t="s">
        <v>43073</v>
      </c>
      <c r="C7499" s="5" t="s">
        <v>2515</v>
      </c>
      <c r="D7499" s="5" t="s">
        <v>19802</v>
      </c>
      <c r="E7499" s="5" t="s">
        <v>43074</v>
      </c>
      <c r="F7499" s="37" t="s">
        <v>43075</v>
      </c>
      <c r="G7499" s="5">
        <v>110</v>
      </c>
      <c r="H7499" s="38" t="s">
        <v>8932</v>
      </c>
      <c r="I7499" s="38" t="s">
        <v>43076</v>
      </c>
      <c r="J7499" s="5" t="s">
        <v>12623</v>
      </c>
      <c r="L7499" s="39" t="s">
        <v>43077</v>
      </c>
    </row>
    <row r="7500" spans="1:21" ht="39.9" customHeight="1" x14ac:dyDescent="0.4">
      <c r="A7500" s="6">
        <f t="shared" si="117"/>
        <v>7499</v>
      </c>
      <c r="B7500" s="5" t="s">
        <v>43078</v>
      </c>
      <c r="C7500" s="5" t="s">
        <v>2515</v>
      </c>
      <c r="D7500" s="5" t="s">
        <v>2595</v>
      </c>
      <c r="E7500" s="5" t="s">
        <v>43079</v>
      </c>
      <c r="F7500" s="37" t="s">
        <v>43080</v>
      </c>
      <c r="G7500" s="5">
        <v>3944.03</v>
      </c>
      <c r="H7500" s="38" t="s">
        <v>76</v>
      </c>
      <c r="I7500" s="38">
        <v>42825</v>
      </c>
      <c r="J7500" s="5" t="s">
        <v>12623</v>
      </c>
      <c r="L7500" s="39" t="s">
        <v>36731</v>
      </c>
      <c r="N7500" s="5">
        <v>161403</v>
      </c>
      <c r="O7500" s="5" t="s">
        <v>36733</v>
      </c>
      <c r="Q7500" s="5">
        <v>161449</v>
      </c>
      <c r="R7500" s="5" t="s">
        <v>7700</v>
      </c>
    </row>
    <row r="7501" spans="1:21" ht="39.9" customHeight="1" x14ac:dyDescent="0.4">
      <c r="A7501" s="6">
        <f t="shared" si="117"/>
        <v>7500</v>
      </c>
      <c r="B7501" s="5" t="s">
        <v>43081</v>
      </c>
      <c r="C7501" s="5" t="s">
        <v>2515</v>
      </c>
      <c r="D7501" s="5" t="s">
        <v>2595</v>
      </c>
      <c r="E7501" s="5" t="s">
        <v>25161</v>
      </c>
      <c r="F7501" s="37" t="s">
        <v>43082</v>
      </c>
      <c r="G7501" s="5">
        <v>2208.04</v>
      </c>
      <c r="H7501" s="38" t="s">
        <v>8932</v>
      </c>
      <c r="I7501" s="38">
        <v>42825</v>
      </c>
      <c r="J7501" s="5" t="s">
        <v>12623</v>
      </c>
      <c r="L7501" s="39" t="s">
        <v>43083</v>
      </c>
      <c r="N7501" s="5">
        <v>2519561</v>
      </c>
      <c r="O7501" s="5" t="s">
        <v>43084</v>
      </c>
      <c r="Q7501" s="5">
        <v>2690484</v>
      </c>
    </row>
    <row r="7502" spans="1:21" ht="39.9" customHeight="1" x14ac:dyDescent="0.4">
      <c r="A7502" s="6">
        <f t="shared" si="117"/>
        <v>7501</v>
      </c>
      <c r="B7502" s="5" t="s">
        <v>43085</v>
      </c>
      <c r="C7502" s="5" t="s">
        <v>2515</v>
      </c>
      <c r="D7502" s="5" t="s">
        <v>2595</v>
      </c>
      <c r="E7502" s="5" t="s">
        <v>43086</v>
      </c>
      <c r="F7502" s="37" t="s">
        <v>43087</v>
      </c>
      <c r="G7502" s="5">
        <v>13234.46</v>
      </c>
      <c r="H7502" s="38" t="s">
        <v>8932</v>
      </c>
      <c r="I7502" s="38" t="s">
        <v>43076</v>
      </c>
      <c r="J7502" s="5" t="s">
        <v>12623</v>
      </c>
      <c r="L7502" s="39" t="s">
        <v>43088</v>
      </c>
      <c r="O7502" s="5" t="s">
        <v>43089</v>
      </c>
      <c r="R7502" s="5" t="s">
        <v>40518</v>
      </c>
      <c r="U7502" s="5" t="s">
        <v>7399</v>
      </c>
    </row>
    <row r="7503" spans="1:21" ht="39.9" customHeight="1" x14ac:dyDescent="0.4">
      <c r="A7503" s="6">
        <f t="shared" si="117"/>
        <v>7502</v>
      </c>
      <c r="B7503" s="5" t="s">
        <v>43090</v>
      </c>
      <c r="C7503" s="5" t="s">
        <v>2515</v>
      </c>
      <c r="D7503" s="5" t="s">
        <v>73</v>
      </c>
      <c r="E7503" s="5" t="s">
        <v>40073</v>
      </c>
      <c r="F7503" s="37" t="s">
        <v>43091</v>
      </c>
      <c r="G7503" s="5">
        <v>2149.1</v>
      </c>
      <c r="H7503" s="38" t="s">
        <v>8932</v>
      </c>
      <c r="I7503" s="38">
        <v>42460</v>
      </c>
      <c r="J7503" s="5" t="s">
        <v>12623</v>
      </c>
      <c r="L7503" s="39" t="s">
        <v>43092</v>
      </c>
      <c r="N7503" s="5">
        <v>2270219</v>
      </c>
      <c r="O7503" s="5" t="s">
        <v>43093</v>
      </c>
      <c r="Q7503" s="5">
        <v>2270151</v>
      </c>
    </row>
    <row r="7504" spans="1:21" ht="39.9" customHeight="1" x14ac:dyDescent="0.4">
      <c r="A7504" s="6">
        <f t="shared" si="117"/>
        <v>7503</v>
      </c>
      <c r="B7504" s="5" t="s">
        <v>43094</v>
      </c>
      <c r="C7504" s="5" t="s">
        <v>2515</v>
      </c>
      <c r="D7504" s="5" t="s">
        <v>73</v>
      </c>
      <c r="E7504" s="5" t="s">
        <v>38205</v>
      </c>
      <c r="F7504" s="37" t="s">
        <v>43095</v>
      </c>
      <c r="G7504" s="5">
        <v>720.93</v>
      </c>
      <c r="H7504" s="38" t="s">
        <v>76</v>
      </c>
      <c r="I7504" s="38" t="s">
        <v>43096</v>
      </c>
      <c r="J7504" s="5" t="s">
        <v>12623</v>
      </c>
      <c r="L7504" s="39" t="s">
        <v>12473</v>
      </c>
      <c r="O7504" s="5" t="s">
        <v>12474</v>
      </c>
    </row>
    <row r="7505" spans="1:21" ht="39.9" customHeight="1" x14ac:dyDescent="0.4">
      <c r="A7505" s="6">
        <f t="shared" si="117"/>
        <v>7504</v>
      </c>
      <c r="B7505" s="5" t="s">
        <v>43097</v>
      </c>
      <c r="C7505" s="5" t="s">
        <v>2515</v>
      </c>
      <c r="D7505" s="5" t="s">
        <v>73</v>
      </c>
      <c r="E7505" s="5" t="s">
        <v>43098</v>
      </c>
      <c r="F7505" s="37" t="s">
        <v>43099</v>
      </c>
      <c r="G7505" s="5">
        <v>693.93</v>
      </c>
      <c r="H7505" s="38" t="s">
        <v>8932</v>
      </c>
      <c r="I7505" s="38" t="s">
        <v>43100</v>
      </c>
      <c r="J7505" s="5" t="s">
        <v>12623</v>
      </c>
      <c r="L7505" s="39" t="s">
        <v>43101</v>
      </c>
      <c r="N7505" s="5">
        <v>5352388</v>
      </c>
      <c r="O7505" s="5" t="s">
        <v>43102</v>
      </c>
      <c r="Q7505" s="5">
        <v>5352393</v>
      </c>
    </row>
    <row r="7506" spans="1:21" ht="39.9" customHeight="1" x14ac:dyDescent="0.4">
      <c r="A7506" s="6">
        <f t="shared" si="117"/>
        <v>7505</v>
      </c>
      <c r="B7506" s="5" t="s">
        <v>43103</v>
      </c>
      <c r="C7506" s="5" t="s">
        <v>2515</v>
      </c>
      <c r="D7506" s="5" t="s">
        <v>73</v>
      </c>
      <c r="E7506" s="5" t="s">
        <v>38205</v>
      </c>
      <c r="F7506" s="37" t="s">
        <v>43104</v>
      </c>
      <c r="G7506" s="5">
        <v>373.46</v>
      </c>
      <c r="H7506" s="38" t="s">
        <v>8932</v>
      </c>
      <c r="I7506" s="38" t="s">
        <v>43105</v>
      </c>
      <c r="J7506" s="5" t="s">
        <v>12623</v>
      </c>
      <c r="L7506" s="39" t="s">
        <v>42015</v>
      </c>
      <c r="O7506" s="5" t="s">
        <v>42016</v>
      </c>
      <c r="R7506" s="5" t="s">
        <v>42017</v>
      </c>
    </row>
    <row r="7507" spans="1:21" ht="39.9" customHeight="1" x14ac:dyDescent="0.4">
      <c r="A7507" s="6">
        <f t="shared" si="117"/>
        <v>7506</v>
      </c>
      <c r="B7507" s="5" t="s">
        <v>43106</v>
      </c>
      <c r="C7507" s="5" t="s">
        <v>2515</v>
      </c>
      <c r="D7507" s="5" t="s">
        <v>2152</v>
      </c>
      <c r="E7507" s="5" t="s">
        <v>43107</v>
      </c>
      <c r="F7507" s="37" t="s">
        <v>43108</v>
      </c>
      <c r="G7507" s="5">
        <v>387</v>
      </c>
      <c r="H7507" s="38" t="s">
        <v>8932</v>
      </c>
      <c r="I7507" s="38" t="s">
        <v>43109</v>
      </c>
      <c r="J7507" s="5" t="s">
        <v>12623</v>
      </c>
      <c r="L7507" s="39" t="s">
        <v>43110</v>
      </c>
      <c r="O7507" s="5" t="s">
        <v>43111</v>
      </c>
      <c r="R7507" s="5" t="s">
        <v>43112</v>
      </c>
      <c r="U7507" s="5" t="s">
        <v>43113</v>
      </c>
    </row>
    <row r="7508" spans="1:21" ht="39.9" customHeight="1" x14ac:dyDescent="0.4">
      <c r="A7508" s="6">
        <f t="shared" si="117"/>
        <v>7507</v>
      </c>
      <c r="B7508" s="5" t="s">
        <v>43114</v>
      </c>
      <c r="C7508" s="5" t="s">
        <v>2515</v>
      </c>
      <c r="D7508" s="5" t="s">
        <v>2152</v>
      </c>
      <c r="E7508" s="5" t="s">
        <v>41141</v>
      </c>
      <c r="F7508" s="37" t="s">
        <v>43115</v>
      </c>
      <c r="G7508" s="5">
        <v>131.31</v>
      </c>
      <c r="H7508" s="38" t="s">
        <v>8932</v>
      </c>
      <c r="I7508" s="38">
        <v>42825</v>
      </c>
      <c r="J7508" s="5" t="s">
        <v>12623</v>
      </c>
      <c r="L7508" s="39" t="s">
        <v>42308</v>
      </c>
      <c r="O7508" s="5" t="s">
        <v>43116</v>
      </c>
    </row>
    <row r="7509" spans="1:21" ht="39.9" customHeight="1" x14ac:dyDescent="0.4">
      <c r="A7509" s="6">
        <f t="shared" si="117"/>
        <v>7508</v>
      </c>
      <c r="B7509" s="5" t="s">
        <v>43117</v>
      </c>
      <c r="C7509" s="5" t="s">
        <v>2515</v>
      </c>
      <c r="D7509" s="5" t="s">
        <v>2152</v>
      </c>
      <c r="E7509" s="5" t="s">
        <v>41141</v>
      </c>
      <c r="F7509" s="37" t="s">
        <v>43118</v>
      </c>
      <c r="G7509" s="5">
        <v>184.72</v>
      </c>
      <c r="H7509" s="38" t="s">
        <v>8932</v>
      </c>
      <c r="I7509" s="38">
        <v>42825</v>
      </c>
      <c r="J7509" s="5" t="s">
        <v>12623</v>
      </c>
      <c r="L7509" s="39" t="s">
        <v>43119</v>
      </c>
      <c r="O7509" s="5" t="s">
        <v>43120</v>
      </c>
    </row>
    <row r="7510" spans="1:21" ht="39.9" customHeight="1" x14ac:dyDescent="0.4">
      <c r="A7510" s="6">
        <f t="shared" si="117"/>
        <v>7509</v>
      </c>
      <c r="B7510" s="5" t="s">
        <v>43121</v>
      </c>
      <c r="C7510" s="5" t="s">
        <v>2515</v>
      </c>
      <c r="D7510" s="5" t="s">
        <v>2152</v>
      </c>
      <c r="E7510" s="5" t="s">
        <v>43122</v>
      </c>
      <c r="F7510" s="37" t="s">
        <v>43123</v>
      </c>
      <c r="G7510" s="5">
        <v>196.72</v>
      </c>
      <c r="H7510" s="38" t="s">
        <v>8932</v>
      </c>
      <c r="I7510" s="38" t="s">
        <v>43124</v>
      </c>
      <c r="J7510" s="5" t="s">
        <v>12623</v>
      </c>
      <c r="L7510" s="39" t="s">
        <v>43125</v>
      </c>
    </row>
    <row r="7511" spans="1:21" ht="39.9" customHeight="1" x14ac:dyDescent="0.4">
      <c r="A7511" s="6">
        <f t="shared" si="117"/>
        <v>7510</v>
      </c>
      <c r="B7511" s="5" t="s">
        <v>43126</v>
      </c>
      <c r="C7511" s="5" t="s">
        <v>2515</v>
      </c>
      <c r="D7511" s="5" t="s">
        <v>3145</v>
      </c>
      <c r="E7511" s="5" t="s">
        <v>25191</v>
      </c>
      <c r="F7511" s="37" t="s">
        <v>43127</v>
      </c>
      <c r="G7511" s="5">
        <v>100</v>
      </c>
      <c r="H7511" s="38" t="s">
        <v>8932</v>
      </c>
      <c r="I7511" s="38">
        <v>42335</v>
      </c>
      <c r="J7511" s="5" t="s">
        <v>12623</v>
      </c>
      <c r="L7511" s="39" t="s">
        <v>43128</v>
      </c>
    </row>
    <row r="7512" spans="1:21" ht="39.9" customHeight="1" x14ac:dyDescent="0.4">
      <c r="A7512" s="6">
        <f t="shared" si="117"/>
        <v>7511</v>
      </c>
      <c r="B7512" s="5" t="s">
        <v>43129</v>
      </c>
      <c r="C7512" s="5" t="s">
        <v>2515</v>
      </c>
      <c r="D7512" s="5" t="s">
        <v>3145</v>
      </c>
      <c r="E7512" s="5" t="s">
        <v>36497</v>
      </c>
      <c r="F7512" s="37" t="s">
        <v>43130</v>
      </c>
      <c r="G7512" s="5">
        <v>100</v>
      </c>
      <c r="H7512" s="38" t="s">
        <v>8932</v>
      </c>
      <c r="I7512" s="38">
        <v>42246</v>
      </c>
      <c r="J7512" s="5" t="s">
        <v>12623</v>
      </c>
      <c r="L7512" s="39" t="s">
        <v>43131</v>
      </c>
    </row>
    <row r="7513" spans="1:21" ht="39.9" customHeight="1" x14ac:dyDescent="0.4">
      <c r="A7513" s="6">
        <f t="shared" si="117"/>
        <v>7512</v>
      </c>
      <c r="B7513" s="5" t="s">
        <v>43132</v>
      </c>
      <c r="C7513" s="5" t="s">
        <v>2515</v>
      </c>
      <c r="D7513" s="5" t="s">
        <v>3145</v>
      </c>
      <c r="E7513" s="5" t="s">
        <v>40834</v>
      </c>
      <c r="F7513" s="37" t="s">
        <v>43133</v>
      </c>
      <c r="G7513" s="5">
        <v>406.67</v>
      </c>
      <c r="H7513" s="38" t="s">
        <v>8932</v>
      </c>
      <c r="I7513" s="38">
        <v>42368</v>
      </c>
      <c r="J7513" s="5" t="s">
        <v>12623</v>
      </c>
      <c r="L7513" s="39" t="s">
        <v>43134</v>
      </c>
    </row>
    <row r="7514" spans="1:21" ht="39.9" customHeight="1" x14ac:dyDescent="0.4">
      <c r="A7514" s="6">
        <f t="shared" si="117"/>
        <v>7513</v>
      </c>
      <c r="B7514" s="5" t="s">
        <v>43135</v>
      </c>
      <c r="C7514" s="5" t="s">
        <v>2515</v>
      </c>
      <c r="D7514" s="5" t="s">
        <v>3145</v>
      </c>
      <c r="E7514" s="5" t="s">
        <v>40267</v>
      </c>
      <c r="F7514" s="37" t="s">
        <v>43136</v>
      </c>
      <c r="G7514" s="5">
        <v>100</v>
      </c>
      <c r="H7514" s="38" t="s">
        <v>8932</v>
      </c>
      <c r="I7514" s="38">
        <v>39903</v>
      </c>
      <c r="J7514" s="5" t="s">
        <v>12623</v>
      </c>
      <c r="L7514" s="39" t="s">
        <v>43137</v>
      </c>
      <c r="N7514" s="5">
        <v>92301</v>
      </c>
      <c r="O7514" s="5" t="s">
        <v>43138</v>
      </c>
      <c r="Q7514" s="5">
        <v>2804808</v>
      </c>
    </row>
    <row r="7515" spans="1:21" ht="39.9" customHeight="1" x14ac:dyDescent="0.4">
      <c r="A7515" s="6">
        <f t="shared" si="117"/>
        <v>7514</v>
      </c>
      <c r="B7515" s="5" t="s">
        <v>43139</v>
      </c>
      <c r="C7515" s="5" t="s">
        <v>2515</v>
      </c>
      <c r="D7515" s="5" t="s">
        <v>3145</v>
      </c>
      <c r="E7515" s="5" t="s">
        <v>40834</v>
      </c>
      <c r="F7515" s="37" t="s">
        <v>43140</v>
      </c>
      <c r="G7515" s="5">
        <v>238.91</v>
      </c>
      <c r="H7515" s="38" t="s">
        <v>8932</v>
      </c>
      <c r="I7515" s="38" t="s">
        <v>33369</v>
      </c>
      <c r="J7515" s="5" t="s">
        <v>12623</v>
      </c>
      <c r="L7515" s="39" t="s">
        <v>43141</v>
      </c>
      <c r="O7515" s="5" t="s">
        <v>43142</v>
      </c>
    </row>
    <row r="7516" spans="1:21" ht="39.9" customHeight="1" x14ac:dyDescent="0.4">
      <c r="A7516" s="6">
        <f t="shared" si="117"/>
        <v>7515</v>
      </c>
      <c r="B7516" s="5" t="s">
        <v>43143</v>
      </c>
      <c r="C7516" s="5" t="s">
        <v>2515</v>
      </c>
      <c r="D7516" s="5" t="s">
        <v>3145</v>
      </c>
      <c r="E7516" s="5" t="s">
        <v>41137</v>
      </c>
      <c r="F7516" s="37" t="s">
        <v>43144</v>
      </c>
      <c r="G7516" s="5">
        <v>256</v>
      </c>
      <c r="H7516" s="38" t="s">
        <v>76</v>
      </c>
      <c r="I7516" s="38">
        <v>42647</v>
      </c>
      <c r="J7516" s="5" t="s">
        <v>12623</v>
      </c>
      <c r="L7516" s="39" t="s">
        <v>43143</v>
      </c>
    </row>
    <row r="7517" spans="1:21" ht="39.9" customHeight="1" x14ac:dyDescent="0.4">
      <c r="A7517" s="6">
        <f t="shared" si="117"/>
        <v>7516</v>
      </c>
      <c r="B7517" s="5" t="s">
        <v>43145</v>
      </c>
      <c r="C7517" s="5" t="s">
        <v>2515</v>
      </c>
      <c r="D7517" s="5" t="s">
        <v>3145</v>
      </c>
      <c r="E7517" s="5" t="s">
        <v>43146</v>
      </c>
      <c r="F7517" s="37" t="s">
        <v>43147</v>
      </c>
      <c r="G7517" s="5">
        <v>1004</v>
      </c>
      <c r="H7517" s="38" t="s">
        <v>8932</v>
      </c>
      <c r="I7517" s="38" t="s">
        <v>43148</v>
      </c>
      <c r="J7517" s="5" t="s">
        <v>12623</v>
      </c>
      <c r="L7517" s="39" t="s">
        <v>43149</v>
      </c>
      <c r="O7517" s="5" t="s">
        <v>43150</v>
      </c>
    </row>
    <row r="7518" spans="1:21" ht="39.9" customHeight="1" x14ac:dyDescent="0.4">
      <c r="A7518" s="6">
        <f t="shared" si="117"/>
        <v>7517</v>
      </c>
      <c r="B7518" s="5" t="s">
        <v>43151</v>
      </c>
      <c r="C7518" s="5" t="s">
        <v>2515</v>
      </c>
      <c r="D7518" s="5" t="s">
        <v>3145</v>
      </c>
      <c r="E7518" s="5" t="s">
        <v>40798</v>
      </c>
      <c r="F7518" s="37" t="s">
        <v>43152</v>
      </c>
      <c r="G7518" s="5">
        <v>307</v>
      </c>
      <c r="H7518" s="38" t="s">
        <v>76</v>
      </c>
      <c r="I7518" s="38" t="s">
        <v>43039</v>
      </c>
      <c r="J7518" s="5" t="s">
        <v>12623</v>
      </c>
      <c r="L7518" s="39" t="s">
        <v>43153</v>
      </c>
      <c r="N7518" s="5">
        <v>3356619</v>
      </c>
      <c r="O7518" s="5" t="s">
        <v>43154</v>
      </c>
      <c r="Q7518" s="5">
        <v>67403214</v>
      </c>
    </row>
    <row r="7519" spans="1:21" ht="39.9" customHeight="1" x14ac:dyDescent="0.4">
      <c r="A7519" s="6">
        <f t="shared" si="117"/>
        <v>7518</v>
      </c>
      <c r="B7519" s="5" t="s">
        <v>43155</v>
      </c>
      <c r="C7519" s="5" t="s">
        <v>2515</v>
      </c>
      <c r="D7519" s="5" t="s">
        <v>3145</v>
      </c>
      <c r="E7519" s="5" t="s">
        <v>43156</v>
      </c>
      <c r="F7519" s="37" t="s">
        <v>43157</v>
      </c>
      <c r="G7519" s="5">
        <v>312</v>
      </c>
      <c r="H7519" s="38" t="s">
        <v>8932</v>
      </c>
      <c r="I7519" s="38" t="s">
        <v>43158</v>
      </c>
      <c r="J7519" s="5" t="s">
        <v>12623</v>
      </c>
      <c r="L7519" s="39" t="s">
        <v>43159</v>
      </c>
      <c r="N7519" s="5">
        <v>2137204</v>
      </c>
      <c r="O7519" s="5" t="s">
        <v>43160</v>
      </c>
      <c r="Q7519" s="5">
        <v>2224307</v>
      </c>
    </row>
    <row r="7520" spans="1:21" ht="39.9" customHeight="1" x14ac:dyDescent="0.4">
      <c r="A7520" s="6">
        <f t="shared" si="117"/>
        <v>7519</v>
      </c>
      <c r="B7520" s="5" t="s">
        <v>43161</v>
      </c>
      <c r="C7520" s="5" t="s">
        <v>2515</v>
      </c>
      <c r="D7520" s="5" t="s">
        <v>3145</v>
      </c>
      <c r="E7520" s="5" t="s">
        <v>43162</v>
      </c>
      <c r="F7520" s="37" t="s">
        <v>43163</v>
      </c>
      <c r="G7520" s="5">
        <v>275</v>
      </c>
      <c r="H7520" s="38" t="s">
        <v>76</v>
      </c>
      <c r="I7520" s="38" t="s">
        <v>43164</v>
      </c>
      <c r="J7520" s="5" t="s">
        <v>12623</v>
      </c>
      <c r="L7520" s="39" t="s">
        <v>43165</v>
      </c>
    </row>
    <row r="7521" spans="1:21" ht="39.9" customHeight="1" x14ac:dyDescent="0.4">
      <c r="A7521" s="6">
        <f t="shared" si="117"/>
        <v>7520</v>
      </c>
      <c r="B7521" s="5" t="s">
        <v>43166</v>
      </c>
      <c r="C7521" s="5" t="s">
        <v>2515</v>
      </c>
      <c r="D7521" s="5" t="s">
        <v>3145</v>
      </c>
      <c r="E7521" s="5" t="s">
        <v>43146</v>
      </c>
      <c r="F7521" s="37" t="s">
        <v>43167</v>
      </c>
      <c r="G7521" s="5">
        <v>179</v>
      </c>
      <c r="H7521" s="38" t="s">
        <v>8932</v>
      </c>
      <c r="I7521" s="38" t="s">
        <v>43168</v>
      </c>
      <c r="J7521" s="5" t="s">
        <v>12623</v>
      </c>
      <c r="L7521" s="39" t="s">
        <v>43169</v>
      </c>
    </row>
    <row r="7522" spans="1:21" ht="39.9" customHeight="1" x14ac:dyDescent="0.4">
      <c r="A7522" s="6">
        <f t="shared" si="117"/>
        <v>7521</v>
      </c>
      <c r="B7522" s="5" t="s">
        <v>43170</v>
      </c>
      <c r="C7522" s="5" t="s">
        <v>2515</v>
      </c>
      <c r="D7522" s="5" t="s">
        <v>3145</v>
      </c>
      <c r="E7522" s="5" t="s">
        <v>43156</v>
      </c>
      <c r="F7522" s="37" t="s">
        <v>43171</v>
      </c>
      <c r="G7522" s="5">
        <v>236</v>
      </c>
      <c r="H7522" s="38" t="s">
        <v>8932</v>
      </c>
      <c r="I7522" s="38" t="s">
        <v>43076</v>
      </c>
      <c r="J7522" s="5" t="s">
        <v>12623</v>
      </c>
      <c r="L7522" s="39" t="s">
        <v>43172</v>
      </c>
      <c r="O7522" s="5" t="s">
        <v>43173</v>
      </c>
      <c r="R7522" s="5" t="s">
        <v>43174</v>
      </c>
      <c r="U7522" s="5" t="s">
        <v>43175</v>
      </c>
    </row>
    <row r="7523" spans="1:21" ht="39.9" customHeight="1" x14ac:dyDescent="0.4">
      <c r="A7523" s="6">
        <f t="shared" si="117"/>
        <v>7522</v>
      </c>
      <c r="B7523" s="5" t="s">
        <v>43176</v>
      </c>
      <c r="C7523" s="5" t="s">
        <v>2515</v>
      </c>
      <c r="D7523" s="5" t="s">
        <v>3145</v>
      </c>
      <c r="E7523" s="5" t="s">
        <v>43156</v>
      </c>
      <c r="F7523" s="37" t="s">
        <v>43177</v>
      </c>
      <c r="G7523" s="5">
        <v>244</v>
      </c>
      <c r="H7523" s="38" t="s">
        <v>8932</v>
      </c>
      <c r="I7523" s="38" t="s">
        <v>43158</v>
      </c>
      <c r="J7523" s="5" t="s">
        <v>12623</v>
      </c>
      <c r="L7523" s="39" t="s">
        <v>43178</v>
      </c>
    </row>
    <row r="7524" spans="1:21" ht="39.9" customHeight="1" x14ac:dyDescent="0.4">
      <c r="A7524" s="6">
        <f t="shared" si="117"/>
        <v>7523</v>
      </c>
      <c r="B7524" s="5" t="s">
        <v>43179</v>
      </c>
      <c r="C7524" s="5" t="s">
        <v>2515</v>
      </c>
      <c r="D7524" s="5" t="s">
        <v>3145</v>
      </c>
      <c r="E7524" s="5" t="s">
        <v>43156</v>
      </c>
      <c r="F7524" s="37" t="s">
        <v>43180</v>
      </c>
      <c r="G7524" s="5">
        <v>227</v>
      </c>
      <c r="H7524" s="38" t="s">
        <v>8932</v>
      </c>
      <c r="I7524" s="38" t="s">
        <v>43181</v>
      </c>
      <c r="J7524" s="5" t="s">
        <v>12623</v>
      </c>
      <c r="L7524" s="39" t="s">
        <v>43182</v>
      </c>
    </row>
    <row r="7525" spans="1:21" ht="39.9" customHeight="1" x14ac:dyDescent="0.4">
      <c r="A7525" s="6">
        <f t="shared" si="117"/>
        <v>7524</v>
      </c>
      <c r="B7525" s="5" t="s">
        <v>43183</v>
      </c>
      <c r="C7525" s="5" t="s">
        <v>2515</v>
      </c>
      <c r="D7525" s="5" t="s">
        <v>3145</v>
      </c>
      <c r="E7525" s="5" t="s">
        <v>43156</v>
      </c>
      <c r="F7525" s="37" t="s">
        <v>43184</v>
      </c>
      <c r="G7525" s="5">
        <v>102</v>
      </c>
      <c r="H7525" s="38" t="s">
        <v>8932</v>
      </c>
      <c r="I7525" s="38" t="s">
        <v>43185</v>
      </c>
      <c r="J7525" s="5" t="s">
        <v>12623</v>
      </c>
      <c r="L7525" s="39" t="s">
        <v>43186</v>
      </c>
    </row>
    <row r="7526" spans="1:21" ht="39.9" customHeight="1" x14ac:dyDescent="0.4">
      <c r="A7526" s="6">
        <f t="shared" si="117"/>
        <v>7525</v>
      </c>
      <c r="B7526" s="5" t="s">
        <v>43187</v>
      </c>
      <c r="C7526" s="5" t="s">
        <v>2515</v>
      </c>
      <c r="D7526" s="5" t="s">
        <v>3145</v>
      </c>
      <c r="E7526" s="5" t="s">
        <v>40267</v>
      </c>
      <c r="F7526" s="37" t="s">
        <v>43188</v>
      </c>
      <c r="G7526" s="5">
        <v>149</v>
      </c>
      <c r="H7526" s="38" t="s">
        <v>8932</v>
      </c>
      <c r="I7526" s="38">
        <v>43071</v>
      </c>
      <c r="J7526" s="5" t="s">
        <v>12623</v>
      </c>
      <c r="L7526" s="39" t="s">
        <v>43187</v>
      </c>
    </row>
    <row r="7527" spans="1:21" ht="39.9" customHeight="1" x14ac:dyDescent="0.4">
      <c r="A7527" s="6">
        <f t="shared" si="117"/>
        <v>7526</v>
      </c>
      <c r="B7527" s="5" t="s">
        <v>43189</v>
      </c>
      <c r="C7527" s="5" t="s">
        <v>2515</v>
      </c>
      <c r="D7527" s="5" t="s">
        <v>3145</v>
      </c>
      <c r="E7527" s="5" t="s">
        <v>40267</v>
      </c>
      <c r="F7527" s="37" t="s">
        <v>43188</v>
      </c>
      <c r="G7527" s="5">
        <v>148</v>
      </c>
      <c r="H7527" s="38" t="s">
        <v>8932</v>
      </c>
      <c r="I7527" s="38" t="s">
        <v>43190</v>
      </c>
      <c r="J7527" s="5" t="s">
        <v>12623</v>
      </c>
      <c r="L7527" s="39" t="s">
        <v>43189</v>
      </c>
    </row>
    <row r="7528" spans="1:21" ht="39.9" customHeight="1" x14ac:dyDescent="0.4">
      <c r="A7528" s="6">
        <f t="shared" si="117"/>
        <v>7527</v>
      </c>
      <c r="B7528" s="5" t="s">
        <v>43191</v>
      </c>
      <c r="C7528" s="5" t="s">
        <v>2515</v>
      </c>
      <c r="D7528" s="5" t="s">
        <v>3145</v>
      </c>
      <c r="E7528" s="5" t="s">
        <v>40798</v>
      </c>
      <c r="F7528" s="37" t="s">
        <v>43192</v>
      </c>
      <c r="G7528" s="5">
        <v>360</v>
      </c>
      <c r="H7528" s="38" t="s">
        <v>8932</v>
      </c>
      <c r="I7528" s="38" t="s">
        <v>43193</v>
      </c>
      <c r="J7528" s="5" t="s">
        <v>12623</v>
      </c>
      <c r="L7528" s="39" t="s">
        <v>43194</v>
      </c>
      <c r="N7528" s="5">
        <v>6918837</v>
      </c>
      <c r="O7528" s="5" t="s">
        <v>43195</v>
      </c>
      <c r="Q7528" s="5">
        <v>6918843</v>
      </c>
    </row>
    <row r="7529" spans="1:21" ht="39.9" customHeight="1" x14ac:dyDescent="0.4">
      <c r="A7529" s="6">
        <f t="shared" si="117"/>
        <v>7528</v>
      </c>
      <c r="B7529" s="5" t="s">
        <v>43196</v>
      </c>
      <c r="C7529" s="5" t="s">
        <v>2515</v>
      </c>
      <c r="D7529" s="5" t="s">
        <v>3145</v>
      </c>
      <c r="E7529" s="5" t="s">
        <v>41137</v>
      </c>
      <c r="F7529" s="37" t="s">
        <v>43197</v>
      </c>
      <c r="G7529" s="5">
        <v>361</v>
      </c>
      <c r="H7529" s="38" t="s">
        <v>8932</v>
      </c>
      <c r="I7529" s="38" t="s">
        <v>43198</v>
      </c>
      <c r="J7529" s="5" t="s">
        <v>12623</v>
      </c>
      <c r="L7529" s="39" t="s">
        <v>43196</v>
      </c>
    </row>
    <row r="7530" spans="1:21" ht="39.9" customHeight="1" x14ac:dyDescent="0.4">
      <c r="A7530" s="6">
        <f t="shared" si="117"/>
        <v>7529</v>
      </c>
      <c r="B7530" s="5" t="s">
        <v>43199</v>
      </c>
      <c r="C7530" s="5" t="s">
        <v>2515</v>
      </c>
      <c r="D7530" s="5" t="s">
        <v>3145</v>
      </c>
      <c r="E7530" s="5" t="s">
        <v>43156</v>
      </c>
      <c r="F7530" s="37" t="s">
        <v>43200</v>
      </c>
      <c r="G7530" s="5">
        <v>151</v>
      </c>
      <c r="H7530" s="38" t="s">
        <v>76</v>
      </c>
      <c r="I7530" s="38" t="s">
        <v>43193</v>
      </c>
      <c r="J7530" s="5" t="s">
        <v>12623</v>
      </c>
      <c r="L7530" s="39" t="s">
        <v>43201</v>
      </c>
    </row>
    <row r="7531" spans="1:21" ht="39.9" customHeight="1" x14ac:dyDescent="0.4">
      <c r="A7531" s="6">
        <f t="shared" si="117"/>
        <v>7530</v>
      </c>
      <c r="B7531" s="5" t="s">
        <v>43202</v>
      </c>
      <c r="C7531" s="5" t="s">
        <v>2515</v>
      </c>
      <c r="D7531" s="5" t="s">
        <v>3145</v>
      </c>
      <c r="E7531" s="5" t="s">
        <v>43156</v>
      </c>
      <c r="F7531" s="37" t="s">
        <v>43203</v>
      </c>
      <c r="G7531" s="5">
        <v>166</v>
      </c>
      <c r="H7531" s="38" t="s">
        <v>8932</v>
      </c>
      <c r="I7531" s="38">
        <v>42826</v>
      </c>
      <c r="J7531" s="5" t="s">
        <v>12623</v>
      </c>
      <c r="L7531" s="39" t="s">
        <v>43204</v>
      </c>
    </row>
    <row r="7532" spans="1:21" ht="39.9" customHeight="1" x14ac:dyDescent="0.4">
      <c r="A7532" s="6">
        <f t="shared" si="117"/>
        <v>7531</v>
      </c>
      <c r="B7532" s="5" t="s">
        <v>43205</v>
      </c>
      <c r="C7532" s="5" t="s">
        <v>2515</v>
      </c>
      <c r="D7532" s="5" t="s">
        <v>3145</v>
      </c>
      <c r="E7532" s="5" t="s">
        <v>43206</v>
      </c>
      <c r="F7532" s="37" t="s">
        <v>43207</v>
      </c>
      <c r="G7532" s="5">
        <v>539</v>
      </c>
      <c r="H7532" s="38" t="s">
        <v>8932</v>
      </c>
      <c r="I7532" s="38" t="s">
        <v>43193</v>
      </c>
      <c r="J7532" s="5" t="s">
        <v>12623</v>
      </c>
      <c r="L7532" s="39" t="s">
        <v>43208</v>
      </c>
      <c r="O7532" s="5" t="s">
        <v>43209</v>
      </c>
    </row>
    <row r="7533" spans="1:21" ht="39.9" customHeight="1" x14ac:dyDescent="0.4">
      <c r="A7533" s="6">
        <f t="shared" si="117"/>
        <v>7532</v>
      </c>
      <c r="B7533" s="5" t="s">
        <v>43210</v>
      </c>
      <c r="C7533" s="5" t="s">
        <v>2515</v>
      </c>
      <c r="D7533" s="5" t="s">
        <v>3145</v>
      </c>
      <c r="E7533" s="5" t="s">
        <v>43211</v>
      </c>
      <c r="F7533" s="37" t="s">
        <v>43212</v>
      </c>
      <c r="G7533" s="5">
        <v>506</v>
      </c>
      <c r="H7533" s="38" t="s">
        <v>8932</v>
      </c>
      <c r="I7533" s="38" t="s">
        <v>43213</v>
      </c>
      <c r="J7533" s="5" t="s">
        <v>12623</v>
      </c>
      <c r="L7533" s="39" t="s">
        <v>43214</v>
      </c>
      <c r="N7533" s="5">
        <v>1900558</v>
      </c>
      <c r="O7533" s="5" t="s">
        <v>43215</v>
      </c>
      <c r="Q7533" s="5">
        <v>2631797</v>
      </c>
      <c r="R7533" s="5" t="s">
        <v>43216</v>
      </c>
      <c r="T7533" s="5">
        <v>5252988</v>
      </c>
    </row>
    <row r="7534" spans="1:21" ht="39.9" customHeight="1" x14ac:dyDescent="0.4">
      <c r="A7534" s="6">
        <f t="shared" si="117"/>
        <v>7533</v>
      </c>
      <c r="B7534" s="5" t="s">
        <v>43217</v>
      </c>
      <c r="C7534" s="5" t="s">
        <v>2515</v>
      </c>
      <c r="D7534" s="5" t="s">
        <v>3145</v>
      </c>
      <c r="E7534" s="5" t="s">
        <v>43156</v>
      </c>
      <c r="F7534" s="37" t="s">
        <v>43218</v>
      </c>
      <c r="G7534" s="5">
        <v>152</v>
      </c>
      <c r="H7534" s="38" t="s">
        <v>7589</v>
      </c>
      <c r="I7534" s="38" t="s">
        <v>43219</v>
      </c>
      <c r="J7534" s="5" t="s">
        <v>12623</v>
      </c>
      <c r="L7534" s="39" t="s">
        <v>43220</v>
      </c>
    </row>
    <row r="7535" spans="1:21" ht="39.9" customHeight="1" x14ac:dyDescent="0.4">
      <c r="A7535" s="6">
        <f t="shared" si="117"/>
        <v>7534</v>
      </c>
      <c r="B7535" s="5" t="s">
        <v>43221</v>
      </c>
      <c r="C7535" s="5" t="s">
        <v>2515</v>
      </c>
      <c r="D7535" s="5" t="s">
        <v>3145</v>
      </c>
      <c r="E7535" s="5" t="s">
        <v>43222</v>
      </c>
      <c r="F7535" s="37" t="s">
        <v>43223</v>
      </c>
      <c r="G7535" s="5">
        <v>547</v>
      </c>
      <c r="H7535" s="38" t="s">
        <v>76</v>
      </c>
      <c r="I7535" s="38">
        <v>42867</v>
      </c>
      <c r="J7535" s="5" t="s">
        <v>12623</v>
      </c>
      <c r="L7535" s="39" t="s">
        <v>43224</v>
      </c>
      <c r="O7535" s="5" t="s">
        <v>43225</v>
      </c>
      <c r="R7535" s="5" t="s">
        <v>43226</v>
      </c>
    </row>
    <row r="7536" spans="1:21" ht="39.9" customHeight="1" x14ac:dyDescent="0.4">
      <c r="A7536" s="6">
        <f t="shared" si="117"/>
        <v>7535</v>
      </c>
      <c r="B7536" s="5" t="s">
        <v>43227</v>
      </c>
      <c r="C7536" s="5" t="s">
        <v>2515</v>
      </c>
      <c r="D7536" s="5" t="s">
        <v>3145</v>
      </c>
      <c r="E7536" s="5" t="s">
        <v>43156</v>
      </c>
      <c r="F7536" s="37" t="s">
        <v>43228</v>
      </c>
      <c r="G7536" s="5">
        <v>1400</v>
      </c>
      <c r="H7536" s="38" t="s">
        <v>8932</v>
      </c>
      <c r="I7536" s="38" t="s">
        <v>43229</v>
      </c>
      <c r="J7536" s="5" t="s">
        <v>12623</v>
      </c>
      <c r="L7536" s="39" t="s">
        <v>43230</v>
      </c>
      <c r="N7536" s="5">
        <v>984577</v>
      </c>
      <c r="O7536" s="5" t="s">
        <v>43231</v>
      </c>
      <c r="Q7536" s="5">
        <v>2524706</v>
      </c>
      <c r="R7536" s="5" t="s">
        <v>43232</v>
      </c>
      <c r="T7536" s="5">
        <v>2330289</v>
      </c>
    </row>
    <row r="7537" spans="1:18" ht="39.9" customHeight="1" x14ac:dyDescent="0.4">
      <c r="A7537" s="6">
        <f t="shared" si="117"/>
        <v>7536</v>
      </c>
      <c r="B7537" s="5" t="s">
        <v>43233</v>
      </c>
      <c r="C7537" s="5" t="s">
        <v>2515</v>
      </c>
      <c r="D7537" s="5" t="s">
        <v>3145</v>
      </c>
      <c r="E7537" s="5" t="s">
        <v>36497</v>
      </c>
      <c r="F7537" s="37" t="s">
        <v>43234</v>
      </c>
      <c r="G7537" s="5">
        <v>236</v>
      </c>
      <c r="H7537" s="38" t="s">
        <v>8932</v>
      </c>
      <c r="I7537" s="38" t="s">
        <v>43076</v>
      </c>
      <c r="J7537" s="5" t="s">
        <v>12623</v>
      </c>
      <c r="L7537" s="39" t="s">
        <v>43235</v>
      </c>
      <c r="O7537" s="5" t="s">
        <v>43236</v>
      </c>
    </row>
    <row r="7538" spans="1:18" ht="39.9" customHeight="1" x14ac:dyDescent="0.4">
      <c r="A7538" s="6">
        <f t="shared" si="117"/>
        <v>7537</v>
      </c>
      <c r="B7538" s="5" t="s">
        <v>43237</v>
      </c>
      <c r="C7538" s="5" t="s">
        <v>2515</v>
      </c>
      <c r="D7538" s="5" t="s">
        <v>3145</v>
      </c>
      <c r="E7538" s="5" t="s">
        <v>43156</v>
      </c>
      <c r="F7538" s="37" t="s">
        <v>43238</v>
      </c>
      <c r="G7538" s="5">
        <v>408</v>
      </c>
      <c r="H7538" s="38" t="s">
        <v>8932</v>
      </c>
      <c r="I7538" s="38">
        <v>42826</v>
      </c>
      <c r="J7538" s="5" t="s">
        <v>12623</v>
      </c>
      <c r="L7538" s="39" t="s">
        <v>43239</v>
      </c>
      <c r="O7538" s="5" t="s">
        <v>43240</v>
      </c>
    </row>
    <row r="7539" spans="1:18" ht="39.9" customHeight="1" x14ac:dyDescent="0.4">
      <c r="A7539" s="6">
        <f t="shared" si="117"/>
        <v>7538</v>
      </c>
      <c r="B7539" s="5" t="s">
        <v>43241</v>
      </c>
      <c r="C7539" s="5" t="s">
        <v>2515</v>
      </c>
      <c r="D7539" s="5" t="s">
        <v>3145</v>
      </c>
      <c r="E7539" s="5" t="s">
        <v>43156</v>
      </c>
      <c r="F7539" s="37" t="s">
        <v>43242</v>
      </c>
      <c r="G7539" s="5">
        <v>247</v>
      </c>
      <c r="H7539" s="38" t="s">
        <v>8932</v>
      </c>
      <c r="I7539" s="38" t="s">
        <v>43158</v>
      </c>
      <c r="J7539" s="5" t="s">
        <v>12623</v>
      </c>
      <c r="L7539" s="39" t="s">
        <v>43243</v>
      </c>
    </row>
    <row r="7540" spans="1:18" ht="39.9" customHeight="1" x14ac:dyDescent="0.4">
      <c r="A7540" s="6">
        <f t="shared" si="117"/>
        <v>7539</v>
      </c>
      <c r="B7540" s="5" t="s">
        <v>43221</v>
      </c>
      <c r="C7540" s="5" t="s">
        <v>2515</v>
      </c>
      <c r="D7540" s="5" t="s">
        <v>3145</v>
      </c>
      <c r="E7540" s="5" t="s">
        <v>40798</v>
      </c>
      <c r="F7540" s="37" t="s">
        <v>43244</v>
      </c>
      <c r="G7540" s="5">
        <v>547</v>
      </c>
      <c r="H7540" s="38" t="s">
        <v>76</v>
      </c>
      <c r="I7540" s="38">
        <v>43074</v>
      </c>
      <c r="J7540" s="5" t="s">
        <v>12623</v>
      </c>
      <c r="L7540" s="39" t="s">
        <v>43245</v>
      </c>
      <c r="O7540" s="5" t="s">
        <v>43225</v>
      </c>
      <c r="R7540" s="5" t="s">
        <v>43226</v>
      </c>
    </row>
    <row r="7541" spans="1:18" ht="39.9" customHeight="1" x14ac:dyDescent="0.4">
      <c r="A7541" s="6">
        <f t="shared" si="117"/>
        <v>7540</v>
      </c>
      <c r="B7541" s="5" t="s">
        <v>43246</v>
      </c>
      <c r="C7541" s="5" t="s">
        <v>2515</v>
      </c>
      <c r="D7541" s="5" t="s">
        <v>3145</v>
      </c>
      <c r="E7541" s="5" t="s">
        <v>36497</v>
      </c>
      <c r="F7541" s="37" t="s">
        <v>43247</v>
      </c>
      <c r="G7541" s="5">
        <v>221</v>
      </c>
      <c r="H7541" s="38" t="s">
        <v>8932</v>
      </c>
      <c r="I7541" s="38" t="s">
        <v>43124</v>
      </c>
      <c r="J7541" s="5" t="s">
        <v>12623</v>
      </c>
      <c r="L7541" s="39" t="s">
        <v>43248</v>
      </c>
    </row>
    <row r="7542" spans="1:18" ht="39.9" customHeight="1" x14ac:dyDescent="0.4">
      <c r="A7542" s="6">
        <f t="shared" si="117"/>
        <v>7541</v>
      </c>
      <c r="B7542" s="5" t="s">
        <v>43249</v>
      </c>
      <c r="C7542" s="5" t="s">
        <v>2515</v>
      </c>
      <c r="D7542" s="5" t="s">
        <v>3145</v>
      </c>
      <c r="E7542" s="5" t="s">
        <v>36497</v>
      </c>
      <c r="F7542" s="37" t="s">
        <v>43250</v>
      </c>
      <c r="G7542" s="5">
        <v>152</v>
      </c>
      <c r="H7542" s="38" t="s">
        <v>8932</v>
      </c>
      <c r="I7542" s="38" t="s">
        <v>43076</v>
      </c>
      <c r="J7542" s="5" t="s">
        <v>12623</v>
      </c>
      <c r="L7542" s="39" t="s">
        <v>43251</v>
      </c>
    </row>
    <row r="7543" spans="1:18" ht="39.9" customHeight="1" x14ac:dyDescent="0.4">
      <c r="A7543" s="6">
        <f t="shared" si="117"/>
        <v>7542</v>
      </c>
      <c r="B7543" s="5" t="s">
        <v>43252</v>
      </c>
      <c r="C7543" s="5" t="s">
        <v>2515</v>
      </c>
      <c r="D7543" s="5" t="s">
        <v>3145</v>
      </c>
      <c r="E7543" s="5" t="s">
        <v>43156</v>
      </c>
      <c r="F7543" s="37" t="s">
        <v>43253</v>
      </c>
      <c r="G7543" s="5">
        <v>173</v>
      </c>
      <c r="H7543" s="38" t="s">
        <v>8932</v>
      </c>
      <c r="I7543" s="38" t="s">
        <v>43254</v>
      </c>
      <c r="J7543" s="5" t="s">
        <v>12623</v>
      </c>
      <c r="L7543" s="39" t="s">
        <v>43255</v>
      </c>
    </row>
    <row r="7544" spans="1:18" ht="39.9" customHeight="1" x14ac:dyDescent="0.4">
      <c r="A7544" s="6">
        <f t="shared" si="117"/>
        <v>7543</v>
      </c>
      <c r="B7544" s="5" t="s">
        <v>43256</v>
      </c>
      <c r="C7544" s="5" t="s">
        <v>2515</v>
      </c>
      <c r="D7544" s="5" t="s">
        <v>3145</v>
      </c>
      <c r="E7544" s="5" t="s">
        <v>43156</v>
      </c>
      <c r="F7544" s="37" t="s">
        <v>43257</v>
      </c>
      <c r="G7544" s="5">
        <v>148</v>
      </c>
      <c r="H7544" s="38" t="s">
        <v>8932</v>
      </c>
      <c r="I7544" s="38" t="s">
        <v>43258</v>
      </c>
      <c r="J7544" s="5" t="s">
        <v>12623</v>
      </c>
      <c r="L7544" s="39" t="s">
        <v>43259</v>
      </c>
      <c r="O7544" s="5" t="s">
        <v>42076</v>
      </c>
      <c r="R7544" s="5" t="s">
        <v>43260</v>
      </c>
    </row>
    <row r="7545" spans="1:18" ht="39.9" customHeight="1" x14ac:dyDescent="0.4">
      <c r="A7545" s="6">
        <f t="shared" si="117"/>
        <v>7544</v>
      </c>
      <c r="B7545" s="5" t="s">
        <v>7880</v>
      </c>
      <c r="C7545" s="5" t="s">
        <v>2515</v>
      </c>
      <c r="D7545" s="5" t="s">
        <v>3145</v>
      </c>
      <c r="E7545" s="5" t="s">
        <v>43156</v>
      </c>
      <c r="F7545" s="37" t="s">
        <v>43261</v>
      </c>
      <c r="G7545" s="5">
        <v>335</v>
      </c>
      <c r="H7545" s="38" t="s">
        <v>8932</v>
      </c>
      <c r="I7545" s="38" t="s">
        <v>43262</v>
      </c>
      <c r="J7545" s="5" t="s">
        <v>12623</v>
      </c>
      <c r="L7545" s="39" t="s">
        <v>43263</v>
      </c>
    </row>
    <row r="7546" spans="1:18" ht="39.9" customHeight="1" x14ac:dyDescent="0.4">
      <c r="A7546" s="6">
        <f t="shared" si="117"/>
        <v>7545</v>
      </c>
      <c r="B7546" s="5" t="s">
        <v>43264</v>
      </c>
      <c r="C7546" s="5" t="s">
        <v>2515</v>
      </c>
      <c r="D7546" s="5" t="s">
        <v>3145</v>
      </c>
      <c r="E7546" s="5" t="s">
        <v>43265</v>
      </c>
      <c r="F7546" s="37" t="s">
        <v>43266</v>
      </c>
      <c r="G7546" s="5">
        <v>307</v>
      </c>
      <c r="H7546" s="38" t="s">
        <v>8932</v>
      </c>
      <c r="I7546" s="38" t="s">
        <v>43124</v>
      </c>
      <c r="J7546" s="5" t="s">
        <v>12623</v>
      </c>
      <c r="L7546" s="39" t="s">
        <v>43267</v>
      </c>
      <c r="N7546" s="5">
        <v>528699</v>
      </c>
      <c r="O7546" s="5" t="s">
        <v>43268</v>
      </c>
      <c r="Q7546" s="5">
        <v>3106031</v>
      </c>
    </row>
    <row r="7547" spans="1:18" ht="39.9" customHeight="1" x14ac:dyDescent="0.4">
      <c r="A7547" s="6">
        <f t="shared" si="117"/>
        <v>7546</v>
      </c>
      <c r="B7547" s="5" t="s">
        <v>43269</v>
      </c>
      <c r="C7547" s="5" t="s">
        <v>2515</v>
      </c>
      <c r="D7547" s="5" t="s">
        <v>3145</v>
      </c>
      <c r="E7547" s="5" t="s">
        <v>43156</v>
      </c>
      <c r="F7547" s="37" t="s">
        <v>43270</v>
      </c>
      <c r="G7547" s="5">
        <v>203</v>
      </c>
      <c r="H7547" s="38" t="s">
        <v>76</v>
      </c>
      <c r="I7547" s="38" t="s">
        <v>43271</v>
      </c>
      <c r="J7547" s="5" t="s">
        <v>12623</v>
      </c>
      <c r="L7547" s="39" t="s">
        <v>43272</v>
      </c>
    </row>
    <row r="7548" spans="1:18" ht="39.9" customHeight="1" x14ac:dyDescent="0.4">
      <c r="A7548" s="6">
        <f t="shared" si="117"/>
        <v>7547</v>
      </c>
      <c r="B7548" s="5" t="s">
        <v>43273</v>
      </c>
      <c r="C7548" s="5" t="s">
        <v>2515</v>
      </c>
      <c r="D7548" s="5" t="s">
        <v>3145</v>
      </c>
      <c r="E7548" s="5" t="s">
        <v>43156</v>
      </c>
      <c r="F7548" s="37" t="s">
        <v>43274</v>
      </c>
      <c r="G7548" s="5">
        <v>281</v>
      </c>
      <c r="H7548" s="38" t="s">
        <v>76</v>
      </c>
      <c r="I7548" s="38" t="s">
        <v>43258</v>
      </c>
      <c r="J7548" s="5" t="s">
        <v>12623</v>
      </c>
      <c r="L7548" s="39" t="s">
        <v>43275</v>
      </c>
    </row>
    <row r="7549" spans="1:18" ht="39.9" customHeight="1" x14ac:dyDescent="0.4">
      <c r="A7549" s="6">
        <f t="shared" si="117"/>
        <v>7548</v>
      </c>
      <c r="B7549" s="5" t="s">
        <v>43276</v>
      </c>
      <c r="C7549" s="5" t="s">
        <v>2515</v>
      </c>
      <c r="D7549" s="5" t="s">
        <v>3145</v>
      </c>
      <c r="E7549" s="5" t="s">
        <v>43156</v>
      </c>
      <c r="F7549" s="37" t="s">
        <v>43277</v>
      </c>
      <c r="G7549" s="5">
        <v>548</v>
      </c>
      <c r="H7549" s="38" t="s">
        <v>8932</v>
      </c>
      <c r="I7549" s="38" t="s">
        <v>43258</v>
      </c>
      <c r="J7549" s="5" t="s">
        <v>12623</v>
      </c>
      <c r="L7549" s="39" t="s">
        <v>43278</v>
      </c>
    </row>
    <row r="7550" spans="1:18" ht="39.9" customHeight="1" x14ac:dyDescent="0.4">
      <c r="A7550" s="6">
        <f t="shared" si="117"/>
        <v>7549</v>
      </c>
      <c r="B7550" s="5" t="s">
        <v>43279</v>
      </c>
      <c r="C7550" s="5" t="s">
        <v>2515</v>
      </c>
      <c r="D7550" s="5" t="s">
        <v>3145</v>
      </c>
      <c r="E7550" s="5" t="s">
        <v>43156</v>
      </c>
      <c r="F7550" s="37" t="s">
        <v>43280</v>
      </c>
      <c r="G7550" s="5">
        <v>159</v>
      </c>
      <c r="H7550" s="38" t="s">
        <v>8932</v>
      </c>
      <c r="I7550" s="38">
        <v>42642</v>
      </c>
      <c r="J7550" s="5" t="s">
        <v>12623</v>
      </c>
      <c r="L7550" s="39" t="s">
        <v>43281</v>
      </c>
    </row>
    <row r="7551" spans="1:18" ht="39.9" customHeight="1" x14ac:dyDescent="0.4">
      <c r="A7551" s="6">
        <f t="shared" si="117"/>
        <v>7550</v>
      </c>
      <c r="B7551" s="5" t="s">
        <v>43282</v>
      </c>
      <c r="C7551" s="5" t="s">
        <v>2515</v>
      </c>
      <c r="D7551" s="5" t="s">
        <v>3145</v>
      </c>
      <c r="E7551" s="5" t="s">
        <v>43146</v>
      </c>
      <c r="F7551" s="37" t="s">
        <v>43283</v>
      </c>
      <c r="G7551" s="5">
        <v>148</v>
      </c>
      <c r="H7551" s="38" t="s">
        <v>8932</v>
      </c>
      <c r="I7551" s="38">
        <v>42335</v>
      </c>
      <c r="J7551" s="5" t="s">
        <v>12623</v>
      </c>
      <c r="L7551" s="39" t="s">
        <v>43284</v>
      </c>
    </row>
    <row r="7552" spans="1:18" ht="39.9" customHeight="1" x14ac:dyDescent="0.4">
      <c r="A7552" s="6">
        <f t="shared" si="117"/>
        <v>7551</v>
      </c>
      <c r="B7552" s="5" t="s">
        <v>43285</v>
      </c>
      <c r="C7552" s="5" t="s">
        <v>2515</v>
      </c>
      <c r="D7552" s="5" t="s">
        <v>3145</v>
      </c>
      <c r="E7552" s="5" t="s">
        <v>43156</v>
      </c>
      <c r="F7552" s="37" t="s">
        <v>43286</v>
      </c>
      <c r="G7552" s="5">
        <v>530</v>
      </c>
      <c r="H7552" s="38" t="s">
        <v>8932</v>
      </c>
      <c r="I7552" s="38">
        <v>42771</v>
      </c>
      <c r="J7552" s="5" t="s">
        <v>12623</v>
      </c>
      <c r="L7552" s="39" t="s">
        <v>43287</v>
      </c>
    </row>
    <row r="7553" spans="1:21" ht="39.9" customHeight="1" x14ac:dyDescent="0.4">
      <c r="A7553" s="6">
        <f t="shared" si="117"/>
        <v>7552</v>
      </c>
      <c r="B7553" s="5" t="s">
        <v>43288</v>
      </c>
      <c r="C7553" s="5" t="s">
        <v>2515</v>
      </c>
      <c r="D7553" s="5" t="s">
        <v>3145</v>
      </c>
      <c r="E7553" s="5" t="s">
        <v>40798</v>
      </c>
      <c r="F7553" s="37" t="s">
        <v>43289</v>
      </c>
      <c r="G7553" s="5">
        <v>587</v>
      </c>
      <c r="H7553" s="38" t="s">
        <v>8932</v>
      </c>
      <c r="I7553" s="38">
        <v>42460</v>
      </c>
      <c r="J7553" s="5" t="s">
        <v>12623</v>
      </c>
      <c r="L7553" s="39" t="s">
        <v>43290</v>
      </c>
      <c r="O7553" s="5" t="s">
        <v>43291</v>
      </c>
    </row>
    <row r="7554" spans="1:21" ht="39.9" customHeight="1" x14ac:dyDescent="0.4">
      <c r="A7554" s="6">
        <f t="shared" si="117"/>
        <v>7553</v>
      </c>
      <c r="B7554" s="5" t="s">
        <v>43292</v>
      </c>
      <c r="C7554" s="5" t="s">
        <v>2515</v>
      </c>
      <c r="D7554" s="5" t="s">
        <v>3145</v>
      </c>
      <c r="E7554" s="5" t="s">
        <v>43156</v>
      </c>
      <c r="F7554" s="37" t="s">
        <v>43293</v>
      </c>
      <c r="G7554" s="5">
        <v>216</v>
      </c>
      <c r="H7554" s="38" t="s">
        <v>8932</v>
      </c>
      <c r="I7554" s="38">
        <v>42739</v>
      </c>
      <c r="J7554" s="5" t="s">
        <v>12623</v>
      </c>
      <c r="L7554" s="39" t="s">
        <v>43294</v>
      </c>
    </row>
    <row r="7555" spans="1:21" ht="39.9" customHeight="1" x14ac:dyDescent="0.4">
      <c r="A7555" s="6">
        <f t="shared" si="117"/>
        <v>7554</v>
      </c>
      <c r="B7555" s="5" t="s">
        <v>43295</v>
      </c>
      <c r="C7555" s="5" t="s">
        <v>2515</v>
      </c>
      <c r="D7555" s="5" t="s">
        <v>3145</v>
      </c>
      <c r="E7555" s="5" t="s">
        <v>41137</v>
      </c>
      <c r="F7555" s="37" t="s">
        <v>43296</v>
      </c>
      <c r="G7555" s="5">
        <v>507</v>
      </c>
      <c r="H7555" s="38" t="s">
        <v>8932</v>
      </c>
      <c r="I7555" s="38">
        <v>42979</v>
      </c>
      <c r="J7555" s="5" t="s">
        <v>12623</v>
      </c>
      <c r="L7555" s="39" t="s">
        <v>43297</v>
      </c>
      <c r="N7555" s="5" t="s">
        <v>43298</v>
      </c>
      <c r="O7555" s="5" t="s">
        <v>43299</v>
      </c>
      <c r="Q7555" s="5">
        <v>5238279</v>
      </c>
    </row>
    <row r="7556" spans="1:21" ht="39.9" customHeight="1" x14ac:dyDescent="0.4">
      <c r="A7556" s="6">
        <f t="shared" ref="A7556:A7619" si="118">+A7555+1</f>
        <v>7555</v>
      </c>
      <c r="B7556" s="5" t="s">
        <v>43300</v>
      </c>
      <c r="C7556" s="5" t="s">
        <v>2515</v>
      </c>
      <c r="D7556" s="5" t="s">
        <v>3145</v>
      </c>
      <c r="E7556" s="5" t="s">
        <v>43146</v>
      </c>
      <c r="F7556" s="37" t="s">
        <v>43301</v>
      </c>
      <c r="G7556" s="5">
        <v>128</v>
      </c>
      <c r="H7556" s="38" t="s">
        <v>8932</v>
      </c>
      <c r="I7556" s="38">
        <v>42916</v>
      </c>
      <c r="J7556" s="5" t="s">
        <v>12623</v>
      </c>
      <c r="L7556" s="39" t="s">
        <v>43302</v>
      </c>
    </row>
    <row r="7557" spans="1:21" ht="39.9" customHeight="1" x14ac:dyDescent="0.4">
      <c r="A7557" s="6">
        <f t="shared" si="118"/>
        <v>7556</v>
      </c>
      <c r="B7557" s="5" t="s">
        <v>43303</v>
      </c>
      <c r="C7557" s="5" t="s">
        <v>2515</v>
      </c>
      <c r="D7557" s="5" t="s">
        <v>3145</v>
      </c>
      <c r="E7557" s="5" t="s">
        <v>43156</v>
      </c>
      <c r="F7557" s="37" t="s">
        <v>43304</v>
      </c>
      <c r="G7557" s="5">
        <v>297</v>
      </c>
      <c r="H7557" s="38" t="s">
        <v>8932</v>
      </c>
      <c r="I7557" s="38">
        <v>42567</v>
      </c>
      <c r="J7557" s="5" t="s">
        <v>12623</v>
      </c>
      <c r="L7557" s="39" t="s">
        <v>43305</v>
      </c>
    </row>
    <row r="7558" spans="1:21" ht="39.9" customHeight="1" x14ac:dyDescent="0.4">
      <c r="A7558" s="6">
        <f t="shared" si="118"/>
        <v>7557</v>
      </c>
      <c r="B7558" s="5" t="s">
        <v>43306</v>
      </c>
      <c r="C7558" s="5" t="s">
        <v>2515</v>
      </c>
      <c r="D7558" s="5" t="s">
        <v>3145</v>
      </c>
      <c r="E7558" s="5" t="s">
        <v>36497</v>
      </c>
      <c r="F7558" s="37" t="s">
        <v>43307</v>
      </c>
      <c r="G7558" s="5">
        <v>1098</v>
      </c>
      <c r="H7558" s="38" t="s">
        <v>8932</v>
      </c>
      <c r="I7558" s="38">
        <v>42771</v>
      </c>
      <c r="J7558" s="5" t="s">
        <v>12623</v>
      </c>
      <c r="L7558" s="39" t="s">
        <v>43308</v>
      </c>
      <c r="O7558" s="5" t="s">
        <v>43309</v>
      </c>
      <c r="R7558" s="5" t="s">
        <v>43310</v>
      </c>
      <c r="U7558" s="5" t="s">
        <v>43311</v>
      </c>
    </row>
    <row r="7559" spans="1:21" ht="39.9" customHeight="1" x14ac:dyDescent="0.4">
      <c r="A7559" s="6">
        <f t="shared" si="118"/>
        <v>7558</v>
      </c>
      <c r="B7559" s="5" t="s">
        <v>43312</v>
      </c>
      <c r="C7559" s="5" t="s">
        <v>2515</v>
      </c>
      <c r="D7559" s="5" t="s">
        <v>3145</v>
      </c>
      <c r="E7559" s="5" t="s">
        <v>43156</v>
      </c>
      <c r="F7559" s="37" t="s">
        <v>43313</v>
      </c>
      <c r="G7559" s="5">
        <v>157</v>
      </c>
      <c r="H7559" s="38" t="s">
        <v>8932</v>
      </c>
      <c r="I7559" s="38">
        <v>42916</v>
      </c>
      <c r="J7559" s="5" t="s">
        <v>12623</v>
      </c>
      <c r="L7559" s="39" t="s">
        <v>43314</v>
      </c>
    </row>
    <row r="7560" spans="1:21" ht="39.9" customHeight="1" x14ac:dyDescent="0.4">
      <c r="A7560" s="6">
        <f t="shared" si="118"/>
        <v>7559</v>
      </c>
      <c r="B7560" s="5" t="s">
        <v>43315</v>
      </c>
      <c r="C7560" s="5" t="s">
        <v>2515</v>
      </c>
      <c r="D7560" s="5" t="s">
        <v>3145</v>
      </c>
      <c r="E7560" s="5" t="s">
        <v>43156</v>
      </c>
      <c r="F7560" s="37" t="s">
        <v>43316</v>
      </c>
      <c r="G7560" s="5">
        <v>251</v>
      </c>
      <c r="H7560" s="38" t="s">
        <v>76</v>
      </c>
      <c r="I7560" s="38">
        <v>42633</v>
      </c>
      <c r="J7560" s="5" t="s">
        <v>12623</v>
      </c>
      <c r="L7560" s="39" t="s">
        <v>43317</v>
      </c>
    </row>
    <row r="7561" spans="1:21" ht="39.9" customHeight="1" x14ac:dyDescent="0.4">
      <c r="A7561" s="6">
        <f t="shared" si="118"/>
        <v>7560</v>
      </c>
      <c r="B7561" s="5" t="s">
        <v>43318</v>
      </c>
      <c r="C7561" s="5" t="s">
        <v>2515</v>
      </c>
      <c r="D7561" s="5" t="s">
        <v>3145</v>
      </c>
      <c r="E7561" s="5" t="s">
        <v>43156</v>
      </c>
      <c r="F7561" s="37" t="s">
        <v>43319</v>
      </c>
      <c r="G7561" s="5">
        <v>108</v>
      </c>
      <c r="H7561" s="38" t="s">
        <v>76</v>
      </c>
      <c r="I7561" s="38">
        <v>42916</v>
      </c>
      <c r="J7561" s="5" t="s">
        <v>12623</v>
      </c>
      <c r="L7561" s="39" t="s">
        <v>43320</v>
      </c>
    </row>
    <row r="7562" spans="1:21" ht="39.9" customHeight="1" x14ac:dyDescent="0.4">
      <c r="A7562" s="6">
        <f t="shared" si="118"/>
        <v>7561</v>
      </c>
      <c r="B7562" s="5" t="s">
        <v>43321</v>
      </c>
      <c r="C7562" s="5" t="s">
        <v>2515</v>
      </c>
      <c r="D7562" s="5" t="s">
        <v>3145</v>
      </c>
      <c r="E7562" s="5" t="s">
        <v>43156</v>
      </c>
      <c r="F7562" s="37" t="s">
        <v>43322</v>
      </c>
      <c r="G7562" s="5">
        <v>299</v>
      </c>
      <c r="H7562" s="38" t="s">
        <v>8932</v>
      </c>
      <c r="I7562" s="38">
        <v>42291</v>
      </c>
      <c r="J7562" s="5" t="s">
        <v>12623</v>
      </c>
      <c r="L7562" s="39" t="s">
        <v>43323</v>
      </c>
    </row>
    <row r="7563" spans="1:21" ht="39.9" customHeight="1" x14ac:dyDescent="0.4">
      <c r="A7563" s="6">
        <f t="shared" si="118"/>
        <v>7562</v>
      </c>
      <c r="B7563" s="5" t="s">
        <v>43324</v>
      </c>
      <c r="C7563" s="5" t="s">
        <v>2515</v>
      </c>
      <c r="D7563" s="5" t="s">
        <v>3145</v>
      </c>
      <c r="E7563" s="5" t="s">
        <v>43156</v>
      </c>
      <c r="F7563" s="37" t="s">
        <v>43325</v>
      </c>
      <c r="G7563" s="5">
        <v>151</v>
      </c>
      <c r="H7563" s="38" t="s">
        <v>8932</v>
      </c>
      <c r="I7563" s="38">
        <v>42673</v>
      </c>
      <c r="J7563" s="5" t="s">
        <v>12623</v>
      </c>
      <c r="L7563" s="39" t="s">
        <v>43326</v>
      </c>
    </row>
    <row r="7564" spans="1:21" ht="39.9" customHeight="1" x14ac:dyDescent="0.4">
      <c r="A7564" s="6">
        <f t="shared" si="118"/>
        <v>7563</v>
      </c>
      <c r="B7564" s="5" t="s">
        <v>43327</v>
      </c>
      <c r="C7564" s="5" t="s">
        <v>2515</v>
      </c>
      <c r="D7564" s="5" t="s">
        <v>3145</v>
      </c>
      <c r="E7564" s="5" t="s">
        <v>43156</v>
      </c>
      <c r="F7564" s="37" t="s">
        <v>43328</v>
      </c>
      <c r="G7564" s="5">
        <v>153</v>
      </c>
      <c r="H7564" s="38" t="s">
        <v>76</v>
      </c>
      <c r="I7564" s="38">
        <v>43126</v>
      </c>
      <c r="J7564" s="5" t="s">
        <v>12623</v>
      </c>
      <c r="L7564" s="39" t="s">
        <v>43329</v>
      </c>
    </row>
    <row r="7565" spans="1:21" ht="39.9" customHeight="1" x14ac:dyDescent="0.4">
      <c r="A7565" s="6">
        <f t="shared" si="118"/>
        <v>7564</v>
      </c>
      <c r="B7565" s="5" t="s">
        <v>43330</v>
      </c>
      <c r="C7565" s="5" t="s">
        <v>2515</v>
      </c>
      <c r="D7565" s="5" t="s">
        <v>3145</v>
      </c>
      <c r="E7565" s="5" t="s">
        <v>43146</v>
      </c>
      <c r="F7565" s="37" t="s">
        <v>43331</v>
      </c>
      <c r="G7565" s="5">
        <v>1000</v>
      </c>
      <c r="H7565" s="38" t="s">
        <v>8932</v>
      </c>
      <c r="I7565" s="38">
        <v>42737</v>
      </c>
      <c r="J7565" s="5" t="s">
        <v>12623</v>
      </c>
      <c r="L7565" s="39" t="s">
        <v>43332</v>
      </c>
    </row>
    <row r="7566" spans="1:21" ht="39.9" customHeight="1" x14ac:dyDescent="0.4">
      <c r="A7566" s="6">
        <f t="shared" si="118"/>
        <v>7565</v>
      </c>
      <c r="B7566" s="5" t="s">
        <v>43333</v>
      </c>
      <c r="C7566" s="5" t="s">
        <v>2515</v>
      </c>
      <c r="D7566" s="5" t="s">
        <v>3145</v>
      </c>
      <c r="E7566" s="5" t="s">
        <v>43156</v>
      </c>
      <c r="F7566" s="37" t="s">
        <v>43334</v>
      </c>
      <c r="G7566" s="5">
        <v>341</v>
      </c>
      <c r="H7566" s="38" t="s">
        <v>76</v>
      </c>
      <c r="I7566" s="38">
        <v>42551</v>
      </c>
      <c r="J7566" s="5" t="s">
        <v>12623</v>
      </c>
      <c r="L7566" s="39" t="s">
        <v>43335</v>
      </c>
    </row>
    <row r="7567" spans="1:21" ht="39.9" customHeight="1" x14ac:dyDescent="0.4">
      <c r="A7567" s="6">
        <f t="shared" si="118"/>
        <v>7566</v>
      </c>
      <c r="B7567" s="5" t="s">
        <v>43336</v>
      </c>
      <c r="C7567" s="5" t="s">
        <v>2515</v>
      </c>
      <c r="D7567" s="5" t="s">
        <v>3145</v>
      </c>
      <c r="E7567" s="5" t="s">
        <v>43156</v>
      </c>
      <c r="F7567" s="37" t="s">
        <v>43337</v>
      </c>
      <c r="G7567" s="5">
        <v>405</v>
      </c>
      <c r="H7567" s="38" t="s">
        <v>8932</v>
      </c>
      <c r="I7567" s="38">
        <v>42581</v>
      </c>
      <c r="J7567" s="5" t="s">
        <v>12623</v>
      </c>
      <c r="L7567" s="39" t="s">
        <v>43338</v>
      </c>
      <c r="O7567" s="5" t="s">
        <v>42225</v>
      </c>
    </row>
    <row r="7568" spans="1:21" ht="39.9" customHeight="1" x14ac:dyDescent="0.4">
      <c r="A7568" s="6">
        <f t="shared" si="118"/>
        <v>7567</v>
      </c>
      <c r="B7568" s="5" t="s">
        <v>43339</v>
      </c>
      <c r="C7568" s="5" t="s">
        <v>2515</v>
      </c>
      <c r="D7568" s="5" t="s">
        <v>3145</v>
      </c>
      <c r="E7568" s="5" t="s">
        <v>43156</v>
      </c>
      <c r="F7568" s="37" t="s">
        <v>43340</v>
      </c>
      <c r="G7568" s="5">
        <v>309</v>
      </c>
      <c r="H7568" s="38" t="s">
        <v>76</v>
      </c>
      <c r="I7568" s="38">
        <v>42763</v>
      </c>
      <c r="J7568" s="5" t="s">
        <v>12623</v>
      </c>
      <c r="L7568" s="39" t="s">
        <v>43341</v>
      </c>
    </row>
    <row r="7569" spans="1:26" ht="39.9" customHeight="1" x14ac:dyDescent="0.4">
      <c r="A7569" s="6">
        <f t="shared" si="118"/>
        <v>7568</v>
      </c>
      <c r="B7569" s="5" t="s">
        <v>43342</v>
      </c>
      <c r="C7569" s="5" t="s">
        <v>2515</v>
      </c>
      <c r="D7569" s="5" t="s">
        <v>3145</v>
      </c>
      <c r="E7569" s="5" t="s">
        <v>43156</v>
      </c>
      <c r="F7569" s="37" t="s">
        <v>43343</v>
      </c>
      <c r="G7569" s="5">
        <v>663</v>
      </c>
      <c r="H7569" s="38" t="s">
        <v>6750</v>
      </c>
      <c r="I7569" s="38">
        <v>42407</v>
      </c>
      <c r="J7569" s="5" t="s">
        <v>12623</v>
      </c>
      <c r="L7569" s="39" t="s">
        <v>43344</v>
      </c>
      <c r="N7569" s="5" t="s">
        <v>43345</v>
      </c>
      <c r="O7569" s="5" t="s">
        <v>43346</v>
      </c>
      <c r="Q7569" s="5">
        <v>6612178</v>
      </c>
      <c r="R7569" s="5" t="s">
        <v>43347</v>
      </c>
      <c r="T7569" s="5">
        <v>6620575</v>
      </c>
      <c r="U7569" s="5" t="s">
        <v>43348</v>
      </c>
      <c r="W7569" s="5">
        <v>6620589</v>
      </c>
      <c r="X7569" s="5" t="s">
        <v>43349</v>
      </c>
      <c r="Z7569" s="5">
        <v>6620628</v>
      </c>
    </row>
    <row r="7570" spans="1:26" ht="39.9" customHeight="1" x14ac:dyDescent="0.4">
      <c r="A7570" s="6">
        <f t="shared" si="118"/>
        <v>7569</v>
      </c>
      <c r="B7570" s="5" t="s">
        <v>43350</v>
      </c>
      <c r="C7570" s="5" t="s">
        <v>2515</v>
      </c>
      <c r="D7570" s="5" t="s">
        <v>3145</v>
      </c>
      <c r="E7570" s="5" t="s">
        <v>43156</v>
      </c>
      <c r="F7570" s="37" t="s">
        <v>43351</v>
      </c>
      <c r="G7570" s="5">
        <v>201</v>
      </c>
      <c r="H7570" s="38" t="s">
        <v>8932</v>
      </c>
      <c r="I7570" s="38">
        <v>42825</v>
      </c>
      <c r="J7570" s="5" t="s">
        <v>12623</v>
      </c>
      <c r="L7570" s="39" t="s">
        <v>43352</v>
      </c>
    </row>
    <row r="7571" spans="1:26" ht="39.9" customHeight="1" x14ac:dyDescent="0.4">
      <c r="A7571" s="6">
        <f t="shared" si="118"/>
        <v>7570</v>
      </c>
      <c r="B7571" s="5" t="s">
        <v>43353</v>
      </c>
      <c r="C7571" s="5" t="s">
        <v>2515</v>
      </c>
      <c r="D7571" s="5" t="s">
        <v>3145</v>
      </c>
      <c r="E7571" s="5" t="s">
        <v>43156</v>
      </c>
      <c r="F7571" s="37" t="s">
        <v>43354</v>
      </c>
      <c r="G7571" s="5">
        <v>242</v>
      </c>
      <c r="H7571" s="38" t="s">
        <v>8932</v>
      </c>
      <c r="I7571" s="38">
        <v>42913</v>
      </c>
      <c r="J7571" s="5" t="s">
        <v>12623</v>
      </c>
      <c r="L7571" s="39" t="s">
        <v>43355</v>
      </c>
      <c r="O7571" s="5" t="s">
        <v>43356</v>
      </c>
    </row>
    <row r="7572" spans="1:26" ht="39.9" customHeight="1" x14ac:dyDescent="0.4">
      <c r="A7572" s="6">
        <f t="shared" si="118"/>
        <v>7571</v>
      </c>
      <c r="B7572" s="5" t="s">
        <v>43357</v>
      </c>
      <c r="C7572" s="5" t="s">
        <v>2515</v>
      </c>
      <c r="D7572" s="5" t="s">
        <v>3145</v>
      </c>
      <c r="E7572" s="5" t="s">
        <v>43146</v>
      </c>
      <c r="F7572" s="37" t="s">
        <v>43358</v>
      </c>
      <c r="G7572" s="5">
        <v>206</v>
      </c>
      <c r="H7572" s="38" t="s">
        <v>8932</v>
      </c>
      <c r="I7572" s="38">
        <v>42606</v>
      </c>
      <c r="J7572" s="5" t="s">
        <v>12623</v>
      </c>
      <c r="L7572" s="39" t="s">
        <v>43359</v>
      </c>
    </row>
    <row r="7573" spans="1:26" ht="39.9" customHeight="1" x14ac:dyDescent="0.4">
      <c r="A7573" s="6">
        <f t="shared" si="118"/>
        <v>7572</v>
      </c>
      <c r="B7573" s="5" t="s">
        <v>43360</v>
      </c>
      <c r="C7573" s="5" t="s">
        <v>2515</v>
      </c>
      <c r="D7573" s="5" t="s">
        <v>3145</v>
      </c>
      <c r="E7573" s="5" t="s">
        <v>43156</v>
      </c>
      <c r="F7573" s="37" t="s">
        <v>43361</v>
      </c>
      <c r="G7573" s="5">
        <v>376</v>
      </c>
      <c r="H7573" s="38" t="s">
        <v>76</v>
      </c>
      <c r="I7573" s="38">
        <v>42520</v>
      </c>
      <c r="J7573" s="5" t="s">
        <v>12623</v>
      </c>
      <c r="L7573" s="39" t="s">
        <v>43362</v>
      </c>
      <c r="O7573" s="5" t="s">
        <v>43363</v>
      </c>
    </row>
    <row r="7574" spans="1:26" ht="39.9" customHeight="1" x14ac:dyDescent="0.4">
      <c r="A7574" s="6">
        <f t="shared" si="118"/>
        <v>7573</v>
      </c>
      <c r="B7574" s="5" t="s">
        <v>43364</v>
      </c>
      <c r="C7574" s="5" t="s">
        <v>2515</v>
      </c>
      <c r="D7574" s="5" t="s">
        <v>3145</v>
      </c>
      <c r="E7574" s="5" t="s">
        <v>43156</v>
      </c>
      <c r="F7574" s="37" t="s">
        <v>43365</v>
      </c>
      <c r="G7574" s="5">
        <v>100</v>
      </c>
      <c r="H7574" s="38" t="s">
        <v>76</v>
      </c>
      <c r="I7574" s="38">
        <v>42374</v>
      </c>
      <c r="J7574" s="5" t="s">
        <v>12623</v>
      </c>
      <c r="L7574" s="39" t="s">
        <v>43366</v>
      </c>
    </row>
    <row r="7575" spans="1:26" ht="39.9" customHeight="1" x14ac:dyDescent="0.4">
      <c r="A7575" s="6">
        <f t="shared" si="118"/>
        <v>7574</v>
      </c>
      <c r="B7575" s="5" t="s">
        <v>43367</v>
      </c>
      <c r="C7575" s="5" t="s">
        <v>2515</v>
      </c>
      <c r="D7575" s="5" t="s">
        <v>3145</v>
      </c>
      <c r="E7575" s="5" t="s">
        <v>43156</v>
      </c>
      <c r="F7575" s="37" t="s">
        <v>43368</v>
      </c>
      <c r="G7575" s="5">
        <v>213</v>
      </c>
      <c r="H7575" s="38" t="s">
        <v>8932</v>
      </c>
      <c r="I7575" s="38">
        <v>42673</v>
      </c>
      <c r="J7575" s="5" t="s">
        <v>12623</v>
      </c>
      <c r="L7575" s="39" t="s">
        <v>43369</v>
      </c>
    </row>
    <row r="7576" spans="1:26" ht="39.9" customHeight="1" x14ac:dyDescent="0.4">
      <c r="A7576" s="6">
        <f t="shared" si="118"/>
        <v>7575</v>
      </c>
      <c r="B7576" s="5" t="s">
        <v>43370</v>
      </c>
      <c r="C7576" s="5" t="s">
        <v>2515</v>
      </c>
      <c r="D7576" s="5" t="s">
        <v>3145</v>
      </c>
      <c r="E7576" s="5" t="s">
        <v>43156</v>
      </c>
      <c r="F7576" s="37" t="s">
        <v>43371</v>
      </c>
      <c r="G7576" s="5">
        <v>203</v>
      </c>
      <c r="H7576" s="38" t="s">
        <v>76</v>
      </c>
      <c r="I7576" s="38">
        <v>42916</v>
      </c>
      <c r="J7576" s="5" t="s">
        <v>12623</v>
      </c>
      <c r="L7576" s="39" t="s">
        <v>43372</v>
      </c>
    </row>
    <row r="7577" spans="1:26" ht="39.9" customHeight="1" x14ac:dyDescent="0.4">
      <c r="A7577" s="6">
        <f t="shared" si="118"/>
        <v>7576</v>
      </c>
      <c r="B7577" s="5" t="s">
        <v>43373</v>
      </c>
      <c r="C7577" s="5" t="s">
        <v>2515</v>
      </c>
      <c r="D7577" s="5" t="s">
        <v>3145</v>
      </c>
      <c r="E7577" s="5" t="s">
        <v>43156</v>
      </c>
      <c r="F7577" s="37" t="s">
        <v>43374</v>
      </c>
      <c r="G7577" s="5">
        <v>185</v>
      </c>
      <c r="H7577" s="38" t="s">
        <v>76</v>
      </c>
      <c r="I7577" s="38">
        <v>42139</v>
      </c>
      <c r="J7577" s="5" t="s">
        <v>12623</v>
      </c>
      <c r="L7577" s="39" t="s">
        <v>43375</v>
      </c>
    </row>
    <row r="7578" spans="1:26" ht="39.9" customHeight="1" x14ac:dyDescent="0.4">
      <c r="A7578" s="6">
        <f t="shared" si="118"/>
        <v>7577</v>
      </c>
      <c r="B7578" s="5" t="s">
        <v>43376</v>
      </c>
      <c r="C7578" s="5" t="s">
        <v>2515</v>
      </c>
      <c r="D7578" s="5" t="s">
        <v>3145</v>
      </c>
      <c r="E7578" s="5" t="s">
        <v>40798</v>
      </c>
      <c r="F7578" s="37" t="s">
        <v>43377</v>
      </c>
      <c r="G7578" s="5">
        <v>237</v>
      </c>
      <c r="H7578" s="38" t="s">
        <v>8932</v>
      </c>
      <c r="I7578" s="38">
        <v>42825</v>
      </c>
      <c r="J7578" s="5" t="s">
        <v>12623</v>
      </c>
      <c r="L7578" s="39" t="s">
        <v>43378</v>
      </c>
    </row>
    <row r="7579" spans="1:26" ht="39.9" customHeight="1" x14ac:dyDescent="0.4">
      <c r="A7579" s="6">
        <f t="shared" si="118"/>
        <v>7578</v>
      </c>
      <c r="B7579" s="5" t="s">
        <v>43379</v>
      </c>
      <c r="C7579" s="5" t="s">
        <v>2515</v>
      </c>
      <c r="D7579" s="5" t="s">
        <v>3145</v>
      </c>
      <c r="E7579" s="5" t="s">
        <v>43380</v>
      </c>
      <c r="F7579" s="37" t="s">
        <v>43381</v>
      </c>
      <c r="G7579" s="5">
        <v>167</v>
      </c>
      <c r="H7579" s="38" t="s">
        <v>8932</v>
      </c>
      <c r="I7579" s="38">
        <v>42647</v>
      </c>
      <c r="J7579" s="5" t="s">
        <v>12623</v>
      </c>
      <c r="L7579" s="39" t="s">
        <v>43382</v>
      </c>
    </row>
    <row r="7580" spans="1:26" ht="39.9" customHeight="1" x14ac:dyDescent="0.4">
      <c r="A7580" s="6">
        <f t="shared" si="118"/>
        <v>7579</v>
      </c>
      <c r="B7580" s="5" t="s">
        <v>43383</v>
      </c>
      <c r="C7580" s="5" t="s">
        <v>2515</v>
      </c>
      <c r="D7580" s="5" t="s">
        <v>3145</v>
      </c>
      <c r="E7580" s="5" t="s">
        <v>36497</v>
      </c>
      <c r="F7580" s="37" t="s">
        <v>43384</v>
      </c>
      <c r="G7580" s="5">
        <v>247</v>
      </c>
      <c r="H7580" s="38" t="s">
        <v>8932</v>
      </c>
      <c r="I7580" s="38">
        <v>42825</v>
      </c>
      <c r="J7580" s="5" t="s">
        <v>12623</v>
      </c>
      <c r="L7580" s="39" t="s">
        <v>43385</v>
      </c>
    </row>
    <row r="7581" spans="1:26" ht="39.9" customHeight="1" x14ac:dyDescent="0.4">
      <c r="A7581" s="6">
        <f t="shared" si="118"/>
        <v>7580</v>
      </c>
      <c r="B7581" s="5" t="s">
        <v>43386</v>
      </c>
      <c r="C7581" s="5" t="s">
        <v>2515</v>
      </c>
      <c r="D7581" s="5" t="s">
        <v>3145</v>
      </c>
      <c r="E7581" s="5" t="s">
        <v>36497</v>
      </c>
      <c r="F7581" s="37" t="s">
        <v>43387</v>
      </c>
      <c r="G7581" s="5">
        <v>236</v>
      </c>
      <c r="H7581" s="38" t="s">
        <v>8932</v>
      </c>
      <c r="I7581" s="38">
        <v>42759</v>
      </c>
      <c r="J7581" s="5" t="s">
        <v>12623</v>
      </c>
      <c r="L7581" s="39" t="s">
        <v>43388</v>
      </c>
    </row>
    <row r="7582" spans="1:26" ht="39.9" customHeight="1" x14ac:dyDescent="0.4">
      <c r="A7582" s="6">
        <f t="shared" si="118"/>
        <v>7581</v>
      </c>
      <c r="B7582" s="5" t="s">
        <v>43389</v>
      </c>
      <c r="C7582" s="5" t="s">
        <v>2515</v>
      </c>
      <c r="D7582" s="5" t="s">
        <v>3145</v>
      </c>
      <c r="E7582" s="5" t="s">
        <v>43156</v>
      </c>
      <c r="F7582" s="37" t="s">
        <v>43390</v>
      </c>
      <c r="G7582" s="5">
        <v>243</v>
      </c>
      <c r="H7582" s="38" t="s">
        <v>8932</v>
      </c>
      <c r="I7582" s="38">
        <v>42739</v>
      </c>
      <c r="J7582" s="5" t="s">
        <v>12623</v>
      </c>
      <c r="L7582" s="39" t="s">
        <v>43391</v>
      </c>
    </row>
    <row r="7583" spans="1:26" ht="39.9" customHeight="1" x14ac:dyDescent="0.4">
      <c r="A7583" s="6">
        <f t="shared" si="118"/>
        <v>7582</v>
      </c>
      <c r="B7583" s="5" t="s">
        <v>43392</v>
      </c>
      <c r="C7583" s="5" t="s">
        <v>2515</v>
      </c>
      <c r="D7583" s="5" t="s">
        <v>3145</v>
      </c>
      <c r="E7583" s="5" t="s">
        <v>43156</v>
      </c>
      <c r="F7583" s="37" t="s">
        <v>43393</v>
      </c>
      <c r="G7583" s="5">
        <v>202</v>
      </c>
      <c r="H7583" s="38" t="s">
        <v>76</v>
      </c>
      <c r="I7583" s="38">
        <v>42788</v>
      </c>
      <c r="J7583" s="5" t="s">
        <v>12623</v>
      </c>
      <c r="L7583" s="39" t="s">
        <v>43394</v>
      </c>
      <c r="O7583" s="5" t="s">
        <v>34042</v>
      </c>
    </row>
    <row r="7584" spans="1:26" ht="39.9" customHeight="1" x14ac:dyDescent="0.4">
      <c r="A7584" s="6">
        <f t="shared" si="118"/>
        <v>7583</v>
      </c>
      <c r="B7584" s="5" t="s">
        <v>43395</v>
      </c>
      <c r="C7584" s="5" t="s">
        <v>2515</v>
      </c>
      <c r="D7584" s="5" t="s">
        <v>3145</v>
      </c>
      <c r="E7584" s="5" t="s">
        <v>43156</v>
      </c>
      <c r="F7584" s="37" t="s">
        <v>43396</v>
      </c>
      <c r="G7584" s="5">
        <v>243</v>
      </c>
      <c r="H7584" s="38" t="s">
        <v>8932</v>
      </c>
      <c r="I7584" s="38">
        <v>42740</v>
      </c>
      <c r="J7584" s="5" t="s">
        <v>12623</v>
      </c>
      <c r="L7584" s="39" t="s">
        <v>43356</v>
      </c>
      <c r="O7584" s="5" t="s">
        <v>43397</v>
      </c>
    </row>
    <row r="7585" spans="1:24" ht="39.9" customHeight="1" x14ac:dyDescent="0.4">
      <c r="A7585" s="6">
        <f t="shared" si="118"/>
        <v>7584</v>
      </c>
      <c r="B7585" s="5" t="s">
        <v>43398</v>
      </c>
      <c r="C7585" s="5" t="s">
        <v>2515</v>
      </c>
      <c r="D7585" s="5" t="s">
        <v>3145</v>
      </c>
      <c r="E7585" s="5" t="s">
        <v>43156</v>
      </c>
      <c r="F7585" s="37" t="s">
        <v>43399</v>
      </c>
      <c r="G7585" s="5">
        <v>108</v>
      </c>
      <c r="H7585" s="38" t="s">
        <v>8932</v>
      </c>
      <c r="I7585" s="38">
        <v>42885</v>
      </c>
      <c r="J7585" s="5" t="s">
        <v>12623</v>
      </c>
      <c r="L7585" s="39" t="s">
        <v>43400</v>
      </c>
    </row>
    <row r="7586" spans="1:24" ht="39.9" customHeight="1" x14ac:dyDescent="0.4">
      <c r="A7586" s="6">
        <f t="shared" si="118"/>
        <v>7585</v>
      </c>
      <c r="B7586" s="5" t="s">
        <v>43401</v>
      </c>
      <c r="C7586" s="5" t="s">
        <v>2515</v>
      </c>
      <c r="D7586" s="5" t="s">
        <v>3145</v>
      </c>
      <c r="E7586" s="5" t="s">
        <v>43211</v>
      </c>
      <c r="F7586" s="37" t="s">
        <v>43402</v>
      </c>
      <c r="G7586" s="5">
        <v>1125</v>
      </c>
      <c r="H7586" s="38" t="s">
        <v>8932</v>
      </c>
      <c r="I7586" s="38">
        <v>42724</v>
      </c>
      <c r="J7586" s="5" t="s">
        <v>12623</v>
      </c>
      <c r="L7586" s="39" t="s">
        <v>43403</v>
      </c>
      <c r="N7586" s="5" t="s">
        <v>43404</v>
      </c>
      <c r="O7586" s="5" t="s">
        <v>43405</v>
      </c>
      <c r="Q7586" s="5">
        <v>1721426</v>
      </c>
    </row>
    <row r="7587" spans="1:24" ht="39.9" customHeight="1" x14ac:dyDescent="0.4">
      <c r="A7587" s="6">
        <f t="shared" si="118"/>
        <v>7586</v>
      </c>
      <c r="B7587" s="5" t="s">
        <v>43406</v>
      </c>
      <c r="C7587" s="5" t="s">
        <v>2515</v>
      </c>
      <c r="D7587" s="5" t="s">
        <v>3145</v>
      </c>
      <c r="E7587" s="5" t="s">
        <v>43156</v>
      </c>
      <c r="F7587" s="37" t="s">
        <v>43407</v>
      </c>
      <c r="G7587" s="5">
        <v>311</v>
      </c>
      <c r="H7587" s="38" t="s">
        <v>76</v>
      </c>
      <c r="I7587" s="38">
        <v>42642</v>
      </c>
      <c r="J7587" s="5" t="s">
        <v>12623</v>
      </c>
      <c r="L7587" s="39" t="s">
        <v>43255</v>
      </c>
    </row>
    <row r="7588" spans="1:24" ht="39.9" customHeight="1" x14ac:dyDescent="0.4">
      <c r="A7588" s="6">
        <f t="shared" si="118"/>
        <v>7587</v>
      </c>
      <c r="B7588" s="5" t="s">
        <v>43408</v>
      </c>
      <c r="C7588" s="5" t="s">
        <v>2515</v>
      </c>
      <c r="D7588" s="5" t="s">
        <v>3145</v>
      </c>
      <c r="E7588" s="5" t="s">
        <v>43146</v>
      </c>
      <c r="F7588" s="37" t="s">
        <v>43409</v>
      </c>
      <c r="G7588" s="5">
        <v>377</v>
      </c>
      <c r="H7588" s="38" t="s">
        <v>8932</v>
      </c>
      <c r="I7588" s="38">
        <v>42977</v>
      </c>
      <c r="J7588" s="5" t="s">
        <v>12623</v>
      </c>
      <c r="L7588" s="39" t="s">
        <v>43410</v>
      </c>
    </row>
    <row r="7589" spans="1:24" ht="39.9" customHeight="1" x14ac:dyDescent="0.4">
      <c r="A7589" s="6">
        <f t="shared" si="118"/>
        <v>7588</v>
      </c>
      <c r="B7589" s="5" t="s">
        <v>43411</v>
      </c>
      <c r="C7589" s="5" t="s">
        <v>2515</v>
      </c>
      <c r="D7589" s="5" t="s">
        <v>3145</v>
      </c>
      <c r="E7589" s="5" t="s">
        <v>43146</v>
      </c>
      <c r="F7589" s="37" t="s">
        <v>43412</v>
      </c>
      <c r="G7589" s="5">
        <v>127</v>
      </c>
      <c r="H7589" s="38" t="s">
        <v>8932</v>
      </c>
      <c r="I7589" s="38">
        <v>42885</v>
      </c>
      <c r="J7589" s="5" t="s">
        <v>12623</v>
      </c>
      <c r="L7589" s="39" t="s">
        <v>43413</v>
      </c>
    </row>
    <row r="7590" spans="1:24" ht="39.9" customHeight="1" x14ac:dyDescent="0.4">
      <c r="A7590" s="6">
        <f t="shared" si="118"/>
        <v>7589</v>
      </c>
      <c r="B7590" s="5" t="s">
        <v>43414</v>
      </c>
      <c r="C7590" s="5" t="s">
        <v>2515</v>
      </c>
      <c r="D7590" s="5" t="s">
        <v>3145</v>
      </c>
      <c r="E7590" s="5" t="s">
        <v>36497</v>
      </c>
      <c r="F7590" s="37" t="s">
        <v>43415</v>
      </c>
      <c r="G7590" s="5">
        <v>661</v>
      </c>
      <c r="H7590" s="38" t="s">
        <v>8932</v>
      </c>
      <c r="I7590" s="38">
        <v>42673</v>
      </c>
      <c r="J7590" s="5" t="s">
        <v>12623</v>
      </c>
      <c r="L7590" s="39" t="s">
        <v>43416</v>
      </c>
    </row>
    <row r="7591" spans="1:24" ht="39.9" customHeight="1" x14ac:dyDescent="0.4">
      <c r="A7591" s="6">
        <f t="shared" si="118"/>
        <v>7590</v>
      </c>
      <c r="B7591" s="5" t="s">
        <v>43417</v>
      </c>
      <c r="C7591" s="5" t="s">
        <v>2515</v>
      </c>
      <c r="D7591" s="5" t="s">
        <v>3145</v>
      </c>
      <c r="E7591" s="5" t="s">
        <v>43156</v>
      </c>
      <c r="F7591" s="37" t="s">
        <v>43418</v>
      </c>
      <c r="G7591" s="5">
        <v>247</v>
      </c>
      <c r="H7591" s="38" t="s">
        <v>8932</v>
      </c>
      <c r="I7591" s="38">
        <v>42608</v>
      </c>
      <c r="J7591" s="5" t="s">
        <v>12623</v>
      </c>
      <c r="L7591" s="39" t="s">
        <v>43419</v>
      </c>
      <c r="N7591" s="5" t="s">
        <v>43420</v>
      </c>
      <c r="O7591" s="5" t="s">
        <v>43421</v>
      </c>
      <c r="Q7591" s="5">
        <v>6732332</v>
      </c>
    </row>
    <row r="7592" spans="1:24" ht="39.9" customHeight="1" x14ac:dyDescent="0.4">
      <c r="A7592" s="6">
        <f t="shared" si="118"/>
        <v>7591</v>
      </c>
      <c r="B7592" s="5" t="s">
        <v>43422</v>
      </c>
      <c r="C7592" s="5" t="s">
        <v>2515</v>
      </c>
      <c r="D7592" s="5" t="s">
        <v>3145</v>
      </c>
      <c r="E7592" s="5" t="s">
        <v>43156</v>
      </c>
      <c r="F7592" s="37" t="s">
        <v>43423</v>
      </c>
      <c r="G7592" s="5">
        <v>396</v>
      </c>
      <c r="H7592" s="38" t="s">
        <v>8932</v>
      </c>
      <c r="I7592" s="38">
        <v>42551</v>
      </c>
      <c r="J7592" s="5" t="s">
        <v>12623</v>
      </c>
      <c r="L7592" s="39" t="s">
        <v>43424</v>
      </c>
      <c r="N7592" s="5" t="s">
        <v>43425</v>
      </c>
      <c r="O7592" s="5" t="s">
        <v>43232</v>
      </c>
      <c r="Q7592" s="5">
        <v>2330289</v>
      </c>
      <c r="R7592" s="5" t="s">
        <v>43426</v>
      </c>
      <c r="T7592" s="5">
        <v>2524706</v>
      </c>
    </row>
    <row r="7593" spans="1:24" ht="39.9" customHeight="1" x14ac:dyDescent="0.4">
      <c r="A7593" s="6">
        <f t="shared" si="118"/>
        <v>7592</v>
      </c>
      <c r="B7593" s="5" t="s">
        <v>43427</v>
      </c>
      <c r="C7593" s="5" t="s">
        <v>2515</v>
      </c>
      <c r="D7593" s="5" t="s">
        <v>3145</v>
      </c>
      <c r="E7593" s="5" t="s">
        <v>36497</v>
      </c>
      <c r="F7593" s="37" t="s">
        <v>43428</v>
      </c>
      <c r="G7593" s="5">
        <v>900</v>
      </c>
      <c r="H7593" s="38" t="s">
        <v>8932</v>
      </c>
      <c r="I7593" s="38">
        <v>42704</v>
      </c>
      <c r="J7593" s="5" t="s">
        <v>12623</v>
      </c>
      <c r="L7593" s="39" t="s">
        <v>43332</v>
      </c>
    </row>
    <row r="7594" spans="1:24" ht="39.9" customHeight="1" x14ac:dyDescent="0.4">
      <c r="A7594" s="6">
        <f t="shared" si="118"/>
        <v>7593</v>
      </c>
      <c r="B7594" s="5" t="s">
        <v>43429</v>
      </c>
      <c r="C7594" s="5" t="s">
        <v>2515</v>
      </c>
      <c r="D7594" s="5" t="s">
        <v>3145</v>
      </c>
      <c r="E7594" s="5" t="s">
        <v>43156</v>
      </c>
      <c r="F7594" s="37" t="s">
        <v>43430</v>
      </c>
      <c r="G7594" s="5">
        <v>126</v>
      </c>
      <c r="H7594" s="38" t="s">
        <v>8932</v>
      </c>
      <c r="I7594" s="38">
        <v>42490</v>
      </c>
      <c r="J7594" s="5" t="s">
        <v>12623</v>
      </c>
      <c r="L7594" s="39" t="s">
        <v>43431</v>
      </c>
      <c r="O7594" s="5" t="s">
        <v>43432</v>
      </c>
      <c r="R7594" s="5" t="s">
        <v>43433</v>
      </c>
    </row>
    <row r="7595" spans="1:24" ht="39.9" customHeight="1" x14ac:dyDescent="0.4">
      <c r="A7595" s="6">
        <f t="shared" si="118"/>
        <v>7594</v>
      </c>
      <c r="B7595" s="5" t="s">
        <v>43434</v>
      </c>
      <c r="C7595" s="5" t="s">
        <v>2515</v>
      </c>
      <c r="D7595" s="5" t="s">
        <v>73</v>
      </c>
      <c r="E7595" s="5" t="s">
        <v>43435</v>
      </c>
      <c r="F7595" s="37" t="s">
        <v>43436</v>
      </c>
      <c r="G7595" s="5">
        <v>723.86</v>
      </c>
      <c r="H7595" s="38" t="s">
        <v>8932</v>
      </c>
      <c r="I7595" s="38">
        <v>42185</v>
      </c>
      <c r="J7595" s="5" t="s">
        <v>12623</v>
      </c>
      <c r="L7595" s="39" t="s">
        <v>43437</v>
      </c>
      <c r="O7595" s="5" t="s">
        <v>43438</v>
      </c>
      <c r="R7595" s="5" t="s">
        <v>43439</v>
      </c>
      <c r="U7595" s="5" t="s">
        <v>43440</v>
      </c>
      <c r="W7595" s="5">
        <v>379820</v>
      </c>
      <c r="X7595" s="5" t="s">
        <v>43441</v>
      </c>
    </row>
    <row r="7596" spans="1:24" ht="39.9" customHeight="1" x14ac:dyDescent="0.4">
      <c r="A7596" s="6">
        <f t="shared" si="118"/>
        <v>7595</v>
      </c>
      <c r="B7596" s="5" t="s">
        <v>43442</v>
      </c>
      <c r="C7596" s="5" t="s">
        <v>2515</v>
      </c>
      <c r="D7596" s="5" t="s">
        <v>73</v>
      </c>
      <c r="E7596" s="5" t="s">
        <v>7537</v>
      </c>
      <c r="F7596" s="37" t="s">
        <v>43443</v>
      </c>
      <c r="G7596" s="5">
        <v>5567.01</v>
      </c>
      <c r="H7596" s="38" t="s">
        <v>8932</v>
      </c>
      <c r="I7596" s="38">
        <v>42734</v>
      </c>
      <c r="J7596" s="5" t="s">
        <v>12623</v>
      </c>
      <c r="L7596" s="39" t="s">
        <v>43444</v>
      </c>
      <c r="N7596" s="5">
        <v>194239</v>
      </c>
      <c r="O7596" s="5" t="s">
        <v>43445</v>
      </c>
      <c r="Q7596" s="5">
        <v>194214</v>
      </c>
    </row>
    <row r="7597" spans="1:24" ht="39.9" customHeight="1" x14ac:dyDescent="0.4">
      <c r="A7597" s="6">
        <f t="shared" si="118"/>
        <v>7596</v>
      </c>
      <c r="B7597" s="5" t="s">
        <v>43446</v>
      </c>
      <c r="C7597" s="5" t="s">
        <v>2515</v>
      </c>
      <c r="D7597" s="5" t="s">
        <v>2595</v>
      </c>
      <c r="E7597" s="5" t="s">
        <v>25161</v>
      </c>
      <c r="F7597" s="37" t="s">
        <v>43447</v>
      </c>
      <c r="G7597" s="5">
        <v>4576.33</v>
      </c>
      <c r="H7597" s="38" t="s">
        <v>8932</v>
      </c>
      <c r="I7597" s="38">
        <v>42717</v>
      </c>
      <c r="J7597" s="5" t="s">
        <v>12623</v>
      </c>
      <c r="L7597" s="39" t="s">
        <v>26951</v>
      </c>
      <c r="M7597" s="5" t="s">
        <v>43448</v>
      </c>
      <c r="O7597" s="5" t="s">
        <v>43449</v>
      </c>
      <c r="P7597" s="5" t="s">
        <v>43450</v>
      </c>
      <c r="Q7597" s="5">
        <v>2233570</v>
      </c>
    </row>
    <row r="7598" spans="1:24" ht="39.9" customHeight="1" x14ac:dyDescent="0.4">
      <c r="A7598" s="6">
        <f t="shared" si="118"/>
        <v>7597</v>
      </c>
      <c r="B7598" s="5" t="s">
        <v>43451</v>
      </c>
      <c r="C7598" s="5" t="s">
        <v>2515</v>
      </c>
      <c r="D7598" s="5" t="s">
        <v>2595</v>
      </c>
      <c r="E7598" s="5" t="s">
        <v>43452</v>
      </c>
      <c r="F7598" s="37" t="s">
        <v>43453</v>
      </c>
      <c r="G7598" s="5">
        <v>2353.15</v>
      </c>
      <c r="H7598" s="38" t="s">
        <v>8932</v>
      </c>
      <c r="I7598" s="38">
        <v>42780</v>
      </c>
      <c r="J7598" s="5" t="s">
        <v>12623</v>
      </c>
      <c r="L7598" s="39" t="s">
        <v>43454</v>
      </c>
      <c r="O7598" s="5" t="s">
        <v>43455</v>
      </c>
      <c r="R7598" s="5" t="s">
        <v>43456</v>
      </c>
      <c r="U7598" s="5" t="s">
        <v>43457</v>
      </c>
      <c r="X7598" s="5" t="s">
        <v>43458</v>
      </c>
    </row>
    <row r="7599" spans="1:24" ht="39.9" customHeight="1" x14ac:dyDescent="0.4">
      <c r="A7599" s="6">
        <f t="shared" si="118"/>
        <v>7598</v>
      </c>
      <c r="B7599" s="5" t="s">
        <v>43459</v>
      </c>
      <c r="C7599" s="5" t="s">
        <v>2515</v>
      </c>
      <c r="D7599" s="5" t="s">
        <v>2595</v>
      </c>
      <c r="E7599" s="5" t="s">
        <v>43460</v>
      </c>
      <c r="F7599" s="37" t="s">
        <v>43461</v>
      </c>
      <c r="G7599" s="5">
        <v>242.59</v>
      </c>
      <c r="H7599" s="38" t="s">
        <v>8932</v>
      </c>
      <c r="I7599" s="38">
        <v>42083</v>
      </c>
      <c r="J7599" s="5" t="s">
        <v>12623</v>
      </c>
      <c r="L7599" s="39" t="s">
        <v>43462</v>
      </c>
      <c r="O7599" s="5" t="s">
        <v>43463</v>
      </c>
    </row>
    <row r="7600" spans="1:24" ht="39.9" customHeight="1" x14ac:dyDescent="0.4">
      <c r="A7600" s="6">
        <f t="shared" si="118"/>
        <v>7599</v>
      </c>
      <c r="B7600" s="5" t="s">
        <v>43464</v>
      </c>
      <c r="C7600" s="5" t="s">
        <v>2515</v>
      </c>
      <c r="D7600" s="5" t="s">
        <v>2595</v>
      </c>
      <c r="E7600" s="5" t="s">
        <v>43460</v>
      </c>
      <c r="F7600" s="37" t="s">
        <v>43465</v>
      </c>
      <c r="G7600" s="5">
        <v>200.2</v>
      </c>
      <c r="H7600" s="38" t="s">
        <v>8932</v>
      </c>
      <c r="I7600" s="38">
        <v>42885</v>
      </c>
      <c r="J7600" s="5" t="s">
        <v>12623</v>
      </c>
      <c r="L7600" s="39" t="s">
        <v>12557</v>
      </c>
      <c r="M7600" s="5" t="s">
        <v>43466</v>
      </c>
    </row>
    <row r="7601" spans="1:34" ht="39.9" customHeight="1" x14ac:dyDescent="0.4">
      <c r="A7601" s="6">
        <f t="shared" si="118"/>
        <v>7600</v>
      </c>
      <c r="B7601" s="5" t="s">
        <v>43467</v>
      </c>
      <c r="C7601" s="5" t="s">
        <v>2515</v>
      </c>
      <c r="D7601" s="5" t="s">
        <v>1989</v>
      </c>
      <c r="E7601" s="5" t="s">
        <v>43468</v>
      </c>
      <c r="F7601" s="37" t="s">
        <v>43469</v>
      </c>
      <c r="G7601" s="5">
        <v>14775</v>
      </c>
      <c r="H7601" s="38" t="s">
        <v>8932</v>
      </c>
      <c r="I7601" s="38">
        <v>41912</v>
      </c>
      <c r="J7601" s="5" t="s">
        <v>12623</v>
      </c>
      <c r="L7601" s="39" t="s">
        <v>43470</v>
      </c>
      <c r="M7601" s="5" t="s">
        <v>43471</v>
      </c>
      <c r="N7601" s="5">
        <v>76770</v>
      </c>
      <c r="O7601" s="5" t="s">
        <v>43472</v>
      </c>
      <c r="P7601" s="5" t="s">
        <v>43473</v>
      </c>
      <c r="Q7601" s="5">
        <v>75107</v>
      </c>
    </row>
    <row r="7602" spans="1:34" ht="39.9" customHeight="1" x14ac:dyDescent="0.4">
      <c r="A7602" s="6">
        <f t="shared" si="118"/>
        <v>7601</v>
      </c>
      <c r="B7602" s="5" t="s">
        <v>43474</v>
      </c>
      <c r="C7602" s="5" t="s">
        <v>2515</v>
      </c>
      <c r="D7602" s="5" t="s">
        <v>73</v>
      </c>
      <c r="E7602" s="5" t="s">
        <v>43475</v>
      </c>
      <c r="F7602" s="37" t="s">
        <v>43476</v>
      </c>
      <c r="G7602" s="5">
        <v>213.06</v>
      </c>
      <c r="H7602" s="38" t="s">
        <v>8932</v>
      </c>
      <c r="I7602" s="38">
        <v>42916</v>
      </c>
      <c r="J7602" s="5" t="s">
        <v>12623</v>
      </c>
      <c r="L7602" s="39" t="s">
        <v>43477</v>
      </c>
      <c r="M7602" s="5" t="s">
        <v>43478</v>
      </c>
    </row>
    <row r="7603" spans="1:34" ht="39.9" customHeight="1" x14ac:dyDescent="0.4">
      <c r="A7603" s="6">
        <f t="shared" si="118"/>
        <v>7602</v>
      </c>
      <c r="B7603" s="5" t="s">
        <v>43479</v>
      </c>
      <c r="C7603" s="5" t="s">
        <v>2515</v>
      </c>
      <c r="D7603" s="5" t="s">
        <v>73</v>
      </c>
      <c r="E7603" s="5" t="s">
        <v>43480</v>
      </c>
      <c r="F7603" s="37" t="s">
        <v>43481</v>
      </c>
      <c r="G7603" s="5">
        <v>100</v>
      </c>
      <c r="H7603" s="38" t="s">
        <v>8932</v>
      </c>
      <c r="I7603" s="38">
        <v>42877</v>
      </c>
      <c r="J7603" s="5" t="s">
        <v>12623</v>
      </c>
      <c r="L7603" s="39" t="s">
        <v>43482</v>
      </c>
      <c r="N7603" s="5" t="s">
        <v>43483</v>
      </c>
      <c r="O7603" s="5" t="s">
        <v>43484</v>
      </c>
      <c r="Q7603" s="5">
        <v>7037417</v>
      </c>
      <c r="R7603" s="5" t="s">
        <v>43485</v>
      </c>
      <c r="T7603" s="5">
        <v>7037424</v>
      </c>
    </row>
    <row r="7604" spans="1:34" ht="39.9" customHeight="1" x14ac:dyDescent="0.4">
      <c r="A7604" s="6">
        <f t="shared" si="118"/>
        <v>7603</v>
      </c>
      <c r="B7604" s="5" t="s">
        <v>43486</v>
      </c>
      <c r="C7604" s="5" t="s">
        <v>2515</v>
      </c>
      <c r="D7604" s="5" t="s">
        <v>4356</v>
      </c>
      <c r="E7604" s="5" t="s">
        <v>43487</v>
      </c>
      <c r="F7604" s="37" t="s">
        <v>43488</v>
      </c>
      <c r="G7604" s="5">
        <v>2164.75</v>
      </c>
      <c r="H7604" s="38" t="s">
        <v>8932</v>
      </c>
      <c r="I7604" s="38">
        <v>42795</v>
      </c>
      <c r="J7604" s="5" t="s">
        <v>12623</v>
      </c>
      <c r="L7604" s="39" t="s">
        <v>43489</v>
      </c>
      <c r="N7604" s="5">
        <v>1625032</v>
      </c>
      <c r="O7604" s="5" t="s">
        <v>43490</v>
      </c>
      <c r="Q7604" s="5">
        <v>3526915</v>
      </c>
      <c r="R7604" s="5" t="s">
        <v>5766</v>
      </c>
      <c r="U7604" s="5" t="s">
        <v>43491</v>
      </c>
    </row>
    <row r="7605" spans="1:34" ht="39.9" customHeight="1" x14ac:dyDescent="0.4">
      <c r="A7605" s="6">
        <f t="shared" si="118"/>
        <v>7604</v>
      </c>
      <c r="B7605" s="5" t="s">
        <v>43492</v>
      </c>
      <c r="C7605" s="5" t="s">
        <v>2515</v>
      </c>
      <c r="D7605" s="5" t="s">
        <v>2022</v>
      </c>
      <c r="E7605" s="5" t="s">
        <v>43493</v>
      </c>
      <c r="F7605" s="37" t="s">
        <v>43494</v>
      </c>
      <c r="G7605" s="5">
        <v>105.7</v>
      </c>
      <c r="H7605" s="38" t="s">
        <v>8932</v>
      </c>
      <c r="I7605" s="38">
        <v>42839</v>
      </c>
      <c r="J7605" s="5" t="s">
        <v>12623</v>
      </c>
      <c r="L7605" s="39" t="s">
        <v>43495</v>
      </c>
      <c r="O7605" s="5" t="s">
        <v>43496</v>
      </c>
    </row>
    <row r="7606" spans="1:34" ht="39.9" customHeight="1" x14ac:dyDescent="0.4">
      <c r="A7606" s="6">
        <f t="shared" si="118"/>
        <v>7605</v>
      </c>
      <c r="B7606" s="5" t="s">
        <v>36422</v>
      </c>
      <c r="C7606" s="5" t="s">
        <v>2515</v>
      </c>
      <c r="D7606" s="5" t="s">
        <v>21695</v>
      </c>
      <c r="E7606" s="5" t="s">
        <v>43497</v>
      </c>
      <c r="F7606" s="37" t="s">
        <v>43498</v>
      </c>
      <c r="G7606" s="5">
        <v>4228.2</v>
      </c>
      <c r="H7606" s="38" t="s">
        <v>8932</v>
      </c>
      <c r="I7606" s="38">
        <v>42369</v>
      </c>
      <c r="J7606" s="5" t="s">
        <v>12623</v>
      </c>
      <c r="L7606" s="39" t="s">
        <v>40518</v>
      </c>
      <c r="O7606" s="5" t="s">
        <v>43499</v>
      </c>
    </row>
    <row r="7607" spans="1:34" ht="39.9" customHeight="1" x14ac:dyDescent="0.4">
      <c r="A7607" s="6">
        <f t="shared" si="118"/>
        <v>7606</v>
      </c>
      <c r="B7607" s="5" t="s">
        <v>43500</v>
      </c>
      <c r="C7607" s="5" t="s">
        <v>2515</v>
      </c>
      <c r="D7607" s="5" t="s">
        <v>739</v>
      </c>
      <c r="E7607" s="5" t="s">
        <v>43501</v>
      </c>
      <c r="F7607" s="37" t="s">
        <v>43502</v>
      </c>
      <c r="G7607" s="5">
        <v>109.03</v>
      </c>
      <c r="H7607" s="38" t="s">
        <v>8932</v>
      </c>
      <c r="I7607" s="38">
        <v>42824</v>
      </c>
      <c r="J7607" s="5" t="s">
        <v>12623</v>
      </c>
      <c r="L7607" s="39" t="s">
        <v>43503</v>
      </c>
      <c r="O7607" s="5" t="s">
        <v>43504</v>
      </c>
      <c r="R7607" s="5" t="s">
        <v>43505</v>
      </c>
    </row>
    <row r="7608" spans="1:34" ht="39.9" customHeight="1" x14ac:dyDescent="0.4">
      <c r="A7608" s="6">
        <f t="shared" si="118"/>
        <v>7607</v>
      </c>
      <c r="B7608" s="5" t="s">
        <v>20815</v>
      </c>
      <c r="C7608" s="5" t="s">
        <v>2515</v>
      </c>
      <c r="D7608" s="5" t="s">
        <v>73</v>
      </c>
      <c r="E7608" s="5" t="s">
        <v>43506</v>
      </c>
      <c r="F7608" s="37" t="s">
        <v>43507</v>
      </c>
      <c r="G7608" s="5">
        <v>48951.06</v>
      </c>
      <c r="H7608" s="38" t="s">
        <v>8932</v>
      </c>
      <c r="I7608" s="38">
        <v>41421</v>
      </c>
      <c r="J7608" s="5" t="s">
        <v>12623</v>
      </c>
      <c r="L7608" s="39" t="s">
        <v>20822</v>
      </c>
      <c r="N7608" s="5">
        <v>716351</v>
      </c>
      <c r="O7608" s="5" t="s">
        <v>43508</v>
      </c>
      <c r="P7608" s="5" t="s">
        <v>43509</v>
      </c>
      <c r="R7608" s="5" t="s">
        <v>43510</v>
      </c>
      <c r="T7608" s="5">
        <v>2126476</v>
      </c>
      <c r="U7608" s="5" t="s">
        <v>20824</v>
      </c>
      <c r="W7608" s="5">
        <v>2126510</v>
      </c>
    </row>
    <row r="7609" spans="1:34" ht="39.9" customHeight="1" x14ac:dyDescent="0.4">
      <c r="A7609" s="6">
        <f t="shared" si="118"/>
        <v>7608</v>
      </c>
      <c r="B7609" s="5" t="s">
        <v>43511</v>
      </c>
      <c r="C7609" s="5" t="s">
        <v>2515</v>
      </c>
      <c r="D7609" s="5" t="s">
        <v>73</v>
      </c>
      <c r="E7609" s="5" t="s">
        <v>43506</v>
      </c>
      <c r="F7609" s="37" t="s">
        <v>43512</v>
      </c>
      <c r="G7609" s="5">
        <v>36182.9</v>
      </c>
      <c r="H7609" s="38" t="s">
        <v>8932</v>
      </c>
      <c r="I7609" s="38">
        <v>41182</v>
      </c>
      <c r="J7609" s="5" t="s">
        <v>12623</v>
      </c>
      <c r="L7609" s="39" t="s">
        <v>43513</v>
      </c>
      <c r="N7609" s="5" t="s">
        <v>43514</v>
      </c>
      <c r="O7609" s="5" t="s">
        <v>43515</v>
      </c>
      <c r="Q7609" s="5">
        <v>42028</v>
      </c>
      <c r="R7609" s="5" t="s">
        <v>43516</v>
      </c>
      <c r="T7609" s="5">
        <v>44364</v>
      </c>
      <c r="U7609" s="5" t="s">
        <v>35448</v>
      </c>
      <c r="W7609" s="5">
        <v>54922</v>
      </c>
      <c r="X7609" s="5" t="s">
        <v>43517</v>
      </c>
      <c r="Z7609" s="5">
        <v>58049</v>
      </c>
      <c r="AA7609" s="5" t="s">
        <v>43518</v>
      </c>
      <c r="AB7609" s="5">
        <v>197447</v>
      </c>
      <c r="AC7609" s="5" t="s">
        <v>43519</v>
      </c>
      <c r="AD7609" s="5">
        <v>400593</v>
      </c>
      <c r="AE7609" s="5" t="s">
        <v>43520</v>
      </c>
      <c r="AF7609" s="5">
        <v>1372544</v>
      </c>
      <c r="AG7609" s="5" t="s">
        <v>43521</v>
      </c>
      <c r="AH7609" s="5">
        <v>7178575</v>
      </c>
    </row>
    <row r="7610" spans="1:34" ht="39.9" customHeight="1" x14ac:dyDescent="0.4">
      <c r="A7610" s="6">
        <f t="shared" si="118"/>
        <v>7609</v>
      </c>
      <c r="B7610" s="5" t="s">
        <v>7815</v>
      </c>
      <c r="C7610" s="5" t="s">
        <v>2515</v>
      </c>
      <c r="D7610" s="5" t="s">
        <v>73</v>
      </c>
      <c r="E7610" s="5" t="s">
        <v>43506</v>
      </c>
      <c r="F7610" s="37" t="s">
        <v>43522</v>
      </c>
      <c r="G7610" s="5">
        <v>15171.82</v>
      </c>
      <c r="H7610" s="38" t="s">
        <v>8932</v>
      </c>
      <c r="I7610" s="38">
        <v>40996</v>
      </c>
      <c r="J7610" s="5" t="s">
        <v>12623</v>
      </c>
      <c r="L7610" s="39" t="s">
        <v>43523</v>
      </c>
      <c r="N7610" s="5">
        <v>287661</v>
      </c>
      <c r="O7610" s="5" t="s">
        <v>43524</v>
      </c>
      <c r="Q7610" s="5">
        <v>6474258</v>
      </c>
      <c r="R7610" s="5" t="s">
        <v>7818</v>
      </c>
      <c r="T7610" s="5">
        <v>2395693</v>
      </c>
      <c r="U7610" s="5" t="s">
        <v>43525</v>
      </c>
      <c r="W7610" s="5">
        <v>7601500</v>
      </c>
    </row>
    <row r="7611" spans="1:34" ht="39.9" customHeight="1" x14ac:dyDescent="0.4">
      <c r="A7611" s="6">
        <f t="shared" si="118"/>
        <v>7610</v>
      </c>
      <c r="B7611" s="5" t="s">
        <v>43526</v>
      </c>
      <c r="C7611" s="5" t="s">
        <v>2515</v>
      </c>
      <c r="D7611" s="5" t="s">
        <v>73</v>
      </c>
      <c r="E7611" s="5" t="s">
        <v>43527</v>
      </c>
      <c r="F7611" s="37" t="s">
        <v>43528</v>
      </c>
      <c r="G7611" s="5">
        <v>9802.07</v>
      </c>
      <c r="H7611" s="38" t="s">
        <v>76</v>
      </c>
      <c r="I7611" s="38">
        <v>42460</v>
      </c>
      <c r="J7611" s="5" t="s">
        <v>12623</v>
      </c>
      <c r="L7611" s="39" t="s">
        <v>43529</v>
      </c>
      <c r="N7611" s="5">
        <v>55499</v>
      </c>
      <c r="O7611" s="5" t="s">
        <v>43530</v>
      </c>
      <c r="Q7611" s="5">
        <v>1018614</v>
      </c>
      <c r="R7611" s="5" t="s">
        <v>444</v>
      </c>
      <c r="T7611" s="5">
        <v>81899</v>
      </c>
    </row>
    <row r="7612" spans="1:34" ht="39.9" customHeight="1" x14ac:dyDescent="0.4">
      <c r="A7612" s="6">
        <f t="shared" si="118"/>
        <v>7611</v>
      </c>
      <c r="B7612" s="5" t="s">
        <v>43531</v>
      </c>
      <c r="C7612" s="5" t="s">
        <v>2515</v>
      </c>
      <c r="D7612" s="5" t="s">
        <v>73</v>
      </c>
      <c r="E7612" s="5" t="s">
        <v>43527</v>
      </c>
      <c r="F7612" s="37" t="s">
        <v>43532</v>
      </c>
      <c r="G7612" s="5">
        <v>3205.36</v>
      </c>
      <c r="H7612" s="38" t="s">
        <v>8932</v>
      </c>
      <c r="I7612" s="38">
        <v>42521</v>
      </c>
      <c r="J7612" s="5" t="s">
        <v>12623</v>
      </c>
      <c r="L7612" s="39" t="s">
        <v>43533</v>
      </c>
      <c r="N7612" s="5">
        <v>597508</v>
      </c>
      <c r="O7612" s="5" t="s">
        <v>43534</v>
      </c>
      <c r="Q7612" s="5">
        <v>8097753</v>
      </c>
    </row>
    <row r="7613" spans="1:34" ht="39.9" customHeight="1" x14ac:dyDescent="0.4">
      <c r="A7613" s="6">
        <f t="shared" si="118"/>
        <v>7612</v>
      </c>
      <c r="B7613" s="5" t="s">
        <v>43535</v>
      </c>
      <c r="C7613" s="5" t="s">
        <v>2515</v>
      </c>
      <c r="D7613" s="5" t="s">
        <v>73</v>
      </c>
      <c r="E7613" s="5" t="s">
        <v>43527</v>
      </c>
      <c r="F7613" s="37" t="s">
        <v>43536</v>
      </c>
      <c r="G7613" s="5">
        <v>13063.58</v>
      </c>
      <c r="H7613" s="38" t="s">
        <v>439</v>
      </c>
      <c r="I7613" s="38">
        <v>43298</v>
      </c>
      <c r="J7613" s="5" t="s">
        <v>12623</v>
      </c>
      <c r="L7613" s="39" t="s">
        <v>43537</v>
      </c>
      <c r="N7613" s="5" t="s">
        <v>43538</v>
      </c>
      <c r="O7613" s="5" t="s">
        <v>43539</v>
      </c>
      <c r="Q7613" s="5">
        <v>38861</v>
      </c>
      <c r="R7613" s="5" t="s">
        <v>43540</v>
      </c>
      <c r="T7613" s="5">
        <v>335211</v>
      </c>
      <c r="U7613" s="5" t="s">
        <v>43541</v>
      </c>
      <c r="W7613" s="5">
        <v>39105</v>
      </c>
    </row>
    <row r="7614" spans="1:34" ht="39.9" customHeight="1" x14ac:dyDescent="0.4">
      <c r="A7614" s="6">
        <f t="shared" si="118"/>
        <v>7613</v>
      </c>
      <c r="B7614" s="5" t="s">
        <v>43542</v>
      </c>
      <c r="C7614" s="5" t="s">
        <v>2515</v>
      </c>
      <c r="D7614" s="5" t="s">
        <v>39810</v>
      </c>
      <c r="E7614" s="5" t="s">
        <v>43543</v>
      </c>
      <c r="F7614" s="37" t="s">
        <v>43544</v>
      </c>
      <c r="G7614" s="5">
        <v>2856.06</v>
      </c>
      <c r="H7614" s="38" t="s">
        <v>8932</v>
      </c>
      <c r="I7614" s="38">
        <v>42520</v>
      </c>
      <c r="J7614" s="5" t="s">
        <v>12623</v>
      </c>
      <c r="L7614" s="39" t="s">
        <v>22512</v>
      </c>
      <c r="N7614" s="5">
        <v>605105</v>
      </c>
      <c r="O7614" s="5" t="s">
        <v>22511</v>
      </c>
      <c r="Q7614" s="5">
        <v>616750</v>
      </c>
      <c r="R7614" s="5" t="s">
        <v>43545</v>
      </c>
    </row>
    <row r="7615" spans="1:34" ht="39.9" customHeight="1" x14ac:dyDescent="0.4">
      <c r="A7615" s="6">
        <f t="shared" si="118"/>
        <v>7614</v>
      </c>
      <c r="B7615" s="5" t="s">
        <v>43546</v>
      </c>
      <c r="C7615" s="5" t="s">
        <v>2515</v>
      </c>
      <c r="D7615" s="5" t="s">
        <v>1391</v>
      </c>
      <c r="E7615" s="5" t="s">
        <v>38094</v>
      </c>
      <c r="F7615" s="37" t="s">
        <v>43547</v>
      </c>
      <c r="G7615" s="5">
        <v>388</v>
      </c>
      <c r="H7615" s="38" t="s">
        <v>8932</v>
      </c>
      <c r="I7615" s="38">
        <v>42551</v>
      </c>
      <c r="J7615" s="5" t="s">
        <v>12623</v>
      </c>
      <c r="L7615" s="39" t="s">
        <v>40040</v>
      </c>
    </row>
    <row r="7616" spans="1:34" ht="39.9" customHeight="1" x14ac:dyDescent="0.4">
      <c r="A7616" s="6">
        <f t="shared" si="118"/>
        <v>7615</v>
      </c>
      <c r="B7616" s="5" t="s">
        <v>43548</v>
      </c>
      <c r="C7616" s="5" t="s">
        <v>2515</v>
      </c>
      <c r="D7616" s="5" t="s">
        <v>1391</v>
      </c>
      <c r="E7616" s="5" t="s">
        <v>43549</v>
      </c>
      <c r="F7616" s="37" t="s">
        <v>43550</v>
      </c>
      <c r="G7616" s="5">
        <v>15248</v>
      </c>
      <c r="H7616" s="38" t="s">
        <v>76</v>
      </c>
      <c r="I7616" s="38">
        <v>42946</v>
      </c>
      <c r="J7616" s="5" t="s">
        <v>12623</v>
      </c>
      <c r="L7616" s="39" t="s">
        <v>43551</v>
      </c>
    </row>
    <row r="7617" spans="1:21" ht="39.9" customHeight="1" x14ac:dyDescent="0.4">
      <c r="A7617" s="6">
        <f t="shared" si="118"/>
        <v>7616</v>
      </c>
      <c r="B7617" s="5" t="s">
        <v>43552</v>
      </c>
      <c r="C7617" s="5" t="s">
        <v>2515</v>
      </c>
      <c r="D7617" s="5" t="s">
        <v>1391</v>
      </c>
      <c r="E7617" s="5" t="s">
        <v>43553</v>
      </c>
      <c r="F7617" s="37" t="s">
        <v>43554</v>
      </c>
      <c r="G7617" s="5">
        <v>696</v>
      </c>
      <c r="H7617" s="38" t="s">
        <v>8932</v>
      </c>
      <c r="I7617" s="38">
        <v>42941</v>
      </c>
      <c r="J7617" s="5" t="s">
        <v>12623</v>
      </c>
    </row>
    <row r="7618" spans="1:21" ht="39.9" customHeight="1" x14ac:dyDescent="0.4">
      <c r="A7618" s="6">
        <f t="shared" si="118"/>
        <v>7617</v>
      </c>
      <c r="B7618" s="5" t="s">
        <v>43049</v>
      </c>
      <c r="C7618" s="5" t="s">
        <v>2515</v>
      </c>
      <c r="D7618" s="5" t="s">
        <v>1989</v>
      </c>
      <c r="E7618" s="5" t="s">
        <v>41339</v>
      </c>
      <c r="F7618" s="37" t="s">
        <v>43555</v>
      </c>
      <c r="G7618" s="5">
        <v>2477.2600000000002</v>
      </c>
      <c r="H7618" s="38" t="s">
        <v>8932</v>
      </c>
      <c r="I7618" s="38">
        <v>42094</v>
      </c>
      <c r="J7618" s="5" t="s">
        <v>12623</v>
      </c>
      <c r="L7618" s="39" t="s">
        <v>37359</v>
      </c>
      <c r="N7618" s="5">
        <v>955555</v>
      </c>
    </row>
    <row r="7619" spans="1:21" ht="39.9" customHeight="1" x14ac:dyDescent="0.4">
      <c r="A7619" s="6">
        <f t="shared" si="118"/>
        <v>7618</v>
      </c>
      <c r="B7619" s="5" t="s">
        <v>43556</v>
      </c>
      <c r="C7619" s="5" t="s">
        <v>2515</v>
      </c>
      <c r="D7619" s="5" t="s">
        <v>1989</v>
      </c>
      <c r="E7619" s="5" t="s">
        <v>43557</v>
      </c>
      <c r="F7619" s="37" t="s">
        <v>43558</v>
      </c>
      <c r="G7619" s="5">
        <v>1654</v>
      </c>
      <c r="H7619" s="38" t="s">
        <v>8932</v>
      </c>
      <c r="I7619" s="38" t="s">
        <v>43076</v>
      </c>
      <c r="J7619" s="5" t="s">
        <v>12623</v>
      </c>
      <c r="L7619" s="39" t="s">
        <v>43559</v>
      </c>
      <c r="O7619" s="5" t="s">
        <v>43560</v>
      </c>
      <c r="R7619" s="5" t="s">
        <v>43561</v>
      </c>
    </row>
    <row r="7620" spans="1:21" ht="39.9" customHeight="1" x14ac:dyDescent="0.4">
      <c r="A7620" s="6">
        <f t="shared" ref="A7620:A7683" si="119">+A7619+1</f>
        <v>7619</v>
      </c>
      <c r="B7620" s="5" t="s">
        <v>43562</v>
      </c>
      <c r="C7620" s="5" t="s">
        <v>2515</v>
      </c>
      <c r="D7620" s="5" t="s">
        <v>1989</v>
      </c>
      <c r="E7620" s="5" t="s">
        <v>43563</v>
      </c>
      <c r="F7620" s="37" t="s">
        <v>43564</v>
      </c>
      <c r="G7620" s="5">
        <v>465.18</v>
      </c>
      <c r="H7620" s="38" t="s">
        <v>8932</v>
      </c>
      <c r="I7620" s="38">
        <v>42709</v>
      </c>
      <c r="J7620" s="5" t="s">
        <v>12623</v>
      </c>
      <c r="L7620" s="39" t="s">
        <v>43565</v>
      </c>
      <c r="O7620" s="5" t="s">
        <v>43566</v>
      </c>
    </row>
    <row r="7621" spans="1:21" ht="39.9" customHeight="1" x14ac:dyDescent="0.4">
      <c r="A7621" s="6">
        <f t="shared" si="119"/>
        <v>7620</v>
      </c>
      <c r="B7621" s="5" t="s">
        <v>43567</v>
      </c>
      <c r="C7621" s="5" t="s">
        <v>2515</v>
      </c>
      <c r="D7621" s="5" t="s">
        <v>1989</v>
      </c>
      <c r="E7621" s="5" t="s">
        <v>43568</v>
      </c>
      <c r="F7621" s="37" t="s">
        <v>43569</v>
      </c>
      <c r="G7621" s="5">
        <v>181</v>
      </c>
      <c r="H7621" s="38" t="s">
        <v>8932</v>
      </c>
      <c r="I7621" s="38" t="s">
        <v>43124</v>
      </c>
      <c r="J7621" s="5" t="s">
        <v>12623</v>
      </c>
      <c r="L7621" s="39" t="s">
        <v>27533</v>
      </c>
    </row>
    <row r="7622" spans="1:21" ht="39.9" customHeight="1" x14ac:dyDescent="0.4">
      <c r="A7622" s="6">
        <f t="shared" si="119"/>
        <v>7621</v>
      </c>
      <c r="B7622" s="5" t="s">
        <v>43570</v>
      </c>
      <c r="C7622" s="5" t="s">
        <v>2515</v>
      </c>
      <c r="D7622" s="5" t="s">
        <v>756</v>
      </c>
      <c r="E7622" s="5" t="s">
        <v>43571</v>
      </c>
      <c r="F7622" s="37" t="s">
        <v>43572</v>
      </c>
      <c r="G7622" s="5">
        <v>251</v>
      </c>
      <c r="H7622" s="38" t="s">
        <v>8932</v>
      </c>
      <c r="I7622" s="38">
        <v>42517</v>
      </c>
      <c r="J7622" s="5" t="s">
        <v>12623</v>
      </c>
      <c r="L7622" s="39" t="s">
        <v>43573</v>
      </c>
      <c r="O7622" s="5" t="s">
        <v>43574</v>
      </c>
    </row>
    <row r="7623" spans="1:21" ht="39.9" customHeight="1" x14ac:dyDescent="0.4">
      <c r="A7623" s="6">
        <f t="shared" si="119"/>
        <v>7622</v>
      </c>
      <c r="B7623" s="5" t="s">
        <v>43575</v>
      </c>
      <c r="C7623" s="5" t="s">
        <v>2515</v>
      </c>
      <c r="D7623" s="5" t="s">
        <v>756</v>
      </c>
      <c r="E7623" s="5" t="s">
        <v>38909</v>
      </c>
      <c r="F7623" s="37" t="s">
        <v>43576</v>
      </c>
      <c r="G7623" s="5">
        <v>806.33</v>
      </c>
      <c r="H7623" s="38" t="s">
        <v>8932</v>
      </c>
      <c r="I7623" s="38">
        <v>42612</v>
      </c>
      <c r="J7623" s="5" t="s">
        <v>12623</v>
      </c>
      <c r="L7623" s="39" t="s">
        <v>43577</v>
      </c>
      <c r="N7623" s="5">
        <v>2131119</v>
      </c>
      <c r="O7623" s="5" t="s">
        <v>43578</v>
      </c>
      <c r="Q7623" s="5">
        <v>6600684</v>
      </c>
    </row>
    <row r="7624" spans="1:21" ht="39.9" customHeight="1" x14ac:dyDescent="0.4">
      <c r="A7624" s="6">
        <f t="shared" si="119"/>
        <v>7623</v>
      </c>
      <c r="B7624" s="5" t="s">
        <v>43579</v>
      </c>
      <c r="C7624" s="5" t="s">
        <v>2515</v>
      </c>
      <c r="D7624" s="5" t="s">
        <v>756</v>
      </c>
      <c r="E7624" s="5" t="s">
        <v>43580</v>
      </c>
      <c r="F7624" s="37" t="s">
        <v>43581</v>
      </c>
      <c r="G7624" s="5">
        <v>1469</v>
      </c>
      <c r="H7624" s="38" t="s">
        <v>439</v>
      </c>
      <c r="I7624" s="38">
        <v>43035</v>
      </c>
      <c r="J7624" s="5" t="s">
        <v>12623</v>
      </c>
      <c r="L7624" s="39" t="s">
        <v>43582</v>
      </c>
      <c r="O7624" s="5" t="s">
        <v>43583</v>
      </c>
      <c r="R7624" s="5" t="s">
        <v>43584</v>
      </c>
    </row>
    <row r="7625" spans="1:21" ht="39.9" customHeight="1" x14ac:dyDescent="0.4">
      <c r="A7625" s="6">
        <f t="shared" si="119"/>
        <v>7624</v>
      </c>
      <c r="B7625" s="5" t="s">
        <v>43585</v>
      </c>
      <c r="C7625" s="5" t="s">
        <v>2515</v>
      </c>
      <c r="D7625" s="5" t="s">
        <v>756</v>
      </c>
      <c r="E7625" s="5" t="s">
        <v>43586</v>
      </c>
      <c r="F7625" s="37" t="s">
        <v>43587</v>
      </c>
      <c r="G7625" s="5">
        <v>1594</v>
      </c>
      <c r="H7625" s="38" t="s">
        <v>439</v>
      </c>
      <c r="I7625" s="38">
        <v>43130</v>
      </c>
      <c r="J7625" s="5" t="s">
        <v>12623</v>
      </c>
      <c r="L7625" s="39" t="s">
        <v>43588</v>
      </c>
      <c r="O7625" s="5" t="s">
        <v>43589</v>
      </c>
      <c r="R7625" s="5" t="s">
        <v>43590</v>
      </c>
      <c r="U7625" s="5" t="s">
        <v>43591</v>
      </c>
    </row>
    <row r="7626" spans="1:21" ht="39.9" customHeight="1" x14ac:dyDescent="0.4">
      <c r="A7626" s="6">
        <f t="shared" si="119"/>
        <v>7625</v>
      </c>
      <c r="B7626" s="5" t="s">
        <v>43592</v>
      </c>
      <c r="C7626" s="5" t="s">
        <v>2515</v>
      </c>
      <c r="D7626" s="5" t="s">
        <v>756</v>
      </c>
      <c r="E7626" s="5" t="s">
        <v>38248</v>
      </c>
      <c r="F7626" s="37" t="s">
        <v>43593</v>
      </c>
      <c r="G7626" s="5">
        <v>124.12</v>
      </c>
      <c r="H7626" s="38" t="s">
        <v>8932</v>
      </c>
      <c r="I7626" s="38">
        <v>42885</v>
      </c>
      <c r="J7626" s="5" t="s">
        <v>12623</v>
      </c>
      <c r="L7626" s="39" t="s">
        <v>43594</v>
      </c>
    </row>
    <row r="7627" spans="1:21" ht="39.9" customHeight="1" x14ac:dyDescent="0.4">
      <c r="A7627" s="6">
        <f t="shared" si="119"/>
        <v>7626</v>
      </c>
      <c r="B7627" s="5" t="s">
        <v>43595</v>
      </c>
      <c r="C7627" s="5" t="s">
        <v>2515</v>
      </c>
      <c r="D7627" s="5" t="s">
        <v>43596</v>
      </c>
      <c r="E7627" s="5" t="s">
        <v>43597</v>
      </c>
      <c r="F7627" s="37" t="s">
        <v>43598</v>
      </c>
      <c r="G7627" s="5">
        <v>144.79</v>
      </c>
      <c r="H7627" s="38" t="s">
        <v>8932</v>
      </c>
      <c r="I7627" s="38">
        <v>42879</v>
      </c>
      <c r="J7627" s="5" t="s">
        <v>12623</v>
      </c>
      <c r="L7627" s="39" t="s">
        <v>43599</v>
      </c>
      <c r="M7627" s="5" t="s">
        <v>43600</v>
      </c>
      <c r="O7627" s="5" t="s">
        <v>43601</v>
      </c>
      <c r="P7627" s="5" t="s">
        <v>43602</v>
      </c>
    </row>
    <row r="7628" spans="1:21" ht="39.9" customHeight="1" x14ac:dyDescent="0.4">
      <c r="A7628" s="6">
        <f t="shared" si="119"/>
        <v>7627</v>
      </c>
      <c r="B7628" s="5" t="s">
        <v>43603</v>
      </c>
      <c r="C7628" s="5" t="s">
        <v>2515</v>
      </c>
      <c r="D7628" s="5" t="s">
        <v>73</v>
      </c>
      <c r="E7628" s="5" t="s">
        <v>7537</v>
      </c>
      <c r="F7628" s="37" t="s">
        <v>43604</v>
      </c>
      <c r="G7628" s="5">
        <v>900.05</v>
      </c>
      <c r="H7628" s="38" t="s">
        <v>6750</v>
      </c>
      <c r="I7628" s="38">
        <v>41101</v>
      </c>
      <c r="J7628" s="5" t="s">
        <v>12623</v>
      </c>
      <c r="L7628" s="39" t="s">
        <v>43605</v>
      </c>
      <c r="N7628" s="5" t="s">
        <v>43606</v>
      </c>
      <c r="O7628" s="5" t="s">
        <v>43607</v>
      </c>
      <c r="Q7628" s="5" t="s">
        <v>43608</v>
      </c>
      <c r="R7628" s="5" t="s">
        <v>39777</v>
      </c>
      <c r="T7628" s="5">
        <v>2219058</v>
      </c>
    </row>
    <row r="7629" spans="1:21" ht="39.9" customHeight="1" x14ac:dyDescent="0.4">
      <c r="A7629" s="6">
        <f t="shared" si="119"/>
        <v>7628</v>
      </c>
      <c r="B7629" s="5" t="s">
        <v>43609</v>
      </c>
      <c r="C7629" s="5" t="s">
        <v>2515</v>
      </c>
      <c r="D7629" s="5" t="s">
        <v>73</v>
      </c>
      <c r="E7629" s="5" t="s">
        <v>43610</v>
      </c>
      <c r="F7629" s="37" t="s">
        <v>43611</v>
      </c>
      <c r="G7629" s="5">
        <v>475.42</v>
      </c>
      <c r="H7629" s="38" t="s">
        <v>8932</v>
      </c>
      <c r="I7629" s="38">
        <v>31490</v>
      </c>
      <c r="J7629" s="5" t="s">
        <v>12623</v>
      </c>
      <c r="L7629" s="39" t="s">
        <v>38091</v>
      </c>
      <c r="O7629" s="5" t="s">
        <v>38092</v>
      </c>
      <c r="R7629" s="5" t="s">
        <v>43612</v>
      </c>
      <c r="U7629" s="5" t="s">
        <v>38090</v>
      </c>
    </row>
    <row r="7630" spans="1:21" ht="39.9" customHeight="1" x14ac:dyDescent="0.4">
      <c r="A7630" s="6">
        <f t="shared" si="119"/>
        <v>7629</v>
      </c>
      <c r="B7630" s="5" t="s">
        <v>43613</v>
      </c>
      <c r="C7630" s="5" t="s">
        <v>2515</v>
      </c>
      <c r="D7630" s="5" t="s">
        <v>73</v>
      </c>
      <c r="E7630" s="5" t="s">
        <v>43614</v>
      </c>
      <c r="F7630" s="37" t="s">
        <v>43615</v>
      </c>
      <c r="G7630" s="5">
        <v>189.66</v>
      </c>
      <c r="H7630" s="38" t="s">
        <v>8932</v>
      </c>
      <c r="I7630" s="38">
        <v>42664</v>
      </c>
      <c r="J7630" s="5" t="s">
        <v>12623</v>
      </c>
      <c r="L7630" s="39" t="s">
        <v>43616</v>
      </c>
      <c r="O7630" s="5" t="s">
        <v>43617</v>
      </c>
    </row>
    <row r="7631" spans="1:21" ht="39.9" customHeight="1" x14ac:dyDescent="0.4">
      <c r="A7631" s="6">
        <f t="shared" si="119"/>
        <v>7630</v>
      </c>
      <c r="B7631" s="5" t="s">
        <v>43618</v>
      </c>
      <c r="C7631" s="5" t="s">
        <v>2515</v>
      </c>
      <c r="D7631" s="5" t="s">
        <v>73</v>
      </c>
      <c r="E7631" s="5" t="s">
        <v>43619</v>
      </c>
      <c r="F7631" s="37" t="s">
        <v>43620</v>
      </c>
      <c r="G7631" s="5">
        <v>4335.88</v>
      </c>
      <c r="H7631" s="38" t="s">
        <v>8932</v>
      </c>
      <c r="I7631" s="38">
        <v>42542</v>
      </c>
      <c r="J7631" s="5" t="s">
        <v>12623</v>
      </c>
      <c r="L7631" s="39" t="s">
        <v>43621</v>
      </c>
      <c r="O7631" s="5" t="s">
        <v>43622</v>
      </c>
      <c r="R7631" s="5" t="s">
        <v>17169</v>
      </c>
      <c r="U7631" s="5" t="s">
        <v>17168</v>
      </c>
    </row>
    <row r="7632" spans="1:21" ht="39.9" customHeight="1" x14ac:dyDescent="0.4">
      <c r="A7632" s="6">
        <f t="shared" si="119"/>
        <v>7631</v>
      </c>
      <c r="B7632" s="5" t="s">
        <v>43623</v>
      </c>
      <c r="C7632" s="5" t="s">
        <v>2515</v>
      </c>
      <c r="D7632" s="5" t="s">
        <v>3145</v>
      </c>
      <c r="E7632" s="5" t="s">
        <v>43624</v>
      </c>
      <c r="F7632" s="37" t="s">
        <v>43625</v>
      </c>
      <c r="G7632" s="5">
        <v>596</v>
      </c>
      <c r="H7632" s="38" t="s">
        <v>439</v>
      </c>
      <c r="I7632" s="38">
        <v>43024</v>
      </c>
      <c r="J7632" s="5" t="s">
        <v>12623</v>
      </c>
      <c r="L7632" s="39" t="s">
        <v>43626</v>
      </c>
      <c r="N7632" s="5" t="s">
        <v>43627</v>
      </c>
      <c r="O7632" s="5" t="s">
        <v>43628</v>
      </c>
      <c r="Q7632" s="5">
        <v>6780462</v>
      </c>
    </row>
    <row r="7633" spans="1:15" ht="39.9" customHeight="1" x14ac:dyDescent="0.4">
      <c r="A7633" s="6">
        <f t="shared" si="119"/>
        <v>7632</v>
      </c>
      <c r="B7633" s="5" t="s">
        <v>43629</v>
      </c>
      <c r="C7633" s="5" t="s">
        <v>2515</v>
      </c>
      <c r="D7633" s="5" t="s">
        <v>3145</v>
      </c>
      <c r="E7633" s="5" t="s">
        <v>36497</v>
      </c>
      <c r="F7633" s="37" t="s">
        <v>43630</v>
      </c>
      <c r="G7633" s="5">
        <v>502</v>
      </c>
      <c r="H7633" s="38" t="s">
        <v>439</v>
      </c>
      <c r="I7633" s="38">
        <v>42916</v>
      </c>
      <c r="J7633" s="5" t="s">
        <v>12623</v>
      </c>
      <c r="L7633" s="39" t="s">
        <v>43631</v>
      </c>
    </row>
    <row r="7634" spans="1:15" ht="39.9" customHeight="1" x14ac:dyDescent="0.4">
      <c r="A7634" s="6">
        <f t="shared" si="119"/>
        <v>7633</v>
      </c>
      <c r="B7634" s="5" t="s">
        <v>43632</v>
      </c>
      <c r="C7634" s="5" t="s">
        <v>2515</v>
      </c>
      <c r="D7634" s="5" t="s">
        <v>3145</v>
      </c>
      <c r="E7634" s="5" t="s">
        <v>36497</v>
      </c>
      <c r="F7634" s="37" t="s">
        <v>43633</v>
      </c>
      <c r="G7634" s="5">
        <v>392</v>
      </c>
      <c r="H7634" s="38" t="s">
        <v>439</v>
      </c>
      <c r="I7634" s="38">
        <v>43007</v>
      </c>
      <c r="J7634" s="5" t="s">
        <v>12623</v>
      </c>
      <c r="L7634" s="39" t="s">
        <v>43634</v>
      </c>
    </row>
    <row r="7635" spans="1:15" ht="39.9" customHeight="1" x14ac:dyDescent="0.4">
      <c r="A7635" s="6">
        <f t="shared" si="119"/>
        <v>7634</v>
      </c>
      <c r="B7635" s="5" t="s">
        <v>43635</v>
      </c>
      <c r="C7635" s="5" t="s">
        <v>2515</v>
      </c>
      <c r="D7635" s="5" t="s">
        <v>3145</v>
      </c>
      <c r="E7635" s="5" t="s">
        <v>43146</v>
      </c>
      <c r="F7635" s="37" t="s">
        <v>43636</v>
      </c>
      <c r="G7635" s="5">
        <v>378</v>
      </c>
      <c r="H7635" s="38" t="s">
        <v>439</v>
      </c>
      <c r="I7635" s="38">
        <v>42916</v>
      </c>
      <c r="J7635" s="5" t="s">
        <v>12623</v>
      </c>
      <c r="L7635" s="39" t="s">
        <v>43637</v>
      </c>
    </row>
    <row r="7636" spans="1:15" ht="39.9" customHeight="1" x14ac:dyDescent="0.4">
      <c r="A7636" s="6">
        <f t="shared" si="119"/>
        <v>7635</v>
      </c>
      <c r="B7636" s="5" t="s">
        <v>43638</v>
      </c>
      <c r="C7636" s="5" t="s">
        <v>2515</v>
      </c>
      <c r="D7636" s="5" t="s">
        <v>3145</v>
      </c>
      <c r="E7636" s="5" t="s">
        <v>43146</v>
      </c>
      <c r="F7636" s="37" t="s">
        <v>43639</v>
      </c>
      <c r="G7636" s="5">
        <v>306</v>
      </c>
      <c r="H7636" s="38" t="s">
        <v>439</v>
      </c>
      <c r="I7636" s="38">
        <v>42916</v>
      </c>
      <c r="J7636" s="5" t="s">
        <v>12623</v>
      </c>
      <c r="L7636" s="39" t="s">
        <v>43640</v>
      </c>
    </row>
    <row r="7637" spans="1:15" ht="39.9" customHeight="1" x14ac:dyDescent="0.4">
      <c r="A7637" s="6">
        <f t="shared" si="119"/>
        <v>7636</v>
      </c>
      <c r="B7637" s="5" t="s">
        <v>43641</v>
      </c>
      <c r="C7637" s="5" t="s">
        <v>2515</v>
      </c>
      <c r="D7637" s="5" t="s">
        <v>3145</v>
      </c>
      <c r="E7637" s="5" t="s">
        <v>36497</v>
      </c>
      <c r="F7637" s="37" t="s">
        <v>43642</v>
      </c>
      <c r="G7637" s="5">
        <v>245</v>
      </c>
      <c r="H7637" s="38" t="s">
        <v>439</v>
      </c>
      <c r="I7637" s="38">
        <v>42983</v>
      </c>
      <c r="J7637" s="5" t="s">
        <v>12623</v>
      </c>
      <c r="L7637" s="39" t="s">
        <v>43643</v>
      </c>
    </row>
    <row r="7638" spans="1:15" ht="39.9" customHeight="1" x14ac:dyDescent="0.4">
      <c r="A7638" s="6">
        <f t="shared" si="119"/>
        <v>7637</v>
      </c>
      <c r="B7638" s="5" t="s">
        <v>43535</v>
      </c>
      <c r="C7638" s="5" t="s">
        <v>2515</v>
      </c>
      <c r="D7638" s="5" t="s">
        <v>3145</v>
      </c>
      <c r="E7638" s="5" t="s">
        <v>36497</v>
      </c>
      <c r="F7638" s="37" t="s">
        <v>43644</v>
      </c>
      <c r="G7638" s="5">
        <v>261</v>
      </c>
      <c r="H7638" s="38" t="s">
        <v>8932</v>
      </c>
      <c r="I7638" s="38">
        <v>42738</v>
      </c>
      <c r="J7638" s="5" t="s">
        <v>12623</v>
      </c>
      <c r="L7638" s="39" t="s">
        <v>43645</v>
      </c>
      <c r="O7638" s="5" t="s">
        <v>43646</v>
      </c>
    </row>
    <row r="7639" spans="1:15" ht="39.9" customHeight="1" x14ac:dyDescent="0.4">
      <c r="A7639" s="6">
        <f t="shared" si="119"/>
        <v>7638</v>
      </c>
      <c r="B7639" s="5" t="s">
        <v>43647</v>
      </c>
      <c r="C7639" s="5" t="s">
        <v>2515</v>
      </c>
      <c r="D7639" s="5" t="s">
        <v>3145</v>
      </c>
      <c r="E7639" s="5" t="s">
        <v>43146</v>
      </c>
      <c r="F7639" s="37" t="s">
        <v>43648</v>
      </c>
      <c r="G7639" s="5">
        <v>250</v>
      </c>
      <c r="H7639" s="38" t="s">
        <v>439</v>
      </c>
      <c r="I7639" s="38">
        <v>42946</v>
      </c>
      <c r="J7639" s="5" t="s">
        <v>12623</v>
      </c>
      <c r="L7639" s="39" t="s">
        <v>43649</v>
      </c>
    </row>
    <row r="7640" spans="1:15" ht="39.9" customHeight="1" x14ac:dyDescent="0.4">
      <c r="A7640" s="6">
        <f t="shared" si="119"/>
        <v>7639</v>
      </c>
      <c r="B7640" s="5" t="s">
        <v>43650</v>
      </c>
      <c r="C7640" s="5" t="s">
        <v>2515</v>
      </c>
      <c r="D7640" s="5" t="s">
        <v>3145</v>
      </c>
      <c r="E7640" s="5" t="s">
        <v>36497</v>
      </c>
      <c r="F7640" s="37" t="s">
        <v>43651</v>
      </c>
      <c r="G7640" s="5">
        <v>244</v>
      </c>
      <c r="H7640" s="38" t="s">
        <v>439</v>
      </c>
      <c r="I7640" s="38">
        <v>43005</v>
      </c>
      <c r="J7640" s="5" t="s">
        <v>12623</v>
      </c>
      <c r="L7640" s="39" t="s">
        <v>43652</v>
      </c>
    </row>
    <row r="7641" spans="1:15" ht="39.9" customHeight="1" x14ac:dyDescent="0.4">
      <c r="A7641" s="6">
        <f t="shared" si="119"/>
        <v>7640</v>
      </c>
      <c r="B7641" s="5" t="s">
        <v>43653</v>
      </c>
      <c r="C7641" s="5" t="s">
        <v>2515</v>
      </c>
      <c r="D7641" s="5" t="s">
        <v>3145</v>
      </c>
      <c r="E7641" s="5" t="s">
        <v>43146</v>
      </c>
      <c r="F7641" s="37" t="s">
        <v>43654</v>
      </c>
      <c r="G7641" s="5">
        <v>242</v>
      </c>
      <c r="H7641" s="38" t="s">
        <v>8932</v>
      </c>
      <c r="I7641" s="38">
        <v>43130</v>
      </c>
      <c r="J7641" s="5" t="s">
        <v>12623</v>
      </c>
      <c r="L7641" s="39" t="s">
        <v>43655</v>
      </c>
    </row>
    <row r="7642" spans="1:15" ht="39.9" customHeight="1" x14ac:dyDescent="0.4">
      <c r="A7642" s="6">
        <f t="shared" si="119"/>
        <v>7641</v>
      </c>
      <c r="B7642" s="5" t="s">
        <v>43656</v>
      </c>
      <c r="C7642" s="5" t="s">
        <v>2515</v>
      </c>
      <c r="D7642" s="5" t="s">
        <v>3145</v>
      </c>
      <c r="E7642" s="5" t="s">
        <v>36497</v>
      </c>
      <c r="F7642" s="37" t="s">
        <v>43657</v>
      </c>
      <c r="G7642" s="5">
        <v>238</v>
      </c>
      <c r="H7642" s="38" t="s">
        <v>439</v>
      </c>
      <c r="I7642" s="38">
        <v>43080</v>
      </c>
      <c r="J7642" s="5" t="s">
        <v>12623</v>
      </c>
      <c r="L7642" s="39" t="s">
        <v>43658</v>
      </c>
    </row>
    <row r="7643" spans="1:15" ht="39.9" customHeight="1" x14ac:dyDescent="0.4">
      <c r="A7643" s="6">
        <f t="shared" si="119"/>
        <v>7642</v>
      </c>
      <c r="B7643" s="5" t="s">
        <v>43659</v>
      </c>
      <c r="C7643" s="5" t="s">
        <v>2515</v>
      </c>
      <c r="D7643" s="5" t="s">
        <v>3145</v>
      </c>
      <c r="E7643" s="5" t="s">
        <v>36497</v>
      </c>
      <c r="F7643" s="37" t="s">
        <v>43660</v>
      </c>
      <c r="G7643" s="5">
        <v>235</v>
      </c>
      <c r="H7643" s="38" t="s">
        <v>439</v>
      </c>
      <c r="I7643" s="38">
        <v>43007</v>
      </c>
      <c r="J7643" s="5" t="s">
        <v>12623</v>
      </c>
      <c r="L7643" s="39" t="s">
        <v>43661</v>
      </c>
      <c r="O7643" s="5" t="s">
        <v>43662</v>
      </c>
    </row>
    <row r="7644" spans="1:15" ht="39.9" customHeight="1" x14ac:dyDescent="0.4">
      <c r="A7644" s="6">
        <f t="shared" si="119"/>
        <v>7643</v>
      </c>
      <c r="B7644" s="5" t="s">
        <v>43663</v>
      </c>
      <c r="C7644" s="5" t="s">
        <v>2515</v>
      </c>
      <c r="D7644" s="5" t="s">
        <v>3145</v>
      </c>
      <c r="E7644" s="5" t="s">
        <v>36497</v>
      </c>
      <c r="F7644" s="37" t="s">
        <v>43664</v>
      </c>
      <c r="G7644" s="5">
        <v>231</v>
      </c>
      <c r="H7644" s="38" t="s">
        <v>439</v>
      </c>
      <c r="I7644" s="38">
        <v>43007</v>
      </c>
      <c r="J7644" s="5" t="s">
        <v>12623</v>
      </c>
      <c r="L7644" s="39" t="s">
        <v>43665</v>
      </c>
    </row>
    <row r="7645" spans="1:15" ht="39.9" customHeight="1" x14ac:dyDescent="0.4">
      <c r="A7645" s="6">
        <f t="shared" si="119"/>
        <v>7644</v>
      </c>
      <c r="B7645" s="5" t="s">
        <v>43666</v>
      </c>
      <c r="C7645" s="5" t="s">
        <v>2515</v>
      </c>
      <c r="D7645" s="5" t="s">
        <v>3145</v>
      </c>
      <c r="E7645" s="5" t="s">
        <v>36497</v>
      </c>
      <c r="F7645" s="37" t="s">
        <v>43667</v>
      </c>
      <c r="G7645" s="5">
        <v>224</v>
      </c>
      <c r="H7645" s="38" t="s">
        <v>439</v>
      </c>
      <c r="I7645" s="38">
        <v>43005</v>
      </c>
      <c r="J7645" s="5" t="s">
        <v>12623</v>
      </c>
      <c r="L7645" s="39" t="s">
        <v>43668</v>
      </c>
    </row>
    <row r="7646" spans="1:15" ht="39.9" customHeight="1" x14ac:dyDescent="0.4">
      <c r="A7646" s="6">
        <f t="shared" si="119"/>
        <v>7645</v>
      </c>
      <c r="B7646" s="5" t="s">
        <v>43669</v>
      </c>
      <c r="C7646" s="5" t="s">
        <v>2515</v>
      </c>
      <c r="D7646" s="5" t="s">
        <v>3145</v>
      </c>
      <c r="E7646" s="5" t="s">
        <v>36497</v>
      </c>
      <c r="F7646" s="37" t="s">
        <v>43670</v>
      </c>
      <c r="G7646" s="5">
        <v>212</v>
      </c>
      <c r="H7646" s="38" t="s">
        <v>439</v>
      </c>
      <c r="I7646" s="38">
        <v>43046</v>
      </c>
      <c r="J7646" s="5" t="s">
        <v>12623</v>
      </c>
      <c r="L7646" s="39" t="s">
        <v>43671</v>
      </c>
    </row>
    <row r="7647" spans="1:15" ht="39.9" customHeight="1" x14ac:dyDescent="0.4">
      <c r="A7647" s="6">
        <f t="shared" si="119"/>
        <v>7646</v>
      </c>
      <c r="B7647" s="5" t="s">
        <v>43672</v>
      </c>
      <c r="C7647" s="5" t="s">
        <v>2515</v>
      </c>
      <c r="D7647" s="5" t="s">
        <v>3145</v>
      </c>
      <c r="E7647" s="5" t="s">
        <v>40798</v>
      </c>
      <c r="F7647" s="37" t="s">
        <v>43673</v>
      </c>
      <c r="G7647" s="5">
        <v>212</v>
      </c>
      <c r="H7647" s="38" t="s">
        <v>76</v>
      </c>
      <c r="I7647" s="38">
        <v>42946</v>
      </c>
      <c r="J7647" s="5" t="s">
        <v>12623</v>
      </c>
      <c r="L7647" s="39" t="s">
        <v>43194</v>
      </c>
    </row>
    <row r="7648" spans="1:15" ht="39.9" customHeight="1" x14ac:dyDescent="0.4">
      <c r="A7648" s="6">
        <f t="shared" si="119"/>
        <v>7647</v>
      </c>
      <c r="B7648" s="5" t="s">
        <v>43674</v>
      </c>
      <c r="C7648" s="5" t="s">
        <v>2515</v>
      </c>
      <c r="D7648" s="5" t="s">
        <v>3145</v>
      </c>
      <c r="E7648" s="5" t="s">
        <v>36497</v>
      </c>
      <c r="F7648" s="37" t="s">
        <v>43675</v>
      </c>
      <c r="G7648" s="5">
        <v>205</v>
      </c>
      <c r="H7648" s="38" t="s">
        <v>439</v>
      </c>
      <c r="I7648" s="38">
        <v>43007</v>
      </c>
      <c r="J7648" s="5" t="s">
        <v>12623</v>
      </c>
      <c r="L7648" s="39" t="s">
        <v>43676</v>
      </c>
    </row>
    <row r="7649" spans="1:18" ht="39.9" customHeight="1" x14ac:dyDescent="0.4">
      <c r="A7649" s="6">
        <f t="shared" si="119"/>
        <v>7648</v>
      </c>
      <c r="B7649" s="5" t="s">
        <v>43677</v>
      </c>
      <c r="C7649" s="5" t="s">
        <v>2515</v>
      </c>
      <c r="D7649" s="5" t="s">
        <v>3145</v>
      </c>
      <c r="E7649" s="5" t="s">
        <v>36497</v>
      </c>
      <c r="F7649" s="37" t="s">
        <v>43678</v>
      </c>
      <c r="G7649" s="5">
        <v>203</v>
      </c>
      <c r="H7649" s="38" t="s">
        <v>439</v>
      </c>
      <c r="I7649" s="38">
        <v>43005</v>
      </c>
      <c r="J7649" s="5" t="s">
        <v>12623</v>
      </c>
      <c r="L7649" s="39" t="s">
        <v>43679</v>
      </c>
    </row>
    <row r="7650" spans="1:18" ht="39.9" customHeight="1" x14ac:dyDescent="0.4">
      <c r="A7650" s="6">
        <f t="shared" si="119"/>
        <v>7649</v>
      </c>
      <c r="B7650" s="5" t="s">
        <v>32726</v>
      </c>
      <c r="C7650" s="5" t="s">
        <v>2515</v>
      </c>
      <c r="D7650" s="5" t="s">
        <v>3145</v>
      </c>
      <c r="E7650" s="5" t="s">
        <v>36497</v>
      </c>
      <c r="F7650" s="37" t="s">
        <v>43680</v>
      </c>
      <c r="G7650" s="5">
        <v>198</v>
      </c>
      <c r="H7650" s="38" t="s">
        <v>439</v>
      </c>
      <c r="I7650" s="38">
        <v>43069</v>
      </c>
      <c r="J7650" s="5" t="s">
        <v>12623</v>
      </c>
      <c r="L7650" s="39" t="s">
        <v>43681</v>
      </c>
    </row>
    <row r="7651" spans="1:18" ht="39.9" customHeight="1" x14ac:dyDescent="0.4">
      <c r="A7651" s="6">
        <f t="shared" si="119"/>
        <v>7650</v>
      </c>
      <c r="B7651" s="5" t="s">
        <v>43682</v>
      </c>
      <c r="C7651" s="5" t="s">
        <v>2515</v>
      </c>
      <c r="D7651" s="5" t="s">
        <v>3145</v>
      </c>
      <c r="E7651" s="5" t="s">
        <v>43683</v>
      </c>
      <c r="F7651" s="37" t="s">
        <v>43684</v>
      </c>
      <c r="G7651" s="5">
        <v>183</v>
      </c>
      <c r="H7651" s="38" t="s">
        <v>8932</v>
      </c>
      <c r="I7651" s="38">
        <v>42739</v>
      </c>
      <c r="J7651" s="5" t="s">
        <v>12623</v>
      </c>
      <c r="L7651" s="39" t="s">
        <v>43685</v>
      </c>
    </row>
    <row r="7652" spans="1:18" ht="39.9" customHeight="1" x14ac:dyDescent="0.4">
      <c r="A7652" s="6">
        <f t="shared" si="119"/>
        <v>7651</v>
      </c>
      <c r="B7652" s="5" t="s">
        <v>43686</v>
      </c>
      <c r="C7652" s="5" t="s">
        <v>2515</v>
      </c>
      <c r="D7652" s="5" t="s">
        <v>3145</v>
      </c>
      <c r="E7652" s="5" t="s">
        <v>36497</v>
      </c>
      <c r="F7652" s="37" t="s">
        <v>43687</v>
      </c>
      <c r="G7652" s="5">
        <v>178</v>
      </c>
      <c r="H7652" s="38" t="s">
        <v>439</v>
      </c>
      <c r="I7652" s="38">
        <v>42997</v>
      </c>
      <c r="J7652" s="5" t="s">
        <v>12623</v>
      </c>
      <c r="L7652" s="39" t="s">
        <v>43688</v>
      </c>
    </row>
    <row r="7653" spans="1:18" ht="39.9" customHeight="1" x14ac:dyDescent="0.4">
      <c r="A7653" s="6">
        <f t="shared" si="119"/>
        <v>7652</v>
      </c>
      <c r="B7653" s="5" t="s">
        <v>43689</v>
      </c>
      <c r="C7653" s="5" t="s">
        <v>2515</v>
      </c>
      <c r="D7653" s="5" t="s">
        <v>3145</v>
      </c>
      <c r="E7653" s="5" t="s">
        <v>36497</v>
      </c>
      <c r="F7653" s="37" t="s">
        <v>43690</v>
      </c>
      <c r="G7653" s="5">
        <v>176</v>
      </c>
      <c r="H7653" s="38" t="s">
        <v>8932</v>
      </c>
      <c r="I7653" s="38">
        <v>42704</v>
      </c>
      <c r="J7653" s="5" t="s">
        <v>12623</v>
      </c>
      <c r="L7653" s="39" t="s">
        <v>43691</v>
      </c>
    </row>
    <row r="7654" spans="1:18" ht="39.9" customHeight="1" x14ac:dyDescent="0.4">
      <c r="A7654" s="6">
        <f t="shared" si="119"/>
        <v>7653</v>
      </c>
      <c r="B7654" s="5" t="s">
        <v>43692</v>
      </c>
      <c r="C7654" s="5" t="s">
        <v>2515</v>
      </c>
      <c r="D7654" s="5" t="s">
        <v>3145</v>
      </c>
      <c r="E7654" s="5" t="s">
        <v>36497</v>
      </c>
      <c r="F7654" s="37" t="s">
        <v>43693</v>
      </c>
      <c r="G7654" s="5">
        <v>146</v>
      </c>
      <c r="H7654" s="38" t="s">
        <v>439</v>
      </c>
      <c r="I7654" s="38">
        <v>43007</v>
      </c>
      <c r="J7654" s="5" t="s">
        <v>12623</v>
      </c>
      <c r="L7654" s="39" t="s">
        <v>43694</v>
      </c>
    </row>
    <row r="7655" spans="1:18" ht="39.9" customHeight="1" x14ac:dyDescent="0.4">
      <c r="A7655" s="6">
        <f t="shared" si="119"/>
        <v>7654</v>
      </c>
      <c r="B7655" s="5" t="s">
        <v>43695</v>
      </c>
      <c r="C7655" s="5" t="s">
        <v>2515</v>
      </c>
      <c r="D7655" s="5" t="s">
        <v>3145</v>
      </c>
      <c r="E7655" s="5" t="s">
        <v>43146</v>
      </c>
      <c r="F7655" s="37" t="s">
        <v>43696</v>
      </c>
      <c r="G7655" s="5">
        <v>142</v>
      </c>
      <c r="H7655" s="38" t="s">
        <v>439</v>
      </c>
      <c r="I7655" s="38">
        <v>42946</v>
      </c>
      <c r="J7655" s="5" t="s">
        <v>12623</v>
      </c>
      <c r="L7655" s="39" t="s">
        <v>43697</v>
      </c>
    </row>
    <row r="7656" spans="1:18" ht="39.9" customHeight="1" x14ac:dyDescent="0.4">
      <c r="A7656" s="6">
        <f t="shared" si="119"/>
        <v>7655</v>
      </c>
      <c r="B7656" s="5" t="s">
        <v>43698</v>
      </c>
      <c r="C7656" s="5" t="s">
        <v>2515</v>
      </c>
      <c r="D7656" s="5" t="s">
        <v>3145</v>
      </c>
      <c r="E7656" s="5" t="s">
        <v>43699</v>
      </c>
      <c r="F7656" s="37" t="s">
        <v>43700</v>
      </c>
      <c r="G7656" s="5">
        <v>124</v>
      </c>
      <c r="H7656" s="38" t="s">
        <v>439</v>
      </c>
      <c r="I7656" s="38">
        <v>42956</v>
      </c>
      <c r="J7656" s="5" t="s">
        <v>12623</v>
      </c>
      <c r="L7656" s="39" t="s">
        <v>43698</v>
      </c>
    </row>
    <row r="7657" spans="1:18" ht="39.9" customHeight="1" x14ac:dyDescent="0.4">
      <c r="A7657" s="6">
        <f t="shared" si="119"/>
        <v>7656</v>
      </c>
      <c r="B7657" s="5" t="s">
        <v>43701</v>
      </c>
      <c r="C7657" s="5" t="s">
        <v>2515</v>
      </c>
      <c r="D7657" s="5" t="s">
        <v>3145</v>
      </c>
      <c r="E7657" s="5" t="s">
        <v>43146</v>
      </c>
      <c r="F7657" s="37" t="s">
        <v>43702</v>
      </c>
      <c r="G7657" s="5">
        <v>121</v>
      </c>
      <c r="H7657" s="38" t="s">
        <v>439</v>
      </c>
      <c r="I7657" s="38">
        <v>43008</v>
      </c>
      <c r="J7657" s="5" t="s">
        <v>12623</v>
      </c>
      <c r="L7657" s="39" t="s">
        <v>43703</v>
      </c>
    </row>
    <row r="7658" spans="1:18" ht="39.9" customHeight="1" x14ac:dyDescent="0.4">
      <c r="A7658" s="6">
        <f t="shared" si="119"/>
        <v>7657</v>
      </c>
      <c r="B7658" s="5" t="s">
        <v>43704</v>
      </c>
      <c r="C7658" s="5" t="s">
        <v>2515</v>
      </c>
      <c r="D7658" s="5" t="s">
        <v>3145</v>
      </c>
      <c r="E7658" s="5" t="s">
        <v>43146</v>
      </c>
      <c r="F7658" s="37" t="s">
        <v>43705</v>
      </c>
      <c r="G7658" s="5">
        <v>116</v>
      </c>
      <c r="H7658" s="38" t="s">
        <v>439</v>
      </c>
      <c r="I7658" s="38">
        <v>43036</v>
      </c>
      <c r="J7658" s="5" t="s">
        <v>12623</v>
      </c>
      <c r="L7658" s="39" t="s">
        <v>43706</v>
      </c>
    </row>
    <row r="7659" spans="1:18" ht="39.9" customHeight="1" x14ac:dyDescent="0.4">
      <c r="A7659" s="6">
        <f t="shared" si="119"/>
        <v>7658</v>
      </c>
      <c r="B7659" s="5" t="s">
        <v>43707</v>
      </c>
      <c r="C7659" s="5" t="s">
        <v>2515</v>
      </c>
      <c r="D7659" s="5" t="s">
        <v>3145</v>
      </c>
      <c r="E7659" s="5" t="s">
        <v>43708</v>
      </c>
      <c r="F7659" s="37" t="s">
        <v>43709</v>
      </c>
      <c r="G7659" s="5">
        <v>111</v>
      </c>
      <c r="H7659" s="38" t="s">
        <v>439</v>
      </c>
      <c r="I7659" s="38">
        <v>42992</v>
      </c>
      <c r="J7659" s="5" t="s">
        <v>12623</v>
      </c>
      <c r="L7659" s="39" t="s">
        <v>43710</v>
      </c>
      <c r="O7659" s="5" t="s">
        <v>43711</v>
      </c>
    </row>
    <row r="7660" spans="1:18" ht="39.9" customHeight="1" x14ac:dyDescent="0.4">
      <c r="A7660" s="6">
        <f t="shared" si="119"/>
        <v>7659</v>
      </c>
      <c r="B7660" s="5" t="s">
        <v>43712</v>
      </c>
      <c r="C7660" s="5" t="s">
        <v>2515</v>
      </c>
      <c r="D7660" s="5" t="s">
        <v>3145</v>
      </c>
      <c r="E7660" s="5" t="s">
        <v>43146</v>
      </c>
      <c r="F7660" s="37" t="s">
        <v>43713</v>
      </c>
      <c r="G7660" s="5">
        <v>109</v>
      </c>
      <c r="H7660" s="38" t="s">
        <v>8932</v>
      </c>
      <c r="I7660" s="38" t="s">
        <v>43714</v>
      </c>
      <c r="J7660" s="5" t="s">
        <v>12623</v>
      </c>
      <c r="L7660" s="39" t="s">
        <v>43715</v>
      </c>
    </row>
    <row r="7661" spans="1:18" ht="39.9" customHeight="1" x14ac:dyDescent="0.4">
      <c r="A7661" s="6">
        <f t="shared" si="119"/>
        <v>7660</v>
      </c>
      <c r="B7661" s="5" t="s">
        <v>43716</v>
      </c>
      <c r="C7661" s="5" t="s">
        <v>2515</v>
      </c>
      <c r="D7661" s="5" t="s">
        <v>2595</v>
      </c>
      <c r="E7661" s="5" t="s">
        <v>43452</v>
      </c>
      <c r="F7661" s="37" t="s">
        <v>43717</v>
      </c>
      <c r="G7661" s="5">
        <v>2942.11</v>
      </c>
      <c r="H7661" s="38" t="s">
        <v>8932</v>
      </c>
      <c r="I7661" s="38">
        <v>42643</v>
      </c>
      <c r="J7661" s="5" t="s">
        <v>12623</v>
      </c>
      <c r="L7661" s="39" t="s">
        <v>43718</v>
      </c>
    </row>
    <row r="7662" spans="1:18" ht="39.9" customHeight="1" x14ac:dyDescent="0.4">
      <c r="A7662" s="6">
        <f t="shared" si="119"/>
        <v>7661</v>
      </c>
      <c r="B7662" s="5" t="s">
        <v>43719</v>
      </c>
      <c r="C7662" s="5" t="s">
        <v>2515</v>
      </c>
      <c r="D7662" s="5" t="s">
        <v>2595</v>
      </c>
      <c r="E7662" s="5" t="s">
        <v>43452</v>
      </c>
      <c r="F7662" s="37" t="s">
        <v>43720</v>
      </c>
      <c r="G7662" s="5">
        <v>2347.13</v>
      </c>
      <c r="H7662" s="38" t="s">
        <v>8932</v>
      </c>
      <c r="I7662" s="38">
        <v>42643</v>
      </c>
      <c r="J7662" s="5" t="s">
        <v>12623</v>
      </c>
      <c r="L7662" s="39" t="s">
        <v>43721</v>
      </c>
      <c r="N7662" s="5">
        <v>414668</v>
      </c>
      <c r="O7662" s="5" t="s">
        <v>43722</v>
      </c>
      <c r="Q7662" s="5">
        <v>414596</v>
      </c>
      <c r="R7662" s="5" t="s">
        <v>43723</v>
      </c>
    </row>
    <row r="7663" spans="1:18" ht="39.9" customHeight="1" x14ac:dyDescent="0.4">
      <c r="A7663" s="6">
        <f t="shared" si="119"/>
        <v>7662</v>
      </c>
      <c r="B7663" s="5" t="s">
        <v>43724</v>
      </c>
      <c r="C7663" s="5" t="s">
        <v>2515</v>
      </c>
      <c r="D7663" s="5" t="s">
        <v>2595</v>
      </c>
      <c r="E7663" s="5" t="s">
        <v>38098</v>
      </c>
      <c r="F7663" s="37" t="s">
        <v>43725</v>
      </c>
      <c r="G7663" s="5">
        <v>2302.83</v>
      </c>
      <c r="H7663" s="38" t="s">
        <v>8932</v>
      </c>
      <c r="I7663" s="38">
        <v>42704</v>
      </c>
      <c r="J7663" s="5" t="s">
        <v>12623</v>
      </c>
      <c r="L7663" s="39" t="s">
        <v>43726</v>
      </c>
      <c r="O7663" s="5" t="s">
        <v>43727</v>
      </c>
    </row>
    <row r="7664" spans="1:18" ht="39.9" customHeight="1" x14ac:dyDescent="0.4">
      <c r="A7664" s="6">
        <f t="shared" si="119"/>
        <v>7663</v>
      </c>
      <c r="B7664" s="5" t="s">
        <v>32726</v>
      </c>
      <c r="C7664" s="5" t="s">
        <v>2515</v>
      </c>
      <c r="D7664" s="5" t="s">
        <v>2595</v>
      </c>
      <c r="E7664" s="5" t="s">
        <v>39268</v>
      </c>
      <c r="F7664" s="37" t="s">
        <v>43728</v>
      </c>
      <c r="G7664" s="5">
        <v>263.58999999999997</v>
      </c>
      <c r="H7664" s="38" t="s">
        <v>8932</v>
      </c>
      <c r="I7664" s="38">
        <v>43069</v>
      </c>
      <c r="J7664" s="5" t="s">
        <v>12623</v>
      </c>
      <c r="L7664" s="39" t="s">
        <v>43729</v>
      </c>
    </row>
    <row r="7665" spans="1:20" ht="39.9" customHeight="1" x14ac:dyDescent="0.4">
      <c r="A7665" s="6">
        <f t="shared" si="119"/>
        <v>7664</v>
      </c>
      <c r="B7665" s="5" t="s">
        <v>43730</v>
      </c>
      <c r="C7665" s="5" t="s">
        <v>2515</v>
      </c>
      <c r="D7665" s="5" t="s">
        <v>4356</v>
      </c>
      <c r="E7665" s="5" t="s">
        <v>16701</v>
      </c>
      <c r="F7665" s="37" t="s">
        <v>43731</v>
      </c>
      <c r="G7665" s="5">
        <v>101.51</v>
      </c>
      <c r="H7665" s="38" t="s">
        <v>439</v>
      </c>
      <c r="I7665" s="38">
        <v>43007</v>
      </c>
      <c r="J7665" s="5" t="s">
        <v>12623</v>
      </c>
      <c r="L7665" s="39" t="s">
        <v>43732</v>
      </c>
    </row>
    <row r="7666" spans="1:20" ht="39.9" customHeight="1" x14ac:dyDescent="0.4">
      <c r="A7666" s="6">
        <f t="shared" si="119"/>
        <v>7665</v>
      </c>
      <c r="B7666" s="5" t="s">
        <v>43733</v>
      </c>
      <c r="C7666" s="5" t="s">
        <v>2515</v>
      </c>
      <c r="D7666" s="5" t="s">
        <v>2152</v>
      </c>
      <c r="E7666" s="5" t="s">
        <v>43734</v>
      </c>
      <c r="F7666" s="37" t="s">
        <v>43735</v>
      </c>
      <c r="G7666" s="5">
        <v>1236.48</v>
      </c>
      <c r="H7666" s="38" t="s">
        <v>8932</v>
      </c>
      <c r="I7666" s="38">
        <v>41417</v>
      </c>
      <c r="J7666" s="5" t="s">
        <v>12623</v>
      </c>
      <c r="L7666" s="39" t="s">
        <v>43736</v>
      </c>
      <c r="O7666" s="5" t="s">
        <v>43737</v>
      </c>
      <c r="R7666" s="5" t="s">
        <v>43738</v>
      </c>
      <c r="T7666" s="5">
        <v>1614438</v>
      </c>
    </row>
    <row r="7667" spans="1:20" ht="39.9" customHeight="1" x14ac:dyDescent="0.4">
      <c r="A7667" s="6">
        <f t="shared" si="119"/>
        <v>7666</v>
      </c>
      <c r="B7667" s="5" t="s">
        <v>43739</v>
      </c>
      <c r="C7667" s="5" t="s">
        <v>2515</v>
      </c>
      <c r="D7667" s="5" t="s">
        <v>2152</v>
      </c>
      <c r="E7667" s="5" t="s">
        <v>43740</v>
      </c>
      <c r="F7667" s="37" t="s">
        <v>43741</v>
      </c>
      <c r="G7667" s="5">
        <v>114.67</v>
      </c>
      <c r="H7667" s="38" t="s">
        <v>8932</v>
      </c>
      <c r="I7667" s="38">
        <v>42825</v>
      </c>
      <c r="J7667" s="5" t="s">
        <v>12623</v>
      </c>
      <c r="L7667" s="39" t="s">
        <v>43742</v>
      </c>
      <c r="O7667" s="5" t="s">
        <v>43743</v>
      </c>
    </row>
    <row r="7668" spans="1:20" ht="39.9" customHeight="1" x14ac:dyDescent="0.4">
      <c r="A7668" s="6">
        <f t="shared" si="119"/>
        <v>7667</v>
      </c>
      <c r="B7668" s="5" t="s">
        <v>43744</v>
      </c>
      <c r="C7668" s="5" t="s">
        <v>2515</v>
      </c>
      <c r="D7668" s="5" t="s">
        <v>3145</v>
      </c>
      <c r="E7668" s="5" t="s">
        <v>40834</v>
      </c>
      <c r="F7668" s="37" t="s">
        <v>43745</v>
      </c>
      <c r="G7668" s="5">
        <v>1979.6</v>
      </c>
      <c r="H7668" s="38" t="s">
        <v>8932</v>
      </c>
      <c r="I7668" s="38">
        <v>42126</v>
      </c>
      <c r="J7668" s="5" t="s">
        <v>12623</v>
      </c>
      <c r="L7668" s="39" t="s">
        <v>43746</v>
      </c>
      <c r="N7668" s="5">
        <v>1440442</v>
      </c>
      <c r="O7668" s="5" t="s">
        <v>43747</v>
      </c>
      <c r="Q7668" s="5">
        <v>1788268</v>
      </c>
    </row>
    <row r="7669" spans="1:20" ht="39.9" customHeight="1" x14ac:dyDescent="0.4">
      <c r="A7669" s="6">
        <f t="shared" si="119"/>
        <v>7668</v>
      </c>
      <c r="B7669" s="5" t="s">
        <v>43748</v>
      </c>
      <c r="C7669" s="5" t="s">
        <v>2515</v>
      </c>
      <c r="D7669" s="5" t="s">
        <v>3145</v>
      </c>
      <c r="E7669" s="5" t="s">
        <v>40834</v>
      </c>
      <c r="F7669" s="37" t="s">
        <v>43749</v>
      </c>
      <c r="G7669" s="5">
        <v>558.78</v>
      </c>
      <c r="H7669" s="38" t="s">
        <v>8932</v>
      </c>
      <c r="I7669" s="38">
        <v>42095</v>
      </c>
      <c r="J7669" s="5" t="s">
        <v>12623</v>
      </c>
      <c r="L7669" s="39" t="s">
        <v>43750</v>
      </c>
      <c r="N7669" s="5">
        <v>2187692</v>
      </c>
      <c r="O7669" s="5" t="s">
        <v>43751</v>
      </c>
      <c r="Q7669" s="5">
        <v>2348769</v>
      </c>
    </row>
    <row r="7670" spans="1:20" ht="39.9" customHeight="1" x14ac:dyDescent="0.4">
      <c r="A7670" s="6">
        <f t="shared" si="119"/>
        <v>7669</v>
      </c>
      <c r="B7670" s="5" t="s">
        <v>43752</v>
      </c>
      <c r="C7670" s="5" t="s">
        <v>2515</v>
      </c>
      <c r="D7670" s="5" t="s">
        <v>3145</v>
      </c>
      <c r="E7670" s="5" t="s">
        <v>43753</v>
      </c>
      <c r="F7670" s="37" t="s">
        <v>43754</v>
      </c>
      <c r="G7670" s="5">
        <v>781</v>
      </c>
      <c r="H7670" s="38" t="s">
        <v>8932</v>
      </c>
      <c r="I7670" s="38">
        <v>43009</v>
      </c>
      <c r="J7670" s="5" t="s">
        <v>12623</v>
      </c>
      <c r="L7670" s="39" t="s">
        <v>43755</v>
      </c>
      <c r="N7670" s="5" t="s">
        <v>43756</v>
      </c>
      <c r="O7670" s="5" t="s">
        <v>40836</v>
      </c>
      <c r="Q7670" s="5">
        <v>1796982</v>
      </c>
      <c r="R7670" s="5" t="s">
        <v>43757</v>
      </c>
      <c r="T7670" s="5">
        <v>2393630</v>
      </c>
    </row>
    <row r="7671" spans="1:20" ht="39.9" customHeight="1" x14ac:dyDescent="0.4">
      <c r="A7671" s="6">
        <f t="shared" si="119"/>
        <v>7670</v>
      </c>
      <c r="B7671" s="5" t="s">
        <v>43758</v>
      </c>
      <c r="C7671" s="5" t="s">
        <v>2515</v>
      </c>
      <c r="D7671" s="5" t="s">
        <v>3145</v>
      </c>
      <c r="E7671" s="5" t="s">
        <v>7515</v>
      </c>
      <c r="F7671" s="37" t="s">
        <v>43759</v>
      </c>
      <c r="G7671" s="5">
        <v>101</v>
      </c>
      <c r="H7671" s="38" t="s">
        <v>76</v>
      </c>
      <c r="I7671" s="38">
        <v>42905</v>
      </c>
      <c r="J7671" s="5" t="s">
        <v>12623</v>
      </c>
      <c r="L7671" s="39" t="s">
        <v>43760</v>
      </c>
      <c r="O7671" s="5" t="s">
        <v>43761</v>
      </c>
    </row>
    <row r="7672" spans="1:20" ht="39.9" customHeight="1" x14ac:dyDescent="0.4">
      <c r="A7672" s="6">
        <f t="shared" si="119"/>
        <v>7671</v>
      </c>
      <c r="B7672" s="5" t="s">
        <v>43762</v>
      </c>
      <c r="C7672" s="5" t="s">
        <v>2515</v>
      </c>
      <c r="D7672" s="5" t="s">
        <v>16001</v>
      </c>
      <c r="E7672" s="5" t="s">
        <v>43763</v>
      </c>
      <c r="F7672" s="37" t="s">
        <v>43764</v>
      </c>
      <c r="G7672" s="5">
        <v>1503.61</v>
      </c>
      <c r="H7672" s="38" t="s">
        <v>8932</v>
      </c>
      <c r="I7672" s="38">
        <v>42734</v>
      </c>
      <c r="J7672" s="5" t="s">
        <v>12623</v>
      </c>
      <c r="L7672" s="39" t="s">
        <v>43622</v>
      </c>
      <c r="N7672" s="5">
        <v>348853</v>
      </c>
      <c r="O7672" s="5" t="s">
        <v>43765</v>
      </c>
    </row>
    <row r="7673" spans="1:20" ht="39.9" customHeight="1" x14ac:dyDescent="0.4">
      <c r="A7673" s="6">
        <f t="shared" si="119"/>
        <v>7672</v>
      </c>
      <c r="B7673" s="5" t="s">
        <v>43766</v>
      </c>
      <c r="C7673" s="5" t="s">
        <v>2515</v>
      </c>
      <c r="D7673" s="5" t="s">
        <v>2022</v>
      </c>
      <c r="E7673" s="5" t="s">
        <v>24251</v>
      </c>
      <c r="F7673" s="37" t="s">
        <v>43767</v>
      </c>
      <c r="G7673" s="5">
        <v>2945.1</v>
      </c>
      <c r="H7673" s="38" t="s">
        <v>8932</v>
      </c>
      <c r="I7673" s="38">
        <v>42370</v>
      </c>
      <c r="J7673" s="5" t="s">
        <v>12623</v>
      </c>
      <c r="L7673" s="39" t="s">
        <v>43768</v>
      </c>
      <c r="N7673" s="5">
        <v>1234882</v>
      </c>
      <c r="O7673" s="5" t="s">
        <v>43769</v>
      </c>
      <c r="Q7673" s="5">
        <v>954093</v>
      </c>
    </row>
    <row r="7674" spans="1:20" ht="39.9" customHeight="1" x14ac:dyDescent="0.4">
      <c r="A7674" s="6">
        <f t="shared" si="119"/>
        <v>7673</v>
      </c>
      <c r="B7674" s="5" t="s">
        <v>43770</v>
      </c>
      <c r="C7674" s="5" t="s">
        <v>2515</v>
      </c>
      <c r="D7674" s="5" t="s">
        <v>2022</v>
      </c>
      <c r="E7674" s="5" t="s">
        <v>43771</v>
      </c>
      <c r="F7674" s="37" t="s">
        <v>43772</v>
      </c>
      <c r="G7674" s="5">
        <v>102.92</v>
      </c>
      <c r="H7674" s="38" t="s">
        <v>76</v>
      </c>
      <c r="I7674" s="38">
        <v>42524</v>
      </c>
      <c r="J7674" s="5" t="s">
        <v>12623</v>
      </c>
      <c r="L7674" s="39" t="s">
        <v>43770</v>
      </c>
    </row>
    <row r="7675" spans="1:20" ht="39.9" customHeight="1" x14ac:dyDescent="0.4">
      <c r="A7675" s="6">
        <f t="shared" si="119"/>
        <v>7674</v>
      </c>
      <c r="B7675" s="5" t="s">
        <v>43773</v>
      </c>
      <c r="C7675" s="5" t="s">
        <v>2515</v>
      </c>
      <c r="D7675" s="5" t="s">
        <v>2022</v>
      </c>
      <c r="E7675" s="5" t="s">
        <v>43771</v>
      </c>
      <c r="F7675" s="37" t="s">
        <v>43774</v>
      </c>
      <c r="G7675" s="5">
        <v>130.51</v>
      </c>
      <c r="H7675" s="38" t="s">
        <v>76</v>
      </c>
      <c r="I7675" s="38">
        <v>42581</v>
      </c>
      <c r="J7675" s="5" t="s">
        <v>12623</v>
      </c>
      <c r="L7675" s="39" t="s">
        <v>43773</v>
      </c>
    </row>
    <row r="7676" spans="1:20" ht="39.9" customHeight="1" x14ac:dyDescent="0.4">
      <c r="A7676" s="6">
        <f t="shared" si="119"/>
        <v>7675</v>
      </c>
      <c r="B7676" s="5" t="s">
        <v>43775</v>
      </c>
      <c r="C7676" s="5" t="s">
        <v>2515</v>
      </c>
      <c r="D7676" s="5" t="s">
        <v>73</v>
      </c>
      <c r="E7676" s="5" t="s">
        <v>40150</v>
      </c>
      <c r="F7676" s="37" t="s">
        <v>43776</v>
      </c>
      <c r="G7676" s="5">
        <v>3911.66</v>
      </c>
      <c r="H7676" s="38" t="s">
        <v>8932</v>
      </c>
      <c r="I7676" s="38">
        <v>42460</v>
      </c>
      <c r="J7676" s="5" t="s">
        <v>12623</v>
      </c>
      <c r="L7676" s="39" t="s">
        <v>43777</v>
      </c>
      <c r="N7676" s="5">
        <v>1812376</v>
      </c>
      <c r="O7676" s="5" t="s">
        <v>43778</v>
      </c>
      <c r="Q7676" s="5">
        <v>1892715</v>
      </c>
    </row>
    <row r="7677" spans="1:20" ht="39.9" customHeight="1" x14ac:dyDescent="0.4">
      <c r="A7677" s="6">
        <f t="shared" si="119"/>
        <v>7676</v>
      </c>
      <c r="B7677" s="5" t="s">
        <v>43779</v>
      </c>
      <c r="C7677" s="5" t="s">
        <v>2515</v>
      </c>
      <c r="D7677" s="5" t="s">
        <v>73</v>
      </c>
      <c r="E7677" s="5" t="s">
        <v>40150</v>
      </c>
      <c r="F7677" s="37" t="s">
        <v>43780</v>
      </c>
      <c r="G7677" s="5">
        <v>473.47</v>
      </c>
      <c r="H7677" s="38" t="s">
        <v>8932</v>
      </c>
      <c r="I7677" s="38">
        <v>42395</v>
      </c>
      <c r="J7677" s="5" t="s">
        <v>12623</v>
      </c>
      <c r="L7677" s="39" t="s">
        <v>43781</v>
      </c>
      <c r="N7677" s="5">
        <v>1556870</v>
      </c>
      <c r="O7677" s="5" t="s">
        <v>43782</v>
      </c>
      <c r="Q7677" s="5">
        <v>1779725</v>
      </c>
    </row>
    <row r="7678" spans="1:20" ht="39.9" customHeight="1" x14ac:dyDescent="0.4">
      <c r="A7678" s="6">
        <f t="shared" si="119"/>
        <v>7677</v>
      </c>
      <c r="B7678" s="5" t="s">
        <v>43783</v>
      </c>
      <c r="C7678" s="5" t="s">
        <v>2515</v>
      </c>
      <c r="D7678" s="5" t="s">
        <v>3145</v>
      </c>
      <c r="E7678" s="5" t="s">
        <v>43784</v>
      </c>
      <c r="G7678" s="5">
        <v>130</v>
      </c>
      <c r="H7678" s="38" t="s">
        <v>8932</v>
      </c>
      <c r="I7678" s="38">
        <v>42757</v>
      </c>
      <c r="J7678" s="5" t="s">
        <v>12623</v>
      </c>
      <c r="L7678" s="39" t="s">
        <v>43783</v>
      </c>
    </row>
    <row r="7679" spans="1:20" ht="39.9" customHeight="1" x14ac:dyDescent="0.4">
      <c r="A7679" s="6">
        <f t="shared" si="119"/>
        <v>7678</v>
      </c>
      <c r="B7679" s="5" t="s">
        <v>43785</v>
      </c>
      <c r="C7679" s="5" t="s">
        <v>2515</v>
      </c>
      <c r="D7679" s="5" t="s">
        <v>3145</v>
      </c>
      <c r="E7679" s="5" t="s">
        <v>38537</v>
      </c>
      <c r="F7679" s="37" t="s">
        <v>43786</v>
      </c>
      <c r="G7679" s="5">
        <v>1728</v>
      </c>
      <c r="H7679" s="38" t="s">
        <v>8932</v>
      </c>
      <c r="I7679" s="38">
        <v>42916</v>
      </c>
      <c r="J7679" s="5" t="s">
        <v>12623</v>
      </c>
      <c r="L7679" s="39" t="s">
        <v>43787</v>
      </c>
      <c r="O7679" s="5" t="s">
        <v>36187</v>
      </c>
    </row>
    <row r="7680" spans="1:20" ht="39.9" customHeight="1" x14ac:dyDescent="0.4">
      <c r="A7680" s="6">
        <f t="shared" si="119"/>
        <v>7679</v>
      </c>
      <c r="B7680" s="5" t="s">
        <v>43788</v>
      </c>
      <c r="C7680" s="5" t="s">
        <v>2515</v>
      </c>
      <c r="D7680" s="5" t="s">
        <v>3145</v>
      </c>
      <c r="E7680" s="5" t="s">
        <v>43789</v>
      </c>
      <c r="G7680" s="5">
        <v>136</v>
      </c>
      <c r="H7680" s="38" t="s">
        <v>8932</v>
      </c>
      <c r="I7680" s="38">
        <v>43038</v>
      </c>
      <c r="J7680" s="5" t="s">
        <v>12623</v>
      </c>
      <c r="L7680" s="39" t="s">
        <v>43790</v>
      </c>
    </row>
    <row r="7681" spans="1:22" ht="39.9" customHeight="1" x14ac:dyDescent="0.4">
      <c r="A7681" s="6">
        <f t="shared" si="119"/>
        <v>7680</v>
      </c>
      <c r="B7681" s="5" t="s">
        <v>43791</v>
      </c>
      <c r="C7681" s="5" t="s">
        <v>2515</v>
      </c>
      <c r="D7681" s="5" t="s">
        <v>1989</v>
      </c>
      <c r="E7681" s="5" t="s">
        <v>19501</v>
      </c>
      <c r="F7681" s="37" t="s">
        <v>43792</v>
      </c>
      <c r="G7681" s="5">
        <v>9258</v>
      </c>
      <c r="H7681" s="38" t="s">
        <v>8932</v>
      </c>
      <c r="I7681" s="38" t="s">
        <v>13398</v>
      </c>
      <c r="J7681" s="5" t="s">
        <v>12623</v>
      </c>
      <c r="L7681" s="39" t="s">
        <v>37333</v>
      </c>
      <c r="O7681" s="5" t="s">
        <v>18269</v>
      </c>
    </row>
    <row r="7682" spans="1:22" ht="39.9" customHeight="1" x14ac:dyDescent="0.4">
      <c r="A7682" s="6">
        <f t="shared" si="119"/>
        <v>7681</v>
      </c>
      <c r="B7682" s="5" t="s">
        <v>43793</v>
      </c>
      <c r="C7682" s="5" t="s">
        <v>2515</v>
      </c>
      <c r="D7682" s="5" t="s">
        <v>11933</v>
      </c>
      <c r="E7682" s="5" t="s">
        <v>43794</v>
      </c>
      <c r="F7682" s="37" t="s">
        <v>43795</v>
      </c>
      <c r="G7682" s="5">
        <v>1207.56</v>
      </c>
      <c r="H7682" s="38" t="s">
        <v>8932</v>
      </c>
      <c r="I7682" s="38">
        <v>42320</v>
      </c>
      <c r="J7682" s="5" t="s">
        <v>12623</v>
      </c>
      <c r="L7682" s="39" t="s">
        <v>43796</v>
      </c>
      <c r="N7682" s="5">
        <v>1153877</v>
      </c>
      <c r="O7682" s="5" t="s">
        <v>43797</v>
      </c>
      <c r="Q7682" s="5">
        <v>2580769</v>
      </c>
      <c r="R7682" s="5" t="s">
        <v>43798</v>
      </c>
      <c r="T7682" s="5">
        <v>2580763</v>
      </c>
    </row>
    <row r="7683" spans="1:22" ht="39.9" customHeight="1" x14ac:dyDescent="0.4">
      <c r="A7683" s="6">
        <f t="shared" si="119"/>
        <v>7682</v>
      </c>
      <c r="B7683" s="5" t="s">
        <v>43799</v>
      </c>
      <c r="C7683" s="5" t="s">
        <v>2515</v>
      </c>
      <c r="D7683" s="5" t="s">
        <v>11933</v>
      </c>
      <c r="E7683" s="5" t="s">
        <v>42294</v>
      </c>
      <c r="F7683" s="37" t="s">
        <v>43800</v>
      </c>
      <c r="G7683" s="5">
        <v>984.32</v>
      </c>
      <c r="H7683" s="38" t="s">
        <v>8932</v>
      </c>
      <c r="I7683" s="38">
        <v>42735</v>
      </c>
      <c r="J7683" s="5" t="s">
        <v>12623</v>
      </c>
      <c r="L7683" s="39" t="s">
        <v>43801</v>
      </c>
    </row>
    <row r="7684" spans="1:22" ht="39.9" customHeight="1" x14ac:dyDescent="0.4">
      <c r="A7684" s="6">
        <f t="shared" ref="A7684:A7747" si="120">+A7683+1</f>
        <v>7683</v>
      </c>
      <c r="B7684" s="5" t="s">
        <v>43802</v>
      </c>
      <c r="C7684" s="5" t="s">
        <v>2515</v>
      </c>
      <c r="D7684" s="5" t="s">
        <v>1989</v>
      </c>
      <c r="E7684" s="5" t="s">
        <v>43803</v>
      </c>
      <c r="F7684" s="37" t="s">
        <v>43804</v>
      </c>
      <c r="G7684" s="5">
        <v>654</v>
      </c>
      <c r="H7684" s="38" t="s">
        <v>8932</v>
      </c>
      <c r="I7684" s="38">
        <v>42740</v>
      </c>
      <c r="J7684" s="5" t="s">
        <v>12623</v>
      </c>
      <c r="L7684" s="39" t="s">
        <v>43805</v>
      </c>
      <c r="O7684" s="5" t="s">
        <v>43806</v>
      </c>
    </row>
    <row r="7685" spans="1:22" ht="39.9" customHeight="1" x14ac:dyDescent="0.4">
      <c r="A7685" s="6">
        <f t="shared" si="120"/>
        <v>7684</v>
      </c>
      <c r="B7685" s="5" t="s">
        <v>43807</v>
      </c>
      <c r="C7685" s="5" t="s">
        <v>2515</v>
      </c>
      <c r="D7685" s="5" t="s">
        <v>11933</v>
      </c>
      <c r="E7685" s="5" t="s">
        <v>40988</v>
      </c>
      <c r="F7685" s="37" t="s">
        <v>43808</v>
      </c>
      <c r="G7685" s="5">
        <v>472.73</v>
      </c>
      <c r="H7685" s="38" t="s">
        <v>8932</v>
      </c>
      <c r="I7685" s="38">
        <v>42094</v>
      </c>
      <c r="J7685" s="5" t="s">
        <v>12623</v>
      </c>
      <c r="L7685" s="39" t="s">
        <v>43809</v>
      </c>
      <c r="O7685" s="5" t="s">
        <v>43810</v>
      </c>
    </row>
    <row r="7686" spans="1:22" ht="39.9" customHeight="1" x14ac:dyDescent="0.4">
      <c r="A7686" s="6">
        <f t="shared" si="120"/>
        <v>7685</v>
      </c>
      <c r="B7686" s="5" t="s">
        <v>43811</v>
      </c>
      <c r="C7686" s="5" t="s">
        <v>2515</v>
      </c>
      <c r="D7686" s="5" t="s">
        <v>11933</v>
      </c>
      <c r="E7686" s="5" t="s">
        <v>39461</v>
      </c>
      <c r="F7686" s="37" t="s">
        <v>43812</v>
      </c>
      <c r="G7686" s="5">
        <v>366.41</v>
      </c>
      <c r="H7686" s="38" t="s">
        <v>8932</v>
      </c>
      <c r="I7686" s="38">
        <v>42551</v>
      </c>
      <c r="J7686" s="5" t="s">
        <v>12623</v>
      </c>
      <c r="L7686" s="39" t="s">
        <v>43813</v>
      </c>
    </row>
    <row r="7687" spans="1:22" ht="39.9" customHeight="1" x14ac:dyDescent="0.4">
      <c r="A7687" s="6">
        <f t="shared" si="120"/>
        <v>7686</v>
      </c>
      <c r="B7687" s="5" t="s">
        <v>43814</v>
      </c>
      <c r="C7687" s="5" t="s">
        <v>2515</v>
      </c>
      <c r="D7687" s="5" t="s">
        <v>19802</v>
      </c>
      <c r="E7687" s="5" t="s">
        <v>43074</v>
      </c>
      <c r="F7687" s="37" t="s">
        <v>43815</v>
      </c>
      <c r="G7687" s="5">
        <v>156</v>
      </c>
      <c r="H7687" s="38" t="s">
        <v>8932</v>
      </c>
      <c r="I7687" s="38">
        <v>42945</v>
      </c>
      <c r="J7687" s="5" t="s">
        <v>12623</v>
      </c>
      <c r="L7687" s="39" t="s">
        <v>27669</v>
      </c>
    </row>
    <row r="7688" spans="1:22" ht="39.9" customHeight="1" x14ac:dyDescent="0.4">
      <c r="A7688" s="6">
        <f t="shared" si="120"/>
        <v>7687</v>
      </c>
      <c r="B7688" s="5" t="s">
        <v>43816</v>
      </c>
      <c r="C7688" s="5" t="s">
        <v>2515</v>
      </c>
      <c r="D7688" s="5" t="s">
        <v>1989</v>
      </c>
      <c r="E7688" s="5" t="s">
        <v>38619</v>
      </c>
      <c r="F7688" s="37" t="s">
        <v>43038</v>
      </c>
      <c r="G7688" s="5">
        <v>151</v>
      </c>
      <c r="H7688" s="38" t="s">
        <v>8932</v>
      </c>
      <c r="I7688" s="38">
        <v>43069</v>
      </c>
      <c r="J7688" s="5" t="s">
        <v>12623</v>
      </c>
      <c r="L7688" s="39" t="s">
        <v>25126</v>
      </c>
      <c r="O7688" s="5" t="s">
        <v>18405</v>
      </c>
    </row>
    <row r="7689" spans="1:22" ht="39.9" customHeight="1" x14ac:dyDescent="0.4">
      <c r="A7689" s="6">
        <f t="shared" si="120"/>
        <v>7688</v>
      </c>
      <c r="B7689" s="5" t="s">
        <v>43817</v>
      </c>
      <c r="C7689" s="5" t="s">
        <v>2515</v>
      </c>
      <c r="D7689" s="5" t="s">
        <v>1989</v>
      </c>
      <c r="E7689" s="5" t="s">
        <v>43803</v>
      </c>
      <c r="F7689" s="37" t="s">
        <v>43818</v>
      </c>
      <c r="G7689" s="5">
        <v>142</v>
      </c>
      <c r="H7689" s="38" t="s">
        <v>8932</v>
      </c>
      <c r="I7689" s="38">
        <v>42822</v>
      </c>
      <c r="J7689" s="5" t="s">
        <v>12623</v>
      </c>
      <c r="L7689" s="39" t="s">
        <v>43819</v>
      </c>
      <c r="O7689" s="5" t="s">
        <v>43820</v>
      </c>
    </row>
    <row r="7690" spans="1:22" ht="39.9" customHeight="1" x14ac:dyDescent="0.4">
      <c r="A7690" s="6">
        <f t="shared" si="120"/>
        <v>7689</v>
      </c>
      <c r="B7690" s="5" t="s">
        <v>43821</v>
      </c>
      <c r="C7690" s="5" t="s">
        <v>2515</v>
      </c>
      <c r="D7690" s="5" t="s">
        <v>11933</v>
      </c>
      <c r="E7690" s="5" t="s">
        <v>40988</v>
      </c>
      <c r="F7690" s="37" t="s">
        <v>43822</v>
      </c>
      <c r="G7690" s="5">
        <v>958.25</v>
      </c>
      <c r="H7690" s="38" t="s">
        <v>8932</v>
      </c>
      <c r="I7690" s="38">
        <v>42002</v>
      </c>
      <c r="J7690" s="5" t="s">
        <v>12623</v>
      </c>
      <c r="L7690" s="39" t="s">
        <v>43823</v>
      </c>
    </row>
    <row r="7691" spans="1:22" ht="39.9" customHeight="1" x14ac:dyDescent="0.4">
      <c r="A7691" s="6">
        <f t="shared" si="120"/>
        <v>7690</v>
      </c>
      <c r="B7691" s="5" t="s">
        <v>43824</v>
      </c>
      <c r="C7691" s="5" t="s">
        <v>2515</v>
      </c>
      <c r="D7691" s="5" t="s">
        <v>2331</v>
      </c>
      <c r="E7691" s="5" t="s">
        <v>39611</v>
      </c>
      <c r="F7691" s="37" t="s">
        <v>43825</v>
      </c>
      <c r="G7691" s="5">
        <v>1718.83</v>
      </c>
      <c r="H7691" s="38" t="s">
        <v>8932</v>
      </c>
      <c r="I7691" s="38">
        <v>42369</v>
      </c>
      <c r="J7691" s="5" t="s">
        <v>12623</v>
      </c>
      <c r="L7691" s="39" t="s">
        <v>43826</v>
      </c>
      <c r="N7691" s="5">
        <v>1738044</v>
      </c>
      <c r="O7691" s="5" t="s">
        <v>43827</v>
      </c>
      <c r="Q7691" s="5">
        <v>6360993</v>
      </c>
    </row>
    <row r="7692" spans="1:22" ht="39.9" customHeight="1" x14ac:dyDescent="0.4">
      <c r="A7692" s="6">
        <f t="shared" si="120"/>
        <v>7691</v>
      </c>
      <c r="B7692" s="5" t="s">
        <v>43828</v>
      </c>
      <c r="C7692" s="5" t="s">
        <v>2515</v>
      </c>
      <c r="D7692" s="5" t="s">
        <v>2331</v>
      </c>
      <c r="E7692" s="5" t="s">
        <v>39611</v>
      </c>
      <c r="F7692" s="37" t="s">
        <v>43829</v>
      </c>
      <c r="G7692" s="5">
        <v>1392.15</v>
      </c>
      <c r="H7692" s="38" t="s">
        <v>8932</v>
      </c>
      <c r="I7692" s="38">
        <v>42825</v>
      </c>
      <c r="J7692" s="5" t="s">
        <v>12623</v>
      </c>
      <c r="L7692" s="39" t="s">
        <v>43830</v>
      </c>
      <c r="M7692" s="5" t="s">
        <v>43831</v>
      </c>
      <c r="O7692" s="5" t="s">
        <v>43832</v>
      </c>
      <c r="P7692" s="5" t="s">
        <v>43833</v>
      </c>
      <c r="R7692" s="5" t="s">
        <v>43834</v>
      </c>
      <c r="S7692" s="5" t="s">
        <v>43835</v>
      </c>
    </row>
    <row r="7693" spans="1:22" ht="39.9" customHeight="1" x14ac:dyDescent="0.4">
      <c r="A7693" s="6">
        <f t="shared" si="120"/>
        <v>7692</v>
      </c>
      <c r="B7693" s="5" t="s">
        <v>43836</v>
      </c>
      <c r="C7693" s="5" t="s">
        <v>2515</v>
      </c>
      <c r="D7693" s="5" t="s">
        <v>2331</v>
      </c>
      <c r="E7693" s="5" t="s">
        <v>39611</v>
      </c>
      <c r="F7693" s="37" t="s">
        <v>43829</v>
      </c>
      <c r="G7693" s="5">
        <v>998.04</v>
      </c>
      <c r="H7693" s="38" t="s">
        <v>8932</v>
      </c>
      <c r="I7693" s="38">
        <v>42825</v>
      </c>
      <c r="J7693" s="5" t="s">
        <v>12623</v>
      </c>
      <c r="L7693" s="39" t="s">
        <v>43830</v>
      </c>
      <c r="M7693" s="5" t="s">
        <v>43831</v>
      </c>
      <c r="O7693" s="5" t="s">
        <v>43832</v>
      </c>
      <c r="P7693" s="5" t="s">
        <v>43833</v>
      </c>
      <c r="R7693" s="5" t="s">
        <v>43834</v>
      </c>
      <c r="S7693" s="5" t="s">
        <v>43835</v>
      </c>
      <c r="U7693" s="5" t="s">
        <v>43837</v>
      </c>
      <c r="V7693" s="5" t="s">
        <v>43838</v>
      </c>
    </row>
    <row r="7694" spans="1:22" ht="39.9" customHeight="1" x14ac:dyDescent="0.4">
      <c r="A7694" s="6">
        <f t="shared" si="120"/>
        <v>7693</v>
      </c>
      <c r="B7694" s="5" t="s">
        <v>43839</v>
      </c>
      <c r="C7694" s="5" t="s">
        <v>2515</v>
      </c>
      <c r="D7694" s="5" t="s">
        <v>1583</v>
      </c>
      <c r="E7694" s="5" t="s">
        <v>38567</v>
      </c>
      <c r="F7694" s="37" t="s">
        <v>43840</v>
      </c>
      <c r="G7694" s="5">
        <v>899.83</v>
      </c>
      <c r="H7694" s="38" t="s">
        <v>8932</v>
      </c>
      <c r="I7694" s="38">
        <v>42536</v>
      </c>
      <c r="J7694" s="5" t="s">
        <v>12623</v>
      </c>
      <c r="L7694" s="39" t="s">
        <v>43841</v>
      </c>
    </row>
    <row r="7695" spans="1:22" ht="39.9" customHeight="1" x14ac:dyDescent="0.4">
      <c r="A7695" s="6">
        <f t="shared" si="120"/>
        <v>7694</v>
      </c>
      <c r="B7695" s="5" t="s">
        <v>43842</v>
      </c>
      <c r="C7695" s="5" t="s">
        <v>2515</v>
      </c>
      <c r="D7695" s="5" t="s">
        <v>2331</v>
      </c>
      <c r="E7695" s="5" t="s">
        <v>39611</v>
      </c>
      <c r="F7695" s="37" t="s">
        <v>43843</v>
      </c>
      <c r="G7695" s="5">
        <v>802.02</v>
      </c>
      <c r="H7695" s="38" t="s">
        <v>8932</v>
      </c>
      <c r="I7695" s="38">
        <v>41547</v>
      </c>
      <c r="J7695" s="5" t="s">
        <v>12623</v>
      </c>
      <c r="L7695" s="39" t="s">
        <v>43844</v>
      </c>
    </row>
    <row r="7696" spans="1:22" ht="39.9" customHeight="1" x14ac:dyDescent="0.4">
      <c r="A7696" s="6">
        <f t="shared" si="120"/>
        <v>7695</v>
      </c>
      <c r="B7696" s="5" t="s">
        <v>38056</v>
      </c>
      <c r="C7696" s="5" t="s">
        <v>2515</v>
      </c>
      <c r="D7696" s="5" t="s">
        <v>2331</v>
      </c>
      <c r="E7696" s="5" t="s">
        <v>39611</v>
      </c>
      <c r="F7696" s="37" t="s">
        <v>43845</v>
      </c>
      <c r="G7696" s="5">
        <v>623.58000000000004</v>
      </c>
      <c r="H7696" s="38" t="s">
        <v>8932</v>
      </c>
      <c r="I7696" s="38">
        <v>42557</v>
      </c>
      <c r="J7696" s="5" t="s">
        <v>12623</v>
      </c>
      <c r="L7696" s="39" t="s">
        <v>43846</v>
      </c>
      <c r="M7696" s="5" t="s">
        <v>43847</v>
      </c>
      <c r="O7696" s="5" t="s">
        <v>43848</v>
      </c>
      <c r="P7696" s="5" t="s">
        <v>43849</v>
      </c>
      <c r="R7696" s="5" t="s">
        <v>43850</v>
      </c>
      <c r="S7696" s="5" t="s">
        <v>43851</v>
      </c>
    </row>
    <row r="7697" spans="1:18" ht="39.9" customHeight="1" x14ac:dyDescent="0.4">
      <c r="A7697" s="6">
        <f t="shared" si="120"/>
        <v>7696</v>
      </c>
      <c r="B7697" s="5" t="s">
        <v>43852</v>
      </c>
      <c r="C7697" s="5" t="s">
        <v>2515</v>
      </c>
      <c r="D7697" s="5" t="s">
        <v>2331</v>
      </c>
      <c r="E7697" s="5" t="s">
        <v>39611</v>
      </c>
      <c r="F7697" s="37" t="s">
        <v>43853</v>
      </c>
      <c r="G7697" s="5">
        <v>620.37</v>
      </c>
      <c r="H7697" s="38" t="s">
        <v>8932</v>
      </c>
      <c r="I7697" s="38">
        <v>41547</v>
      </c>
      <c r="J7697" s="5" t="s">
        <v>12623</v>
      </c>
      <c r="L7697" s="39" t="s">
        <v>43854</v>
      </c>
      <c r="O7697" s="5" t="s">
        <v>43855</v>
      </c>
    </row>
    <row r="7698" spans="1:18" ht="39.9" customHeight="1" x14ac:dyDescent="0.4">
      <c r="A7698" s="6">
        <f t="shared" si="120"/>
        <v>7697</v>
      </c>
      <c r="B7698" s="5" t="s">
        <v>43856</v>
      </c>
      <c r="C7698" s="5" t="s">
        <v>2515</v>
      </c>
      <c r="D7698" s="5" t="s">
        <v>1583</v>
      </c>
      <c r="E7698" s="5" t="s">
        <v>38567</v>
      </c>
      <c r="F7698" s="37" t="s">
        <v>43857</v>
      </c>
      <c r="G7698" s="5">
        <v>617.08000000000004</v>
      </c>
      <c r="H7698" s="38" t="s">
        <v>8932</v>
      </c>
      <c r="I7698" s="38">
        <v>42735</v>
      </c>
      <c r="J7698" s="5" t="s">
        <v>12623</v>
      </c>
      <c r="L7698" s="39" t="s">
        <v>43858</v>
      </c>
      <c r="M7698" s="5" t="s">
        <v>43859</v>
      </c>
    </row>
    <row r="7699" spans="1:18" ht="39.9" customHeight="1" x14ac:dyDescent="0.4">
      <c r="A7699" s="6">
        <f t="shared" si="120"/>
        <v>7698</v>
      </c>
      <c r="B7699" s="5" t="s">
        <v>43860</v>
      </c>
      <c r="C7699" s="5" t="s">
        <v>2515</v>
      </c>
      <c r="D7699" s="5" t="s">
        <v>1583</v>
      </c>
      <c r="E7699" s="5" t="s">
        <v>38567</v>
      </c>
      <c r="F7699" s="37" t="s">
        <v>43861</v>
      </c>
      <c r="G7699" s="5">
        <v>671.32</v>
      </c>
      <c r="H7699" s="38" t="s">
        <v>8932</v>
      </c>
      <c r="I7699" s="38">
        <v>42765</v>
      </c>
      <c r="J7699" s="5" t="s">
        <v>12623</v>
      </c>
      <c r="L7699" s="39" t="s">
        <v>43862</v>
      </c>
      <c r="O7699" s="5" t="s">
        <v>22914</v>
      </c>
    </row>
    <row r="7700" spans="1:18" ht="39.9" customHeight="1" x14ac:dyDescent="0.4">
      <c r="A7700" s="6">
        <f t="shared" si="120"/>
        <v>7699</v>
      </c>
      <c r="B7700" s="5" t="s">
        <v>43863</v>
      </c>
      <c r="C7700" s="5" t="s">
        <v>2515</v>
      </c>
      <c r="D7700" s="5" t="s">
        <v>2331</v>
      </c>
      <c r="E7700" s="5" t="s">
        <v>39611</v>
      </c>
      <c r="F7700" s="37" t="s">
        <v>43864</v>
      </c>
      <c r="G7700" s="5">
        <v>596</v>
      </c>
      <c r="H7700" s="38" t="s">
        <v>8932</v>
      </c>
      <c r="I7700" s="38">
        <v>42825</v>
      </c>
      <c r="J7700" s="5" t="s">
        <v>12623</v>
      </c>
      <c r="L7700" s="39" t="s">
        <v>43826</v>
      </c>
      <c r="O7700" s="5" t="s">
        <v>43865</v>
      </c>
    </row>
    <row r="7701" spans="1:18" ht="39.9" customHeight="1" x14ac:dyDescent="0.4">
      <c r="A7701" s="6">
        <f t="shared" si="120"/>
        <v>7700</v>
      </c>
      <c r="B7701" s="5" t="s">
        <v>43866</v>
      </c>
      <c r="C7701" s="5" t="s">
        <v>2515</v>
      </c>
      <c r="D7701" s="5" t="s">
        <v>2331</v>
      </c>
      <c r="E7701" s="5" t="s">
        <v>39611</v>
      </c>
      <c r="F7701" s="37" t="s">
        <v>43829</v>
      </c>
      <c r="G7701" s="5">
        <v>433.89</v>
      </c>
      <c r="H7701" s="38" t="s">
        <v>8932</v>
      </c>
      <c r="I7701" s="38">
        <v>42825</v>
      </c>
      <c r="J7701" s="5" t="s">
        <v>12623</v>
      </c>
      <c r="L7701" s="39" t="s">
        <v>43830</v>
      </c>
      <c r="M7701" s="5" t="s">
        <v>43831</v>
      </c>
      <c r="O7701" s="5" t="s">
        <v>43867</v>
      </c>
      <c r="P7701" s="5" t="s">
        <v>43868</v>
      </c>
    </row>
    <row r="7702" spans="1:18" ht="39.9" customHeight="1" x14ac:dyDescent="0.4">
      <c r="A7702" s="6">
        <f t="shared" si="120"/>
        <v>7701</v>
      </c>
      <c r="B7702" s="5" t="s">
        <v>43869</v>
      </c>
      <c r="C7702" s="5" t="s">
        <v>2515</v>
      </c>
      <c r="D7702" s="5" t="s">
        <v>1583</v>
      </c>
      <c r="E7702" s="5" t="s">
        <v>43870</v>
      </c>
      <c r="F7702" s="37" t="s">
        <v>43871</v>
      </c>
      <c r="G7702" s="5">
        <v>484.06</v>
      </c>
      <c r="H7702" s="38" t="s">
        <v>8932</v>
      </c>
      <c r="I7702" s="38">
        <v>42854</v>
      </c>
      <c r="J7702" s="5" t="s">
        <v>12623</v>
      </c>
      <c r="L7702" s="39" t="s">
        <v>43872</v>
      </c>
      <c r="O7702" s="5" t="s">
        <v>43873</v>
      </c>
      <c r="R7702" s="5" t="s">
        <v>43874</v>
      </c>
    </row>
    <row r="7703" spans="1:18" ht="39.9" customHeight="1" x14ac:dyDescent="0.4">
      <c r="A7703" s="6">
        <f t="shared" si="120"/>
        <v>7702</v>
      </c>
      <c r="B7703" s="5" t="s">
        <v>43875</v>
      </c>
      <c r="C7703" s="5" t="s">
        <v>2515</v>
      </c>
      <c r="D7703" s="5" t="s">
        <v>2331</v>
      </c>
      <c r="E7703" s="5" t="s">
        <v>18596</v>
      </c>
      <c r="F7703" s="37" t="s">
        <v>43876</v>
      </c>
      <c r="G7703" s="5">
        <v>307.45</v>
      </c>
      <c r="H7703" s="38" t="s">
        <v>439</v>
      </c>
      <c r="I7703" s="38">
        <v>42916</v>
      </c>
      <c r="J7703" s="5" t="s">
        <v>12623</v>
      </c>
      <c r="L7703" s="39" t="s">
        <v>43877</v>
      </c>
    </row>
    <row r="7704" spans="1:18" ht="39.9" customHeight="1" x14ac:dyDescent="0.4">
      <c r="A7704" s="6">
        <f t="shared" si="120"/>
        <v>7703</v>
      </c>
      <c r="B7704" s="5" t="s">
        <v>43878</v>
      </c>
      <c r="C7704" s="5" t="s">
        <v>2515</v>
      </c>
      <c r="D7704" s="5" t="s">
        <v>1583</v>
      </c>
      <c r="E7704" s="5" t="s">
        <v>38567</v>
      </c>
      <c r="F7704" s="37" t="s">
        <v>43879</v>
      </c>
      <c r="G7704" s="5">
        <v>257.85000000000002</v>
      </c>
      <c r="H7704" s="38" t="s">
        <v>8932</v>
      </c>
      <c r="I7704" s="38">
        <v>41794</v>
      </c>
      <c r="J7704" s="5" t="s">
        <v>12623</v>
      </c>
      <c r="L7704" s="39" t="s">
        <v>43880</v>
      </c>
    </row>
    <row r="7705" spans="1:18" ht="39.9" customHeight="1" x14ac:dyDescent="0.4">
      <c r="A7705" s="6">
        <f t="shared" si="120"/>
        <v>7704</v>
      </c>
      <c r="B7705" s="5" t="s">
        <v>43881</v>
      </c>
      <c r="C7705" s="5" t="s">
        <v>2515</v>
      </c>
      <c r="D7705" s="5" t="s">
        <v>1583</v>
      </c>
      <c r="E7705" s="5" t="s">
        <v>38567</v>
      </c>
      <c r="F7705" s="37" t="s">
        <v>43882</v>
      </c>
      <c r="G7705" s="5">
        <v>255.89</v>
      </c>
      <c r="H7705" s="38" t="s">
        <v>8932</v>
      </c>
      <c r="I7705" s="38">
        <v>41526</v>
      </c>
      <c r="J7705" s="5" t="s">
        <v>12623</v>
      </c>
      <c r="L7705" s="39" t="s">
        <v>40389</v>
      </c>
    </row>
    <row r="7706" spans="1:18" ht="39.9" customHeight="1" x14ac:dyDescent="0.4">
      <c r="A7706" s="6">
        <f t="shared" si="120"/>
        <v>7705</v>
      </c>
      <c r="B7706" s="5" t="s">
        <v>43883</v>
      </c>
      <c r="C7706" s="5" t="s">
        <v>2515</v>
      </c>
      <c r="D7706" s="5" t="s">
        <v>1583</v>
      </c>
      <c r="E7706" s="5" t="s">
        <v>38567</v>
      </c>
      <c r="F7706" s="37" t="s">
        <v>43884</v>
      </c>
      <c r="G7706" s="5">
        <v>237.73</v>
      </c>
      <c r="H7706" s="38" t="s">
        <v>8932</v>
      </c>
      <c r="I7706" s="38">
        <v>42673</v>
      </c>
      <c r="J7706" s="5" t="s">
        <v>12623</v>
      </c>
      <c r="L7706" s="39" t="s">
        <v>43885</v>
      </c>
      <c r="M7706" s="5" t="s">
        <v>43886</v>
      </c>
    </row>
    <row r="7707" spans="1:18" ht="39.9" customHeight="1" x14ac:dyDescent="0.4">
      <c r="A7707" s="6">
        <f t="shared" si="120"/>
        <v>7706</v>
      </c>
      <c r="B7707" s="5" t="s">
        <v>43887</v>
      </c>
      <c r="C7707" s="5" t="s">
        <v>2515</v>
      </c>
      <c r="D7707" s="5" t="s">
        <v>1583</v>
      </c>
      <c r="E7707" s="5" t="s">
        <v>38567</v>
      </c>
      <c r="F7707" s="37" t="s">
        <v>43888</v>
      </c>
      <c r="G7707" s="5">
        <v>154</v>
      </c>
      <c r="H7707" s="38" t="s">
        <v>8932</v>
      </c>
      <c r="I7707" s="38">
        <v>42735</v>
      </c>
      <c r="J7707" s="5" t="s">
        <v>12623</v>
      </c>
      <c r="L7707" s="39" t="s">
        <v>43887</v>
      </c>
      <c r="M7707" s="5" t="s">
        <v>43889</v>
      </c>
    </row>
    <row r="7708" spans="1:18" ht="39.9" customHeight="1" x14ac:dyDescent="0.4">
      <c r="A7708" s="6">
        <f t="shared" si="120"/>
        <v>7707</v>
      </c>
      <c r="B7708" s="5" t="s">
        <v>43890</v>
      </c>
      <c r="C7708" s="5" t="s">
        <v>2515</v>
      </c>
      <c r="D7708" s="5" t="s">
        <v>1583</v>
      </c>
      <c r="E7708" s="5" t="s">
        <v>38567</v>
      </c>
      <c r="F7708" s="37" t="s">
        <v>43891</v>
      </c>
      <c r="G7708" s="5">
        <v>144.01</v>
      </c>
      <c r="H7708" s="38" t="s">
        <v>76</v>
      </c>
      <c r="I7708" s="38">
        <v>41507</v>
      </c>
      <c r="J7708" s="5" t="s">
        <v>12623</v>
      </c>
      <c r="L7708" s="39" t="s">
        <v>43892</v>
      </c>
      <c r="O7708" s="5" t="s">
        <v>43893</v>
      </c>
    </row>
    <row r="7709" spans="1:18" ht="39.9" customHeight="1" x14ac:dyDescent="0.4">
      <c r="A7709" s="6">
        <f t="shared" si="120"/>
        <v>7708</v>
      </c>
      <c r="B7709" s="5" t="s">
        <v>43894</v>
      </c>
      <c r="C7709" s="5" t="s">
        <v>2515</v>
      </c>
      <c r="D7709" s="5" t="s">
        <v>1583</v>
      </c>
      <c r="E7709" s="5" t="s">
        <v>43895</v>
      </c>
      <c r="F7709" s="37" t="s">
        <v>43896</v>
      </c>
      <c r="G7709" s="5">
        <v>110.83</v>
      </c>
      <c r="H7709" s="38" t="s">
        <v>439</v>
      </c>
      <c r="I7709" s="38">
        <v>42954</v>
      </c>
      <c r="J7709" s="5" t="s">
        <v>12623</v>
      </c>
      <c r="L7709" s="39" t="s">
        <v>43897</v>
      </c>
      <c r="M7709" s="5" t="s">
        <v>43898</v>
      </c>
    </row>
    <row r="7710" spans="1:18" ht="39.9" customHeight="1" x14ac:dyDescent="0.4">
      <c r="A7710" s="6">
        <f t="shared" si="120"/>
        <v>7709</v>
      </c>
      <c r="B7710" s="5" t="s">
        <v>43899</v>
      </c>
      <c r="C7710" s="5" t="s">
        <v>2515</v>
      </c>
      <c r="D7710" s="5" t="s">
        <v>1583</v>
      </c>
      <c r="E7710" s="5" t="s">
        <v>43895</v>
      </c>
      <c r="F7710" s="37" t="s">
        <v>43896</v>
      </c>
      <c r="G7710" s="5">
        <v>107.43</v>
      </c>
      <c r="H7710" s="38" t="s">
        <v>439</v>
      </c>
      <c r="I7710" s="38">
        <v>42958</v>
      </c>
      <c r="J7710" s="5" t="s">
        <v>12623</v>
      </c>
      <c r="L7710" s="39" t="s">
        <v>43897</v>
      </c>
      <c r="M7710" s="5" t="s">
        <v>43898</v>
      </c>
    </row>
    <row r="7711" spans="1:18" ht="39.9" customHeight="1" x14ac:dyDescent="0.4">
      <c r="A7711" s="6">
        <f t="shared" si="120"/>
        <v>7710</v>
      </c>
      <c r="B7711" s="5" t="s">
        <v>43900</v>
      </c>
      <c r="C7711" s="5" t="s">
        <v>2515</v>
      </c>
      <c r="D7711" s="5" t="s">
        <v>1583</v>
      </c>
      <c r="E7711" s="5" t="s">
        <v>43901</v>
      </c>
      <c r="F7711" s="37" t="s">
        <v>43902</v>
      </c>
      <c r="G7711" s="5">
        <v>226</v>
      </c>
      <c r="H7711" s="38" t="s">
        <v>8932</v>
      </c>
      <c r="I7711" s="38">
        <v>41202</v>
      </c>
      <c r="J7711" s="5" t="s">
        <v>12623</v>
      </c>
      <c r="L7711" s="39" t="s">
        <v>43903</v>
      </c>
      <c r="M7711" s="5" t="s">
        <v>43904</v>
      </c>
      <c r="O7711" s="5" t="s">
        <v>43905</v>
      </c>
    </row>
    <row r="7712" spans="1:18" ht="39.9" customHeight="1" x14ac:dyDescent="0.4">
      <c r="A7712" s="6">
        <f t="shared" si="120"/>
        <v>7711</v>
      </c>
      <c r="B7712" s="5" t="s">
        <v>43906</v>
      </c>
      <c r="C7712" s="5" t="s">
        <v>2515</v>
      </c>
      <c r="D7712" s="5" t="s">
        <v>2331</v>
      </c>
      <c r="E7712" s="5" t="s">
        <v>43907</v>
      </c>
      <c r="F7712" s="37" t="s">
        <v>43908</v>
      </c>
      <c r="G7712" s="5">
        <v>185.5</v>
      </c>
      <c r="H7712" s="38" t="s">
        <v>8932</v>
      </c>
      <c r="I7712" s="38">
        <v>43099</v>
      </c>
      <c r="J7712" s="5" t="s">
        <v>12623</v>
      </c>
    </row>
    <row r="7713" spans="1:15" ht="39.9" customHeight="1" x14ac:dyDescent="0.4">
      <c r="A7713" s="6">
        <f t="shared" si="120"/>
        <v>7712</v>
      </c>
      <c r="B7713" s="5" t="s">
        <v>43909</v>
      </c>
      <c r="C7713" s="5" t="s">
        <v>2515</v>
      </c>
      <c r="D7713" s="5" t="s">
        <v>1583</v>
      </c>
      <c r="E7713" s="5" t="s">
        <v>43910</v>
      </c>
      <c r="F7713" s="37" t="s">
        <v>43911</v>
      </c>
      <c r="G7713" s="5">
        <v>120.26</v>
      </c>
      <c r="H7713" s="38" t="s">
        <v>8932</v>
      </c>
      <c r="I7713" s="38">
        <v>43191</v>
      </c>
      <c r="J7713" s="5" t="s">
        <v>12623</v>
      </c>
      <c r="L7713" s="39" t="s">
        <v>43912</v>
      </c>
      <c r="O7713" s="5" t="s">
        <v>43913</v>
      </c>
    </row>
    <row r="7714" spans="1:15" ht="39.9" customHeight="1" x14ac:dyDescent="0.4">
      <c r="A7714" s="6">
        <f t="shared" si="120"/>
        <v>7713</v>
      </c>
      <c r="B7714" s="5" t="s">
        <v>43914</v>
      </c>
      <c r="C7714" s="5" t="s">
        <v>2515</v>
      </c>
      <c r="D7714" s="5" t="s">
        <v>1583</v>
      </c>
      <c r="E7714" s="5" t="s">
        <v>43910</v>
      </c>
      <c r="F7714" s="37" t="s">
        <v>43915</v>
      </c>
      <c r="G7714" s="5">
        <v>120.34</v>
      </c>
      <c r="H7714" s="38" t="s">
        <v>6750</v>
      </c>
      <c r="I7714" s="38">
        <v>43191</v>
      </c>
      <c r="J7714" s="5" t="s">
        <v>12623</v>
      </c>
      <c r="L7714" s="39" t="s">
        <v>43912</v>
      </c>
      <c r="O7714" s="5" t="s">
        <v>43913</v>
      </c>
    </row>
    <row r="7715" spans="1:15" ht="39.9" customHeight="1" x14ac:dyDescent="0.4">
      <c r="A7715" s="6">
        <f t="shared" si="120"/>
        <v>7714</v>
      </c>
      <c r="B7715" s="5" t="s">
        <v>43916</v>
      </c>
      <c r="C7715" s="5" t="s">
        <v>2515</v>
      </c>
      <c r="D7715" s="5" t="s">
        <v>7528</v>
      </c>
      <c r="E7715" s="5" t="s">
        <v>43917</v>
      </c>
      <c r="F7715" s="37" t="s">
        <v>43918</v>
      </c>
      <c r="G7715" s="5">
        <v>317</v>
      </c>
      <c r="H7715" s="38" t="s">
        <v>8932</v>
      </c>
      <c r="I7715" s="38">
        <v>43113</v>
      </c>
      <c r="J7715" s="5" t="s">
        <v>12623</v>
      </c>
      <c r="L7715" s="39" t="s">
        <v>43919</v>
      </c>
      <c r="O7715" s="5" t="s">
        <v>43920</v>
      </c>
    </row>
    <row r="7716" spans="1:15" ht="39.9" customHeight="1" x14ac:dyDescent="0.4">
      <c r="A7716" s="6">
        <f t="shared" si="120"/>
        <v>7715</v>
      </c>
      <c r="B7716" s="5" t="s">
        <v>43921</v>
      </c>
      <c r="C7716" s="5" t="s">
        <v>2515</v>
      </c>
      <c r="D7716" s="5" t="s">
        <v>7435</v>
      </c>
      <c r="E7716" s="5" t="s">
        <v>43922</v>
      </c>
      <c r="F7716" s="37" t="s">
        <v>43923</v>
      </c>
      <c r="G7716" s="5">
        <v>5353.38</v>
      </c>
      <c r="H7716" s="38" t="s">
        <v>8932</v>
      </c>
      <c r="I7716" s="38">
        <v>42461</v>
      </c>
      <c r="J7716" s="5" t="s">
        <v>12623</v>
      </c>
      <c r="L7716" s="39" t="s">
        <v>22047</v>
      </c>
      <c r="N7716" s="5" t="s">
        <v>43924</v>
      </c>
    </row>
    <row r="7717" spans="1:15" ht="39.9" customHeight="1" x14ac:dyDescent="0.4">
      <c r="A7717" s="6">
        <f t="shared" si="120"/>
        <v>7716</v>
      </c>
      <c r="B7717" s="5" t="s">
        <v>43925</v>
      </c>
      <c r="C7717" s="5" t="s">
        <v>2515</v>
      </c>
      <c r="D7717" s="5" t="s">
        <v>7435</v>
      </c>
      <c r="E7717" s="5" t="s">
        <v>38165</v>
      </c>
      <c r="F7717" s="37" t="s">
        <v>43926</v>
      </c>
      <c r="G7717" s="5">
        <v>4223.5</v>
      </c>
      <c r="H7717" s="38" t="s">
        <v>8932</v>
      </c>
      <c r="I7717" s="38">
        <v>43109</v>
      </c>
      <c r="J7717" s="5" t="s">
        <v>12623</v>
      </c>
      <c r="L7717" s="39" t="s">
        <v>43927</v>
      </c>
      <c r="N7717" s="5" t="s">
        <v>43928</v>
      </c>
    </row>
    <row r="7718" spans="1:15" ht="39.9" customHeight="1" x14ac:dyDescent="0.4">
      <c r="A7718" s="6">
        <f t="shared" si="120"/>
        <v>7717</v>
      </c>
      <c r="B7718" s="5" t="s">
        <v>43929</v>
      </c>
      <c r="C7718" s="5" t="s">
        <v>2515</v>
      </c>
      <c r="D7718" s="5" t="s">
        <v>7435</v>
      </c>
      <c r="E7718" s="5" t="s">
        <v>38165</v>
      </c>
      <c r="F7718" s="37" t="s">
        <v>43930</v>
      </c>
      <c r="G7718" s="5">
        <v>2206.3000000000002</v>
      </c>
      <c r="H7718" s="38" t="s">
        <v>8932</v>
      </c>
      <c r="I7718" s="38">
        <v>42947</v>
      </c>
      <c r="J7718" s="5" t="s">
        <v>12623</v>
      </c>
      <c r="L7718" s="39" t="s">
        <v>43931</v>
      </c>
    </row>
    <row r="7719" spans="1:15" ht="39.9" customHeight="1" x14ac:dyDescent="0.4">
      <c r="A7719" s="6">
        <f t="shared" si="120"/>
        <v>7718</v>
      </c>
      <c r="B7719" s="5" t="s">
        <v>43932</v>
      </c>
      <c r="C7719" s="5" t="s">
        <v>2515</v>
      </c>
      <c r="D7719" s="5" t="s">
        <v>7435</v>
      </c>
      <c r="E7719" s="5" t="s">
        <v>38165</v>
      </c>
      <c r="F7719" s="37" t="s">
        <v>43933</v>
      </c>
      <c r="G7719" s="5">
        <v>1527.23</v>
      </c>
      <c r="H7719" s="38" t="s">
        <v>8932</v>
      </c>
      <c r="I7719" s="38">
        <v>43038</v>
      </c>
      <c r="J7719" s="5" t="s">
        <v>12623</v>
      </c>
      <c r="L7719" s="39" t="s">
        <v>43934</v>
      </c>
    </row>
    <row r="7720" spans="1:15" ht="39.9" customHeight="1" x14ac:dyDescent="0.4">
      <c r="A7720" s="6">
        <f t="shared" si="120"/>
        <v>7719</v>
      </c>
      <c r="B7720" s="5" t="s">
        <v>43935</v>
      </c>
      <c r="C7720" s="5" t="s">
        <v>2515</v>
      </c>
      <c r="D7720" s="5" t="s">
        <v>7435</v>
      </c>
      <c r="E7720" s="5" t="s">
        <v>43936</v>
      </c>
      <c r="F7720" s="37" t="s">
        <v>43937</v>
      </c>
      <c r="G7720" s="5">
        <v>1524.13</v>
      </c>
      <c r="H7720" s="38" t="s">
        <v>8932</v>
      </c>
      <c r="I7720" s="38">
        <v>42552</v>
      </c>
      <c r="J7720" s="5" t="s">
        <v>12623</v>
      </c>
      <c r="L7720" s="39" t="s">
        <v>43938</v>
      </c>
    </row>
    <row r="7721" spans="1:15" ht="39.9" customHeight="1" x14ac:dyDescent="0.4">
      <c r="A7721" s="6">
        <f t="shared" si="120"/>
        <v>7720</v>
      </c>
      <c r="B7721" s="5" t="s">
        <v>43939</v>
      </c>
      <c r="C7721" s="5" t="s">
        <v>2515</v>
      </c>
      <c r="D7721" s="5" t="s">
        <v>7435</v>
      </c>
      <c r="E7721" s="5" t="s">
        <v>38165</v>
      </c>
      <c r="F7721" s="37" t="s">
        <v>43940</v>
      </c>
      <c r="G7721" s="5">
        <v>1065.49</v>
      </c>
      <c r="H7721" s="38" t="s">
        <v>8932</v>
      </c>
      <c r="I7721" s="38">
        <v>42459</v>
      </c>
      <c r="J7721" s="5" t="s">
        <v>12623</v>
      </c>
      <c r="L7721" s="39" t="s">
        <v>43941</v>
      </c>
    </row>
    <row r="7722" spans="1:15" ht="39.9" customHeight="1" x14ac:dyDescent="0.4">
      <c r="A7722" s="6">
        <f t="shared" si="120"/>
        <v>7721</v>
      </c>
      <c r="B7722" s="5" t="s">
        <v>40334</v>
      </c>
      <c r="C7722" s="5" t="s">
        <v>2515</v>
      </c>
      <c r="D7722" s="5" t="s">
        <v>7435</v>
      </c>
      <c r="E7722" s="5" t="s">
        <v>38165</v>
      </c>
      <c r="F7722" s="37" t="s">
        <v>43942</v>
      </c>
      <c r="G7722" s="5">
        <v>996.59</v>
      </c>
      <c r="H7722" s="38" t="s">
        <v>8932</v>
      </c>
      <c r="I7722" s="38">
        <v>42765</v>
      </c>
      <c r="J7722" s="5" t="s">
        <v>12623</v>
      </c>
      <c r="L7722" s="39" t="s">
        <v>43943</v>
      </c>
    </row>
    <row r="7723" spans="1:15" ht="39.9" customHeight="1" x14ac:dyDescent="0.4">
      <c r="A7723" s="6">
        <f t="shared" si="120"/>
        <v>7722</v>
      </c>
      <c r="B7723" s="5" t="s">
        <v>43944</v>
      </c>
      <c r="C7723" s="5" t="s">
        <v>2515</v>
      </c>
      <c r="D7723" s="5" t="s">
        <v>7435</v>
      </c>
      <c r="E7723" s="5" t="s">
        <v>38165</v>
      </c>
      <c r="F7723" s="37" t="s">
        <v>43945</v>
      </c>
      <c r="G7723" s="5">
        <v>823.83</v>
      </c>
      <c r="H7723" s="38" t="s">
        <v>8932</v>
      </c>
      <c r="I7723" s="38">
        <v>42460</v>
      </c>
      <c r="J7723" s="5" t="s">
        <v>12623</v>
      </c>
      <c r="L7723" s="39" t="s">
        <v>43946</v>
      </c>
    </row>
    <row r="7724" spans="1:15" ht="39.9" customHeight="1" x14ac:dyDescent="0.4">
      <c r="A7724" s="6">
        <f t="shared" si="120"/>
        <v>7723</v>
      </c>
      <c r="B7724" s="5" t="s">
        <v>43947</v>
      </c>
      <c r="C7724" s="5" t="s">
        <v>2515</v>
      </c>
      <c r="D7724" s="5" t="s">
        <v>7435</v>
      </c>
      <c r="E7724" s="5" t="s">
        <v>43948</v>
      </c>
      <c r="F7724" s="37" t="s">
        <v>43949</v>
      </c>
      <c r="G7724" s="5">
        <v>448.08</v>
      </c>
      <c r="H7724" s="38" t="s">
        <v>8932</v>
      </c>
      <c r="I7724" s="38">
        <v>42825</v>
      </c>
      <c r="J7724" s="5" t="s">
        <v>12623</v>
      </c>
      <c r="L7724" s="39" t="s">
        <v>43947</v>
      </c>
    </row>
    <row r="7725" spans="1:15" ht="39.9" customHeight="1" x14ac:dyDescent="0.4">
      <c r="A7725" s="6">
        <f t="shared" si="120"/>
        <v>7724</v>
      </c>
      <c r="B7725" s="5" t="s">
        <v>43950</v>
      </c>
      <c r="C7725" s="5" t="s">
        <v>2515</v>
      </c>
      <c r="D7725" s="5" t="s">
        <v>7435</v>
      </c>
      <c r="E7725" s="5" t="s">
        <v>43951</v>
      </c>
      <c r="F7725" s="37" t="s">
        <v>43952</v>
      </c>
      <c r="G7725" s="5">
        <v>351.07</v>
      </c>
      <c r="H7725" s="38" t="s">
        <v>439</v>
      </c>
      <c r="I7725" s="38">
        <v>43281</v>
      </c>
      <c r="J7725" s="5" t="s">
        <v>12623</v>
      </c>
      <c r="L7725" s="39" t="s">
        <v>43953</v>
      </c>
    </row>
    <row r="7726" spans="1:15" ht="39.9" customHeight="1" x14ac:dyDescent="0.4">
      <c r="A7726" s="6">
        <f t="shared" si="120"/>
        <v>7725</v>
      </c>
      <c r="B7726" s="5" t="s">
        <v>43954</v>
      </c>
      <c r="C7726" s="5" t="s">
        <v>2515</v>
      </c>
      <c r="D7726" s="5" t="s">
        <v>7435</v>
      </c>
      <c r="E7726" s="5" t="s">
        <v>43948</v>
      </c>
      <c r="F7726" s="37" t="s">
        <v>43955</v>
      </c>
      <c r="G7726" s="5">
        <v>266.89</v>
      </c>
      <c r="H7726" s="38" t="s">
        <v>8932</v>
      </c>
      <c r="I7726" s="38">
        <v>43292</v>
      </c>
      <c r="J7726" s="5" t="s">
        <v>12623</v>
      </c>
      <c r="L7726" s="39" t="s">
        <v>43954</v>
      </c>
    </row>
    <row r="7727" spans="1:15" ht="39.9" customHeight="1" x14ac:dyDescent="0.4">
      <c r="A7727" s="6">
        <f t="shared" si="120"/>
        <v>7726</v>
      </c>
      <c r="B7727" s="5" t="s">
        <v>43956</v>
      </c>
      <c r="C7727" s="5" t="s">
        <v>2515</v>
      </c>
      <c r="D7727" s="5" t="s">
        <v>7435</v>
      </c>
      <c r="E7727" s="5" t="s">
        <v>43957</v>
      </c>
      <c r="F7727" s="37" t="s">
        <v>43958</v>
      </c>
      <c r="G7727" s="5">
        <v>200.12</v>
      </c>
      <c r="H7727" s="38" t="s">
        <v>8932</v>
      </c>
      <c r="I7727" s="38">
        <v>42563</v>
      </c>
      <c r="J7727" s="5" t="s">
        <v>12623</v>
      </c>
      <c r="L7727" s="39" t="s">
        <v>43959</v>
      </c>
    </row>
    <row r="7728" spans="1:15" ht="39.9" customHeight="1" x14ac:dyDescent="0.4">
      <c r="A7728" s="6">
        <f t="shared" si="120"/>
        <v>7727</v>
      </c>
      <c r="B7728" s="5" t="s">
        <v>43960</v>
      </c>
      <c r="C7728" s="5" t="s">
        <v>2515</v>
      </c>
      <c r="D7728" s="5" t="s">
        <v>7435</v>
      </c>
      <c r="E7728" s="5" t="s">
        <v>38165</v>
      </c>
      <c r="F7728" s="37" t="s">
        <v>43961</v>
      </c>
      <c r="G7728" s="5">
        <v>191.25</v>
      </c>
      <c r="H7728" s="38" t="s">
        <v>8932</v>
      </c>
      <c r="I7728" s="38">
        <v>42460</v>
      </c>
      <c r="J7728" s="5" t="s">
        <v>12623</v>
      </c>
      <c r="L7728" s="39" t="s">
        <v>43962</v>
      </c>
    </row>
    <row r="7729" spans="1:18" ht="39.9" customHeight="1" x14ac:dyDescent="0.4">
      <c r="A7729" s="6">
        <f t="shared" si="120"/>
        <v>7728</v>
      </c>
      <c r="B7729" s="5" t="s">
        <v>43963</v>
      </c>
      <c r="C7729" s="5" t="s">
        <v>2515</v>
      </c>
      <c r="D7729" s="5" t="s">
        <v>7435</v>
      </c>
      <c r="E7729" s="5" t="s">
        <v>43964</v>
      </c>
      <c r="F7729" s="37" t="s">
        <v>43965</v>
      </c>
      <c r="G7729" s="5">
        <v>177.81</v>
      </c>
      <c r="H7729" s="38" t="s">
        <v>8932</v>
      </c>
      <c r="I7729" s="38">
        <v>42461</v>
      </c>
      <c r="J7729" s="5" t="s">
        <v>12623</v>
      </c>
      <c r="L7729" s="39" t="s">
        <v>43966</v>
      </c>
    </row>
    <row r="7730" spans="1:18" ht="39.9" customHeight="1" x14ac:dyDescent="0.4">
      <c r="A7730" s="6">
        <f t="shared" si="120"/>
        <v>7729</v>
      </c>
      <c r="B7730" s="5" t="s">
        <v>43967</v>
      </c>
      <c r="C7730" s="5" t="s">
        <v>2515</v>
      </c>
      <c r="D7730" s="5" t="s">
        <v>7435</v>
      </c>
      <c r="E7730" s="5" t="s">
        <v>43968</v>
      </c>
      <c r="F7730" s="37" t="s">
        <v>43969</v>
      </c>
      <c r="G7730" s="5">
        <v>165.79</v>
      </c>
      <c r="H7730" s="38" t="s">
        <v>8932</v>
      </c>
      <c r="I7730" s="38">
        <v>42825</v>
      </c>
      <c r="J7730" s="5" t="s">
        <v>12623</v>
      </c>
      <c r="L7730" s="39" t="s">
        <v>43967</v>
      </c>
    </row>
    <row r="7731" spans="1:18" ht="39.9" customHeight="1" x14ac:dyDescent="0.4">
      <c r="A7731" s="6">
        <f t="shared" si="120"/>
        <v>7730</v>
      </c>
      <c r="B7731" s="5" t="s">
        <v>43970</v>
      </c>
      <c r="C7731" s="5" t="s">
        <v>2515</v>
      </c>
      <c r="D7731" s="5" t="s">
        <v>7435</v>
      </c>
      <c r="E7731" s="5" t="s">
        <v>38165</v>
      </c>
      <c r="F7731" s="37" t="s">
        <v>43971</v>
      </c>
      <c r="G7731" s="5">
        <v>155.58000000000001</v>
      </c>
      <c r="H7731" s="38" t="s">
        <v>8932</v>
      </c>
      <c r="I7731" s="38">
        <v>42637</v>
      </c>
      <c r="J7731" s="5" t="s">
        <v>12623</v>
      </c>
      <c r="L7731" s="39" t="s">
        <v>43972</v>
      </c>
    </row>
    <row r="7732" spans="1:18" ht="39.9" customHeight="1" x14ac:dyDescent="0.4">
      <c r="A7732" s="6">
        <f t="shared" si="120"/>
        <v>7731</v>
      </c>
      <c r="B7732" s="5" t="s">
        <v>43973</v>
      </c>
      <c r="C7732" s="5" t="s">
        <v>2515</v>
      </c>
      <c r="D7732" s="5" t="s">
        <v>7435</v>
      </c>
      <c r="E7732" s="5" t="s">
        <v>42849</v>
      </c>
      <c r="F7732" s="37" t="s">
        <v>43974</v>
      </c>
      <c r="G7732" s="5">
        <v>154.94</v>
      </c>
      <c r="H7732" s="38" t="s">
        <v>8932</v>
      </c>
      <c r="I7732" s="38">
        <v>42815</v>
      </c>
      <c r="J7732" s="5" t="s">
        <v>12623</v>
      </c>
      <c r="L7732" s="39" t="s">
        <v>43975</v>
      </c>
    </row>
    <row r="7733" spans="1:18" ht="39.9" customHeight="1" x14ac:dyDescent="0.4">
      <c r="A7733" s="6">
        <f t="shared" si="120"/>
        <v>7732</v>
      </c>
      <c r="B7733" s="5" t="s">
        <v>43976</v>
      </c>
      <c r="C7733" s="5" t="s">
        <v>2515</v>
      </c>
      <c r="D7733" s="5" t="s">
        <v>7435</v>
      </c>
      <c r="E7733" s="5" t="s">
        <v>43977</v>
      </c>
      <c r="F7733" s="37" t="s">
        <v>43978</v>
      </c>
      <c r="G7733" s="5">
        <v>125.17</v>
      </c>
      <c r="H7733" s="38" t="s">
        <v>439</v>
      </c>
      <c r="I7733" s="38">
        <v>43190</v>
      </c>
      <c r="J7733" s="5" t="s">
        <v>12623</v>
      </c>
      <c r="L7733" s="39" t="s">
        <v>43979</v>
      </c>
    </row>
    <row r="7734" spans="1:18" ht="39.9" customHeight="1" x14ac:dyDescent="0.4">
      <c r="A7734" s="6">
        <f t="shared" si="120"/>
        <v>7733</v>
      </c>
      <c r="B7734" s="5" t="s">
        <v>43980</v>
      </c>
      <c r="C7734" s="5" t="s">
        <v>2515</v>
      </c>
      <c r="D7734" s="5" t="s">
        <v>7435</v>
      </c>
      <c r="E7734" s="5" t="s">
        <v>38165</v>
      </c>
      <c r="F7734" s="37" t="s">
        <v>43981</v>
      </c>
      <c r="G7734" s="5">
        <v>120.17</v>
      </c>
      <c r="H7734" s="38" t="s">
        <v>8932</v>
      </c>
      <c r="I7734" s="38">
        <v>41730</v>
      </c>
      <c r="J7734" s="5" t="s">
        <v>12623</v>
      </c>
      <c r="L7734" s="39" t="s">
        <v>43980</v>
      </c>
    </row>
    <row r="7735" spans="1:18" ht="39.9" customHeight="1" x14ac:dyDescent="0.4">
      <c r="A7735" s="6">
        <f t="shared" si="120"/>
        <v>7734</v>
      </c>
      <c r="B7735" s="5" t="s">
        <v>38340</v>
      </c>
      <c r="C7735" s="5" t="s">
        <v>2515</v>
      </c>
      <c r="D7735" s="5" t="s">
        <v>7435</v>
      </c>
      <c r="E7735" s="5" t="s">
        <v>38165</v>
      </c>
      <c r="F7735" s="37" t="s">
        <v>43982</v>
      </c>
      <c r="G7735" s="5">
        <v>116.07</v>
      </c>
      <c r="H7735" s="38" t="s">
        <v>8932</v>
      </c>
      <c r="I7735" s="38">
        <v>42090</v>
      </c>
      <c r="J7735" s="5" t="s">
        <v>12623</v>
      </c>
      <c r="L7735" s="39" t="s">
        <v>43983</v>
      </c>
    </row>
    <row r="7736" spans="1:18" ht="39.9" customHeight="1" x14ac:dyDescent="0.4">
      <c r="A7736" s="6">
        <f t="shared" si="120"/>
        <v>7735</v>
      </c>
      <c r="B7736" s="5" t="s">
        <v>43984</v>
      </c>
      <c r="C7736" s="5" t="s">
        <v>2515</v>
      </c>
      <c r="D7736" s="5" t="s">
        <v>7435</v>
      </c>
      <c r="E7736" s="5" t="s">
        <v>42849</v>
      </c>
      <c r="F7736" s="37" t="s">
        <v>43985</v>
      </c>
      <c r="G7736" s="5">
        <v>110.53</v>
      </c>
      <c r="H7736" s="38" t="s">
        <v>8932</v>
      </c>
      <c r="I7736" s="38">
        <v>42825</v>
      </c>
      <c r="J7736" s="5" t="s">
        <v>12623</v>
      </c>
      <c r="L7736" s="39" t="s">
        <v>43986</v>
      </c>
    </row>
    <row r="7737" spans="1:18" ht="39.9" customHeight="1" x14ac:dyDescent="0.4">
      <c r="A7737" s="6">
        <f t="shared" si="120"/>
        <v>7736</v>
      </c>
      <c r="B7737" s="5" t="s">
        <v>43987</v>
      </c>
      <c r="C7737" s="5" t="s">
        <v>2515</v>
      </c>
      <c r="D7737" s="5" t="s">
        <v>7435</v>
      </c>
      <c r="E7737" s="5" t="s">
        <v>43988</v>
      </c>
      <c r="F7737" s="37" t="s">
        <v>43989</v>
      </c>
      <c r="G7737" s="5">
        <v>104.6</v>
      </c>
      <c r="H7737" s="38" t="s">
        <v>8932</v>
      </c>
      <c r="I7737" s="38">
        <v>42856</v>
      </c>
      <c r="J7737" s="5" t="s">
        <v>12623</v>
      </c>
      <c r="L7737" s="39" t="s">
        <v>43990</v>
      </c>
    </row>
    <row r="7738" spans="1:18" ht="39.9" customHeight="1" x14ac:dyDescent="0.4">
      <c r="A7738" s="6">
        <f t="shared" si="120"/>
        <v>7737</v>
      </c>
      <c r="B7738" s="5" t="s">
        <v>43991</v>
      </c>
      <c r="C7738" s="5" t="s">
        <v>2515</v>
      </c>
      <c r="D7738" s="5" t="s">
        <v>7435</v>
      </c>
      <c r="E7738" s="5" t="s">
        <v>43992</v>
      </c>
      <c r="F7738" s="37" t="s">
        <v>43993</v>
      </c>
      <c r="G7738" s="5">
        <v>103.08</v>
      </c>
      <c r="H7738" s="38" t="s">
        <v>439</v>
      </c>
      <c r="I7738" s="38">
        <v>43191</v>
      </c>
      <c r="J7738" s="5" t="s">
        <v>12623</v>
      </c>
      <c r="L7738" s="39" t="s">
        <v>43994</v>
      </c>
    </row>
    <row r="7739" spans="1:18" ht="39.9" customHeight="1" x14ac:dyDescent="0.4">
      <c r="A7739" s="6">
        <f t="shared" si="120"/>
        <v>7738</v>
      </c>
      <c r="B7739" s="5" t="s">
        <v>43995</v>
      </c>
      <c r="C7739" s="5" t="s">
        <v>2515</v>
      </c>
      <c r="D7739" s="5" t="s">
        <v>7435</v>
      </c>
      <c r="E7739" s="5" t="s">
        <v>43996</v>
      </c>
      <c r="F7739" s="37" t="s">
        <v>43997</v>
      </c>
      <c r="G7739" s="5">
        <v>102.96</v>
      </c>
      <c r="H7739" s="38" t="s">
        <v>8932</v>
      </c>
      <c r="I7739" s="38">
        <v>42460</v>
      </c>
      <c r="J7739" s="5" t="s">
        <v>12623</v>
      </c>
      <c r="L7739" s="39" t="s">
        <v>43998</v>
      </c>
    </row>
    <row r="7740" spans="1:18" ht="39.9" customHeight="1" x14ac:dyDescent="0.4">
      <c r="A7740" s="6">
        <f t="shared" si="120"/>
        <v>7739</v>
      </c>
      <c r="B7740" s="5" t="s">
        <v>43999</v>
      </c>
      <c r="C7740" s="5" t="s">
        <v>2515</v>
      </c>
      <c r="D7740" s="5" t="s">
        <v>7435</v>
      </c>
      <c r="E7740" s="5" t="s">
        <v>44000</v>
      </c>
      <c r="F7740" s="37" t="s">
        <v>44001</v>
      </c>
      <c r="G7740" s="5">
        <v>102.33</v>
      </c>
      <c r="H7740" s="38" t="s">
        <v>8932</v>
      </c>
      <c r="I7740" s="38">
        <v>42856</v>
      </c>
      <c r="J7740" s="5" t="s">
        <v>12623</v>
      </c>
      <c r="L7740" s="39" t="s">
        <v>44002</v>
      </c>
    </row>
    <row r="7741" spans="1:18" ht="39.9" customHeight="1" x14ac:dyDescent="0.4">
      <c r="A7741" s="6">
        <f t="shared" si="120"/>
        <v>7740</v>
      </c>
      <c r="B7741" s="5" t="s">
        <v>44003</v>
      </c>
      <c r="C7741" s="5" t="s">
        <v>2515</v>
      </c>
      <c r="D7741" s="5" t="s">
        <v>2595</v>
      </c>
      <c r="E7741" s="5" t="s">
        <v>39268</v>
      </c>
      <c r="F7741" s="37" t="s">
        <v>44004</v>
      </c>
      <c r="G7741" s="5">
        <v>12231.6</v>
      </c>
      <c r="H7741" s="38" t="s">
        <v>8932</v>
      </c>
      <c r="I7741" s="38">
        <v>42734</v>
      </c>
      <c r="J7741" s="5" t="s">
        <v>12623</v>
      </c>
      <c r="L7741" s="39" t="s">
        <v>5970</v>
      </c>
      <c r="O7741" s="5" t="s">
        <v>44005</v>
      </c>
      <c r="Q7741" s="5">
        <v>1746568</v>
      </c>
      <c r="R7741" s="5" t="s">
        <v>44006</v>
      </c>
    </row>
    <row r="7742" spans="1:18" ht="39.9" customHeight="1" x14ac:dyDescent="0.4">
      <c r="A7742" s="6">
        <f t="shared" si="120"/>
        <v>7741</v>
      </c>
      <c r="B7742" s="5" t="s">
        <v>44007</v>
      </c>
      <c r="C7742" s="5" t="s">
        <v>2515</v>
      </c>
      <c r="D7742" s="5" t="s">
        <v>2595</v>
      </c>
      <c r="E7742" s="5" t="s">
        <v>44008</v>
      </c>
      <c r="F7742" s="37" t="s">
        <v>44009</v>
      </c>
      <c r="G7742" s="5">
        <v>260.02</v>
      </c>
      <c r="H7742" s="38" t="s">
        <v>8932</v>
      </c>
      <c r="I7742" s="38">
        <v>43160</v>
      </c>
      <c r="J7742" s="5" t="s">
        <v>12623</v>
      </c>
      <c r="L7742" s="39" t="s">
        <v>44010</v>
      </c>
    </row>
    <row r="7743" spans="1:18" ht="39.9" customHeight="1" x14ac:dyDescent="0.4">
      <c r="A7743" s="6">
        <f t="shared" si="120"/>
        <v>7742</v>
      </c>
      <c r="B7743" s="5" t="s">
        <v>44011</v>
      </c>
      <c r="C7743" s="5" t="s">
        <v>2515</v>
      </c>
      <c r="D7743" s="5" t="s">
        <v>4356</v>
      </c>
      <c r="E7743" s="5" t="s">
        <v>44012</v>
      </c>
      <c r="F7743" s="37" t="s">
        <v>44013</v>
      </c>
      <c r="G7743" s="5">
        <v>672.27</v>
      </c>
      <c r="H7743" s="38" t="s">
        <v>439</v>
      </c>
      <c r="I7743" s="38">
        <v>43005</v>
      </c>
      <c r="J7743" s="5" t="s">
        <v>12623</v>
      </c>
      <c r="L7743" s="39" t="s">
        <v>44014</v>
      </c>
    </row>
    <row r="7744" spans="1:18" ht="39.9" customHeight="1" x14ac:dyDescent="0.4">
      <c r="A7744" s="6">
        <f t="shared" si="120"/>
        <v>7743</v>
      </c>
      <c r="B7744" s="5" t="s">
        <v>40465</v>
      </c>
      <c r="C7744" s="5" t="s">
        <v>2515</v>
      </c>
      <c r="D7744" s="5" t="s">
        <v>2022</v>
      </c>
      <c r="E7744" s="5" t="s">
        <v>39282</v>
      </c>
      <c r="F7744" s="37" t="s">
        <v>44015</v>
      </c>
      <c r="G7744" s="5">
        <v>120.42</v>
      </c>
      <c r="H7744" s="38" t="s">
        <v>8932</v>
      </c>
      <c r="I7744" s="38">
        <v>42538</v>
      </c>
      <c r="J7744" s="5" t="s">
        <v>12623</v>
      </c>
      <c r="L7744" s="39" t="s">
        <v>44016</v>
      </c>
    </row>
    <row r="7745" spans="1:27" ht="39.9" customHeight="1" x14ac:dyDescent="0.4">
      <c r="A7745" s="6">
        <f t="shared" si="120"/>
        <v>7744</v>
      </c>
      <c r="B7745" s="5" t="s">
        <v>37533</v>
      </c>
      <c r="C7745" s="5" t="s">
        <v>2515</v>
      </c>
      <c r="D7745" s="5" t="s">
        <v>1989</v>
      </c>
      <c r="E7745" s="5" t="s">
        <v>44017</v>
      </c>
      <c r="F7745" s="37" t="s">
        <v>44018</v>
      </c>
      <c r="G7745" s="5">
        <v>13497</v>
      </c>
      <c r="H7745" s="38" t="s">
        <v>76</v>
      </c>
      <c r="I7745" s="38">
        <v>43215</v>
      </c>
      <c r="J7745" s="5" t="s">
        <v>12623</v>
      </c>
      <c r="L7745" s="39" t="s">
        <v>37535</v>
      </c>
      <c r="O7745" s="5" t="s">
        <v>44019</v>
      </c>
      <c r="R7745" s="5" t="s">
        <v>44020</v>
      </c>
      <c r="U7745" s="5" t="s">
        <v>37537</v>
      </c>
      <c r="X7745" s="5" t="s">
        <v>37539</v>
      </c>
      <c r="AA7745" s="5" t="s">
        <v>44021</v>
      </c>
    </row>
    <row r="7746" spans="1:27" ht="39.9" customHeight="1" x14ac:dyDescent="0.4">
      <c r="A7746" s="6">
        <f t="shared" si="120"/>
        <v>7745</v>
      </c>
      <c r="B7746" s="5" t="s">
        <v>44022</v>
      </c>
      <c r="C7746" s="5" t="s">
        <v>2515</v>
      </c>
      <c r="D7746" s="5" t="s">
        <v>1989</v>
      </c>
      <c r="E7746" s="5" t="s">
        <v>44023</v>
      </c>
      <c r="F7746" s="37" t="s">
        <v>44024</v>
      </c>
      <c r="G7746" s="5">
        <v>1742</v>
      </c>
      <c r="H7746" s="38" t="s">
        <v>8932</v>
      </c>
      <c r="I7746" s="38">
        <v>43192</v>
      </c>
      <c r="J7746" s="5" t="s">
        <v>12623</v>
      </c>
      <c r="L7746" s="39" t="s">
        <v>27655</v>
      </c>
      <c r="O7746" s="5" t="s">
        <v>4132</v>
      </c>
      <c r="R7746" s="5" t="s">
        <v>4128</v>
      </c>
    </row>
    <row r="7747" spans="1:27" ht="39.9" customHeight="1" x14ac:dyDescent="0.4">
      <c r="A7747" s="6">
        <f t="shared" si="120"/>
        <v>7746</v>
      </c>
      <c r="B7747" s="5" t="s">
        <v>44025</v>
      </c>
      <c r="C7747" s="5" t="s">
        <v>2515</v>
      </c>
      <c r="D7747" s="5" t="s">
        <v>1989</v>
      </c>
      <c r="E7747" s="5" t="s">
        <v>44026</v>
      </c>
      <c r="F7747" s="37" t="s">
        <v>44027</v>
      </c>
      <c r="G7747" s="5">
        <v>767</v>
      </c>
      <c r="H7747" s="38" t="s">
        <v>8932</v>
      </c>
      <c r="I7747" s="38">
        <v>43190</v>
      </c>
      <c r="J7747" s="5" t="s">
        <v>12623</v>
      </c>
      <c r="L7747" s="39" t="s">
        <v>44028</v>
      </c>
    </row>
    <row r="7748" spans="1:27" ht="39.9" customHeight="1" x14ac:dyDescent="0.4">
      <c r="A7748" s="6">
        <f t="shared" ref="A7748:A7811" si="121">+A7747+1</f>
        <v>7747</v>
      </c>
      <c r="B7748" s="5" t="s">
        <v>44029</v>
      </c>
      <c r="C7748" s="5" t="s">
        <v>2515</v>
      </c>
      <c r="D7748" s="5" t="s">
        <v>1989</v>
      </c>
      <c r="E7748" s="5" t="s">
        <v>38619</v>
      </c>
      <c r="F7748" s="37" t="s">
        <v>44030</v>
      </c>
      <c r="G7748" s="5">
        <v>381</v>
      </c>
      <c r="H7748" s="38" t="s">
        <v>8932</v>
      </c>
      <c r="I7748" s="38">
        <v>43130</v>
      </c>
      <c r="J7748" s="5" t="s">
        <v>12623</v>
      </c>
      <c r="L7748" s="39" t="s">
        <v>44031</v>
      </c>
      <c r="O7748" s="5" t="s">
        <v>44032</v>
      </c>
      <c r="R7748" s="5" t="s">
        <v>22710</v>
      </c>
      <c r="U7748" s="5" t="s">
        <v>44033</v>
      </c>
    </row>
    <row r="7749" spans="1:27" ht="39.9" customHeight="1" x14ac:dyDescent="0.4">
      <c r="A7749" s="6">
        <f t="shared" si="121"/>
        <v>7748</v>
      </c>
      <c r="B7749" s="5" t="s">
        <v>44034</v>
      </c>
      <c r="C7749" s="5" t="s">
        <v>2515</v>
      </c>
      <c r="D7749" s="5" t="s">
        <v>1989</v>
      </c>
      <c r="E7749" s="5" t="s">
        <v>44035</v>
      </c>
      <c r="F7749" s="37" t="s">
        <v>44036</v>
      </c>
      <c r="G7749" s="5">
        <v>302</v>
      </c>
      <c r="H7749" s="38" t="s">
        <v>8932</v>
      </c>
      <c r="I7749" s="38">
        <v>43190</v>
      </c>
      <c r="J7749" s="5" t="s">
        <v>12623</v>
      </c>
      <c r="L7749" s="39" t="s">
        <v>44034</v>
      </c>
    </row>
    <row r="7750" spans="1:27" ht="39.9" customHeight="1" x14ac:dyDescent="0.4">
      <c r="A7750" s="6">
        <f t="shared" si="121"/>
        <v>7749</v>
      </c>
      <c r="B7750" s="5" t="s">
        <v>44037</v>
      </c>
      <c r="C7750" s="5" t="s">
        <v>2515</v>
      </c>
      <c r="D7750" s="5" t="s">
        <v>1989</v>
      </c>
      <c r="E7750" s="5" t="s">
        <v>38619</v>
      </c>
      <c r="F7750" s="37" t="s">
        <v>44038</v>
      </c>
      <c r="G7750" s="5">
        <v>204</v>
      </c>
      <c r="H7750" s="38" t="s">
        <v>8932</v>
      </c>
      <c r="I7750" s="38">
        <v>43190</v>
      </c>
      <c r="J7750" s="5" t="s">
        <v>12623</v>
      </c>
      <c r="L7750" s="39" t="s">
        <v>44039</v>
      </c>
    </row>
    <row r="7751" spans="1:27" ht="39.9" customHeight="1" x14ac:dyDescent="0.4">
      <c r="A7751" s="6">
        <f t="shared" si="121"/>
        <v>7750</v>
      </c>
      <c r="B7751" s="5" t="s">
        <v>44040</v>
      </c>
      <c r="C7751" s="5" t="s">
        <v>2515</v>
      </c>
      <c r="D7751" s="5" t="s">
        <v>1989</v>
      </c>
      <c r="E7751" s="5" t="s">
        <v>44041</v>
      </c>
      <c r="F7751" s="37" t="s">
        <v>44042</v>
      </c>
      <c r="G7751" s="5">
        <v>203</v>
      </c>
      <c r="H7751" s="38" t="s">
        <v>8932</v>
      </c>
      <c r="I7751" s="38">
        <v>43190</v>
      </c>
      <c r="J7751" s="5" t="s">
        <v>12623</v>
      </c>
      <c r="L7751" s="39" t="s">
        <v>44043</v>
      </c>
    </row>
    <row r="7752" spans="1:27" ht="39.9" customHeight="1" x14ac:dyDescent="0.4">
      <c r="A7752" s="6">
        <f t="shared" si="121"/>
        <v>7751</v>
      </c>
      <c r="B7752" s="5" t="s">
        <v>44044</v>
      </c>
      <c r="C7752" s="5" t="s">
        <v>2515</v>
      </c>
      <c r="D7752" s="5" t="s">
        <v>1989</v>
      </c>
      <c r="E7752" s="5" t="s">
        <v>44035</v>
      </c>
      <c r="F7752" s="37" t="s">
        <v>44045</v>
      </c>
      <c r="G7752" s="5">
        <v>202</v>
      </c>
      <c r="H7752" s="38" t="s">
        <v>8932</v>
      </c>
      <c r="I7752" s="38">
        <v>43094</v>
      </c>
      <c r="J7752" s="5" t="s">
        <v>12623</v>
      </c>
      <c r="L7752" s="39" t="s">
        <v>44044</v>
      </c>
    </row>
    <row r="7753" spans="1:27" ht="39.9" customHeight="1" x14ac:dyDescent="0.4">
      <c r="A7753" s="6">
        <f t="shared" si="121"/>
        <v>7752</v>
      </c>
      <c r="B7753" s="5" t="s">
        <v>44046</v>
      </c>
      <c r="C7753" s="5" t="s">
        <v>2515</v>
      </c>
      <c r="D7753" s="5" t="s">
        <v>1989</v>
      </c>
      <c r="E7753" s="5" t="s">
        <v>44047</v>
      </c>
      <c r="F7753" s="37" t="s">
        <v>44048</v>
      </c>
      <c r="G7753" s="5">
        <v>187.28</v>
      </c>
      <c r="H7753" s="38" t="s">
        <v>8932</v>
      </c>
      <c r="I7753" s="38">
        <v>42523</v>
      </c>
      <c r="J7753" s="5" t="s">
        <v>12623</v>
      </c>
      <c r="L7753" s="39" t="s">
        <v>44046</v>
      </c>
    </row>
    <row r="7754" spans="1:27" ht="39.9" customHeight="1" x14ac:dyDescent="0.4">
      <c r="A7754" s="6">
        <f t="shared" si="121"/>
        <v>7753</v>
      </c>
      <c r="B7754" s="5" t="s">
        <v>44049</v>
      </c>
      <c r="C7754" s="5" t="s">
        <v>2515</v>
      </c>
      <c r="D7754" s="5" t="s">
        <v>1989</v>
      </c>
      <c r="E7754" s="5" t="s">
        <v>44050</v>
      </c>
      <c r="F7754" s="37" t="s">
        <v>44051</v>
      </c>
      <c r="G7754" s="5">
        <v>187</v>
      </c>
      <c r="H7754" s="38" t="s">
        <v>8932</v>
      </c>
      <c r="I7754" s="38">
        <v>43190</v>
      </c>
      <c r="J7754" s="5" t="s">
        <v>12623</v>
      </c>
      <c r="L7754" s="39" t="s">
        <v>44052</v>
      </c>
    </row>
    <row r="7755" spans="1:27" ht="39.9" customHeight="1" x14ac:dyDescent="0.4">
      <c r="A7755" s="6">
        <f t="shared" si="121"/>
        <v>7754</v>
      </c>
      <c r="B7755" s="5" t="s">
        <v>44053</v>
      </c>
      <c r="C7755" s="5" t="s">
        <v>2515</v>
      </c>
      <c r="D7755" s="5" t="s">
        <v>1989</v>
      </c>
      <c r="E7755" s="5" t="s">
        <v>44054</v>
      </c>
      <c r="F7755" s="37" t="s">
        <v>44055</v>
      </c>
      <c r="G7755" s="5">
        <v>179</v>
      </c>
      <c r="H7755" s="38" t="s">
        <v>8932</v>
      </c>
      <c r="I7755" s="38">
        <v>42739</v>
      </c>
      <c r="J7755" s="5" t="s">
        <v>12623</v>
      </c>
      <c r="L7755" s="39" t="s">
        <v>44056</v>
      </c>
    </row>
    <row r="7756" spans="1:27" ht="39.9" customHeight="1" x14ac:dyDescent="0.4">
      <c r="A7756" s="6">
        <f t="shared" si="121"/>
        <v>7755</v>
      </c>
      <c r="B7756" s="5" t="s">
        <v>44057</v>
      </c>
      <c r="C7756" s="5" t="s">
        <v>2515</v>
      </c>
      <c r="D7756" s="5" t="s">
        <v>1989</v>
      </c>
      <c r="E7756" s="5" t="s">
        <v>44058</v>
      </c>
      <c r="F7756" s="37" t="s">
        <v>44059</v>
      </c>
      <c r="G7756" s="5">
        <v>176</v>
      </c>
      <c r="H7756" s="38" t="s">
        <v>8932</v>
      </c>
      <c r="I7756" s="38">
        <v>42740</v>
      </c>
      <c r="J7756" s="5" t="s">
        <v>12623</v>
      </c>
      <c r="L7756" s="39" t="s">
        <v>44057</v>
      </c>
      <c r="O7756" s="5" t="s">
        <v>44060</v>
      </c>
    </row>
    <row r="7757" spans="1:27" ht="39.9" customHeight="1" x14ac:dyDescent="0.4">
      <c r="A7757" s="6">
        <f t="shared" si="121"/>
        <v>7756</v>
      </c>
      <c r="B7757" s="5" t="s">
        <v>44061</v>
      </c>
      <c r="C7757" s="5" t="s">
        <v>2515</v>
      </c>
      <c r="D7757" s="5" t="s">
        <v>1989</v>
      </c>
      <c r="E7757" s="5" t="s">
        <v>43557</v>
      </c>
      <c r="F7757" s="37" t="s">
        <v>44062</v>
      </c>
      <c r="G7757" s="5">
        <v>162</v>
      </c>
      <c r="H7757" s="38" t="s">
        <v>8932</v>
      </c>
      <c r="I7757" s="38" t="s">
        <v>44063</v>
      </c>
      <c r="J7757" s="5" t="s">
        <v>12623</v>
      </c>
      <c r="L7757" s="39" t="s">
        <v>44064</v>
      </c>
    </row>
    <row r="7758" spans="1:27" ht="39.9" customHeight="1" x14ac:dyDescent="0.4">
      <c r="A7758" s="6">
        <f t="shared" si="121"/>
        <v>7757</v>
      </c>
      <c r="B7758" s="5" t="s">
        <v>44065</v>
      </c>
      <c r="C7758" s="5" t="s">
        <v>2515</v>
      </c>
      <c r="D7758" s="5" t="s">
        <v>1989</v>
      </c>
      <c r="E7758" s="5" t="s">
        <v>40988</v>
      </c>
      <c r="F7758" s="37" t="s">
        <v>44066</v>
      </c>
      <c r="G7758" s="5">
        <v>133.43</v>
      </c>
      <c r="H7758" s="38" t="s">
        <v>8932</v>
      </c>
      <c r="I7758" s="38">
        <v>42033</v>
      </c>
      <c r="J7758" s="5" t="s">
        <v>12623</v>
      </c>
      <c r="L7758" s="39" t="s">
        <v>44067</v>
      </c>
      <c r="O7758" s="5" t="s">
        <v>44068</v>
      </c>
    </row>
    <row r="7759" spans="1:27" ht="39.9" customHeight="1" x14ac:dyDescent="0.4">
      <c r="A7759" s="6">
        <f t="shared" si="121"/>
        <v>7758</v>
      </c>
      <c r="B7759" s="5" t="s">
        <v>44069</v>
      </c>
      <c r="C7759" s="5" t="s">
        <v>2515</v>
      </c>
      <c r="D7759" s="5" t="s">
        <v>1989</v>
      </c>
      <c r="E7759" s="5" t="s">
        <v>44047</v>
      </c>
      <c r="F7759" s="37" t="s">
        <v>44070</v>
      </c>
      <c r="G7759" s="5">
        <v>101</v>
      </c>
      <c r="H7759" s="38" t="s">
        <v>8932</v>
      </c>
      <c r="I7759" s="38">
        <v>42258</v>
      </c>
      <c r="J7759" s="5" t="s">
        <v>12623</v>
      </c>
      <c r="L7759" s="39" t="s">
        <v>44069</v>
      </c>
    </row>
    <row r="7760" spans="1:27" ht="39.9" customHeight="1" x14ac:dyDescent="0.4">
      <c r="A7760" s="6">
        <f t="shared" si="121"/>
        <v>7759</v>
      </c>
      <c r="B7760" s="5" t="s">
        <v>44071</v>
      </c>
      <c r="C7760" s="5" t="s">
        <v>2515</v>
      </c>
      <c r="D7760" s="5" t="s">
        <v>1989</v>
      </c>
      <c r="E7760" s="5" t="s">
        <v>44072</v>
      </c>
      <c r="F7760" s="37" t="s">
        <v>44073</v>
      </c>
      <c r="G7760" s="5">
        <v>114</v>
      </c>
      <c r="H7760" s="38" t="s">
        <v>8932</v>
      </c>
      <c r="I7760" s="38">
        <v>43190</v>
      </c>
      <c r="J7760" s="5" t="s">
        <v>12623</v>
      </c>
      <c r="L7760" s="39" t="s">
        <v>44071</v>
      </c>
    </row>
    <row r="7761" spans="1:30" ht="39.9" customHeight="1" x14ac:dyDescent="0.4">
      <c r="A7761" s="6">
        <f t="shared" si="121"/>
        <v>7760</v>
      </c>
      <c r="B7761" s="5" t="s">
        <v>44074</v>
      </c>
      <c r="C7761" s="5" t="s">
        <v>2515</v>
      </c>
      <c r="D7761" s="5" t="s">
        <v>19802</v>
      </c>
      <c r="E7761" s="5" t="s">
        <v>44075</v>
      </c>
      <c r="F7761" s="37" t="s">
        <v>44076</v>
      </c>
      <c r="G7761" s="5">
        <v>113</v>
      </c>
      <c r="H7761" s="38" t="s">
        <v>8932</v>
      </c>
      <c r="I7761" s="38">
        <v>42793</v>
      </c>
      <c r="J7761" s="5" t="s">
        <v>12623</v>
      </c>
      <c r="L7761" s="39" t="s">
        <v>44077</v>
      </c>
    </row>
    <row r="7762" spans="1:30" ht="39.9" customHeight="1" x14ac:dyDescent="0.4">
      <c r="A7762" s="6">
        <f t="shared" si="121"/>
        <v>7761</v>
      </c>
      <c r="B7762" s="5" t="s">
        <v>44078</v>
      </c>
      <c r="C7762" s="5" t="s">
        <v>2515</v>
      </c>
      <c r="D7762" s="5" t="s">
        <v>73</v>
      </c>
      <c r="E7762" s="5" t="s">
        <v>40073</v>
      </c>
      <c r="F7762" s="37" t="s">
        <v>44079</v>
      </c>
      <c r="G7762" s="5">
        <v>3141.59</v>
      </c>
      <c r="H7762" s="38" t="s">
        <v>8932</v>
      </c>
      <c r="I7762" s="38">
        <v>42460</v>
      </c>
      <c r="J7762" s="5" t="s">
        <v>12623</v>
      </c>
      <c r="L7762" s="39" t="s">
        <v>44080</v>
      </c>
      <c r="N7762" s="5">
        <v>253760</v>
      </c>
      <c r="O7762" s="5" t="s">
        <v>44081</v>
      </c>
      <c r="Q7762" s="5">
        <v>7342041</v>
      </c>
    </row>
    <row r="7763" spans="1:30" ht="39.9" customHeight="1" x14ac:dyDescent="0.4">
      <c r="A7763" s="6">
        <f t="shared" si="121"/>
        <v>7762</v>
      </c>
      <c r="B7763" s="5" t="s">
        <v>44082</v>
      </c>
      <c r="C7763" s="5" t="s">
        <v>2515</v>
      </c>
      <c r="D7763" s="5" t="s">
        <v>73</v>
      </c>
      <c r="E7763" s="5" t="s">
        <v>44083</v>
      </c>
      <c r="F7763" s="37" t="s">
        <v>44084</v>
      </c>
      <c r="G7763" s="5">
        <v>1153.6199999999999</v>
      </c>
      <c r="H7763" s="38" t="s">
        <v>8932</v>
      </c>
      <c r="I7763" s="38">
        <v>42919</v>
      </c>
      <c r="J7763" s="5" t="s">
        <v>12623</v>
      </c>
      <c r="L7763" s="39" t="s">
        <v>44085</v>
      </c>
      <c r="N7763" s="5">
        <v>200639</v>
      </c>
      <c r="O7763" s="5" t="s">
        <v>44086</v>
      </c>
      <c r="Q7763" s="5">
        <v>2629458</v>
      </c>
    </row>
    <row r="7764" spans="1:30" ht="39.9" customHeight="1" x14ac:dyDescent="0.4">
      <c r="A7764" s="6">
        <f t="shared" si="121"/>
        <v>7763</v>
      </c>
      <c r="B7764" s="5" t="s">
        <v>44087</v>
      </c>
      <c r="C7764" s="5" t="s">
        <v>2515</v>
      </c>
      <c r="D7764" s="5" t="s">
        <v>73</v>
      </c>
      <c r="E7764" s="5" t="s">
        <v>41123</v>
      </c>
      <c r="F7764" s="37" t="s">
        <v>44088</v>
      </c>
      <c r="G7764" s="5">
        <v>448.65</v>
      </c>
      <c r="H7764" s="38" t="s">
        <v>8932</v>
      </c>
      <c r="I7764" s="38" t="s">
        <v>44089</v>
      </c>
      <c r="J7764" s="5" t="s">
        <v>12623</v>
      </c>
      <c r="L7764" s="39" t="s">
        <v>44090</v>
      </c>
      <c r="N7764" s="5">
        <v>1121023</v>
      </c>
      <c r="O7764" s="5" t="s">
        <v>44091</v>
      </c>
      <c r="Q7764" s="5">
        <v>1203837</v>
      </c>
      <c r="R7764" s="5" t="s">
        <v>44092</v>
      </c>
      <c r="T7764" s="5">
        <v>1248180</v>
      </c>
      <c r="U7764" s="5" t="s">
        <v>44093</v>
      </c>
      <c r="W7764" s="5">
        <v>6497895</v>
      </c>
    </row>
    <row r="7765" spans="1:30" ht="39.9" customHeight="1" x14ac:dyDescent="0.4">
      <c r="A7765" s="6">
        <f t="shared" si="121"/>
        <v>7764</v>
      </c>
      <c r="B7765" s="5" t="s">
        <v>44094</v>
      </c>
      <c r="C7765" s="5" t="s">
        <v>2515</v>
      </c>
      <c r="D7765" s="5" t="s">
        <v>73</v>
      </c>
      <c r="E7765" s="5" t="s">
        <v>40073</v>
      </c>
      <c r="F7765" s="37" t="s">
        <v>44095</v>
      </c>
      <c r="G7765" s="5">
        <v>300.11</v>
      </c>
      <c r="H7765" s="38" t="s">
        <v>8932</v>
      </c>
      <c r="I7765" s="38">
        <v>43100</v>
      </c>
      <c r="J7765" s="5" t="s">
        <v>12623</v>
      </c>
      <c r="L7765" s="39" t="s">
        <v>44096</v>
      </c>
    </row>
    <row r="7766" spans="1:30" ht="39.9" customHeight="1" x14ac:dyDescent="0.4">
      <c r="A7766" s="6">
        <f t="shared" si="121"/>
        <v>7765</v>
      </c>
      <c r="B7766" s="5" t="s">
        <v>20825</v>
      </c>
      <c r="C7766" s="5" t="s">
        <v>2515</v>
      </c>
      <c r="D7766" s="5" t="s">
        <v>73</v>
      </c>
      <c r="E7766" s="5" t="s">
        <v>43619</v>
      </c>
      <c r="F7766" s="37" t="s">
        <v>44097</v>
      </c>
      <c r="G7766" s="5">
        <v>19281.71</v>
      </c>
      <c r="H7766" s="38" t="s">
        <v>76</v>
      </c>
      <c r="I7766" s="38">
        <v>43157</v>
      </c>
      <c r="J7766" s="5" t="s">
        <v>12623</v>
      </c>
      <c r="L7766" s="39" t="s">
        <v>14005</v>
      </c>
      <c r="N7766" s="5">
        <v>15745</v>
      </c>
      <c r="O7766" s="5" t="s">
        <v>44098</v>
      </c>
      <c r="P7766" s="5" t="s">
        <v>6833</v>
      </c>
      <c r="Q7766" s="5">
        <v>60099</v>
      </c>
      <c r="R7766" s="5" t="s">
        <v>44099</v>
      </c>
      <c r="T7766" s="5">
        <v>120257</v>
      </c>
      <c r="U7766" s="5" t="s">
        <v>14003</v>
      </c>
      <c r="W7766" s="5">
        <v>6947881</v>
      </c>
      <c r="X7766" s="5" t="s">
        <v>44100</v>
      </c>
      <c r="Z7766" s="5">
        <v>7653590</v>
      </c>
      <c r="AA7766" s="5" t="s">
        <v>44101</v>
      </c>
      <c r="AD7766" s="5" t="s">
        <v>44102</v>
      </c>
    </row>
    <row r="7767" spans="1:30" ht="39.9" customHeight="1" x14ac:dyDescent="0.4">
      <c r="A7767" s="6">
        <f t="shared" si="121"/>
        <v>7766</v>
      </c>
      <c r="B7767" s="5" t="s">
        <v>44103</v>
      </c>
      <c r="C7767" s="5" t="s">
        <v>2515</v>
      </c>
      <c r="D7767" s="5" t="s">
        <v>73</v>
      </c>
      <c r="E7767" s="5" t="s">
        <v>43619</v>
      </c>
      <c r="F7767" s="37" t="s">
        <v>44097</v>
      </c>
      <c r="G7767" s="5">
        <v>1102.99</v>
      </c>
      <c r="H7767" s="38" t="s">
        <v>6750</v>
      </c>
      <c r="I7767" s="38">
        <v>43157</v>
      </c>
      <c r="J7767" s="5" t="s">
        <v>12623</v>
      </c>
      <c r="L7767" s="39" t="s">
        <v>14005</v>
      </c>
      <c r="N7767" s="5">
        <v>15745</v>
      </c>
      <c r="O7767" s="5" t="s">
        <v>44098</v>
      </c>
      <c r="P7767" s="5" t="s">
        <v>6833</v>
      </c>
      <c r="Q7767" s="5">
        <v>60099</v>
      </c>
      <c r="R7767" s="5" t="s">
        <v>44099</v>
      </c>
      <c r="T7767" s="5">
        <v>120257</v>
      </c>
      <c r="U7767" s="5" t="s">
        <v>14003</v>
      </c>
      <c r="W7767" s="5">
        <v>6947881</v>
      </c>
      <c r="X7767" s="5" t="s">
        <v>44100</v>
      </c>
      <c r="Z7767" s="5">
        <v>7653590</v>
      </c>
      <c r="AA7767" s="5" t="s">
        <v>44101</v>
      </c>
      <c r="AD7767" s="5" t="s">
        <v>44102</v>
      </c>
    </row>
    <row r="7768" spans="1:30" ht="39.9" customHeight="1" x14ac:dyDescent="0.4">
      <c r="A7768" s="6">
        <f t="shared" si="121"/>
        <v>7767</v>
      </c>
      <c r="B7768" s="5" t="s">
        <v>44104</v>
      </c>
      <c r="C7768" s="5" t="s">
        <v>2515</v>
      </c>
      <c r="D7768" s="5" t="s">
        <v>73</v>
      </c>
      <c r="E7768" s="5" t="s">
        <v>43619</v>
      </c>
      <c r="F7768" s="37" t="s">
        <v>44105</v>
      </c>
      <c r="G7768" s="5">
        <v>3952.65</v>
      </c>
      <c r="H7768" s="38" t="s">
        <v>6750</v>
      </c>
      <c r="I7768" s="38">
        <v>43152</v>
      </c>
      <c r="J7768" s="5" t="s">
        <v>12623</v>
      </c>
      <c r="L7768" s="39" t="s">
        <v>44106</v>
      </c>
      <c r="N7768" s="5">
        <v>120257</v>
      </c>
      <c r="O7768" s="5" t="s">
        <v>44107</v>
      </c>
      <c r="Q7768" s="5">
        <v>7004872</v>
      </c>
      <c r="R7768" s="5" t="s">
        <v>44108</v>
      </c>
      <c r="T7768" s="5">
        <v>7202390</v>
      </c>
      <c r="U7768" s="5" t="s">
        <v>44100</v>
      </c>
      <c r="W7768" s="5">
        <v>7653590</v>
      </c>
    </row>
    <row r="7769" spans="1:30" ht="39.9" customHeight="1" x14ac:dyDescent="0.4">
      <c r="A7769" s="6">
        <f t="shared" si="121"/>
        <v>7768</v>
      </c>
      <c r="B7769" s="5" t="s">
        <v>44109</v>
      </c>
      <c r="C7769" s="5" t="s">
        <v>2515</v>
      </c>
      <c r="D7769" s="5" t="s">
        <v>73</v>
      </c>
      <c r="E7769" s="5" t="s">
        <v>44110</v>
      </c>
      <c r="F7769" s="37" t="s">
        <v>44111</v>
      </c>
      <c r="G7769" s="5">
        <v>2270.61</v>
      </c>
      <c r="H7769" s="38" t="s">
        <v>6750</v>
      </c>
      <c r="I7769" s="38">
        <v>43157</v>
      </c>
      <c r="J7769" s="5" t="s">
        <v>12623</v>
      </c>
      <c r="L7769" s="39" t="s">
        <v>44098</v>
      </c>
      <c r="M7769" s="5" t="s">
        <v>6833</v>
      </c>
      <c r="N7769" s="5">
        <v>60099</v>
      </c>
      <c r="O7769" s="5" t="s">
        <v>27580</v>
      </c>
      <c r="Q7769" s="5">
        <v>6807577</v>
      </c>
      <c r="R7769" s="5" t="s">
        <v>44112</v>
      </c>
      <c r="T7769" s="5">
        <v>6824137</v>
      </c>
      <c r="U7769" s="5" t="s">
        <v>16505</v>
      </c>
      <c r="W7769" s="5">
        <v>72023902</v>
      </c>
      <c r="X7769" s="5" t="s">
        <v>44100</v>
      </c>
      <c r="Z7769" s="5">
        <v>7653590</v>
      </c>
      <c r="AA7769" s="5" t="s">
        <v>44113</v>
      </c>
      <c r="AD7769" s="5" t="s">
        <v>44114</v>
      </c>
    </row>
    <row r="7770" spans="1:30" ht="39.9" customHeight="1" x14ac:dyDescent="0.4">
      <c r="A7770" s="6">
        <f t="shared" si="121"/>
        <v>7769</v>
      </c>
      <c r="B7770" s="5" t="s">
        <v>966</v>
      </c>
      <c r="C7770" s="5" t="s">
        <v>2515</v>
      </c>
      <c r="D7770" s="5" t="s">
        <v>73</v>
      </c>
      <c r="E7770" s="5" t="s">
        <v>44110</v>
      </c>
      <c r="F7770" s="37" t="s">
        <v>44111</v>
      </c>
      <c r="G7770" s="5">
        <v>9024.06</v>
      </c>
      <c r="H7770" s="38" t="s">
        <v>6750</v>
      </c>
      <c r="I7770" s="38">
        <v>43157</v>
      </c>
      <c r="J7770" s="5" t="s">
        <v>12623</v>
      </c>
      <c r="L7770" s="39" t="s">
        <v>44115</v>
      </c>
      <c r="M7770" s="5" t="s">
        <v>44116</v>
      </c>
      <c r="N7770" s="5">
        <v>3344201</v>
      </c>
      <c r="O7770" s="5" t="s">
        <v>44117</v>
      </c>
      <c r="P7770" s="5" t="s">
        <v>44118</v>
      </c>
      <c r="Q7770" s="5">
        <v>128599</v>
      </c>
      <c r="R7770" s="5" t="s">
        <v>44099</v>
      </c>
      <c r="S7770" s="5" t="s">
        <v>44119</v>
      </c>
      <c r="T7770" s="5">
        <v>120257</v>
      </c>
    </row>
    <row r="7771" spans="1:30" ht="39.9" customHeight="1" x14ac:dyDescent="0.4">
      <c r="A7771" s="6">
        <f t="shared" si="121"/>
        <v>7770</v>
      </c>
      <c r="B7771" s="5" t="s">
        <v>44120</v>
      </c>
      <c r="C7771" s="5" t="s">
        <v>2515</v>
      </c>
      <c r="D7771" s="5" t="s">
        <v>73</v>
      </c>
      <c r="E7771" s="5" t="s">
        <v>44121</v>
      </c>
      <c r="F7771" s="37" t="s">
        <v>44122</v>
      </c>
      <c r="G7771" s="5">
        <v>778.93</v>
      </c>
      <c r="H7771" s="38" t="s">
        <v>8932</v>
      </c>
      <c r="I7771" s="38">
        <v>42885</v>
      </c>
      <c r="J7771" s="5" t="s">
        <v>12623</v>
      </c>
      <c r="L7771" s="39" t="s">
        <v>44123</v>
      </c>
      <c r="O7771" s="5" t="s">
        <v>44124</v>
      </c>
    </row>
    <row r="7772" spans="1:30" ht="39.9" customHeight="1" x14ac:dyDescent="0.4">
      <c r="A7772" s="6">
        <f t="shared" si="121"/>
        <v>7771</v>
      </c>
      <c r="B7772" s="5" t="s">
        <v>44125</v>
      </c>
      <c r="C7772" s="5" t="s">
        <v>2515</v>
      </c>
      <c r="D7772" s="5" t="s">
        <v>73</v>
      </c>
      <c r="E7772" s="5" t="s">
        <v>38813</v>
      </c>
      <c r="F7772" s="37" t="s">
        <v>44126</v>
      </c>
      <c r="G7772" s="5">
        <v>5279.93</v>
      </c>
      <c r="H7772" s="38" t="s">
        <v>8932</v>
      </c>
      <c r="I7772" s="38">
        <v>42865</v>
      </c>
      <c r="J7772" s="5" t="s">
        <v>12623</v>
      </c>
      <c r="L7772" s="39" t="s">
        <v>44127</v>
      </c>
      <c r="O7772" s="5" t="s">
        <v>44128</v>
      </c>
      <c r="R7772" s="5" t="s">
        <v>44129</v>
      </c>
      <c r="U7772" s="5" t="s">
        <v>44130</v>
      </c>
    </row>
    <row r="7773" spans="1:30" ht="39.9" customHeight="1" x14ac:dyDescent="0.4">
      <c r="A7773" s="6">
        <f t="shared" si="121"/>
        <v>7772</v>
      </c>
      <c r="B7773" s="5" t="s">
        <v>44131</v>
      </c>
      <c r="C7773" s="5" t="s">
        <v>44132</v>
      </c>
      <c r="D7773" s="5" t="s">
        <v>8879</v>
      </c>
      <c r="E7773" s="5" t="s">
        <v>8879</v>
      </c>
      <c r="F7773" s="37" t="s">
        <v>44133</v>
      </c>
      <c r="G7773" s="5">
        <v>1456.65</v>
      </c>
      <c r="H7773" s="38" t="s">
        <v>6750</v>
      </c>
      <c r="I7773" s="38" t="s">
        <v>11106</v>
      </c>
      <c r="J7773" s="5" t="s">
        <v>9</v>
      </c>
      <c r="K7773" s="39" t="s">
        <v>44134</v>
      </c>
      <c r="L7773" s="39" t="s">
        <v>2773</v>
      </c>
      <c r="M7773" s="5" t="s">
        <v>20475</v>
      </c>
      <c r="N7773" s="5" t="s">
        <v>2774</v>
      </c>
      <c r="O7773" s="5" t="s">
        <v>44135</v>
      </c>
      <c r="P7773" s="5" t="s">
        <v>44136</v>
      </c>
      <c r="Q7773" s="5" t="s">
        <v>2772</v>
      </c>
      <c r="R7773" s="5" t="s">
        <v>44137</v>
      </c>
      <c r="S7773" s="5" t="s">
        <v>44138</v>
      </c>
      <c r="T7773" s="5" t="s">
        <v>44139</v>
      </c>
    </row>
    <row r="7774" spans="1:30" ht="39.9" customHeight="1" x14ac:dyDescent="0.4">
      <c r="A7774" s="6">
        <f t="shared" si="121"/>
        <v>7773</v>
      </c>
      <c r="B7774" s="5" t="s">
        <v>975</v>
      </c>
      <c r="C7774" s="5" t="s">
        <v>44132</v>
      </c>
      <c r="D7774" s="5" t="s">
        <v>8879</v>
      </c>
      <c r="E7774" s="5" t="s">
        <v>8879</v>
      </c>
      <c r="F7774" s="37" t="s">
        <v>44140</v>
      </c>
      <c r="G7774" s="5">
        <v>1455</v>
      </c>
      <c r="H7774" s="38" t="s">
        <v>6750</v>
      </c>
      <c r="I7774" s="38" t="s">
        <v>44141</v>
      </c>
      <c r="J7774" s="5" t="s">
        <v>9</v>
      </c>
      <c r="K7774" s="39" t="s">
        <v>44142</v>
      </c>
      <c r="L7774" s="39" t="s">
        <v>44143</v>
      </c>
      <c r="M7774" s="5" t="s">
        <v>44144</v>
      </c>
      <c r="N7774" s="5" t="s">
        <v>44145</v>
      </c>
      <c r="O7774" s="5" t="s">
        <v>44146</v>
      </c>
      <c r="P7774" s="5" t="s">
        <v>986</v>
      </c>
      <c r="Q7774" s="5" t="s">
        <v>987</v>
      </c>
      <c r="R7774" s="5" t="s">
        <v>44147</v>
      </c>
      <c r="S7774" s="5" t="s">
        <v>44148</v>
      </c>
      <c r="T7774" s="5" t="s">
        <v>44149</v>
      </c>
      <c r="U7774" s="5" t="s">
        <v>44150</v>
      </c>
      <c r="V7774" s="5" t="s">
        <v>44151</v>
      </c>
      <c r="W7774" s="5" t="s">
        <v>984</v>
      </c>
    </row>
    <row r="7775" spans="1:30" ht="39.9" customHeight="1" x14ac:dyDescent="0.4">
      <c r="A7775" s="6">
        <f t="shared" si="121"/>
        <v>7774</v>
      </c>
      <c r="B7775" s="5" t="s">
        <v>44152</v>
      </c>
      <c r="C7775" s="5" t="s">
        <v>44132</v>
      </c>
      <c r="D7775" s="5" t="s">
        <v>8879</v>
      </c>
      <c r="E7775" s="5" t="s">
        <v>8879</v>
      </c>
      <c r="F7775" s="37" t="s">
        <v>44153</v>
      </c>
      <c r="G7775" s="5">
        <v>736</v>
      </c>
      <c r="H7775" s="38" t="s">
        <v>6750</v>
      </c>
      <c r="I7775" s="38" t="s">
        <v>11139</v>
      </c>
      <c r="J7775" s="5" t="s">
        <v>9</v>
      </c>
      <c r="K7775" s="39" t="s">
        <v>44154</v>
      </c>
      <c r="L7775" s="39" t="s">
        <v>44155</v>
      </c>
      <c r="M7775" s="5" t="s">
        <v>44156</v>
      </c>
      <c r="N7775" s="5" t="s">
        <v>44157</v>
      </c>
      <c r="O7775" s="5" t="s">
        <v>44158</v>
      </c>
      <c r="P7775" s="5" t="s">
        <v>44159</v>
      </c>
      <c r="Q7775" s="5" t="s">
        <v>44160</v>
      </c>
      <c r="R7775" s="5" t="s">
        <v>44161</v>
      </c>
      <c r="S7775" s="5" t="s">
        <v>44162</v>
      </c>
      <c r="T7775" s="5" t="s">
        <v>44163</v>
      </c>
    </row>
    <row r="7776" spans="1:30" ht="39.9" customHeight="1" x14ac:dyDescent="0.4">
      <c r="A7776" s="6">
        <f t="shared" si="121"/>
        <v>7775</v>
      </c>
      <c r="B7776" s="5" t="s">
        <v>27049</v>
      </c>
      <c r="C7776" s="5" t="s">
        <v>44132</v>
      </c>
      <c r="D7776" s="5" t="s">
        <v>8879</v>
      </c>
      <c r="E7776" s="5" t="s">
        <v>8879</v>
      </c>
      <c r="F7776" s="37" t="s">
        <v>44164</v>
      </c>
      <c r="G7776" s="5">
        <v>1891.4</v>
      </c>
      <c r="H7776" s="38" t="s">
        <v>6750</v>
      </c>
      <c r="I7776" s="38" t="s">
        <v>7573</v>
      </c>
      <c r="J7776" s="5" t="s">
        <v>9</v>
      </c>
      <c r="K7776" s="39" t="s">
        <v>44165</v>
      </c>
      <c r="L7776" s="39" t="s">
        <v>27055</v>
      </c>
      <c r="M7776" s="5" t="s">
        <v>44166</v>
      </c>
      <c r="N7776" s="5" t="s">
        <v>11226</v>
      </c>
      <c r="O7776" s="5" t="s">
        <v>44167</v>
      </c>
      <c r="P7776" s="5" t="s">
        <v>44168</v>
      </c>
      <c r="Q7776" s="5" t="s">
        <v>11228</v>
      </c>
      <c r="R7776" s="5" t="s">
        <v>27054</v>
      </c>
      <c r="S7776" s="5" t="s">
        <v>44169</v>
      </c>
      <c r="T7776" s="5" t="s">
        <v>11230</v>
      </c>
    </row>
    <row r="7777" spans="1:53" ht="39.9" customHeight="1" x14ac:dyDescent="0.4">
      <c r="A7777" s="6">
        <f t="shared" si="121"/>
        <v>7776</v>
      </c>
      <c r="B7777" s="5" t="s">
        <v>44170</v>
      </c>
      <c r="C7777" s="5" t="s">
        <v>44132</v>
      </c>
      <c r="D7777" s="5" t="s">
        <v>8879</v>
      </c>
      <c r="E7777" s="5" t="s">
        <v>8879</v>
      </c>
      <c r="F7777" s="37" t="s">
        <v>44171</v>
      </c>
      <c r="G7777" s="5">
        <v>475</v>
      </c>
      <c r="H7777" s="38" t="s">
        <v>6750</v>
      </c>
      <c r="I7777" s="38" t="s">
        <v>14118</v>
      </c>
      <c r="J7777" s="5" t="s">
        <v>9</v>
      </c>
      <c r="L7777" s="39" t="s">
        <v>44172</v>
      </c>
      <c r="M7777" s="5" t="s">
        <v>44173</v>
      </c>
      <c r="N7777" s="5" t="s">
        <v>44174</v>
      </c>
    </row>
    <row r="7778" spans="1:53" ht="39.9" customHeight="1" x14ac:dyDescent="0.4">
      <c r="A7778" s="6">
        <f t="shared" si="121"/>
        <v>7777</v>
      </c>
      <c r="B7778" s="5" t="s">
        <v>44175</v>
      </c>
      <c r="C7778" s="5" t="s">
        <v>44132</v>
      </c>
      <c r="D7778" s="5" t="s">
        <v>8879</v>
      </c>
      <c r="E7778" s="5" t="s">
        <v>8879</v>
      </c>
      <c r="F7778" s="37" t="s">
        <v>44176</v>
      </c>
      <c r="G7778" s="5">
        <v>3000</v>
      </c>
      <c r="H7778" s="38" t="s">
        <v>6750</v>
      </c>
      <c r="I7778" s="38" t="s">
        <v>12069</v>
      </c>
      <c r="J7778" s="5" t="s">
        <v>9</v>
      </c>
      <c r="L7778" s="39" t="s">
        <v>28612</v>
      </c>
      <c r="N7778" s="5" t="s">
        <v>44177</v>
      </c>
      <c r="O7778" s="5" t="s">
        <v>28614</v>
      </c>
      <c r="Q7778" s="5" t="s">
        <v>44178</v>
      </c>
      <c r="R7778" s="5" t="s">
        <v>28616</v>
      </c>
      <c r="S7778" s="5" t="s">
        <v>44179</v>
      </c>
      <c r="T7778" s="5" t="s">
        <v>44180</v>
      </c>
      <c r="U7778" s="5" t="s">
        <v>28618</v>
      </c>
      <c r="W7778" s="5" t="s">
        <v>44181</v>
      </c>
      <c r="X7778" s="5" t="s">
        <v>28621</v>
      </c>
      <c r="Z7778" s="5" t="s">
        <v>44182</v>
      </c>
      <c r="AA7778" s="5" t="s">
        <v>12495</v>
      </c>
      <c r="AC7778" s="5" t="s">
        <v>44183</v>
      </c>
      <c r="AD7778" s="5" t="s">
        <v>44184</v>
      </c>
      <c r="AE7778" s="5" t="s">
        <v>44185</v>
      </c>
      <c r="AF7778" s="5" t="s">
        <v>44186</v>
      </c>
      <c r="AG7778" s="5" t="s">
        <v>20748</v>
      </c>
      <c r="AI7778" s="5" t="s">
        <v>44187</v>
      </c>
    </row>
    <row r="7779" spans="1:53" ht="39.9" customHeight="1" x14ac:dyDescent="0.4">
      <c r="A7779" s="6">
        <f t="shared" si="121"/>
        <v>7778</v>
      </c>
      <c r="B7779" s="5" t="s">
        <v>44188</v>
      </c>
      <c r="C7779" s="5" t="s">
        <v>44132</v>
      </c>
      <c r="D7779" s="5" t="s">
        <v>8879</v>
      </c>
      <c r="E7779" s="5" t="s">
        <v>8879</v>
      </c>
      <c r="F7779" s="37" t="s">
        <v>44176</v>
      </c>
      <c r="G7779" s="5">
        <v>3000</v>
      </c>
      <c r="H7779" s="38" t="s">
        <v>6750</v>
      </c>
      <c r="I7779" s="38" t="s">
        <v>12069</v>
      </c>
      <c r="J7779" s="5" t="s">
        <v>9</v>
      </c>
      <c r="L7779" s="39" t="s">
        <v>28614</v>
      </c>
      <c r="N7779" s="5" t="s">
        <v>44178</v>
      </c>
      <c r="O7779" s="5" t="s">
        <v>28616</v>
      </c>
      <c r="P7779" s="5" t="s">
        <v>44179</v>
      </c>
      <c r="Q7779" s="5" t="s">
        <v>44180</v>
      </c>
      <c r="R7779" s="5" t="s">
        <v>28618</v>
      </c>
      <c r="T7779" s="5" t="s">
        <v>44181</v>
      </c>
      <c r="U7779" s="5" t="s">
        <v>12495</v>
      </c>
      <c r="W7779" s="5" t="s">
        <v>44183</v>
      </c>
      <c r="X7779" s="5" t="s">
        <v>44184</v>
      </c>
      <c r="Y7779" s="5" t="s">
        <v>44185</v>
      </c>
      <c r="Z7779" s="5" t="s">
        <v>44186</v>
      </c>
      <c r="AA7779" s="5" t="s">
        <v>20748</v>
      </c>
      <c r="AC7779" s="5" t="s">
        <v>44187</v>
      </c>
      <c r="AD7779" s="5" t="s">
        <v>44189</v>
      </c>
      <c r="AF7779" s="5" t="s">
        <v>44190</v>
      </c>
      <c r="AG7779" s="5" t="s">
        <v>44191</v>
      </c>
      <c r="AI7779" s="5" t="s">
        <v>44192</v>
      </c>
    </row>
    <row r="7780" spans="1:53" ht="39.9" customHeight="1" x14ac:dyDescent="0.4">
      <c r="A7780" s="6">
        <f t="shared" si="121"/>
        <v>7779</v>
      </c>
      <c r="B7780" s="5" t="s">
        <v>44193</v>
      </c>
      <c r="C7780" s="5" t="s">
        <v>371</v>
      </c>
      <c r="D7780" s="5" t="s">
        <v>73</v>
      </c>
      <c r="E7780" s="5" t="s">
        <v>7166</v>
      </c>
      <c r="F7780" s="37" t="s">
        <v>44194</v>
      </c>
      <c r="G7780" s="5">
        <v>364897.69538025185</v>
      </c>
      <c r="H7780" s="38" t="s">
        <v>6734</v>
      </c>
      <c r="I7780" s="38" t="s">
        <v>11139</v>
      </c>
      <c r="J7780" s="5" t="s">
        <v>9</v>
      </c>
      <c r="K7780" s="39" t="s">
        <v>44195</v>
      </c>
      <c r="L7780" s="39" t="s">
        <v>44196</v>
      </c>
      <c r="N7780" s="5" t="s">
        <v>15128</v>
      </c>
      <c r="O7780" s="5" t="s">
        <v>15129</v>
      </c>
      <c r="Q7780" s="5" t="s">
        <v>8444</v>
      </c>
      <c r="R7780" s="5" t="s">
        <v>44197</v>
      </c>
      <c r="T7780" s="5" t="s">
        <v>15135</v>
      </c>
      <c r="U7780" s="5" t="s">
        <v>44198</v>
      </c>
      <c r="W7780" s="5" t="s">
        <v>15139</v>
      </c>
      <c r="X7780" s="5" t="s">
        <v>44199</v>
      </c>
      <c r="Z7780" s="5" t="s">
        <v>15141</v>
      </c>
      <c r="AA7780" s="5" t="s">
        <v>44200</v>
      </c>
      <c r="AC7780" s="5" t="s">
        <v>44201</v>
      </c>
      <c r="AD7780" s="5" t="s">
        <v>44202</v>
      </c>
      <c r="AF7780" s="5" t="s">
        <v>44203</v>
      </c>
      <c r="AG7780" s="5" t="s">
        <v>44204</v>
      </c>
      <c r="AJ7780" s="5" t="s">
        <v>224</v>
      </c>
      <c r="AM7780" s="5" t="s">
        <v>224</v>
      </c>
      <c r="AP7780" s="5" t="s">
        <v>224</v>
      </c>
    </row>
    <row r="7781" spans="1:53" ht="39.9" customHeight="1" x14ac:dyDescent="0.4">
      <c r="A7781" s="6">
        <f t="shared" si="121"/>
        <v>7780</v>
      </c>
      <c r="B7781" s="5" t="s">
        <v>44205</v>
      </c>
      <c r="C7781" s="5" t="s">
        <v>371</v>
      </c>
      <c r="D7781" s="5" t="s">
        <v>1099</v>
      </c>
      <c r="E7781" s="5" t="s">
        <v>7612</v>
      </c>
      <c r="F7781" s="37" t="s">
        <v>44206</v>
      </c>
      <c r="G7781" s="5">
        <v>299155.75326249999</v>
      </c>
      <c r="H7781" s="38" t="s">
        <v>6734</v>
      </c>
      <c r="I7781" s="38" t="s">
        <v>12328</v>
      </c>
      <c r="J7781" s="5" t="s">
        <v>9</v>
      </c>
      <c r="K7781" s="39" t="s">
        <v>44207</v>
      </c>
      <c r="L7781" s="39" t="s">
        <v>44208</v>
      </c>
      <c r="N7781" s="5" t="s">
        <v>44209</v>
      </c>
      <c r="O7781" s="5" t="s">
        <v>44210</v>
      </c>
      <c r="Q7781" s="5" t="s">
        <v>44211</v>
      </c>
      <c r="R7781" s="5" t="s">
        <v>33672</v>
      </c>
      <c r="T7781" s="5" t="s">
        <v>44212</v>
      </c>
      <c r="U7781" s="5" t="s">
        <v>44213</v>
      </c>
      <c r="W7781" s="5" t="s">
        <v>44214</v>
      </c>
      <c r="X7781" s="5" t="s">
        <v>44215</v>
      </c>
      <c r="Z7781" s="5" t="s">
        <v>44216</v>
      </c>
      <c r="AA7781" s="5" t="s">
        <v>20759</v>
      </c>
      <c r="AC7781" s="5" t="s">
        <v>44217</v>
      </c>
      <c r="AD7781" s="5" t="s">
        <v>44218</v>
      </c>
      <c r="AF7781" s="5" t="s">
        <v>44219</v>
      </c>
      <c r="AG7781" s="5" t="s">
        <v>44220</v>
      </c>
      <c r="AI7781" s="5" t="s">
        <v>44221</v>
      </c>
      <c r="AJ7781" s="5" t="s">
        <v>44222</v>
      </c>
      <c r="AL7781" s="5" t="s">
        <v>44223</v>
      </c>
      <c r="AM7781" s="5" t="s">
        <v>44224</v>
      </c>
      <c r="AO7781" s="5" t="s">
        <v>44225</v>
      </c>
      <c r="AP7781" s="5" t="s">
        <v>44226</v>
      </c>
      <c r="AR7781" s="5" t="s">
        <v>44227</v>
      </c>
      <c r="AS7781" s="5" t="s">
        <v>44228</v>
      </c>
      <c r="AU7781" s="5" t="s">
        <v>44229</v>
      </c>
      <c r="AV7781" s="5" t="s">
        <v>44230</v>
      </c>
      <c r="AX7781" s="5" t="s">
        <v>44231</v>
      </c>
      <c r="AY7781" s="5" t="s">
        <v>44232</v>
      </c>
      <c r="BA7781" s="5" t="s">
        <v>44233</v>
      </c>
    </row>
    <row r="7782" spans="1:53" ht="39.9" customHeight="1" x14ac:dyDescent="0.4">
      <c r="A7782" s="6">
        <f t="shared" si="121"/>
        <v>7781</v>
      </c>
      <c r="B7782" s="5" t="s">
        <v>44234</v>
      </c>
      <c r="C7782" s="5" t="s">
        <v>371</v>
      </c>
      <c r="D7782" s="5" t="s">
        <v>73</v>
      </c>
      <c r="E7782" s="5" t="s">
        <v>7166</v>
      </c>
      <c r="F7782" s="37" t="s">
        <v>44235</v>
      </c>
      <c r="G7782" s="5">
        <v>290458.40328910004</v>
      </c>
      <c r="H7782" s="38" t="s">
        <v>6734</v>
      </c>
      <c r="I7782" s="38" t="s">
        <v>11843</v>
      </c>
      <c r="J7782" s="5" t="s">
        <v>9</v>
      </c>
      <c r="K7782" s="39" t="s">
        <v>224</v>
      </c>
      <c r="L7782" s="39" t="s">
        <v>44236</v>
      </c>
      <c r="N7782" s="5" t="s">
        <v>44237</v>
      </c>
      <c r="O7782" s="5" t="s">
        <v>44238</v>
      </c>
      <c r="Q7782" s="5" t="s">
        <v>44239</v>
      </c>
      <c r="R7782" s="5" t="s">
        <v>44240</v>
      </c>
      <c r="T7782" s="5" t="s">
        <v>44241</v>
      </c>
      <c r="U7782" s="5" t="s">
        <v>44242</v>
      </c>
      <c r="W7782" s="5" t="s">
        <v>44243</v>
      </c>
      <c r="X7782" s="5" t="s">
        <v>44244</v>
      </c>
      <c r="Z7782" s="5" t="s">
        <v>44245</v>
      </c>
      <c r="AA7782" s="5" t="s">
        <v>224</v>
      </c>
      <c r="AD7782" s="5" t="s">
        <v>224</v>
      </c>
      <c r="AG7782" s="5" t="s">
        <v>224</v>
      </c>
      <c r="AJ7782" s="5" t="s">
        <v>224</v>
      </c>
      <c r="AM7782" s="5" t="s">
        <v>224</v>
      </c>
      <c r="AP7782" s="5" t="s">
        <v>224</v>
      </c>
      <c r="AS7782" s="5" t="s">
        <v>224</v>
      </c>
    </row>
    <row r="7783" spans="1:53" ht="39.9" customHeight="1" x14ac:dyDescent="0.4">
      <c r="A7783" s="6">
        <f t="shared" si="121"/>
        <v>7782</v>
      </c>
      <c r="B7783" s="5" t="s">
        <v>20917</v>
      </c>
      <c r="C7783" s="5" t="s">
        <v>371</v>
      </c>
      <c r="D7783" s="5" t="s">
        <v>1099</v>
      </c>
      <c r="E7783" s="5" t="s">
        <v>1099</v>
      </c>
      <c r="F7783" s="37" t="s">
        <v>44246</v>
      </c>
      <c r="G7783" s="5">
        <v>246548.59666020001</v>
      </c>
      <c r="H7783" s="38" t="s">
        <v>6734</v>
      </c>
      <c r="I7783" s="38" t="s">
        <v>11843</v>
      </c>
      <c r="J7783" s="5" t="s">
        <v>9</v>
      </c>
      <c r="K7783" s="39" t="s">
        <v>44247</v>
      </c>
      <c r="L7783" s="39" t="s">
        <v>33672</v>
      </c>
      <c r="N7783" s="5" t="s">
        <v>8365</v>
      </c>
      <c r="O7783" s="5" t="s">
        <v>20759</v>
      </c>
      <c r="Q7783" s="5" t="s">
        <v>8362</v>
      </c>
      <c r="R7783" s="5" t="s">
        <v>44248</v>
      </c>
      <c r="T7783" s="5" t="s">
        <v>44249</v>
      </c>
      <c r="U7783" s="5" t="s">
        <v>44250</v>
      </c>
      <c r="W7783" s="5" t="s">
        <v>44251</v>
      </c>
      <c r="X7783" s="5" t="s">
        <v>44252</v>
      </c>
      <c r="Z7783" s="5" t="s">
        <v>44253</v>
      </c>
      <c r="AA7783" s="5" t="s">
        <v>44254</v>
      </c>
      <c r="AC7783" s="5" t="s">
        <v>44255</v>
      </c>
      <c r="AD7783" s="5" t="s">
        <v>44256</v>
      </c>
      <c r="AF7783" s="5" t="s">
        <v>44257</v>
      </c>
      <c r="AG7783" s="5" t="s">
        <v>44222</v>
      </c>
      <c r="AI7783" s="5" t="s">
        <v>44258</v>
      </c>
      <c r="AJ7783" s="5" t="s">
        <v>44259</v>
      </c>
      <c r="AL7783" s="5" t="s">
        <v>44260</v>
      </c>
      <c r="AM7783" s="5" t="s">
        <v>44261</v>
      </c>
      <c r="AO7783" s="5" t="s">
        <v>44262</v>
      </c>
      <c r="AP7783" s="5" t="s">
        <v>44230</v>
      </c>
      <c r="AR7783" s="5" t="s">
        <v>44263</v>
      </c>
      <c r="AS7783" s="5" t="s">
        <v>44264</v>
      </c>
      <c r="AU7783" s="5" t="s">
        <v>44265</v>
      </c>
      <c r="AV7783" s="5" t="s">
        <v>44232</v>
      </c>
      <c r="AX7783" s="5" t="s">
        <v>44266</v>
      </c>
      <c r="AY7783" s="5" t="s">
        <v>44267</v>
      </c>
      <c r="BA7783" s="5" t="s">
        <v>44268</v>
      </c>
    </row>
    <row r="7784" spans="1:53" ht="39.9" customHeight="1" x14ac:dyDescent="0.4">
      <c r="A7784" s="6">
        <f t="shared" si="121"/>
        <v>7783</v>
      </c>
      <c r="B7784" s="5" t="s">
        <v>44269</v>
      </c>
      <c r="C7784" s="5" t="s">
        <v>371</v>
      </c>
      <c r="D7784" s="5" t="s">
        <v>73</v>
      </c>
      <c r="E7784" s="5" t="s">
        <v>44270</v>
      </c>
      <c r="F7784" s="37" t="s">
        <v>44271</v>
      </c>
      <c r="G7784" s="5">
        <v>215622.58768150004</v>
      </c>
      <c r="H7784" s="38" t="s">
        <v>6734</v>
      </c>
      <c r="I7784" s="38" t="s">
        <v>7608</v>
      </c>
      <c r="J7784" s="5" t="s">
        <v>9</v>
      </c>
      <c r="K7784" s="39" t="s">
        <v>44272</v>
      </c>
      <c r="L7784" s="39" t="s">
        <v>44273</v>
      </c>
      <c r="N7784" s="5" t="s">
        <v>44274</v>
      </c>
      <c r="O7784" s="5" t="s">
        <v>44275</v>
      </c>
      <c r="Q7784" s="5" t="s">
        <v>44276</v>
      </c>
      <c r="R7784" s="5" t="s">
        <v>44277</v>
      </c>
      <c r="T7784" s="5" t="s">
        <v>44278</v>
      </c>
      <c r="U7784" s="5" t="s">
        <v>44279</v>
      </c>
      <c r="W7784" s="5" t="s">
        <v>44280</v>
      </c>
      <c r="X7784" s="5" t="s">
        <v>44281</v>
      </c>
      <c r="AA7784" s="5" t="s">
        <v>224</v>
      </c>
      <c r="AD7784" s="5" t="s">
        <v>224</v>
      </c>
      <c r="AG7784" s="5" t="s">
        <v>224</v>
      </c>
      <c r="AJ7784" s="5" t="s">
        <v>224</v>
      </c>
      <c r="AM7784" s="5" t="s">
        <v>224</v>
      </c>
      <c r="AP7784" s="5" t="s">
        <v>224</v>
      </c>
    </row>
    <row r="7785" spans="1:53" ht="39.9" customHeight="1" x14ac:dyDescent="0.4">
      <c r="A7785" s="6">
        <f t="shared" si="121"/>
        <v>7784</v>
      </c>
      <c r="B7785" s="5" t="s">
        <v>44282</v>
      </c>
      <c r="C7785" s="5" t="s">
        <v>371</v>
      </c>
      <c r="D7785" s="5" t="s">
        <v>73</v>
      </c>
      <c r="E7785" s="5" t="s">
        <v>7166</v>
      </c>
      <c r="F7785" s="37" t="s">
        <v>44283</v>
      </c>
      <c r="G7785" s="5">
        <v>185652.77146381501</v>
      </c>
      <c r="H7785" s="38" t="s">
        <v>6734</v>
      </c>
      <c r="I7785" s="38" t="s">
        <v>11870</v>
      </c>
      <c r="J7785" s="5" t="s">
        <v>9</v>
      </c>
      <c r="K7785" s="39" t="s">
        <v>44284</v>
      </c>
      <c r="L7785" s="39" t="s">
        <v>44285</v>
      </c>
      <c r="N7785" s="5" t="s">
        <v>44286</v>
      </c>
      <c r="O7785" s="5" t="s">
        <v>44287</v>
      </c>
      <c r="Q7785" s="5" t="s">
        <v>44288</v>
      </c>
      <c r="R7785" s="5" t="s">
        <v>44289</v>
      </c>
      <c r="T7785" s="5" t="s">
        <v>44290</v>
      </c>
      <c r="U7785" s="5" t="s">
        <v>44277</v>
      </c>
      <c r="W7785" s="5" t="s">
        <v>44291</v>
      </c>
      <c r="X7785" s="5" t="s">
        <v>44238</v>
      </c>
      <c r="Z7785" s="5" t="s">
        <v>44292</v>
      </c>
      <c r="AA7785" s="5" t="s">
        <v>224</v>
      </c>
      <c r="AD7785" s="5" t="s">
        <v>224</v>
      </c>
      <c r="AG7785" s="5" t="s">
        <v>224</v>
      </c>
      <c r="AJ7785" s="5" t="s">
        <v>224</v>
      </c>
      <c r="AM7785" s="5" t="s">
        <v>224</v>
      </c>
      <c r="AP7785" s="5" t="s">
        <v>224</v>
      </c>
      <c r="AS7785" s="5" t="s">
        <v>224</v>
      </c>
    </row>
    <row r="7786" spans="1:53" ht="39.9" customHeight="1" x14ac:dyDescent="0.4">
      <c r="A7786" s="6">
        <f t="shared" si="121"/>
        <v>7785</v>
      </c>
      <c r="B7786" s="5" t="s">
        <v>44293</v>
      </c>
      <c r="C7786" s="5" t="s">
        <v>371</v>
      </c>
      <c r="D7786" s="5" t="s">
        <v>2595</v>
      </c>
      <c r="E7786" s="5" t="s">
        <v>2173</v>
      </c>
      <c r="F7786" s="37" t="s">
        <v>44294</v>
      </c>
      <c r="G7786" s="5">
        <v>108321.03918067549</v>
      </c>
      <c r="H7786" s="38" t="s">
        <v>6734</v>
      </c>
      <c r="I7786" s="38" t="s">
        <v>35982</v>
      </c>
      <c r="J7786" s="5" t="s">
        <v>9</v>
      </c>
      <c r="K7786" s="39" t="s">
        <v>44295</v>
      </c>
      <c r="L7786" s="39" t="s">
        <v>28351</v>
      </c>
      <c r="N7786" s="5" t="s">
        <v>28352</v>
      </c>
      <c r="O7786" s="5" t="s">
        <v>44296</v>
      </c>
      <c r="Q7786" s="5" t="s">
        <v>44297</v>
      </c>
      <c r="R7786" s="5" t="s">
        <v>44298</v>
      </c>
      <c r="T7786" s="5" t="s">
        <v>44299</v>
      </c>
      <c r="U7786" s="5" t="s">
        <v>44300</v>
      </c>
      <c r="W7786" s="5" t="s">
        <v>44301</v>
      </c>
      <c r="X7786" s="5" t="s">
        <v>44302</v>
      </c>
      <c r="Z7786" s="5" t="s">
        <v>44303</v>
      </c>
      <c r="AA7786" s="5" t="s">
        <v>44304</v>
      </c>
      <c r="AC7786" s="5" t="s">
        <v>44305</v>
      </c>
      <c r="AD7786" s="5" t="s">
        <v>224</v>
      </c>
      <c r="AG7786" s="5" t="s">
        <v>224</v>
      </c>
      <c r="AJ7786" s="5" t="s">
        <v>224</v>
      </c>
      <c r="AM7786" s="5" t="s">
        <v>224</v>
      </c>
      <c r="AP7786" s="5" t="s">
        <v>224</v>
      </c>
      <c r="AS7786" s="5" t="s">
        <v>224</v>
      </c>
    </row>
    <row r="7787" spans="1:53" ht="39.9" customHeight="1" x14ac:dyDescent="0.4">
      <c r="A7787" s="6">
        <f t="shared" si="121"/>
        <v>7786</v>
      </c>
      <c r="B7787" s="5" t="s">
        <v>44306</v>
      </c>
      <c r="C7787" s="5" t="s">
        <v>371</v>
      </c>
      <c r="D7787" s="5" t="s">
        <v>1391</v>
      </c>
      <c r="E7787" s="5" t="s">
        <v>10880</v>
      </c>
      <c r="F7787" s="37" t="s">
        <v>44307</v>
      </c>
      <c r="G7787" s="5">
        <v>64422.775886200005</v>
      </c>
      <c r="H7787" s="38" t="s">
        <v>6734</v>
      </c>
      <c r="I7787" s="38" t="s">
        <v>7608</v>
      </c>
      <c r="J7787" s="5" t="s">
        <v>9</v>
      </c>
      <c r="K7787" s="39" t="s">
        <v>44308</v>
      </c>
      <c r="L7787" s="39" t="s">
        <v>44309</v>
      </c>
      <c r="N7787" s="5" t="s">
        <v>44310</v>
      </c>
      <c r="O7787" s="5" t="s">
        <v>224</v>
      </c>
      <c r="R7787" s="5" t="s">
        <v>224</v>
      </c>
      <c r="U7787" s="5" t="s">
        <v>224</v>
      </c>
      <c r="X7787" s="5" t="s">
        <v>224</v>
      </c>
      <c r="AA7787" s="5" t="s">
        <v>224</v>
      </c>
      <c r="AD7787" s="5" t="s">
        <v>224</v>
      </c>
      <c r="AG7787" s="5" t="s">
        <v>224</v>
      </c>
    </row>
    <row r="7788" spans="1:53" ht="39.9" customHeight="1" x14ac:dyDescent="0.4">
      <c r="A7788" s="6">
        <f t="shared" si="121"/>
        <v>7787</v>
      </c>
      <c r="B7788" s="5" t="s">
        <v>1399</v>
      </c>
      <c r="C7788" s="5" t="s">
        <v>371</v>
      </c>
      <c r="D7788" s="5" t="s">
        <v>1391</v>
      </c>
      <c r="E7788" s="5" t="s">
        <v>10880</v>
      </c>
      <c r="F7788" s="37" t="s">
        <v>44311</v>
      </c>
      <c r="G7788" s="5">
        <v>51770.504270351164</v>
      </c>
      <c r="H7788" s="38" t="s">
        <v>6734</v>
      </c>
      <c r="I7788" s="38" t="s">
        <v>7615</v>
      </c>
      <c r="J7788" s="5" t="s">
        <v>9</v>
      </c>
      <c r="K7788" s="39" t="s">
        <v>44312</v>
      </c>
      <c r="L7788" s="39" t="s">
        <v>44313</v>
      </c>
      <c r="N7788" s="5" t="s">
        <v>1406</v>
      </c>
      <c r="O7788" s="5" t="s">
        <v>28170</v>
      </c>
      <c r="Q7788" s="5" t="s">
        <v>1404</v>
      </c>
      <c r="R7788" s="5" t="s">
        <v>224</v>
      </c>
      <c r="U7788" s="5" t="s">
        <v>224</v>
      </c>
      <c r="X7788" s="5" t="s">
        <v>224</v>
      </c>
      <c r="AA7788" s="5" t="s">
        <v>224</v>
      </c>
      <c r="AD7788" s="5" t="s">
        <v>224</v>
      </c>
      <c r="AG7788" s="5" t="s">
        <v>224</v>
      </c>
    </row>
    <row r="7789" spans="1:53" ht="39.9" customHeight="1" x14ac:dyDescent="0.4">
      <c r="A7789" s="6">
        <f t="shared" si="121"/>
        <v>7788</v>
      </c>
      <c r="B7789" s="5" t="s">
        <v>6830</v>
      </c>
      <c r="C7789" s="5" t="s">
        <v>371</v>
      </c>
      <c r="D7789" s="5" t="s">
        <v>73</v>
      </c>
      <c r="E7789" s="5" t="s">
        <v>7166</v>
      </c>
      <c r="F7789" s="37" t="s">
        <v>44314</v>
      </c>
      <c r="G7789" s="5">
        <v>55468.772084600001</v>
      </c>
      <c r="H7789" s="38" t="s">
        <v>6734</v>
      </c>
      <c r="I7789" s="38" t="s">
        <v>11878</v>
      </c>
      <c r="J7789" s="5" t="s">
        <v>9</v>
      </c>
      <c r="K7789" s="39" t="s">
        <v>44315</v>
      </c>
      <c r="L7789" s="39" t="s">
        <v>14002</v>
      </c>
      <c r="N7789" s="5" t="s">
        <v>974</v>
      </c>
      <c r="O7789" s="5" t="s">
        <v>14004</v>
      </c>
      <c r="Q7789" s="5" t="s">
        <v>970</v>
      </c>
      <c r="R7789" s="5" t="s">
        <v>224</v>
      </c>
      <c r="U7789" s="5" t="s">
        <v>224</v>
      </c>
      <c r="X7789" s="5" t="s">
        <v>224</v>
      </c>
      <c r="AA7789" s="5" t="s">
        <v>224</v>
      </c>
      <c r="AD7789" s="5" t="s">
        <v>224</v>
      </c>
      <c r="AG7789" s="5" t="s">
        <v>224</v>
      </c>
      <c r="AJ7789" s="5" t="s">
        <v>224</v>
      </c>
      <c r="AM7789" s="5" t="s">
        <v>224</v>
      </c>
      <c r="AP7789" s="5" t="s">
        <v>224</v>
      </c>
    </row>
    <row r="7790" spans="1:53" ht="39.9" customHeight="1" x14ac:dyDescent="0.4">
      <c r="A7790" s="6">
        <f t="shared" si="121"/>
        <v>7789</v>
      </c>
      <c r="B7790" s="5" t="s">
        <v>20852</v>
      </c>
      <c r="C7790" s="5" t="s">
        <v>371</v>
      </c>
      <c r="D7790" s="5" t="s">
        <v>73</v>
      </c>
      <c r="E7790" s="5" t="s">
        <v>7166</v>
      </c>
      <c r="F7790" s="37" t="s">
        <v>44316</v>
      </c>
      <c r="G7790" s="5">
        <v>48829.91986319999</v>
      </c>
      <c r="H7790" s="38" t="s">
        <v>6734</v>
      </c>
      <c r="I7790" s="38" t="s">
        <v>11878</v>
      </c>
      <c r="J7790" s="5" t="s">
        <v>9</v>
      </c>
      <c r="K7790" s="39" t="s">
        <v>44317</v>
      </c>
      <c r="L7790" s="39" t="s">
        <v>44318</v>
      </c>
      <c r="N7790" s="5" t="s">
        <v>7402</v>
      </c>
      <c r="O7790" s="5" t="s">
        <v>44319</v>
      </c>
      <c r="Q7790" s="5" t="s">
        <v>44320</v>
      </c>
      <c r="R7790" s="5" t="s">
        <v>224</v>
      </c>
      <c r="U7790" s="5" t="s">
        <v>224</v>
      </c>
      <c r="X7790" s="5" t="s">
        <v>224</v>
      </c>
      <c r="AA7790" s="5" t="s">
        <v>224</v>
      </c>
      <c r="AD7790" s="5" t="s">
        <v>224</v>
      </c>
      <c r="AG7790" s="5" t="s">
        <v>224</v>
      </c>
      <c r="AJ7790" s="5" t="s">
        <v>224</v>
      </c>
      <c r="AM7790" s="5" t="s">
        <v>224</v>
      </c>
      <c r="AP7790" s="5" t="s">
        <v>224</v>
      </c>
      <c r="AS7790" s="5" t="s">
        <v>224</v>
      </c>
    </row>
    <row r="7791" spans="1:53" ht="39.9" customHeight="1" x14ac:dyDescent="0.4">
      <c r="A7791" s="6">
        <f t="shared" si="121"/>
        <v>7790</v>
      </c>
      <c r="B7791" s="5" t="s">
        <v>1531</v>
      </c>
      <c r="C7791" s="5" t="s">
        <v>371</v>
      </c>
      <c r="D7791" s="5" t="s">
        <v>1391</v>
      </c>
      <c r="E7791" s="5" t="s">
        <v>7543</v>
      </c>
      <c r="F7791" s="37" t="s">
        <v>44321</v>
      </c>
      <c r="G7791" s="5">
        <v>48113.046524700003</v>
      </c>
      <c r="H7791" s="38" t="s">
        <v>6750</v>
      </c>
      <c r="I7791" s="38" t="s">
        <v>10866</v>
      </c>
      <c r="J7791" s="5" t="s">
        <v>9</v>
      </c>
      <c r="K7791" s="39" t="s">
        <v>44322</v>
      </c>
      <c r="L7791" s="39" t="s">
        <v>44323</v>
      </c>
      <c r="N7791" s="5" t="s">
        <v>1538</v>
      </c>
      <c r="O7791" s="5" t="s">
        <v>44324</v>
      </c>
      <c r="Q7791" s="5" t="s">
        <v>1540</v>
      </c>
      <c r="R7791" s="5" t="s">
        <v>44325</v>
      </c>
      <c r="T7791" s="5" t="s">
        <v>44326</v>
      </c>
      <c r="U7791" s="5" t="s">
        <v>224</v>
      </c>
      <c r="X7791" s="5" t="s">
        <v>224</v>
      </c>
      <c r="AA7791" s="5" t="s">
        <v>224</v>
      </c>
      <c r="AD7791" s="5" t="s">
        <v>224</v>
      </c>
      <c r="AG7791" s="5" t="s">
        <v>224</v>
      </c>
      <c r="AJ7791" s="5" t="s">
        <v>224</v>
      </c>
      <c r="AM7791" s="5" t="s">
        <v>224</v>
      </c>
      <c r="AP7791" s="5" t="s">
        <v>224</v>
      </c>
      <c r="AS7791" s="5" t="s">
        <v>224</v>
      </c>
    </row>
    <row r="7792" spans="1:53" ht="39.9" customHeight="1" x14ac:dyDescent="0.4">
      <c r="A7792" s="6">
        <f t="shared" si="121"/>
        <v>7791</v>
      </c>
      <c r="B7792" s="5" t="s">
        <v>8469</v>
      </c>
      <c r="C7792" s="5" t="s">
        <v>371</v>
      </c>
      <c r="D7792" s="5" t="s">
        <v>73</v>
      </c>
      <c r="E7792" s="5" t="s">
        <v>44270</v>
      </c>
      <c r="F7792" s="37" t="s">
        <v>44327</v>
      </c>
      <c r="G7792" s="5">
        <v>35749.016925160708</v>
      </c>
      <c r="H7792" s="38" t="s">
        <v>6734</v>
      </c>
      <c r="I7792" s="38" t="s">
        <v>14192</v>
      </c>
      <c r="J7792" s="5" t="s">
        <v>9</v>
      </c>
      <c r="K7792" s="39" t="s">
        <v>44328</v>
      </c>
      <c r="L7792" s="39" t="s">
        <v>44329</v>
      </c>
      <c r="N7792" s="5" t="s">
        <v>8474</v>
      </c>
      <c r="O7792" s="5" t="s">
        <v>8475</v>
      </c>
      <c r="Q7792" s="5" t="s">
        <v>8477</v>
      </c>
      <c r="R7792" s="5" t="s">
        <v>44330</v>
      </c>
      <c r="T7792" s="5" t="s">
        <v>8480</v>
      </c>
      <c r="U7792" s="5" t="s">
        <v>8481</v>
      </c>
      <c r="W7792" s="5" t="s">
        <v>8483</v>
      </c>
      <c r="X7792" s="5" t="s">
        <v>8484</v>
      </c>
      <c r="Z7792" s="5" t="s">
        <v>8486</v>
      </c>
      <c r="AA7792" s="5" t="s">
        <v>8487</v>
      </c>
      <c r="AC7792" s="5" t="s">
        <v>8489</v>
      </c>
      <c r="AD7792" s="5" t="s">
        <v>224</v>
      </c>
      <c r="AG7792" s="5" t="s">
        <v>224</v>
      </c>
      <c r="AJ7792" s="5" t="s">
        <v>224</v>
      </c>
      <c r="AM7792" s="5" t="s">
        <v>224</v>
      </c>
      <c r="AP7792" s="5" t="s">
        <v>224</v>
      </c>
      <c r="AS7792" s="5" t="s">
        <v>224</v>
      </c>
    </row>
    <row r="7793" spans="1:45" ht="39.9" customHeight="1" x14ac:dyDescent="0.4">
      <c r="A7793" s="6">
        <f t="shared" si="121"/>
        <v>7792</v>
      </c>
      <c r="B7793" s="5" t="s">
        <v>44331</v>
      </c>
      <c r="C7793" s="5" t="s">
        <v>371</v>
      </c>
      <c r="D7793" s="5" t="s">
        <v>1099</v>
      </c>
      <c r="E7793" s="5" t="s">
        <v>1099</v>
      </c>
      <c r="F7793" s="37" t="s">
        <v>44332</v>
      </c>
      <c r="G7793" s="5">
        <v>35743.150248963953</v>
      </c>
      <c r="H7793" s="38" t="s">
        <v>6734</v>
      </c>
      <c r="I7793" s="38" t="s">
        <v>7908</v>
      </c>
      <c r="J7793" s="5" t="s">
        <v>9</v>
      </c>
      <c r="K7793" s="39" t="s">
        <v>224</v>
      </c>
      <c r="L7793" s="39" t="s">
        <v>44333</v>
      </c>
      <c r="N7793" s="5" t="s">
        <v>27281</v>
      </c>
      <c r="O7793" s="5" t="s">
        <v>44334</v>
      </c>
      <c r="Q7793" s="5" t="s">
        <v>27279</v>
      </c>
      <c r="R7793" s="5" t="s">
        <v>44335</v>
      </c>
      <c r="U7793" s="5" t="s">
        <v>224</v>
      </c>
      <c r="X7793" s="5" t="s">
        <v>224</v>
      </c>
      <c r="AA7793" s="5" t="s">
        <v>224</v>
      </c>
      <c r="AD7793" s="5" t="s">
        <v>224</v>
      </c>
      <c r="AG7793" s="5" t="s">
        <v>224</v>
      </c>
      <c r="AJ7793" s="5" t="s">
        <v>224</v>
      </c>
      <c r="AM7793" s="5" t="s">
        <v>224</v>
      </c>
      <c r="AP7793" s="5" t="s">
        <v>224</v>
      </c>
      <c r="AS7793" s="5" t="s">
        <v>224</v>
      </c>
    </row>
    <row r="7794" spans="1:45" ht="39.9" customHeight="1" x14ac:dyDescent="0.4">
      <c r="A7794" s="6">
        <f t="shared" si="121"/>
        <v>7793</v>
      </c>
      <c r="B7794" s="5" t="s">
        <v>44336</v>
      </c>
      <c r="C7794" s="5" t="s">
        <v>371</v>
      </c>
      <c r="D7794" s="5" t="s">
        <v>73</v>
      </c>
      <c r="E7794" s="5" t="s">
        <v>34641</v>
      </c>
      <c r="F7794" s="37" t="s">
        <v>44337</v>
      </c>
      <c r="G7794" s="5">
        <v>34056.954950541032</v>
      </c>
      <c r="H7794" s="38" t="s">
        <v>6734</v>
      </c>
      <c r="I7794" s="38" t="s">
        <v>14192</v>
      </c>
      <c r="J7794" s="5" t="s">
        <v>9</v>
      </c>
      <c r="K7794" s="39" t="s">
        <v>44338</v>
      </c>
      <c r="L7794" s="39" t="s">
        <v>13705</v>
      </c>
      <c r="N7794" s="5" t="s">
        <v>44339</v>
      </c>
      <c r="O7794" s="5" t="s">
        <v>13706</v>
      </c>
      <c r="Q7794" s="5" t="s">
        <v>44340</v>
      </c>
      <c r="R7794" s="5" t="s">
        <v>224</v>
      </c>
      <c r="U7794" s="5" t="s">
        <v>224</v>
      </c>
      <c r="X7794" s="5" t="s">
        <v>224</v>
      </c>
      <c r="AA7794" s="5" t="s">
        <v>224</v>
      </c>
      <c r="AD7794" s="5" t="s">
        <v>224</v>
      </c>
      <c r="AG7794" s="5" t="s">
        <v>224</v>
      </c>
      <c r="AJ7794" s="5" t="s">
        <v>224</v>
      </c>
      <c r="AM7794" s="5" t="s">
        <v>224</v>
      </c>
      <c r="AP7794" s="5" t="s">
        <v>224</v>
      </c>
      <c r="AS7794" s="5" t="s">
        <v>224</v>
      </c>
    </row>
    <row r="7795" spans="1:45" ht="39.9" customHeight="1" x14ac:dyDescent="0.4">
      <c r="A7795" s="6">
        <f t="shared" si="121"/>
        <v>7794</v>
      </c>
      <c r="B7795" s="5" t="s">
        <v>44341</v>
      </c>
      <c r="C7795" s="5" t="s">
        <v>371</v>
      </c>
      <c r="D7795" s="5" t="s">
        <v>1099</v>
      </c>
      <c r="E7795" s="5" t="s">
        <v>1099</v>
      </c>
      <c r="F7795" s="37" t="s">
        <v>44342</v>
      </c>
      <c r="G7795" s="5">
        <v>30913.183722699996</v>
      </c>
      <c r="H7795" s="38" t="s">
        <v>6734</v>
      </c>
      <c r="I7795" s="38" t="s">
        <v>14192</v>
      </c>
      <c r="J7795" s="5" t="s">
        <v>9</v>
      </c>
      <c r="K7795" s="39" t="s">
        <v>44343</v>
      </c>
      <c r="L7795" s="39" t="s">
        <v>44344</v>
      </c>
      <c r="N7795" s="5" t="s">
        <v>44345</v>
      </c>
      <c r="O7795" s="5" t="s">
        <v>44346</v>
      </c>
      <c r="Q7795" s="5" t="s">
        <v>44347</v>
      </c>
      <c r="R7795" s="5" t="s">
        <v>44348</v>
      </c>
      <c r="T7795" s="5" t="s">
        <v>44349</v>
      </c>
      <c r="U7795" s="5" t="s">
        <v>44350</v>
      </c>
      <c r="W7795" s="5" t="s">
        <v>44351</v>
      </c>
      <c r="X7795" s="5" t="s">
        <v>44352</v>
      </c>
      <c r="Z7795" s="5" t="s">
        <v>44353</v>
      </c>
      <c r="AA7795" s="5" t="s">
        <v>224</v>
      </c>
      <c r="AD7795" s="5" t="s">
        <v>224</v>
      </c>
      <c r="AG7795" s="5" t="s">
        <v>224</v>
      </c>
      <c r="AJ7795" s="5" t="s">
        <v>224</v>
      </c>
      <c r="AM7795" s="5" t="s">
        <v>224</v>
      </c>
      <c r="AP7795" s="5" t="s">
        <v>224</v>
      </c>
    </row>
    <row r="7796" spans="1:45" ht="39.9" customHeight="1" x14ac:dyDescent="0.4">
      <c r="A7796" s="6">
        <f t="shared" si="121"/>
        <v>7795</v>
      </c>
      <c r="B7796" s="5" t="s">
        <v>11177</v>
      </c>
      <c r="C7796" s="5" t="s">
        <v>371</v>
      </c>
      <c r="D7796" s="5" t="s">
        <v>739</v>
      </c>
      <c r="E7796" s="5" t="s">
        <v>44354</v>
      </c>
      <c r="F7796" s="37" t="s">
        <v>44355</v>
      </c>
      <c r="G7796" s="5">
        <v>30827.617391700001</v>
      </c>
      <c r="H7796" s="38" t="s">
        <v>6734</v>
      </c>
      <c r="I7796" s="38" t="s">
        <v>11870</v>
      </c>
      <c r="J7796" s="5" t="s">
        <v>9</v>
      </c>
      <c r="K7796" s="39" t="s">
        <v>44356</v>
      </c>
      <c r="L7796" s="39" t="s">
        <v>44357</v>
      </c>
      <c r="N7796" s="5" t="s">
        <v>11182</v>
      </c>
      <c r="O7796" s="5" t="s">
        <v>44358</v>
      </c>
      <c r="Q7796" s="5" t="s">
        <v>11184</v>
      </c>
      <c r="R7796" s="5" t="s">
        <v>44359</v>
      </c>
      <c r="T7796" s="5" t="s">
        <v>11186</v>
      </c>
      <c r="U7796" s="5" t="s">
        <v>44360</v>
      </c>
      <c r="W7796" s="5" t="s">
        <v>44361</v>
      </c>
      <c r="X7796" s="5" t="s">
        <v>44362</v>
      </c>
      <c r="Z7796" s="5" t="s">
        <v>44363</v>
      </c>
      <c r="AA7796" s="5" t="s">
        <v>224</v>
      </c>
      <c r="AD7796" s="5" t="s">
        <v>224</v>
      </c>
      <c r="AG7796" s="5" t="s">
        <v>224</v>
      </c>
      <c r="AJ7796" s="5" t="s">
        <v>224</v>
      </c>
      <c r="AM7796" s="5" t="s">
        <v>224</v>
      </c>
      <c r="AP7796" s="5" t="s">
        <v>224</v>
      </c>
      <c r="AS7796" s="5" t="s">
        <v>224</v>
      </c>
    </row>
    <row r="7797" spans="1:45" ht="39.9" customHeight="1" x14ac:dyDescent="0.4">
      <c r="A7797" s="6">
        <f t="shared" si="121"/>
        <v>7796</v>
      </c>
      <c r="B7797" s="5" t="s">
        <v>20755</v>
      </c>
      <c r="C7797" s="5" t="s">
        <v>371</v>
      </c>
      <c r="D7797" s="5" t="s">
        <v>7612</v>
      </c>
      <c r="E7797" s="5" t="s">
        <v>14713</v>
      </c>
      <c r="F7797" s="37" t="s">
        <v>44364</v>
      </c>
      <c r="G7797" s="5">
        <v>30000</v>
      </c>
      <c r="H7797" s="38" t="s">
        <v>6734</v>
      </c>
      <c r="I7797" s="38" t="s">
        <v>7894</v>
      </c>
      <c r="J7797" s="5" t="s">
        <v>9</v>
      </c>
      <c r="K7797" s="39" t="s">
        <v>44365</v>
      </c>
      <c r="L7797" s="39" t="s">
        <v>34322</v>
      </c>
      <c r="N7797" s="5" t="s">
        <v>44366</v>
      </c>
      <c r="O7797" s="5" t="s">
        <v>44208</v>
      </c>
      <c r="Q7797" s="5" t="s">
        <v>44367</v>
      </c>
      <c r="R7797" s="5" t="s">
        <v>33672</v>
      </c>
      <c r="T7797" s="5" t="s">
        <v>44368</v>
      </c>
      <c r="U7797" s="5" t="s">
        <v>20759</v>
      </c>
      <c r="W7797" s="5" t="s">
        <v>44369</v>
      </c>
      <c r="X7797" s="5" t="s">
        <v>44370</v>
      </c>
      <c r="Z7797" s="5" t="s">
        <v>44371</v>
      </c>
      <c r="AA7797" s="5" t="s">
        <v>44372</v>
      </c>
      <c r="AC7797" s="5" t="s">
        <v>44373</v>
      </c>
      <c r="AD7797" s="5" t="s">
        <v>44261</v>
      </c>
      <c r="AF7797" s="5" t="s">
        <v>44374</v>
      </c>
      <c r="AG7797" s="5" t="s">
        <v>44375</v>
      </c>
      <c r="AI7797" s="5" t="s">
        <v>44376</v>
      </c>
      <c r="AJ7797" s="5" t="s">
        <v>44377</v>
      </c>
      <c r="AL7797" s="5" t="s">
        <v>44378</v>
      </c>
      <c r="AM7797" s="5" t="s">
        <v>44379</v>
      </c>
      <c r="AP7797" s="5" t="s">
        <v>44380</v>
      </c>
      <c r="AS7797" s="5" t="s">
        <v>224</v>
      </c>
    </row>
    <row r="7798" spans="1:45" ht="39.9" customHeight="1" x14ac:dyDescent="0.4">
      <c r="A7798" s="6">
        <f t="shared" si="121"/>
        <v>7797</v>
      </c>
      <c r="B7798" s="5" t="s">
        <v>5346</v>
      </c>
      <c r="C7798" s="5" t="s">
        <v>371</v>
      </c>
      <c r="D7798" s="5" t="s">
        <v>73</v>
      </c>
      <c r="E7798" s="5" t="s">
        <v>44381</v>
      </c>
      <c r="F7798" s="37" t="s">
        <v>44382</v>
      </c>
      <c r="G7798" s="5">
        <v>29240.094856484833</v>
      </c>
      <c r="H7798" s="38" t="s">
        <v>6734</v>
      </c>
      <c r="I7798" s="38" t="s">
        <v>35982</v>
      </c>
      <c r="J7798" s="5" t="s">
        <v>9</v>
      </c>
      <c r="K7798" s="39" t="s">
        <v>44383</v>
      </c>
      <c r="L7798" s="39" t="s">
        <v>5352</v>
      </c>
      <c r="N7798" s="5" t="s">
        <v>5354</v>
      </c>
      <c r="O7798" s="5" t="s">
        <v>44384</v>
      </c>
      <c r="R7798" s="5" t="s">
        <v>224</v>
      </c>
      <c r="U7798" s="5" t="s">
        <v>224</v>
      </c>
      <c r="X7798" s="5" t="s">
        <v>224</v>
      </c>
      <c r="AA7798" s="5" t="s">
        <v>224</v>
      </c>
      <c r="AD7798" s="5" t="s">
        <v>224</v>
      </c>
      <c r="AG7798" s="5" t="s">
        <v>224</v>
      </c>
      <c r="AJ7798" s="5" t="s">
        <v>224</v>
      </c>
      <c r="AM7798" s="5" t="s">
        <v>224</v>
      </c>
      <c r="AP7798" s="5" t="s">
        <v>224</v>
      </c>
    </row>
    <row r="7799" spans="1:45" ht="39.9" customHeight="1" x14ac:dyDescent="0.4">
      <c r="A7799" s="6">
        <f t="shared" si="121"/>
        <v>7798</v>
      </c>
      <c r="B7799" s="5" t="s">
        <v>44385</v>
      </c>
      <c r="C7799" s="5" t="s">
        <v>371</v>
      </c>
      <c r="D7799" s="5" t="s">
        <v>44386</v>
      </c>
      <c r="E7799" s="5" t="s">
        <v>44387</v>
      </c>
      <c r="F7799" s="37" t="s">
        <v>44388</v>
      </c>
      <c r="G7799" s="5">
        <v>26745.696250000001</v>
      </c>
      <c r="H7799" s="38" t="s">
        <v>6734</v>
      </c>
      <c r="I7799" s="38" t="s">
        <v>7894</v>
      </c>
      <c r="J7799" s="5" t="s">
        <v>9</v>
      </c>
      <c r="K7799" s="39" t="s">
        <v>44389</v>
      </c>
      <c r="L7799" s="39" t="s">
        <v>44390</v>
      </c>
      <c r="N7799" s="5" t="s">
        <v>44391</v>
      </c>
      <c r="O7799" s="5" t="s">
        <v>224</v>
      </c>
      <c r="R7799" s="5" t="s">
        <v>224</v>
      </c>
      <c r="U7799" s="5" t="s">
        <v>224</v>
      </c>
      <c r="X7799" s="5" t="s">
        <v>224</v>
      </c>
      <c r="AA7799" s="5" t="s">
        <v>224</v>
      </c>
      <c r="AD7799" s="5" t="s">
        <v>224</v>
      </c>
      <c r="AG7799" s="5" t="s">
        <v>224</v>
      </c>
      <c r="AJ7799" s="5" t="s">
        <v>224</v>
      </c>
      <c r="AM7799" s="5" t="s">
        <v>224</v>
      </c>
      <c r="AP7799" s="5" t="s">
        <v>224</v>
      </c>
      <c r="AS7799" s="5" t="s">
        <v>224</v>
      </c>
    </row>
    <row r="7800" spans="1:45" ht="39.9" customHeight="1" x14ac:dyDescent="0.4">
      <c r="A7800" s="6">
        <f t="shared" si="121"/>
        <v>7799</v>
      </c>
      <c r="B7800" s="5" t="s">
        <v>44392</v>
      </c>
      <c r="C7800" s="5" t="s">
        <v>371</v>
      </c>
      <c r="D7800" s="5" t="s">
        <v>73</v>
      </c>
      <c r="E7800" s="5" t="s">
        <v>44393</v>
      </c>
      <c r="F7800" s="37" t="s">
        <v>44394</v>
      </c>
      <c r="G7800" s="5">
        <v>25480.344347300001</v>
      </c>
      <c r="H7800" s="38" t="s">
        <v>6734</v>
      </c>
      <c r="I7800" s="38" t="s">
        <v>12065</v>
      </c>
      <c r="J7800" s="5" t="s">
        <v>9</v>
      </c>
      <c r="K7800" s="39" t="s">
        <v>44395</v>
      </c>
      <c r="L7800" s="39" t="s">
        <v>44285</v>
      </c>
      <c r="N7800" s="5" t="s">
        <v>44396</v>
      </c>
      <c r="O7800" s="5" t="s">
        <v>44397</v>
      </c>
      <c r="Q7800" s="5" t="s">
        <v>44398</v>
      </c>
      <c r="R7800" s="5" t="s">
        <v>44399</v>
      </c>
      <c r="T7800" s="5" t="s">
        <v>44400</v>
      </c>
      <c r="U7800" s="5" t="s">
        <v>44401</v>
      </c>
      <c r="W7800" s="5" t="s">
        <v>44402</v>
      </c>
      <c r="X7800" s="5" t="s">
        <v>224</v>
      </c>
      <c r="AA7800" s="5" t="s">
        <v>224</v>
      </c>
    </row>
    <row r="7801" spans="1:45" ht="39.9" customHeight="1" x14ac:dyDescent="0.4">
      <c r="A7801" s="6">
        <f t="shared" si="121"/>
        <v>7800</v>
      </c>
      <c r="B7801" s="5" t="s">
        <v>43526</v>
      </c>
      <c r="C7801" s="5" t="s">
        <v>371</v>
      </c>
      <c r="D7801" s="5" t="s">
        <v>73</v>
      </c>
      <c r="E7801" s="5" t="s">
        <v>44270</v>
      </c>
      <c r="F7801" s="37" t="s">
        <v>44403</v>
      </c>
      <c r="G7801" s="5">
        <v>24800</v>
      </c>
      <c r="H7801" s="38" t="s">
        <v>6734</v>
      </c>
      <c r="I7801" s="38" t="s">
        <v>7882</v>
      </c>
      <c r="J7801" s="5" t="s">
        <v>9</v>
      </c>
      <c r="K7801" s="39" t="s">
        <v>44404</v>
      </c>
      <c r="L7801" s="39" t="s">
        <v>43529</v>
      </c>
      <c r="N7801" s="5" t="s">
        <v>4073</v>
      </c>
      <c r="O7801" s="5" t="s">
        <v>444</v>
      </c>
      <c r="Q7801" s="5" t="s">
        <v>44405</v>
      </c>
      <c r="R7801" s="5" t="s">
        <v>44406</v>
      </c>
      <c r="T7801" s="5" t="s">
        <v>44407</v>
      </c>
      <c r="U7801" s="5" t="s">
        <v>224</v>
      </c>
      <c r="X7801" s="5" t="s">
        <v>224</v>
      </c>
      <c r="AA7801" s="5" t="s">
        <v>224</v>
      </c>
      <c r="AD7801" s="5" t="s">
        <v>224</v>
      </c>
      <c r="AG7801" s="5" t="s">
        <v>224</v>
      </c>
      <c r="AJ7801" s="5" t="s">
        <v>224</v>
      </c>
      <c r="AM7801" s="5" t="s">
        <v>224</v>
      </c>
      <c r="AP7801" s="5" t="s">
        <v>224</v>
      </c>
    </row>
    <row r="7802" spans="1:45" ht="39.9" customHeight="1" x14ac:dyDescent="0.4">
      <c r="A7802" s="6">
        <f t="shared" si="121"/>
        <v>7801</v>
      </c>
      <c r="B7802" s="5" t="s">
        <v>44408</v>
      </c>
      <c r="C7802" s="5" t="s">
        <v>371</v>
      </c>
      <c r="D7802" s="5" t="s">
        <v>73</v>
      </c>
      <c r="E7802" s="5" t="s">
        <v>19977</v>
      </c>
      <c r="F7802" s="37" t="s">
        <v>44409</v>
      </c>
      <c r="G7802" s="5">
        <v>23594.897771800002</v>
      </c>
      <c r="H7802" s="38" t="s">
        <v>6750</v>
      </c>
      <c r="I7802" s="38" t="s">
        <v>11843</v>
      </c>
      <c r="J7802" s="5" t="s">
        <v>9</v>
      </c>
      <c r="K7802" s="39" t="s">
        <v>44410</v>
      </c>
      <c r="L7802" s="39" t="s">
        <v>44411</v>
      </c>
      <c r="N7802" s="5" t="s">
        <v>8280</v>
      </c>
      <c r="O7802" s="5" t="s">
        <v>44412</v>
      </c>
      <c r="Q7802" s="5" t="s">
        <v>8286</v>
      </c>
      <c r="R7802" s="5" t="s">
        <v>8281</v>
      </c>
      <c r="T7802" s="5" t="s">
        <v>8283</v>
      </c>
      <c r="U7802" s="5" t="s">
        <v>8287</v>
      </c>
      <c r="W7802" s="5" t="s">
        <v>8289</v>
      </c>
      <c r="X7802" s="5" t="s">
        <v>44413</v>
      </c>
      <c r="Z7802" s="5" t="s">
        <v>44414</v>
      </c>
      <c r="AA7802" s="5" t="s">
        <v>224</v>
      </c>
      <c r="AD7802" s="5" t="s">
        <v>224</v>
      </c>
      <c r="AG7802" s="5" t="s">
        <v>224</v>
      </c>
      <c r="AJ7802" s="5" t="s">
        <v>224</v>
      </c>
      <c r="AM7802" s="5" t="s">
        <v>224</v>
      </c>
      <c r="AP7802" s="5" t="s">
        <v>224</v>
      </c>
    </row>
    <row r="7803" spans="1:45" ht="39.9" customHeight="1" x14ac:dyDescent="0.4">
      <c r="A7803" s="6">
        <f t="shared" si="121"/>
        <v>7802</v>
      </c>
      <c r="B7803" s="5" t="s">
        <v>44415</v>
      </c>
      <c r="C7803" s="5" t="s">
        <v>371</v>
      </c>
      <c r="D7803" s="5" t="s">
        <v>73</v>
      </c>
      <c r="E7803" s="5" t="s">
        <v>73</v>
      </c>
      <c r="F7803" s="37" t="s">
        <v>44416</v>
      </c>
      <c r="G7803" s="5">
        <v>23197.081527699993</v>
      </c>
      <c r="H7803" s="38" t="s">
        <v>6750</v>
      </c>
      <c r="I7803" s="38" t="s">
        <v>7573</v>
      </c>
      <c r="J7803" s="5" t="s">
        <v>9</v>
      </c>
      <c r="L7803" s="39" t="s">
        <v>44417</v>
      </c>
      <c r="N7803" s="5" t="s">
        <v>44418</v>
      </c>
      <c r="O7803" s="5" t="s">
        <v>44419</v>
      </c>
      <c r="Q7803" s="5" t="s">
        <v>44420</v>
      </c>
      <c r="R7803" s="5" t="s">
        <v>44421</v>
      </c>
      <c r="T7803" s="5" t="s">
        <v>44422</v>
      </c>
      <c r="U7803" s="5" t="s">
        <v>44423</v>
      </c>
      <c r="W7803" s="5" t="s">
        <v>44424</v>
      </c>
      <c r="X7803" s="5" t="s">
        <v>44425</v>
      </c>
      <c r="Z7803" s="5" t="s">
        <v>44426</v>
      </c>
      <c r="AA7803" s="5" t="s">
        <v>44427</v>
      </c>
      <c r="AC7803" s="5" t="s">
        <v>44428</v>
      </c>
      <c r="AD7803" s="5" t="s">
        <v>44417</v>
      </c>
      <c r="AF7803" s="5" t="s">
        <v>44418</v>
      </c>
      <c r="AG7803" s="5" t="s">
        <v>44423</v>
      </c>
      <c r="AI7803" s="5" t="s">
        <v>44429</v>
      </c>
      <c r="AJ7803" s="5" t="s">
        <v>44421</v>
      </c>
      <c r="AL7803" s="5" t="s">
        <v>44422</v>
      </c>
      <c r="AM7803" s="5" t="s">
        <v>44430</v>
      </c>
      <c r="AO7803" s="5" t="s">
        <v>44431</v>
      </c>
      <c r="AP7803" s="5" t="s">
        <v>44432</v>
      </c>
      <c r="AR7803" s="5" t="s">
        <v>44433</v>
      </c>
      <c r="AS7803" s="5" t="s">
        <v>224</v>
      </c>
    </row>
    <row r="7804" spans="1:45" ht="39.9" customHeight="1" x14ac:dyDescent="0.4">
      <c r="A7804" s="6">
        <f t="shared" si="121"/>
        <v>7803</v>
      </c>
      <c r="B7804" s="5" t="s">
        <v>44434</v>
      </c>
      <c r="C7804" s="5" t="s">
        <v>371</v>
      </c>
      <c r="D7804" s="5" t="s">
        <v>44386</v>
      </c>
      <c r="E7804" s="5" t="s">
        <v>1099</v>
      </c>
      <c r="F7804" s="37" t="s">
        <v>44435</v>
      </c>
      <c r="G7804" s="5">
        <v>23012.031167661498</v>
      </c>
      <c r="H7804" s="38" t="s">
        <v>6734</v>
      </c>
      <c r="I7804" s="38" t="s">
        <v>12069</v>
      </c>
      <c r="J7804" s="5" t="s">
        <v>9</v>
      </c>
      <c r="K7804" s="39" t="s">
        <v>44436</v>
      </c>
      <c r="L7804" s="39" t="s">
        <v>44437</v>
      </c>
      <c r="N7804" s="5" t="s">
        <v>44438</v>
      </c>
      <c r="O7804" s="5" t="s">
        <v>44439</v>
      </c>
      <c r="Q7804" s="5" t="s">
        <v>44440</v>
      </c>
      <c r="R7804" s="5" t="s">
        <v>44441</v>
      </c>
      <c r="T7804" s="5" t="s">
        <v>44442</v>
      </c>
      <c r="U7804" s="5" t="s">
        <v>224</v>
      </c>
      <c r="X7804" s="5" t="s">
        <v>224</v>
      </c>
      <c r="AA7804" s="5" t="s">
        <v>224</v>
      </c>
      <c r="AD7804" s="5" t="s">
        <v>224</v>
      </c>
      <c r="AG7804" s="5" t="s">
        <v>224</v>
      </c>
      <c r="AJ7804" s="5" t="s">
        <v>224</v>
      </c>
      <c r="AM7804" s="5" t="s">
        <v>224</v>
      </c>
      <c r="AP7804" s="5" t="s">
        <v>224</v>
      </c>
      <c r="AS7804" s="5" t="s">
        <v>224</v>
      </c>
    </row>
    <row r="7805" spans="1:45" ht="39.9" customHeight="1" x14ac:dyDescent="0.4">
      <c r="A7805" s="6">
        <f t="shared" si="121"/>
        <v>7804</v>
      </c>
      <c r="B7805" s="5" t="s">
        <v>44443</v>
      </c>
      <c r="C7805" s="5" t="s">
        <v>371</v>
      </c>
      <c r="D7805" s="5" t="s">
        <v>739</v>
      </c>
      <c r="E7805" s="5" t="s">
        <v>12442</v>
      </c>
      <c r="F7805" s="37" t="s">
        <v>44444</v>
      </c>
      <c r="G7805" s="5">
        <v>22967.057871924262</v>
      </c>
      <c r="H7805" s="38" t="s">
        <v>6734</v>
      </c>
      <c r="I7805" s="38" t="s">
        <v>11870</v>
      </c>
      <c r="J7805" s="5" t="s">
        <v>9</v>
      </c>
      <c r="K7805" s="39" t="s">
        <v>44445</v>
      </c>
      <c r="L7805" s="39" t="s">
        <v>44446</v>
      </c>
      <c r="N7805" s="5" t="s">
        <v>15870</v>
      </c>
      <c r="O7805" s="5" t="s">
        <v>44447</v>
      </c>
      <c r="Q7805" s="5" t="s">
        <v>15868</v>
      </c>
      <c r="R7805" s="5" t="s">
        <v>44448</v>
      </c>
      <c r="T7805" s="5" t="s">
        <v>44449</v>
      </c>
      <c r="U7805" s="5" t="s">
        <v>44450</v>
      </c>
      <c r="W7805" s="5" t="s">
        <v>15872</v>
      </c>
      <c r="X7805" s="5" t="s">
        <v>44451</v>
      </c>
      <c r="Z7805" s="5" t="s">
        <v>15874</v>
      </c>
      <c r="AA7805" s="5" t="s">
        <v>44452</v>
      </c>
      <c r="AC7805" s="5" t="s">
        <v>15876</v>
      </c>
      <c r="AD7805" s="5" t="s">
        <v>224</v>
      </c>
      <c r="AG7805" s="5" t="s">
        <v>224</v>
      </c>
      <c r="AJ7805" s="5" t="s">
        <v>224</v>
      </c>
      <c r="AM7805" s="5" t="s">
        <v>224</v>
      </c>
      <c r="AP7805" s="5" t="s">
        <v>224</v>
      </c>
      <c r="AS7805" s="5" t="s">
        <v>224</v>
      </c>
    </row>
    <row r="7806" spans="1:45" ht="39.9" customHeight="1" x14ac:dyDescent="0.4">
      <c r="A7806" s="6">
        <f t="shared" si="121"/>
        <v>7805</v>
      </c>
      <c r="B7806" s="5" t="s">
        <v>44453</v>
      </c>
      <c r="C7806" s="5" t="s">
        <v>371</v>
      </c>
      <c r="D7806" s="5" t="s">
        <v>73</v>
      </c>
      <c r="E7806" s="5" t="s">
        <v>7166</v>
      </c>
      <c r="F7806" s="37" t="s">
        <v>44454</v>
      </c>
      <c r="G7806" s="5">
        <v>22334.197325433215</v>
      </c>
      <c r="H7806" s="38" t="s">
        <v>6750</v>
      </c>
      <c r="I7806" s="38" t="s">
        <v>12328</v>
      </c>
      <c r="J7806" s="5" t="s">
        <v>9</v>
      </c>
      <c r="K7806" s="39" t="s">
        <v>44455</v>
      </c>
      <c r="L7806" s="39" t="s">
        <v>44456</v>
      </c>
      <c r="N7806" s="5" t="s">
        <v>44457</v>
      </c>
      <c r="O7806" s="5" t="s">
        <v>44458</v>
      </c>
      <c r="Q7806" s="5" t="s">
        <v>44459</v>
      </c>
      <c r="R7806" s="5" t="s">
        <v>44460</v>
      </c>
      <c r="T7806" s="5" t="s">
        <v>44461</v>
      </c>
      <c r="U7806" s="5" t="s">
        <v>224</v>
      </c>
      <c r="X7806" s="5" t="s">
        <v>224</v>
      </c>
      <c r="AA7806" s="5" t="s">
        <v>224</v>
      </c>
      <c r="AD7806" s="5" t="s">
        <v>224</v>
      </c>
      <c r="AG7806" s="5" t="s">
        <v>224</v>
      </c>
      <c r="AJ7806" s="5" t="s">
        <v>224</v>
      </c>
      <c r="AM7806" s="5" t="s">
        <v>224</v>
      </c>
      <c r="AP7806" s="5" t="s">
        <v>224</v>
      </c>
      <c r="AS7806" s="5" t="s">
        <v>224</v>
      </c>
    </row>
    <row r="7807" spans="1:45" ht="39.9" customHeight="1" x14ac:dyDescent="0.4">
      <c r="A7807" s="6">
        <f t="shared" si="121"/>
        <v>7806</v>
      </c>
      <c r="B7807" s="5" t="s">
        <v>44462</v>
      </c>
      <c r="C7807" s="5" t="s">
        <v>371</v>
      </c>
      <c r="D7807" s="5" t="s">
        <v>2595</v>
      </c>
      <c r="E7807" s="5" t="s">
        <v>2173</v>
      </c>
      <c r="F7807" s="37" t="s">
        <v>44463</v>
      </c>
      <c r="G7807" s="5">
        <v>21706</v>
      </c>
      <c r="H7807" s="38" t="s">
        <v>6734</v>
      </c>
      <c r="I7807" s="38" t="s">
        <v>12019</v>
      </c>
      <c r="J7807" s="5" t="s">
        <v>9</v>
      </c>
      <c r="K7807" s="39" t="s">
        <v>44464</v>
      </c>
      <c r="L7807" s="39" t="s">
        <v>28351</v>
      </c>
      <c r="N7807" s="5" t="s">
        <v>28352</v>
      </c>
      <c r="O7807" s="5" t="s">
        <v>44296</v>
      </c>
      <c r="Q7807" s="5" t="s">
        <v>44297</v>
      </c>
      <c r="R7807" s="5" t="s">
        <v>44465</v>
      </c>
      <c r="T7807" s="5" t="s">
        <v>44466</v>
      </c>
      <c r="U7807" s="5" t="s">
        <v>44300</v>
      </c>
      <c r="W7807" s="5" t="s">
        <v>44301</v>
      </c>
      <c r="X7807" s="5" t="s">
        <v>44467</v>
      </c>
      <c r="Z7807" s="5" t="s">
        <v>44468</v>
      </c>
      <c r="AA7807" s="5" t="s">
        <v>44469</v>
      </c>
      <c r="AC7807" s="5" t="s">
        <v>44470</v>
      </c>
      <c r="AD7807" s="5" t="s">
        <v>44471</v>
      </c>
      <c r="AF7807" s="5" t="s">
        <v>44472</v>
      </c>
      <c r="AG7807" s="5" t="s">
        <v>44473</v>
      </c>
    </row>
    <row r="7808" spans="1:45" ht="39.9" customHeight="1" x14ac:dyDescent="0.4">
      <c r="A7808" s="6">
        <f t="shared" si="121"/>
        <v>7807</v>
      </c>
      <c r="B7808" s="5" t="s">
        <v>20205</v>
      </c>
      <c r="C7808" s="5" t="s">
        <v>371</v>
      </c>
      <c r="D7808" s="5" t="s">
        <v>2152</v>
      </c>
      <c r="E7808" s="5" t="s">
        <v>19154</v>
      </c>
      <c r="F7808" s="37" t="s">
        <v>44474</v>
      </c>
      <c r="G7808" s="5">
        <v>20665.092663424504</v>
      </c>
      <c r="H7808" s="38" t="s">
        <v>6734</v>
      </c>
      <c r="I7808" s="38" t="s">
        <v>12019</v>
      </c>
      <c r="J7808" s="5" t="s">
        <v>9</v>
      </c>
      <c r="K7808" s="39" t="s">
        <v>44475</v>
      </c>
      <c r="L7808" s="39" t="s">
        <v>35461</v>
      </c>
      <c r="N7808" s="5" t="s">
        <v>29983</v>
      </c>
      <c r="O7808" s="5" t="s">
        <v>44476</v>
      </c>
      <c r="Q7808" s="5" t="s">
        <v>44477</v>
      </c>
      <c r="R7808" s="5" t="s">
        <v>44478</v>
      </c>
      <c r="T7808" s="5" t="s">
        <v>44479</v>
      </c>
      <c r="U7808" s="5" t="s">
        <v>11925</v>
      </c>
      <c r="W7808" s="5" t="s">
        <v>44480</v>
      </c>
      <c r="X7808" s="5" t="s">
        <v>224</v>
      </c>
      <c r="AA7808" s="5" t="s">
        <v>224</v>
      </c>
      <c r="AD7808" s="5" t="s">
        <v>224</v>
      </c>
      <c r="AG7808" s="5" t="s">
        <v>224</v>
      </c>
      <c r="AJ7808" s="5" t="s">
        <v>224</v>
      </c>
      <c r="AM7808" s="5" t="s">
        <v>224</v>
      </c>
      <c r="AP7808" s="5" t="s">
        <v>224</v>
      </c>
      <c r="AS7808" s="5" t="s">
        <v>224</v>
      </c>
    </row>
    <row r="7809" spans="1:45" ht="39.9" customHeight="1" x14ac:dyDescent="0.4">
      <c r="A7809" s="6">
        <f t="shared" si="121"/>
        <v>7808</v>
      </c>
      <c r="B7809" s="5" t="s">
        <v>44481</v>
      </c>
      <c r="C7809" s="5" t="s">
        <v>371</v>
      </c>
      <c r="D7809" s="5" t="s">
        <v>1391</v>
      </c>
      <c r="E7809" s="5" t="s">
        <v>10880</v>
      </c>
      <c r="F7809" s="37" t="s">
        <v>44482</v>
      </c>
      <c r="G7809" s="5">
        <v>20571.6128809</v>
      </c>
      <c r="H7809" s="38" t="s">
        <v>6734</v>
      </c>
      <c r="I7809" s="38" t="s">
        <v>11843</v>
      </c>
      <c r="J7809" s="5" t="s">
        <v>9</v>
      </c>
      <c r="K7809" s="39" t="s">
        <v>44483</v>
      </c>
      <c r="L7809" s="39" t="s">
        <v>44484</v>
      </c>
      <c r="N7809" s="5" t="s">
        <v>12169</v>
      </c>
      <c r="O7809" s="5" t="s">
        <v>44485</v>
      </c>
      <c r="Q7809" s="5" t="s">
        <v>12167</v>
      </c>
      <c r="R7809" s="5" t="s">
        <v>44486</v>
      </c>
      <c r="T7809" s="5" t="s">
        <v>44487</v>
      </c>
      <c r="U7809" s="5" t="s">
        <v>224</v>
      </c>
      <c r="X7809" s="5" t="s">
        <v>224</v>
      </c>
      <c r="AA7809" s="5" t="s">
        <v>224</v>
      </c>
      <c r="AD7809" s="5" t="s">
        <v>224</v>
      </c>
      <c r="AG7809" s="5" t="s">
        <v>224</v>
      </c>
    </row>
    <row r="7810" spans="1:45" ht="39.9" customHeight="1" x14ac:dyDescent="0.4">
      <c r="A7810" s="6">
        <f t="shared" si="121"/>
        <v>7809</v>
      </c>
      <c r="B7810" s="5" t="s">
        <v>44488</v>
      </c>
      <c r="C7810" s="5" t="s">
        <v>371</v>
      </c>
      <c r="D7810" s="5" t="s">
        <v>2595</v>
      </c>
      <c r="E7810" s="5" t="s">
        <v>2173</v>
      </c>
      <c r="F7810" s="37" t="s">
        <v>44489</v>
      </c>
      <c r="G7810" s="5">
        <v>20249.0361256</v>
      </c>
      <c r="H7810" s="38" t="s">
        <v>6734</v>
      </c>
      <c r="I7810" s="38" t="s">
        <v>12069</v>
      </c>
      <c r="J7810" s="5" t="s">
        <v>9</v>
      </c>
      <c r="K7810" s="39" t="s">
        <v>44490</v>
      </c>
      <c r="L7810" s="39" t="s">
        <v>44491</v>
      </c>
      <c r="N7810" s="5" t="s">
        <v>44492</v>
      </c>
      <c r="O7810" s="5" t="s">
        <v>44493</v>
      </c>
      <c r="Q7810" s="5" t="s">
        <v>44494</v>
      </c>
      <c r="R7810" s="5" t="s">
        <v>44495</v>
      </c>
      <c r="T7810" s="5" t="s">
        <v>44496</v>
      </c>
      <c r="U7810" s="5" t="s">
        <v>44497</v>
      </c>
      <c r="W7810" s="5" t="s">
        <v>44498</v>
      </c>
      <c r="X7810" s="5" t="s">
        <v>224</v>
      </c>
      <c r="AA7810" s="5" t="s">
        <v>224</v>
      </c>
      <c r="AD7810" s="5" t="s">
        <v>224</v>
      </c>
      <c r="AG7810" s="5" t="s">
        <v>224</v>
      </c>
      <c r="AJ7810" s="5" t="s">
        <v>224</v>
      </c>
      <c r="AM7810" s="5" t="s">
        <v>224</v>
      </c>
      <c r="AP7810" s="5" t="s">
        <v>224</v>
      </c>
      <c r="AS7810" s="5" t="s">
        <v>224</v>
      </c>
    </row>
    <row r="7811" spans="1:45" ht="39.9" customHeight="1" x14ac:dyDescent="0.4">
      <c r="A7811" s="6">
        <f t="shared" si="121"/>
        <v>7810</v>
      </c>
      <c r="B7811" s="5" t="s">
        <v>44499</v>
      </c>
      <c r="C7811" s="5" t="s">
        <v>371</v>
      </c>
      <c r="D7811" s="5" t="s">
        <v>73</v>
      </c>
      <c r="E7811" s="5" t="s">
        <v>12180</v>
      </c>
      <c r="F7811" s="37" t="s">
        <v>44500</v>
      </c>
      <c r="G7811" s="5">
        <v>19809.3527823</v>
      </c>
      <c r="H7811" s="38" t="s">
        <v>6734</v>
      </c>
      <c r="I7811" s="38" t="s">
        <v>14192</v>
      </c>
      <c r="J7811" s="5" t="s">
        <v>9</v>
      </c>
      <c r="K7811" s="39" t="s">
        <v>44501</v>
      </c>
      <c r="L7811" s="39" t="s">
        <v>44502</v>
      </c>
      <c r="N7811" s="5" t="s">
        <v>16590</v>
      </c>
      <c r="O7811" s="5" t="s">
        <v>44503</v>
      </c>
      <c r="Q7811" s="5" t="s">
        <v>16591</v>
      </c>
      <c r="R7811" s="5" t="s">
        <v>224</v>
      </c>
      <c r="U7811" s="5" t="s">
        <v>224</v>
      </c>
      <c r="X7811" s="5" t="s">
        <v>224</v>
      </c>
      <c r="Z7811" s="5" t="s">
        <v>224</v>
      </c>
      <c r="AA7811" s="5" t="s">
        <v>224</v>
      </c>
      <c r="AD7811" s="5" t="s">
        <v>224</v>
      </c>
      <c r="AG7811" s="5" t="s">
        <v>224</v>
      </c>
      <c r="AJ7811" s="5" t="s">
        <v>224</v>
      </c>
      <c r="AM7811" s="5" t="s">
        <v>224</v>
      </c>
      <c r="AP7811" s="5" t="s">
        <v>224</v>
      </c>
      <c r="AS7811" s="5" t="s">
        <v>224</v>
      </c>
    </row>
    <row r="7812" spans="1:45" ht="39.9" customHeight="1" x14ac:dyDescent="0.4">
      <c r="A7812" s="6">
        <f t="shared" ref="A7812:A7875" si="122">+A7811+1</f>
        <v>7811</v>
      </c>
      <c r="B7812" s="5" t="s">
        <v>44504</v>
      </c>
      <c r="C7812" s="5" t="s">
        <v>371</v>
      </c>
      <c r="D7812" s="5" t="s">
        <v>7612</v>
      </c>
      <c r="E7812" s="5" t="s">
        <v>7612</v>
      </c>
      <c r="F7812" s="37" t="s">
        <v>44505</v>
      </c>
      <c r="G7812" s="5">
        <v>19359.999999899999</v>
      </c>
      <c r="H7812" s="38" t="s">
        <v>6734</v>
      </c>
      <c r="I7812" s="38" t="s">
        <v>12065</v>
      </c>
      <c r="J7812" s="5" t="s">
        <v>9</v>
      </c>
      <c r="K7812" s="39" t="s">
        <v>44506</v>
      </c>
      <c r="L7812" s="39" t="s">
        <v>44507</v>
      </c>
      <c r="N7812" s="5" t="s">
        <v>44508</v>
      </c>
      <c r="O7812" s="5" t="s">
        <v>44509</v>
      </c>
      <c r="Q7812" s="5" t="s">
        <v>44510</v>
      </c>
      <c r="R7812" s="5" t="s">
        <v>224</v>
      </c>
      <c r="U7812" s="5" t="s">
        <v>224</v>
      </c>
      <c r="X7812" s="5" t="s">
        <v>224</v>
      </c>
      <c r="AA7812" s="5" t="s">
        <v>224</v>
      </c>
      <c r="AD7812" s="5" t="s">
        <v>224</v>
      </c>
      <c r="AG7812" s="5" t="s">
        <v>224</v>
      </c>
      <c r="AJ7812" s="5" t="s">
        <v>224</v>
      </c>
      <c r="AM7812" s="5" t="s">
        <v>224</v>
      </c>
      <c r="AP7812" s="5" t="s">
        <v>224</v>
      </c>
      <c r="AS7812" s="5" t="s">
        <v>224</v>
      </c>
    </row>
    <row r="7813" spans="1:45" ht="39.9" customHeight="1" x14ac:dyDescent="0.4">
      <c r="A7813" s="6">
        <f t="shared" si="122"/>
        <v>7812</v>
      </c>
      <c r="B7813" s="5" t="s">
        <v>2913</v>
      </c>
      <c r="C7813" s="5" t="s">
        <v>371</v>
      </c>
      <c r="D7813" s="5" t="s">
        <v>73</v>
      </c>
      <c r="E7813" s="5" t="s">
        <v>41100</v>
      </c>
      <c r="F7813" s="37" t="s">
        <v>44511</v>
      </c>
      <c r="G7813" s="5">
        <v>19097.7208015625</v>
      </c>
      <c r="H7813" s="38" t="s">
        <v>6750</v>
      </c>
      <c r="I7813" s="38" t="s">
        <v>12065</v>
      </c>
      <c r="J7813" s="5" t="s">
        <v>9</v>
      </c>
      <c r="K7813" s="39" t="s">
        <v>44512</v>
      </c>
      <c r="L7813" s="39" t="s">
        <v>44513</v>
      </c>
      <c r="N7813" s="5" t="s">
        <v>2921</v>
      </c>
      <c r="O7813" s="5" t="s">
        <v>44514</v>
      </c>
      <c r="Q7813" s="5" t="s">
        <v>2925</v>
      </c>
      <c r="R7813" s="5" t="s">
        <v>44515</v>
      </c>
      <c r="T7813" s="5" t="s">
        <v>2919</v>
      </c>
      <c r="U7813" s="5" t="s">
        <v>44516</v>
      </c>
      <c r="W7813" s="5" t="s">
        <v>2923</v>
      </c>
      <c r="X7813" s="5" t="s">
        <v>224</v>
      </c>
      <c r="AA7813" s="5" t="s">
        <v>224</v>
      </c>
      <c r="AD7813" s="5" t="s">
        <v>224</v>
      </c>
      <c r="AG7813" s="5" t="s">
        <v>224</v>
      </c>
      <c r="AJ7813" s="5" t="s">
        <v>224</v>
      </c>
      <c r="AM7813" s="5" t="s">
        <v>224</v>
      </c>
      <c r="AP7813" s="5" t="s">
        <v>224</v>
      </c>
    </row>
    <row r="7814" spans="1:45" ht="39.9" customHeight="1" x14ac:dyDescent="0.4">
      <c r="A7814" s="6">
        <f t="shared" si="122"/>
        <v>7813</v>
      </c>
      <c r="B7814" s="5" t="s">
        <v>30093</v>
      </c>
      <c r="C7814" s="5" t="s">
        <v>371</v>
      </c>
      <c r="D7814" s="5" t="s">
        <v>7612</v>
      </c>
      <c r="E7814" s="5" t="s">
        <v>7612</v>
      </c>
      <c r="F7814" s="37" t="s">
        <v>44517</v>
      </c>
      <c r="G7814" s="5">
        <v>18773.428879999999</v>
      </c>
      <c r="H7814" s="38" t="s">
        <v>6734</v>
      </c>
      <c r="I7814" s="38" t="s">
        <v>12019</v>
      </c>
      <c r="J7814" s="5" t="s">
        <v>9</v>
      </c>
      <c r="K7814" s="39" t="s">
        <v>44518</v>
      </c>
      <c r="L7814" s="39" t="s">
        <v>44519</v>
      </c>
      <c r="N7814" s="5" t="s">
        <v>44520</v>
      </c>
      <c r="O7814" s="5" t="s">
        <v>44333</v>
      </c>
      <c r="Q7814" s="5" t="s">
        <v>44521</v>
      </c>
      <c r="R7814" s="5" t="s">
        <v>224</v>
      </c>
      <c r="U7814" s="5" t="s">
        <v>224</v>
      </c>
      <c r="X7814" s="5" t="s">
        <v>224</v>
      </c>
      <c r="AA7814" s="5" t="s">
        <v>224</v>
      </c>
      <c r="AD7814" s="5" t="s">
        <v>224</v>
      </c>
      <c r="AG7814" s="5" t="s">
        <v>224</v>
      </c>
      <c r="AJ7814" s="5" t="s">
        <v>224</v>
      </c>
      <c r="AM7814" s="5" t="s">
        <v>224</v>
      </c>
      <c r="AP7814" s="5" t="s">
        <v>224</v>
      </c>
      <c r="AS7814" s="5" t="s">
        <v>224</v>
      </c>
    </row>
    <row r="7815" spans="1:45" ht="39.9" customHeight="1" x14ac:dyDescent="0.4">
      <c r="A7815" s="6">
        <f t="shared" si="122"/>
        <v>7814</v>
      </c>
      <c r="B7815" s="5" t="s">
        <v>44522</v>
      </c>
      <c r="C7815" s="5" t="s">
        <v>371</v>
      </c>
      <c r="D7815" s="5" t="s">
        <v>1391</v>
      </c>
      <c r="E7815" s="5" t="s">
        <v>10880</v>
      </c>
      <c r="F7815" s="37" t="s">
        <v>44523</v>
      </c>
      <c r="G7815" s="5">
        <v>10785.692092870569</v>
      </c>
      <c r="H7815" s="38" t="s">
        <v>6734</v>
      </c>
      <c r="I7815" s="38" t="s">
        <v>7608</v>
      </c>
      <c r="J7815" s="5" t="s">
        <v>9</v>
      </c>
      <c r="K7815" s="39" t="s">
        <v>44524</v>
      </c>
      <c r="L7815" s="39" t="s">
        <v>8401</v>
      </c>
      <c r="N7815" s="5" t="s">
        <v>8403</v>
      </c>
      <c r="O7815" s="5" t="s">
        <v>44525</v>
      </c>
      <c r="Q7815" s="5" t="s">
        <v>8415</v>
      </c>
      <c r="R7815" s="5" t="s">
        <v>8404</v>
      </c>
      <c r="T7815" s="5" t="s">
        <v>8406</v>
      </c>
      <c r="U7815" s="5" t="s">
        <v>8407</v>
      </c>
      <c r="W7815" s="5" t="s">
        <v>8409</v>
      </c>
      <c r="X7815" s="5" t="s">
        <v>8410</v>
      </c>
      <c r="Z7815" s="5" t="s">
        <v>8412</v>
      </c>
      <c r="AA7815" s="5" t="s">
        <v>224</v>
      </c>
    </row>
    <row r="7816" spans="1:45" ht="39.9" customHeight="1" x14ac:dyDescent="0.4">
      <c r="A7816" s="6">
        <f t="shared" si="122"/>
        <v>7815</v>
      </c>
      <c r="B7816" s="5" t="s">
        <v>42444</v>
      </c>
      <c r="C7816" s="5" t="s">
        <v>371</v>
      </c>
      <c r="D7816" s="5" t="s">
        <v>1099</v>
      </c>
      <c r="E7816" s="5" t="s">
        <v>7612</v>
      </c>
      <c r="F7816" s="37" t="s">
        <v>44526</v>
      </c>
      <c r="G7816" s="5">
        <v>17585.562862399998</v>
      </c>
      <c r="H7816" s="38" t="s">
        <v>6750</v>
      </c>
      <c r="I7816" s="38" t="s">
        <v>11041</v>
      </c>
      <c r="J7816" s="5" t="s">
        <v>9</v>
      </c>
      <c r="K7816" s="39" t="s">
        <v>44527</v>
      </c>
      <c r="L7816" s="39" t="s">
        <v>44528</v>
      </c>
      <c r="O7816" s="5" t="s">
        <v>44529</v>
      </c>
      <c r="Q7816" s="5" t="s">
        <v>7303</v>
      </c>
      <c r="R7816" s="5" t="s">
        <v>7300</v>
      </c>
      <c r="T7816" s="5" t="s">
        <v>7301</v>
      </c>
      <c r="U7816" s="5" t="s">
        <v>7298</v>
      </c>
      <c r="W7816" s="5" t="s">
        <v>7299</v>
      </c>
      <c r="X7816" s="5" t="s">
        <v>224</v>
      </c>
      <c r="AA7816" s="5" t="s">
        <v>224</v>
      </c>
      <c r="AD7816" s="5" t="s">
        <v>224</v>
      </c>
      <c r="AG7816" s="5" t="s">
        <v>224</v>
      </c>
      <c r="AJ7816" s="5" t="s">
        <v>224</v>
      </c>
      <c r="AM7816" s="5" t="s">
        <v>224</v>
      </c>
      <c r="AP7816" s="5" t="s">
        <v>224</v>
      </c>
      <c r="AS7816" s="5" t="s">
        <v>224</v>
      </c>
    </row>
    <row r="7817" spans="1:45" ht="39.9" customHeight="1" x14ac:dyDescent="0.4">
      <c r="A7817" s="6">
        <f t="shared" si="122"/>
        <v>7816</v>
      </c>
      <c r="B7817" s="5" t="s">
        <v>7385</v>
      </c>
      <c r="C7817" s="5" t="s">
        <v>371</v>
      </c>
      <c r="D7817" s="5" t="s">
        <v>73</v>
      </c>
      <c r="E7817" s="5" t="s">
        <v>44393</v>
      </c>
      <c r="F7817" s="37" t="s">
        <v>44530</v>
      </c>
      <c r="G7817" s="5">
        <v>17517.025700800001</v>
      </c>
      <c r="H7817" s="38" t="s">
        <v>6734</v>
      </c>
      <c r="I7817" s="38" t="s">
        <v>11139</v>
      </c>
      <c r="J7817" s="5" t="s">
        <v>9</v>
      </c>
      <c r="K7817" s="39" t="s">
        <v>44531</v>
      </c>
      <c r="L7817" s="39" t="s">
        <v>44532</v>
      </c>
      <c r="N7817" s="5" t="s">
        <v>44533</v>
      </c>
      <c r="O7817" s="5" t="s">
        <v>44534</v>
      </c>
      <c r="Q7817" s="5" t="s">
        <v>44535</v>
      </c>
      <c r="R7817" s="5" t="s">
        <v>224</v>
      </c>
      <c r="U7817" s="5" t="s">
        <v>224</v>
      </c>
      <c r="X7817" s="5" t="s">
        <v>224</v>
      </c>
      <c r="AA7817" s="5" t="s">
        <v>224</v>
      </c>
      <c r="AD7817" s="5" t="s">
        <v>224</v>
      </c>
      <c r="AG7817" s="5" t="s">
        <v>224</v>
      </c>
      <c r="AJ7817" s="5" t="s">
        <v>224</v>
      </c>
      <c r="AM7817" s="5" t="s">
        <v>224</v>
      </c>
      <c r="AP7817" s="5" t="s">
        <v>224</v>
      </c>
    </row>
    <row r="7818" spans="1:45" ht="39.9" customHeight="1" x14ac:dyDescent="0.4">
      <c r="A7818" s="6">
        <f t="shared" si="122"/>
        <v>7817</v>
      </c>
      <c r="B7818" s="5" t="s">
        <v>44536</v>
      </c>
      <c r="C7818" s="5" t="s">
        <v>371</v>
      </c>
      <c r="D7818" s="5" t="s">
        <v>11933</v>
      </c>
      <c r="E7818" s="5" t="s">
        <v>44537</v>
      </c>
      <c r="F7818" s="37" t="s">
        <v>44538</v>
      </c>
      <c r="G7818" s="5">
        <v>15915.397559099998</v>
      </c>
      <c r="H7818" s="38" t="s">
        <v>6734</v>
      </c>
      <c r="I7818" s="38" t="s">
        <v>11870</v>
      </c>
      <c r="J7818" s="5" t="s">
        <v>9</v>
      </c>
      <c r="K7818" s="39" t="s">
        <v>44539</v>
      </c>
      <c r="L7818" s="39" t="s">
        <v>44540</v>
      </c>
      <c r="N7818" s="5" t="s">
        <v>44541</v>
      </c>
      <c r="O7818" s="5" t="s">
        <v>44542</v>
      </c>
      <c r="Q7818" s="5" t="s">
        <v>44543</v>
      </c>
      <c r="R7818" s="5" t="s">
        <v>44544</v>
      </c>
      <c r="T7818" s="5" t="s">
        <v>44545</v>
      </c>
      <c r="U7818" s="5" t="s">
        <v>44546</v>
      </c>
      <c r="W7818" s="5" t="s">
        <v>44547</v>
      </c>
      <c r="X7818" s="5" t="s">
        <v>44548</v>
      </c>
      <c r="Z7818" s="5" t="s">
        <v>44549</v>
      </c>
      <c r="AA7818" s="5" t="s">
        <v>224</v>
      </c>
      <c r="AD7818" s="5" t="s">
        <v>224</v>
      </c>
      <c r="AG7818" s="5" t="s">
        <v>224</v>
      </c>
      <c r="AJ7818" s="5" t="s">
        <v>224</v>
      </c>
      <c r="AM7818" s="5" t="s">
        <v>224</v>
      </c>
      <c r="AP7818" s="5" t="s">
        <v>224</v>
      </c>
    </row>
    <row r="7819" spans="1:45" ht="39.9" customHeight="1" x14ac:dyDescent="0.4">
      <c r="A7819" s="6">
        <f t="shared" si="122"/>
        <v>7818</v>
      </c>
      <c r="B7819" s="5" t="s">
        <v>44550</v>
      </c>
      <c r="C7819" s="5" t="s">
        <v>371</v>
      </c>
      <c r="D7819" s="5" t="s">
        <v>7612</v>
      </c>
      <c r="E7819" s="5" t="s">
        <v>7612</v>
      </c>
      <c r="F7819" s="37" t="s">
        <v>44551</v>
      </c>
      <c r="G7819" s="5">
        <v>14996.25</v>
      </c>
      <c r="H7819" s="38" t="s">
        <v>6734</v>
      </c>
      <c r="I7819" s="38" t="s">
        <v>11870</v>
      </c>
      <c r="J7819" s="5" t="s">
        <v>9</v>
      </c>
      <c r="K7819" s="39" t="s">
        <v>44552</v>
      </c>
      <c r="L7819" s="39" t="s">
        <v>44507</v>
      </c>
      <c r="N7819" s="5" t="s">
        <v>44508</v>
      </c>
      <c r="O7819" s="5" t="s">
        <v>44509</v>
      </c>
      <c r="Q7819" s="5" t="s">
        <v>44510</v>
      </c>
      <c r="R7819" s="5" t="s">
        <v>1925</v>
      </c>
      <c r="T7819" s="5" t="s">
        <v>1926</v>
      </c>
      <c r="U7819" s="5" t="s">
        <v>224</v>
      </c>
      <c r="X7819" s="5" t="s">
        <v>224</v>
      </c>
      <c r="Z7819" s="5" t="s">
        <v>224</v>
      </c>
      <c r="AA7819" s="5" t="s">
        <v>224</v>
      </c>
      <c r="AC7819" s="5" t="s">
        <v>224</v>
      </c>
      <c r="AD7819" s="5" t="s">
        <v>224</v>
      </c>
      <c r="AF7819" s="5" t="s">
        <v>224</v>
      </c>
      <c r="AG7819" s="5" t="s">
        <v>224</v>
      </c>
      <c r="AJ7819" s="5" t="s">
        <v>224</v>
      </c>
      <c r="AL7819" s="5" t="s">
        <v>224</v>
      </c>
      <c r="AM7819" s="5" t="s">
        <v>224</v>
      </c>
      <c r="AO7819" s="5" t="s">
        <v>224</v>
      </c>
      <c r="AP7819" s="5" t="s">
        <v>224</v>
      </c>
      <c r="AS7819" s="5" t="s">
        <v>224</v>
      </c>
    </row>
    <row r="7820" spans="1:45" ht="39.9" customHeight="1" x14ac:dyDescent="0.4">
      <c r="A7820" s="6">
        <f t="shared" si="122"/>
        <v>7819</v>
      </c>
      <c r="B7820" s="5" t="s">
        <v>44553</v>
      </c>
      <c r="C7820" s="5" t="s">
        <v>371</v>
      </c>
      <c r="D7820" s="5" t="s">
        <v>756</v>
      </c>
      <c r="E7820" s="5" t="s">
        <v>756</v>
      </c>
      <c r="F7820" s="37" t="s">
        <v>44554</v>
      </c>
      <c r="G7820" s="5">
        <v>14824.240833400003</v>
      </c>
      <c r="H7820" s="38" t="s">
        <v>6734</v>
      </c>
      <c r="I7820" s="38" t="s">
        <v>11870</v>
      </c>
      <c r="J7820" s="5" t="s">
        <v>9</v>
      </c>
      <c r="K7820" s="39" t="s">
        <v>44555</v>
      </c>
      <c r="L7820" s="39" t="s">
        <v>44556</v>
      </c>
      <c r="N7820" s="5" t="s">
        <v>1662</v>
      </c>
      <c r="O7820" s="5" t="s">
        <v>44557</v>
      </c>
      <c r="Q7820" s="5" t="s">
        <v>1678</v>
      </c>
      <c r="R7820" s="5" t="s">
        <v>44558</v>
      </c>
      <c r="T7820" s="5" t="s">
        <v>1676</v>
      </c>
      <c r="U7820" s="5" t="s">
        <v>44559</v>
      </c>
      <c r="X7820" s="5" t="s">
        <v>224</v>
      </c>
      <c r="AA7820" s="5" t="s">
        <v>224</v>
      </c>
      <c r="AD7820" s="5" t="s">
        <v>224</v>
      </c>
      <c r="AG7820" s="5" t="s">
        <v>224</v>
      </c>
      <c r="AJ7820" s="5" t="s">
        <v>224</v>
      </c>
      <c r="AM7820" s="5" t="s">
        <v>224</v>
      </c>
      <c r="AP7820" s="5" t="s">
        <v>224</v>
      </c>
    </row>
    <row r="7821" spans="1:45" ht="39.9" customHeight="1" x14ac:dyDescent="0.4">
      <c r="A7821" s="6">
        <f t="shared" si="122"/>
        <v>7820</v>
      </c>
      <c r="B7821" s="5" t="s">
        <v>7958</v>
      </c>
      <c r="C7821" s="5" t="s">
        <v>371</v>
      </c>
      <c r="D7821" s="5" t="s">
        <v>1204</v>
      </c>
      <c r="E7821" s="5" t="s">
        <v>44560</v>
      </c>
      <c r="F7821" s="37" t="s">
        <v>44561</v>
      </c>
      <c r="G7821" s="5">
        <v>14805.6413858</v>
      </c>
      <c r="H7821" s="38" t="s">
        <v>6750</v>
      </c>
      <c r="I7821" s="38" t="s">
        <v>37499</v>
      </c>
      <c r="J7821" s="5" t="s">
        <v>9</v>
      </c>
      <c r="K7821" s="39" t="s">
        <v>44562</v>
      </c>
      <c r="L7821" s="39" t="s">
        <v>44563</v>
      </c>
      <c r="N7821" s="5" t="s">
        <v>44564</v>
      </c>
      <c r="O7821" s="5" t="s">
        <v>224</v>
      </c>
      <c r="R7821" s="5" t="s">
        <v>224</v>
      </c>
      <c r="U7821" s="5" t="s">
        <v>224</v>
      </c>
      <c r="X7821" s="5" t="s">
        <v>224</v>
      </c>
      <c r="AA7821" s="5" t="s">
        <v>224</v>
      </c>
      <c r="AD7821" s="5" t="s">
        <v>224</v>
      </c>
      <c r="AG7821" s="5" t="s">
        <v>224</v>
      </c>
      <c r="AJ7821" s="5" t="s">
        <v>224</v>
      </c>
      <c r="AM7821" s="5" t="s">
        <v>224</v>
      </c>
      <c r="AP7821" s="5" t="s">
        <v>224</v>
      </c>
      <c r="AS7821" s="5" t="s">
        <v>224</v>
      </c>
    </row>
    <row r="7822" spans="1:45" ht="39.9" customHeight="1" x14ac:dyDescent="0.4">
      <c r="A7822" s="6">
        <f t="shared" si="122"/>
        <v>7821</v>
      </c>
      <c r="B7822" s="5" t="s">
        <v>44565</v>
      </c>
      <c r="C7822" s="5" t="s">
        <v>371</v>
      </c>
      <c r="D7822" s="5" t="s">
        <v>44566</v>
      </c>
      <c r="E7822" s="5" t="s">
        <v>44567</v>
      </c>
      <c r="F7822" s="37" t="s">
        <v>44568</v>
      </c>
      <c r="G7822" s="5">
        <v>13723.049045099109</v>
      </c>
      <c r="H7822" s="38" t="s">
        <v>6734</v>
      </c>
      <c r="I7822" s="38" t="s">
        <v>7598</v>
      </c>
      <c r="J7822" s="5" t="s">
        <v>9</v>
      </c>
      <c r="K7822" s="39" t="s">
        <v>44569</v>
      </c>
      <c r="L7822" s="39" t="s">
        <v>44570</v>
      </c>
      <c r="O7822" s="5" t="s">
        <v>44571</v>
      </c>
      <c r="R7822" s="5" t="s">
        <v>224</v>
      </c>
      <c r="U7822" s="5" t="s">
        <v>224</v>
      </c>
      <c r="X7822" s="5" t="s">
        <v>224</v>
      </c>
      <c r="AA7822" s="5" t="s">
        <v>224</v>
      </c>
      <c r="AD7822" s="5" t="s">
        <v>224</v>
      </c>
      <c r="AG7822" s="5" t="s">
        <v>224</v>
      </c>
    </row>
    <row r="7823" spans="1:45" ht="39.9" customHeight="1" x14ac:dyDescent="0.4">
      <c r="A7823" s="6">
        <f t="shared" si="122"/>
        <v>7822</v>
      </c>
      <c r="B7823" s="5" t="s">
        <v>11750</v>
      </c>
      <c r="C7823" s="5" t="s">
        <v>371</v>
      </c>
      <c r="D7823" s="5" t="s">
        <v>1391</v>
      </c>
      <c r="E7823" s="5" t="s">
        <v>10880</v>
      </c>
      <c r="F7823" s="37" t="s">
        <v>44572</v>
      </c>
      <c r="G7823" s="5">
        <v>13452.213421699998</v>
      </c>
      <c r="H7823" s="38" t="s">
        <v>6734</v>
      </c>
      <c r="I7823" s="38" t="s">
        <v>7894</v>
      </c>
      <c r="J7823" s="5" t="s">
        <v>9</v>
      </c>
      <c r="K7823" s="39" t="s">
        <v>44573</v>
      </c>
      <c r="L7823" s="39" t="s">
        <v>44574</v>
      </c>
      <c r="N7823" s="5" t="s">
        <v>44575</v>
      </c>
      <c r="O7823" s="5" t="s">
        <v>44484</v>
      </c>
      <c r="Q7823" s="5" t="s">
        <v>12169</v>
      </c>
      <c r="R7823" s="5" t="s">
        <v>224</v>
      </c>
      <c r="U7823" s="5" t="s">
        <v>224</v>
      </c>
      <c r="X7823" s="5" t="s">
        <v>224</v>
      </c>
      <c r="AA7823" s="5" t="s">
        <v>224</v>
      </c>
      <c r="AD7823" s="5" t="s">
        <v>224</v>
      </c>
      <c r="AG7823" s="5" t="s">
        <v>224</v>
      </c>
    </row>
    <row r="7824" spans="1:45" ht="39.9" customHeight="1" x14ac:dyDescent="0.4">
      <c r="A7824" s="6">
        <f t="shared" si="122"/>
        <v>7823</v>
      </c>
      <c r="B7824" s="5" t="s">
        <v>44576</v>
      </c>
      <c r="C7824" s="5" t="s">
        <v>371</v>
      </c>
      <c r="D7824" s="5" t="s">
        <v>73</v>
      </c>
      <c r="E7824" s="5" t="s">
        <v>7166</v>
      </c>
      <c r="F7824" s="37" t="s">
        <v>44577</v>
      </c>
      <c r="G7824" s="5">
        <v>13049.173474740397</v>
      </c>
      <c r="H7824" s="38" t="s">
        <v>6734</v>
      </c>
      <c r="I7824" s="38" t="s">
        <v>12328</v>
      </c>
      <c r="J7824" s="5" t="s">
        <v>9</v>
      </c>
      <c r="K7824" s="39" t="s">
        <v>44578</v>
      </c>
      <c r="L7824" s="39" t="s">
        <v>44579</v>
      </c>
      <c r="N7824" s="5" t="s">
        <v>1078</v>
      </c>
      <c r="O7824" s="5" t="s">
        <v>1079</v>
      </c>
      <c r="Q7824" s="5" t="s">
        <v>1081</v>
      </c>
      <c r="R7824" s="5" t="s">
        <v>224</v>
      </c>
      <c r="U7824" s="5" t="s">
        <v>224</v>
      </c>
      <c r="X7824" s="5" t="s">
        <v>224</v>
      </c>
      <c r="AA7824" s="5" t="s">
        <v>224</v>
      </c>
      <c r="AD7824" s="5" t="s">
        <v>224</v>
      </c>
      <c r="AG7824" s="5" t="s">
        <v>224</v>
      </c>
      <c r="AJ7824" s="5" t="s">
        <v>224</v>
      </c>
      <c r="AM7824" s="5" t="s">
        <v>224</v>
      </c>
      <c r="AP7824" s="5" t="s">
        <v>224</v>
      </c>
      <c r="AS7824" s="5" t="s">
        <v>224</v>
      </c>
    </row>
    <row r="7825" spans="1:53" ht="39.9" customHeight="1" x14ac:dyDescent="0.4">
      <c r="A7825" s="6">
        <f t="shared" si="122"/>
        <v>7824</v>
      </c>
      <c r="B7825" s="5" t="s">
        <v>44580</v>
      </c>
      <c r="C7825" s="5" t="s">
        <v>371</v>
      </c>
      <c r="D7825" s="5" t="s">
        <v>73</v>
      </c>
      <c r="E7825" s="5" t="s">
        <v>44581</v>
      </c>
      <c r="F7825" s="37" t="s">
        <v>44582</v>
      </c>
      <c r="G7825" s="5">
        <v>13001.14</v>
      </c>
      <c r="H7825" s="38" t="s">
        <v>6734</v>
      </c>
      <c r="I7825" s="38" t="s">
        <v>12065</v>
      </c>
      <c r="J7825" s="5" t="s">
        <v>9</v>
      </c>
      <c r="K7825" s="39" t="s">
        <v>44583</v>
      </c>
      <c r="L7825" s="39" t="s">
        <v>44584</v>
      </c>
      <c r="N7825" s="5" t="s">
        <v>17785</v>
      </c>
      <c r="O7825" s="5" t="s">
        <v>44585</v>
      </c>
      <c r="Q7825" s="5" t="s">
        <v>17787</v>
      </c>
      <c r="R7825" s="5" t="s">
        <v>44586</v>
      </c>
      <c r="U7825" s="5" t="s">
        <v>44587</v>
      </c>
      <c r="X7825" s="5" t="s">
        <v>44588</v>
      </c>
      <c r="AA7825" s="5" t="s">
        <v>224</v>
      </c>
      <c r="AD7825" s="5" t="s">
        <v>224</v>
      </c>
      <c r="AG7825" s="5" t="s">
        <v>224</v>
      </c>
    </row>
    <row r="7826" spans="1:53" ht="39.9" customHeight="1" x14ac:dyDescent="0.4">
      <c r="A7826" s="6">
        <f t="shared" si="122"/>
        <v>7825</v>
      </c>
      <c r="B7826" s="5" t="s">
        <v>44589</v>
      </c>
      <c r="C7826" s="5" t="s">
        <v>371</v>
      </c>
      <c r="D7826" s="5" t="s">
        <v>7435</v>
      </c>
      <c r="E7826" s="5" t="s">
        <v>7960</v>
      </c>
      <c r="F7826" s="37" t="s">
        <v>44590</v>
      </c>
      <c r="G7826" s="5">
        <v>12862.553476599998</v>
      </c>
      <c r="H7826" s="38" t="s">
        <v>6750</v>
      </c>
      <c r="I7826" s="38" t="s">
        <v>11139</v>
      </c>
      <c r="J7826" s="5" t="s">
        <v>9</v>
      </c>
      <c r="K7826" s="39" t="s">
        <v>44591</v>
      </c>
      <c r="L7826" s="39" t="s">
        <v>44592</v>
      </c>
      <c r="N7826" s="5" t="s">
        <v>44593</v>
      </c>
      <c r="O7826" s="5" t="s">
        <v>44594</v>
      </c>
      <c r="Q7826" s="5" t="s">
        <v>44595</v>
      </c>
      <c r="R7826" s="5" t="s">
        <v>44596</v>
      </c>
      <c r="T7826" s="5" t="s">
        <v>44597</v>
      </c>
      <c r="U7826" s="5" t="s">
        <v>44598</v>
      </c>
      <c r="X7826" s="5" t="s">
        <v>224</v>
      </c>
      <c r="Z7826" s="5" t="s">
        <v>44599</v>
      </c>
      <c r="AA7826" s="5" t="s">
        <v>224</v>
      </c>
      <c r="AD7826" s="5" t="s">
        <v>224</v>
      </c>
      <c r="AG7826" s="5" t="s">
        <v>224</v>
      </c>
      <c r="AJ7826" s="5" t="s">
        <v>224</v>
      </c>
      <c r="AM7826" s="5" t="s">
        <v>224</v>
      </c>
      <c r="AP7826" s="5" t="s">
        <v>224</v>
      </c>
      <c r="AS7826" s="5" t="s">
        <v>224</v>
      </c>
    </row>
    <row r="7827" spans="1:53" ht="39.9" customHeight="1" x14ac:dyDescent="0.4">
      <c r="A7827" s="6">
        <f t="shared" si="122"/>
        <v>7826</v>
      </c>
      <c r="B7827" s="5" t="s">
        <v>44600</v>
      </c>
      <c r="C7827" s="5" t="s">
        <v>371</v>
      </c>
      <c r="D7827" s="5" t="s">
        <v>1204</v>
      </c>
      <c r="E7827" s="5" t="s">
        <v>1099</v>
      </c>
      <c r="F7827" s="37" t="s">
        <v>44601</v>
      </c>
      <c r="G7827" s="5">
        <v>12750</v>
      </c>
      <c r="H7827" s="38" t="s">
        <v>6734</v>
      </c>
      <c r="I7827" s="38" t="s">
        <v>12019</v>
      </c>
      <c r="J7827" s="5" t="s">
        <v>9</v>
      </c>
      <c r="K7827" s="39" t="s">
        <v>44602</v>
      </c>
      <c r="L7827" s="39" t="s">
        <v>44603</v>
      </c>
      <c r="N7827" s="5" t="s">
        <v>44604</v>
      </c>
      <c r="O7827" s="5" t="s">
        <v>44605</v>
      </c>
      <c r="Q7827" s="5" t="s">
        <v>44606</v>
      </c>
      <c r="R7827" s="5" t="s">
        <v>4536</v>
      </c>
      <c r="T7827" s="5" t="s">
        <v>44607</v>
      </c>
      <c r="U7827" s="5" t="s">
        <v>224</v>
      </c>
      <c r="X7827" s="5" t="s">
        <v>224</v>
      </c>
      <c r="AA7827" s="5" t="s">
        <v>224</v>
      </c>
      <c r="AD7827" s="5" t="s">
        <v>224</v>
      </c>
      <c r="AG7827" s="5" t="s">
        <v>224</v>
      </c>
      <c r="AJ7827" s="5" t="s">
        <v>224</v>
      </c>
      <c r="AM7827" s="5" t="s">
        <v>224</v>
      </c>
      <c r="AP7827" s="5" t="s">
        <v>224</v>
      </c>
      <c r="AS7827" s="5" t="s">
        <v>224</v>
      </c>
    </row>
    <row r="7828" spans="1:53" ht="39.9" customHeight="1" x14ac:dyDescent="0.4">
      <c r="A7828" s="6">
        <f t="shared" si="122"/>
        <v>7827</v>
      </c>
      <c r="B7828" s="5" t="s">
        <v>44608</v>
      </c>
      <c r="C7828" s="5" t="s">
        <v>371</v>
      </c>
      <c r="D7828" s="5" t="s">
        <v>73</v>
      </c>
      <c r="E7828" s="5" t="s">
        <v>34641</v>
      </c>
      <c r="F7828" s="37" t="s">
        <v>44609</v>
      </c>
      <c r="G7828" s="5">
        <v>12530.287749000001</v>
      </c>
      <c r="H7828" s="38" t="s">
        <v>6734</v>
      </c>
      <c r="I7828" s="38" t="s">
        <v>11870</v>
      </c>
      <c r="J7828" s="5" t="s">
        <v>9</v>
      </c>
      <c r="K7828" s="39" t="s">
        <v>44610</v>
      </c>
      <c r="L7828" s="39" t="s">
        <v>44611</v>
      </c>
      <c r="N7828" s="5" t="s">
        <v>44612</v>
      </c>
      <c r="O7828" s="5" t="s">
        <v>44613</v>
      </c>
      <c r="Q7828" s="5" t="s">
        <v>44614</v>
      </c>
      <c r="R7828" s="5" t="s">
        <v>44615</v>
      </c>
      <c r="T7828" s="5" t="s">
        <v>4111</v>
      </c>
      <c r="U7828" s="5" t="s">
        <v>224</v>
      </c>
      <c r="X7828" s="5" t="s">
        <v>224</v>
      </c>
      <c r="AA7828" s="5" t="s">
        <v>224</v>
      </c>
      <c r="AD7828" s="5" t="s">
        <v>224</v>
      </c>
      <c r="AG7828" s="5" t="s">
        <v>224</v>
      </c>
      <c r="AJ7828" s="5" t="s">
        <v>224</v>
      </c>
      <c r="AM7828" s="5" t="s">
        <v>224</v>
      </c>
      <c r="AP7828" s="5" t="s">
        <v>224</v>
      </c>
      <c r="AS7828" s="5" t="s">
        <v>224</v>
      </c>
    </row>
    <row r="7829" spans="1:53" ht="39.9" customHeight="1" x14ac:dyDescent="0.4">
      <c r="A7829" s="6">
        <f t="shared" si="122"/>
        <v>7828</v>
      </c>
      <c r="B7829" s="5" t="s">
        <v>27578</v>
      </c>
      <c r="C7829" s="5" t="s">
        <v>371</v>
      </c>
      <c r="D7829" s="5" t="s">
        <v>73</v>
      </c>
      <c r="E7829" s="5" t="s">
        <v>7166</v>
      </c>
      <c r="F7829" s="37" t="s">
        <v>44616</v>
      </c>
      <c r="G7829" s="5">
        <v>12368.046060199998</v>
      </c>
      <c r="H7829" s="38" t="s">
        <v>6750</v>
      </c>
      <c r="I7829" s="38" t="s">
        <v>11878</v>
      </c>
      <c r="J7829" s="5" t="s">
        <v>9</v>
      </c>
      <c r="K7829" s="39" t="s">
        <v>44617</v>
      </c>
      <c r="L7829" s="39" t="s">
        <v>14002</v>
      </c>
      <c r="N7829" s="5" t="s">
        <v>974</v>
      </c>
      <c r="O7829" s="5" t="s">
        <v>224</v>
      </c>
      <c r="R7829" s="5" t="s">
        <v>224</v>
      </c>
      <c r="U7829" s="5" t="s">
        <v>224</v>
      </c>
      <c r="X7829" s="5" t="s">
        <v>224</v>
      </c>
      <c r="AA7829" s="5" t="s">
        <v>224</v>
      </c>
      <c r="AD7829" s="5" t="s">
        <v>224</v>
      </c>
      <c r="AG7829" s="5" t="s">
        <v>224</v>
      </c>
      <c r="AJ7829" s="5" t="s">
        <v>224</v>
      </c>
      <c r="AM7829" s="5" t="s">
        <v>224</v>
      </c>
      <c r="AP7829" s="5" t="s">
        <v>224</v>
      </c>
    </row>
    <row r="7830" spans="1:53" ht="39.9" customHeight="1" x14ac:dyDescent="0.4">
      <c r="A7830" s="6">
        <f t="shared" si="122"/>
        <v>7829</v>
      </c>
      <c r="B7830" s="5" t="s">
        <v>4473</v>
      </c>
      <c r="C7830" s="5" t="s">
        <v>371</v>
      </c>
      <c r="D7830" s="5" t="s">
        <v>73</v>
      </c>
      <c r="E7830" s="5" t="s">
        <v>7166</v>
      </c>
      <c r="F7830" s="37" t="s">
        <v>44618</v>
      </c>
      <c r="G7830" s="5">
        <v>12097.634993199999</v>
      </c>
      <c r="H7830" s="38" t="s">
        <v>6750</v>
      </c>
      <c r="I7830" s="38" t="s">
        <v>11878</v>
      </c>
      <c r="J7830" s="5" t="s">
        <v>9</v>
      </c>
      <c r="K7830" s="39" t="s">
        <v>44619</v>
      </c>
      <c r="L7830" s="39" t="s">
        <v>14004</v>
      </c>
      <c r="N7830" s="5" t="s">
        <v>970</v>
      </c>
      <c r="O7830" s="5" t="s">
        <v>44620</v>
      </c>
      <c r="Q7830" s="5" t="s">
        <v>44621</v>
      </c>
      <c r="R7830" s="5" t="s">
        <v>44622</v>
      </c>
      <c r="T7830" s="5" t="s">
        <v>16506</v>
      </c>
      <c r="U7830" s="5" t="s">
        <v>14006</v>
      </c>
      <c r="W7830" s="5" t="s">
        <v>27577</v>
      </c>
      <c r="X7830" s="5" t="s">
        <v>224</v>
      </c>
      <c r="AA7830" s="5" t="s">
        <v>224</v>
      </c>
      <c r="AD7830" s="5" t="s">
        <v>224</v>
      </c>
      <c r="AG7830" s="5" t="s">
        <v>224</v>
      </c>
      <c r="AJ7830" s="5" t="s">
        <v>224</v>
      </c>
      <c r="AM7830" s="5" t="s">
        <v>224</v>
      </c>
      <c r="AP7830" s="5" t="s">
        <v>224</v>
      </c>
    </row>
    <row r="7831" spans="1:53" ht="39.9" customHeight="1" x14ac:dyDescent="0.4">
      <c r="A7831" s="6">
        <f t="shared" si="122"/>
        <v>7830</v>
      </c>
      <c r="B7831" s="5" t="s">
        <v>44623</v>
      </c>
      <c r="C7831" s="5" t="s">
        <v>371</v>
      </c>
      <c r="D7831" s="5" t="s">
        <v>44624</v>
      </c>
      <c r="E7831" s="5" t="s">
        <v>44625</v>
      </c>
      <c r="F7831" s="37" t="s">
        <v>44626</v>
      </c>
      <c r="G7831" s="5">
        <v>12095.191609601501</v>
      </c>
      <c r="H7831" s="38" t="s">
        <v>6734</v>
      </c>
      <c r="I7831" s="38" t="s">
        <v>7908</v>
      </c>
      <c r="J7831" s="5" t="s">
        <v>9</v>
      </c>
      <c r="K7831" s="39" t="s">
        <v>2717</v>
      </c>
      <c r="L7831" s="39" t="s">
        <v>44627</v>
      </c>
      <c r="O7831" s="5" t="s">
        <v>224</v>
      </c>
      <c r="R7831" s="5" t="s">
        <v>224</v>
      </c>
      <c r="U7831" s="5" t="s">
        <v>224</v>
      </c>
      <c r="X7831" s="5" t="s">
        <v>224</v>
      </c>
      <c r="AA7831" s="5" t="s">
        <v>224</v>
      </c>
      <c r="AD7831" s="5" t="s">
        <v>224</v>
      </c>
      <c r="AG7831" s="5" t="s">
        <v>224</v>
      </c>
      <c r="AJ7831" s="5" t="s">
        <v>224</v>
      </c>
      <c r="AM7831" s="5" t="s">
        <v>224</v>
      </c>
      <c r="AP7831" s="5" t="s">
        <v>224</v>
      </c>
    </row>
    <row r="7832" spans="1:53" ht="39.9" customHeight="1" x14ac:dyDescent="0.4">
      <c r="A7832" s="6">
        <f t="shared" si="122"/>
        <v>7831</v>
      </c>
      <c r="B7832" s="5" t="s">
        <v>44628</v>
      </c>
      <c r="C7832" s="5" t="s">
        <v>371</v>
      </c>
      <c r="D7832" s="5" t="s">
        <v>44386</v>
      </c>
      <c r="E7832" s="5" t="s">
        <v>44386</v>
      </c>
      <c r="F7832" s="37" t="s">
        <v>44629</v>
      </c>
      <c r="G7832" s="5">
        <v>11669.246027192001</v>
      </c>
      <c r="H7832" s="38" t="s">
        <v>6734</v>
      </c>
      <c r="I7832" s="38" t="s">
        <v>35982</v>
      </c>
      <c r="J7832" s="5" t="s">
        <v>9</v>
      </c>
      <c r="K7832" s="39" t="s">
        <v>44630</v>
      </c>
      <c r="L7832" s="39" t="s">
        <v>44631</v>
      </c>
      <c r="N7832" s="5" t="s">
        <v>44632</v>
      </c>
      <c r="O7832" s="5" t="s">
        <v>44633</v>
      </c>
      <c r="Q7832" s="5" t="s">
        <v>44634</v>
      </c>
      <c r="R7832" s="5" t="s">
        <v>224</v>
      </c>
      <c r="U7832" s="5" t="s">
        <v>224</v>
      </c>
      <c r="X7832" s="5" t="s">
        <v>224</v>
      </c>
      <c r="Z7832" s="5" t="s">
        <v>224</v>
      </c>
      <c r="AA7832" s="5" t="s">
        <v>224</v>
      </c>
      <c r="AC7832" s="5" t="s">
        <v>224</v>
      </c>
      <c r="AD7832" s="5" t="s">
        <v>224</v>
      </c>
      <c r="AF7832" s="5" t="s">
        <v>224</v>
      </c>
      <c r="AG7832" s="5" t="s">
        <v>224</v>
      </c>
      <c r="AI7832" s="5" t="s">
        <v>224</v>
      </c>
      <c r="AJ7832" s="5" t="s">
        <v>224</v>
      </c>
      <c r="AL7832" s="5" t="s">
        <v>224</v>
      </c>
      <c r="AM7832" s="5" t="s">
        <v>224</v>
      </c>
      <c r="AO7832" s="5" t="s">
        <v>224</v>
      </c>
      <c r="AP7832" s="5" t="s">
        <v>224</v>
      </c>
      <c r="AR7832" s="5" t="s">
        <v>224</v>
      </c>
      <c r="AS7832" s="5" t="s">
        <v>224</v>
      </c>
      <c r="AU7832" s="5" t="s">
        <v>224</v>
      </c>
      <c r="AV7832" s="5" t="s">
        <v>224</v>
      </c>
      <c r="AX7832" s="5" t="s">
        <v>224</v>
      </c>
      <c r="AY7832" s="5" t="s">
        <v>224</v>
      </c>
      <c r="BA7832" s="5" t="s">
        <v>224</v>
      </c>
    </row>
    <row r="7833" spans="1:53" ht="39.9" customHeight="1" x14ac:dyDescent="0.4">
      <c r="A7833" s="6">
        <f t="shared" si="122"/>
        <v>7832</v>
      </c>
      <c r="B7833" s="5" t="s">
        <v>44635</v>
      </c>
      <c r="C7833" s="5" t="s">
        <v>371</v>
      </c>
      <c r="D7833" s="5" t="s">
        <v>1099</v>
      </c>
      <c r="E7833" s="5" t="s">
        <v>1099</v>
      </c>
      <c r="F7833" s="37" t="s">
        <v>44636</v>
      </c>
      <c r="G7833" s="5">
        <v>11301.8770384</v>
      </c>
      <c r="H7833" s="38" t="s">
        <v>6734</v>
      </c>
      <c r="I7833" s="38" t="s">
        <v>14192</v>
      </c>
      <c r="J7833" s="5" t="s">
        <v>9</v>
      </c>
      <c r="K7833" s="39" t="s">
        <v>44637</v>
      </c>
      <c r="L7833" s="39" t="s">
        <v>44638</v>
      </c>
      <c r="N7833" s="5" t="s">
        <v>44639</v>
      </c>
      <c r="O7833" s="5" t="s">
        <v>44640</v>
      </c>
      <c r="Q7833" s="5" t="s">
        <v>44641</v>
      </c>
      <c r="R7833" s="5" t="s">
        <v>35886</v>
      </c>
      <c r="T7833" s="5" t="s">
        <v>44642</v>
      </c>
      <c r="U7833" s="5" t="s">
        <v>224</v>
      </c>
      <c r="X7833" s="5" t="s">
        <v>224</v>
      </c>
      <c r="Z7833" s="5" t="s">
        <v>224</v>
      </c>
      <c r="AA7833" s="5" t="s">
        <v>224</v>
      </c>
      <c r="AC7833" s="5" t="s">
        <v>224</v>
      </c>
      <c r="AD7833" s="5" t="s">
        <v>224</v>
      </c>
      <c r="AF7833" s="5" t="s">
        <v>224</v>
      </c>
      <c r="AG7833" s="5" t="s">
        <v>224</v>
      </c>
      <c r="AJ7833" s="5" t="s">
        <v>224</v>
      </c>
      <c r="AL7833" s="5" t="s">
        <v>224</v>
      </c>
      <c r="AM7833" s="5" t="s">
        <v>224</v>
      </c>
      <c r="AO7833" s="5" t="s">
        <v>224</v>
      </c>
      <c r="AP7833" s="5" t="s">
        <v>224</v>
      </c>
      <c r="AS7833" s="5" t="s">
        <v>224</v>
      </c>
      <c r="AV7833" s="5" t="s">
        <v>224</v>
      </c>
      <c r="AY7833" s="5" t="s">
        <v>224</v>
      </c>
    </row>
    <row r="7834" spans="1:53" ht="39.9" customHeight="1" x14ac:dyDescent="0.4">
      <c r="A7834" s="6">
        <f t="shared" si="122"/>
        <v>7833</v>
      </c>
      <c r="B7834" s="5" t="s">
        <v>44643</v>
      </c>
      <c r="C7834" s="5" t="s">
        <v>371</v>
      </c>
      <c r="D7834" s="5" t="s">
        <v>1204</v>
      </c>
      <c r="E7834" s="5" t="s">
        <v>7960</v>
      </c>
      <c r="F7834" s="37" t="s">
        <v>44644</v>
      </c>
      <c r="G7834" s="5">
        <v>10906.143945200001</v>
      </c>
      <c r="H7834" s="38" t="s">
        <v>6734</v>
      </c>
      <c r="I7834" s="38" t="s">
        <v>11870</v>
      </c>
      <c r="J7834" s="5" t="s">
        <v>9</v>
      </c>
      <c r="K7834" s="39" t="s">
        <v>44645</v>
      </c>
      <c r="L7834" s="39" t="s">
        <v>44646</v>
      </c>
      <c r="N7834" s="5" t="s">
        <v>44647</v>
      </c>
      <c r="O7834" s="5" t="s">
        <v>44648</v>
      </c>
      <c r="Q7834" s="5" t="s">
        <v>44649</v>
      </c>
      <c r="R7834" s="5" t="s">
        <v>44650</v>
      </c>
      <c r="T7834" s="5" t="s">
        <v>44651</v>
      </c>
      <c r="U7834" s="5" t="s">
        <v>224</v>
      </c>
      <c r="X7834" s="5" t="s">
        <v>224</v>
      </c>
      <c r="AA7834" s="5" t="s">
        <v>224</v>
      </c>
      <c r="AD7834" s="5" t="s">
        <v>224</v>
      </c>
      <c r="AG7834" s="5" t="s">
        <v>224</v>
      </c>
      <c r="AJ7834" s="5" t="s">
        <v>224</v>
      </c>
      <c r="AM7834" s="5" t="s">
        <v>224</v>
      </c>
      <c r="AP7834" s="5" t="s">
        <v>224</v>
      </c>
      <c r="AS7834" s="5" t="s">
        <v>224</v>
      </c>
    </row>
    <row r="7835" spans="1:53" ht="39.9" customHeight="1" x14ac:dyDescent="0.4">
      <c r="A7835" s="6">
        <f t="shared" si="122"/>
        <v>7834</v>
      </c>
      <c r="B7835" s="5" t="s">
        <v>20881</v>
      </c>
      <c r="C7835" s="5" t="s">
        <v>371</v>
      </c>
      <c r="D7835" s="5" t="s">
        <v>1099</v>
      </c>
      <c r="E7835" s="5" t="s">
        <v>7612</v>
      </c>
      <c r="F7835" s="37" t="s">
        <v>44652</v>
      </c>
      <c r="G7835" s="5">
        <v>10904.347389999999</v>
      </c>
      <c r="H7835" s="38" t="s">
        <v>6734</v>
      </c>
      <c r="I7835" s="38" t="s">
        <v>12328</v>
      </c>
      <c r="J7835" s="5" t="s">
        <v>9</v>
      </c>
      <c r="K7835" s="39" t="s">
        <v>44653</v>
      </c>
      <c r="L7835" s="39" t="s">
        <v>44654</v>
      </c>
      <c r="N7835" s="5" t="s">
        <v>44655</v>
      </c>
      <c r="O7835" s="5" t="s">
        <v>44656</v>
      </c>
      <c r="Q7835" s="5" t="s">
        <v>44657</v>
      </c>
      <c r="R7835" s="5" t="s">
        <v>44658</v>
      </c>
      <c r="T7835" s="5" t="s">
        <v>44659</v>
      </c>
      <c r="U7835" s="5" t="s">
        <v>224</v>
      </c>
      <c r="X7835" s="5" t="s">
        <v>224</v>
      </c>
      <c r="AA7835" s="5" t="s">
        <v>224</v>
      </c>
      <c r="AD7835" s="5" t="s">
        <v>224</v>
      </c>
      <c r="AG7835" s="5" t="s">
        <v>224</v>
      </c>
      <c r="AJ7835" s="5" t="s">
        <v>224</v>
      </c>
      <c r="AM7835" s="5" t="s">
        <v>224</v>
      </c>
      <c r="AP7835" s="5" t="s">
        <v>224</v>
      </c>
      <c r="AS7835" s="5" t="s">
        <v>224</v>
      </c>
    </row>
    <row r="7836" spans="1:53" ht="39.9" customHeight="1" x14ac:dyDescent="0.4">
      <c r="A7836" s="6">
        <f t="shared" si="122"/>
        <v>7835</v>
      </c>
      <c r="B7836" s="5" t="s">
        <v>44660</v>
      </c>
      <c r="C7836" s="5" t="s">
        <v>371</v>
      </c>
      <c r="D7836" s="5" t="s">
        <v>73</v>
      </c>
      <c r="E7836" s="5" t="s">
        <v>8026</v>
      </c>
      <c r="F7836" s="37" t="s">
        <v>44661</v>
      </c>
      <c r="G7836" s="5">
        <v>10672.246999999999</v>
      </c>
      <c r="H7836" s="38" t="s">
        <v>6734</v>
      </c>
      <c r="I7836" s="38" t="s">
        <v>12328</v>
      </c>
      <c r="J7836" s="5" t="s">
        <v>9</v>
      </c>
      <c r="K7836" s="39" t="s">
        <v>44662</v>
      </c>
      <c r="L7836" s="39" t="s">
        <v>44663</v>
      </c>
      <c r="N7836" s="5" t="s">
        <v>44664</v>
      </c>
      <c r="O7836" s="5" t="s">
        <v>44663</v>
      </c>
      <c r="Q7836" s="5" t="s">
        <v>44665</v>
      </c>
      <c r="R7836" s="5" t="s">
        <v>44666</v>
      </c>
      <c r="U7836" s="5" t="s">
        <v>44667</v>
      </c>
      <c r="X7836" s="5" t="s">
        <v>224</v>
      </c>
      <c r="AA7836" s="5" t="s">
        <v>224</v>
      </c>
      <c r="AD7836" s="5" t="s">
        <v>224</v>
      </c>
      <c r="AG7836" s="5" t="s">
        <v>224</v>
      </c>
      <c r="AJ7836" s="5" t="s">
        <v>224</v>
      </c>
      <c r="AM7836" s="5" t="s">
        <v>224</v>
      </c>
      <c r="AP7836" s="5" t="s">
        <v>224</v>
      </c>
      <c r="AS7836" s="5" t="s">
        <v>224</v>
      </c>
    </row>
    <row r="7837" spans="1:53" ht="39.9" customHeight="1" x14ac:dyDescent="0.4">
      <c r="A7837" s="6">
        <f t="shared" si="122"/>
        <v>7836</v>
      </c>
      <c r="B7837" s="5" t="s">
        <v>44668</v>
      </c>
      <c r="C7837" s="5" t="s">
        <v>371</v>
      </c>
      <c r="D7837" s="5" t="s">
        <v>3145</v>
      </c>
      <c r="E7837" s="5" t="s">
        <v>10880</v>
      </c>
      <c r="F7837" s="37" t="s">
        <v>44669</v>
      </c>
      <c r="G7837" s="5">
        <v>10176.622213795126</v>
      </c>
      <c r="H7837" s="38" t="s">
        <v>6734</v>
      </c>
      <c r="I7837" s="38" t="s">
        <v>14192</v>
      </c>
      <c r="J7837" s="5" t="s">
        <v>9</v>
      </c>
      <c r="K7837" s="39" t="s">
        <v>44670</v>
      </c>
      <c r="L7837" s="39" t="s">
        <v>44671</v>
      </c>
      <c r="N7837" s="5" t="s">
        <v>44672</v>
      </c>
      <c r="O7837" s="5" t="s">
        <v>44673</v>
      </c>
      <c r="Q7837" s="5" t="s">
        <v>44674</v>
      </c>
      <c r="R7837" s="5" t="s">
        <v>44675</v>
      </c>
      <c r="U7837" s="5" t="s">
        <v>44676</v>
      </c>
      <c r="X7837" s="5" t="s">
        <v>224</v>
      </c>
      <c r="AA7837" s="5" t="s">
        <v>224</v>
      </c>
      <c r="AD7837" s="5" t="s">
        <v>224</v>
      </c>
      <c r="AG7837" s="5" t="s">
        <v>224</v>
      </c>
      <c r="AJ7837" s="5" t="s">
        <v>224</v>
      </c>
      <c r="AM7837" s="5" t="s">
        <v>224</v>
      </c>
      <c r="AP7837" s="5" t="s">
        <v>224</v>
      </c>
      <c r="AS7837" s="5" t="s">
        <v>224</v>
      </c>
    </row>
    <row r="7838" spans="1:53" ht="39.9" customHeight="1" x14ac:dyDescent="0.4">
      <c r="A7838" s="6">
        <f t="shared" si="122"/>
        <v>7837</v>
      </c>
      <c r="B7838" s="5" t="s">
        <v>7716</v>
      </c>
      <c r="C7838" s="5" t="s">
        <v>371</v>
      </c>
      <c r="D7838" s="5" t="s">
        <v>1099</v>
      </c>
      <c r="E7838" s="5" t="s">
        <v>1099</v>
      </c>
      <c r="F7838" s="37" t="s">
        <v>44677</v>
      </c>
      <c r="G7838" s="5">
        <v>10001.892304000001</v>
      </c>
      <c r="H7838" s="38" t="s">
        <v>6734</v>
      </c>
      <c r="I7838" s="38" t="s">
        <v>11139</v>
      </c>
      <c r="J7838" s="5" t="s">
        <v>9</v>
      </c>
      <c r="K7838" s="39" t="s">
        <v>44678</v>
      </c>
      <c r="L7838" s="39" t="s">
        <v>44679</v>
      </c>
      <c r="N7838" s="5" t="s">
        <v>44680</v>
      </c>
      <c r="O7838" s="5" t="s">
        <v>44681</v>
      </c>
      <c r="Q7838" s="5" t="s">
        <v>44682</v>
      </c>
      <c r="R7838" s="5" t="s">
        <v>7723</v>
      </c>
      <c r="T7838" s="5" t="s">
        <v>44683</v>
      </c>
      <c r="U7838" s="5" t="s">
        <v>7724</v>
      </c>
      <c r="X7838" s="5" t="s">
        <v>224</v>
      </c>
      <c r="Z7838" s="5" t="s">
        <v>224</v>
      </c>
      <c r="AA7838" s="5" t="s">
        <v>224</v>
      </c>
      <c r="AC7838" s="5" t="s">
        <v>224</v>
      </c>
      <c r="AD7838" s="5" t="s">
        <v>224</v>
      </c>
      <c r="AF7838" s="5" t="s">
        <v>224</v>
      </c>
      <c r="AG7838" s="5" t="s">
        <v>224</v>
      </c>
      <c r="AI7838" s="5" t="s">
        <v>224</v>
      </c>
      <c r="AJ7838" s="5" t="s">
        <v>224</v>
      </c>
      <c r="AL7838" s="5" t="s">
        <v>224</v>
      </c>
      <c r="AM7838" s="5" t="s">
        <v>224</v>
      </c>
      <c r="AO7838" s="5" t="s">
        <v>224</v>
      </c>
      <c r="AP7838" s="5" t="s">
        <v>224</v>
      </c>
      <c r="AR7838" s="5" t="s">
        <v>224</v>
      </c>
      <c r="AS7838" s="5" t="s">
        <v>224</v>
      </c>
      <c r="AU7838" s="5" t="s">
        <v>224</v>
      </c>
      <c r="AV7838" s="5" t="s">
        <v>224</v>
      </c>
      <c r="AX7838" s="5" t="s">
        <v>224</v>
      </c>
      <c r="AY7838" s="5" t="s">
        <v>224</v>
      </c>
      <c r="BA7838" s="5" t="s">
        <v>224</v>
      </c>
    </row>
    <row r="7839" spans="1:53" ht="39.9" customHeight="1" x14ac:dyDescent="0.4">
      <c r="A7839" s="6">
        <f t="shared" si="122"/>
        <v>7838</v>
      </c>
      <c r="B7839" s="5" t="s">
        <v>12908</v>
      </c>
      <c r="C7839" s="5" t="s">
        <v>371</v>
      </c>
      <c r="D7839" s="5" t="s">
        <v>73</v>
      </c>
      <c r="E7839" s="5" t="s">
        <v>7166</v>
      </c>
      <c r="F7839" s="37" t="s">
        <v>44684</v>
      </c>
      <c r="G7839" s="5">
        <v>9717</v>
      </c>
      <c r="H7839" s="38" t="s">
        <v>6750</v>
      </c>
      <c r="I7839" s="38" t="s">
        <v>12218</v>
      </c>
      <c r="J7839" s="5" t="s">
        <v>9</v>
      </c>
      <c r="K7839" s="39" t="s">
        <v>44685</v>
      </c>
      <c r="L7839" s="39" t="s">
        <v>44686</v>
      </c>
      <c r="N7839" s="5" t="s">
        <v>44687</v>
      </c>
      <c r="O7839" s="5" t="s">
        <v>44688</v>
      </c>
      <c r="Q7839" s="5" t="s">
        <v>44689</v>
      </c>
      <c r="R7839" s="5" t="s">
        <v>44690</v>
      </c>
      <c r="T7839" s="5" t="s">
        <v>44691</v>
      </c>
      <c r="U7839" s="5" t="s">
        <v>44692</v>
      </c>
      <c r="W7839" s="5" t="s">
        <v>44693</v>
      </c>
      <c r="X7839" s="5" t="s">
        <v>224</v>
      </c>
      <c r="AA7839" s="5" t="s">
        <v>224</v>
      </c>
      <c r="AD7839" s="5" t="s">
        <v>224</v>
      </c>
      <c r="AG7839" s="5" t="s">
        <v>224</v>
      </c>
      <c r="AJ7839" s="5" t="s">
        <v>224</v>
      </c>
      <c r="AM7839" s="5" t="s">
        <v>224</v>
      </c>
      <c r="AP7839" s="5" t="s">
        <v>224</v>
      </c>
      <c r="AS7839" s="5" t="s">
        <v>224</v>
      </c>
    </row>
    <row r="7840" spans="1:53" ht="39.9" customHeight="1" x14ac:dyDescent="0.4">
      <c r="A7840" s="6">
        <f t="shared" si="122"/>
        <v>7839</v>
      </c>
      <c r="B7840" s="5" t="s">
        <v>44694</v>
      </c>
      <c r="C7840" s="5" t="s">
        <v>371</v>
      </c>
      <c r="D7840" s="5" t="s">
        <v>44695</v>
      </c>
      <c r="E7840" s="5" t="s">
        <v>44696</v>
      </c>
      <c r="F7840" s="37" t="s">
        <v>44697</v>
      </c>
      <c r="G7840" s="5">
        <v>9663.6806421000001</v>
      </c>
      <c r="H7840" s="38" t="s">
        <v>6734</v>
      </c>
      <c r="I7840" s="38" t="s">
        <v>7894</v>
      </c>
      <c r="J7840" s="5" t="s">
        <v>9</v>
      </c>
      <c r="K7840" s="39" t="s">
        <v>44698</v>
      </c>
      <c r="L7840" s="39" t="s">
        <v>44699</v>
      </c>
      <c r="N7840" s="5" t="s">
        <v>44700</v>
      </c>
      <c r="O7840" s="5" t="s">
        <v>44701</v>
      </c>
      <c r="Q7840" s="5" t="s">
        <v>44702</v>
      </c>
      <c r="R7840" s="5" t="s">
        <v>44703</v>
      </c>
      <c r="T7840" s="5" t="s">
        <v>44704</v>
      </c>
      <c r="U7840" s="5" t="s">
        <v>224</v>
      </c>
      <c r="X7840" s="5" t="s">
        <v>224</v>
      </c>
      <c r="AA7840" s="5" t="s">
        <v>224</v>
      </c>
      <c r="AD7840" s="5" t="s">
        <v>224</v>
      </c>
      <c r="AG7840" s="5" t="s">
        <v>224</v>
      </c>
      <c r="AJ7840" s="5" t="s">
        <v>224</v>
      </c>
      <c r="AM7840" s="5" t="s">
        <v>224</v>
      </c>
      <c r="AP7840" s="5" t="s">
        <v>224</v>
      </c>
    </row>
    <row r="7841" spans="1:53" ht="39.9" customHeight="1" x14ac:dyDescent="0.4">
      <c r="A7841" s="6">
        <f t="shared" si="122"/>
        <v>7840</v>
      </c>
      <c r="B7841" s="5" t="s">
        <v>44705</v>
      </c>
      <c r="C7841" s="5" t="s">
        <v>371</v>
      </c>
      <c r="D7841" s="5" t="s">
        <v>44706</v>
      </c>
      <c r="E7841" s="5" t="s">
        <v>44707</v>
      </c>
      <c r="F7841" s="37" t="s">
        <v>44708</v>
      </c>
      <c r="G7841" s="5">
        <v>9636.1775594459978</v>
      </c>
      <c r="H7841" s="38" t="s">
        <v>6750</v>
      </c>
      <c r="I7841" s="38" t="s">
        <v>12218</v>
      </c>
      <c r="J7841" s="5" t="s">
        <v>9</v>
      </c>
      <c r="K7841" s="39" t="s">
        <v>21237</v>
      </c>
      <c r="L7841" s="39" t="s">
        <v>44709</v>
      </c>
      <c r="N7841" s="5" t="s">
        <v>17785</v>
      </c>
      <c r="O7841" s="5" t="s">
        <v>17786</v>
      </c>
      <c r="Q7841" s="5" t="s">
        <v>17787</v>
      </c>
      <c r="R7841" s="5" t="s">
        <v>44710</v>
      </c>
      <c r="T7841" s="5" t="s">
        <v>44711</v>
      </c>
      <c r="U7841" s="5" t="s">
        <v>224</v>
      </c>
      <c r="X7841" s="5" t="s">
        <v>224</v>
      </c>
      <c r="AA7841" s="5" t="s">
        <v>224</v>
      </c>
      <c r="AD7841" s="5" t="s">
        <v>224</v>
      </c>
      <c r="AG7841" s="5" t="s">
        <v>224</v>
      </c>
      <c r="AJ7841" s="5" t="s">
        <v>224</v>
      </c>
      <c r="AM7841" s="5" t="s">
        <v>224</v>
      </c>
      <c r="AP7841" s="5" t="s">
        <v>224</v>
      </c>
      <c r="AS7841" s="5" t="s">
        <v>224</v>
      </c>
    </row>
    <row r="7842" spans="1:53" ht="39.9" customHeight="1" x14ac:dyDescent="0.4">
      <c r="A7842" s="6">
        <f t="shared" si="122"/>
        <v>7841</v>
      </c>
      <c r="B7842" s="5" t="s">
        <v>44712</v>
      </c>
      <c r="C7842" s="5" t="s">
        <v>371</v>
      </c>
      <c r="D7842" s="5" t="s">
        <v>73</v>
      </c>
      <c r="E7842" s="5" t="s">
        <v>7166</v>
      </c>
      <c r="F7842" s="37" t="s">
        <v>44713</v>
      </c>
      <c r="G7842" s="5">
        <v>9481.7002910999981</v>
      </c>
      <c r="H7842" s="38" t="s">
        <v>6734</v>
      </c>
      <c r="I7842" s="38" t="s">
        <v>11106</v>
      </c>
      <c r="J7842" s="5" t="s">
        <v>9</v>
      </c>
      <c r="K7842" s="39" t="s">
        <v>44714</v>
      </c>
      <c r="L7842" s="39" t="s">
        <v>44715</v>
      </c>
      <c r="N7842" s="5" t="s">
        <v>4885</v>
      </c>
      <c r="O7842" s="5" t="s">
        <v>44716</v>
      </c>
      <c r="Q7842" s="5" t="s">
        <v>44717</v>
      </c>
      <c r="R7842" s="5" t="s">
        <v>44718</v>
      </c>
      <c r="T7842" s="5" t="s">
        <v>44719</v>
      </c>
      <c r="U7842" s="5" t="s">
        <v>44720</v>
      </c>
      <c r="W7842" s="5" t="s">
        <v>44721</v>
      </c>
      <c r="X7842" s="5" t="s">
        <v>44722</v>
      </c>
      <c r="Z7842" s="5" t="s">
        <v>44723</v>
      </c>
      <c r="AA7842" s="5" t="s">
        <v>224</v>
      </c>
      <c r="AD7842" s="5" t="s">
        <v>224</v>
      </c>
      <c r="AG7842" s="5" t="s">
        <v>224</v>
      </c>
      <c r="AJ7842" s="5" t="s">
        <v>224</v>
      </c>
      <c r="AM7842" s="5" t="s">
        <v>224</v>
      </c>
      <c r="AP7842" s="5" t="s">
        <v>224</v>
      </c>
      <c r="AS7842" s="5" t="s">
        <v>224</v>
      </c>
    </row>
    <row r="7843" spans="1:53" ht="39.9" customHeight="1" x14ac:dyDescent="0.4">
      <c r="A7843" s="6">
        <f t="shared" si="122"/>
        <v>7842</v>
      </c>
      <c r="B7843" s="5" t="s">
        <v>44724</v>
      </c>
      <c r="C7843" s="5" t="s">
        <v>371</v>
      </c>
      <c r="D7843" s="5" t="s">
        <v>7612</v>
      </c>
      <c r="E7843" s="5" t="s">
        <v>7612</v>
      </c>
      <c r="F7843" s="37" t="s">
        <v>44551</v>
      </c>
      <c r="G7843" s="5">
        <v>8957.1120099999989</v>
      </c>
      <c r="H7843" s="38" t="s">
        <v>6750</v>
      </c>
      <c r="I7843" s="38" t="s">
        <v>11870</v>
      </c>
      <c r="J7843" s="5" t="s">
        <v>9</v>
      </c>
      <c r="K7843" s="39" t="s">
        <v>44725</v>
      </c>
      <c r="L7843" s="39" t="s">
        <v>44507</v>
      </c>
      <c r="N7843" s="5" t="s">
        <v>44508</v>
      </c>
      <c r="O7843" s="5" t="s">
        <v>44509</v>
      </c>
      <c r="Q7843" s="5" t="s">
        <v>44510</v>
      </c>
      <c r="R7843" s="5" t="s">
        <v>1925</v>
      </c>
      <c r="T7843" s="5" t="s">
        <v>1926</v>
      </c>
      <c r="U7843" s="5" t="s">
        <v>224</v>
      </c>
      <c r="X7843" s="5" t="s">
        <v>224</v>
      </c>
      <c r="AA7843" s="5" t="s">
        <v>224</v>
      </c>
      <c r="AD7843" s="5" t="s">
        <v>224</v>
      </c>
      <c r="AG7843" s="5" t="s">
        <v>224</v>
      </c>
      <c r="AJ7843" s="5" t="s">
        <v>224</v>
      </c>
      <c r="AM7843" s="5" t="s">
        <v>224</v>
      </c>
      <c r="AP7843" s="5" t="s">
        <v>224</v>
      </c>
      <c r="AS7843" s="5" t="s">
        <v>224</v>
      </c>
    </row>
    <row r="7844" spans="1:53" ht="39.9" customHeight="1" x14ac:dyDescent="0.4">
      <c r="A7844" s="6">
        <f t="shared" si="122"/>
        <v>7843</v>
      </c>
      <c r="B7844" s="5" t="s">
        <v>4409</v>
      </c>
      <c r="C7844" s="5" t="s">
        <v>371</v>
      </c>
      <c r="D7844" s="5" t="s">
        <v>2022</v>
      </c>
      <c r="E7844" s="5" t="s">
        <v>16026</v>
      </c>
      <c r="F7844" s="37" t="s">
        <v>44726</v>
      </c>
      <c r="G7844" s="5">
        <v>8866.4419601999998</v>
      </c>
      <c r="H7844" s="38" t="s">
        <v>6750</v>
      </c>
      <c r="I7844" s="38" t="s">
        <v>12328</v>
      </c>
      <c r="J7844" s="5" t="s">
        <v>9</v>
      </c>
      <c r="K7844" s="39" t="s">
        <v>44727</v>
      </c>
      <c r="L7844" s="39" t="s">
        <v>44728</v>
      </c>
      <c r="N7844" s="5" t="s">
        <v>44729</v>
      </c>
      <c r="O7844" s="5" t="s">
        <v>4416</v>
      </c>
      <c r="Q7844" s="5" t="s">
        <v>4417</v>
      </c>
      <c r="R7844" s="5" t="s">
        <v>44730</v>
      </c>
      <c r="T7844" s="5" t="s">
        <v>44731</v>
      </c>
      <c r="U7844" s="5" t="s">
        <v>44732</v>
      </c>
      <c r="X7844" s="5" t="s">
        <v>44733</v>
      </c>
      <c r="AA7844" s="5" t="s">
        <v>44734</v>
      </c>
      <c r="AC7844" s="5" t="s">
        <v>44729</v>
      </c>
      <c r="AD7844" s="5" t="s">
        <v>44735</v>
      </c>
      <c r="AG7844" s="5" t="s">
        <v>44736</v>
      </c>
      <c r="AJ7844" s="5" t="s">
        <v>44737</v>
      </c>
      <c r="AM7844" s="5" t="s">
        <v>44738</v>
      </c>
      <c r="AP7844" s="5" t="s">
        <v>4412</v>
      </c>
      <c r="AR7844" s="5" t="s">
        <v>4413</v>
      </c>
      <c r="AS7844" s="5" t="s">
        <v>4414</v>
      </c>
      <c r="AU7844" s="5" t="s">
        <v>4415</v>
      </c>
      <c r="AV7844" s="5" t="s">
        <v>44739</v>
      </c>
      <c r="AX7844" s="5" t="s">
        <v>44740</v>
      </c>
      <c r="AY7844" s="5" t="s">
        <v>44741</v>
      </c>
      <c r="BA7844" s="5" t="s">
        <v>44742</v>
      </c>
    </row>
    <row r="7845" spans="1:53" ht="39.9" customHeight="1" x14ac:dyDescent="0.4">
      <c r="A7845" s="6">
        <f t="shared" si="122"/>
        <v>7844</v>
      </c>
      <c r="B7845" s="5" t="s">
        <v>44743</v>
      </c>
      <c r="C7845" s="5" t="s">
        <v>371</v>
      </c>
      <c r="D7845" s="5" t="s">
        <v>1099</v>
      </c>
      <c r="E7845" s="5" t="s">
        <v>14713</v>
      </c>
      <c r="F7845" s="37" t="s">
        <v>44744</v>
      </c>
      <c r="G7845" s="5">
        <v>8812.1314019000001</v>
      </c>
      <c r="H7845" s="38" t="s">
        <v>6734</v>
      </c>
      <c r="I7845" s="38" t="s">
        <v>11870</v>
      </c>
      <c r="J7845" s="5" t="s">
        <v>9</v>
      </c>
      <c r="K7845" s="39" t="s">
        <v>44745</v>
      </c>
      <c r="L7845" s="39" t="s">
        <v>44746</v>
      </c>
      <c r="N7845" s="5" t="s">
        <v>44747</v>
      </c>
      <c r="O7845" s="5" t="s">
        <v>44748</v>
      </c>
      <c r="Q7845" s="5" t="s">
        <v>3691</v>
      </c>
      <c r="R7845" s="5" t="s">
        <v>44749</v>
      </c>
      <c r="T7845" s="5" t="s">
        <v>44750</v>
      </c>
      <c r="U7845" s="5" t="s">
        <v>44751</v>
      </c>
      <c r="X7845" s="5" t="s">
        <v>44752</v>
      </c>
      <c r="AA7845" s="5" t="s">
        <v>44753</v>
      </c>
      <c r="AD7845" s="5" t="s">
        <v>44754</v>
      </c>
      <c r="AG7845" s="5" t="s">
        <v>44755</v>
      </c>
      <c r="AJ7845" s="5" t="s">
        <v>224</v>
      </c>
      <c r="AM7845" s="5" t="s">
        <v>224</v>
      </c>
      <c r="AP7845" s="5" t="s">
        <v>224</v>
      </c>
      <c r="AS7845" s="5" t="s">
        <v>224</v>
      </c>
      <c r="AY7845" s="5" t="s">
        <v>224</v>
      </c>
    </row>
    <row r="7846" spans="1:53" ht="39.9" customHeight="1" x14ac:dyDescent="0.4">
      <c r="A7846" s="6">
        <f t="shared" si="122"/>
        <v>7845</v>
      </c>
      <c r="B7846" s="5" t="s">
        <v>44756</v>
      </c>
      <c r="C7846" s="5" t="s">
        <v>371</v>
      </c>
      <c r="D7846" s="5" t="s">
        <v>73</v>
      </c>
      <c r="E7846" s="5" t="s">
        <v>8760</v>
      </c>
      <c r="F7846" s="37" t="s">
        <v>44757</v>
      </c>
      <c r="G7846" s="5">
        <v>8418.3899449725013</v>
      </c>
      <c r="H7846" s="38" t="s">
        <v>6750</v>
      </c>
      <c r="I7846" s="38" t="s">
        <v>7608</v>
      </c>
      <c r="J7846" s="5" t="s">
        <v>9</v>
      </c>
      <c r="K7846" s="39" t="s">
        <v>44758</v>
      </c>
      <c r="L7846" s="39" t="s">
        <v>44759</v>
      </c>
      <c r="N7846" s="5" t="s">
        <v>44760</v>
      </c>
      <c r="O7846" s="5" t="s">
        <v>44761</v>
      </c>
      <c r="Q7846" s="5" t="s">
        <v>44762</v>
      </c>
      <c r="R7846" s="5" t="s">
        <v>224</v>
      </c>
      <c r="U7846" s="5" t="s">
        <v>224</v>
      </c>
      <c r="X7846" s="5" t="s">
        <v>224</v>
      </c>
      <c r="AA7846" s="5" t="s">
        <v>224</v>
      </c>
      <c r="AD7846" s="5" t="s">
        <v>224</v>
      </c>
      <c r="AG7846" s="5" t="s">
        <v>224</v>
      </c>
      <c r="AJ7846" s="5" t="s">
        <v>224</v>
      </c>
      <c r="AM7846" s="5" t="s">
        <v>224</v>
      </c>
      <c r="AP7846" s="5" t="s">
        <v>224</v>
      </c>
      <c r="AS7846" s="5" t="s">
        <v>224</v>
      </c>
    </row>
    <row r="7847" spans="1:53" ht="39.9" customHeight="1" x14ac:dyDescent="0.4">
      <c r="A7847" s="6">
        <f t="shared" si="122"/>
        <v>7846</v>
      </c>
      <c r="B7847" s="5" t="s">
        <v>44763</v>
      </c>
      <c r="C7847" s="5" t="s">
        <v>371</v>
      </c>
      <c r="D7847" s="5" t="s">
        <v>756</v>
      </c>
      <c r="E7847" s="5" t="s">
        <v>7510</v>
      </c>
      <c r="F7847" s="37" t="s">
        <v>44764</v>
      </c>
      <c r="G7847" s="5">
        <v>8234.0109410000005</v>
      </c>
      <c r="H7847" s="38" t="s">
        <v>6734</v>
      </c>
      <c r="I7847" s="38" t="s">
        <v>12069</v>
      </c>
      <c r="J7847" s="5" t="s">
        <v>9</v>
      </c>
      <c r="K7847" s="39" t="s">
        <v>44765</v>
      </c>
      <c r="L7847" s="39" t="s">
        <v>44766</v>
      </c>
      <c r="N7847" s="5" t="s">
        <v>44767</v>
      </c>
      <c r="O7847" s="5" t="s">
        <v>44768</v>
      </c>
      <c r="Q7847" s="5" t="s">
        <v>44769</v>
      </c>
      <c r="R7847" s="5" t="s">
        <v>224</v>
      </c>
      <c r="U7847" s="5" t="s">
        <v>224</v>
      </c>
      <c r="X7847" s="5" t="s">
        <v>224</v>
      </c>
      <c r="AA7847" s="5" t="s">
        <v>224</v>
      </c>
      <c r="AD7847" s="5" t="s">
        <v>224</v>
      </c>
      <c r="AG7847" s="5" t="s">
        <v>224</v>
      </c>
      <c r="AJ7847" s="5" t="s">
        <v>224</v>
      </c>
      <c r="AM7847" s="5" t="s">
        <v>224</v>
      </c>
      <c r="AP7847" s="5" t="s">
        <v>224</v>
      </c>
      <c r="AS7847" s="5" t="s">
        <v>224</v>
      </c>
    </row>
    <row r="7848" spans="1:53" ht="39.9" customHeight="1" x14ac:dyDescent="0.4">
      <c r="A7848" s="6">
        <f t="shared" si="122"/>
        <v>7847</v>
      </c>
      <c r="B7848" s="5" t="s">
        <v>7570</v>
      </c>
      <c r="C7848" s="5" t="s">
        <v>371</v>
      </c>
      <c r="D7848" s="5" t="s">
        <v>1099</v>
      </c>
      <c r="E7848" s="5" t="s">
        <v>14713</v>
      </c>
      <c r="F7848" s="37" t="s">
        <v>44770</v>
      </c>
      <c r="G7848" s="5">
        <v>8067.3999039</v>
      </c>
      <c r="H7848" s="38" t="s">
        <v>6734</v>
      </c>
      <c r="I7848" s="38" t="s">
        <v>37499</v>
      </c>
      <c r="J7848" s="5" t="s">
        <v>9</v>
      </c>
      <c r="K7848" s="39" t="s">
        <v>44771</v>
      </c>
      <c r="L7848" s="39" t="s">
        <v>44772</v>
      </c>
      <c r="N7848" s="5" t="s">
        <v>44773</v>
      </c>
      <c r="O7848" s="5" t="s">
        <v>7577</v>
      </c>
      <c r="Q7848" s="5" t="s">
        <v>44774</v>
      </c>
      <c r="R7848" s="5" t="s">
        <v>224</v>
      </c>
      <c r="U7848" s="5" t="s">
        <v>224</v>
      </c>
      <c r="X7848" s="5" t="s">
        <v>224</v>
      </c>
      <c r="AA7848" s="5" t="s">
        <v>224</v>
      </c>
      <c r="AD7848" s="5" t="s">
        <v>224</v>
      </c>
      <c r="AG7848" s="5" t="s">
        <v>224</v>
      </c>
      <c r="AJ7848" s="5" t="s">
        <v>224</v>
      </c>
      <c r="AM7848" s="5" t="s">
        <v>224</v>
      </c>
      <c r="AP7848" s="5" t="s">
        <v>224</v>
      </c>
      <c r="AS7848" s="5" t="s">
        <v>224</v>
      </c>
    </row>
    <row r="7849" spans="1:53" ht="39.9" customHeight="1" x14ac:dyDescent="0.4">
      <c r="A7849" s="6">
        <f t="shared" si="122"/>
        <v>7848</v>
      </c>
      <c r="B7849" s="5" t="s">
        <v>44775</v>
      </c>
      <c r="C7849" s="5" t="s">
        <v>371</v>
      </c>
      <c r="D7849" s="5" t="s">
        <v>756</v>
      </c>
      <c r="E7849" s="5" t="s">
        <v>44776</v>
      </c>
      <c r="F7849" s="37" t="s">
        <v>44777</v>
      </c>
      <c r="G7849" s="5">
        <v>7494.8461137000004</v>
      </c>
      <c r="H7849" s="38" t="s">
        <v>6734</v>
      </c>
      <c r="I7849" s="38" t="s">
        <v>7573</v>
      </c>
      <c r="J7849" s="5" t="s">
        <v>9</v>
      </c>
      <c r="K7849" s="39" t="s">
        <v>44778</v>
      </c>
      <c r="L7849" s="39" t="s">
        <v>44779</v>
      </c>
      <c r="N7849" s="5" t="s">
        <v>1655</v>
      </c>
      <c r="O7849" s="5" t="s">
        <v>44780</v>
      </c>
      <c r="Q7849" s="5" t="s">
        <v>44781</v>
      </c>
      <c r="R7849" s="5" t="s">
        <v>44782</v>
      </c>
      <c r="T7849" s="5" t="s">
        <v>44783</v>
      </c>
      <c r="U7849" s="5" t="s">
        <v>44784</v>
      </c>
      <c r="W7849" s="5" t="s">
        <v>44785</v>
      </c>
      <c r="X7849" s="5" t="s">
        <v>44786</v>
      </c>
      <c r="Z7849" s="5" t="s">
        <v>26939</v>
      </c>
      <c r="AA7849" s="5" t="s">
        <v>224</v>
      </c>
      <c r="AC7849" s="5" t="s">
        <v>224</v>
      </c>
      <c r="AD7849" s="5" t="s">
        <v>224</v>
      </c>
      <c r="AF7849" s="5" t="s">
        <v>224</v>
      </c>
      <c r="AG7849" s="5" t="s">
        <v>224</v>
      </c>
      <c r="AI7849" s="5" t="s">
        <v>224</v>
      </c>
      <c r="AJ7849" s="5" t="s">
        <v>224</v>
      </c>
      <c r="AL7849" s="5" t="s">
        <v>224</v>
      </c>
      <c r="AM7849" s="5" t="s">
        <v>224</v>
      </c>
      <c r="AO7849" s="5" t="s">
        <v>224</v>
      </c>
      <c r="AP7849" s="5" t="s">
        <v>224</v>
      </c>
      <c r="AR7849" s="5" t="s">
        <v>224</v>
      </c>
      <c r="AS7849" s="5" t="s">
        <v>224</v>
      </c>
      <c r="AU7849" s="5" t="s">
        <v>224</v>
      </c>
      <c r="AV7849" s="5" t="s">
        <v>224</v>
      </c>
      <c r="AX7849" s="5" t="s">
        <v>224</v>
      </c>
      <c r="AY7849" s="5" t="s">
        <v>224</v>
      </c>
      <c r="BA7849" s="5" t="s">
        <v>224</v>
      </c>
    </row>
    <row r="7850" spans="1:53" ht="39.9" customHeight="1" x14ac:dyDescent="0.4">
      <c r="A7850" s="6">
        <f t="shared" si="122"/>
        <v>7849</v>
      </c>
      <c r="B7850" s="5" t="s">
        <v>44787</v>
      </c>
      <c r="C7850" s="5" t="s">
        <v>371</v>
      </c>
      <c r="D7850" s="5" t="s">
        <v>2595</v>
      </c>
      <c r="E7850" s="5" t="s">
        <v>2173</v>
      </c>
      <c r="F7850" s="37" t="s">
        <v>44788</v>
      </c>
      <c r="G7850" s="5">
        <v>7321.4850115999998</v>
      </c>
      <c r="H7850" s="38" t="s">
        <v>6734</v>
      </c>
      <c r="I7850" s="38" t="s">
        <v>7894</v>
      </c>
      <c r="J7850" s="5" t="s">
        <v>9</v>
      </c>
      <c r="K7850" s="39" t="s">
        <v>44789</v>
      </c>
      <c r="L7850" s="39" t="s">
        <v>13992</v>
      </c>
      <c r="N7850" s="5" t="s">
        <v>44790</v>
      </c>
      <c r="O7850" s="5" t="s">
        <v>44791</v>
      </c>
      <c r="Q7850" s="5" t="s">
        <v>44792</v>
      </c>
      <c r="R7850" s="5" t="s">
        <v>13993</v>
      </c>
      <c r="T7850" s="5" t="s">
        <v>44793</v>
      </c>
      <c r="U7850" s="5" t="s">
        <v>13994</v>
      </c>
      <c r="W7850" s="5" t="s">
        <v>44794</v>
      </c>
      <c r="X7850" s="5" t="s">
        <v>44795</v>
      </c>
      <c r="Z7850" s="5" t="s">
        <v>44796</v>
      </c>
      <c r="AA7850" s="5" t="s">
        <v>224</v>
      </c>
      <c r="AD7850" s="5" t="s">
        <v>224</v>
      </c>
      <c r="AG7850" s="5" t="s">
        <v>224</v>
      </c>
      <c r="AJ7850" s="5" t="s">
        <v>224</v>
      </c>
      <c r="AM7850" s="5" t="s">
        <v>224</v>
      </c>
      <c r="AP7850" s="5" t="s">
        <v>224</v>
      </c>
      <c r="AS7850" s="5" t="s">
        <v>224</v>
      </c>
    </row>
    <row r="7851" spans="1:53" ht="39.9" customHeight="1" x14ac:dyDescent="0.4">
      <c r="A7851" s="6">
        <f t="shared" si="122"/>
        <v>7850</v>
      </c>
      <c r="B7851" s="5" t="s">
        <v>44797</v>
      </c>
      <c r="C7851" s="5" t="s">
        <v>371</v>
      </c>
      <c r="D7851" s="5" t="s">
        <v>1204</v>
      </c>
      <c r="E7851" s="5" t="s">
        <v>1099</v>
      </c>
      <c r="F7851" s="37" t="s">
        <v>44798</v>
      </c>
      <c r="G7851" s="5">
        <v>7230.7601036000005</v>
      </c>
      <c r="H7851" s="38" t="s">
        <v>6734</v>
      </c>
      <c r="I7851" s="38" t="s">
        <v>12019</v>
      </c>
      <c r="J7851" s="5" t="s">
        <v>9</v>
      </c>
      <c r="K7851" s="39" t="s">
        <v>44799</v>
      </c>
      <c r="L7851" s="39" t="s">
        <v>44800</v>
      </c>
      <c r="N7851" s="5" t="s">
        <v>44801</v>
      </c>
      <c r="O7851" s="5" t="s">
        <v>44802</v>
      </c>
      <c r="Q7851" s="5" t="s">
        <v>44803</v>
      </c>
      <c r="R7851" s="5" t="s">
        <v>44804</v>
      </c>
      <c r="U7851" s="5" t="s">
        <v>44805</v>
      </c>
      <c r="X7851" s="5" t="s">
        <v>44806</v>
      </c>
      <c r="AA7851" s="5" t="s">
        <v>44807</v>
      </c>
      <c r="AD7851" s="5" t="s">
        <v>224</v>
      </c>
      <c r="AG7851" s="5" t="s">
        <v>224</v>
      </c>
      <c r="AJ7851" s="5" t="s">
        <v>224</v>
      </c>
      <c r="AM7851" s="5" t="s">
        <v>224</v>
      </c>
      <c r="AP7851" s="5" t="s">
        <v>224</v>
      </c>
      <c r="AS7851" s="5" t="s">
        <v>224</v>
      </c>
    </row>
    <row r="7852" spans="1:53" ht="39.9" customHeight="1" x14ac:dyDescent="0.4">
      <c r="A7852" s="6">
        <f t="shared" si="122"/>
        <v>7851</v>
      </c>
      <c r="B7852" s="5" t="s">
        <v>44808</v>
      </c>
      <c r="C7852" s="5" t="s">
        <v>371</v>
      </c>
      <c r="D7852" s="5" t="s">
        <v>1099</v>
      </c>
      <c r="E7852" s="5" t="s">
        <v>1099</v>
      </c>
      <c r="F7852" s="37" t="s">
        <v>44809</v>
      </c>
      <c r="G7852" s="5">
        <v>7163.3258960000003</v>
      </c>
      <c r="H7852" s="38" t="s">
        <v>6750</v>
      </c>
      <c r="I7852" s="38" t="s">
        <v>11139</v>
      </c>
      <c r="J7852" s="5" t="s">
        <v>9</v>
      </c>
      <c r="K7852" s="39" t="s">
        <v>44810</v>
      </c>
      <c r="L7852" s="39" t="s">
        <v>44811</v>
      </c>
      <c r="N7852" s="5" t="s">
        <v>44812</v>
      </c>
      <c r="O7852" s="5" t="s">
        <v>44813</v>
      </c>
      <c r="Q7852" s="5" t="s">
        <v>44814</v>
      </c>
      <c r="R7852" s="5" t="s">
        <v>44815</v>
      </c>
      <c r="T7852" s="5" t="s">
        <v>44816</v>
      </c>
      <c r="U7852" s="5" t="s">
        <v>224</v>
      </c>
      <c r="X7852" s="5" t="s">
        <v>224</v>
      </c>
      <c r="AA7852" s="5" t="s">
        <v>224</v>
      </c>
      <c r="AD7852" s="5" t="s">
        <v>224</v>
      </c>
      <c r="AG7852" s="5" t="s">
        <v>224</v>
      </c>
      <c r="AJ7852" s="5" t="s">
        <v>224</v>
      </c>
      <c r="AM7852" s="5" t="s">
        <v>224</v>
      </c>
      <c r="AP7852" s="5" t="s">
        <v>224</v>
      </c>
      <c r="AS7852" s="5" t="s">
        <v>224</v>
      </c>
    </row>
    <row r="7853" spans="1:53" ht="39.9" customHeight="1" x14ac:dyDescent="0.4">
      <c r="A7853" s="6">
        <f t="shared" si="122"/>
        <v>7852</v>
      </c>
      <c r="B7853" s="5" t="s">
        <v>44817</v>
      </c>
      <c r="C7853" s="5" t="s">
        <v>371</v>
      </c>
      <c r="D7853" s="5" t="s">
        <v>44386</v>
      </c>
      <c r="E7853" s="5" t="s">
        <v>44386</v>
      </c>
      <c r="F7853" s="37" t="s">
        <v>44818</v>
      </c>
      <c r="G7853" s="5">
        <v>7117.5996162404999</v>
      </c>
      <c r="H7853" s="38" t="s">
        <v>6734</v>
      </c>
      <c r="I7853" s="38" t="s">
        <v>7598</v>
      </c>
      <c r="J7853" s="5" t="s">
        <v>9</v>
      </c>
      <c r="K7853" s="39" t="s">
        <v>44819</v>
      </c>
      <c r="L7853" s="39" t="s">
        <v>224</v>
      </c>
      <c r="O7853" s="5" t="s">
        <v>224</v>
      </c>
      <c r="R7853" s="5" t="s">
        <v>224</v>
      </c>
      <c r="U7853" s="5" t="s">
        <v>224</v>
      </c>
      <c r="X7853" s="5" t="s">
        <v>224</v>
      </c>
      <c r="AA7853" s="5" t="s">
        <v>224</v>
      </c>
      <c r="AD7853" s="5" t="s">
        <v>224</v>
      </c>
      <c r="AG7853" s="5" t="s">
        <v>224</v>
      </c>
      <c r="AJ7853" s="5" t="s">
        <v>224</v>
      </c>
      <c r="AM7853" s="5" t="s">
        <v>224</v>
      </c>
      <c r="AP7853" s="5" t="s">
        <v>224</v>
      </c>
      <c r="AS7853" s="5" t="s">
        <v>224</v>
      </c>
    </row>
    <row r="7854" spans="1:53" ht="39.9" customHeight="1" x14ac:dyDescent="0.4">
      <c r="A7854" s="6">
        <f t="shared" si="122"/>
        <v>7853</v>
      </c>
      <c r="B7854" s="5" t="s">
        <v>8322</v>
      </c>
      <c r="C7854" s="5" t="s">
        <v>371</v>
      </c>
      <c r="D7854" s="5" t="s">
        <v>739</v>
      </c>
      <c r="E7854" s="5" t="s">
        <v>12442</v>
      </c>
      <c r="F7854" s="37" t="s">
        <v>44820</v>
      </c>
      <c r="G7854" s="5">
        <v>6973.9643415000028</v>
      </c>
      <c r="H7854" s="38" t="s">
        <v>6734</v>
      </c>
      <c r="I7854" s="38" t="s">
        <v>12069</v>
      </c>
      <c r="J7854" s="5" t="s">
        <v>9</v>
      </c>
      <c r="K7854" s="39" t="s">
        <v>44821</v>
      </c>
      <c r="L7854" s="39" t="s">
        <v>44822</v>
      </c>
      <c r="N7854" s="5" t="s">
        <v>8327</v>
      </c>
      <c r="O7854" s="5" t="s">
        <v>27611</v>
      </c>
      <c r="Q7854" s="5" t="s">
        <v>8330</v>
      </c>
      <c r="R7854" s="5" t="s">
        <v>224</v>
      </c>
      <c r="U7854" s="5" t="s">
        <v>224</v>
      </c>
      <c r="X7854" s="5" t="s">
        <v>224</v>
      </c>
      <c r="AA7854" s="5" t="s">
        <v>224</v>
      </c>
      <c r="AD7854" s="5" t="s">
        <v>224</v>
      </c>
      <c r="AG7854" s="5" t="s">
        <v>224</v>
      </c>
      <c r="AJ7854" s="5" t="s">
        <v>224</v>
      </c>
      <c r="AM7854" s="5" t="s">
        <v>224</v>
      </c>
      <c r="AP7854" s="5" t="s">
        <v>224</v>
      </c>
    </row>
    <row r="7855" spans="1:53" ht="39.9" customHeight="1" x14ac:dyDescent="0.4">
      <c r="A7855" s="6">
        <f t="shared" si="122"/>
        <v>7854</v>
      </c>
      <c r="B7855" s="5" t="s">
        <v>44823</v>
      </c>
      <c r="C7855" s="5" t="s">
        <v>371</v>
      </c>
      <c r="D7855" s="5" t="s">
        <v>756</v>
      </c>
      <c r="E7855" s="5" t="s">
        <v>7767</v>
      </c>
      <c r="F7855" s="37" t="s">
        <v>44824</v>
      </c>
      <c r="G7855" s="5">
        <v>6712.2884999999997</v>
      </c>
      <c r="H7855" s="38" t="s">
        <v>6750</v>
      </c>
      <c r="I7855" s="38" t="s">
        <v>11068</v>
      </c>
      <c r="J7855" s="5" t="s">
        <v>9</v>
      </c>
      <c r="K7855" s="39" t="s">
        <v>44825</v>
      </c>
      <c r="L7855" s="39" t="s">
        <v>44826</v>
      </c>
      <c r="N7855" s="5" t="s">
        <v>44827</v>
      </c>
      <c r="O7855" s="5" t="s">
        <v>44828</v>
      </c>
      <c r="Q7855" s="5" t="s">
        <v>44829</v>
      </c>
      <c r="R7855" s="5" t="s">
        <v>44830</v>
      </c>
      <c r="T7855" s="5" t="s">
        <v>44831</v>
      </c>
      <c r="U7855" s="5" t="s">
        <v>44832</v>
      </c>
      <c r="W7855" s="5" t="s">
        <v>44833</v>
      </c>
      <c r="X7855" s="5" t="s">
        <v>224</v>
      </c>
      <c r="AA7855" s="5" t="s">
        <v>224</v>
      </c>
      <c r="AD7855" s="5" t="s">
        <v>224</v>
      </c>
      <c r="AG7855" s="5" t="s">
        <v>224</v>
      </c>
      <c r="AJ7855" s="5" t="s">
        <v>224</v>
      </c>
      <c r="AM7855" s="5" t="s">
        <v>224</v>
      </c>
      <c r="AP7855" s="5" t="s">
        <v>224</v>
      </c>
      <c r="AS7855" s="5" t="s">
        <v>224</v>
      </c>
    </row>
    <row r="7856" spans="1:53" ht="39.9" customHeight="1" x14ac:dyDescent="0.4">
      <c r="A7856" s="6">
        <f t="shared" si="122"/>
        <v>7855</v>
      </c>
      <c r="B7856" s="5" t="s">
        <v>44834</v>
      </c>
      <c r="C7856" s="5" t="s">
        <v>371</v>
      </c>
      <c r="D7856" s="5" t="s">
        <v>1099</v>
      </c>
      <c r="E7856" s="5" t="s">
        <v>44835</v>
      </c>
      <c r="F7856" s="37" t="s">
        <v>44836</v>
      </c>
      <c r="G7856" s="5">
        <v>6693.75</v>
      </c>
      <c r="H7856" s="38" t="s">
        <v>6734</v>
      </c>
      <c r="I7856" s="38" t="s">
        <v>11068</v>
      </c>
      <c r="J7856" s="5" t="s">
        <v>9</v>
      </c>
      <c r="K7856" s="39" t="s">
        <v>44837</v>
      </c>
      <c r="L7856" s="39" t="s">
        <v>44838</v>
      </c>
      <c r="N7856" s="5" t="s">
        <v>2774</v>
      </c>
      <c r="O7856" s="5" t="s">
        <v>39591</v>
      </c>
      <c r="Q7856" s="5" t="s">
        <v>44139</v>
      </c>
      <c r="R7856" s="5" t="s">
        <v>44135</v>
      </c>
      <c r="T7856" s="5" t="s">
        <v>2772</v>
      </c>
      <c r="U7856" s="5" t="s">
        <v>224</v>
      </c>
      <c r="X7856" s="5" t="s">
        <v>224</v>
      </c>
      <c r="Z7856" s="5" t="s">
        <v>224</v>
      </c>
      <c r="AA7856" s="5" t="s">
        <v>224</v>
      </c>
      <c r="AC7856" s="5" t="s">
        <v>224</v>
      </c>
      <c r="AD7856" s="5" t="s">
        <v>224</v>
      </c>
      <c r="AF7856" s="5" t="s">
        <v>224</v>
      </c>
      <c r="AG7856" s="5" t="s">
        <v>224</v>
      </c>
      <c r="AI7856" s="5" t="s">
        <v>224</v>
      </c>
      <c r="AJ7856" s="5" t="s">
        <v>224</v>
      </c>
      <c r="AL7856" s="5" t="s">
        <v>224</v>
      </c>
      <c r="AM7856" s="5" t="s">
        <v>224</v>
      </c>
      <c r="AO7856" s="5" t="s">
        <v>224</v>
      </c>
      <c r="AP7856" s="5" t="s">
        <v>224</v>
      </c>
      <c r="AR7856" s="5" t="s">
        <v>224</v>
      </c>
      <c r="AS7856" s="5" t="s">
        <v>224</v>
      </c>
      <c r="AU7856" s="5" t="s">
        <v>224</v>
      </c>
      <c r="AV7856" s="5" t="s">
        <v>224</v>
      </c>
      <c r="AX7856" s="5" t="s">
        <v>224</v>
      </c>
      <c r="AY7856" s="5" t="s">
        <v>224</v>
      </c>
      <c r="BA7856" s="5" t="s">
        <v>224</v>
      </c>
    </row>
    <row r="7857" spans="1:53" ht="39.9" customHeight="1" x14ac:dyDescent="0.4">
      <c r="A7857" s="6">
        <f t="shared" si="122"/>
        <v>7856</v>
      </c>
      <c r="B7857" s="5" t="s">
        <v>44839</v>
      </c>
      <c r="C7857" s="5" t="s">
        <v>371</v>
      </c>
      <c r="D7857" s="5" t="s">
        <v>1583</v>
      </c>
      <c r="E7857" s="5" t="s">
        <v>8760</v>
      </c>
      <c r="F7857" s="37" t="s">
        <v>44840</v>
      </c>
      <c r="G7857" s="5">
        <v>6508.6250696000006</v>
      </c>
      <c r="H7857" s="38" t="s">
        <v>6734</v>
      </c>
      <c r="I7857" s="38" t="s">
        <v>35982</v>
      </c>
      <c r="J7857" s="5" t="s">
        <v>9</v>
      </c>
      <c r="K7857" s="39" t="s">
        <v>44841</v>
      </c>
      <c r="L7857" s="39" t="s">
        <v>44842</v>
      </c>
      <c r="N7857" s="5" t="s">
        <v>44843</v>
      </c>
      <c r="O7857" s="5" t="s">
        <v>44844</v>
      </c>
      <c r="Q7857" s="5" t="s">
        <v>44845</v>
      </c>
      <c r="R7857" s="5" t="s">
        <v>44846</v>
      </c>
      <c r="T7857" s="5" t="s">
        <v>44847</v>
      </c>
      <c r="U7857" s="5" t="s">
        <v>44848</v>
      </c>
      <c r="W7857" s="5" t="s">
        <v>44849</v>
      </c>
      <c r="X7857" s="5" t="s">
        <v>44850</v>
      </c>
      <c r="Z7857" s="5" t="s">
        <v>44851</v>
      </c>
      <c r="AA7857" s="5" t="s">
        <v>44852</v>
      </c>
      <c r="AC7857" s="5">
        <v>7268616</v>
      </c>
      <c r="AD7857" s="5" t="s">
        <v>44853</v>
      </c>
      <c r="AF7857" s="5">
        <v>8145970</v>
      </c>
      <c r="AG7857" s="5" t="s">
        <v>224</v>
      </c>
      <c r="AJ7857" s="5" t="s">
        <v>224</v>
      </c>
      <c r="AM7857" s="5" t="s">
        <v>224</v>
      </c>
      <c r="AP7857" s="5" t="s">
        <v>224</v>
      </c>
      <c r="AS7857" s="5" t="s">
        <v>224</v>
      </c>
    </row>
    <row r="7858" spans="1:53" ht="39.9" customHeight="1" x14ac:dyDescent="0.4">
      <c r="A7858" s="6">
        <f t="shared" si="122"/>
        <v>7857</v>
      </c>
      <c r="B7858" s="5" t="s">
        <v>44854</v>
      </c>
      <c r="C7858" s="5" t="s">
        <v>371</v>
      </c>
      <c r="D7858" s="5" t="s">
        <v>739</v>
      </c>
      <c r="E7858" s="5" t="s">
        <v>739</v>
      </c>
      <c r="F7858" s="37" t="s">
        <v>44855</v>
      </c>
      <c r="G7858" s="5">
        <v>6398.3448632999989</v>
      </c>
      <c r="H7858" s="38" t="s">
        <v>6734</v>
      </c>
      <c r="I7858" s="38" t="s">
        <v>35982</v>
      </c>
      <c r="J7858" s="5" t="s">
        <v>9</v>
      </c>
      <c r="K7858" s="39" t="s">
        <v>44856</v>
      </c>
      <c r="L7858" s="39" t="s">
        <v>44857</v>
      </c>
      <c r="N7858" s="5" t="s">
        <v>44858</v>
      </c>
      <c r="O7858" s="5" t="s">
        <v>44859</v>
      </c>
      <c r="Q7858" s="5" t="s">
        <v>44860</v>
      </c>
      <c r="R7858" s="5" t="s">
        <v>44861</v>
      </c>
      <c r="T7858" s="5" t="s">
        <v>44862</v>
      </c>
      <c r="U7858" s="5" t="s">
        <v>224</v>
      </c>
      <c r="X7858" s="5" t="s">
        <v>224</v>
      </c>
      <c r="AA7858" s="5" t="s">
        <v>224</v>
      </c>
      <c r="AD7858" s="5" t="s">
        <v>224</v>
      </c>
      <c r="AG7858" s="5" t="s">
        <v>224</v>
      </c>
      <c r="AJ7858" s="5" t="s">
        <v>224</v>
      </c>
      <c r="AM7858" s="5" t="s">
        <v>224</v>
      </c>
      <c r="AP7858" s="5" t="s">
        <v>224</v>
      </c>
      <c r="AS7858" s="5" t="s">
        <v>224</v>
      </c>
    </row>
    <row r="7859" spans="1:53" ht="39.9" customHeight="1" x14ac:dyDescent="0.4">
      <c r="A7859" s="6">
        <f t="shared" si="122"/>
        <v>7858</v>
      </c>
      <c r="B7859" s="5" t="s">
        <v>44863</v>
      </c>
      <c r="C7859" s="5" t="s">
        <v>371</v>
      </c>
      <c r="D7859" s="5" t="s">
        <v>1099</v>
      </c>
      <c r="E7859" s="5" t="s">
        <v>7612</v>
      </c>
      <c r="F7859" s="37" t="s">
        <v>44864</v>
      </c>
      <c r="G7859" s="5">
        <v>6262.2584131999993</v>
      </c>
      <c r="H7859" s="38" t="s">
        <v>6734</v>
      </c>
      <c r="I7859" s="38" t="s">
        <v>11139</v>
      </c>
      <c r="J7859" s="5" t="s">
        <v>9</v>
      </c>
      <c r="K7859" s="39" t="s">
        <v>44865</v>
      </c>
      <c r="L7859" s="39" t="s">
        <v>44866</v>
      </c>
      <c r="N7859" s="5" t="s">
        <v>44867</v>
      </c>
      <c r="O7859" s="5" t="s">
        <v>44868</v>
      </c>
      <c r="Q7859" s="5" t="s">
        <v>44869</v>
      </c>
      <c r="R7859" s="5" t="s">
        <v>44870</v>
      </c>
      <c r="T7859" s="5" t="s">
        <v>44871</v>
      </c>
      <c r="U7859" s="5" t="s">
        <v>44872</v>
      </c>
      <c r="X7859" s="5" t="s">
        <v>44873</v>
      </c>
      <c r="AA7859" s="5" t="s">
        <v>224</v>
      </c>
      <c r="AD7859" s="5" t="s">
        <v>224</v>
      </c>
      <c r="AG7859" s="5" t="s">
        <v>224</v>
      </c>
      <c r="AJ7859" s="5" t="s">
        <v>224</v>
      </c>
      <c r="AM7859" s="5" t="s">
        <v>224</v>
      </c>
      <c r="AP7859" s="5" t="s">
        <v>224</v>
      </c>
      <c r="AS7859" s="5" t="s">
        <v>224</v>
      </c>
    </row>
    <row r="7860" spans="1:53" ht="39.9" customHeight="1" x14ac:dyDescent="0.4">
      <c r="A7860" s="6">
        <f t="shared" si="122"/>
        <v>7859</v>
      </c>
      <c r="B7860" s="5" t="s">
        <v>44874</v>
      </c>
      <c r="C7860" s="5" t="s">
        <v>371</v>
      </c>
      <c r="D7860" s="5" t="s">
        <v>44875</v>
      </c>
      <c r="E7860" s="5" t="s">
        <v>44875</v>
      </c>
      <c r="F7860" s="37" t="s">
        <v>44876</v>
      </c>
      <c r="G7860" s="5">
        <v>6223.95</v>
      </c>
      <c r="H7860" s="38" t="s">
        <v>6750</v>
      </c>
      <c r="I7860" s="38" t="s">
        <v>35982</v>
      </c>
      <c r="J7860" s="5" t="s">
        <v>9</v>
      </c>
      <c r="K7860" s="39" t="s">
        <v>44877</v>
      </c>
      <c r="L7860" s="39" t="s">
        <v>44709</v>
      </c>
      <c r="O7860" s="5" t="s">
        <v>44878</v>
      </c>
      <c r="R7860" s="5" t="s">
        <v>17786</v>
      </c>
      <c r="X7860" s="5" t="s">
        <v>224</v>
      </c>
      <c r="AA7860" s="5" t="s">
        <v>224</v>
      </c>
      <c r="AD7860" s="5" t="s">
        <v>224</v>
      </c>
      <c r="AG7860" s="5" t="s">
        <v>224</v>
      </c>
      <c r="AJ7860" s="5" t="s">
        <v>224</v>
      </c>
      <c r="AM7860" s="5" t="s">
        <v>224</v>
      </c>
      <c r="AP7860" s="5" t="s">
        <v>224</v>
      </c>
      <c r="AS7860" s="5" t="s">
        <v>224</v>
      </c>
    </row>
    <row r="7861" spans="1:53" ht="39.9" customHeight="1" x14ac:dyDescent="0.4">
      <c r="A7861" s="6">
        <f t="shared" si="122"/>
        <v>7860</v>
      </c>
      <c r="B7861" s="5" t="s">
        <v>44879</v>
      </c>
      <c r="C7861" s="5" t="s">
        <v>371</v>
      </c>
      <c r="D7861" s="5" t="s">
        <v>1099</v>
      </c>
      <c r="E7861" s="5" t="s">
        <v>1099</v>
      </c>
      <c r="F7861" s="37" t="s">
        <v>44880</v>
      </c>
      <c r="G7861" s="5">
        <v>6016.9998295999994</v>
      </c>
      <c r="H7861" s="38" t="s">
        <v>6734</v>
      </c>
      <c r="I7861" s="38" t="s">
        <v>12328</v>
      </c>
      <c r="J7861" s="5" t="s">
        <v>9</v>
      </c>
      <c r="K7861" s="39" t="s">
        <v>44881</v>
      </c>
      <c r="L7861" s="39" t="s">
        <v>44882</v>
      </c>
      <c r="N7861" s="5" t="s">
        <v>44883</v>
      </c>
      <c r="O7861" s="5" t="s">
        <v>21143</v>
      </c>
      <c r="Q7861" s="5" t="s">
        <v>44884</v>
      </c>
      <c r="R7861" s="5" t="s">
        <v>44885</v>
      </c>
      <c r="T7861" s="5" t="s">
        <v>44886</v>
      </c>
      <c r="U7861" s="5" t="s">
        <v>44887</v>
      </c>
      <c r="W7861" s="5" t="s">
        <v>44888</v>
      </c>
      <c r="X7861" s="5" t="s">
        <v>44889</v>
      </c>
      <c r="Z7861" s="5" t="s">
        <v>44890</v>
      </c>
      <c r="AA7861" s="5" t="s">
        <v>44891</v>
      </c>
      <c r="AC7861" s="5" t="s">
        <v>44892</v>
      </c>
      <c r="AD7861" s="5" t="s">
        <v>44893</v>
      </c>
      <c r="AF7861" s="5" t="s">
        <v>44894</v>
      </c>
      <c r="AG7861" s="5" t="s">
        <v>44895</v>
      </c>
      <c r="AI7861" s="5" t="s">
        <v>44896</v>
      </c>
      <c r="AJ7861" s="5" t="s">
        <v>44897</v>
      </c>
      <c r="AL7861" s="5" t="s">
        <v>44898</v>
      </c>
      <c r="AM7861" s="5" t="s">
        <v>224</v>
      </c>
      <c r="AP7861" s="5" t="s">
        <v>224</v>
      </c>
      <c r="AS7861" s="5" t="s">
        <v>224</v>
      </c>
      <c r="AY7861" s="5" t="s">
        <v>224</v>
      </c>
    </row>
    <row r="7862" spans="1:53" ht="39.9" customHeight="1" x14ac:dyDescent="0.4">
      <c r="A7862" s="6">
        <f t="shared" si="122"/>
        <v>7861</v>
      </c>
      <c r="B7862" s="5" t="s">
        <v>44899</v>
      </c>
      <c r="C7862" s="5" t="s">
        <v>371</v>
      </c>
      <c r="D7862" s="5" t="s">
        <v>44386</v>
      </c>
      <c r="E7862" s="5" t="s">
        <v>44386</v>
      </c>
      <c r="F7862" s="37" t="s">
        <v>44900</v>
      </c>
      <c r="G7862" s="5">
        <v>5967.1915995355002</v>
      </c>
      <c r="H7862" s="38" t="s">
        <v>6750</v>
      </c>
      <c r="I7862" s="38" t="s">
        <v>12065</v>
      </c>
      <c r="J7862" s="5" t="s">
        <v>9</v>
      </c>
      <c r="K7862" s="39" t="s">
        <v>224</v>
      </c>
      <c r="L7862" s="39" t="s">
        <v>44901</v>
      </c>
      <c r="O7862" s="5" t="s">
        <v>224</v>
      </c>
      <c r="R7862" s="5" t="s">
        <v>224</v>
      </c>
      <c r="U7862" s="5" t="s">
        <v>224</v>
      </c>
      <c r="X7862" s="5" t="s">
        <v>224</v>
      </c>
      <c r="AA7862" s="5" t="s">
        <v>224</v>
      </c>
      <c r="AD7862" s="5" t="s">
        <v>224</v>
      </c>
      <c r="AG7862" s="5" t="s">
        <v>224</v>
      </c>
      <c r="AJ7862" s="5" t="s">
        <v>224</v>
      </c>
      <c r="AM7862" s="5" t="s">
        <v>224</v>
      </c>
      <c r="AP7862" s="5" t="s">
        <v>224</v>
      </c>
      <c r="AS7862" s="5" t="s">
        <v>224</v>
      </c>
    </row>
    <row r="7863" spans="1:53" ht="39.9" customHeight="1" x14ac:dyDescent="0.4">
      <c r="A7863" s="6">
        <f t="shared" si="122"/>
        <v>7862</v>
      </c>
      <c r="B7863" s="5" t="s">
        <v>44902</v>
      </c>
      <c r="C7863" s="5" t="s">
        <v>371</v>
      </c>
      <c r="D7863" s="5" t="s">
        <v>2595</v>
      </c>
      <c r="E7863" s="5" t="s">
        <v>2173</v>
      </c>
      <c r="F7863" s="37" t="s">
        <v>44903</v>
      </c>
      <c r="G7863" s="5">
        <v>5883.5494923999995</v>
      </c>
      <c r="H7863" s="38" t="s">
        <v>6734</v>
      </c>
      <c r="I7863" s="38" t="s">
        <v>7598</v>
      </c>
      <c r="J7863" s="5" t="s">
        <v>9</v>
      </c>
      <c r="K7863" s="39" t="s">
        <v>44904</v>
      </c>
      <c r="L7863" s="39" t="s">
        <v>44905</v>
      </c>
      <c r="N7863" s="5" t="s">
        <v>28514</v>
      </c>
      <c r="O7863" s="5" t="s">
        <v>44906</v>
      </c>
      <c r="Q7863" s="5" t="s">
        <v>28515</v>
      </c>
      <c r="R7863" s="5" t="s">
        <v>224</v>
      </c>
      <c r="U7863" s="5" t="s">
        <v>224</v>
      </c>
      <c r="X7863" s="5" t="s">
        <v>224</v>
      </c>
      <c r="AA7863" s="5" t="s">
        <v>224</v>
      </c>
      <c r="AD7863" s="5" t="s">
        <v>224</v>
      </c>
      <c r="AG7863" s="5" t="s">
        <v>224</v>
      </c>
      <c r="AJ7863" s="5" t="s">
        <v>224</v>
      </c>
      <c r="AM7863" s="5" t="s">
        <v>224</v>
      </c>
      <c r="AP7863" s="5" t="s">
        <v>224</v>
      </c>
      <c r="AS7863" s="5" t="s">
        <v>224</v>
      </c>
    </row>
    <row r="7864" spans="1:53" ht="39.9" customHeight="1" x14ac:dyDescent="0.4">
      <c r="A7864" s="6">
        <f t="shared" si="122"/>
        <v>7863</v>
      </c>
      <c r="B7864" s="5" t="s">
        <v>44907</v>
      </c>
      <c r="C7864" s="5" t="s">
        <v>371</v>
      </c>
      <c r="D7864" s="5" t="s">
        <v>44908</v>
      </c>
      <c r="E7864" s="5" t="s">
        <v>44908</v>
      </c>
      <c r="F7864" s="37" t="s">
        <v>44909</v>
      </c>
      <c r="G7864" s="5">
        <v>5805.1203691999981</v>
      </c>
      <c r="H7864" s="38" t="s">
        <v>6750</v>
      </c>
      <c r="I7864" s="38" t="s">
        <v>7598</v>
      </c>
      <c r="J7864" s="5" t="s">
        <v>9</v>
      </c>
      <c r="K7864" s="39" t="s">
        <v>224</v>
      </c>
      <c r="L7864" s="39" t="s">
        <v>44910</v>
      </c>
      <c r="N7864" s="5" t="s">
        <v>44911</v>
      </c>
      <c r="O7864" s="5" t="s">
        <v>44912</v>
      </c>
      <c r="Q7864" s="5" t="s">
        <v>44913</v>
      </c>
      <c r="R7864" s="5" t="s">
        <v>224</v>
      </c>
      <c r="U7864" s="5" t="s">
        <v>224</v>
      </c>
      <c r="X7864" s="5" t="s">
        <v>224</v>
      </c>
      <c r="Z7864" s="5" t="s">
        <v>224</v>
      </c>
      <c r="AA7864" s="5" t="s">
        <v>224</v>
      </c>
      <c r="AC7864" s="5" t="s">
        <v>224</v>
      </c>
      <c r="AD7864" s="5" t="s">
        <v>224</v>
      </c>
      <c r="AF7864" s="5" t="s">
        <v>224</v>
      </c>
      <c r="AG7864" s="5" t="s">
        <v>224</v>
      </c>
      <c r="AI7864" s="5" t="s">
        <v>224</v>
      </c>
      <c r="AJ7864" s="5" t="s">
        <v>224</v>
      </c>
      <c r="AL7864" s="5" t="s">
        <v>224</v>
      </c>
      <c r="AM7864" s="5" t="s">
        <v>224</v>
      </c>
      <c r="AO7864" s="5" t="s">
        <v>224</v>
      </c>
      <c r="AP7864" s="5" t="s">
        <v>224</v>
      </c>
      <c r="AR7864" s="5" t="s">
        <v>224</v>
      </c>
      <c r="AS7864" s="5" t="s">
        <v>224</v>
      </c>
      <c r="AU7864" s="5" t="s">
        <v>224</v>
      </c>
      <c r="AV7864" s="5" t="s">
        <v>224</v>
      </c>
      <c r="AX7864" s="5" t="s">
        <v>224</v>
      </c>
      <c r="AY7864" s="5" t="s">
        <v>224</v>
      </c>
      <c r="BA7864" s="5" t="s">
        <v>224</v>
      </c>
    </row>
    <row r="7865" spans="1:53" ht="39.9" customHeight="1" x14ac:dyDescent="0.4">
      <c r="A7865" s="6">
        <f t="shared" si="122"/>
        <v>7864</v>
      </c>
      <c r="B7865" s="5" t="s">
        <v>44914</v>
      </c>
      <c r="C7865" s="5" t="s">
        <v>371</v>
      </c>
      <c r="D7865" s="5" t="s">
        <v>73</v>
      </c>
      <c r="E7865" s="5" t="s">
        <v>7166</v>
      </c>
      <c r="F7865" s="37" t="s">
        <v>44915</v>
      </c>
      <c r="G7865" s="5">
        <v>5500</v>
      </c>
      <c r="H7865" s="38" t="s">
        <v>6734</v>
      </c>
      <c r="I7865" s="38" t="s">
        <v>7573</v>
      </c>
      <c r="J7865" s="5" t="s">
        <v>9</v>
      </c>
      <c r="K7865" s="39" t="s">
        <v>44916</v>
      </c>
      <c r="L7865" s="39" t="s">
        <v>44917</v>
      </c>
      <c r="N7865" s="5" t="s">
        <v>44918</v>
      </c>
      <c r="O7865" s="5" t="s">
        <v>44919</v>
      </c>
      <c r="Q7865" s="5" t="s">
        <v>44920</v>
      </c>
      <c r="R7865" s="5" t="s">
        <v>44921</v>
      </c>
      <c r="T7865" s="5" t="s">
        <v>44922</v>
      </c>
      <c r="U7865" s="5" t="s">
        <v>224</v>
      </c>
      <c r="X7865" s="5" t="s">
        <v>224</v>
      </c>
      <c r="AA7865" s="5" t="s">
        <v>224</v>
      </c>
      <c r="AD7865" s="5" t="s">
        <v>224</v>
      </c>
      <c r="AG7865" s="5" t="s">
        <v>224</v>
      </c>
      <c r="AJ7865" s="5" t="s">
        <v>224</v>
      </c>
      <c r="AM7865" s="5" t="s">
        <v>224</v>
      </c>
      <c r="AP7865" s="5" t="s">
        <v>224</v>
      </c>
      <c r="AS7865" s="5" t="s">
        <v>224</v>
      </c>
    </row>
    <row r="7866" spans="1:53" ht="39.9" customHeight="1" x14ac:dyDescent="0.4">
      <c r="A7866" s="6">
        <f t="shared" si="122"/>
        <v>7865</v>
      </c>
      <c r="B7866" s="5" t="s">
        <v>44923</v>
      </c>
      <c r="C7866" s="5" t="s">
        <v>371</v>
      </c>
      <c r="D7866" s="5" t="s">
        <v>73</v>
      </c>
      <c r="E7866" s="5" t="s">
        <v>24705</v>
      </c>
      <c r="F7866" s="37" t="s">
        <v>44924</v>
      </c>
      <c r="G7866" s="5">
        <v>5456.1263112999995</v>
      </c>
      <c r="H7866" s="38" t="s">
        <v>6734</v>
      </c>
      <c r="I7866" s="38" t="s">
        <v>12328</v>
      </c>
      <c r="J7866" s="5" t="s">
        <v>9</v>
      </c>
      <c r="K7866" s="39" t="s">
        <v>1253</v>
      </c>
      <c r="L7866" s="39" t="s">
        <v>44925</v>
      </c>
      <c r="N7866" s="5" t="s">
        <v>44926</v>
      </c>
      <c r="O7866" s="5" t="s">
        <v>44927</v>
      </c>
      <c r="Q7866" s="5" t="s">
        <v>44928</v>
      </c>
      <c r="R7866" s="5" t="s">
        <v>44929</v>
      </c>
      <c r="T7866" s="5" t="s">
        <v>44930</v>
      </c>
      <c r="U7866" s="5" t="s">
        <v>224</v>
      </c>
      <c r="X7866" s="5" t="s">
        <v>224</v>
      </c>
      <c r="AA7866" s="5" t="s">
        <v>224</v>
      </c>
      <c r="AD7866" s="5" t="s">
        <v>224</v>
      </c>
      <c r="AG7866" s="5" t="s">
        <v>224</v>
      </c>
      <c r="AJ7866" s="5" t="s">
        <v>224</v>
      </c>
      <c r="AM7866" s="5" t="s">
        <v>224</v>
      </c>
      <c r="AP7866" s="5" t="s">
        <v>224</v>
      </c>
      <c r="AS7866" s="5" t="s">
        <v>224</v>
      </c>
    </row>
    <row r="7867" spans="1:53" ht="39.9" customHeight="1" x14ac:dyDescent="0.4">
      <c r="A7867" s="6">
        <f t="shared" si="122"/>
        <v>7866</v>
      </c>
      <c r="B7867" s="5" t="s">
        <v>44931</v>
      </c>
      <c r="C7867" s="5" t="s">
        <v>371</v>
      </c>
      <c r="D7867" s="5" t="s">
        <v>1099</v>
      </c>
      <c r="E7867" s="5" t="s">
        <v>14713</v>
      </c>
      <c r="F7867" s="37" t="s">
        <v>44932</v>
      </c>
      <c r="G7867" s="5">
        <v>5289.5611817999998</v>
      </c>
      <c r="H7867" s="38" t="s">
        <v>6734</v>
      </c>
      <c r="I7867" s="38" t="s">
        <v>11139</v>
      </c>
      <c r="J7867" s="5" t="s">
        <v>9</v>
      </c>
      <c r="K7867" s="39" t="s">
        <v>44933</v>
      </c>
      <c r="L7867" s="39" t="s">
        <v>19631</v>
      </c>
      <c r="N7867" s="5" t="s">
        <v>44934</v>
      </c>
      <c r="O7867" s="5" t="s">
        <v>44935</v>
      </c>
      <c r="Q7867" s="5" t="s">
        <v>44936</v>
      </c>
      <c r="R7867" s="5" t="s">
        <v>44937</v>
      </c>
      <c r="T7867" s="5" t="s">
        <v>44938</v>
      </c>
      <c r="U7867" s="5" t="s">
        <v>224</v>
      </c>
      <c r="X7867" s="5" t="s">
        <v>224</v>
      </c>
      <c r="AA7867" s="5" t="s">
        <v>224</v>
      </c>
      <c r="AD7867" s="5" t="s">
        <v>224</v>
      </c>
      <c r="AG7867" s="5" t="s">
        <v>224</v>
      </c>
      <c r="AJ7867" s="5" t="s">
        <v>224</v>
      </c>
      <c r="AM7867" s="5" t="s">
        <v>224</v>
      </c>
      <c r="AP7867" s="5" t="s">
        <v>224</v>
      </c>
      <c r="AS7867" s="5" t="s">
        <v>224</v>
      </c>
      <c r="AY7867" s="5" t="s">
        <v>224</v>
      </c>
    </row>
    <row r="7868" spans="1:53" ht="39.9" customHeight="1" x14ac:dyDescent="0.4">
      <c r="A7868" s="6">
        <f t="shared" si="122"/>
        <v>7867</v>
      </c>
      <c r="B7868" s="5" t="s">
        <v>44939</v>
      </c>
      <c r="C7868" s="5" t="s">
        <v>371</v>
      </c>
      <c r="D7868" s="5" t="s">
        <v>1391</v>
      </c>
      <c r="E7868" s="5" t="s">
        <v>10880</v>
      </c>
      <c r="F7868" s="37" t="s">
        <v>44940</v>
      </c>
      <c r="G7868" s="5">
        <v>5035.8903121000003</v>
      </c>
      <c r="H7868" s="38" t="s">
        <v>6734</v>
      </c>
      <c r="I7868" s="38" t="s">
        <v>7608</v>
      </c>
      <c r="J7868" s="5" t="s">
        <v>9</v>
      </c>
      <c r="K7868" s="39" t="s">
        <v>44941</v>
      </c>
      <c r="L7868" s="39" t="s">
        <v>44942</v>
      </c>
      <c r="N7868" s="5" t="s">
        <v>1487</v>
      </c>
      <c r="O7868" s="5" t="s">
        <v>44943</v>
      </c>
      <c r="Q7868" s="5" t="s">
        <v>1491</v>
      </c>
      <c r="R7868" s="5" t="s">
        <v>44944</v>
      </c>
      <c r="T7868" s="5" t="s">
        <v>1489</v>
      </c>
      <c r="U7868" s="5" t="s">
        <v>44945</v>
      </c>
      <c r="W7868" s="5" t="s">
        <v>1483</v>
      </c>
      <c r="X7868" s="5" t="s">
        <v>44946</v>
      </c>
      <c r="Z7868" s="5" t="s">
        <v>1485</v>
      </c>
      <c r="AA7868" s="5" t="s">
        <v>224</v>
      </c>
      <c r="AD7868" s="5" t="s">
        <v>224</v>
      </c>
      <c r="AG7868" s="5" t="s">
        <v>224</v>
      </c>
    </row>
    <row r="7869" spans="1:53" ht="39.9" customHeight="1" x14ac:dyDescent="0.4">
      <c r="A7869" s="6">
        <f t="shared" si="122"/>
        <v>7868</v>
      </c>
      <c r="B7869" s="5" t="s">
        <v>44947</v>
      </c>
      <c r="C7869" s="5" t="s">
        <v>371</v>
      </c>
      <c r="D7869" s="5" t="s">
        <v>44948</v>
      </c>
      <c r="E7869" s="5" t="s">
        <v>44948</v>
      </c>
      <c r="F7869" s="37" t="s">
        <v>44949</v>
      </c>
      <c r="G7869" s="5">
        <v>5014.8944631500008</v>
      </c>
      <c r="H7869" s="38" t="s">
        <v>6734</v>
      </c>
      <c r="I7869" s="38" t="s">
        <v>11843</v>
      </c>
      <c r="J7869" s="5" t="s">
        <v>9</v>
      </c>
      <c r="K7869" s="39" t="s">
        <v>44950</v>
      </c>
      <c r="L7869" s="39" t="s">
        <v>44951</v>
      </c>
      <c r="O7869" s="5" t="s">
        <v>44952</v>
      </c>
      <c r="R7869" s="5" t="s">
        <v>44953</v>
      </c>
      <c r="U7869" s="5" t="s">
        <v>224</v>
      </c>
      <c r="X7869" s="5" t="s">
        <v>224</v>
      </c>
      <c r="AA7869" s="5" t="s">
        <v>224</v>
      </c>
      <c r="AD7869" s="5" t="s">
        <v>224</v>
      </c>
      <c r="AG7869" s="5" t="s">
        <v>224</v>
      </c>
      <c r="AJ7869" s="5" t="s">
        <v>224</v>
      </c>
      <c r="AM7869" s="5" t="s">
        <v>224</v>
      </c>
      <c r="AP7869" s="5" t="s">
        <v>224</v>
      </c>
      <c r="AS7869" s="5" t="s">
        <v>224</v>
      </c>
    </row>
    <row r="7870" spans="1:53" ht="39.9" customHeight="1" x14ac:dyDescent="0.4">
      <c r="A7870" s="6">
        <f t="shared" si="122"/>
        <v>7869</v>
      </c>
      <c r="B7870" s="5" t="s">
        <v>44954</v>
      </c>
      <c r="C7870" s="5" t="s">
        <v>371</v>
      </c>
      <c r="D7870" s="5" t="s">
        <v>1204</v>
      </c>
      <c r="E7870" s="5" t="s">
        <v>1099</v>
      </c>
      <c r="F7870" s="37" t="s">
        <v>44955</v>
      </c>
      <c r="G7870" s="5">
        <v>4866.1875777211108</v>
      </c>
      <c r="H7870" s="38" t="s">
        <v>6734</v>
      </c>
      <c r="I7870" s="38" t="s">
        <v>12069</v>
      </c>
      <c r="J7870" s="5" t="s">
        <v>9</v>
      </c>
      <c r="K7870" s="39" t="s">
        <v>44956</v>
      </c>
      <c r="L7870" s="39" t="s">
        <v>44957</v>
      </c>
      <c r="N7870" s="5" t="s">
        <v>44958</v>
      </c>
      <c r="O7870" s="5" t="s">
        <v>44959</v>
      </c>
      <c r="Q7870" s="5" t="s">
        <v>44960</v>
      </c>
      <c r="R7870" s="5" t="s">
        <v>28708</v>
      </c>
      <c r="T7870" s="5" t="s">
        <v>44961</v>
      </c>
      <c r="U7870" s="5" t="s">
        <v>224</v>
      </c>
      <c r="X7870" s="5" t="s">
        <v>224</v>
      </c>
      <c r="AA7870" s="5" t="s">
        <v>224</v>
      </c>
      <c r="AD7870" s="5" t="s">
        <v>224</v>
      </c>
      <c r="AG7870" s="5" t="s">
        <v>224</v>
      </c>
      <c r="AJ7870" s="5" t="s">
        <v>224</v>
      </c>
      <c r="AM7870" s="5" t="s">
        <v>224</v>
      </c>
      <c r="AP7870" s="5" t="s">
        <v>224</v>
      </c>
      <c r="AS7870" s="5" t="s">
        <v>224</v>
      </c>
    </row>
    <row r="7871" spans="1:53" ht="39.9" customHeight="1" x14ac:dyDescent="0.4">
      <c r="A7871" s="6">
        <f t="shared" si="122"/>
        <v>7870</v>
      </c>
      <c r="B7871" s="5" t="s">
        <v>44962</v>
      </c>
      <c r="C7871" s="5" t="s">
        <v>371</v>
      </c>
      <c r="D7871" s="5" t="s">
        <v>73</v>
      </c>
      <c r="E7871" s="5" t="s">
        <v>12180</v>
      </c>
      <c r="F7871" s="37" t="s">
        <v>44963</v>
      </c>
      <c r="G7871" s="5">
        <v>4859.4652939999996</v>
      </c>
      <c r="H7871" s="38" t="s">
        <v>6734</v>
      </c>
      <c r="I7871" s="38" t="s">
        <v>37323</v>
      </c>
      <c r="J7871" s="5" t="s">
        <v>9</v>
      </c>
      <c r="L7871" s="39" t="s">
        <v>44964</v>
      </c>
      <c r="O7871" s="5" t="s">
        <v>44965</v>
      </c>
      <c r="R7871" s="5" t="s">
        <v>224</v>
      </c>
      <c r="U7871" s="5" t="s">
        <v>224</v>
      </c>
      <c r="X7871" s="5" t="s">
        <v>224</v>
      </c>
      <c r="AA7871" s="5" t="s">
        <v>224</v>
      </c>
      <c r="AD7871" s="5" t="s">
        <v>224</v>
      </c>
      <c r="AG7871" s="5" t="s">
        <v>224</v>
      </c>
    </row>
    <row r="7872" spans="1:53" ht="39.9" customHeight="1" x14ac:dyDescent="0.4">
      <c r="A7872" s="6">
        <f t="shared" si="122"/>
        <v>7871</v>
      </c>
      <c r="B7872" s="5" t="s">
        <v>44966</v>
      </c>
      <c r="C7872" s="5" t="s">
        <v>371</v>
      </c>
      <c r="D7872" s="5" t="s">
        <v>2595</v>
      </c>
      <c r="E7872" s="5" t="s">
        <v>2173</v>
      </c>
      <c r="F7872" s="37" t="s">
        <v>44967</v>
      </c>
      <c r="G7872" s="5">
        <v>4805.4950928999997</v>
      </c>
      <c r="H7872" s="38" t="s">
        <v>6750</v>
      </c>
      <c r="I7872" s="38" t="s">
        <v>7598</v>
      </c>
      <c r="J7872" s="5" t="s">
        <v>9</v>
      </c>
      <c r="K7872" s="39" t="s">
        <v>44968</v>
      </c>
      <c r="L7872" s="39" t="s">
        <v>44969</v>
      </c>
      <c r="N7872" s="5" t="s">
        <v>2608</v>
      </c>
      <c r="O7872" s="5" t="s">
        <v>44970</v>
      </c>
      <c r="Q7872" s="5" t="s">
        <v>2604</v>
      </c>
      <c r="R7872" s="5" t="s">
        <v>44971</v>
      </c>
      <c r="T7872" s="5" t="s">
        <v>2606</v>
      </c>
      <c r="U7872" s="5" t="s">
        <v>2609</v>
      </c>
      <c r="W7872" s="5" t="s">
        <v>2610</v>
      </c>
      <c r="X7872" s="5" t="s">
        <v>2611</v>
      </c>
      <c r="Z7872" s="5" t="s">
        <v>2612</v>
      </c>
      <c r="AA7872" s="5" t="s">
        <v>224</v>
      </c>
      <c r="AC7872" s="5" t="s">
        <v>224</v>
      </c>
      <c r="AD7872" s="5" t="s">
        <v>224</v>
      </c>
      <c r="AF7872" s="5" t="s">
        <v>224</v>
      </c>
      <c r="AG7872" s="5" t="s">
        <v>224</v>
      </c>
      <c r="AI7872" s="5" t="s">
        <v>224</v>
      </c>
      <c r="AJ7872" s="5" t="s">
        <v>224</v>
      </c>
      <c r="AL7872" s="5" t="s">
        <v>224</v>
      </c>
      <c r="AM7872" s="5" t="s">
        <v>224</v>
      </c>
      <c r="AO7872" s="5" t="s">
        <v>224</v>
      </c>
      <c r="AP7872" s="5" t="s">
        <v>224</v>
      </c>
      <c r="AR7872" s="5" t="s">
        <v>224</v>
      </c>
      <c r="AS7872" s="5" t="s">
        <v>224</v>
      </c>
      <c r="AU7872" s="5" t="s">
        <v>224</v>
      </c>
      <c r="AV7872" s="5" t="s">
        <v>224</v>
      </c>
      <c r="AX7872" s="5" t="s">
        <v>224</v>
      </c>
      <c r="AY7872" s="5" t="s">
        <v>224</v>
      </c>
      <c r="BA7872" s="5" t="s">
        <v>224</v>
      </c>
    </row>
    <row r="7873" spans="1:53" ht="39.9" customHeight="1" x14ac:dyDescent="0.4">
      <c r="A7873" s="6">
        <f t="shared" si="122"/>
        <v>7872</v>
      </c>
      <c r="B7873" s="5" t="s">
        <v>44972</v>
      </c>
      <c r="C7873" s="5" t="s">
        <v>371</v>
      </c>
      <c r="D7873" s="5" t="s">
        <v>1391</v>
      </c>
      <c r="E7873" s="5" t="s">
        <v>44973</v>
      </c>
      <c r="F7873" s="37" t="s">
        <v>44974</v>
      </c>
      <c r="G7873" s="5">
        <v>4517.3021133000002</v>
      </c>
      <c r="H7873" s="38" t="s">
        <v>6750</v>
      </c>
      <c r="I7873" s="38" t="s">
        <v>35982</v>
      </c>
      <c r="J7873" s="5" t="s">
        <v>9</v>
      </c>
      <c r="K7873" s="39" t="s">
        <v>44975</v>
      </c>
      <c r="L7873" s="39" t="s">
        <v>44976</v>
      </c>
      <c r="N7873" s="5" t="s">
        <v>44977</v>
      </c>
      <c r="O7873" s="5" t="s">
        <v>44978</v>
      </c>
      <c r="Q7873" s="5" t="s">
        <v>44979</v>
      </c>
      <c r="R7873" s="5" t="s">
        <v>44980</v>
      </c>
      <c r="T7873" s="5" t="s">
        <v>44981</v>
      </c>
      <c r="U7873" s="5" t="s">
        <v>44982</v>
      </c>
      <c r="W7873" s="5" t="s">
        <v>44983</v>
      </c>
      <c r="X7873" s="5" t="s">
        <v>44984</v>
      </c>
      <c r="Z7873" s="5" t="s">
        <v>44985</v>
      </c>
      <c r="AA7873" s="5" t="s">
        <v>224</v>
      </c>
      <c r="AC7873" s="5" t="s">
        <v>224</v>
      </c>
      <c r="AD7873" s="5" t="s">
        <v>224</v>
      </c>
      <c r="AF7873" s="5" t="s">
        <v>224</v>
      </c>
      <c r="AG7873" s="5" t="s">
        <v>224</v>
      </c>
      <c r="AI7873" s="5" t="s">
        <v>224</v>
      </c>
      <c r="AJ7873" s="5" t="s">
        <v>224</v>
      </c>
      <c r="AL7873" s="5" t="s">
        <v>224</v>
      </c>
      <c r="AM7873" s="5" t="s">
        <v>224</v>
      </c>
      <c r="AO7873" s="5" t="s">
        <v>224</v>
      </c>
      <c r="AP7873" s="5" t="s">
        <v>224</v>
      </c>
      <c r="AR7873" s="5" t="s">
        <v>224</v>
      </c>
      <c r="AS7873" s="5" t="s">
        <v>224</v>
      </c>
      <c r="AU7873" s="5" t="s">
        <v>224</v>
      </c>
      <c r="AV7873" s="5" t="s">
        <v>224</v>
      </c>
      <c r="AX7873" s="5" t="s">
        <v>224</v>
      </c>
      <c r="AY7873" s="5" t="s">
        <v>224</v>
      </c>
      <c r="BA7873" s="5" t="s">
        <v>224</v>
      </c>
    </row>
    <row r="7874" spans="1:53" ht="39.9" customHeight="1" x14ac:dyDescent="0.4">
      <c r="A7874" s="6">
        <f t="shared" si="122"/>
        <v>7873</v>
      </c>
      <c r="B7874" s="5" t="s">
        <v>44986</v>
      </c>
      <c r="C7874" s="5" t="s">
        <v>371</v>
      </c>
      <c r="D7874" s="5" t="s">
        <v>73</v>
      </c>
      <c r="E7874" s="5" t="s">
        <v>7166</v>
      </c>
      <c r="F7874" s="37" t="s">
        <v>44987</v>
      </c>
      <c r="G7874" s="5">
        <v>4499.6291380000002</v>
      </c>
      <c r="H7874" s="38" t="s">
        <v>6750</v>
      </c>
      <c r="I7874" s="38" t="s">
        <v>12065</v>
      </c>
      <c r="J7874" s="5" t="s">
        <v>9</v>
      </c>
      <c r="K7874" s="39" t="s">
        <v>44988</v>
      </c>
      <c r="L7874" s="39" t="s">
        <v>44318</v>
      </c>
      <c r="N7874" s="5" t="s">
        <v>7402</v>
      </c>
      <c r="O7874" s="5" t="s">
        <v>7399</v>
      </c>
      <c r="Q7874" s="5" t="s">
        <v>7400</v>
      </c>
      <c r="R7874" s="5" t="s">
        <v>20859</v>
      </c>
      <c r="T7874" s="5" t="s">
        <v>44989</v>
      </c>
      <c r="U7874" s="5" t="s">
        <v>8507</v>
      </c>
      <c r="X7874" s="5" t="s">
        <v>44990</v>
      </c>
      <c r="AA7874" s="5" t="s">
        <v>224</v>
      </c>
      <c r="AG7874" s="5" t="s">
        <v>224</v>
      </c>
      <c r="AJ7874" s="5" t="s">
        <v>224</v>
      </c>
      <c r="AM7874" s="5" t="s">
        <v>224</v>
      </c>
      <c r="AP7874" s="5" t="s">
        <v>224</v>
      </c>
    </row>
    <row r="7875" spans="1:53" ht="39.9" customHeight="1" x14ac:dyDescent="0.4">
      <c r="A7875" s="6">
        <f t="shared" si="122"/>
        <v>7874</v>
      </c>
      <c r="B7875" s="5" t="s">
        <v>44991</v>
      </c>
      <c r="C7875" s="5" t="s">
        <v>371</v>
      </c>
      <c r="D7875" s="5" t="s">
        <v>73</v>
      </c>
      <c r="E7875" s="5" t="s">
        <v>7166</v>
      </c>
      <c r="F7875" s="37" t="s">
        <v>44992</v>
      </c>
      <c r="G7875" s="5">
        <v>4452.8003511000006</v>
      </c>
      <c r="H7875" s="38" t="s">
        <v>6750</v>
      </c>
      <c r="I7875" s="38" t="s">
        <v>7598</v>
      </c>
      <c r="J7875" s="5" t="s">
        <v>9</v>
      </c>
      <c r="K7875" s="39" t="s">
        <v>44993</v>
      </c>
      <c r="L7875" s="39" t="s">
        <v>44994</v>
      </c>
      <c r="N7875" s="5" t="s">
        <v>44995</v>
      </c>
      <c r="O7875" s="5" t="s">
        <v>44996</v>
      </c>
      <c r="Q7875" s="5" t="s">
        <v>44997</v>
      </c>
      <c r="R7875" s="5" t="s">
        <v>44998</v>
      </c>
      <c r="T7875" s="5" t="s">
        <v>44999</v>
      </c>
      <c r="U7875" s="5" t="s">
        <v>224</v>
      </c>
      <c r="X7875" s="5" t="s">
        <v>224</v>
      </c>
      <c r="AA7875" s="5" t="s">
        <v>224</v>
      </c>
      <c r="AD7875" s="5" t="s">
        <v>224</v>
      </c>
      <c r="AG7875" s="5" t="s">
        <v>224</v>
      </c>
      <c r="AJ7875" s="5" t="s">
        <v>224</v>
      </c>
      <c r="AM7875" s="5" t="s">
        <v>224</v>
      </c>
      <c r="AP7875" s="5" t="s">
        <v>224</v>
      </c>
      <c r="AS7875" s="5" t="s">
        <v>224</v>
      </c>
    </row>
    <row r="7876" spans="1:53" ht="39.9" customHeight="1" x14ac:dyDescent="0.4">
      <c r="A7876" s="6">
        <f t="shared" ref="A7876:A7939" si="123">+A7875+1</f>
        <v>7875</v>
      </c>
      <c r="B7876" s="5" t="s">
        <v>45000</v>
      </c>
      <c r="C7876" s="5" t="s">
        <v>371</v>
      </c>
      <c r="D7876" s="5" t="s">
        <v>73</v>
      </c>
      <c r="E7876" s="5" t="s">
        <v>7166</v>
      </c>
      <c r="F7876" s="37" t="s">
        <v>45001</v>
      </c>
      <c r="G7876" s="5">
        <v>4439.6017775</v>
      </c>
      <c r="H7876" s="38" t="s">
        <v>6750</v>
      </c>
      <c r="I7876" s="38" t="s">
        <v>7507</v>
      </c>
      <c r="J7876" s="5" t="s">
        <v>9</v>
      </c>
      <c r="K7876" s="39" t="s">
        <v>224</v>
      </c>
      <c r="L7876" s="39" t="s">
        <v>2961</v>
      </c>
      <c r="N7876" s="5" t="s">
        <v>2963</v>
      </c>
      <c r="O7876" s="5" t="s">
        <v>45002</v>
      </c>
      <c r="Q7876" s="5" t="s">
        <v>2960</v>
      </c>
      <c r="R7876" s="5" t="s">
        <v>14212</v>
      </c>
      <c r="T7876" s="5" t="s">
        <v>2958</v>
      </c>
      <c r="U7876" s="5" t="s">
        <v>45003</v>
      </c>
      <c r="W7876" s="5" t="s">
        <v>45004</v>
      </c>
      <c r="X7876" s="5" t="s">
        <v>45005</v>
      </c>
      <c r="Z7876" s="5" t="s">
        <v>45006</v>
      </c>
      <c r="AA7876" s="5" t="s">
        <v>224</v>
      </c>
      <c r="AC7876" s="5" t="s">
        <v>224</v>
      </c>
      <c r="AD7876" s="5" t="s">
        <v>224</v>
      </c>
      <c r="AF7876" s="5" t="s">
        <v>224</v>
      </c>
      <c r="AG7876" s="5" t="s">
        <v>224</v>
      </c>
      <c r="AI7876" s="5" t="s">
        <v>224</v>
      </c>
      <c r="AJ7876" s="5" t="s">
        <v>224</v>
      </c>
      <c r="AL7876" s="5" t="s">
        <v>224</v>
      </c>
      <c r="AM7876" s="5" t="s">
        <v>224</v>
      </c>
      <c r="AO7876" s="5" t="s">
        <v>224</v>
      </c>
      <c r="AP7876" s="5" t="s">
        <v>224</v>
      </c>
      <c r="AR7876" s="5" t="s">
        <v>224</v>
      </c>
      <c r="AS7876" s="5" t="s">
        <v>224</v>
      </c>
      <c r="AU7876" s="5" t="s">
        <v>224</v>
      </c>
      <c r="AV7876" s="5" t="s">
        <v>224</v>
      </c>
      <c r="AX7876" s="5" t="s">
        <v>224</v>
      </c>
      <c r="AY7876" s="5" t="s">
        <v>224</v>
      </c>
      <c r="BA7876" s="5" t="s">
        <v>224</v>
      </c>
    </row>
    <row r="7877" spans="1:53" ht="39.9" customHeight="1" x14ac:dyDescent="0.4">
      <c r="A7877" s="6">
        <f t="shared" si="123"/>
        <v>7876</v>
      </c>
      <c r="B7877" s="5" t="s">
        <v>45007</v>
      </c>
      <c r="C7877" s="5" t="s">
        <v>371</v>
      </c>
      <c r="D7877" s="5" t="s">
        <v>1204</v>
      </c>
      <c r="E7877" s="5" t="s">
        <v>1099</v>
      </c>
      <c r="F7877" s="37" t="s">
        <v>45008</v>
      </c>
      <c r="G7877" s="5">
        <v>4435.4033504999998</v>
      </c>
      <c r="H7877" s="38" t="s">
        <v>6734</v>
      </c>
      <c r="I7877" s="38" t="s">
        <v>14192</v>
      </c>
      <c r="J7877" s="5" t="s">
        <v>9</v>
      </c>
      <c r="K7877" s="39" t="s">
        <v>45009</v>
      </c>
      <c r="L7877" s="39" t="s">
        <v>28708</v>
      </c>
      <c r="N7877" s="5" t="s">
        <v>45010</v>
      </c>
      <c r="O7877" s="5" t="s">
        <v>45011</v>
      </c>
      <c r="Q7877" s="5" t="s">
        <v>45012</v>
      </c>
      <c r="R7877" s="5" t="s">
        <v>28616</v>
      </c>
      <c r="T7877" s="5" t="s">
        <v>28617</v>
      </c>
      <c r="U7877" s="5" t="s">
        <v>28710</v>
      </c>
      <c r="W7877" s="5" t="s">
        <v>45013</v>
      </c>
      <c r="X7877" s="5" t="s">
        <v>224</v>
      </c>
      <c r="AA7877" s="5" t="s">
        <v>224</v>
      </c>
      <c r="AD7877" s="5" t="s">
        <v>224</v>
      </c>
      <c r="AG7877" s="5" t="s">
        <v>224</v>
      </c>
      <c r="AJ7877" s="5" t="s">
        <v>224</v>
      </c>
      <c r="AM7877" s="5" t="s">
        <v>224</v>
      </c>
      <c r="AP7877" s="5" t="s">
        <v>224</v>
      </c>
      <c r="AS7877" s="5" t="s">
        <v>224</v>
      </c>
    </row>
    <row r="7878" spans="1:53" ht="39.9" customHeight="1" x14ac:dyDescent="0.4">
      <c r="A7878" s="6">
        <f t="shared" si="123"/>
        <v>7877</v>
      </c>
      <c r="B7878" s="5" t="s">
        <v>45014</v>
      </c>
      <c r="C7878" s="5" t="s">
        <v>371</v>
      </c>
      <c r="D7878" s="5" t="s">
        <v>44948</v>
      </c>
      <c r="E7878" s="5" t="s">
        <v>44948</v>
      </c>
      <c r="F7878" s="37" t="s">
        <v>45015</v>
      </c>
      <c r="G7878" s="5">
        <v>4373.9027569730006</v>
      </c>
      <c r="H7878" s="38" t="s">
        <v>6734</v>
      </c>
      <c r="I7878" s="38" t="s">
        <v>12069</v>
      </c>
      <c r="J7878" s="5" t="s">
        <v>9</v>
      </c>
      <c r="K7878" s="39" t="s">
        <v>45016</v>
      </c>
      <c r="L7878" s="39" t="s">
        <v>45017</v>
      </c>
      <c r="O7878" s="5" t="s">
        <v>45018</v>
      </c>
      <c r="R7878" s="5" t="s">
        <v>45019</v>
      </c>
      <c r="U7878" s="5" t="s">
        <v>224</v>
      </c>
      <c r="X7878" s="5" t="s">
        <v>224</v>
      </c>
      <c r="AA7878" s="5" t="s">
        <v>224</v>
      </c>
      <c r="AD7878" s="5" t="s">
        <v>224</v>
      </c>
      <c r="AG7878" s="5" t="s">
        <v>224</v>
      </c>
      <c r="AJ7878" s="5" t="s">
        <v>224</v>
      </c>
      <c r="AM7878" s="5" t="s">
        <v>224</v>
      </c>
      <c r="AP7878" s="5" t="s">
        <v>224</v>
      </c>
      <c r="AS7878" s="5" t="s">
        <v>224</v>
      </c>
    </row>
    <row r="7879" spans="1:53" ht="39.9" customHeight="1" x14ac:dyDescent="0.4">
      <c r="A7879" s="6">
        <f t="shared" si="123"/>
        <v>7878</v>
      </c>
      <c r="B7879" s="5" t="s">
        <v>45020</v>
      </c>
      <c r="C7879" s="5" t="s">
        <v>371</v>
      </c>
      <c r="D7879" s="5" t="s">
        <v>44624</v>
      </c>
      <c r="E7879" s="5" t="s">
        <v>45021</v>
      </c>
      <c r="F7879" s="37" t="s">
        <v>45022</v>
      </c>
      <c r="G7879" s="5">
        <v>4301.2596963365004</v>
      </c>
      <c r="H7879" s="38" t="s">
        <v>6750</v>
      </c>
      <c r="I7879" s="38" t="s">
        <v>7908</v>
      </c>
      <c r="J7879" s="5" t="s">
        <v>9</v>
      </c>
      <c r="K7879" s="39" t="s">
        <v>45023</v>
      </c>
      <c r="L7879" s="39" t="s">
        <v>45024</v>
      </c>
      <c r="O7879" s="5" t="s">
        <v>224</v>
      </c>
      <c r="R7879" s="5" t="s">
        <v>224</v>
      </c>
      <c r="U7879" s="5" t="s">
        <v>224</v>
      </c>
      <c r="X7879" s="5" t="s">
        <v>224</v>
      </c>
      <c r="AA7879" s="5" t="s">
        <v>224</v>
      </c>
      <c r="AD7879" s="5" t="s">
        <v>224</v>
      </c>
      <c r="AG7879" s="5" t="s">
        <v>224</v>
      </c>
      <c r="AJ7879" s="5" t="s">
        <v>224</v>
      </c>
      <c r="AM7879" s="5" t="s">
        <v>224</v>
      </c>
      <c r="AP7879" s="5" t="s">
        <v>224</v>
      </c>
    </row>
    <row r="7880" spans="1:53" ht="39.9" customHeight="1" x14ac:dyDescent="0.4">
      <c r="A7880" s="6">
        <f t="shared" si="123"/>
        <v>7879</v>
      </c>
      <c r="B7880" s="5" t="s">
        <v>39441</v>
      </c>
      <c r="C7880" s="5" t="s">
        <v>371</v>
      </c>
      <c r="D7880" s="5" t="s">
        <v>7435</v>
      </c>
      <c r="E7880" s="5" t="s">
        <v>7960</v>
      </c>
      <c r="F7880" s="37" t="s">
        <v>45025</v>
      </c>
      <c r="G7880" s="5">
        <v>4258.3499235000008</v>
      </c>
      <c r="H7880" s="38" t="s">
        <v>6750</v>
      </c>
      <c r="I7880" s="38" t="s">
        <v>7598</v>
      </c>
      <c r="J7880" s="5" t="s">
        <v>9</v>
      </c>
      <c r="K7880" s="39" t="s">
        <v>45026</v>
      </c>
      <c r="L7880" s="39" t="s">
        <v>45027</v>
      </c>
      <c r="N7880" s="5" t="s">
        <v>1211</v>
      </c>
      <c r="O7880" s="5" t="s">
        <v>45028</v>
      </c>
      <c r="Q7880" s="5" t="s">
        <v>1209</v>
      </c>
      <c r="R7880" s="5" t="s">
        <v>224</v>
      </c>
      <c r="U7880" s="5" t="s">
        <v>224</v>
      </c>
      <c r="X7880" s="5" t="s">
        <v>224</v>
      </c>
      <c r="Z7880" s="5" t="s">
        <v>224</v>
      </c>
      <c r="AA7880" s="5" t="s">
        <v>224</v>
      </c>
      <c r="AC7880" s="5" t="s">
        <v>224</v>
      </c>
      <c r="AD7880" s="5" t="s">
        <v>224</v>
      </c>
      <c r="AF7880" s="5" t="s">
        <v>224</v>
      </c>
      <c r="AG7880" s="5" t="s">
        <v>224</v>
      </c>
      <c r="AI7880" s="5" t="s">
        <v>224</v>
      </c>
      <c r="AJ7880" s="5" t="s">
        <v>224</v>
      </c>
      <c r="AL7880" s="5" t="s">
        <v>224</v>
      </c>
      <c r="AM7880" s="5" t="s">
        <v>224</v>
      </c>
      <c r="AO7880" s="5" t="s">
        <v>224</v>
      </c>
      <c r="AP7880" s="5" t="s">
        <v>224</v>
      </c>
      <c r="AR7880" s="5" t="s">
        <v>224</v>
      </c>
      <c r="AS7880" s="5" t="s">
        <v>224</v>
      </c>
      <c r="AU7880" s="5" t="s">
        <v>224</v>
      </c>
      <c r="AV7880" s="5" t="s">
        <v>224</v>
      </c>
      <c r="AX7880" s="5" t="s">
        <v>224</v>
      </c>
      <c r="AY7880" s="5" t="s">
        <v>224</v>
      </c>
      <c r="BA7880" s="5" t="s">
        <v>224</v>
      </c>
    </row>
    <row r="7881" spans="1:53" ht="39.9" customHeight="1" x14ac:dyDescent="0.4">
      <c r="A7881" s="6">
        <f t="shared" si="123"/>
        <v>7880</v>
      </c>
      <c r="B7881" s="5" t="s">
        <v>45029</v>
      </c>
      <c r="C7881" s="5" t="s">
        <v>371</v>
      </c>
      <c r="D7881" s="5" t="s">
        <v>1204</v>
      </c>
      <c r="E7881" s="5" t="s">
        <v>44560</v>
      </c>
      <c r="F7881" s="37" t="s">
        <v>45030</v>
      </c>
      <c r="G7881" s="5">
        <v>4191.2026998000001</v>
      </c>
      <c r="H7881" s="38" t="s">
        <v>6750</v>
      </c>
      <c r="I7881" s="38" t="s">
        <v>12176</v>
      </c>
      <c r="J7881" s="5" t="s">
        <v>9</v>
      </c>
      <c r="K7881" s="39" t="s">
        <v>4256</v>
      </c>
      <c r="L7881" s="39" t="s">
        <v>45031</v>
      </c>
      <c r="N7881" s="5" t="s">
        <v>45032</v>
      </c>
      <c r="O7881" s="5" t="s">
        <v>45033</v>
      </c>
      <c r="Q7881" s="5" t="s">
        <v>45034</v>
      </c>
      <c r="R7881" s="5" t="s">
        <v>224</v>
      </c>
      <c r="U7881" s="5" t="s">
        <v>224</v>
      </c>
      <c r="X7881" s="5" t="s">
        <v>224</v>
      </c>
      <c r="AA7881" s="5" t="s">
        <v>224</v>
      </c>
      <c r="AD7881" s="5" t="s">
        <v>224</v>
      </c>
      <c r="AG7881" s="5" t="s">
        <v>224</v>
      </c>
      <c r="AJ7881" s="5" t="s">
        <v>224</v>
      </c>
      <c r="AM7881" s="5" t="s">
        <v>224</v>
      </c>
      <c r="AP7881" s="5" t="s">
        <v>224</v>
      </c>
      <c r="AS7881" s="5" t="s">
        <v>224</v>
      </c>
    </row>
    <row r="7882" spans="1:53" ht="39.9" customHeight="1" x14ac:dyDescent="0.4">
      <c r="A7882" s="6">
        <f t="shared" si="123"/>
        <v>7881</v>
      </c>
      <c r="B7882" s="5" t="s">
        <v>45035</v>
      </c>
      <c r="C7882" s="5" t="s">
        <v>371</v>
      </c>
      <c r="D7882" s="5" t="s">
        <v>1099</v>
      </c>
      <c r="E7882" s="5" t="s">
        <v>45036</v>
      </c>
      <c r="F7882" s="37" t="s">
        <v>45037</v>
      </c>
      <c r="G7882" s="5">
        <v>4177.0537336000007</v>
      </c>
      <c r="H7882" s="38" t="s">
        <v>6750</v>
      </c>
      <c r="I7882" s="38" t="s">
        <v>7615</v>
      </c>
      <c r="J7882" s="5" t="s">
        <v>9</v>
      </c>
      <c r="K7882" s="39" t="s">
        <v>7853</v>
      </c>
      <c r="L7882" s="39" t="s">
        <v>45038</v>
      </c>
      <c r="N7882" s="5" t="s">
        <v>45039</v>
      </c>
      <c r="O7882" s="5" t="s">
        <v>45040</v>
      </c>
      <c r="Q7882" s="5" t="s">
        <v>45041</v>
      </c>
      <c r="R7882" s="5" t="s">
        <v>45042</v>
      </c>
      <c r="T7882" s="5" t="s">
        <v>45043</v>
      </c>
      <c r="U7882" s="5" t="s">
        <v>224</v>
      </c>
      <c r="X7882" s="5" t="s">
        <v>224</v>
      </c>
      <c r="AA7882" s="5" t="s">
        <v>224</v>
      </c>
      <c r="AD7882" s="5" t="s">
        <v>224</v>
      </c>
      <c r="AG7882" s="5" t="s">
        <v>224</v>
      </c>
      <c r="AJ7882" s="5" t="s">
        <v>224</v>
      </c>
      <c r="AM7882" s="5" t="s">
        <v>224</v>
      </c>
      <c r="AP7882" s="5" t="s">
        <v>224</v>
      </c>
      <c r="AS7882" s="5" t="s">
        <v>224</v>
      </c>
    </row>
    <row r="7883" spans="1:53" ht="39.9" customHeight="1" x14ac:dyDescent="0.4">
      <c r="A7883" s="6">
        <f t="shared" si="123"/>
        <v>7882</v>
      </c>
      <c r="B7883" s="5" t="s">
        <v>45044</v>
      </c>
      <c r="C7883" s="5" t="s">
        <v>371</v>
      </c>
      <c r="D7883" s="5" t="s">
        <v>73</v>
      </c>
      <c r="E7883" s="5" t="s">
        <v>7166</v>
      </c>
      <c r="F7883" s="37" t="s">
        <v>45045</v>
      </c>
      <c r="G7883" s="5">
        <v>4099.9909192000005</v>
      </c>
      <c r="H7883" s="38" t="s">
        <v>6750</v>
      </c>
      <c r="I7883" s="38" t="s">
        <v>7598</v>
      </c>
      <c r="J7883" s="5" t="s">
        <v>9</v>
      </c>
      <c r="K7883" s="39" t="s">
        <v>45046</v>
      </c>
      <c r="L7883" s="39" t="s">
        <v>44994</v>
      </c>
      <c r="N7883" s="5" t="s">
        <v>44995</v>
      </c>
      <c r="O7883" s="5" t="s">
        <v>45047</v>
      </c>
      <c r="Q7883" s="5" t="s">
        <v>45048</v>
      </c>
      <c r="R7883" s="5" t="s">
        <v>44996</v>
      </c>
      <c r="T7883" s="5" t="s">
        <v>44997</v>
      </c>
      <c r="U7883" s="5" t="s">
        <v>224</v>
      </c>
      <c r="X7883" s="5" t="s">
        <v>224</v>
      </c>
      <c r="AA7883" s="5" t="s">
        <v>224</v>
      </c>
      <c r="AD7883" s="5" t="s">
        <v>224</v>
      </c>
      <c r="AG7883" s="5" t="s">
        <v>224</v>
      </c>
      <c r="AJ7883" s="5" t="s">
        <v>224</v>
      </c>
      <c r="AM7883" s="5" t="s">
        <v>224</v>
      </c>
      <c r="AP7883" s="5" t="s">
        <v>224</v>
      </c>
      <c r="AS7883" s="5" t="s">
        <v>224</v>
      </c>
    </row>
    <row r="7884" spans="1:53" ht="39.9" customHeight="1" x14ac:dyDescent="0.4">
      <c r="A7884" s="6">
        <f t="shared" si="123"/>
        <v>7883</v>
      </c>
      <c r="B7884" s="5" t="s">
        <v>45049</v>
      </c>
      <c r="C7884" s="5" t="s">
        <v>371</v>
      </c>
      <c r="D7884" s="5" t="s">
        <v>73</v>
      </c>
      <c r="E7884" s="5" t="s">
        <v>7166</v>
      </c>
      <c r="F7884" s="37" t="s">
        <v>45050</v>
      </c>
      <c r="G7884" s="5">
        <v>3943.6737773065206</v>
      </c>
      <c r="H7884" s="38" t="s">
        <v>6734</v>
      </c>
      <c r="I7884" s="38" t="s">
        <v>12328</v>
      </c>
      <c r="J7884" s="5" t="s">
        <v>9</v>
      </c>
      <c r="K7884" s="39" t="s">
        <v>45051</v>
      </c>
      <c r="L7884" s="39" t="s">
        <v>45052</v>
      </c>
      <c r="N7884" s="5" t="s">
        <v>45053</v>
      </c>
      <c r="O7884" s="5" t="s">
        <v>45054</v>
      </c>
      <c r="Q7884" s="5" t="s">
        <v>45055</v>
      </c>
      <c r="R7884" s="5" t="s">
        <v>224</v>
      </c>
      <c r="U7884" s="5" t="s">
        <v>224</v>
      </c>
      <c r="X7884" s="5" t="s">
        <v>224</v>
      </c>
      <c r="AA7884" s="5" t="s">
        <v>224</v>
      </c>
      <c r="AD7884" s="5" t="s">
        <v>224</v>
      </c>
      <c r="AG7884" s="5" t="s">
        <v>224</v>
      </c>
      <c r="AJ7884" s="5" t="s">
        <v>224</v>
      </c>
      <c r="AM7884" s="5" t="s">
        <v>224</v>
      </c>
      <c r="AP7884" s="5" t="s">
        <v>224</v>
      </c>
      <c r="AS7884" s="5" t="s">
        <v>224</v>
      </c>
      <c r="AY7884" s="5" t="s">
        <v>224</v>
      </c>
    </row>
    <row r="7885" spans="1:53" ht="39.9" customHeight="1" x14ac:dyDescent="0.4">
      <c r="A7885" s="6">
        <f t="shared" si="123"/>
        <v>7884</v>
      </c>
      <c r="B7885" s="5" t="s">
        <v>45056</v>
      </c>
      <c r="C7885" s="5" t="s">
        <v>371</v>
      </c>
      <c r="D7885" s="5" t="s">
        <v>1989</v>
      </c>
      <c r="E7885" s="5" t="s">
        <v>7635</v>
      </c>
      <c r="F7885" s="37" t="s">
        <v>45057</v>
      </c>
      <c r="G7885" s="5">
        <v>3940.5618495344997</v>
      </c>
      <c r="H7885" s="38" t="s">
        <v>6734</v>
      </c>
      <c r="I7885" s="38" t="s">
        <v>12069</v>
      </c>
      <c r="J7885" s="5" t="s">
        <v>9</v>
      </c>
      <c r="K7885" s="39" t="s">
        <v>45058</v>
      </c>
      <c r="L7885" s="39" t="s">
        <v>45059</v>
      </c>
      <c r="N7885" s="5" t="s">
        <v>45060</v>
      </c>
      <c r="O7885" s="5" t="s">
        <v>45061</v>
      </c>
      <c r="Q7885" s="5" t="s">
        <v>45062</v>
      </c>
      <c r="R7885" s="5" t="s">
        <v>45063</v>
      </c>
      <c r="T7885" s="5" t="s">
        <v>45064</v>
      </c>
      <c r="U7885" s="5" t="s">
        <v>45065</v>
      </c>
      <c r="W7885" s="5" t="s">
        <v>45066</v>
      </c>
      <c r="X7885" s="5" t="s">
        <v>224</v>
      </c>
      <c r="AA7885" s="5" t="s">
        <v>224</v>
      </c>
      <c r="AD7885" s="5" t="s">
        <v>224</v>
      </c>
      <c r="AG7885" s="5" t="s">
        <v>224</v>
      </c>
      <c r="AJ7885" s="5" t="s">
        <v>224</v>
      </c>
      <c r="AM7885" s="5" t="s">
        <v>224</v>
      </c>
      <c r="AP7885" s="5" t="s">
        <v>224</v>
      </c>
      <c r="AS7885" s="5" t="s">
        <v>224</v>
      </c>
    </row>
    <row r="7886" spans="1:53" ht="39.9" customHeight="1" x14ac:dyDescent="0.4">
      <c r="A7886" s="6">
        <f t="shared" si="123"/>
        <v>7885</v>
      </c>
      <c r="B7886" s="5" t="s">
        <v>45067</v>
      </c>
      <c r="C7886" s="5" t="s">
        <v>371</v>
      </c>
      <c r="D7886" s="5" t="s">
        <v>73</v>
      </c>
      <c r="E7886" s="5" t="s">
        <v>7166</v>
      </c>
      <c r="F7886" s="37" t="s">
        <v>45068</v>
      </c>
      <c r="G7886" s="5">
        <v>3733.4022466999995</v>
      </c>
      <c r="H7886" s="38" t="s">
        <v>6750</v>
      </c>
      <c r="I7886" s="38" t="s">
        <v>7497</v>
      </c>
      <c r="J7886" s="5" t="s">
        <v>9</v>
      </c>
      <c r="K7886" s="39" t="s">
        <v>45069</v>
      </c>
      <c r="L7886" s="39" t="s">
        <v>45070</v>
      </c>
      <c r="N7886" s="5" t="s">
        <v>1904</v>
      </c>
      <c r="O7886" s="5" t="s">
        <v>45071</v>
      </c>
      <c r="Q7886" s="5" t="s">
        <v>45072</v>
      </c>
      <c r="R7886" s="5" t="s">
        <v>45073</v>
      </c>
      <c r="T7886" s="5" t="s">
        <v>1902</v>
      </c>
      <c r="U7886" s="5" t="s">
        <v>45074</v>
      </c>
      <c r="W7886" s="5" t="s">
        <v>45075</v>
      </c>
      <c r="X7886" s="5" t="s">
        <v>224</v>
      </c>
      <c r="Z7886" s="5" t="s">
        <v>224</v>
      </c>
      <c r="AA7886" s="5" t="s">
        <v>224</v>
      </c>
      <c r="AC7886" s="5" t="s">
        <v>224</v>
      </c>
      <c r="AD7886" s="5" t="s">
        <v>224</v>
      </c>
      <c r="AF7886" s="5" t="s">
        <v>224</v>
      </c>
      <c r="AG7886" s="5" t="s">
        <v>224</v>
      </c>
      <c r="AI7886" s="5" t="s">
        <v>224</v>
      </c>
      <c r="AJ7886" s="5" t="s">
        <v>224</v>
      </c>
      <c r="AL7886" s="5" t="s">
        <v>224</v>
      </c>
      <c r="AM7886" s="5" t="s">
        <v>224</v>
      </c>
      <c r="AO7886" s="5" t="s">
        <v>224</v>
      </c>
      <c r="AP7886" s="5" t="s">
        <v>224</v>
      </c>
      <c r="AR7886" s="5" t="s">
        <v>224</v>
      </c>
      <c r="AS7886" s="5" t="s">
        <v>224</v>
      </c>
      <c r="AU7886" s="5" t="s">
        <v>224</v>
      </c>
      <c r="AV7886" s="5" t="s">
        <v>224</v>
      </c>
      <c r="AX7886" s="5" t="s">
        <v>224</v>
      </c>
      <c r="AY7886" s="5" t="s">
        <v>224</v>
      </c>
      <c r="BA7886" s="5" t="s">
        <v>224</v>
      </c>
    </row>
    <row r="7887" spans="1:53" ht="39.9" customHeight="1" x14ac:dyDescent="0.4">
      <c r="A7887" s="6">
        <f t="shared" si="123"/>
        <v>7886</v>
      </c>
      <c r="B7887" s="5" t="s">
        <v>45076</v>
      </c>
      <c r="C7887" s="5" t="s">
        <v>371</v>
      </c>
      <c r="D7887" s="5" t="s">
        <v>2152</v>
      </c>
      <c r="E7887" s="5" t="s">
        <v>10993</v>
      </c>
      <c r="F7887" s="37" t="s">
        <v>45077</v>
      </c>
      <c r="G7887" s="5">
        <v>3724.9567386999997</v>
      </c>
      <c r="H7887" s="38" t="s">
        <v>6734</v>
      </c>
      <c r="I7887" s="38" t="s">
        <v>11843</v>
      </c>
      <c r="J7887" s="5" t="s">
        <v>9</v>
      </c>
      <c r="K7887" s="39" t="s">
        <v>45078</v>
      </c>
      <c r="L7887" s="39" t="s">
        <v>10255</v>
      </c>
      <c r="N7887" s="5" t="s">
        <v>10256</v>
      </c>
      <c r="O7887" s="5" t="s">
        <v>10257</v>
      </c>
      <c r="Q7887" s="5" t="s">
        <v>10258</v>
      </c>
      <c r="R7887" s="5" t="s">
        <v>45079</v>
      </c>
      <c r="U7887" s="5" t="s">
        <v>45080</v>
      </c>
      <c r="W7887" s="5" t="s">
        <v>45081</v>
      </c>
      <c r="X7887" s="5" t="s">
        <v>224</v>
      </c>
      <c r="AA7887" s="5" t="s">
        <v>224</v>
      </c>
      <c r="AD7887" s="5" t="s">
        <v>224</v>
      </c>
      <c r="AG7887" s="5" t="s">
        <v>224</v>
      </c>
      <c r="AJ7887" s="5" t="s">
        <v>224</v>
      </c>
      <c r="AM7887" s="5" t="s">
        <v>224</v>
      </c>
      <c r="AP7887" s="5" t="s">
        <v>224</v>
      </c>
    </row>
    <row r="7888" spans="1:53" ht="39.9" customHeight="1" x14ac:dyDescent="0.4">
      <c r="A7888" s="6">
        <f t="shared" si="123"/>
        <v>7887</v>
      </c>
      <c r="B7888" s="5" t="s">
        <v>45082</v>
      </c>
      <c r="C7888" s="5" t="s">
        <v>371</v>
      </c>
      <c r="D7888" s="5" t="s">
        <v>1989</v>
      </c>
      <c r="E7888" s="5" t="s">
        <v>11933</v>
      </c>
      <c r="F7888" s="37" t="s">
        <v>45083</v>
      </c>
      <c r="G7888" s="5">
        <v>3643.3299946000006</v>
      </c>
      <c r="H7888" s="38" t="s">
        <v>6750</v>
      </c>
      <c r="I7888" s="38" t="s">
        <v>10866</v>
      </c>
      <c r="J7888" s="5" t="s">
        <v>9</v>
      </c>
      <c r="K7888" s="39" t="s">
        <v>45084</v>
      </c>
      <c r="L7888" s="39" t="s">
        <v>45085</v>
      </c>
      <c r="N7888" s="5" t="s">
        <v>45086</v>
      </c>
      <c r="O7888" s="5" t="s">
        <v>45087</v>
      </c>
      <c r="Q7888" s="5" t="s">
        <v>45088</v>
      </c>
      <c r="R7888" s="5" t="s">
        <v>45089</v>
      </c>
      <c r="T7888" s="5" t="s">
        <v>45090</v>
      </c>
      <c r="U7888" s="5" t="s">
        <v>45091</v>
      </c>
      <c r="W7888" s="5" t="s">
        <v>45092</v>
      </c>
      <c r="X7888" s="5" t="s">
        <v>45093</v>
      </c>
      <c r="Z7888" s="5" t="s">
        <v>45094</v>
      </c>
      <c r="AA7888" s="5" t="s">
        <v>45095</v>
      </c>
      <c r="AC7888" s="5" t="s">
        <v>45096</v>
      </c>
      <c r="AD7888" s="5" t="s">
        <v>224</v>
      </c>
      <c r="AF7888" s="5" t="s">
        <v>224</v>
      </c>
      <c r="AG7888" s="5" t="s">
        <v>224</v>
      </c>
      <c r="AJ7888" s="5" t="s">
        <v>224</v>
      </c>
      <c r="AM7888" s="5" t="s">
        <v>224</v>
      </c>
      <c r="AP7888" s="5" t="s">
        <v>224</v>
      </c>
      <c r="AS7888" s="5" t="s">
        <v>224</v>
      </c>
    </row>
    <row r="7889" spans="1:53" ht="39.9" customHeight="1" x14ac:dyDescent="0.4">
      <c r="A7889" s="6">
        <f t="shared" si="123"/>
        <v>7888</v>
      </c>
      <c r="B7889" s="5" t="s">
        <v>45097</v>
      </c>
      <c r="C7889" s="5" t="s">
        <v>371</v>
      </c>
      <c r="D7889" s="5" t="s">
        <v>73</v>
      </c>
      <c r="E7889" s="5" t="s">
        <v>45098</v>
      </c>
      <c r="F7889" s="37" t="s">
        <v>45099</v>
      </c>
      <c r="G7889" s="5">
        <v>3607.8251738935001</v>
      </c>
      <c r="H7889" s="38" t="s">
        <v>6750</v>
      </c>
      <c r="I7889" s="38" t="s">
        <v>7573</v>
      </c>
      <c r="J7889" s="5" t="s">
        <v>9</v>
      </c>
      <c r="K7889" s="39" t="s">
        <v>13574</v>
      </c>
      <c r="L7889" s="39" t="s">
        <v>45100</v>
      </c>
      <c r="N7889" s="5" t="s">
        <v>45101</v>
      </c>
      <c r="O7889" s="5" t="s">
        <v>45102</v>
      </c>
      <c r="Q7889" s="5" t="s">
        <v>45103</v>
      </c>
      <c r="R7889" s="5" t="s">
        <v>45104</v>
      </c>
      <c r="T7889" s="5" t="s">
        <v>45105</v>
      </c>
      <c r="U7889" s="5" t="s">
        <v>224</v>
      </c>
      <c r="X7889" s="5" t="s">
        <v>224</v>
      </c>
      <c r="AA7889" s="5" t="s">
        <v>224</v>
      </c>
      <c r="AD7889" s="5" t="s">
        <v>224</v>
      </c>
      <c r="AG7889" s="5" t="s">
        <v>224</v>
      </c>
      <c r="AJ7889" s="5" t="s">
        <v>224</v>
      </c>
      <c r="AM7889" s="5" t="s">
        <v>224</v>
      </c>
      <c r="AP7889" s="5" t="s">
        <v>224</v>
      </c>
      <c r="AS7889" s="5" t="s">
        <v>224</v>
      </c>
    </row>
    <row r="7890" spans="1:53" ht="39.9" customHeight="1" x14ac:dyDescent="0.4">
      <c r="A7890" s="6">
        <f t="shared" si="123"/>
        <v>7889</v>
      </c>
      <c r="B7890" s="5" t="s">
        <v>7038</v>
      </c>
      <c r="C7890" s="5" t="s">
        <v>371</v>
      </c>
      <c r="D7890" s="5" t="s">
        <v>739</v>
      </c>
      <c r="E7890" s="5" t="s">
        <v>12442</v>
      </c>
      <c r="F7890" s="37" t="s">
        <v>45106</v>
      </c>
      <c r="G7890" s="5">
        <v>3580.762296334161</v>
      </c>
      <c r="H7890" s="38" t="s">
        <v>6750</v>
      </c>
      <c r="I7890" s="38" t="s">
        <v>7517</v>
      </c>
      <c r="J7890" s="5" t="s">
        <v>9</v>
      </c>
      <c r="K7890" s="39" t="s">
        <v>45107</v>
      </c>
      <c r="L7890" s="39" t="s">
        <v>45108</v>
      </c>
      <c r="N7890" s="5" t="s">
        <v>45109</v>
      </c>
      <c r="O7890" s="5" t="s">
        <v>45110</v>
      </c>
      <c r="Q7890" s="5" t="s">
        <v>45111</v>
      </c>
      <c r="R7890" s="5" t="s">
        <v>45112</v>
      </c>
      <c r="T7890" s="5" t="s">
        <v>45113</v>
      </c>
      <c r="U7890" s="5" t="s">
        <v>224</v>
      </c>
      <c r="X7890" s="5" t="s">
        <v>224</v>
      </c>
      <c r="Z7890" s="5" t="s">
        <v>224</v>
      </c>
      <c r="AA7890" s="5" t="s">
        <v>224</v>
      </c>
      <c r="AC7890" s="5" t="s">
        <v>224</v>
      </c>
      <c r="AD7890" s="5" t="s">
        <v>224</v>
      </c>
      <c r="AF7890" s="5" t="s">
        <v>224</v>
      </c>
      <c r="AG7890" s="5" t="s">
        <v>224</v>
      </c>
      <c r="AI7890" s="5" t="s">
        <v>224</v>
      </c>
      <c r="AJ7890" s="5" t="s">
        <v>224</v>
      </c>
      <c r="AL7890" s="5" t="s">
        <v>224</v>
      </c>
      <c r="AM7890" s="5" t="s">
        <v>224</v>
      </c>
      <c r="AO7890" s="5" t="s">
        <v>224</v>
      </c>
      <c r="AP7890" s="5" t="s">
        <v>224</v>
      </c>
      <c r="AR7890" s="5" t="s">
        <v>224</v>
      </c>
      <c r="AS7890" s="5" t="s">
        <v>224</v>
      </c>
      <c r="AU7890" s="5" t="s">
        <v>224</v>
      </c>
      <c r="AV7890" s="5" t="s">
        <v>224</v>
      </c>
      <c r="AX7890" s="5" t="s">
        <v>224</v>
      </c>
      <c r="AY7890" s="5" t="s">
        <v>224</v>
      </c>
      <c r="BA7890" s="5" t="s">
        <v>224</v>
      </c>
    </row>
    <row r="7891" spans="1:53" ht="39.9" customHeight="1" x14ac:dyDescent="0.4">
      <c r="A7891" s="6">
        <f t="shared" si="123"/>
        <v>7890</v>
      </c>
      <c r="B7891" s="5" t="s">
        <v>45114</v>
      </c>
      <c r="C7891" s="5" t="s">
        <v>371</v>
      </c>
      <c r="D7891" s="5" t="s">
        <v>1391</v>
      </c>
      <c r="E7891" s="5" t="s">
        <v>10880</v>
      </c>
      <c r="F7891" s="37" t="s">
        <v>45115</v>
      </c>
      <c r="G7891" s="5">
        <v>3577.2908914000018</v>
      </c>
      <c r="H7891" s="38" t="s">
        <v>6734</v>
      </c>
      <c r="I7891" s="38" t="s">
        <v>12019</v>
      </c>
      <c r="J7891" s="5" t="s">
        <v>9</v>
      </c>
      <c r="K7891" s="39" t="s">
        <v>45116</v>
      </c>
      <c r="L7891" s="39" t="s">
        <v>45117</v>
      </c>
      <c r="O7891" s="5" t="s">
        <v>2402</v>
      </c>
      <c r="R7891" s="5" t="s">
        <v>45118</v>
      </c>
      <c r="U7891" s="5" t="s">
        <v>7302</v>
      </c>
      <c r="X7891" s="5" t="s">
        <v>224</v>
      </c>
      <c r="AA7891" s="5" t="s">
        <v>224</v>
      </c>
      <c r="AD7891" s="5" t="s">
        <v>224</v>
      </c>
      <c r="AG7891" s="5" t="s">
        <v>224</v>
      </c>
      <c r="AJ7891" s="5" t="s">
        <v>224</v>
      </c>
      <c r="AM7891" s="5" t="s">
        <v>224</v>
      </c>
      <c r="AP7891" s="5" t="s">
        <v>224</v>
      </c>
      <c r="AS7891" s="5" t="s">
        <v>224</v>
      </c>
      <c r="AY7891" s="5" t="s">
        <v>224</v>
      </c>
    </row>
    <row r="7892" spans="1:53" ht="39.9" customHeight="1" x14ac:dyDescent="0.4">
      <c r="A7892" s="6">
        <f t="shared" si="123"/>
        <v>7891</v>
      </c>
      <c r="B7892" s="5" t="s">
        <v>45119</v>
      </c>
      <c r="C7892" s="5" t="s">
        <v>371</v>
      </c>
      <c r="D7892" s="5" t="s">
        <v>44386</v>
      </c>
      <c r="E7892" s="5" t="s">
        <v>44386</v>
      </c>
      <c r="F7892" s="37" t="s">
        <v>45120</v>
      </c>
      <c r="G7892" s="5">
        <v>3544.2014161999996</v>
      </c>
      <c r="H7892" s="38" t="s">
        <v>6750</v>
      </c>
      <c r="I7892" s="38" t="s">
        <v>10945</v>
      </c>
      <c r="J7892" s="5" t="s">
        <v>9</v>
      </c>
      <c r="K7892" s="39" t="s">
        <v>45121</v>
      </c>
      <c r="L7892" s="39" t="s">
        <v>45122</v>
      </c>
      <c r="O7892" s="5" t="s">
        <v>45123</v>
      </c>
      <c r="R7892" s="5" t="s">
        <v>224</v>
      </c>
      <c r="U7892" s="5" t="s">
        <v>224</v>
      </c>
      <c r="X7892" s="5" t="s">
        <v>224</v>
      </c>
      <c r="AA7892" s="5" t="s">
        <v>224</v>
      </c>
      <c r="AD7892" s="5" t="s">
        <v>224</v>
      </c>
      <c r="AG7892" s="5" t="s">
        <v>224</v>
      </c>
      <c r="AJ7892" s="5" t="s">
        <v>224</v>
      </c>
      <c r="AM7892" s="5" t="s">
        <v>224</v>
      </c>
      <c r="AP7892" s="5" t="s">
        <v>224</v>
      </c>
      <c r="AS7892" s="5" t="s">
        <v>224</v>
      </c>
    </row>
    <row r="7893" spans="1:53" ht="39.9" customHeight="1" x14ac:dyDescent="0.4">
      <c r="A7893" s="6">
        <f t="shared" si="123"/>
        <v>7892</v>
      </c>
      <c r="B7893" s="5" t="s">
        <v>45124</v>
      </c>
      <c r="C7893" s="5" t="s">
        <v>371</v>
      </c>
      <c r="D7893" s="5" t="s">
        <v>2595</v>
      </c>
      <c r="E7893" s="5" t="s">
        <v>15426</v>
      </c>
      <c r="F7893" s="37" t="s">
        <v>45125</v>
      </c>
      <c r="G7893" s="5">
        <v>3500.5350210000001</v>
      </c>
      <c r="H7893" s="38" t="s">
        <v>6734</v>
      </c>
      <c r="I7893" s="38" t="s">
        <v>12328</v>
      </c>
      <c r="J7893" s="5" t="s">
        <v>9</v>
      </c>
      <c r="K7893" s="39" t="s">
        <v>45126</v>
      </c>
      <c r="L7893" s="39" t="s">
        <v>45127</v>
      </c>
      <c r="N7893" s="5" t="s">
        <v>7408</v>
      </c>
      <c r="O7893" s="5" t="s">
        <v>45128</v>
      </c>
      <c r="Q7893" s="5" t="s">
        <v>7410</v>
      </c>
      <c r="R7893" s="5" t="s">
        <v>43798</v>
      </c>
      <c r="T7893" s="5" t="s">
        <v>7412</v>
      </c>
      <c r="U7893" s="5" t="s">
        <v>45129</v>
      </c>
      <c r="W7893" s="5" t="s">
        <v>7414</v>
      </c>
      <c r="X7893" s="5" t="s">
        <v>7415</v>
      </c>
      <c r="Z7893" s="5" t="s">
        <v>7416</v>
      </c>
      <c r="AA7893" s="5" t="s">
        <v>7419</v>
      </c>
      <c r="AC7893" s="5" t="s">
        <v>7420</v>
      </c>
      <c r="AD7893" s="5" t="s">
        <v>224</v>
      </c>
      <c r="AG7893" s="5" t="s">
        <v>224</v>
      </c>
      <c r="AJ7893" s="5" t="s">
        <v>224</v>
      </c>
      <c r="AM7893" s="5" t="s">
        <v>224</v>
      </c>
      <c r="AP7893" s="5" t="s">
        <v>224</v>
      </c>
      <c r="AS7893" s="5" t="s">
        <v>224</v>
      </c>
    </row>
    <row r="7894" spans="1:53" ht="39.9" customHeight="1" x14ac:dyDescent="0.4">
      <c r="A7894" s="6">
        <f t="shared" si="123"/>
        <v>7893</v>
      </c>
      <c r="B7894" s="5" t="s">
        <v>21907</v>
      </c>
      <c r="C7894" s="5" t="s">
        <v>371</v>
      </c>
      <c r="D7894" s="5" t="s">
        <v>1391</v>
      </c>
      <c r="E7894" s="5" t="s">
        <v>10880</v>
      </c>
      <c r="F7894" s="37" t="s">
        <v>45130</v>
      </c>
      <c r="G7894" s="5">
        <v>3500</v>
      </c>
      <c r="H7894" s="38" t="s">
        <v>6734</v>
      </c>
      <c r="I7894" s="38" t="s">
        <v>12069</v>
      </c>
      <c r="J7894" s="5" t="s">
        <v>9</v>
      </c>
      <c r="K7894" s="39" t="s">
        <v>45131</v>
      </c>
      <c r="L7894" s="39" t="s">
        <v>1386</v>
      </c>
      <c r="N7894" s="5" t="s">
        <v>1387</v>
      </c>
      <c r="O7894" s="5" t="s">
        <v>1380</v>
      </c>
      <c r="Q7894" s="5" t="s">
        <v>1381</v>
      </c>
      <c r="R7894" s="5" t="s">
        <v>1384</v>
      </c>
      <c r="T7894" s="5" t="s">
        <v>1385</v>
      </c>
      <c r="U7894" s="5" t="s">
        <v>1382</v>
      </c>
      <c r="W7894" s="5" t="s">
        <v>1383</v>
      </c>
      <c r="X7894" s="5" t="s">
        <v>45132</v>
      </c>
      <c r="Z7894" s="5" t="s">
        <v>1389</v>
      </c>
      <c r="AA7894" s="5" t="s">
        <v>224</v>
      </c>
      <c r="AD7894" s="5" t="s">
        <v>224</v>
      </c>
      <c r="AG7894" s="5" t="s">
        <v>224</v>
      </c>
    </row>
    <row r="7895" spans="1:53" ht="39.9" customHeight="1" x14ac:dyDescent="0.4">
      <c r="A7895" s="6">
        <f t="shared" si="123"/>
        <v>7894</v>
      </c>
      <c r="B7895" s="5" t="s">
        <v>45133</v>
      </c>
      <c r="C7895" s="5" t="s">
        <v>371</v>
      </c>
      <c r="D7895" s="5" t="s">
        <v>73</v>
      </c>
      <c r="E7895" s="5" t="s">
        <v>7166</v>
      </c>
      <c r="F7895" s="37" t="s">
        <v>45134</v>
      </c>
      <c r="G7895" s="5">
        <v>3438.5225795999995</v>
      </c>
      <c r="H7895" s="38" t="s">
        <v>6750</v>
      </c>
      <c r="I7895" s="38" t="s">
        <v>37499</v>
      </c>
      <c r="J7895" s="5" t="s">
        <v>9</v>
      </c>
      <c r="K7895" s="39" t="s">
        <v>224</v>
      </c>
      <c r="L7895" s="39" t="s">
        <v>45135</v>
      </c>
      <c r="O7895" s="5" t="s">
        <v>224</v>
      </c>
      <c r="R7895" s="5" t="s">
        <v>224</v>
      </c>
      <c r="U7895" s="5" t="s">
        <v>224</v>
      </c>
      <c r="X7895" s="5" t="s">
        <v>224</v>
      </c>
      <c r="Z7895" s="5" t="s">
        <v>224</v>
      </c>
      <c r="AA7895" s="5" t="s">
        <v>224</v>
      </c>
      <c r="AD7895" s="5" t="s">
        <v>224</v>
      </c>
      <c r="AG7895" s="5" t="s">
        <v>224</v>
      </c>
      <c r="AJ7895" s="5" t="s">
        <v>224</v>
      </c>
      <c r="AM7895" s="5" t="s">
        <v>224</v>
      </c>
      <c r="AP7895" s="5" t="s">
        <v>224</v>
      </c>
      <c r="AS7895" s="5" t="s">
        <v>224</v>
      </c>
    </row>
    <row r="7896" spans="1:53" ht="39.9" customHeight="1" x14ac:dyDescent="0.4">
      <c r="A7896" s="6">
        <f t="shared" si="123"/>
        <v>7895</v>
      </c>
      <c r="B7896" s="5" t="s">
        <v>45136</v>
      </c>
      <c r="C7896" s="5" t="s">
        <v>371</v>
      </c>
      <c r="D7896" s="5" t="s">
        <v>1204</v>
      </c>
      <c r="E7896" s="5" t="s">
        <v>7960</v>
      </c>
      <c r="F7896" s="37" t="s">
        <v>45137</v>
      </c>
      <c r="G7896" s="5">
        <v>3371.7900717224993</v>
      </c>
      <c r="H7896" s="38" t="s">
        <v>6734</v>
      </c>
      <c r="I7896" s="38" t="s">
        <v>12069</v>
      </c>
      <c r="J7896" s="5" t="s">
        <v>9</v>
      </c>
      <c r="K7896" s="39" t="s">
        <v>41244</v>
      </c>
      <c r="L7896" s="39" t="s">
        <v>45138</v>
      </c>
      <c r="N7896" s="5" t="s">
        <v>44911</v>
      </c>
      <c r="O7896" s="5" t="s">
        <v>224</v>
      </c>
      <c r="R7896" s="5" t="s">
        <v>224</v>
      </c>
      <c r="U7896" s="5" t="s">
        <v>224</v>
      </c>
      <c r="X7896" s="5" t="s">
        <v>224</v>
      </c>
      <c r="AA7896" s="5" t="s">
        <v>224</v>
      </c>
      <c r="AD7896" s="5" t="s">
        <v>224</v>
      </c>
      <c r="AG7896" s="5" t="s">
        <v>224</v>
      </c>
      <c r="AJ7896" s="5" t="s">
        <v>224</v>
      </c>
      <c r="AM7896" s="5" t="s">
        <v>224</v>
      </c>
      <c r="AP7896" s="5" t="s">
        <v>224</v>
      </c>
      <c r="AS7896" s="5" t="s">
        <v>224</v>
      </c>
    </row>
    <row r="7897" spans="1:53" ht="39.9" customHeight="1" x14ac:dyDescent="0.4">
      <c r="A7897" s="6">
        <f t="shared" si="123"/>
        <v>7896</v>
      </c>
      <c r="B7897" s="5" t="s">
        <v>45139</v>
      </c>
      <c r="C7897" s="5" t="s">
        <v>371</v>
      </c>
      <c r="D7897" s="5" t="s">
        <v>73</v>
      </c>
      <c r="E7897" s="5" t="s">
        <v>7166</v>
      </c>
      <c r="F7897" s="37" t="s">
        <v>45140</v>
      </c>
      <c r="G7897" s="5">
        <v>3356.4037306999999</v>
      </c>
      <c r="H7897" s="38" t="s">
        <v>6734</v>
      </c>
      <c r="I7897" s="38" t="s">
        <v>11878</v>
      </c>
      <c r="J7897" s="5" t="s">
        <v>9</v>
      </c>
      <c r="K7897" s="39" t="s">
        <v>45141</v>
      </c>
      <c r="L7897" s="39" t="s">
        <v>45142</v>
      </c>
      <c r="N7897" s="5" t="s">
        <v>45143</v>
      </c>
      <c r="O7897" s="5" t="s">
        <v>45144</v>
      </c>
      <c r="Q7897" s="5" t="s">
        <v>45145</v>
      </c>
      <c r="R7897" s="5" t="s">
        <v>45146</v>
      </c>
      <c r="T7897" s="5" t="s">
        <v>45147</v>
      </c>
      <c r="U7897" s="5" t="s">
        <v>45148</v>
      </c>
      <c r="W7897" s="5" t="s">
        <v>45149</v>
      </c>
      <c r="X7897" s="5" t="s">
        <v>45150</v>
      </c>
      <c r="Z7897" s="5" t="s">
        <v>45151</v>
      </c>
      <c r="AA7897" s="5" t="s">
        <v>45152</v>
      </c>
      <c r="AC7897" s="5" t="s">
        <v>45153</v>
      </c>
    </row>
    <row r="7898" spans="1:53" ht="39.9" customHeight="1" x14ac:dyDescent="0.4">
      <c r="A7898" s="6">
        <f t="shared" si="123"/>
        <v>7897</v>
      </c>
      <c r="B7898" s="5" t="s">
        <v>45154</v>
      </c>
      <c r="C7898" s="5" t="s">
        <v>371</v>
      </c>
      <c r="D7898" s="5" t="s">
        <v>1099</v>
      </c>
      <c r="E7898" s="5" t="s">
        <v>15065</v>
      </c>
      <c r="F7898" s="37" t="s">
        <v>45155</v>
      </c>
      <c r="G7898" s="5">
        <v>331.97079100000002</v>
      </c>
      <c r="H7898" s="38" t="s">
        <v>6734</v>
      </c>
      <c r="I7898" s="38" t="s">
        <v>11139</v>
      </c>
      <c r="J7898" s="5" t="s">
        <v>9</v>
      </c>
      <c r="K7898" s="39" t="s">
        <v>224</v>
      </c>
      <c r="L7898" s="39" t="s">
        <v>45156</v>
      </c>
      <c r="O7898" s="5" t="s">
        <v>19444</v>
      </c>
      <c r="R7898" s="5" t="s">
        <v>45157</v>
      </c>
      <c r="U7898" s="5" t="s">
        <v>224</v>
      </c>
      <c r="X7898" s="5" t="s">
        <v>224</v>
      </c>
      <c r="AA7898" s="5" t="s">
        <v>224</v>
      </c>
      <c r="AD7898" s="5" t="s">
        <v>224</v>
      </c>
      <c r="AG7898" s="5" t="s">
        <v>224</v>
      </c>
      <c r="AJ7898" s="5" t="s">
        <v>224</v>
      </c>
      <c r="AM7898" s="5" t="s">
        <v>224</v>
      </c>
      <c r="AP7898" s="5" t="s">
        <v>224</v>
      </c>
    </row>
    <row r="7899" spans="1:53" ht="39.9" customHeight="1" x14ac:dyDescent="0.4">
      <c r="A7899" s="6">
        <f t="shared" si="123"/>
        <v>7898</v>
      </c>
      <c r="B7899" s="5" t="s">
        <v>45158</v>
      </c>
      <c r="C7899" s="5" t="s">
        <v>371</v>
      </c>
      <c r="D7899" s="5" t="s">
        <v>739</v>
      </c>
      <c r="E7899" s="5" t="s">
        <v>12442</v>
      </c>
      <c r="F7899" s="37" t="s">
        <v>45159</v>
      </c>
      <c r="G7899" s="5">
        <v>3315.9402615999993</v>
      </c>
      <c r="H7899" s="38" t="s">
        <v>6750</v>
      </c>
      <c r="I7899" s="38" t="s">
        <v>7615</v>
      </c>
      <c r="J7899" s="5" t="s">
        <v>9</v>
      </c>
      <c r="K7899" s="39" t="s">
        <v>45160</v>
      </c>
      <c r="L7899" s="39" t="s">
        <v>45161</v>
      </c>
      <c r="N7899" s="5" t="s">
        <v>45162</v>
      </c>
      <c r="O7899" s="5" t="s">
        <v>224</v>
      </c>
      <c r="R7899" s="5" t="s">
        <v>224</v>
      </c>
      <c r="U7899" s="5" t="s">
        <v>224</v>
      </c>
      <c r="X7899" s="5" t="s">
        <v>224</v>
      </c>
      <c r="AA7899" s="5" t="s">
        <v>224</v>
      </c>
      <c r="AD7899" s="5" t="s">
        <v>224</v>
      </c>
      <c r="AG7899" s="5" t="s">
        <v>224</v>
      </c>
      <c r="AJ7899" s="5" t="s">
        <v>224</v>
      </c>
      <c r="AM7899" s="5" t="s">
        <v>224</v>
      </c>
      <c r="AP7899" s="5" t="s">
        <v>224</v>
      </c>
      <c r="AS7899" s="5" t="s">
        <v>224</v>
      </c>
    </row>
    <row r="7900" spans="1:53" ht="39.9" customHeight="1" x14ac:dyDescent="0.4">
      <c r="A7900" s="6">
        <f t="shared" si="123"/>
        <v>7899</v>
      </c>
      <c r="B7900" s="5" t="s">
        <v>45163</v>
      </c>
      <c r="C7900" s="5" t="s">
        <v>371</v>
      </c>
      <c r="D7900" s="5" t="s">
        <v>7435</v>
      </c>
      <c r="E7900" s="5" t="s">
        <v>7435</v>
      </c>
      <c r="F7900" s="37" t="s">
        <v>45164</v>
      </c>
      <c r="G7900" s="5">
        <v>3287.5255403000001</v>
      </c>
      <c r="H7900" s="38" t="s">
        <v>6734</v>
      </c>
      <c r="I7900" s="38" t="s">
        <v>7894</v>
      </c>
      <c r="J7900" s="5" t="s">
        <v>9</v>
      </c>
      <c r="K7900" s="39" t="s">
        <v>41244</v>
      </c>
      <c r="L7900" s="39" t="s">
        <v>45165</v>
      </c>
      <c r="N7900" s="5" t="s">
        <v>45166</v>
      </c>
      <c r="O7900" s="5" t="s">
        <v>45167</v>
      </c>
      <c r="Q7900" s="5" t="s">
        <v>45168</v>
      </c>
      <c r="R7900" s="5" t="s">
        <v>224</v>
      </c>
      <c r="U7900" s="5" t="s">
        <v>224</v>
      </c>
      <c r="X7900" s="5" t="s">
        <v>224</v>
      </c>
      <c r="AA7900" s="5" t="s">
        <v>224</v>
      </c>
      <c r="AD7900" s="5" t="s">
        <v>224</v>
      </c>
      <c r="AG7900" s="5" t="s">
        <v>224</v>
      </c>
      <c r="AJ7900" s="5" t="s">
        <v>224</v>
      </c>
      <c r="AM7900" s="5" t="s">
        <v>224</v>
      </c>
      <c r="AP7900" s="5" t="s">
        <v>224</v>
      </c>
      <c r="AS7900" s="5" t="s">
        <v>224</v>
      </c>
    </row>
    <row r="7901" spans="1:53" ht="39.9" customHeight="1" x14ac:dyDescent="0.4">
      <c r="A7901" s="6">
        <f t="shared" si="123"/>
        <v>7900</v>
      </c>
      <c r="B7901" s="5" t="s">
        <v>45169</v>
      </c>
      <c r="C7901" s="5" t="s">
        <v>371</v>
      </c>
      <c r="D7901" s="5" t="s">
        <v>15330</v>
      </c>
      <c r="E7901" s="5" t="s">
        <v>45170</v>
      </c>
      <c r="F7901" s="37" t="s">
        <v>45171</v>
      </c>
      <c r="G7901" s="5">
        <v>3280.9474197</v>
      </c>
      <c r="H7901" s="38" t="s">
        <v>6734</v>
      </c>
      <c r="I7901" s="38" t="s">
        <v>7608</v>
      </c>
      <c r="J7901" s="5" t="s">
        <v>9</v>
      </c>
      <c r="K7901" s="39" t="s">
        <v>45172</v>
      </c>
      <c r="L7901" s="39" t="s">
        <v>45173</v>
      </c>
      <c r="N7901" s="5" t="s">
        <v>45174</v>
      </c>
      <c r="O7901" s="5" t="s">
        <v>45175</v>
      </c>
      <c r="Q7901" s="5" t="s">
        <v>45176</v>
      </c>
      <c r="R7901" s="5" t="s">
        <v>45177</v>
      </c>
      <c r="T7901" s="5" t="s">
        <v>45178</v>
      </c>
      <c r="U7901" s="5" t="s">
        <v>224</v>
      </c>
      <c r="X7901" s="5" t="s">
        <v>224</v>
      </c>
      <c r="AA7901" s="5" t="s">
        <v>224</v>
      </c>
      <c r="AD7901" s="5" t="s">
        <v>224</v>
      </c>
      <c r="AG7901" s="5" t="s">
        <v>224</v>
      </c>
    </row>
    <row r="7902" spans="1:53" ht="39.9" customHeight="1" x14ac:dyDescent="0.4">
      <c r="A7902" s="6">
        <f t="shared" si="123"/>
        <v>7901</v>
      </c>
      <c r="B7902" s="5" t="s">
        <v>45179</v>
      </c>
      <c r="C7902" s="5" t="s">
        <v>371</v>
      </c>
      <c r="D7902" s="5" t="s">
        <v>7435</v>
      </c>
      <c r="E7902" s="5" t="s">
        <v>45180</v>
      </c>
      <c r="F7902" s="37" t="s">
        <v>45181</v>
      </c>
      <c r="G7902" s="5">
        <v>3277.7807850999998</v>
      </c>
      <c r="H7902" s="38" t="s">
        <v>6734</v>
      </c>
      <c r="I7902" s="38" t="s">
        <v>11843</v>
      </c>
      <c r="J7902" s="5" t="s">
        <v>9</v>
      </c>
      <c r="K7902" s="39" t="s">
        <v>45182</v>
      </c>
      <c r="L7902" s="39" t="s">
        <v>1079</v>
      </c>
      <c r="N7902" s="5" t="s">
        <v>45183</v>
      </c>
      <c r="O7902" s="5" t="s">
        <v>224</v>
      </c>
      <c r="R7902" s="5" t="s">
        <v>224</v>
      </c>
      <c r="U7902" s="5" t="s">
        <v>224</v>
      </c>
      <c r="X7902" s="5" t="s">
        <v>224</v>
      </c>
      <c r="AA7902" s="5" t="s">
        <v>224</v>
      </c>
      <c r="AD7902" s="5" t="s">
        <v>224</v>
      </c>
      <c r="AG7902" s="5" t="s">
        <v>224</v>
      </c>
      <c r="AJ7902" s="5" t="s">
        <v>224</v>
      </c>
      <c r="AM7902" s="5" t="s">
        <v>224</v>
      </c>
      <c r="AP7902" s="5" t="s">
        <v>224</v>
      </c>
    </row>
    <row r="7903" spans="1:53" ht="39.9" customHeight="1" x14ac:dyDescent="0.4">
      <c r="A7903" s="6">
        <f t="shared" si="123"/>
        <v>7902</v>
      </c>
      <c r="B7903" s="5" t="s">
        <v>45184</v>
      </c>
      <c r="C7903" s="5" t="s">
        <v>371</v>
      </c>
      <c r="D7903" s="5" t="s">
        <v>12023</v>
      </c>
      <c r="E7903" s="5" t="s">
        <v>7612</v>
      </c>
      <c r="F7903" s="37" t="s">
        <v>45185</v>
      </c>
      <c r="G7903" s="5">
        <v>3211.4577164999992</v>
      </c>
      <c r="H7903" s="38" t="s">
        <v>6734</v>
      </c>
      <c r="I7903" s="38" t="s">
        <v>7894</v>
      </c>
      <c r="J7903" s="5" t="s">
        <v>9</v>
      </c>
      <c r="K7903" s="39" t="s">
        <v>45186</v>
      </c>
      <c r="L7903" s="39" t="s">
        <v>45187</v>
      </c>
      <c r="N7903" s="5" t="s">
        <v>45188</v>
      </c>
      <c r="O7903" s="5" t="s">
        <v>45189</v>
      </c>
      <c r="R7903" s="5" t="s">
        <v>45190</v>
      </c>
      <c r="U7903" s="5" t="s">
        <v>45191</v>
      </c>
      <c r="X7903" s="5" t="s">
        <v>45192</v>
      </c>
      <c r="AA7903" s="5" t="s">
        <v>45193</v>
      </c>
      <c r="AD7903" s="5" t="s">
        <v>45194</v>
      </c>
      <c r="AG7903" s="5" t="s">
        <v>224</v>
      </c>
      <c r="AJ7903" s="5" t="s">
        <v>45195</v>
      </c>
      <c r="AL7903" s="5" t="s">
        <v>45196</v>
      </c>
      <c r="AM7903" s="5" t="s">
        <v>10790</v>
      </c>
      <c r="AO7903" s="5" t="s">
        <v>45197</v>
      </c>
      <c r="AP7903" s="5" t="s">
        <v>45198</v>
      </c>
      <c r="AR7903" s="5" t="s">
        <v>45199</v>
      </c>
      <c r="AS7903" s="5" t="s">
        <v>45200</v>
      </c>
      <c r="AV7903" s="5" t="s">
        <v>45201</v>
      </c>
      <c r="AX7903" s="5" t="s">
        <v>45202</v>
      </c>
      <c r="AY7903" s="5" t="s">
        <v>45203</v>
      </c>
    </row>
    <row r="7904" spans="1:53" ht="39.9" customHeight="1" x14ac:dyDescent="0.4">
      <c r="A7904" s="6">
        <f t="shared" si="123"/>
        <v>7903</v>
      </c>
      <c r="B7904" s="5" t="s">
        <v>45204</v>
      </c>
      <c r="C7904" s="5" t="s">
        <v>371</v>
      </c>
      <c r="D7904" s="5" t="s">
        <v>73</v>
      </c>
      <c r="E7904" s="5" t="s">
        <v>7166</v>
      </c>
      <c r="F7904" s="37" t="s">
        <v>45205</v>
      </c>
      <c r="G7904" s="5">
        <v>3204.5229954000001</v>
      </c>
      <c r="H7904" s="38" t="s">
        <v>6750</v>
      </c>
      <c r="I7904" s="38" t="s">
        <v>7598</v>
      </c>
      <c r="J7904" s="5" t="s">
        <v>9</v>
      </c>
      <c r="K7904" s="39" t="s">
        <v>45206</v>
      </c>
      <c r="L7904" s="39" t="s">
        <v>44994</v>
      </c>
      <c r="O7904" s="5" t="s">
        <v>44996</v>
      </c>
      <c r="R7904" s="5" t="s">
        <v>45047</v>
      </c>
      <c r="U7904" s="5" t="s">
        <v>224</v>
      </c>
      <c r="X7904" s="5" t="s">
        <v>224</v>
      </c>
      <c r="AA7904" s="5" t="s">
        <v>224</v>
      </c>
      <c r="AD7904" s="5" t="s">
        <v>224</v>
      </c>
      <c r="AG7904" s="5" t="s">
        <v>224</v>
      </c>
      <c r="AJ7904" s="5" t="s">
        <v>224</v>
      </c>
      <c r="AM7904" s="5" t="s">
        <v>224</v>
      </c>
      <c r="AP7904" s="5" t="s">
        <v>224</v>
      </c>
      <c r="AS7904" s="5" t="s">
        <v>224</v>
      </c>
    </row>
    <row r="7905" spans="1:53" ht="39.9" customHeight="1" x14ac:dyDescent="0.4">
      <c r="A7905" s="6">
        <f t="shared" si="123"/>
        <v>7904</v>
      </c>
      <c r="B7905" s="5" t="s">
        <v>8188</v>
      </c>
      <c r="C7905" s="5" t="s">
        <v>371</v>
      </c>
      <c r="D7905" s="5" t="s">
        <v>73</v>
      </c>
      <c r="E7905" s="5" t="s">
        <v>7166</v>
      </c>
      <c r="F7905" s="37" t="s">
        <v>45207</v>
      </c>
      <c r="G7905" s="5">
        <v>3176.1485139000001</v>
      </c>
      <c r="H7905" s="38" t="s">
        <v>6750</v>
      </c>
      <c r="I7905" s="38" t="s">
        <v>34764</v>
      </c>
      <c r="J7905" s="5" t="s">
        <v>9</v>
      </c>
      <c r="K7905" s="39" t="s">
        <v>45208</v>
      </c>
      <c r="L7905" s="39" t="s">
        <v>45209</v>
      </c>
      <c r="N7905" s="5" t="s">
        <v>8192</v>
      </c>
      <c r="O7905" s="5" t="s">
        <v>45210</v>
      </c>
      <c r="Q7905" s="5" t="s">
        <v>8195</v>
      </c>
      <c r="R7905" s="5" t="s">
        <v>16188</v>
      </c>
      <c r="T7905" s="5" t="s">
        <v>8197</v>
      </c>
      <c r="U7905" s="5" t="s">
        <v>45211</v>
      </c>
      <c r="X7905" s="5" t="s">
        <v>45212</v>
      </c>
      <c r="AA7905" s="5" t="s">
        <v>45213</v>
      </c>
      <c r="AD7905" s="5" t="s">
        <v>224</v>
      </c>
      <c r="AG7905" s="5" t="s">
        <v>224</v>
      </c>
      <c r="AJ7905" s="5" t="s">
        <v>224</v>
      </c>
      <c r="AM7905" s="5" t="s">
        <v>224</v>
      </c>
      <c r="AP7905" s="5" t="s">
        <v>224</v>
      </c>
      <c r="AS7905" s="5" t="s">
        <v>224</v>
      </c>
    </row>
    <row r="7906" spans="1:53" ht="39.9" customHeight="1" x14ac:dyDescent="0.4">
      <c r="A7906" s="6">
        <f t="shared" si="123"/>
        <v>7905</v>
      </c>
      <c r="B7906" s="5" t="s">
        <v>45214</v>
      </c>
      <c r="C7906" s="5" t="s">
        <v>371</v>
      </c>
      <c r="D7906" s="5" t="s">
        <v>2595</v>
      </c>
      <c r="E7906" s="5" t="s">
        <v>43079</v>
      </c>
      <c r="F7906" s="37" t="s">
        <v>45215</v>
      </c>
      <c r="G7906" s="5">
        <v>3106.5940362000001</v>
      </c>
      <c r="H7906" s="38" t="s">
        <v>6734</v>
      </c>
      <c r="I7906" s="38" t="s">
        <v>12065</v>
      </c>
      <c r="J7906" s="5" t="s">
        <v>9</v>
      </c>
      <c r="K7906" s="39" t="s">
        <v>45216</v>
      </c>
      <c r="L7906" s="39" t="s">
        <v>45217</v>
      </c>
      <c r="O7906" s="5" t="s">
        <v>45218</v>
      </c>
      <c r="R7906" s="5" t="s">
        <v>45219</v>
      </c>
      <c r="U7906" s="5" t="s">
        <v>45220</v>
      </c>
      <c r="X7906" s="5" t="s">
        <v>45221</v>
      </c>
      <c r="AA7906" s="5" t="s">
        <v>45222</v>
      </c>
      <c r="AC7906" s="5" t="s">
        <v>45223</v>
      </c>
      <c r="AD7906" s="5" t="s">
        <v>45224</v>
      </c>
      <c r="AG7906" s="5" t="s">
        <v>45225</v>
      </c>
      <c r="AJ7906" s="5" t="s">
        <v>224</v>
      </c>
      <c r="AM7906" s="5" t="s">
        <v>224</v>
      </c>
      <c r="AP7906" s="5" t="s">
        <v>224</v>
      </c>
      <c r="AS7906" s="5" t="s">
        <v>224</v>
      </c>
    </row>
    <row r="7907" spans="1:53" ht="39.9" customHeight="1" x14ac:dyDescent="0.4">
      <c r="A7907" s="6">
        <f t="shared" si="123"/>
        <v>7906</v>
      </c>
      <c r="B7907" s="5" t="s">
        <v>45226</v>
      </c>
      <c r="C7907" s="5" t="s">
        <v>371</v>
      </c>
      <c r="D7907" s="5" t="s">
        <v>44908</v>
      </c>
      <c r="E7907" s="5" t="s">
        <v>44908</v>
      </c>
      <c r="F7907" s="37" t="s">
        <v>45227</v>
      </c>
      <c r="G7907" s="5">
        <v>3025.5891258450183</v>
      </c>
      <c r="H7907" s="38" t="s">
        <v>6750</v>
      </c>
      <c r="I7907" s="38" t="s">
        <v>12218</v>
      </c>
      <c r="J7907" s="5" t="s">
        <v>9</v>
      </c>
      <c r="K7907" s="39" t="s">
        <v>45228</v>
      </c>
      <c r="L7907" s="39" t="s">
        <v>44344</v>
      </c>
      <c r="O7907" s="5" t="s">
        <v>45229</v>
      </c>
      <c r="R7907" s="5" t="s">
        <v>224</v>
      </c>
      <c r="U7907" s="5" t="s">
        <v>224</v>
      </c>
      <c r="X7907" s="5" t="s">
        <v>224</v>
      </c>
      <c r="AA7907" s="5" t="s">
        <v>224</v>
      </c>
      <c r="AD7907" s="5" t="s">
        <v>224</v>
      </c>
      <c r="AG7907" s="5" t="s">
        <v>224</v>
      </c>
      <c r="AJ7907" s="5" t="s">
        <v>224</v>
      </c>
      <c r="AM7907" s="5" t="s">
        <v>224</v>
      </c>
      <c r="AP7907" s="5" t="s">
        <v>224</v>
      </c>
      <c r="AS7907" s="5" t="s">
        <v>224</v>
      </c>
    </row>
    <row r="7908" spans="1:53" ht="39.9" customHeight="1" x14ac:dyDescent="0.4">
      <c r="A7908" s="6">
        <f t="shared" si="123"/>
        <v>7907</v>
      </c>
      <c r="B7908" s="5" t="s">
        <v>45230</v>
      </c>
      <c r="C7908" s="5" t="s">
        <v>371</v>
      </c>
      <c r="D7908" s="5" t="s">
        <v>2022</v>
      </c>
      <c r="E7908" s="5" t="s">
        <v>45231</v>
      </c>
      <c r="F7908" s="37" t="s">
        <v>45232</v>
      </c>
      <c r="G7908" s="5">
        <v>3014.2194608252648</v>
      </c>
      <c r="H7908" s="38" t="s">
        <v>6734</v>
      </c>
      <c r="I7908" s="38" t="s">
        <v>14192</v>
      </c>
      <c r="J7908" s="5" t="s">
        <v>9</v>
      </c>
      <c r="K7908" s="39" t="s">
        <v>45233</v>
      </c>
      <c r="L7908" s="39" t="s">
        <v>4572</v>
      </c>
      <c r="N7908" s="5" t="s">
        <v>654</v>
      </c>
      <c r="O7908" s="5" t="s">
        <v>4571</v>
      </c>
      <c r="Q7908" s="5" t="s">
        <v>656</v>
      </c>
      <c r="R7908" s="5" t="s">
        <v>657</v>
      </c>
      <c r="T7908" s="5" t="s">
        <v>658</v>
      </c>
      <c r="U7908" s="5" t="s">
        <v>4574</v>
      </c>
      <c r="W7908" s="5" t="s">
        <v>662</v>
      </c>
      <c r="X7908" s="5" t="s">
        <v>663</v>
      </c>
      <c r="Z7908" s="5" t="s">
        <v>664</v>
      </c>
      <c r="AA7908" s="5" t="s">
        <v>28648</v>
      </c>
      <c r="AC7908" s="5" t="s">
        <v>666</v>
      </c>
      <c r="AD7908" s="5" t="s">
        <v>667</v>
      </c>
      <c r="AF7908" s="5" t="s">
        <v>668</v>
      </c>
      <c r="AG7908" s="5" t="s">
        <v>669</v>
      </c>
      <c r="AI7908" s="5" t="s">
        <v>45234</v>
      </c>
    </row>
    <row r="7909" spans="1:53" ht="39.9" customHeight="1" x14ac:dyDescent="0.4">
      <c r="A7909" s="6">
        <f t="shared" si="123"/>
        <v>7908</v>
      </c>
      <c r="B7909" s="5" t="s">
        <v>45235</v>
      </c>
      <c r="C7909" s="5" t="s">
        <v>371</v>
      </c>
      <c r="D7909" s="5" t="s">
        <v>1204</v>
      </c>
      <c r="E7909" s="5" t="s">
        <v>1099</v>
      </c>
      <c r="F7909" s="37" t="s">
        <v>45236</v>
      </c>
      <c r="G7909" s="5">
        <v>3000.6219680999998</v>
      </c>
      <c r="H7909" s="38" t="s">
        <v>6734</v>
      </c>
      <c r="I7909" s="38" t="s">
        <v>12069</v>
      </c>
      <c r="J7909" s="5" t="s">
        <v>9</v>
      </c>
      <c r="K7909" s="39" t="s">
        <v>224</v>
      </c>
      <c r="L7909" s="39" t="s">
        <v>45237</v>
      </c>
      <c r="N7909" s="5" t="s">
        <v>45238</v>
      </c>
      <c r="O7909" s="5" t="s">
        <v>45239</v>
      </c>
      <c r="Q7909" s="5" t="s">
        <v>45240</v>
      </c>
      <c r="R7909" s="5" t="s">
        <v>45241</v>
      </c>
      <c r="T7909" s="5" t="s">
        <v>45242</v>
      </c>
      <c r="U7909" s="5" t="s">
        <v>224</v>
      </c>
      <c r="X7909" s="5" t="s">
        <v>224</v>
      </c>
      <c r="AA7909" s="5" t="s">
        <v>224</v>
      </c>
      <c r="AD7909" s="5" t="s">
        <v>224</v>
      </c>
      <c r="AG7909" s="5" t="s">
        <v>224</v>
      </c>
      <c r="AJ7909" s="5" t="s">
        <v>224</v>
      </c>
      <c r="AM7909" s="5" t="s">
        <v>224</v>
      </c>
      <c r="AP7909" s="5" t="s">
        <v>224</v>
      </c>
      <c r="AS7909" s="5" t="s">
        <v>224</v>
      </c>
    </row>
    <row r="7910" spans="1:53" ht="39.9" customHeight="1" x14ac:dyDescent="0.4">
      <c r="A7910" s="6">
        <f t="shared" si="123"/>
        <v>7909</v>
      </c>
      <c r="B7910" s="5" t="s">
        <v>34739</v>
      </c>
      <c r="C7910" s="5" t="s">
        <v>371</v>
      </c>
      <c r="D7910" s="5" t="s">
        <v>1099</v>
      </c>
      <c r="E7910" s="5" t="s">
        <v>1099</v>
      </c>
      <c r="F7910" s="37" t="s">
        <v>45243</v>
      </c>
      <c r="G7910" s="5">
        <v>297.75599</v>
      </c>
      <c r="H7910" s="38" t="s">
        <v>6750</v>
      </c>
      <c r="I7910" s="38" t="s">
        <v>37499</v>
      </c>
      <c r="J7910" s="5" t="s">
        <v>9</v>
      </c>
      <c r="K7910" s="39" t="s">
        <v>20720</v>
      </c>
      <c r="L7910" s="39" t="s">
        <v>43011</v>
      </c>
      <c r="N7910" s="5" t="s">
        <v>45244</v>
      </c>
      <c r="O7910" s="5" t="s">
        <v>45245</v>
      </c>
      <c r="Q7910" s="5" t="s">
        <v>45246</v>
      </c>
      <c r="R7910" s="5" t="s">
        <v>45247</v>
      </c>
      <c r="T7910" s="5" t="s">
        <v>45248</v>
      </c>
      <c r="U7910" s="5" t="s">
        <v>12751</v>
      </c>
      <c r="W7910" s="5" t="s">
        <v>45249</v>
      </c>
      <c r="X7910" s="5" t="s">
        <v>224</v>
      </c>
      <c r="AA7910" s="5" t="s">
        <v>224</v>
      </c>
      <c r="AD7910" s="5" t="s">
        <v>224</v>
      </c>
      <c r="AG7910" s="5" t="s">
        <v>224</v>
      </c>
      <c r="AJ7910" s="5" t="s">
        <v>224</v>
      </c>
      <c r="AM7910" s="5" t="s">
        <v>224</v>
      </c>
      <c r="AP7910" s="5" t="s">
        <v>224</v>
      </c>
    </row>
    <row r="7911" spans="1:53" ht="39.9" customHeight="1" x14ac:dyDescent="0.4">
      <c r="A7911" s="6">
        <f t="shared" si="123"/>
        <v>7910</v>
      </c>
      <c r="B7911" s="5" t="s">
        <v>45250</v>
      </c>
      <c r="C7911" s="5" t="s">
        <v>371</v>
      </c>
      <c r="D7911" s="5" t="s">
        <v>45251</v>
      </c>
      <c r="E7911" s="5" t="s">
        <v>44908</v>
      </c>
      <c r="F7911" s="37" t="s">
        <v>45252</v>
      </c>
      <c r="G7911" s="5">
        <v>2931.06</v>
      </c>
      <c r="H7911" s="38" t="s">
        <v>6750</v>
      </c>
      <c r="I7911" s="38" t="s">
        <v>12019</v>
      </c>
      <c r="J7911" s="5" t="s">
        <v>9</v>
      </c>
      <c r="K7911" s="39" t="s">
        <v>224</v>
      </c>
      <c r="L7911" s="39" t="s">
        <v>45253</v>
      </c>
      <c r="O7911" s="5" t="s">
        <v>45254</v>
      </c>
      <c r="R7911" s="5" t="s">
        <v>45255</v>
      </c>
      <c r="T7911" s="5" t="s">
        <v>45256</v>
      </c>
      <c r="U7911" s="5" t="s">
        <v>224</v>
      </c>
      <c r="X7911" s="5" t="s">
        <v>224</v>
      </c>
      <c r="Z7911" s="5" t="s">
        <v>224</v>
      </c>
      <c r="AA7911" s="5" t="s">
        <v>224</v>
      </c>
      <c r="AC7911" s="5" t="s">
        <v>224</v>
      </c>
      <c r="AD7911" s="5" t="s">
        <v>224</v>
      </c>
      <c r="AF7911" s="5" t="s">
        <v>224</v>
      </c>
      <c r="AG7911" s="5" t="s">
        <v>224</v>
      </c>
      <c r="AI7911" s="5" t="s">
        <v>224</v>
      </c>
      <c r="AJ7911" s="5" t="s">
        <v>224</v>
      </c>
      <c r="AL7911" s="5" t="s">
        <v>224</v>
      </c>
      <c r="AM7911" s="5" t="s">
        <v>224</v>
      </c>
      <c r="AO7911" s="5" t="s">
        <v>224</v>
      </c>
      <c r="AP7911" s="5" t="s">
        <v>224</v>
      </c>
      <c r="AR7911" s="5" t="s">
        <v>224</v>
      </c>
      <c r="AS7911" s="5" t="s">
        <v>224</v>
      </c>
      <c r="AU7911" s="5" t="s">
        <v>224</v>
      </c>
      <c r="AV7911" s="5" t="s">
        <v>224</v>
      </c>
      <c r="AX7911" s="5" t="s">
        <v>224</v>
      </c>
      <c r="AY7911" s="5" t="s">
        <v>224</v>
      </c>
      <c r="BA7911" s="5" t="s">
        <v>224</v>
      </c>
    </row>
    <row r="7912" spans="1:53" ht="39.9" customHeight="1" x14ac:dyDescent="0.4">
      <c r="A7912" s="6">
        <f t="shared" si="123"/>
        <v>7911</v>
      </c>
      <c r="B7912" s="5" t="s">
        <v>45257</v>
      </c>
      <c r="C7912" s="5" t="s">
        <v>371</v>
      </c>
      <c r="D7912" s="5" t="s">
        <v>2595</v>
      </c>
      <c r="E7912" s="5" t="s">
        <v>2595</v>
      </c>
      <c r="F7912" s="37" t="s">
        <v>45258</v>
      </c>
      <c r="G7912" s="5">
        <v>2916.6666800000003</v>
      </c>
      <c r="H7912" s="38" t="s">
        <v>6734</v>
      </c>
      <c r="I7912" s="38" t="s">
        <v>11843</v>
      </c>
      <c r="J7912" s="5" t="s">
        <v>9</v>
      </c>
      <c r="K7912" s="39" t="s">
        <v>45259</v>
      </c>
      <c r="L7912" s="39" t="s">
        <v>45260</v>
      </c>
      <c r="O7912" s="5" t="s">
        <v>45261</v>
      </c>
      <c r="R7912" s="5" t="s">
        <v>45262</v>
      </c>
      <c r="U7912" s="5" t="s">
        <v>19507</v>
      </c>
      <c r="X7912" s="5" t="s">
        <v>25316</v>
      </c>
      <c r="AA7912" s="5" t="s">
        <v>41037</v>
      </c>
      <c r="AD7912" s="5" t="s">
        <v>45263</v>
      </c>
      <c r="AG7912" s="5" t="s">
        <v>224</v>
      </c>
      <c r="AJ7912" s="5" t="s">
        <v>224</v>
      </c>
      <c r="AM7912" s="5" t="s">
        <v>224</v>
      </c>
      <c r="AP7912" s="5" t="s">
        <v>224</v>
      </c>
      <c r="AS7912" s="5" t="s">
        <v>224</v>
      </c>
    </row>
    <row r="7913" spans="1:53" ht="39.9" customHeight="1" x14ac:dyDescent="0.4">
      <c r="A7913" s="6">
        <f t="shared" si="123"/>
        <v>7912</v>
      </c>
      <c r="B7913" s="5" t="s">
        <v>45264</v>
      </c>
      <c r="C7913" s="5" t="s">
        <v>371</v>
      </c>
      <c r="D7913" s="5" t="s">
        <v>45265</v>
      </c>
      <c r="E7913" s="5" t="s">
        <v>6697</v>
      </c>
      <c r="F7913" s="37" t="s">
        <v>45266</v>
      </c>
      <c r="G7913" s="5">
        <v>2874.8464606659995</v>
      </c>
      <c r="H7913" s="38" t="s">
        <v>6734</v>
      </c>
      <c r="I7913" s="38" t="s">
        <v>11843</v>
      </c>
      <c r="J7913" s="5" t="s">
        <v>9</v>
      </c>
      <c r="K7913" s="39" t="s">
        <v>45267</v>
      </c>
      <c r="L7913" s="39" t="s">
        <v>45268</v>
      </c>
      <c r="O7913" s="5" t="s">
        <v>45269</v>
      </c>
      <c r="R7913" s="5" t="s">
        <v>45270</v>
      </c>
    </row>
    <row r="7914" spans="1:53" ht="39.9" customHeight="1" x14ac:dyDescent="0.4">
      <c r="A7914" s="6">
        <f t="shared" si="123"/>
        <v>7913</v>
      </c>
      <c r="B7914" s="5" t="s">
        <v>45271</v>
      </c>
      <c r="C7914" s="5" t="s">
        <v>371</v>
      </c>
      <c r="D7914" s="5" t="s">
        <v>1204</v>
      </c>
      <c r="E7914" s="5" t="s">
        <v>8720</v>
      </c>
      <c r="F7914" s="37" t="s">
        <v>45272</v>
      </c>
      <c r="G7914" s="5">
        <v>2789.2812732999987</v>
      </c>
      <c r="H7914" s="38" t="s">
        <v>6750</v>
      </c>
      <c r="I7914" s="38" t="s">
        <v>7560</v>
      </c>
      <c r="J7914" s="5" t="s">
        <v>9</v>
      </c>
      <c r="K7914" s="39" t="s">
        <v>45273</v>
      </c>
      <c r="L7914" s="39" t="s">
        <v>45274</v>
      </c>
      <c r="N7914" s="5" t="s">
        <v>2503</v>
      </c>
      <c r="O7914" s="5" t="s">
        <v>45275</v>
      </c>
      <c r="Q7914" s="5" t="s">
        <v>2517</v>
      </c>
      <c r="R7914" s="5" t="s">
        <v>45276</v>
      </c>
      <c r="T7914" s="5" t="s">
        <v>2501</v>
      </c>
      <c r="U7914" s="5" t="s">
        <v>224</v>
      </c>
      <c r="X7914" s="5" t="s">
        <v>224</v>
      </c>
      <c r="AA7914" s="5" t="s">
        <v>224</v>
      </c>
      <c r="AD7914" s="5" t="s">
        <v>224</v>
      </c>
      <c r="AG7914" s="5" t="s">
        <v>224</v>
      </c>
      <c r="AJ7914" s="5" t="s">
        <v>224</v>
      </c>
      <c r="AM7914" s="5" t="s">
        <v>224</v>
      </c>
      <c r="AP7914" s="5" t="s">
        <v>224</v>
      </c>
      <c r="AS7914" s="5" t="s">
        <v>224</v>
      </c>
    </row>
    <row r="7915" spans="1:53" ht="39.9" customHeight="1" x14ac:dyDescent="0.4">
      <c r="A7915" s="6">
        <f t="shared" si="123"/>
        <v>7914</v>
      </c>
      <c r="B7915" s="5" t="s">
        <v>45277</v>
      </c>
      <c r="C7915" s="5" t="s">
        <v>371</v>
      </c>
      <c r="D7915" s="5" t="s">
        <v>7435</v>
      </c>
      <c r="E7915" s="5" t="s">
        <v>7166</v>
      </c>
      <c r="F7915" s="37" t="s">
        <v>45278</v>
      </c>
      <c r="G7915" s="5">
        <v>2713.7801352999995</v>
      </c>
      <c r="H7915" s="38" t="s">
        <v>6750</v>
      </c>
      <c r="I7915" s="38" t="s">
        <v>12218</v>
      </c>
      <c r="J7915" s="5" t="s">
        <v>9</v>
      </c>
      <c r="K7915" s="39" t="s">
        <v>45279</v>
      </c>
      <c r="L7915" s="39" t="s">
        <v>45280</v>
      </c>
      <c r="N7915" s="5" t="s">
        <v>45281</v>
      </c>
      <c r="O7915" s="5" t="s">
        <v>45282</v>
      </c>
      <c r="Q7915" s="5" t="s">
        <v>45283</v>
      </c>
      <c r="R7915" s="5" t="s">
        <v>45284</v>
      </c>
      <c r="U7915" s="5" t="s">
        <v>45285</v>
      </c>
      <c r="W7915" s="5" t="s">
        <v>45286</v>
      </c>
      <c r="X7915" s="5" t="s">
        <v>45287</v>
      </c>
      <c r="AA7915" s="5" t="s">
        <v>45288</v>
      </c>
      <c r="AD7915" s="5" t="s">
        <v>45289</v>
      </c>
      <c r="AG7915" s="5" t="s">
        <v>224</v>
      </c>
      <c r="AJ7915" s="5" t="s">
        <v>224</v>
      </c>
      <c r="AM7915" s="5" t="s">
        <v>224</v>
      </c>
      <c r="AP7915" s="5" t="s">
        <v>224</v>
      </c>
      <c r="AS7915" s="5" t="s">
        <v>224</v>
      </c>
    </row>
    <row r="7916" spans="1:53" ht="39.9" customHeight="1" x14ac:dyDescent="0.4">
      <c r="A7916" s="6">
        <f t="shared" si="123"/>
        <v>7915</v>
      </c>
      <c r="B7916" s="5" t="s">
        <v>45290</v>
      </c>
      <c r="C7916" s="5" t="s">
        <v>371</v>
      </c>
      <c r="D7916" s="5" t="s">
        <v>73</v>
      </c>
      <c r="E7916" s="5" t="s">
        <v>7166</v>
      </c>
      <c r="F7916" s="37" t="s">
        <v>45291</v>
      </c>
      <c r="G7916" s="5">
        <v>2697.3233039000002</v>
      </c>
      <c r="H7916" s="38" t="s">
        <v>6734</v>
      </c>
      <c r="I7916" s="38" t="s">
        <v>7908</v>
      </c>
      <c r="J7916" s="5" t="s">
        <v>9</v>
      </c>
      <c r="K7916" s="39" t="s">
        <v>45292</v>
      </c>
      <c r="L7916" s="39" t="s">
        <v>45293</v>
      </c>
      <c r="N7916" s="5" t="s">
        <v>45294</v>
      </c>
      <c r="O7916" s="5" t="s">
        <v>45295</v>
      </c>
      <c r="Q7916" s="5" t="s">
        <v>45296</v>
      </c>
      <c r="R7916" s="5" t="s">
        <v>224</v>
      </c>
      <c r="U7916" s="5" t="s">
        <v>224</v>
      </c>
      <c r="X7916" s="5" t="s">
        <v>224</v>
      </c>
      <c r="AA7916" s="5" t="s">
        <v>224</v>
      </c>
      <c r="AD7916" s="5" t="s">
        <v>224</v>
      </c>
      <c r="AG7916" s="5" t="s">
        <v>224</v>
      </c>
    </row>
    <row r="7917" spans="1:53" ht="39.9" customHeight="1" x14ac:dyDescent="0.4">
      <c r="A7917" s="6">
        <f t="shared" si="123"/>
        <v>7916</v>
      </c>
      <c r="B7917" s="5" t="s">
        <v>3407</v>
      </c>
      <c r="C7917" s="5" t="s">
        <v>371</v>
      </c>
      <c r="D7917" s="5" t="s">
        <v>1391</v>
      </c>
      <c r="E7917" s="5" t="s">
        <v>44973</v>
      </c>
      <c r="F7917" s="37" t="s">
        <v>45297</v>
      </c>
      <c r="G7917" s="5">
        <v>2695.8392004000011</v>
      </c>
      <c r="H7917" s="38" t="s">
        <v>6734</v>
      </c>
      <c r="I7917" s="38" t="s">
        <v>11041</v>
      </c>
      <c r="J7917" s="5" t="s">
        <v>9</v>
      </c>
      <c r="K7917" s="39" t="s">
        <v>45298</v>
      </c>
      <c r="L7917" s="39" t="s">
        <v>41031</v>
      </c>
      <c r="N7917" s="5" t="s">
        <v>3415</v>
      </c>
      <c r="O7917" s="5" t="s">
        <v>45299</v>
      </c>
      <c r="Q7917" s="5" t="s">
        <v>3417</v>
      </c>
      <c r="R7917" s="5" t="s">
        <v>45300</v>
      </c>
      <c r="T7917" s="5" t="s">
        <v>3412</v>
      </c>
      <c r="U7917" s="5" t="s">
        <v>224</v>
      </c>
      <c r="X7917" s="5" t="s">
        <v>224</v>
      </c>
      <c r="Z7917" s="5" t="s">
        <v>224</v>
      </c>
      <c r="AA7917" s="5" t="s">
        <v>224</v>
      </c>
      <c r="AC7917" s="5" t="s">
        <v>224</v>
      </c>
      <c r="AD7917" s="5" t="s">
        <v>224</v>
      </c>
      <c r="AF7917" s="5" t="s">
        <v>224</v>
      </c>
      <c r="AG7917" s="5" t="s">
        <v>224</v>
      </c>
      <c r="AI7917" s="5" t="s">
        <v>224</v>
      </c>
      <c r="AJ7917" s="5" t="s">
        <v>224</v>
      </c>
      <c r="AL7917" s="5" t="s">
        <v>224</v>
      </c>
      <c r="AM7917" s="5" t="s">
        <v>224</v>
      </c>
      <c r="AO7917" s="5" t="s">
        <v>224</v>
      </c>
      <c r="AP7917" s="5" t="s">
        <v>224</v>
      </c>
      <c r="AR7917" s="5" t="s">
        <v>224</v>
      </c>
      <c r="AS7917" s="5" t="s">
        <v>224</v>
      </c>
      <c r="AU7917" s="5" t="s">
        <v>224</v>
      </c>
      <c r="AV7917" s="5" t="s">
        <v>224</v>
      </c>
      <c r="AX7917" s="5" t="s">
        <v>224</v>
      </c>
      <c r="AY7917" s="5" t="s">
        <v>224</v>
      </c>
      <c r="BA7917" s="5" t="s">
        <v>224</v>
      </c>
    </row>
    <row r="7918" spans="1:53" ht="39.9" customHeight="1" x14ac:dyDescent="0.4">
      <c r="A7918" s="6">
        <f t="shared" si="123"/>
        <v>7917</v>
      </c>
      <c r="B7918" s="5" t="s">
        <v>45301</v>
      </c>
      <c r="C7918" s="5" t="s">
        <v>371</v>
      </c>
      <c r="D7918" s="5" t="s">
        <v>73</v>
      </c>
      <c r="E7918" s="5" t="s">
        <v>7166</v>
      </c>
      <c r="F7918" s="37" t="s">
        <v>45302</v>
      </c>
      <c r="G7918" s="5">
        <v>2592.5021850999997</v>
      </c>
      <c r="H7918" s="38" t="s">
        <v>6750</v>
      </c>
      <c r="I7918" s="38" t="s">
        <v>7615</v>
      </c>
      <c r="J7918" s="5" t="s">
        <v>9</v>
      </c>
      <c r="K7918" s="39" t="s">
        <v>21849</v>
      </c>
      <c r="L7918" s="39" t="s">
        <v>45303</v>
      </c>
      <c r="N7918" s="5" t="s">
        <v>45304</v>
      </c>
      <c r="O7918" s="5" t="s">
        <v>89</v>
      </c>
      <c r="Q7918" s="5" t="s">
        <v>45305</v>
      </c>
      <c r="R7918" s="5" t="s">
        <v>45306</v>
      </c>
      <c r="T7918" s="5" t="s">
        <v>45307</v>
      </c>
      <c r="U7918" s="5" t="s">
        <v>91</v>
      </c>
      <c r="W7918" s="5" t="s">
        <v>45308</v>
      </c>
      <c r="X7918" s="5" t="s">
        <v>224</v>
      </c>
      <c r="AA7918" s="5" t="s">
        <v>224</v>
      </c>
      <c r="AD7918" s="5" t="s">
        <v>224</v>
      </c>
      <c r="AG7918" s="5" t="s">
        <v>224</v>
      </c>
      <c r="AJ7918" s="5" t="s">
        <v>224</v>
      </c>
      <c r="AM7918" s="5" t="s">
        <v>224</v>
      </c>
      <c r="AP7918" s="5" t="s">
        <v>224</v>
      </c>
      <c r="AS7918" s="5" t="s">
        <v>224</v>
      </c>
    </row>
    <row r="7919" spans="1:53" ht="39.9" customHeight="1" x14ac:dyDescent="0.4">
      <c r="A7919" s="6">
        <f t="shared" si="123"/>
        <v>7918</v>
      </c>
      <c r="B7919" s="5" t="s">
        <v>45309</v>
      </c>
      <c r="C7919" s="5" t="s">
        <v>371</v>
      </c>
      <c r="D7919" s="5" t="s">
        <v>1099</v>
      </c>
      <c r="E7919" s="5" t="s">
        <v>7612</v>
      </c>
      <c r="F7919" s="37" t="s">
        <v>45310</v>
      </c>
      <c r="G7919" s="5">
        <v>2579.2421631960765</v>
      </c>
      <c r="H7919" s="38" t="s">
        <v>6734</v>
      </c>
      <c r="I7919" s="38" t="s">
        <v>7608</v>
      </c>
      <c r="J7919" s="5" t="s">
        <v>9</v>
      </c>
      <c r="K7919" s="39" t="s">
        <v>45311</v>
      </c>
      <c r="L7919" s="39" t="s">
        <v>45312</v>
      </c>
      <c r="N7919" s="5" t="s">
        <v>45313</v>
      </c>
      <c r="O7919" s="5" t="s">
        <v>45314</v>
      </c>
      <c r="Q7919" s="5" t="s">
        <v>45315</v>
      </c>
      <c r="R7919" s="5" t="s">
        <v>45316</v>
      </c>
      <c r="T7919" s="5" t="s">
        <v>45317</v>
      </c>
      <c r="U7919" s="5" t="s">
        <v>45318</v>
      </c>
      <c r="X7919" s="5" t="s">
        <v>45319</v>
      </c>
      <c r="AA7919" s="5" t="s">
        <v>224</v>
      </c>
      <c r="AD7919" s="5" t="s">
        <v>224</v>
      </c>
      <c r="AG7919" s="5" t="s">
        <v>224</v>
      </c>
      <c r="AJ7919" s="5" t="s">
        <v>224</v>
      </c>
      <c r="AM7919" s="5" t="s">
        <v>224</v>
      </c>
      <c r="AP7919" s="5" t="s">
        <v>224</v>
      </c>
      <c r="AS7919" s="5" t="s">
        <v>224</v>
      </c>
    </row>
    <row r="7920" spans="1:53" ht="39.9" customHeight="1" x14ac:dyDescent="0.4">
      <c r="A7920" s="6">
        <f t="shared" si="123"/>
        <v>7919</v>
      </c>
      <c r="B7920" s="5" t="s">
        <v>11788</v>
      </c>
      <c r="C7920" s="5" t="s">
        <v>371</v>
      </c>
      <c r="D7920" s="5" t="s">
        <v>7435</v>
      </c>
      <c r="E7920" s="5" t="s">
        <v>7960</v>
      </c>
      <c r="F7920" s="37" t="s">
        <v>45320</v>
      </c>
      <c r="G7920" s="5">
        <v>2501.9971854</v>
      </c>
      <c r="H7920" s="38" t="s">
        <v>6750</v>
      </c>
      <c r="I7920" s="38" t="s">
        <v>11843</v>
      </c>
      <c r="J7920" s="5" t="s">
        <v>9</v>
      </c>
      <c r="K7920" s="39" t="s">
        <v>45321</v>
      </c>
      <c r="L7920" s="39" t="s">
        <v>11792</v>
      </c>
      <c r="N7920" s="5" t="s">
        <v>11271</v>
      </c>
      <c r="O7920" s="5" t="s">
        <v>45118</v>
      </c>
      <c r="Q7920" s="5" t="s">
        <v>11273</v>
      </c>
      <c r="U7920" s="5" t="s">
        <v>224</v>
      </c>
      <c r="X7920" s="5" t="s">
        <v>224</v>
      </c>
      <c r="AA7920" s="5" t="s">
        <v>224</v>
      </c>
      <c r="AD7920" s="5" t="s">
        <v>224</v>
      </c>
      <c r="AG7920" s="5" t="s">
        <v>224</v>
      </c>
      <c r="AJ7920" s="5" t="s">
        <v>224</v>
      </c>
      <c r="AM7920" s="5" t="s">
        <v>224</v>
      </c>
      <c r="AP7920" s="5" t="s">
        <v>224</v>
      </c>
    </row>
    <row r="7921" spans="1:53" ht="39.9" customHeight="1" x14ac:dyDescent="0.4">
      <c r="A7921" s="6">
        <f t="shared" si="123"/>
        <v>7920</v>
      </c>
      <c r="B7921" s="5" t="s">
        <v>45322</v>
      </c>
      <c r="C7921" s="5" t="s">
        <v>371</v>
      </c>
      <c r="D7921" s="5" t="s">
        <v>44948</v>
      </c>
      <c r="E7921" s="5" t="s">
        <v>6697</v>
      </c>
      <c r="F7921" s="37" t="s">
        <v>45323</v>
      </c>
      <c r="G7921" s="5">
        <v>2482.1784786600001</v>
      </c>
      <c r="H7921" s="38" t="s">
        <v>6750</v>
      </c>
      <c r="I7921" s="38" t="s">
        <v>11870</v>
      </c>
      <c r="J7921" s="5" t="s">
        <v>9</v>
      </c>
      <c r="K7921" s="39" t="s">
        <v>45324</v>
      </c>
      <c r="L7921" s="39" t="s">
        <v>45325</v>
      </c>
      <c r="O7921" s="5" t="s">
        <v>45326</v>
      </c>
      <c r="R7921" s="5" t="s">
        <v>45327</v>
      </c>
      <c r="U7921" s="5" t="s">
        <v>224</v>
      </c>
      <c r="X7921" s="5" t="s">
        <v>224</v>
      </c>
      <c r="AA7921" s="5" t="s">
        <v>224</v>
      </c>
      <c r="AD7921" s="5" t="s">
        <v>224</v>
      </c>
      <c r="AG7921" s="5" t="s">
        <v>224</v>
      </c>
      <c r="AJ7921" s="5" t="s">
        <v>224</v>
      </c>
      <c r="AM7921" s="5" t="s">
        <v>224</v>
      </c>
      <c r="AP7921" s="5" t="s">
        <v>224</v>
      </c>
      <c r="AS7921" s="5" t="s">
        <v>224</v>
      </c>
    </row>
    <row r="7922" spans="1:53" ht="39.9" customHeight="1" x14ac:dyDescent="0.4">
      <c r="A7922" s="6">
        <f t="shared" si="123"/>
        <v>7921</v>
      </c>
      <c r="B7922" s="5" t="s">
        <v>45328</v>
      </c>
      <c r="C7922" s="5" t="s">
        <v>371</v>
      </c>
      <c r="D7922" s="5" t="s">
        <v>739</v>
      </c>
      <c r="E7922" s="5" t="s">
        <v>12442</v>
      </c>
      <c r="F7922" s="37" t="s">
        <v>45329</v>
      </c>
      <c r="G7922" s="5">
        <v>2473.1432799999998</v>
      </c>
      <c r="H7922" s="38" t="s">
        <v>6734</v>
      </c>
      <c r="I7922" s="38" t="s">
        <v>12065</v>
      </c>
      <c r="J7922" s="5" t="s">
        <v>9</v>
      </c>
      <c r="K7922" s="39" t="s">
        <v>7853</v>
      </c>
      <c r="L7922" s="39" t="s">
        <v>45330</v>
      </c>
      <c r="O7922" s="5" t="s">
        <v>45331</v>
      </c>
      <c r="R7922" s="5" t="s">
        <v>45332</v>
      </c>
      <c r="U7922" s="5" t="s">
        <v>45333</v>
      </c>
      <c r="X7922" s="5" t="s">
        <v>45334</v>
      </c>
      <c r="AA7922" s="5" t="s">
        <v>45335</v>
      </c>
      <c r="AD7922" s="5" t="s">
        <v>45336</v>
      </c>
      <c r="AG7922" s="5" t="s">
        <v>45337</v>
      </c>
      <c r="AJ7922" s="5" t="s">
        <v>45338</v>
      </c>
      <c r="AM7922" s="5" t="s">
        <v>45339</v>
      </c>
      <c r="AP7922" s="5" t="s">
        <v>45340</v>
      </c>
      <c r="AS7922" s="5" t="s">
        <v>45341</v>
      </c>
      <c r="AV7922" s="5" t="s">
        <v>45342</v>
      </c>
    </row>
    <row r="7923" spans="1:53" ht="39.9" customHeight="1" x14ac:dyDescent="0.4">
      <c r="A7923" s="6">
        <f t="shared" si="123"/>
        <v>7922</v>
      </c>
      <c r="B7923" s="5" t="s">
        <v>45343</v>
      </c>
      <c r="C7923" s="5" t="s">
        <v>371</v>
      </c>
      <c r="D7923" s="5" t="s">
        <v>73</v>
      </c>
      <c r="E7923" s="5" t="s">
        <v>7166</v>
      </c>
      <c r="F7923" s="37" t="s">
        <v>45344</v>
      </c>
      <c r="G7923" s="5">
        <v>2452.1341264000007</v>
      </c>
      <c r="H7923" s="38" t="s">
        <v>6734</v>
      </c>
      <c r="I7923" s="38" t="s">
        <v>12328</v>
      </c>
      <c r="J7923" s="5" t="s">
        <v>9</v>
      </c>
      <c r="K7923" s="39" t="s">
        <v>224</v>
      </c>
      <c r="L7923" s="39" t="s">
        <v>45345</v>
      </c>
      <c r="N7923" s="5" t="s">
        <v>45346</v>
      </c>
      <c r="O7923" s="5" t="s">
        <v>45347</v>
      </c>
      <c r="Q7923" s="5" t="s">
        <v>45348</v>
      </c>
      <c r="R7923" s="5" t="s">
        <v>45349</v>
      </c>
      <c r="T7923" s="5" t="s">
        <v>45350</v>
      </c>
      <c r="U7923" s="5" t="s">
        <v>45351</v>
      </c>
      <c r="W7923" s="5" t="s">
        <v>45352</v>
      </c>
      <c r="X7923" s="5" t="s">
        <v>224</v>
      </c>
      <c r="AA7923" s="5" t="s">
        <v>224</v>
      </c>
      <c r="AD7923" s="5" t="s">
        <v>224</v>
      </c>
      <c r="AG7923" s="5" t="s">
        <v>224</v>
      </c>
      <c r="AJ7923" s="5" t="s">
        <v>224</v>
      </c>
      <c r="AM7923" s="5" t="s">
        <v>224</v>
      </c>
      <c r="AP7923" s="5" t="s">
        <v>224</v>
      </c>
      <c r="AS7923" s="5" t="s">
        <v>224</v>
      </c>
    </row>
    <row r="7924" spans="1:53" ht="39.9" customHeight="1" x14ac:dyDescent="0.4">
      <c r="A7924" s="6">
        <f t="shared" si="123"/>
        <v>7923</v>
      </c>
      <c r="B7924" s="5" t="s">
        <v>45353</v>
      </c>
      <c r="C7924" s="5" t="s">
        <v>371</v>
      </c>
      <c r="D7924" s="5" t="s">
        <v>73</v>
      </c>
      <c r="E7924" s="5" t="s">
        <v>7166</v>
      </c>
      <c r="F7924" s="37" t="s">
        <v>45354</v>
      </c>
      <c r="G7924" s="5">
        <v>2445</v>
      </c>
      <c r="H7924" s="38" t="s">
        <v>6750</v>
      </c>
      <c r="I7924" s="38" t="s">
        <v>45355</v>
      </c>
      <c r="J7924" s="5" t="s">
        <v>9</v>
      </c>
      <c r="K7924" s="39" t="s">
        <v>45356</v>
      </c>
      <c r="L7924" s="39" t="s">
        <v>45357</v>
      </c>
      <c r="N7924" s="5" t="s">
        <v>45358</v>
      </c>
      <c r="O7924" s="5" t="s">
        <v>45359</v>
      </c>
      <c r="Q7924" s="5" t="s">
        <v>45360</v>
      </c>
      <c r="R7924" s="5" t="s">
        <v>45361</v>
      </c>
      <c r="T7924" s="5" t="s">
        <v>45362</v>
      </c>
      <c r="U7924" s="5" t="s">
        <v>26906</v>
      </c>
      <c r="W7924" s="5" t="s">
        <v>45363</v>
      </c>
      <c r="X7924" s="5" t="s">
        <v>45364</v>
      </c>
      <c r="Z7924" s="5" t="s">
        <v>45365</v>
      </c>
      <c r="AA7924" s="5" t="s">
        <v>45366</v>
      </c>
      <c r="AC7924" s="5" t="s">
        <v>45367</v>
      </c>
      <c r="AD7924" s="5" t="s">
        <v>224</v>
      </c>
      <c r="AF7924" s="5" t="s">
        <v>224</v>
      </c>
      <c r="AG7924" s="5" t="s">
        <v>224</v>
      </c>
      <c r="AI7924" s="5" t="s">
        <v>224</v>
      </c>
      <c r="AJ7924" s="5" t="s">
        <v>224</v>
      </c>
      <c r="AL7924" s="5" t="s">
        <v>224</v>
      </c>
      <c r="AM7924" s="5" t="s">
        <v>224</v>
      </c>
      <c r="AO7924" s="5" t="s">
        <v>224</v>
      </c>
      <c r="AP7924" s="5" t="s">
        <v>224</v>
      </c>
      <c r="AR7924" s="5" t="s">
        <v>224</v>
      </c>
      <c r="AS7924" s="5" t="s">
        <v>224</v>
      </c>
      <c r="AU7924" s="5" t="s">
        <v>224</v>
      </c>
      <c r="AV7924" s="5" t="s">
        <v>224</v>
      </c>
      <c r="AX7924" s="5" t="s">
        <v>224</v>
      </c>
      <c r="AY7924" s="5" t="s">
        <v>224</v>
      </c>
      <c r="BA7924" s="5" t="s">
        <v>224</v>
      </c>
    </row>
    <row r="7925" spans="1:53" ht="39.9" customHeight="1" x14ac:dyDescent="0.4">
      <c r="A7925" s="6">
        <f t="shared" si="123"/>
        <v>7924</v>
      </c>
      <c r="B7925" s="5" t="s">
        <v>45368</v>
      </c>
      <c r="C7925" s="5" t="s">
        <v>371</v>
      </c>
      <c r="D7925" s="5" t="s">
        <v>1099</v>
      </c>
      <c r="E7925" s="5" t="s">
        <v>1099</v>
      </c>
      <c r="F7925" s="37" t="s">
        <v>45369</v>
      </c>
      <c r="G7925" s="5">
        <v>2375.920885</v>
      </c>
      <c r="H7925" s="38" t="s">
        <v>6750</v>
      </c>
      <c r="I7925" s="38" t="s">
        <v>12176</v>
      </c>
      <c r="J7925" s="5" t="s">
        <v>9</v>
      </c>
      <c r="K7925" s="39" t="s">
        <v>45370</v>
      </c>
      <c r="L7925" s="39" t="s">
        <v>45371</v>
      </c>
      <c r="N7925" s="5" t="s">
        <v>45372</v>
      </c>
      <c r="O7925" s="5" t="s">
        <v>45373</v>
      </c>
      <c r="Q7925" s="5" t="s">
        <v>45374</v>
      </c>
      <c r="R7925" s="5" t="s">
        <v>45375</v>
      </c>
      <c r="T7925" s="5" t="s">
        <v>45376</v>
      </c>
      <c r="U7925" s="5" t="s">
        <v>224</v>
      </c>
      <c r="X7925" s="5" t="s">
        <v>224</v>
      </c>
      <c r="AA7925" s="5" t="s">
        <v>224</v>
      </c>
      <c r="AD7925" s="5" t="s">
        <v>224</v>
      </c>
      <c r="AG7925" s="5" t="s">
        <v>224</v>
      </c>
      <c r="AJ7925" s="5" t="s">
        <v>224</v>
      </c>
      <c r="AM7925" s="5" t="s">
        <v>224</v>
      </c>
      <c r="AP7925" s="5" t="s">
        <v>224</v>
      </c>
      <c r="AS7925" s="5" t="s">
        <v>224</v>
      </c>
    </row>
    <row r="7926" spans="1:53" ht="39.9" customHeight="1" x14ac:dyDescent="0.4">
      <c r="A7926" s="6">
        <f t="shared" si="123"/>
        <v>7925</v>
      </c>
      <c r="B7926" s="5" t="s">
        <v>45377</v>
      </c>
      <c r="C7926" s="5" t="s">
        <v>371</v>
      </c>
      <c r="D7926" s="5" t="s">
        <v>1204</v>
      </c>
      <c r="E7926" s="5" t="s">
        <v>7960</v>
      </c>
      <c r="F7926" s="37" t="s">
        <v>45378</v>
      </c>
      <c r="G7926" s="5">
        <v>2331.7318479999999</v>
      </c>
      <c r="H7926" s="38" t="s">
        <v>6734</v>
      </c>
      <c r="I7926" s="38" t="s">
        <v>12019</v>
      </c>
      <c r="J7926" s="5" t="s">
        <v>9</v>
      </c>
      <c r="K7926" s="39" t="s">
        <v>45379</v>
      </c>
      <c r="L7926" s="39" t="s">
        <v>45380</v>
      </c>
      <c r="O7926" s="5" t="s">
        <v>45381</v>
      </c>
      <c r="R7926" s="5" t="s">
        <v>45382</v>
      </c>
      <c r="U7926" s="5" t="s">
        <v>45383</v>
      </c>
      <c r="X7926" s="5" t="s">
        <v>45384</v>
      </c>
      <c r="AA7926" s="5" t="s">
        <v>224</v>
      </c>
      <c r="AD7926" s="5" t="s">
        <v>224</v>
      </c>
      <c r="AG7926" s="5" t="s">
        <v>224</v>
      </c>
      <c r="AJ7926" s="5" t="s">
        <v>224</v>
      </c>
      <c r="AM7926" s="5" t="s">
        <v>224</v>
      </c>
      <c r="AP7926" s="5" t="s">
        <v>224</v>
      </c>
      <c r="AS7926" s="5" t="s">
        <v>224</v>
      </c>
    </row>
    <row r="7927" spans="1:53" ht="39.9" customHeight="1" x14ac:dyDescent="0.4">
      <c r="A7927" s="6">
        <f t="shared" si="123"/>
        <v>7926</v>
      </c>
      <c r="B7927" s="5" t="s">
        <v>45385</v>
      </c>
      <c r="C7927" s="5" t="s">
        <v>371</v>
      </c>
      <c r="D7927" s="5" t="s">
        <v>73</v>
      </c>
      <c r="E7927" s="5" t="s">
        <v>23758</v>
      </c>
      <c r="F7927" s="37" t="s">
        <v>45386</v>
      </c>
      <c r="G7927" s="5">
        <v>2304.2996800000001</v>
      </c>
      <c r="H7927" s="38" t="s">
        <v>6750</v>
      </c>
      <c r="I7927" s="38" t="s">
        <v>34636</v>
      </c>
      <c r="J7927" s="5" t="s">
        <v>9</v>
      </c>
      <c r="K7927" s="39" t="s">
        <v>45387</v>
      </c>
      <c r="L7927" s="39" t="s">
        <v>45388</v>
      </c>
      <c r="O7927" s="5" t="s">
        <v>224</v>
      </c>
      <c r="R7927" s="5" t="s">
        <v>224</v>
      </c>
      <c r="U7927" s="5" t="s">
        <v>224</v>
      </c>
      <c r="X7927" s="5" t="s">
        <v>224</v>
      </c>
      <c r="AA7927" s="5" t="s">
        <v>224</v>
      </c>
      <c r="AD7927" s="5" t="s">
        <v>224</v>
      </c>
      <c r="AG7927" s="5" t="s">
        <v>224</v>
      </c>
      <c r="AJ7927" s="5" t="s">
        <v>224</v>
      </c>
      <c r="AM7927" s="5" t="s">
        <v>224</v>
      </c>
      <c r="AP7927" s="5" t="s">
        <v>224</v>
      </c>
      <c r="AS7927" s="5" t="s">
        <v>224</v>
      </c>
    </row>
    <row r="7928" spans="1:53" ht="39.9" customHeight="1" x14ac:dyDescent="0.4">
      <c r="A7928" s="6">
        <f t="shared" si="123"/>
        <v>7927</v>
      </c>
      <c r="B7928" s="5" t="s">
        <v>41111</v>
      </c>
      <c r="C7928" s="5" t="s">
        <v>371</v>
      </c>
      <c r="D7928" s="5" t="s">
        <v>73</v>
      </c>
      <c r="E7928" s="5" t="s">
        <v>7166</v>
      </c>
      <c r="F7928" s="37" t="s">
        <v>45389</v>
      </c>
      <c r="G7928" s="5">
        <v>2301.0812412</v>
      </c>
      <c r="H7928" s="38" t="s">
        <v>6734</v>
      </c>
      <c r="I7928" s="38" t="s">
        <v>37499</v>
      </c>
      <c r="J7928" s="5" t="s">
        <v>9</v>
      </c>
      <c r="K7928" s="39" t="s">
        <v>45390</v>
      </c>
      <c r="L7928" s="39" t="s">
        <v>45391</v>
      </c>
      <c r="N7928" s="5" t="s">
        <v>17305</v>
      </c>
      <c r="O7928" s="5" t="s">
        <v>45392</v>
      </c>
      <c r="Q7928" s="5" t="s">
        <v>17307</v>
      </c>
      <c r="R7928" s="5" t="s">
        <v>28406</v>
      </c>
      <c r="T7928" s="5" t="s">
        <v>45393</v>
      </c>
      <c r="U7928" s="5" t="s">
        <v>224</v>
      </c>
      <c r="X7928" s="5" t="s">
        <v>224</v>
      </c>
      <c r="AA7928" s="5" t="s">
        <v>224</v>
      </c>
      <c r="AC7928" s="5" t="s">
        <v>224</v>
      </c>
      <c r="AD7928" s="5" t="s">
        <v>224</v>
      </c>
      <c r="AF7928" s="5" t="s">
        <v>224</v>
      </c>
      <c r="AG7928" s="5" t="s">
        <v>224</v>
      </c>
      <c r="AI7928" s="5" t="s">
        <v>224</v>
      </c>
      <c r="AJ7928" s="5" t="s">
        <v>224</v>
      </c>
      <c r="AL7928" s="5" t="s">
        <v>224</v>
      </c>
      <c r="AM7928" s="5" t="s">
        <v>224</v>
      </c>
      <c r="AO7928" s="5" t="s">
        <v>224</v>
      </c>
      <c r="AP7928" s="5" t="s">
        <v>224</v>
      </c>
      <c r="AR7928" s="5" t="s">
        <v>224</v>
      </c>
      <c r="AS7928" s="5" t="s">
        <v>224</v>
      </c>
      <c r="AU7928" s="5" t="s">
        <v>224</v>
      </c>
      <c r="AV7928" s="5" t="s">
        <v>224</v>
      </c>
      <c r="AX7928" s="5" t="s">
        <v>224</v>
      </c>
      <c r="AY7928" s="5" t="s">
        <v>224</v>
      </c>
      <c r="BA7928" s="5" t="s">
        <v>224</v>
      </c>
    </row>
    <row r="7929" spans="1:53" ht="39.9" customHeight="1" x14ac:dyDescent="0.4">
      <c r="A7929" s="6">
        <f t="shared" si="123"/>
        <v>7928</v>
      </c>
      <c r="B7929" s="5" t="s">
        <v>9910</v>
      </c>
      <c r="C7929" s="5" t="s">
        <v>371</v>
      </c>
      <c r="D7929" s="5" t="s">
        <v>1099</v>
      </c>
      <c r="E7929" s="5" t="s">
        <v>1099</v>
      </c>
      <c r="F7929" s="37" t="s">
        <v>45394</v>
      </c>
      <c r="G7929" s="5">
        <v>2272.8448604999999</v>
      </c>
      <c r="H7929" s="38" t="s">
        <v>6750</v>
      </c>
      <c r="I7929" s="38" t="s">
        <v>11870</v>
      </c>
      <c r="J7929" s="5" t="s">
        <v>9</v>
      </c>
      <c r="K7929" s="39" t="s">
        <v>11374</v>
      </c>
      <c r="L7929" s="39" t="s">
        <v>9912</v>
      </c>
      <c r="N7929" s="5" t="s">
        <v>9913</v>
      </c>
      <c r="O7929" s="5" t="s">
        <v>9914</v>
      </c>
      <c r="Q7929" s="5" t="s">
        <v>9915</v>
      </c>
      <c r="R7929" s="5" t="s">
        <v>45395</v>
      </c>
      <c r="U7929" s="5" t="s">
        <v>224</v>
      </c>
      <c r="X7929" s="5" t="s">
        <v>224</v>
      </c>
      <c r="AA7929" s="5" t="s">
        <v>224</v>
      </c>
      <c r="AD7929" s="5" t="s">
        <v>224</v>
      </c>
      <c r="AG7929" s="5" t="s">
        <v>224</v>
      </c>
      <c r="AJ7929" s="5" t="s">
        <v>224</v>
      </c>
      <c r="AM7929" s="5" t="s">
        <v>224</v>
      </c>
      <c r="AP7929" s="5" t="s">
        <v>224</v>
      </c>
      <c r="AS7929" s="5" t="s">
        <v>224</v>
      </c>
      <c r="AY7929" s="5" t="s">
        <v>224</v>
      </c>
    </row>
    <row r="7930" spans="1:53" ht="39.9" customHeight="1" x14ac:dyDescent="0.4">
      <c r="A7930" s="6">
        <f t="shared" si="123"/>
        <v>7929</v>
      </c>
      <c r="B7930" s="5" t="s">
        <v>45396</v>
      </c>
      <c r="C7930" s="5" t="s">
        <v>371</v>
      </c>
      <c r="D7930" s="5" t="s">
        <v>2152</v>
      </c>
      <c r="E7930" s="5" t="s">
        <v>10993</v>
      </c>
      <c r="F7930" s="37" t="s">
        <v>45397</v>
      </c>
      <c r="G7930" s="5">
        <v>2243.2657953000003</v>
      </c>
      <c r="H7930" s="38" t="s">
        <v>6734</v>
      </c>
      <c r="I7930" s="38" t="s">
        <v>12065</v>
      </c>
      <c r="J7930" s="5" t="s">
        <v>9</v>
      </c>
      <c r="K7930" s="39" t="s">
        <v>45398</v>
      </c>
      <c r="L7930" s="39" t="s">
        <v>45399</v>
      </c>
      <c r="N7930" s="5" t="s">
        <v>45400</v>
      </c>
      <c r="O7930" s="5" t="s">
        <v>45401</v>
      </c>
      <c r="Q7930" s="5" t="s">
        <v>45402</v>
      </c>
      <c r="R7930" s="5" t="s">
        <v>45403</v>
      </c>
      <c r="T7930" s="5" t="s">
        <v>45404</v>
      </c>
      <c r="U7930" s="5" t="s">
        <v>224</v>
      </c>
      <c r="X7930" s="5" t="s">
        <v>224</v>
      </c>
      <c r="AA7930" s="5" t="s">
        <v>224</v>
      </c>
      <c r="AD7930" s="5" t="s">
        <v>224</v>
      </c>
      <c r="AG7930" s="5" t="s">
        <v>224</v>
      </c>
      <c r="AJ7930" s="5" t="s">
        <v>224</v>
      </c>
      <c r="AM7930" s="5" t="s">
        <v>224</v>
      </c>
      <c r="AP7930" s="5" t="s">
        <v>224</v>
      </c>
    </row>
    <row r="7931" spans="1:53" ht="39.9" customHeight="1" x14ac:dyDescent="0.4">
      <c r="A7931" s="6">
        <f t="shared" si="123"/>
        <v>7930</v>
      </c>
      <c r="B7931" s="5" t="s">
        <v>45405</v>
      </c>
      <c r="C7931" s="5" t="s">
        <v>371</v>
      </c>
      <c r="D7931" s="5" t="s">
        <v>7960</v>
      </c>
      <c r="E7931" s="5" t="s">
        <v>1204</v>
      </c>
      <c r="F7931" s="37" t="s">
        <v>45406</v>
      </c>
      <c r="G7931" s="5">
        <v>2224.8778990999999</v>
      </c>
      <c r="H7931" s="38" t="s">
        <v>6750</v>
      </c>
      <c r="I7931" s="38" t="s">
        <v>11139</v>
      </c>
      <c r="J7931" s="5" t="s">
        <v>9</v>
      </c>
      <c r="K7931" s="39" t="s">
        <v>45407</v>
      </c>
      <c r="L7931" s="39" t="s">
        <v>45408</v>
      </c>
      <c r="O7931" s="5" t="s">
        <v>45409</v>
      </c>
      <c r="Q7931" s="5" t="s">
        <v>45410</v>
      </c>
      <c r="R7931" s="5" t="s">
        <v>45411</v>
      </c>
      <c r="T7931" s="5" t="s">
        <v>45412</v>
      </c>
      <c r="U7931" s="5" t="s">
        <v>224</v>
      </c>
      <c r="X7931" s="5" t="s">
        <v>224</v>
      </c>
      <c r="Z7931" s="5" t="s">
        <v>224</v>
      </c>
      <c r="AA7931" s="5" t="s">
        <v>224</v>
      </c>
      <c r="AD7931" s="5" t="s">
        <v>224</v>
      </c>
      <c r="AG7931" s="5" t="s">
        <v>224</v>
      </c>
      <c r="AJ7931" s="5" t="s">
        <v>224</v>
      </c>
      <c r="AM7931" s="5" t="s">
        <v>224</v>
      </c>
      <c r="AP7931" s="5" t="s">
        <v>224</v>
      </c>
      <c r="AS7931" s="5" t="s">
        <v>224</v>
      </c>
    </row>
    <row r="7932" spans="1:53" ht="39.9" customHeight="1" x14ac:dyDescent="0.4">
      <c r="A7932" s="6">
        <f t="shared" si="123"/>
        <v>7931</v>
      </c>
      <c r="B7932" s="5" t="s">
        <v>45413</v>
      </c>
      <c r="C7932" s="5" t="s">
        <v>371</v>
      </c>
      <c r="D7932" s="5" t="s">
        <v>7536</v>
      </c>
      <c r="E7932" s="5" t="s">
        <v>7166</v>
      </c>
      <c r="F7932" s="37" t="s">
        <v>45414</v>
      </c>
      <c r="G7932" s="5">
        <v>220.28209260000006</v>
      </c>
      <c r="H7932" s="38" t="s">
        <v>6750</v>
      </c>
      <c r="I7932" s="38" t="s">
        <v>45355</v>
      </c>
      <c r="J7932" s="5" t="s">
        <v>9</v>
      </c>
      <c r="K7932" s="39" t="s">
        <v>224</v>
      </c>
      <c r="L7932" s="39" t="s">
        <v>45415</v>
      </c>
      <c r="O7932" s="5" t="s">
        <v>224</v>
      </c>
      <c r="R7932" s="5" t="s">
        <v>224</v>
      </c>
      <c r="U7932" s="5" t="s">
        <v>224</v>
      </c>
      <c r="X7932" s="5" t="s">
        <v>224</v>
      </c>
      <c r="AA7932" s="5" t="s">
        <v>224</v>
      </c>
      <c r="AD7932" s="5" t="s">
        <v>224</v>
      </c>
      <c r="AG7932" s="5" t="s">
        <v>224</v>
      </c>
      <c r="AJ7932" s="5" t="s">
        <v>224</v>
      </c>
      <c r="AM7932" s="5" t="s">
        <v>224</v>
      </c>
      <c r="AP7932" s="5" t="s">
        <v>224</v>
      </c>
      <c r="AS7932" s="5" t="s">
        <v>224</v>
      </c>
    </row>
    <row r="7933" spans="1:53" ht="39.9" customHeight="1" x14ac:dyDescent="0.4">
      <c r="A7933" s="6">
        <f t="shared" si="123"/>
        <v>7932</v>
      </c>
      <c r="B7933" s="5" t="s">
        <v>45416</v>
      </c>
      <c r="C7933" s="5" t="s">
        <v>371</v>
      </c>
      <c r="D7933" s="5" t="s">
        <v>16959</v>
      </c>
      <c r="E7933" s="5" t="s">
        <v>10880</v>
      </c>
      <c r="F7933" s="37" t="s">
        <v>45417</v>
      </c>
      <c r="G7933" s="5">
        <v>230.53375599999998</v>
      </c>
      <c r="H7933" s="38" t="s">
        <v>6750</v>
      </c>
      <c r="I7933" s="38" t="s">
        <v>12065</v>
      </c>
      <c r="J7933" s="5" t="s">
        <v>9</v>
      </c>
      <c r="K7933" s="39" t="s">
        <v>45418</v>
      </c>
      <c r="L7933" s="39" t="s">
        <v>45419</v>
      </c>
      <c r="N7933" s="5" t="s">
        <v>45420</v>
      </c>
      <c r="O7933" s="5" t="s">
        <v>45421</v>
      </c>
      <c r="Q7933" s="5" t="s">
        <v>45422</v>
      </c>
      <c r="R7933" s="5" t="s">
        <v>45423</v>
      </c>
      <c r="T7933" s="5" t="s">
        <v>45424</v>
      </c>
      <c r="U7933" s="5" t="s">
        <v>224</v>
      </c>
      <c r="X7933" s="5" t="s">
        <v>224</v>
      </c>
      <c r="AA7933" s="5" t="s">
        <v>224</v>
      </c>
      <c r="AD7933" s="5" t="s">
        <v>224</v>
      </c>
      <c r="AG7933" s="5" t="s">
        <v>224</v>
      </c>
      <c r="AJ7933" s="5" t="s">
        <v>224</v>
      </c>
      <c r="AM7933" s="5" t="s">
        <v>224</v>
      </c>
      <c r="AP7933" s="5" t="s">
        <v>224</v>
      </c>
      <c r="AS7933" s="5" t="s">
        <v>224</v>
      </c>
    </row>
    <row r="7934" spans="1:53" ht="39.9" customHeight="1" x14ac:dyDescent="0.4">
      <c r="A7934" s="6">
        <f t="shared" si="123"/>
        <v>7933</v>
      </c>
      <c r="B7934" s="5" t="s">
        <v>45425</v>
      </c>
      <c r="C7934" s="5" t="s">
        <v>371</v>
      </c>
      <c r="D7934" s="5" t="s">
        <v>1204</v>
      </c>
      <c r="E7934" s="5" t="s">
        <v>14471</v>
      </c>
      <c r="F7934" s="37" t="s">
        <v>45426</v>
      </c>
      <c r="G7934" s="5">
        <v>2176.1560075661282</v>
      </c>
      <c r="H7934" s="38" t="s">
        <v>6734</v>
      </c>
      <c r="I7934" s="38" t="s">
        <v>7608</v>
      </c>
      <c r="J7934" s="5" t="s">
        <v>9</v>
      </c>
      <c r="K7934" s="39" t="s">
        <v>45427</v>
      </c>
      <c r="L7934" s="39" t="s">
        <v>45428</v>
      </c>
      <c r="O7934" s="5" t="s">
        <v>45429</v>
      </c>
      <c r="R7934" s="5" t="s">
        <v>45430</v>
      </c>
      <c r="U7934" s="5" t="s">
        <v>224</v>
      </c>
      <c r="X7934" s="5" t="s">
        <v>224</v>
      </c>
      <c r="AA7934" s="5" t="s">
        <v>224</v>
      </c>
      <c r="AD7934" s="5" t="s">
        <v>224</v>
      </c>
      <c r="AG7934" s="5" t="s">
        <v>224</v>
      </c>
      <c r="AJ7934" s="5" t="s">
        <v>224</v>
      </c>
      <c r="AM7934" s="5" t="s">
        <v>224</v>
      </c>
      <c r="AP7934" s="5" t="s">
        <v>224</v>
      </c>
      <c r="AS7934" s="5" t="s">
        <v>224</v>
      </c>
    </row>
    <row r="7935" spans="1:53" ht="39.9" customHeight="1" x14ac:dyDescent="0.4">
      <c r="A7935" s="6">
        <f t="shared" si="123"/>
        <v>7934</v>
      </c>
      <c r="B7935" s="5" t="s">
        <v>45431</v>
      </c>
      <c r="C7935" s="5" t="s">
        <v>371</v>
      </c>
      <c r="D7935" s="5" t="s">
        <v>1204</v>
      </c>
      <c r="E7935" s="5" t="s">
        <v>1099</v>
      </c>
      <c r="F7935" s="37" t="s">
        <v>44798</v>
      </c>
      <c r="G7935" s="5">
        <v>2170.5336529187493</v>
      </c>
      <c r="H7935" s="38" t="s">
        <v>6734</v>
      </c>
      <c r="I7935" s="38" t="s">
        <v>12019</v>
      </c>
      <c r="J7935" s="5" t="s">
        <v>9</v>
      </c>
      <c r="K7935" s="39" t="s">
        <v>45432</v>
      </c>
      <c r="L7935" s="39" t="s">
        <v>44800</v>
      </c>
      <c r="N7935" s="5" t="s">
        <v>44801</v>
      </c>
      <c r="O7935" s="5" t="s">
        <v>44802</v>
      </c>
      <c r="Q7935" s="5" t="s">
        <v>44803</v>
      </c>
      <c r="R7935" s="5" t="s">
        <v>45433</v>
      </c>
      <c r="T7935" s="5" t="s">
        <v>45434</v>
      </c>
      <c r="U7935" s="5" t="s">
        <v>45435</v>
      </c>
      <c r="W7935" s="5" t="s">
        <v>45436</v>
      </c>
      <c r="X7935" s="5" t="s">
        <v>224</v>
      </c>
      <c r="AA7935" s="5" t="s">
        <v>224</v>
      </c>
      <c r="AD7935" s="5" t="s">
        <v>224</v>
      </c>
      <c r="AG7935" s="5" t="s">
        <v>224</v>
      </c>
      <c r="AJ7935" s="5" t="s">
        <v>224</v>
      </c>
      <c r="AM7935" s="5" t="s">
        <v>224</v>
      </c>
      <c r="AP7935" s="5" t="s">
        <v>224</v>
      </c>
      <c r="AS7935" s="5" t="s">
        <v>224</v>
      </c>
    </row>
    <row r="7936" spans="1:53" ht="39.9" customHeight="1" x14ac:dyDescent="0.4">
      <c r="A7936" s="6">
        <f t="shared" si="123"/>
        <v>7935</v>
      </c>
      <c r="B7936" s="5" t="s">
        <v>1517</v>
      </c>
      <c r="C7936" s="5" t="s">
        <v>371</v>
      </c>
      <c r="D7936" s="5" t="s">
        <v>1391</v>
      </c>
      <c r="E7936" s="5" t="s">
        <v>10880</v>
      </c>
      <c r="F7936" s="37" t="s">
        <v>45437</v>
      </c>
      <c r="G7936" s="5">
        <v>2157.6190526999999</v>
      </c>
      <c r="H7936" s="38" t="s">
        <v>6734</v>
      </c>
      <c r="I7936" s="38" t="s">
        <v>12019</v>
      </c>
      <c r="J7936" s="5" t="s">
        <v>9</v>
      </c>
      <c r="K7936" s="39" t="s">
        <v>45438</v>
      </c>
      <c r="L7936" s="39" t="s">
        <v>34992</v>
      </c>
      <c r="N7936" s="5" t="s">
        <v>1523</v>
      </c>
      <c r="O7936" s="5" t="s">
        <v>34993</v>
      </c>
      <c r="Q7936" s="5" t="s">
        <v>45439</v>
      </c>
      <c r="R7936" s="5" t="s">
        <v>224</v>
      </c>
      <c r="U7936" s="5" t="s">
        <v>224</v>
      </c>
      <c r="X7936" s="5" t="s">
        <v>224</v>
      </c>
      <c r="AA7936" s="5" t="s">
        <v>224</v>
      </c>
      <c r="AD7936" s="5" t="s">
        <v>224</v>
      </c>
      <c r="AG7936" s="5" t="s">
        <v>224</v>
      </c>
      <c r="AJ7936" s="5" t="s">
        <v>224</v>
      </c>
      <c r="AM7936" s="5" t="s">
        <v>224</v>
      </c>
      <c r="AP7936" s="5" t="s">
        <v>224</v>
      </c>
      <c r="AS7936" s="5" t="s">
        <v>224</v>
      </c>
      <c r="AY7936" s="5" t="s">
        <v>224</v>
      </c>
    </row>
    <row r="7937" spans="1:53" ht="39.9" customHeight="1" x14ac:dyDescent="0.4">
      <c r="A7937" s="6">
        <f t="shared" si="123"/>
        <v>7936</v>
      </c>
      <c r="B7937" s="5" t="s">
        <v>45440</v>
      </c>
      <c r="C7937" s="5" t="s">
        <v>371</v>
      </c>
      <c r="D7937" s="5" t="s">
        <v>44908</v>
      </c>
      <c r="E7937" s="5" t="s">
        <v>45441</v>
      </c>
      <c r="F7937" s="37" t="s">
        <v>45442</v>
      </c>
      <c r="G7937" s="5">
        <v>2139.0110716675003</v>
      </c>
      <c r="H7937" s="38" t="s">
        <v>27409</v>
      </c>
      <c r="I7937" s="38" t="s">
        <v>45443</v>
      </c>
      <c r="J7937" s="5" t="s">
        <v>9</v>
      </c>
      <c r="L7937" s="39" t="s">
        <v>45444</v>
      </c>
      <c r="O7937" s="5" t="s">
        <v>45445</v>
      </c>
    </row>
    <row r="7938" spans="1:53" ht="39.9" customHeight="1" x14ac:dyDescent="0.4">
      <c r="A7938" s="6">
        <f t="shared" si="123"/>
        <v>7937</v>
      </c>
      <c r="B7938" s="5" t="s">
        <v>45446</v>
      </c>
      <c r="C7938" s="5" t="s">
        <v>371</v>
      </c>
      <c r="D7938" s="5" t="s">
        <v>44908</v>
      </c>
      <c r="E7938" s="5" t="s">
        <v>45441</v>
      </c>
      <c r="F7938" s="37" t="s">
        <v>45442</v>
      </c>
      <c r="G7938" s="5">
        <v>2139.0110716674999</v>
      </c>
      <c r="H7938" s="38" t="s">
        <v>27409</v>
      </c>
      <c r="I7938" s="38" t="s">
        <v>45443</v>
      </c>
      <c r="J7938" s="5" t="s">
        <v>9</v>
      </c>
      <c r="L7938" s="39" t="s">
        <v>45444</v>
      </c>
      <c r="O7938" s="5" t="s">
        <v>45445</v>
      </c>
    </row>
    <row r="7939" spans="1:53" ht="39.9" customHeight="1" x14ac:dyDescent="0.4">
      <c r="A7939" s="6">
        <f t="shared" si="123"/>
        <v>7938</v>
      </c>
      <c r="B7939" s="5" t="s">
        <v>45447</v>
      </c>
      <c r="C7939" s="5" t="s">
        <v>371</v>
      </c>
      <c r="D7939" s="5" t="s">
        <v>1099</v>
      </c>
      <c r="E7939" s="5" t="s">
        <v>45448</v>
      </c>
      <c r="F7939" s="37" t="s">
        <v>45449</v>
      </c>
      <c r="G7939" s="5">
        <v>2123.7083309999998</v>
      </c>
      <c r="H7939" s="38" t="s">
        <v>6734</v>
      </c>
      <c r="I7939" s="38" t="s">
        <v>37323</v>
      </c>
      <c r="J7939" s="5" t="s">
        <v>9</v>
      </c>
      <c r="L7939" s="39" t="s">
        <v>45450</v>
      </c>
      <c r="N7939" s="5" t="s">
        <v>45451</v>
      </c>
      <c r="O7939" s="5" t="s">
        <v>45452</v>
      </c>
      <c r="Q7939" s="5" t="s">
        <v>45453</v>
      </c>
      <c r="R7939" s="5" t="s">
        <v>224</v>
      </c>
      <c r="U7939" s="5" t="s">
        <v>224</v>
      </c>
      <c r="X7939" s="5" t="s">
        <v>224</v>
      </c>
      <c r="AA7939" s="5" t="s">
        <v>224</v>
      </c>
      <c r="AD7939" s="5" t="s">
        <v>224</v>
      </c>
      <c r="AG7939" s="5" t="s">
        <v>224</v>
      </c>
    </row>
    <row r="7940" spans="1:53" ht="39.9" customHeight="1" x14ac:dyDescent="0.4">
      <c r="A7940" s="6">
        <f t="shared" ref="A7940:A8003" si="124">+A7939+1</f>
        <v>7939</v>
      </c>
      <c r="B7940" s="5" t="s">
        <v>14279</v>
      </c>
      <c r="C7940" s="5" t="s">
        <v>371</v>
      </c>
      <c r="D7940" s="5" t="s">
        <v>756</v>
      </c>
      <c r="E7940" s="5" t="s">
        <v>7510</v>
      </c>
      <c r="F7940" s="37" t="s">
        <v>45454</v>
      </c>
      <c r="G7940" s="5">
        <v>2099.2708987999999</v>
      </c>
      <c r="H7940" s="38" t="s">
        <v>6750</v>
      </c>
      <c r="I7940" s="38" t="s">
        <v>45455</v>
      </c>
      <c r="J7940" s="5" t="s">
        <v>9</v>
      </c>
      <c r="K7940" s="39" t="s">
        <v>45456</v>
      </c>
      <c r="L7940" s="39" t="s">
        <v>45457</v>
      </c>
      <c r="O7940" s="5" t="s">
        <v>12990</v>
      </c>
      <c r="R7940" s="5" t="s">
        <v>19203</v>
      </c>
      <c r="U7940" s="5" t="s">
        <v>224</v>
      </c>
      <c r="X7940" s="5" t="s">
        <v>224</v>
      </c>
      <c r="AA7940" s="5" t="s">
        <v>224</v>
      </c>
      <c r="AD7940" s="5" t="s">
        <v>224</v>
      </c>
      <c r="AG7940" s="5" t="s">
        <v>224</v>
      </c>
      <c r="AJ7940" s="5" t="s">
        <v>224</v>
      </c>
      <c r="AM7940" s="5" t="s">
        <v>224</v>
      </c>
      <c r="AP7940" s="5" t="s">
        <v>224</v>
      </c>
      <c r="AS7940" s="5" t="s">
        <v>224</v>
      </c>
    </row>
    <row r="7941" spans="1:53" ht="39.9" customHeight="1" x14ac:dyDescent="0.4">
      <c r="A7941" s="6">
        <f t="shared" si="124"/>
        <v>7940</v>
      </c>
      <c r="B7941" s="5" t="s">
        <v>45458</v>
      </c>
      <c r="C7941" s="5" t="s">
        <v>371</v>
      </c>
      <c r="D7941" s="5" t="s">
        <v>2152</v>
      </c>
      <c r="E7941" s="5" t="s">
        <v>14713</v>
      </c>
      <c r="F7941" s="37" t="s">
        <v>45459</v>
      </c>
      <c r="G7941" s="5">
        <v>2057.6011105999996</v>
      </c>
      <c r="H7941" s="38" t="s">
        <v>6750</v>
      </c>
      <c r="I7941" s="38" t="s">
        <v>10945</v>
      </c>
      <c r="J7941" s="5" t="s">
        <v>9</v>
      </c>
      <c r="K7941" s="39" t="s">
        <v>4966</v>
      </c>
      <c r="L7941" s="39" t="s">
        <v>45460</v>
      </c>
      <c r="N7941" s="5" t="s">
        <v>45461</v>
      </c>
      <c r="O7941" s="5" t="s">
        <v>45462</v>
      </c>
      <c r="Q7941" s="5" t="s">
        <v>45463</v>
      </c>
      <c r="R7941" s="5" t="s">
        <v>224</v>
      </c>
      <c r="U7941" s="5" t="s">
        <v>224</v>
      </c>
      <c r="X7941" s="5" t="s">
        <v>224</v>
      </c>
      <c r="AA7941" s="5" t="s">
        <v>224</v>
      </c>
      <c r="AD7941" s="5" t="s">
        <v>224</v>
      </c>
      <c r="AG7941" s="5" t="s">
        <v>224</v>
      </c>
      <c r="AJ7941" s="5" t="s">
        <v>224</v>
      </c>
      <c r="AM7941" s="5" t="s">
        <v>224</v>
      </c>
      <c r="AP7941" s="5" t="s">
        <v>224</v>
      </c>
      <c r="AS7941" s="5" t="s">
        <v>224</v>
      </c>
    </row>
    <row r="7942" spans="1:53" ht="39.9" customHeight="1" x14ac:dyDescent="0.4">
      <c r="A7942" s="6">
        <f t="shared" si="124"/>
        <v>7941</v>
      </c>
      <c r="B7942" s="5" t="s">
        <v>45464</v>
      </c>
      <c r="C7942" s="5" t="s">
        <v>371</v>
      </c>
      <c r="D7942" s="5" t="s">
        <v>73</v>
      </c>
      <c r="E7942" s="5" t="s">
        <v>7166</v>
      </c>
      <c r="F7942" s="37" t="s">
        <v>45465</v>
      </c>
      <c r="G7942" s="5">
        <v>2057.2547730000001</v>
      </c>
      <c r="H7942" s="38" t="s">
        <v>6750</v>
      </c>
      <c r="I7942" s="38" t="s">
        <v>7507</v>
      </c>
      <c r="J7942" s="5" t="s">
        <v>9</v>
      </c>
      <c r="K7942" s="39" t="s">
        <v>45466</v>
      </c>
      <c r="L7942" s="39" t="s">
        <v>45467</v>
      </c>
      <c r="N7942" s="5" t="s">
        <v>45468</v>
      </c>
      <c r="O7942" s="5" t="s">
        <v>45469</v>
      </c>
      <c r="Q7942" s="5" t="s">
        <v>45470</v>
      </c>
      <c r="R7942" s="5" t="s">
        <v>45471</v>
      </c>
      <c r="T7942" s="5" t="s">
        <v>45472</v>
      </c>
      <c r="U7942" s="5" t="s">
        <v>45473</v>
      </c>
      <c r="W7942" s="5" t="s">
        <v>45474</v>
      </c>
      <c r="X7942" s="5" t="s">
        <v>224</v>
      </c>
      <c r="Z7942" s="5" t="s">
        <v>224</v>
      </c>
      <c r="AA7942" s="5" t="s">
        <v>224</v>
      </c>
      <c r="AC7942" s="5" t="s">
        <v>224</v>
      </c>
      <c r="AD7942" s="5" t="s">
        <v>224</v>
      </c>
      <c r="AF7942" s="5" t="s">
        <v>224</v>
      </c>
      <c r="AG7942" s="5" t="s">
        <v>224</v>
      </c>
      <c r="AI7942" s="5" t="s">
        <v>224</v>
      </c>
      <c r="AJ7942" s="5" t="s">
        <v>224</v>
      </c>
      <c r="AL7942" s="5" t="s">
        <v>224</v>
      </c>
      <c r="AM7942" s="5" t="s">
        <v>224</v>
      </c>
      <c r="AO7942" s="5" t="s">
        <v>224</v>
      </c>
      <c r="AP7942" s="5" t="s">
        <v>224</v>
      </c>
      <c r="AR7942" s="5" t="s">
        <v>224</v>
      </c>
      <c r="AS7942" s="5" t="s">
        <v>224</v>
      </c>
      <c r="AU7942" s="5" t="s">
        <v>224</v>
      </c>
      <c r="AV7942" s="5" t="s">
        <v>224</v>
      </c>
      <c r="AX7942" s="5" t="s">
        <v>224</v>
      </c>
      <c r="AY7942" s="5" t="s">
        <v>224</v>
      </c>
      <c r="BA7942" s="5" t="s">
        <v>224</v>
      </c>
    </row>
    <row r="7943" spans="1:53" ht="39.9" customHeight="1" x14ac:dyDescent="0.4">
      <c r="A7943" s="6">
        <f t="shared" si="124"/>
        <v>7942</v>
      </c>
      <c r="B7943" s="5" t="s">
        <v>45475</v>
      </c>
      <c r="C7943" s="5" t="s">
        <v>371</v>
      </c>
      <c r="D7943" s="5" t="s">
        <v>44908</v>
      </c>
      <c r="E7943" s="5" t="s">
        <v>45441</v>
      </c>
      <c r="F7943" s="37" t="s">
        <v>45442</v>
      </c>
      <c r="G7943" s="5">
        <v>2045.9666359740002</v>
      </c>
      <c r="H7943" s="38" t="s">
        <v>27409</v>
      </c>
      <c r="I7943" s="38" t="s">
        <v>45443</v>
      </c>
      <c r="J7943" s="5" t="s">
        <v>9</v>
      </c>
      <c r="L7943" s="39" t="s">
        <v>45444</v>
      </c>
      <c r="O7943" s="5" t="s">
        <v>45445</v>
      </c>
    </row>
    <row r="7944" spans="1:53" ht="39.9" customHeight="1" x14ac:dyDescent="0.4">
      <c r="A7944" s="6">
        <f t="shared" si="124"/>
        <v>7943</v>
      </c>
      <c r="B7944" s="5" t="s">
        <v>45476</v>
      </c>
      <c r="C7944" s="5" t="s">
        <v>371</v>
      </c>
      <c r="D7944" s="5" t="s">
        <v>739</v>
      </c>
      <c r="E7944" s="5" t="s">
        <v>12442</v>
      </c>
      <c r="F7944" s="37" t="s">
        <v>45477</v>
      </c>
      <c r="G7944" s="5">
        <v>2009.5144098000001</v>
      </c>
      <c r="H7944" s="38" t="s">
        <v>6734</v>
      </c>
      <c r="I7944" s="38" t="s">
        <v>12328</v>
      </c>
      <c r="J7944" s="5" t="s">
        <v>9</v>
      </c>
      <c r="K7944" s="39" t="s">
        <v>45478</v>
      </c>
      <c r="L7944" s="39" t="s">
        <v>45479</v>
      </c>
      <c r="N7944" s="5" t="s">
        <v>15870</v>
      </c>
      <c r="O7944" s="5" t="s">
        <v>38849</v>
      </c>
      <c r="Q7944" s="5" t="s">
        <v>15868</v>
      </c>
      <c r="R7944" s="5" t="s">
        <v>26919</v>
      </c>
      <c r="T7944" s="5" t="s">
        <v>44449</v>
      </c>
      <c r="U7944" s="5" t="s">
        <v>45480</v>
      </c>
      <c r="W7944" s="5" t="s">
        <v>15872</v>
      </c>
      <c r="X7944" s="5" t="s">
        <v>45481</v>
      </c>
      <c r="Z7944" s="5" t="s">
        <v>15874</v>
      </c>
      <c r="AA7944" s="5" t="s">
        <v>45482</v>
      </c>
      <c r="AC7944" s="5" t="s">
        <v>15876</v>
      </c>
      <c r="AD7944" s="5" t="s">
        <v>224</v>
      </c>
      <c r="AG7944" s="5" t="s">
        <v>224</v>
      </c>
      <c r="AJ7944" s="5" t="s">
        <v>224</v>
      </c>
      <c r="AM7944" s="5" t="s">
        <v>224</v>
      </c>
      <c r="AP7944" s="5" t="s">
        <v>224</v>
      </c>
      <c r="AS7944" s="5" t="s">
        <v>224</v>
      </c>
    </row>
    <row r="7945" spans="1:53" ht="39.9" customHeight="1" x14ac:dyDescent="0.4">
      <c r="A7945" s="6">
        <f t="shared" si="124"/>
        <v>7944</v>
      </c>
      <c r="B7945" s="5" t="s">
        <v>45483</v>
      </c>
      <c r="C7945" s="5" t="s">
        <v>371</v>
      </c>
      <c r="D7945" s="5" t="s">
        <v>73</v>
      </c>
      <c r="E7945" s="5" t="s">
        <v>8026</v>
      </c>
      <c r="F7945" s="37" t="s">
        <v>45484</v>
      </c>
      <c r="G7945" s="5">
        <v>2000</v>
      </c>
      <c r="H7945" s="38" t="s">
        <v>6734</v>
      </c>
      <c r="I7945" s="38" t="s">
        <v>11843</v>
      </c>
      <c r="J7945" s="5" t="s">
        <v>9</v>
      </c>
      <c r="K7945" s="39" t="s">
        <v>45485</v>
      </c>
      <c r="L7945" s="39" t="s">
        <v>45486</v>
      </c>
      <c r="N7945" s="5" t="s">
        <v>45487</v>
      </c>
      <c r="O7945" s="5" t="s">
        <v>45488</v>
      </c>
      <c r="R7945" s="5" t="s">
        <v>45489</v>
      </c>
      <c r="T7945" s="5" t="s">
        <v>45490</v>
      </c>
      <c r="U7945" s="5" t="s">
        <v>224</v>
      </c>
      <c r="X7945" s="5" t="s">
        <v>224</v>
      </c>
      <c r="AA7945" s="5" t="s">
        <v>224</v>
      </c>
      <c r="AD7945" s="5" t="s">
        <v>224</v>
      </c>
      <c r="AG7945" s="5" t="s">
        <v>224</v>
      </c>
      <c r="AJ7945" s="5" t="s">
        <v>224</v>
      </c>
      <c r="AM7945" s="5" t="s">
        <v>224</v>
      </c>
      <c r="AP7945" s="5" t="s">
        <v>224</v>
      </c>
      <c r="AS7945" s="5" t="s">
        <v>224</v>
      </c>
    </row>
    <row r="7946" spans="1:53" ht="39.9" customHeight="1" x14ac:dyDescent="0.4">
      <c r="A7946" s="6">
        <f t="shared" si="124"/>
        <v>7945</v>
      </c>
      <c r="B7946" s="5" t="s">
        <v>45491</v>
      </c>
      <c r="C7946" s="5" t="s">
        <v>371</v>
      </c>
      <c r="D7946" s="5" t="s">
        <v>73</v>
      </c>
      <c r="E7946" s="5" t="s">
        <v>7166</v>
      </c>
      <c r="F7946" s="37" t="s">
        <v>45492</v>
      </c>
      <c r="G7946" s="5">
        <v>1999.7152572</v>
      </c>
      <c r="H7946" s="38" t="s">
        <v>6750</v>
      </c>
      <c r="I7946" s="38" t="s">
        <v>10843</v>
      </c>
      <c r="J7946" s="5" t="s">
        <v>9</v>
      </c>
      <c r="K7946" s="39" t="s">
        <v>45493</v>
      </c>
      <c r="L7946" s="39" t="s">
        <v>45494</v>
      </c>
      <c r="O7946" s="5" t="s">
        <v>45495</v>
      </c>
      <c r="R7946" s="5" t="s">
        <v>45496</v>
      </c>
      <c r="U7946" s="5" t="s">
        <v>45497</v>
      </c>
      <c r="X7946" s="5" t="s">
        <v>224</v>
      </c>
      <c r="AA7946" s="5" t="s">
        <v>224</v>
      </c>
      <c r="AD7946" s="5" t="s">
        <v>224</v>
      </c>
      <c r="AG7946" s="5" t="s">
        <v>224</v>
      </c>
      <c r="AJ7946" s="5" t="s">
        <v>224</v>
      </c>
      <c r="AM7946" s="5" t="s">
        <v>224</v>
      </c>
      <c r="AP7946" s="5" t="s">
        <v>224</v>
      </c>
      <c r="AS7946" s="5" t="s">
        <v>224</v>
      </c>
    </row>
    <row r="7947" spans="1:53" ht="39.9" customHeight="1" x14ac:dyDescent="0.4">
      <c r="A7947" s="6">
        <f t="shared" si="124"/>
        <v>7946</v>
      </c>
      <c r="B7947" s="5" t="s">
        <v>45498</v>
      </c>
      <c r="C7947" s="5" t="s">
        <v>371</v>
      </c>
      <c r="D7947" s="5" t="s">
        <v>2022</v>
      </c>
      <c r="E7947" s="5" t="s">
        <v>45499</v>
      </c>
      <c r="F7947" s="37" t="s">
        <v>45500</v>
      </c>
      <c r="G7947" s="5">
        <v>1998.9734379497431</v>
      </c>
      <c r="H7947" s="38" t="s">
        <v>6734</v>
      </c>
      <c r="I7947" s="38" t="s">
        <v>35982</v>
      </c>
      <c r="J7947" s="5" t="s">
        <v>9</v>
      </c>
      <c r="K7947" s="39" t="s">
        <v>45501</v>
      </c>
      <c r="L7947" s="39" t="s">
        <v>7399</v>
      </c>
      <c r="N7947" s="5" t="s">
        <v>45502</v>
      </c>
      <c r="O7947" s="5" t="s">
        <v>45503</v>
      </c>
      <c r="Q7947" s="5" t="s">
        <v>45504</v>
      </c>
      <c r="R7947" s="5" t="s">
        <v>45505</v>
      </c>
      <c r="T7947" s="5" t="s">
        <v>45506</v>
      </c>
      <c r="U7947" s="5" t="s">
        <v>224</v>
      </c>
      <c r="X7947" s="5" t="s">
        <v>224</v>
      </c>
      <c r="AA7947" s="5" t="s">
        <v>224</v>
      </c>
      <c r="AD7947" s="5" t="s">
        <v>224</v>
      </c>
      <c r="AG7947" s="5" t="s">
        <v>224</v>
      </c>
      <c r="AJ7947" s="5" t="s">
        <v>224</v>
      </c>
      <c r="AM7947" s="5" t="s">
        <v>224</v>
      </c>
      <c r="AP7947" s="5" t="s">
        <v>224</v>
      </c>
      <c r="AS7947" s="5" t="s">
        <v>224</v>
      </c>
    </row>
    <row r="7948" spans="1:53" ht="39.9" customHeight="1" x14ac:dyDescent="0.4">
      <c r="A7948" s="6">
        <f t="shared" si="124"/>
        <v>7947</v>
      </c>
      <c r="B7948" s="5" t="s">
        <v>45507</v>
      </c>
      <c r="C7948" s="5" t="s">
        <v>371</v>
      </c>
      <c r="D7948" s="5" t="s">
        <v>7435</v>
      </c>
      <c r="E7948" s="5" t="s">
        <v>44560</v>
      </c>
      <c r="F7948" s="37" t="s">
        <v>45508</v>
      </c>
      <c r="G7948" s="5">
        <v>1988.1419389000002</v>
      </c>
      <c r="H7948" s="38" t="s">
        <v>6750</v>
      </c>
      <c r="I7948" s="38" t="s">
        <v>7598</v>
      </c>
      <c r="J7948" s="5" t="s">
        <v>9</v>
      </c>
      <c r="K7948" s="39" t="s">
        <v>7853</v>
      </c>
      <c r="L7948" s="39" t="s">
        <v>45509</v>
      </c>
      <c r="N7948" s="5" t="s">
        <v>45510</v>
      </c>
      <c r="O7948" s="5" t="s">
        <v>45511</v>
      </c>
      <c r="Q7948" s="5" t="s">
        <v>45512</v>
      </c>
      <c r="R7948" s="5" t="s">
        <v>45513</v>
      </c>
      <c r="T7948" s="5" t="s">
        <v>45514</v>
      </c>
      <c r="U7948" s="5" t="s">
        <v>45515</v>
      </c>
      <c r="W7948" s="5" t="s">
        <v>45516</v>
      </c>
      <c r="X7948" s="5" t="s">
        <v>45517</v>
      </c>
      <c r="Z7948" s="5" t="s">
        <v>45518</v>
      </c>
      <c r="AA7948" s="5" t="s">
        <v>45519</v>
      </c>
      <c r="AC7948" s="5" t="s">
        <v>45520</v>
      </c>
      <c r="AD7948" s="5" t="s">
        <v>45521</v>
      </c>
      <c r="AF7948" s="5" t="s">
        <v>45522</v>
      </c>
      <c r="AG7948" s="5" t="s">
        <v>224</v>
      </c>
      <c r="AI7948" s="5" t="s">
        <v>224</v>
      </c>
      <c r="AJ7948" s="5" t="s">
        <v>224</v>
      </c>
      <c r="AL7948" s="5" t="s">
        <v>224</v>
      </c>
      <c r="AM7948" s="5" t="s">
        <v>224</v>
      </c>
      <c r="AO7948" s="5" t="s">
        <v>224</v>
      </c>
      <c r="AP7948" s="5" t="s">
        <v>224</v>
      </c>
      <c r="AR7948" s="5" t="s">
        <v>224</v>
      </c>
      <c r="AS7948" s="5" t="s">
        <v>224</v>
      </c>
      <c r="AU7948" s="5" t="s">
        <v>224</v>
      </c>
      <c r="AV7948" s="5" t="s">
        <v>224</v>
      </c>
      <c r="AX7948" s="5" t="s">
        <v>224</v>
      </c>
      <c r="AY7948" s="5" t="s">
        <v>224</v>
      </c>
      <c r="BA7948" s="5" t="s">
        <v>224</v>
      </c>
    </row>
    <row r="7949" spans="1:53" ht="39.9" customHeight="1" x14ac:dyDescent="0.4">
      <c r="A7949" s="6">
        <f t="shared" si="124"/>
        <v>7948</v>
      </c>
      <c r="B7949" s="5" t="s">
        <v>45523</v>
      </c>
      <c r="C7949" s="5" t="s">
        <v>371</v>
      </c>
      <c r="D7949" s="5" t="s">
        <v>1204</v>
      </c>
      <c r="E7949" s="5" t="s">
        <v>8720</v>
      </c>
      <c r="F7949" s="37" t="s">
        <v>45524</v>
      </c>
      <c r="G7949" s="5">
        <v>1974.0389899999996</v>
      </c>
      <c r="H7949" s="38" t="s">
        <v>6750</v>
      </c>
      <c r="I7949" s="38" t="s">
        <v>12176</v>
      </c>
      <c r="J7949" s="5" t="s">
        <v>9</v>
      </c>
      <c r="K7949" s="39" t="s">
        <v>45525</v>
      </c>
      <c r="L7949" s="39" t="s">
        <v>45274</v>
      </c>
      <c r="N7949" s="5" t="s">
        <v>45526</v>
      </c>
      <c r="O7949" s="5" t="s">
        <v>45275</v>
      </c>
      <c r="Q7949" s="5" t="s">
        <v>2517</v>
      </c>
      <c r="R7949" s="5" t="s">
        <v>45276</v>
      </c>
      <c r="T7949" s="5" t="s">
        <v>2501</v>
      </c>
      <c r="U7949" s="5" t="s">
        <v>224</v>
      </c>
      <c r="X7949" s="5" t="s">
        <v>224</v>
      </c>
      <c r="AA7949" s="5" t="s">
        <v>224</v>
      </c>
      <c r="AD7949" s="5" t="s">
        <v>224</v>
      </c>
      <c r="AG7949" s="5" t="s">
        <v>224</v>
      </c>
      <c r="AJ7949" s="5" t="s">
        <v>224</v>
      </c>
      <c r="AM7949" s="5" t="s">
        <v>224</v>
      </c>
      <c r="AP7949" s="5" t="s">
        <v>224</v>
      </c>
      <c r="AS7949" s="5" t="s">
        <v>224</v>
      </c>
    </row>
    <row r="7950" spans="1:53" ht="39.9" customHeight="1" x14ac:dyDescent="0.4">
      <c r="A7950" s="6">
        <f t="shared" si="124"/>
        <v>7949</v>
      </c>
      <c r="B7950" s="5" t="s">
        <v>45527</v>
      </c>
      <c r="C7950" s="5" t="s">
        <v>371</v>
      </c>
      <c r="D7950" s="5" t="s">
        <v>739</v>
      </c>
      <c r="E7950" s="5" t="s">
        <v>12442</v>
      </c>
      <c r="F7950" s="37" t="s">
        <v>45528</v>
      </c>
      <c r="G7950" s="5">
        <v>1948.8766573109397</v>
      </c>
      <c r="H7950" s="38" t="s">
        <v>6734</v>
      </c>
      <c r="I7950" s="38" t="s">
        <v>12328</v>
      </c>
      <c r="J7950" s="5" t="s">
        <v>9</v>
      </c>
      <c r="K7950" s="39" t="s">
        <v>45529</v>
      </c>
      <c r="L7950" s="39" t="s">
        <v>45530</v>
      </c>
      <c r="N7950" s="5" t="s">
        <v>45531</v>
      </c>
      <c r="O7950" s="5" t="s">
        <v>45532</v>
      </c>
      <c r="Q7950" s="5" t="s">
        <v>45533</v>
      </c>
      <c r="R7950" s="5" t="s">
        <v>224</v>
      </c>
      <c r="U7950" s="5" t="s">
        <v>224</v>
      </c>
      <c r="X7950" s="5" t="s">
        <v>224</v>
      </c>
      <c r="AA7950" s="5" t="s">
        <v>224</v>
      </c>
      <c r="AD7950" s="5" t="s">
        <v>224</v>
      </c>
      <c r="AG7950" s="5" t="s">
        <v>224</v>
      </c>
      <c r="AJ7950" s="5" t="s">
        <v>224</v>
      </c>
      <c r="AM7950" s="5" t="s">
        <v>224</v>
      </c>
      <c r="AP7950" s="5" t="s">
        <v>224</v>
      </c>
      <c r="AS7950" s="5" t="s">
        <v>224</v>
      </c>
    </row>
    <row r="7951" spans="1:53" ht="39.9" customHeight="1" x14ac:dyDescent="0.4">
      <c r="A7951" s="6">
        <f t="shared" si="124"/>
        <v>7950</v>
      </c>
      <c r="B7951" s="5" t="s">
        <v>45534</v>
      </c>
      <c r="C7951" s="5" t="s">
        <v>371</v>
      </c>
      <c r="D7951" s="5" t="s">
        <v>1204</v>
      </c>
      <c r="E7951" s="5" t="s">
        <v>7960</v>
      </c>
      <c r="F7951" s="37" t="s">
        <v>45535</v>
      </c>
      <c r="G7951" s="5">
        <v>1937.3954539999997</v>
      </c>
      <c r="H7951" s="38" t="s">
        <v>27409</v>
      </c>
      <c r="I7951" s="38" t="s">
        <v>7882</v>
      </c>
      <c r="J7951" s="5" t="s">
        <v>9</v>
      </c>
      <c r="K7951" s="39" t="s">
        <v>1253</v>
      </c>
      <c r="L7951" s="39" t="s">
        <v>45536</v>
      </c>
      <c r="N7951" s="5" t="s">
        <v>45537</v>
      </c>
      <c r="O7951" s="5" t="s">
        <v>45538</v>
      </c>
      <c r="Q7951" s="5" t="s">
        <v>45539</v>
      </c>
      <c r="R7951" s="5" t="s">
        <v>45540</v>
      </c>
      <c r="T7951" s="5" t="s">
        <v>45541</v>
      </c>
      <c r="U7951" s="5" t="s">
        <v>45542</v>
      </c>
      <c r="W7951" s="5" t="s">
        <v>45543</v>
      </c>
    </row>
    <row r="7952" spans="1:53" ht="39.9" customHeight="1" x14ac:dyDescent="0.4">
      <c r="A7952" s="6">
        <f t="shared" si="124"/>
        <v>7951</v>
      </c>
      <c r="B7952" s="5" t="s">
        <v>45544</v>
      </c>
      <c r="C7952" s="5" t="s">
        <v>371</v>
      </c>
      <c r="D7952" s="5" t="s">
        <v>1099</v>
      </c>
      <c r="E7952" s="5" t="s">
        <v>1099</v>
      </c>
      <c r="F7952" s="37" t="s">
        <v>45545</v>
      </c>
      <c r="G7952" s="5">
        <v>1933.8555765999993</v>
      </c>
      <c r="H7952" s="38" t="s">
        <v>6734</v>
      </c>
      <c r="I7952" s="38" t="s">
        <v>12328</v>
      </c>
      <c r="J7952" s="5" t="s">
        <v>9</v>
      </c>
      <c r="K7952" s="39" t="s">
        <v>224</v>
      </c>
      <c r="L7952" s="39" t="s">
        <v>45546</v>
      </c>
      <c r="O7952" s="5" t="s">
        <v>224</v>
      </c>
      <c r="R7952" s="5" t="s">
        <v>224</v>
      </c>
      <c r="U7952" s="5" t="s">
        <v>224</v>
      </c>
      <c r="X7952" s="5" t="s">
        <v>224</v>
      </c>
      <c r="AA7952" s="5" t="s">
        <v>224</v>
      </c>
      <c r="AD7952" s="5" t="s">
        <v>224</v>
      </c>
      <c r="AG7952" s="5" t="s">
        <v>224</v>
      </c>
      <c r="AJ7952" s="5" t="s">
        <v>224</v>
      </c>
      <c r="AM7952" s="5" t="s">
        <v>224</v>
      </c>
      <c r="AP7952" s="5" t="s">
        <v>224</v>
      </c>
      <c r="AS7952" s="5" t="s">
        <v>224</v>
      </c>
      <c r="AY7952" s="5" t="s">
        <v>224</v>
      </c>
    </row>
    <row r="7953" spans="1:53" ht="39.9" customHeight="1" x14ac:dyDescent="0.4">
      <c r="A7953" s="6">
        <f t="shared" si="124"/>
        <v>7952</v>
      </c>
      <c r="B7953" s="5" t="s">
        <v>45547</v>
      </c>
      <c r="C7953" s="5" t="s">
        <v>371</v>
      </c>
      <c r="D7953" s="5" t="s">
        <v>73</v>
      </c>
      <c r="E7953" s="5" t="s">
        <v>7166</v>
      </c>
      <c r="F7953" s="37" t="s">
        <v>45548</v>
      </c>
      <c r="G7953" s="5">
        <v>1882.5554853502699</v>
      </c>
      <c r="H7953" s="38" t="s">
        <v>6734</v>
      </c>
      <c r="I7953" s="38" t="s">
        <v>35982</v>
      </c>
      <c r="J7953" s="5" t="s">
        <v>9</v>
      </c>
      <c r="K7953" s="39" t="s">
        <v>45549</v>
      </c>
      <c r="L7953" s="39" t="s">
        <v>45550</v>
      </c>
      <c r="N7953" s="5" t="s">
        <v>45551</v>
      </c>
      <c r="O7953" s="5" t="s">
        <v>45552</v>
      </c>
      <c r="Q7953" s="5" t="s">
        <v>45553</v>
      </c>
      <c r="R7953" s="5" t="s">
        <v>45554</v>
      </c>
      <c r="T7953" s="5" t="s">
        <v>45555</v>
      </c>
      <c r="U7953" s="5" t="s">
        <v>224</v>
      </c>
      <c r="X7953" s="5" t="s">
        <v>224</v>
      </c>
      <c r="AA7953" s="5" t="s">
        <v>224</v>
      </c>
      <c r="AD7953" s="5" t="s">
        <v>224</v>
      </c>
      <c r="AG7953" s="5" t="s">
        <v>224</v>
      </c>
      <c r="AJ7953" s="5" t="s">
        <v>224</v>
      </c>
      <c r="AM7953" s="5" t="s">
        <v>224</v>
      </c>
      <c r="AP7953" s="5" t="s">
        <v>224</v>
      </c>
      <c r="AS7953" s="5" t="s">
        <v>224</v>
      </c>
      <c r="AY7953" s="5" t="s">
        <v>224</v>
      </c>
    </row>
    <row r="7954" spans="1:53" ht="39.9" customHeight="1" x14ac:dyDescent="0.4">
      <c r="A7954" s="6">
        <f t="shared" si="124"/>
        <v>7953</v>
      </c>
      <c r="B7954" s="5" t="s">
        <v>45556</v>
      </c>
      <c r="C7954" s="5" t="s">
        <v>371</v>
      </c>
      <c r="D7954" s="5" t="s">
        <v>7536</v>
      </c>
      <c r="E7954" s="5" t="s">
        <v>7166</v>
      </c>
      <c r="F7954" s="37" t="s">
        <v>45557</v>
      </c>
      <c r="G7954" s="5">
        <v>191.02341000000001</v>
      </c>
      <c r="H7954" s="38" t="s">
        <v>6734</v>
      </c>
      <c r="I7954" s="38" t="s">
        <v>35982</v>
      </c>
      <c r="J7954" s="5" t="s">
        <v>9</v>
      </c>
      <c r="K7954" s="39" t="s">
        <v>224</v>
      </c>
      <c r="L7954" s="39" t="s">
        <v>45556</v>
      </c>
      <c r="O7954" s="5" t="s">
        <v>224</v>
      </c>
      <c r="R7954" s="5" t="s">
        <v>224</v>
      </c>
      <c r="U7954" s="5" t="s">
        <v>224</v>
      </c>
      <c r="X7954" s="5" t="s">
        <v>224</v>
      </c>
      <c r="AA7954" s="5" t="s">
        <v>224</v>
      </c>
      <c r="AD7954" s="5" t="s">
        <v>224</v>
      </c>
      <c r="AG7954" s="5" t="s">
        <v>224</v>
      </c>
      <c r="AJ7954" s="5" t="s">
        <v>224</v>
      </c>
      <c r="AM7954" s="5" t="s">
        <v>224</v>
      </c>
      <c r="AP7954" s="5" t="s">
        <v>224</v>
      </c>
      <c r="AS7954" s="5" t="s">
        <v>224</v>
      </c>
    </row>
    <row r="7955" spans="1:53" ht="39.9" customHeight="1" x14ac:dyDescent="0.4">
      <c r="A7955" s="6">
        <f t="shared" si="124"/>
        <v>7954</v>
      </c>
      <c r="B7955" s="5" t="s">
        <v>38113</v>
      </c>
      <c r="C7955" s="5" t="s">
        <v>371</v>
      </c>
      <c r="D7955" s="5" t="s">
        <v>73</v>
      </c>
      <c r="E7955" s="5" t="s">
        <v>7166</v>
      </c>
      <c r="F7955" s="37" t="s">
        <v>45558</v>
      </c>
      <c r="G7955" s="5">
        <v>1828</v>
      </c>
      <c r="H7955" s="38" t="s">
        <v>6734</v>
      </c>
      <c r="I7955" s="38" t="s">
        <v>7615</v>
      </c>
      <c r="J7955" s="5" t="s">
        <v>9</v>
      </c>
      <c r="K7955" s="39" t="s">
        <v>45559</v>
      </c>
      <c r="L7955" s="39" t="s">
        <v>45560</v>
      </c>
      <c r="N7955" s="5" t="s">
        <v>45561</v>
      </c>
      <c r="O7955" s="5" t="s">
        <v>45562</v>
      </c>
      <c r="Q7955" s="5" t="s">
        <v>45563</v>
      </c>
      <c r="R7955" s="5" t="s">
        <v>224</v>
      </c>
      <c r="U7955" s="5" t="s">
        <v>224</v>
      </c>
      <c r="X7955" s="5" t="s">
        <v>224</v>
      </c>
      <c r="Z7955" s="5" t="s">
        <v>224</v>
      </c>
      <c r="AA7955" s="5" t="s">
        <v>224</v>
      </c>
      <c r="AC7955" s="5" t="s">
        <v>224</v>
      </c>
      <c r="AD7955" s="5" t="s">
        <v>224</v>
      </c>
      <c r="AF7955" s="5" t="s">
        <v>224</v>
      </c>
      <c r="AG7955" s="5" t="s">
        <v>224</v>
      </c>
      <c r="AI7955" s="5" t="s">
        <v>224</v>
      </c>
      <c r="AJ7955" s="5" t="s">
        <v>224</v>
      </c>
      <c r="AL7955" s="5" t="s">
        <v>224</v>
      </c>
      <c r="AM7955" s="5" t="s">
        <v>224</v>
      </c>
      <c r="AO7955" s="5" t="s">
        <v>224</v>
      </c>
      <c r="AP7955" s="5" t="s">
        <v>224</v>
      </c>
      <c r="AR7955" s="5" t="s">
        <v>224</v>
      </c>
      <c r="AS7955" s="5" t="s">
        <v>224</v>
      </c>
      <c r="AU7955" s="5" t="s">
        <v>224</v>
      </c>
      <c r="AV7955" s="5" t="s">
        <v>224</v>
      </c>
      <c r="AX7955" s="5" t="s">
        <v>224</v>
      </c>
      <c r="AY7955" s="5" t="s">
        <v>224</v>
      </c>
      <c r="BA7955" s="5" t="s">
        <v>224</v>
      </c>
    </row>
    <row r="7956" spans="1:53" ht="39.9" customHeight="1" x14ac:dyDescent="0.4">
      <c r="A7956" s="6">
        <f t="shared" si="124"/>
        <v>7955</v>
      </c>
      <c r="B7956" s="5" t="s">
        <v>45564</v>
      </c>
      <c r="C7956" s="5" t="s">
        <v>371</v>
      </c>
      <c r="D7956" s="5" t="s">
        <v>73</v>
      </c>
      <c r="E7956" s="5" t="s">
        <v>23758</v>
      </c>
      <c r="F7956" s="37" t="s">
        <v>45565</v>
      </c>
      <c r="G7956" s="5">
        <v>1819.0176763999998</v>
      </c>
      <c r="H7956" s="38" t="s">
        <v>6750</v>
      </c>
      <c r="I7956" s="38" t="s">
        <v>34636</v>
      </c>
      <c r="J7956" s="5" t="s">
        <v>9</v>
      </c>
      <c r="K7956" s="39" t="s">
        <v>45566</v>
      </c>
      <c r="L7956" s="39" t="s">
        <v>45567</v>
      </c>
      <c r="O7956" s="5" t="s">
        <v>224</v>
      </c>
      <c r="R7956" s="5" t="s">
        <v>224</v>
      </c>
      <c r="U7956" s="5" t="s">
        <v>224</v>
      </c>
      <c r="X7956" s="5" t="s">
        <v>224</v>
      </c>
      <c r="AA7956" s="5" t="s">
        <v>224</v>
      </c>
      <c r="AD7956" s="5" t="s">
        <v>224</v>
      </c>
      <c r="AG7956" s="5" t="s">
        <v>224</v>
      </c>
      <c r="AJ7956" s="5" t="s">
        <v>224</v>
      </c>
      <c r="AM7956" s="5" t="s">
        <v>224</v>
      </c>
      <c r="AP7956" s="5" t="s">
        <v>224</v>
      </c>
      <c r="AS7956" s="5" t="s">
        <v>224</v>
      </c>
    </row>
    <row r="7957" spans="1:53" ht="39.9" customHeight="1" x14ac:dyDescent="0.4">
      <c r="A7957" s="6">
        <f t="shared" si="124"/>
        <v>7956</v>
      </c>
      <c r="B7957" s="5" t="s">
        <v>45568</v>
      </c>
      <c r="C7957" s="5" t="s">
        <v>371</v>
      </c>
      <c r="D7957" s="5" t="s">
        <v>2152</v>
      </c>
      <c r="E7957" s="5" t="s">
        <v>2152</v>
      </c>
      <c r="F7957" s="37" t="s">
        <v>45569</v>
      </c>
      <c r="G7957" s="5">
        <v>1788.4900200000002</v>
      </c>
      <c r="H7957" s="38" t="s">
        <v>6734</v>
      </c>
      <c r="I7957" s="38" t="s">
        <v>12069</v>
      </c>
      <c r="J7957" s="5" t="s">
        <v>9</v>
      </c>
      <c r="K7957" s="39" t="s">
        <v>45570</v>
      </c>
      <c r="L7957" s="39" t="s">
        <v>45571</v>
      </c>
      <c r="O7957" s="5" t="s">
        <v>45572</v>
      </c>
      <c r="R7957" s="5" t="s">
        <v>45573</v>
      </c>
      <c r="U7957" s="5" t="s">
        <v>45574</v>
      </c>
      <c r="X7957" s="5" t="s">
        <v>45575</v>
      </c>
      <c r="AA7957" s="5" t="s">
        <v>45576</v>
      </c>
      <c r="AD7957" s="5" t="s">
        <v>45577</v>
      </c>
      <c r="AG7957" s="5" t="s">
        <v>224</v>
      </c>
      <c r="AJ7957" s="5" t="s">
        <v>224</v>
      </c>
      <c r="AM7957" s="5" t="s">
        <v>224</v>
      </c>
      <c r="AP7957" s="5" t="s">
        <v>224</v>
      </c>
      <c r="AS7957" s="5" t="s">
        <v>224</v>
      </c>
    </row>
    <row r="7958" spans="1:53" ht="39.9" customHeight="1" x14ac:dyDescent="0.4">
      <c r="A7958" s="6">
        <f t="shared" si="124"/>
        <v>7957</v>
      </c>
      <c r="B7958" s="5" t="s">
        <v>45578</v>
      </c>
      <c r="C7958" s="5" t="s">
        <v>371</v>
      </c>
      <c r="D7958" s="5" t="s">
        <v>1099</v>
      </c>
      <c r="E7958" s="5" t="s">
        <v>1099</v>
      </c>
      <c r="F7958" s="37" t="s">
        <v>45579</v>
      </c>
      <c r="G7958" s="5">
        <v>1777.0158794999998</v>
      </c>
      <c r="H7958" s="38" t="s">
        <v>6750</v>
      </c>
      <c r="I7958" s="38" t="s">
        <v>37499</v>
      </c>
      <c r="J7958" s="5" t="s">
        <v>9</v>
      </c>
      <c r="K7958" s="39" t="s">
        <v>45580</v>
      </c>
      <c r="L7958" s="39" t="s">
        <v>45581</v>
      </c>
      <c r="O7958" s="5" t="s">
        <v>45582</v>
      </c>
      <c r="R7958" s="5" t="s">
        <v>45583</v>
      </c>
      <c r="U7958" s="5" t="s">
        <v>45584</v>
      </c>
      <c r="X7958" s="5" t="s">
        <v>224</v>
      </c>
      <c r="AA7958" s="5" t="s">
        <v>224</v>
      </c>
      <c r="AD7958" s="5" t="s">
        <v>224</v>
      </c>
      <c r="AG7958" s="5" t="s">
        <v>224</v>
      </c>
    </row>
    <row r="7959" spans="1:53" ht="39.9" customHeight="1" x14ac:dyDescent="0.4">
      <c r="A7959" s="6">
        <f t="shared" si="124"/>
        <v>7958</v>
      </c>
      <c r="B7959" s="5" t="s">
        <v>45585</v>
      </c>
      <c r="C7959" s="5" t="s">
        <v>371</v>
      </c>
      <c r="D7959" s="5" t="s">
        <v>3145</v>
      </c>
      <c r="E7959" s="5" t="s">
        <v>7781</v>
      </c>
      <c r="F7959" s="37" t="s">
        <v>45586</v>
      </c>
      <c r="G7959" s="5">
        <v>1673.4466799999998</v>
      </c>
      <c r="H7959" s="38" t="s">
        <v>6734</v>
      </c>
      <c r="I7959" s="38" t="s">
        <v>12069</v>
      </c>
      <c r="J7959" s="5" t="s">
        <v>9</v>
      </c>
      <c r="K7959" s="39" t="s">
        <v>224</v>
      </c>
      <c r="L7959" s="39" t="s">
        <v>45587</v>
      </c>
      <c r="O7959" s="5" t="s">
        <v>45588</v>
      </c>
      <c r="R7959" s="5" t="s">
        <v>45589</v>
      </c>
      <c r="U7959" s="5" t="s">
        <v>45590</v>
      </c>
      <c r="X7959" s="5" t="s">
        <v>45591</v>
      </c>
      <c r="AA7959" s="5" t="s">
        <v>45592</v>
      </c>
      <c r="AD7959" s="5" t="s">
        <v>224</v>
      </c>
      <c r="AG7959" s="5" t="s">
        <v>224</v>
      </c>
      <c r="AJ7959" s="5" t="s">
        <v>224</v>
      </c>
      <c r="AM7959" s="5" t="s">
        <v>224</v>
      </c>
      <c r="AP7959" s="5" t="s">
        <v>224</v>
      </c>
      <c r="AS7959" s="5" t="s">
        <v>224</v>
      </c>
    </row>
    <row r="7960" spans="1:53" ht="39.9" customHeight="1" x14ac:dyDescent="0.4">
      <c r="A7960" s="6">
        <f t="shared" si="124"/>
        <v>7959</v>
      </c>
      <c r="B7960" s="5" t="s">
        <v>45593</v>
      </c>
      <c r="C7960" s="5" t="s">
        <v>371</v>
      </c>
      <c r="D7960" s="5" t="s">
        <v>7612</v>
      </c>
      <c r="E7960" s="5" t="s">
        <v>14713</v>
      </c>
      <c r="F7960" s="37" t="s">
        <v>45594</v>
      </c>
      <c r="G7960" s="5">
        <v>1620.7962400000001</v>
      </c>
      <c r="H7960" s="38" t="s">
        <v>6750</v>
      </c>
      <c r="I7960" s="38" t="s">
        <v>34654</v>
      </c>
      <c r="J7960" s="5" t="s">
        <v>9</v>
      </c>
      <c r="K7960" s="39" t="s">
        <v>45595</v>
      </c>
      <c r="L7960" s="39" t="s">
        <v>44208</v>
      </c>
      <c r="N7960" s="5" t="s">
        <v>45596</v>
      </c>
      <c r="O7960" s="5" t="s">
        <v>45597</v>
      </c>
      <c r="Q7960" s="5" t="s">
        <v>45598</v>
      </c>
      <c r="R7960" s="5" t="s">
        <v>45599</v>
      </c>
      <c r="T7960" s="5" t="s">
        <v>45600</v>
      </c>
      <c r="U7960" s="5" t="s">
        <v>45601</v>
      </c>
      <c r="W7960" s="5" t="s">
        <v>45602</v>
      </c>
      <c r="X7960" s="5" t="s">
        <v>45603</v>
      </c>
      <c r="Z7960" s="5" t="s">
        <v>45604</v>
      </c>
      <c r="AA7960" s="5" t="s">
        <v>45605</v>
      </c>
      <c r="AC7960" s="5" t="s">
        <v>45606</v>
      </c>
      <c r="AD7960" s="5" t="s">
        <v>45607</v>
      </c>
      <c r="AF7960" s="5" t="s">
        <v>45608</v>
      </c>
      <c r="AG7960" s="5" t="s">
        <v>45609</v>
      </c>
      <c r="AI7960" s="5" t="s">
        <v>45610</v>
      </c>
      <c r="AJ7960" s="5" t="s">
        <v>45611</v>
      </c>
      <c r="AL7960" s="5" t="s">
        <v>45612</v>
      </c>
      <c r="AM7960" s="5" t="s">
        <v>45613</v>
      </c>
      <c r="AO7960" s="5" t="s">
        <v>45614</v>
      </c>
      <c r="AP7960" s="5" t="s">
        <v>45615</v>
      </c>
      <c r="AR7960" s="5" t="s">
        <v>45616</v>
      </c>
      <c r="AS7960" s="5" t="s">
        <v>224</v>
      </c>
    </row>
    <row r="7961" spans="1:53" ht="39.9" customHeight="1" x14ac:dyDescent="0.4">
      <c r="A7961" s="6">
        <f t="shared" si="124"/>
        <v>7960</v>
      </c>
      <c r="B7961" s="5" t="s">
        <v>14441</v>
      </c>
      <c r="C7961" s="5" t="s">
        <v>371</v>
      </c>
      <c r="D7961" s="5" t="s">
        <v>73</v>
      </c>
      <c r="E7961" s="5" t="s">
        <v>7166</v>
      </c>
      <c r="F7961" s="37" t="s">
        <v>45617</v>
      </c>
      <c r="G7961" s="5">
        <v>1586.8704376000001</v>
      </c>
      <c r="H7961" s="38" t="s">
        <v>6750</v>
      </c>
      <c r="I7961" s="38" t="s">
        <v>7560</v>
      </c>
      <c r="J7961" s="5" t="s">
        <v>9</v>
      </c>
      <c r="K7961" s="39" t="s">
        <v>45618</v>
      </c>
      <c r="L7961" s="39" t="s">
        <v>45619</v>
      </c>
      <c r="N7961" s="5" t="s">
        <v>3680</v>
      </c>
      <c r="O7961" s="5" t="s">
        <v>45620</v>
      </c>
      <c r="Q7961" s="5" t="s">
        <v>585</v>
      </c>
      <c r="R7961" s="5" t="s">
        <v>7307</v>
      </c>
      <c r="T7961" s="5" t="s">
        <v>45621</v>
      </c>
      <c r="U7961" s="5" t="s">
        <v>224</v>
      </c>
      <c r="X7961" s="5" t="s">
        <v>224</v>
      </c>
      <c r="Z7961" s="5" t="s">
        <v>224</v>
      </c>
      <c r="AA7961" s="5" t="s">
        <v>224</v>
      </c>
      <c r="AC7961" s="5" t="s">
        <v>224</v>
      </c>
      <c r="AD7961" s="5" t="s">
        <v>224</v>
      </c>
      <c r="AF7961" s="5" t="s">
        <v>224</v>
      </c>
      <c r="AG7961" s="5" t="s">
        <v>224</v>
      </c>
      <c r="AI7961" s="5" t="s">
        <v>224</v>
      </c>
      <c r="AJ7961" s="5" t="s">
        <v>224</v>
      </c>
      <c r="AL7961" s="5" t="s">
        <v>224</v>
      </c>
      <c r="AM7961" s="5" t="s">
        <v>224</v>
      </c>
      <c r="AO7961" s="5" t="s">
        <v>224</v>
      </c>
      <c r="AP7961" s="5" t="s">
        <v>224</v>
      </c>
      <c r="AR7961" s="5" t="s">
        <v>224</v>
      </c>
      <c r="AS7961" s="5" t="s">
        <v>224</v>
      </c>
      <c r="AU7961" s="5" t="s">
        <v>224</v>
      </c>
      <c r="AV7961" s="5" t="s">
        <v>224</v>
      </c>
      <c r="AX7961" s="5" t="s">
        <v>224</v>
      </c>
      <c r="AY7961" s="5" t="s">
        <v>224</v>
      </c>
      <c r="BA7961" s="5" t="s">
        <v>224</v>
      </c>
    </row>
    <row r="7962" spans="1:53" ht="39.9" customHeight="1" x14ac:dyDescent="0.4">
      <c r="A7962" s="6">
        <f t="shared" si="124"/>
        <v>7961</v>
      </c>
      <c r="B7962" s="5" t="s">
        <v>45622</v>
      </c>
      <c r="C7962" s="5" t="s">
        <v>371</v>
      </c>
      <c r="D7962" s="5" t="s">
        <v>1583</v>
      </c>
      <c r="E7962" s="5" t="s">
        <v>1099</v>
      </c>
      <c r="F7962" s="37" t="s">
        <v>45623</v>
      </c>
      <c r="G7962" s="5">
        <v>1584.727908000001</v>
      </c>
      <c r="H7962" s="38" t="s">
        <v>6750</v>
      </c>
      <c r="I7962" s="38" t="s">
        <v>7615</v>
      </c>
      <c r="J7962" s="5" t="s">
        <v>9</v>
      </c>
      <c r="K7962" s="39" t="s">
        <v>45624</v>
      </c>
      <c r="L7962" s="39" t="s">
        <v>17952</v>
      </c>
      <c r="N7962" s="5" t="s">
        <v>45625</v>
      </c>
      <c r="O7962" s="5" t="s">
        <v>45626</v>
      </c>
      <c r="Q7962" s="5" t="s">
        <v>45627</v>
      </c>
      <c r="R7962" s="5" t="s">
        <v>224</v>
      </c>
      <c r="U7962" s="5" t="s">
        <v>224</v>
      </c>
      <c r="X7962" s="5" t="s">
        <v>224</v>
      </c>
      <c r="AA7962" s="5" t="s">
        <v>224</v>
      </c>
      <c r="AD7962" s="5" t="s">
        <v>224</v>
      </c>
      <c r="AG7962" s="5" t="s">
        <v>224</v>
      </c>
      <c r="AJ7962" s="5" t="s">
        <v>224</v>
      </c>
      <c r="AM7962" s="5" t="s">
        <v>224</v>
      </c>
      <c r="AP7962" s="5" t="s">
        <v>224</v>
      </c>
      <c r="AS7962" s="5" t="s">
        <v>224</v>
      </c>
    </row>
    <row r="7963" spans="1:53" ht="39.9" customHeight="1" x14ac:dyDescent="0.4">
      <c r="A7963" s="6">
        <f t="shared" si="124"/>
        <v>7962</v>
      </c>
      <c r="B7963" s="5" t="s">
        <v>45628</v>
      </c>
      <c r="C7963" s="5" t="s">
        <v>371</v>
      </c>
      <c r="D7963" s="5" t="s">
        <v>16959</v>
      </c>
      <c r="E7963" s="5" t="s">
        <v>10880</v>
      </c>
      <c r="F7963" s="37" t="s">
        <v>45629</v>
      </c>
      <c r="G7963" s="5">
        <v>158.43361300000001</v>
      </c>
      <c r="H7963" s="38" t="s">
        <v>6750</v>
      </c>
      <c r="I7963" s="38" t="s">
        <v>7573</v>
      </c>
      <c r="J7963" s="5" t="s">
        <v>9</v>
      </c>
      <c r="K7963" s="39" t="s">
        <v>45630</v>
      </c>
      <c r="L7963" s="39" t="s">
        <v>45631</v>
      </c>
      <c r="N7963" s="5" t="s">
        <v>45632</v>
      </c>
      <c r="O7963" s="5" t="s">
        <v>45633</v>
      </c>
      <c r="Q7963" s="5" t="s">
        <v>45634</v>
      </c>
      <c r="R7963" s="5" t="s">
        <v>224</v>
      </c>
      <c r="U7963" s="5" t="s">
        <v>224</v>
      </c>
      <c r="X7963" s="5" t="s">
        <v>224</v>
      </c>
      <c r="AA7963" s="5" t="s">
        <v>224</v>
      </c>
      <c r="AD7963" s="5" t="s">
        <v>224</v>
      </c>
      <c r="AG7963" s="5" t="s">
        <v>224</v>
      </c>
      <c r="AJ7963" s="5" t="s">
        <v>224</v>
      </c>
      <c r="AM7963" s="5" t="s">
        <v>224</v>
      </c>
      <c r="AP7963" s="5" t="s">
        <v>224</v>
      </c>
      <c r="AS7963" s="5" t="s">
        <v>224</v>
      </c>
    </row>
    <row r="7964" spans="1:53" ht="39.9" customHeight="1" x14ac:dyDescent="0.4">
      <c r="A7964" s="6">
        <f t="shared" si="124"/>
        <v>7963</v>
      </c>
      <c r="B7964" s="5" t="s">
        <v>45635</v>
      </c>
      <c r="C7964" s="5" t="s">
        <v>371</v>
      </c>
      <c r="D7964" s="5" t="s">
        <v>1204</v>
      </c>
      <c r="E7964" s="5" t="s">
        <v>1099</v>
      </c>
      <c r="F7964" s="37" t="s">
        <v>45636</v>
      </c>
      <c r="G7964" s="5">
        <v>1584.2457249126837</v>
      </c>
      <c r="H7964" s="38" t="s">
        <v>6734</v>
      </c>
      <c r="I7964" s="38" t="s">
        <v>14192</v>
      </c>
      <c r="J7964" s="5" t="s">
        <v>9</v>
      </c>
      <c r="K7964" s="39" t="s">
        <v>224</v>
      </c>
      <c r="L7964" s="39" t="s">
        <v>45637</v>
      </c>
      <c r="O7964" s="5" t="s">
        <v>45638</v>
      </c>
      <c r="R7964" s="5" t="s">
        <v>45639</v>
      </c>
      <c r="U7964" s="5" t="s">
        <v>224</v>
      </c>
      <c r="X7964" s="5" t="s">
        <v>224</v>
      </c>
      <c r="AA7964" s="5" t="s">
        <v>224</v>
      </c>
      <c r="AD7964" s="5" t="s">
        <v>224</v>
      </c>
      <c r="AG7964" s="5" t="s">
        <v>224</v>
      </c>
      <c r="AJ7964" s="5" t="s">
        <v>224</v>
      </c>
      <c r="AM7964" s="5" t="s">
        <v>224</v>
      </c>
      <c r="AP7964" s="5" t="s">
        <v>224</v>
      </c>
      <c r="AS7964" s="5" t="s">
        <v>224</v>
      </c>
    </row>
    <row r="7965" spans="1:53" ht="39.9" customHeight="1" x14ac:dyDescent="0.4">
      <c r="A7965" s="6">
        <f t="shared" si="124"/>
        <v>7964</v>
      </c>
      <c r="B7965" s="5" t="s">
        <v>7099</v>
      </c>
      <c r="C7965" s="5" t="s">
        <v>371</v>
      </c>
      <c r="D7965" s="5" t="s">
        <v>7528</v>
      </c>
      <c r="E7965" s="5" t="s">
        <v>45640</v>
      </c>
      <c r="F7965" s="37" t="s">
        <v>45641</v>
      </c>
      <c r="G7965" s="5">
        <v>1578.6444746999998</v>
      </c>
      <c r="H7965" s="38" t="s">
        <v>6734</v>
      </c>
      <c r="I7965" s="38" t="s">
        <v>7573</v>
      </c>
      <c r="J7965" s="5" t="s">
        <v>9</v>
      </c>
      <c r="K7965" s="39" t="s">
        <v>45642</v>
      </c>
      <c r="L7965" s="39" t="s">
        <v>45643</v>
      </c>
      <c r="N7965" s="5" t="s">
        <v>45644</v>
      </c>
      <c r="O7965" s="5" t="s">
        <v>26921</v>
      </c>
      <c r="Q7965" s="5" t="s">
        <v>45645</v>
      </c>
      <c r="R7965" s="5" t="s">
        <v>45646</v>
      </c>
      <c r="T7965" s="5" t="s">
        <v>45647</v>
      </c>
      <c r="U7965" s="5" t="s">
        <v>45648</v>
      </c>
      <c r="W7965" s="5" t="s">
        <v>45649</v>
      </c>
      <c r="X7965" s="5" t="s">
        <v>224</v>
      </c>
      <c r="Z7965" s="5" t="s">
        <v>224</v>
      </c>
      <c r="AA7965" s="5" t="s">
        <v>224</v>
      </c>
      <c r="AC7965" s="5" t="s">
        <v>224</v>
      </c>
      <c r="AD7965" s="5" t="s">
        <v>224</v>
      </c>
      <c r="AF7965" s="5" t="s">
        <v>224</v>
      </c>
      <c r="AG7965" s="5" t="s">
        <v>224</v>
      </c>
      <c r="AI7965" s="5" t="s">
        <v>224</v>
      </c>
      <c r="AJ7965" s="5" t="s">
        <v>224</v>
      </c>
      <c r="AL7965" s="5" t="s">
        <v>224</v>
      </c>
      <c r="AM7965" s="5" t="s">
        <v>224</v>
      </c>
      <c r="AO7965" s="5" t="s">
        <v>224</v>
      </c>
      <c r="AP7965" s="5" t="s">
        <v>224</v>
      </c>
      <c r="AR7965" s="5" t="s">
        <v>224</v>
      </c>
      <c r="AS7965" s="5" t="s">
        <v>224</v>
      </c>
      <c r="AU7965" s="5" t="s">
        <v>224</v>
      </c>
      <c r="AV7965" s="5" t="s">
        <v>224</v>
      </c>
      <c r="AX7965" s="5" t="s">
        <v>224</v>
      </c>
      <c r="AY7965" s="5" t="s">
        <v>224</v>
      </c>
      <c r="BA7965" s="5" t="s">
        <v>224</v>
      </c>
    </row>
    <row r="7966" spans="1:53" ht="39.9" customHeight="1" x14ac:dyDescent="0.4">
      <c r="A7966" s="6">
        <f t="shared" si="124"/>
        <v>7965</v>
      </c>
      <c r="B7966" s="5" t="s">
        <v>45650</v>
      </c>
      <c r="C7966" s="5" t="s">
        <v>371</v>
      </c>
      <c r="D7966" s="5" t="s">
        <v>1391</v>
      </c>
      <c r="E7966" s="5" t="s">
        <v>10880</v>
      </c>
      <c r="F7966" s="37" t="s">
        <v>45651</v>
      </c>
      <c r="G7966" s="5">
        <v>1572.2129008461279</v>
      </c>
      <c r="H7966" s="38" t="s">
        <v>6734</v>
      </c>
      <c r="I7966" s="38" t="s">
        <v>7598</v>
      </c>
      <c r="J7966" s="5" t="s">
        <v>9</v>
      </c>
      <c r="K7966" s="39" t="s">
        <v>224</v>
      </c>
      <c r="L7966" s="39" t="s">
        <v>45652</v>
      </c>
      <c r="O7966" s="5" t="s">
        <v>45653</v>
      </c>
      <c r="R7966" s="5" t="s">
        <v>224</v>
      </c>
      <c r="U7966" s="5" t="s">
        <v>224</v>
      </c>
      <c r="X7966" s="5" t="s">
        <v>224</v>
      </c>
      <c r="AA7966" s="5" t="s">
        <v>224</v>
      </c>
      <c r="AD7966" s="5" t="s">
        <v>224</v>
      </c>
      <c r="AG7966" s="5" t="s">
        <v>224</v>
      </c>
      <c r="AJ7966" s="5" t="s">
        <v>224</v>
      </c>
      <c r="AM7966" s="5" t="s">
        <v>224</v>
      </c>
      <c r="AP7966" s="5" t="s">
        <v>224</v>
      </c>
      <c r="AS7966" s="5" t="s">
        <v>224</v>
      </c>
      <c r="AY7966" s="5" t="s">
        <v>224</v>
      </c>
    </row>
    <row r="7967" spans="1:53" ht="39.9" customHeight="1" x14ac:dyDescent="0.4">
      <c r="A7967" s="6">
        <f t="shared" si="124"/>
        <v>7966</v>
      </c>
      <c r="B7967" s="5" t="s">
        <v>45654</v>
      </c>
      <c r="C7967" s="5" t="s">
        <v>371</v>
      </c>
      <c r="D7967" s="5" t="s">
        <v>1099</v>
      </c>
      <c r="E7967" s="5" t="s">
        <v>7612</v>
      </c>
      <c r="F7967" s="37" t="s">
        <v>45655</v>
      </c>
      <c r="G7967" s="5">
        <v>1558.9360399999998</v>
      </c>
      <c r="H7967" s="38" t="s">
        <v>6734</v>
      </c>
      <c r="I7967" s="38" t="s">
        <v>11878</v>
      </c>
      <c r="J7967" s="5" t="s">
        <v>9</v>
      </c>
      <c r="L7967" s="39" t="s">
        <v>45656</v>
      </c>
      <c r="N7967" s="5" t="s">
        <v>45657</v>
      </c>
      <c r="O7967" s="5" t="s">
        <v>45658</v>
      </c>
      <c r="Q7967" s="5" t="s">
        <v>45659</v>
      </c>
      <c r="R7967" s="5" t="s">
        <v>45660</v>
      </c>
      <c r="T7967" s="5" t="s">
        <v>45661</v>
      </c>
      <c r="U7967" s="5" t="s">
        <v>224</v>
      </c>
      <c r="X7967" s="5" t="s">
        <v>224</v>
      </c>
      <c r="AA7967" s="5" t="s">
        <v>224</v>
      </c>
      <c r="AD7967" s="5" t="s">
        <v>224</v>
      </c>
      <c r="AG7967" s="5" t="s">
        <v>224</v>
      </c>
    </row>
    <row r="7968" spans="1:53" ht="39.9" customHeight="1" x14ac:dyDescent="0.4">
      <c r="A7968" s="6">
        <f t="shared" si="124"/>
        <v>7967</v>
      </c>
      <c r="B7968" s="5" t="s">
        <v>7806</v>
      </c>
      <c r="C7968" s="5" t="s">
        <v>371</v>
      </c>
      <c r="D7968" s="5" t="s">
        <v>73</v>
      </c>
      <c r="E7968" s="5" t="s">
        <v>7166</v>
      </c>
      <c r="F7968" s="37" t="s">
        <v>45662</v>
      </c>
      <c r="G7968" s="5">
        <v>1494.2074388410219</v>
      </c>
      <c r="H7968" s="38" t="s">
        <v>6750</v>
      </c>
      <c r="I7968" s="38" t="s">
        <v>12065</v>
      </c>
      <c r="J7968" s="5" t="s">
        <v>9</v>
      </c>
      <c r="K7968" s="39" t="s">
        <v>45663</v>
      </c>
      <c r="L7968" s="39" t="s">
        <v>45664</v>
      </c>
      <c r="N7968" s="5" t="s">
        <v>45665</v>
      </c>
      <c r="O7968" s="5" t="s">
        <v>7811</v>
      </c>
      <c r="Q7968" s="5" t="s">
        <v>45666</v>
      </c>
      <c r="R7968" s="5" t="s">
        <v>45667</v>
      </c>
      <c r="T7968" s="5" t="s">
        <v>45668</v>
      </c>
      <c r="U7968" s="5" t="s">
        <v>224</v>
      </c>
      <c r="X7968" s="5" t="s">
        <v>224</v>
      </c>
      <c r="AA7968" s="5" t="s">
        <v>224</v>
      </c>
      <c r="AD7968" s="5" t="s">
        <v>224</v>
      </c>
      <c r="AG7968" s="5" t="s">
        <v>224</v>
      </c>
      <c r="AJ7968" s="5" t="s">
        <v>224</v>
      </c>
      <c r="AM7968" s="5" t="s">
        <v>224</v>
      </c>
      <c r="AP7968" s="5" t="s">
        <v>224</v>
      </c>
      <c r="AS7968" s="5" t="s">
        <v>224</v>
      </c>
      <c r="AY7968" s="5" t="s">
        <v>224</v>
      </c>
    </row>
    <row r="7969" spans="1:53" ht="39.9" customHeight="1" x14ac:dyDescent="0.4">
      <c r="A7969" s="6">
        <f t="shared" si="124"/>
        <v>7968</v>
      </c>
      <c r="B7969" s="5" t="s">
        <v>45669</v>
      </c>
      <c r="C7969" s="5" t="s">
        <v>371</v>
      </c>
      <c r="D7969" s="5" t="s">
        <v>1391</v>
      </c>
      <c r="E7969" s="5" t="s">
        <v>10880</v>
      </c>
      <c r="F7969" s="37" t="s">
        <v>45670</v>
      </c>
      <c r="G7969" s="5">
        <v>1481.6603877</v>
      </c>
      <c r="H7969" s="38" t="s">
        <v>6734</v>
      </c>
      <c r="I7969" s="38" t="s">
        <v>12328</v>
      </c>
      <c r="J7969" s="5" t="s">
        <v>9</v>
      </c>
      <c r="K7969" s="39" t="s">
        <v>45671</v>
      </c>
      <c r="L7969" s="39" t="s">
        <v>45672</v>
      </c>
      <c r="N7969" s="5" t="s">
        <v>12169</v>
      </c>
      <c r="O7969" s="5" t="s">
        <v>6933</v>
      </c>
      <c r="Q7969" s="5" t="s">
        <v>12167</v>
      </c>
      <c r="R7969" s="5" t="s">
        <v>6934</v>
      </c>
      <c r="T7969" s="5" t="s">
        <v>45673</v>
      </c>
      <c r="U7969" s="5" t="s">
        <v>224</v>
      </c>
      <c r="X7969" s="5" t="s">
        <v>224</v>
      </c>
      <c r="AA7969" s="5" t="s">
        <v>224</v>
      </c>
      <c r="AD7969" s="5" t="s">
        <v>224</v>
      </c>
      <c r="AG7969" s="5" t="s">
        <v>224</v>
      </c>
      <c r="AJ7969" s="5" t="s">
        <v>224</v>
      </c>
      <c r="AM7969" s="5" t="s">
        <v>224</v>
      </c>
      <c r="AP7969" s="5" t="s">
        <v>224</v>
      </c>
      <c r="AS7969" s="5" t="s">
        <v>224</v>
      </c>
    </row>
    <row r="7970" spans="1:53" ht="39.9" customHeight="1" x14ac:dyDescent="0.4">
      <c r="A7970" s="6">
        <f t="shared" si="124"/>
        <v>7969</v>
      </c>
      <c r="B7970" s="5" t="s">
        <v>45674</v>
      </c>
      <c r="C7970" s="5" t="s">
        <v>371</v>
      </c>
      <c r="D7970" s="5" t="s">
        <v>73</v>
      </c>
      <c r="E7970" s="5" t="s">
        <v>7166</v>
      </c>
      <c r="F7970" s="37" t="s">
        <v>45675</v>
      </c>
      <c r="G7970" s="5">
        <v>1480.9100716999999</v>
      </c>
      <c r="H7970" s="38" t="s">
        <v>6734</v>
      </c>
      <c r="I7970" s="38" t="s">
        <v>7560</v>
      </c>
      <c r="J7970" s="5" t="s">
        <v>9</v>
      </c>
      <c r="K7970" s="39" t="s">
        <v>224</v>
      </c>
      <c r="L7970" s="39" t="s">
        <v>45676</v>
      </c>
      <c r="N7970" s="5" t="s">
        <v>45677</v>
      </c>
      <c r="O7970" s="5" t="s">
        <v>45678</v>
      </c>
      <c r="Q7970" s="5" t="s">
        <v>45679</v>
      </c>
      <c r="R7970" s="5" t="s">
        <v>45680</v>
      </c>
      <c r="T7970" s="5" t="s">
        <v>45681</v>
      </c>
      <c r="U7970" s="5" t="s">
        <v>224</v>
      </c>
      <c r="X7970" s="5" t="s">
        <v>224</v>
      </c>
      <c r="Z7970" s="5" t="s">
        <v>224</v>
      </c>
      <c r="AA7970" s="5" t="s">
        <v>224</v>
      </c>
      <c r="AC7970" s="5" t="s">
        <v>224</v>
      </c>
      <c r="AD7970" s="5" t="s">
        <v>224</v>
      </c>
      <c r="AF7970" s="5" t="s">
        <v>224</v>
      </c>
      <c r="AG7970" s="5" t="s">
        <v>224</v>
      </c>
      <c r="AI7970" s="5" t="s">
        <v>224</v>
      </c>
      <c r="AJ7970" s="5" t="s">
        <v>224</v>
      </c>
      <c r="AL7970" s="5" t="s">
        <v>224</v>
      </c>
      <c r="AM7970" s="5" t="s">
        <v>224</v>
      </c>
      <c r="AO7970" s="5" t="s">
        <v>224</v>
      </c>
      <c r="AP7970" s="5" t="s">
        <v>224</v>
      </c>
      <c r="AR7970" s="5" t="s">
        <v>224</v>
      </c>
      <c r="AS7970" s="5" t="s">
        <v>224</v>
      </c>
      <c r="AU7970" s="5" t="s">
        <v>224</v>
      </c>
      <c r="AV7970" s="5" t="s">
        <v>224</v>
      </c>
      <c r="AX7970" s="5" t="s">
        <v>224</v>
      </c>
      <c r="AY7970" s="5" t="s">
        <v>224</v>
      </c>
      <c r="BA7970" s="5" t="s">
        <v>224</v>
      </c>
    </row>
    <row r="7971" spans="1:53" ht="39.9" customHeight="1" x14ac:dyDescent="0.4">
      <c r="A7971" s="6">
        <f t="shared" si="124"/>
        <v>7970</v>
      </c>
      <c r="B7971" s="5" t="s">
        <v>45682</v>
      </c>
      <c r="C7971" s="5" t="s">
        <v>371</v>
      </c>
      <c r="D7971" s="5" t="s">
        <v>1099</v>
      </c>
      <c r="E7971" s="5" t="s">
        <v>7612</v>
      </c>
      <c r="F7971" s="37" t="s">
        <v>45683</v>
      </c>
      <c r="G7971" s="5">
        <v>146.79145800000001</v>
      </c>
      <c r="H7971" s="38" t="s">
        <v>6734</v>
      </c>
      <c r="I7971" s="38" t="s">
        <v>7573</v>
      </c>
      <c r="J7971" s="5" t="s">
        <v>9</v>
      </c>
      <c r="K7971" s="39" t="s">
        <v>224</v>
      </c>
      <c r="L7971" s="39" t="s">
        <v>45684</v>
      </c>
      <c r="N7971" s="5" t="s">
        <v>4791</v>
      </c>
      <c r="O7971" s="5" t="s">
        <v>45685</v>
      </c>
      <c r="Q7971" s="5" t="s">
        <v>4789</v>
      </c>
      <c r="R7971" s="5" t="s">
        <v>45686</v>
      </c>
      <c r="T7971" s="5" t="s">
        <v>4787</v>
      </c>
      <c r="U7971" s="5" t="s">
        <v>45687</v>
      </c>
      <c r="W7971" s="5" t="s">
        <v>4793</v>
      </c>
      <c r="X7971" s="5" t="s">
        <v>224</v>
      </c>
      <c r="AA7971" s="5" t="s">
        <v>224</v>
      </c>
      <c r="AD7971" s="5" t="s">
        <v>224</v>
      </c>
      <c r="AG7971" s="5" t="s">
        <v>224</v>
      </c>
      <c r="AJ7971" s="5" t="s">
        <v>224</v>
      </c>
      <c r="AM7971" s="5" t="s">
        <v>224</v>
      </c>
      <c r="AP7971" s="5" t="s">
        <v>224</v>
      </c>
      <c r="AS7971" s="5" t="s">
        <v>224</v>
      </c>
    </row>
    <row r="7972" spans="1:53" ht="39.9" customHeight="1" x14ac:dyDescent="0.4">
      <c r="A7972" s="6">
        <f t="shared" si="124"/>
        <v>7971</v>
      </c>
      <c r="B7972" s="5" t="s">
        <v>45688</v>
      </c>
      <c r="C7972" s="5" t="s">
        <v>371</v>
      </c>
      <c r="D7972" s="5" t="s">
        <v>1391</v>
      </c>
      <c r="E7972" s="5" t="s">
        <v>10880</v>
      </c>
      <c r="F7972" s="37" t="s">
        <v>45689</v>
      </c>
      <c r="G7972" s="5">
        <v>1463.2757795615055</v>
      </c>
      <c r="H7972" s="38" t="s">
        <v>6750</v>
      </c>
      <c r="I7972" s="38" t="s">
        <v>7573</v>
      </c>
      <c r="J7972" s="5" t="s">
        <v>9</v>
      </c>
      <c r="K7972" s="39" t="s">
        <v>45690</v>
      </c>
      <c r="L7972" s="39" t="s">
        <v>45691</v>
      </c>
      <c r="N7972" s="5" t="s">
        <v>45692</v>
      </c>
      <c r="O7972" s="5" t="s">
        <v>45693</v>
      </c>
      <c r="Q7972" s="5" t="s">
        <v>45694</v>
      </c>
      <c r="R7972" s="5" t="s">
        <v>224</v>
      </c>
      <c r="U7972" s="5" t="s">
        <v>224</v>
      </c>
      <c r="X7972" s="5" t="s">
        <v>224</v>
      </c>
      <c r="AA7972" s="5" t="s">
        <v>224</v>
      </c>
      <c r="AD7972" s="5" t="s">
        <v>224</v>
      </c>
      <c r="AG7972" s="5" t="s">
        <v>224</v>
      </c>
      <c r="AJ7972" s="5" t="s">
        <v>224</v>
      </c>
      <c r="AM7972" s="5" t="s">
        <v>224</v>
      </c>
      <c r="AP7972" s="5" t="s">
        <v>224</v>
      </c>
      <c r="AS7972" s="5" t="s">
        <v>224</v>
      </c>
    </row>
    <row r="7973" spans="1:53" ht="39.9" customHeight="1" x14ac:dyDescent="0.4">
      <c r="A7973" s="6">
        <f t="shared" si="124"/>
        <v>7972</v>
      </c>
      <c r="B7973" s="5" t="s">
        <v>45695</v>
      </c>
      <c r="C7973" s="5" t="s">
        <v>371</v>
      </c>
      <c r="D7973" s="5" t="s">
        <v>73</v>
      </c>
      <c r="E7973" s="5" t="s">
        <v>45696</v>
      </c>
      <c r="F7973" s="37" t="s">
        <v>45697</v>
      </c>
      <c r="G7973" s="5">
        <v>1453.0582944999996</v>
      </c>
      <c r="H7973" s="38" t="s">
        <v>6750</v>
      </c>
      <c r="I7973" s="38" t="s">
        <v>12366</v>
      </c>
      <c r="J7973" s="5" t="s">
        <v>9</v>
      </c>
      <c r="K7973" s="39" t="s">
        <v>45698</v>
      </c>
      <c r="L7973" s="39" t="s">
        <v>45699</v>
      </c>
      <c r="N7973" s="5" t="s">
        <v>2219</v>
      </c>
      <c r="O7973" s="5" t="s">
        <v>45700</v>
      </c>
      <c r="Q7973" s="5" t="s">
        <v>45701</v>
      </c>
      <c r="R7973" s="5" t="s">
        <v>2220</v>
      </c>
      <c r="T7973" s="5" t="s">
        <v>2221</v>
      </c>
      <c r="U7973" s="5" t="s">
        <v>45702</v>
      </c>
      <c r="W7973" s="5" t="s">
        <v>45703</v>
      </c>
    </row>
    <row r="7974" spans="1:53" ht="39.9" customHeight="1" x14ac:dyDescent="0.4">
      <c r="A7974" s="6">
        <f t="shared" si="124"/>
        <v>7973</v>
      </c>
      <c r="B7974" s="5" t="s">
        <v>45704</v>
      </c>
      <c r="C7974" s="5" t="s">
        <v>371</v>
      </c>
      <c r="D7974" s="5" t="s">
        <v>1391</v>
      </c>
      <c r="E7974" s="5" t="s">
        <v>10880</v>
      </c>
      <c r="F7974" s="37" t="s">
        <v>45705</v>
      </c>
      <c r="G7974" s="5">
        <v>1446.4171041999998</v>
      </c>
      <c r="H7974" s="38" t="s">
        <v>6750</v>
      </c>
      <c r="I7974" s="38" t="s">
        <v>11843</v>
      </c>
      <c r="J7974" s="5" t="s">
        <v>9</v>
      </c>
      <c r="K7974" s="39" t="s">
        <v>45706</v>
      </c>
      <c r="L7974" s="39" t="s">
        <v>45707</v>
      </c>
      <c r="N7974" s="5" t="s">
        <v>45708</v>
      </c>
      <c r="O7974" s="5" t="s">
        <v>45709</v>
      </c>
      <c r="Q7974" s="5" t="s">
        <v>45710</v>
      </c>
      <c r="R7974" s="5" t="s">
        <v>45711</v>
      </c>
      <c r="T7974" s="5" t="s">
        <v>45712</v>
      </c>
      <c r="U7974" s="5" t="s">
        <v>224</v>
      </c>
      <c r="X7974" s="5" t="s">
        <v>224</v>
      </c>
      <c r="AA7974" s="5" t="s">
        <v>224</v>
      </c>
      <c r="AD7974" s="5" t="s">
        <v>224</v>
      </c>
      <c r="AG7974" s="5" t="s">
        <v>224</v>
      </c>
      <c r="AJ7974" s="5" t="s">
        <v>224</v>
      </c>
      <c r="AM7974" s="5" t="s">
        <v>224</v>
      </c>
      <c r="AP7974" s="5" t="s">
        <v>224</v>
      </c>
      <c r="AS7974" s="5" t="s">
        <v>224</v>
      </c>
    </row>
    <row r="7975" spans="1:53" ht="39.9" customHeight="1" x14ac:dyDescent="0.4">
      <c r="A7975" s="6">
        <f t="shared" si="124"/>
        <v>7974</v>
      </c>
      <c r="B7975" s="5" t="s">
        <v>45713</v>
      </c>
      <c r="C7975" s="5" t="s">
        <v>371</v>
      </c>
      <c r="D7975" s="5" t="s">
        <v>7435</v>
      </c>
      <c r="E7975" s="5" t="s">
        <v>7960</v>
      </c>
      <c r="F7975" s="37" t="s">
        <v>45714</v>
      </c>
      <c r="G7975" s="5">
        <v>1435.1098999999999</v>
      </c>
      <c r="H7975" s="38" t="s">
        <v>6734</v>
      </c>
      <c r="I7975" s="38" t="s">
        <v>11843</v>
      </c>
      <c r="J7975" s="5" t="s">
        <v>9</v>
      </c>
      <c r="K7975" s="39" t="s">
        <v>45715</v>
      </c>
      <c r="L7975" s="39" t="s">
        <v>45716</v>
      </c>
      <c r="O7975" s="5" t="s">
        <v>224</v>
      </c>
      <c r="R7975" s="5" t="s">
        <v>224</v>
      </c>
      <c r="U7975" s="5" t="s">
        <v>224</v>
      </c>
      <c r="X7975" s="5" t="s">
        <v>224</v>
      </c>
      <c r="AA7975" s="5" t="s">
        <v>224</v>
      </c>
      <c r="AD7975" s="5" t="s">
        <v>224</v>
      </c>
      <c r="AG7975" s="5" t="s">
        <v>224</v>
      </c>
      <c r="AJ7975" s="5" t="s">
        <v>224</v>
      </c>
      <c r="AM7975" s="5" t="s">
        <v>224</v>
      </c>
      <c r="AP7975" s="5" t="s">
        <v>224</v>
      </c>
    </row>
    <row r="7976" spans="1:53" ht="39.9" customHeight="1" x14ac:dyDescent="0.4">
      <c r="A7976" s="6">
        <f t="shared" si="124"/>
        <v>7975</v>
      </c>
      <c r="B7976" s="5" t="s">
        <v>45717</v>
      </c>
      <c r="C7976" s="5" t="s">
        <v>371</v>
      </c>
      <c r="D7976" s="5" t="s">
        <v>2595</v>
      </c>
      <c r="E7976" s="5" t="s">
        <v>2173</v>
      </c>
      <c r="F7976" s="37" t="s">
        <v>45718</v>
      </c>
      <c r="G7976" s="5">
        <v>1432.8176352000003</v>
      </c>
      <c r="H7976" s="38" t="s">
        <v>6734</v>
      </c>
      <c r="I7976" s="38" t="s">
        <v>11870</v>
      </c>
      <c r="J7976" s="5" t="s">
        <v>9</v>
      </c>
      <c r="K7976" s="39" t="s">
        <v>45719</v>
      </c>
      <c r="L7976" s="39" t="s">
        <v>28229</v>
      </c>
      <c r="N7976" s="5" t="s">
        <v>45720</v>
      </c>
      <c r="O7976" s="5" t="s">
        <v>45721</v>
      </c>
      <c r="Q7976" s="5" t="s">
        <v>45722</v>
      </c>
      <c r="R7976" s="5" t="s">
        <v>224</v>
      </c>
      <c r="U7976" s="5" t="s">
        <v>224</v>
      </c>
      <c r="X7976" s="5" t="s">
        <v>224</v>
      </c>
      <c r="AA7976" s="5" t="s">
        <v>224</v>
      </c>
      <c r="AD7976" s="5" t="s">
        <v>224</v>
      </c>
      <c r="AG7976" s="5" t="s">
        <v>224</v>
      </c>
      <c r="AJ7976" s="5" t="s">
        <v>224</v>
      </c>
      <c r="AM7976" s="5" t="s">
        <v>224</v>
      </c>
      <c r="AP7976" s="5" t="s">
        <v>224</v>
      </c>
      <c r="AS7976" s="5" t="s">
        <v>224</v>
      </c>
    </row>
    <row r="7977" spans="1:53" ht="39.9" customHeight="1" x14ac:dyDescent="0.4">
      <c r="A7977" s="6">
        <f t="shared" si="124"/>
        <v>7976</v>
      </c>
      <c r="B7977" s="5" t="s">
        <v>37934</v>
      </c>
      <c r="C7977" s="5" t="s">
        <v>371</v>
      </c>
      <c r="D7977" s="5" t="s">
        <v>73</v>
      </c>
      <c r="E7977" s="5" t="s">
        <v>7166</v>
      </c>
      <c r="F7977" s="37" t="s">
        <v>45723</v>
      </c>
      <c r="G7977" s="5">
        <v>1377.6484753</v>
      </c>
      <c r="H7977" s="38" t="s">
        <v>6734</v>
      </c>
      <c r="I7977" s="38" t="s">
        <v>12328</v>
      </c>
      <c r="J7977" s="5" t="s">
        <v>9</v>
      </c>
      <c r="K7977" s="39" t="s">
        <v>45724</v>
      </c>
      <c r="L7977" s="39" t="s">
        <v>45725</v>
      </c>
      <c r="N7977" s="5" t="s">
        <v>45726</v>
      </c>
      <c r="O7977" s="5" t="s">
        <v>45727</v>
      </c>
      <c r="Q7977" s="5" t="s">
        <v>45728</v>
      </c>
      <c r="R7977" s="5" t="s">
        <v>45729</v>
      </c>
      <c r="T7977" s="5" t="s">
        <v>45730</v>
      </c>
      <c r="U7977" s="5" t="s">
        <v>45731</v>
      </c>
      <c r="W7977" s="5" t="s">
        <v>45732</v>
      </c>
      <c r="X7977" s="5" t="s">
        <v>45733</v>
      </c>
      <c r="Z7977" s="5" t="s">
        <v>45734</v>
      </c>
      <c r="AA7977" s="5" t="s">
        <v>224</v>
      </c>
      <c r="AD7977" s="5" t="s">
        <v>224</v>
      </c>
      <c r="AG7977" s="5" t="s">
        <v>224</v>
      </c>
      <c r="AJ7977" s="5" t="s">
        <v>224</v>
      </c>
      <c r="AM7977" s="5" t="s">
        <v>224</v>
      </c>
      <c r="AP7977" s="5" t="s">
        <v>224</v>
      </c>
    </row>
    <row r="7978" spans="1:53" ht="39.9" customHeight="1" x14ac:dyDescent="0.4">
      <c r="A7978" s="6">
        <f t="shared" si="124"/>
        <v>7977</v>
      </c>
      <c r="B7978" s="5" t="s">
        <v>11244</v>
      </c>
      <c r="C7978" s="5" t="s">
        <v>371</v>
      </c>
      <c r="D7978" s="5" t="s">
        <v>1099</v>
      </c>
      <c r="E7978" s="5" t="s">
        <v>7612</v>
      </c>
      <c r="F7978" s="37" t="s">
        <v>45735</v>
      </c>
      <c r="G7978" s="5">
        <v>1376.3322149000001</v>
      </c>
      <c r="H7978" s="38" t="s">
        <v>6734</v>
      </c>
      <c r="I7978" s="38" t="s">
        <v>12218</v>
      </c>
      <c r="J7978" s="5" t="s">
        <v>9</v>
      </c>
      <c r="K7978" s="39" t="s">
        <v>45736</v>
      </c>
      <c r="L7978" s="39" t="s">
        <v>45737</v>
      </c>
      <c r="N7978" s="5" t="s">
        <v>11249</v>
      </c>
      <c r="O7978" s="5" t="s">
        <v>45738</v>
      </c>
      <c r="Q7978" s="5" t="s">
        <v>11251</v>
      </c>
      <c r="R7978" s="5" t="s">
        <v>45739</v>
      </c>
      <c r="T7978" s="5" t="s">
        <v>11253</v>
      </c>
      <c r="U7978" s="5" t="s">
        <v>45740</v>
      </c>
      <c r="X7978" s="5" t="s">
        <v>45741</v>
      </c>
      <c r="AA7978" s="5" t="s">
        <v>45742</v>
      </c>
      <c r="AD7978" s="5" t="s">
        <v>224</v>
      </c>
      <c r="AG7978" s="5" t="s">
        <v>224</v>
      </c>
      <c r="AJ7978" s="5" t="s">
        <v>224</v>
      </c>
      <c r="AM7978" s="5" t="s">
        <v>224</v>
      </c>
      <c r="AP7978" s="5" t="s">
        <v>224</v>
      </c>
      <c r="AS7978" s="5" t="s">
        <v>224</v>
      </c>
    </row>
    <row r="7979" spans="1:53" ht="39.9" customHeight="1" x14ac:dyDescent="0.4">
      <c r="A7979" s="6">
        <f t="shared" si="124"/>
        <v>7978</v>
      </c>
      <c r="B7979" s="5" t="s">
        <v>45743</v>
      </c>
      <c r="C7979" s="5" t="s">
        <v>371</v>
      </c>
      <c r="D7979" s="5" t="s">
        <v>1204</v>
      </c>
      <c r="E7979" s="5" t="s">
        <v>1204</v>
      </c>
      <c r="F7979" s="37" t="s">
        <v>45744</v>
      </c>
      <c r="G7979" s="5">
        <v>1353.8914927999999</v>
      </c>
      <c r="H7979" s="38" t="s">
        <v>27409</v>
      </c>
      <c r="I7979" s="38" t="s">
        <v>45745</v>
      </c>
      <c r="J7979" s="5" t="s">
        <v>9</v>
      </c>
      <c r="K7979" s="39" t="s">
        <v>45746</v>
      </c>
      <c r="L7979" s="39" t="s">
        <v>45747</v>
      </c>
      <c r="N7979" s="5" t="s">
        <v>45748</v>
      </c>
      <c r="O7979" s="5" t="s">
        <v>45749</v>
      </c>
      <c r="R7979" s="5" t="s">
        <v>45750</v>
      </c>
      <c r="T7979" s="5" t="s">
        <v>45751</v>
      </c>
      <c r="U7979" s="5" t="s">
        <v>224</v>
      </c>
      <c r="AD7979" s="5" t="s">
        <v>224</v>
      </c>
    </row>
    <row r="7980" spans="1:53" ht="39.9" customHeight="1" x14ac:dyDescent="0.4">
      <c r="A7980" s="6">
        <f t="shared" si="124"/>
        <v>7979</v>
      </c>
      <c r="B7980" s="5" t="s">
        <v>45752</v>
      </c>
      <c r="C7980" s="5" t="s">
        <v>371</v>
      </c>
      <c r="D7980" s="5" t="s">
        <v>7435</v>
      </c>
      <c r="E7980" s="5" t="s">
        <v>7960</v>
      </c>
      <c r="F7980" s="37" t="s">
        <v>45753</v>
      </c>
      <c r="G7980" s="5">
        <v>1318.4534256999998</v>
      </c>
      <c r="H7980" s="38" t="s">
        <v>6750</v>
      </c>
      <c r="I7980" s="38" t="s">
        <v>45754</v>
      </c>
      <c r="J7980" s="5" t="s">
        <v>9</v>
      </c>
      <c r="K7980" s="39" t="s">
        <v>45755</v>
      </c>
      <c r="L7980" s="39" t="s">
        <v>45756</v>
      </c>
      <c r="N7980" s="5" t="s">
        <v>45757</v>
      </c>
      <c r="O7980" s="5" t="s">
        <v>224</v>
      </c>
      <c r="R7980" s="5" t="s">
        <v>224</v>
      </c>
      <c r="U7980" s="5" t="s">
        <v>224</v>
      </c>
      <c r="X7980" s="5" t="s">
        <v>224</v>
      </c>
      <c r="Z7980" s="5" t="s">
        <v>224</v>
      </c>
      <c r="AA7980" s="5" t="s">
        <v>224</v>
      </c>
      <c r="AC7980" s="5" t="s">
        <v>224</v>
      </c>
      <c r="AD7980" s="5" t="s">
        <v>224</v>
      </c>
      <c r="AF7980" s="5" t="s">
        <v>224</v>
      </c>
      <c r="AG7980" s="5" t="s">
        <v>224</v>
      </c>
      <c r="AI7980" s="5" t="s">
        <v>224</v>
      </c>
      <c r="AJ7980" s="5" t="s">
        <v>224</v>
      </c>
      <c r="AL7980" s="5" t="s">
        <v>224</v>
      </c>
      <c r="AM7980" s="5" t="s">
        <v>224</v>
      </c>
      <c r="AO7980" s="5" t="s">
        <v>224</v>
      </c>
      <c r="AP7980" s="5" t="s">
        <v>224</v>
      </c>
      <c r="AR7980" s="5" t="s">
        <v>224</v>
      </c>
      <c r="AS7980" s="5" t="s">
        <v>224</v>
      </c>
      <c r="AU7980" s="5" t="s">
        <v>224</v>
      </c>
      <c r="AV7980" s="5" t="s">
        <v>224</v>
      </c>
      <c r="AX7980" s="5" t="s">
        <v>224</v>
      </c>
      <c r="AY7980" s="5" t="s">
        <v>224</v>
      </c>
      <c r="BA7980" s="5" t="s">
        <v>224</v>
      </c>
    </row>
    <row r="7981" spans="1:53" ht="39.9" customHeight="1" x14ac:dyDescent="0.4">
      <c r="A7981" s="6">
        <f t="shared" si="124"/>
        <v>7980</v>
      </c>
      <c r="B7981" s="5" t="s">
        <v>45758</v>
      </c>
      <c r="C7981" s="5" t="s">
        <v>371</v>
      </c>
      <c r="D7981" s="5" t="s">
        <v>73</v>
      </c>
      <c r="E7981" s="5" t="s">
        <v>7166</v>
      </c>
      <c r="F7981" s="37" t="s">
        <v>45759</v>
      </c>
      <c r="G7981" s="5">
        <v>131.74776400000002</v>
      </c>
      <c r="H7981" s="38" t="s">
        <v>6750</v>
      </c>
      <c r="I7981" s="38" t="s">
        <v>37499</v>
      </c>
      <c r="J7981" s="5" t="s">
        <v>9</v>
      </c>
      <c r="K7981" s="39" t="s">
        <v>224</v>
      </c>
      <c r="L7981" s="39" t="s">
        <v>45758</v>
      </c>
      <c r="O7981" s="5" t="s">
        <v>224</v>
      </c>
      <c r="R7981" s="5" t="s">
        <v>224</v>
      </c>
      <c r="U7981" s="5" t="s">
        <v>224</v>
      </c>
      <c r="X7981" s="5" t="s">
        <v>224</v>
      </c>
      <c r="AA7981" s="5" t="s">
        <v>224</v>
      </c>
      <c r="AD7981" s="5" t="s">
        <v>224</v>
      </c>
      <c r="AG7981" s="5" t="s">
        <v>224</v>
      </c>
      <c r="AJ7981" s="5" t="s">
        <v>224</v>
      </c>
      <c r="AM7981" s="5" t="s">
        <v>224</v>
      </c>
      <c r="AP7981" s="5" t="s">
        <v>224</v>
      </c>
      <c r="AS7981" s="5" t="s">
        <v>224</v>
      </c>
    </row>
    <row r="7982" spans="1:53" ht="39.9" customHeight="1" x14ac:dyDescent="0.4">
      <c r="A7982" s="6">
        <f t="shared" si="124"/>
        <v>7981</v>
      </c>
      <c r="B7982" s="5" t="s">
        <v>45760</v>
      </c>
      <c r="C7982" s="5" t="s">
        <v>371</v>
      </c>
      <c r="D7982" s="5" t="s">
        <v>12171</v>
      </c>
      <c r="E7982" s="5" t="s">
        <v>7510</v>
      </c>
      <c r="F7982" s="37" t="s">
        <v>45761</v>
      </c>
      <c r="G7982" s="5">
        <v>1300.1340700000001</v>
      </c>
      <c r="H7982" s="38" t="s">
        <v>6734</v>
      </c>
      <c r="I7982" s="38" t="s">
        <v>11139</v>
      </c>
      <c r="J7982" s="5" t="s">
        <v>9</v>
      </c>
      <c r="K7982" s="39" t="s">
        <v>224</v>
      </c>
      <c r="L7982" s="39" t="s">
        <v>45762</v>
      </c>
      <c r="N7982" s="5" t="s">
        <v>45763</v>
      </c>
      <c r="O7982" s="5" t="s">
        <v>45764</v>
      </c>
      <c r="Q7982" s="5" t="s">
        <v>45765</v>
      </c>
      <c r="R7982" s="5" t="s">
        <v>45766</v>
      </c>
      <c r="T7982" s="5" t="s">
        <v>45767</v>
      </c>
      <c r="U7982" s="5" t="s">
        <v>224</v>
      </c>
      <c r="X7982" s="5" t="s">
        <v>224</v>
      </c>
      <c r="AA7982" s="5" t="s">
        <v>224</v>
      </c>
      <c r="AD7982" s="5" t="s">
        <v>224</v>
      </c>
      <c r="AG7982" s="5" t="s">
        <v>224</v>
      </c>
      <c r="AJ7982" s="5" t="s">
        <v>224</v>
      </c>
      <c r="AM7982" s="5" t="s">
        <v>224</v>
      </c>
      <c r="AP7982" s="5" t="s">
        <v>224</v>
      </c>
      <c r="AS7982" s="5" t="s">
        <v>224</v>
      </c>
    </row>
    <row r="7983" spans="1:53" ht="39.9" customHeight="1" x14ac:dyDescent="0.4">
      <c r="A7983" s="6">
        <f t="shared" si="124"/>
        <v>7982</v>
      </c>
      <c r="B7983" s="5" t="s">
        <v>45768</v>
      </c>
      <c r="C7983" s="5" t="s">
        <v>371</v>
      </c>
      <c r="D7983" s="5" t="s">
        <v>739</v>
      </c>
      <c r="E7983" s="5" t="s">
        <v>15478</v>
      </c>
      <c r="F7983" s="37" t="s">
        <v>45769</v>
      </c>
      <c r="G7983" s="5">
        <v>1296.1328093</v>
      </c>
      <c r="H7983" s="38" t="s">
        <v>6734</v>
      </c>
      <c r="I7983" s="38" t="s">
        <v>7598</v>
      </c>
      <c r="J7983" s="5" t="s">
        <v>9</v>
      </c>
      <c r="K7983" s="39" t="s">
        <v>45770</v>
      </c>
      <c r="L7983" s="39" t="s">
        <v>45771</v>
      </c>
      <c r="N7983" s="5" t="s">
        <v>45772</v>
      </c>
      <c r="O7983" s="5" t="s">
        <v>45773</v>
      </c>
      <c r="Q7983" s="5" t="s">
        <v>1959</v>
      </c>
      <c r="R7983" s="5" t="s">
        <v>45774</v>
      </c>
      <c r="T7983" s="5" t="s">
        <v>45775</v>
      </c>
      <c r="U7983" s="5" t="s">
        <v>224</v>
      </c>
      <c r="X7983" s="5" t="s">
        <v>224</v>
      </c>
      <c r="AA7983" s="5" t="s">
        <v>224</v>
      </c>
      <c r="AD7983" s="5" t="s">
        <v>224</v>
      </c>
      <c r="AG7983" s="5" t="s">
        <v>224</v>
      </c>
      <c r="AJ7983" s="5" t="s">
        <v>224</v>
      </c>
      <c r="AM7983" s="5" t="s">
        <v>224</v>
      </c>
      <c r="AP7983" s="5" t="s">
        <v>224</v>
      </c>
      <c r="AS7983" s="5" t="s">
        <v>224</v>
      </c>
    </row>
    <row r="7984" spans="1:53" ht="39.9" customHeight="1" x14ac:dyDescent="0.4">
      <c r="A7984" s="6">
        <f t="shared" si="124"/>
        <v>7983</v>
      </c>
      <c r="B7984" s="5" t="s">
        <v>1476</v>
      </c>
      <c r="C7984" s="5" t="s">
        <v>371</v>
      </c>
      <c r="D7984" s="5" t="s">
        <v>1391</v>
      </c>
      <c r="E7984" s="5" t="s">
        <v>10880</v>
      </c>
      <c r="F7984" s="37" t="s">
        <v>45776</v>
      </c>
      <c r="G7984" s="5">
        <v>1259.0656184000002</v>
      </c>
      <c r="H7984" s="38" t="s">
        <v>6750</v>
      </c>
      <c r="I7984" s="38" t="s">
        <v>7560</v>
      </c>
      <c r="J7984" s="5" t="s">
        <v>9</v>
      </c>
      <c r="K7984" s="39" t="s">
        <v>45777</v>
      </c>
      <c r="L7984" s="39" t="s">
        <v>14217</v>
      </c>
      <c r="N7984" s="5" t="s">
        <v>1420</v>
      </c>
      <c r="O7984" s="5" t="s">
        <v>14218</v>
      </c>
      <c r="Q7984" s="5" t="s">
        <v>1418</v>
      </c>
      <c r="R7984" s="5" t="s">
        <v>45778</v>
      </c>
      <c r="T7984" s="5" t="s">
        <v>45779</v>
      </c>
      <c r="U7984" s="5" t="s">
        <v>224</v>
      </c>
      <c r="X7984" s="5" t="s">
        <v>224</v>
      </c>
      <c r="AA7984" s="5" t="s">
        <v>224</v>
      </c>
      <c r="AD7984" s="5" t="s">
        <v>224</v>
      </c>
      <c r="AG7984" s="5" t="s">
        <v>224</v>
      </c>
      <c r="AJ7984" s="5" t="s">
        <v>224</v>
      </c>
      <c r="AM7984" s="5" t="s">
        <v>224</v>
      </c>
      <c r="AP7984" s="5" t="s">
        <v>224</v>
      </c>
      <c r="AS7984" s="5" t="s">
        <v>224</v>
      </c>
    </row>
    <row r="7985" spans="1:53" ht="39.9" customHeight="1" x14ac:dyDescent="0.4">
      <c r="A7985" s="6">
        <f t="shared" si="124"/>
        <v>7984</v>
      </c>
      <c r="B7985" s="5" t="s">
        <v>45780</v>
      </c>
      <c r="C7985" s="5" t="s">
        <v>371</v>
      </c>
      <c r="D7985" s="5" t="s">
        <v>7435</v>
      </c>
      <c r="E7985" s="5" t="s">
        <v>45781</v>
      </c>
      <c r="F7985" s="37" t="s">
        <v>45782</v>
      </c>
      <c r="G7985" s="5">
        <v>1257.5</v>
      </c>
      <c r="H7985" s="38" t="s">
        <v>6734</v>
      </c>
      <c r="I7985" s="38" t="s">
        <v>12065</v>
      </c>
      <c r="J7985" s="5" t="s">
        <v>9</v>
      </c>
      <c r="K7985" s="39" t="s">
        <v>45783</v>
      </c>
      <c r="L7985" s="39" t="s">
        <v>45784</v>
      </c>
      <c r="N7985" s="5" t="s">
        <v>45785</v>
      </c>
      <c r="O7985" s="5" t="s">
        <v>45786</v>
      </c>
      <c r="Q7985" s="5" t="s">
        <v>45787</v>
      </c>
      <c r="R7985" s="5" t="s">
        <v>224</v>
      </c>
      <c r="U7985" s="5" t="s">
        <v>224</v>
      </c>
      <c r="X7985" s="5" t="s">
        <v>224</v>
      </c>
      <c r="AA7985" s="5" t="s">
        <v>224</v>
      </c>
      <c r="AD7985" s="5" t="s">
        <v>224</v>
      </c>
      <c r="AG7985" s="5" t="s">
        <v>224</v>
      </c>
      <c r="AJ7985" s="5" t="s">
        <v>224</v>
      </c>
      <c r="AM7985" s="5" t="s">
        <v>224</v>
      </c>
      <c r="AP7985" s="5" t="s">
        <v>224</v>
      </c>
      <c r="AS7985" s="5" t="s">
        <v>224</v>
      </c>
    </row>
    <row r="7986" spans="1:53" ht="39.9" customHeight="1" x14ac:dyDescent="0.4">
      <c r="A7986" s="6">
        <f t="shared" si="124"/>
        <v>7985</v>
      </c>
      <c r="B7986" s="5" t="s">
        <v>45788</v>
      </c>
      <c r="C7986" s="5" t="s">
        <v>371</v>
      </c>
      <c r="D7986" s="5" t="s">
        <v>73</v>
      </c>
      <c r="E7986" s="5" t="s">
        <v>7166</v>
      </c>
      <c r="F7986" s="37" t="s">
        <v>45789</v>
      </c>
      <c r="G7986" s="5">
        <v>1242.6018153999999</v>
      </c>
      <c r="H7986" s="38" t="s">
        <v>6734</v>
      </c>
      <c r="I7986" s="38" t="s">
        <v>11843</v>
      </c>
      <c r="J7986" s="5" t="s">
        <v>9</v>
      </c>
      <c r="K7986" s="39" t="s">
        <v>45790</v>
      </c>
      <c r="L7986" s="39" t="s">
        <v>28400</v>
      </c>
      <c r="N7986" s="5" t="s">
        <v>28401</v>
      </c>
      <c r="O7986" s="5" t="s">
        <v>28402</v>
      </c>
      <c r="Q7986" s="5" t="s">
        <v>45791</v>
      </c>
      <c r="R7986" s="5" t="s">
        <v>224</v>
      </c>
      <c r="U7986" s="5" t="s">
        <v>224</v>
      </c>
      <c r="X7986" s="5" t="s">
        <v>224</v>
      </c>
      <c r="AA7986" s="5" t="s">
        <v>224</v>
      </c>
      <c r="AD7986" s="5" t="s">
        <v>224</v>
      </c>
      <c r="AG7986" s="5" t="s">
        <v>224</v>
      </c>
      <c r="AJ7986" s="5" t="s">
        <v>224</v>
      </c>
      <c r="AM7986" s="5" t="s">
        <v>224</v>
      </c>
      <c r="AP7986" s="5" t="s">
        <v>224</v>
      </c>
      <c r="AS7986" s="5" t="s">
        <v>224</v>
      </c>
      <c r="AY7986" s="5" t="s">
        <v>224</v>
      </c>
    </row>
    <row r="7987" spans="1:53" ht="39.9" customHeight="1" x14ac:dyDescent="0.4">
      <c r="A7987" s="6">
        <f t="shared" si="124"/>
        <v>7986</v>
      </c>
      <c r="B7987" s="5" t="s">
        <v>45792</v>
      </c>
      <c r="C7987" s="5" t="s">
        <v>371</v>
      </c>
      <c r="D7987" s="5" t="s">
        <v>45793</v>
      </c>
      <c r="E7987" s="5" t="s">
        <v>45794</v>
      </c>
      <c r="F7987" s="37" t="s">
        <v>45795</v>
      </c>
      <c r="G7987" s="5">
        <v>1240.6478945000001</v>
      </c>
      <c r="H7987" s="38" t="s">
        <v>6734</v>
      </c>
      <c r="I7987" s="38" t="s">
        <v>7894</v>
      </c>
      <c r="J7987" s="5" t="s">
        <v>9</v>
      </c>
      <c r="K7987" s="39" t="s">
        <v>45796</v>
      </c>
      <c r="L7987" s="39" t="s">
        <v>35846</v>
      </c>
      <c r="N7987" s="5" t="s">
        <v>45797</v>
      </c>
      <c r="O7987" s="5" t="s">
        <v>45798</v>
      </c>
      <c r="Q7987" s="5" t="s">
        <v>45799</v>
      </c>
      <c r="R7987" s="5" t="s">
        <v>45800</v>
      </c>
      <c r="T7987" s="5" t="s">
        <v>45801</v>
      </c>
      <c r="U7987" s="5" t="s">
        <v>45802</v>
      </c>
      <c r="W7987" s="5" t="s">
        <v>45803</v>
      </c>
      <c r="X7987" s="5" t="s">
        <v>45804</v>
      </c>
      <c r="AA7987" s="5" t="s">
        <v>12732</v>
      </c>
      <c r="AD7987" s="5" t="s">
        <v>224</v>
      </c>
      <c r="AG7987" s="5" t="s">
        <v>224</v>
      </c>
      <c r="AJ7987" s="5" t="s">
        <v>224</v>
      </c>
      <c r="AM7987" s="5" t="s">
        <v>224</v>
      </c>
      <c r="AP7987" s="5" t="s">
        <v>224</v>
      </c>
    </row>
    <row r="7988" spans="1:53" ht="39.9" customHeight="1" x14ac:dyDescent="0.4">
      <c r="A7988" s="6">
        <f t="shared" si="124"/>
        <v>7987</v>
      </c>
      <c r="B7988" s="5" t="s">
        <v>45805</v>
      </c>
      <c r="C7988" s="5" t="s">
        <v>371</v>
      </c>
      <c r="D7988" s="5" t="s">
        <v>73</v>
      </c>
      <c r="E7988" s="5" t="s">
        <v>45806</v>
      </c>
      <c r="F7988" s="37" t="s">
        <v>45807</v>
      </c>
      <c r="G7988" s="5">
        <v>124.04828000000001</v>
      </c>
      <c r="H7988" s="38" t="s">
        <v>6734</v>
      </c>
      <c r="I7988" s="38" t="s">
        <v>11106</v>
      </c>
      <c r="J7988" s="5" t="s">
        <v>9</v>
      </c>
      <c r="K7988" s="39" t="s">
        <v>45808</v>
      </c>
      <c r="L7988" s="39" t="s">
        <v>45809</v>
      </c>
      <c r="O7988" s="5" t="s">
        <v>224</v>
      </c>
      <c r="R7988" s="5" t="s">
        <v>224</v>
      </c>
      <c r="U7988" s="5" t="s">
        <v>224</v>
      </c>
      <c r="X7988" s="5" t="s">
        <v>224</v>
      </c>
      <c r="AA7988" s="5" t="s">
        <v>224</v>
      </c>
      <c r="AD7988" s="5" t="s">
        <v>224</v>
      </c>
      <c r="AG7988" s="5" t="s">
        <v>224</v>
      </c>
      <c r="AJ7988" s="5" t="s">
        <v>224</v>
      </c>
      <c r="AM7988" s="5" t="s">
        <v>224</v>
      </c>
      <c r="AP7988" s="5" t="s">
        <v>224</v>
      </c>
      <c r="AS7988" s="5" t="s">
        <v>224</v>
      </c>
    </row>
    <row r="7989" spans="1:53" ht="39.9" customHeight="1" x14ac:dyDescent="0.4">
      <c r="A7989" s="6">
        <f t="shared" si="124"/>
        <v>7988</v>
      </c>
      <c r="B7989" s="5" t="s">
        <v>45810</v>
      </c>
      <c r="C7989" s="5" t="s">
        <v>371</v>
      </c>
      <c r="D7989" s="5" t="s">
        <v>1204</v>
      </c>
      <c r="E7989" s="5" t="s">
        <v>7960</v>
      </c>
      <c r="F7989" s="37" t="s">
        <v>45811</v>
      </c>
      <c r="G7989" s="5">
        <v>1239.8501228999996</v>
      </c>
      <c r="H7989" s="38" t="s">
        <v>6750</v>
      </c>
      <c r="I7989" s="38" t="s">
        <v>34764</v>
      </c>
      <c r="J7989" s="5" t="s">
        <v>9</v>
      </c>
      <c r="K7989" s="39" t="s">
        <v>224</v>
      </c>
      <c r="L7989" s="39" t="s">
        <v>45812</v>
      </c>
      <c r="N7989" s="5" t="s">
        <v>45813</v>
      </c>
      <c r="O7989" s="5" t="s">
        <v>45814</v>
      </c>
      <c r="Q7989" s="5" t="s">
        <v>45815</v>
      </c>
      <c r="R7989" s="5" t="s">
        <v>45816</v>
      </c>
      <c r="T7989" s="5" t="s">
        <v>45817</v>
      </c>
      <c r="U7989" s="5" t="s">
        <v>45818</v>
      </c>
      <c r="W7989" s="5" t="s">
        <v>45819</v>
      </c>
      <c r="X7989" s="5" t="s">
        <v>45820</v>
      </c>
      <c r="Z7989" s="5" t="s">
        <v>45821</v>
      </c>
      <c r="AA7989" s="5" t="s">
        <v>224</v>
      </c>
      <c r="AD7989" s="5" t="s">
        <v>224</v>
      </c>
      <c r="AG7989" s="5" t="s">
        <v>224</v>
      </c>
      <c r="AJ7989" s="5" t="s">
        <v>224</v>
      </c>
      <c r="AM7989" s="5" t="s">
        <v>224</v>
      </c>
      <c r="AP7989" s="5" t="s">
        <v>224</v>
      </c>
      <c r="AS7989" s="5" t="s">
        <v>224</v>
      </c>
      <c r="AY7989" s="5" t="s">
        <v>224</v>
      </c>
    </row>
    <row r="7990" spans="1:53" ht="39.9" customHeight="1" x14ac:dyDescent="0.4">
      <c r="A7990" s="6">
        <f t="shared" si="124"/>
        <v>7989</v>
      </c>
      <c r="B7990" s="5" t="s">
        <v>45822</v>
      </c>
      <c r="C7990" s="5" t="s">
        <v>371</v>
      </c>
      <c r="D7990" s="5" t="s">
        <v>1583</v>
      </c>
      <c r="E7990" s="5" t="s">
        <v>45823</v>
      </c>
      <c r="F7990" s="37" t="s">
        <v>45824</v>
      </c>
      <c r="G7990" s="5">
        <v>1238.2365189999998</v>
      </c>
      <c r="H7990" s="38" t="s">
        <v>6734</v>
      </c>
      <c r="I7990" s="38" t="s">
        <v>11018</v>
      </c>
      <c r="J7990" s="5" t="s">
        <v>9</v>
      </c>
      <c r="K7990" s="39" t="s">
        <v>1253</v>
      </c>
      <c r="L7990" s="39" t="s">
        <v>45825</v>
      </c>
      <c r="N7990" s="5" t="s">
        <v>45826</v>
      </c>
      <c r="O7990" s="5" t="s">
        <v>45827</v>
      </c>
      <c r="Q7990" s="5" t="s">
        <v>45828</v>
      </c>
      <c r="R7990" s="5" t="s">
        <v>45829</v>
      </c>
      <c r="T7990" s="5" t="s">
        <v>45830</v>
      </c>
      <c r="U7990" s="5" t="s">
        <v>224</v>
      </c>
      <c r="X7990" s="5" t="s">
        <v>224</v>
      </c>
      <c r="AA7990" s="5" t="s">
        <v>224</v>
      </c>
      <c r="AD7990" s="5" t="s">
        <v>224</v>
      </c>
      <c r="AG7990" s="5" t="s">
        <v>224</v>
      </c>
      <c r="AJ7990" s="5" t="s">
        <v>224</v>
      </c>
      <c r="AM7990" s="5" t="s">
        <v>224</v>
      </c>
      <c r="AP7990" s="5" t="s">
        <v>224</v>
      </c>
      <c r="AS7990" s="5" t="s">
        <v>224</v>
      </c>
    </row>
    <row r="7991" spans="1:53" ht="39.9" customHeight="1" x14ac:dyDescent="0.4">
      <c r="A7991" s="6">
        <f t="shared" si="124"/>
        <v>7990</v>
      </c>
      <c r="B7991" s="5" t="s">
        <v>45831</v>
      </c>
      <c r="C7991" s="5" t="s">
        <v>371</v>
      </c>
      <c r="D7991" s="5" t="s">
        <v>73</v>
      </c>
      <c r="E7991" s="5" t="s">
        <v>7166</v>
      </c>
      <c r="F7991" s="37" t="s">
        <v>45832</v>
      </c>
      <c r="G7991" s="5">
        <v>1133.4802115</v>
      </c>
      <c r="H7991" s="38" t="s">
        <v>6750</v>
      </c>
      <c r="I7991" s="38" t="s">
        <v>7615</v>
      </c>
      <c r="J7991" s="5" t="s">
        <v>9</v>
      </c>
      <c r="K7991" s="39" t="s">
        <v>12686</v>
      </c>
      <c r="L7991" s="39" t="s">
        <v>45833</v>
      </c>
      <c r="N7991" s="5" t="s">
        <v>45834</v>
      </c>
      <c r="O7991" s="5" t="s">
        <v>45835</v>
      </c>
      <c r="Q7991" s="5" t="s">
        <v>45836</v>
      </c>
      <c r="R7991" s="5" t="s">
        <v>45837</v>
      </c>
      <c r="T7991" s="5" t="s">
        <v>45838</v>
      </c>
      <c r="U7991" s="5" t="s">
        <v>224</v>
      </c>
      <c r="X7991" s="5" t="s">
        <v>224</v>
      </c>
      <c r="Z7991" s="5" t="s">
        <v>224</v>
      </c>
      <c r="AA7991" s="5" t="s">
        <v>224</v>
      </c>
      <c r="AC7991" s="5" t="s">
        <v>224</v>
      </c>
      <c r="AD7991" s="5" t="s">
        <v>224</v>
      </c>
      <c r="AF7991" s="5" t="s">
        <v>224</v>
      </c>
      <c r="AG7991" s="5" t="s">
        <v>224</v>
      </c>
      <c r="AI7991" s="5" t="s">
        <v>224</v>
      </c>
      <c r="AJ7991" s="5" t="s">
        <v>224</v>
      </c>
      <c r="AL7991" s="5" t="s">
        <v>224</v>
      </c>
      <c r="AM7991" s="5" t="s">
        <v>224</v>
      </c>
      <c r="AO7991" s="5" t="s">
        <v>224</v>
      </c>
      <c r="AP7991" s="5" t="s">
        <v>224</v>
      </c>
      <c r="AR7991" s="5" t="s">
        <v>224</v>
      </c>
      <c r="AS7991" s="5" t="s">
        <v>224</v>
      </c>
      <c r="AU7991" s="5" t="s">
        <v>224</v>
      </c>
      <c r="AV7991" s="5" t="s">
        <v>224</v>
      </c>
      <c r="AX7991" s="5" t="s">
        <v>224</v>
      </c>
      <c r="AY7991" s="5" t="s">
        <v>224</v>
      </c>
      <c r="BA7991" s="5" t="s">
        <v>224</v>
      </c>
    </row>
    <row r="7992" spans="1:53" ht="39.9" customHeight="1" x14ac:dyDescent="0.4">
      <c r="A7992" s="6">
        <f t="shared" si="124"/>
        <v>7991</v>
      </c>
      <c r="B7992" s="5" t="s">
        <v>45839</v>
      </c>
      <c r="C7992" s="5" t="s">
        <v>371</v>
      </c>
      <c r="D7992" s="5" t="s">
        <v>1204</v>
      </c>
      <c r="E7992" s="5" t="s">
        <v>1204</v>
      </c>
      <c r="F7992" s="37" t="s">
        <v>45840</v>
      </c>
      <c r="G7992" s="5">
        <v>1165.7942736999998</v>
      </c>
      <c r="H7992" s="38" t="s">
        <v>6734</v>
      </c>
      <c r="I7992" s="38" t="s">
        <v>12069</v>
      </c>
      <c r="J7992" s="5" t="s">
        <v>9</v>
      </c>
      <c r="K7992" s="39" t="s">
        <v>1253</v>
      </c>
      <c r="L7992" s="39" t="s">
        <v>45841</v>
      </c>
      <c r="N7992" s="5" t="s">
        <v>45842</v>
      </c>
      <c r="O7992" s="5" t="s">
        <v>45843</v>
      </c>
      <c r="Q7992" s="5" t="s">
        <v>45844</v>
      </c>
      <c r="R7992" s="5" t="s">
        <v>45845</v>
      </c>
      <c r="T7992" s="5" t="s">
        <v>45846</v>
      </c>
      <c r="U7992" s="5" t="s">
        <v>224</v>
      </c>
      <c r="X7992" s="5" t="s">
        <v>224</v>
      </c>
      <c r="AA7992" s="5" t="s">
        <v>224</v>
      </c>
      <c r="AD7992" s="5" t="s">
        <v>224</v>
      </c>
      <c r="AG7992" s="5" t="s">
        <v>224</v>
      </c>
      <c r="AJ7992" s="5" t="s">
        <v>224</v>
      </c>
      <c r="AM7992" s="5" t="s">
        <v>224</v>
      </c>
      <c r="AP7992" s="5" t="s">
        <v>224</v>
      </c>
    </row>
    <row r="7993" spans="1:53" ht="39.9" customHeight="1" x14ac:dyDescent="0.4">
      <c r="A7993" s="6">
        <f t="shared" si="124"/>
        <v>7992</v>
      </c>
      <c r="B7993" s="5" t="s">
        <v>45847</v>
      </c>
      <c r="C7993" s="5" t="s">
        <v>371</v>
      </c>
      <c r="D7993" s="5" t="s">
        <v>12171</v>
      </c>
      <c r="E7993" s="5" t="s">
        <v>12029</v>
      </c>
      <c r="F7993" s="37" t="s">
        <v>45848</v>
      </c>
      <c r="G7993" s="5">
        <v>115.83758</v>
      </c>
      <c r="H7993" s="38" t="s">
        <v>6750</v>
      </c>
      <c r="I7993" s="38" t="s">
        <v>14192</v>
      </c>
      <c r="J7993" s="5" t="s">
        <v>9</v>
      </c>
      <c r="K7993" s="39" t="s">
        <v>45849</v>
      </c>
      <c r="L7993" s="39" t="s">
        <v>45850</v>
      </c>
      <c r="O7993" s="5" t="s">
        <v>224</v>
      </c>
      <c r="R7993" s="5" t="s">
        <v>224</v>
      </c>
      <c r="U7993" s="5" t="s">
        <v>224</v>
      </c>
      <c r="X7993" s="5" t="s">
        <v>224</v>
      </c>
      <c r="AA7993" s="5" t="s">
        <v>224</v>
      </c>
      <c r="AD7993" s="5" t="s">
        <v>224</v>
      </c>
      <c r="AG7993" s="5" t="s">
        <v>224</v>
      </c>
      <c r="AJ7993" s="5" t="s">
        <v>224</v>
      </c>
      <c r="AM7993" s="5" t="s">
        <v>224</v>
      </c>
      <c r="AP7993" s="5" t="s">
        <v>224</v>
      </c>
      <c r="AS7993" s="5" t="s">
        <v>224</v>
      </c>
    </row>
    <row r="7994" spans="1:53" ht="39.9" customHeight="1" x14ac:dyDescent="0.4">
      <c r="A7994" s="6">
        <f t="shared" si="124"/>
        <v>7993</v>
      </c>
      <c r="B7994" s="5" t="s">
        <v>45851</v>
      </c>
      <c r="C7994" s="5" t="s">
        <v>371</v>
      </c>
      <c r="D7994" s="5" t="s">
        <v>1099</v>
      </c>
      <c r="E7994" s="5" t="s">
        <v>7612</v>
      </c>
      <c r="F7994" s="37" t="s">
        <v>45852</v>
      </c>
      <c r="G7994" s="5">
        <v>115.67842499999999</v>
      </c>
      <c r="H7994" s="38" t="s">
        <v>6750</v>
      </c>
      <c r="I7994" s="38" t="s">
        <v>14192</v>
      </c>
      <c r="J7994" s="5" t="s">
        <v>9</v>
      </c>
      <c r="K7994" s="39" t="s">
        <v>224</v>
      </c>
      <c r="L7994" s="39" t="s">
        <v>45853</v>
      </c>
      <c r="N7994" s="5" t="s">
        <v>45854</v>
      </c>
      <c r="O7994" s="5" t="s">
        <v>45855</v>
      </c>
      <c r="Q7994" s="5" t="s">
        <v>45856</v>
      </c>
      <c r="R7994" s="5" t="s">
        <v>45857</v>
      </c>
      <c r="T7994" s="5" t="s">
        <v>45858</v>
      </c>
      <c r="U7994" s="5" t="s">
        <v>45859</v>
      </c>
      <c r="W7994" s="5" t="s">
        <v>45860</v>
      </c>
      <c r="X7994" s="5" t="s">
        <v>224</v>
      </c>
      <c r="AA7994" s="5" t="s">
        <v>224</v>
      </c>
      <c r="AD7994" s="5" t="s">
        <v>224</v>
      </c>
      <c r="AG7994" s="5" t="s">
        <v>224</v>
      </c>
      <c r="AJ7994" s="5" t="s">
        <v>224</v>
      </c>
      <c r="AM7994" s="5" t="s">
        <v>224</v>
      </c>
      <c r="AP7994" s="5" t="s">
        <v>224</v>
      </c>
      <c r="AS7994" s="5" t="s">
        <v>224</v>
      </c>
    </row>
    <row r="7995" spans="1:53" ht="39.9" customHeight="1" x14ac:dyDescent="0.4">
      <c r="A7995" s="6">
        <f t="shared" si="124"/>
        <v>7994</v>
      </c>
      <c r="B7995" s="5" t="s">
        <v>45861</v>
      </c>
      <c r="C7995" s="5" t="s">
        <v>371</v>
      </c>
      <c r="D7995" s="5" t="s">
        <v>73</v>
      </c>
      <c r="E7995" s="5" t="s">
        <v>7166</v>
      </c>
      <c r="F7995" s="37" t="s">
        <v>45862</v>
      </c>
      <c r="G7995" s="5">
        <v>1147</v>
      </c>
      <c r="H7995" s="38" t="s">
        <v>6750</v>
      </c>
      <c r="I7995" s="38" t="s">
        <v>10762</v>
      </c>
      <c r="J7995" s="5" t="s">
        <v>9</v>
      </c>
      <c r="K7995" s="39" t="s">
        <v>45863</v>
      </c>
      <c r="L7995" s="39" t="s">
        <v>45864</v>
      </c>
      <c r="O7995" s="5" t="s">
        <v>45865</v>
      </c>
      <c r="R7995" s="5" t="s">
        <v>40055</v>
      </c>
      <c r="U7995" s="5" t="s">
        <v>45866</v>
      </c>
      <c r="X7995" s="5" t="s">
        <v>45867</v>
      </c>
      <c r="AA7995" s="5" t="s">
        <v>224</v>
      </c>
      <c r="AD7995" s="5" t="s">
        <v>224</v>
      </c>
      <c r="AG7995" s="5" t="s">
        <v>224</v>
      </c>
      <c r="AJ7995" s="5" t="s">
        <v>224</v>
      </c>
      <c r="AM7995" s="5" t="s">
        <v>224</v>
      </c>
      <c r="AP7995" s="5" t="s">
        <v>224</v>
      </c>
      <c r="AS7995" s="5" t="s">
        <v>224</v>
      </c>
    </row>
    <row r="7996" spans="1:53" ht="39.9" customHeight="1" x14ac:dyDescent="0.4">
      <c r="A7996" s="6">
        <f t="shared" si="124"/>
        <v>7995</v>
      </c>
      <c r="B7996" s="5" t="s">
        <v>45868</v>
      </c>
      <c r="C7996" s="5" t="s">
        <v>371</v>
      </c>
      <c r="D7996" s="5" t="s">
        <v>1583</v>
      </c>
      <c r="E7996" s="5" t="s">
        <v>45823</v>
      </c>
      <c r="F7996" s="37" t="s">
        <v>45869</v>
      </c>
      <c r="G7996" s="5">
        <v>1133.4233179</v>
      </c>
      <c r="H7996" s="38" t="s">
        <v>6734</v>
      </c>
      <c r="I7996" s="38" t="s">
        <v>14192</v>
      </c>
      <c r="J7996" s="5" t="s">
        <v>9</v>
      </c>
      <c r="K7996" s="39" t="s">
        <v>45870</v>
      </c>
      <c r="L7996" s="39" t="s">
        <v>41430</v>
      </c>
      <c r="N7996" s="5" t="s">
        <v>45871</v>
      </c>
      <c r="O7996" s="5" t="s">
        <v>45872</v>
      </c>
      <c r="Q7996" s="5" t="s">
        <v>45873</v>
      </c>
      <c r="R7996" s="5" t="s">
        <v>45874</v>
      </c>
      <c r="T7996" s="5" t="s">
        <v>45875</v>
      </c>
      <c r="U7996" s="5" t="s">
        <v>45876</v>
      </c>
      <c r="W7996" s="5" t="s">
        <v>45877</v>
      </c>
      <c r="X7996" s="5" t="s">
        <v>224</v>
      </c>
      <c r="Z7996" s="5" t="s">
        <v>224</v>
      </c>
      <c r="AA7996" s="5" t="s">
        <v>224</v>
      </c>
      <c r="AC7996" s="5" t="s">
        <v>224</v>
      </c>
      <c r="AD7996" s="5" t="s">
        <v>224</v>
      </c>
      <c r="AF7996" s="5" t="s">
        <v>224</v>
      </c>
      <c r="AG7996" s="5" t="s">
        <v>224</v>
      </c>
      <c r="AI7996" s="5" t="s">
        <v>224</v>
      </c>
      <c r="AJ7996" s="5" t="s">
        <v>224</v>
      </c>
      <c r="AL7996" s="5" t="s">
        <v>224</v>
      </c>
      <c r="AM7996" s="5" t="s">
        <v>224</v>
      </c>
      <c r="AO7996" s="5" t="s">
        <v>224</v>
      </c>
      <c r="AP7996" s="5" t="s">
        <v>224</v>
      </c>
      <c r="AR7996" s="5" t="s">
        <v>224</v>
      </c>
      <c r="AS7996" s="5" t="s">
        <v>224</v>
      </c>
      <c r="AU7996" s="5" t="s">
        <v>224</v>
      </c>
      <c r="AV7996" s="5" t="s">
        <v>224</v>
      </c>
      <c r="AX7996" s="5" t="s">
        <v>224</v>
      </c>
      <c r="AY7996" s="5" t="s">
        <v>224</v>
      </c>
      <c r="BA7996" s="5" t="s">
        <v>224</v>
      </c>
    </row>
    <row r="7997" spans="1:53" ht="39.9" customHeight="1" x14ac:dyDescent="0.4">
      <c r="A7997" s="6">
        <f t="shared" si="124"/>
        <v>7996</v>
      </c>
      <c r="B7997" s="5" t="s">
        <v>21769</v>
      </c>
      <c r="C7997" s="5" t="s">
        <v>371</v>
      </c>
      <c r="D7997" s="5" t="s">
        <v>3068</v>
      </c>
      <c r="E7997" s="5" t="s">
        <v>21770</v>
      </c>
      <c r="F7997" s="37" t="s">
        <v>45878</v>
      </c>
      <c r="G7997" s="5">
        <v>1132.9843044000002</v>
      </c>
      <c r="H7997" s="38" t="s">
        <v>6734</v>
      </c>
      <c r="I7997" s="38" t="s">
        <v>12328</v>
      </c>
      <c r="J7997" s="5" t="s">
        <v>9</v>
      </c>
      <c r="K7997" s="39" t="s">
        <v>45879</v>
      </c>
      <c r="L7997" s="39" t="s">
        <v>28374</v>
      </c>
      <c r="N7997" s="5" t="s">
        <v>45880</v>
      </c>
      <c r="O7997" s="5" t="s">
        <v>45881</v>
      </c>
      <c r="Q7997" s="5" t="s">
        <v>45882</v>
      </c>
      <c r="R7997" s="5" t="s">
        <v>45883</v>
      </c>
      <c r="T7997" s="5" t="s">
        <v>45884</v>
      </c>
      <c r="U7997" s="5" t="s">
        <v>45885</v>
      </c>
      <c r="W7997" s="5" t="s">
        <v>45886</v>
      </c>
      <c r="X7997" s="5" t="s">
        <v>45887</v>
      </c>
      <c r="AA7997" s="5" t="s">
        <v>224</v>
      </c>
      <c r="AD7997" s="5" t="s">
        <v>224</v>
      </c>
      <c r="AG7997" s="5" t="s">
        <v>224</v>
      </c>
      <c r="AJ7997" s="5" t="s">
        <v>224</v>
      </c>
      <c r="AM7997" s="5" t="s">
        <v>224</v>
      </c>
      <c r="AP7997" s="5" t="s">
        <v>224</v>
      </c>
      <c r="AS7997" s="5" t="s">
        <v>224</v>
      </c>
    </row>
    <row r="7998" spans="1:53" ht="39.9" customHeight="1" x14ac:dyDescent="0.4">
      <c r="A7998" s="6">
        <f t="shared" si="124"/>
        <v>7997</v>
      </c>
      <c r="B7998" s="5" t="s">
        <v>45888</v>
      </c>
      <c r="C7998" s="5" t="s">
        <v>371</v>
      </c>
      <c r="D7998" s="5" t="s">
        <v>1204</v>
      </c>
      <c r="E7998" s="5" t="s">
        <v>1099</v>
      </c>
      <c r="F7998" s="37" t="s">
        <v>45889</v>
      </c>
      <c r="G7998" s="5">
        <v>1112.193102</v>
      </c>
      <c r="H7998" s="38" t="s">
        <v>6734</v>
      </c>
      <c r="I7998" s="38" t="s">
        <v>14192</v>
      </c>
      <c r="J7998" s="5" t="s">
        <v>9</v>
      </c>
      <c r="K7998" s="39" t="s">
        <v>45890</v>
      </c>
      <c r="L7998" s="39" t="s">
        <v>45891</v>
      </c>
      <c r="O7998" s="5" t="s">
        <v>45892</v>
      </c>
      <c r="R7998" s="5" t="s">
        <v>45893</v>
      </c>
      <c r="U7998" s="5" t="s">
        <v>224</v>
      </c>
      <c r="X7998" s="5" t="s">
        <v>224</v>
      </c>
      <c r="AA7998" s="5" t="s">
        <v>224</v>
      </c>
      <c r="AD7998" s="5" t="s">
        <v>224</v>
      </c>
      <c r="AG7998" s="5" t="s">
        <v>224</v>
      </c>
      <c r="AJ7998" s="5" t="s">
        <v>224</v>
      </c>
      <c r="AM7998" s="5" t="s">
        <v>224</v>
      </c>
      <c r="AP7998" s="5" t="s">
        <v>224</v>
      </c>
      <c r="AS7998" s="5" t="s">
        <v>224</v>
      </c>
    </row>
    <row r="7999" spans="1:53" ht="39.9" customHeight="1" x14ac:dyDescent="0.4">
      <c r="A7999" s="6">
        <f t="shared" si="124"/>
        <v>7998</v>
      </c>
      <c r="B7999" s="5" t="s">
        <v>45894</v>
      </c>
      <c r="C7999" s="5" t="s">
        <v>371</v>
      </c>
      <c r="D7999" s="5" t="s">
        <v>1099</v>
      </c>
      <c r="E7999" s="5" t="s">
        <v>1099</v>
      </c>
      <c r="F7999" s="37" t="s">
        <v>45895</v>
      </c>
      <c r="G7999" s="5">
        <v>109.56020000000001</v>
      </c>
      <c r="H7999" s="38" t="s">
        <v>6734</v>
      </c>
      <c r="I7999" s="38" t="s">
        <v>12019</v>
      </c>
      <c r="J7999" s="5" t="s">
        <v>9</v>
      </c>
      <c r="K7999" s="39" t="s">
        <v>41244</v>
      </c>
      <c r="L7999" s="39" t="s">
        <v>7339</v>
      </c>
      <c r="N7999" s="5" t="s">
        <v>7340</v>
      </c>
      <c r="O7999" s="5" t="s">
        <v>17276</v>
      </c>
      <c r="Q7999" s="5" t="s">
        <v>45896</v>
      </c>
      <c r="R7999" s="5" t="s">
        <v>45897</v>
      </c>
      <c r="T7999" s="5" t="s">
        <v>45898</v>
      </c>
      <c r="U7999" s="5" t="s">
        <v>45899</v>
      </c>
      <c r="W7999" s="5" t="s">
        <v>45900</v>
      </c>
      <c r="X7999" s="5" t="s">
        <v>224</v>
      </c>
      <c r="AA7999" s="5" t="s">
        <v>224</v>
      </c>
      <c r="AD7999" s="5" t="s">
        <v>224</v>
      </c>
      <c r="AG7999" s="5" t="s">
        <v>224</v>
      </c>
      <c r="AJ7999" s="5" t="s">
        <v>224</v>
      </c>
      <c r="AM7999" s="5" t="s">
        <v>224</v>
      </c>
      <c r="AP7999" s="5" t="s">
        <v>224</v>
      </c>
      <c r="AS7999" s="5" t="s">
        <v>224</v>
      </c>
      <c r="AV7999" s="5" t="s">
        <v>224</v>
      </c>
      <c r="AY7999" s="5" t="s">
        <v>224</v>
      </c>
    </row>
    <row r="8000" spans="1:53" ht="39.9" customHeight="1" x14ac:dyDescent="0.4">
      <c r="A8000" s="6">
        <f t="shared" si="124"/>
        <v>7999</v>
      </c>
      <c r="B8000" s="5" t="s">
        <v>45901</v>
      </c>
      <c r="C8000" s="5" t="s">
        <v>371</v>
      </c>
      <c r="D8000" s="5" t="s">
        <v>7435</v>
      </c>
      <c r="E8000" s="5" t="s">
        <v>23363</v>
      </c>
      <c r="F8000" s="37" t="s">
        <v>45902</v>
      </c>
      <c r="G8000" s="5">
        <v>1077.1725309999999</v>
      </c>
      <c r="H8000" s="38" t="s">
        <v>6750</v>
      </c>
      <c r="I8000" s="38" t="s">
        <v>7560</v>
      </c>
      <c r="J8000" s="5" t="s">
        <v>9</v>
      </c>
      <c r="K8000" s="39" t="s">
        <v>224</v>
      </c>
      <c r="L8000" s="39" t="s">
        <v>45903</v>
      </c>
      <c r="N8000" s="5" t="s">
        <v>45904</v>
      </c>
      <c r="O8000" s="5" t="s">
        <v>45905</v>
      </c>
      <c r="Q8000" s="5" t="s">
        <v>45906</v>
      </c>
      <c r="R8000" s="5" t="s">
        <v>45907</v>
      </c>
      <c r="T8000" s="5" t="s">
        <v>45908</v>
      </c>
      <c r="U8000" s="5" t="s">
        <v>224</v>
      </c>
      <c r="X8000" s="5" t="s">
        <v>224</v>
      </c>
      <c r="AA8000" s="5" t="s">
        <v>224</v>
      </c>
      <c r="AD8000" s="5" t="s">
        <v>224</v>
      </c>
      <c r="AG8000" s="5" t="s">
        <v>224</v>
      </c>
      <c r="AJ8000" s="5" t="s">
        <v>224</v>
      </c>
      <c r="AM8000" s="5" t="s">
        <v>224</v>
      </c>
      <c r="AP8000" s="5" t="s">
        <v>224</v>
      </c>
      <c r="AS8000" s="5" t="s">
        <v>224</v>
      </c>
    </row>
    <row r="8001" spans="1:51" ht="39.9" customHeight="1" x14ac:dyDescent="0.4">
      <c r="A8001" s="6">
        <f t="shared" si="124"/>
        <v>8000</v>
      </c>
      <c r="B8001" s="5" t="s">
        <v>45909</v>
      </c>
      <c r="C8001" s="5" t="s">
        <v>371</v>
      </c>
      <c r="D8001" s="5" t="s">
        <v>1506</v>
      </c>
      <c r="E8001" s="5" t="s">
        <v>45910</v>
      </c>
      <c r="F8001" s="37" t="s">
        <v>45911</v>
      </c>
      <c r="G8001" s="5">
        <v>1052.4945873000001</v>
      </c>
      <c r="H8001" s="38" t="s">
        <v>6734</v>
      </c>
      <c r="I8001" s="38" t="s">
        <v>37323</v>
      </c>
      <c r="J8001" s="5" t="s">
        <v>9</v>
      </c>
      <c r="K8001" s="39" t="s">
        <v>45912</v>
      </c>
      <c r="L8001" s="39" t="s">
        <v>45913</v>
      </c>
      <c r="O8001" s="5" t="s">
        <v>45914</v>
      </c>
    </row>
    <row r="8002" spans="1:51" ht="39.9" customHeight="1" x14ac:dyDescent="0.4">
      <c r="A8002" s="6">
        <f t="shared" si="124"/>
        <v>8001</v>
      </c>
      <c r="B8002" s="5" t="s">
        <v>45915</v>
      </c>
      <c r="C8002" s="5" t="s">
        <v>371</v>
      </c>
      <c r="D8002" s="5" t="s">
        <v>22356</v>
      </c>
      <c r="E8002" s="5" t="s">
        <v>45916</v>
      </c>
      <c r="F8002" s="37" t="s">
        <v>45917</v>
      </c>
      <c r="G8002" s="5">
        <v>1048.6740221</v>
      </c>
      <c r="H8002" s="38" t="s">
        <v>6734</v>
      </c>
      <c r="I8002" s="38" t="s">
        <v>12328</v>
      </c>
      <c r="J8002" s="5" t="s">
        <v>9</v>
      </c>
      <c r="K8002" s="39" t="s">
        <v>37600</v>
      </c>
      <c r="L8002" s="39" t="s">
        <v>45918</v>
      </c>
      <c r="O8002" s="5" t="s">
        <v>45919</v>
      </c>
      <c r="R8002" s="5" t="s">
        <v>224</v>
      </c>
      <c r="U8002" s="5" t="s">
        <v>224</v>
      </c>
      <c r="X8002" s="5" t="s">
        <v>224</v>
      </c>
      <c r="AA8002" s="5" t="s">
        <v>224</v>
      </c>
      <c r="AD8002" s="5" t="s">
        <v>224</v>
      </c>
      <c r="AG8002" s="5" t="s">
        <v>224</v>
      </c>
      <c r="AJ8002" s="5" t="s">
        <v>224</v>
      </c>
      <c r="AM8002" s="5" t="s">
        <v>224</v>
      </c>
      <c r="AP8002" s="5" t="s">
        <v>224</v>
      </c>
      <c r="AS8002" s="5" t="s">
        <v>224</v>
      </c>
    </row>
    <row r="8003" spans="1:51" ht="39.9" customHeight="1" x14ac:dyDescent="0.4">
      <c r="A8003" s="6">
        <f t="shared" si="124"/>
        <v>8002</v>
      </c>
      <c r="B8003" s="5" t="s">
        <v>45920</v>
      </c>
      <c r="C8003" s="5" t="s">
        <v>371</v>
      </c>
      <c r="D8003" s="5" t="s">
        <v>1099</v>
      </c>
      <c r="E8003" s="5" t="s">
        <v>1099</v>
      </c>
      <c r="F8003" s="37" t="s">
        <v>45921</v>
      </c>
      <c r="G8003" s="5">
        <v>104.21933100000001</v>
      </c>
      <c r="H8003" s="38" t="s">
        <v>6750</v>
      </c>
      <c r="I8003" s="38" t="s">
        <v>7507</v>
      </c>
      <c r="J8003" s="5" t="s">
        <v>9</v>
      </c>
      <c r="K8003" s="39" t="s">
        <v>45922</v>
      </c>
      <c r="L8003" s="39" t="s">
        <v>45923</v>
      </c>
      <c r="O8003" s="5" t="s">
        <v>45924</v>
      </c>
    </row>
    <row r="8004" spans="1:51" ht="39.9" customHeight="1" x14ac:dyDescent="0.4">
      <c r="A8004" s="6">
        <f t="shared" ref="A8004:A8067" si="125">+A8003+1</f>
        <v>8003</v>
      </c>
      <c r="B8004" s="5" t="s">
        <v>45925</v>
      </c>
      <c r="C8004" s="5" t="s">
        <v>371</v>
      </c>
      <c r="D8004" s="5" t="s">
        <v>1204</v>
      </c>
      <c r="E8004" s="5" t="s">
        <v>7960</v>
      </c>
      <c r="F8004" s="37" t="s">
        <v>45926</v>
      </c>
      <c r="G8004" s="5">
        <v>1033.7026676999999</v>
      </c>
      <c r="H8004" s="38" t="s">
        <v>6734</v>
      </c>
      <c r="I8004" s="38" t="s">
        <v>11870</v>
      </c>
      <c r="J8004" s="5" t="s">
        <v>9</v>
      </c>
      <c r="K8004" s="39" t="s">
        <v>224</v>
      </c>
      <c r="L8004" s="39" t="s">
        <v>27926</v>
      </c>
      <c r="N8004" s="5" t="s">
        <v>45927</v>
      </c>
      <c r="O8004" s="5" t="s">
        <v>45928</v>
      </c>
      <c r="Q8004" s="5" t="s">
        <v>45929</v>
      </c>
      <c r="R8004" s="5" t="s">
        <v>224</v>
      </c>
      <c r="U8004" s="5" t="s">
        <v>224</v>
      </c>
      <c r="X8004" s="5" t="s">
        <v>224</v>
      </c>
      <c r="AA8004" s="5" t="s">
        <v>224</v>
      </c>
      <c r="AD8004" s="5" t="s">
        <v>224</v>
      </c>
      <c r="AG8004" s="5" t="s">
        <v>224</v>
      </c>
      <c r="AJ8004" s="5" t="s">
        <v>224</v>
      </c>
      <c r="AM8004" s="5" t="s">
        <v>224</v>
      </c>
      <c r="AP8004" s="5" t="s">
        <v>224</v>
      </c>
      <c r="AS8004" s="5" t="s">
        <v>224</v>
      </c>
    </row>
    <row r="8005" spans="1:51" ht="39.9" customHeight="1" x14ac:dyDescent="0.4">
      <c r="A8005" s="6">
        <f t="shared" si="125"/>
        <v>8004</v>
      </c>
      <c r="B8005" s="5" t="s">
        <v>45930</v>
      </c>
      <c r="C8005" s="5" t="s">
        <v>371</v>
      </c>
      <c r="D8005" s="5" t="s">
        <v>1391</v>
      </c>
      <c r="E8005" s="5" t="s">
        <v>10880</v>
      </c>
      <c r="F8005" s="37" t="s">
        <v>45931</v>
      </c>
      <c r="G8005" s="5">
        <v>1032.1549137</v>
      </c>
      <c r="H8005" s="38" t="s">
        <v>6750</v>
      </c>
      <c r="I8005" s="38" t="s">
        <v>11139</v>
      </c>
      <c r="J8005" s="5" t="s">
        <v>9</v>
      </c>
      <c r="K8005" s="39" t="s">
        <v>45932</v>
      </c>
      <c r="L8005" s="39" t="s">
        <v>45933</v>
      </c>
      <c r="N8005" s="5" t="s">
        <v>45934</v>
      </c>
      <c r="O8005" s="5" t="s">
        <v>45935</v>
      </c>
      <c r="Q8005" s="5" t="s">
        <v>45936</v>
      </c>
      <c r="R8005" s="5" t="s">
        <v>45937</v>
      </c>
      <c r="T8005" s="5" t="s">
        <v>45938</v>
      </c>
      <c r="U8005" s="5" t="s">
        <v>224</v>
      </c>
      <c r="X8005" s="5" t="s">
        <v>224</v>
      </c>
      <c r="AA8005" s="5" t="s">
        <v>224</v>
      </c>
      <c r="AD8005" s="5" t="s">
        <v>224</v>
      </c>
      <c r="AG8005" s="5" t="s">
        <v>224</v>
      </c>
      <c r="AJ8005" s="5" t="s">
        <v>224</v>
      </c>
      <c r="AM8005" s="5" t="s">
        <v>224</v>
      </c>
      <c r="AP8005" s="5" t="s">
        <v>224</v>
      </c>
      <c r="AS8005" s="5" t="s">
        <v>224</v>
      </c>
    </row>
    <row r="8006" spans="1:51" ht="39.9" customHeight="1" x14ac:dyDescent="0.4">
      <c r="A8006" s="6">
        <f t="shared" si="125"/>
        <v>8005</v>
      </c>
      <c r="B8006" s="5" t="s">
        <v>45939</v>
      </c>
      <c r="C8006" s="5" t="s">
        <v>371</v>
      </c>
      <c r="D8006" s="5" t="s">
        <v>73</v>
      </c>
      <c r="E8006" s="5" t="s">
        <v>7166</v>
      </c>
      <c r="F8006" s="37" t="s">
        <v>45940</v>
      </c>
      <c r="G8006" s="5">
        <v>1025.3150000000001</v>
      </c>
      <c r="H8006" s="38" t="s">
        <v>6734</v>
      </c>
      <c r="I8006" s="38" t="s">
        <v>12065</v>
      </c>
      <c r="J8006" s="5" t="s">
        <v>9</v>
      </c>
      <c r="K8006" s="39" t="s">
        <v>45941</v>
      </c>
      <c r="L8006" s="39" t="s">
        <v>45942</v>
      </c>
      <c r="N8006" s="5" t="s">
        <v>45943</v>
      </c>
      <c r="O8006" s="5" t="s">
        <v>45944</v>
      </c>
      <c r="Q8006" s="5" t="s">
        <v>45945</v>
      </c>
      <c r="R8006" s="5" t="s">
        <v>224</v>
      </c>
      <c r="U8006" s="5" t="s">
        <v>224</v>
      </c>
      <c r="X8006" s="5" t="s">
        <v>224</v>
      </c>
      <c r="AA8006" s="5" t="s">
        <v>224</v>
      </c>
      <c r="AD8006" s="5" t="s">
        <v>224</v>
      </c>
      <c r="AG8006" s="5" t="s">
        <v>224</v>
      </c>
      <c r="AJ8006" s="5" t="s">
        <v>224</v>
      </c>
      <c r="AM8006" s="5" t="s">
        <v>224</v>
      </c>
      <c r="AP8006" s="5" t="s">
        <v>224</v>
      </c>
      <c r="AS8006" s="5" t="s">
        <v>224</v>
      </c>
    </row>
    <row r="8007" spans="1:51" ht="39.9" customHeight="1" x14ac:dyDescent="0.4">
      <c r="A8007" s="6">
        <f t="shared" si="125"/>
        <v>8006</v>
      </c>
      <c r="B8007" s="5" t="s">
        <v>45946</v>
      </c>
      <c r="C8007" s="5" t="s">
        <v>371</v>
      </c>
      <c r="D8007" s="5" t="s">
        <v>7435</v>
      </c>
      <c r="E8007" s="5" t="s">
        <v>23239</v>
      </c>
      <c r="F8007" s="37" t="s">
        <v>45947</v>
      </c>
      <c r="G8007" s="5">
        <v>1008.4717101000001</v>
      </c>
      <c r="H8007" s="38" t="s">
        <v>6750</v>
      </c>
      <c r="I8007" s="38" t="s">
        <v>7560</v>
      </c>
      <c r="J8007" s="5" t="s">
        <v>9</v>
      </c>
      <c r="K8007" s="39" t="s">
        <v>45948</v>
      </c>
      <c r="L8007" s="39" t="s">
        <v>45949</v>
      </c>
      <c r="O8007" s="5" t="s">
        <v>45950</v>
      </c>
      <c r="R8007" s="5" t="s">
        <v>45951</v>
      </c>
      <c r="U8007" s="5" t="s">
        <v>224</v>
      </c>
      <c r="X8007" s="5" t="s">
        <v>224</v>
      </c>
      <c r="AA8007" s="5" t="s">
        <v>224</v>
      </c>
      <c r="AD8007" s="5" t="s">
        <v>224</v>
      </c>
      <c r="AG8007" s="5" t="s">
        <v>224</v>
      </c>
      <c r="AJ8007" s="5" t="s">
        <v>224</v>
      </c>
      <c r="AM8007" s="5" t="s">
        <v>224</v>
      </c>
      <c r="AP8007" s="5" t="s">
        <v>224</v>
      </c>
      <c r="AS8007" s="5" t="s">
        <v>224</v>
      </c>
    </row>
    <row r="8008" spans="1:51" ht="39.9" customHeight="1" x14ac:dyDescent="0.4">
      <c r="A8008" s="6">
        <f t="shared" si="125"/>
        <v>8007</v>
      </c>
      <c r="B8008" s="5" t="s">
        <v>45952</v>
      </c>
      <c r="C8008" s="5" t="s">
        <v>371</v>
      </c>
      <c r="D8008" s="5" t="s">
        <v>73</v>
      </c>
      <c r="E8008" s="5" t="s">
        <v>7166</v>
      </c>
      <c r="F8008" s="37" t="s">
        <v>45953</v>
      </c>
      <c r="G8008" s="5">
        <v>1008.2465270666066</v>
      </c>
      <c r="H8008" s="38" t="s">
        <v>6734</v>
      </c>
      <c r="I8008" s="38" t="s">
        <v>12218</v>
      </c>
      <c r="J8008" s="5" t="s">
        <v>9</v>
      </c>
      <c r="K8008" s="39" t="s">
        <v>45954</v>
      </c>
      <c r="L8008" s="39" t="s">
        <v>45955</v>
      </c>
      <c r="O8008" s="5" t="s">
        <v>45956</v>
      </c>
      <c r="R8008" s="5" t="s">
        <v>45957</v>
      </c>
      <c r="U8008" s="5" t="s">
        <v>224</v>
      </c>
      <c r="X8008" s="5" t="s">
        <v>224</v>
      </c>
      <c r="AA8008" s="5" t="s">
        <v>224</v>
      </c>
      <c r="AD8008" s="5" t="s">
        <v>224</v>
      </c>
      <c r="AG8008" s="5" t="s">
        <v>224</v>
      </c>
      <c r="AJ8008" s="5" t="s">
        <v>224</v>
      </c>
      <c r="AM8008" s="5" t="s">
        <v>224</v>
      </c>
      <c r="AP8008" s="5" t="s">
        <v>224</v>
      </c>
      <c r="AS8008" s="5" t="s">
        <v>224</v>
      </c>
    </row>
    <row r="8009" spans="1:51" ht="39.9" customHeight="1" x14ac:dyDescent="0.4">
      <c r="A8009" s="6">
        <f t="shared" si="125"/>
        <v>8008</v>
      </c>
      <c r="B8009" s="5" t="s">
        <v>45958</v>
      </c>
      <c r="C8009" s="5" t="s">
        <v>371</v>
      </c>
      <c r="D8009" s="5" t="s">
        <v>739</v>
      </c>
      <c r="E8009" s="5" t="s">
        <v>12442</v>
      </c>
      <c r="F8009" s="37" t="s">
        <v>45959</v>
      </c>
      <c r="G8009" s="5">
        <v>997.65283369999997</v>
      </c>
      <c r="H8009" s="38" t="s">
        <v>6734</v>
      </c>
      <c r="I8009" s="38" t="s">
        <v>12069</v>
      </c>
      <c r="J8009" s="5" t="s">
        <v>9</v>
      </c>
      <c r="K8009" s="39" t="s">
        <v>45960</v>
      </c>
      <c r="L8009" s="39" t="s">
        <v>4637</v>
      </c>
      <c r="N8009" s="5" t="s">
        <v>4639</v>
      </c>
      <c r="O8009" s="5" t="s">
        <v>4635</v>
      </c>
      <c r="Q8009" s="5" t="s">
        <v>4636</v>
      </c>
      <c r="R8009" s="5" t="s">
        <v>45961</v>
      </c>
      <c r="T8009" s="5" t="s">
        <v>45962</v>
      </c>
      <c r="U8009" s="5" t="s">
        <v>224</v>
      </c>
      <c r="X8009" s="5" t="s">
        <v>224</v>
      </c>
      <c r="AA8009" s="5" t="s">
        <v>224</v>
      </c>
      <c r="AD8009" s="5" t="s">
        <v>224</v>
      </c>
      <c r="AG8009" s="5" t="s">
        <v>224</v>
      </c>
      <c r="AJ8009" s="5" t="s">
        <v>224</v>
      </c>
      <c r="AM8009" s="5" t="s">
        <v>224</v>
      </c>
      <c r="AP8009" s="5" t="s">
        <v>224</v>
      </c>
      <c r="AS8009" s="5" t="s">
        <v>224</v>
      </c>
      <c r="AY8009" s="5" t="s">
        <v>224</v>
      </c>
    </row>
    <row r="8010" spans="1:51" ht="39.9" customHeight="1" x14ac:dyDescent="0.4">
      <c r="A8010" s="6">
        <f t="shared" si="125"/>
        <v>8009</v>
      </c>
      <c r="B8010" s="5" t="s">
        <v>33574</v>
      </c>
      <c r="C8010" s="5" t="s">
        <v>371</v>
      </c>
      <c r="D8010" s="5" t="s">
        <v>73</v>
      </c>
      <c r="E8010" s="5" t="s">
        <v>7166</v>
      </c>
      <c r="F8010" s="37" t="s">
        <v>45963</v>
      </c>
      <c r="G8010" s="5">
        <v>996.88238000000001</v>
      </c>
      <c r="H8010" s="38" t="s">
        <v>6750</v>
      </c>
      <c r="I8010" s="38" t="s">
        <v>34628</v>
      </c>
      <c r="J8010" s="5" t="s">
        <v>9</v>
      </c>
      <c r="K8010" s="39" t="s">
        <v>45964</v>
      </c>
      <c r="L8010" s="39" t="s">
        <v>45965</v>
      </c>
      <c r="O8010" s="5" t="s">
        <v>45966</v>
      </c>
      <c r="R8010" s="5" t="s">
        <v>45967</v>
      </c>
      <c r="U8010" s="5" t="s">
        <v>45968</v>
      </c>
      <c r="X8010" s="5" t="s">
        <v>45969</v>
      </c>
      <c r="AA8010" s="5" t="s">
        <v>45970</v>
      </c>
      <c r="AD8010" s="5" t="s">
        <v>45971</v>
      </c>
      <c r="AG8010" s="5" t="s">
        <v>45972</v>
      </c>
      <c r="AJ8010" s="5" t="s">
        <v>45973</v>
      </c>
      <c r="AM8010" s="5" t="s">
        <v>224</v>
      </c>
      <c r="AP8010" s="5" t="s">
        <v>224</v>
      </c>
      <c r="AS8010" s="5" t="s">
        <v>224</v>
      </c>
    </row>
    <row r="8011" spans="1:51" ht="39.9" customHeight="1" x14ac:dyDescent="0.4">
      <c r="A8011" s="6">
        <f t="shared" si="125"/>
        <v>8010</v>
      </c>
      <c r="B8011" s="5" t="s">
        <v>45974</v>
      </c>
      <c r="C8011" s="5" t="s">
        <v>371</v>
      </c>
      <c r="D8011" s="5" t="s">
        <v>73</v>
      </c>
      <c r="E8011" s="5" t="s">
        <v>7166</v>
      </c>
      <c r="F8011" s="37" t="s">
        <v>45975</v>
      </c>
      <c r="G8011" s="5">
        <v>937.90661330000012</v>
      </c>
      <c r="H8011" s="38" t="s">
        <v>6750</v>
      </c>
      <c r="I8011" s="38" t="s">
        <v>7517</v>
      </c>
      <c r="J8011" s="5" t="s">
        <v>9</v>
      </c>
      <c r="K8011" s="39" t="s">
        <v>224</v>
      </c>
      <c r="L8011" s="39" t="s">
        <v>45976</v>
      </c>
      <c r="N8011" s="5" t="s">
        <v>45977</v>
      </c>
      <c r="O8011" s="5" t="s">
        <v>45978</v>
      </c>
      <c r="Q8011" s="5" t="s">
        <v>45979</v>
      </c>
      <c r="R8011" s="5" t="s">
        <v>224</v>
      </c>
      <c r="U8011" s="5" t="s">
        <v>224</v>
      </c>
      <c r="X8011" s="5" t="s">
        <v>224</v>
      </c>
      <c r="AA8011" s="5" t="s">
        <v>224</v>
      </c>
      <c r="AD8011" s="5" t="s">
        <v>224</v>
      </c>
      <c r="AG8011" s="5" t="s">
        <v>224</v>
      </c>
      <c r="AJ8011" s="5" t="s">
        <v>224</v>
      </c>
      <c r="AM8011" s="5" t="s">
        <v>224</v>
      </c>
      <c r="AP8011" s="5" t="s">
        <v>224</v>
      </c>
      <c r="AS8011" s="5" t="s">
        <v>224</v>
      </c>
    </row>
    <row r="8012" spans="1:51" ht="39.9" customHeight="1" x14ac:dyDescent="0.4">
      <c r="A8012" s="6">
        <f t="shared" si="125"/>
        <v>8011</v>
      </c>
      <c r="B8012" s="5" t="s">
        <v>45980</v>
      </c>
      <c r="C8012" s="5" t="s">
        <v>371</v>
      </c>
      <c r="D8012" s="5" t="s">
        <v>7435</v>
      </c>
      <c r="E8012" s="5" t="s">
        <v>12442</v>
      </c>
      <c r="F8012" s="37" t="s">
        <v>45278</v>
      </c>
      <c r="G8012" s="5">
        <v>911.21159000000011</v>
      </c>
      <c r="H8012" s="38" t="s">
        <v>6734</v>
      </c>
      <c r="I8012" s="38" t="s">
        <v>12218</v>
      </c>
      <c r="J8012" s="5" t="s">
        <v>9</v>
      </c>
      <c r="K8012" s="39" t="s">
        <v>45981</v>
      </c>
      <c r="L8012" s="39" t="s">
        <v>45280</v>
      </c>
      <c r="N8012" s="5" t="s">
        <v>45982</v>
      </c>
      <c r="O8012" s="5" t="s">
        <v>45983</v>
      </c>
      <c r="Q8012" s="5" t="s">
        <v>45984</v>
      </c>
      <c r="R8012" s="5" t="s">
        <v>45985</v>
      </c>
      <c r="T8012" s="5" t="s">
        <v>45986</v>
      </c>
      <c r="U8012" s="5" t="s">
        <v>45287</v>
      </c>
      <c r="X8012" s="5" t="s">
        <v>45288</v>
      </c>
      <c r="AA8012" s="5" t="s">
        <v>224</v>
      </c>
      <c r="AD8012" s="5" t="s">
        <v>224</v>
      </c>
      <c r="AG8012" s="5" t="s">
        <v>224</v>
      </c>
      <c r="AJ8012" s="5" t="s">
        <v>224</v>
      </c>
      <c r="AM8012" s="5" t="s">
        <v>224</v>
      </c>
      <c r="AP8012" s="5" t="s">
        <v>224</v>
      </c>
      <c r="AS8012" s="5" t="s">
        <v>224</v>
      </c>
    </row>
    <row r="8013" spans="1:51" ht="39.9" customHeight="1" x14ac:dyDescent="0.4">
      <c r="A8013" s="6">
        <f t="shared" si="125"/>
        <v>8012</v>
      </c>
      <c r="B8013" s="5" t="s">
        <v>45987</v>
      </c>
      <c r="C8013" s="5" t="s">
        <v>371</v>
      </c>
      <c r="D8013" s="5" t="s">
        <v>1099</v>
      </c>
      <c r="E8013" s="5" t="s">
        <v>7612</v>
      </c>
      <c r="F8013" s="37" t="s">
        <v>45988</v>
      </c>
      <c r="G8013" s="5">
        <v>910.57036919999996</v>
      </c>
      <c r="H8013" s="38" t="s">
        <v>6750</v>
      </c>
      <c r="I8013" s="38" t="s">
        <v>7598</v>
      </c>
      <c r="J8013" s="5" t="s">
        <v>9</v>
      </c>
      <c r="K8013" s="39" t="s">
        <v>12686</v>
      </c>
      <c r="L8013" s="39" t="s">
        <v>44746</v>
      </c>
      <c r="N8013" s="5" t="s">
        <v>44747</v>
      </c>
      <c r="O8013" s="5" t="s">
        <v>44748</v>
      </c>
      <c r="Q8013" s="5" t="s">
        <v>3691</v>
      </c>
      <c r="R8013" s="5" t="s">
        <v>44752</v>
      </c>
      <c r="T8013" s="5" t="s">
        <v>45989</v>
      </c>
      <c r="U8013" s="5" t="s">
        <v>224</v>
      </c>
      <c r="X8013" s="5" t="s">
        <v>224</v>
      </c>
      <c r="AA8013" s="5" t="s">
        <v>224</v>
      </c>
      <c r="AD8013" s="5" t="s">
        <v>224</v>
      </c>
      <c r="AG8013" s="5" t="s">
        <v>224</v>
      </c>
      <c r="AJ8013" s="5" t="s">
        <v>224</v>
      </c>
      <c r="AM8013" s="5" t="s">
        <v>224</v>
      </c>
      <c r="AP8013" s="5" t="s">
        <v>224</v>
      </c>
      <c r="AS8013" s="5" t="s">
        <v>224</v>
      </c>
    </row>
    <row r="8014" spans="1:51" ht="39.9" customHeight="1" x14ac:dyDescent="0.4">
      <c r="A8014" s="6">
        <f t="shared" si="125"/>
        <v>8013</v>
      </c>
      <c r="B8014" s="5" t="s">
        <v>45990</v>
      </c>
      <c r="C8014" s="5" t="s">
        <v>371</v>
      </c>
      <c r="D8014" s="5" t="s">
        <v>15903</v>
      </c>
      <c r="E8014" s="5" t="s">
        <v>15903</v>
      </c>
      <c r="F8014" s="37" t="s">
        <v>45991</v>
      </c>
      <c r="G8014" s="5">
        <v>876.63184999999999</v>
      </c>
      <c r="H8014" s="38" t="s">
        <v>6734</v>
      </c>
      <c r="I8014" s="38" t="s">
        <v>11878</v>
      </c>
      <c r="J8014" s="5" t="s">
        <v>9</v>
      </c>
      <c r="K8014" s="39" t="s">
        <v>224</v>
      </c>
      <c r="L8014" s="39" t="s">
        <v>45990</v>
      </c>
      <c r="O8014" s="5" t="s">
        <v>224</v>
      </c>
      <c r="R8014" s="5" t="s">
        <v>224</v>
      </c>
      <c r="U8014" s="5" t="s">
        <v>224</v>
      </c>
      <c r="X8014" s="5" t="s">
        <v>224</v>
      </c>
      <c r="AA8014" s="5" t="s">
        <v>224</v>
      </c>
      <c r="AD8014" s="5" t="s">
        <v>224</v>
      </c>
      <c r="AG8014" s="5" t="s">
        <v>224</v>
      </c>
      <c r="AJ8014" s="5" t="s">
        <v>224</v>
      </c>
      <c r="AM8014" s="5" t="s">
        <v>224</v>
      </c>
      <c r="AP8014" s="5" t="s">
        <v>224</v>
      </c>
    </row>
    <row r="8015" spans="1:51" ht="39.9" customHeight="1" x14ac:dyDescent="0.4">
      <c r="A8015" s="6">
        <f t="shared" si="125"/>
        <v>8014</v>
      </c>
      <c r="B8015" s="5" t="s">
        <v>45992</v>
      </c>
      <c r="C8015" s="5" t="s">
        <v>371</v>
      </c>
      <c r="D8015" s="5" t="s">
        <v>73</v>
      </c>
      <c r="E8015" s="5" t="s">
        <v>7166</v>
      </c>
      <c r="F8015" s="37" t="s">
        <v>45993</v>
      </c>
      <c r="G8015" s="5">
        <v>876.01343869999994</v>
      </c>
      <c r="H8015" s="38" t="s">
        <v>6750</v>
      </c>
      <c r="I8015" s="38" t="s">
        <v>34758</v>
      </c>
      <c r="J8015" s="5" t="s">
        <v>9</v>
      </c>
      <c r="K8015" s="39" t="s">
        <v>45994</v>
      </c>
      <c r="L8015" s="39" t="s">
        <v>45995</v>
      </c>
      <c r="O8015" s="5" t="s">
        <v>45996</v>
      </c>
      <c r="R8015" s="5" t="s">
        <v>45997</v>
      </c>
      <c r="U8015" s="5" t="s">
        <v>45998</v>
      </c>
      <c r="X8015" s="5" t="s">
        <v>224</v>
      </c>
      <c r="AA8015" s="5" t="s">
        <v>224</v>
      </c>
      <c r="AD8015" s="5" t="s">
        <v>224</v>
      </c>
      <c r="AG8015" s="5" t="s">
        <v>224</v>
      </c>
      <c r="AJ8015" s="5" t="s">
        <v>224</v>
      </c>
      <c r="AM8015" s="5" t="s">
        <v>224</v>
      </c>
      <c r="AP8015" s="5" t="s">
        <v>224</v>
      </c>
      <c r="AS8015" s="5" t="s">
        <v>224</v>
      </c>
    </row>
    <row r="8016" spans="1:51" ht="39.9" customHeight="1" x14ac:dyDescent="0.4">
      <c r="A8016" s="6">
        <f t="shared" si="125"/>
        <v>8015</v>
      </c>
      <c r="B8016" s="5" t="s">
        <v>45999</v>
      </c>
      <c r="C8016" s="5" t="s">
        <v>371</v>
      </c>
      <c r="D8016" s="5" t="s">
        <v>11933</v>
      </c>
      <c r="E8016" s="5" t="s">
        <v>44537</v>
      </c>
      <c r="F8016" s="37" t="s">
        <v>46000</v>
      </c>
      <c r="G8016" s="5">
        <v>852.19592120000004</v>
      </c>
      <c r="H8016" s="38" t="s">
        <v>6734</v>
      </c>
      <c r="I8016" s="38" t="s">
        <v>35982</v>
      </c>
      <c r="J8016" s="5" t="s">
        <v>9</v>
      </c>
      <c r="K8016" s="39" t="s">
        <v>46001</v>
      </c>
      <c r="L8016" s="39" t="s">
        <v>42394</v>
      </c>
      <c r="N8016" s="5" t="s">
        <v>46002</v>
      </c>
      <c r="O8016" s="5" t="s">
        <v>42395</v>
      </c>
      <c r="Q8016" s="5" t="s">
        <v>46003</v>
      </c>
      <c r="R8016" s="5" t="s">
        <v>224</v>
      </c>
      <c r="U8016" s="5" t="s">
        <v>224</v>
      </c>
      <c r="X8016" s="5" t="s">
        <v>224</v>
      </c>
      <c r="AA8016" s="5" t="s">
        <v>224</v>
      </c>
      <c r="AD8016" s="5" t="s">
        <v>224</v>
      </c>
      <c r="AG8016" s="5" t="s">
        <v>224</v>
      </c>
      <c r="AJ8016" s="5" t="s">
        <v>224</v>
      </c>
      <c r="AM8016" s="5" t="s">
        <v>224</v>
      </c>
      <c r="AP8016" s="5" t="s">
        <v>224</v>
      </c>
    </row>
    <row r="8017" spans="1:53" ht="39.9" customHeight="1" x14ac:dyDescent="0.4">
      <c r="A8017" s="6">
        <f t="shared" si="125"/>
        <v>8016</v>
      </c>
      <c r="B8017" s="5" t="s">
        <v>46004</v>
      </c>
      <c r="C8017" s="5" t="s">
        <v>371</v>
      </c>
      <c r="D8017" s="5" t="s">
        <v>2152</v>
      </c>
      <c r="E8017" s="5" t="s">
        <v>19154</v>
      </c>
      <c r="F8017" s="37" t="s">
        <v>46005</v>
      </c>
      <c r="G8017" s="5">
        <v>829.28870579999978</v>
      </c>
      <c r="H8017" s="38" t="s">
        <v>6734</v>
      </c>
      <c r="I8017" s="38" t="s">
        <v>11878</v>
      </c>
      <c r="J8017" s="5" t="s">
        <v>9</v>
      </c>
      <c r="K8017" s="39" t="s">
        <v>46006</v>
      </c>
      <c r="L8017" s="39" t="s">
        <v>7482</v>
      </c>
      <c r="N8017" s="5" t="s">
        <v>46007</v>
      </c>
      <c r="O8017" s="5" t="s">
        <v>46008</v>
      </c>
      <c r="Q8017" s="5" t="s">
        <v>46009</v>
      </c>
      <c r="R8017" s="5" t="s">
        <v>46010</v>
      </c>
      <c r="T8017" s="5" t="s">
        <v>46011</v>
      </c>
      <c r="U8017" s="5" t="s">
        <v>46012</v>
      </c>
      <c r="W8017" s="5" t="s">
        <v>46013</v>
      </c>
      <c r="X8017" s="5" t="s">
        <v>46014</v>
      </c>
      <c r="Z8017" s="5" t="s">
        <v>46015</v>
      </c>
      <c r="AA8017" s="5" t="s">
        <v>46016</v>
      </c>
      <c r="AD8017" s="5" t="s">
        <v>224</v>
      </c>
      <c r="AG8017" s="5" t="s">
        <v>224</v>
      </c>
      <c r="AJ8017" s="5" t="s">
        <v>224</v>
      </c>
      <c r="AM8017" s="5" t="s">
        <v>224</v>
      </c>
      <c r="AP8017" s="5" t="s">
        <v>224</v>
      </c>
    </row>
    <row r="8018" spans="1:53" ht="39.9" customHeight="1" x14ac:dyDescent="0.4">
      <c r="A8018" s="6">
        <f t="shared" si="125"/>
        <v>8017</v>
      </c>
      <c r="B8018" s="5" t="s">
        <v>22742</v>
      </c>
      <c r="C8018" s="5" t="s">
        <v>371</v>
      </c>
      <c r="D8018" s="5" t="s">
        <v>1099</v>
      </c>
      <c r="E8018" s="5" t="s">
        <v>7612</v>
      </c>
      <c r="F8018" s="37" t="s">
        <v>46017</v>
      </c>
      <c r="G8018" s="5">
        <v>809.9242200000001</v>
      </c>
      <c r="H8018" s="38" t="s">
        <v>6734</v>
      </c>
      <c r="I8018" s="38" t="s">
        <v>11878</v>
      </c>
      <c r="J8018" s="5" t="s">
        <v>9</v>
      </c>
      <c r="K8018" s="39" t="s">
        <v>224</v>
      </c>
      <c r="L8018" s="39" t="s">
        <v>22746</v>
      </c>
      <c r="N8018" s="5" t="s">
        <v>46018</v>
      </c>
      <c r="O8018" s="5" t="s">
        <v>46019</v>
      </c>
      <c r="Q8018" s="5" t="s">
        <v>46020</v>
      </c>
      <c r="R8018" s="5" t="s">
        <v>46021</v>
      </c>
      <c r="T8018" s="5" t="s">
        <v>46022</v>
      </c>
      <c r="U8018" s="5" t="s">
        <v>46021</v>
      </c>
      <c r="X8018" s="5" t="s">
        <v>224</v>
      </c>
      <c r="AA8018" s="5" t="s">
        <v>224</v>
      </c>
      <c r="AD8018" s="5" t="s">
        <v>224</v>
      </c>
      <c r="AG8018" s="5" t="s">
        <v>224</v>
      </c>
      <c r="AJ8018" s="5" t="s">
        <v>224</v>
      </c>
      <c r="AM8018" s="5" t="s">
        <v>224</v>
      </c>
      <c r="AP8018" s="5" t="s">
        <v>224</v>
      </c>
    </row>
    <row r="8019" spans="1:53" ht="39.9" customHeight="1" x14ac:dyDescent="0.4">
      <c r="A8019" s="6">
        <f t="shared" si="125"/>
        <v>8018</v>
      </c>
      <c r="B8019" s="5" t="s">
        <v>46023</v>
      </c>
      <c r="C8019" s="5" t="s">
        <v>371</v>
      </c>
      <c r="D8019" s="5" t="s">
        <v>3068</v>
      </c>
      <c r="E8019" s="5" t="s">
        <v>14369</v>
      </c>
      <c r="F8019" s="37" t="s">
        <v>46024</v>
      </c>
      <c r="G8019" s="5">
        <v>792.241353</v>
      </c>
      <c r="H8019" s="38" t="s">
        <v>27409</v>
      </c>
      <c r="I8019" s="38" t="s">
        <v>35982</v>
      </c>
      <c r="J8019" s="5" t="s">
        <v>9</v>
      </c>
      <c r="K8019" s="39" t="s">
        <v>46025</v>
      </c>
      <c r="L8019" s="39" t="s">
        <v>46023</v>
      </c>
      <c r="O8019" s="5" t="s">
        <v>224</v>
      </c>
      <c r="R8019" s="5" t="s">
        <v>224</v>
      </c>
      <c r="U8019" s="5" t="s">
        <v>224</v>
      </c>
      <c r="X8019" s="5" t="s">
        <v>224</v>
      </c>
      <c r="AA8019" s="5" t="s">
        <v>224</v>
      </c>
      <c r="AD8019" s="5" t="s">
        <v>224</v>
      </c>
      <c r="AG8019" s="5" t="s">
        <v>224</v>
      </c>
    </row>
    <row r="8020" spans="1:53" ht="39.9" customHeight="1" x14ac:dyDescent="0.4">
      <c r="A8020" s="6">
        <f t="shared" si="125"/>
        <v>8019</v>
      </c>
      <c r="B8020" s="5" t="s">
        <v>46026</v>
      </c>
      <c r="C8020" s="5" t="s">
        <v>371</v>
      </c>
      <c r="D8020" s="5" t="s">
        <v>2152</v>
      </c>
      <c r="E8020" s="5" t="s">
        <v>19154</v>
      </c>
      <c r="F8020" s="37" t="s">
        <v>46027</v>
      </c>
      <c r="G8020" s="5">
        <v>774.28542999999991</v>
      </c>
      <c r="H8020" s="38" t="s">
        <v>27409</v>
      </c>
      <c r="I8020" s="38" t="s">
        <v>45443</v>
      </c>
      <c r="J8020" s="5" t="s">
        <v>9</v>
      </c>
      <c r="L8020" s="39" t="s">
        <v>46028</v>
      </c>
      <c r="O8020" s="5" t="s">
        <v>46029</v>
      </c>
      <c r="R8020" s="5" t="s">
        <v>46030</v>
      </c>
      <c r="U8020" s="5" t="s">
        <v>46031</v>
      </c>
      <c r="W8020" s="5" t="s">
        <v>46032</v>
      </c>
      <c r="X8020" s="5" t="s">
        <v>39264</v>
      </c>
      <c r="Z8020" s="5" t="s">
        <v>46033</v>
      </c>
      <c r="AA8020" s="5" t="s">
        <v>224</v>
      </c>
      <c r="AD8020" s="5" t="s">
        <v>224</v>
      </c>
      <c r="AG8020" s="5" t="s">
        <v>224</v>
      </c>
    </row>
    <row r="8021" spans="1:53" ht="39.9" customHeight="1" x14ac:dyDescent="0.4">
      <c r="A8021" s="6">
        <f t="shared" si="125"/>
        <v>8020</v>
      </c>
      <c r="B8021" s="5" t="s">
        <v>46034</v>
      </c>
      <c r="C8021" s="5" t="s">
        <v>371</v>
      </c>
      <c r="D8021" s="5" t="s">
        <v>1099</v>
      </c>
      <c r="E8021" s="5" t="s">
        <v>1099</v>
      </c>
      <c r="F8021" s="37" t="s">
        <v>46035</v>
      </c>
      <c r="G8021" s="5">
        <v>765.60518000000002</v>
      </c>
      <c r="H8021" s="38" t="s">
        <v>6734</v>
      </c>
      <c r="I8021" s="38" t="s">
        <v>12069</v>
      </c>
      <c r="J8021" s="5" t="s">
        <v>9</v>
      </c>
      <c r="K8021" s="39" t="s">
        <v>224</v>
      </c>
      <c r="L8021" s="39" t="s">
        <v>46036</v>
      </c>
      <c r="N8021" s="5" t="s">
        <v>46037</v>
      </c>
      <c r="O8021" s="5" t="s">
        <v>46038</v>
      </c>
      <c r="Q8021" s="5" t="s">
        <v>46039</v>
      </c>
      <c r="R8021" s="5" t="s">
        <v>46040</v>
      </c>
      <c r="T8021" s="5" t="s">
        <v>46041</v>
      </c>
      <c r="U8021" s="5" t="s">
        <v>46042</v>
      </c>
      <c r="W8021" s="5" t="s">
        <v>46043</v>
      </c>
      <c r="X8021" s="5" t="s">
        <v>46044</v>
      </c>
      <c r="Z8021" s="5" t="s">
        <v>46045</v>
      </c>
      <c r="AA8021" s="5" t="s">
        <v>46046</v>
      </c>
      <c r="AC8021" s="5" t="s">
        <v>46047</v>
      </c>
      <c r="AD8021" s="5" t="s">
        <v>46048</v>
      </c>
      <c r="AF8021" s="5" t="s">
        <v>46049</v>
      </c>
      <c r="AG8021" s="5" t="s">
        <v>46050</v>
      </c>
      <c r="AI8021" s="5" t="s">
        <v>46051</v>
      </c>
      <c r="AJ8021" s="5" t="s">
        <v>224</v>
      </c>
      <c r="AM8021" s="5" t="s">
        <v>46052</v>
      </c>
      <c r="AO8021" s="5" t="s">
        <v>46053</v>
      </c>
      <c r="AP8021" s="5" t="s">
        <v>46054</v>
      </c>
      <c r="AR8021" s="5" t="s">
        <v>46055</v>
      </c>
      <c r="AS8021" s="5" t="s">
        <v>224</v>
      </c>
    </row>
    <row r="8022" spans="1:53" ht="39.9" customHeight="1" x14ac:dyDescent="0.4">
      <c r="A8022" s="6">
        <f t="shared" si="125"/>
        <v>8021</v>
      </c>
      <c r="B8022" s="5" t="s">
        <v>46056</v>
      </c>
      <c r="C8022" s="5" t="s">
        <v>371</v>
      </c>
      <c r="D8022" s="5" t="s">
        <v>1204</v>
      </c>
      <c r="E8022" s="5" t="s">
        <v>8720</v>
      </c>
      <c r="F8022" s="37" t="s">
        <v>46057</v>
      </c>
      <c r="G8022" s="5">
        <v>763.98744910000005</v>
      </c>
      <c r="H8022" s="38" t="s">
        <v>6734</v>
      </c>
      <c r="I8022" s="38" t="s">
        <v>12328</v>
      </c>
      <c r="J8022" s="5" t="s">
        <v>9</v>
      </c>
      <c r="K8022" s="39" t="s">
        <v>224</v>
      </c>
      <c r="L8022" s="39" t="s">
        <v>46058</v>
      </c>
      <c r="O8022" s="5" t="s">
        <v>46059</v>
      </c>
      <c r="R8022" s="5" t="s">
        <v>46060</v>
      </c>
      <c r="U8022" s="5" t="s">
        <v>46061</v>
      </c>
      <c r="X8022" s="5" t="s">
        <v>46062</v>
      </c>
      <c r="AA8022" s="5" t="s">
        <v>46063</v>
      </c>
      <c r="AD8022" s="5" t="s">
        <v>46064</v>
      </c>
      <c r="AG8022" s="5" t="s">
        <v>46065</v>
      </c>
      <c r="AJ8022" s="5" t="s">
        <v>46066</v>
      </c>
      <c r="AM8022" s="5" t="s">
        <v>46067</v>
      </c>
      <c r="AP8022" s="5" t="s">
        <v>224</v>
      </c>
      <c r="AS8022" s="5" t="s">
        <v>224</v>
      </c>
    </row>
    <row r="8023" spans="1:53" ht="39.9" customHeight="1" x14ac:dyDescent="0.4">
      <c r="A8023" s="6">
        <f t="shared" si="125"/>
        <v>8022</v>
      </c>
      <c r="B8023" s="5" t="s">
        <v>46068</v>
      </c>
      <c r="C8023" s="5" t="s">
        <v>371</v>
      </c>
      <c r="D8023" s="5" t="s">
        <v>1204</v>
      </c>
      <c r="E8023" s="5" t="s">
        <v>7960</v>
      </c>
      <c r="F8023" s="37" t="s">
        <v>46069</v>
      </c>
      <c r="G8023" s="5">
        <v>750.00000249999994</v>
      </c>
      <c r="H8023" s="38" t="s">
        <v>6750</v>
      </c>
      <c r="I8023" s="38" t="s">
        <v>46070</v>
      </c>
      <c r="J8023" s="5" t="s">
        <v>9</v>
      </c>
      <c r="K8023" s="39" t="s">
        <v>224</v>
      </c>
      <c r="L8023" s="39" t="s">
        <v>46071</v>
      </c>
      <c r="N8023" s="5" t="s">
        <v>46072</v>
      </c>
      <c r="O8023" s="5" t="s">
        <v>46073</v>
      </c>
      <c r="Q8023" s="5" t="s">
        <v>46074</v>
      </c>
      <c r="R8023" s="5" t="s">
        <v>224</v>
      </c>
      <c r="U8023" s="5" t="s">
        <v>224</v>
      </c>
      <c r="X8023" s="5" t="s">
        <v>224</v>
      </c>
      <c r="AA8023" s="5" t="s">
        <v>224</v>
      </c>
      <c r="AD8023" s="5" t="s">
        <v>224</v>
      </c>
      <c r="AG8023" s="5" t="s">
        <v>224</v>
      </c>
      <c r="AJ8023" s="5" t="s">
        <v>224</v>
      </c>
      <c r="AM8023" s="5" t="s">
        <v>224</v>
      </c>
      <c r="AP8023" s="5" t="s">
        <v>224</v>
      </c>
      <c r="AS8023" s="5" t="s">
        <v>224</v>
      </c>
    </row>
    <row r="8024" spans="1:53" ht="39.9" customHeight="1" x14ac:dyDescent="0.4">
      <c r="A8024" s="6">
        <f t="shared" si="125"/>
        <v>8023</v>
      </c>
      <c r="B8024" s="5" t="s">
        <v>46075</v>
      </c>
      <c r="C8024" s="5" t="s">
        <v>371</v>
      </c>
      <c r="D8024" s="5" t="s">
        <v>1204</v>
      </c>
      <c r="E8024" s="5" t="s">
        <v>7960</v>
      </c>
      <c r="F8024" s="37" t="s">
        <v>46076</v>
      </c>
      <c r="G8024" s="5">
        <v>750</v>
      </c>
      <c r="H8024" s="38" t="s">
        <v>6750</v>
      </c>
      <c r="I8024" s="38" t="s">
        <v>12176</v>
      </c>
      <c r="J8024" s="5" t="s">
        <v>9</v>
      </c>
      <c r="K8024" s="39" t="s">
        <v>224</v>
      </c>
      <c r="L8024" s="39" t="s">
        <v>46077</v>
      </c>
      <c r="N8024" s="5" t="s">
        <v>46078</v>
      </c>
      <c r="O8024" s="5" t="s">
        <v>46079</v>
      </c>
      <c r="Q8024" s="5" t="s">
        <v>46080</v>
      </c>
      <c r="R8024" s="5" t="s">
        <v>46081</v>
      </c>
      <c r="T8024" s="5" t="s">
        <v>46082</v>
      </c>
      <c r="U8024" s="5" t="s">
        <v>46083</v>
      </c>
      <c r="W8024" s="5" t="s">
        <v>46084</v>
      </c>
      <c r="X8024" s="5" t="s">
        <v>224</v>
      </c>
      <c r="AA8024" s="5" t="s">
        <v>224</v>
      </c>
      <c r="AD8024" s="5" t="s">
        <v>224</v>
      </c>
      <c r="AG8024" s="5" t="s">
        <v>224</v>
      </c>
      <c r="AJ8024" s="5" t="s">
        <v>224</v>
      </c>
      <c r="AM8024" s="5" t="s">
        <v>224</v>
      </c>
      <c r="AP8024" s="5" t="s">
        <v>224</v>
      </c>
      <c r="AS8024" s="5" t="s">
        <v>224</v>
      </c>
    </row>
    <row r="8025" spans="1:53" ht="39.9" customHeight="1" x14ac:dyDescent="0.4">
      <c r="A8025" s="6">
        <f t="shared" si="125"/>
        <v>8024</v>
      </c>
      <c r="B8025" s="5" t="s">
        <v>46085</v>
      </c>
      <c r="C8025" s="5" t="s">
        <v>371</v>
      </c>
      <c r="D8025" s="5" t="s">
        <v>15453</v>
      </c>
      <c r="E8025" s="5" t="s">
        <v>46086</v>
      </c>
      <c r="F8025" s="37" t="s">
        <v>46087</v>
      </c>
      <c r="G8025" s="5">
        <v>749.64415080000003</v>
      </c>
      <c r="H8025" s="38" t="s">
        <v>6734</v>
      </c>
      <c r="I8025" s="38" t="s">
        <v>7882</v>
      </c>
      <c r="J8025" s="5" t="s">
        <v>9</v>
      </c>
      <c r="K8025" s="39" t="s">
        <v>46025</v>
      </c>
      <c r="L8025" s="39" t="s">
        <v>46088</v>
      </c>
      <c r="O8025" s="5" t="s">
        <v>46089</v>
      </c>
      <c r="R8025" s="5" t="s">
        <v>224</v>
      </c>
      <c r="U8025" s="5" t="s">
        <v>224</v>
      </c>
      <c r="X8025" s="5" t="s">
        <v>224</v>
      </c>
      <c r="AA8025" s="5" t="s">
        <v>224</v>
      </c>
    </row>
    <row r="8026" spans="1:53" ht="39.9" customHeight="1" x14ac:dyDescent="0.4">
      <c r="A8026" s="6">
        <f t="shared" si="125"/>
        <v>8025</v>
      </c>
      <c r="B8026" s="5" t="s">
        <v>46090</v>
      </c>
      <c r="C8026" s="5" t="s">
        <v>371</v>
      </c>
      <c r="D8026" s="5" t="s">
        <v>756</v>
      </c>
      <c r="E8026" s="5" t="s">
        <v>7510</v>
      </c>
      <c r="F8026" s="37" t="s">
        <v>46091</v>
      </c>
      <c r="G8026" s="5">
        <v>744.04048999999998</v>
      </c>
      <c r="H8026" s="38" t="s">
        <v>6734</v>
      </c>
      <c r="I8026" s="38" t="s">
        <v>11106</v>
      </c>
      <c r="J8026" s="5" t="s">
        <v>9</v>
      </c>
      <c r="K8026" s="39" t="s">
        <v>46092</v>
      </c>
      <c r="L8026" s="39" t="s">
        <v>46093</v>
      </c>
      <c r="N8026" s="5" t="s">
        <v>46094</v>
      </c>
      <c r="O8026" s="5" t="s">
        <v>46095</v>
      </c>
      <c r="Q8026" s="5" t="s">
        <v>46096</v>
      </c>
      <c r="R8026" s="5" t="s">
        <v>224</v>
      </c>
      <c r="U8026" s="5" t="s">
        <v>224</v>
      </c>
      <c r="X8026" s="5" t="s">
        <v>224</v>
      </c>
      <c r="Z8026" s="5" t="s">
        <v>224</v>
      </c>
      <c r="AA8026" s="5" t="s">
        <v>224</v>
      </c>
      <c r="AC8026" s="5" t="s">
        <v>224</v>
      </c>
      <c r="AD8026" s="5" t="s">
        <v>224</v>
      </c>
      <c r="AF8026" s="5" t="s">
        <v>224</v>
      </c>
      <c r="AG8026" s="5" t="s">
        <v>224</v>
      </c>
      <c r="AI8026" s="5" t="s">
        <v>224</v>
      </c>
      <c r="AJ8026" s="5" t="s">
        <v>224</v>
      </c>
      <c r="AL8026" s="5" t="s">
        <v>224</v>
      </c>
      <c r="AM8026" s="5" t="s">
        <v>224</v>
      </c>
      <c r="AO8026" s="5" t="s">
        <v>224</v>
      </c>
      <c r="AP8026" s="5" t="s">
        <v>224</v>
      </c>
      <c r="AR8026" s="5" t="s">
        <v>224</v>
      </c>
      <c r="AS8026" s="5" t="s">
        <v>224</v>
      </c>
      <c r="AU8026" s="5" t="s">
        <v>224</v>
      </c>
      <c r="AV8026" s="5" t="s">
        <v>224</v>
      </c>
      <c r="AX8026" s="5" t="s">
        <v>224</v>
      </c>
      <c r="AY8026" s="5" t="s">
        <v>224</v>
      </c>
      <c r="BA8026" s="5" t="s">
        <v>224</v>
      </c>
    </row>
    <row r="8027" spans="1:53" ht="39.9" customHeight="1" x14ac:dyDescent="0.4">
      <c r="A8027" s="6">
        <f t="shared" si="125"/>
        <v>8026</v>
      </c>
      <c r="B8027" s="5" t="s">
        <v>46097</v>
      </c>
      <c r="C8027" s="5" t="s">
        <v>371</v>
      </c>
      <c r="D8027" s="5" t="s">
        <v>2595</v>
      </c>
      <c r="E8027" s="5" t="s">
        <v>2173</v>
      </c>
      <c r="F8027" s="37" t="s">
        <v>46098</v>
      </c>
      <c r="G8027" s="5">
        <v>743.7342824000001</v>
      </c>
      <c r="H8027" s="38" t="s">
        <v>6734</v>
      </c>
      <c r="I8027" s="38" t="s">
        <v>12069</v>
      </c>
      <c r="J8027" s="5" t="s">
        <v>9</v>
      </c>
      <c r="K8027" s="39" t="s">
        <v>46099</v>
      </c>
      <c r="L8027" s="39" t="s">
        <v>46100</v>
      </c>
      <c r="N8027" s="5" t="s">
        <v>46101</v>
      </c>
      <c r="O8027" s="5" t="s">
        <v>46102</v>
      </c>
      <c r="Q8027" s="5" t="s">
        <v>46103</v>
      </c>
      <c r="R8027" s="5" t="s">
        <v>224</v>
      </c>
      <c r="U8027" s="5" t="s">
        <v>224</v>
      </c>
      <c r="X8027" s="5" t="s">
        <v>224</v>
      </c>
      <c r="AA8027" s="5" t="s">
        <v>224</v>
      </c>
      <c r="AD8027" s="5" t="s">
        <v>224</v>
      </c>
      <c r="AG8027" s="5" t="s">
        <v>224</v>
      </c>
      <c r="AJ8027" s="5" t="s">
        <v>224</v>
      </c>
      <c r="AM8027" s="5" t="s">
        <v>224</v>
      </c>
      <c r="AP8027" s="5" t="s">
        <v>224</v>
      </c>
      <c r="AS8027" s="5" t="s">
        <v>224</v>
      </c>
      <c r="AY8027" s="5" t="s">
        <v>224</v>
      </c>
    </row>
    <row r="8028" spans="1:53" ht="39.9" customHeight="1" x14ac:dyDescent="0.4">
      <c r="A8028" s="6">
        <f t="shared" si="125"/>
        <v>8027</v>
      </c>
      <c r="B8028" s="5" t="s">
        <v>46104</v>
      </c>
      <c r="C8028" s="5" t="s">
        <v>371</v>
      </c>
      <c r="D8028" s="5" t="s">
        <v>1204</v>
      </c>
      <c r="E8028" s="5" t="s">
        <v>7960</v>
      </c>
      <c r="F8028" s="37" t="s">
        <v>46105</v>
      </c>
      <c r="G8028" s="5">
        <v>743.15647999999999</v>
      </c>
      <c r="H8028" s="38" t="s">
        <v>6750</v>
      </c>
      <c r="I8028" s="38" t="s">
        <v>12176</v>
      </c>
      <c r="J8028" s="5" t="s">
        <v>9</v>
      </c>
      <c r="K8028" s="39" t="s">
        <v>224</v>
      </c>
      <c r="L8028" s="39" t="s">
        <v>46077</v>
      </c>
      <c r="N8028" s="5" t="s">
        <v>46078</v>
      </c>
      <c r="O8028" s="5" t="s">
        <v>46106</v>
      </c>
      <c r="Q8028" s="5" t="s">
        <v>46107</v>
      </c>
      <c r="R8028" s="5" t="s">
        <v>224</v>
      </c>
      <c r="U8028" s="5" t="s">
        <v>224</v>
      </c>
      <c r="X8028" s="5" t="s">
        <v>224</v>
      </c>
      <c r="AA8028" s="5" t="s">
        <v>224</v>
      </c>
      <c r="AD8028" s="5" t="s">
        <v>224</v>
      </c>
      <c r="AG8028" s="5" t="s">
        <v>224</v>
      </c>
      <c r="AJ8028" s="5" t="s">
        <v>224</v>
      </c>
      <c r="AM8028" s="5" t="s">
        <v>224</v>
      </c>
      <c r="AP8028" s="5" t="s">
        <v>224</v>
      </c>
      <c r="AS8028" s="5" t="s">
        <v>224</v>
      </c>
    </row>
    <row r="8029" spans="1:53" ht="39.9" customHeight="1" x14ac:dyDescent="0.4">
      <c r="A8029" s="6">
        <f t="shared" si="125"/>
        <v>8028</v>
      </c>
      <c r="B8029" s="5" t="s">
        <v>46108</v>
      </c>
      <c r="C8029" s="5" t="s">
        <v>371</v>
      </c>
      <c r="D8029" s="5" t="s">
        <v>1204</v>
      </c>
      <c r="E8029" s="5" t="s">
        <v>7960</v>
      </c>
      <c r="F8029" s="37" t="s">
        <v>46109</v>
      </c>
      <c r="G8029" s="5">
        <v>741.70361449999996</v>
      </c>
      <c r="H8029" s="38" t="s">
        <v>6750</v>
      </c>
      <c r="I8029" s="38" t="s">
        <v>12176</v>
      </c>
      <c r="J8029" s="5" t="s">
        <v>9</v>
      </c>
      <c r="K8029" s="39" t="s">
        <v>224</v>
      </c>
      <c r="L8029" s="39" t="s">
        <v>46110</v>
      </c>
      <c r="N8029" s="5" t="s">
        <v>46111</v>
      </c>
      <c r="O8029" s="5" t="s">
        <v>46112</v>
      </c>
      <c r="Q8029" s="5" t="s">
        <v>46113</v>
      </c>
      <c r="R8029" s="5" t="s">
        <v>224</v>
      </c>
      <c r="U8029" s="5" t="s">
        <v>224</v>
      </c>
      <c r="X8029" s="5" t="s">
        <v>224</v>
      </c>
      <c r="AA8029" s="5" t="s">
        <v>224</v>
      </c>
      <c r="AD8029" s="5" t="s">
        <v>224</v>
      </c>
      <c r="AG8029" s="5" t="s">
        <v>224</v>
      </c>
      <c r="AJ8029" s="5" t="s">
        <v>224</v>
      </c>
      <c r="AM8029" s="5" t="s">
        <v>224</v>
      </c>
      <c r="AP8029" s="5" t="s">
        <v>224</v>
      </c>
      <c r="AS8029" s="5" t="s">
        <v>224</v>
      </c>
    </row>
    <row r="8030" spans="1:53" ht="39.9" customHeight="1" x14ac:dyDescent="0.4">
      <c r="A8030" s="6">
        <f t="shared" si="125"/>
        <v>8029</v>
      </c>
      <c r="B8030" s="5" t="s">
        <v>11286</v>
      </c>
      <c r="C8030" s="5" t="s">
        <v>371</v>
      </c>
      <c r="D8030" s="5" t="s">
        <v>7612</v>
      </c>
      <c r="E8030" s="5" t="s">
        <v>14713</v>
      </c>
      <c r="F8030" s="37" t="s">
        <v>46114</v>
      </c>
      <c r="G8030" s="5">
        <v>738.2941558</v>
      </c>
      <c r="H8030" s="38" t="s">
        <v>6750</v>
      </c>
      <c r="I8030" s="38" t="s">
        <v>11041</v>
      </c>
      <c r="J8030" s="5" t="s">
        <v>9</v>
      </c>
      <c r="K8030" s="39" t="s">
        <v>46115</v>
      </c>
      <c r="L8030" s="39" t="s">
        <v>46116</v>
      </c>
      <c r="N8030" s="5" t="s">
        <v>46117</v>
      </c>
      <c r="O8030" s="5" t="s">
        <v>46118</v>
      </c>
      <c r="Q8030" s="5" t="s">
        <v>46119</v>
      </c>
      <c r="R8030" s="5" t="s">
        <v>46120</v>
      </c>
      <c r="T8030" s="5" t="s">
        <v>46121</v>
      </c>
      <c r="U8030" s="5" t="s">
        <v>224</v>
      </c>
      <c r="X8030" s="5" t="s">
        <v>224</v>
      </c>
      <c r="AA8030" s="5" t="s">
        <v>224</v>
      </c>
      <c r="AD8030" s="5" t="s">
        <v>224</v>
      </c>
      <c r="AG8030" s="5" t="s">
        <v>224</v>
      </c>
      <c r="AJ8030" s="5" t="s">
        <v>224</v>
      </c>
      <c r="AM8030" s="5" t="s">
        <v>224</v>
      </c>
      <c r="AP8030" s="5" t="s">
        <v>224</v>
      </c>
      <c r="AS8030" s="5" t="s">
        <v>224</v>
      </c>
    </row>
    <row r="8031" spans="1:53" ht="39.9" customHeight="1" x14ac:dyDescent="0.4">
      <c r="A8031" s="6">
        <f t="shared" si="125"/>
        <v>8030</v>
      </c>
      <c r="B8031" s="5" t="s">
        <v>46122</v>
      </c>
      <c r="C8031" s="5" t="s">
        <v>371</v>
      </c>
      <c r="D8031" s="5" t="s">
        <v>1391</v>
      </c>
      <c r="E8031" s="5" t="s">
        <v>10880</v>
      </c>
      <c r="F8031" s="37" t="s">
        <v>46123</v>
      </c>
      <c r="G8031" s="5">
        <v>724.13638219999996</v>
      </c>
      <c r="H8031" s="38" t="s">
        <v>6750</v>
      </c>
      <c r="I8031" s="38" t="s">
        <v>7608</v>
      </c>
      <c r="J8031" s="5" t="s">
        <v>9</v>
      </c>
      <c r="K8031" s="39" t="s">
        <v>46124</v>
      </c>
      <c r="L8031" s="39" t="s">
        <v>46125</v>
      </c>
      <c r="N8031" s="5" t="s">
        <v>46126</v>
      </c>
      <c r="O8031" s="5" t="s">
        <v>46127</v>
      </c>
      <c r="Q8031" s="5" t="s">
        <v>46128</v>
      </c>
      <c r="R8031" s="5" t="s">
        <v>46129</v>
      </c>
      <c r="T8031" s="5" t="s">
        <v>46130</v>
      </c>
      <c r="U8031" s="5" t="s">
        <v>224</v>
      </c>
      <c r="X8031" s="5" t="s">
        <v>224</v>
      </c>
      <c r="AA8031" s="5" t="s">
        <v>224</v>
      </c>
      <c r="AD8031" s="5" t="s">
        <v>224</v>
      </c>
      <c r="AG8031" s="5" t="s">
        <v>224</v>
      </c>
    </row>
    <row r="8032" spans="1:53" ht="39.9" customHeight="1" x14ac:dyDescent="0.4">
      <c r="A8032" s="6">
        <f t="shared" si="125"/>
        <v>8031</v>
      </c>
      <c r="B8032" s="5" t="s">
        <v>46131</v>
      </c>
      <c r="C8032" s="5" t="s">
        <v>371</v>
      </c>
      <c r="D8032" s="5" t="s">
        <v>3068</v>
      </c>
      <c r="E8032" s="5" t="s">
        <v>3068</v>
      </c>
      <c r="F8032" s="37" t="s">
        <v>46132</v>
      </c>
      <c r="G8032" s="5">
        <v>718.37957121885688</v>
      </c>
      <c r="H8032" s="38" t="s">
        <v>6734</v>
      </c>
      <c r="I8032" s="38" t="s">
        <v>14192</v>
      </c>
      <c r="J8032" s="5" t="s">
        <v>9</v>
      </c>
      <c r="K8032" s="39" t="s">
        <v>46133</v>
      </c>
      <c r="L8032" s="39" t="s">
        <v>46134</v>
      </c>
      <c r="N8032" s="5" t="s">
        <v>46135</v>
      </c>
      <c r="O8032" s="5" t="s">
        <v>46136</v>
      </c>
      <c r="Q8032" s="5" t="s">
        <v>46137</v>
      </c>
      <c r="R8032" s="5" t="s">
        <v>224</v>
      </c>
      <c r="U8032" s="5" t="s">
        <v>224</v>
      </c>
      <c r="X8032" s="5" t="s">
        <v>224</v>
      </c>
      <c r="AA8032" s="5" t="s">
        <v>224</v>
      </c>
      <c r="AD8032" s="5" t="s">
        <v>224</v>
      </c>
      <c r="AG8032" s="5" t="s">
        <v>224</v>
      </c>
      <c r="AJ8032" s="5" t="s">
        <v>224</v>
      </c>
      <c r="AM8032" s="5" t="s">
        <v>224</v>
      </c>
      <c r="AP8032" s="5" t="s">
        <v>224</v>
      </c>
      <c r="AS8032" s="5" t="s">
        <v>224</v>
      </c>
    </row>
    <row r="8033" spans="1:53" ht="39.9" customHeight="1" x14ac:dyDescent="0.4">
      <c r="A8033" s="6">
        <f t="shared" si="125"/>
        <v>8032</v>
      </c>
      <c r="B8033" s="5" t="s">
        <v>46138</v>
      </c>
      <c r="C8033" s="5" t="s">
        <v>371</v>
      </c>
      <c r="D8033" s="5" t="s">
        <v>7612</v>
      </c>
      <c r="E8033" s="5" t="s">
        <v>3652</v>
      </c>
      <c r="F8033" s="37" t="s">
        <v>46139</v>
      </c>
      <c r="G8033" s="5">
        <v>702.75768759999994</v>
      </c>
      <c r="H8033" s="38" t="s">
        <v>27409</v>
      </c>
      <c r="I8033" s="38" t="s">
        <v>45443</v>
      </c>
      <c r="J8033" s="5" t="s">
        <v>9</v>
      </c>
      <c r="K8033" s="39" t="s">
        <v>46140</v>
      </c>
      <c r="L8033" s="39" t="s">
        <v>46141</v>
      </c>
      <c r="N8033" s="5" t="s">
        <v>46142</v>
      </c>
      <c r="O8033" s="5" t="s">
        <v>46143</v>
      </c>
      <c r="Q8033" s="5" t="s">
        <v>46144</v>
      </c>
      <c r="R8033" s="5" t="s">
        <v>224</v>
      </c>
      <c r="U8033" s="5" t="s">
        <v>224</v>
      </c>
      <c r="X8033" s="5" t="s">
        <v>224</v>
      </c>
      <c r="AA8033" s="5" t="s">
        <v>224</v>
      </c>
      <c r="AD8033" s="5" t="s">
        <v>224</v>
      </c>
      <c r="AG8033" s="5" t="s">
        <v>224</v>
      </c>
    </row>
    <row r="8034" spans="1:53" ht="39.9" customHeight="1" x14ac:dyDescent="0.4">
      <c r="A8034" s="6">
        <f t="shared" si="125"/>
        <v>8033</v>
      </c>
      <c r="B8034" s="5" t="s">
        <v>46145</v>
      </c>
      <c r="C8034" s="5" t="s">
        <v>371</v>
      </c>
      <c r="D8034" s="5" t="s">
        <v>1099</v>
      </c>
      <c r="E8034" s="5" t="s">
        <v>45036</v>
      </c>
      <c r="F8034" s="37" t="s">
        <v>46146</v>
      </c>
      <c r="G8034" s="5">
        <v>701.32680999999991</v>
      </c>
      <c r="H8034" s="38" t="s">
        <v>27409</v>
      </c>
      <c r="I8034" s="38" t="s">
        <v>45443</v>
      </c>
      <c r="J8034" s="5" t="s">
        <v>9</v>
      </c>
      <c r="K8034" s="39" t="s">
        <v>46147</v>
      </c>
      <c r="L8034" s="39" t="s">
        <v>46148</v>
      </c>
      <c r="O8034" s="5" t="s">
        <v>46149</v>
      </c>
      <c r="R8034" s="5" t="s">
        <v>46150</v>
      </c>
      <c r="U8034" s="5" t="s">
        <v>224</v>
      </c>
      <c r="X8034" s="5" t="s">
        <v>224</v>
      </c>
      <c r="AA8034" s="5" t="s">
        <v>224</v>
      </c>
    </row>
    <row r="8035" spans="1:53" ht="39.9" customHeight="1" x14ac:dyDescent="0.4">
      <c r="A8035" s="6">
        <f t="shared" si="125"/>
        <v>8034</v>
      </c>
      <c r="B8035" s="5" t="s">
        <v>46151</v>
      </c>
      <c r="C8035" s="5" t="s">
        <v>371</v>
      </c>
      <c r="D8035" s="5" t="s">
        <v>1099</v>
      </c>
      <c r="E8035" s="5" t="s">
        <v>14713</v>
      </c>
      <c r="F8035" s="37" t="s">
        <v>46152</v>
      </c>
      <c r="G8035" s="5">
        <v>697.29687089999993</v>
      </c>
      <c r="H8035" s="38" t="s">
        <v>6750</v>
      </c>
      <c r="I8035" s="38" t="s">
        <v>7608</v>
      </c>
      <c r="J8035" s="5" t="s">
        <v>9</v>
      </c>
      <c r="K8035" s="39" t="s">
        <v>46153</v>
      </c>
      <c r="L8035" s="39" t="s">
        <v>46154</v>
      </c>
      <c r="N8035" s="5" t="s">
        <v>46155</v>
      </c>
      <c r="O8035" s="5" t="s">
        <v>46156</v>
      </c>
      <c r="Q8035" s="5" t="s">
        <v>46157</v>
      </c>
      <c r="R8035" s="5" t="s">
        <v>46158</v>
      </c>
      <c r="T8035" s="5" t="s">
        <v>46159</v>
      </c>
      <c r="U8035" s="5" t="s">
        <v>224</v>
      </c>
      <c r="X8035" s="5" t="s">
        <v>224</v>
      </c>
      <c r="Z8035" s="5" t="s">
        <v>224</v>
      </c>
      <c r="AA8035" s="5" t="s">
        <v>224</v>
      </c>
      <c r="AC8035" s="5" t="s">
        <v>224</v>
      </c>
      <c r="AD8035" s="5" t="s">
        <v>224</v>
      </c>
      <c r="AF8035" s="5" t="s">
        <v>224</v>
      </c>
      <c r="AG8035" s="5" t="s">
        <v>224</v>
      </c>
      <c r="AI8035" s="5" t="s">
        <v>224</v>
      </c>
      <c r="AJ8035" s="5" t="s">
        <v>224</v>
      </c>
      <c r="AL8035" s="5" t="s">
        <v>224</v>
      </c>
      <c r="AM8035" s="5" t="s">
        <v>224</v>
      </c>
      <c r="AO8035" s="5" t="s">
        <v>224</v>
      </c>
      <c r="AP8035" s="5" t="s">
        <v>224</v>
      </c>
      <c r="AR8035" s="5" t="s">
        <v>224</v>
      </c>
      <c r="AS8035" s="5" t="s">
        <v>224</v>
      </c>
      <c r="AU8035" s="5" t="s">
        <v>224</v>
      </c>
      <c r="AV8035" s="5" t="s">
        <v>224</v>
      </c>
      <c r="AX8035" s="5" t="s">
        <v>224</v>
      </c>
      <c r="AY8035" s="5" t="s">
        <v>224</v>
      </c>
      <c r="BA8035" s="5" t="s">
        <v>224</v>
      </c>
    </row>
    <row r="8036" spans="1:53" ht="39.9" customHeight="1" x14ac:dyDescent="0.4">
      <c r="A8036" s="6">
        <f t="shared" si="125"/>
        <v>8035</v>
      </c>
      <c r="B8036" s="5" t="s">
        <v>46160</v>
      </c>
      <c r="C8036" s="5" t="s">
        <v>371</v>
      </c>
      <c r="D8036" s="5" t="s">
        <v>1391</v>
      </c>
      <c r="E8036" s="5" t="s">
        <v>10880</v>
      </c>
      <c r="F8036" s="37" t="s">
        <v>46161</v>
      </c>
      <c r="G8036" s="5">
        <v>692.73405590000027</v>
      </c>
      <c r="H8036" s="38" t="s">
        <v>6734</v>
      </c>
      <c r="I8036" s="38" t="s">
        <v>12069</v>
      </c>
      <c r="J8036" s="5" t="s">
        <v>9</v>
      </c>
      <c r="K8036" s="39" t="s">
        <v>3066</v>
      </c>
      <c r="L8036" s="39" t="s">
        <v>46162</v>
      </c>
      <c r="N8036" s="5" t="s">
        <v>46163</v>
      </c>
      <c r="O8036" s="5" t="s">
        <v>46164</v>
      </c>
      <c r="R8036" s="5" t="s">
        <v>46165</v>
      </c>
      <c r="U8036" s="5" t="s">
        <v>46166</v>
      </c>
      <c r="X8036" s="5" t="s">
        <v>46167</v>
      </c>
      <c r="AA8036" s="5" t="s">
        <v>46168</v>
      </c>
      <c r="AD8036" s="5" t="s">
        <v>46169</v>
      </c>
    </row>
    <row r="8037" spans="1:53" ht="39.9" customHeight="1" x14ac:dyDescent="0.4">
      <c r="A8037" s="6">
        <f t="shared" si="125"/>
        <v>8036</v>
      </c>
      <c r="B8037" s="5" t="s">
        <v>46170</v>
      </c>
      <c r="C8037" s="5" t="s">
        <v>371</v>
      </c>
      <c r="D8037" s="5" t="s">
        <v>1099</v>
      </c>
      <c r="E8037" s="5" t="s">
        <v>1099</v>
      </c>
      <c r="F8037" s="37" t="s">
        <v>46171</v>
      </c>
      <c r="G8037" s="5">
        <v>683.90092540000012</v>
      </c>
      <c r="H8037" s="38" t="s">
        <v>6734</v>
      </c>
      <c r="I8037" s="38" t="s">
        <v>11870</v>
      </c>
      <c r="J8037" s="5" t="s">
        <v>9</v>
      </c>
      <c r="K8037" s="39" t="s">
        <v>46172</v>
      </c>
      <c r="L8037" s="39" t="s">
        <v>46173</v>
      </c>
      <c r="N8037" s="5" t="s">
        <v>46174</v>
      </c>
      <c r="O8037" s="5" t="s">
        <v>46175</v>
      </c>
      <c r="Q8037" s="5" t="s">
        <v>46176</v>
      </c>
      <c r="R8037" s="5" t="s">
        <v>224</v>
      </c>
      <c r="U8037" s="5" t="s">
        <v>224</v>
      </c>
      <c r="X8037" s="5" t="s">
        <v>224</v>
      </c>
      <c r="AA8037" s="5" t="s">
        <v>224</v>
      </c>
      <c r="AD8037" s="5" t="s">
        <v>224</v>
      </c>
      <c r="AG8037" s="5" t="s">
        <v>224</v>
      </c>
      <c r="AJ8037" s="5" t="s">
        <v>224</v>
      </c>
      <c r="AM8037" s="5" t="s">
        <v>224</v>
      </c>
      <c r="AP8037" s="5" t="s">
        <v>224</v>
      </c>
      <c r="AS8037" s="5" t="s">
        <v>224</v>
      </c>
    </row>
    <row r="8038" spans="1:53" ht="39.9" customHeight="1" x14ac:dyDescent="0.4">
      <c r="A8038" s="6">
        <f t="shared" si="125"/>
        <v>8037</v>
      </c>
      <c r="B8038" s="5" t="s">
        <v>46177</v>
      </c>
      <c r="C8038" s="5" t="s">
        <v>371</v>
      </c>
      <c r="D8038" s="5" t="s">
        <v>7435</v>
      </c>
      <c r="E8038" s="5" t="s">
        <v>10880</v>
      </c>
      <c r="F8038" s="37" t="s">
        <v>46178</v>
      </c>
      <c r="G8038" s="5">
        <v>664.21462049999991</v>
      </c>
      <c r="H8038" s="38" t="s">
        <v>6734</v>
      </c>
      <c r="I8038" s="38" t="s">
        <v>12019</v>
      </c>
      <c r="J8038" s="5" t="s">
        <v>9</v>
      </c>
      <c r="K8038" s="39" t="s">
        <v>46179</v>
      </c>
      <c r="L8038" s="39" t="s">
        <v>46180</v>
      </c>
      <c r="O8038" s="5" t="s">
        <v>46181</v>
      </c>
      <c r="R8038" s="5" t="s">
        <v>224</v>
      </c>
      <c r="U8038" s="5" t="s">
        <v>224</v>
      </c>
      <c r="X8038" s="5" t="s">
        <v>224</v>
      </c>
      <c r="AA8038" s="5" t="s">
        <v>224</v>
      </c>
      <c r="AD8038" s="5" t="s">
        <v>224</v>
      </c>
      <c r="AG8038" s="5" t="s">
        <v>224</v>
      </c>
      <c r="AJ8038" s="5" t="s">
        <v>224</v>
      </c>
      <c r="AM8038" s="5" t="s">
        <v>224</v>
      </c>
      <c r="AP8038" s="5" t="s">
        <v>224</v>
      </c>
      <c r="AS8038" s="5" t="s">
        <v>224</v>
      </c>
    </row>
    <row r="8039" spans="1:53" ht="39.9" customHeight="1" x14ac:dyDescent="0.4">
      <c r="A8039" s="6">
        <f t="shared" si="125"/>
        <v>8038</v>
      </c>
      <c r="B8039" s="5" t="s">
        <v>46182</v>
      </c>
      <c r="C8039" s="5" t="s">
        <v>371</v>
      </c>
      <c r="D8039" s="5" t="s">
        <v>2659</v>
      </c>
      <c r="E8039" s="5" t="s">
        <v>21696</v>
      </c>
      <c r="F8039" s="37" t="s">
        <v>46183</v>
      </c>
      <c r="G8039" s="5">
        <v>660.16529409999998</v>
      </c>
      <c r="H8039" s="38" t="s">
        <v>6734</v>
      </c>
      <c r="I8039" s="38" t="s">
        <v>11878</v>
      </c>
      <c r="J8039" s="5" t="s">
        <v>9</v>
      </c>
      <c r="K8039" s="39" t="s">
        <v>46184</v>
      </c>
      <c r="L8039" s="39" t="s">
        <v>46185</v>
      </c>
      <c r="O8039" s="5" t="s">
        <v>46186</v>
      </c>
      <c r="R8039" s="5" t="s">
        <v>46187</v>
      </c>
      <c r="U8039" s="5" t="s">
        <v>46188</v>
      </c>
      <c r="X8039" s="5" t="s">
        <v>46189</v>
      </c>
      <c r="AA8039" s="5" t="s">
        <v>46190</v>
      </c>
      <c r="AD8039" s="5" t="s">
        <v>224</v>
      </c>
      <c r="AG8039" s="5" t="s">
        <v>224</v>
      </c>
      <c r="AJ8039" s="5" t="s">
        <v>224</v>
      </c>
      <c r="AM8039" s="5" t="s">
        <v>224</v>
      </c>
      <c r="AP8039" s="5" t="s">
        <v>224</v>
      </c>
      <c r="AS8039" s="5" t="s">
        <v>224</v>
      </c>
    </row>
    <row r="8040" spans="1:53" ht="39.9" customHeight="1" x14ac:dyDescent="0.4">
      <c r="A8040" s="6">
        <f t="shared" si="125"/>
        <v>8039</v>
      </c>
      <c r="B8040" s="5" t="s">
        <v>43515</v>
      </c>
      <c r="C8040" s="5" t="s">
        <v>371</v>
      </c>
      <c r="D8040" s="5" t="s">
        <v>1099</v>
      </c>
      <c r="E8040" s="5" t="s">
        <v>45448</v>
      </c>
      <c r="F8040" s="37" t="s">
        <v>46191</v>
      </c>
      <c r="G8040" s="5">
        <v>639.53947200000005</v>
      </c>
      <c r="H8040" s="38" t="s">
        <v>27409</v>
      </c>
      <c r="I8040" s="38" t="s">
        <v>7908</v>
      </c>
      <c r="J8040" s="5" t="s">
        <v>9</v>
      </c>
      <c r="K8040" s="39" t="s">
        <v>46192</v>
      </c>
      <c r="L8040" s="39" t="s">
        <v>46193</v>
      </c>
    </row>
    <row r="8041" spans="1:53" ht="39.9" customHeight="1" x14ac:dyDescent="0.4">
      <c r="A8041" s="6">
        <f t="shared" si="125"/>
        <v>8040</v>
      </c>
      <c r="B8041" s="5" t="s">
        <v>46194</v>
      </c>
      <c r="C8041" s="5" t="s">
        <v>371</v>
      </c>
      <c r="D8041" s="5" t="s">
        <v>73</v>
      </c>
      <c r="E8041" s="5" t="s">
        <v>12442</v>
      </c>
      <c r="F8041" s="37" t="s">
        <v>46195</v>
      </c>
      <c r="G8041" s="5">
        <v>638.44218999999998</v>
      </c>
      <c r="H8041" s="38" t="s">
        <v>6734</v>
      </c>
      <c r="I8041" s="38" t="s">
        <v>12069</v>
      </c>
      <c r="J8041" s="5" t="s">
        <v>9</v>
      </c>
      <c r="K8041" s="39" t="s">
        <v>46196</v>
      </c>
      <c r="L8041" s="39" t="s">
        <v>46197</v>
      </c>
      <c r="N8041" s="5" t="s">
        <v>46198</v>
      </c>
      <c r="O8041" s="5" t="s">
        <v>46199</v>
      </c>
      <c r="Q8041" s="5" t="s">
        <v>46200</v>
      </c>
      <c r="R8041" s="5" t="s">
        <v>46201</v>
      </c>
      <c r="U8041" s="5" t="s">
        <v>46202</v>
      </c>
      <c r="X8041" s="5" t="s">
        <v>46203</v>
      </c>
      <c r="AA8041" s="5" t="s">
        <v>46204</v>
      </c>
      <c r="AD8041" s="5" t="s">
        <v>46205</v>
      </c>
      <c r="AG8041" s="5" t="s">
        <v>224</v>
      </c>
      <c r="AJ8041" s="5" t="s">
        <v>224</v>
      </c>
      <c r="AM8041" s="5" t="s">
        <v>224</v>
      </c>
      <c r="AP8041" s="5" t="s">
        <v>224</v>
      </c>
      <c r="AS8041" s="5" t="s">
        <v>224</v>
      </c>
    </row>
    <row r="8042" spans="1:53" ht="39.9" customHeight="1" x14ac:dyDescent="0.4">
      <c r="A8042" s="6">
        <f t="shared" si="125"/>
        <v>8041</v>
      </c>
      <c r="B8042" s="5" t="s">
        <v>46206</v>
      </c>
      <c r="C8042" s="5" t="s">
        <v>371</v>
      </c>
      <c r="D8042" s="5" t="s">
        <v>1204</v>
      </c>
      <c r="E8042" s="5" t="s">
        <v>7960</v>
      </c>
      <c r="F8042" s="37" t="s">
        <v>46207</v>
      </c>
      <c r="G8042" s="5">
        <v>631.4167023</v>
      </c>
      <c r="H8042" s="38" t="s">
        <v>6734</v>
      </c>
      <c r="I8042" s="38" t="s">
        <v>35982</v>
      </c>
      <c r="J8042" s="5" t="s">
        <v>9</v>
      </c>
      <c r="K8042" s="39" t="s">
        <v>224</v>
      </c>
      <c r="L8042" s="39" t="s">
        <v>4328</v>
      </c>
      <c r="O8042" s="5" t="s">
        <v>224</v>
      </c>
      <c r="R8042" s="5" t="s">
        <v>224</v>
      </c>
      <c r="U8042" s="5" t="s">
        <v>224</v>
      </c>
      <c r="X8042" s="5" t="s">
        <v>224</v>
      </c>
      <c r="AA8042" s="5" t="s">
        <v>224</v>
      </c>
      <c r="AD8042" s="5" t="s">
        <v>224</v>
      </c>
      <c r="AG8042" s="5" t="s">
        <v>224</v>
      </c>
      <c r="AJ8042" s="5" t="s">
        <v>224</v>
      </c>
      <c r="AM8042" s="5" t="s">
        <v>224</v>
      </c>
      <c r="AP8042" s="5" t="s">
        <v>224</v>
      </c>
      <c r="AS8042" s="5" t="s">
        <v>224</v>
      </c>
    </row>
    <row r="8043" spans="1:53" ht="39.9" customHeight="1" x14ac:dyDescent="0.4">
      <c r="A8043" s="6">
        <f t="shared" si="125"/>
        <v>8042</v>
      </c>
      <c r="B8043" s="5" t="s">
        <v>46208</v>
      </c>
      <c r="C8043" s="5" t="s">
        <v>371</v>
      </c>
      <c r="D8043" s="5" t="s">
        <v>73</v>
      </c>
      <c r="E8043" s="5" t="s">
        <v>46209</v>
      </c>
      <c r="F8043" s="37" t="s">
        <v>46210</v>
      </c>
      <c r="G8043" s="5">
        <v>627.35515999999984</v>
      </c>
      <c r="H8043" s="38" t="s">
        <v>6734</v>
      </c>
      <c r="I8043" s="38" t="s">
        <v>12069</v>
      </c>
      <c r="J8043" s="5" t="s">
        <v>9</v>
      </c>
      <c r="K8043" s="39" t="s">
        <v>46211</v>
      </c>
      <c r="L8043" s="39" t="s">
        <v>46197</v>
      </c>
      <c r="N8043" s="5" t="s">
        <v>46198</v>
      </c>
      <c r="O8043" s="5" t="s">
        <v>46199</v>
      </c>
      <c r="Q8043" s="5" t="s">
        <v>46200</v>
      </c>
      <c r="R8043" s="5" t="s">
        <v>46201</v>
      </c>
      <c r="U8043" s="5" t="s">
        <v>46202</v>
      </c>
      <c r="X8043" s="5" t="s">
        <v>46203</v>
      </c>
      <c r="AA8043" s="5" t="s">
        <v>46204</v>
      </c>
      <c r="AD8043" s="5" t="s">
        <v>46205</v>
      </c>
      <c r="AG8043" s="5" t="s">
        <v>224</v>
      </c>
      <c r="AJ8043" s="5" t="s">
        <v>224</v>
      </c>
      <c r="AM8043" s="5" t="s">
        <v>224</v>
      </c>
      <c r="AP8043" s="5" t="s">
        <v>224</v>
      </c>
      <c r="AS8043" s="5" t="s">
        <v>224</v>
      </c>
    </row>
    <row r="8044" spans="1:53" ht="39.9" customHeight="1" x14ac:dyDescent="0.4">
      <c r="A8044" s="6">
        <f t="shared" si="125"/>
        <v>8043</v>
      </c>
      <c r="B8044" s="5" t="s">
        <v>46212</v>
      </c>
      <c r="C8044" s="5" t="s">
        <v>371</v>
      </c>
      <c r="D8044" s="5" t="s">
        <v>739</v>
      </c>
      <c r="E8044" s="5" t="s">
        <v>12442</v>
      </c>
      <c r="F8044" s="37" t="s">
        <v>46213</v>
      </c>
      <c r="G8044" s="5">
        <v>616.46700889999977</v>
      </c>
      <c r="H8044" s="38" t="s">
        <v>6750</v>
      </c>
      <c r="I8044" s="38" t="s">
        <v>7573</v>
      </c>
      <c r="J8044" s="5" t="s">
        <v>9</v>
      </c>
      <c r="K8044" s="39" t="s">
        <v>224</v>
      </c>
      <c r="L8044" s="39" t="s">
        <v>46214</v>
      </c>
      <c r="N8044" s="5" t="s">
        <v>46215</v>
      </c>
      <c r="O8044" s="5" t="s">
        <v>46216</v>
      </c>
      <c r="Q8044" s="5" t="s">
        <v>46217</v>
      </c>
      <c r="R8044" s="5" t="s">
        <v>46218</v>
      </c>
      <c r="T8044" s="5" t="s">
        <v>46219</v>
      </c>
      <c r="U8044" s="5" t="s">
        <v>46220</v>
      </c>
      <c r="X8044" s="5" t="s">
        <v>46221</v>
      </c>
      <c r="AA8044" s="5" t="s">
        <v>46222</v>
      </c>
      <c r="AD8044" s="5" t="s">
        <v>46223</v>
      </c>
      <c r="AG8044" s="5" t="s">
        <v>46224</v>
      </c>
      <c r="AJ8044" s="5" t="s">
        <v>224</v>
      </c>
      <c r="AM8044" s="5" t="s">
        <v>224</v>
      </c>
      <c r="AP8044" s="5" t="s">
        <v>224</v>
      </c>
      <c r="AS8044" s="5" t="s">
        <v>224</v>
      </c>
    </row>
    <row r="8045" spans="1:53" ht="39.9" customHeight="1" x14ac:dyDescent="0.4">
      <c r="A8045" s="6">
        <f t="shared" si="125"/>
        <v>8044</v>
      </c>
      <c r="B8045" s="5" t="s">
        <v>46225</v>
      </c>
      <c r="C8045" s="5" t="s">
        <v>371</v>
      </c>
      <c r="D8045" s="5" t="s">
        <v>739</v>
      </c>
      <c r="E8045" s="5" t="s">
        <v>12442</v>
      </c>
      <c r="F8045" s="37" t="s">
        <v>46226</v>
      </c>
      <c r="G8045" s="5">
        <v>585.94893819999993</v>
      </c>
      <c r="H8045" s="38" t="s">
        <v>6750</v>
      </c>
      <c r="I8045" s="38" t="s">
        <v>7608</v>
      </c>
      <c r="J8045" s="5" t="s">
        <v>9</v>
      </c>
      <c r="K8045" s="39" t="s">
        <v>1253</v>
      </c>
      <c r="L8045" s="39" t="s">
        <v>46227</v>
      </c>
      <c r="N8045" s="5" t="s">
        <v>46228</v>
      </c>
      <c r="O8045" s="5" t="s">
        <v>46229</v>
      </c>
      <c r="Q8045" s="5" t="s">
        <v>46230</v>
      </c>
      <c r="R8045" s="5" t="s">
        <v>46231</v>
      </c>
      <c r="U8045" s="5" t="s">
        <v>46232</v>
      </c>
      <c r="X8045" s="5" t="s">
        <v>224</v>
      </c>
      <c r="Z8045" s="5" t="s">
        <v>224</v>
      </c>
      <c r="AA8045" s="5" t="s">
        <v>224</v>
      </c>
      <c r="AC8045" s="5" t="s">
        <v>224</v>
      </c>
      <c r="AD8045" s="5" t="s">
        <v>224</v>
      </c>
      <c r="AF8045" s="5" t="s">
        <v>224</v>
      </c>
      <c r="AG8045" s="5" t="s">
        <v>224</v>
      </c>
      <c r="AI8045" s="5" t="s">
        <v>224</v>
      </c>
      <c r="AJ8045" s="5" t="s">
        <v>224</v>
      </c>
      <c r="AL8045" s="5" t="s">
        <v>224</v>
      </c>
      <c r="AM8045" s="5" t="s">
        <v>224</v>
      </c>
      <c r="AO8045" s="5" t="s">
        <v>224</v>
      </c>
      <c r="AP8045" s="5" t="s">
        <v>224</v>
      </c>
      <c r="AR8045" s="5" t="s">
        <v>224</v>
      </c>
      <c r="AS8045" s="5" t="s">
        <v>224</v>
      </c>
      <c r="AU8045" s="5" t="s">
        <v>224</v>
      </c>
      <c r="AV8045" s="5" t="s">
        <v>224</v>
      </c>
      <c r="AX8045" s="5" t="s">
        <v>224</v>
      </c>
      <c r="AY8045" s="5" t="s">
        <v>224</v>
      </c>
      <c r="BA8045" s="5" t="s">
        <v>224</v>
      </c>
    </row>
    <row r="8046" spans="1:53" ht="39.9" customHeight="1" x14ac:dyDescent="0.4">
      <c r="A8046" s="6">
        <f t="shared" si="125"/>
        <v>8045</v>
      </c>
      <c r="B8046" s="5" t="s">
        <v>46233</v>
      </c>
      <c r="C8046" s="5" t="s">
        <v>371</v>
      </c>
      <c r="D8046" s="5" t="s">
        <v>3145</v>
      </c>
      <c r="E8046" s="5" t="s">
        <v>44696</v>
      </c>
      <c r="F8046" s="37" t="s">
        <v>46234</v>
      </c>
      <c r="G8046" s="5">
        <v>610.01</v>
      </c>
      <c r="H8046" s="38" t="s">
        <v>6750</v>
      </c>
      <c r="I8046" s="38" t="s">
        <v>12366</v>
      </c>
      <c r="J8046" s="5" t="s">
        <v>9</v>
      </c>
      <c r="K8046" s="39" t="s">
        <v>46235</v>
      </c>
      <c r="L8046" s="39" t="s">
        <v>46236</v>
      </c>
      <c r="N8046" s="5" t="s">
        <v>14243</v>
      </c>
      <c r="O8046" s="5" t="s">
        <v>46237</v>
      </c>
      <c r="Q8046" s="5" t="s">
        <v>46238</v>
      </c>
      <c r="R8046" s="5" t="s">
        <v>46239</v>
      </c>
      <c r="T8046" s="5" t="s">
        <v>14246</v>
      </c>
      <c r="U8046" s="5" t="s">
        <v>46240</v>
      </c>
      <c r="W8046" s="5" t="s">
        <v>46241</v>
      </c>
      <c r="X8046" s="5" t="s">
        <v>46242</v>
      </c>
      <c r="Z8046" s="5" t="s">
        <v>46243</v>
      </c>
      <c r="AA8046" s="5" t="s">
        <v>224</v>
      </c>
      <c r="AD8046" s="5" t="s">
        <v>224</v>
      </c>
      <c r="AG8046" s="5" t="s">
        <v>224</v>
      </c>
      <c r="AJ8046" s="5" t="s">
        <v>224</v>
      </c>
      <c r="AM8046" s="5" t="s">
        <v>224</v>
      </c>
      <c r="AP8046" s="5" t="s">
        <v>224</v>
      </c>
      <c r="AS8046" s="5" t="s">
        <v>224</v>
      </c>
    </row>
    <row r="8047" spans="1:53" ht="39.9" customHeight="1" x14ac:dyDescent="0.4">
      <c r="A8047" s="6">
        <f t="shared" si="125"/>
        <v>8046</v>
      </c>
      <c r="B8047" s="5" t="s">
        <v>46244</v>
      </c>
      <c r="C8047" s="5" t="s">
        <v>371</v>
      </c>
      <c r="D8047" s="5" t="s">
        <v>1583</v>
      </c>
      <c r="E8047" s="5" t="s">
        <v>8760</v>
      </c>
      <c r="F8047" s="37" t="s">
        <v>46245</v>
      </c>
      <c r="G8047" s="5">
        <v>609.795976</v>
      </c>
      <c r="H8047" s="38" t="s">
        <v>27409</v>
      </c>
      <c r="I8047" s="38" t="s">
        <v>37323</v>
      </c>
      <c r="J8047" s="5" t="s">
        <v>9</v>
      </c>
      <c r="K8047" s="39" t="s">
        <v>224</v>
      </c>
      <c r="L8047" s="39" t="s">
        <v>46244</v>
      </c>
      <c r="O8047" s="5" t="s">
        <v>224</v>
      </c>
      <c r="R8047" s="5" t="s">
        <v>224</v>
      </c>
      <c r="U8047" s="5" t="s">
        <v>224</v>
      </c>
      <c r="X8047" s="5" t="s">
        <v>224</v>
      </c>
      <c r="AA8047" s="5" t="s">
        <v>224</v>
      </c>
    </row>
    <row r="8048" spans="1:53" ht="39.9" customHeight="1" x14ac:dyDescent="0.4">
      <c r="A8048" s="6">
        <f t="shared" si="125"/>
        <v>8047</v>
      </c>
      <c r="B8048" s="5" t="s">
        <v>46246</v>
      </c>
      <c r="C8048" s="5" t="s">
        <v>371</v>
      </c>
      <c r="D8048" s="5" t="s">
        <v>1099</v>
      </c>
      <c r="E8048" s="5" t="s">
        <v>2173</v>
      </c>
      <c r="F8048" s="37" t="s">
        <v>46247</v>
      </c>
      <c r="G8048" s="5">
        <v>604.84175899999991</v>
      </c>
      <c r="H8048" s="38" t="s">
        <v>6734</v>
      </c>
      <c r="I8048" s="38" t="s">
        <v>11878</v>
      </c>
      <c r="J8048" s="5" t="s">
        <v>9</v>
      </c>
      <c r="K8048" s="39" t="s">
        <v>224</v>
      </c>
      <c r="L8048" s="39" t="s">
        <v>46246</v>
      </c>
      <c r="O8048" s="5" t="s">
        <v>224</v>
      </c>
      <c r="R8048" s="5" t="s">
        <v>224</v>
      </c>
      <c r="U8048" s="5" t="s">
        <v>224</v>
      </c>
      <c r="X8048" s="5" t="s">
        <v>224</v>
      </c>
      <c r="AA8048" s="5" t="s">
        <v>224</v>
      </c>
      <c r="AD8048" s="5" t="s">
        <v>224</v>
      </c>
      <c r="AG8048" s="5" t="s">
        <v>224</v>
      </c>
      <c r="AJ8048" s="5" t="s">
        <v>224</v>
      </c>
      <c r="AM8048" s="5" t="s">
        <v>224</v>
      </c>
      <c r="AP8048" s="5" t="s">
        <v>224</v>
      </c>
      <c r="AS8048" s="5" t="s">
        <v>224</v>
      </c>
    </row>
    <row r="8049" spans="1:53" ht="39.9" customHeight="1" x14ac:dyDescent="0.4">
      <c r="A8049" s="6">
        <f t="shared" si="125"/>
        <v>8048</v>
      </c>
      <c r="B8049" s="5" t="s">
        <v>5287</v>
      </c>
      <c r="C8049" s="5" t="s">
        <v>371</v>
      </c>
      <c r="D8049" s="5" t="s">
        <v>1204</v>
      </c>
      <c r="E8049" s="5" t="s">
        <v>7960</v>
      </c>
      <c r="F8049" s="37" t="s">
        <v>46248</v>
      </c>
      <c r="G8049" s="5">
        <v>599.9873647999998</v>
      </c>
      <c r="H8049" s="38" t="s">
        <v>6734</v>
      </c>
      <c r="I8049" s="38" t="s">
        <v>35982</v>
      </c>
      <c r="J8049" s="5" t="s">
        <v>9</v>
      </c>
      <c r="K8049" s="39" t="s">
        <v>224</v>
      </c>
      <c r="L8049" s="39" t="s">
        <v>4328</v>
      </c>
      <c r="O8049" s="5" t="s">
        <v>224</v>
      </c>
      <c r="R8049" s="5" t="s">
        <v>224</v>
      </c>
      <c r="U8049" s="5" t="s">
        <v>224</v>
      </c>
      <c r="X8049" s="5" t="s">
        <v>224</v>
      </c>
      <c r="AA8049" s="5" t="s">
        <v>224</v>
      </c>
      <c r="AD8049" s="5" t="s">
        <v>224</v>
      </c>
      <c r="AG8049" s="5" t="s">
        <v>224</v>
      </c>
      <c r="AJ8049" s="5" t="s">
        <v>224</v>
      </c>
      <c r="AM8049" s="5" t="s">
        <v>224</v>
      </c>
      <c r="AP8049" s="5" t="s">
        <v>224</v>
      </c>
      <c r="AS8049" s="5" t="s">
        <v>224</v>
      </c>
    </row>
    <row r="8050" spans="1:53" ht="39.9" customHeight="1" x14ac:dyDescent="0.4">
      <c r="A8050" s="6">
        <f t="shared" si="125"/>
        <v>8049</v>
      </c>
      <c r="B8050" s="5" t="s">
        <v>46249</v>
      </c>
      <c r="C8050" s="5" t="s">
        <v>371</v>
      </c>
      <c r="D8050" s="5" t="s">
        <v>1583</v>
      </c>
      <c r="E8050" s="5" t="s">
        <v>8760</v>
      </c>
      <c r="F8050" s="37" t="s">
        <v>46250</v>
      </c>
      <c r="G8050" s="5">
        <v>596.02262299999995</v>
      </c>
      <c r="H8050" s="38" t="s">
        <v>6734</v>
      </c>
      <c r="I8050" s="38" t="s">
        <v>11878</v>
      </c>
      <c r="J8050" s="5" t="s">
        <v>9</v>
      </c>
      <c r="K8050" s="39" t="s">
        <v>132</v>
      </c>
      <c r="L8050" s="39" t="s">
        <v>46251</v>
      </c>
      <c r="N8050" s="5" t="s">
        <v>46252</v>
      </c>
      <c r="O8050" s="5" t="s">
        <v>46253</v>
      </c>
      <c r="Q8050" s="5" t="s">
        <v>46254</v>
      </c>
      <c r="R8050" s="5" t="s">
        <v>46255</v>
      </c>
      <c r="T8050" s="5" t="s">
        <v>46256</v>
      </c>
      <c r="U8050" s="5" t="s">
        <v>46257</v>
      </c>
      <c r="W8050" s="5" t="s">
        <v>46258</v>
      </c>
      <c r="X8050" s="5" t="s">
        <v>224</v>
      </c>
      <c r="AA8050" s="5" t="s">
        <v>224</v>
      </c>
      <c r="AD8050" s="5" t="s">
        <v>224</v>
      </c>
      <c r="AG8050" s="5" t="s">
        <v>224</v>
      </c>
      <c r="AJ8050" s="5" t="s">
        <v>224</v>
      </c>
      <c r="AM8050" s="5" t="s">
        <v>224</v>
      </c>
      <c r="AP8050" s="5" t="s">
        <v>224</v>
      </c>
    </row>
    <row r="8051" spans="1:53" ht="39.9" customHeight="1" x14ac:dyDescent="0.4">
      <c r="A8051" s="6">
        <f t="shared" si="125"/>
        <v>8050</v>
      </c>
      <c r="B8051" s="5" t="s">
        <v>46259</v>
      </c>
      <c r="C8051" s="5" t="s">
        <v>371</v>
      </c>
      <c r="D8051" s="5" t="s">
        <v>1099</v>
      </c>
      <c r="E8051" s="5" t="s">
        <v>7960</v>
      </c>
      <c r="F8051" s="37" t="s">
        <v>46260</v>
      </c>
      <c r="G8051" s="5">
        <v>589.06304109999996</v>
      </c>
      <c r="H8051" s="38" t="s">
        <v>6750</v>
      </c>
      <c r="I8051" s="38" t="s">
        <v>7598</v>
      </c>
      <c r="J8051" s="5" t="s">
        <v>9</v>
      </c>
      <c r="K8051" s="39" t="s">
        <v>224</v>
      </c>
      <c r="L8051" s="39" t="s">
        <v>46261</v>
      </c>
      <c r="O8051" s="5" t="s">
        <v>224</v>
      </c>
      <c r="R8051" s="5" t="s">
        <v>224</v>
      </c>
      <c r="U8051" s="5" t="s">
        <v>224</v>
      </c>
      <c r="X8051" s="5" t="s">
        <v>224</v>
      </c>
      <c r="AA8051" s="5" t="s">
        <v>224</v>
      </c>
      <c r="AD8051" s="5" t="s">
        <v>224</v>
      </c>
      <c r="AG8051" s="5" t="s">
        <v>224</v>
      </c>
      <c r="AJ8051" s="5" t="s">
        <v>224</v>
      </c>
      <c r="AM8051" s="5" t="s">
        <v>224</v>
      </c>
      <c r="AP8051" s="5" t="s">
        <v>224</v>
      </c>
      <c r="AS8051" s="5" t="s">
        <v>224</v>
      </c>
    </row>
    <row r="8052" spans="1:53" ht="39.9" customHeight="1" x14ac:dyDescent="0.4">
      <c r="A8052" s="6">
        <f t="shared" si="125"/>
        <v>8051</v>
      </c>
      <c r="B8052" s="5" t="s">
        <v>46262</v>
      </c>
      <c r="C8052" s="5" t="s">
        <v>371</v>
      </c>
      <c r="D8052" s="5" t="s">
        <v>1391</v>
      </c>
      <c r="E8052" s="5" t="s">
        <v>10880</v>
      </c>
      <c r="F8052" s="37" t="s">
        <v>46263</v>
      </c>
      <c r="G8052" s="5">
        <v>580.01174430000003</v>
      </c>
      <c r="H8052" s="38" t="s">
        <v>6734</v>
      </c>
      <c r="I8052" s="38" t="s">
        <v>11843</v>
      </c>
      <c r="J8052" s="5" t="s">
        <v>9</v>
      </c>
      <c r="K8052" s="39" t="s">
        <v>46264</v>
      </c>
      <c r="L8052" s="39" t="s">
        <v>46265</v>
      </c>
      <c r="N8052" s="5" t="s">
        <v>46266</v>
      </c>
      <c r="O8052" s="5" t="s">
        <v>46267</v>
      </c>
      <c r="Q8052" s="5" t="s">
        <v>46268</v>
      </c>
      <c r="R8052" s="5" t="s">
        <v>46269</v>
      </c>
      <c r="T8052" s="5" t="s">
        <v>46270</v>
      </c>
      <c r="U8052" s="5" t="s">
        <v>46271</v>
      </c>
      <c r="X8052" s="5" t="s">
        <v>46272</v>
      </c>
      <c r="AA8052" s="5" t="s">
        <v>46273</v>
      </c>
      <c r="AD8052" s="5" t="s">
        <v>46274</v>
      </c>
      <c r="AG8052" s="5" t="s">
        <v>224</v>
      </c>
      <c r="AJ8052" s="5" t="s">
        <v>224</v>
      </c>
      <c r="AM8052" s="5" t="s">
        <v>224</v>
      </c>
      <c r="AP8052" s="5" t="s">
        <v>224</v>
      </c>
      <c r="AS8052" s="5" t="s">
        <v>224</v>
      </c>
    </row>
    <row r="8053" spans="1:53" ht="39.9" customHeight="1" x14ac:dyDescent="0.4">
      <c r="A8053" s="6">
        <f t="shared" si="125"/>
        <v>8052</v>
      </c>
      <c r="B8053" s="5" t="s">
        <v>46275</v>
      </c>
      <c r="C8053" s="5" t="s">
        <v>371</v>
      </c>
      <c r="D8053" s="5" t="s">
        <v>73</v>
      </c>
      <c r="E8053" s="5" t="s">
        <v>39735</v>
      </c>
      <c r="F8053" s="37" t="s">
        <v>46276</v>
      </c>
      <c r="G8053" s="5">
        <v>579.61340069999983</v>
      </c>
      <c r="H8053" s="38" t="s">
        <v>6734</v>
      </c>
      <c r="I8053" s="38" t="s">
        <v>11139</v>
      </c>
      <c r="J8053" s="5" t="s">
        <v>9</v>
      </c>
      <c r="K8053" s="39" t="s">
        <v>46277</v>
      </c>
      <c r="L8053" s="39" t="s">
        <v>46278</v>
      </c>
      <c r="N8053" s="5" t="s">
        <v>46279</v>
      </c>
      <c r="O8053" s="5" t="s">
        <v>46280</v>
      </c>
      <c r="Q8053" s="5" t="s">
        <v>46281</v>
      </c>
      <c r="R8053" s="5" t="s">
        <v>46282</v>
      </c>
      <c r="T8053" s="5" t="s">
        <v>46283</v>
      </c>
      <c r="U8053" s="5" t="s">
        <v>224</v>
      </c>
      <c r="X8053" s="5" t="s">
        <v>224</v>
      </c>
      <c r="AA8053" s="5" t="s">
        <v>224</v>
      </c>
      <c r="AD8053" s="5" t="s">
        <v>224</v>
      </c>
      <c r="AG8053" s="5" t="s">
        <v>224</v>
      </c>
      <c r="AJ8053" s="5" t="s">
        <v>224</v>
      </c>
      <c r="AM8053" s="5" t="s">
        <v>224</v>
      </c>
      <c r="AP8053" s="5" t="s">
        <v>224</v>
      </c>
      <c r="AS8053" s="5" t="s">
        <v>224</v>
      </c>
    </row>
    <row r="8054" spans="1:53" ht="39.9" customHeight="1" x14ac:dyDescent="0.4">
      <c r="A8054" s="6">
        <f t="shared" si="125"/>
        <v>8053</v>
      </c>
      <c r="B8054" s="5" t="s">
        <v>46284</v>
      </c>
      <c r="C8054" s="5" t="s">
        <v>371</v>
      </c>
      <c r="D8054" s="5" t="s">
        <v>7435</v>
      </c>
      <c r="E8054" s="5" t="s">
        <v>46285</v>
      </c>
      <c r="F8054" s="37" t="s">
        <v>46286</v>
      </c>
      <c r="G8054" s="5">
        <v>578.42635200000018</v>
      </c>
      <c r="H8054" s="38" t="s">
        <v>6750</v>
      </c>
      <c r="I8054" s="38" t="s">
        <v>7560</v>
      </c>
      <c r="J8054" s="5" t="s">
        <v>9</v>
      </c>
      <c r="K8054" s="39" t="s">
        <v>12778</v>
      </c>
      <c r="L8054" s="39" t="s">
        <v>46287</v>
      </c>
      <c r="N8054" s="5" t="s">
        <v>46288</v>
      </c>
      <c r="O8054" s="5" t="s">
        <v>38652</v>
      </c>
      <c r="Q8054" s="5" t="s">
        <v>46289</v>
      </c>
      <c r="R8054" s="5" t="s">
        <v>224</v>
      </c>
      <c r="U8054" s="5" t="s">
        <v>224</v>
      </c>
      <c r="X8054" s="5" t="s">
        <v>224</v>
      </c>
      <c r="AA8054" s="5" t="s">
        <v>224</v>
      </c>
      <c r="AD8054" s="5" t="s">
        <v>224</v>
      </c>
      <c r="AG8054" s="5" t="s">
        <v>224</v>
      </c>
      <c r="AJ8054" s="5" t="s">
        <v>224</v>
      </c>
      <c r="AM8054" s="5" t="s">
        <v>224</v>
      </c>
      <c r="AP8054" s="5" t="s">
        <v>224</v>
      </c>
      <c r="AS8054" s="5" t="s">
        <v>224</v>
      </c>
    </row>
    <row r="8055" spans="1:53" ht="39.9" customHeight="1" x14ac:dyDescent="0.4">
      <c r="A8055" s="6">
        <f t="shared" si="125"/>
        <v>8054</v>
      </c>
      <c r="B8055" s="5" t="s">
        <v>4224</v>
      </c>
      <c r="C8055" s="5" t="s">
        <v>371</v>
      </c>
      <c r="D8055" s="5" t="s">
        <v>73</v>
      </c>
      <c r="E8055" s="5" t="s">
        <v>7166</v>
      </c>
      <c r="F8055" s="37" t="s">
        <v>46290</v>
      </c>
      <c r="G8055" s="5">
        <v>576.99125780000008</v>
      </c>
      <c r="H8055" s="38" t="s">
        <v>6734</v>
      </c>
      <c r="I8055" s="38" t="s">
        <v>11843</v>
      </c>
      <c r="J8055" s="5" t="s">
        <v>9</v>
      </c>
      <c r="K8055" s="39" t="s">
        <v>224</v>
      </c>
      <c r="L8055" s="39" t="s">
        <v>4224</v>
      </c>
      <c r="R8055" s="5" t="s">
        <v>224</v>
      </c>
      <c r="U8055" s="5" t="s">
        <v>224</v>
      </c>
      <c r="X8055" s="5" t="s">
        <v>224</v>
      </c>
      <c r="AA8055" s="5" t="s">
        <v>224</v>
      </c>
      <c r="AD8055" s="5" t="s">
        <v>224</v>
      </c>
      <c r="AG8055" s="5" t="s">
        <v>224</v>
      </c>
    </row>
    <row r="8056" spans="1:53" ht="39.9" customHeight="1" x14ac:dyDescent="0.4">
      <c r="A8056" s="6">
        <f t="shared" si="125"/>
        <v>8055</v>
      </c>
      <c r="B8056" s="5" t="s">
        <v>46291</v>
      </c>
      <c r="C8056" s="5" t="s">
        <v>371</v>
      </c>
      <c r="D8056" s="5" t="s">
        <v>1989</v>
      </c>
      <c r="E8056" s="5" t="s">
        <v>46292</v>
      </c>
      <c r="F8056" s="37" t="s">
        <v>46293</v>
      </c>
      <c r="G8056" s="5">
        <v>576.32269980000001</v>
      </c>
      <c r="H8056" s="38" t="s">
        <v>6734</v>
      </c>
      <c r="I8056" s="38" t="s">
        <v>7598</v>
      </c>
      <c r="J8056" s="5" t="s">
        <v>9</v>
      </c>
      <c r="K8056" s="39" t="s">
        <v>224</v>
      </c>
      <c r="L8056" s="39" t="s">
        <v>46294</v>
      </c>
      <c r="N8056" s="5" t="s">
        <v>46295</v>
      </c>
      <c r="O8056" s="5" t="s">
        <v>46296</v>
      </c>
      <c r="Q8056" s="5" t="s">
        <v>46297</v>
      </c>
      <c r="R8056" s="5" t="s">
        <v>224</v>
      </c>
      <c r="U8056" s="5" t="s">
        <v>224</v>
      </c>
      <c r="X8056" s="5" t="s">
        <v>224</v>
      </c>
      <c r="Z8056" s="5" t="s">
        <v>224</v>
      </c>
      <c r="AA8056" s="5" t="s">
        <v>224</v>
      </c>
      <c r="AC8056" s="5" t="s">
        <v>224</v>
      </c>
      <c r="AD8056" s="5" t="s">
        <v>224</v>
      </c>
      <c r="AF8056" s="5" t="s">
        <v>224</v>
      </c>
      <c r="AG8056" s="5" t="s">
        <v>224</v>
      </c>
      <c r="AI8056" s="5" t="s">
        <v>224</v>
      </c>
      <c r="AJ8056" s="5" t="s">
        <v>224</v>
      </c>
      <c r="AL8056" s="5" t="s">
        <v>224</v>
      </c>
      <c r="AM8056" s="5" t="s">
        <v>224</v>
      </c>
      <c r="AO8056" s="5" t="s">
        <v>224</v>
      </c>
      <c r="AP8056" s="5" t="s">
        <v>224</v>
      </c>
      <c r="AR8056" s="5" t="s">
        <v>224</v>
      </c>
      <c r="AS8056" s="5" t="s">
        <v>224</v>
      </c>
      <c r="AU8056" s="5" t="s">
        <v>224</v>
      </c>
      <c r="AV8056" s="5" t="s">
        <v>224</v>
      </c>
      <c r="AX8056" s="5" t="s">
        <v>224</v>
      </c>
      <c r="AY8056" s="5" t="s">
        <v>224</v>
      </c>
      <c r="BA8056" s="5" t="s">
        <v>224</v>
      </c>
    </row>
    <row r="8057" spans="1:53" ht="39.9" customHeight="1" x14ac:dyDescent="0.4">
      <c r="A8057" s="6">
        <f t="shared" si="125"/>
        <v>8056</v>
      </c>
      <c r="B8057" s="5" t="s">
        <v>46298</v>
      </c>
      <c r="C8057" s="5" t="s">
        <v>371</v>
      </c>
      <c r="D8057" s="5" t="s">
        <v>2152</v>
      </c>
      <c r="E8057" s="5" t="s">
        <v>19154</v>
      </c>
      <c r="F8057" s="37" t="s">
        <v>46299</v>
      </c>
      <c r="G8057" s="5">
        <v>574.5936627000001</v>
      </c>
      <c r="H8057" s="38" t="s">
        <v>6734</v>
      </c>
      <c r="I8057" s="38" t="s">
        <v>7608</v>
      </c>
      <c r="J8057" s="5" t="s">
        <v>9</v>
      </c>
      <c r="K8057" s="39" t="s">
        <v>11767</v>
      </c>
      <c r="L8057" s="39" t="s">
        <v>46300</v>
      </c>
      <c r="N8057" s="5" t="s">
        <v>46301</v>
      </c>
      <c r="O8057" s="5" t="s">
        <v>224</v>
      </c>
      <c r="R8057" s="5" t="s">
        <v>224</v>
      </c>
      <c r="U8057" s="5" t="s">
        <v>224</v>
      </c>
      <c r="X8057" s="5" t="s">
        <v>224</v>
      </c>
      <c r="AA8057" s="5" t="s">
        <v>224</v>
      </c>
      <c r="AD8057" s="5" t="s">
        <v>224</v>
      </c>
      <c r="AG8057" s="5" t="s">
        <v>224</v>
      </c>
      <c r="AJ8057" s="5" t="s">
        <v>224</v>
      </c>
      <c r="AM8057" s="5" t="s">
        <v>224</v>
      </c>
      <c r="AP8057" s="5" t="s">
        <v>224</v>
      </c>
      <c r="AS8057" s="5" t="s">
        <v>224</v>
      </c>
    </row>
    <row r="8058" spans="1:53" ht="39.9" customHeight="1" x14ac:dyDescent="0.4">
      <c r="A8058" s="6">
        <f t="shared" si="125"/>
        <v>8057</v>
      </c>
      <c r="B8058" s="5" t="s">
        <v>46302</v>
      </c>
      <c r="C8058" s="5" t="s">
        <v>371</v>
      </c>
      <c r="D8058" s="5" t="s">
        <v>739</v>
      </c>
      <c r="E8058" s="5" t="s">
        <v>739</v>
      </c>
      <c r="F8058" s="37" t="s">
        <v>46303</v>
      </c>
      <c r="G8058" s="5">
        <v>570.8457836</v>
      </c>
      <c r="H8058" s="38" t="s">
        <v>6734</v>
      </c>
      <c r="I8058" s="38" t="s">
        <v>7598</v>
      </c>
      <c r="J8058" s="5" t="s">
        <v>9</v>
      </c>
      <c r="K8058" s="39" t="s">
        <v>46304</v>
      </c>
      <c r="L8058" s="39" t="s">
        <v>46305</v>
      </c>
      <c r="N8058" s="5" t="s">
        <v>46306</v>
      </c>
      <c r="O8058" s="5" t="s">
        <v>46307</v>
      </c>
      <c r="Q8058" s="5" t="s">
        <v>46308</v>
      </c>
      <c r="R8058" s="5" t="s">
        <v>224</v>
      </c>
      <c r="U8058" s="5" t="s">
        <v>224</v>
      </c>
      <c r="X8058" s="5" t="s">
        <v>224</v>
      </c>
      <c r="AA8058" s="5" t="s">
        <v>224</v>
      </c>
      <c r="AD8058" s="5" t="s">
        <v>224</v>
      </c>
      <c r="AG8058" s="5" t="s">
        <v>224</v>
      </c>
      <c r="AJ8058" s="5" t="s">
        <v>224</v>
      </c>
      <c r="AM8058" s="5" t="s">
        <v>224</v>
      </c>
      <c r="AP8058" s="5" t="s">
        <v>224</v>
      </c>
      <c r="AS8058" s="5" t="s">
        <v>224</v>
      </c>
    </row>
    <row r="8059" spans="1:53" ht="39.9" customHeight="1" x14ac:dyDescent="0.4">
      <c r="A8059" s="6">
        <f t="shared" si="125"/>
        <v>8058</v>
      </c>
      <c r="B8059" s="5" t="s">
        <v>46309</v>
      </c>
      <c r="C8059" s="5" t="s">
        <v>371</v>
      </c>
      <c r="D8059" s="5" t="s">
        <v>1099</v>
      </c>
      <c r="E8059" s="5" t="s">
        <v>14713</v>
      </c>
      <c r="F8059" s="37" t="s">
        <v>46310</v>
      </c>
      <c r="G8059" s="5">
        <v>561.88791000000003</v>
      </c>
      <c r="H8059" s="38" t="s">
        <v>6750</v>
      </c>
      <c r="I8059" s="38" t="s">
        <v>12202</v>
      </c>
      <c r="J8059" s="5" t="s">
        <v>9</v>
      </c>
      <c r="K8059" s="39" t="s">
        <v>1253</v>
      </c>
      <c r="L8059" s="39" t="s">
        <v>38725</v>
      </c>
      <c r="N8059" s="5" t="s">
        <v>46311</v>
      </c>
      <c r="O8059" s="5" t="s">
        <v>46312</v>
      </c>
      <c r="Q8059" s="5" t="s">
        <v>46313</v>
      </c>
      <c r="R8059" s="5" t="s">
        <v>224</v>
      </c>
      <c r="U8059" s="5" t="s">
        <v>224</v>
      </c>
      <c r="X8059" s="5" t="s">
        <v>224</v>
      </c>
      <c r="AA8059" s="5" t="s">
        <v>224</v>
      </c>
      <c r="AD8059" s="5" t="s">
        <v>224</v>
      </c>
      <c r="AG8059" s="5" t="s">
        <v>224</v>
      </c>
      <c r="AJ8059" s="5" t="s">
        <v>224</v>
      </c>
      <c r="AM8059" s="5" t="s">
        <v>224</v>
      </c>
      <c r="AP8059" s="5" t="s">
        <v>224</v>
      </c>
      <c r="AS8059" s="5" t="s">
        <v>224</v>
      </c>
    </row>
    <row r="8060" spans="1:53" ht="39.9" customHeight="1" x14ac:dyDescent="0.4">
      <c r="A8060" s="6">
        <f t="shared" si="125"/>
        <v>8059</v>
      </c>
      <c r="B8060" s="5" t="s">
        <v>46314</v>
      </c>
      <c r="C8060" s="5" t="s">
        <v>371</v>
      </c>
      <c r="D8060" s="5" t="s">
        <v>7612</v>
      </c>
      <c r="E8060" s="5" t="s">
        <v>7612</v>
      </c>
      <c r="F8060" s="37" t="s">
        <v>46315</v>
      </c>
      <c r="G8060" s="5">
        <v>558.1054967</v>
      </c>
      <c r="H8060" s="38" t="s">
        <v>6734</v>
      </c>
      <c r="I8060" s="38" t="s">
        <v>12065</v>
      </c>
      <c r="J8060" s="5" t="s">
        <v>9</v>
      </c>
      <c r="K8060" s="39" t="s">
        <v>46316</v>
      </c>
      <c r="L8060" s="39" t="s">
        <v>46317</v>
      </c>
      <c r="N8060" s="5" t="s">
        <v>46318</v>
      </c>
      <c r="O8060" s="5" t="s">
        <v>46319</v>
      </c>
      <c r="Q8060" s="5" t="s">
        <v>46320</v>
      </c>
      <c r="R8060" s="5" t="s">
        <v>46319</v>
      </c>
      <c r="U8060" s="5" t="s">
        <v>224</v>
      </c>
      <c r="X8060" s="5" t="s">
        <v>224</v>
      </c>
      <c r="AA8060" s="5" t="s">
        <v>224</v>
      </c>
      <c r="AD8060" s="5" t="s">
        <v>224</v>
      </c>
      <c r="AG8060" s="5" t="s">
        <v>224</v>
      </c>
      <c r="AJ8060" s="5" t="s">
        <v>224</v>
      </c>
      <c r="AM8060" s="5" t="s">
        <v>224</v>
      </c>
      <c r="AP8060" s="5" t="s">
        <v>224</v>
      </c>
      <c r="AS8060" s="5" t="s">
        <v>224</v>
      </c>
    </row>
    <row r="8061" spans="1:53" ht="39.9" customHeight="1" x14ac:dyDescent="0.4">
      <c r="A8061" s="6">
        <f t="shared" si="125"/>
        <v>8060</v>
      </c>
      <c r="B8061" s="5" t="s">
        <v>46321</v>
      </c>
      <c r="C8061" s="5" t="s">
        <v>371</v>
      </c>
      <c r="D8061" s="5" t="s">
        <v>756</v>
      </c>
      <c r="E8061" s="5" t="s">
        <v>7510</v>
      </c>
      <c r="F8061" s="37" t="s">
        <v>46322</v>
      </c>
      <c r="G8061" s="5">
        <v>554.84939460000021</v>
      </c>
      <c r="H8061" s="38" t="s">
        <v>6734</v>
      </c>
      <c r="I8061" s="38" t="s">
        <v>35982</v>
      </c>
      <c r="J8061" s="5" t="s">
        <v>9</v>
      </c>
      <c r="K8061" s="39" t="s">
        <v>7853</v>
      </c>
      <c r="L8061" s="39" t="s">
        <v>46323</v>
      </c>
      <c r="N8061" s="5" t="s">
        <v>46324</v>
      </c>
      <c r="O8061" s="5" t="s">
        <v>46325</v>
      </c>
      <c r="Q8061" s="5" t="s">
        <v>46326</v>
      </c>
      <c r="R8061" s="5" t="s">
        <v>224</v>
      </c>
      <c r="U8061" s="5" t="s">
        <v>224</v>
      </c>
      <c r="X8061" s="5" t="s">
        <v>224</v>
      </c>
      <c r="AA8061" s="5" t="s">
        <v>224</v>
      </c>
      <c r="AD8061" s="5" t="s">
        <v>224</v>
      </c>
      <c r="AG8061" s="5" t="s">
        <v>224</v>
      </c>
      <c r="AJ8061" s="5" t="s">
        <v>224</v>
      </c>
      <c r="AM8061" s="5" t="s">
        <v>224</v>
      </c>
      <c r="AP8061" s="5" t="s">
        <v>224</v>
      </c>
      <c r="AS8061" s="5" t="s">
        <v>224</v>
      </c>
      <c r="AY8061" s="5" t="s">
        <v>224</v>
      </c>
    </row>
    <row r="8062" spans="1:53" ht="39.9" customHeight="1" x14ac:dyDescent="0.4">
      <c r="A8062" s="6">
        <f t="shared" si="125"/>
        <v>8061</v>
      </c>
      <c r="B8062" s="5" t="s">
        <v>46327</v>
      </c>
      <c r="C8062" s="5" t="s">
        <v>371</v>
      </c>
      <c r="D8062" s="5" t="s">
        <v>15330</v>
      </c>
      <c r="E8062" s="5" t="s">
        <v>45170</v>
      </c>
      <c r="F8062" s="37" t="s">
        <v>46328</v>
      </c>
      <c r="G8062" s="5">
        <v>550.74228440000002</v>
      </c>
      <c r="H8062" s="38" t="s">
        <v>6734</v>
      </c>
      <c r="I8062" s="38" t="s">
        <v>7882</v>
      </c>
      <c r="J8062" s="5" t="s">
        <v>9</v>
      </c>
      <c r="K8062" s="39" t="s">
        <v>46329</v>
      </c>
      <c r="L8062" s="39" t="s">
        <v>46330</v>
      </c>
      <c r="N8062" s="5" t="s">
        <v>46331</v>
      </c>
      <c r="O8062" s="5" t="s">
        <v>46332</v>
      </c>
      <c r="Q8062" s="5" t="s">
        <v>46333</v>
      </c>
      <c r="R8062" s="5" t="s">
        <v>224</v>
      </c>
      <c r="U8062" s="5" t="s">
        <v>224</v>
      </c>
      <c r="X8062" s="5" t="s">
        <v>224</v>
      </c>
      <c r="AA8062" s="5" t="s">
        <v>224</v>
      </c>
      <c r="AD8062" s="5" t="s">
        <v>224</v>
      </c>
      <c r="AG8062" s="5" t="s">
        <v>224</v>
      </c>
    </row>
    <row r="8063" spans="1:53" ht="39.9" customHeight="1" x14ac:dyDescent="0.4">
      <c r="A8063" s="6">
        <f t="shared" si="125"/>
        <v>8062</v>
      </c>
      <c r="B8063" s="5" t="s">
        <v>46334</v>
      </c>
      <c r="C8063" s="5" t="s">
        <v>371</v>
      </c>
      <c r="D8063" s="5" t="s">
        <v>7435</v>
      </c>
      <c r="E8063" s="5" t="s">
        <v>23239</v>
      </c>
      <c r="F8063" s="37" t="s">
        <v>46335</v>
      </c>
      <c r="G8063" s="5">
        <v>549.98547369999983</v>
      </c>
      <c r="H8063" s="38" t="s">
        <v>6750</v>
      </c>
      <c r="I8063" s="38" t="s">
        <v>11139</v>
      </c>
      <c r="J8063" s="5" t="s">
        <v>9</v>
      </c>
      <c r="K8063" s="39" t="s">
        <v>224</v>
      </c>
      <c r="L8063" s="39" t="s">
        <v>46336</v>
      </c>
      <c r="O8063" s="5" t="s">
        <v>46337</v>
      </c>
      <c r="R8063" s="5" t="s">
        <v>224</v>
      </c>
      <c r="U8063" s="5" t="s">
        <v>224</v>
      </c>
      <c r="X8063" s="5" t="s">
        <v>224</v>
      </c>
      <c r="AA8063" s="5" t="s">
        <v>224</v>
      </c>
      <c r="AD8063" s="5" t="s">
        <v>224</v>
      </c>
      <c r="AG8063" s="5" t="s">
        <v>224</v>
      </c>
      <c r="AJ8063" s="5" t="s">
        <v>224</v>
      </c>
      <c r="AM8063" s="5" t="s">
        <v>224</v>
      </c>
      <c r="AP8063" s="5" t="s">
        <v>224</v>
      </c>
      <c r="AS8063" s="5" t="s">
        <v>224</v>
      </c>
    </row>
    <row r="8064" spans="1:53" ht="39.9" customHeight="1" x14ac:dyDescent="0.4">
      <c r="A8064" s="6">
        <f t="shared" si="125"/>
        <v>8063</v>
      </c>
      <c r="B8064" s="5" t="s">
        <v>46338</v>
      </c>
      <c r="C8064" s="5" t="s">
        <v>371</v>
      </c>
      <c r="D8064" s="5" t="s">
        <v>7612</v>
      </c>
      <c r="E8064" s="5" t="s">
        <v>7612</v>
      </c>
      <c r="F8064" s="37" t="s">
        <v>46339</v>
      </c>
      <c r="G8064" s="5">
        <v>545.90475270000013</v>
      </c>
      <c r="H8064" s="38" t="s">
        <v>6734</v>
      </c>
      <c r="I8064" s="38" t="s">
        <v>12069</v>
      </c>
      <c r="J8064" s="5" t="s">
        <v>9</v>
      </c>
      <c r="K8064" s="39" t="s">
        <v>46340</v>
      </c>
      <c r="L8064" s="39" t="s">
        <v>46317</v>
      </c>
      <c r="N8064" s="5" t="s">
        <v>46341</v>
      </c>
      <c r="O8064" s="5" t="s">
        <v>46342</v>
      </c>
      <c r="Q8064" s="5" t="s">
        <v>46343</v>
      </c>
      <c r="R8064" s="5" t="s">
        <v>224</v>
      </c>
      <c r="U8064" s="5" t="s">
        <v>224</v>
      </c>
      <c r="X8064" s="5" t="s">
        <v>224</v>
      </c>
      <c r="AA8064" s="5" t="s">
        <v>224</v>
      </c>
      <c r="AD8064" s="5" t="s">
        <v>224</v>
      </c>
      <c r="AG8064" s="5" t="s">
        <v>224</v>
      </c>
      <c r="AJ8064" s="5" t="s">
        <v>224</v>
      </c>
      <c r="AM8064" s="5" t="s">
        <v>224</v>
      </c>
      <c r="AP8064" s="5" t="s">
        <v>224</v>
      </c>
      <c r="AS8064" s="5" t="s">
        <v>224</v>
      </c>
    </row>
    <row r="8065" spans="1:51" ht="39.9" customHeight="1" x14ac:dyDescent="0.4">
      <c r="A8065" s="6">
        <f t="shared" si="125"/>
        <v>8064</v>
      </c>
      <c r="B8065" s="5" t="s">
        <v>46344</v>
      </c>
      <c r="C8065" s="5" t="s">
        <v>371</v>
      </c>
      <c r="D8065" s="5" t="s">
        <v>739</v>
      </c>
      <c r="E8065" s="5" t="s">
        <v>12442</v>
      </c>
      <c r="F8065" s="37" t="s">
        <v>46345</v>
      </c>
      <c r="G8065" s="5">
        <v>545.20794830000011</v>
      </c>
      <c r="H8065" s="38" t="s">
        <v>6750</v>
      </c>
      <c r="I8065" s="38" t="s">
        <v>7608</v>
      </c>
      <c r="J8065" s="5" t="s">
        <v>9</v>
      </c>
      <c r="K8065" s="39" t="s">
        <v>224</v>
      </c>
      <c r="L8065" s="39" t="s">
        <v>46346</v>
      </c>
      <c r="N8065" s="5" t="s">
        <v>46347</v>
      </c>
      <c r="O8065" s="5" t="s">
        <v>46348</v>
      </c>
      <c r="Q8065" s="5" t="s">
        <v>46349</v>
      </c>
      <c r="R8065" s="5" t="s">
        <v>46350</v>
      </c>
      <c r="T8065" s="5" t="s">
        <v>46351</v>
      </c>
      <c r="U8065" s="5" t="s">
        <v>224</v>
      </c>
      <c r="X8065" s="5" t="s">
        <v>224</v>
      </c>
      <c r="AA8065" s="5" t="s">
        <v>224</v>
      </c>
      <c r="AD8065" s="5" t="s">
        <v>224</v>
      </c>
      <c r="AG8065" s="5" t="s">
        <v>224</v>
      </c>
      <c r="AJ8065" s="5" t="s">
        <v>224</v>
      </c>
      <c r="AM8065" s="5" t="s">
        <v>224</v>
      </c>
      <c r="AP8065" s="5" t="s">
        <v>224</v>
      </c>
      <c r="AS8065" s="5" t="s">
        <v>224</v>
      </c>
    </row>
    <row r="8066" spans="1:51" ht="39.9" customHeight="1" x14ac:dyDescent="0.4">
      <c r="A8066" s="6">
        <f t="shared" si="125"/>
        <v>8065</v>
      </c>
      <c r="B8066" s="5" t="s">
        <v>46352</v>
      </c>
      <c r="C8066" s="5" t="s">
        <v>371</v>
      </c>
      <c r="D8066" s="5" t="s">
        <v>3068</v>
      </c>
      <c r="E8066" s="5" t="s">
        <v>3068</v>
      </c>
      <c r="F8066" s="37" t="s">
        <v>46353</v>
      </c>
      <c r="G8066" s="5">
        <v>542.37179500000002</v>
      </c>
      <c r="H8066" s="38" t="s">
        <v>6734</v>
      </c>
      <c r="I8066" s="38" t="s">
        <v>12069</v>
      </c>
      <c r="J8066" s="5" t="s">
        <v>9</v>
      </c>
      <c r="K8066" s="39" t="s">
        <v>46354</v>
      </c>
      <c r="L8066" s="39" t="s">
        <v>46355</v>
      </c>
      <c r="O8066" s="5" t="s">
        <v>46356</v>
      </c>
      <c r="R8066" s="5" t="s">
        <v>46357</v>
      </c>
      <c r="U8066" s="5" t="s">
        <v>46358</v>
      </c>
      <c r="X8066" s="5" t="s">
        <v>46359</v>
      </c>
      <c r="AA8066" s="5" t="s">
        <v>224</v>
      </c>
      <c r="AD8066" s="5" t="s">
        <v>224</v>
      </c>
      <c r="AG8066" s="5" t="s">
        <v>224</v>
      </c>
      <c r="AJ8066" s="5" t="s">
        <v>224</v>
      </c>
      <c r="AM8066" s="5" t="s">
        <v>224</v>
      </c>
      <c r="AP8066" s="5" t="s">
        <v>224</v>
      </c>
      <c r="AS8066" s="5" t="s">
        <v>224</v>
      </c>
    </row>
    <row r="8067" spans="1:51" ht="39.9" customHeight="1" x14ac:dyDescent="0.4">
      <c r="A8067" s="6">
        <f t="shared" si="125"/>
        <v>8066</v>
      </c>
      <c r="B8067" s="5" t="s">
        <v>46360</v>
      </c>
      <c r="C8067" s="5" t="s">
        <v>371</v>
      </c>
      <c r="D8067" s="5" t="s">
        <v>73</v>
      </c>
      <c r="E8067" s="5" t="s">
        <v>7166</v>
      </c>
      <c r="F8067" s="37" t="s">
        <v>46361</v>
      </c>
      <c r="G8067" s="5">
        <v>536.05083450000006</v>
      </c>
      <c r="H8067" s="38" t="s">
        <v>6734</v>
      </c>
      <c r="I8067" s="38" t="s">
        <v>12328</v>
      </c>
      <c r="J8067" s="5" t="s">
        <v>9</v>
      </c>
      <c r="K8067" s="39" t="s">
        <v>46362</v>
      </c>
      <c r="L8067" s="39" t="s">
        <v>46363</v>
      </c>
      <c r="N8067" s="5" t="s">
        <v>46364</v>
      </c>
      <c r="O8067" s="5" t="s">
        <v>46365</v>
      </c>
      <c r="Q8067" s="5" t="s">
        <v>46366</v>
      </c>
      <c r="R8067" s="5" t="s">
        <v>224</v>
      </c>
      <c r="U8067" s="5" t="s">
        <v>224</v>
      </c>
      <c r="X8067" s="5" t="s">
        <v>224</v>
      </c>
      <c r="AA8067" s="5" t="s">
        <v>224</v>
      </c>
      <c r="AD8067" s="5" t="s">
        <v>224</v>
      </c>
      <c r="AG8067" s="5" t="s">
        <v>224</v>
      </c>
      <c r="AJ8067" s="5" t="s">
        <v>224</v>
      </c>
      <c r="AM8067" s="5" t="s">
        <v>224</v>
      </c>
      <c r="AP8067" s="5" t="s">
        <v>224</v>
      </c>
      <c r="AS8067" s="5" t="s">
        <v>224</v>
      </c>
      <c r="AY8067" s="5" t="s">
        <v>224</v>
      </c>
    </row>
    <row r="8068" spans="1:51" ht="39.9" customHeight="1" x14ac:dyDescent="0.4">
      <c r="A8068" s="6">
        <f t="shared" ref="A8068:A8131" si="126">+A8067+1</f>
        <v>8067</v>
      </c>
      <c r="B8068" s="5" t="s">
        <v>46367</v>
      </c>
      <c r="C8068" s="5" t="s">
        <v>371</v>
      </c>
      <c r="D8068" s="5" t="s">
        <v>1204</v>
      </c>
      <c r="E8068" s="5" t="s">
        <v>7960</v>
      </c>
      <c r="F8068" s="37" t="s">
        <v>46368</v>
      </c>
      <c r="G8068" s="5">
        <v>531.01537020000001</v>
      </c>
      <c r="H8068" s="38" t="s">
        <v>27409</v>
      </c>
      <c r="I8068" s="38" t="s">
        <v>7882</v>
      </c>
      <c r="J8068" s="5" t="s">
        <v>9</v>
      </c>
      <c r="K8068" s="39" t="s">
        <v>46369</v>
      </c>
      <c r="L8068" s="39" t="s">
        <v>46370</v>
      </c>
      <c r="N8068" s="5" t="s">
        <v>46371</v>
      </c>
      <c r="O8068" s="5" t="s">
        <v>46372</v>
      </c>
      <c r="Q8068" s="5" t="s">
        <v>46373</v>
      </c>
      <c r="R8068" s="5" t="s">
        <v>224</v>
      </c>
      <c r="U8068" s="5" t="s">
        <v>224</v>
      </c>
      <c r="AD8068" s="5" t="s">
        <v>224</v>
      </c>
      <c r="AG8068" s="5" t="s">
        <v>224</v>
      </c>
    </row>
    <row r="8069" spans="1:51" ht="39.9" customHeight="1" x14ac:dyDescent="0.4">
      <c r="A8069" s="6">
        <f t="shared" si="126"/>
        <v>8068</v>
      </c>
      <c r="B8069" s="5" t="s">
        <v>46374</v>
      </c>
      <c r="C8069" s="5" t="s">
        <v>371</v>
      </c>
      <c r="D8069" s="5" t="s">
        <v>1099</v>
      </c>
      <c r="E8069" s="5" t="s">
        <v>7612</v>
      </c>
      <c r="F8069" s="37" t="s">
        <v>46375</v>
      </c>
      <c r="G8069" s="5">
        <v>530.69351600000005</v>
      </c>
      <c r="H8069" s="38" t="s">
        <v>6734</v>
      </c>
      <c r="I8069" s="38" t="s">
        <v>12328</v>
      </c>
      <c r="J8069" s="5" t="s">
        <v>9</v>
      </c>
      <c r="K8069" s="39" t="s">
        <v>13574</v>
      </c>
      <c r="L8069" s="39" t="s">
        <v>46376</v>
      </c>
      <c r="N8069" s="5" t="s">
        <v>46377</v>
      </c>
      <c r="O8069" s="5" t="s">
        <v>46378</v>
      </c>
      <c r="Q8069" s="5" t="s">
        <v>46379</v>
      </c>
      <c r="R8069" s="5" t="s">
        <v>33864</v>
      </c>
      <c r="T8069" s="5" t="s">
        <v>46380</v>
      </c>
      <c r="U8069" s="5" t="s">
        <v>224</v>
      </c>
      <c r="X8069" s="5" t="s">
        <v>224</v>
      </c>
      <c r="AA8069" s="5" t="s">
        <v>224</v>
      </c>
      <c r="AD8069" s="5" t="s">
        <v>224</v>
      </c>
      <c r="AG8069" s="5" t="s">
        <v>224</v>
      </c>
      <c r="AJ8069" s="5" t="s">
        <v>224</v>
      </c>
      <c r="AM8069" s="5" t="s">
        <v>224</v>
      </c>
      <c r="AP8069" s="5" t="s">
        <v>224</v>
      </c>
      <c r="AS8069" s="5" t="s">
        <v>224</v>
      </c>
    </row>
    <row r="8070" spans="1:51" ht="39.9" customHeight="1" x14ac:dyDescent="0.4">
      <c r="A8070" s="6">
        <f t="shared" si="126"/>
        <v>8069</v>
      </c>
      <c r="B8070" s="5" t="s">
        <v>46381</v>
      </c>
      <c r="C8070" s="5" t="s">
        <v>371</v>
      </c>
      <c r="D8070" s="5" t="s">
        <v>11933</v>
      </c>
      <c r="E8070" s="5" t="s">
        <v>11933</v>
      </c>
      <c r="F8070" s="37" t="s">
        <v>46382</v>
      </c>
      <c r="G8070" s="5">
        <v>528.51999939999996</v>
      </c>
      <c r="H8070" s="38" t="s">
        <v>6750</v>
      </c>
      <c r="I8070" s="38" t="s">
        <v>37499</v>
      </c>
      <c r="J8070" s="5" t="s">
        <v>9</v>
      </c>
      <c r="K8070" s="39" t="s">
        <v>46383</v>
      </c>
      <c r="L8070" s="39" t="s">
        <v>42934</v>
      </c>
      <c r="N8070" s="5" t="s">
        <v>29402</v>
      </c>
      <c r="O8070" s="5" t="s">
        <v>42933</v>
      </c>
      <c r="Q8070" s="5" t="s">
        <v>29409</v>
      </c>
      <c r="R8070" s="5" t="s">
        <v>46384</v>
      </c>
      <c r="T8070" s="5" t="s">
        <v>46385</v>
      </c>
      <c r="U8070" s="5" t="s">
        <v>42936</v>
      </c>
      <c r="W8070" s="5" t="s">
        <v>46386</v>
      </c>
      <c r="X8070" s="5" t="s">
        <v>224</v>
      </c>
      <c r="AA8070" s="5" t="s">
        <v>224</v>
      </c>
      <c r="AD8070" s="5" t="s">
        <v>224</v>
      </c>
      <c r="AG8070" s="5" t="s">
        <v>224</v>
      </c>
      <c r="AI8070" s="5" t="s">
        <v>224</v>
      </c>
      <c r="AJ8070" s="5" t="s">
        <v>224</v>
      </c>
      <c r="AM8070" s="5" t="s">
        <v>224</v>
      </c>
      <c r="AP8070" s="5" t="s">
        <v>224</v>
      </c>
      <c r="AS8070" s="5" t="s">
        <v>224</v>
      </c>
    </row>
    <row r="8071" spans="1:51" ht="39.9" customHeight="1" x14ac:dyDescent="0.4">
      <c r="A8071" s="6">
        <f t="shared" si="126"/>
        <v>8070</v>
      </c>
      <c r="B8071" s="5" t="s">
        <v>46387</v>
      </c>
      <c r="C8071" s="5" t="s">
        <v>371</v>
      </c>
      <c r="D8071" s="5" t="s">
        <v>756</v>
      </c>
      <c r="E8071" s="5" t="s">
        <v>7893</v>
      </c>
      <c r="F8071" s="37" t="s">
        <v>46388</v>
      </c>
      <c r="G8071" s="5">
        <v>527.15368920000003</v>
      </c>
      <c r="H8071" s="38" t="s">
        <v>6734</v>
      </c>
      <c r="I8071" s="38" t="s">
        <v>7598</v>
      </c>
      <c r="J8071" s="5" t="s">
        <v>9</v>
      </c>
      <c r="K8071" s="39" t="s">
        <v>46389</v>
      </c>
      <c r="L8071" s="39" t="s">
        <v>46390</v>
      </c>
      <c r="N8071" s="5" t="s">
        <v>46391</v>
      </c>
      <c r="O8071" s="5" t="s">
        <v>46392</v>
      </c>
      <c r="Q8071" s="5" t="s">
        <v>46393</v>
      </c>
      <c r="R8071" s="5" t="s">
        <v>46394</v>
      </c>
      <c r="T8071" s="5" t="s">
        <v>46395</v>
      </c>
      <c r="U8071" s="5" t="s">
        <v>46396</v>
      </c>
      <c r="X8071" s="5" t="s">
        <v>46397</v>
      </c>
      <c r="AA8071" s="5" t="s">
        <v>46398</v>
      </c>
      <c r="AD8071" s="5" t="s">
        <v>46399</v>
      </c>
      <c r="AG8071" s="5" t="s">
        <v>224</v>
      </c>
      <c r="AJ8071" s="5" t="s">
        <v>224</v>
      </c>
      <c r="AM8071" s="5" t="s">
        <v>224</v>
      </c>
      <c r="AP8071" s="5" t="s">
        <v>224</v>
      </c>
      <c r="AS8071" s="5" t="s">
        <v>224</v>
      </c>
    </row>
    <row r="8072" spans="1:51" ht="39.9" customHeight="1" x14ac:dyDescent="0.4">
      <c r="A8072" s="6">
        <f t="shared" si="126"/>
        <v>8071</v>
      </c>
      <c r="B8072" s="5" t="s">
        <v>46400</v>
      </c>
      <c r="C8072" s="5" t="s">
        <v>371</v>
      </c>
      <c r="D8072" s="5" t="s">
        <v>1099</v>
      </c>
      <c r="E8072" s="5" t="s">
        <v>1099</v>
      </c>
      <c r="F8072" s="37" t="s">
        <v>46401</v>
      </c>
      <c r="G8072" s="5">
        <v>510.90529090000013</v>
      </c>
      <c r="H8072" s="38" t="s">
        <v>6750</v>
      </c>
      <c r="I8072" s="38" t="s">
        <v>11870</v>
      </c>
      <c r="J8072" s="5" t="s">
        <v>9</v>
      </c>
      <c r="K8072" s="39" t="s">
        <v>46402</v>
      </c>
      <c r="L8072" s="39" t="s">
        <v>46403</v>
      </c>
      <c r="N8072" s="5" t="s">
        <v>46404</v>
      </c>
      <c r="O8072" s="5" t="s">
        <v>46405</v>
      </c>
      <c r="Q8072" s="5" t="s">
        <v>46406</v>
      </c>
      <c r="R8072" s="5" t="s">
        <v>46407</v>
      </c>
      <c r="T8072" s="5" t="s">
        <v>46408</v>
      </c>
      <c r="U8072" s="5" t="s">
        <v>224</v>
      </c>
      <c r="X8072" s="5" t="s">
        <v>224</v>
      </c>
      <c r="AA8072" s="5" t="s">
        <v>224</v>
      </c>
      <c r="AD8072" s="5" t="s">
        <v>224</v>
      </c>
      <c r="AG8072" s="5" t="s">
        <v>224</v>
      </c>
      <c r="AJ8072" s="5" t="s">
        <v>224</v>
      </c>
      <c r="AM8072" s="5" t="s">
        <v>224</v>
      </c>
      <c r="AP8072" s="5" t="s">
        <v>224</v>
      </c>
      <c r="AS8072" s="5" t="s">
        <v>224</v>
      </c>
      <c r="AY8072" s="5" t="s">
        <v>224</v>
      </c>
    </row>
    <row r="8073" spans="1:51" ht="39.9" customHeight="1" x14ac:dyDescent="0.4">
      <c r="A8073" s="6">
        <f t="shared" si="126"/>
        <v>8072</v>
      </c>
      <c r="B8073" s="5" t="s">
        <v>46409</v>
      </c>
      <c r="C8073" s="5" t="s">
        <v>371</v>
      </c>
      <c r="D8073" s="5" t="s">
        <v>1391</v>
      </c>
      <c r="E8073" s="5" t="s">
        <v>10880</v>
      </c>
      <c r="F8073" s="37" t="s">
        <v>46410</v>
      </c>
      <c r="G8073" s="5">
        <v>509.54573309999995</v>
      </c>
      <c r="H8073" s="38" t="s">
        <v>6750</v>
      </c>
      <c r="I8073" s="38" t="s">
        <v>37499</v>
      </c>
      <c r="J8073" s="5" t="s">
        <v>9</v>
      </c>
      <c r="K8073" s="39" t="s">
        <v>46411</v>
      </c>
      <c r="L8073" s="39" t="s">
        <v>46412</v>
      </c>
      <c r="N8073" s="5" t="s">
        <v>46413</v>
      </c>
      <c r="O8073" s="5" t="s">
        <v>46414</v>
      </c>
      <c r="Q8073" s="5" t="s">
        <v>46415</v>
      </c>
      <c r="R8073" s="5" t="s">
        <v>224</v>
      </c>
      <c r="U8073" s="5" t="s">
        <v>224</v>
      </c>
      <c r="X8073" s="5" t="s">
        <v>224</v>
      </c>
      <c r="AA8073" s="5" t="s">
        <v>224</v>
      </c>
      <c r="AD8073" s="5" t="s">
        <v>224</v>
      </c>
      <c r="AG8073" s="5" t="s">
        <v>224</v>
      </c>
      <c r="AJ8073" s="5" t="s">
        <v>224</v>
      </c>
      <c r="AM8073" s="5" t="s">
        <v>224</v>
      </c>
      <c r="AP8073" s="5" t="s">
        <v>224</v>
      </c>
      <c r="AS8073" s="5" t="s">
        <v>224</v>
      </c>
    </row>
    <row r="8074" spans="1:51" ht="39.9" customHeight="1" x14ac:dyDescent="0.4">
      <c r="A8074" s="6">
        <f t="shared" si="126"/>
        <v>8073</v>
      </c>
      <c r="B8074" s="5" t="s">
        <v>46416</v>
      </c>
      <c r="C8074" s="5" t="s">
        <v>371</v>
      </c>
      <c r="D8074" s="5" t="s">
        <v>2595</v>
      </c>
      <c r="E8074" s="5" t="s">
        <v>46417</v>
      </c>
      <c r="F8074" s="37" t="s">
        <v>46418</v>
      </c>
      <c r="G8074" s="5">
        <v>509.26642360000005</v>
      </c>
      <c r="H8074" s="38" t="s">
        <v>6734</v>
      </c>
      <c r="I8074" s="38" t="s">
        <v>12069</v>
      </c>
      <c r="J8074" s="5" t="s">
        <v>9</v>
      </c>
      <c r="K8074" s="39" t="s">
        <v>44916</v>
      </c>
      <c r="L8074" s="39" t="s">
        <v>46419</v>
      </c>
      <c r="O8074" s="5" t="s">
        <v>12557</v>
      </c>
      <c r="R8074" s="5" t="s">
        <v>46420</v>
      </c>
      <c r="U8074" s="5" t="s">
        <v>46421</v>
      </c>
      <c r="X8074" s="5" t="s">
        <v>46422</v>
      </c>
      <c r="AA8074" s="5" t="s">
        <v>46423</v>
      </c>
      <c r="AD8074" s="5" t="s">
        <v>46424</v>
      </c>
      <c r="AG8074" s="5" t="s">
        <v>46423</v>
      </c>
      <c r="AJ8074" s="5" t="s">
        <v>224</v>
      </c>
      <c r="AM8074" s="5" t="s">
        <v>224</v>
      </c>
      <c r="AP8074" s="5" t="s">
        <v>224</v>
      </c>
      <c r="AS8074" s="5" t="s">
        <v>224</v>
      </c>
    </row>
    <row r="8075" spans="1:51" ht="39.9" customHeight="1" x14ac:dyDescent="0.4">
      <c r="A8075" s="6">
        <f t="shared" si="126"/>
        <v>8074</v>
      </c>
      <c r="B8075" s="5" t="s">
        <v>46425</v>
      </c>
      <c r="C8075" s="5" t="s">
        <v>371</v>
      </c>
      <c r="D8075" s="5" t="s">
        <v>1583</v>
      </c>
      <c r="E8075" s="5" t="s">
        <v>8760</v>
      </c>
      <c r="F8075" s="37" t="s">
        <v>46426</v>
      </c>
      <c r="G8075" s="5">
        <v>507.44117249999999</v>
      </c>
      <c r="H8075" s="38" t="s">
        <v>6734</v>
      </c>
      <c r="I8075" s="38" t="s">
        <v>14192</v>
      </c>
      <c r="J8075" s="5" t="s">
        <v>9</v>
      </c>
      <c r="K8075" s="39" t="s">
        <v>224</v>
      </c>
      <c r="L8075" s="39" t="s">
        <v>46427</v>
      </c>
      <c r="O8075" s="5" t="s">
        <v>46428</v>
      </c>
      <c r="R8075" s="5" t="s">
        <v>224</v>
      </c>
      <c r="U8075" s="5" t="s">
        <v>224</v>
      </c>
      <c r="X8075" s="5" t="s">
        <v>224</v>
      </c>
      <c r="AA8075" s="5" t="s">
        <v>224</v>
      </c>
      <c r="AD8075" s="5" t="s">
        <v>224</v>
      </c>
      <c r="AG8075" s="5" t="s">
        <v>224</v>
      </c>
      <c r="AJ8075" s="5" t="s">
        <v>224</v>
      </c>
      <c r="AM8075" s="5" t="s">
        <v>224</v>
      </c>
      <c r="AP8075" s="5" t="s">
        <v>224</v>
      </c>
      <c r="AS8075" s="5" t="s">
        <v>224</v>
      </c>
    </row>
    <row r="8076" spans="1:51" ht="39.9" customHeight="1" x14ac:dyDescent="0.4">
      <c r="A8076" s="6">
        <f t="shared" si="126"/>
        <v>8075</v>
      </c>
      <c r="B8076" s="5" t="s">
        <v>46429</v>
      </c>
      <c r="C8076" s="5" t="s">
        <v>371</v>
      </c>
      <c r="D8076" s="5" t="s">
        <v>2659</v>
      </c>
      <c r="E8076" s="5" t="s">
        <v>21696</v>
      </c>
      <c r="F8076" s="37" t="s">
        <v>46430</v>
      </c>
      <c r="G8076" s="5">
        <v>503.53269</v>
      </c>
      <c r="H8076" s="38" t="s">
        <v>6734</v>
      </c>
      <c r="I8076" s="38" t="s">
        <v>7894</v>
      </c>
      <c r="J8076" s="5" t="s">
        <v>9</v>
      </c>
      <c r="K8076" s="39" t="s">
        <v>224</v>
      </c>
      <c r="L8076" s="39" t="s">
        <v>46429</v>
      </c>
      <c r="O8076" s="5" t="s">
        <v>224</v>
      </c>
      <c r="R8076" s="5" t="s">
        <v>224</v>
      </c>
      <c r="U8076" s="5" t="s">
        <v>224</v>
      </c>
      <c r="X8076" s="5" t="s">
        <v>224</v>
      </c>
      <c r="AA8076" s="5" t="s">
        <v>224</v>
      </c>
      <c r="AD8076" s="5" t="s">
        <v>224</v>
      </c>
      <c r="AG8076" s="5" t="s">
        <v>224</v>
      </c>
      <c r="AJ8076" s="5" t="s">
        <v>224</v>
      </c>
      <c r="AM8076" s="5" t="s">
        <v>224</v>
      </c>
      <c r="AP8076" s="5" t="s">
        <v>224</v>
      </c>
    </row>
    <row r="8077" spans="1:51" ht="39.9" customHeight="1" x14ac:dyDescent="0.4">
      <c r="A8077" s="6">
        <f t="shared" si="126"/>
        <v>8076</v>
      </c>
      <c r="B8077" s="5" t="s">
        <v>46431</v>
      </c>
      <c r="C8077" s="5" t="s">
        <v>371</v>
      </c>
      <c r="D8077" s="5" t="s">
        <v>1391</v>
      </c>
      <c r="E8077" s="5" t="s">
        <v>10880</v>
      </c>
      <c r="F8077" s="37" t="s">
        <v>46432</v>
      </c>
      <c r="G8077" s="5">
        <v>499.99244000667704</v>
      </c>
      <c r="H8077" s="38" t="s">
        <v>6750</v>
      </c>
      <c r="I8077" s="38" t="s">
        <v>12328</v>
      </c>
      <c r="J8077" s="5" t="s">
        <v>9</v>
      </c>
      <c r="K8077" s="39" t="s">
        <v>224</v>
      </c>
      <c r="L8077" s="39" t="s">
        <v>46433</v>
      </c>
      <c r="O8077" s="5" t="s">
        <v>224</v>
      </c>
      <c r="R8077" s="5" t="s">
        <v>224</v>
      </c>
      <c r="U8077" s="5" t="s">
        <v>224</v>
      </c>
      <c r="X8077" s="5" t="s">
        <v>224</v>
      </c>
      <c r="AA8077" s="5" t="s">
        <v>224</v>
      </c>
      <c r="AD8077" s="5" t="s">
        <v>224</v>
      </c>
      <c r="AG8077" s="5" t="s">
        <v>224</v>
      </c>
      <c r="AJ8077" s="5" t="s">
        <v>224</v>
      </c>
      <c r="AM8077" s="5" t="s">
        <v>224</v>
      </c>
      <c r="AP8077" s="5" t="s">
        <v>224</v>
      </c>
      <c r="AS8077" s="5" t="s">
        <v>224</v>
      </c>
      <c r="AY8077" s="5" t="s">
        <v>224</v>
      </c>
    </row>
    <row r="8078" spans="1:51" ht="39.9" customHeight="1" x14ac:dyDescent="0.4">
      <c r="A8078" s="6">
        <f t="shared" si="126"/>
        <v>8077</v>
      </c>
      <c r="B8078" s="5" t="s">
        <v>46434</v>
      </c>
      <c r="C8078" s="5" t="s">
        <v>371</v>
      </c>
      <c r="D8078" s="5" t="s">
        <v>1391</v>
      </c>
      <c r="E8078" s="5" t="s">
        <v>10880</v>
      </c>
      <c r="F8078" s="37" t="s">
        <v>46432</v>
      </c>
      <c r="G8078" s="5">
        <v>499.98907002923119</v>
      </c>
      <c r="H8078" s="38" t="s">
        <v>6750</v>
      </c>
      <c r="I8078" s="38" t="s">
        <v>12328</v>
      </c>
      <c r="J8078" s="5" t="s">
        <v>9</v>
      </c>
      <c r="K8078" s="39" t="s">
        <v>224</v>
      </c>
      <c r="L8078" s="39" t="s">
        <v>28172</v>
      </c>
      <c r="O8078" s="5" t="s">
        <v>224</v>
      </c>
      <c r="R8078" s="5" t="s">
        <v>224</v>
      </c>
      <c r="U8078" s="5" t="s">
        <v>224</v>
      </c>
      <c r="X8078" s="5" t="s">
        <v>224</v>
      </c>
      <c r="AA8078" s="5" t="s">
        <v>224</v>
      </c>
      <c r="AD8078" s="5" t="s">
        <v>224</v>
      </c>
      <c r="AG8078" s="5" t="s">
        <v>224</v>
      </c>
      <c r="AJ8078" s="5" t="s">
        <v>224</v>
      </c>
      <c r="AM8078" s="5" t="s">
        <v>224</v>
      </c>
      <c r="AP8078" s="5" t="s">
        <v>224</v>
      </c>
      <c r="AS8078" s="5" t="s">
        <v>224</v>
      </c>
      <c r="AY8078" s="5" t="s">
        <v>224</v>
      </c>
    </row>
    <row r="8079" spans="1:51" ht="39.9" customHeight="1" x14ac:dyDescent="0.4">
      <c r="A8079" s="6">
        <f t="shared" si="126"/>
        <v>8078</v>
      </c>
      <c r="B8079" s="5" t="s">
        <v>46435</v>
      </c>
      <c r="C8079" s="5" t="s">
        <v>371</v>
      </c>
      <c r="D8079" s="5" t="s">
        <v>739</v>
      </c>
      <c r="E8079" s="5" t="s">
        <v>36447</v>
      </c>
      <c r="F8079" s="37" t="s">
        <v>46436</v>
      </c>
      <c r="G8079" s="5">
        <v>499.90000000000003</v>
      </c>
      <c r="H8079" s="38" t="s">
        <v>6750</v>
      </c>
      <c r="I8079" s="38" t="s">
        <v>34636</v>
      </c>
      <c r="J8079" s="5" t="s">
        <v>9</v>
      </c>
      <c r="K8079" s="39" t="s">
        <v>224</v>
      </c>
      <c r="L8079" s="39" t="s">
        <v>46435</v>
      </c>
      <c r="O8079" s="5" t="s">
        <v>224</v>
      </c>
      <c r="R8079" s="5" t="s">
        <v>224</v>
      </c>
      <c r="U8079" s="5" t="s">
        <v>224</v>
      </c>
      <c r="X8079" s="5" t="s">
        <v>224</v>
      </c>
      <c r="AA8079" s="5" t="s">
        <v>224</v>
      </c>
      <c r="AD8079" s="5" t="s">
        <v>224</v>
      </c>
      <c r="AG8079" s="5" t="s">
        <v>224</v>
      </c>
      <c r="AJ8079" s="5" t="s">
        <v>224</v>
      </c>
      <c r="AM8079" s="5" t="s">
        <v>224</v>
      </c>
      <c r="AP8079" s="5" t="s">
        <v>224</v>
      </c>
      <c r="AS8079" s="5" t="s">
        <v>224</v>
      </c>
      <c r="AY8079" s="5" t="s">
        <v>224</v>
      </c>
    </row>
    <row r="8080" spans="1:51" ht="39.9" customHeight="1" x14ac:dyDescent="0.4">
      <c r="A8080" s="6">
        <f t="shared" si="126"/>
        <v>8079</v>
      </c>
      <c r="B8080" s="5" t="s">
        <v>46437</v>
      </c>
      <c r="C8080" s="5" t="s">
        <v>371</v>
      </c>
      <c r="D8080" s="5" t="s">
        <v>739</v>
      </c>
      <c r="E8080" s="5" t="s">
        <v>36447</v>
      </c>
      <c r="F8080" s="37" t="s">
        <v>46438</v>
      </c>
      <c r="G8080" s="5">
        <v>499.90000000000003</v>
      </c>
      <c r="H8080" s="38" t="s">
        <v>6750</v>
      </c>
      <c r="I8080" s="38" t="s">
        <v>12381</v>
      </c>
      <c r="J8080" s="5" t="s">
        <v>9</v>
      </c>
      <c r="K8080" s="39" t="s">
        <v>1253</v>
      </c>
      <c r="L8080" s="39" t="s">
        <v>46439</v>
      </c>
      <c r="O8080" s="5" t="s">
        <v>224</v>
      </c>
      <c r="R8080" s="5" t="s">
        <v>224</v>
      </c>
      <c r="U8080" s="5" t="s">
        <v>224</v>
      </c>
      <c r="X8080" s="5" t="s">
        <v>224</v>
      </c>
      <c r="AA8080" s="5" t="s">
        <v>224</v>
      </c>
      <c r="AD8080" s="5" t="s">
        <v>224</v>
      </c>
      <c r="AG8080" s="5" t="s">
        <v>224</v>
      </c>
      <c r="AJ8080" s="5" t="s">
        <v>224</v>
      </c>
      <c r="AM8080" s="5" t="s">
        <v>224</v>
      </c>
      <c r="AP8080" s="5" t="s">
        <v>224</v>
      </c>
      <c r="AS8080" s="5" t="s">
        <v>224</v>
      </c>
      <c r="AY8080" s="5" t="s">
        <v>224</v>
      </c>
    </row>
    <row r="8081" spans="1:53" ht="39.9" customHeight="1" x14ac:dyDescent="0.4">
      <c r="A8081" s="6">
        <f t="shared" si="126"/>
        <v>8080</v>
      </c>
      <c r="B8081" s="5" t="s">
        <v>46440</v>
      </c>
      <c r="C8081" s="5" t="s">
        <v>371</v>
      </c>
      <c r="D8081" s="5" t="s">
        <v>1391</v>
      </c>
      <c r="E8081" s="5" t="s">
        <v>10880</v>
      </c>
      <c r="F8081" s="37" t="s">
        <v>46432</v>
      </c>
      <c r="G8081" s="5">
        <v>499.82763996452331</v>
      </c>
      <c r="H8081" s="38" t="s">
        <v>6750</v>
      </c>
      <c r="I8081" s="38" t="s">
        <v>12328</v>
      </c>
      <c r="J8081" s="5" t="s">
        <v>9</v>
      </c>
      <c r="K8081" s="39" t="s">
        <v>224</v>
      </c>
      <c r="L8081" s="39" t="s">
        <v>46441</v>
      </c>
      <c r="O8081" s="5" t="s">
        <v>224</v>
      </c>
      <c r="R8081" s="5" t="s">
        <v>224</v>
      </c>
      <c r="U8081" s="5" t="s">
        <v>224</v>
      </c>
      <c r="X8081" s="5" t="s">
        <v>224</v>
      </c>
      <c r="AA8081" s="5" t="s">
        <v>224</v>
      </c>
      <c r="AD8081" s="5" t="s">
        <v>224</v>
      </c>
      <c r="AG8081" s="5" t="s">
        <v>224</v>
      </c>
      <c r="AJ8081" s="5" t="s">
        <v>224</v>
      </c>
      <c r="AM8081" s="5" t="s">
        <v>224</v>
      </c>
      <c r="AP8081" s="5" t="s">
        <v>224</v>
      </c>
      <c r="AS8081" s="5" t="s">
        <v>224</v>
      </c>
      <c r="AY8081" s="5" t="s">
        <v>224</v>
      </c>
    </row>
    <row r="8082" spans="1:53" ht="39.9" customHeight="1" x14ac:dyDescent="0.4">
      <c r="A8082" s="6">
        <f t="shared" si="126"/>
        <v>8081</v>
      </c>
      <c r="B8082" s="5" t="s">
        <v>29371</v>
      </c>
      <c r="C8082" s="5" t="s">
        <v>371</v>
      </c>
      <c r="D8082" s="5" t="s">
        <v>1391</v>
      </c>
      <c r="E8082" s="5" t="s">
        <v>10880</v>
      </c>
      <c r="F8082" s="37" t="s">
        <v>46442</v>
      </c>
      <c r="G8082" s="5">
        <v>499.64022998823066</v>
      </c>
      <c r="H8082" s="38" t="s">
        <v>6750</v>
      </c>
      <c r="I8082" s="38" t="s">
        <v>12328</v>
      </c>
      <c r="J8082" s="5" t="s">
        <v>9</v>
      </c>
      <c r="K8082" s="39" t="s">
        <v>224</v>
      </c>
      <c r="L8082" s="39" t="s">
        <v>46443</v>
      </c>
      <c r="O8082" s="5" t="s">
        <v>224</v>
      </c>
      <c r="R8082" s="5" t="s">
        <v>224</v>
      </c>
      <c r="U8082" s="5" t="s">
        <v>224</v>
      </c>
      <c r="X8082" s="5" t="s">
        <v>224</v>
      </c>
      <c r="AA8082" s="5" t="s">
        <v>224</v>
      </c>
      <c r="AD8082" s="5" t="s">
        <v>224</v>
      </c>
      <c r="AG8082" s="5" t="s">
        <v>224</v>
      </c>
      <c r="AJ8082" s="5" t="s">
        <v>224</v>
      </c>
      <c r="AM8082" s="5" t="s">
        <v>224</v>
      </c>
      <c r="AP8082" s="5" t="s">
        <v>224</v>
      </c>
      <c r="AS8082" s="5" t="s">
        <v>224</v>
      </c>
      <c r="AY8082" s="5" t="s">
        <v>224</v>
      </c>
    </row>
    <row r="8083" spans="1:53" ht="39.9" customHeight="1" x14ac:dyDescent="0.4">
      <c r="A8083" s="6">
        <f t="shared" si="126"/>
        <v>8082</v>
      </c>
      <c r="B8083" s="5" t="s">
        <v>46444</v>
      </c>
      <c r="C8083" s="5" t="s">
        <v>371</v>
      </c>
      <c r="D8083" s="5" t="s">
        <v>739</v>
      </c>
      <c r="E8083" s="5" t="s">
        <v>36447</v>
      </c>
      <c r="F8083" s="37" t="s">
        <v>46445</v>
      </c>
      <c r="G8083" s="5">
        <v>499.2</v>
      </c>
      <c r="H8083" s="38" t="s">
        <v>6750</v>
      </c>
      <c r="I8083" s="38" t="s">
        <v>12381</v>
      </c>
      <c r="J8083" s="5" t="s">
        <v>9</v>
      </c>
      <c r="K8083" s="39" t="s">
        <v>224</v>
      </c>
      <c r="L8083" s="39" t="s">
        <v>46444</v>
      </c>
      <c r="O8083" s="5" t="s">
        <v>224</v>
      </c>
      <c r="R8083" s="5" t="s">
        <v>224</v>
      </c>
      <c r="U8083" s="5" t="s">
        <v>224</v>
      </c>
      <c r="X8083" s="5" t="s">
        <v>224</v>
      </c>
      <c r="AA8083" s="5" t="s">
        <v>224</v>
      </c>
      <c r="AD8083" s="5" t="s">
        <v>224</v>
      </c>
      <c r="AG8083" s="5" t="s">
        <v>224</v>
      </c>
      <c r="AJ8083" s="5" t="s">
        <v>224</v>
      </c>
      <c r="AM8083" s="5" t="s">
        <v>224</v>
      </c>
      <c r="AP8083" s="5" t="s">
        <v>224</v>
      </c>
      <c r="AS8083" s="5" t="s">
        <v>224</v>
      </c>
      <c r="AY8083" s="5" t="s">
        <v>224</v>
      </c>
    </row>
    <row r="8084" spans="1:53" ht="39.9" customHeight="1" x14ac:dyDescent="0.4">
      <c r="A8084" s="6">
        <f t="shared" si="126"/>
        <v>8083</v>
      </c>
      <c r="B8084" s="5" t="s">
        <v>46446</v>
      </c>
      <c r="C8084" s="5" t="s">
        <v>371</v>
      </c>
      <c r="D8084" s="5" t="s">
        <v>7528</v>
      </c>
      <c r="E8084" s="5" t="s">
        <v>7528</v>
      </c>
      <c r="F8084" s="37" t="s">
        <v>46447</v>
      </c>
      <c r="G8084" s="5">
        <v>499.13134030000003</v>
      </c>
      <c r="H8084" s="38" t="s">
        <v>6750</v>
      </c>
      <c r="I8084" s="38" t="s">
        <v>23092</v>
      </c>
      <c r="J8084" s="5" t="s">
        <v>9</v>
      </c>
      <c r="K8084" s="39" t="s">
        <v>46448</v>
      </c>
      <c r="L8084" s="39" t="s">
        <v>46449</v>
      </c>
      <c r="N8084" s="5" t="s">
        <v>46450</v>
      </c>
      <c r="O8084" s="5" t="s">
        <v>46451</v>
      </c>
      <c r="R8084" s="5" t="s">
        <v>46452</v>
      </c>
      <c r="U8084" s="5" t="s">
        <v>46453</v>
      </c>
      <c r="X8084" s="5" t="s">
        <v>46454</v>
      </c>
      <c r="Z8084" s="5" t="s">
        <v>224</v>
      </c>
      <c r="AA8084" s="5" t="s">
        <v>46455</v>
      </c>
      <c r="AC8084" s="5" t="s">
        <v>224</v>
      </c>
      <c r="AD8084" s="5" t="s">
        <v>46456</v>
      </c>
      <c r="AF8084" s="5" t="s">
        <v>224</v>
      </c>
      <c r="AG8084" s="5" t="s">
        <v>46457</v>
      </c>
      <c r="AI8084" s="5" t="s">
        <v>224</v>
      </c>
      <c r="AJ8084" s="5" t="s">
        <v>46458</v>
      </c>
      <c r="AL8084" s="5" t="s">
        <v>224</v>
      </c>
      <c r="AM8084" s="5" t="s">
        <v>46459</v>
      </c>
      <c r="AO8084" s="5" t="s">
        <v>224</v>
      </c>
      <c r="AP8084" s="5" t="s">
        <v>46460</v>
      </c>
      <c r="AR8084" s="5" t="s">
        <v>224</v>
      </c>
      <c r="AS8084" s="5" t="s">
        <v>224</v>
      </c>
      <c r="AU8084" s="5" t="s">
        <v>224</v>
      </c>
      <c r="AV8084" s="5" t="s">
        <v>224</v>
      </c>
      <c r="AX8084" s="5" t="s">
        <v>224</v>
      </c>
      <c r="AY8084" s="5" t="s">
        <v>224</v>
      </c>
      <c r="BA8084" s="5" t="s">
        <v>224</v>
      </c>
    </row>
    <row r="8085" spans="1:53" ht="39.9" customHeight="1" x14ac:dyDescent="0.4">
      <c r="A8085" s="6">
        <f t="shared" si="126"/>
        <v>8084</v>
      </c>
      <c r="B8085" s="5" t="s">
        <v>46461</v>
      </c>
      <c r="C8085" s="5" t="s">
        <v>371</v>
      </c>
      <c r="D8085" s="5" t="s">
        <v>739</v>
      </c>
      <c r="E8085" s="5" t="s">
        <v>36447</v>
      </c>
      <c r="F8085" s="37" t="s">
        <v>46462</v>
      </c>
      <c r="G8085" s="5">
        <v>499</v>
      </c>
      <c r="H8085" s="38" t="s">
        <v>6750</v>
      </c>
      <c r="I8085" s="38" t="s">
        <v>34636</v>
      </c>
      <c r="J8085" s="5" t="s">
        <v>9</v>
      </c>
      <c r="K8085" s="39" t="s">
        <v>224</v>
      </c>
      <c r="L8085" s="39" t="s">
        <v>46461</v>
      </c>
      <c r="O8085" s="5" t="s">
        <v>224</v>
      </c>
      <c r="R8085" s="5" t="s">
        <v>224</v>
      </c>
      <c r="U8085" s="5" t="s">
        <v>224</v>
      </c>
      <c r="X8085" s="5" t="s">
        <v>224</v>
      </c>
      <c r="AA8085" s="5" t="s">
        <v>224</v>
      </c>
      <c r="AD8085" s="5" t="s">
        <v>224</v>
      </c>
      <c r="AG8085" s="5" t="s">
        <v>224</v>
      </c>
      <c r="AJ8085" s="5" t="s">
        <v>224</v>
      </c>
      <c r="AM8085" s="5" t="s">
        <v>224</v>
      </c>
      <c r="AP8085" s="5" t="s">
        <v>224</v>
      </c>
      <c r="AS8085" s="5" t="s">
        <v>224</v>
      </c>
      <c r="AY8085" s="5" t="s">
        <v>224</v>
      </c>
    </row>
    <row r="8086" spans="1:53" ht="39.9" customHeight="1" x14ac:dyDescent="0.4">
      <c r="A8086" s="6">
        <f t="shared" si="126"/>
        <v>8085</v>
      </c>
      <c r="B8086" s="5" t="s">
        <v>46463</v>
      </c>
      <c r="C8086" s="5" t="s">
        <v>371</v>
      </c>
      <c r="D8086" s="5" t="s">
        <v>756</v>
      </c>
      <c r="E8086" s="5" t="s">
        <v>7893</v>
      </c>
      <c r="F8086" s="37" t="s">
        <v>46464</v>
      </c>
      <c r="G8086" s="5">
        <v>498.96456999999998</v>
      </c>
      <c r="H8086" s="38" t="s">
        <v>6750</v>
      </c>
      <c r="I8086" s="38" t="s">
        <v>12218</v>
      </c>
      <c r="J8086" s="5" t="s">
        <v>9</v>
      </c>
      <c r="K8086" s="39" t="s">
        <v>224</v>
      </c>
      <c r="L8086" s="39" t="s">
        <v>46465</v>
      </c>
      <c r="O8086" s="5" t="s">
        <v>46466</v>
      </c>
      <c r="R8086" s="5" t="s">
        <v>46467</v>
      </c>
      <c r="U8086" s="5" t="s">
        <v>224</v>
      </c>
      <c r="X8086" s="5" t="s">
        <v>224</v>
      </c>
      <c r="AA8086" s="5" t="s">
        <v>224</v>
      </c>
      <c r="AD8086" s="5" t="s">
        <v>224</v>
      </c>
      <c r="AG8086" s="5" t="s">
        <v>224</v>
      </c>
      <c r="AJ8086" s="5" t="s">
        <v>224</v>
      </c>
      <c r="AM8086" s="5" t="s">
        <v>224</v>
      </c>
      <c r="AP8086" s="5" t="s">
        <v>224</v>
      </c>
      <c r="AS8086" s="5" t="s">
        <v>224</v>
      </c>
    </row>
    <row r="8087" spans="1:53" ht="39.9" customHeight="1" x14ac:dyDescent="0.4">
      <c r="A8087" s="6">
        <f t="shared" si="126"/>
        <v>8086</v>
      </c>
      <c r="B8087" s="5" t="s">
        <v>46468</v>
      </c>
      <c r="C8087" s="5" t="s">
        <v>371</v>
      </c>
      <c r="D8087" s="5" t="s">
        <v>739</v>
      </c>
      <c r="E8087" s="5" t="s">
        <v>44270</v>
      </c>
      <c r="F8087" s="37" t="s">
        <v>46469</v>
      </c>
      <c r="G8087" s="5">
        <v>498.96389999999997</v>
      </c>
      <c r="H8087" s="38" t="s">
        <v>6734</v>
      </c>
      <c r="I8087" s="38" t="s">
        <v>35982</v>
      </c>
      <c r="J8087" s="5" t="s">
        <v>9</v>
      </c>
      <c r="K8087" s="39" t="s">
        <v>46470</v>
      </c>
      <c r="L8087" s="39" t="s">
        <v>46471</v>
      </c>
      <c r="O8087" s="5" t="s">
        <v>46472</v>
      </c>
      <c r="R8087" s="5" t="s">
        <v>224</v>
      </c>
      <c r="U8087" s="5" t="s">
        <v>224</v>
      </c>
      <c r="X8087" s="5" t="s">
        <v>224</v>
      </c>
      <c r="AA8087" s="5" t="s">
        <v>224</v>
      </c>
      <c r="AD8087" s="5" t="s">
        <v>224</v>
      </c>
      <c r="AG8087" s="5" t="s">
        <v>224</v>
      </c>
      <c r="AJ8087" s="5" t="s">
        <v>224</v>
      </c>
      <c r="AM8087" s="5" t="s">
        <v>224</v>
      </c>
      <c r="AP8087" s="5" t="s">
        <v>224</v>
      </c>
      <c r="AS8087" s="5" t="s">
        <v>224</v>
      </c>
    </row>
    <row r="8088" spans="1:53" ht="39.9" customHeight="1" x14ac:dyDescent="0.4">
      <c r="A8088" s="6">
        <f t="shared" si="126"/>
        <v>8087</v>
      </c>
      <c r="B8088" s="5" t="s">
        <v>46473</v>
      </c>
      <c r="C8088" s="5" t="s">
        <v>371</v>
      </c>
      <c r="D8088" s="5" t="s">
        <v>756</v>
      </c>
      <c r="E8088" s="5" t="s">
        <v>7893</v>
      </c>
      <c r="F8088" s="37" t="s">
        <v>46474</v>
      </c>
      <c r="G8088" s="5">
        <v>498.18268</v>
      </c>
      <c r="H8088" s="38" t="s">
        <v>6750</v>
      </c>
      <c r="I8088" s="38" t="s">
        <v>12065</v>
      </c>
      <c r="J8088" s="5" t="s">
        <v>9</v>
      </c>
      <c r="K8088" s="39" t="s">
        <v>224</v>
      </c>
      <c r="L8088" s="39" t="s">
        <v>46475</v>
      </c>
      <c r="O8088" s="5" t="s">
        <v>46476</v>
      </c>
      <c r="R8088" s="5" t="s">
        <v>46465</v>
      </c>
      <c r="U8088" s="5" t="s">
        <v>46477</v>
      </c>
      <c r="X8088" s="5" t="s">
        <v>46478</v>
      </c>
      <c r="AA8088" s="5" t="s">
        <v>46479</v>
      </c>
      <c r="AD8088" s="5" t="s">
        <v>46480</v>
      </c>
      <c r="AG8088" s="5" t="s">
        <v>224</v>
      </c>
      <c r="AJ8088" s="5" t="s">
        <v>224</v>
      </c>
      <c r="AM8088" s="5" t="s">
        <v>224</v>
      </c>
      <c r="AP8088" s="5" t="s">
        <v>224</v>
      </c>
      <c r="AS8088" s="5" t="s">
        <v>224</v>
      </c>
    </row>
    <row r="8089" spans="1:53" ht="39.9" customHeight="1" x14ac:dyDescent="0.4">
      <c r="A8089" s="6">
        <f t="shared" si="126"/>
        <v>8088</v>
      </c>
      <c r="B8089" s="5" t="s">
        <v>46481</v>
      </c>
      <c r="C8089" s="5" t="s">
        <v>371</v>
      </c>
      <c r="D8089" s="5" t="s">
        <v>739</v>
      </c>
      <c r="E8089" s="5" t="s">
        <v>36447</v>
      </c>
      <c r="F8089" s="37" t="s">
        <v>46482</v>
      </c>
      <c r="G8089" s="5">
        <v>498.09999999999997</v>
      </c>
      <c r="H8089" s="38" t="s">
        <v>6750</v>
      </c>
      <c r="I8089" s="38" t="s">
        <v>12381</v>
      </c>
      <c r="J8089" s="5" t="s">
        <v>9</v>
      </c>
      <c r="K8089" s="39" t="s">
        <v>224</v>
      </c>
      <c r="L8089" s="39" t="s">
        <v>46483</v>
      </c>
      <c r="O8089" s="5" t="s">
        <v>224</v>
      </c>
      <c r="R8089" s="5" t="s">
        <v>224</v>
      </c>
      <c r="U8089" s="5" t="s">
        <v>224</v>
      </c>
      <c r="X8089" s="5" t="s">
        <v>224</v>
      </c>
      <c r="AA8089" s="5" t="s">
        <v>224</v>
      </c>
      <c r="AD8089" s="5" t="s">
        <v>224</v>
      </c>
      <c r="AG8089" s="5" t="s">
        <v>224</v>
      </c>
      <c r="AJ8089" s="5" t="s">
        <v>224</v>
      </c>
      <c r="AM8089" s="5" t="s">
        <v>224</v>
      </c>
      <c r="AP8089" s="5" t="s">
        <v>224</v>
      </c>
      <c r="AS8089" s="5" t="s">
        <v>224</v>
      </c>
      <c r="AY8089" s="5" t="s">
        <v>224</v>
      </c>
    </row>
    <row r="8090" spans="1:53" ht="39.9" customHeight="1" x14ac:dyDescent="0.4">
      <c r="A8090" s="6">
        <f t="shared" si="126"/>
        <v>8089</v>
      </c>
      <c r="B8090" s="5" t="s">
        <v>46484</v>
      </c>
      <c r="C8090" s="5" t="s">
        <v>371</v>
      </c>
      <c r="D8090" s="5" t="s">
        <v>756</v>
      </c>
      <c r="E8090" s="5" t="s">
        <v>46485</v>
      </c>
      <c r="F8090" s="37" t="s">
        <v>46486</v>
      </c>
      <c r="G8090" s="5">
        <v>496.40422000000001</v>
      </c>
      <c r="H8090" s="38" t="s">
        <v>6750</v>
      </c>
      <c r="I8090" s="38" t="s">
        <v>46487</v>
      </c>
      <c r="J8090" s="5" t="s">
        <v>9</v>
      </c>
      <c r="K8090" s="39" t="s">
        <v>224</v>
      </c>
      <c r="L8090" s="39" t="s">
        <v>46488</v>
      </c>
      <c r="O8090" s="5" t="s">
        <v>46489</v>
      </c>
      <c r="R8090" s="5" t="s">
        <v>224</v>
      </c>
      <c r="U8090" s="5" t="s">
        <v>224</v>
      </c>
      <c r="X8090" s="5" t="s">
        <v>224</v>
      </c>
      <c r="AA8090" s="5" t="s">
        <v>224</v>
      </c>
    </row>
    <row r="8091" spans="1:53" ht="39.9" customHeight="1" x14ac:dyDescent="0.4">
      <c r="A8091" s="6">
        <f t="shared" si="126"/>
        <v>8090</v>
      </c>
      <c r="B8091" s="5" t="s">
        <v>46490</v>
      </c>
      <c r="C8091" s="5" t="s">
        <v>371</v>
      </c>
      <c r="D8091" s="5" t="s">
        <v>739</v>
      </c>
      <c r="E8091" s="5" t="s">
        <v>36447</v>
      </c>
      <c r="F8091" s="37" t="s">
        <v>46491</v>
      </c>
      <c r="G8091" s="5">
        <v>495.8</v>
      </c>
      <c r="H8091" s="38" t="s">
        <v>6750</v>
      </c>
      <c r="I8091" s="38" t="s">
        <v>12381</v>
      </c>
      <c r="J8091" s="5" t="s">
        <v>9</v>
      </c>
      <c r="K8091" s="39" t="s">
        <v>224</v>
      </c>
      <c r="L8091" s="39" t="s">
        <v>46490</v>
      </c>
      <c r="O8091" s="5" t="s">
        <v>224</v>
      </c>
      <c r="R8091" s="5" t="s">
        <v>224</v>
      </c>
      <c r="U8091" s="5" t="s">
        <v>224</v>
      </c>
      <c r="X8091" s="5" t="s">
        <v>224</v>
      </c>
      <c r="AA8091" s="5" t="s">
        <v>224</v>
      </c>
      <c r="AD8091" s="5" t="s">
        <v>224</v>
      </c>
      <c r="AG8091" s="5" t="s">
        <v>224</v>
      </c>
      <c r="AJ8091" s="5" t="s">
        <v>224</v>
      </c>
      <c r="AM8091" s="5" t="s">
        <v>224</v>
      </c>
      <c r="AP8091" s="5" t="s">
        <v>224</v>
      </c>
      <c r="AS8091" s="5" t="s">
        <v>224</v>
      </c>
      <c r="AY8091" s="5" t="s">
        <v>224</v>
      </c>
    </row>
    <row r="8092" spans="1:53" ht="39.9" customHeight="1" x14ac:dyDescent="0.4">
      <c r="A8092" s="6">
        <f t="shared" si="126"/>
        <v>8091</v>
      </c>
      <c r="B8092" s="5" t="s">
        <v>36143</v>
      </c>
      <c r="C8092" s="5" t="s">
        <v>371</v>
      </c>
      <c r="D8092" s="5" t="s">
        <v>1204</v>
      </c>
      <c r="E8092" s="5" t="s">
        <v>38120</v>
      </c>
      <c r="F8092" s="37" t="s">
        <v>46492</v>
      </c>
      <c r="G8092" s="5">
        <v>495.42880960000002</v>
      </c>
      <c r="H8092" s="38" t="s">
        <v>6734</v>
      </c>
      <c r="I8092" s="38" t="s">
        <v>12069</v>
      </c>
      <c r="J8092" s="5" t="s">
        <v>9</v>
      </c>
      <c r="K8092" s="39" t="s">
        <v>224</v>
      </c>
      <c r="L8092" s="39" t="s">
        <v>46493</v>
      </c>
      <c r="O8092" s="5" t="s">
        <v>224</v>
      </c>
      <c r="R8092" s="5" t="s">
        <v>224</v>
      </c>
      <c r="U8092" s="5" t="s">
        <v>224</v>
      </c>
      <c r="X8092" s="5" t="s">
        <v>224</v>
      </c>
      <c r="AA8092" s="5" t="s">
        <v>224</v>
      </c>
      <c r="AD8092" s="5" t="s">
        <v>224</v>
      </c>
      <c r="AG8092" s="5" t="s">
        <v>224</v>
      </c>
      <c r="AJ8092" s="5" t="s">
        <v>224</v>
      </c>
      <c r="AM8092" s="5" t="s">
        <v>224</v>
      </c>
      <c r="AP8092" s="5" t="s">
        <v>224</v>
      </c>
      <c r="AS8092" s="5" t="s">
        <v>224</v>
      </c>
    </row>
    <row r="8093" spans="1:53" ht="39.9" customHeight="1" x14ac:dyDescent="0.4">
      <c r="A8093" s="6">
        <f t="shared" si="126"/>
        <v>8092</v>
      </c>
      <c r="B8093" s="5" t="s">
        <v>46494</v>
      </c>
      <c r="C8093" s="5" t="s">
        <v>371</v>
      </c>
      <c r="D8093" s="5" t="s">
        <v>756</v>
      </c>
      <c r="E8093" s="5" t="s">
        <v>7510</v>
      </c>
      <c r="F8093" s="37" t="s">
        <v>46495</v>
      </c>
      <c r="G8093" s="5">
        <v>493.31574000000001</v>
      </c>
      <c r="H8093" s="38" t="s">
        <v>6750</v>
      </c>
      <c r="I8093" s="38" t="s">
        <v>12065</v>
      </c>
      <c r="J8093" s="5" t="s">
        <v>9</v>
      </c>
      <c r="K8093" s="39" t="s">
        <v>224</v>
      </c>
      <c r="L8093" s="39" t="s">
        <v>46496</v>
      </c>
      <c r="O8093" s="5" t="s">
        <v>46497</v>
      </c>
      <c r="R8093" s="5" t="s">
        <v>224</v>
      </c>
      <c r="U8093" s="5" t="s">
        <v>224</v>
      </c>
      <c r="X8093" s="5" t="s">
        <v>224</v>
      </c>
      <c r="AA8093" s="5" t="s">
        <v>224</v>
      </c>
      <c r="AD8093" s="5" t="s">
        <v>224</v>
      </c>
      <c r="AG8093" s="5" t="s">
        <v>224</v>
      </c>
      <c r="AJ8093" s="5" t="s">
        <v>224</v>
      </c>
      <c r="AM8093" s="5" t="s">
        <v>224</v>
      </c>
      <c r="AP8093" s="5" t="s">
        <v>224</v>
      </c>
      <c r="AS8093" s="5" t="s">
        <v>224</v>
      </c>
    </row>
    <row r="8094" spans="1:53" ht="39.9" customHeight="1" x14ac:dyDescent="0.4">
      <c r="A8094" s="6">
        <f t="shared" si="126"/>
        <v>8093</v>
      </c>
      <c r="B8094" s="5" t="s">
        <v>46498</v>
      </c>
      <c r="C8094" s="5" t="s">
        <v>371</v>
      </c>
      <c r="D8094" s="5" t="s">
        <v>7435</v>
      </c>
      <c r="E8094" s="5" t="s">
        <v>46499</v>
      </c>
      <c r="F8094" s="37" t="s">
        <v>46500</v>
      </c>
      <c r="G8094" s="5">
        <v>492.6129942</v>
      </c>
      <c r="H8094" s="38" t="s">
        <v>6734</v>
      </c>
      <c r="I8094" s="38" t="s">
        <v>12069</v>
      </c>
      <c r="J8094" s="5" t="s">
        <v>9</v>
      </c>
      <c r="K8094" s="39" t="s">
        <v>997</v>
      </c>
      <c r="L8094" s="39" t="s">
        <v>46501</v>
      </c>
      <c r="O8094" s="5" t="s">
        <v>46502</v>
      </c>
      <c r="R8094" s="5" t="s">
        <v>46503</v>
      </c>
      <c r="U8094" s="5" t="s">
        <v>46504</v>
      </c>
      <c r="X8094" s="5" t="s">
        <v>46505</v>
      </c>
      <c r="AA8094" s="5" t="s">
        <v>46506</v>
      </c>
      <c r="AD8094" s="5" t="s">
        <v>46507</v>
      </c>
      <c r="AG8094" s="5" t="s">
        <v>46508</v>
      </c>
      <c r="AJ8094" s="5" t="s">
        <v>224</v>
      </c>
      <c r="AM8094" s="5" t="s">
        <v>224</v>
      </c>
      <c r="AP8094" s="5" t="s">
        <v>224</v>
      </c>
      <c r="AS8094" s="5" t="s">
        <v>224</v>
      </c>
    </row>
    <row r="8095" spans="1:53" ht="39.9" customHeight="1" x14ac:dyDescent="0.4">
      <c r="A8095" s="6">
        <f t="shared" si="126"/>
        <v>8094</v>
      </c>
      <c r="B8095" s="5" t="s">
        <v>46509</v>
      </c>
      <c r="C8095" s="5" t="s">
        <v>371</v>
      </c>
      <c r="D8095" s="5" t="s">
        <v>1204</v>
      </c>
      <c r="E8095" s="5" t="s">
        <v>46510</v>
      </c>
      <c r="F8095" s="37" t="s">
        <v>46511</v>
      </c>
      <c r="G8095" s="5">
        <v>487.93226250000004</v>
      </c>
      <c r="H8095" s="38" t="s">
        <v>6734</v>
      </c>
      <c r="I8095" s="38" t="s">
        <v>11878</v>
      </c>
      <c r="J8095" s="5" t="s">
        <v>9</v>
      </c>
      <c r="K8095" s="39" t="s">
        <v>224</v>
      </c>
      <c r="L8095" s="39" t="s">
        <v>46509</v>
      </c>
      <c r="O8095" s="5" t="s">
        <v>224</v>
      </c>
      <c r="R8095" s="5" t="s">
        <v>224</v>
      </c>
      <c r="U8095" s="5" t="s">
        <v>224</v>
      </c>
      <c r="X8095" s="5" t="s">
        <v>224</v>
      </c>
      <c r="AA8095" s="5" t="s">
        <v>224</v>
      </c>
      <c r="AD8095" s="5" t="s">
        <v>224</v>
      </c>
      <c r="AG8095" s="5" t="s">
        <v>224</v>
      </c>
      <c r="AJ8095" s="5" t="s">
        <v>224</v>
      </c>
      <c r="AM8095" s="5" t="s">
        <v>224</v>
      </c>
      <c r="AP8095" s="5" t="s">
        <v>224</v>
      </c>
      <c r="AS8095" s="5" t="s">
        <v>224</v>
      </c>
    </row>
    <row r="8096" spans="1:53" ht="39.9" customHeight="1" x14ac:dyDescent="0.4">
      <c r="A8096" s="6">
        <f t="shared" si="126"/>
        <v>8095</v>
      </c>
      <c r="B8096" s="5" t="s">
        <v>46512</v>
      </c>
      <c r="C8096" s="5" t="s">
        <v>371</v>
      </c>
      <c r="D8096" s="5" t="s">
        <v>7435</v>
      </c>
      <c r="E8096" s="5" t="s">
        <v>1099</v>
      </c>
      <c r="F8096" s="37" t="s">
        <v>46513</v>
      </c>
      <c r="G8096" s="5">
        <v>485.07526439999992</v>
      </c>
      <c r="H8096" s="38" t="s">
        <v>6734</v>
      </c>
      <c r="I8096" s="38" t="s">
        <v>12065</v>
      </c>
      <c r="J8096" s="5" t="s">
        <v>9</v>
      </c>
      <c r="K8096" s="39" t="s">
        <v>46514</v>
      </c>
      <c r="L8096" s="39" t="s">
        <v>46515</v>
      </c>
      <c r="N8096" s="5" t="s">
        <v>4321</v>
      </c>
      <c r="O8096" s="5" t="s">
        <v>46516</v>
      </c>
      <c r="Q8096" s="5" t="s">
        <v>4318</v>
      </c>
      <c r="R8096" s="5" t="s">
        <v>46515</v>
      </c>
      <c r="U8096" s="5" t="s">
        <v>38244</v>
      </c>
      <c r="X8096" s="5" t="s">
        <v>46516</v>
      </c>
      <c r="AA8096" s="5" t="s">
        <v>224</v>
      </c>
      <c r="AD8096" s="5" t="s">
        <v>224</v>
      </c>
      <c r="AG8096" s="5" t="s">
        <v>224</v>
      </c>
      <c r="AJ8096" s="5" t="s">
        <v>224</v>
      </c>
      <c r="AM8096" s="5" t="s">
        <v>224</v>
      </c>
      <c r="AP8096" s="5" t="s">
        <v>224</v>
      </c>
      <c r="AS8096" s="5" t="s">
        <v>224</v>
      </c>
    </row>
    <row r="8097" spans="1:53" ht="39.9" customHeight="1" x14ac:dyDescent="0.4">
      <c r="A8097" s="6">
        <f t="shared" si="126"/>
        <v>8096</v>
      </c>
      <c r="B8097" s="5" t="s">
        <v>46517</v>
      </c>
      <c r="C8097" s="5" t="s">
        <v>371</v>
      </c>
      <c r="D8097" s="5" t="s">
        <v>739</v>
      </c>
      <c r="E8097" s="5" t="s">
        <v>36447</v>
      </c>
      <c r="F8097" s="37" t="s">
        <v>46518</v>
      </c>
      <c r="G8097" s="5">
        <v>484</v>
      </c>
      <c r="H8097" s="38" t="s">
        <v>6750</v>
      </c>
      <c r="I8097" s="38" t="s">
        <v>12381</v>
      </c>
      <c r="J8097" s="5" t="s">
        <v>9</v>
      </c>
      <c r="K8097" s="39" t="s">
        <v>224</v>
      </c>
      <c r="L8097" s="39" t="s">
        <v>46519</v>
      </c>
      <c r="O8097" s="5" t="s">
        <v>224</v>
      </c>
      <c r="R8097" s="5" t="s">
        <v>224</v>
      </c>
      <c r="U8097" s="5" t="s">
        <v>224</v>
      </c>
      <c r="X8097" s="5" t="s">
        <v>224</v>
      </c>
      <c r="AA8097" s="5" t="s">
        <v>224</v>
      </c>
      <c r="AD8097" s="5" t="s">
        <v>224</v>
      </c>
      <c r="AG8097" s="5" t="s">
        <v>224</v>
      </c>
      <c r="AJ8097" s="5" t="s">
        <v>224</v>
      </c>
      <c r="AM8097" s="5" t="s">
        <v>224</v>
      </c>
      <c r="AP8097" s="5" t="s">
        <v>224</v>
      </c>
      <c r="AS8097" s="5" t="s">
        <v>224</v>
      </c>
      <c r="AY8097" s="5" t="s">
        <v>224</v>
      </c>
    </row>
    <row r="8098" spans="1:53" ht="39.9" customHeight="1" x14ac:dyDescent="0.4">
      <c r="A8098" s="6">
        <f t="shared" si="126"/>
        <v>8097</v>
      </c>
      <c r="B8098" s="5" t="s">
        <v>43805</v>
      </c>
      <c r="C8098" s="5" t="s">
        <v>371</v>
      </c>
      <c r="D8098" s="5" t="s">
        <v>1099</v>
      </c>
      <c r="E8098" s="5" t="s">
        <v>8036</v>
      </c>
      <c r="F8098" s="37" t="s">
        <v>46520</v>
      </c>
      <c r="G8098" s="5">
        <v>481.06104000000005</v>
      </c>
      <c r="H8098" s="38" t="s">
        <v>6734</v>
      </c>
      <c r="I8098" s="38" t="s">
        <v>34764</v>
      </c>
      <c r="J8098" s="5" t="s">
        <v>9</v>
      </c>
      <c r="K8098" s="39" t="s">
        <v>224</v>
      </c>
      <c r="L8098" s="39" t="s">
        <v>43805</v>
      </c>
      <c r="O8098" s="5" t="s">
        <v>224</v>
      </c>
      <c r="R8098" s="5" t="s">
        <v>224</v>
      </c>
      <c r="U8098" s="5" t="s">
        <v>224</v>
      </c>
      <c r="X8098" s="5" t="s">
        <v>224</v>
      </c>
      <c r="AA8098" s="5" t="s">
        <v>224</v>
      </c>
      <c r="AD8098" s="5" t="s">
        <v>224</v>
      </c>
      <c r="AG8098" s="5" t="s">
        <v>224</v>
      </c>
      <c r="AJ8098" s="5" t="s">
        <v>224</v>
      </c>
      <c r="AM8098" s="5" t="s">
        <v>224</v>
      </c>
      <c r="AP8098" s="5" t="s">
        <v>224</v>
      </c>
      <c r="AS8098" s="5" t="s">
        <v>224</v>
      </c>
    </row>
    <row r="8099" spans="1:53" ht="39.9" customHeight="1" x14ac:dyDescent="0.4">
      <c r="A8099" s="6">
        <f t="shared" si="126"/>
        <v>8098</v>
      </c>
      <c r="B8099" s="5" t="s">
        <v>46521</v>
      </c>
      <c r="C8099" s="5" t="s">
        <v>371</v>
      </c>
      <c r="D8099" s="5" t="s">
        <v>739</v>
      </c>
      <c r="E8099" s="5" t="s">
        <v>36447</v>
      </c>
      <c r="F8099" s="37" t="s">
        <v>46522</v>
      </c>
      <c r="G8099" s="5">
        <v>477.7</v>
      </c>
      <c r="H8099" s="38" t="s">
        <v>6750</v>
      </c>
      <c r="I8099" s="38" t="s">
        <v>34636</v>
      </c>
      <c r="J8099" s="5" t="s">
        <v>9</v>
      </c>
      <c r="K8099" s="39" t="s">
        <v>224</v>
      </c>
      <c r="L8099" s="39" t="s">
        <v>46523</v>
      </c>
      <c r="O8099" s="5" t="s">
        <v>224</v>
      </c>
      <c r="R8099" s="5" t="s">
        <v>224</v>
      </c>
      <c r="U8099" s="5" t="s">
        <v>224</v>
      </c>
      <c r="X8099" s="5" t="s">
        <v>224</v>
      </c>
      <c r="AA8099" s="5" t="s">
        <v>224</v>
      </c>
      <c r="AD8099" s="5" t="s">
        <v>224</v>
      </c>
      <c r="AG8099" s="5" t="s">
        <v>224</v>
      </c>
      <c r="AJ8099" s="5" t="s">
        <v>224</v>
      </c>
      <c r="AM8099" s="5" t="s">
        <v>224</v>
      </c>
      <c r="AP8099" s="5" t="s">
        <v>224</v>
      </c>
      <c r="AS8099" s="5" t="s">
        <v>224</v>
      </c>
    </row>
    <row r="8100" spans="1:53" ht="39.9" customHeight="1" x14ac:dyDescent="0.4">
      <c r="A8100" s="6">
        <f t="shared" si="126"/>
        <v>8099</v>
      </c>
      <c r="B8100" s="5" t="s">
        <v>46524</v>
      </c>
      <c r="C8100" s="5" t="s">
        <v>371</v>
      </c>
      <c r="D8100" s="5" t="s">
        <v>739</v>
      </c>
      <c r="E8100" s="5" t="s">
        <v>36447</v>
      </c>
      <c r="F8100" s="37" t="s">
        <v>46525</v>
      </c>
      <c r="G8100" s="5">
        <v>470.6</v>
      </c>
      <c r="H8100" s="38" t="s">
        <v>6750</v>
      </c>
      <c r="I8100" s="38" t="s">
        <v>12381</v>
      </c>
      <c r="J8100" s="5" t="s">
        <v>9</v>
      </c>
      <c r="K8100" s="39" t="s">
        <v>224</v>
      </c>
      <c r="L8100" s="39" t="s">
        <v>46526</v>
      </c>
      <c r="O8100" s="5" t="s">
        <v>224</v>
      </c>
      <c r="R8100" s="5" t="s">
        <v>224</v>
      </c>
      <c r="U8100" s="5" t="s">
        <v>224</v>
      </c>
      <c r="X8100" s="5" t="s">
        <v>224</v>
      </c>
      <c r="AA8100" s="5" t="s">
        <v>224</v>
      </c>
      <c r="AD8100" s="5" t="s">
        <v>224</v>
      </c>
      <c r="AG8100" s="5" t="s">
        <v>224</v>
      </c>
      <c r="AJ8100" s="5" t="s">
        <v>224</v>
      </c>
      <c r="AM8100" s="5" t="s">
        <v>224</v>
      </c>
      <c r="AP8100" s="5" t="s">
        <v>224</v>
      </c>
      <c r="AS8100" s="5" t="s">
        <v>224</v>
      </c>
      <c r="AY8100" s="5" t="s">
        <v>224</v>
      </c>
    </row>
    <row r="8101" spans="1:53" ht="39.9" customHeight="1" x14ac:dyDescent="0.4">
      <c r="A8101" s="6">
        <f t="shared" si="126"/>
        <v>8100</v>
      </c>
      <c r="B8101" s="5" t="s">
        <v>46527</v>
      </c>
      <c r="C8101" s="5" t="s">
        <v>371</v>
      </c>
      <c r="D8101" s="5" t="s">
        <v>756</v>
      </c>
      <c r="E8101" s="5" t="s">
        <v>7510</v>
      </c>
      <c r="F8101" s="37" t="s">
        <v>46495</v>
      </c>
      <c r="G8101" s="5">
        <v>470.03667999999999</v>
      </c>
      <c r="H8101" s="38" t="s">
        <v>6750</v>
      </c>
      <c r="I8101" s="38" t="s">
        <v>12065</v>
      </c>
      <c r="J8101" s="5" t="s">
        <v>9</v>
      </c>
      <c r="K8101" s="39" t="s">
        <v>224</v>
      </c>
      <c r="L8101" s="39" t="s">
        <v>46528</v>
      </c>
      <c r="O8101" s="5" t="s">
        <v>224</v>
      </c>
      <c r="R8101" s="5" t="s">
        <v>224</v>
      </c>
      <c r="U8101" s="5" t="s">
        <v>224</v>
      </c>
      <c r="X8101" s="5" t="s">
        <v>224</v>
      </c>
      <c r="AA8101" s="5" t="s">
        <v>224</v>
      </c>
      <c r="AD8101" s="5" t="s">
        <v>224</v>
      </c>
      <c r="AG8101" s="5" t="s">
        <v>224</v>
      </c>
      <c r="AJ8101" s="5" t="s">
        <v>224</v>
      </c>
      <c r="AM8101" s="5" t="s">
        <v>224</v>
      </c>
      <c r="AP8101" s="5" t="s">
        <v>224</v>
      </c>
      <c r="AS8101" s="5" t="s">
        <v>224</v>
      </c>
    </row>
    <row r="8102" spans="1:53" ht="39.9" customHeight="1" x14ac:dyDescent="0.4">
      <c r="A8102" s="6">
        <f t="shared" si="126"/>
        <v>8101</v>
      </c>
      <c r="B8102" s="5" t="s">
        <v>22192</v>
      </c>
      <c r="C8102" s="5" t="s">
        <v>371</v>
      </c>
      <c r="D8102" s="5" t="s">
        <v>1989</v>
      </c>
      <c r="E8102" s="5" t="s">
        <v>7635</v>
      </c>
      <c r="F8102" s="37" t="s">
        <v>46529</v>
      </c>
      <c r="G8102" s="5">
        <v>469.88393460000009</v>
      </c>
      <c r="H8102" s="38" t="s">
        <v>6734</v>
      </c>
      <c r="I8102" s="38" t="s">
        <v>35982</v>
      </c>
      <c r="J8102" s="5" t="s">
        <v>9</v>
      </c>
      <c r="K8102" s="39" t="s">
        <v>46530</v>
      </c>
      <c r="L8102" s="39" t="s">
        <v>22195</v>
      </c>
      <c r="N8102" s="5" t="s">
        <v>18076</v>
      </c>
      <c r="O8102" s="5" t="s">
        <v>22196</v>
      </c>
      <c r="Q8102" s="5" t="s">
        <v>22197</v>
      </c>
      <c r="R8102" s="5" t="s">
        <v>22198</v>
      </c>
      <c r="T8102" s="5" t="s">
        <v>22199</v>
      </c>
      <c r="U8102" s="5" t="s">
        <v>224</v>
      </c>
      <c r="X8102" s="5" t="s">
        <v>224</v>
      </c>
      <c r="AA8102" s="5" t="s">
        <v>224</v>
      </c>
      <c r="AC8102" s="5" t="s">
        <v>224</v>
      </c>
      <c r="AD8102" s="5" t="s">
        <v>224</v>
      </c>
      <c r="AF8102" s="5" t="s">
        <v>224</v>
      </c>
      <c r="AG8102" s="5" t="s">
        <v>224</v>
      </c>
      <c r="AI8102" s="5" t="s">
        <v>224</v>
      </c>
      <c r="AJ8102" s="5" t="s">
        <v>224</v>
      </c>
      <c r="AL8102" s="5" t="s">
        <v>224</v>
      </c>
      <c r="AM8102" s="5" t="s">
        <v>224</v>
      </c>
      <c r="AO8102" s="5" t="s">
        <v>224</v>
      </c>
      <c r="AP8102" s="5" t="s">
        <v>224</v>
      </c>
      <c r="AR8102" s="5" t="s">
        <v>224</v>
      </c>
      <c r="AS8102" s="5" t="s">
        <v>224</v>
      </c>
      <c r="AU8102" s="5" t="s">
        <v>224</v>
      </c>
      <c r="AV8102" s="5" t="s">
        <v>224</v>
      </c>
      <c r="AX8102" s="5" t="s">
        <v>224</v>
      </c>
      <c r="AY8102" s="5" t="s">
        <v>224</v>
      </c>
      <c r="BA8102" s="5" t="s">
        <v>224</v>
      </c>
    </row>
    <row r="8103" spans="1:53" ht="39.9" customHeight="1" x14ac:dyDescent="0.4">
      <c r="A8103" s="6">
        <f t="shared" si="126"/>
        <v>8102</v>
      </c>
      <c r="B8103" s="5" t="s">
        <v>46531</v>
      </c>
      <c r="C8103" s="5" t="s">
        <v>371</v>
      </c>
      <c r="D8103" s="5" t="s">
        <v>7435</v>
      </c>
      <c r="E8103" s="5" t="s">
        <v>34292</v>
      </c>
      <c r="F8103" s="37" t="s">
        <v>46532</v>
      </c>
      <c r="G8103" s="5">
        <v>464.62114540000005</v>
      </c>
      <c r="H8103" s="38" t="s">
        <v>6734</v>
      </c>
      <c r="I8103" s="38" t="s">
        <v>12366</v>
      </c>
      <c r="J8103" s="5" t="s">
        <v>9</v>
      </c>
      <c r="K8103" s="39" t="s">
        <v>46533</v>
      </c>
      <c r="L8103" s="39" t="s">
        <v>46534</v>
      </c>
      <c r="N8103" s="5" t="s">
        <v>46535</v>
      </c>
      <c r="O8103" s="5" t="s">
        <v>46536</v>
      </c>
      <c r="Q8103" s="5" t="s">
        <v>46537</v>
      </c>
      <c r="R8103" s="5" t="s">
        <v>224</v>
      </c>
      <c r="U8103" s="5" t="s">
        <v>224</v>
      </c>
      <c r="X8103" s="5" t="s">
        <v>224</v>
      </c>
      <c r="Z8103" s="5" t="s">
        <v>224</v>
      </c>
      <c r="AA8103" s="5" t="s">
        <v>224</v>
      </c>
      <c r="AC8103" s="5" t="s">
        <v>224</v>
      </c>
      <c r="AD8103" s="5" t="s">
        <v>224</v>
      </c>
      <c r="AF8103" s="5" t="s">
        <v>224</v>
      </c>
      <c r="AG8103" s="5" t="s">
        <v>224</v>
      </c>
      <c r="AI8103" s="5" t="s">
        <v>224</v>
      </c>
      <c r="AJ8103" s="5" t="s">
        <v>224</v>
      </c>
      <c r="AL8103" s="5" t="s">
        <v>224</v>
      </c>
      <c r="AM8103" s="5" t="s">
        <v>224</v>
      </c>
      <c r="AO8103" s="5" t="s">
        <v>224</v>
      </c>
      <c r="AP8103" s="5" t="s">
        <v>224</v>
      </c>
      <c r="AR8103" s="5" t="s">
        <v>224</v>
      </c>
      <c r="AS8103" s="5" t="s">
        <v>224</v>
      </c>
      <c r="AU8103" s="5" t="s">
        <v>224</v>
      </c>
      <c r="AV8103" s="5" t="s">
        <v>224</v>
      </c>
      <c r="AX8103" s="5" t="s">
        <v>224</v>
      </c>
      <c r="AY8103" s="5" t="s">
        <v>224</v>
      </c>
      <c r="BA8103" s="5" t="s">
        <v>224</v>
      </c>
    </row>
    <row r="8104" spans="1:53" ht="39.9" customHeight="1" x14ac:dyDescent="0.4">
      <c r="A8104" s="6">
        <f t="shared" si="126"/>
        <v>8103</v>
      </c>
      <c r="B8104" s="5" t="s">
        <v>46538</v>
      </c>
      <c r="C8104" s="5" t="s">
        <v>371</v>
      </c>
      <c r="D8104" s="5" t="s">
        <v>73</v>
      </c>
      <c r="E8104" s="5" t="s">
        <v>7166</v>
      </c>
      <c r="F8104" s="37" t="s">
        <v>46539</v>
      </c>
      <c r="G8104" s="5">
        <v>462</v>
      </c>
      <c r="H8104" s="38" t="s">
        <v>6750</v>
      </c>
      <c r="I8104" s="38" t="s">
        <v>45754</v>
      </c>
      <c r="J8104" s="5" t="s">
        <v>9</v>
      </c>
      <c r="K8104" s="39" t="s">
        <v>224</v>
      </c>
      <c r="L8104" s="39" t="s">
        <v>46540</v>
      </c>
      <c r="O8104" s="5" t="s">
        <v>224</v>
      </c>
      <c r="R8104" s="5" t="s">
        <v>224</v>
      </c>
      <c r="U8104" s="5" t="s">
        <v>224</v>
      </c>
      <c r="X8104" s="5" t="s">
        <v>224</v>
      </c>
      <c r="AA8104" s="5" t="s">
        <v>224</v>
      </c>
      <c r="AD8104" s="5" t="s">
        <v>224</v>
      </c>
      <c r="AG8104" s="5" t="s">
        <v>224</v>
      </c>
      <c r="AJ8104" s="5" t="s">
        <v>224</v>
      </c>
      <c r="AM8104" s="5" t="s">
        <v>224</v>
      </c>
      <c r="AP8104" s="5" t="s">
        <v>224</v>
      </c>
      <c r="AS8104" s="5" t="s">
        <v>224</v>
      </c>
    </row>
    <row r="8105" spans="1:53" ht="39.9" customHeight="1" x14ac:dyDescent="0.4">
      <c r="A8105" s="6">
        <f t="shared" si="126"/>
        <v>8104</v>
      </c>
      <c r="B8105" s="5" t="s">
        <v>46541</v>
      </c>
      <c r="C8105" s="5" t="s">
        <v>371</v>
      </c>
      <c r="D8105" s="5" t="s">
        <v>1204</v>
      </c>
      <c r="E8105" s="5" t="s">
        <v>23239</v>
      </c>
      <c r="F8105" s="37" t="s">
        <v>46542</v>
      </c>
      <c r="G8105" s="5">
        <v>461.21803330000006</v>
      </c>
      <c r="H8105" s="38" t="s">
        <v>6750</v>
      </c>
      <c r="I8105" s="38" t="s">
        <v>11139</v>
      </c>
      <c r="J8105" s="5" t="s">
        <v>9</v>
      </c>
      <c r="K8105" s="39" t="s">
        <v>46543</v>
      </c>
      <c r="L8105" s="39" t="s">
        <v>46336</v>
      </c>
      <c r="O8105" s="5" t="s">
        <v>46337</v>
      </c>
      <c r="R8105" s="5" t="s">
        <v>46544</v>
      </c>
      <c r="U8105" s="5" t="s">
        <v>46545</v>
      </c>
      <c r="X8105" s="5" t="s">
        <v>224</v>
      </c>
      <c r="AA8105" s="5" t="s">
        <v>224</v>
      </c>
      <c r="AD8105" s="5" t="s">
        <v>224</v>
      </c>
      <c r="AG8105" s="5" t="s">
        <v>224</v>
      </c>
      <c r="AJ8105" s="5" t="s">
        <v>224</v>
      </c>
      <c r="AM8105" s="5" t="s">
        <v>224</v>
      </c>
      <c r="AP8105" s="5" t="s">
        <v>224</v>
      </c>
      <c r="AS8105" s="5" t="s">
        <v>224</v>
      </c>
    </row>
    <row r="8106" spans="1:53" ht="39.9" customHeight="1" x14ac:dyDescent="0.4">
      <c r="A8106" s="6">
        <f t="shared" si="126"/>
        <v>8105</v>
      </c>
      <c r="B8106" s="5" t="s">
        <v>46546</v>
      </c>
      <c r="C8106" s="5" t="s">
        <v>371</v>
      </c>
      <c r="D8106" s="5" t="s">
        <v>2378</v>
      </c>
      <c r="E8106" s="5" t="s">
        <v>46547</v>
      </c>
      <c r="F8106" s="37" t="s">
        <v>46548</v>
      </c>
      <c r="G8106" s="5">
        <v>450.73136090000003</v>
      </c>
      <c r="H8106" s="38" t="s">
        <v>6750</v>
      </c>
      <c r="I8106" s="38" t="s">
        <v>11068</v>
      </c>
      <c r="J8106" s="5" t="s">
        <v>9</v>
      </c>
      <c r="K8106" s="39" t="s">
        <v>224</v>
      </c>
      <c r="L8106" s="39" t="s">
        <v>46549</v>
      </c>
      <c r="O8106" s="5" t="s">
        <v>46550</v>
      </c>
      <c r="R8106" s="5" t="s">
        <v>46551</v>
      </c>
      <c r="U8106" s="5" t="s">
        <v>46552</v>
      </c>
      <c r="X8106" s="5" t="s">
        <v>46553</v>
      </c>
      <c r="AA8106" s="5" t="s">
        <v>46554</v>
      </c>
      <c r="AD8106" s="5" t="s">
        <v>46555</v>
      </c>
      <c r="AG8106" s="5" t="s">
        <v>224</v>
      </c>
      <c r="AI8106" s="5" t="s">
        <v>224</v>
      </c>
      <c r="AJ8106" s="5" t="s">
        <v>224</v>
      </c>
      <c r="AL8106" s="5" t="s">
        <v>224</v>
      </c>
      <c r="AM8106" s="5" t="s">
        <v>224</v>
      </c>
      <c r="AP8106" s="5" t="s">
        <v>224</v>
      </c>
      <c r="AS8106" s="5" t="s">
        <v>224</v>
      </c>
    </row>
    <row r="8107" spans="1:53" ht="39.9" customHeight="1" x14ac:dyDescent="0.4">
      <c r="A8107" s="6">
        <f t="shared" si="126"/>
        <v>8106</v>
      </c>
      <c r="B8107" s="5" t="s">
        <v>46556</v>
      </c>
      <c r="C8107" s="5" t="s">
        <v>371</v>
      </c>
      <c r="D8107" s="5" t="s">
        <v>73</v>
      </c>
      <c r="E8107" s="5" t="s">
        <v>7166</v>
      </c>
      <c r="F8107" s="37" t="s">
        <v>46557</v>
      </c>
      <c r="G8107" s="5">
        <v>450.59007000000003</v>
      </c>
      <c r="H8107" s="38" t="s">
        <v>27409</v>
      </c>
      <c r="I8107" s="38" t="s">
        <v>37323</v>
      </c>
      <c r="J8107" s="5" t="s">
        <v>9</v>
      </c>
      <c r="L8107" s="39" t="s">
        <v>46556</v>
      </c>
      <c r="O8107" s="5" t="s">
        <v>224</v>
      </c>
      <c r="R8107" s="5" t="s">
        <v>224</v>
      </c>
      <c r="U8107" s="5" t="s">
        <v>224</v>
      </c>
      <c r="X8107" s="5" t="s">
        <v>224</v>
      </c>
      <c r="AA8107" s="5" t="s">
        <v>224</v>
      </c>
      <c r="AD8107" s="5" t="s">
        <v>224</v>
      </c>
      <c r="AG8107" s="5" t="s">
        <v>224</v>
      </c>
    </row>
    <row r="8108" spans="1:53" ht="39.9" customHeight="1" x14ac:dyDescent="0.4">
      <c r="A8108" s="6">
        <f t="shared" si="126"/>
        <v>8107</v>
      </c>
      <c r="B8108" s="5" t="s">
        <v>27656</v>
      </c>
      <c r="C8108" s="5" t="s">
        <v>371</v>
      </c>
      <c r="D8108" s="5" t="s">
        <v>739</v>
      </c>
      <c r="E8108" s="5" t="s">
        <v>12442</v>
      </c>
      <c r="F8108" s="37" t="s">
        <v>46558</v>
      </c>
      <c r="G8108" s="5">
        <v>447.39043849999996</v>
      </c>
      <c r="H8108" s="38" t="s">
        <v>6734</v>
      </c>
      <c r="I8108" s="38" t="s">
        <v>11843</v>
      </c>
      <c r="J8108" s="5" t="s">
        <v>9</v>
      </c>
      <c r="K8108" s="39" t="s">
        <v>46559</v>
      </c>
      <c r="L8108" s="39" t="s">
        <v>46471</v>
      </c>
      <c r="N8108" s="5" t="s">
        <v>46560</v>
      </c>
      <c r="O8108" s="5" t="s">
        <v>46472</v>
      </c>
      <c r="Q8108" s="5" t="s">
        <v>46561</v>
      </c>
      <c r="R8108" s="5" t="s">
        <v>46562</v>
      </c>
      <c r="U8108" s="5" t="s">
        <v>46563</v>
      </c>
      <c r="X8108" s="5" t="s">
        <v>27618</v>
      </c>
      <c r="AA8108" s="5" t="s">
        <v>224</v>
      </c>
      <c r="AD8108" s="5" t="s">
        <v>224</v>
      </c>
      <c r="AG8108" s="5" t="s">
        <v>224</v>
      </c>
      <c r="AJ8108" s="5" t="s">
        <v>224</v>
      </c>
      <c r="AM8108" s="5" t="s">
        <v>224</v>
      </c>
      <c r="AP8108" s="5" t="s">
        <v>224</v>
      </c>
      <c r="AS8108" s="5" t="s">
        <v>224</v>
      </c>
    </row>
    <row r="8109" spans="1:53" ht="39.9" customHeight="1" x14ac:dyDescent="0.4">
      <c r="A8109" s="6">
        <f t="shared" si="126"/>
        <v>8108</v>
      </c>
      <c r="B8109" s="5" t="s">
        <v>46564</v>
      </c>
      <c r="C8109" s="5" t="s">
        <v>371</v>
      </c>
      <c r="D8109" s="5" t="s">
        <v>73</v>
      </c>
      <c r="E8109" s="5" t="s">
        <v>8026</v>
      </c>
      <c r="F8109" s="37" t="s">
        <v>46565</v>
      </c>
      <c r="G8109" s="5">
        <v>439.67610999999999</v>
      </c>
      <c r="H8109" s="38" t="s">
        <v>27409</v>
      </c>
      <c r="I8109" s="38" t="s">
        <v>45443</v>
      </c>
      <c r="J8109" s="5" t="s">
        <v>9</v>
      </c>
      <c r="K8109" s="39" t="s">
        <v>224</v>
      </c>
      <c r="L8109" s="39" t="s">
        <v>46566</v>
      </c>
      <c r="N8109" s="5" t="s">
        <v>46567</v>
      </c>
      <c r="O8109" s="5" t="s">
        <v>46564</v>
      </c>
      <c r="Q8109" s="5" t="s">
        <v>46568</v>
      </c>
      <c r="R8109" s="5" t="s">
        <v>224</v>
      </c>
      <c r="U8109" s="5" t="s">
        <v>224</v>
      </c>
      <c r="X8109" s="5" t="s">
        <v>224</v>
      </c>
      <c r="AA8109" s="5" t="s">
        <v>224</v>
      </c>
    </row>
    <row r="8110" spans="1:53" ht="39.9" customHeight="1" x14ac:dyDescent="0.4">
      <c r="A8110" s="6">
        <f t="shared" si="126"/>
        <v>8109</v>
      </c>
      <c r="B8110" s="5" t="s">
        <v>46569</v>
      </c>
      <c r="C8110" s="5" t="s">
        <v>371</v>
      </c>
      <c r="D8110" s="5" t="s">
        <v>739</v>
      </c>
      <c r="E8110" s="5" t="s">
        <v>36447</v>
      </c>
      <c r="F8110" s="37" t="s">
        <v>46570</v>
      </c>
      <c r="G8110" s="5">
        <v>439.34170999999998</v>
      </c>
      <c r="H8110" s="38" t="s">
        <v>6750</v>
      </c>
      <c r="I8110" s="38" t="s">
        <v>37499</v>
      </c>
      <c r="J8110" s="5" t="s">
        <v>9</v>
      </c>
      <c r="K8110" s="39" t="s">
        <v>224</v>
      </c>
      <c r="L8110" s="39" t="s">
        <v>46571</v>
      </c>
      <c r="O8110" s="5" t="s">
        <v>224</v>
      </c>
      <c r="R8110" s="5" t="s">
        <v>224</v>
      </c>
      <c r="U8110" s="5" t="s">
        <v>224</v>
      </c>
      <c r="X8110" s="5" t="s">
        <v>224</v>
      </c>
      <c r="AA8110" s="5" t="s">
        <v>224</v>
      </c>
      <c r="AD8110" s="5" t="s">
        <v>224</v>
      </c>
      <c r="AG8110" s="5" t="s">
        <v>224</v>
      </c>
      <c r="AJ8110" s="5" t="s">
        <v>224</v>
      </c>
      <c r="AM8110" s="5" t="s">
        <v>224</v>
      </c>
      <c r="AP8110" s="5" t="s">
        <v>224</v>
      </c>
      <c r="AS8110" s="5" t="s">
        <v>224</v>
      </c>
    </row>
    <row r="8111" spans="1:53" ht="39.9" customHeight="1" x14ac:dyDescent="0.4">
      <c r="A8111" s="6">
        <f t="shared" si="126"/>
        <v>8110</v>
      </c>
      <c r="B8111" s="5" t="s">
        <v>46572</v>
      </c>
      <c r="C8111" s="5" t="s">
        <v>371</v>
      </c>
      <c r="D8111" s="5" t="s">
        <v>73</v>
      </c>
      <c r="E8111" s="5" t="s">
        <v>7166</v>
      </c>
      <c r="F8111" s="37" t="s">
        <v>46573</v>
      </c>
      <c r="G8111" s="5">
        <v>435.25831470000003</v>
      </c>
      <c r="H8111" s="38" t="s">
        <v>6750</v>
      </c>
      <c r="I8111" s="38" t="s">
        <v>12218</v>
      </c>
      <c r="J8111" s="5" t="s">
        <v>9</v>
      </c>
      <c r="K8111" s="39" t="s">
        <v>46574</v>
      </c>
      <c r="L8111" s="39" t="s">
        <v>46575</v>
      </c>
      <c r="N8111" s="5" t="s">
        <v>46576</v>
      </c>
      <c r="O8111" s="5" t="s">
        <v>3909</v>
      </c>
      <c r="Q8111" s="5" t="s">
        <v>46577</v>
      </c>
      <c r="R8111" s="5" t="s">
        <v>3915</v>
      </c>
      <c r="T8111" s="5" t="s">
        <v>3916</v>
      </c>
      <c r="U8111" s="5" t="s">
        <v>224</v>
      </c>
      <c r="X8111" s="5" t="s">
        <v>224</v>
      </c>
      <c r="AA8111" s="5" t="s">
        <v>224</v>
      </c>
      <c r="AD8111" s="5" t="s">
        <v>224</v>
      </c>
      <c r="AG8111" s="5" t="s">
        <v>224</v>
      </c>
      <c r="AJ8111" s="5" t="s">
        <v>224</v>
      </c>
      <c r="AM8111" s="5" t="s">
        <v>224</v>
      </c>
      <c r="AP8111" s="5" t="s">
        <v>224</v>
      </c>
      <c r="AS8111" s="5" t="s">
        <v>224</v>
      </c>
    </row>
    <row r="8112" spans="1:53" ht="39.9" customHeight="1" x14ac:dyDescent="0.4">
      <c r="A8112" s="6">
        <f t="shared" si="126"/>
        <v>8111</v>
      </c>
      <c r="B8112" s="5" t="s">
        <v>46578</v>
      </c>
      <c r="C8112" s="5" t="s">
        <v>371</v>
      </c>
      <c r="D8112" s="5" t="s">
        <v>3068</v>
      </c>
      <c r="E8112" s="5" t="s">
        <v>42425</v>
      </c>
      <c r="F8112" s="37" t="s">
        <v>46579</v>
      </c>
      <c r="G8112" s="5">
        <v>434.61</v>
      </c>
      <c r="H8112" s="38" t="s">
        <v>6734</v>
      </c>
      <c r="I8112" s="38" t="s">
        <v>11878</v>
      </c>
      <c r="J8112" s="5" t="s">
        <v>9</v>
      </c>
      <c r="K8112" s="39" t="s">
        <v>46580</v>
      </c>
      <c r="L8112" s="39" t="s">
        <v>46581</v>
      </c>
      <c r="N8112" s="5" t="s">
        <v>46582</v>
      </c>
      <c r="O8112" s="5" t="s">
        <v>46583</v>
      </c>
      <c r="Q8112" s="5" t="s">
        <v>46584</v>
      </c>
      <c r="R8112" s="5" t="s">
        <v>224</v>
      </c>
      <c r="U8112" s="5" t="s">
        <v>224</v>
      </c>
      <c r="X8112" s="5" t="s">
        <v>224</v>
      </c>
      <c r="AA8112" s="5" t="s">
        <v>224</v>
      </c>
      <c r="AD8112" s="5" t="s">
        <v>224</v>
      </c>
      <c r="AG8112" s="5" t="s">
        <v>224</v>
      </c>
      <c r="AJ8112" s="5" t="s">
        <v>224</v>
      </c>
      <c r="AM8112" s="5" t="s">
        <v>224</v>
      </c>
      <c r="AP8112" s="5" t="s">
        <v>224</v>
      </c>
      <c r="AS8112" s="5" t="s">
        <v>224</v>
      </c>
    </row>
    <row r="8113" spans="1:53" ht="39.9" customHeight="1" x14ac:dyDescent="0.4">
      <c r="A8113" s="6">
        <f t="shared" si="126"/>
        <v>8112</v>
      </c>
      <c r="B8113" s="5" t="s">
        <v>46585</v>
      </c>
      <c r="C8113" s="5" t="s">
        <v>371</v>
      </c>
      <c r="D8113" s="5" t="s">
        <v>7435</v>
      </c>
      <c r="E8113" s="5" t="s">
        <v>23239</v>
      </c>
      <c r="F8113" s="37" t="s">
        <v>46586</v>
      </c>
      <c r="G8113" s="5">
        <v>429.86527860000024</v>
      </c>
      <c r="H8113" s="38" t="s">
        <v>6750</v>
      </c>
      <c r="I8113" s="38" t="s">
        <v>11139</v>
      </c>
      <c r="J8113" s="5" t="s">
        <v>9</v>
      </c>
      <c r="K8113" s="39" t="s">
        <v>46587</v>
      </c>
      <c r="L8113" s="39" t="s">
        <v>46588</v>
      </c>
      <c r="O8113" s="5" t="s">
        <v>46589</v>
      </c>
      <c r="R8113" s="5" t="s">
        <v>46590</v>
      </c>
      <c r="U8113" s="5" t="s">
        <v>224</v>
      </c>
      <c r="X8113" s="5" t="s">
        <v>224</v>
      </c>
      <c r="AA8113" s="5" t="s">
        <v>224</v>
      </c>
      <c r="AD8113" s="5" t="s">
        <v>224</v>
      </c>
      <c r="AG8113" s="5" t="s">
        <v>224</v>
      </c>
      <c r="AJ8113" s="5" t="s">
        <v>224</v>
      </c>
      <c r="AM8113" s="5" t="s">
        <v>224</v>
      </c>
      <c r="AP8113" s="5" t="s">
        <v>224</v>
      </c>
      <c r="AS8113" s="5" t="s">
        <v>224</v>
      </c>
    </row>
    <row r="8114" spans="1:53" ht="39.9" customHeight="1" x14ac:dyDescent="0.4">
      <c r="A8114" s="6">
        <f t="shared" si="126"/>
        <v>8113</v>
      </c>
      <c r="B8114" s="5" t="s">
        <v>46591</v>
      </c>
      <c r="C8114" s="5" t="s">
        <v>371</v>
      </c>
      <c r="D8114" s="5" t="s">
        <v>1989</v>
      </c>
      <c r="E8114" s="5" t="s">
        <v>46592</v>
      </c>
      <c r="F8114" s="37" t="s">
        <v>46593</v>
      </c>
      <c r="G8114" s="5">
        <v>429.85519500000004</v>
      </c>
      <c r="H8114" s="38" t="s">
        <v>27409</v>
      </c>
      <c r="I8114" s="38" t="s">
        <v>45443</v>
      </c>
      <c r="J8114" s="5" t="s">
        <v>9</v>
      </c>
      <c r="L8114" s="39" t="s">
        <v>46594</v>
      </c>
      <c r="O8114" s="5" t="s">
        <v>46595</v>
      </c>
      <c r="R8114" s="5" t="s">
        <v>46596</v>
      </c>
      <c r="U8114" s="5" t="s">
        <v>46597</v>
      </c>
      <c r="X8114" s="5" t="s">
        <v>46598</v>
      </c>
    </row>
    <row r="8115" spans="1:53" ht="39.9" customHeight="1" x14ac:dyDescent="0.4">
      <c r="A8115" s="6">
        <f t="shared" si="126"/>
        <v>8114</v>
      </c>
      <c r="B8115" s="5" t="s">
        <v>46599</v>
      </c>
      <c r="C8115" s="5" t="s">
        <v>371</v>
      </c>
      <c r="D8115" s="5" t="s">
        <v>1391</v>
      </c>
      <c r="E8115" s="5" t="s">
        <v>44973</v>
      </c>
      <c r="F8115" s="37" t="s">
        <v>46600</v>
      </c>
      <c r="G8115" s="5">
        <v>428.90134350000005</v>
      </c>
      <c r="H8115" s="38" t="s">
        <v>6750</v>
      </c>
      <c r="I8115" s="38" t="s">
        <v>7608</v>
      </c>
      <c r="J8115" s="5" t="s">
        <v>9</v>
      </c>
      <c r="K8115" s="39" t="s">
        <v>46601</v>
      </c>
      <c r="L8115" s="39" t="s">
        <v>28454</v>
      </c>
      <c r="N8115" s="5" t="s">
        <v>28455</v>
      </c>
      <c r="O8115" s="5" t="s">
        <v>46602</v>
      </c>
      <c r="Q8115" s="5" t="s">
        <v>28457</v>
      </c>
      <c r="R8115" s="5" t="s">
        <v>46603</v>
      </c>
      <c r="T8115" s="5" t="s">
        <v>28459</v>
      </c>
      <c r="U8115" s="5" t="s">
        <v>224</v>
      </c>
      <c r="X8115" s="5" t="s">
        <v>224</v>
      </c>
      <c r="Z8115" s="5" t="s">
        <v>224</v>
      </c>
      <c r="AA8115" s="5" t="s">
        <v>224</v>
      </c>
      <c r="AC8115" s="5" t="s">
        <v>224</v>
      </c>
      <c r="AD8115" s="5" t="s">
        <v>224</v>
      </c>
      <c r="AF8115" s="5" t="s">
        <v>224</v>
      </c>
      <c r="AG8115" s="5" t="s">
        <v>224</v>
      </c>
      <c r="AI8115" s="5" t="s">
        <v>224</v>
      </c>
      <c r="AJ8115" s="5" t="s">
        <v>224</v>
      </c>
      <c r="AL8115" s="5" t="s">
        <v>224</v>
      </c>
      <c r="AM8115" s="5" t="s">
        <v>224</v>
      </c>
      <c r="AO8115" s="5" t="s">
        <v>224</v>
      </c>
      <c r="AP8115" s="5" t="s">
        <v>224</v>
      </c>
      <c r="AR8115" s="5" t="s">
        <v>224</v>
      </c>
      <c r="AS8115" s="5" t="s">
        <v>224</v>
      </c>
      <c r="AU8115" s="5" t="s">
        <v>224</v>
      </c>
      <c r="AV8115" s="5" t="s">
        <v>224</v>
      </c>
      <c r="AX8115" s="5" t="s">
        <v>224</v>
      </c>
      <c r="AY8115" s="5" t="s">
        <v>224</v>
      </c>
      <c r="BA8115" s="5" t="s">
        <v>224</v>
      </c>
    </row>
    <row r="8116" spans="1:53" ht="39.9" customHeight="1" x14ac:dyDescent="0.4">
      <c r="A8116" s="6">
        <f t="shared" si="126"/>
        <v>8115</v>
      </c>
      <c r="B8116" s="5" t="s">
        <v>46604</v>
      </c>
      <c r="C8116" s="5" t="s">
        <v>371</v>
      </c>
      <c r="D8116" s="5" t="s">
        <v>1989</v>
      </c>
      <c r="E8116" s="5" t="s">
        <v>46605</v>
      </c>
      <c r="F8116" s="37" t="s">
        <v>46606</v>
      </c>
      <c r="G8116" s="5">
        <v>427.86554609999996</v>
      </c>
      <c r="H8116" s="38" t="s">
        <v>6750</v>
      </c>
      <c r="I8116" s="38" t="s">
        <v>12328</v>
      </c>
      <c r="J8116" s="5" t="s">
        <v>9</v>
      </c>
      <c r="K8116" s="39" t="s">
        <v>224</v>
      </c>
      <c r="L8116" s="39" t="s">
        <v>46607</v>
      </c>
      <c r="O8116" s="5" t="s">
        <v>46608</v>
      </c>
      <c r="R8116" s="5" t="s">
        <v>46609</v>
      </c>
      <c r="U8116" s="5" t="s">
        <v>224</v>
      </c>
      <c r="X8116" s="5" t="s">
        <v>224</v>
      </c>
      <c r="AA8116" s="5" t="s">
        <v>224</v>
      </c>
      <c r="AD8116" s="5" t="s">
        <v>224</v>
      </c>
      <c r="AG8116" s="5" t="s">
        <v>224</v>
      </c>
      <c r="AJ8116" s="5" t="s">
        <v>224</v>
      </c>
      <c r="AM8116" s="5" t="s">
        <v>224</v>
      </c>
      <c r="AP8116" s="5" t="s">
        <v>224</v>
      </c>
      <c r="AS8116" s="5" t="s">
        <v>224</v>
      </c>
    </row>
    <row r="8117" spans="1:53" ht="39.9" customHeight="1" x14ac:dyDescent="0.4">
      <c r="A8117" s="6">
        <f t="shared" si="126"/>
        <v>8116</v>
      </c>
      <c r="B8117" s="5" t="s">
        <v>46610</v>
      </c>
      <c r="C8117" s="5" t="s">
        <v>371</v>
      </c>
      <c r="D8117" s="5" t="s">
        <v>7528</v>
      </c>
      <c r="E8117" s="5" t="s">
        <v>24156</v>
      </c>
      <c r="F8117" s="37" t="s">
        <v>46611</v>
      </c>
      <c r="G8117" s="5">
        <v>426.70000000000005</v>
      </c>
      <c r="H8117" s="38" t="s">
        <v>6750</v>
      </c>
      <c r="I8117" s="38" t="s">
        <v>12086</v>
      </c>
      <c r="J8117" s="5" t="s">
        <v>9</v>
      </c>
      <c r="K8117" s="39" t="s">
        <v>1253</v>
      </c>
      <c r="L8117" s="39" t="s">
        <v>46612</v>
      </c>
      <c r="O8117" s="5" t="s">
        <v>224</v>
      </c>
      <c r="R8117" s="5" t="s">
        <v>224</v>
      </c>
      <c r="U8117" s="5" t="s">
        <v>224</v>
      </c>
      <c r="X8117" s="5" t="s">
        <v>224</v>
      </c>
      <c r="AA8117" s="5" t="s">
        <v>224</v>
      </c>
      <c r="AD8117" s="5" t="s">
        <v>224</v>
      </c>
      <c r="AG8117" s="5" t="s">
        <v>224</v>
      </c>
      <c r="AJ8117" s="5" t="s">
        <v>224</v>
      </c>
      <c r="AM8117" s="5" t="s">
        <v>224</v>
      </c>
      <c r="AP8117" s="5" t="s">
        <v>224</v>
      </c>
      <c r="AS8117" s="5" t="s">
        <v>224</v>
      </c>
      <c r="AY8117" s="5" t="s">
        <v>224</v>
      </c>
    </row>
    <row r="8118" spans="1:53" ht="39.9" customHeight="1" x14ac:dyDescent="0.4">
      <c r="A8118" s="6">
        <f t="shared" si="126"/>
        <v>8117</v>
      </c>
      <c r="B8118" s="5" t="s">
        <v>46613</v>
      </c>
      <c r="C8118" s="5" t="s">
        <v>371</v>
      </c>
      <c r="D8118" s="5" t="s">
        <v>739</v>
      </c>
      <c r="E8118" s="5" t="s">
        <v>12442</v>
      </c>
      <c r="F8118" s="37" t="s">
        <v>46614</v>
      </c>
      <c r="G8118" s="5">
        <v>422.11769020000008</v>
      </c>
      <c r="H8118" s="38" t="s">
        <v>6734</v>
      </c>
      <c r="I8118" s="38" t="s">
        <v>12069</v>
      </c>
      <c r="J8118" s="5" t="s">
        <v>9</v>
      </c>
      <c r="K8118" s="39" t="s">
        <v>46615</v>
      </c>
      <c r="L8118" s="39" t="s">
        <v>46616</v>
      </c>
      <c r="N8118" s="5" t="s">
        <v>46617</v>
      </c>
      <c r="O8118" s="5" t="s">
        <v>46618</v>
      </c>
      <c r="Q8118" s="5" t="s">
        <v>46619</v>
      </c>
      <c r="R8118" s="5" t="s">
        <v>46620</v>
      </c>
      <c r="T8118" s="5" t="s">
        <v>46621</v>
      </c>
      <c r="U8118" s="5" t="s">
        <v>224</v>
      </c>
      <c r="X8118" s="5" t="s">
        <v>224</v>
      </c>
      <c r="AA8118" s="5" t="s">
        <v>224</v>
      </c>
      <c r="AD8118" s="5" t="s">
        <v>224</v>
      </c>
      <c r="AG8118" s="5" t="s">
        <v>224</v>
      </c>
      <c r="AJ8118" s="5" t="s">
        <v>224</v>
      </c>
      <c r="AM8118" s="5" t="s">
        <v>224</v>
      </c>
      <c r="AP8118" s="5" t="s">
        <v>224</v>
      </c>
      <c r="AS8118" s="5" t="s">
        <v>224</v>
      </c>
    </row>
    <row r="8119" spans="1:53" ht="39.9" customHeight="1" x14ac:dyDescent="0.4">
      <c r="A8119" s="6">
        <f t="shared" si="126"/>
        <v>8118</v>
      </c>
      <c r="B8119" s="5" t="s">
        <v>46622</v>
      </c>
      <c r="C8119" s="5" t="s">
        <v>371</v>
      </c>
      <c r="D8119" s="5" t="s">
        <v>1989</v>
      </c>
      <c r="E8119" s="5" t="s">
        <v>7635</v>
      </c>
      <c r="F8119" s="37" t="s">
        <v>46623</v>
      </c>
      <c r="G8119" s="5">
        <v>421.49594869999993</v>
      </c>
      <c r="H8119" s="38" t="s">
        <v>6734</v>
      </c>
      <c r="I8119" s="38" t="s">
        <v>12218</v>
      </c>
      <c r="J8119" s="5" t="s">
        <v>9</v>
      </c>
      <c r="K8119" s="39" t="s">
        <v>46624</v>
      </c>
      <c r="L8119" s="39" t="s">
        <v>46625</v>
      </c>
      <c r="O8119" s="5" t="s">
        <v>46626</v>
      </c>
      <c r="R8119" s="5" t="s">
        <v>224</v>
      </c>
      <c r="U8119" s="5" t="s">
        <v>224</v>
      </c>
      <c r="X8119" s="5" t="s">
        <v>224</v>
      </c>
      <c r="AA8119" s="5" t="s">
        <v>224</v>
      </c>
      <c r="AD8119" s="5" t="s">
        <v>224</v>
      </c>
      <c r="AG8119" s="5" t="s">
        <v>224</v>
      </c>
      <c r="AJ8119" s="5" t="s">
        <v>224</v>
      </c>
      <c r="AM8119" s="5" t="s">
        <v>224</v>
      </c>
      <c r="AP8119" s="5" t="s">
        <v>224</v>
      </c>
      <c r="AS8119" s="5" t="s">
        <v>224</v>
      </c>
    </row>
    <row r="8120" spans="1:53" ht="39.9" customHeight="1" x14ac:dyDescent="0.4">
      <c r="A8120" s="6">
        <f t="shared" si="126"/>
        <v>8119</v>
      </c>
      <c r="B8120" s="5" t="s">
        <v>46627</v>
      </c>
      <c r="C8120" s="5" t="s">
        <v>371</v>
      </c>
      <c r="D8120" s="5" t="s">
        <v>1204</v>
      </c>
      <c r="E8120" s="5" t="s">
        <v>7612</v>
      </c>
      <c r="F8120" s="37" t="s">
        <v>46628</v>
      </c>
      <c r="G8120" s="5">
        <v>419</v>
      </c>
      <c r="H8120" s="38" t="s">
        <v>6750</v>
      </c>
      <c r="I8120" s="38" t="s">
        <v>46629</v>
      </c>
      <c r="J8120" s="5" t="s">
        <v>9</v>
      </c>
      <c r="K8120" s="39" t="s">
        <v>46630</v>
      </c>
      <c r="L8120" s="39" t="s">
        <v>46631</v>
      </c>
      <c r="O8120" s="5" t="s">
        <v>46632</v>
      </c>
      <c r="R8120" s="5" t="s">
        <v>46633</v>
      </c>
      <c r="U8120" s="5" t="s">
        <v>46634</v>
      </c>
      <c r="X8120" s="5" t="s">
        <v>46635</v>
      </c>
      <c r="AA8120" s="5" t="s">
        <v>46636</v>
      </c>
      <c r="AD8120" s="5" t="s">
        <v>46637</v>
      </c>
      <c r="AG8120" s="5" t="s">
        <v>46638</v>
      </c>
      <c r="AI8120" s="5" t="s">
        <v>224</v>
      </c>
      <c r="AJ8120" s="5" t="s">
        <v>224</v>
      </c>
      <c r="AL8120" s="5" t="s">
        <v>224</v>
      </c>
      <c r="AM8120" s="5" t="s">
        <v>224</v>
      </c>
      <c r="AO8120" s="5" t="s">
        <v>224</v>
      </c>
      <c r="AP8120" s="5" t="s">
        <v>224</v>
      </c>
      <c r="AS8120" s="5" t="s">
        <v>224</v>
      </c>
    </row>
    <row r="8121" spans="1:53" ht="39.9" customHeight="1" x14ac:dyDescent="0.4">
      <c r="A8121" s="6">
        <f t="shared" si="126"/>
        <v>8120</v>
      </c>
      <c r="B8121" s="5" t="s">
        <v>46639</v>
      </c>
      <c r="C8121" s="5" t="s">
        <v>371</v>
      </c>
      <c r="D8121" s="5" t="s">
        <v>2152</v>
      </c>
      <c r="E8121" s="5" t="s">
        <v>46640</v>
      </c>
      <c r="F8121" s="37" t="s">
        <v>46641</v>
      </c>
      <c r="G8121" s="5">
        <v>416.93072799999993</v>
      </c>
      <c r="H8121" s="38" t="s">
        <v>6734</v>
      </c>
      <c r="I8121" s="38" t="s">
        <v>12065</v>
      </c>
      <c r="J8121" s="5" t="s">
        <v>9</v>
      </c>
      <c r="K8121" s="39" t="s">
        <v>224</v>
      </c>
      <c r="L8121" s="39" t="s">
        <v>46642</v>
      </c>
      <c r="N8121" s="5" t="s">
        <v>46643</v>
      </c>
      <c r="O8121" s="5" t="s">
        <v>46644</v>
      </c>
      <c r="Q8121" s="5" t="s">
        <v>46645</v>
      </c>
      <c r="R8121" s="5" t="s">
        <v>46646</v>
      </c>
      <c r="U8121" s="5" t="s">
        <v>46647</v>
      </c>
      <c r="X8121" s="5" t="s">
        <v>224</v>
      </c>
      <c r="AA8121" s="5" t="s">
        <v>224</v>
      </c>
      <c r="AD8121" s="5" t="s">
        <v>224</v>
      </c>
      <c r="AG8121" s="5" t="s">
        <v>224</v>
      </c>
      <c r="AJ8121" s="5" t="s">
        <v>224</v>
      </c>
      <c r="AM8121" s="5" t="s">
        <v>224</v>
      </c>
      <c r="AP8121" s="5" t="s">
        <v>224</v>
      </c>
      <c r="AS8121" s="5" t="s">
        <v>224</v>
      </c>
    </row>
    <row r="8122" spans="1:53" ht="39.9" customHeight="1" x14ac:dyDescent="0.4">
      <c r="A8122" s="6">
        <f t="shared" si="126"/>
        <v>8121</v>
      </c>
      <c r="B8122" s="5" t="s">
        <v>46648</v>
      </c>
      <c r="C8122" s="5" t="s">
        <v>371</v>
      </c>
      <c r="D8122" s="5" t="s">
        <v>756</v>
      </c>
      <c r="E8122" s="5" t="s">
        <v>7510</v>
      </c>
      <c r="F8122" s="37" t="s">
        <v>46649</v>
      </c>
      <c r="G8122" s="5">
        <v>413.46690800000005</v>
      </c>
      <c r="H8122" s="38" t="s">
        <v>6750</v>
      </c>
      <c r="I8122" s="38" t="s">
        <v>7560</v>
      </c>
      <c r="J8122" s="5" t="s">
        <v>9</v>
      </c>
      <c r="K8122" s="39" t="s">
        <v>224</v>
      </c>
      <c r="L8122" s="39" t="s">
        <v>46650</v>
      </c>
      <c r="O8122" s="5" t="s">
        <v>46651</v>
      </c>
      <c r="R8122" s="5" t="s">
        <v>46652</v>
      </c>
      <c r="U8122" s="5" t="s">
        <v>46653</v>
      </c>
      <c r="X8122" s="5" t="s">
        <v>224</v>
      </c>
      <c r="AA8122" s="5" t="s">
        <v>224</v>
      </c>
      <c r="AD8122" s="5" t="s">
        <v>224</v>
      </c>
      <c r="AG8122" s="5" t="s">
        <v>224</v>
      </c>
      <c r="AJ8122" s="5" t="s">
        <v>224</v>
      </c>
      <c r="AM8122" s="5" t="s">
        <v>224</v>
      </c>
      <c r="AP8122" s="5" t="s">
        <v>224</v>
      </c>
      <c r="AS8122" s="5" t="s">
        <v>224</v>
      </c>
    </row>
    <row r="8123" spans="1:53" ht="39.9" customHeight="1" x14ac:dyDescent="0.4">
      <c r="A8123" s="6">
        <f t="shared" si="126"/>
        <v>8122</v>
      </c>
      <c r="B8123" s="5" t="s">
        <v>46654</v>
      </c>
      <c r="C8123" s="5" t="s">
        <v>371</v>
      </c>
      <c r="D8123" s="5" t="s">
        <v>739</v>
      </c>
      <c r="E8123" s="5" t="s">
        <v>36447</v>
      </c>
      <c r="F8123" s="37" t="s">
        <v>46522</v>
      </c>
      <c r="G8123" s="5">
        <v>412.70000000000005</v>
      </c>
      <c r="H8123" s="38" t="s">
        <v>6750</v>
      </c>
      <c r="I8123" s="38" t="s">
        <v>34636</v>
      </c>
      <c r="J8123" s="5" t="s">
        <v>9</v>
      </c>
      <c r="K8123" s="39" t="s">
        <v>224</v>
      </c>
      <c r="L8123" s="39" t="s">
        <v>46655</v>
      </c>
      <c r="O8123" s="5" t="s">
        <v>224</v>
      </c>
      <c r="R8123" s="5" t="s">
        <v>224</v>
      </c>
      <c r="U8123" s="5" t="s">
        <v>224</v>
      </c>
      <c r="X8123" s="5" t="s">
        <v>224</v>
      </c>
      <c r="AA8123" s="5" t="s">
        <v>224</v>
      </c>
      <c r="AD8123" s="5" t="s">
        <v>224</v>
      </c>
      <c r="AG8123" s="5" t="s">
        <v>224</v>
      </c>
      <c r="AJ8123" s="5" t="s">
        <v>224</v>
      </c>
      <c r="AM8123" s="5" t="s">
        <v>224</v>
      </c>
      <c r="AP8123" s="5" t="s">
        <v>224</v>
      </c>
      <c r="AS8123" s="5" t="s">
        <v>224</v>
      </c>
    </row>
    <row r="8124" spans="1:53" ht="39.9" customHeight="1" x14ac:dyDescent="0.4">
      <c r="A8124" s="6">
        <f t="shared" si="126"/>
        <v>8123</v>
      </c>
      <c r="B8124" s="5" t="s">
        <v>46656</v>
      </c>
      <c r="C8124" s="5" t="s">
        <v>371</v>
      </c>
      <c r="D8124" s="5" t="s">
        <v>3471</v>
      </c>
      <c r="E8124" s="5" t="s">
        <v>28074</v>
      </c>
      <c r="F8124" s="37" t="s">
        <v>46657</v>
      </c>
      <c r="G8124" s="5">
        <v>411.8</v>
      </c>
      <c r="H8124" s="38" t="s">
        <v>6750</v>
      </c>
      <c r="I8124" s="38" t="s">
        <v>34628</v>
      </c>
      <c r="J8124" s="5" t="s">
        <v>9</v>
      </c>
      <c r="K8124" s="39" t="s">
        <v>1253</v>
      </c>
      <c r="L8124" s="39" t="s">
        <v>46658</v>
      </c>
      <c r="O8124" s="5" t="s">
        <v>224</v>
      </c>
      <c r="R8124" s="5" t="s">
        <v>224</v>
      </c>
      <c r="U8124" s="5" t="s">
        <v>224</v>
      </c>
      <c r="X8124" s="5" t="s">
        <v>224</v>
      </c>
      <c r="Z8124" s="5" t="s">
        <v>224</v>
      </c>
      <c r="AA8124" s="5" t="s">
        <v>224</v>
      </c>
      <c r="AC8124" s="5" t="s">
        <v>224</v>
      </c>
      <c r="AD8124" s="5" t="s">
        <v>224</v>
      </c>
      <c r="AF8124" s="5" t="s">
        <v>224</v>
      </c>
      <c r="AG8124" s="5" t="s">
        <v>224</v>
      </c>
      <c r="AI8124" s="5" t="s">
        <v>224</v>
      </c>
      <c r="AJ8124" s="5" t="s">
        <v>224</v>
      </c>
      <c r="AL8124" s="5" t="s">
        <v>224</v>
      </c>
      <c r="AM8124" s="5" t="s">
        <v>224</v>
      </c>
      <c r="AO8124" s="5" t="s">
        <v>224</v>
      </c>
      <c r="AP8124" s="5" t="s">
        <v>224</v>
      </c>
      <c r="AR8124" s="5" t="s">
        <v>224</v>
      </c>
      <c r="AS8124" s="5" t="s">
        <v>224</v>
      </c>
      <c r="AU8124" s="5" t="s">
        <v>224</v>
      </c>
      <c r="AV8124" s="5" t="s">
        <v>224</v>
      </c>
      <c r="AX8124" s="5" t="s">
        <v>224</v>
      </c>
      <c r="BA8124" s="5" t="s">
        <v>224</v>
      </c>
    </row>
    <row r="8125" spans="1:53" ht="39.9" customHeight="1" x14ac:dyDescent="0.4">
      <c r="A8125" s="6">
        <f t="shared" si="126"/>
        <v>8124</v>
      </c>
      <c r="B8125" s="5" t="s">
        <v>46659</v>
      </c>
      <c r="C8125" s="5" t="s">
        <v>371</v>
      </c>
      <c r="D8125" s="5" t="s">
        <v>73</v>
      </c>
      <c r="E8125" s="5" t="s">
        <v>7166</v>
      </c>
      <c r="F8125" s="37" t="s">
        <v>46660</v>
      </c>
      <c r="G8125" s="5">
        <v>410.00848249999996</v>
      </c>
      <c r="H8125" s="38" t="s">
        <v>6734</v>
      </c>
      <c r="I8125" s="38" t="s">
        <v>12069</v>
      </c>
      <c r="J8125" s="5" t="s">
        <v>9</v>
      </c>
      <c r="K8125" s="39" t="s">
        <v>224</v>
      </c>
      <c r="L8125" s="39" t="s">
        <v>46661</v>
      </c>
      <c r="O8125" s="5" t="s">
        <v>46662</v>
      </c>
      <c r="R8125" s="5" t="s">
        <v>46663</v>
      </c>
      <c r="U8125" s="5" t="s">
        <v>224</v>
      </c>
      <c r="X8125" s="5" t="s">
        <v>224</v>
      </c>
      <c r="AA8125" s="5" t="s">
        <v>224</v>
      </c>
      <c r="AD8125" s="5" t="s">
        <v>224</v>
      </c>
      <c r="AG8125" s="5" t="s">
        <v>224</v>
      </c>
      <c r="AJ8125" s="5" t="s">
        <v>224</v>
      </c>
      <c r="AM8125" s="5" t="s">
        <v>224</v>
      </c>
      <c r="AP8125" s="5" t="s">
        <v>224</v>
      </c>
      <c r="AS8125" s="5" t="s">
        <v>224</v>
      </c>
    </row>
    <row r="8126" spans="1:53" ht="39.9" customHeight="1" x14ac:dyDescent="0.4">
      <c r="A8126" s="6">
        <f t="shared" si="126"/>
        <v>8125</v>
      </c>
      <c r="B8126" s="5" t="s">
        <v>46664</v>
      </c>
      <c r="C8126" s="5" t="s">
        <v>371</v>
      </c>
      <c r="D8126" s="5" t="s">
        <v>1583</v>
      </c>
      <c r="E8126" s="5" t="s">
        <v>45823</v>
      </c>
      <c r="F8126" s="37" t="s">
        <v>46665</v>
      </c>
      <c r="G8126" s="5">
        <v>410</v>
      </c>
      <c r="H8126" s="38" t="s">
        <v>6750</v>
      </c>
      <c r="I8126" s="38" t="s">
        <v>46666</v>
      </c>
      <c r="J8126" s="5" t="s">
        <v>9</v>
      </c>
      <c r="K8126" s="39" t="s">
        <v>224</v>
      </c>
      <c r="L8126" s="39" t="s">
        <v>46667</v>
      </c>
      <c r="O8126" s="5" t="s">
        <v>46668</v>
      </c>
      <c r="R8126" s="5" t="s">
        <v>46669</v>
      </c>
      <c r="U8126" s="5" t="s">
        <v>46670</v>
      </c>
      <c r="X8126" s="5" t="s">
        <v>224</v>
      </c>
      <c r="AA8126" s="5" t="s">
        <v>224</v>
      </c>
      <c r="AD8126" s="5" t="s">
        <v>224</v>
      </c>
      <c r="AG8126" s="5" t="s">
        <v>224</v>
      </c>
      <c r="AJ8126" s="5" t="s">
        <v>224</v>
      </c>
      <c r="AM8126" s="5" t="s">
        <v>224</v>
      </c>
      <c r="AP8126" s="5" t="s">
        <v>224</v>
      </c>
      <c r="AS8126" s="5" t="s">
        <v>224</v>
      </c>
    </row>
    <row r="8127" spans="1:53" ht="39.9" customHeight="1" x14ac:dyDescent="0.4">
      <c r="A8127" s="6">
        <f t="shared" si="126"/>
        <v>8126</v>
      </c>
      <c r="B8127" s="5" t="s">
        <v>46671</v>
      </c>
      <c r="C8127" s="5" t="s">
        <v>371</v>
      </c>
      <c r="D8127" s="5" t="s">
        <v>739</v>
      </c>
      <c r="E8127" s="5" t="s">
        <v>36447</v>
      </c>
      <c r="F8127" s="37" t="s">
        <v>46672</v>
      </c>
      <c r="G8127" s="5">
        <v>406.19999999999993</v>
      </c>
      <c r="H8127" s="38" t="s">
        <v>6750</v>
      </c>
      <c r="I8127" s="38" t="s">
        <v>12381</v>
      </c>
      <c r="J8127" s="5" t="s">
        <v>9</v>
      </c>
      <c r="K8127" s="39" t="s">
        <v>224</v>
      </c>
      <c r="L8127" s="39" t="s">
        <v>46671</v>
      </c>
      <c r="O8127" s="5" t="s">
        <v>224</v>
      </c>
      <c r="R8127" s="5" t="s">
        <v>224</v>
      </c>
      <c r="U8127" s="5" t="s">
        <v>224</v>
      </c>
      <c r="X8127" s="5" t="s">
        <v>224</v>
      </c>
      <c r="AA8127" s="5" t="s">
        <v>224</v>
      </c>
      <c r="AD8127" s="5" t="s">
        <v>224</v>
      </c>
      <c r="AG8127" s="5" t="s">
        <v>224</v>
      </c>
      <c r="AJ8127" s="5" t="s">
        <v>224</v>
      </c>
      <c r="AM8127" s="5" t="s">
        <v>224</v>
      </c>
      <c r="AP8127" s="5" t="s">
        <v>224</v>
      </c>
      <c r="AS8127" s="5" t="s">
        <v>224</v>
      </c>
      <c r="AY8127" s="5" t="s">
        <v>224</v>
      </c>
    </row>
    <row r="8128" spans="1:53" ht="39.9" customHeight="1" x14ac:dyDescent="0.4">
      <c r="A8128" s="6">
        <f t="shared" si="126"/>
        <v>8127</v>
      </c>
      <c r="B8128" s="5" t="s">
        <v>46673</v>
      </c>
      <c r="C8128" s="5" t="s">
        <v>371</v>
      </c>
      <c r="D8128" s="5" t="s">
        <v>739</v>
      </c>
      <c r="E8128" s="5" t="s">
        <v>36447</v>
      </c>
      <c r="F8128" s="37" t="s">
        <v>46674</v>
      </c>
      <c r="G8128" s="5">
        <v>402.4</v>
      </c>
      <c r="H8128" s="38" t="s">
        <v>6750</v>
      </c>
      <c r="I8128" s="38" t="s">
        <v>34636</v>
      </c>
      <c r="J8128" s="5" t="s">
        <v>9</v>
      </c>
      <c r="K8128" s="39" t="s">
        <v>224</v>
      </c>
      <c r="L8128" s="39" t="s">
        <v>46523</v>
      </c>
      <c r="O8128" s="5" t="s">
        <v>224</v>
      </c>
      <c r="R8128" s="5" t="s">
        <v>224</v>
      </c>
      <c r="U8128" s="5" t="s">
        <v>224</v>
      </c>
      <c r="X8128" s="5" t="s">
        <v>224</v>
      </c>
      <c r="AA8128" s="5" t="s">
        <v>224</v>
      </c>
      <c r="AD8128" s="5" t="s">
        <v>224</v>
      </c>
      <c r="AG8128" s="5" t="s">
        <v>224</v>
      </c>
      <c r="AJ8128" s="5" t="s">
        <v>224</v>
      </c>
      <c r="AM8128" s="5" t="s">
        <v>224</v>
      </c>
      <c r="AP8128" s="5" t="s">
        <v>224</v>
      </c>
      <c r="AS8128" s="5" t="s">
        <v>224</v>
      </c>
    </row>
    <row r="8129" spans="1:53" ht="39.9" customHeight="1" x14ac:dyDescent="0.4">
      <c r="A8129" s="6">
        <f t="shared" si="126"/>
        <v>8128</v>
      </c>
      <c r="B8129" s="5" t="s">
        <v>46675</v>
      </c>
      <c r="C8129" s="5" t="s">
        <v>371</v>
      </c>
      <c r="D8129" s="5" t="s">
        <v>1391</v>
      </c>
      <c r="E8129" s="5" t="s">
        <v>10880</v>
      </c>
      <c r="F8129" s="37" t="s">
        <v>46676</v>
      </c>
      <c r="G8129" s="5">
        <v>399.99959995133969</v>
      </c>
      <c r="H8129" s="38" t="s">
        <v>6750</v>
      </c>
      <c r="I8129" s="38" t="s">
        <v>12328</v>
      </c>
      <c r="J8129" s="5" t="s">
        <v>9</v>
      </c>
      <c r="K8129" s="39" t="s">
        <v>224</v>
      </c>
      <c r="L8129" s="39" t="s">
        <v>46677</v>
      </c>
      <c r="O8129" s="5" t="s">
        <v>224</v>
      </c>
      <c r="R8129" s="5" t="s">
        <v>224</v>
      </c>
      <c r="U8129" s="5" t="s">
        <v>224</v>
      </c>
      <c r="X8129" s="5" t="s">
        <v>224</v>
      </c>
      <c r="AA8129" s="5" t="s">
        <v>224</v>
      </c>
      <c r="AD8129" s="5" t="s">
        <v>224</v>
      </c>
      <c r="AG8129" s="5" t="s">
        <v>224</v>
      </c>
      <c r="AJ8129" s="5" t="s">
        <v>224</v>
      </c>
      <c r="AM8129" s="5" t="s">
        <v>224</v>
      </c>
      <c r="AP8129" s="5" t="s">
        <v>224</v>
      </c>
      <c r="AS8129" s="5" t="s">
        <v>224</v>
      </c>
      <c r="AY8129" s="5" t="s">
        <v>224</v>
      </c>
    </row>
    <row r="8130" spans="1:53" ht="39.9" customHeight="1" x14ac:dyDescent="0.4">
      <c r="A8130" s="6">
        <f t="shared" si="126"/>
        <v>8129</v>
      </c>
      <c r="B8130" s="5" t="s">
        <v>46678</v>
      </c>
      <c r="C8130" s="5" t="s">
        <v>371</v>
      </c>
      <c r="D8130" s="5" t="s">
        <v>1391</v>
      </c>
      <c r="E8130" s="5" t="s">
        <v>10880</v>
      </c>
      <c r="F8130" s="37" t="s">
        <v>46679</v>
      </c>
      <c r="G8130" s="5">
        <v>399.1755600402455</v>
      </c>
      <c r="H8130" s="38" t="s">
        <v>6750</v>
      </c>
      <c r="I8130" s="38" t="s">
        <v>12328</v>
      </c>
      <c r="J8130" s="5" t="s">
        <v>9</v>
      </c>
      <c r="K8130" s="39" t="s">
        <v>224</v>
      </c>
      <c r="L8130" s="39" t="s">
        <v>46680</v>
      </c>
      <c r="O8130" s="5" t="s">
        <v>224</v>
      </c>
      <c r="R8130" s="5" t="s">
        <v>224</v>
      </c>
      <c r="U8130" s="5" t="s">
        <v>224</v>
      </c>
      <c r="X8130" s="5" t="s">
        <v>224</v>
      </c>
      <c r="AA8130" s="5" t="s">
        <v>224</v>
      </c>
      <c r="AD8130" s="5" t="s">
        <v>224</v>
      </c>
      <c r="AG8130" s="5" t="s">
        <v>224</v>
      </c>
      <c r="AJ8130" s="5" t="s">
        <v>224</v>
      </c>
      <c r="AM8130" s="5" t="s">
        <v>224</v>
      </c>
      <c r="AP8130" s="5" t="s">
        <v>224</v>
      </c>
      <c r="AS8130" s="5" t="s">
        <v>224</v>
      </c>
      <c r="AY8130" s="5" t="s">
        <v>224</v>
      </c>
    </row>
    <row r="8131" spans="1:53" ht="39.9" customHeight="1" x14ac:dyDescent="0.4">
      <c r="A8131" s="6">
        <f t="shared" si="126"/>
        <v>8130</v>
      </c>
      <c r="B8131" s="5" t="s">
        <v>46681</v>
      </c>
      <c r="C8131" s="5" t="s">
        <v>371</v>
      </c>
      <c r="D8131" s="5" t="s">
        <v>73</v>
      </c>
      <c r="E8131" s="5" t="s">
        <v>12180</v>
      </c>
      <c r="F8131" s="37" t="s">
        <v>46682</v>
      </c>
      <c r="G8131" s="5">
        <v>395.55632000000003</v>
      </c>
      <c r="H8131" s="38" t="s">
        <v>6734</v>
      </c>
      <c r="I8131" s="38" t="s">
        <v>12069</v>
      </c>
      <c r="J8131" s="5" t="s">
        <v>9</v>
      </c>
      <c r="K8131" s="39" t="s">
        <v>224</v>
      </c>
      <c r="L8131" s="39" t="s">
        <v>46683</v>
      </c>
      <c r="O8131" s="5" t="s">
        <v>46684</v>
      </c>
      <c r="R8131" s="5" t="s">
        <v>46685</v>
      </c>
      <c r="U8131" s="5" t="s">
        <v>46686</v>
      </c>
      <c r="W8131" s="5" t="s">
        <v>46687</v>
      </c>
      <c r="X8131" s="5" t="s">
        <v>224</v>
      </c>
      <c r="AA8131" s="5" t="s">
        <v>224</v>
      </c>
      <c r="AD8131" s="5" t="s">
        <v>224</v>
      </c>
      <c r="AG8131" s="5" t="s">
        <v>224</v>
      </c>
      <c r="AJ8131" s="5" t="s">
        <v>224</v>
      </c>
      <c r="AM8131" s="5" t="s">
        <v>224</v>
      </c>
      <c r="AP8131" s="5" t="s">
        <v>224</v>
      </c>
      <c r="AS8131" s="5" t="s">
        <v>224</v>
      </c>
    </row>
    <row r="8132" spans="1:53" ht="39.9" customHeight="1" x14ac:dyDescent="0.4">
      <c r="A8132" s="6">
        <f t="shared" ref="A8132:A8195" si="127">+A8131+1</f>
        <v>8131</v>
      </c>
      <c r="B8132" s="5" t="s">
        <v>46688</v>
      </c>
      <c r="C8132" s="5" t="s">
        <v>371</v>
      </c>
      <c r="D8132" s="5" t="s">
        <v>1204</v>
      </c>
      <c r="E8132" s="5" t="s">
        <v>46689</v>
      </c>
      <c r="F8132" s="37" t="s">
        <v>45378</v>
      </c>
      <c r="G8132" s="5">
        <v>392.37306789999985</v>
      </c>
      <c r="H8132" s="38" t="s">
        <v>6734</v>
      </c>
      <c r="I8132" s="38" t="s">
        <v>12328</v>
      </c>
      <c r="J8132" s="5" t="s">
        <v>9</v>
      </c>
      <c r="K8132" s="39" t="s">
        <v>46690</v>
      </c>
      <c r="L8132" s="39" t="s">
        <v>45380</v>
      </c>
      <c r="O8132" s="5" t="s">
        <v>45381</v>
      </c>
      <c r="R8132" s="5" t="s">
        <v>45382</v>
      </c>
      <c r="U8132" s="5" t="s">
        <v>45383</v>
      </c>
      <c r="X8132" s="5" t="s">
        <v>45384</v>
      </c>
    </row>
    <row r="8133" spans="1:53" ht="39.9" customHeight="1" x14ac:dyDescent="0.4">
      <c r="A8133" s="6">
        <f t="shared" si="127"/>
        <v>8132</v>
      </c>
      <c r="B8133" s="5" t="s">
        <v>46691</v>
      </c>
      <c r="C8133" s="5" t="s">
        <v>371</v>
      </c>
      <c r="D8133" s="5" t="s">
        <v>739</v>
      </c>
      <c r="E8133" s="5" t="s">
        <v>46692</v>
      </c>
      <c r="F8133" s="37" t="s">
        <v>46693</v>
      </c>
      <c r="G8133" s="5">
        <v>391.03000269999995</v>
      </c>
      <c r="H8133" s="38" t="s">
        <v>6734</v>
      </c>
      <c r="I8133" s="38" t="s">
        <v>11139</v>
      </c>
      <c r="J8133" s="5" t="s">
        <v>9</v>
      </c>
      <c r="K8133" s="39" t="s">
        <v>224</v>
      </c>
      <c r="L8133" s="39" t="s">
        <v>46694</v>
      </c>
      <c r="N8133" s="5" t="s">
        <v>46695</v>
      </c>
      <c r="O8133" s="5" t="s">
        <v>46696</v>
      </c>
      <c r="Q8133" s="5" t="s">
        <v>46697</v>
      </c>
      <c r="R8133" s="5" t="s">
        <v>46698</v>
      </c>
      <c r="T8133" s="5" t="s">
        <v>46699</v>
      </c>
      <c r="U8133" s="5" t="s">
        <v>224</v>
      </c>
      <c r="X8133" s="5" t="s">
        <v>224</v>
      </c>
      <c r="AA8133" s="5" t="s">
        <v>224</v>
      </c>
      <c r="AD8133" s="5" t="s">
        <v>224</v>
      </c>
      <c r="AG8133" s="5" t="s">
        <v>224</v>
      </c>
      <c r="AJ8133" s="5" t="s">
        <v>224</v>
      </c>
      <c r="AM8133" s="5" t="s">
        <v>224</v>
      </c>
      <c r="AP8133" s="5" t="s">
        <v>224</v>
      </c>
      <c r="AS8133" s="5" t="s">
        <v>224</v>
      </c>
    </row>
    <row r="8134" spans="1:53" ht="39.9" customHeight="1" x14ac:dyDescent="0.4">
      <c r="A8134" s="6">
        <f t="shared" si="127"/>
        <v>8133</v>
      </c>
      <c r="B8134" s="5" t="s">
        <v>46700</v>
      </c>
      <c r="C8134" s="5" t="s">
        <v>371</v>
      </c>
      <c r="D8134" s="5" t="s">
        <v>1989</v>
      </c>
      <c r="E8134" s="5" t="s">
        <v>19810</v>
      </c>
      <c r="F8134" s="37" t="s">
        <v>46701</v>
      </c>
      <c r="G8134" s="5">
        <v>385.99547670000004</v>
      </c>
      <c r="H8134" s="38" t="s">
        <v>6734</v>
      </c>
      <c r="I8134" s="38" t="s">
        <v>14192</v>
      </c>
      <c r="J8134" s="5" t="s">
        <v>9</v>
      </c>
      <c r="K8134" s="39" t="s">
        <v>224</v>
      </c>
      <c r="L8134" s="39" t="s">
        <v>46702</v>
      </c>
      <c r="O8134" s="5" t="s">
        <v>46703</v>
      </c>
      <c r="R8134" s="5" t="s">
        <v>46704</v>
      </c>
      <c r="U8134" s="5" t="s">
        <v>224</v>
      </c>
      <c r="X8134" s="5" t="s">
        <v>224</v>
      </c>
      <c r="AA8134" s="5" t="s">
        <v>224</v>
      </c>
      <c r="AD8134" s="5" t="s">
        <v>224</v>
      </c>
      <c r="AG8134" s="5" t="s">
        <v>224</v>
      </c>
      <c r="AJ8134" s="5" t="s">
        <v>224</v>
      </c>
      <c r="AM8134" s="5" t="s">
        <v>224</v>
      </c>
      <c r="AP8134" s="5" t="s">
        <v>224</v>
      </c>
      <c r="AS8134" s="5" t="s">
        <v>224</v>
      </c>
    </row>
    <row r="8135" spans="1:53" ht="39.9" customHeight="1" x14ac:dyDescent="0.4">
      <c r="A8135" s="6">
        <f t="shared" si="127"/>
        <v>8134</v>
      </c>
      <c r="B8135" s="5" t="s">
        <v>11336</v>
      </c>
      <c r="C8135" s="5" t="s">
        <v>371</v>
      </c>
      <c r="D8135" s="5" t="s">
        <v>73</v>
      </c>
      <c r="E8135" s="5" t="s">
        <v>7166</v>
      </c>
      <c r="F8135" s="37" t="s">
        <v>46705</v>
      </c>
      <c r="G8135" s="5">
        <v>378.11823900000002</v>
      </c>
      <c r="H8135" s="38" t="s">
        <v>6750</v>
      </c>
      <c r="I8135" s="38" t="s">
        <v>12218</v>
      </c>
      <c r="J8135" s="5" t="s">
        <v>9</v>
      </c>
      <c r="K8135" s="39" t="s">
        <v>46706</v>
      </c>
      <c r="L8135" s="39" t="s">
        <v>46707</v>
      </c>
      <c r="N8135" s="5" t="s">
        <v>46708</v>
      </c>
      <c r="O8135" s="5" t="s">
        <v>46709</v>
      </c>
      <c r="Q8135" s="5" t="s">
        <v>46710</v>
      </c>
      <c r="R8135" s="5" t="s">
        <v>46711</v>
      </c>
      <c r="T8135" s="5" t="s">
        <v>46712</v>
      </c>
      <c r="U8135" s="5" t="s">
        <v>224</v>
      </c>
      <c r="X8135" s="5" t="s">
        <v>224</v>
      </c>
      <c r="AA8135" s="5" t="s">
        <v>224</v>
      </c>
      <c r="AD8135" s="5" t="s">
        <v>224</v>
      </c>
      <c r="AG8135" s="5" t="s">
        <v>224</v>
      </c>
      <c r="AJ8135" s="5" t="s">
        <v>224</v>
      </c>
      <c r="AM8135" s="5" t="s">
        <v>224</v>
      </c>
      <c r="AP8135" s="5" t="s">
        <v>224</v>
      </c>
      <c r="AS8135" s="5" t="s">
        <v>224</v>
      </c>
    </row>
    <row r="8136" spans="1:53" ht="39.9" customHeight="1" x14ac:dyDescent="0.4">
      <c r="A8136" s="6">
        <f t="shared" si="127"/>
        <v>8135</v>
      </c>
      <c r="B8136" s="5" t="s">
        <v>46713</v>
      </c>
      <c r="C8136" s="5" t="s">
        <v>371</v>
      </c>
      <c r="D8136" s="5" t="s">
        <v>739</v>
      </c>
      <c r="E8136" s="5" t="s">
        <v>12442</v>
      </c>
      <c r="F8136" s="37" t="s">
        <v>46714</v>
      </c>
      <c r="G8136" s="5">
        <v>377.08951869999999</v>
      </c>
      <c r="H8136" s="38" t="s">
        <v>6734</v>
      </c>
      <c r="I8136" s="38" t="s">
        <v>12065</v>
      </c>
      <c r="J8136" s="5" t="s">
        <v>9</v>
      </c>
      <c r="K8136" s="39" t="s">
        <v>224</v>
      </c>
      <c r="L8136" s="39" t="s">
        <v>46715</v>
      </c>
      <c r="N8136" s="5" t="s">
        <v>46716</v>
      </c>
      <c r="O8136" s="5" t="s">
        <v>46717</v>
      </c>
      <c r="Q8136" s="5" t="s">
        <v>46718</v>
      </c>
      <c r="R8136" s="5" t="s">
        <v>46719</v>
      </c>
      <c r="T8136" s="5" t="s">
        <v>46720</v>
      </c>
      <c r="U8136" s="5" t="s">
        <v>46721</v>
      </c>
      <c r="W8136" s="5" t="s">
        <v>46722</v>
      </c>
      <c r="X8136" s="5" t="s">
        <v>46723</v>
      </c>
      <c r="Z8136" s="5" t="s">
        <v>46724</v>
      </c>
      <c r="AA8136" s="5" t="s">
        <v>46725</v>
      </c>
      <c r="AC8136" s="5" t="s">
        <v>46726</v>
      </c>
      <c r="AD8136" s="5" t="s">
        <v>46727</v>
      </c>
      <c r="AF8136" s="5" t="s">
        <v>46728</v>
      </c>
      <c r="AG8136" s="5" t="s">
        <v>224</v>
      </c>
      <c r="AJ8136" s="5" t="s">
        <v>224</v>
      </c>
      <c r="AM8136" s="5" t="s">
        <v>224</v>
      </c>
      <c r="AP8136" s="5" t="s">
        <v>224</v>
      </c>
      <c r="AS8136" s="5" t="s">
        <v>224</v>
      </c>
    </row>
    <row r="8137" spans="1:53" ht="39.9" customHeight="1" x14ac:dyDescent="0.4">
      <c r="A8137" s="6">
        <f t="shared" si="127"/>
        <v>8136</v>
      </c>
      <c r="B8137" s="5" t="s">
        <v>46729</v>
      </c>
      <c r="C8137" s="5" t="s">
        <v>371</v>
      </c>
      <c r="D8137" s="5" t="s">
        <v>73</v>
      </c>
      <c r="E8137" s="5" t="s">
        <v>46730</v>
      </c>
      <c r="F8137" s="37" t="s">
        <v>46731</v>
      </c>
      <c r="G8137" s="5">
        <v>375.51331270000014</v>
      </c>
      <c r="H8137" s="38" t="s">
        <v>6734</v>
      </c>
      <c r="I8137" s="38" t="s">
        <v>12218</v>
      </c>
      <c r="J8137" s="5" t="s">
        <v>9</v>
      </c>
      <c r="K8137" s="39" t="s">
        <v>224</v>
      </c>
      <c r="L8137" s="39" t="s">
        <v>46732</v>
      </c>
      <c r="O8137" s="5" t="s">
        <v>46733</v>
      </c>
      <c r="R8137" s="5" t="s">
        <v>46734</v>
      </c>
      <c r="U8137" s="5" t="s">
        <v>224</v>
      </c>
      <c r="X8137" s="5" t="s">
        <v>224</v>
      </c>
      <c r="AA8137" s="5" t="s">
        <v>224</v>
      </c>
      <c r="AD8137" s="5" t="s">
        <v>224</v>
      </c>
      <c r="AG8137" s="5" t="s">
        <v>224</v>
      </c>
      <c r="AJ8137" s="5" t="s">
        <v>224</v>
      </c>
      <c r="AM8137" s="5" t="s">
        <v>224</v>
      </c>
      <c r="AP8137" s="5" t="s">
        <v>224</v>
      </c>
      <c r="AS8137" s="5" t="s">
        <v>224</v>
      </c>
    </row>
    <row r="8138" spans="1:53" ht="39.9" customHeight="1" x14ac:dyDescent="0.4">
      <c r="A8138" s="6">
        <f t="shared" si="127"/>
        <v>8137</v>
      </c>
      <c r="B8138" s="5" t="s">
        <v>46735</v>
      </c>
      <c r="C8138" s="5" t="s">
        <v>371</v>
      </c>
      <c r="D8138" s="5" t="s">
        <v>3068</v>
      </c>
      <c r="E8138" s="5" t="s">
        <v>46736</v>
      </c>
      <c r="F8138" s="37" t="s">
        <v>46737</v>
      </c>
      <c r="G8138" s="5">
        <v>355.47387040000018</v>
      </c>
      <c r="H8138" s="38" t="s">
        <v>6750</v>
      </c>
      <c r="I8138" s="38" t="s">
        <v>10945</v>
      </c>
      <c r="J8138" s="5" t="s">
        <v>9</v>
      </c>
      <c r="K8138" s="39" t="s">
        <v>11374</v>
      </c>
      <c r="L8138" s="39" t="s">
        <v>46738</v>
      </c>
      <c r="O8138" s="5" t="s">
        <v>46739</v>
      </c>
      <c r="R8138" s="5" t="s">
        <v>224</v>
      </c>
      <c r="U8138" s="5" t="s">
        <v>224</v>
      </c>
      <c r="X8138" s="5" t="s">
        <v>224</v>
      </c>
      <c r="AA8138" s="5" t="s">
        <v>224</v>
      </c>
      <c r="AD8138" s="5" t="s">
        <v>224</v>
      </c>
      <c r="AG8138" s="5" t="s">
        <v>224</v>
      </c>
      <c r="AJ8138" s="5" t="s">
        <v>224</v>
      </c>
      <c r="AM8138" s="5" t="s">
        <v>224</v>
      </c>
      <c r="AP8138" s="5" t="s">
        <v>224</v>
      </c>
      <c r="AS8138" s="5" t="s">
        <v>224</v>
      </c>
      <c r="AU8138" s="5" t="s">
        <v>224</v>
      </c>
      <c r="AX8138" s="5" t="s">
        <v>224</v>
      </c>
      <c r="AY8138" s="5" t="s">
        <v>224</v>
      </c>
      <c r="BA8138" s="5" t="s">
        <v>224</v>
      </c>
    </row>
    <row r="8139" spans="1:53" ht="39.9" customHeight="1" x14ac:dyDescent="0.4">
      <c r="A8139" s="6">
        <f t="shared" si="127"/>
        <v>8138</v>
      </c>
      <c r="B8139" s="5" t="s">
        <v>46740</v>
      </c>
      <c r="C8139" s="5" t="s">
        <v>371</v>
      </c>
      <c r="D8139" s="5" t="s">
        <v>7528</v>
      </c>
      <c r="E8139" s="5" t="s">
        <v>24156</v>
      </c>
      <c r="F8139" s="37" t="s">
        <v>46741</v>
      </c>
      <c r="G8139" s="5">
        <v>371.7</v>
      </c>
      <c r="H8139" s="38" t="s">
        <v>6750</v>
      </c>
      <c r="I8139" s="38" t="s">
        <v>12086</v>
      </c>
      <c r="J8139" s="5" t="s">
        <v>9</v>
      </c>
      <c r="K8139" s="39" t="s">
        <v>1253</v>
      </c>
      <c r="L8139" s="39" t="s">
        <v>46742</v>
      </c>
      <c r="O8139" s="5" t="s">
        <v>224</v>
      </c>
      <c r="R8139" s="5" t="s">
        <v>224</v>
      </c>
      <c r="U8139" s="5" t="s">
        <v>224</v>
      </c>
      <c r="X8139" s="5" t="s">
        <v>224</v>
      </c>
      <c r="Z8139" s="5" t="s">
        <v>224</v>
      </c>
      <c r="AA8139" s="5" t="s">
        <v>224</v>
      </c>
      <c r="AC8139" s="5" t="s">
        <v>224</v>
      </c>
      <c r="AD8139" s="5" t="s">
        <v>224</v>
      </c>
      <c r="AF8139" s="5" t="s">
        <v>224</v>
      </c>
      <c r="AG8139" s="5" t="s">
        <v>224</v>
      </c>
      <c r="AI8139" s="5" t="s">
        <v>224</v>
      </c>
      <c r="AJ8139" s="5" t="s">
        <v>224</v>
      </c>
      <c r="AL8139" s="5" t="s">
        <v>224</v>
      </c>
      <c r="AM8139" s="5" t="s">
        <v>224</v>
      </c>
      <c r="AO8139" s="5" t="s">
        <v>224</v>
      </c>
      <c r="AP8139" s="5" t="s">
        <v>224</v>
      </c>
      <c r="AR8139" s="5" t="s">
        <v>224</v>
      </c>
      <c r="AS8139" s="5" t="s">
        <v>224</v>
      </c>
      <c r="AU8139" s="5" t="s">
        <v>224</v>
      </c>
      <c r="AV8139" s="5" t="s">
        <v>224</v>
      </c>
      <c r="AX8139" s="5" t="s">
        <v>224</v>
      </c>
      <c r="BA8139" s="5" t="s">
        <v>224</v>
      </c>
    </row>
    <row r="8140" spans="1:53" ht="39.9" customHeight="1" x14ac:dyDescent="0.4">
      <c r="A8140" s="6">
        <f t="shared" si="127"/>
        <v>8139</v>
      </c>
      <c r="B8140" s="5" t="s">
        <v>46743</v>
      </c>
      <c r="C8140" s="5" t="s">
        <v>371</v>
      </c>
      <c r="D8140" s="5" t="s">
        <v>1989</v>
      </c>
      <c r="E8140" s="5" t="s">
        <v>7635</v>
      </c>
      <c r="F8140" s="37" t="s">
        <v>46744</v>
      </c>
      <c r="G8140" s="5">
        <v>367.95918</v>
      </c>
      <c r="H8140" s="38" t="s">
        <v>6734</v>
      </c>
      <c r="I8140" s="38" t="s">
        <v>11878</v>
      </c>
      <c r="J8140" s="5" t="s">
        <v>9</v>
      </c>
      <c r="K8140" s="39" t="s">
        <v>224</v>
      </c>
      <c r="L8140" s="39" t="s">
        <v>224</v>
      </c>
      <c r="O8140" s="5" t="s">
        <v>224</v>
      </c>
      <c r="R8140" s="5" t="s">
        <v>224</v>
      </c>
      <c r="U8140" s="5" t="s">
        <v>224</v>
      </c>
      <c r="X8140" s="5" t="s">
        <v>224</v>
      </c>
      <c r="AA8140" s="5" t="s">
        <v>224</v>
      </c>
      <c r="AD8140" s="5" t="s">
        <v>224</v>
      </c>
      <c r="AG8140" s="5" t="s">
        <v>224</v>
      </c>
      <c r="AJ8140" s="5" t="s">
        <v>224</v>
      </c>
      <c r="AM8140" s="5" t="s">
        <v>224</v>
      </c>
      <c r="AP8140" s="5" t="s">
        <v>224</v>
      </c>
    </row>
    <row r="8141" spans="1:53" ht="39.9" customHeight="1" x14ac:dyDescent="0.4">
      <c r="A8141" s="6">
        <f t="shared" si="127"/>
        <v>8140</v>
      </c>
      <c r="B8141" s="5" t="s">
        <v>46745</v>
      </c>
      <c r="C8141" s="5" t="s">
        <v>371</v>
      </c>
      <c r="D8141" s="5" t="s">
        <v>7528</v>
      </c>
      <c r="E8141" s="5" t="s">
        <v>46746</v>
      </c>
      <c r="F8141" s="37" t="s">
        <v>46611</v>
      </c>
      <c r="G8141" s="5">
        <v>367.29999999999995</v>
      </c>
      <c r="H8141" s="38" t="s">
        <v>6750</v>
      </c>
      <c r="I8141" s="38" t="s">
        <v>34628</v>
      </c>
      <c r="J8141" s="5" t="s">
        <v>9</v>
      </c>
      <c r="K8141" s="39" t="s">
        <v>1253</v>
      </c>
      <c r="L8141" s="39" t="s">
        <v>46747</v>
      </c>
      <c r="O8141" s="5" t="s">
        <v>224</v>
      </c>
      <c r="R8141" s="5" t="s">
        <v>224</v>
      </c>
      <c r="U8141" s="5" t="s">
        <v>224</v>
      </c>
      <c r="X8141" s="5" t="s">
        <v>224</v>
      </c>
      <c r="AA8141" s="5" t="s">
        <v>224</v>
      </c>
      <c r="AD8141" s="5" t="s">
        <v>224</v>
      </c>
      <c r="AG8141" s="5" t="s">
        <v>224</v>
      </c>
      <c r="AJ8141" s="5" t="s">
        <v>224</v>
      </c>
      <c r="AM8141" s="5" t="s">
        <v>224</v>
      </c>
      <c r="AP8141" s="5" t="s">
        <v>224</v>
      </c>
      <c r="AS8141" s="5" t="s">
        <v>224</v>
      </c>
    </row>
    <row r="8142" spans="1:53" ht="39.9" customHeight="1" x14ac:dyDescent="0.4">
      <c r="A8142" s="6">
        <f t="shared" si="127"/>
        <v>8141</v>
      </c>
      <c r="B8142" s="5" t="s">
        <v>46748</v>
      </c>
      <c r="C8142" s="5" t="s">
        <v>371</v>
      </c>
      <c r="D8142" s="5" t="s">
        <v>1204</v>
      </c>
      <c r="E8142" s="5" t="s">
        <v>8720</v>
      </c>
      <c r="F8142" s="37" t="s">
        <v>46749</v>
      </c>
      <c r="G8142" s="5">
        <v>365.09806229999992</v>
      </c>
      <c r="H8142" s="38" t="s">
        <v>6734</v>
      </c>
      <c r="I8142" s="38" t="s">
        <v>12328</v>
      </c>
      <c r="J8142" s="5" t="s">
        <v>9</v>
      </c>
      <c r="K8142" s="39" t="s">
        <v>44916</v>
      </c>
      <c r="L8142" s="39" t="s">
        <v>46750</v>
      </c>
      <c r="N8142" s="5" t="s">
        <v>2512</v>
      </c>
      <c r="O8142" s="5" t="s">
        <v>46751</v>
      </c>
      <c r="Q8142" s="5" t="s">
        <v>2509</v>
      </c>
      <c r="R8142" s="5" t="s">
        <v>224</v>
      </c>
      <c r="U8142" s="5" t="s">
        <v>224</v>
      </c>
      <c r="X8142" s="5" t="s">
        <v>224</v>
      </c>
      <c r="AA8142" s="5" t="s">
        <v>224</v>
      </c>
      <c r="AD8142" s="5" t="s">
        <v>224</v>
      </c>
      <c r="AG8142" s="5" t="s">
        <v>224</v>
      </c>
      <c r="AJ8142" s="5" t="s">
        <v>224</v>
      </c>
      <c r="AM8142" s="5" t="s">
        <v>224</v>
      </c>
      <c r="AP8142" s="5" t="s">
        <v>224</v>
      </c>
      <c r="AS8142" s="5" t="s">
        <v>224</v>
      </c>
    </row>
    <row r="8143" spans="1:53" ht="39.9" customHeight="1" x14ac:dyDescent="0.4">
      <c r="A8143" s="6">
        <f t="shared" si="127"/>
        <v>8142</v>
      </c>
      <c r="B8143" s="5" t="s">
        <v>46752</v>
      </c>
      <c r="C8143" s="5" t="s">
        <v>371</v>
      </c>
      <c r="D8143" s="5" t="s">
        <v>2595</v>
      </c>
      <c r="E8143" s="5" t="s">
        <v>46753</v>
      </c>
      <c r="F8143" s="37" t="s">
        <v>46754</v>
      </c>
      <c r="G8143" s="5">
        <v>358.99761340000003</v>
      </c>
      <c r="H8143" s="38" t="s">
        <v>6750</v>
      </c>
      <c r="I8143" s="38" t="s">
        <v>12202</v>
      </c>
      <c r="J8143" s="5" t="s">
        <v>9</v>
      </c>
      <c r="K8143" s="39" t="s">
        <v>224</v>
      </c>
      <c r="L8143" s="39" t="s">
        <v>46755</v>
      </c>
      <c r="O8143" s="5" t="s">
        <v>224</v>
      </c>
      <c r="R8143" s="5" t="s">
        <v>224</v>
      </c>
      <c r="U8143" s="5" t="s">
        <v>224</v>
      </c>
      <c r="X8143" s="5" t="s">
        <v>224</v>
      </c>
      <c r="AA8143" s="5" t="s">
        <v>224</v>
      </c>
      <c r="AD8143" s="5" t="s">
        <v>224</v>
      </c>
      <c r="AG8143" s="5" t="s">
        <v>224</v>
      </c>
      <c r="AJ8143" s="5" t="s">
        <v>224</v>
      </c>
      <c r="AM8143" s="5" t="s">
        <v>224</v>
      </c>
      <c r="AP8143" s="5" t="s">
        <v>224</v>
      </c>
      <c r="AS8143" s="5" t="s">
        <v>224</v>
      </c>
      <c r="AY8143" s="5" t="s">
        <v>224</v>
      </c>
    </row>
    <row r="8144" spans="1:53" ht="39.9" customHeight="1" x14ac:dyDescent="0.4">
      <c r="A8144" s="6">
        <f t="shared" si="127"/>
        <v>8143</v>
      </c>
      <c r="B8144" s="5" t="s">
        <v>46756</v>
      </c>
      <c r="C8144" s="5" t="s">
        <v>371</v>
      </c>
      <c r="D8144" s="5" t="s">
        <v>1099</v>
      </c>
      <c r="E8144" s="5" t="s">
        <v>1099</v>
      </c>
      <c r="F8144" s="37" t="s">
        <v>46757</v>
      </c>
      <c r="G8144" s="5">
        <v>356.70229299999994</v>
      </c>
      <c r="H8144" s="38" t="s">
        <v>6734</v>
      </c>
      <c r="I8144" s="38" t="s">
        <v>11870</v>
      </c>
      <c r="J8144" s="5" t="s">
        <v>9</v>
      </c>
      <c r="K8144" s="39" t="s">
        <v>224</v>
      </c>
      <c r="L8144" s="39" t="s">
        <v>46756</v>
      </c>
      <c r="O8144" s="5" t="s">
        <v>224</v>
      </c>
      <c r="R8144" s="5" t="s">
        <v>224</v>
      </c>
      <c r="U8144" s="5" t="s">
        <v>224</v>
      </c>
      <c r="X8144" s="5" t="s">
        <v>224</v>
      </c>
      <c r="AA8144" s="5" t="s">
        <v>224</v>
      </c>
      <c r="AD8144" s="5" t="s">
        <v>224</v>
      </c>
      <c r="AG8144" s="5" t="s">
        <v>224</v>
      </c>
      <c r="AJ8144" s="5" t="s">
        <v>224</v>
      </c>
      <c r="AM8144" s="5" t="s">
        <v>224</v>
      </c>
      <c r="AP8144" s="5" t="s">
        <v>224</v>
      </c>
      <c r="AS8144" s="5" t="s">
        <v>224</v>
      </c>
    </row>
    <row r="8145" spans="1:53" ht="39.9" customHeight="1" x14ac:dyDescent="0.4">
      <c r="A8145" s="6">
        <f t="shared" si="127"/>
        <v>8144</v>
      </c>
      <c r="B8145" s="5" t="s">
        <v>46758</v>
      </c>
      <c r="C8145" s="5" t="s">
        <v>371</v>
      </c>
      <c r="D8145" s="5" t="s">
        <v>7612</v>
      </c>
      <c r="E8145" s="5" t="s">
        <v>1099</v>
      </c>
      <c r="F8145" s="37" t="s">
        <v>46759</v>
      </c>
      <c r="G8145" s="5">
        <v>353.24051199999997</v>
      </c>
      <c r="H8145" s="38" t="s">
        <v>27409</v>
      </c>
      <c r="I8145" s="38" t="s">
        <v>7882</v>
      </c>
      <c r="J8145" s="5" t="s">
        <v>9</v>
      </c>
      <c r="K8145" s="39" t="s">
        <v>224</v>
      </c>
      <c r="L8145" s="39" t="s">
        <v>46758</v>
      </c>
      <c r="O8145" s="5" t="s">
        <v>224</v>
      </c>
      <c r="R8145" s="5" t="s">
        <v>224</v>
      </c>
      <c r="U8145" s="5" t="s">
        <v>224</v>
      </c>
      <c r="X8145" s="5" t="s">
        <v>224</v>
      </c>
      <c r="AA8145" s="5" t="s">
        <v>224</v>
      </c>
    </row>
    <row r="8146" spans="1:53" ht="39.9" customHeight="1" x14ac:dyDescent="0.4">
      <c r="A8146" s="6">
        <f t="shared" si="127"/>
        <v>8145</v>
      </c>
      <c r="B8146" s="5" t="s">
        <v>46760</v>
      </c>
      <c r="C8146" s="5" t="s">
        <v>371</v>
      </c>
      <c r="D8146" s="5" t="s">
        <v>73</v>
      </c>
      <c r="E8146" s="5" t="s">
        <v>7166</v>
      </c>
      <c r="F8146" s="37" t="s">
        <v>46761</v>
      </c>
      <c r="G8146" s="5">
        <v>352.86695430000003</v>
      </c>
      <c r="H8146" s="38" t="s">
        <v>27409</v>
      </c>
      <c r="I8146" s="38" t="s">
        <v>7882</v>
      </c>
      <c r="J8146" s="5" t="s">
        <v>9</v>
      </c>
      <c r="L8146" s="39" t="s">
        <v>46762</v>
      </c>
      <c r="O8146" s="5" t="s">
        <v>46763</v>
      </c>
      <c r="R8146" s="5" t="s">
        <v>46764</v>
      </c>
      <c r="U8146" s="5" t="s">
        <v>46765</v>
      </c>
      <c r="X8146" s="5" t="s">
        <v>46766</v>
      </c>
      <c r="AA8146" s="5" t="s">
        <v>224</v>
      </c>
      <c r="AD8146" s="5" t="s">
        <v>224</v>
      </c>
      <c r="AG8146" s="5" t="s">
        <v>224</v>
      </c>
    </row>
    <row r="8147" spans="1:53" ht="39.9" customHeight="1" x14ac:dyDescent="0.4">
      <c r="A8147" s="6">
        <f t="shared" si="127"/>
        <v>8146</v>
      </c>
      <c r="B8147" s="5" t="s">
        <v>46767</v>
      </c>
      <c r="C8147" s="5" t="s">
        <v>371</v>
      </c>
      <c r="D8147" s="5" t="s">
        <v>2378</v>
      </c>
      <c r="E8147" s="5" t="s">
        <v>46768</v>
      </c>
      <c r="F8147" s="37" t="s">
        <v>46769</v>
      </c>
      <c r="G8147" s="5">
        <v>349.77729399999998</v>
      </c>
      <c r="H8147" s="38" t="s">
        <v>27409</v>
      </c>
      <c r="I8147" s="38" t="s">
        <v>45745</v>
      </c>
      <c r="J8147" s="5" t="s">
        <v>9</v>
      </c>
      <c r="K8147" s="39" t="s">
        <v>46770</v>
      </c>
      <c r="L8147" s="39" t="s">
        <v>46767</v>
      </c>
      <c r="O8147" s="5" t="s">
        <v>224</v>
      </c>
      <c r="R8147" s="5" t="s">
        <v>224</v>
      </c>
      <c r="U8147" s="5" t="s">
        <v>224</v>
      </c>
      <c r="X8147" s="5" t="s">
        <v>224</v>
      </c>
      <c r="AA8147" s="5" t="s">
        <v>224</v>
      </c>
      <c r="AD8147" s="5" t="s">
        <v>224</v>
      </c>
      <c r="AG8147" s="5" t="s">
        <v>224</v>
      </c>
    </row>
    <row r="8148" spans="1:53" ht="39.9" customHeight="1" x14ac:dyDescent="0.4">
      <c r="A8148" s="6">
        <f t="shared" si="127"/>
        <v>8147</v>
      </c>
      <c r="B8148" s="5" t="s">
        <v>46771</v>
      </c>
      <c r="C8148" s="5" t="s">
        <v>371</v>
      </c>
      <c r="D8148" s="5" t="s">
        <v>3068</v>
      </c>
      <c r="E8148" s="5" t="s">
        <v>14369</v>
      </c>
      <c r="F8148" s="37" t="s">
        <v>46772</v>
      </c>
      <c r="G8148" s="5">
        <v>349.30281000000002</v>
      </c>
      <c r="H8148" s="38" t="s">
        <v>6734</v>
      </c>
      <c r="I8148" s="38" t="s">
        <v>11870</v>
      </c>
      <c r="J8148" s="5" t="s">
        <v>9</v>
      </c>
      <c r="K8148" s="39" t="s">
        <v>46773</v>
      </c>
      <c r="L8148" s="39" t="s">
        <v>46774</v>
      </c>
      <c r="O8148" s="5" t="s">
        <v>46775</v>
      </c>
      <c r="R8148" s="5" t="s">
        <v>46776</v>
      </c>
      <c r="U8148" s="5" t="s">
        <v>224</v>
      </c>
      <c r="X8148" s="5" t="s">
        <v>224</v>
      </c>
      <c r="AA8148" s="5" t="s">
        <v>224</v>
      </c>
      <c r="AD8148" s="5" t="s">
        <v>224</v>
      </c>
      <c r="AG8148" s="5" t="s">
        <v>224</v>
      </c>
      <c r="AJ8148" s="5" t="s">
        <v>224</v>
      </c>
      <c r="AM8148" s="5" t="s">
        <v>224</v>
      </c>
      <c r="AP8148" s="5" t="s">
        <v>224</v>
      </c>
      <c r="AS8148" s="5" t="s">
        <v>224</v>
      </c>
    </row>
    <row r="8149" spans="1:53" ht="39.9" customHeight="1" x14ac:dyDescent="0.4">
      <c r="A8149" s="6">
        <f t="shared" si="127"/>
        <v>8148</v>
      </c>
      <c r="B8149" s="5" t="s">
        <v>46777</v>
      </c>
      <c r="C8149" s="5" t="s">
        <v>371</v>
      </c>
      <c r="D8149" s="5" t="s">
        <v>1583</v>
      </c>
      <c r="E8149" s="5" t="s">
        <v>45823</v>
      </c>
      <c r="F8149" s="37" t="s">
        <v>46778</v>
      </c>
      <c r="G8149" s="5">
        <v>347.37094990000003</v>
      </c>
      <c r="H8149" s="38" t="s">
        <v>6750</v>
      </c>
      <c r="I8149" s="38" t="s">
        <v>23092</v>
      </c>
      <c r="J8149" s="5" t="s">
        <v>9</v>
      </c>
      <c r="K8149" s="39" t="s">
        <v>46779</v>
      </c>
      <c r="L8149" s="39" t="s">
        <v>46780</v>
      </c>
      <c r="N8149" s="5" t="s">
        <v>46781</v>
      </c>
      <c r="O8149" s="5" t="s">
        <v>46782</v>
      </c>
      <c r="R8149" s="5" t="s">
        <v>224</v>
      </c>
      <c r="U8149" s="5" t="s">
        <v>224</v>
      </c>
      <c r="X8149" s="5" t="s">
        <v>224</v>
      </c>
      <c r="Z8149" s="5" t="s">
        <v>224</v>
      </c>
      <c r="AA8149" s="5" t="s">
        <v>224</v>
      </c>
      <c r="AC8149" s="5" t="s">
        <v>224</v>
      </c>
      <c r="AD8149" s="5" t="s">
        <v>224</v>
      </c>
      <c r="AF8149" s="5" t="s">
        <v>224</v>
      </c>
      <c r="AG8149" s="5" t="s">
        <v>224</v>
      </c>
      <c r="AI8149" s="5" t="s">
        <v>224</v>
      </c>
      <c r="AJ8149" s="5" t="s">
        <v>224</v>
      </c>
      <c r="AL8149" s="5" t="s">
        <v>224</v>
      </c>
      <c r="AM8149" s="5" t="s">
        <v>224</v>
      </c>
      <c r="AO8149" s="5" t="s">
        <v>224</v>
      </c>
      <c r="AP8149" s="5" t="s">
        <v>224</v>
      </c>
      <c r="AR8149" s="5" t="s">
        <v>224</v>
      </c>
      <c r="AS8149" s="5" t="s">
        <v>224</v>
      </c>
      <c r="AU8149" s="5" t="s">
        <v>224</v>
      </c>
      <c r="AV8149" s="5" t="s">
        <v>224</v>
      </c>
      <c r="AX8149" s="5" t="s">
        <v>224</v>
      </c>
      <c r="AY8149" s="5" t="s">
        <v>224</v>
      </c>
      <c r="BA8149" s="5" t="s">
        <v>224</v>
      </c>
    </row>
    <row r="8150" spans="1:53" ht="39.9" customHeight="1" x14ac:dyDescent="0.4">
      <c r="A8150" s="6">
        <f t="shared" si="127"/>
        <v>8149</v>
      </c>
      <c r="B8150" s="5" t="s">
        <v>46783</v>
      </c>
      <c r="C8150" s="5" t="s">
        <v>371</v>
      </c>
      <c r="D8150" s="5" t="s">
        <v>3068</v>
      </c>
      <c r="E8150" s="5" t="s">
        <v>14369</v>
      </c>
      <c r="F8150" s="37" t="s">
        <v>46784</v>
      </c>
      <c r="G8150" s="5">
        <v>346.86551859999997</v>
      </c>
      <c r="H8150" s="38" t="s">
        <v>6750</v>
      </c>
      <c r="I8150" s="38" t="s">
        <v>11106</v>
      </c>
      <c r="J8150" s="5" t="s">
        <v>9</v>
      </c>
      <c r="K8150" s="39" t="s">
        <v>46785</v>
      </c>
      <c r="L8150" s="39" t="s">
        <v>46786</v>
      </c>
      <c r="O8150" s="5" t="s">
        <v>46787</v>
      </c>
      <c r="R8150" s="5" t="s">
        <v>224</v>
      </c>
      <c r="U8150" s="5" t="s">
        <v>224</v>
      </c>
      <c r="X8150" s="5" t="s">
        <v>224</v>
      </c>
      <c r="AA8150" s="5" t="s">
        <v>224</v>
      </c>
      <c r="AD8150" s="5" t="s">
        <v>224</v>
      </c>
      <c r="AG8150" s="5" t="s">
        <v>224</v>
      </c>
      <c r="AJ8150" s="5" t="s">
        <v>224</v>
      </c>
      <c r="AM8150" s="5" t="s">
        <v>224</v>
      </c>
      <c r="AP8150" s="5" t="s">
        <v>224</v>
      </c>
      <c r="AS8150" s="5" t="s">
        <v>224</v>
      </c>
      <c r="AY8150" s="5" t="s">
        <v>224</v>
      </c>
    </row>
    <row r="8151" spans="1:53" ht="39.9" customHeight="1" x14ac:dyDescent="0.4">
      <c r="A8151" s="6">
        <f t="shared" si="127"/>
        <v>8150</v>
      </c>
      <c r="B8151" s="5" t="s">
        <v>46788</v>
      </c>
      <c r="C8151" s="5" t="s">
        <v>371</v>
      </c>
      <c r="D8151" s="5" t="s">
        <v>1204</v>
      </c>
      <c r="E8151" s="5" t="s">
        <v>46789</v>
      </c>
      <c r="F8151" s="37" t="s">
        <v>46790</v>
      </c>
      <c r="G8151" s="5">
        <v>345.13232249999993</v>
      </c>
      <c r="H8151" s="38" t="s">
        <v>6734</v>
      </c>
      <c r="I8151" s="38" t="s">
        <v>11870</v>
      </c>
      <c r="J8151" s="5" t="s">
        <v>9</v>
      </c>
      <c r="K8151" s="39" t="s">
        <v>224</v>
      </c>
      <c r="L8151" s="39" t="s">
        <v>45637</v>
      </c>
      <c r="O8151" s="5" t="s">
        <v>13048</v>
      </c>
      <c r="R8151" s="5" t="s">
        <v>45639</v>
      </c>
      <c r="U8151" s="5" t="s">
        <v>224</v>
      </c>
      <c r="X8151" s="5" t="s">
        <v>224</v>
      </c>
      <c r="AA8151" s="5" t="s">
        <v>224</v>
      </c>
      <c r="AD8151" s="5" t="s">
        <v>224</v>
      </c>
      <c r="AG8151" s="5" t="s">
        <v>224</v>
      </c>
      <c r="AJ8151" s="5" t="s">
        <v>224</v>
      </c>
      <c r="AM8151" s="5" t="s">
        <v>224</v>
      </c>
      <c r="AP8151" s="5" t="s">
        <v>224</v>
      </c>
      <c r="AS8151" s="5" t="s">
        <v>224</v>
      </c>
    </row>
    <row r="8152" spans="1:53" ht="39.9" customHeight="1" x14ac:dyDescent="0.4">
      <c r="A8152" s="6">
        <f t="shared" si="127"/>
        <v>8151</v>
      </c>
      <c r="B8152" s="5" t="s">
        <v>46791</v>
      </c>
      <c r="C8152" s="5" t="s">
        <v>371</v>
      </c>
      <c r="D8152" s="5" t="s">
        <v>2022</v>
      </c>
      <c r="E8152" s="5" t="s">
        <v>16026</v>
      </c>
      <c r="F8152" s="37" t="s">
        <v>46792</v>
      </c>
      <c r="G8152" s="5">
        <v>344.71873110000001</v>
      </c>
      <c r="H8152" s="38" t="s">
        <v>6734</v>
      </c>
      <c r="I8152" s="38" t="s">
        <v>12069</v>
      </c>
      <c r="J8152" s="5" t="s">
        <v>9</v>
      </c>
      <c r="K8152" s="39" t="s">
        <v>41244</v>
      </c>
      <c r="L8152" s="39" t="s">
        <v>46793</v>
      </c>
      <c r="O8152" s="5" t="s">
        <v>46794</v>
      </c>
      <c r="R8152" s="5" t="s">
        <v>46795</v>
      </c>
      <c r="U8152" s="5" t="s">
        <v>46796</v>
      </c>
      <c r="X8152" s="5" t="s">
        <v>224</v>
      </c>
      <c r="AA8152" s="5" t="s">
        <v>224</v>
      </c>
      <c r="AD8152" s="5" t="s">
        <v>224</v>
      </c>
      <c r="AG8152" s="5" t="s">
        <v>224</v>
      </c>
      <c r="AJ8152" s="5" t="s">
        <v>224</v>
      </c>
      <c r="AM8152" s="5" t="s">
        <v>224</v>
      </c>
      <c r="AP8152" s="5" t="s">
        <v>224</v>
      </c>
      <c r="AS8152" s="5" t="s">
        <v>224</v>
      </c>
    </row>
    <row r="8153" spans="1:53" ht="39.9" customHeight="1" x14ac:dyDescent="0.4">
      <c r="A8153" s="6">
        <f t="shared" si="127"/>
        <v>8152</v>
      </c>
      <c r="B8153" s="5" t="s">
        <v>46797</v>
      </c>
      <c r="C8153" s="5" t="s">
        <v>371</v>
      </c>
      <c r="D8153" s="5" t="s">
        <v>1204</v>
      </c>
      <c r="E8153" s="5" t="s">
        <v>7960</v>
      </c>
      <c r="F8153" s="37" t="s">
        <v>46798</v>
      </c>
      <c r="G8153" s="5">
        <v>343.53938999999997</v>
      </c>
      <c r="H8153" s="38" t="s">
        <v>6734</v>
      </c>
      <c r="I8153" s="38" t="s">
        <v>37323</v>
      </c>
      <c r="J8153" s="5" t="s">
        <v>9</v>
      </c>
      <c r="K8153" s="39" t="s">
        <v>224</v>
      </c>
      <c r="L8153" s="39" t="s">
        <v>46799</v>
      </c>
      <c r="O8153" s="5" t="s">
        <v>46800</v>
      </c>
      <c r="R8153" s="5" t="s">
        <v>224</v>
      </c>
      <c r="U8153" s="5" t="s">
        <v>224</v>
      </c>
      <c r="X8153" s="5" t="s">
        <v>224</v>
      </c>
      <c r="AA8153" s="5" t="s">
        <v>224</v>
      </c>
      <c r="AD8153" s="5" t="s">
        <v>224</v>
      </c>
      <c r="AG8153" s="5" t="s">
        <v>224</v>
      </c>
    </row>
    <row r="8154" spans="1:53" ht="39.9" customHeight="1" x14ac:dyDescent="0.4">
      <c r="A8154" s="6">
        <f t="shared" si="127"/>
        <v>8153</v>
      </c>
      <c r="B8154" s="5" t="s">
        <v>46801</v>
      </c>
      <c r="C8154" s="5" t="s">
        <v>371</v>
      </c>
      <c r="D8154" s="5" t="s">
        <v>2152</v>
      </c>
      <c r="E8154" s="5" t="s">
        <v>7612</v>
      </c>
      <c r="F8154" s="37" t="s">
        <v>46802</v>
      </c>
      <c r="G8154" s="5">
        <v>340.88881779999997</v>
      </c>
      <c r="H8154" s="38" t="s">
        <v>27409</v>
      </c>
      <c r="I8154" s="38" t="s">
        <v>45443</v>
      </c>
      <c r="J8154" s="5" t="s">
        <v>9</v>
      </c>
      <c r="K8154" s="39" t="s">
        <v>11129</v>
      </c>
      <c r="L8154" s="39" t="s">
        <v>46803</v>
      </c>
      <c r="N8154" s="5" t="s">
        <v>46804</v>
      </c>
      <c r="O8154" s="5" t="s">
        <v>46805</v>
      </c>
      <c r="Q8154" s="5" t="s">
        <v>46806</v>
      </c>
    </row>
    <row r="8155" spans="1:53" ht="39.9" customHeight="1" x14ac:dyDescent="0.4">
      <c r="A8155" s="6">
        <f t="shared" si="127"/>
        <v>8154</v>
      </c>
      <c r="B8155" s="5" t="s">
        <v>46807</v>
      </c>
      <c r="C8155" s="5" t="s">
        <v>371</v>
      </c>
      <c r="D8155" s="5" t="s">
        <v>1099</v>
      </c>
      <c r="E8155" s="5" t="s">
        <v>1099</v>
      </c>
      <c r="F8155" s="37" t="s">
        <v>46808</v>
      </c>
      <c r="G8155" s="5">
        <v>340.81948009999996</v>
      </c>
      <c r="H8155" s="38" t="s">
        <v>6734</v>
      </c>
      <c r="I8155" s="38" t="s">
        <v>11878</v>
      </c>
      <c r="J8155" s="5" t="s">
        <v>9</v>
      </c>
      <c r="K8155" s="39" t="s">
        <v>224</v>
      </c>
      <c r="L8155" s="39" t="s">
        <v>46809</v>
      </c>
      <c r="N8155" s="5" t="s">
        <v>46810</v>
      </c>
      <c r="O8155" s="5" t="s">
        <v>28653</v>
      </c>
      <c r="Q8155" s="5" t="s">
        <v>46811</v>
      </c>
      <c r="R8155" s="5" t="s">
        <v>224</v>
      </c>
      <c r="U8155" s="5" t="s">
        <v>224</v>
      </c>
      <c r="X8155" s="5" t="s">
        <v>224</v>
      </c>
      <c r="AA8155" s="5" t="s">
        <v>224</v>
      </c>
      <c r="AD8155" s="5" t="s">
        <v>224</v>
      </c>
      <c r="AG8155" s="5" t="s">
        <v>224</v>
      </c>
      <c r="AJ8155" s="5" t="s">
        <v>224</v>
      </c>
      <c r="AM8155" s="5" t="s">
        <v>224</v>
      </c>
      <c r="AP8155" s="5" t="s">
        <v>224</v>
      </c>
      <c r="AS8155" s="5" t="s">
        <v>224</v>
      </c>
    </row>
    <row r="8156" spans="1:53" ht="39.9" customHeight="1" x14ac:dyDescent="0.4">
      <c r="A8156" s="6">
        <f t="shared" si="127"/>
        <v>8155</v>
      </c>
      <c r="B8156" s="5" t="s">
        <v>46812</v>
      </c>
      <c r="C8156" s="5" t="s">
        <v>371</v>
      </c>
      <c r="D8156" s="5" t="s">
        <v>739</v>
      </c>
      <c r="E8156" s="5" t="s">
        <v>12442</v>
      </c>
      <c r="F8156" s="37" t="s">
        <v>46813</v>
      </c>
      <c r="G8156" s="5">
        <v>339.60008710000005</v>
      </c>
      <c r="H8156" s="38" t="s">
        <v>6750</v>
      </c>
      <c r="I8156" s="38" t="s">
        <v>7615</v>
      </c>
      <c r="J8156" s="5" t="s">
        <v>9</v>
      </c>
      <c r="K8156" s="39" t="s">
        <v>224</v>
      </c>
      <c r="L8156" s="39" t="s">
        <v>46814</v>
      </c>
      <c r="N8156" s="5" t="s">
        <v>46815</v>
      </c>
      <c r="O8156" s="5" t="s">
        <v>21478</v>
      </c>
      <c r="Q8156" s="5" t="s">
        <v>46816</v>
      </c>
      <c r="R8156" s="5" t="s">
        <v>46817</v>
      </c>
      <c r="T8156" s="5" t="s">
        <v>46818</v>
      </c>
      <c r="U8156" s="5" t="s">
        <v>224</v>
      </c>
      <c r="X8156" s="5" t="s">
        <v>224</v>
      </c>
      <c r="AA8156" s="5" t="s">
        <v>224</v>
      </c>
      <c r="AD8156" s="5" t="s">
        <v>224</v>
      </c>
      <c r="AG8156" s="5" t="s">
        <v>224</v>
      </c>
      <c r="AJ8156" s="5" t="s">
        <v>224</v>
      </c>
      <c r="AM8156" s="5" t="s">
        <v>224</v>
      </c>
      <c r="AP8156" s="5" t="s">
        <v>224</v>
      </c>
      <c r="AS8156" s="5" t="s">
        <v>224</v>
      </c>
    </row>
    <row r="8157" spans="1:53" ht="39.9" customHeight="1" x14ac:dyDescent="0.4">
      <c r="A8157" s="6">
        <f t="shared" si="127"/>
        <v>8156</v>
      </c>
      <c r="B8157" s="5" t="s">
        <v>46819</v>
      </c>
      <c r="C8157" s="5" t="s">
        <v>371</v>
      </c>
      <c r="D8157" s="5" t="s">
        <v>739</v>
      </c>
      <c r="E8157" s="5" t="s">
        <v>36447</v>
      </c>
      <c r="F8157" s="37" t="s">
        <v>46820</v>
      </c>
      <c r="G8157" s="5">
        <v>336.59999999999997</v>
      </c>
      <c r="H8157" s="38" t="s">
        <v>6750</v>
      </c>
      <c r="I8157" s="38" t="s">
        <v>12381</v>
      </c>
      <c r="J8157" s="5" t="s">
        <v>9</v>
      </c>
      <c r="K8157" s="39" t="s">
        <v>224</v>
      </c>
      <c r="L8157" s="39" t="s">
        <v>46821</v>
      </c>
      <c r="O8157" s="5" t="s">
        <v>224</v>
      </c>
      <c r="R8157" s="5" t="s">
        <v>224</v>
      </c>
      <c r="U8157" s="5" t="s">
        <v>224</v>
      </c>
      <c r="X8157" s="5" t="s">
        <v>224</v>
      </c>
      <c r="AA8157" s="5" t="s">
        <v>224</v>
      </c>
      <c r="AD8157" s="5" t="s">
        <v>224</v>
      </c>
      <c r="AG8157" s="5" t="s">
        <v>224</v>
      </c>
      <c r="AJ8157" s="5" t="s">
        <v>224</v>
      </c>
      <c r="AM8157" s="5" t="s">
        <v>224</v>
      </c>
      <c r="AP8157" s="5" t="s">
        <v>224</v>
      </c>
      <c r="AS8157" s="5" t="s">
        <v>224</v>
      </c>
      <c r="AY8157" s="5" t="s">
        <v>224</v>
      </c>
    </row>
    <row r="8158" spans="1:53" ht="39.9" customHeight="1" x14ac:dyDescent="0.4">
      <c r="A8158" s="6">
        <f t="shared" si="127"/>
        <v>8157</v>
      </c>
      <c r="B8158" s="5" t="s">
        <v>46822</v>
      </c>
      <c r="C8158" s="5" t="s">
        <v>371</v>
      </c>
      <c r="D8158" s="5" t="s">
        <v>7435</v>
      </c>
      <c r="E8158" s="5" t="s">
        <v>12216</v>
      </c>
      <c r="F8158" s="37" t="s">
        <v>46823</v>
      </c>
      <c r="G8158" s="5">
        <v>335.09299399999998</v>
      </c>
      <c r="H8158" s="38" t="s">
        <v>27409</v>
      </c>
      <c r="I8158" s="38" t="s">
        <v>45443</v>
      </c>
      <c r="J8158" s="5" t="s">
        <v>9</v>
      </c>
      <c r="K8158" s="39" t="s">
        <v>46824</v>
      </c>
      <c r="L8158" s="39" t="s">
        <v>46825</v>
      </c>
      <c r="N8158" s="5" t="s">
        <v>46826</v>
      </c>
      <c r="O8158" s="5" t="s">
        <v>46827</v>
      </c>
      <c r="Q8158" s="5" t="s">
        <v>46828</v>
      </c>
      <c r="R8158" s="5" t="s">
        <v>46829</v>
      </c>
      <c r="T8158" s="5" t="s">
        <v>46830</v>
      </c>
      <c r="U8158" s="5" t="s">
        <v>224</v>
      </c>
      <c r="X8158" s="5" t="s">
        <v>224</v>
      </c>
      <c r="AA8158" s="5" t="s">
        <v>224</v>
      </c>
      <c r="AD8158" s="5" t="s">
        <v>224</v>
      </c>
      <c r="AG8158" s="5" t="s">
        <v>224</v>
      </c>
    </row>
    <row r="8159" spans="1:53" ht="39.9" customHeight="1" x14ac:dyDescent="0.4">
      <c r="A8159" s="6">
        <f t="shared" si="127"/>
        <v>8158</v>
      </c>
      <c r="B8159" s="5" t="s">
        <v>46831</v>
      </c>
      <c r="C8159" s="5" t="s">
        <v>371</v>
      </c>
      <c r="D8159" s="5" t="s">
        <v>739</v>
      </c>
      <c r="E8159" s="5" t="s">
        <v>36447</v>
      </c>
      <c r="F8159" s="37" t="s">
        <v>46832</v>
      </c>
      <c r="G8159" s="5">
        <v>333.7</v>
      </c>
      <c r="H8159" s="38" t="s">
        <v>6750</v>
      </c>
      <c r="I8159" s="38" t="s">
        <v>12381</v>
      </c>
      <c r="J8159" s="5" t="s">
        <v>9</v>
      </c>
      <c r="K8159" s="39" t="s">
        <v>224</v>
      </c>
      <c r="L8159" s="39" t="s">
        <v>46831</v>
      </c>
      <c r="O8159" s="5" t="s">
        <v>224</v>
      </c>
      <c r="R8159" s="5" t="s">
        <v>224</v>
      </c>
      <c r="U8159" s="5" t="s">
        <v>224</v>
      </c>
      <c r="X8159" s="5" t="s">
        <v>224</v>
      </c>
      <c r="AA8159" s="5" t="s">
        <v>224</v>
      </c>
      <c r="AD8159" s="5" t="s">
        <v>224</v>
      </c>
      <c r="AG8159" s="5" t="s">
        <v>224</v>
      </c>
      <c r="AJ8159" s="5" t="s">
        <v>224</v>
      </c>
      <c r="AM8159" s="5" t="s">
        <v>224</v>
      </c>
      <c r="AP8159" s="5" t="s">
        <v>224</v>
      </c>
      <c r="AS8159" s="5" t="s">
        <v>224</v>
      </c>
      <c r="AY8159" s="5" t="s">
        <v>224</v>
      </c>
    </row>
    <row r="8160" spans="1:53" ht="39.9" customHeight="1" x14ac:dyDescent="0.4">
      <c r="A8160" s="6">
        <f t="shared" si="127"/>
        <v>8159</v>
      </c>
      <c r="B8160" s="5" t="s">
        <v>46833</v>
      </c>
      <c r="C8160" s="5" t="s">
        <v>371</v>
      </c>
      <c r="D8160" s="5" t="s">
        <v>1204</v>
      </c>
      <c r="E8160" s="5" t="s">
        <v>7960</v>
      </c>
      <c r="F8160" s="37" t="s">
        <v>46834</v>
      </c>
      <c r="G8160" s="5">
        <v>333.29962</v>
      </c>
      <c r="H8160" s="38" t="s">
        <v>27409</v>
      </c>
      <c r="I8160" s="38" t="s">
        <v>37499</v>
      </c>
      <c r="J8160" s="5" t="s">
        <v>9</v>
      </c>
      <c r="K8160" s="39" t="s">
        <v>46835</v>
      </c>
      <c r="L8160" s="39" t="s">
        <v>46836</v>
      </c>
      <c r="O8160" s="5" t="s">
        <v>46837</v>
      </c>
      <c r="R8160" s="5" t="s">
        <v>46838</v>
      </c>
      <c r="U8160" s="5" t="s">
        <v>46839</v>
      </c>
      <c r="X8160" s="5" t="s">
        <v>46840</v>
      </c>
      <c r="AA8160" s="5" t="s">
        <v>224</v>
      </c>
      <c r="AD8160" s="5" t="s">
        <v>224</v>
      </c>
      <c r="AG8160" s="5" t="s">
        <v>224</v>
      </c>
    </row>
    <row r="8161" spans="1:51" ht="39.9" customHeight="1" x14ac:dyDescent="0.4">
      <c r="A8161" s="6">
        <f t="shared" si="127"/>
        <v>8160</v>
      </c>
      <c r="B8161" s="5" t="s">
        <v>46841</v>
      </c>
      <c r="C8161" s="5" t="s">
        <v>371</v>
      </c>
      <c r="D8161" s="5" t="s">
        <v>73</v>
      </c>
      <c r="E8161" s="5" t="s">
        <v>27622</v>
      </c>
      <c r="F8161" s="37" t="s">
        <v>46842</v>
      </c>
      <c r="G8161" s="5">
        <v>327.20937999999995</v>
      </c>
      <c r="H8161" s="38" t="s">
        <v>6734</v>
      </c>
      <c r="I8161" s="38" t="s">
        <v>7908</v>
      </c>
      <c r="J8161" s="5" t="s">
        <v>9</v>
      </c>
      <c r="K8161" s="39" t="s">
        <v>45141</v>
      </c>
      <c r="L8161" s="39" t="s">
        <v>46843</v>
      </c>
      <c r="N8161" s="5" t="s">
        <v>46844</v>
      </c>
      <c r="O8161" s="5" t="s">
        <v>46845</v>
      </c>
      <c r="Q8161" s="5" t="s">
        <v>46846</v>
      </c>
      <c r="R8161" s="5" t="s">
        <v>46847</v>
      </c>
      <c r="T8161" s="5" t="s">
        <v>46848</v>
      </c>
      <c r="U8161" s="5" t="s">
        <v>224</v>
      </c>
      <c r="X8161" s="5" t="s">
        <v>224</v>
      </c>
      <c r="AA8161" s="5" t="s">
        <v>224</v>
      </c>
    </row>
    <row r="8162" spans="1:51" ht="39.9" customHeight="1" x14ac:dyDescent="0.4">
      <c r="A8162" s="6">
        <f t="shared" si="127"/>
        <v>8161</v>
      </c>
      <c r="B8162" s="5" t="s">
        <v>46849</v>
      </c>
      <c r="C8162" s="5" t="s">
        <v>371</v>
      </c>
      <c r="D8162" s="5" t="s">
        <v>73</v>
      </c>
      <c r="E8162" s="5" t="s">
        <v>7166</v>
      </c>
      <c r="F8162" s="37" t="s">
        <v>46850</v>
      </c>
      <c r="G8162" s="5">
        <v>324.47161710000012</v>
      </c>
      <c r="H8162" s="38" t="s">
        <v>6750</v>
      </c>
      <c r="I8162" s="38" t="s">
        <v>12328</v>
      </c>
      <c r="J8162" s="5" t="s">
        <v>9</v>
      </c>
      <c r="K8162" s="39" t="s">
        <v>46851</v>
      </c>
      <c r="L8162" s="39" t="s">
        <v>19207</v>
      </c>
      <c r="N8162" s="5" t="s">
        <v>44145</v>
      </c>
      <c r="O8162" s="5" t="s">
        <v>46852</v>
      </c>
      <c r="Q8162" s="5" t="s">
        <v>987</v>
      </c>
      <c r="R8162" s="5" t="s">
        <v>46853</v>
      </c>
      <c r="U8162" s="5" t="s">
        <v>981</v>
      </c>
      <c r="W8162" s="5" t="s">
        <v>982</v>
      </c>
      <c r="X8162" s="5" t="s">
        <v>38156</v>
      </c>
      <c r="Z8162" s="5" t="s">
        <v>984</v>
      </c>
      <c r="AA8162" s="5" t="s">
        <v>224</v>
      </c>
      <c r="AD8162" s="5" t="s">
        <v>224</v>
      </c>
      <c r="AG8162" s="5" t="s">
        <v>224</v>
      </c>
      <c r="AJ8162" s="5" t="s">
        <v>224</v>
      </c>
      <c r="AM8162" s="5" t="s">
        <v>224</v>
      </c>
      <c r="AP8162" s="5" t="s">
        <v>224</v>
      </c>
      <c r="AS8162" s="5" t="s">
        <v>224</v>
      </c>
      <c r="AY8162" s="5" t="s">
        <v>224</v>
      </c>
    </row>
    <row r="8163" spans="1:51" ht="39.9" customHeight="1" x14ac:dyDescent="0.4">
      <c r="A8163" s="6">
        <f t="shared" si="127"/>
        <v>8162</v>
      </c>
      <c r="B8163" s="5" t="s">
        <v>46854</v>
      </c>
      <c r="C8163" s="5" t="s">
        <v>371</v>
      </c>
      <c r="D8163" s="5" t="s">
        <v>73</v>
      </c>
      <c r="E8163" s="5" t="s">
        <v>7166</v>
      </c>
      <c r="F8163" s="37" t="s">
        <v>46855</v>
      </c>
      <c r="G8163" s="5">
        <v>323.98755239999986</v>
      </c>
      <c r="H8163" s="38" t="s">
        <v>6750</v>
      </c>
      <c r="I8163" s="38" t="s">
        <v>7573</v>
      </c>
      <c r="J8163" s="5" t="s">
        <v>9</v>
      </c>
      <c r="K8163" s="39" t="s">
        <v>224</v>
      </c>
      <c r="L8163" s="39" t="s">
        <v>46856</v>
      </c>
      <c r="O8163" s="5" t="s">
        <v>46857</v>
      </c>
      <c r="R8163" s="5" t="s">
        <v>224</v>
      </c>
      <c r="U8163" s="5" t="s">
        <v>224</v>
      </c>
      <c r="X8163" s="5" t="s">
        <v>224</v>
      </c>
      <c r="AA8163" s="5" t="s">
        <v>224</v>
      </c>
      <c r="AD8163" s="5" t="s">
        <v>224</v>
      </c>
      <c r="AG8163" s="5" t="s">
        <v>224</v>
      </c>
      <c r="AJ8163" s="5" t="s">
        <v>224</v>
      </c>
      <c r="AM8163" s="5" t="s">
        <v>224</v>
      </c>
      <c r="AP8163" s="5" t="s">
        <v>224</v>
      </c>
      <c r="AS8163" s="5" t="s">
        <v>224</v>
      </c>
    </row>
    <row r="8164" spans="1:51" ht="39.9" customHeight="1" x14ac:dyDescent="0.4">
      <c r="A8164" s="6">
        <f t="shared" si="127"/>
        <v>8163</v>
      </c>
      <c r="B8164" s="5" t="s">
        <v>46858</v>
      </c>
      <c r="C8164" s="5" t="s">
        <v>371</v>
      </c>
      <c r="D8164" s="5" t="s">
        <v>739</v>
      </c>
      <c r="E8164" s="5" t="s">
        <v>36447</v>
      </c>
      <c r="F8164" s="37" t="s">
        <v>46859</v>
      </c>
      <c r="G8164" s="5">
        <v>323.50000000000006</v>
      </c>
      <c r="H8164" s="38" t="s">
        <v>6750</v>
      </c>
      <c r="I8164" s="38" t="s">
        <v>12381</v>
      </c>
      <c r="J8164" s="5" t="s">
        <v>9</v>
      </c>
      <c r="K8164" s="39" t="s">
        <v>46860</v>
      </c>
      <c r="L8164" s="39" t="s">
        <v>46861</v>
      </c>
      <c r="O8164" s="5" t="s">
        <v>224</v>
      </c>
      <c r="R8164" s="5" t="s">
        <v>224</v>
      </c>
      <c r="U8164" s="5" t="s">
        <v>224</v>
      </c>
      <c r="X8164" s="5" t="s">
        <v>224</v>
      </c>
      <c r="AA8164" s="5" t="s">
        <v>224</v>
      </c>
      <c r="AD8164" s="5" t="s">
        <v>224</v>
      </c>
      <c r="AG8164" s="5" t="s">
        <v>224</v>
      </c>
      <c r="AJ8164" s="5" t="s">
        <v>224</v>
      </c>
      <c r="AM8164" s="5" t="s">
        <v>224</v>
      </c>
      <c r="AP8164" s="5" t="s">
        <v>224</v>
      </c>
      <c r="AS8164" s="5" t="s">
        <v>224</v>
      </c>
      <c r="AY8164" s="5" t="s">
        <v>224</v>
      </c>
    </row>
    <row r="8165" spans="1:51" ht="39.9" customHeight="1" x14ac:dyDescent="0.4">
      <c r="A8165" s="6">
        <f t="shared" si="127"/>
        <v>8164</v>
      </c>
      <c r="B8165" s="5" t="s">
        <v>46862</v>
      </c>
      <c r="C8165" s="5" t="s">
        <v>371</v>
      </c>
      <c r="D8165" s="5" t="s">
        <v>1204</v>
      </c>
      <c r="E8165" s="5" t="s">
        <v>1204</v>
      </c>
      <c r="F8165" s="37" t="s">
        <v>46863</v>
      </c>
      <c r="G8165" s="5">
        <v>317.91607399999998</v>
      </c>
      <c r="H8165" s="38" t="s">
        <v>6734</v>
      </c>
      <c r="I8165" s="38" t="s">
        <v>7908</v>
      </c>
      <c r="J8165" s="5" t="s">
        <v>9</v>
      </c>
      <c r="L8165" s="39" t="s">
        <v>46864</v>
      </c>
      <c r="O8165" s="5" t="s">
        <v>46865</v>
      </c>
      <c r="R8165" s="5" t="s">
        <v>46866</v>
      </c>
    </row>
    <row r="8166" spans="1:51" ht="39.9" customHeight="1" x14ac:dyDescent="0.4">
      <c r="A8166" s="6">
        <f t="shared" si="127"/>
        <v>8165</v>
      </c>
      <c r="B8166" s="5" t="s">
        <v>46867</v>
      </c>
      <c r="C8166" s="5" t="s">
        <v>371</v>
      </c>
      <c r="D8166" s="5" t="s">
        <v>1099</v>
      </c>
      <c r="E8166" s="5" t="s">
        <v>1099</v>
      </c>
      <c r="F8166" s="37" t="s">
        <v>46868</v>
      </c>
      <c r="G8166" s="5">
        <v>317.08482700000008</v>
      </c>
      <c r="H8166" s="38" t="s">
        <v>6750</v>
      </c>
      <c r="I8166" s="38" t="s">
        <v>46869</v>
      </c>
      <c r="J8166" s="5" t="s">
        <v>9</v>
      </c>
      <c r="K8166" s="39" t="s">
        <v>224</v>
      </c>
      <c r="L8166" s="39" t="s">
        <v>46870</v>
      </c>
      <c r="O8166" s="5" t="s">
        <v>46871</v>
      </c>
      <c r="R8166" s="5" t="s">
        <v>224</v>
      </c>
      <c r="U8166" s="5" t="s">
        <v>224</v>
      </c>
      <c r="X8166" s="5" t="s">
        <v>224</v>
      </c>
      <c r="AA8166" s="5" t="s">
        <v>224</v>
      </c>
      <c r="AD8166" s="5" t="s">
        <v>224</v>
      </c>
      <c r="AG8166" s="5" t="s">
        <v>224</v>
      </c>
      <c r="AJ8166" s="5" t="s">
        <v>224</v>
      </c>
      <c r="AM8166" s="5" t="s">
        <v>224</v>
      </c>
      <c r="AP8166" s="5" t="s">
        <v>224</v>
      </c>
      <c r="AS8166" s="5" t="s">
        <v>224</v>
      </c>
    </row>
    <row r="8167" spans="1:51" ht="39.9" customHeight="1" x14ac:dyDescent="0.4">
      <c r="A8167" s="6">
        <f t="shared" si="127"/>
        <v>8166</v>
      </c>
      <c r="B8167" s="5" t="s">
        <v>46872</v>
      </c>
      <c r="C8167" s="5" t="s">
        <v>371</v>
      </c>
      <c r="D8167" s="5" t="s">
        <v>73</v>
      </c>
      <c r="E8167" s="5" t="s">
        <v>7166</v>
      </c>
      <c r="F8167" s="37" t="s">
        <v>46873</v>
      </c>
      <c r="G8167" s="5">
        <v>315.72785499999998</v>
      </c>
      <c r="H8167" s="38" t="s">
        <v>27409</v>
      </c>
      <c r="I8167" s="38" t="s">
        <v>45745</v>
      </c>
      <c r="J8167" s="5" t="s">
        <v>9</v>
      </c>
      <c r="L8167" s="39" t="s">
        <v>46872</v>
      </c>
      <c r="O8167" s="5" t="s">
        <v>224</v>
      </c>
      <c r="R8167" s="5" t="s">
        <v>224</v>
      </c>
      <c r="U8167" s="5" t="s">
        <v>224</v>
      </c>
      <c r="X8167" s="5" t="s">
        <v>224</v>
      </c>
      <c r="AA8167" s="5" t="s">
        <v>224</v>
      </c>
      <c r="AD8167" s="5" t="s">
        <v>224</v>
      </c>
      <c r="AG8167" s="5" t="s">
        <v>224</v>
      </c>
    </row>
    <row r="8168" spans="1:51" ht="39.9" customHeight="1" x14ac:dyDescent="0.4">
      <c r="A8168" s="6">
        <f t="shared" si="127"/>
        <v>8167</v>
      </c>
      <c r="B8168" s="5" t="s">
        <v>46874</v>
      </c>
      <c r="C8168" s="5" t="s">
        <v>371</v>
      </c>
      <c r="D8168" s="5" t="s">
        <v>1099</v>
      </c>
      <c r="E8168" s="5" t="s">
        <v>46875</v>
      </c>
      <c r="F8168" s="37" t="s">
        <v>46876</v>
      </c>
      <c r="G8168" s="5">
        <v>314.95876790000005</v>
      </c>
      <c r="H8168" s="38" t="s">
        <v>27409</v>
      </c>
      <c r="I8168" s="38" t="s">
        <v>45745</v>
      </c>
      <c r="J8168" s="5" t="s">
        <v>9</v>
      </c>
      <c r="K8168" s="39" t="s">
        <v>46877</v>
      </c>
      <c r="L8168" s="39" t="s">
        <v>46878</v>
      </c>
      <c r="O8168" s="5" t="s">
        <v>46879</v>
      </c>
      <c r="R8168" s="5" t="s">
        <v>224</v>
      </c>
      <c r="U8168" s="5" t="s">
        <v>224</v>
      </c>
      <c r="X8168" s="5" t="s">
        <v>224</v>
      </c>
      <c r="AA8168" s="5" t="s">
        <v>224</v>
      </c>
      <c r="AD8168" s="5" t="s">
        <v>224</v>
      </c>
      <c r="AG8168" s="5" t="s">
        <v>224</v>
      </c>
    </row>
    <row r="8169" spans="1:51" ht="39.9" customHeight="1" x14ac:dyDescent="0.4">
      <c r="A8169" s="6">
        <f t="shared" si="127"/>
        <v>8168</v>
      </c>
      <c r="B8169" s="5" t="s">
        <v>46880</v>
      </c>
      <c r="C8169" s="5" t="s">
        <v>371</v>
      </c>
      <c r="D8169" s="5" t="s">
        <v>1099</v>
      </c>
      <c r="E8169" s="5" t="s">
        <v>7612</v>
      </c>
      <c r="F8169" s="37" t="s">
        <v>46881</v>
      </c>
      <c r="G8169" s="5">
        <v>313.18646839999997</v>
      </c>
      <c r="H8169" s="38" t="s">
        <v>27409</v>
      </c>
      <c r="I8169" s="38" t="s">
        <v>45745</v>
      </c>
      <c r="J8169" s="5" t="s">
        <v>9</v>
      </c>
      <c r="K8169" s="39" t="s">
        <v>46882</v>
      </c>
      <c r="L8169" s="39" t="s">
        <v>46883</v>
      </c>
      <c r="N8169" s="5" t="s">
        <v>46884</v>
      </c>
      <c r="O8169" s="5" t="s">
        <v>46885</v>
      </c>
      <c r="Q8169" s="5" t="s">
        <v>46886</v>
      </c>
      <c r="R8169" s="5" t="s">
        <v>224</v>
      </c>
      <c r="U8169" s="5" t="s">
        <v>224</v>
      </c>
      <c r="AD8169" s="5" t="s">
        <v>224</v>
      </c>
    </row>
    <row r="8170" spans="1:51" ht="39.9" customHeight="1" x14ac:dyDescent="0.4">
      <c r="A8170" s="6">
        <f t="shared" si="127"/>
        <v>8169</v>
      </c>
      <c r="B8170" s="5" t="s">
        <v>46887</v>
      </c>
      <c r="C8170" s="5" t="s">
        <v>371</v>
      </c>
      <c r="D8170" s="5" t="s">
        <v>73</v>
      </c>
      <c r="E8170" s="5" t="s">
        <v>7166</v>
      </c>
      <c r="F8170" s="37" t="s">
        <v>46888</v>
      </c>
      <c r="G8170" s="5">
        <v>312.91129219999999</v>
      </c>
      <c r="H8170" s="38" t="s">
        <v>27409</v>
      </c>
      <c r="I8170" s="38" t="s">
        <v>45443</v>
      </c>
      <c r="J8170" s="5" t="s">
        <v>9</v>
      </c>
      <c r="L8170" s="39" t="s">
        <v>46889</v>
      </c>
      <c r="N8170" s="5" t="s">
        <v>46890</v>
      </c>
      <c r="O8170" s="5" t="s">
        <v>46891</v>
      </c>
      <c r="Q8170" s="5" t="s">
        <v>46892</v>
      </c>
      <c r="R8170" s="5" t="s">
        <v>46893</v>
      </c>
      <c r="T8170" s="5" t="s">
        <v>46894</v>
      </c>
      <c r="U8170" s="5" t="s">
        <v>224</v>
      </c>
      <c r="X8170" s="5" t="s">
        <v>224</v>
      </c>
      <c r="AA8170" s="5" t="s">
        <v>224</v>
      </c>
      <c r="AD8170" s="5" t="s">
        <v>224</v>
      </c>
      <c r="AG8170" s="5" t="s">
        <v>224</v>
      </c>
    </row>
    <row r="8171" spans="1:51" ht="39.9" customHeight="1" x14ac:dyDescent="0.4">
      <c r="A8171" s="6">
        <f t="shared" si="127"/>
        <v>8170</v>
      </c>
      <c r="B8171" s="5" t="s">
        <v>46895</v>
      </c>
      <c r="C8171" s="5" t="s">
        <v>371</v>
      </c>
      <c r="D8171" s="5" t="s">
        <v>1099</v>
      </c>
      <c r="E8171" s="5" t="s">
        <v>1099</v>
      </c>
      <c r="F8171" s="37" t="s">
        <v>46896</v>
      </c>
      <c r="G8171" s="5">
        <v>311.76850000000002</v>
      </c>
      <c r="H8171" s="38" t="s">
        <v>6734</v>
      </c>
      <c r="I8171" s="38" t="s">
        <v>7894</v>
      </c>
      <c r="J8171" s="5" t="s">
        <v>9</v>
      </c>
      <c r="K8171" s="39" t="s">
        <v>46897</v>
      </c>
      <c r="L8171" s="39" t="s">
        <v>46895</v>
      </c>
      <c r="O8171" s="5" t="s">
        <v>224</v>
      </c>
      <c r="R8171" s="5" t="s">
        <v>224</v>
      </c>
      <c r="U8171" s="5" t="s">
        <v>224</v>
      </c>
      <c r="X8171" s="5" t="s">
        <v>224</v>
      </c>
      <c r="AA8171" s="5" t="s">
        <v>224</v>
      </c>
      <c r="AD8171" s="5" t="s">
        <v>224</v>
      </c>
      <c r="AG8171" s="5" t="s">
        <v>224</v>
      </c>
      <c r="AJ8171" s="5" t="s">
        <v>224</v>
      </c>
      <c r="AM8171" s="5" t="s">
        <v>224</v>
      </c>
      <c r="AP8171" s="5" t="s">
        <v>224</v>
      </c>
      <c r="AS8171" s="5" t="s">
        <v>224</v>
      </c>
    </row>
    <row r="8172" spans="1:51" ht="39.9" customHeight="1" x14ac:dyDescent="0.4">
      <c r="A8172" s="6">
        <f t="shared" si="127"/>
        <v>8171</v>
      </c>
      <c r="B8172" s="5" t="s">
        <v>46898</v>
      </c>
      <c r="C8172" s="5" t="s">
        <v>371</v>
      </c>
      <c r="D8172" s="5" t="s">
        <v>739</v>
      </c>
      <c r="E8172" s="5" t="s">
        <v>36447</v>
      </c>
      <c r="F8172" s="37" t="s">
        <v>46899</v>
      </c>
      <c r="G8172" s="5">
        <v>311.60000000000002</v>
      </c>
      <c r="H8172" s="38" t="s">
        <v>6750</v>
      </c>
      <c r="I8172" s="38" t="s">
        <v>34636</v>
      </c>
      <c r="J8172" s="5" t="s">
        <v>9</v>
      </c>
      <c r="K8172" s="39" t="s">
        <v>224</v>
      </c>
      <c r="L8172" s="39" t="s">
        <v>46900</v>
      </c>
      <c r="O8172" s="5" t="s">
        <v>224</v>
      </c>
      <c r="R8172" s="5" t="s">
        <v>224</v>
      </c>
      <c r="U8172" s="5" t="s">
        <v>224</v>
      </c>
      <c r="X8172" s="5" t="s">
        <v>224</v>
      </c>
      <c r="AA8172" s="5" t="s">
        <v>224</v>
      </c>
      <c r="AD8172" s="5" t="s">
        <v>224</v>
      </c>
      <c r="AG8172" s="5" t="s">
        <v>224</v>
      </c>
      <c r="AJ8172" s="5" t="s">
        <v>224</v>
      </c>
      <c r="AM8172" s="5" t="s">
        <v>224</v>
      </c>
      <c r="AP8172" s="5" t="s">
        <v>224</v>
      </c>
      <c r="AS8172" s="5" t="s">
        <v>224</v>
      </c>
      <c r="AY8172" s="5" t="s">
        <v>224</v>
      </c>
    </row>
    <row r="8173" spans="1:51" ht="39.9" customHeight="1" x14ac:dyDescent="0.4">
      <c r="A8173" s="6">
        <f t="shared" si="127"/>
        <v>8172</v>
      </c>
      <c r="B8173" s="5" t="s">
        <v>46901</v>
      </c>
      <c r="C8173" s="5" t="s">
        <v>371</v>
      </c>
      <c r="D8173" s="5" t="s">
        <v>739</v>
      </c>
      <c r="E8173" s="5" t="s">
        <v>36447</v>
      </c>
      <c r="F8173" s="37" t="s">
        <v>46674</v>
      </c>
      <c r="G8173" s="5">
        <v>309.89999999999998</v>
      </c>
      <c r="H8173" s="38" t="s">
        <v>6750</v>
      </c>
      <c r="I8173" s="38" t="s">
        <v>34636</v>
      </c>
      <c r="J8173" s="5" t="s">
        <v>9</v>
      </c>
      <c r="K8173" s="39" t="s">
        <v>224</v>
      </c>
      <c r="L8173" s="39" t="s">
        <v>46655</v>
      </c>
      <c r="O8173" s="5" t="s">
        <v>224</v>
      </c>
      <c r="R8173" s="5" t="s">
        <v>224</v>
      </c>
      <c r="U8173" s="5" t="s">
        <v>224</v>
      </c>
      <c r="X8173" s="5" t="s">
        <v>224</v>
      </c>
      <c r="AA8173" s="5" t="s">
        <v>224</v>
      </c>
      <c r="AD8173" s="5" t="s">
        <v>224</v>
      </c>
      <c r="AG8173" s="5" t="s">
        <v>224</v>
      </c>
      <c r="AJ8173" s="5" t="s">
        <v>224</v>
      </c>
      <c r="AM8173" s="5" t="s">
        <v>224</v>
      </c>
      <c r="AP8173" s="5" t="s">
        <v>224</v>
      </c>
      <c r="AS8173" s="5" t="s">
        <v>224</v>
      </c>
    </row>
    <row r="8174" spans="1:51" ht="39.9" customHeight="1" x14ac:dyDescent="0.4">
      <c r="A8174" s="6">
        <f t="shared" si="127"/>
        <v>8173</v>
      </c>
      <c r="B8174" s="5" t="s">
        <v>46902</v>
      </c>
      <c r="C8174" s="5" t="s">
        <v>371</v>
      </c>
      <c r="D8174" s="5" t="s">
        <v>21695</v>
      </c>
      <c r="E8174" s="5" t="s">
        <v>21696</v>
      </c>
      <c r="F8174" s="37" t="s">
        <v>46903</v>
      </c>
      <c r="G8174" s="5">
        <v>308.54048349999999</v>
      </c>
      <c r="H8174" s="38" t="s">
        <v>6734</v>
      </c>
      <c r="I8174" s="38" t="s">
        <v>14192</v>
      </c>
      <c r="J8174" s="5" t="s">
        <v>9</v>
      </c>
      <c r="K8174" s="39" t="s">
        <v>46904</v>
      </c>
      <c r="L8174" s="39" t="s">
        <v>46905</v>
      </c>
      <c r="N8174" s="5" t="s">
        <v>46906</v>
      </c>
      <c r="O8174" s="5" t="s">
        <v>46907</v>
      </c>
      <c r="Q8174" s="5" t="s">
        <v>46908</v>
      </c>
      <c r="R8174" s="5" t="s">
        <v>224</v>
      </c>
      <c r="U8174" s="5" t="s">
        <v>224</v>
      </c>
      <c r="X8174" s="5" t="s">
        <v>224</v>
      </c>
      <c r="AA8174" s="5" t="s">
        <v>224</v>
      </c>
      <c r="AD8174" s="5" t="s">
        <v>224</v>
      </c>
      <c r="AG8174" s="5" t="s">
        <v>224</v>
      </c>
      <c r="AJ8174" s="5" t="s">
        <v>224</v>
      </c>
      <c r="AM8174" s="5" t="s">
        <v>224</v>
      </c>
      <c r="AP8174" s="5" t="s">
        <v>224</v>
      </c>
      <c r="AS8174" s="5" t="s">
        <v>224</v>
      </c>
    </row>
    <row r="8175" spans="1:51" ht="39.9" customHeight="1" x14ac:dyDescent="0.4">
      <c r="A8175" s="6">
        <f t="shared" si="127"/>
        <v>8174</v>
      </c>
      <c r="B8175" s="5" t="s">
        <v>46909</v>
      </c>
      <c r="C8175" s="5" t="s">
        <v>371</v>
      </c>
      <c r="D8175" s="5" t="s">
        <v>1099</v>
      </c>
      <c r="E8175" s="5" t="s">
        <v>1099</v>
      </c>
      <c r="F8175" s="37" t="s">
        <v>46910</v>
      </c>
      <c r="G8175" s="5">
        <v>307.19126</v>
      </c>
      <c r="H8175" s="38" t="s">
        <v>6734</v>
      </c>
      <c r="I8175" s="38" t="s">
        <v>11843</v>
      </c>
      <c r="J8175" s="5" t="s">
        <v>9</v>
      </c>
      <c r="K8175" s="39" t="s">
        <v>224</v>
      </c>
      <c r="L8175" s="39" t="s">
        <v>46909</v>
      </c>
      <c r="O8175" s="5" t="s">
        <v>224</v>
      </c>
      <c r="R8175" s="5" t="s">
        <v>224</v>
      </c>
      <c r="U8175" s="5" t="s">
        <v>224</v>
      </c>
      <c r="X8175" s="5" t="s">
        <v>224</v>
      </c>
      <c r="AA8175" s="5" t="s">
        <v>224</v>
      </c>
      <c r="AD8175" s="5" t="s">
        <v>224</v>
      </c>
      <c r="AG8175" s="5" t="s">
        <v>224</v>
      </c>
      <c r="AJ8175" s="5" t="s">
        <v>224</v>
      </c>
      <c r="AM8175" s="5" t="s">
        <v>224</v>
      </c>
      <c r="AP8175" s="5" t="s">
        <v>224</v>
      </c>
    </row>
    <row r="8176" spans="1:51" ht="39.9" customHeight="1" x14ac:dyDescent="0.4">
      <c r="A8176" s="6">
        <f t="shared" si="127"/>
        <v>8175</v>
      </c>
      <c r="B8176" s="5" t="s">
        <v>46911</v>
      </c>
      <c r="C8176" s="5" t="s">
        <v>371</v>
      </c>
      <c r="D8176" s="5" t="s">
        <v>1583</v>
      </c>
      <c r="E8176" s="5" t="s">
        <v>8760</v>
      </c>
      <c r="F8176" s="37" t="s">
        <v>46912</v>
      </c>
      <c r="G8176" s="5">
        <v>304.20493940000006</v>
      </c>
      <c r="H8176" s="38" t="s">
        <v>6750</v>
      </c>
      <c r="I8176" s="38" t="s">
        <v>10945</v>
      </c>
      <c r="J8176" s="5" t="s">
        <v>9</v>
      </c>
      <c r="K8176" s="39" t="s">
        <v>46913</v>
      </c>
      <c r="L8176" s="39" t="s">
        <v>46914</v>
      </c>
      <c r="N8176" s="5" t="s">
        <v>46915</v>
      </c>
      <c r="O8176" s="5" t="s">
        <v>46916</v>
      </c>
      <c r="Q8176" s="5" t="s">
        <v>46917</v>
      </c>
      <c r="R8176" s="5" t="s">
        <v>46918</v>
      </c>
      <c r="T8176" s="5" t="s">
        <v>46919</v>
      </c>
      <c r="U8176" s="5" t="s">
        <v>46920</v>
      </c>
      <c r="W8176" s="5" t="s">
        <v>46921</v>
      </c>
      <c r="X8176" s="5" t="s">
        <v>224</v>
      </c>
      <c r="AA8176" s="5" t="s">
        <v>224</v>
      </c>
      <c r="AD8176" s="5" t="s">
        <v>224</v>
      </c>
      <c r="AG8176" s="5" t="s">
        <v>224</v>
      </c>
      <c r="AJ8176" s="5" t="s">
        <v>224</v>
      </c>
      <c r="AM8176" s="5" t="s">
        <v>224</v>
      </c>
      <c r="AP8176" s="5" t="s">
        <v>224</v>
      </c>
      <c r="AS8176" s="5" t="s">
        <v>224</v>
      </c>
    </row>
    <row r="8177" spans="1:51" ht="39.9" customHeight="1" x14ac:dyDescent="0.4">
      <c r="A8177" s="6">
        <f t="shared" si="127"/>
        <v>8176</v>
      </c>
      <c r="B8177" s="5" t="s">
        <v>44917</v>
      </c>
      <c r="C8177" s="5" t="s">
        <v>371</v>
      </c>
      <c r="D8177" s="5" t="s">
        <v>73</v>
      </c>
      <c r="E8177" s="5" t="s">
        <v>7166</v>
      </c>
      <c r="F8177" s="37" t="s">
        <v>46922</v>
      </c>
      <c r="G8177" s="5">
        <v>301.13800800000001</v>
      </c>
      <c r="H8177" s="38" t="s">
        <v>6734</v>
      </c>
      <c r="I8177" s="38" t="s">
        <v>11843</v>
      </c>
      <c r="J8177" s="5" t="s">
        <v>9</v>
      </c>
      <c r="K8177" s="39" t="s">
        <v>224</v>
      </c>
      <c r="L8177" s="39" t="s">
        <v>46923</v>
      </c>
      <c r="O8177" s="5" t="s">
        <v>224</v>
      </c>
      <c r="R8177" s="5" t="s">
        <v>224</v>
      </c>
      <c r="U8177" s="5" t="s">
        <v>224</v>
      </c>
      <c r="X8177" s="5" t="s">
        <v>224</v>
      </c>
      <c r="AA8177" s="5" t="s">
        <v>224</v>
      </c>
      <c r="AD8177" s="5" t="s">
        <v>224</v>
      </c>
      <c r="AG8177" s="5" t="s">
        <v>224</v>
      </c>
      <c r="AJ8177" s="5" t="s">
        <v>224</v>
      </c>
      <c r="AM8177" s="5" t="s">
        <v>224</v>
      </c>
      <c r="AP8177" s="5" t="s">
        <v>224</v>
      </c>
      <c r="AS8177" s="5" t="s">
        <v>224</v>
      </c>
    </row>
    <row r="8178" spans="1:51" ht="39.9" customHeight="1" x14ac:dyDescent="0.4">
      <c r="A8178" s="6">
        <f t="shared" si="127"/>
        <v>8177</v>
      </c>
      <c r="B8178" s="5" t="s">
        <v>46924</v>
      </c>
      <c r="C8178" s="5" t="s">
        <v>371</v>
      </c>
      <c r="D8178" s="5" t="s">
        <v>739</v>
      </c>
      <c r="E8178" s="5" t="s">
        <v>12442</v>
      </c>
      <c r="F8178" s="37" t="s">
        <v>46925</v>
      </c>
      <c r="G8178" s="5">
        <v>299.89999999999998</v>
      </c>
      <c r="H8178" s="38" t="s">
        <v>6750</v>
      </c>
      <c r="I8178" s="38" t="s">
        <v>12019</v>
      </c>
      <c r="J8178" s="5" t="s">
        <v>9</v>
      </c>
      <c r="K8178" s="39" t="s">
        <v>1253</v>
      </c>
      <c r="L8178" s="39" t="s">
        <v>46924</v>
      </c>
      <c r="O8178" s="5" t="s">
        <v>224</v>
      </c>
      <c r="R8178" s="5" t="s">
        <v>224</v>
      </c>
      <c r="U8178" s="5" t="s">
        <v>224</v>
      </c>
      <c r="X8178" s="5" t="s">
        <v>224</v>
      </c>
      <c r="AA8178" s="5" t="s">
        <v>224</v>
      </c>
      <c r="AD8178" s="5" t="s">
        <v>224</v>
      </c>
      <c r="AG8178" s="5" t="s">
        <v>224</v>
      </c>
      <c r="AJ8178" s="5" t="s">
        <v>224</v>
      </c>
      <c r="AM8178" s="5" t="s">
        <v>224</v>
      </c>
      <c r="AP8178" s="5" t="s">
        <v>224</v>
      </c>
      <c r="AS8178" s="5" t="s">
        <v>224</v>
      </c>
    </row>
    <row r="8179" spans="1:51" ht="39.9" customHeight="1" x14ac:dyDescent="0.4">
      <c r="A8179" s="6">
        <f t="shared" si="127"/>
        <v>8178</v>
      </c>
      <c r="B8179" s="5" t="s">
        <v>46926</v>
      </c>
      <c r="C8179" s="5" t="s">
        <v>371</v>
      </c>
      <c r="D8179" s="5" t="s">
        <v>739</v>
      </c>
      <c r="E8179" s="5" t="s">
        <v>12442</v>
      </c>
      <c r="F8179" s="37" t="s">
        <v>46927</v>
      </c>
      <c r="G8179" s="5">
        <v>299.60000000000002</v>
      </c>
      <c r="H8179" s="38" t="s">
        <v>6750</v>
      </c>
      <c r="I8179" s="38" t="s">
        <v>12019</v>
      </c>
      <c r="J8179" s="5" t="s">
        <v>9</v>
      </c>
      <c r="K8179" s="39" t="s">
        <v>224</v>
      </c>
      <c r="L8179" s="39" t="s">
        <v>46926</v>
      </c>
      <c r="O8179" s="5" t="s">
        <v>224</v>
      </c>
      <c r="R8179" s="5" t="s">
        <v>224</v>
      </c>
      <c r="U8179" s="5" t="s">
        <v>224</v>
      </c>
      <c r="X8179" s="5" t="s">
        <v>224</v>
      </c>
      <c r="AA8179" s="5" t="s">
        <v>224</v>
      </c>
      <c r="AD8179" s="5" t="s">
        <v>224</v>
      </c>
      <c r="AG8179" s="5" t="s">
        <v>224</v>
      </c>
      <c r="AJ8179" s="5" t="s">
        <v>224</v>
      </c>
      <c r="AM8179" s="5" t="s">
        <v>224</v>
      </c>
      <c r="AP8179" s="5" t="s">
        <v>224</v>
      </c>
      <c r="AS8179" s="5" t="s">
        <v>224</v>
      </c>
    </row>
    <row r="8180" spans="1:51" ht="39.9" customHeight="1" x14ac:dyDescent="0.4">
      <c r="A8180" s="6">
        <f t="shared" si="127"/>
        <v>8179</v>
      </c>
      <c r="B8180" s="5" t="s">
        <v>46928</v>
      </c>
      <c r="C8180" s="5" t="s">
        <v>371</v>
      </c>
      <c r="D8180" s="5" t="s">
        <v>1099</v>
      </c>
      <c r="E8180" s="5" t="s">
        <v>1099</v>
      </c>
      <c r="F8180" s="37" t="s">
        <v>46929</v>
      </c>
      <c r="G8180" s="5">
        <v>299.44150280000002</v>
      </c>
      <c r="H8180" s="38" t="s">
        <v>6750</v>
      </c>
      <c r="I8180" s="38" t="s">
        <v>46930</v>
      </c>
      <c r="J8180" s="5" t="s">
        <v>9</v>
      </c>
      <c r="K8180" s="39" t="s">
        <v>224</v>
      </c>
      <c r="L8180" s="39" t="s">
        <v>46931</v>
      </c>
      <c r="N8180" s="5" t="s">
        <v>46932</v>
      </c>
      <c r="O8180" s="5" t="s">
        <v>46933</v>
      </c>
      <c r="Q8180" s="5" t="s">
        <v>46934</v>
      </c>
      <c r="R8180" s="5" t="s">
        <v>224</v>
      </c>
      <c r="U8180" s="5" t="s">
        <v>224</v>
      </c>
      <c r="X8180" s="5" t="s">
        <v>224</v>
      </c>
      <c r="AA8180" s="5" t="s">
        <v>224</v>
      </c>
      <c r="AD8180" s="5" t="s">
        <v>224</v>
      </c>
      <c r="AG8180" s="5" t="s">
        <v>224</v>
      </c>
      <c r="AJ8180" s="5" t="s">
        <v>224</v>
      </c>
      <c r="AM8180" s="5" t="s">
        <v>224</v>
      </c>
      <c r="AP8180" s="5" t="s">
        <v>224</v>
      </c>
      <c r="AS8180" s="5" t="s">
        <v>224</v>
      </c>
    </row>
    <row r="8181" spans="1:51" ht="39.9" customHeight="1" x14ac:dyDescent="0.4">
      <c r="A8181" s="6">
        <f t="shared" si="127"/>
        <v>8180</v>
      </c>
      <c r="B8181" s="5" t="s">
        <v>46935</v>
      </c>
      <c r="C8181" s="5" t="s">
        <v>371</v>
      </c>
      <c r="D8181" s="5" t="s">
        <v>7435</v>
      </c>
      <c r="E8181" s="5" t="s">
        <v>7960</v>
      </c>
      <c r="F8181" s="37" t="s">
        <v>46936</v>
      </c>
      <c r="G8181" s="5">
        <v>298.99050850000003</v>
      </c>
      <c r="H8181" s="38" t="s">
        <v>6750</v>
      </c>
      <c r="I8181" s="38" t="s">
        <v>7615</v>
      </c>
      <c r="J8181" s="5" t="s">
        <v>9</v>
      </c>
      <c r="K8181" s="39" t="s">
        <v>224</v>
      </c>
      <c r="L8181" s="39" t="s">
        <v>46935</v>
      </c>
      <c r="O8181" s="5" t="s">
        <v>224</v>
      </c>
      <c r="R8181" s="5" t="s">
        <v>224</v>
      </c>
      <c r="U8181" s="5" t="s">
        <v>224</v>
      </c>
      <c r="X8181" s="5" t="s">
        <v>224</v>
      </c>
      <c r="AA8181" s="5" t="s">
        <v>224</v>
      </c>
      <c r="AD8181" s="5" t="s">
        <v>224</v>
      </c>
      <c r="AG8181" s="5" t="s">
        <v>224</v>
      </c>
      <c r="AJ8181" s="5" t="s">
        <v>224</v>
      </c>
      <c r="AM8181" s="5" t="s">
        <v>224</v>
      </c>
      <c r="AP8181" s="5" t="s">
        <v>224</v>
      </c>
      <c r="AS8181" s="5" t="s">
        <v>224</v>
      </c>
    </row>
    <row r="8182" spans="1:51" ht="39.9" customHeight="1" x14ac:dyDescent="0.4">
      <c r="A8182" s="6">
        <f t="shared" si="127"/>
        <v>8181</v>
      </c>
      <c r="B8182" s="5" t="s">
        <v>46937</v>
      </c>
      <c r="C8182" s="5" t="s">
        <v>371</v>
      </c>
      <c r="D8182" s="5" t="s">
        <v>739</v>
      </c>
      <c r="E8182" s="5" t="s">
        <v>36447</v>
      </c>
      <c r="F8182" s="37" t="s">
        <v>46938</v>
      </c>
      <c r="G8182" s="5">
        <v>298.89999999999998</v>
      </c>
      <c r="H8182" s="38" t="s">
        <v>6750</v>
      </c>
      <c r="I8182" s="38" t="s">
        <v>34636</v>
      </c>
      <c r="J8182" s="5" t="s">
        <v>9</v>
      </c>
      <c r="K8182" s="39" t="s">
        <v>224</v>
      </c>
      <c r="L8182" s="39" t="s">
        <v>46937</v>
      </c>
      <c r="O8182" s="5" t="s">
        <v>224</v>
      </c>
      <c r="R8182" s="5" t="s">
        <v>224</v>
      </c>
      <c r="U8182" s="5" t="s">
        <v>224</v>
      </c>
      <c r="X8182" s="5" t="s">
        <v>224</v>
      </c>
      <c r="AA8182" s="5" t="s">
        <v>224</v>
      </c>
      <c r="AD8182" s="5" t="s">
        <v>224</v>
      </c>
      <c r="AG8182" s="5" t="s">
        <v>224</v>
      </c>
      <c r="AJ8182" s="5" t="s">
        <v>224</v>
      </c>
      <c r="AM8182" s="5" t="s">
        <v>224</v>
      </c>
      <c r="AP8182" s="5" t="s">
        <v>224</v>
      </c>
      <c r="AS8182" s="5" t="s">
        <v>224</v>
      </c>
      <c r="AY8182" s="5" t="s">
        <v>224</v>
      </c>
    </row>
    <row r="8183" spans="1:51" ht="39.9" customHeight="1" x14ac:dyDescent="0.4">
      <c r="A8183" s="6">
        <f t="shared" si="127"/>
        <v>8182</v>
      </c>
      <c r="B8183" s="5" t="s">
        <v>46939</v>
      </c>
      <c r="C8183" s="5" t="s">
        <v>371</v>
      </c>
      <c r="D8183" s="5" t="s">
        <v>739</v>
      </c>
      <c r="E8183" s="5" t="s">
        <v>36447</v>
      </c>
      <c r="F8183" s="37" t="s">
        <v>46940</v>
      </c>
      <c r="G8183" s="5">
        <v>298.29999999999995</v>
      </c>
      <c r="H8183" s="38" t="s">
        <v>6750</v>
      </c>
      <c r="I8183" s="38" t="s">
        <v>12381</v>
      </c>
      <c r="J8183" s="5" t="s">
        <v>9</v>
      </c>
      <c r="K8183" s="39" t="s">
        <v>224</v>
      </c>
      <c r="L8183" s="39" t="s">
        <v>46941</v>
      </c>
      <c r="O8183" s="5" t="s">
        <v>224</v>
      </c>
      <c r="R8183" s="5" t="s">
        <v>224</v>
      </c>
      <c r="U8183" s="5" t="s">
        <v>224</v>
      </c>
      <c r="X8183" s="5" t="s">
        <v>224</v>
      </c>
      <c r="AA8183" s="5" t="s">
        <v>224</v>
      </c>
      <c r="AD8183" s="5" t="s">
        <v>224</v>
      </c>
      <c r="AG8183" s="5" t="s">
        <v>224</v>
      </c>
      <c r="AJ8183" s="5" t="s">
        <v>224</v>
      </c>
      <c r="AM8183" s="5" t="s">
        <v>224</v>
      </c>
      <c r="AP8183" s="5" t="s">
        <v>224</v>
      </c>
      <c r="AS8183" s="5" t="s">
        <v>224</v>
      </c>
      <c r="AY8183" s="5" t="s">
        <v>224</v>
      </c>
    </row>
    <row r="8184" spans="1:51" ht="39.9" customHeight="1" x14ac:dyDescent="0.4">
      <c r="A8184" s="6">
        <f t="shared" si="127"/>
        <v>8183</v>
      </c>
      <c r="B8184" s="5" t="s">
        <v>46942</v>
      </c>
      <c r="C8184" s="5" t="s">
        <v>371</v>
      </c>
      <c r="D8184" s="5" t="s">
        <v>739</v>
      </c>
      <c r="E8184" s="5" t="s">
        <v>36447</v>
      </c>
      <c r="F8184" s="37" t="s">
        <v>46674</v>
      </c>
      <c r="G8184" s="5">
        <v>297.60000000000002</v>
      </c>
      <c r="H8184" s="38" t="s">
        <v>6750</v>
      </c>
      <c r="I8184" s="38" t="s">
        <v>34636</v>
      </c>
      <c r="J8184" s="5" t="s">
        <v>9</v>
      </c>
      <c r="K8184" s="39" t="s">
        <v>224</v>
      </c>
      <c r="L8184" s="39" t="s">
        <v>46655</v>
      </c>
      <c r="O8184" s="5" t="s">
        <v>224</v>
      </c>
      <c r="R8184" s="5" t="s">
        <v>224</v>
      </c>
      <c r="U8184" s="5" t="s">
        <v>224</v>
      </c>
      <c r="X8184" s="5" t="s">
        <v>224</v>
      </c>
      <c r="AA8184" s="5" t="s">
        <v>224</v>
      </c>
      <c r="AD8184" s="5" t="s">
        <v>224</v>
      </c>
      <c r="AG8184" s="5" t="s">
        <v>224</v>
      </c>
      <c r="AJ8184" s="5" t="s">
        <v>224</v>
      </c>
      <c r="AM8184" s="5" t="s">
        <v>224</v>
      </c>
      <c r="AP8184" s="5" t="s">
        <v>224</v>
      </c>
      <c r="AS8184" s="5" t="s">
        <v>224</v>
      </c>
    </row>
    <row r="8185" spans="1:51" ht="39.9" customHeight="1" x14ac:dyDescent="0.4">
      <c r="A8185" s="6">
        <f t="shared" si="127"/>
        <v>8184</v>
      </c>
      <c r="B8185" s="5" t="s">
        <v>46943</v>
      </c>
      <c r="C8185" s="5" t="s">
        <v>371</v>
      </c>
      <c r="D8185" s="5" t="s">
        <v>739</v>
      </c>
      <c r="E8185" s="5" t="s">
        <v>36447</v>
      </c>
      <c r="F8185" s="37" t="s">
        <v>46674</v>
      </c>
      <c r="G8185" s="5">
        <v>297.60000000000002</v>
      </c>
      <c r="H8185" s="38" t="s">
        <v>6750</v>
      </c>
      <c r="I8185" s="38" t="s">
        <v>34636</v>
      </c>
      <c r="J8185" s="5" t="s">
        <v>9</v>
      </c>
      <c r="K8185" s="39" t="s">
        <v>224</v>
      </c>
      <c r="L8185" s="39" t="s">
        <v>46655</v>
      </c>
      <c r="O8185" s="5" t="s">
        <v>224</v>
      </c>
      <c r="R8185" s="5" t="s">
        <v>224</v>
      </c>
      <c r="U8185" s="5" t="s">
        <v>224</v>
      </c>
      <c r="X8185" s="5" t="s">
        <v>224</v>
      </c>
      <c r="AA8185" s="5" t="s">
        <v>224</v>
      </c>
      <c r="AD8185" s="5" t="s">
        <v>224</v>
      </c>
      <c r="AG8185" s="5" t="s">
        <v>224</v>
      </c>
      <c r="AJ8185" s="5" t="s">
        <v>224</v>
      </c>
      <c r="AM8185" s="5" t="s">
        <v>224</v>
      </c>
      <c r="AP8185" s="5" t="s">
        <v>224</v>
      </c>
      <c r="AS8185" s="5" t="s">
        <v>224</v>
      </c>
    </row>
    <row r="8186" spans="1:51" ht="39.9" customHeight="1" x14ac:dyDescent="0.4">
      <c r="A8186" s="6">
        <f t="shared" si="127"/>
        <v>8185</v>
      </c>
      <c r="B8186" s="5" t="s">
        <v>46944</v>
      </c>
      <c r="C8186" s="5" t="s">
        <v>371</v>
      </c>
      <c r="D8186" s="5" t="s">
        <v>739</v>
      </c>
      <c r="E8186" s="5" t="s">
        <v>36447</v>
      </c>
      <c r="F8186" s="37" t="s">
        <v>46674</v>
      </c>
      <c r="G8186" s="5">
        <v>297.60000000000002</v>
      </c>
      <c r="H8186" s="38" t="s">
        <v>6750</v>
      </c>
      <c r="I8186" s="38" t="s">
        <v>34636</v>
      </c>
      <c r="J8186" s="5" t="s">
        <v>9</v>
      </c>
      <c r="K8186" s="39" t="s">
        <v>224</v>
      </c>
      <c r="L8186" s="39" t="s">
        <v>46655</v>
      </c>
      <c r="O8186" s="5" t="s">
        <v>224</v>
      </c>
      <c r="R8186" s="5" t="s">
        <v>224</v>
      </c>
      <c r="U8186" s="5" t="s">
        <v>224</v>
      </c>
      <c r="X8186" s="5" t="s">
        <v>224</v>
      </c>
      <c r="AA8186" s="5" t="s">
        <v>224</v>
      </c>
      <c r="AD8186" s="5" t="s">
        <v>224</v>
      </c>
      <c r="AG8186" s="5" t="s">
        <v>224</v>
      </c>
      <c r="AJ8186" s="5" t="s">
        <v>224</v>
      </c>
      <c r="AM8186" s="5" t="s">
        <v>224</v>
      </c>
      <c r="AP8186" s="5" t="s">
        <v>224</v>
      </c>
      <c r="AS8186" s="5" t="s">
        <v>224</v>
      </c>
    </row>
    <row r="8187" spans="1:51" ht="39.9" customHeight="1" x14ac:dyDescent="0.4">
      <c r="A8187" s="6">
        <f t="shared" si="127"/>
        <v>8186</v>
      </c>
      <c r="B8187" s="5" t="s">
        <v>46945</v>
      </c>
      <c r="C8187" s="5" t="s">
        <v>371</v>
      </c>
      <c r="D8187" s="5" t="s">
        <v>2595</v>
      </c>
      <c r="E8187" s="5" t="s">
        <v>46946</v>
      </c>
      <c r="F8187" s="37" t="s">
        <v>46947</v>
      </c>
      <c r="G8187" s="5">
        <v>296.00337999999999</v>
      </c>
      <c r="H8187" s="38" t="s">
        <v>6734</v>
      </c>
      <c r="I8187" s="38" t="s">
        <v>12328</v>
      </c>
      <c r="J8187" s="5" t="s">
        <v>9</v>
      </c>
      <c r="K8187" s="39" t="s">
        <v>11374</v>
      </c>
      <c r="L8187" s="39" t="s">
        <v>46948</v>
      </c>
      <c r="O8187" s="5" t="s">
        <v>46949</v>
      </c>
      <c r="R8187" s="5" t="s">
        <v>224</v>
      </c>
      <c r="U8187" s="5" t="s">
        <v>224</v>
      </c>
      <c r="X8187" s="5" t="s">
        <v>224</v>
      </c>
      <c r="AA8187" s="5" t="s">
        <v>224</v>
      </c>
      <c r="AD8187" s="5" t="s">
        <v>224</v>
      </c>
      <c r="AG8187" s="5" t="s">
        <v>224</v>
      </c>
      <c r="AJ8187" s="5" t="s">
        <v>224</v>
      </c>
      <c r="AM8187" s="5" t="s">
        <v>224</v>
      </c>
      <c r="AP8187" s="5" t="s">
        <v>224</v>
      </c>
      <c r="AS8187" s="5" t="s">
        <v>224</v>
      </c>
    </row>
    <row r="8188" spans="1:51" ht="39.9" customHeight="1" x14ac:dyDescent="0.4">
      <c r="A8188" s="6">
        <f t="shared" si="127"/>
        <v>8187</v>
      </c>
      <c r="B8188" s="5" t="s">
        <v>46950</v>
      </c>
      <c r="C8188" s="5" t="s">
        <v>371</v>
      </c>
      <c r="D8188" s="5" t="s">
        <v>739</v>
      </c>
      <c r="E8188" s="5" t="s">
        <v>36447</v>
      </c>
      <c r="F8188" s="37" t="s">
        <v>46951</v>
      </c>
      <c r="G8188" s="5">
        <v>296</v>
      </c>
      <c r="H8188" s="38" t="s">
        <v>6750</v>
      </c>
      <c r="I8188" s="38" t="s">
        <v>34636</v>
      </c>
      <c r="J8188" s="5" t="s">
        <v>9</v>
      </c>
      <c r="K8188" s="39" t="s">
        <v>224</v>
      </c>
      <c r="L8188" s="39" t="s">
        <v>46952</v>
      </c>
      <c r="O8188" s="5" t="s">
        <v>224</v>
      </c>
      <c r="R8188" s="5" t="s">
        <v>224</v>
      </c>
      <c r="U8188" s="5" t="s">
        <v>224</v>
      </c>
      <c r="X8188" s="5" t="s">
        <v>224</v>
      </c>
      <c r="AA8188" s="5" t="s">
        <v>224</v>
      </c>
      <c r="AD8188" s="5" t="s">
        <v>224</v>
      </c>
      <c r="AG8188" s="5" t="s">
        <v>224</v>
      </c>
      <c r="AJ8188" s="5" t="s">
        <v>224</v>
      </c>
      <c r="AM8188" s="5" t="s">
        <v>224</v>
      </c>
      <c r="AP8188" s="5" t="s">
        <v>224</v>
      </c>
      <c r="AS8188" s="5" t="s">
        <v>224</v>
      </c>
      <c r="AY8188" s="5" t="s">
        <v>224</v>
      </c>
    </row>
    <row r="8189" spans="1:51" ht="39.9" customHeight="1" x14ac:dyDescent="0.4">
      <c r="A8189" s="6">
        <f t="shared" si="127"/>
        <v>8188</v>
      </c>
      <c r="B8189" s="5" t="s">
        <v>46953</v>
      </c>
      <c r="C8189" s="5" t="s">
        <v>371</v>
      </c>
      <c r="D8189" s="5" t="s">
        <v>2986</v>
      </c>
      <c r="E8189" s="5" t="s">
        <v>7166</v>
      </c>
      <c r="F8189" s="37" t="s">
        <v>46954</v>
      </c>
      <c r="G8189" s="5">
        <v>295.38015370000005</v>
      </c>
      <c r="H8189" s="38" t="s">
        <v>6734</v>
      </c>
      <c r="I8189" s="38" t="s">
        <v>12218</v>
      </c>
      <c r="J8189" s="5" t="s">
        <v>9</v>
      </c>
      <c r="K8189" s="39" t="s">
        <v>4966</v>
      </c>
      <c r="L8189" s="39" t="s">
        <v>46955</v>
      </c>
      <c r="O8189" s="5" t="s">
        <v>46956</v>
      </c>
      <c r="R8189" s="5" t="s">
        <v>46957</v>
      </c>
      <c r="U8189" s="5" t="s">
        <v>46958</v>
      </c>
      <c r="X8189" s="5" t="s">
        <v>224</v>
      </c>
      <c r="AA8189" s="5" t="s">
        <v>224</v>
      </c>
      <c r="AD8189" s="5" t="s">
        <v>224</v>
      </c>
      <c r="AG8189" s="5" t="s">
        <v>224</v>
      </c>
      <c r="AJ8189" s="5" t="s">
        <v>224</v>
      </c>
      <c r="AM8189" s="5" t="s">
        <v>224</v>
      </c>
      <c r="AP8189" s="5" t="s">
        <v>224</v>
      </c>
      <c r="AS8189" s="5" t="s">
        <v>224</v>
      </c>
    </row>
    <row r="8190" spans="1:51" ht="39.9" customHeight="1" x14ac:dyDescent="0.4">
      <c r="A8190" s="6">
        <f t="shared" si="127"/>
        <v>8189</v>
      </c>
      <c r="B8190" s="5" t="s">
        <v>46959</v>
      </c>
      <c r="C8190" s="5" t="s">
        <v>371</v>
      </c>
      <c r="D8190" s="5" t="s">
        <v>3068</v>
      </c>
      <c r="E8190" s="5" t="s">
        <v>14369</v>
      </c>
      <c r="F8190" s="37" t="s">
        <v>46960</v>
      </c>
      <c r="G8190" s="5">
        <v>294.28564</v>
      </c>
      <c r="H8190" s="38" t="s">
        <v>6734</v>
      </c>
      <c r="I8190" s="38" t="s">
        <v>12069</v>
      </c>
      <c r="J8190" s="5" t="s">
        <v>9</v>
      </c>
      <c r="K8190" s="39" t="s">
        <v>743</v>
      </c>
      <c r="L8190" s="39" t="s">
        <v>46959</v>
      </c>
      <c r="O8190" s="5" t="s">
        <v>46961</v>
      </c>
      <c r="R8190" s="5" t="s">
        <v>224</v>
      </c>
      <c r="U8190" s="5" t="s">
        <v>224</v>
      </c>
      <c r="X8190" s="5" t="s">
        <v>224</v>
      </c>
      <c r="AA8190" s="5" t="s">
        <v>224</v>
      </c>
      <c r="AD8190" s="5" t="s">
        <v>224</v>
      </c>
      <c r="AG8190" s="5" t="s">
        <v>224</v>
      </c>
      <c r="AJ8190" s="5" t="s">
        <v>224</v>
      </c>
      <c r="AM8190" s="5" t="s">
        <v>224</v>
      </c>
      <c r="AP8190" s="5" t="s">
        <v>224</v>
      </c>
      <c r="AS8190" s="5" t="s">
        <v>224</v>
      </c>
    </row>
    <row r="8191" spans="1:51" ht="39.9" customHeight="1" x14ac:dyDescent="0.4">
      <c r="A8191" s="6">
        <f t="shared" si="127"/>
        <v>8190</v>
      </c>
      <c r="B8191" s="5" t="s">
        <v>46962</v>
      </c>
      <c r="C8191" s="5" t="s">
        <v>371</v>
      </c>
      <c r="D8191" s="5" t="s">
        <v>3068</v>
      </c>
      <c r="E8191" s="5" t="s">
        <v>14369</v>
      </c>
      <c r="F8191" s="37" t="s">
        <v>46963</v>
      </c>
      <c r="G8191" s="5">
        <v>294.11671430040002</v>
      </c>
      <c r="H8191" s="38" t="s">
        <v>27409</v>
      </c>
      <c r="I8191" s="38" t="s">
        <v>7882</v>
      </c>
      <c r="J8191" s="5" t="s">
        <v>9</v>
      </c>
      <c r="K8191" s="39" t="s">
        <v>46964</v>
      </c>
      <c r="L8191" s="39" t="s">
        <v>46962</v>
      </c>
      <c r="O8191" s="5" t="s">
        <v>46965</v>
      </c>
      <c r="R8191" s="5" t="s">
        <v>46966</v>
      </c>
      <c r="U8191" s="5" t="s">
        <v>224</v>
      </c>
      <c r="X8191" s="5" t="s">
        <v>224</v>
      </c>
      <c r="AA8191" s="5" t="s">
        <v>224</v>
      </c>
      <c r="AD8191" s="5" t="s">
        <v>224</v>
      </c>
      <c r="AG8191" s="5" t="s">
        <v>224</v>
      </c>
    </row>
    <row r="8192" spans="1:51" ht="39.9" customHeight="1" x14ac:dyDescent="0.4">
      <c r="A8192" s="6">
        <f t="shared" si="127"/>
        <v>8191</v>
      </c>
      <c r="B8192" s="5" t="s">
        <v>46967</v>
      </c>
      <c r="C8192" s="5" t="s">
        <v>371</v>
      </c>
      <c r="D8192" s="5" t="s">
        <v>739</v>
      </c>
      <c r="E8192" s="5" t="s">
        <v>36447</v>
      </c>
      <c r="F8192" s="37" t="s">
        <v>46968</v>
      </c>
      <c r="G8192" s="5">
        <v>294</v>
      </c>
      <c r="H8192" s="38" t="s">
        <v>6750</v>
      </c>
      <c r="I8192" s="38" t="s">
        <v>34636</v>
      </c>
      <c r="J8192" s="5" t="s">
        <v>9</v>
      </c>
      <c r="K8192" s="39" t="s">
        <v>224</v>
      </c>
      <c r="L8192" s="39" t="s">
        <v>46967</v>
      </c>
      <c r="O8192" s="5" t="s">
        <v>224</v>
      </c>
      <c r="R8192" s="5" t="s">
        <v>224</v>
      </c>
      <c r="U8192" s="5" t="s">
        <v>224</v>
      </c>
      <c r="X8192" s="5" t="s">
        <v>224</v>
      </c>
      <c r="AA8192" s="5" t="s">
        <v>224</v>
      </c>
      <c r="AD8192" s="5" t="s">
        <v>224</v>
      </c>
      <c r="AG8192" s="5" t="s">
        <v>224</v>
      </c>
      <c r="AJ8192" s="5" t="s">
        <v>224</v>
      </c>
      <c r="AM8192" s="5" t="s">
        <v>224</v>
      </c>
      <c r="AP8192" s="5" t="s">
        <v>224</v>
      </c>
      <c r="AS8192" s="5" t="s">
        <v>224</v>
      </c>
      <c r="AY8192" s="5" t="s">
        <v>224</v>
      </c>
    </row>
    <row r="8193" spans="1:51" ht="39.9" customHeight="1" x14ac:dyDescent="0.4">
      <c r="A8193" s="6">
        <f t="shared" si="127"/>
        <v>8192</v>
      </c>
      <c r="B8193" s="5" t="s">
        <v>46969</v>
      </c>
      <c r="C8193" s="5" t="s">
        <v>371</v>
      </c>
      <c r="D8193" s="5" t="s">
        <v>7612</v>
      </c>
      <c r="E8193" s="5" t="s">
        <v>1099</v>
      </c>
      <c r="F8193" s="37" t="s">
        <v>46970</v>
      </c>
      <c r="G8193" s="5">
        <v>290.10400800000002</v>
      </c>
      <c r="H8193" s="38" t="s">
        <v>27409</v>
      </c>
      <c r="I8193" s="38" t="s">
        <v>45745</v>
      </c>
      <c r="J8193" s="5" t="s">
        <v>9</v>
      </c>
      <c r="L8193" s="39" t="s">
        <v>46969</v>
      </c>
      <c r="O8193" s="5" t="s">
        <v>224</v>
      </c>
      <c r="R8193" s="5" t="s">
        <v>224</v>
      </c>
      <c r="U8193" s="5" t="s">
        <v>224</v>
      </c>
      <c r="X8193" s="5" t="s">
        <v>224</v>
      </c>
      <c r="AA8193" s="5" t="s">
        <v>224</v>
      </c>
      <c r="AD8193" s="5" t="s">
        <v>224</v>
      </c>
      <c r="AG8193" s="5" t="s">
        <v>224</v>
      </c>
    </row>
    <row r="8194" spans="1:51" ht="39.9" customHeight="1" x14ac:dyDescent="0.4">
      <c r="A8194" s="6">
        <f t="shared" si="127"/>
        <v>8193</v>
      </c>
      <c r="B8194" s="5" t="s">
        <v>46971</v>
      </c>
      <c r="C8194" s="5" t="s">
        <v>371</v>
      </c>
      <c r="D8194" s="5" t="s">
        <v>46972</v>
      </c>
      <c r="E8194" s="5" t="s">
        <v>46973</v>
      </c>
      <c r="F8194" s="37" t="s">
        <v>46974</v>
      </c>
      <c r="G8194" s="5">
        <v>289.11345870000002</v>
      </c>
      <c r="H8194" s="38" t="s">
        <v>27409</v>
      </c>
      <c r="I8194" s="38" t="s">
        <v>37499</v>
      </c>
      <c r="J8194" s="5" t="s">
        <v>9</v>
      </c>
      <c r="K8194" s="39" t="s">
        <v>224</v>
      </c>
      <c r="L8194" s="39" t="s">
        <v>46975</v>
      </c>
      <c r="O8194" s="5" t="s">
        <v>46976</v>
      </c>
      <c r="R8194" s="5" t="s">
        <v>46977</v>
      </c>
      <c r="U8194" s="5" t="s">
        <v>46978</v>
      </c>
      <c r="X8194" s="5" t="s">
        <v>224</v>
      </c>
      <c r="AA8194" s="5" t="s">
        <v>224</v>
      </c>
      <c r="AD8194" s="5" t="s">
        <v>224</v>
      </c>
      <c r="AG8194" s="5" t="s">
        <v>224</v>
      </c>
    </row>
    <row r="8195" spans="1:51" ht="39.9" customHeight="1" x14ac:dyDescent="0.4">
      <c r="A8195" s="6">
        <f t="shared" si="127"/>
        <v>8194</v>
      </c>
      <c r="B8195" s="5" t="s">
        <v>46979</v>
      </c>
      <c r="C8195" s="5" t="s">
        <v>371</v>
      </c>
      <c r="D8195" s="5" t="s">
        <v>756</v>
      </c>
      <c r="E8195" s="5" t="s">
        <v>7510</v>
      </c>
      <c r="F8195" s="37" t="s">
        <v>46980</v>
      </c>
      <c r="G8195" s="5">
        <v>288.9928941</v>
      </c>
      <c r="H8195" s="38" t="s">
        <v>6750</v>
      </c>
      <c r="I8195" s="38" t="s">
        <v>12381</v>
      </c>
      <c r="J8195" s="5" t="s">
        <v>9</v>
      </c>
      <c r="K8195" s="39" t="s">
        <v>224</v>
      </c>
      <c r="L8195" s="39" t="s">
        <v>46981</v>
      </c>
      <c r="O8195" s="5" t="s">
        <v>224</v>
      </c>
      <c r="R8195" s="5" t="s">
        <v>224</v>
      </c>
      <c r="U8195" s="5" t="s">
        <v>224</v>
      </c>
      <c r="X8195" s="5" t="s">
        <v>224</v>
      </c>
      <c r="AA8195" s="5" t="s">
        <v>224</v>
      </c>
      <c r="AD8195" s="5" t="s">
        <v>224</v>
      </c>
      <c r="AG8195" s="5" t="s">
        <v>224</v>
      </c>
      <c r="AJ8195" s="5" t="s">
        <v>224</v>
      </c>
      <c r="AM8195" s="5" t="s">
        <v>224</v>
      </c>
      <c r="AP8195" s="5" t="s">
        <v>224</v>
      </c>
      <c r="AS8195" s="5" t="s">
        <v>224</v>
      </c>
    </row>
    <row r="8196" spans="1:51" ht="39.9" customHeight="1" x14ac:dyDescent="0.4">
      <c r="A8196" s="6">
        <f t="shared" ref="A8196:A8259" si="128">+A8195+1</f>
        <v>8195</v>
      </c>
      <c r="B8196" s="5" t="s">
        <v>46982</v>
      </c>
      <c r="C8196" s="5" t="s">
        <v>371</v>
      </c>
      <c r="D8196" s="5" t="s">
        <v>73</v>
      </c>
      <c r="E8196" s="5" t="s">
        <v>7166</v>
      </c>
      <c r="F8196" s="37" t="s">
        <v>46983</v>
      </c>
      <c r="G8196" s="5">
        <v>287.95679829999995</v>
      </c>
      <c r="H8196" s="38" t="s">
        <v>27409</v>
      </c>
      <c r="I8196" s="38" t="s">
        <v>37499</v>
      </c>
      <c r="J8196" s="5" t="s">
        <v>9</v>
      </c>
      <c r="L8196" s="39" t="s">
        <v>46982</v>
      </c>
      <c r="O8196" s="5" t="s">
        <v>224</v>
      </c>
      <c r="R8196" s="5" t="s">
        <v>224</v>
      </c>
      <c r="U8196" s="5" t="s">
        <v>224</v>
      </c>
      <c r="X8196" s="5" t="s">
        <v>224</v>
      </c>
      <c r="AA8196" s="5" t="s">
        <v>224</v>
      </c>
      <c r="AD8196" s="5" t="s">
        <v>224</v>
      </c>
      <c r="AG8196" s="5" t="s">
        <v>224</v>
      </c>
    </row>
    <row r="8197" spans="1:51" ht="39.9" customHeight="1" x14ac:dyDescent="0.4">
      <c r="A8197" s="6">
        <f t="shared" si="128"/>
        <v>8196</v>
      </c>
      <c r="B8197" s="5" t="s">
        <v>46984</v>
      </c>
      <c r="C8197" s="5" t="s">
        <v>371</v>
      </c>
      <c r="D8197" s="5" t="s">
        <v>73</v>
      </c>
      <c r="E8197" s="5" t="s">
        <v>7166</v>
      </c>
      <c r="F8197" s="37" t="s">
        <v>46985</v>
      </c>
      <c r="G8197" s="5">
        <v>285.07889019999993</v>
      </c>
      <c r="H8197" s="38" t="s">
        <v>6734</v>
      </c>
      <c r="I8197" s="38" t="s">
        <v>12069</v>
      </c>
      <c r="J8197" s="5" t="s">
        <v>9</v>
      </c>
      <c r="K8197" s="39" t="s">
        <v>224</v>
      </c>
      <c r="L8197" s="39" t="s">
        <v>46986</v>
      </c>
      <c r="N8197" s="5" t="s">
        <v>46987</v>
      </c>
      <c r="O8197" s="5" t="s">
        <v>46988</v>
      </c>
      <c r="Q8197" s="5" t="s">
        <v>46987</v>
      </c>
      <c r="R8197" s="5" t="s">
        <v>224</v>
      </c>
      <c r="U8197" s="5" t="s">
        <v>224</v>
      </c>
      <c r="X8197" s="5" t="s">
        <v>224</v>
      </c>
      <c r="AA8197" s="5" t="s">
        <v>224</v>
      </c>
      <c r="AD8197" s="5" t="s">
        <v>224</v>
      </c>
      <c r="AG8197" s="5" t="s">
        <v>224</v>
      </c>
      <c r="AJ8197" s="5" t="s">
        <v>224</v>
      </c>
      <c r="AM8197" s="5" t="s">
        <v>224</v>
      </c>
      <c r="AP8197" s="5" t="s">
        <v>224</v>
      </c>
      <c r="AS8197" s="5" t="s">
        <v>224</v>
      </c>
    </row>
    <row r="8198" spans="1:51" ht="39.9" customHeight="1" x14ac:dyDescent="0.4">
      <c r="A8198" s="6">
        <f t="shared" si="128"/>
        <v>8197</v>
      </c>
      <c r="B8198" s="5" t="s">
        <v>46989</v>
      </c>
      <c r="C8198" s="5" t="s">
        <v>371</v>
      </c>
      <c r="D8198" s="5" t="s">
        <v>73</v>
      </c>
      <c r="E8198" s="5" t="s">
        <v>27622</v>
      </c>
      <c r="F8198" s="37" t="s">
        <v>46990</v>
      </c>
      <c r="G8198" s="5">
        <v>284.033299</v>
      </c>
      <c r="H8198" s="38" t="s">
        <v>6734</v>
      </c>
      <c r="I8198" s="38" t="s">
        <v>7894</v>
      </c>
      <c r="J8198" s="5" t="s">
        <v>9</v>
      </c>
      <c r="K8198" s="39" t="s">
        <v>45141</v>
      </c>
      <c r="L8198" s="39" t="s">
        <v>46989</v>
      </c>
      <c r="O8198" s="5" t="s">
        <v>224</v>
      </c>
      <c r="R8198" s="5" t="s">
        <v>224</v>
      </c>
      <c r="U8198" s="5" t="s">
        <v>224</v>
      </c>
      <c r="X8198" s="5" t="s">
        <v>224</v>
      </c>
      <c r="AA8198" s="5" t="s">
        <v>224</v>
      </c>
      <c r="AD8198" s="5" t="s">
        <v>224</v>
      </c>
      <c r="AG8198" s="5" t="s">
        <v>224</v>
      </c>
      <c r="AJ8198" s="5" t="s">
        <v>224</v>
      </c>
      <c r="AM8198" s="5" t="s">
        <v>224</v>
      </c>
      <c r="AP8198" s="5" t="s">
        <v>224</v>
      </c>
    </row>
    <row r="8199" spans="1:51" ht="39.9" customHeight="1" x14ac:dyDescent="0.4">
      <c r="A8199" s="6">
        <f t="shared" si="128"/>
        <v>8198</v>
      </c>
      <c r="B8199" s="5" t="s">
        <v>46991</v>
      </c>
      <c r="C8199" s="5" t="s">
        <v>371</v>
      </c>
      <c r="D8199" s="5" t="s">
        <v>7435</v>
      </c>
      <c r="E8199" s="5" t="s">
        <v>46992</v>
      </c>
      <c r="F8199" s="37" t="s">
        <v>46993</v>
      </c>
      <c r="G8199" s="5">
        <v>283.81831190000003</v>
      </c>
      <c r="H8199" s="38" t="s">
        <v>6734</v>
      </c>
      <c r="I8199" s="38" t="s">
        <v>7894</v>
      </c>
      <c r="J8199" s="5" t="s">
        <v>9</v>
      </c>
      <c r="K8199" s="39" t="s">
        <v>3066</v>
      </c>
      <c r="L8199" s="39" t="s">
        <v>46994</v>
      </c>
      <c r="N8199" s="5" t="s">
        <v>46995</v>
      </c>
      <c r="O8199" s="5" t="s">
        <v>46996</v>
      </c>
      <c r="Q8199" s="5" t="s">
        <v>46997</v>
      </c>
      <c r="R8199" s="5" t="s">
        <v>46998</v>
      </c>
      <c r="U8199" s="5" t="s">
        <v>46999</v>
      </c>
      <c r="X8199" s="5" t="s">
        <v>224</v>
      </c>
      <c r="AA8199" s="5" t="s">
        <v>224</v>
      </c>
      <c r="AD8199" s="5" t="s">
        <v>224</v>
      </c>
      <c r="AG8199" s="5" t="s">
        <v>224</v>
      </c>
      <c r="AJ8199" s="5" t="s">
        <v>224</v>
      </c>
      <c r="AM8199" s="5" t="s">
        <v>224</v>
      </c>
      <c r="AP8199" s="5" t="s">
        <v>224</v>
      </c>
    </row>
    <row r="8200" spans="1:51" ht="39.9" customHeight="1" x14ac:dyDescent="0.4">
      <c r="A8200" s="6">
        <f t="shared" si="128"/>
        <v>8199</v>
      </c>
      <c r="B8200" s="5" t="s">
        <v>47000</v>
      </c>
      <c r="C8200" s="5" t="s">
        <v>371</v>
      </c>
      <c r="D8200" s="5" t="s">
        <v>739</v>
      </c>
      <c r="E8200" s="5" t="s">
        <v>36447</v>
      </c>
      <c r="F8200" s="37" t="s">
        <v>47001</v>
      </c>
      <c r="G8200" s="5">
        <v>283.29999999999995</v>
      </c>
      <c r="H8200" s="38" t="s">
        <v>6750</v>
      </c>
      <c r="I8200" s="38" t="s">
        <v>12381</v>
      </c>
      <c r="J8200" s="5" t="s">
        <v>9</v>
      </c>
      <c r="K8200" s="39" t="s">
        <v>224</v>
      </c>
      <c r="L8200" s="39" t="s">
        <v>47002</v>
      </c>
      <c r="O8200" s="5" t="s">
        <v>224</v>
      </c>
      <c r="R8200" s="5" t="s">
        <v>224</v>
      </c>
      <c r="U8200" s="5" t="s">
        <v>224</v>
      </c>
      <c r="X8200" s="5" t="s">
        <v>224</v>
      </c>
      <c r="AA8200" s="5" t="s">
        <v>224</v>
      </c>
      <c r="AD8200" s="5" t="s">
        <v>224</v>
      </c>
      <c r="AG8200" s="5" t="s">
        <v>224</v>
      </c>
      <c r="AJ8200" s="5" t="s">
        <v>224</v>
      </c>
      <c r="AM8200" s="5" t="s">
        <v>224</v>
      </c>
      <c r="AP8200" s="5" t="s">
        <v>224</v>
      </c>
      <c r="AS8200" s="5" t="s">
        <v>224</v>
      </c>
      <c r="AY8200" s="5" t="s">
        <v>224</v>
      </c>
    </row>
    <row r="8201" spans="1:51" ht="39.9" customHeight="1" x14ac:dyDescent="0.4">
      <c r="A8201" s="6">
        <f t="shared" si="128"/>
        <v>8200</v>
      </c>
      <c r="B8201" s="5" t="s">
        <v>47003</v>
      </c>
      <c r="C8201" s="5" t="s">
        <v>371</v>
      </c>
      <c r="D8201" s="5" t="s">
        <v>12023</v>
      </c>
      <c r="E8201" s="5" t="s">
        <v>12023</v>
      </c>
      <c r="F8201" s="37" t="s">
        <v>47004</v>
      </c>
      <c r="G8201" s="5">
        <v>282.2791025203</v>
      </c>
      <c r="H8201" s="38" t="s">
        <v>6734</v>
      </c>
      <c r="I8201" s="38" t="s">
        <v>12328</v>
      </c>
      <c r="J8201" s="5" t="s">
        <v>9</v>
      </c>
      <c r="K8201" s="39" t="s">
        <v>224</v>
      </c>
      <c r="L8201" s="39" t="s">
        <v>47005</v>
      </c>
      <c r="O8201" s="5" t="s">
        <v>224</v>
      </c>
      <c r="R8201" s="5" t="s">
        <v>224</v>
      </c>
      <c r="U8201" s="5" t="s">
        <v>224</v>
      </c>
      <c r="X8201" s="5" t="s">
        <v>224</v>
      </c>
      <c r="AA8201" s="5" t="s">
        <v>224</v>
      </c>
      <c r="AD8201" s="5" t="s">
        <v>224</v>
      </c>
      <c r="AG8201" s="5" t="s">
        <v>224</v>
      </c>
      <c r="AJ8201" s="5" t="s">
        <v>224</v>
      </c>
      <c r="AM8201" s="5" t="s">
        <v>224</v>
      </c>
      <c r="AP8201" s="5" t="s">
        <v>224</v>
      </c>
    </row>
    <row r="8202" spans="1:51" ht="39.9" customHeight="1" x14ac:dyDescent="0.4">
      <c r="A8202" s="6">
        <f t="shared" si="128"/>
        <v>8201</v>
      </c>
      <c r="B8202" s="5" t="s">
        <v>47006</v>
      </c>
      <c r="C8202" s="5" t="s">
        <v>371</v>
      </c>
      <c r="D8202" s="5" t="s">
        <v>739</v>
      </c>
      <c r="E8202" s="5" t="s">
        <v>47007</v>
      </c>
      <c r="F8202" s="37" t="s">
        <v>47008</v>
      </c>
      <c r="G8202" s="5">
        <v>279.89999999999998</v>
      </c>
      <c r="H8202" s="38" t="s">
        <v>6750</v>
      </c>
      <c r="I8202" s="38" t="s">
        <v>12019</v>
      </c>
      <c r="J8202" s="5" t="s">
        <v>9</v>
      </c>
      <c r="K8202" s="39" t="s">
        <v>1253</v>
      </c>
      <c r="L8202" s="39" t="s">
        <v>47006</v>
      </c>
      <c r="O8202" s="5" t="s">
        <v>224</v>
      </c>
      <c r="R8202" s="5" t="s">
        <v>224</v>
      </c>
      <c r="U8202" s="5" t="s">
        <v>224</v>
      </c>
      <c r="X8202" s="5" t="s">
        <v>224</v>
      </c>
      <c r="AA8202" s="5" t="s">
        <v>224</v>
      </c>
      <c r="AD8202" s="5" t="s">
        <v>224</v>
      </c>
      <c r="AG8202" s="5" t="s">
        <v>224</v>
      </c>
      <c r="AJ8202" s="5" t="s">
        <v>224</v>
      </c>
      <c r="AM8202" s="5" t="s">
        <v>224</v>
      </c>
      <c r="AP8202" s="5" t="s">
        <v>224</v>
      </c>
      <c r="AS8202" s="5" t="s">
        <v>224</v>
      </c>
    </row>
    <row r="8203" spans="1:51" ht="39.9" customHeight="1" x14ac:dyDescent="0.4">
      <c r="A8203" s="6">
        <f t="shared" si="128"/>
        <v>8202</v>
      </c>
      <c r="B8203" s="5" t="s">
        <v>47009</v>
      </c>
      <c r="C8203" s="5" t="s">
        <v>371</v>
      </c>
      <c r="D8203" s="5" t="s">
        <v>7435</v>
      </c>
      <c r="E8203" s="5" t="s">
        <v>7960</v>
      </c>
      <c r="F8203" s="37" t="s">
        <v>47010</v>
      </c>
      <c r="G8203" s="5">
        <v>276.93375609999998</v>
      </c>
      <c r="H8203" s="38" t="s">
        <v>6734</v>
      </c>
      <c r="I8203" s="38" t="s">
        <v>12069</v>
      </c>
      <c r="J8203" s="5" t="s">
        <v>9</v>
      </c>
      <c r="K8203" s="39" t="s">
        <v>46514</v>
      </c>
      <c r="L8203" s="39" t="s">
        <v>46515</v>
      </c>
      <c r="N8203" s="5" t="s">
        <v>47011</v>
      </c>
      <c r="O8203" s="5" t="s">
        <v>47012</v>
      </c>
      <c r="Q8203" s="5" t="s">
        <v>47013</v>
      </c>
      <c r="R8203" s="5" t="s">
        <v>46516</v>
      </c>
      <c r="U8203" s="5" t="s">
        <v>47014</v>
      </c>
      <c r="X8203" s="5" t="s">
        <v>47015</v>
      </c>
      <c r="AA8203" s="5" t="s">
        <v>224</v>
      </c>
      <c r="AD8203" s="5" t="s">
        <v>224</v>
      </c>
      <c r="AG8203" s="5" t="s">
        <v>224</v>
      </c>
      <c r="AJ8203" s="5" t="s">
        <v>224</v>
      </c>
      <c r="AM8203" s="5" t="s">
        <v>224</v>
      </c>
      <c r="AP8203" s="5" t="s">
        <v>224</v>
      </c>
      <c r="AS8203" s="5" t="s">
        <v>224</v>
      </c>
    </row>
    <row r="8204" spans="1:51" ht="39.9" customHeight="1" x14ac:dyDescent="0.4">
      <c r="A8204" s="6">
        <f t="shared" si="128"/>
        <v>8203</v>
      </c>
      <c r="B8204" s="5" t="s">
        <v>47016</v>
      </c>
      <c r="C8204" s="5" t="s">
        <v>371</v>
      </c>
      <c r="D8204" s="5" t="s">
        <v>1204</v>
      </c>
      <c r="E8204" s="5" t="s">
        <v>8720</v>
      </c>
      <c r="F8204" s="37" t="s">
        <v>47017</v>
      </c>
      <c r="G8204" s="5">
        <v>274.98413899999997</v>
      </c>
      <c r="H8204" s="38" t="s">
        <v>27409</v>
      </c>
      <c r="I8204" s="38" t="s">
        <v>45443</v>
      </c>
      <c r="J8204" s="5" t="s">
        <v>9</v>
      </c>
      <c r="K8204" s="39" t="s">
        <v>47018</v>
      </c>
      <c r="L8204" s="39" t="s">
        <v>47019</v>
      </c>
    </row>
    <row r="8205" spans="1:51" ht="39.9" customHeight="1" x14ac:dyDescent="0.4">
      <c r="A8205" s="6">
        <f t="shared" si="128"/>
        <v>8204</v>
      </c>
      <c r="B8205" s="5" t="s">
        <v>47020</v>
      </c>
      <c r="C8205" s="5" t="s">
        <v>371</v>
      </c>
      <c r="D8205" s="5" t="s">
        <v>756</v>
      </c>
      <c r="E8205" s="5" t="s">
        <v>7510</v>
      </c>
      <c r="F8205" s="37" t="s">
        <v>47021</v>
      </c>
      <c r="G8205" s="5">
        <v>273</v>
      </c>
      <c r="H8205" s="38" t="s">
        <v>6734</v>
      </c>
      <c r="I8205" s="38" t="s">
        <v>11878</v>
      </c>
      <c r="J8205" s="5" t="s">
        <v>9</v>
      </c>
      <c r="K8205" s="39" t="s">
        <v>1253</v>
      </c>
      <c r="L8205" s="39" t="s">
        <v>47022</v>
      </c>
      <c r="O8205" s="5" t="s">
        <v>224</v>
      </c>
      <c r="R8205" s="5" t="s">
        <v>224</v>
      </c>
      <c r="U8205" s="5" t="s">
        <v>224</v>
      </c>
      <c r="X8205" s="5" t="s">
        <v>224</v>
      </c>
      <c r="AA8205" s="5" t="s">
        <v>224</v>
      </c>
      <c r="AD8205" s="5" t="s">
        <v>224</v>
      </c>
      <c r="AG8205" s="5" t="s">
        <v>224</v>
      </c>
      <c r="AJ8205" s="5" t="s">
        <v>224</v>
      </c>
      <c r="AM8205" s="5" t="s">
        <v>224</v>
      </c>
      <c r="AP8205" s="5" t="s">
        <v>224</v>
      </c>
      <c r="AS8205" s="5" t="s">
        <v>224</v>
      </c>
    </row>
    <row r="8206" spans="1:51" ht="39.9" customHeight="1" x14ac:dyDescent="0.4">
      <c r="A8206" s="6">
        <f t="shared" si="128"/>
        <v>8205</v>
      </c>
      <c r="B8206" s="5" t="s">
        <v>47023</v>
      </c>
      <c r="C8206" s="5" t="s">
        <v>371</v>
      </c>
      <c r="D8206" s="5" t="s">
        <v>1099</v>
      </c>
      <c r="E8206" s="5" t="s">
        <v>14713</v>
      </c>
      <c r="F8206" s="37" t="s">
        <v>47024</v>
      </c>
      <c r="G8206" s="5">
        <v>220.66626409999995</v>
      </c>
      <c r="H8206" s="38" t="s">
        <v>6750</v>
      </c>
      <c r="I8206" s="38" t="s">
        <v>7608</v>
      </c>
      <c r="J8206" s="5" t="s">
        <v>9</v>
      </c>
      <c r="K8206" s="39" t="s">
        <v>47025</v>
      </c>
      <c r="L8206" s="39" t="s">
        <v>271</v>
      </c>
      <c r="N8206" s="5" t="s">
        <v>47026</v>
      </c>
      <c r="O8206" s="5" t="s">
        <v>47027</v>
      </c>
      <c r="Q8206" s="5" t="s">
        <v>47028</v>
      </c>
      <c r="R8206" s="5" t="s">
        <v>47029</v>
      </c>
      <c r="T8206" s="5" t="s">
        <v>47030</v>
      </c>
      <c r="U8206" s="5" t="s">
        <v>224</v>
      </c>
      <c r="X8206" s="5" t="s">
        <v>224</v>
      </c>
      <c r="AA8206" s="5" t="s">
        <v>224</v>
      </c>
      <c r="AD8206" s="5" t="s">
        <v>224</v>
      </c>
      <c r="AG8206" s="5" t="s">
        <v>224</v>
      </c>
      <c r="AJ8206" s="5" t="s">
        <v>224</v>
      </c>
      <c r="AM8206" s="5" t="s">
        <v>224</v>
      </c>
      <c r="AP8206" s="5" t="s">
        <v>224</v>
      </c>
      <c r="AS8206" s="5" t="s">
        <v>224</v>
      </c>
    </row>
    <row r="8207" spans="1:51" ht="39.9" customHeight="1" x14ac:dyDescent="0.4">
      <c r="A8207" s="6">
        <f t="shared" si="128"/>
        <v>8206</v>
      </c>
      <c r="B8207" s="5" t="s">
        <v>47031</v>
      </c>
      <c r="C8207" s="5" t="s">
        <v>371</v>
      </c>
      <c r="D8207" s="5" t="s">
        <v>1391</v>
      </c>
      <c r="E8207" s="5" t="s">
        <v>10880</v>
      </c>
      <c r="F8207" s="37" t="s">
        <v>47032</v>
      </c>
      <c r="G8207" s="5">
        <v>267.97562500000004</v>
      </c>
      <c r="H8207" s="38" t="s">
        <v>6750</v>
      </c>
      <c r="I8207" s="38" t="s">
        <v>11068</v>
      </c>
      <c r="J8207" s="5" t="s">
        <v>9</v>
      </c>
      <c r="K8207" s="39" t="s">
        <v>47033</v>
      </c>
      <c r="L8207" s="39" t="s">
        <v>47034</v>
      </c>
      <c r="N8207" s="5" t="s">
        <v>47035</v>
      </c>
      <c r="O8207" s="5" t="s">
        <v>47036</v>
      </c>
      <c r="Q8207" s="5" t="s">
        <v>47037</v>
      </c>
      <c r="R8207" s="5" t="s">
        <v>47038</v>
      </c>
      <c r="T8207" s="5" t="s">
        <v>47039</v>
      </c>
      <c r="U8207" s="5" t="s">
        <v>47040</v>
      </c>
      <c r="W8207" s="5" t="s">
        <v>47041</v>
      </c>
      <c r="X8207" s="5" t="s">
        <v>224</v>
      </c>
      <c r="AA8207" s="5" t="s">
        <v>224</v>
      </c>
      <c r="AD8207" s="5" t="s">
        <v>224</v>
      </c>
      <c r="AG8207" s="5" t="s">
        <v>224</v>
      </c>
      <c r="AJ8207" s="5" t="s">
        <v>224</v>
      </c>
      <c r="AM8207" s="5" t="s">
        <v>224</v>
      </c>
      <c r="AP8207" s="5" t="s">
        <v>224</v>
      </c>
      <c r="AS8207" s="5" t="s">
        <v>224</v>
      </c>
      <c r="AY8207" s="5" t="s">
        <v>224</v>
      </c>
    </row>
    <row r="8208" spans="1:51" ht="39.9" customHeight="1" x14ac:dyDescent="0.4">
      <c r="A8208" s="6">
        <f t="shared" si="128"/>
        <v>8207</v>
      </c>
      <c r="B8208" s="5" t="s">
        <v>47042</v>
      </c>
      <c r="C8208" s="5" t="s">
        <v>371</v>
      </c>
      <c r="D8208" s="5" t="s">
        <v>21695</v>
      </c>
      <c r="E8208" s="5" t="s">
        <v>21695</v>
      </c>
      <c r="F8208" s="37" t="s">
        <v>47043</v>
      </c>
      <c r="G8208" s="5">
        <v>267.85867000000002</v>
      </c>
      <c r="H8208" s="38" t="s">
        <v>27409</v>
      </c>
      <c r="I8208" s="38" t="s">
        <v>7882</v>
      </c>
      <c r="J8208" s="5" t="s">
        <v>9</v>
      </c>
      <c r="K8208" s="39" t="s">
        <v>47044</v>
      </c>
      <c r="L8208" s="39" t="s">
        <v>47042</v>
      </c>
      <c r="O8208" s="5" t="s">
        <v>47045</v>
      </c>
    </row>
    <row r="8209" spans="1:53" ht="39.9" customHeight="1" x14ac:dyDescent="0.4">
      <c r="A8209" s="6">
        <f t="shared" si="128"/>
        <v>8208</v>
      </c>
      <c r="B8209" s="5" t="s">
        <v>47046</v>
      </c>
      <c r="C8209" s="5" t="s">
        <v>371</v>
      </c>
      <c r="D8209" s="5" t="s">
        <v>739</v>
      </c>
      <c r="E8209" s="5" t="s">
        <v>36447</v>
      </c>
      <c r="F8209" s="37" t="s">
        <v>47047</v>
      </c>
      <c r="G8209" s="5">
        <v>267.3</v>
      </c>
      <c r="H8209" s="38" t="s">
        <v>6750</v>
      </c>
      <c r="I8209" s="38" t="s">
        <v>12381</v>
      </c>
      <c r="J8209" s="5" t="s">
        <v>9</v>
      </c>
      <c r="K8209" s="39" t="s">
        <v>47048</v>
      </c>
      <c r="L8209" s="39" t="s">
        <v>47049</v>
      </c>
      <c r="O8209" s="5" t="s">
        <v>47050</v>
      </c>
      <c r="R8209" s="5" t="s">
        <v>224</v>
      </c>
      <c r="U8209" s="5" t="s">
        <v>224</v>
      </c>
      <c r="X8209" s="5" t="s">
        <v>224</v>
      </c>
      <c r="AA8209" s="5" t="s">
        <v>224</v>
      </c>
      <c r="AD8209" s="5" t="s">
        <v>224</v>
      </c>
      <c r="AG8209" s="5" t="s">
        <v>224</v>
      </c>
      <c r="AJ8209" s="5" t="s">
        <v>224</v>
      </c>
      <c r="AM8209" s="5" t="s">
        <v>224</v>
      </c>
      <c r="AP8209" s="5" t="s">
        <v>224</v>
      </c>
      <c r="AS8209" s="5" t="s">
        <v>224</v>
      </c>
    </row>
    <row r="8210" spans="1:53" ht="39.9" customHeight="1" x14ac:dyDescent="0.4">
      <c r="A8210" s="6">
        <f t="shared" si="128"/>
        <v>8209</v>
      </c>
      <c r="B8210" s="5" t="s">
        <v>47051</v>
      </c>
      <c r="C8210" s="5" t="s">
        <v>371</v>
      </c>
      <c r="D8210" s="5" t="s">
        <v>47052</v>
      </c>
      <c r="E8210" s="5" t="s">
        <v>10880</v>
      </c>
      <c r="F8210" s="37" t="s">
        <v>47053</v>
      </c>
      <c r="G8210" s="5">
        <v>266.277602</v>
      </c>
      <c r="H8210" s="38" t="s">
        <v>6734</v>
      </c>
      <c r="I8210" s="38" t="s">
        <v>11878</v>
      </c>
      <c r="J8210" s="5" t="s">
        <v>9</v>
      </c>
      <c r="K8210" s="39" t="s">
        <v>47054</v>
      </c>
      <c r="L8210" s="39" t="s">
        <v>47055</v>
      </c>
      <c r="O8210" s="5" t="s">
        <v>47056</v>
      </c>
      <c r="R8210" s="5" t="s">
        <v>224</v>
      </c>
      <c r="U8210" s="5" t="s">
        <v>224</v>
      </c>
      <c r="X8210" s="5" t="s">
        <v>224</v>
      </c>
      <c r="AA8210" s="5" t="s">
        <v>224</v>
      </c>
      <c r="AD8210" s="5" t="s">
        <v>224</v>
      </c>
      <c r="AG8210" s="5" t="s">
        <v>224</v>
      </c>
      <c r="AJ8210" s="5" t="s">
        <v>224</v>
      </c>
      <c r="AM8210" s="5" t="s">
        <v>224</v>
      </c>
      <c r="AP8210" s="5" t="s">
        <v>224</v>
      </c>
    </row>
    <row r="8211" spans="1:53" ht="39.9" customHeight="1" x14ac:dyDescent="0.4">
      <c r="A8211" s="6">
        <f t="shared" si="128"/>
        <v>8210</v>
      </c>
      <c r="B8211" s="5" t="s">
        <v>47057</v>
      </c>
      <c r="C8211" s="5" t="s">
        <v>371</v>
      </c>
      <c r="D8211" s="5" t="s">
        <v>16959</v>
      </c>
      <c r="E8211" s="5" t="s">
        <v>10880</v>
      </c>
      <c r="F8211" s="37" t="s">
        <v>47058</v>
      </c>
      <c r="G8211" s="5">
        <v>265.02803879999993</v>
      </c>
      <c r="H8211" s="38" t="s">
        <v>6734</v>
      </c>
      <c r="I8211" s="38" t="s">
        <v>11843</v>
      </c>
      <c r="J8211" s="5" t="s">
        <v>9</v>
      </c>
      <c r="K8211" s="39" t="s">
        <v>47059</v>
      </c>
      <c r="L8211" s="39" t="s">
        <v>47060</v>
      </c>
      <c r="N8211" s="5" t="s">
        <v>47061</v>
      </c>
      <c r="O8211" s="5" t="s">
        <v>47062</v>
      </c>
      <c r="Q8211" s="5" t="s">
        <v>47063</v>
      </c>
      <c r="R8211" s="5" t="s">
        <v>47064</v>
      </c>
      <c r="T8211" s="5" t="s">
        <v>47065</v>
      </c>
      <c r="U8211" s="5" t="s">
        <v>47066</v>
      </c>
      <c r="W8211" s="5" t="s">
        <v>47067</v>
      </c>
      <c r="X8211" s="5" t="s">
        <v>224</v>
      </c>
      <c r="AA8211" s="5" t="s">
        <v>224</v>
      </c>
      <c r="AD8211" s="5" t="s">
        <v>224</v>
      </c>
      <c r="AG8211" s="5" t="s">
        <v>224</v>
      </c>
      <c r="AJ8211" s="5" t="s">
        <v>224</v>
      </c>
      <c r="AM8211" s="5" t="s">
        <v>224</v>
      </c>
      <c r="AP8211" s="5" t="s">
        <v>224</v>
      </c>
      <c r="AS8211" s="5" t="s">
        <v>224</v>
      </c>
    </row>
    <row r="8212" spans="1:53" ht="39.9" customHeight="1" x14ac:dyDescent="0.4">
      <c r="A8212" s="6">
        <f t="shared" si="128"/>
        <v>8211</v>
      </c>
      <c r="B8212" s="5" t="s">
        <v>6819</v>
      </c>
      <c r="C8212" s="5" t="s">
        <v>371</v>
      </c>
      <c r="D8212" s="5" t="s">
        <v>73</v>
      </c>
      <c r="E8212" s="5" t="s">
        <v>7166</v>
      </c>
      <c r="F8212" s="37" t="s">
        <v>47068</v>
      </c>
      <c r="G8212" s="5">
        <v>264.24887410000002</v>
      </c>
      <c r="H8212" s="38" t="s">
        <v>6750</v>
      </c>
      <c r="I8212" s="38" t="s">
        <v>11030</v>
      </c>
      <c r="J8212" s="5" t="s">
        <v>9</v>
      </c>
      <c r="K8212" s="39" t="s">
        <v>47069</v>
      </c>
      <c r="L8212" s="39" t="s">
        <v>47070</v>
      </c>
      <c r="O8212" s="5" t="s">
        <v>224</v>
      </c>
      <c r="R8212" s="5" t="s">
        <v>224</v>
      </c>
      <c r="U8212" s="5" t="s">
        <v>224</v>
      </c>
      <c r="X8212" s="5" t="s">
        <v>224</v>
      </c>
      <c r="AA8212" s="5" t="s">
        <v>224</v>
      </c>
      <c r="AD8212" s="5" t="s">
        <v>224</v>
      </c>
      <c r="AG8212" s="5" t="s">
        <v>224</v>
      </c>
      <c r="AJ8212" s="5" t="s">
        <v>224</v>
      </c>
      <c r="AM8212" s="5" t="s">
        <v>224</v>
      </c>
      <c r="AP8212" s="5" t="s">
        <v>224</v>
      </c>
      <c r="AS8212" s="5" t="s">
        <v>224</v>
      </c>
    </row>
    <row r="8213" spans="1:53" ht="39.9" customHeight="1" x14ac:dyDescent="0.4">
      <c r="A8213" s="6">
        <f t="shared" si="128"/>
        <v>8212</v>
      </c>
      <c r="B8213" s="5" t="s">
        <v>47071</v>
      </c>
      <c r="C8213" s="5" t="s">
        <v>371</v>
      </c>
      <c r="D8213" s="5" t="s">
        <v>73</v>
      </c>
      <c r="E8213" s="5" t="s">
        <v>7166</v>
      </c>
      <c r="F8213" s="37" t="s">
        <v>47072</v>
      </c>
      <c r="G8213" s="5">
        <v>263.4426378</v>
      </c>
      <c r="H8213" s="38" t="s">
        <v>6734</v>
      </c>
      <c r="I8213" s="38" t="s">
        <v>11878</v>
      </c>
      <c r="J8213" s="5" t="s">
        <v>9</v>
      </c>
      <c r="K8213" s="39" t="s">
        <v>224</v>
      </c>
      <c r="L8213" s="39" t="s">
        <v>47073</v>
      </c>
      <c r="N8213" s="5" t="s">
        <v>47074</v>
      </c>
      <c r="O8213" s="5" t="s">
        <v>47075</v>
      </c>
      <c r="Q8213" s="5" t="s">
        <v>47076</v>
      </c>
      <c r="R8213" s="5" t="s">
        <v>224</v>
      </c>
      <c r="U8213" s="5" t="s">
        <v>224</v>
      </c>
      <c r="X8213" s="5" t="s">
        <v>224</v>
      </c>
      <c r="AA8213" s="5" t="s">
        <v>224</v>
      </c>
      <c r="AD8213" s="5" t="s">
        <v>224</v>
      </c>
      <c r="AG8213" s="5" t="s">
        <v>224</v>
      </c>
      <c r="AJ8213" s="5" t="s">
        <v>224</v>
      </c>
      <c r="AM8213" s="5" t="s">
        <v>224</v>
      </c>
      <c r="AP8213" s="5" t="s">
        <v>224</v>
      </c>
      <c r="AS8213" s="5" t="s">
        <v>224</v>
      </c>
    </row>
    <row r="8214" spans="1:53" ht="39.9" customHeight="1" x14ac:dyDescent="0.4">
      <c r="A8214" s="6">
        <f t="shared" si="128"/>
        <v>8213</v>
      </c>
      <c r="B8214" s="5" t="s">
        <v>47077</v>
      </c>
      <c r="C8214" s="5" t="s">
        <v>371</v>
      </c>
      <c r="D8214" s="5" t="s">
        <v>7612</v>
      </c>
      <c r="E8214" s="5" t="s">
        <v>46285</v>
      </c>
      <c r="F8214" s="37" t="s">
        <v>47078</v>
      </c>
      <c r="G8214" s="5">
        <v>262.46351379999993</v>
      </c>
      <c r="H8214" s="38" t="s">
        <v>6750</v>
      </c>
      <c r="I8214" s="38" t="s">
        <v>7598</v>
      </c>
      <c r="J8214" s="5" t="s">
        <v>9</v>
      </c>
      <c r="K8214" s="39" t="s">
        <v>224</v>
      </c>
      <c r="L8214" s="39" t="s">
        <v>47079</v>
      </c>
      <c r="N8214" s="5" t="s">
        <v>47080</v>
      </c>
      <c r="O8214" s="5" t="s">
        <v>47081</v>
      </c>
      <c r="Q8214" s="5" t="s">
        <v>47082</v>
      </c>
      <c r="R8214" s="5" t="s">
        <v>224</v>
      </c>
      <c r="U8214" s="5" t="s">
        <v>224</v>
      </c>
      <c r="X8214" s="5" t="s">
        <v>224</v>
      </c>
      <c r="AA8214" s="5" t="s">
        <v>224</v>
      </c>
      <c r="AD8214" s="5" t="s">
        <v>224</v>
      </c>
      <c r="AG8214" s="5" t="s">
        <v>224</v>
      </c>
      <c r="AJ8214" s="5" t="s">
        <v>224</v>
      </c>
      <c r="AM8214" s="5" t="s">
        <v>224</v>
      </c>
      <c r="AP8214" s="5" t="s">
        <v>224</v>
      </c>
      <c r="AS8214" s="5" t="s">
        <v>224</v>
      </c>
    </row>
    <row r="8215" spans="1:53" ht="39.9" customHeight="1" x14ac:dyDescent="0.4">
      <c r="A8215" s="6">
        <f t="shared" si="128"/>
        <v>8214</v>
      </c>
      <c r="B8215" s="5" t="s">
        <v>47083</v>
      </c>
      <c r="C8215" s="5" t="s">
        <v>371</v>
      </c>
      <c r="D8215" s="5" t="s">
        <v>7612</v>
      </c>
      <c r="E8215" s="5" t="s">
        <v>1099</v>
      </c>
      <c r="F8215" s="37" t="s">
        <v>47084</v>
      </c>
      <c r="G8215" s="5">
        <v>258.943984</v>
      </c>
      <c r="H8215" s="38" t="s">
        <v>27409</v>
      </c>
      <c r="I8215" s="38" t="s">
        <v>7882</v>
      </c>
      <c r="J8215" s="5" t="s">
        <v>9</v>
      </c>
      <c r="K8215" s="39" t="s">
        <v>224</v>
      </c>
      <c r="L8215" s="39" t="s">
        <v>47083</v>
      </c>
      <c r="O8215" s="5" t="s">
        <v>224</v>
      </c>
      <c r="R8215" s="5" t="s">
        <v>224</v>
      </c>
      <c r="U8215" s="5" t="s">
        <v>224</v>
      </c>
      <c r="X8215" s="5" t="s">
        <v>224</v>
      </c>
      <c r="AA8215" s="5" t="s">
        <v>224</v>
      </c>
    </row>
    <row r="8216" spans="1:53" ht="39.9" customHeight="1" x14ac:dyDescent="0.4">
      <c r="A8216" s="6">
        <f t="shared" si="128"/>
        <v>8215</v>
      </c>
      <c r="B8216" s="5" t="s">
        <v>47085</v>
      </c>
      <c r="C8216" s="5" t="s">
        <v>371</v>
      </c>
      <c r="D8216" s="5" t="s">
        <v>3145</v>
      </c>
      <c r="E8216" s="5" t="s">
        <v>7781</v>
      </c>
      <c r="F8216" s="37" t="s">
        <v>47086</v>
      </c>
      <c r="G8216" s="5">
        <v>257.88</v>
      </c>
      <c r="H8216" s="38" t="s">
        <v>6750</v>
      </c>
      <c r="I8216" s="38" t="s">
        <v>12176</v>
      </c>
      <c r="J8216" s="5" t="s">
        <v>9</v>
      </c>
      <c r="K8216" s="39" t="s">
        <v>224</v>
      </c>
      <c r="L8216" s="39" t="s">
        <v>47087</v>
      </c>
      <c r="O8216" s="5" t="s">
        <v>47088</v>
      </c>
      <c r="R8216" s="5" t="s">
        <v>224</v>
      </c>
      <c r="U8216" s="5" t="s">
        <v>224</v>
      </c>
      <c r="X8216" s="5" t="s">
        <v>224</v>
      </c>
      <c r="AA8216" s="5" t="s">
        <v>224</v>
      </c>
      <c r="AD8216" s="5" t="s">
        <v>224</v>
      </c>
      <c r="AG8216" s="5" t="s">
        <v>224</v>
      </c>
      <c r="AJ8216" s="5" t="s">
        <v>224</v>
      </c>
      <c r="AM8216" s="5" t="s">
        <v>224</v>
      </c>
      <c r="AP8216" s="5" t="s">
        <v>224</v>
      </c>
      <c r="AS8216" s="5" t="s">
        <v>224</v>
      </c>
      <c r="AU8216" s="5" t="s">
        <v>224</v>
      </c>
      <c r="AX8216" s="5" t="s">
        <v>224</v>
      </c>
      <c r="AY8216" s="5" t="s">
        <v>224</v>
      </c>
      <c r="BA8216" s="5" t="s">
        <v>224</v>
      </c>
    </row>
    <row r="8217" spans="1:53" ht="39.9" customHeight="1" x14ac:dyDescent="0.4">
      <c r="A8217" s="6">
        <f t="shared" si="128"/>
        <v>8216</v>
      </c>
      <c r="B8217" s="5" t="s">
        <v>47089</v>
      </c>
      <c r="C8217" s="5" t="s">
        <v>371</v>
      </c>
      <c r="D8217" s="5" t="s">
        <v>756</v>
      </c>
      <c r="E8217" s="5" t="s">
        <v>47090</v>
      </c>
      <c r="F8217" s="37" t="s">
        <v>47091</v>
      </c>
      <c r="G8217" s="5">
        <v>254.80889479999999</v>
      </c>
      <c r="H8217" s="38" t="s">
        <v>27409</v>
      </c>
      <c r="I8217" s="38" t="s">
        <v>37499</v>
      </c>
      <c r="J8217" s="5" t="s">
        <v>9</v>
      </c>
      <c r="K8217" s="39" t="s">
        <v>47092</v>
      </c>
      <c r="L8217" s="39" t="s">
        <v>47093</v>
      </c>
      <c r="N8217" s="5" t="s">
        <v>47094</v>
      </c>
      <c r="O8217" s="5" t="s">
        <v>47095</v>
      </c>
      <c r="Q8217" s="5" t="s">
        <v>47096</v>
      </c>
      <c r="R8217" s="5" t="s">
        <v>47097</v>
      </c>
      <c r="T8217" s="5" t="s">
        <v>47098</v>
      </c>
      <c r="U8217" s="5" t="s">
        <v>47099</v>
      </c>
      <c r="X8217" s="5" t="s">
        <v>47100</v>
      </c>
      <c r="Z8217" s="5" t="s">
        <v>47101</v>
      </c>
      <c r="AA8217" s="5" t="s">
        <v>47100</v>
      </c>
      <c r="AC8217" s="5" t="s">
        <v>47102</v>
      </c>
      <c r="AD8217" s="5" t="s">
        <v>47103</v>
      </c>
      <c r="AF8217" s="5" t="s">
        <v>47104</v>
      </c>
      <c r="AG8217" s="5" t="s">
        <v>224</v>
      </c>
    </row>
    <row r="8218" spans="1:53" ht="39.9" customHeight="1" x14ac:dyDescent="0.4">
      <c r="A8218" s="6">
        <f t="shared" si="128"/>
        <v>8217</v>
      </c>
      <c r="B8218" s="5" t="s">
        <v>47105</v>
      </c>
      <c r="C8218" s="5" t="s">
        <v>371</v>
      </c>
      <c r="D8218" s="5" t="s">
        <v>73</v>
      </c>
      <c r="E8218" s="5" t="s">
        <v>7166</v>
      </c>
      <c r="F8218" s="37" t="s">
        <v>47106</v>
      </c>
      <c r="G8218" s="5">
        <v>253.08936560000004</v>
      </c>
      <c r="H8218" s="38" t="s">
        <v>6750</v>
      </c>
      <c r="I8218" s="38" t="s">
        <v>10709</v>
      </c>
      <c r="J8218" s="5" t="s">
        <v>9</v>
      </c>
      <c r="K8218" s="39" t="s">
        <v>47107</v>
      </c>
      <c r="L8218" s="39" t="s">
        <v>47108</v>
      </c>
      <c r="O8218" s="5" t="s">
        <v>47109</v>
      </c>
      <c r="R8218" s="5" t="s">
        <v>47110</v>
      </c>
      <c r="U8218" s="5" t="s">
        <v>47111</v>
      </c>
      <c r="X8218" s="5" t="s">
        <v>47112</v>
      </c>
      <c r="AA8218" s="5" t="s">
        <v>224</v>
      </c>
      <c r="AD8218" s="5" t="s">
        <v>224</v>
      </c>
      <c r="AG8218" s="5" t="s">
        <v>224</v>
      </c>
      <c r="AJ8218" s="5" t="s">
        <v>224</v>
      </c>
      <c r="AM8218" s="5" t="s">
        <v>224</v>
      </c>
      <c r="AP8218" s="5" t="s">
        <v>224</v>
      </c>
      <c r="AS8218" s="5" t="s">
        <v>224</v>
      </c>
    </row>
    <row r="8219" spans="1:53" ht="39.9" customHeight="1" x14ac:dyDescent="0.4">
      <c r="A8219" s="6">
        <f t="shared" si="128"/>
        <v>8218</v>
      </c>
      <c r="B8219" s="5" t="s">
        <v>47113</v>
      </c>
      <c r="C8219" s="5" t="s">
        <v>371</v>
      </c>
      <c r="D8219" s="5" t="s">
        <v>739</v>
      </c>
      <c r="E8219" s="5" t="s">
        <v>47007</v>
      </c>
      <c r="F8219" s="37" t="s">
        <v>47114</v>
      </c>
      <c r="G8219" s="5">
        <v>251.70000000000005</v>
      </c>
      <c r="H8219" s="38" t="s">
        <v>6750</v>
      </c>
      <c r="I8219" s="38" t="s">
        <v>12019</v>
      </c>
      <c r="J8219" s="5" t="s">
        <v>9</v>
      </c>
      <c r="K8219" s="39" t="s">
        <v>1253</v>
      </c>
      <c r="L8219" s="39" t="s">
        <v>47113</v>
      </c>
      <c r="O8219" s="5" t="s">
        <v>224</v>
      </c>
      <c r="R8219" s="5" t="s">
        <v>224</v>
      </c>
      <c r="U8219" s="5" t="s">
        <v>224</v>
      </c>
      <c r="X8219" s="5" t="s">
        <v>224</v>
      </c>
      <c r="AA8219" s="5" t="s">
        <v>224</v>
      </c>
      <c r="AD8219" s="5" t="s">
        <v>224</v>
      </c>
      <c r="AG8219" s="5" t="s">
        <v>224</v>
      </c>
      <c r="AJ8219" s="5" t="s">
        <v>224</v>
      </c>
      <c r="AM8219" s="5" t="s">
        <v>224</v>
      </c>
      <c r="AP8219" s="5" t="s">
        <v>224</v>
      </c>
      <c r="AS8219" s="5" t="s">
        <v>224</v>
      </c>
    </row>
    <row r="8220" spans="1:53" ht="39.9" customHeight="1" x14ac:dyDescent="0.4">
      <c r="A8220" s="6">
        <f t="shared" si="128"/>
        <v>8219</v>
      </c>
      <c r="B8220" s="5" t="s">
        <v>47115</v>
      </c>
      <c r="C8220" s="5" t="s">
        <v>371</v>
      </c>
      <c r="D8220" s="5" t="s">
        <v>1099</v>
      </c>
      <c r="E8220" s="5" t="s">
        <v>1099</v>
      </c>
      <c r="F8220" s="37" t="s">
        <v>47116</v>
      </c>
      <c r="G8220" s="5">
        <v>251.46650969999999</v>
      </c>
      <c r="H8220" s="38" t="s">
        <v>6734</v>
      </c>
      <c r="I8220" s="38" t="s">
        <v>12366</v>
      </c>
      <c r="J8220" s="5" t="s">
        <v>9</v>
      </c>
      <c r="K8220" s="39" t="s">
        <v>224</v>
      </c>
      <c r="L8220" s="39" t="s">
        <v>47117</v>
      </c>
      <c r="N8220" s="5" t="s">
        <v>47118</v>
      </c>
      <c r="O8220" s="5" t="s">
        <v>41434</v>
      </c>
      <c r="Q8220" s="5" t="s">
        <v>47119</v>
      </c>
      <c r="R8220" s="5" t="s">
        <v>224</v>
      </c>
      <c r="U8220" s="5" t="s">
        <v>224</v>
      </c>
      <c r="X8220" s="5" t="s">
        <v>224</v>
      </c>
      <c r="AA8220" s="5" t="s">
        <v>224</v>
      </c>
      <c r="AD8220" s="5" t="s">
        <v>224</v>
      </c>
      <c r="AG8220" s="5" t="s">
        <v>224</v>
      </c>
      <c r="AJ8220" s="5" t="s">
        <v>224</v>
      </c>
      <c r="AM8220" s="5" t="s">
        <v>224</v>
      </c>
      <c r="AP8220" s="5" t="s">
        <v>224</v>
      </c>
      <c r="AS8220" s="5" t="s">
        <v>224</v>
      </c>
    </row>
    <row r="8221" spans="1:53" ht="39.9" customHeight="1" x14ac:dyDescent="0.4">
      <c r="A8221" s="6">
        <f t="shared" si="128"/>
        <v>8220</v>
      </c>
      <c r="B8221" s="5" t="s">
        <v>47120</v>
      </c>
      <c r="C8221" s="5" t="s">
        <v>371</v>
      </c>
      <c r="D8221" s="5" t="s">
        <v>7435</v>
      </c>
      <c r="E8221" s="5" t="s">
        <v>8720</v>
      </c>
      <c r="F8221" s="37" t="s">
        <v>47121</v>
      </c>
      <c r="G8221" s="5">
        <v>251.07411589999992</v>
      </c>
      <c r="H8221" s="38" t="s">
        <v>6750</v>
      </c>
      <c r="I8221" s="38" t="s">
        <v>14192</v>
      </c>
      <c r="J8221" s="5" t="s">
        <v>9</v>
      </c>
      <c r="K8221" s="39" t="s">
        <v>1253</v>
      </c>
      <c r="L8221" s="39" t="s">
        <v>47122</v>
      </c>
      <c r="N8221" s="5" t="s">
        <v>47123</v>
      </c>
      <c r="O8221" s="5" t="s">
        <v>47124</v>
      </c>
      <c r="Q8221" s="5" t="s">
        <v>47125</v>
      </c>
      <c r="R8221" s="5" t="s">
        <v>224</v>
      </c>
      <c r="U8221" s="5" t="s">
        <v>224</v>
      </c>
      <c r="X8221" s="5" t="s">
        <v>224</v>
      </c>
      <c r="AA8221" s="5" t="s">
        <v>224</v>
      </c>
      <c r="AD8221" s="5" t="s">
        <v>224</v>
      </c>
      <c r="AG8221" s="5" t="s">
        <v>224</v>
      </c>
      <c r="AJ8221" s="5" t="s">
        <v>224</v>
      </c>
      <c r="AM8221" s="5" t="s">
        <v>224</v>
      </c>
      <c r="AP8221" s="5" t="s">
        <v>224</v>
      </c>
      <c r="AS8221" s="5" t="s">
        <v>224</v>
      </c>
    </row>
    <row r="8222" spans="1:53" ht="39.9" customHeight="1" x14ac:dyDescent="0.4">
      <c r="A8222" s="6">
        <f t="shared" si="128"/>
        <v>8221</v>
      </c>
      <c r="B8222" s="5" t="s">
        <v>47126</v>
      </c>
      <c r="C8222" s="5" t="s">
        <v>371</v>
      </c>
      <c r="D8222" s="5" t="s">
        <v>756</v>
      </c>
      <c r="E8222" s="5" t="s">
        <v>7510</v>
      </c>
      <c r="F8222" s="37" t="s">
        <v>47127</v>
      </c>
      <c r="G8222" s="5">
        <v>250.45899300000002</v>
      </c>
      <c r="H8222" s="38" t="s">
        <v>6734</v>
      </c>
      <c r="I8222" s="38" t="s">
        <v>11870</v>
      </c>
      <c r="J8222" s="5" t="s">
        <v>9</v>
      </c>
      <c r="K8222" s="39" t="s">
        <v>47128</v>
      </c>
      <c r="L8222" s="39" t="s">
        <v>47129</v>
      </c>
      <c r="N8222" s="5" t="s">
        <v>47130</v>
      </c>
      <c r="O8222" s="5" t="s">
        <v>47131</v>
      </c>
      <c r="Q8222" s="5" t="s">
        <v>47132</v>
      </c>
      <c r="R8222" s="5" t="s">
        <v>47133</v>
      </c>
      <c r="T8222" s="5" t="s">
        <v>47134</v>
      </c>
      <c r="U8222" s="5" t="s">
        <v>224</v>
      </c>
      <c r="X8222" s="5" t="s">
        <v>224</v>
      </c>
      <c r="AA8222" s="5" t="s">
        <v>224</v>
      </c>
      <c r="AD8222" s="5" t="s">
        <v>224</v>
      </c>
      <c r="AG8222" s="5" t="s">
        <v>224</v>
      </c>
      <c r="AJ8222" s="5" t="s">
        <v>224</v>
      </c>
      <c r="AM8222" s="5" t="s">
        <v>224</v>
      </c>
      <c r="AP8222" s="5" t="s">
        <v>224</v>
      </c>
      <c r="AS8222" s="5" t="s">
        <v>224</v>
      </c>
    </row>
    <row r="8223" spans="1:53" ht="39.9" customHeight="1" x14ac:dyDescent="0.4">
      <c r="A8223" s="6">
        <f t="shared" si="128"/>
        <v>8222</v>
      </c>
      <c r="B8223" s="5" t="s">
        <v>23016</v>
      </c>
      <c r="C8223" s="5" t="s">
        <v>371</v>
      </c>
      <c r="D8223" s="5" t="s">
        <v>756</v>
      </c>
      <c r="E8223" s="5" t="s">
        <v>7510</v>
      </c>
      <c r="F8223" s="37" t="s">
        <v>47135</v>
      </c>
      <c r="G8223" s="5">
        <v>250.45135440000001</v>
      </c>
      <c r="H8223" s="38" t="s">
        <v>6750</v>
      </c>
      <c r="I8223" s="38" t="s">
        <v>12176</v>
      </c>
      <c r="J8223" s="5" t="s">
        <v>9</v>
      </c>
      <c r="K8223" s="39" t="s">
        <v>47136</v>
      </c>
      <c r="L8223" s="39" t="s">
        <v>47137</v>
      </c>
      <c r="N8223" s="5" t="s">
        <v>47138</v>
      </c>
      <c r="O8223" s="5" t="s">
        <v>47139</v>
      </c>
      <c r="Q8223" s="5" t="s">
        <v>47140</v>
      </c>
      <c r="R8223" s="5" t="s">
        <v>47141</v>
      </c>
      <c r="T8223" s="5" t="s">
        <v>47142</v>
      </c>
      <c r="U8223" s="5" t="s">
        <v>224</v>
      </c>
      <c r="X8223" s="5" t="s">
        <v>224</v>
      </c>
      <c r="AA8223" s="5" t="s">
        <v>224</v>
      </c>
      <c r="AD8223" s="5" t="s">
        <v>224</v>
      </c>
      <c r="AG8223" s="5" t="s">
        <v>224</v>
      </c>
      <c r="AJ8223" s="5" t="s">
        <v>224</v>
      </c>
      <c r="AM8223" s="5" t="s">
        <v>224</v>
      </c>
      <c r="AP8223" s="5" t="s">
        <v>224</v>
      </c>
      <c r="AS8223" s="5" t="s">
        <v>224</v>
      </c>
      <c r="AY8223" s="5" t="s">
        <v>224</v>
      </c>
    </row>
    <row r="8224" spans="1:53" ht="39.9" customHeight="1" x14ac:dyDescent="0.4">
      <c r="A8224" s="6">
        <f t="shared" si="128"/>
        <v>8223</v>
      </c>
      <c r="B8224" s="5" t="s">
        <v>47143</v>
      </c>
      <c r="C8224" s="5" t="s">
        <v>371</v>
      </c>
      <c r="D8224" s="5" t="s">
        <v>2378</v>
      </c>
      <c r="E8224" s="5" t="s">
        <v>46768</v>
      </c>
      <c r="F8224" s="37" t="s">
        <v>47144</v>
      </c>
      <c r="G8224" s="5">
        <v>250.25003699999999</v>
      </c>
      <c r="H8224" s="38" t="s">
        <v>6734</v>
      </c>
      <c r="I8224" s="38" t="s">
        <v>11843</v>
      </c>
      <c r="J8224" s="5" t="s">
        <v>9</v>
      </c>
      <c r="K8224" s="39" t="s">
        <v>47145</v>
      </c>
      <c r="L8224" s="39" t="s">
        <v>47146</v>
      </c>
      <c r="O8224" s="5" t="s">
        <v>47147</v>
      </c>
      <c r="R8224" s="5" t="s">
        <v>47148</v>
      </c>
      <c r="U8224" s="5" t="s">
        <v>224</v>
      </c>
      <c r="X8224" s="5" t="s">
        <v>224</v>
      </c>
      <c r="AA8224" s="5" t="s">
        <v>224</v>
      </c>
      <c r="AD8224" s="5" t="s">
        <v>224</v>
      </c>
      <c r="AG8224" s="5" t="s">
        <v>224</v>
      </c>
      <c r="AJ8224" s="5" t="s">
        <v>224</v>
      </c>
      <c r="AM8224" s="5" t="s">
        <v>224</v>
      </c>
      <c r="AP8224" s="5" t="s">
        <v>224</v>
      </c>
      <c r="AS8224" s="5" t="s">
        <v>224</v>
      </c>
    </row>
    <row r="8225" spans="1:51" ht="39.9" customHeight="1" x14ac:dyDescent="0.4">
      <c r="A8225" s="6">
        <f t="shared" si="128"/>
        <v>8224</v>
      </c>
      <c r="B8225" s="5" t="s">
        <v>47149</v>
      </c>
      <c r="C8225" s="5" t="s">
        <v>371</v>
      </c>
      <c r="D8225" s="5" t="s">
        <v>3068</v>
      </c>
      <c r="E8225" s="5" t="s">
        <v>47150</v>
      </c>
      <c r="F8225" s="37" t="s">
        <v>47151</v>
      </c>
      <c r="G8225" s="5">
        <v>248.60966820000002</v>
      </c>
      <c r="H8225" s="38" t="s">
        <v>6734</v>
      </c>
      <c r="I8225" s="38" t="s">
        <v>12065</v>
      </c>
      <c r="J8225" s="5" t="s">
        <v>9</v>
      </c>
      <c r="K8225" s="39" t="s">
        <v>224</v>
      </c>
      <c r="L8225" s="39" t="s">
        <v>47152</v>
      </c>
      <c r="O8225" s="5" t="s">
        <v>39264</v>
      </c>
      <c r="R8225" s="5" t="s">
        <v>47153</v>
      </c>
      <c r="U8225" s="5" t="s">
        <v>47154</v>
      </c>
      <c r="X8225" s="5" t="s">
        <v>47155</v>
      </c>
      <c r="AA8225" s="5" t="s">
        <v>224</v>
      </c>
      <c r="AD8225" s="5" t="s">
        <v>224</v>
      </c>
      <c r="AG8225" s="5" t="s">
        <v>224</v>
      </c>
      <c r="AJ8225" s="5" t="s">
        <v>224</v>
      </c>
      <c r="AM8225" s="5" t="s">
        <v>224</v>
      </c>
      <c r="AP8225" s="5" t="s">
        <v>224</v>
      </c>
      <c r="AS8225" s="5" t="s">
        <v>224</v>
      </c>
    </row>
    <row r="8226" spans="1:51" ht="39.9" customHeight="1" x14ac:dyDescent="0.4">
      <c r="A8226" s="6">
        <f t="shared" si="128"/>
        <v>8225</v>
      </c>
      <c r="B8226" s="5" t="s">
        <v>47156</v>
      </c>
      <c r="C8226" s="5" t="s">
        <v>371</v>
      </c>
      <c r="D8226" s="5" t="s">
        <v>739</v>
      </c>
      <c r="E8226" s="5" t="s">
        <v>47007</v>
      </c>
      <c r="F8226" s="37" t="s">
        <v>46925</v>
      </c>
      <c r="G8226" s="5">
        <v>248.20000000000002</v>
      </c>
      <c r="H8226" s="38" t="s">
        <v>6750</v>
      </c>
      <c r="I8226" s="38" t="s">
        <v>12019</v>
      </c>
      <c r="J8226" s="5" t="s">
        <v>9</v>
      </c>
      <c r="K8226" s="39" t="s">
        <v>1253</v>
      </c>
      <c r="L8226" s="39" t="s">
        <v>47156</v>
      </c>
      <c r="O8226" s="5" t="s">
        <v>224</v>
      </c>
      <c r="R8226" s="5" t="s">
        <v>224</v>
      </c>
      <c r="U8226" s="5" t="s">
        <v>224</v>
      </c>
      <c r="X8226" s="5" t="s">
        <v>224</v>
      </c>
      <c r="AA8226" s="5" t="s">
        <v>224</v>
      </c>
      <c r="AD8226" s="5" t="s">
        <v>224</v>
      </c>
      <c r="AG8226" s="5" t="s">
        <v>224</v>
      </c>
      <c r="AJ8226" s="5" t="s">
        <v>224</v>
      </c>
      <c r="AM8226" s="5" t="s">
        <v>224</v>
      </c>
      <c r="AP8226" s="5" t="s">
        <v>224</v>
      </c>
      <c r="AS8226" s="5" t="s">
        <v>224</v>
      </c>
    </row>
    <row r="8227" spans="1:51" ht="39.9" customHeight="1" x14ac:dyDescent="0.4">
      <c r="A8227" s="6">
        <f t="shared" si="128"/>
        <v>8226</v>
      </c>
      <c r="B8227" s="5" t="s">
        <v>47157</v>
      </c>
      <c r="C8227" s="5" t="s">
        <v>371</v>
      </c>
      <c r="D8227" s="5" t="s">
        <v>756</v>
      </c>
      <c r="E8227" s="5" t="s">
        <v>47158</v>
      </c>
      <c r="F8227" s="37" t="s">
        <v>47159</v>
      </c>
      <c r="G8227" s="5">
        <v>246.21385000000004</v>
      </c>
      <c r="H8227" s="38" t="s">
        <v>6734</v>
      </c>
      <c r="I8227" s="38" t="s">
        <v>12218</v>
      </c>
      <c r="J8227" s="5" t="s">
        <v>9</v>
      </c>
      <c r="K8227" s="39" t="s">
        <v>224</v>
      </c>
      <c r="L8227" s="39" t="s">
        <v>47160</v>
      </c>
      <c r="O8227" s="5" t="s">
        <v>224</v>
      </c>
      <c r="R8227" s="5" t="s">
        <v>224</v>
      </c>
      <c r="U8227" s="5" t="s">
        <v>224</v>
      </c>
      <c r="X8227" s="5" t="s">
        <v>224</v>
      </c>
      <c r="AA8227" s="5" t="s">
        <v>224</v>
      </c>
      <c r="AD8227" s="5" t="s">
        <v>224</v>
      </c>
      <c r="AG8227" s="5" t="s">
        <v>224</v>
      </c>
      <c r="AJ8227" s="5" t="s">
        <v>224</v>
      </c>
      <c r="AM8227" s="5" t="s">
        <v>224</v>
      </c>
      <c r="AO8227" s="5" t="s">
        <v>224</v>
      </c>
      <c r="AP8227" s="5" t="s">
        <v>224</v>
      </c>
      <c r="AS8227" s="5" t="s">
        <v>224</v>
      </c>
      <c r="AY8227" s="5" t="s">
        <v>224</v>
      </c>
    </row>
    <row r="8228" spans="1:51" ht="39.9" customHeight="1" x14ac:dyDescent="0.4">
      <c r="A8228" s="6">
        <f t="shared" si="128"/>
        <v>8227</v>
      </c>
      <c r="B8228" s="5" t="s">
        <v>47161</v>
      </c>
      <c r="C8228" s="5" t="s">
        <v>371</v>
      </c>
      <c r="D8228" s="5" t="s">
        <v>756</v>
      </c>
      <c r="E8228" s="5" t="s">
        <v>47158</v>
      </c>
      <c r="F8228" s="37" t="s">
        <v>47162</v>
      </c>
      <c r="G8228" s="5">
        <v>246.21385000000004</v>
      </c>
      <c r="H8228" s="38" t="s">
        <v>6734</v>
      </c>
      <c r="I8228" s="38" t="s">
        <v>12218</v>
      </c>
      <c r="J8228" s="5" t="s">
        <v>9</v>
      </c>
      <c r="K8228" s="39" t="s">
        <v>224</v>
      </c>
      <c r="L8228" s="39" t="s">
        <v>47163</v>
      </c>
      <c r="O8228" s="5" t="s">
        <v>224</v>
      </c>
      <c r="R8228" s="5" t="s">
        <v>224</v>
      </c>
      <c r="U8228" s="5" t="s">
        <v>224</v>
      </c>
      <c r="X8228" s="5" t="s">
        <v>224</v>
      </c>
      <c r="AA8228" s="5" t="s">
        <v>224</v>
      </c>
      <c r="AD8228" s="5" t="s">
        <v>224</v>
      </c>
      <c r="AG8228" s="5" t="s">
        <v>224</v>
      </c>
      <c r="AJ8228" s="5" t="s">
        <v>224</v>
      </c>
      <c r="AM8228" s="5" t="s">
        <v>224</v>
      </c>
      <c r="AP8228" s="5" t="s">
        <v>224</v>
      </c>
      <c r="AS8228" s="5" t="s">
        <v>224</v>
      </c>
      <c r="AY8228" s="5" t="s">
        <v>224</v>
      </c>
    </row>
    <row r="8229" spans="1:51" ht="39.9" customHeight="1" x14ac:dyDescent="0.4">
      <c r="A8229" s="6">
        <f t="shared" si="128"/>
        <v>8228</v>
      </c>
      <c r="B8229" s="5" t="s">
        <v>47164</v>
      </c>
      <c r="C8229" s="5" t="s">
        <v>371</v>
      </c>
      <c r="D8229" s="5" t="s">
        <v>756</v>
      </c>
      <c r="E8229" s="5" t="s">
        <v>47090</v>
      </c>
      <c r="F8229" s="37" t="s">
        <v>47165</v>
      </c>
      <c r="G8229" s="5">
        <v>246.15585999999996</v>
      </c>
      <c r="H8229" s="38" t="s">
        <v>6734</v>
      </c>
      <c r="I8229" s="38" t="s">
        <v>12218</v>
      </c>
      <c r="J8229" s="5" t="s">
        <v>9</v>
      </c>
      <c r="K8229" s="39" t="s">
        <v>224</v>
      </c>
      <c r="L8229" s="39" t="s">
        <v>47166</v>
      </c>
      <c r="N8229" s="5" t="s">
        <v>4459</v>
      </c>
      <c r="O8229" s="5" t="s">
        <v>47167</v>
      </c>
      <c r="Q8229" s="5" t="s">
        <v>4455</v>
      </c>
      <c r="R8229" s="5" t="s">
        <v>224</v>
      </c>
      <c r="U8229" s="5" t="s">
        <v>224</v>
      </c>
      <c r="X8229" s="5" t="s">
        <v>224</v>
      </c>
      <c r="AA8229" s="5" t="s">
        <v>224</v>
      </c>
      <c r="AD8229" s="5" t="s">
        <v>224</v>
      </c>
      <c r="AG8229" s="5" t="s">
        <v>224</v>
      </c>
      <c r="AJ8229" s="5" t="s">
        <v>224</v>
      </c>
      <c r="AM8229" s="5" t="s">
        <v>224</v>
      </c>
      <c r="AP8229" s="5" t="s">
        <v>224</v>
      </c>
      <c r="AS8229" s="5" t="s">
        <v>224</v>
      </c>
      <c r="AY8229" s="5" t="s">
        <v>224</v>
      </c>
    </row>
    <row r="8230" spans="1:51" ht="39.9" customHeight="1" x14ac:dyDescent="0.4">
      <c r="A8230" s="6">
        <f t="shared" si="128"/>
        <v>8229</v>
      </c>
      <c r="B8230" s="5" t="s">
        <v>47168</v>
      </c>
      <c r="C8230" s="5" t="s">
        <v>371</v>
      </c>
      <c r="D8230" s="5" t="s">
        <v>1989</v>
      </c>
      <c r="E8230" s="5" t="s">
        <v>23707</v>
      </c>
      <c r="F8230" s="37" t="s">
        <v>47169</v>
      </c>
      <c r="G8230" s="5">
        <v>245.38769200000002</v>
      </c>
      <c r="H8230" s="38" t="s">
        <v>27409</v>
      </c>
      <c r="I8230" s="38" t="s">
        <v>7882</v>
      </c>
      <c r="J8230" s="5" t="s">
        <v>9</v>
      </c>
      <c r="K8230" s="39" t="s">
        <v>46025</v>
      </c>
      <c r="L8230" s="39" t="s">
        <v>47170</v>
      </c>
      <c r="O8230" s="5" t="s">
        <v>47171</v>
      </c>
      <c r="R8230" s="5" t="s">
        <v>224</v>
      </c>
      <c r="U8230" s="5" t="s">
        <v>224</v>
      </c>
      <c r="X8230" s="5" t="s">
        <v>224</v>
      </c>
      <c r="AA8230" s="5" t="s">
        <v>224</v>
      </c>
      <c r="AD8230" s="5" t="s">
        <v>224</v>
      </c>
      <c r="AG8230" s="5" t="s">
        <v>224</v>
      </c>
    </row>
    <row r="8231" spans="1:51" ht="39.9" customHeight="1" x14ac:dyDescent="0.4">
      <c r="A8231" s="6">
        <f t="shared" si="128"/>
        <v>8230</v>
      </c>
      <c r="B8231" s="5" t="s">
        <v>47172</v>
      </c>
      <c r="C8231" s="5" t="s">
        <v>371</v>
      </c>
      <c r="D8231" s="5" t="s">
        <v>73</v>
      </c>
      <c r="E8231" s="5" t="s">
        <v>7166</v>
      </c>
      <c r="F8231" s="37" t="s">
        <v>47173</v>
      </c>
      <c r="G8231" s="5">
        <v>244.90722679999999</v>
      </c>
      <c r="H8231" s="38" t="s">
        <v>6734</v>
      </c>
      <c r="I8231" s="38" t="s">
        <v>12069</v>
      </c>
      <c r="J8231" s="5" t="s">
        <v>9</v>
      </c>
      <c r="K8231" s="39" t="s">
        <v>1253</v>
      </c>
      <c r="L8231" s="39" t="s">
        <v>47174</v>
      </c>
      <c r="N8231" s="5" t="s">
        <v>47175</v>
      </c>
      <c r="O8231" s="5" t="s">
        <v>47176</v>
      </c>
      <c r="Q8231" s="5" t="s">
        <v>47177</v>
      </c>
      <c r="R8231" s="5" t="s">
        <v>47178</v>
      </c>
      <c r="T8231" s="5" t="s">
        <v>47179</v>
      </c>
      <c r="U8231" s="5" t="s">
        <v>224</v>
      </c>
      <c r="X8231" s="5" t="s">
        <v>224</v>
      </c>
      <c r="AA8231" s="5" t="s">
        <v>224</v>
      </c>
      <c r="AD8231" s="5" t="s">
        <v>224</v>
      </c>
      <c r="AG8231" s="5" t="s">
        <v>224</v>
      </c>
      <c r="AJ8231" s="5" t="s">
        <v>224</v>
      </c>
      <c r="AM8231" s="5" t="s">
        <v>224</v>
      </c>
      <c r="AP8231" s="5" t="s">
        <v>224</v>
      </c>
      <c r="AS8231" s="5" t="s">
        <v>224</v>
      </c>
      <c r="AY8231" s="5" t="s">
        <v>224</v>
      </c>
    </row>
    <row r="8232" spans="1:51" ht="39.9" customHeight="1" x14ac:dyDescent="0.4">
      <c r="A8232" s="6">
        <f t="shared" si="128"/>
        <v>8231</v>
      </c>
      <c r="B8232" s="5" t="s">
        <v>11238</v>
      </c>
      <c r="C8232" s="5" t="s">
        <v>371</v>
      </c>
      <c r="D8232" s="5" t="s">
        <v>1099</v>
      </c>
      <c r="E8232" s="5" t="s">
        <v>14713</v>
      </c>
      <c r="F8232" s="37" t="s">
        <v>47180</v>
      </c>
      <c r="G8232" s="5">
        <v>243.9203479</v>
      </c>
      <c r="H8232" s="38" t="s">
        <v>6750</v>
      </c>
      <c r="I8232" s="38" t="s">
        <v>37499</v>
      </c>
      <c r="J8232" s="5" t="s">
        <v>9</v>
      </c>
      <c r="K8232" s="39" t="s">
        <v>224</v>
      </c>
      <c r="L8232" s="39" t="s">
        <v>11238</v>
      </c>
      <c r="O8232" s="5" t="s">
        <v>224</v>
      </c>
      <c r="R8232" s="5" t="s">
        <v>224</v>
      </c>
      <c r="U8232" s="5" t="s">
        <v>224</v>
      </c>
      <c r="X8232" s="5" t="s">
        <v>224</v>
      </c>
      <c r="AA8232" s="5" t="s">
        <v>224</v>
      </c>
      <c r="AD8232" s="5" t="s">
        <v>224</v>
      </c>
      <c r="AG8232" s="5" t="s">
        <v>224</v>
      </c>
      <c r="AJ8232" s="5" t="s">
        <v>224</v>
      </c>
      <c r="AM8232" s="5" t="s">
        <v>224</v>
      </c>
      <c r="AP8232" s="5" t="s">
        <v>224</v>
      </c>
      <c r="AS8232" s="5" t="s">
        <v>224</v>
      </c>
    </row>
    <row r="8233" spans="1:51" ht="39.9" customHeight="1" x14ac:dyDescent="0.4">
      <c r="A8233" s="6">
        <f t="shared" si="128"/>
        <v>8232</v>
      </c>
      <c r="B8233" s="5" t="s">
        <v>47181</v>
      </c>
      <c r="C8233" s="5" t="s">
        <v>371</v>
      </c>
      <c r="D8233" s="5" t="s">
        <v>1204</v>
      </c>
      <c r="E8233" s="5" t="s">
        <v>7950</v>
      </c>
      <c r="F8233" s="37" t="s">
        <v>47182</v>
      </c>
      <c r="G8233" s="5">
        <v>243.78971999999999</v>
      </c>
      <c r="H8233" s="38" t="s">
        <v>6734</v>
      </c>
      <c r="I8233" s="38" t="s">
        <v>12218</v>
      </c>
      <c r="J8233" s="5" t="s">
        <v>9</v>
      </c>
      <c r="K8233" s="39" t="s">
        <v>224</v>
      </c>
      <c r="L8233" s="39" t="s">
        <v>47183</v>
      </c>
      <c r="O8233" s="5" t="s">
        <v>224</v>
      </c>
      <c r="R8233" s="5" t="s">
        <v>224</v>
      </c>
      <c r="U8233" s="5" t="s">
        <v>224</v>
      </c>
      <c r="X8233" s="5" t="s">
        <v>224</v>
      </c>
      <c r="AA8233" s="5" t="s">
        <v>224</v>
      </c>
      <c r="AD8233" s="5" t="s">
        <v>224</v>
      </c>
      <c r="AG8233" s="5" t="s">
        <v>224</v>
      </c>
      <c r="AJ8233" s="5" t="s">
        <v>224</v>
      </c>
      <c r="AM8233" s="5" t="s">
        <v>224</v>
      </c>
      <c r="AP8233" s="5" t="s">
        <v>224</v>
      </c>
      <c r="AS8233" s="5" t="s">
        <v>224</v>
      </c>
      <c r="AY8233" s="5" t="s">
        <v>224</v>
      </c>
    </row>
    <row r="8234" spans="1:51" ht="39.9" customHeight="1" x14ac:dyDescent="0.4">
      <c r="A8234" s="6">
        <f t="shared" si="128"/>
        <v>8233</v>
      </c>
      <c r="B8234" s="5" t="s">
        <v>47184</v>
      </c>
      <c r="C8234" s="5" t="s">
        <v>371</v>
      </c>
      <c r="D8234" s="5" t="s">
        <v>7612</v>
      </c>
      <c r="E8234" s="5" t="s">
        <v>1099</v>
      </c>
      <c r="F8234" s="37" t="s">
        <v>47185</v>
      </c>
      <c r="G8234" s="5">
        <v>243.18209100000001</v>
      </c>
      <c r="H8234" s="38" t="s">
        <v>6734</v>
      </c>
      <c r="I8234" s="38" t="s">
        <v>11891</v>
      </c>
      <c r="J8234" s="5" t="s">
        <v>9</v>
      </c>
      <c r="K8234" s="39" t="s">
        <v>47186</v>
      </c>
      <c r="L8234" s="39" t="s">
        <v>47187</v>
      </c>
      <c r="O8234" s="5" t="s">
        <v>224</v>
      </c>
      <c r="R8234" s="5" t="s">
        <v>224</v>
      </c>
      <c r="U8234" s="5" t="s">
        <v>224</v>
      </c>
      <c r="X8234" s="5" t="s">
        <v>224</v>
      </c>
      <c r="AA8234" s="5" t="s">
        <v>224</v>
      </c>
    </row>
    <row r="8235" spans="1:51" ht="39.9" customHeight="1" x14ac:dyDescent="0.4">
      <c r="A8235" s="6">
        <f t="shared" si="128"/>
        <v>8234</v>
      </c>
      <c r="B8235" s="5" t="s">
        <v>47188</v>
      </c>
      <c r="C8235" s="5" t="s">
        <v>371</v>
      </c>
      <c r="D8235" s="5" t="s">
        <v>3471</v>
      </c>
      <c r="E8235" s="5" t="s">
        <v>24156</v>
      </c>
      <c r="F8235" s="37" t="s">
        <v>47189</v>
      </c>
      <c r="G8235" s="5">
        <v>241.4</v>
      </c>
      <c r="H8235" s="38" t="s">
        <v>6750</v>
      </c>
      <c r="I8235" s="38" t="s">
        <v>34628</v>
      </c>
      <c r="J8235" s="5" t="s">
        <v>9</v>
      </c>
      <c r="K8235" s="39" t="s">
        <v>47190</v>
      </c>
      <c r="L8235" s="39" t="s">
        <v>47191</v>
      </c>
      <c r="O8235" s="5" t="s">
        <v>47192</v>
      </c>
      <c r="R8235" s="5" t="s">
        <v>47193</v>
      </c>
      <c r="U8235" s="5" t="s">
        <v>224</v>
      </c>
      <c r="X8235" s="5" t="s">
        <v>224</v>
      </c>
      <c r="AA8235" s="5" t="s">
        <v>224</v>
      </c>
      <c r="AD8235" s="5" t="s">
        <v>224</v>
      </c>
      <c r="AG8235" s="5" t="s">
        <v>224</v>
      </c>
      <c r="AJ8235" s="5" t="s">
        <v>224</v>
      </c>
      <c r="AM8235" s="5" t="s">
        <v>224</v>
      </c>
      <c r="AP8235" s="5" t="s">
        <v>224</v>
      </c>
      <c r="AS8235" s="5" t="s">
        <v>224</v>
      </c>
      <c r="AY8235" s="5" t="s">
        <v>224</v>
      </c>
    </row>
    <row r="8236" spans="1:51" ht="39.9" customHeight="1" x14ac:dyDescent="0.4">
      <c r="A8236" s="6">
        <f t="shared" si="128"/>
        <v>8235</v>
      </c>
      <c r="B8236" s="5" t="s">
        <v>47194</v>
      </c>
      <c r="C8236" s="5" t="s">
        <v>371</v>
      </c>
      <c r="D8236" s="5" t="s">
        <v>1583</v>
      </c>
      <c r="E8236" s="5" t="s">
        <v>8760</v>
      </c>
      <c r="F8236" s="37" t="s">
        <v>47195</v>
      </c>
      <c r="G8236" s="5">
        <v>240.00599</v>
      </c>
      <c r="H8236" s="38" t="s">
        <v>27409</v>
      </c>
      <c r="I8236" s="38" t="s">
        <v>7512</v>
      </c>
      <c r="J8236" s="5" t="s">
        <v>9</v>
      </c>
      <c r="K8236" s="39" t="s">
        <v>224</v>
      </c>
      <c r="L8236" s="39" t="s">
        <v>47194</v>
      </c>
      <c r="O8236" s="5" t="s">
        <v>224</v>
      </c>
      <c r="R8236" s="5" t="s">
        <v>224</v>
      </c>
      <c r="U8236" s="5" t="s">
        <v>224</v>
      </c>
      <c r="X8236" s="5" t="s">
        <v>224</v>
      </c>
      <c r="AA8236" s="5" t="s">
        <v>224</v>
      </c>
      <c r="AD8236" s="5" t="s">
        <v>224</v>
      </c>
      <c r="AG8236" s="5" t="s">
        <v>224</v>
      </c>
    </row>
    <row r="8237" spans="1:51" ht="39.9" customHeight="1" x14ac:dyDescent="0.4">
      <c r="A8237" s="6">
        <f t="shared" si="128"/>
        <v>8236</v>
      </c>
      <c r="B8237" s="5" t="s">
        <v>47196</v>
      </c>
      <c r="C8237" s="5" t="s">
        <v>371</v>
      </c>
      <c r="D8237" s="5" t="s">
        <v>73</v>
      </c>
      <c r="E8237" s="5" t="s">
        <v>7166</v>
      </c>
      <c r="F8237" s="37" t="s">
        <v>47197</v>
      </c>
      <c r="G8237" s="5">
        <v>238.65897000000001</v>
      </c>
      <c r="H8237" s="38" t="s">
        <v>6734</v>
      </c>
      <c r="I8237" s="38" t="s">
        <v>11878</v>
      </c>
      <c r="J8237" s="5" t="s">
        <v>9</v>
      </c>
      <c r="K8237" s="39" t="s">
        <v>47198</v>
      </c>
      <c r="L8237" s="39" t="s">
        <v>47199</v>
      </c>
    </row>
    <row r="8238" spans="1:51" ht="39.9" customHeight="1" x14ac:dyDescent="0.4">
      <c r="A8238" s="6">
        <f t="shared" si="128"/>
        <v>8237</v>
      </c>
      <c r="B8238" s="5" t="s">
        <v>47200</v>
      </c>
      <c r="C8238" s="5" t="s">
        <v>371</v>
      </c>
      <c r="D8238" s="5" t="s">
        <v>73</v>
      </c>
      <c r="E8238" s="5" t="s">
        <v>7166</v>
      </c>
      <c r="F8238" s="37" t="s">
        <v>47201</v>
      </c>
      <c r="G8238" s="5">
        <v>238.04413</v>
      </c>
      <c r="H8238" s="38" t="s">
        <v>27409</v>
      </c>
      <c r="I8238" s="38" t="s">
        <v>37499</v>
      </c>
      <c r="J8238" s="5" t="s">
        <v>9</v>
      </c>
      <c r="L8238" s="39" t="s">
        <v>47200</v>
      </c>
      <c r="O8238" s="5" t="s">
        <v>224</v>
      </c>
      <c r="R8238" s="5" t="s">
        <v>224</v>
      </c>
      <c r="U8238" s="5" t="s">
        <v>224</v>
      </c>
      <c r="X8238" s="5" t="s">
        <v>224</v>
      </c>
      <c r="AA8238" s="5" t="s">
        <v>224</v>
      </c>
      <c r="AD8238" s="5" t="s">
        <v>224</v>
      </c>
      <c r="AG8238" s="5" t="s">
        <v>224</v>
      </c>
    </row>
    <row r="8239" spans="1:51" ht="39.9" customHeight="1" x14ac:dyDescent="0.4">
      <c r="A8239" s="6">
        <f t="shared" si="128"/>
        <v>8238</v>
      </c>
      <c r="B8239" s="5" t="s">
        <v>47202</v>
      </c>
      <c r="C8239" s="5" t="s">
        <v>371</v>
      </c>
      <c r="D8239" s="5" t="s">
        <v>3068</v>
      </c>
      <c r="E8239" s="5" t="s">
        <v>3068</v>
      </c>
      <c r="F8239" s="37" t="s">
        <v>46353</v>
      </c>
      <c r="G8239" s="5">
        <v>237.21130250000002</v>
      </c>
      <c r="H8239" s="38" t="s">
        <v>6734</v>
      </c>
      <c r="I8239" s="38" t="s">
        <v>12069</v>
      </c>
      <c r="J8239" s="5" t="s">
        <v>9</v>
      </c>
      <c r="K8239" s="39" t="s">
        <v>47203</v>
      </c>
      <c r="L8239" s="39" t="s">
        <v>47204</v>
      </c>
      <c r="O8239" s="5" t="s">
        <v>47205</v>
      </c>
      <c r="R8239" s="5" t="s">
        <v>46357</v>
      </c>
      <c r="U8239" s="5" t="s">
        <v>46358</v>
      </c>
      <c r="X8239" s="5" t="s">
        <v>47206</v>
      </c>
      <c r="AA8239" s="5" t="s">
        <v>224</v>
      </c>
      <c r="AD8239" s="5" t="s">
        <v>224</v>
      </c>
      <c r="AG8239" s="5" t="s">
        <v>224</v>
      </c>
      <c r="AJ8239" s="5" t="s">
        <v>224</v>
      </c>
      <c r="AM8239" s="5" t="s">
        <v>224</v>
      </c>
      <c r="AP8239" s="5" t="s">
        <v>224</v>
      </c>
      <c r="AS8239" s="5" t="s">
        <v>224</v>
      </c>
    </row>
    <row r="8240" spans="1:51" ht="39.9" customHeight="1" x14ac:dyDescent="0.4">
      <c r="A8240" s="6">
        <f t="shared" si="128"/>
        <v>8239</v>
      </c>
      <c r="B8240" s="5" t="s">
        <v>47207</v>
      </c>
      <c r="C8240" s="5" t="s">
        <v>371</v>
      </c>
      <c r="D8240" s="5" t="s">
        <v>1391</v>
      </c>
      <c r="E8240" s="5" t="s">
        <v>10880</v>
      </c>
      <c r="F8240" s="37" t="s">
        <v>47208</v>
      </c>
      <c r="G8240" s="5">
        <v>235.0401</v>
      </c>
      <c r="H8240" s="38" t="s">
        <v>6734</v>
      </c>
      <c r="I8240" s="38" t="s">
        <v>12069</v>
      </c>
      <c r="J8240" s="5" t="s">
        <v>9</v>
      </c>
      <c r="K8240" s="39" t="s">
        <v>47209</v>
      </c>
      <c r="L8240" s="39" t="s">
        <v>47210</v>
      </c>
      <c r="N8240" s="5" t="s">
        <v>47211</v>
      </c>
      <c r="O8240" s="5" t="s">
        <v>47212</v>
      </c>
      <c r="Q8240" s="5" t="s">
        <v>47213</v>
      </c>
      <c r="R8240" s="5" t="s">
        <v>47214</v>
      </c>
      <c r="U8240" s="5" t="s">
        <v>47215</v>
      </c>
      <c r="X8240" s="5" t="s">
        <v>47216</v>
      </c>
      <c r="AA8240" s="5" t="s">
        <v>224</v>
      </c>
      <c r="AD8240" s="5" t="s">
        <v>224</v>
      </c>
      <c r="AG8240" s="5" t="s">
        <v>224</v>
      </c>
      <c r="AJ8240" s="5" t="s">
        <v>224</v>
      </c>
      <c r="AM8240" s="5" t="s">
        <v>224</v>
      </c>
      <c r="AP8240" s="5" t="s">
        <v>224</v>
      </c>
      <c r="AS8240" s="5" t="s">
        <v>224</v>
      </c>
    </row>
    <row r="8241" spans="1:51" ht="39.9" customHeight="1" x14ac:dyDescent="0.4">
      <c r="A8241" s="6">
        <f t="shared" si="128"/>
        <v>8240</v>
      </c>
      <c r="B8241" s="5" t="s">
        <v>47217</v>
      </c>
      <c r="C8241" s="5" t="s">
        <v>371</v>
      </c>
      <c r="D8241" s="5" t="s">
        <v>15330</v>
      </c>
      <c r="E8241" s="5" t="s">
        <v>27643</v>
      </c>
      <c r="F8241" s="37" t="s">
        <v>47218</v>
      </c>
      <c r="G8241" s="5">
        <v>234.60000000000002</v>
      </c>
      <c r="H8241" s="38" t="s">
        <v>6750</v>
      </c>
      <c r="I8241" s="38" t="s">
        <v>34654</v>
      </c>
      <c r="J8241" s="5" t="s">
        <v>9</v>
      </c>
      <c r="K8241" s="39" t="s">
        <v>1794</v>
      </c>
      <c r="L8241" s="39" t="s">
        <v>47219</v>
      </c>
      <c r="O8241" s="5" t="s">
        <v>224</v>
      </c>
      <c r="R8241" s="5" t="s">
        <v>224</v>
      </c>
      <c r="U8241" s="5" t="s">
        <v>224</v>
      </c>
      <c r="X8241" s="5" t="s">
        <v>224</v>
      </c>
      <c r="Z8241" s="5" t="s">
        <v>224</v>
      </c>
      <c r="AA8241" s="5" t="s">
        <v>224</v>
      </c>
      <c r="AC8241" s="5" t="s">
        <v>224</v>
      </c>
      <c r="AD8241" s="5" t="s">
        <v>224</v>
      </c>
      <c r="AF8241" s="5" t="s">
        <v>224</v>
      </c>
      <c r="AG8241" s="5" t="s">
        <v>224</v>
      </c>
      <c r="AI8241" s="5" t="s">
        <v>224</v>
      </c>
      <c r="AJ8241" s="5" t="s">
        <v>224</v>
      </c>
      <c r="AL8241" s="5" t="s">
        <v>224</v>
      </c>
      <c r="AM8241" s="5" t="s">
        <v>224</v>
      </c>
      <c r="AO8241" s="5" t="s">
        <v>224</v>
      </c>
      <c r="AP8241" s="5" t="s">
        <v>224</v>
      </c>
      <c r="AR8241" s="5" t="s">
        <v>224</v>
      </c>
      <c r="AS8241" s="5" t="s">
        <v>224</v>
      </c>
      <c r="AU8241" s="5" t="s">
        <v>224</v>
      </c>
      <c r="AV8241" s="5" t="s">
        <v>224</v>
      </c>
      <c r="AX8241" s="5" t="s">
        <v>224</v>
      </c>
      <c r="AY8241" s="5" t="s">
        <v>224</v>
      </c>
    </row>
    <row r="8242" spans="1:51" ht="39.9" customHeight="1" x14ac:dyDescent="0.4">
      <c r="A8242" s="6">
        <f t="shared" si="128"/>
        <v>8241</v>
      </c>
      <c r="B8242" s="5" t="s">
        <v>47220</v>
      </c>
      <c r="C8242" s="5" t="s">
        <v>371</v>
      </c>
      <c r="D8242" s="5" t="s">
        <v>739</v>
      </c>
      <c r="E8242" s="5" t="s">
        <v>12442</v>
      </c>
      <c r="F8242" s="37" t="s">
        <v>47221</v>
      </c>
      <c r="G8242" s="5">
        <v>231.18117000000001</v>
      </c>
      <c r="H8242" s="38" t="s">
        <v>6750</v>
      </c>
      <c r="I8242" s="38" t="s">
        <v>12086</v>
      </c>
      <c r="J8242" s="5" t="s">
        <v>9</v>
      </c>
      <c r="K8242" s="39" t="s">
        <v>224</v>
      </c>
      <c r="L8242" s="39" t="s">
        <v>47222</v>
      </c>
      <c r="N8242" s="5" t="s">
        <v>47223</v>
      </c>
      <c r="O8242" s="5" t="s">
        <v>47224</v>
      </c>
      <c r="Q8242" s="5" t="s">
        <v>47225</v>
      </c>
      <c r="R8242" s="5" t="s">
        <v>224</v>
      </c>
      <c r="U8242" s="5" t="s">
        <v>224</v>
      </c>
      <c r="X8242" s="5" t="s">
        <v>224</v>
      </c>
      <c r="AA8242" s="5" t="s">
        <v>224</v>
      </c>
      <c r="AD8242" s="5" t="s">
        <v>224</v>
      </c>
      <c r="AG8242" s="5" t="s">
        <v>224</v>
      </c>
      <c r="AJ8242" s="5" t="s">
        <v>224</v>
      </c>
      <c r="AM8242" s="5" t="s">
        <v>224</v>
      </c>
      <c r="AP8242" s="5" t="s">
        <v>224</v>
      </c>
      <c r="AS8242" s="5" t="s">
        <v>224</v>
      </c>
    </row>
    <row r="8243" spans="1:51" ht="39.9" customHeight="1" x14ac:dyDescent="0.4">
      <c r="A8243" s="6">
        <f t="shared" si="128"/>
        <v>8242</v>
      </c>
      <c r="B8243" s="5" t="s">
        <v>47226</v>
      </c>
      <c r="C8243" s="5" t="s">
        <v>371</v>
      </c>
      <c r="D8243" s="5" t="s">
        <v>1099</v>
      </c>
      <c r="E8243" s="5" t="s">
        <v>1099</v>
      </c>
      <c r="F8243" s="37" t="s">
        <v>47227</v>
      </c>
      <c r="G8243" s="5">
        <v>230.69976309999998</v>
      </c>
      <c r="H8243" s="38" t="s">
        <v>6734</v>
      </c>
      <c r="I8243" s="38" t="s">
        <v>7894</v>
      </c>
      <c r="J8243" s="5" t="s">
        <v>9</v>
      </c>
      <c r="K8243" s="39" t="s">
        <v>224</v>
      </c>
      <c r="L8243" s="39" t="s">
        <v>47226</v>
      </c>
      <c r="O8243" s="5" t="s">
        <v>224</v>
      </c>
      <c r="R8243" s="5" t="s">
        <v>224</v>
      </c>
      <c r="U8243" s="5" t="s">
        <v>224</v>
      </c>
      <c r="X8243" s="5" t="s">
        <v>224</v>
      </c>
      <c r="AA8243" s="5" t="s">
        <v>224</v>
      </c>
      <c r="AD8243" s="5" t="s">
        <v>224</v>
      </c>
      <c r="AG8243" s="5" t="s">
        <v>224</v>
      </c>
      <c r="AJ8243" s="5" t="s">
        <v>224</v>
      </c>
      <c r="AM8243" s="5" t="s">
        <v>224</v>
      </c>
      <c r="AP8243" s="5" t="s">
        <v>224</v>
      </c>
    </row>
    <row r="8244" spans="1:51" ht="39.9" customHeight="1" x14ac:dyDescent="0.4">
      <c r="A8244" s="6">
        <f t="shared" si="128"/>
        <v>8243</v>
      </c>
      <c r="B8244" s="5" t="s">
        <v>47228</v>
      </c>
      <c r="C8244" s="5" t="s">
        <v>371</v>
      </c>
      <c r="D8244" s="5" t="s">
        <v>756</v>
      </c>
      <c r="E8244" s="5" t="s">
        <v>7510</v>
      </c>
      <c r="F8244" s="37" t="s">
        <v>47229</v>
      </c>
      <c r="G8244" s="5">
        <v>229.89458350000001</v>
      </c>
      <c r="H8244" s="38" t="s">
        <v>6734</v>
      </c>
      <c r="I8244" s="38" t="s">
        <v>12065</v>
      </c>
      <c r="J8244" s="5" t="s">
        <v>9</v>
      </c>
      <c r="K8244" s="39" t="s">
        <v>224</v>
      </c>
      <c r="L8244" s="39" t="s">
        <v>47230</v>
      </c>
      <c r="O8244" s="5" t="s">
        <v>47231</v>
      </c>
      <c r="R8244" s="5" t="s">
        <v>47232</v>
      </c>
      <c r="U8244" s="5" t="s">
        <v>47233</v>
      </c>
      <c r="X8244" s="5" t="s">
        <v>224</v>
      </c>
      <c r="AA8244" s="5" t="s">
        <v>224</v>
      </c>
      <c r="AD8244" s="5" t="s">
        <v>224</v>
      </c>
      <c r="AG8244" s="5" t="s">
        <v>224</v>
      </c>
      <c r="AJ8244" s="5" t="s">
        <v>224</v>
      </c>
      <c r="AM8244" s="5" t="s">
        <v>224</v>
      </c>
      <c r="AP8244" s="5" t="s">
        <v>224</v>
      </c>
      <c r="AS8244" s="5" t="s">
        <v>224</v>
      </c>
    </row>
    <row r="8245" spans="1:51" ht="39.9" customHeight="1" x14ac:dyDescent="0.4">
      <c r="A8245" s="6">
        <f t="shared" si="128"/>
        <v>8244</v>
      </c>
      <c r="B8245" s="5" t="s">
        <v>47234</v>
      </c>
      <c r="C8245" s="5" t="s">
        <v>371</v>
      </c>
      <c r="D8245" s="5" t="s">
        <v>1099</v>
      </c>
      <c r="E8245" s="5" t="s">
        <v>1099</v>
      </c>
      <c r="F8245" s="37" t="s">
        <v>47235</v>
      </c>
      <c r="G8245" s="5">
        <v>229.30707999999998</v>
      </c>
      <c r="H8245" s="38" t="s">
        <v>6734</v>
      </c>
      <c r="I8245" s="38" t="s">
        <v>7615</v>
      </c>
      <c r="J8245" s="5" t="s">
        <v>9</v>
      </c>
      <c r="K8245" s="39" t="s">
        <v>224</v>
      </c>
      <c r="L8245" s="39" t="s">
        <v>47234</v>
      </c>
      <c r="O8245" s="5" t="s">
        <v>224</v>
      </c>
      <c r="R8245" s="5" t="s">
        <v>224</v>
      </c>
      <c r="U8245" s="5" t="s">
        <v>224</v>
      </c>
      <c r="X8245" s="5" t="s">
        <v>224</v>
      </c>
      <c r="AA8245" s="5" t="s">
        <v>224</v>
      </c>
      <c r="AD8245" s="5" t="s">
        <v>224</v>
      </c>
      <c r="AG8245" s="5" t="s">
        <v>224</v>
      </c>
      <c r="AJ8245" s="5" t="s">
        <v>224</v>
      </c>
      <c r="AM8245" s="5" t="s">
        <v>224</v>
      </c>
      <c r="AP8245" s="5" t="s">
        <v>224</v>
      </c>
    </row>
    <row r="8246" spans="1:51" ht="39.9" customHeight="1" x14ac:dyDescent="0.4">
      <c r="A8246" s="6">
        <f t="shared" si="128"/>
        <v>8245</v>
      </c>
      <c r="B8246" s="5" t="s">
        <v>47236</v>
      </c>
      <c r="C8246" s="5" t="s">
        <v>371</v>
      </c>
      <c r="D8246" s="5" t="s">
        <v>2378</v>
      </c>
      <c r="E8246" s="5" t="s">
        <v>11796</v>
      </c>
      <c r="F8246" s="37" t="s">
        <v>47237</v>
      </c>
      <c r="G8246" s="5">
        <v>228.71439000000004</v>
      </c>
      <c r="H8246" s="38" t="s">
        <v>6734</v>
      </c>
      <c r="I8246" s="38" t="s">
        <v>12065</v>
      </c>
      <c r="J8246" s="5" t="s">
        <v>9</v>
      </c>
      <c r="K8246" s="39" t="s">
        <v>47238</v>
      </c>
      <c r="L8246" s="39" t="s">
        <v>47239</v>
      </c>
      <c r="O8246" s="5" t="s">
        <v>47240</v>
      </c>
      <c r="R8246" s="5" t="s">
        <v>224</v>
      </c>
      <c r="U8246" s="5" t="s">
        <v>224</v>
      </c>
      <c r="X8246" s="5" t="s">
        <v>224</v>
      </c>
      <c r="AA8246" s="5" t="s">
        <v>224</v>
      </c>
      <c r="AD8246" s="5" t="s">
        <v>224</v>
      </c>
      <c r="AG8246" s="5" t="s">
        <v>224</v>
      </c>
      <c r="AJ8246" s="5" t="s">
        <v>224</v>
      </c>
      <c r="AM8246" s="5" t="s">
        <v>224</v>
      </c>
      <c r="AP8246" s="5" t="s">
        <v>224</v>
      </c>
      <c r="AS8246" s="5" t="s">
        <v>224</v>
      </c>
    </row>
    <row r="8247" spans="1:51" ht="39.9" customHeight="1" x14ac:dyDescent="0.4">
      <c r="A8247" s="6">
        <f t="shared" si="128"/>
        <v>8246</v>
      </c>
      <c r="B8247" s="5" t="s">
        <v>47241</v>
      </c>
      <c r="C8247" s="5" t="s">
        <v>371</v>
      </c>
      <c r="D8247" s="5" t="s">
        <v>1989</v>
      </c>
      <c r="E8247" s="5" t="s">
        <v>47242</v>
      </c>
      <c r="F8247" s="37" t="s">
        <v>47243</v>
      </c>
      <c r="G8247" s="5">
        <v>228.62555599999996</v>
      </c>
      <c r="H8247" s="38" t="s">
        <v>27409</v>
      </c>
      <c r="I8247" s="38" t="s">
        <v>37499</v>
      </c>
      <c r="J8247" s="5" t="s">
        <v>9</v>
      </c>
      <c r="K8247" s="39" t="s">
        <v>47244</v>
      </c>
      <c r="L8247" s="39" t="s">
        <v>47245</v>
      </c>
      <c r="O8247" s="5" t="s">
        <v>47246</v>
      </c>
      <c r="R8247" s="5" t="s">
        <v>47247</v>
      </c>
      <c r="U8247" s="5" t="s">
        <v>224</v>
      </c>
      <c r="X8247" s="5" t="s">
        <v>224</v>
      </c>
      <c r="AA8247" s="5" t="s">
        <v>224</v>
      </c>
      <c r="AD8247" s="5" t="s">
        <v>224</v>
      </c>
      <c r="AG8247" s="5" t="s">
        <v>224</v>
      </c>
    </row>
    <row r="8248" spans="1:51" ht="39.9" customHeight="1" x14ac:dyDescent="0.4">
      <c r="A8248" s="6">
        <f t="shared" si="128"/>
        <v>8247</v>
      </c>
      <c r="B8248" s="5" t="s">
        <v>47248</v>
      </c>
      <c r="C8248" s="5" t="s">
        <v>371</v>
      </c>
      <c r="D8248" s="5" t="s">
        <v>1099</v>
      </c>
      <c r="E8248" s="5" t="s">
        <v>1099</v>
      </c>
      <c r="F8248" s="37" t="s">
        <v>47249</v>
      </c>
      <c r="G8248" s="5">
        <v>227.76855999999998</v>
      </c>
      <c r="H8248" s="38" t="s">
        <v>6734</v>
      </c>
      <c r="I8248" s="38" t="s">
        <v>12069</v>
      </c>
      <c r="J8248" s="5" t="s">
        <v>9</v>
      </c>
      <c r="K8248" s="39" t="s">
        <v>224</v>
      </c>
      <c r="L8248" s="39" t="s">
        <v>47248</v>
      </c>
      <c r="O8248" s="5" t="s">
        <v>224</v>
      </c>
      <c r="R8248" s="5" t="s">
        <v>224</v>
      </c>
      <c r="U8248" s="5" t="s">
        <v>224</v>
      </c>
      <c r="X8248" s="5" t="s">
        <v>224</v>
      </c>
      <c r="AA8248" s="5" t="s">
        <v>224</v>
      </c>
      <c r="AD8248" s="5" t="s">
        <v>224</v>
      </c>
      <c r="AG8248" s="5" t="s">
        <v>224</v>
      </c>
      <c r="AJ8248" s="5" t="s">
        <v>224</v>
      </c>
      <c r="AM8248" s="5" t="s">
        <v>224</v>
      </c>
      <c r="AP8248" s="5" t="s">
        <v>224</v>
      </c>
    </row>
    <row r="8249" spans="1:51" ht="39.9" customHeight="1" x14ac:dyDescent="0.4">
      <c r="A8249" s="6">
        <f t="shared" si="128"/>
        <v>8248</v>
      </c>
      <c r="B8249" s="5" t="s">
        <v>47250</v>
      </c>
      <c r="C8249" s="5" t="s">
        <v>371</v>
      </c>
      <c r="D8249" s="5" t="s">
        <v>1099</v>
      </c>
      <c r="E8249" s="5" t="s">
        <v>1099</v>
      </c>
      <c r="F8249" s="37" t="s">
        <v>47251</v>
      </c>
      <c r="G8249" s="5">
        <v>226.17114999999998</v>
      </c>
      <c r="H8249" s="38" t="s">
        <v>6734</v>
      </c>
      <c r="I8249" s="38" t="s">
        <v>37323</v>
      </c>
      <c r="J8249" s="5" t="s">
        <v>9</v>
      </c>
      <c r="K8249" s="39" t="s">
        <v>224</v>
      </c>
      <c r="L8249" s="39" t="s">
        <v>47250</v>
      </c>
      <c r="O8249" s="5" t="s">
        <v>224</v>
      </c>
      <c r="R8249" s="5" t="s">
        <v>224</v>
      </c>
      <c r="U8249" s="5" t="s">
        <v>224</v>
      </c>
      <c r="X8249" s="5" t="s">
        <v>224</v>
      </c>
      <c r="AA8249" s="5" t="s">
        <v>224</v>
      </c>
    </row>
    <row r="8250" spans="1:51" ht="39.9" customHeight="1" x14ac:dyDescent="0.4">
      <c r="A8250" s="6">
        <f t="shared" si="128"/>
        <v>8249</v>
      </c>
      <c r="B8250" s="5" t="s">
        <v>47252</v>
      </c>
      <c r="C8250" s="5" t="s">
        <v>371</v>
      </c>
      <c r="D8250" s="5" t="s">
        <v>7435</v>
      </c>
      <c r="E8250" s="5" t="s">
        <v>23239</v>
      </c>
      <c r="F8250" s="37" t="s">
        <v>47253</v>
      </c>
      <c r="G8250" s="5">
        <v>225.08348760000004</v>
      </c>
      <c r="H8250" s="38" t="s">
        <v>6750</v>
      </c>
      <c r="I8250" s="38" t="s">
        <v>7560</v>
      </c>
      <c r="J8250" s="5" t="s">
        <v>9</v>
      </c>
      <c r="K8250" s="39" t="s">
        <v>4966</v>
      </c>
      <c r="L8250" s="39" t="s">
        <v>47254</v>
      </c>
      <c r="O8250" s="5" t="s">
        <v>47255</v>
      </c>
      <c r="R8250" s="5" t="s">
        <v>47256</v>
      </c>
      <c r="U8250" s="5" t="s">
        <v>224</v>
      </c>
      <c r="X8250" s="5" t="s">
        <v>224</v>
      </c>
      <c r="AA8250" s="5" t="s">
        <v>224</v>
      </c>
      <c r="AD8250" s="5" t="s">
        <v>224</v>
      </c>
      <c r="AG8250" s="5" t="s">
        <v>224</v>
      </c>
      <c r="AJ8250" s="5" t="s">
        <v>224</v>
      </c>
      <c r="AM8250" s="5" t="s">
        <v>224</v>
      </c>
      <c r="AP8250" s="5" t="s">
        <v>224</v>
      </c>
      <c r="AS8250" s="5" t="s">
        <v>224</v>
      </c>
    </row>
    <row r="8251" spans="1:51" ht="39.9" customHeight="1" x14ac:dyDescent="0.4">
      <c r="A8251" s="6">
        <f t="shared" si="128"/>
        <v>8250</v>
      </c>
      <c r="B8251" s="5" t="s">
        <v>47257</v>
      </c>
      <c r="C8251" s="5" t="s">
        <v>371</v>
      </c>
      <c r="D8251" s="5" t="s">
        <v>2152</v>
      </c>
      <c r="E8251" s="5" t="s">
        <v>46640</v>
      </c>
      <c r="F8251" s="37" t="s">
        <v>47258</v>
      </c>
      <c r="G8251" s="5">
        <v>222.59842079999999</v>
      </c>
      <c r="H8251" s="38" t="s">
        <v>6734</v>
      </c>
      <c r="I8251" s="38" t="s">
        <v>12328</v>
      </c>
      <c r="J8251" s="5" t="s">
        <v>9</v>
      </c>
      <c r="K8251" s="39" t="s">
        <v>13574</v>
      </c>
      <c r="L8251" s="39" t="s">
        <v>27180</v>
      </c>
      <c r="N8251" s="5" t="s">
        <v>28515</v>
      </c>
      <c r="O8251" s="5" t="s">
        <v>47259</v>
      </c>
      <c r="Q8251" s="5" t="s">
        <v>47260</v>
      </c>
      <c r="R8251" s="5" t="s">
        <v>47261</v>
      </c>
      <c r="T8251" s="5" t="s">
        <v>47262</v>
      </c>
      <c r="U8251" s="5" t="s">
        <v>47263</v>
      </c>
      <c r="X8251" s="5" t="s">
        <v>47264</v>
      </c>
      <c r="AA8251" s="5" t="s">
        <v>47265</v>
      </c>
      <c r="AD8251" s="5" t="s">
        <v>47266</v>
      </c>
      <c r="AF8251" s="5" t="s">
        <v>47267</v>
      </c>
      <c r="AG8251" s="5" t="s">
        <v>47268</v>
      </c>
      <c r="AI8251" s="5" t="s">
        <v>47269</v>
      </c>
      <c r="AJ8251" s="5" t="s">
        <v>224</v>
      </c>
      <c r="AM8251" s="5" t="s">
        <v>224</v>
      </c>
      <c r="AP8251" s="5" t="s">
        <v>224</v>
      </c>
      <c r="AS8251" s="5" t="s">
        <v>224</v>
      </c>
    </row>
    <row r="8252" spans="1:51" ht="39.9" customHeight="1" x14ac:dyDescent="0.4">
      <c r="A8252" s="6">
        <f t="shared" si="128"/>
        <v>8251</v>
      </c>
      <c r="B8252" s="5" t="s">
        <v>47270</v>
      </c>
      <c r="C8252" s="5" t="s">
        <v>371</v>
      </c>
      <c r="D8252" s="5" t="s">
        <v>756</v>
      </c>
      <c r="E8252" s="5" t="s">
        <v>7510</v>
      </c>
      <c r="F8252" s="37" t="s">
        <v>47271</v>
      </c>
      <c r="G8252" s="5">
        <v>222.14202889241429</v>
      </c>
      <c r="H8252" s="38" t="s">
        <v>6750</v>
      </c>
      <c r="I8252" s="38" t="s">
        <v>12381</v>
      </c>
      <c r="J8252" s="5" t="s">
        <v>9</v>
      </c>
      <c r="K8252" s="39" t="s">
        <v>224</v>
      </c>
      <c r="L8252" s="39" t="s">
        <v>47272</v>
      </c>
      <c r="O8252" s="5" t="s">
        <v>224</v>
      </c>
      <c r="R8252" s="5" t="s">
        <v>224</v>
      </c>
      <c r="U8252" s="5" t="s">
        <v>224</v>
      </c>
      <c r="X8252" s="5" t="s">
        <v>224</v>
      </c>
      <c r="AA8252" s="5" t="s">
        <v>224</v>
      </c>
      <c r="AD8252" s="5" t="s">
        <v>224</v>
      </c>
      <c r="AG8252" s="5" t="s">
        <v>224</v>
      </c>
      <c r="AJ8252" s="5" t="s">
        <v>224</v>
      </c>
      <c r="AM8252" s="5" t="s">
        <v>224</v>
      </c>
      <c r="AP8252" s="5" t="s">
        <v>224</v>
      </c>
      <c r="AS8252" s="5" t="s">
        <v>224</v>
      </c>
    </row>
    <row r="8253" spans="1:51" ht="39.9" customHeight="1" x14ac:dyDescent="0.4">
      <c r="A8253" s="6">
        <f t="shared" si="128"/>
        <v>8252</v>
      </c>
      <c r="B8253" s="5" t="s">
        <v>47273</v>
      </c>
      <c r="C8253" s="5" t="s">
        <v>371</v>
      </c>
      <c r="D8253" s="5" t="s">
        <v>756</v>
      </c>
      <c r="E8253" s="5" t="s">
        <v>47158</v>
      </c>
      <c r="F8253" s="37" t="s">
        <v>47274</v>
      </c>
      <c r="G8253" s="5">
        <v>221.59244999999999</v>
      </c>
      <c r="H8253" s="38" t="s">
        <v>6734</v>
      </c>
      <c r="I8253" s="38" t="s">
        <v>12218</v>
      </c>
      <c r="J8253" s="5" t="s">
        <v>9</v>
      </c>
      <c r="K8253" s="39" t="s">
        <v>224</v>
      </c>
      <c r="L8253" s="39" t="s">
        <v>47275</v>
      </c>
      <c r="O8253" s="5" t="s">
        <v>224</v>
      </c>
      <c r="R8253" s="5" t="s">
        <v>224</v>
      </c>
      <c r="U8253" s="5" t="s">
        <v>224</v>
      </c>
      <c r="X8253" s="5" t="s">
        <v>224</v>
      </c>
      <c r="AA8253" s="5" t="s">
        <v>224</v>
      </c>
      <c r="AD8253" s="5" t="s">
        <v>224</v>
      </c>
      <c r="AG8253" s="5" t="s">
        <v>224</v>
      </c>
      <c r="AJ8253" s="5" t="s">
        <v>224</v>
      </c>
      <c r="AM8253" s="5" t="s">
        <v>224</v>
      </c>
      <c r="AP8253" s="5" t="s">
        <v>224</v>
      </c>
      <c r="AS8253" s="5" t="s">
        <v>224</v>
      </c>
      <c r="AY8253" s="5" t="s">
        <v>224</v>
      </c>
    </row>
    <row r="8254" spans="1:51" ht="39.9" customHeight="1" x14ac:dyDescent="0.4">
      <c r="A8254" s="6">
        <f t="shared" si="128"/>
        <v>8253</v>
      </c>
      <c r="B8254" s="5" t="s">
        <v>47276</v>
      </c>
      <c r="C8254" s="5" t="s">
        <v>371</v>
      </c>
      <c r="D8254" s="5" t="s">
        <v>1099</v>
      </c>
      <c r="E8254" s="5" t="s">
        <v>1099</v>
      </c>
      <c r="F8254" s="37" t="s">
        <v>47277</v>
      </c>
      <c r="G8254" s="5">
        <v>221</v>
      </c>
      <c r="H8254" s="38" t="s">
        <v>6750</v>
      </c>
      <c r="I8254" s="38" t="s">
        <v>34636</v>
      </c>
      <c r="J8254" s="5" t="s">
        <v>9</v>
      </c>
      <c r="K8254" s="39" t="s">
        <v>47278</v>
      </c>
      <c r="L8254" s="39" t="s">
        <v>47279</v>
      </c>
      <c r="O8254" s="5" t="s">
        <v>47280</v>
      </c>
      <c r="R8254" s="5" t="s">
        <v>224</v>
      </c>
      <c r="U8254" s="5" t="s">
        <v>224</v>
      </c>
      <c r="X8254" s="5" t="s">
        <v>224</v>
      </c>
      <c r="AA8254" s="5" t="s">
        <v>224</v>
      </c>
      <c r="AD8254" s="5" t="s">
        <v>224</v>
      </c>
      <c r="AG8254" s="5" t="s">
        <v>224</v>
      </c>
      <c r="AJ8254" s="5" t="s">
        <v>224</v>
      </c>
      <c r="AM8254" s="5" t="s">
        <v>224</v>
      </c>
      <c r="AP8254" s="5" t="s">
        <v>224</v>
      </c>
      <c r="AS8254" s="5" t="s">
        <v>224</v>
      </c>
      <c r="AY8254" s="5" t="s">
        <v>224</v>
      </c>
    </row>
    <row r="8255" spans="1:51" ht="39.9" customHeight="1" x14ac:dyDescent="0.4">
      <c r="A8255" s="6">
        <f t="shared" si="128"/>
        <v>8254</v>
      </c>
      <c r="B8255" s="5" t="s">
        <v>47281</v>
      </c>
      <c r="C8255" s="5" t="s">
        <v>371</v>
      </c>
      <c r="D8255" s="5" t="s">
        <v>7435</v>
      </c>
      <c r="E8255" s="5" t="s">
        <v>46992</v>
      </c>
      <c r="F8255" s="37" t="s">
        <v>46993</v>
      </c>
      <c r="G8255" s="5">
        <v>220.33562289999998</v>
      </c>
      <c r="H8255" s="38" t="s">
        <v>6734</v>
      </c>
      <c r="I8255" s="38" t="s">
        <v>7894</v>
      </c>
      <c r="J8255" s="5" t="s">
        <v>9</v>
      </c>
      <c r="K8255" s="39" t="s">
        <v>3066</v>
      </c>
      <c r="L8255" s="39" t="s">
        <v>46994</v>
      </c>
      <c r="O8255" s="5" t="s">
        <v>46996</v>
      </c>
      <c r="R8255" s="5" t="s">
        <v>46998</v>
      </c>
      <c r="U8255" s="5" t="s">
        <v>46999</v>
      </c>
      <c r="X8255" s="5" t="s">
        <v>224</v>
      </c>
      <c r="AA8255" s="5" t="s">
        <v>224</v>
      </c>
      <c r="AD8255" s="5" t="s">
        <v>224</v>
      </c>
      <c r="AG8255" s="5" t="s">
        <v>224</v>
      </c>
      <c r="AJ8255" s="5" t="s">
        <v>224</v>
      </c>
      <c r="AM8255" s="5" t="s">
        <v>224</v>
      </c>
      <c r="AP8255" s="5" t="s">
        <v>224</v>
      </c>
    </row>
    <row r="8256" spans="1:51" ht="39.9" customHeight="1" x14ac:dyDescent="0.4">
      <c r="A8256" s="6">
        <f t="shared" si="128"/>
        <v>8255</v>
      </c>
      <c r="B8256" s="5" t="s">
        <v>47282</v>
      </c>
      <c r="C8256" s="5" t="s">
        <v>371</v>
      </c>
      <c r="D8256" s="5" t="s">
        <v>2378</v>
      </c>
      <c r="E8256" s="5" t="s">
        <v>47283</v>
      </c>
      <c r="F8256" s="37" t="s">
        <v>47284</v>
      </c>
      <c r="G8256" s="5">
        <v>219.26643940000002</v>
      </c>
      <c r="H8256" s="38" t="s">
        <v>6734</v>
      </c>
      <c r="I8256" s="38" t="s">
        <v>7894</v>
      </c>
      <c r="J8256" s="5" t="s">
        <v>9</v>
      </c>
      <c r="K8256" s="39" t="s">
        <v>224</v>
      </c>
      <c r="L8256" s="39" t="s">
        <v>47282</v>
      </c>
      <c r="O8256" s="5" t="s">
        <v>224</v>
      </c>
      <c r="R8256" s="5" t="s">
        <v>224</v>
      </c>
      <c r="U8256" s="5" t="s">
        <v>224</v>
      </c>
      <c r="X8256" s="5" t="s">
        <v>224</v>
      </c>
      <c r="AA8256" s="5" t="s">
        <v>224</v>
      </c>
      <c r="AD8256" s="5" t="s">
        <v>224</v>
      </c>
      <c r="AG8256" s="5" t="s">
        <v>224</v>
      </c>
      <c r="AJ8256" s="5" t="s">
        <v>224</v>
      </c>
      <c r="AM8256" s="5" t="s">
        <v>224</v>
      </c>
      <c r="AP8256" s="5" t="s">
        <v>224</v>
      </c>
      <c r="AS8256" s="5" t="s">
        <v>224</v>
      </c>
    </row>
    <row r="8257" spans="1:53" ht="39.9" customHeight="1" x14ac:dyDescent="0.4">
      <c r="A8257" s="6">
        <f t="shared" si="128"/>
        <v>8256</v>
      </c>
      <c r="B8257" s="5" t="s">
        <v>47285</v>
      </c>
      <c r="C8257" s="5" t="s">
        <v>371</v>
      </c>
      <c r="D8257" s="5" t="s">
        <v>7612</v>
      </c>
      <c r="E8257" s="5" t="s">
        <v>1099</v>
      </c>
      <c r="F8257" s="37" t="s">
        <v>47286</v>
      </c>
      <c r="G8257" s="5">
        <v>218.71909899999997</v>
      </c>
      <c r="H8257" s="38" t="s">
        <v>27409</v>
      </c>
      <c r="I8257" s="38" t="s">
        <v>37323</v>
      </c>
      <c r="J8257" s="5" t="s">
        <v>9</v>
      </c>
      <c r="K8257" s="39" t="s">
        <v>224</v>
      </c>
      <c r="L8257" s="39" t="s">
        <v>47287</v>
      </c>
      <c r="O8257" s="5" t="s">
        <v>224</v>
      </c>
      <c r="R8257" s="5" t="s">
        <v>224</v>
      </c>
      <c r="U8257" s="5" t="s">
        <v>224</v>
      </c>
      <c r="X8257" s="5" t="s">
        <v>224</v>
      </c>
      <c r="AA8257" s="5" t="s">
        <v>224</v>
      </c>
    </row>
    <row r="8258" spans="1:53" ht="39.9" customHeight="1" x14ac:dyDescent="0.4">
      <c r="A8258" s="6">
        <f t="shared" si="128"/>
        <v>8257</v>
      </c>
      <c r="B8258" s="5" t="s">
        <v>47288</v>
      </c>
      <c r="C8258" s="5" t="s">
        <v>371</v>
      </c>
      <c r="D8258" s="5" t="s">
        <v>1099</v>
      </c>
      <c r="E8258" s="5" t="s">
        <v>1099</v>
      </c>
      <c r="F8258" s="37" t="s">
        <v>47289</v>
      </c>
      <c r="G8258" s="5">
        <v>218.29699000000002</v>
      </c>
      <c r="H8258" s="38" t="s">
        <v>6734</v>
      </c>
      <c r="I8258" s="38" t="s">
        <v>37499</v>
      </c>
      <c r="J8258" s="5" t="s">
        <v>9</v>
      </c>
      <c r="K8258" s="39" t="s">
        <v>224</v>
      </c>
      <c r="L8258" s="39" t="s">
        <v>47288</v>
      </c>
      <c r="O8258" s="5" t="s">
        <v>224</v>
      </c>
      <c r="R8258" s="5" t="s">
        <v>224</v>
      </c>
      <c r="U8258" s="5" t="s">
        <v>224</v>
      </c>
      <c r="X8258" s="5" t="s">
        <v>224</v>
      </c>
      <c r="AA8258" s="5" t="s">
        <v>224</v>
      </c>
      <c r="AD8258" s="5" t="s">
        <v>224</v>
      </c>
      <c r="AG8258" s="5" t="s">
        <v>224</v>
      </c>
      <c r="AJ8258" s="5" t="s">
        <v>224</v>
      </c>
      <c r="AM8258" s="5" t="s">
        <v>224</v>
      </c>
      <c r="AP8258" s="5" t="s">
        <v>224</v>
      </c>
    </row>
    <row r="8259" spans="1:53" ht="39.9" customHeight="1" x14ac:dyDescent="0.4">
      <c r="A8259" s="6">
        <f t="shared" si="128"/>
        <v>8258</v>
      </c>
      <c r="B8259" s="5" t="s">
        <v>47290</v>
      </c>
      <c r="C8259" s="5" t="s">
        <v>371</v>
      </c>
      <c r="D8259" s="5" t="s">
        <v>1099</v>
      </c>
      <c r="E8259" s="5" t="s">
        <v>45448</v>
      </c>
      <c r="F8259" s="37" t="s">
        <v>47291</v>
      </c>
      <c r="G8259" s="5">
        <v>217.98764600000001</v>
      </c>
      <c r="H8259" s="38" t="s">
        <v>6734</v>
      </c>
      <c r="I8259" s="38" t="s">
        <v>7908</v>
      </c>
      <c r="J8259" s="5" t="s">
        <v>9</v>
      </c>
      <c r="K8259" s="39" t="s">
        <v>46025</v>
      </c>
      <c r="L8259" s="39" t="s">
        <v>47292</v>
      </c>
      <c r="O8259" s="5" t="s">
        <v>224</v>
      </c>
      <c r="R8259" s="5" t="s">
        <v>224</v>
      </c>
      <c r="U8259" s="5" t="s">
        <v>224</v>
      </c>
      <c r="X8259" s="5" t="s">
        <v>224</v>
      </c>
      <c r="AA8259" s="5" t="s">
        <v>224</v>
      </c>
      <c r="AD8259" s="5" t="s">
        <v>224</v>
      </c>
      <c r="AG8259" s="5" t="s">
        <v>224</v>
      </c>
      <c r="AJ8259" s="5" t="s">
        <v>224</v>
      </c>
      <c r="AM8259" s="5" t="s">
        <v>224</v>
      </c>
      <c r="AP8259" s="5" t="s">
        <v>224</v>
      </c>
    </row>
    <row r="8260" spans="1:53" ht="39.9" customHeight="1" x14ac:dyDescent="0.4">
      <c r="A8260" s="6">
        <f t="shared" ref="A8260:A8323" si="129">+A8259+1</f>
        <v>8259</v>
      </c>
      <c r="B8260" s="5" t="s">
        <v>47293</v>
      </c>
      <c r="C8260" s="5" t="s">
        <v>371</v>
      </c>
      <c r="D8260" s="5" t="s">
        <v>739</v>
      </c>
      <c r="E8260" s="5" t="s">
        <v>47293</v>
      </c>
      <c r="F8260" s="37" t="s">
        <v>47294</v>
      </c>
      <c r="G8260" s="5">
        <v>217.4</v>
      </c>
      <c r="H8260" s="38" t="s">
        <v>6750</v>
      </c>
      <c r="I8260" s="38" t="s">
        <v>12381</v>
      </c>
      <c r="J8260" s="5" t="s">
        <v>9</v>
      </c>
      <c r="K8260" s="39" t="s">
        <v>224</v>
      </c>
      <c r="L8260" s="39" t="s">
        <v>47293</v>
      </c>
      <c r="O8260" s="5" t="s">
        <v>224</v>
      </c>
      <c r="R8260" s="5" t="s">
        <v>224</v>
      </c>
      <c r="U8260" s="5" t="s">
        <v>224</v>
      </c>
      <c r="X8260" s="5" t="s">
        <v>224</v>
      </c>
      <c r="AA8260" s="5" t="s">
        <v>224</v>
      </c>
      <c r="AD8260" s="5" t="s">
        <v>224</v>
      </c>
      <c r="AG8260" s="5" t="s">
        <v>224</v>
      </c>
      <c r="AJ8260" s="5" t="s">
        <v>224</v>
      </c>
      <c r="AM8260" s="5" t="s">
        <v>224</v>
      </c>
      <c r="AP8260" s="5" t="s">
        <v>224</v>
      </c>
      <c r="AS8260" s="5" t="s">
        <v>224</v>
      </c>
      <c r="AY8260" s="5" t="s">
        <v>224</v>
      </c>
    </row>
    <row r="8261" spans="1:53" ht="39.9" customHeight="1" x14ac:dyDescent="0.4">
      <c r="A8261" s="6">
        <f t="shared" si="129"/>
        <v>8260</v>
      </c>
      <c r="B8261" s="5" t="s">
        <v>11851</v>
      </c>
      <c r="C8261" s="5" t="s">
        <v>371</v>
      </c>
      <c r="D8261" s="5" t="s">
        <v>1099</v>
      </c>
      <c r="E8261" s="5" t="s">
        <v>1099</v>
      </c>
      <c r="F8261" s="37" t="s">
        <v>47295</v>
      </c>
      <c r="G8261" s="5">
        <v>216.61618000000001</v>
      </c>
      <c r="H8261" s="38" t="s">
        <v>6734</v>
      </c>
      <c r="I8261" s="38" t="s">
        <v>12069</v>
      </c>
      <c r="J8261" s="5" t="s">
        <v>9</v>
      </c>
      <c r="K8261" s="39" t="s">
        <v>224</v>
      </c>
      <c r="L8261" s="39" t="s">
        <v>11851</v>
      </c>
      <c r="O8261" s="5" t="s">
        <v>224</v>
      </c>
      <c r="R8261" s="5" t="s">
        <v>224</v>
      </c>
      <c r="U8261" s="5" t="s">
        <v>224</v>
      </c>
      <c r="X8261" s="5" t="s">
        <v>224</v>
      </c>
      <c r="AA8261" s="5" t="s">
        <v>224</v>
      </c>
      <c r="AD8261" s="5" t="s">
        <v>224</v>
      </c>
      <c r="AG8261" s="5" t="s">
        <v>224</v>
      </c>
      <c r="AJ8261" s="5" t="s">
        <v>224</v>
      </c>
      <c r="AM8261" s="5" t="s">
        <v>224</v>
      </c>
      <c r="AP8261" s="5" t="s">
        <v>224</v>
      </c>
      <c r="AS8261" s="5" t="s">
        <v>224</v>
      </c>
    </row>
    <row r="8262" spans="1:53" ht="39.9" customHeight="1" x14ac:dyDescent="0.4">
      <c r="A8262" s="6">
        <f t="shared" si="129"/>
        <v>8261</v>
      </c>
      <c r="B8262" s="5" t="s">
        <v>47296</v>
      </c>
      <c r="C8262" s="5" t="s">
        <v>371</v>
      </c>
      <c r="D8262" s="5" t="s">
        <v>73</v>
      </c>
      <c r="E8262" s="5" t="s">
        <v>8026</v>
      </c>
      <c r="F8262" s="37" t="s">
        <v>47297</v>
      </c>
      <c r="G8262" s="5">
        <v>214.9389314</v>
      </c>
      <c r="H8262" s="38" t="s">
        <v>27409</v>
      </c>
      <c r="I8262" s="38" t="s">
        <v>45443</v>
      </c>
      <c r="J8262" s="5" t="s">
        <v>9</v>
      </c>
      <c r="K8262" s="39" t="s">
        <v>47298</v>
      </c>
      <c r="L8262" s="39" t="s">
        <v>47299</v>
      </c>
      <c r="N8262" s="5" t="s">
        <v>47300</v>
      </c>
      <c r="O8262" s="5" t="s">
        <v>47301</v>
      </c>
      <c r="Q8262" s="5" t="s">
        <v>47302</v>
      </c>
      <c r="R8262" s="5" t="s">
        <v>224</v>
      </c>
      <c r="U8262" s="5" t="s">
        <v>224</v>
      </c>
    </row>
    <row r="8263" spans="1:53" ht="39.9" customHeight="1" x14ac:dyDescent="0.4">
      <c r="A8263" s="6">
        <f t="shared" si="129"/>
        <v>8262</v>
      </c>
      <c r="B8263" s="5" t="s">
        <v>47303</v>
      </c>
      <c r="C8263" s="5" t="s">
        <v>371</v>
      </c>
      <c r="D8263" s="5" t="s">
        <v>756</v>
      </c>
      <c r="E8263" s="5" t="s">
        <v>7860</v>
      </c>
      <c r="F8263" s="37" t="s">
        <v>47304</v>
      </c>
      <c r="G8263" s="5">
        <v>214.51746</v>
      </c>
      <c r="H8263" s="38" t="s">
        <v>6750</v>
      </c>
      <c r="I8263" s="38" t="s">
        <v>7598</v>
      </c>
      <c r="J8263" s="5" t="s">
        <v>9</v>
      </c>
      <c r="K8263" s="39" t="s">
        <v>224</v>
      </c>
      <c r="L8263" s="39" t="s">
        <v>47305</v>
      </c>
      <c r="N8263" s="5" t="s">
        <v>47306</v>
      </c>
      <c r="O8263" s="5" t="s">
        <v>47307</v>
      </c>
      <c r="Q8263" s="5" t="s">
        <v>47308</v>
      </c>
      <c r="R8263" s="5" t="s">
        <v>224</v>
      </c>
      <c r="U8263" s="5" t="s">
        <v>224</v>
      </c>
      <c r="X8263" s="5" t="s">
        <v>224</v>
      </c>
      <c r="Z8263" s="5" t="s">
        <v>224</v>
      </c>
      <c r="AA8263" s="5" t="s">
        <v>224</v>
      </c>
      <c r="AC8263" s="5" t="s">
        <v>224</v>
      </c>
      <c r="AD8263" s="5" t="s">
        <v>224</v>
      </c>
      <c r="AF8263" s="5" t="s">
        <v>224</v>
      </c>
      <c r="AG8263" s="5" t="s">
        <v>224</v>
      </c>
      <c r="AI8263" s="5" t="s">
        <v>224</v>
      </c>
      <c r="AJ8263" s="5" t="s">
        <v>224</v>
      </c>
      <c r="AL8263" s="5" t="s">
        <v>224</v>
      </c>
      <c r="AM8263" s="5" t="s">
        <v>224</v>
      </c>
      <c r="AO8263" s="5" t="s">
        <v>224</v>
      </c>
      <c r="AP8263" s="5" t="s">
        <v>224</v>
      </c>
      <c r="AR8263" s="5" t="s">
        <v>224</v>
      </c>
      <c r="AS8263" s="5" t="s">
        <v>224</v>
      </c>
      <c r="AU8263" s="5" t="s">
        <v>224</v>
      </c>
      <c r="AV8263" s="5" t="s">
        <v>224</v>
      </c>
      <c r="AX8263" s="5" t="s">
        <v>224</v>
      </c>
      <c r="AY8263" s="5" t="s">
        <v>224</v>
      </c>
      <c r="BA8263" s="5" t="s">
        <v>224</v>
      </c>
    </row>
    <row r="8264" spans="1:53" ht="39.9" customHeight="1" x14ac:dyDescent="0.4">
      <c r="A8264" s="6">
        <f t="shared" si="129"/>
        <v>8263</v>
      </c>
      <c r="B8264" s="5" t="s">
        <v>47309</v>
      </c>
      <c r="C8264" s="5" t="s">
        <v>371</v>
      </c>
      <c r="D8264" s="5" t="s">
        <v>756</v>
      </c>
      <c r="E8264" s="5" t="s">
        <v>7860</v>
      </c>
      <c r="F8264" s="37" t="s">
        <v>47310</v>
      </c>
      <c r="G8264" s="5">
        <v>213.43615</v>
      </c>
      <c r="H8264" s="38" t="s">
        <v>6750</v>
      </c>
      <c r="I8264" s="38" t="s">
        <v>7598</v>
      </c>
      <c r="J8264" s="5" t="s">
        <v>9</v>
      </c>
      <c r="K8264" s="39" t="s">
        <v>224</v>
      </c>
      <c r="L8264" s="39" t="s">
        <v>44779</v>
      </c>
      <c r="N8264" s="5" t="s">
        <v>1655</v>
      </c>
      <c r="O8264" s="5" t="s">
        <v>47311</v>
      </c>
      <c r="Q8264" s="5" t="s">
        <v>47312</v>
      </c>
      <c r="R8264" s="5" t="s">
        <v>47313</v>
      </c>
      <c r="T8264" s="5" t="s">
        <v>47314</v>
      </c>
      <c r="U8264" s="5" t="s">
        <v>224</v>
      </c>
      <c r="X8264" s="5" t="s">
        <v>224</v>
      </c>
      <c r="Z8264" s="5" t="s">
        <v>224</v>
      </c>
      <c r="AA8264" s="5" t="s">
        <v>224</v>
      </c>
      <c r="AC8264" s="5" t="s">
        <v>224</v>
      </c>
      <c r="AD8264" s="5" t="s">
        <v>224</v>
      </c>
      <c r="AF8264" s="5" t="s">
        <v>224</v>
      </c>
      <c r="AG8264" s="5" t="s">
        <v>224</v>
      </c>
      <c r="AI8264" s="5" t="s">
        <v>224</v>
      </c>
      <c r="AJ8264" s="5" t="s">
        <v>224</v>
      </c>
      <c r="AL8264" s="5" t="s">
        <v>224</v>
      </c>
      <c r="AM8264" s="5" t="s">
        <v>224</v>
      </c>
      <c r="AO8264" s="5" t="s">
        <v>224</v>
      </c>
      <c r="AP8264" s="5" t="s">
        <v>224</v>
      </c>
      <c r="AR8264" s="5" t="s">
        <v>224</v>
      </c>
      <c r="AS8264" s="5" t="s">
        <v>224</v>
      </c>
      <c r="AU8264" s="5" t="s">
        <v>224</v>
      </c>
      <c r="AV8264" s="5" t="s">
        <v>224</v>
      </c>
      <c r="AX8264" s="5" t="s">
        <v>224</v>
      </c>
      <c r="AY8264" s="5" t="s">
        <v>224</v>
      </c>
      <c r="BA8264" s="5" t="s">
        <v>224</v>
      </c>
    </row>
    <row r="8265" spans="1:53" ht="39.9" customHeight="1" x14ac:dyDescent="0.4">
      <c r="A8265" s="6">
        <f t="shared" si="129"/>
        <v>8264</v>
      </c>
      <c r="B8265" s="5" t="s">
        <v>47315</v>
      </c>
      <c r="C8265" s="5" t="s">
        <v>371</v>
      </c>
      <c r="D8265" s="5" t="s">
        <v>1204</v>
      </c>
      <c r="E8265" s="5" t="s">
        <v>13180</v>
      </c>
      <c r="F8265" s="37" t="s">
        <v>47316</v>
      </c>
      <c r="G8265" s="5">
        <v>213.34955710000003</v>
      </c>
      <c r="H8265" s="38" t="s">
        <v>6750</v>
      </c>
      <c r="I8265" s="38" t="s">
        <v>23092</v>
      </c>
      <c r="J8265" s="5" t="s">
        <v>9</v>
      </c>
      <c r="K8265" s="39" t="s">
        <v>224</v>
      </c>
      <c r="L8265" s="39" t="s">
        <v>47317</v>
      </c>
      <c r="O8265" s="5" t="s">
        <v>47318</v>
      </c>
      <c r="R8265" s="5" t="s">
        <v>224</v>
      </c>
      <c r="U8265" s="5" t="s">
        <v>224</v>
      </c>
      <c r="X8265" s="5" t="s">
        <v>224</v>
      </c>
      <c r="AA8265" s="5" t="s">
        <v>224</v>
      </c>
      <c r="AD8265" s="5" t="s">
        <v>224</v>
      </c>
      <c r="AG8265" s="5" t="s">
        <v>224</v>
      </c>
      <c r="AJ8265" s="5" t="s">
        <v>224</v>
      </c>
      <c r="AM8265" s="5" t="s">
        <v>224</v>
      </c>
      <c r="AP8265" s="5" t="s">
        <v>224</v>
      </c>
      <c r="AS8265" s="5" t="s">
        <v>224</v>
      </c>
    </row>
    <row r="8266" spans="1:53" ht="39.9" customHeight="1" x14ac:dyDescent="0.4">
      <c r="A8266" s="6">
        <f t="shared" si="129"/>
        <v>8265</v>
      </c>
      <c r="B8266" s="5" t="s">
        <v>47319</v>
      </c>
      <c r="C8266" s="5" t="s">
        <v>371</v>
      </c>
      <c r="D8266" s="5" t="s">
        <v>1989</v>
      </c>
      <c r="E8266" s="5" t="s">
        <v>7635</v>
      </c>
      <c r="F8266" s="37" t="s">
        <v>47320</v>
      </c>
      <c r="G8266" s="5">
        <v>211.03468499999997</v>
      </c>
      <c r="H8266" s="38" t="s">
        <v>6734</v>
      </c>
      <c r="I8266" s="38" t="s">
        <v>11843</v>
      </c>
      <c r="J8266" s="5" t="s">
        <v>9</v>
      </c>
      <c r="K8266" s="39" t="s">
        <v>47321</v>
      </c>
      <c r="L8266" s="39" t="s">
        <v>47322</v>
      </c>
      <c r="O8266" s="5" t="s">
        <v>47323</v>
      </c>
      <c r="R8266" s="5" t="s">
        <v>47324</v>
      </c>
      <c r="U8266" s="5" t="s">
        <v>224</v>
      </c>
      <c r="X8266" s="5" t="s">
        <v>224</v>
      </c>
      <c r="AA8266" s="5" t="s">
        <v>224</v>
      </c>
      <c r="AD8266" s="5" t="s">
        <v>224</v>
      </c>
      <c r="AG8266" s="5" t="s">
        <v>224</v>
      </c>
      <c r="AJ8266" s="5" t="s">
        <v>224</v>
      </c>
      <c r="AM8266" s="5" t="s">
        <v>224</v>
      </c>
      <c r="AP8266" s="5" t="s">
        <v>224</v>
      </c>
      <c r="AS8266" s="5" t="s">
        <v>224</v>
      </c>
      <c r="AY8266" s="5" t="s">
        <v>224</v>
      </c>
    </row>
    <row r="8267" spans="1:53" ht="39.9" customHeight="1" x14ac:dyDescent="0.4">
      <c r="A8267" s="6">
        <f t="shared" si="129"/>
        <v>8266</v>
      </c>
      <c r="B8267" s="5" t="s">
        <v>47325</v>
      </c>
      <c r="C8267" s="5" t="s">
        <v>371</v>
      </c>
      <c r="D8267" s="5" t="s">
        <v>1989</v>
      </c>
      <c r="E8267" s="5" t="s">
        <v>7635</v>
      </c>
      <c r="F8267" s="37" t="s">
        <v>47320</v>
      </c>
      <c r="G8267" s="5">
        <v>210.90821980000001</v>
      </c>
      <c r="H8267" s="38" t="s">
        <v>6734</v>
      </c>
      <c r="I8267" s="38" t="s">
        <v>11843</v>
      </c>
      <c r="J8267" s="5" t="s">
        <v>9</v>
      </c>
      <c r="K8267" s="39" t="s">
        <v>47321</v>
      </c>
      <c r="L8267" s="39" t="s">
        <v>47322</v>
      </c>
      <c r="O8267" s="5" t="s">
        <v>47323</v>
      </c>
      <c r="R8267" s="5" t="s">
        <v>47324</v>
      </c>
      <c r="U8267" s="5" t="s">
        <v>224</v>
      </c>
      <c r="X8267" s="5" t="s">
        <v>224</v>
      </c>
      <c r="AA8267" s="5" t="s">
        <v>224</v>
      </c>
      <c r="AD8267" s="5" t="s">
        <v>224</v>
      </c>
      <c r="AG8267" s="5" t="s">
        <v>224</v>
      </c>
      <c r="AJ8267" s="5" t="s">
        <v>224</v>
      </c>
      <c r="AM8267" s="5" t="s">
        <v>224</v>
      </c>
      <c r="AP8267" s="5" t="s">
        <v>224</v>
      </c>
      <c r="AS8267" s="5" t="s">
        <v>224</v>
      </c>
      <c r="AY8267" s="5" t="s">
        <v>224</v>
      </c>
    </row>
    <row r="8268" spans="1:53" ht="39.9" customHeight="1" x14ac:dyDescent="0.4">
      <c r="A8268" s="6">
        <f t="shared" si="129"/>
        <v>8267</v>
      </c>
      <c r="B8268" s="5" t="s">
        <v>47326</v>
      </c>
      <c r="C8268" s="5" t="s">
        <v>371</v>
      </c>
      <c r="D8268" s="5" t="s">
        <v>1099</v>
      </c>
      <c r="E8268" s="5" t="s">
        <v>1099</v>
      </c>
      <c r="F8268" s="37" t="s">
        <v>47327</v>
      </c>
      <c r="G8268" s="5">
        <v>210.77178499999999</v>
      </c>
      <c r="H8268" s="38" t="s">
        <v>6734</v>
      </c>
      <c r="I8268" s="38" t="s">
        <v>12328</v>
      </c>
      <c r="J8268" s="5" t="s">
        <v>9</v>
      </c>
      <c r="K8268" s="39" t="s">
        <v>224</v>
      </c>
      <c r="L8268" s="39" t="s">
        <v>47328</v>
      </c>
      <c r="N8268" s="5" t="s">
        <v>47329</v>
      </c>
      <c r="O8268" s="5" t="s">
        <v>47330</v>
      </c>
      <c r="Q8268" s="5" t="s">
        <v>47331</v>
      </c>
      <c r="R8268" s="5" t="s">
        <v>224</v>
      </c>
      <c r="U8268" s="5" t="s">
        <v>224</v>
      </c>
      <c r="X8268" s="5" t="s">
        <v>224</v>
      </c>
      <c r="AA8268" s="5" t="s">
        <v>224</v>
      </c>
      <c r="AD8268" s="5" t="s">
        <v>224</v>
      </c>
      <c r="AG8268" s="5" t="s">
        <v>224</v>
      </c>
      <c r="AJ8268" s="5" t="s">
        <v>224</v>
      </c>
      <c r="AM8268" s="5" t="s">
        <v>224</v>
      </c>
      <c r="AP8268" s="5" t="s">
        <v>224</v>
      </c>
      <c r="AS8268" s="5" t="s">
        <v>224</v>
      </c>
    </row>
    <row r="8269" spans="1:53" ht="39.9" customHeight="1" x14ac:dyDescent="0.4">
      <c r="A8269" s="6">
        <f t="shared" si="129"/>
        <v>8268</v>
      </c>
      <c r="B8269" s="5" t="s">
        <v>47332</v>
      </c>
      <c r="C8269" s="5" t="s">
        <v>371</v>
      </c>
      <c r="D8269" s="5" t="s">
        <v>756</v>
      </c>
      <c r="E8269" s="5" t="s">
        <v>7510</v>
      </c>
      <c r="F8269" s="37" t="s">
        <v>47333</v>
      </c>
      <c r="G8269" s="5">
        <v>210.3444585</v>
      </c>
      <c r="H8269" s="38" t="s">
        <v>6750</v>
      </c>
      <c r="I8269" s="38" t="s">
        <v>7598</v>
      </c>
      <c r="J8269" s="5" t="s">
        <v>9</v>
      </c>
      <c r="K8269" s="39" t="s">
        <v>224</v>
      </c>
      <c r="L8269" s="39" t="s">
        <v>45762</v>
      </c>
      <c r="O8269" s="5" t="s">
        <v>224</v>
      </c>
      <c r="R8269" s="5" t="s">
        <v>224</v>
      </c>
      <c r="U8269" s="5" t="s">
        <v>224</v>
      </c>
      <c r="X8269" s="5" t="s">
        <v>224</v>
      </c>
      <c r="Z8269" s="5" t="s">
        <v>224</v>
      </c>
      <c r="AA8269" s="5" t="s">
        <v>224</v>
      </c>
      <c r="AC8269" s="5" t="s">
        <v>224</v>
      </c>
      <c r="AD8269" s="5" t="s">
        <v>224</v>
      </c>
      <c r="AF8269" s="5" t="s">
        <v>224</v>
      </c>
      <c r="AG8269" s="5" t="s">
        <v>224</v>
      </c>
      <c r="AI8269" s="5" t="s">
        <v>224</v>
      </c>
      <c r="AJ8269" s="5" t="s">
        <v>224</v>
      </c>
      <c r="AL8269" s="5" t="s">
        <v>224</v>
      </c>
      <c r="AM8269" s="5" t="s">
        <v>224</v>
      </c>
      <c r="AO8269" s="5" t="s">
        <v>224</v>
      </c>
      <c r="AP8269" s="5" t="s">
        <v>224</v>
      </c>
      <c r="AR8269" s="5" t="s">
        <v>224</v>
      </c>
      <c r="AS8269" s="5" t="s">
        <v>224</v>
      </c>
      <c r="AU8269" s="5" t="s">
        <v>224</v>
      </c>
      <c r="AV8269" s="5" t="s">
        <v>224</v>
      </c>
      <c r="AX8269" s="5" t="s">
        <v>224</v>
      </c>
      <c r="AY8269" s="5" t="s">
        <v>224</v>
      </c>
      <c r="BA8269" s="5" t="s">
        <v>224</v>
      </c>
    </row>
    <row r="8270" spans="1:53" ht="39.9" customHeight="1" x14ac:dyDescent="0.4">
      <c r="A8270" s="6">
        <f t="shared" si="129"/>
        <v>8269</v>
      </c>
      <c r="B8270" s="5" t="s">
        <v>47334</v>
      </c>
      <c r="C8270" s="5" t="s">
        <v>371</v>
      </c>
      <c r="D8270" s="5" t="s">
        <v>2659</v>
      </c>
      <c r="E8270" s="5" t="s">
        <v>21696</v>
      </c>
      <c r="F8270" s="37" t="s">
        <v>47335</v>
      </c>
      <c r="G8270" s="5">
        <v>208.05031</v>
      </c>
      <c r="H8270" s="38" t="s">
        <v>27409</v>
      </c>
      <c r="I8270" s="38" t="s">
        <v>7882</v>
      </c>
      <c r="J8270" s="5" t="s">
        <v>9</v>
      </c>
      <c r="K8270" s="39" t="s">
        <v>224</v>
      </c>
      <c r="L8270" s="39" t="s">
        <v>47334</v>
      </c>
      <c r="O8270" s="5" t="s">
        <v>224</v>
      </c>
      <c r="R8270" s="5" t="s">
        <v>224</v>
      </c>
      <c r="U8270" s="5" t="s">
        <v>224</v>
      </c>
      <c r="X8270" s="5" t="s">
        <v>224</v>
      </c>
      <c r="AA8270" s="5" t="s">
        <v>224</v>
      </c>
      <c r="AD8270" s="5" t="s">
        <v>224</v>
      </c>
      <c r="AG8270" s="5" t="s">
        <v>224</v>
      </c>
      <c r="AJ8270" s="5" t="s">
        <v>224</v>
      </c>
      <c r="AM8270" s="5" t="s">
        <v>224</v>
      </c>
      <c r="AP8270" s="5" t="s">
        <v>224</v>
      </c>
    </row>
    <row r="8271" spans="1:53" ht="39.9" customHeight="1" x14ac:dyDescent="0.4">
      <c r="A8271" s="6">
        <f t="shared" si="129"/>
        <v>8270</v>
      </c>
      <c r="B8271" s="5" t="s">
        <v>47336</v>
      </c>
      <c r="C8271" s="5" t="s">
        <v>371</v>
      </c>
      <c r="D8271" s="5" t="s">
        <v>1099</v>
      </c>
      <c r="E8271" s="5" t="s">
        <v>1099</v>
      </c>
      <c r="F8271" s="37" t="s">
        <v>47337</v>
      </c>
      <c r="G8271" s="5">
        <v>207.20057100000002</v>
      </c>
      <c r="H8271" s="38" t="s">
        <v>6734</v>
      </c>
      <c r="I8271" s="38" t="s">
        <v>7894</v>
      </c>
      <c r="J8271" s="5" t="s">
        <v>9</v>
      </c>
      <c r="K8271" s="39" t="s">
        <v>47338</v>
      </c>
      <c r="L8271" s="39" t="s">
        <v>47339</v>
      </c>
      <c r="N8271" s="5" t="s">
        <v>47340</v>
      </c>
      <c r="O8271" s="5" t="s">
        <v>47341</v>
      </c>
      <c r="Q8271" s="5" t="s">
        <v>47342</v>
      </c>
      <c r="R8271" s="5" t="s">
        <v>224</v>
      </c>
      <c r="U8271" s="5" t="s">
        <v>224</v>
      </c>
      <c r="X8271" s="5" t="s">
        <v>224</v>
      </c>
      <c r="AA8271" s="5" t="s">
        <v>224</v>
      </c>
      <c r="AD8271" s="5" t="s">
        <v>224</v>
      </c>
      <c r="AG8271" s="5" t="s">
        <v>224</v>
      </c>
      <c r="AJ8271" s="5" t="s">
        <v>224</v>
      </c>
      <c r="AM8271" s="5" t="s">
        <v>224</v>
      </c>
      <c r="AP8271" s="5" t="s">
        <v>224</v>
      </c>
      <c r="AS8271" s="5" t="s">
        <v>224</v>
      </c>
    </row>
    <row r="8272" spans="1:53" ht="39.9" customHeight="1" x14ac:dyDescent="0.4">
      <c r="A8272" s="6">
        <f t="shared" si="129"/>
        <v>8271</v>
      </c>
      <c r="B8272" s="5" t="s">
        <v>47343</v>
      </c>
      <c r="C8272" s="5" t="s">
        <v>371</v>
      </c>
      <c r="D8272" s="5" t="s">
        <v>16959</v>
      </c>
      <c r="E8272" s="5" t="s">
        <v>35836</v>
      </c>
      <c r="F8272" s="37" t="s">
        <v>47344</v>
      </c>
      <c r="G8272" s="5">
        <v>206.3877975</v>
      </c>
      <c r="H8272" s="38" t="s">
        <v>6734</v>
      </c>
      <c r="I8272" s="38" t="s">
        <v>11870</v>
      </c>
      <c r="J8272" s="5" t="s">
        <v>9</v>
      </c>
      <c r="K8272" s="39" t="s">
        <v>224</v>
      </c>
      <c r="L8272" s="39" t="s">
        <v>47345</v>
      </c>
      <c r="O8272" s="5" t="s">
        <v>47346</v>
      </c>
      <c r="R8272" s="5" t="s">
        <v>224</v>
      </c>
      <c r="U8272" s="5" t="s">
        <v>224</v>
      </c>
      <c r="X8272" s="5" t="s">
        <v>224</v>
      </c>
      <c r="AA8272" s="5" t="s">
        <v>224</v>
      </c>
      <c r="AD8272" s="5" t="s">
        <v>224</v>
      </c>
      <c r="AG8272" s="5" t="s">
        <v>224</v>
      </c>
      <c r="AJ8272" s="5" t="s">
        <v>224</v>
      </c>
      <c r="AM8272" s="5" t="s">
        <v>224</v>
      </c>
      <c r="AP8272" s="5" t="s">
        <v>224</v>
      </c>
      <c r="AS8272" s="5" t="s">
        <v>224</v>
      </c>
      <c r="AY8272" s="5" t="s">
        <v>224</v>
      </c>
    </row>
    <row r="8273" spans="1:53" ht="39.9" customHeight="1" x14ac:dyDescent="0.4">
      <c r="A8273" s="6">
        <f t="shared" si="129"/>
        <v>8272</v>
      </c>
      <c r="B8273" s="5" t="s">
        <v>47347</v>
      </c>
      <c r="C8273" s="5" t="s">
        <v>371</v>
      </c>
      <c r="D8273" s="5" t="s">
        <v>756</v>
      </c>
      <c r="E8273" s="5" t="s">
        <v>47090</v>
      </c>
      <c r="F8273" s="37" t="s">
        <v>47348</v>
      </c>
      <c r="G8273" s="5">
        <v>205.12880000000001</v>
      </c>
      <c r="H8273" s="38" t="s">
        <v>6734</v>
      </c>
      <c r="I8273" s="38" t="s">
        <v>12218</v>
      </c>
      <c r="J8273" s="5" t="s">
        <v>9</v>
      </c>
      <c r="K8273" s="39" t="s">
        <v>224</v>
      </c>
      <c r="L8273" s="39" t="s">
        <v>47349</v>
      </c>
      <c r="O8273" s="5" t="s">
        <v>224</v>
      </c>
      <c r="R8273" s="5" t="s">
        <v>224</v>
      </c>
      <c r="U8273" s="5" t="s">
        <v>224</v>
      </c>
      <c r="X8273" s="5" t="s">
        <v>224</v>
      </c>
      <c r="AA8273" s="5" t="s">
        <v>224</v>
      </c>
      <c r="AD8273" s="5" t="s">
        <v>224</v>
      </c>
      <c r="AG8273" s="5" t="s">
        <v>224</v>
      </c>
      <c r="AJ8273" s="5" t="s">
        <v>224</v>
      </c>
      <c r="AM8273" s="5" t="s">
        <v>224</v>
      </c>
      <c r="AP8273" s="5" t="s">
        <v>224</v>
      </c>
      <c r="AS8273" s="5" t="s">
        <v>224</v>
      </c>
      <c r="AY8273" s="5" t="s">
        <v>224</v>
      </c>
    </row>
    <row r="8274" spans="1:53" ht="39.9" customHeight="1" x14ac:dyDescent="0.4">
      <c r="A8274" s="6">
        <f t="shared" si="129"/>
        <v>8273</v>
      </c>
      <c r="B8274" s="5" t="s">
        <v>47350</v>
      </c>
      <c r="C8274" s="5" t="s">
        <v>371</v>
      </c>
      <c r="D8274" s="5" t="s">
        <v>739</v>
      </c>
      <c r="E8274" s="5" t="s">
        <v>47351</v>
      </c>
      <c r="F8274" s="37" t="s">
        <v>47352</v>
      </c>
      <c r="G8274" s="5">
        <v>205.09634819999999</v>
      </c>
      <c r="H8274" s="38" t="s">
        <v>6734</v>
      </c>
      <c r="I8274" s="38" t="s">
        <v>12328</v>
      </c>
      <c r="J8274" s="5" t="s">
        <v>9</v>
      </c>
      <c r="K8274" s="39" t="s">
        <v>224</v>
      </c>
      <c r="L8274" s="39" t="s">
        <v>47353</v>
      </c>
      <c r="O8274" s="5" t="s">
        <v>47354</v>
      </c>
      <c r="R8274" s="5" t="s">
        <v>224</v>
      </c>
      <c r="U8274" s="5" t="s">
        <v>224</v>
      </c>
      <c r="X8274" s="5" t="s">
        <v>224</v>
      </c>
      <c r="AA8274" s="5" t="s">
        <v>224</v>
      </c>
      <c r="AD8274" s="5" t="s">
        <v>224</v>
      </c>
      <c r="AG8274" s="5" t="s">
        <v>224</v>
      </c>
      <c r="AJ8274" s="5" t="s">
        <v>224</v>
      </c>
      <c r="AM8274" s="5" t="s">
        <v>224</v>
      </c>
      <c r="AP8274" s="5" t="s">
        <v>224</v>
      </c>
      <c r="AS8274" s="5" t="s">
        <v>224</v>
      </c>
    </row>
    <row r="8275" spans="1:53" ht="39.9" customHeight="1" x14ac:dyDescent="0.4">
      <c r="A8275" s="6">
        <f t="shared" si="129"/>
        <v>8274</v>
      </c>
      <c r="B8275" s="5" t="s">
        <v>47355</v>
      </c>
      <c r="C8275" s="5" t="s">
        <v>371</v>
      </c>
      <c r="D8275" s="5" t="s">
        <v>73</v>
      </c>
      <c r="E8275" s="5" t="s">
        <v>7166</v>
      </c>
      <c r="F8275" s="37" t="s">
        <v>47356</v>
      </c>
      <c r="G8275" s="5">
        <v>204.50755769999995</v>
      </c>
      <c r="H8275" s="38" t="s">
        <v>6734</v>
      </c>
      <c r="I8275" s="38" t="s">
        <v>7608</v>
      </c>
      <c r="J8275" s="5" t="s">
        <v>9</v>
      </c>
      <c r="K8275" s="39" t="s">
        <v>41244</v>
      </c>
      <c r="L8275" s="39" t="s">
        <v>47357</v>
      </c>
      <c r="O8275" s="5" t="s">
        <v>47358</v>
      </c>
      <c r="R8275" s="5" t="s">
        <v>47359</v>
      </c>
      <c r="U8275" s="5" t="s">
        <v>224</v>
      </c>
      <c r="X8275" s="5" t="s">
        <v>224</v>
      </c>
      <c r="AA8275" s="5" t="s">
        <v>224</v>
      </c>
      <c r="AD8275" s="5" t="s">
        <v>224</v>
      </c>
      <c r="AG8275" s="5" t="s">
        <v>224</v>
      </c>
      <c r="AJ8275" s="5" t="s">
        <v>224</v>
      </c>
      <c r="AM8275" s="5" t="s">
        <v>224</v>
      </c>
      <c r="AP8275" s="5" t="s">
        <v>224</v>
      </c>
      <c r="AS8275" s="5" t="s">
        <v>224</v>
      </c>
    </row>
    <row r="8276" spans="1:53" ht="39.9" customHeight="1" x14ac:dyDescent="0.4">
      <c r="A8276" s="6">
        <f t="shared" si="129"/>
        <v>8275</v>
      </c>
      <c r="B8276" s="5" t="s">
        <v>46774</v>
      </c>
      <c r="C8276" s="5" t="s">
        <v>371</v>
      </c>
      <c r="D8276" s="5" t="s">
        <v>3068</v>
      </c>
      <c r="E8276" s="5" t="s">
        <v>14713</v>
      </c>
      <c r="F8276" s="37" t="s">
        <v>47360</v>
      </c>
      <c r="G8276" s="5">
        <v>204.30878000000001</v>
      </c>
      <c r="H8276" s="38" t="s">
        <v>6734</v>
      </c>
      <c r="I8276" s="38" t="s">
        <v>11870</v>
      </c>
      <c r="J8276" s="5" t="s">
        <v>9</v>
      </c>
      <c r="K8276" s="39" t="s">
        <v>224</v>
      </c>
      <c r="L8276" s="39" t="s">
        <v>46774</v>
      </c>
      <c r="O8276" s="5" t="s">
        <v>224</v>
      </c>
      <c r="R8276" s="5" t="s">
        <v>224</v>
      </c>
      <c r="U8276" s="5" t="s">
        <v>224</v>
      </c>
      <c r="X8276" s="5" t="s">
        <v>224</v>
      </c>
      <c r="AA8276" s="5" t="s">
        <v>224</v>
      </c>
      <c r="AD8276" s="5" t="s">
        <v>224</v>
      </c>
      <c r="AG8276" s="5" t="s">
        <v>224</v>
      </c>
      <c r="AJ8276" s="5" t="s">
        <v>224</v>
      </c>
      <c r="AM8276" s="5" t="s">
        <v>224</v>
      </c>
      <c r="AP8276" s="5" t="s">
        <v>224</v>
      </c>
      <c r="AS8276" s="5" t="s">
        <v>224</v>
      </c>
    </row>
    <row r="8277" spans="1:53" ht="39.9" customHeight="1" x14ac:dyDescent="0.4">
      <c r="A8277" s="6">
        <f t="shared" si="129"/>
        <v>8276</v>
      </c>
      <c r="B8277" s="5" t="s">
        <v>47361</v>
      </c>
      <c r="C8277" s="5" t="s">
        <v>371</v>
      </c>
      <c r="D8277" s="5" t="s">
        <v>73</v>
      </c>
      <c r="E8277" s="5" t="s">
        <v>7166</v>
      </c>
      <c r="F8277" s="37" t="s">
        <v>47362</v>
      </c>
      <c r="G8277" s="5">
        <v>203.60554449999998</v>
      </c>
      <c r="H8277" s="38" t="s">
        <v>6734</v>
      </c>
      <c r="I8277" s="38" t="s">
        <v>11139</v>
      </c>
      <c r="J8277" s="5" t="s">
        <v>9</v>
      </c>
      <c r="K8277" s="39" t="s">
        <v>47363</v>
      </c>
      <c r="L8277" s="39" t="s">
        <v>19451</v>
      </c>
      <c r="N8277" s="5" t="s">
        <v>26886</v>
      </c>
      <c r="O8277" s="5" t="s">
        <v>47364</v>
      </c>
      <c r="Q8277" s="5" t="s">
        <v>47365</v>
      </c>
      <c r="R8277" s="5" t="s">
        <v>26862</v>
      </c>
      <c r="T8277" s="5" t="s">
        <v>26863</v>
      </c>
      <c r="U8277" s="5" t="s">
        <v>7692</v>
      </c>
      <c r="W8277" s="5" t="s">
        <v>47366</v>
      </c>
      <c r="X8277" s="5" t="s">
        <v>224</v>
      </c>
      <c r="AA8277" s="5" t="s">
        <v>224</v>
      </c>
      <c r="AD8277" s="5" t="s">
        <v>224</v>
      </c>
      <c r="AG8277" s="5" t="s">
        <v>224</v>
      </c>
      <c r="AJ8277" s="5" t="s">
        <v>224</v>
      </c>
      <c r="AM8277" s="5" t="s">
        <v>224</v>
      </c>
      <c r="AP8277" s="5" t="s">
        <v>224</v>
      </c>
      <c r="AS8277" s="5" t="s">
        <v>224</v>
      </c>
    </row>
    <row r="8278" spans="1:53" ht="39.9" customHeight="1" x14ac:dyDescent="0.4">
      <c r="A8278" s="6">
        <f t="shared" si="129"/>
        <v>8277</v>
      </c>
      <c r="B8278" s="5" t="s">
        <v>47367</v>
      </c>
      <c r="C8278" s="5" t="s">
        <v>371</v>
      </c>
      <c r="D8278" s="5" t="s">
        <v>73</v>
      </c>
      <c r="E8278" s="5" t="s">
        <v>7166</v>
      </c>
      <c r="F8278" s="37" t="s">
        <v>47368</v>
      </c>
      <c r="G8278" s="5">
        <v>203.44214649999998</v>
      </c>
      <c r="H8278" s="38" t="s">
        <v>6734</v>
      </c>
      <c r="I8278" s="38" t="s">
        <v>11139</v>
      </c>
      <c r="J8278" s="5" t="s">
        <v>9</v>
      </c>
      <c r="K8278" s="39" t="s">
        <v>224</v>
      </c>
      <c r="L8278" s="39" t="s">
        <v>47369</v>
      </c>
      <c r="N8278" s="5" t="s">
        <v>47370</v>
      </c>
      <c r="O8278" s="5" t="s">
        <v>47371</v>
      </c>
      <c r="Q8278" s="5" t="s">
        <v>47372</v>
      </c>
      <c r="R8278" s="5" t="s">
        <v>47373</v>
      </c>
      <c r="T8278" s="5" t="s">
        <v>47374</v>
      </c>
      <c r="U8278" s="5" t="s">
        <v>224</v>
      </c>
      <c r="X8278" s="5" t="s">
        <v>224</v>
      </c>
      <c r="Z8278" s="5" t="s">
        <v>224</v>
      </c>
      <c r="AA8278" s="5" t="s">
        <v>224</v>
      </c>
      <c r="AC8278" s="5" t="s">
        <v>224</v>
      </c>
      <c r="AD8278" s="5" t="s">
        <v>224</v>
      </c>
      <c r="AF8278" s="5" t="s">
        <v>224</v>
      </c>
      <c r="AG8278" s="5" t="s">
        <v>224</v>
      </c>
      <c r="AI8278" s="5" t="s">
        <v>224</v>
      </c>
      <c r="AJ8278" s="5" t="s">
        <v>224</v>
      </c>
      <c r="AL8278" s="5" t="s">
        <v>224</v>
      </c>
      <c r="AM8278" s="5" t="s">
        <v>224</v>
      </c>
      <c r="AO8278" s="5" t="s">
        <v>224</v>
      </c>
      <c r="AP8278" s="5" t="s">
        <v>224</v>
      </c>
      <c r="AR8278" s="5" t="s">
        <v>224</v>
      </c>
      <c r="AS8278" s="5" t="s">
        <v>224</v>
      </c>
      <c r="AU8278" s="5" t="s">
        <v>224</v>
      </c>
      <c r="AV8278" s="5" t="s">
        <v>224</v>
      </c>
      <c r="AX8278" s="5" t="s">
        <v>224</v>
      </c>
      <c r="AY8278" s="5" t="s">
        <v>224</v>
      </c>
      <c r="BA8278" s="5" t="s">
        <v>224</v>
      </c>
    </row>
    <row r="8279" spans="1:53" ht="39.9" customHeight="1" x14ac:dyDescent="0.4">
      <c r="A8279" s="6">
        <f t="shared" si="129"/>
        <v>8278</v>
      </c>
      <c r="B8279" s="5" t="s">
        <v>47375</v>
      </c>
      <c r="C8279" s="5" t="s">
        <v>371</v>
      </c>
      <c r="D8279" s="5" t="s">
        <v>1099</v>
      </c>
      <c r="E8279" s="5" t="s">
        <v>1099</v>
      </c>
      <c r="F8279" s="37" t="s">
        <v>47376</v>
      </c>
      <c r="G8279" s="5">
        <v>202.66006000000002</v>
      </c>
      <c r="H8279" s="38" t="s">
        <v>27409</v>
      </c>
      <c r="I8279" s="38" t="s">
        <v>34758</v>
      </c>
      <c r="J8279" s="5" t="s">
        <v>9</v>
      </c>
      <c r="K8279" s="39" t="s">
        <v>45141</v>
      </c>
      <c r="L8279" s="39" t="s">
        <v>47377</v>
      </c>
      <c r="R8279" s="5" t="s">
        <v>224</v>
      </c>
      <c r="U8279" s="5" t="s">
        <v>224</v>
      </c>
      <c r="X8279" s="5" t="s">
        <v>224</v>
      </c>
      <c r="AA8279" s="5" t="s">
        <v>224</v>
      </c>
      <c r="AD8279" s="5" t="s">
        <v>224</v>
      </c>
      <c r="AG8279" s="5" t="s">
        <v>224</v>
      </c>
    </row>
    <row r="8280" spans="1:53" ht="39.9" customHeight="1" x14ac:dyDescent="0.4">
      <c r="A8280" s="6">
        <f t="shared" si="129"/>
        <v>8279</v>
      </c>
      <c r="B8280" s="5" t="s">
        <v>47378</v>
      </c>
      <c r="C8280" s="5" t="s">
        <v>371</v>
      </c>
      <c r="D8280" s="5" t="s">
        <v>73</v>
      </c>
      <c r="E8280" s="5" t="s">
        <v>7166</v>
      </c>
      <c r="F8280" s="37" t="s">
        <v>47379</v>
      </c>
      <c r="G8280" s="5">
        <v>202.63565</v>
      </c>
      <c r="H8280" s="38" t="s">
        <v>6734</v>
      </c>
      <c r="I8280" s="38" t="s">
        <v>12328</v>
      </c>
      <c r="J8280" s="5" t="s">
        <v>9</v>
      </c>
      <c r="K8280" s="39" t="s">
        <v>224</v>
      </c>
      <c r="L8280" s="39" t="s">
        <v>47380</v>
      </c>
      <c r="O8280" s="5" t="s">
        <v>224</v>
      </c>
      <c r="R8280" s="5" t="s">
        <v>224</v>
      </c>
      <c r="U8280" s="5" t="s">
        <v>224</v>
      </c>
      <c r="X8280" s="5" t="s">
        <v>224</v>
      </c>
      <c r="AA8280" s="5" t="s">
        <v>224</v>
      </c>
      <c r="AD8280" s="5" t="s">
        <v>224</v>
      </c>
      <c r="AG8280" s="5" t="s">
        <v>224</v>
      </c>
      <c r="AJ8280" s="5" t="s">
        <v>224</v>
      </c>
      <c r="AM8280" s="5" t="s">
        <v>224</v>
      </c>
      <c r="AP8280" s="5" t="s">
        <v>224</v>
      </c>
      <c r="AS8280" s="5" t="s">
        <v>224</v>
      </c>
    </row>
    <row r="8281" spans="1:53" ht="39.9" customHeight="1" x14ac:dyDescent="0.4">
      <c r="A8281" s="6">
        <f t="shared" si="129"/>
        <v>8280</v>
      </c>
      <c r="B8281" s="5" t="s">
        <v>47381</v>
      </c>
      <c r="C8281" s="5" t="s">
        <v>371</v>
      </c>
      <c r="D8281" s="5" t="s">
        <v>756</v>
      </c>
      <c r="E8281" s="5" t="s">
        <v>47090</v>
      </c>
      <c r="F8281" s="37" t="s">
        <v>47382</v>
      </c>
      <c r="G8281" s="5">
        <v>202.48313999999999</v>
      </c>
      <c r="H8281" s="38" t="s">
        <v>6734</v>
      </c>
      <c r="I8281" s="38" t="s">
        <v>12218</v>
      </c>
      <c r="J8281" s="5" t="s">
        <v>9</v>
      </c>
      <c r="K8281" s="39" t="s">
        <v>224</v>
      </c>
      <c r="L8281" s="39" t="s">
        <v>47383</v>
      </c>
      <c r="O8281" s="5" t="s">
        <v>224</v>
      </c>
      <c r="R8281" s="5" t="s">
        <v>224</v>
      </c>
      <c r="U8281" s="5" t="s">
        <v>224</v>
      </c>
      <c r="X8281" s="5" t="s">
        <v>224</v>
      </c>
      <c r="AA8281" s="5" t="s">
        <v>224</v>
      </c>
      <c r="AD8281" s="5" t="s">
        <v>224</v>
      </c>
      <c r="AG8281" s="5" t="s">
        <v>224</v>
      </c>
      <c r="AJ8281" s="5" t="s">
        <v>224</v>
      </c>
      <c r="AM8281" s="5" t="s">
        <v>224</v>
      </c>
      <c r="AP8281" s="5" t="s">
        <v>224</v>
      </c>
      <c r="AS8281" s="5" t="s">
        <v>224</v>
      </c>
      <c r="AY8281" s="5" t="s">
        <v>224</v>
      </c>
    </row>
    <row r="8282" spans="1:53" ht="39.9" customHeight="1" x14ac:dyDescent="0.4">
      <c r="A8282" s="6">
        <f t="shared" si="129"/>
        <v>8281</v>
      </c>
      <c r="B8282" s="5" t="s">
        <v>43511</v>
      </c>
      <c r="C8282" s="5" t="s">
        <v>371</v>
      </c>
      <c r="D8282" s="5" t="s">
        <v>73</v>
      </c>
      <c r="E8282" s="5" t="s">
        <v>47384</v>
      </c>
      <c r="F8282" s="37" t="s">
        <v>47385</v>
      </c>
      <c r="G8282" s="5">
        <v>201.94367</v>
      </c>
      <c r="H8282" s="38" t="s">
        <v>6734</v>
      </c>
      <c r="I8282" s="38" t="s">
        <v>7560</v>
      </c>
      <c r="J8282" s="5" t="s">
        <v>9</v>
      </c>
      <c r="K8282" s="39" t="s">
        <v>47386</v>
      </c>
      <c r="L8282" s="39" t="s">
        <v>43513</v>
      </c>
      <c r="N8282" s="5" t="s">
        <v>44438</v>
      </c>
      <c r="O8282" s="5" t="s">
        <v>43515</v>
      </c>
      <c r="Q8282" s="5" t="s">
        <v>47387</v>
      </c>
      <c r="R8282" s="5" t="s">
        <v>47388</v>
      </c>
      <c r="T8282" s="5" t="s">
        <v>47389</v>
      </c>
      <c r="U8282" s="5" t="s">
        <v>35448</v>
      </c>
      <c r="W8282" s="5" t="s">
        <v>47390</v>
      </c>
      <c r="X8282" s="5" t="s">
        <v>47391</v>
      </c>
      <c r="Z8282" s="5" t="s">
        <v>47392</v>
      </c>
      <c r="AA8282" s="5" t="s">
        <v>43518</v>
      </c>
      <c r="AC8282" s="5" t="s">
        <v>47393</v>
      </c>
      <c r="AD8282" s="5" t="s">
        <v>43519</v>
      </c>
      <c r="AF8282" s="5" t="s">
        <v>47394</v>
      </c>
      <c r="AG8282" s="5" t="s">
        <v>47395</v>
      </c>
      <c r="AI8282" s="5" t="s">
        <v>47396</v>
      </c>
      <c r="AJ8282" s="5" t="s">
        <v>47397</v>
      </c>
      <c r="AL8282" s="5" t="s">
        <v>47398</v>
      </c>
      <c r="AM8282" s="5" t="s">
        <v>224</v>
      </c>
      <c r="AP8282" s="5" t="s">
        <v>224</v>
      </c>
    </row>
    <row r="8283" spans="1:53" ht="39.9" customHeight="1" x14ac:dyDescent="0.4">
      <c r="A8283" s="6">
        <f t="shared" si="129"/>
        <v>8282</v>
      </c>
      <c r="B8283" s="5" t="s">
        <v>47399</v>
      </c>
      <c r="C8283" s="5" t="s">
        <v>371</v>
      </c>
      <c r="D8283" s="5" t="s">
        <v>3145</v>
      </c>
      <c r="E8283" s="5" t="s">
        <v>47400</v>
      </c>
      <c r="F8283" s="37" t="s">
        <v>47401</v>
      </c>
      <c r="G8283" s="5">
        <v>201.89241600000003</v>
      </c>
      <c r="H8283" s="38" t="s">
        <v>27409</v>
      </c>
      <c r="I8283" s="38" t="s">
        <v>37323</v>
      </c>
      <c r="J8283" s="5" t="s">
        <v>9</v>
      </c>
      <c r="K8283" s="39" t="s">
        <v>21503</v>
      </c>
      <c r="L8283" s="39" t="s">
        <v>47402</v>
      </c>
      <c r="O8283" s="5" t="s">
        <v>47403</v>
      </c>
      <c r="R8283" s="5" t="s">
        <v>224</v>
      </c>
      <c r="U8283" s="5" t="s">
        <v>224</v>
      </c>
      <c r="X8283" s="5" t="s">
        <v>224</v>
      </c>
      <c r="AA8283" s="5" t="s">
        <v>224</v>
      </c>
    </row>
    <row r="8284" spans="1:53" ht="39.9" customHeight="1" x14ac:dyDescent="0.4">
      <c r="A8284" s="6">
        <f t="shared" si="129"/>
        <v>8283</v>
      </c>
      <c r="B8284" s="5" t="s">
        <v>47404</v>
      </c>
      <c r="C8284" s="5" t="s">
        <v>371</v>
      </c>
      <c r="D8284" s="5" t="s">
        <v>1989</v>
      </c>
      <c r="E8284" s="5" t="s">
        <v>44050</v>
      </c>
      <c r="F8284" s="37" t="s">
        <v>47405</v>
      </c>
      <c r="G8284" s="5">
        <v>201.49310170000001</v>
      </c>
      <c r="H8284" s="38" t="s">
        <v>6734</v>
      </c>
      <c r="I8284" s="38" t="s">
        <v>12065</v>
      </c>
      <c r="J8284" s="5" t="s">
        <v>9</v>
      </c>
      <c r="K8284" s="39" t="s">
        <v>11374</v>
      </c>
      <c r="L8284" s="39" t="s">
        <v>47406</v>
      </c>
      <c r="O8284" s="5" t="s">
        <v>47407</v>
      </c>
      <c r="R8284" s="5" t="s">
        <v>47408</v>
      </c>
      <c r="U8284" s="5" t="s">
        <v>224</v>
      </c>
      <c r="X8284" s="5" t="s">
        <v>224</v>
      </c>
      <c r="AA8284" s="5" t="s">
        <v>224</v>
      </c>
      <c r="AD8284" s="5" t="s">
        <v>224</v>
      </c>
      <c r="AG8284" s="5" t="s">
        <v>224</v>
      </c>
      <c r="AJ8284" s="5" t="s">
        <v>224</v>
      </c>
      <c r="AM8284" s="5" t="s">
        <v>224</v>
      </c>
      <c r="AP8284" s="5" t="s">
        <v>224</v>
      </c>
      <c r="AS8284" s="5" t="s">
        <v>224</v>
      </c>
    </row>
    <row r="8285" spans="1:53" ht="39.9" customHeight="1" x14ac:dyDescent="0.4">
      <c r="A8285" s="6">
        <f t="shared" si="129"/>
        <v>8284</v>
      </c>
      <c r="B8285" s="5" t="s">
        <v>47409</v>
      </c>
      <c r="C8285" s="5" t="s">
        <v>371</v>
      </c>
      <c r="D8285" s="5" t="s">
        <v>15360</v>
      </c>
      <c r="E8285" s="5" t="s">
        <v>47410</v>
      </c>
      <c r="F8285" s="37" t="s">
        <v>47411</v>
      </c>
      <c r="G8285" s="5">
        <v>199.94765899999999</v>
      </c>
      <c r="H8285" s="38" t="s">
        <v>27409</v>
      </c>
      <c r="I8285" s="38" t="s">
        <v>7908</v>
      </c>
      <c r="J8285" s="5" t="s">
        <v>9</v>
      </c>
      <c r="K8285" s="39" t="s">
        <v>46025</v>
      </c>
      <c r="L8285" s="39" t="s">
        <v>47412</v>
      </c>
      <c r="O8285" s="5" t="s">
        <v>47413</v>
      </c>
      <c r="R8285" s="5" t="s">
        <v>224</v>
      </c>
      <c r="U8285" s="5" t="s">
        <v>224</v>
      </c>
      <c r="X8285" s="5" t="s">
        <v>224</v>
      </c>
      <c r="AA8285" s="5" t="s">
        <v>224</v>
      </c>
      <c r="AD8285" s="5" t="s">
        <v>224</v>
      </c>
      <c r="AG8285" s="5" t="s">
        <v>224</v>
      </c>
      <c r="AJ8285" s="5" t="s">
        <v>224</v>
      </c>
      <c r="AM8285" s="5" t="s">
        <v>224</v>
      </c>
      <c r="AP8285" s="5" t="s">
        <v>224</v>
      </c>
    </row>
    <row r="8286" spans="1:53" ht="39.9" customHeight="1" x14ac:dyDescent="0.4">
      <c r="A8286" s="6">
        <f t="shared" si="129"/>
        <v>8285</v>
      </c>
      <c r="B8286" s="5" t="s">
        <v>3258</v>
      </c>
      <c r="C8286" s="5" t="s">
        <v>371</v>
      </c>
      <c r="D8286" s="5" t="s">
        <v>7435</v>
      </c>
      <c r="E8286" s="5" t="s">
        <v>7960</v>
      </c>
      <c r="F8286" s="37" t="s">
        <v>47414</v>
      </c>
      <c r="G8286" s="5">
        <v>199.0274144</v>
      </c>
      <c r="H8286" s="38" t="s">
        <v>6750</v>
      </c>
      <c r="I8286" s="38" t="s">
        <v>37499</v>
      </c>
      <c r="J8286" s="5" t="s">
        <v>9</v>
      </c>
      <c r="K8286" s="39" t="s">
        <v>47415</v>
      </c>
      <c r="L8286" s="39" t="s">
        <v>3267</v>
      </c>
      <c r="O8286" s="5" t="s">
        <v>47416</v>
      </c>
      <c r="R8286" s="5" t="s">
        <v>224</v>
      </c>
      <c r="U8286" s="5" t="s">
        <v>224</v>
      </c>
      <c r="X8286" s="5" t="s">
        <v>224</v>
      </c>
      <c r="Z8286" s="5" t="s">
        <v>224</v>
      </c>
      <c r="AA8286" s="5" t="s">
        <v>224</v>
      </c>
      <c r="AC8286" s="5" t="s">
        <v>224</v>
      </c>
      <c r="AD8286" s="5" t="s">
        <v>224</v>
      </c>
      <c r="AF8286" s="5" t="s">
        <v>224</v>
      </c>
      <c r="AG8286" s="5" t="s">
        <v>224</v>
      </c>
      <c r="AI8286" s="5" t="s">
        <v>224</v>
      </c>
      <c r="AJ8286" s="5" t="s">
        <v>224</v>
      </c>
      <c r="AL8286" s="5" t="s">
        <v>224</v>
      </c>
      <c r="AM8286" s="5" t="s">
        <v>224</v>
      </c>
      <c r="AO8286" s="5" t="s">
        <v>224</v>
      </c>
      <c r="AP8286" s="5" t="s">
        <v>224</v>
      </c>
      <c r="AR8286" s="5" t="s">
        <v>224</v>
      </c>
      <c r="AS8286" s="5" t="s">
        <v>224</v>
      </c>
      <c r="AU8286" s="5" t="s">
        <v>224</v>
      </c>
      <c r="AV8286" s="5" t="s">
        <v>224</v>
      </c>
      <c r="AX8286" s="5" t="s">
        <v>224</v>
      </c>
      <c r="AY8286" s="5" t="s">
        <v>224</v>
      </c>
      <c r="BA8286" s="5" t="s">
        <v>224</v>
      </c>
    </row>
    <row r="8287" spans="1:53" ht="39.9" customHeight="1" x14ac:dyDescent="0.4">
      <c r="A8287" s="6">
        <f t="shared" si="129"/>
        <v>8286</v>
      </c>
      <c r="B8287" s="5" t="s">
        <v>47417</v>
      </c>
      <c r="C8287" s="5" t="s">
        <v>371</v>
      </c>
      <c r="D8287" s="5" t="s">
        <v>1099</v>
      </c>
      <c r="E8287" s="5" t="s">
        <v>1099</v>
      </c>
      <c r="F8287" s="37" t="s">
        <v>47418</v>
      </c>
      <c r="G8287" s="5">
        <v>199</v>
      </c>
      <c r="H8287" s="38" t="s">
        <v>6734</v>
      </c>
      <c r="I8287" s="38" t="s">
        <v>37323</v>
      </c>
      <c r="J8287" s="5" t="s">
        <v>9</v>
      </c>
      <c r="K8287" s="39" t="s">
        <v>224</v>
      </c>
      <c r="L8287" s="39" t="s">
        <v>47417</v>
      </c>
      <c r="O8287" s="5" t="s">
        <v>224</v>
      </c>
      <c r="R8287" s="5" t="s">
        <v>224</v>
      </c>
      <c r="U8287" s="5" t="s">
        <v>224</v>
      </c>
      <c r="X8287" s="5" t="s">
        <v>224</v>
      </c>
      <c r="AA8287" s="5" t="s">
        <v>224</v>
      </c>
      <c r="AD8287" s="5" t="s">
        <v>224</v>
      </c>
      <c r="AG8287" s="5" t="s">
        <v>224</v>
      </c>
      <c r="AJ8287" s="5" t="s">
        <v>224</v>
      </c>
      <c r="AM8287" s="5" t="s">
        <v>224</v>
      </c>
      <c r="AP8287" s="5" t="s">
        <v>224</v>
      </c>
      <c r="AS8287" s="5" t="s">
        <v>224</v>
      </c>
    </row>
    <row r="8288" spans="1:53" ht="39.9" customHeight="1" x14ac:dyDescent="0.4">
      <c r="A8288" s="6">
        <f t="shared" si="129"/>
        <v>8287</v>
      </c>
      <c r="B8288" s="5" t="s">
        <v>47419</v>
      </c>
      <c r="C8288" s="5" t="s">
        <v>371</v>
      </c>
      <c r="D8288" s="5" t="s">
        <v>1099</v>
      </c>
      <c r="E8288" s="5" t="s">
        <v>1099</v>
      </c>
      <c r="F8288" s="37" t="s">
        <v>47420</v>
      </c>
      <c r="G8288" s="5">
        <v>198.47744</v>
      </c>
      <c r="H8288" s="38" t="s">
        <v>6734</v>
      </c>
      <c r="I8288" s="38" t="s">
        <v>12065</v>
      </c>
      <c r="J8288" s="5" t="s">
        <v>9</v>
      </c>
      <c r="L8288" s="39" t="s">
        <v>47419</v>
      </c>
      <c r="O8288" s="5" t="s">
        <v>224</v>
      </c>
      <c r="R8288" s="5" t="s">
        <v>224</v>
      </c>
      <c r="U8288" s="5" t="s">
        <v>224</v>
      </c>
      <c r="X8288" s="5" t="s">
        <v>224</v>
      </c>
      <c r="AA8288" s="5" t="s">
        <v>224</v>
      </c>
      <c r="AD8288" s="5" t="s">
        <v>224</v>
      </c>
      <c r="AG8288" s="5" t="s">
        <v>224</v>
      </c>
    </row>
    <row r="8289" spans="1:53" ht="39.9" customHeight="1" x14ac:dyDescent="0.4">
      <c r="A8289" s="6">
        <f t="shared" si="129"/>
        <v>8288</v>
      </c>
      <c r="B8289" s="5" t="s">
        <v>47421</v>
      </c>
      <c r="C8289" s="5" t="s">
        <v>371</v>
      </c>
      <c r="D8289" s="5" t="s">
        <v>1204</v>
      </c>
      <c r="E8289" s="5" t="s">
        <v>7960</v>
      </c>
      <c r="F8289" s="37" t="s">
        <v>47422</v>
      </c>
      <c r="G8289" s="5">
        <v>197.6959837</v>
      </c>
      <c r="H8289" s="38" t="s">
        <v>6734</v>
      </c>
      <c r="I8289" s="38" t="s">
        <v>11891</v>
      </c>
      <c r="J8289" s="5" t="s">
        <v>9</v>
      </c>
      <c r="K8289" s="39" t="s">
        <v>224</v>
      </c>
      <c r="L8289" s="39" t="s">
        <v>47423</v>
      </c>
      <c r="O8289" s="5" t="s">
        <v>47424</v>
      </c>
      <c r="R8289" s="5" t="s">
        <v>224</v>
      </c>
      <c r="U8289" s="5" t="s">
        <v>224</v>
      </c>
      <c r="X8289" s="5" t="s">
        <v>224</v>
      </c>
      <c r="AA8289" s="5" t="s">
        <v>224</v>
      </c>
      <c r="AD8289" s="5" t="s">
        <v>224</v>
      </c>
      <c r="AG8289" s="5" t="s">
        <v>224</v>
      </c>
    </row>
    <row r="8290" spans="1:53" ht="39.9" customHeight="1" x14ac:dyDescent="0.4">
      <c r="A8290" s="6">
        <f t="shared" si="129"/>
        <v>8289</v>
      </c>
      <c r="B8290" s="5" t="s">
        <v>47425</v>
      </c>
      <c r="C8290" s="5" t="s">
        <v>371</v>
      </c>
      <c r="D8290" s="5" t="s">
        <v>1583</v>
      </c>
      <c r="E8290" s="5" t="s">
        <v>8760</v>
      </c>
      <c r="F8290" s="37" t="s">
        <v>47426</v>
      </c>
      <c r="G8290" s="5">
        <v>197.01264129999993</v>
      </c>
      <c r="H8290" s="38" t="s">
        <v>6750</v>
      </c>
      <c r="I8290" s="38" t="s">
        <v>12328</v>
      </c>
      <c r="J8290" s="5" t="s">
        <v>9</v>
      </c>
      <c r="K8290" s="39" t="s">
        <v>47427</v>
      </c>
      <c r="L8290" s="39" t="s">
        <v>558</v>
      </c>
      <c r="N8290" s="5" t="s">
        <v>47428</v>
      </c>
      <c r="O8290" s="5" t="s">
        <v>224</v>
      </c>
      <c r="R8290" s="5" t="s">
        <v>224</v>
      </c>
      <c r="U8290" s="5" t="s">
        <v>224</v>
      </c>
      <c r="X8290" s="5" t="s">
        <v>224</v>
      </c>
      <c r="AA8290" s="5" t="s">
        <v>224</v>
      </c>
      <c r="AD8290" s="5" t="s">
        <v>224</v>
      </c>
      <c r="AG8290" s="5" t="s">
        <v>224</v>
      </c>
      <c r="AJ8290" s="5" t="s">
        <v>224</v>
      </c>
      <c r="AM8290" s="5" t="s">
        <v>224</v>
      </c>
      <c r="AP8290" s="5" t="s">
        <v>224</v>
      </c>
      <c r="AS8290" s="5" t="s">
        <v>224</v>
      </c>
    </row>
    <row r="8291" spans="1:53" ht="39.9" customHeight="1" x14ac:dyDescent="0.4">
      <c r="A8291" s="6">
        <f t="shared" si="129"/>
        <v>8290</v>
      </c>
      <c r="B8291" s="5" t="s">
        <v>47429</v>
      </c>
      <c r="C8291" s="5" t="s">
        <v>371</v>
      </c>
      <c r="D8291" s="5" t="s">
        <v>739</v>
      </c>
      <c r="E8291" s="5" t="s">
        <v>12442</v>
      </c>
      <c r="F8291" s="37" t="s">
        <v>47430</v>
      </c>
      <c r="G8291" s="5">
        <v>195.9</v>
      </c>
      <c r="H8291" s="38" t="s">
        <v>6750</v>
      </c>
      <c r="I8291" s="38" t="s">
        <v>12019</v>
      </c>
      <c r="J8291" s="5" t="s">
        <v>9</v>
      </c>
      <c r="K8291" s="39" t="s">
        <v>224</v>
      </c>
      <c r="L8291" s="39" t="s">
        <v>47429</v>
      </c>
      <c r="O8291" s="5" t="s">
        <v>224</v>
      </c>
      <c r="R8291" s="5" t="s">
        <v>224</v>
      </c>
      <c r="U8291" s="5" t="s">
        <v>224</v>
      </c>
      <c r="X8291" s="5" t="s">
        <v>224</v>
      </c>
      <c r="AA8291" s="5" t="s">
        <v>224</v>
      </c>
      <c r="AD8291" s="5" t="s">
        <v>224</v>
      </c>
      <c r="AG8291" s="5" t="s">
        <v>224</v>
      </c>
      <c r="AJ8291" s="5" t="s">
        <v>224</v>
      </c>
      <c r="AM8291" s="5" t="s">
        <v>224</v>
      </c>
      <c r="AP8291" s="5" t="s">
        <v>224</v>
      </c>
      <c r="AS8291" s="5" t="s">
        <v>224</v>
      </c>
    </row>
    <row r="8292" spans="1:53" ht="39.9" customHeight="1" x14ac:dyDescent="0.4">
      <c r="A8292" s="6">
        <f t="shared" si="129"/>
        <v>8291</v>
      </c>
      <c r="B8292" s="5" t="s">
        <v>41899</v>
      </c>
      <c r="C8292" s="5" t="s">
        <v>371</v>
      </c>
      <c r="D8292" s="5" t="s">
        <v>2595</v>
      </c>
      <c r="E8292" s="5" t="s">
        <v>36235</v>
      </c>
      <c r="F8292" s="37" t="s">
        <v>47431</v>
      </c>
      <c r="G8292" s="5">
        <v>195.58745999999999</v>
      </c>
      <c r="H8292" s="38" t="s">
        <v>6750</v>
      </c>
      <c r="I8292" s="38" t="s">
        <v>11139</v>
      </c>
      <c r="J8292" s="5" t="s">
        <v>9</v>
      </c>
      <c r="K8292" s="39" t="s">
        <v>4256</v>
      </c>
      <c r="L8292" s="39" t="s">
        <v>47432</v>
      </c>
      <c r="N8292" s="5" t="s">
        <v>47433</v>
      </c>
      <c r="O8292" s="5" t="s">
        <v>47434</v>
      </c>
      <c r="Q8292" s="5" t="s">
        <v>47435</v>
      </c>
      <c r="R8292" s="5" t="s">
        <v>224</v>
      </c>
      <c r="U8292" s="5" t="s">
        <v>224</v>
      </c>
      <c r="X8292" s="5" t="s">
        <v>224</v>
      </c>
      <c r="AA8292" s="5" t="s">
        <v>224</v>
      </c>
      <c r="AD8292" s="5" t="s">
        <v>224</v>
      </c>
      <c r="AG8292" s="5" t="s">
        <v>224</v>
      </c>
      <c r="AJ8292" s="5" t="s">
        <v>224</v>
      </c>
      <c r="AM8292" s="5" t="s">
        <v>224</v>
      </c>
      <c r="AP8292" s="5" t="s">
        <v>224</v>
      </c>
      <c r="AS8292" s="5" t="s">
        <v>224</v>
      </c>
    </row>
    <row r="8293" spans="1:53" ht="39.9" customHeight="1" x14ac:dyDescent="0.4">
      <c r="A8293" s="6">
        <f t="shared" si="129"/>
        <v>8292</v>
      </c>
      <c r="B8293" s="5" t="s">
        <v>47436</v>
      </c>
      <c r="C8293" s="5" t="s">
        <v>371</v>
      </c>
      <c r="D8293" s="5" t="s">
        <v>2378</v>
      </c>
      <c r="E8293" s="5" t="s">
        <v>47437</v>
      </c>
      <c r="F8293" s="37" t="s">
        <v>47438</v>
      </c>
      <c r="G8293" s="5">
        <v>195.54646309999995</v>
      </c>
      <c r="H8293" s="38" t="s">
        <v>6734</v>
      </c>
      <c r="I8293" s="38" t="s">
        <v>11843</v>
      </c>
      <c r="J8293" s="5" t="s">
        <v>9</v>
      </c>
      <c r="K8293" s="39" t="s">
        <v>45566</v>
      </c>
      <c r="L8293" s="39" t="s">
        <v>47439</v>
      </c>
      <c r="O8293" s="5" t="s">
        <v>224</v>
      </c>
      <c r="R8293" s="5" t="s">
        <v>224</v>
      </c>
      <c r="U8293" s="5" t="s">
        <v>224</v>
      </c>
      <c r="X8293" s="5" t="s">
        <v>224</v>
      </c>
      <c r="AA8293" s="5" t="s">
        <v>224</v>
      </c>
      <c r="AD8293" s="5" t="s">
        <v>224</v>
      </c>
      <c r="AG8293" s="5" t="s">
        <v>224</v>
      </c>
      <c r="AJ8293" s="5" t="s">
        <v>224</v>
      </c>
      <c r="AM8293" s="5" t="s">
        <v>224</v>
      </c>
      <c r="AP8293" s="5" t="s">
        <v>224</v>
      </c>
      <c r="AS8293" s="5" t="s">
        <v>224</v>
      </c>
    </row>
    <row r="8294" spans="1:53" ht="39.9" customHeight="1" x14ac:dyDescent="0.4">
      <c r="A8294" s="6">
        <f t="shared" si="129"/>
        <v>8293</v>
      </c>
      <c r="B8294" s="5" t="s">
        <v>47440</v>
      </c>
      <c r="C8294" s="5" t="s">
        <v>371</v>
      </c>
      <c r="D8294" s="5" t="s">
        <v>1204</v>
      </c>
      <c r="E8294" s="5" t="s">
        <v>22356</v>
      </c>
      <c r="F8294" s="37" t="s">
        <v>47441</v>
      </c>
      <c r="G8294" s="5">
        <v>195.07097189999999</v>
      </c>
      <c r="H8294" s="38" t="s">
        <v>6750</v>
      </c>
      <c r="I8294" s="38" t="s">
        <v>7512</v>
      </c>
      <c r="J8294" s="5" t="s">
        <v>9</v>
      </c>
      <c r="K8294" s="39" t="s">
        <v>224</v>
      </c>
      <c r="L8294" s="39" t="s">
        <v>47442</v>
      </c>
      <c r="O8294" s="5" t="s">
        <v>47443</v>
      </c>
      <c r="R8294" s="5" t="s">
        <v>224</v>
      </c>
      <c r="U8294" s="5" t="s">
        <v>224</v>
      </c>
      <c r="X8294" s="5" t="s">
        <v>224</v>
      </c>
      <c r="AA8294" s="5" t="s">
        <v>224</v>
      </c>
      <c r="AD8294" s="5" t="s">
        <v>224</v>
      </c>
      <c r="AG8294" s="5" t="s">
        <v>224</v>
      </c>
      <c r="AJ8294" s="5" t="s">
        <v>224</v>
      </c>
      <c r="AM8294" s="5" t="s">
        <v>224</v>
      </c>
      <c r="AP8294" s="5" t="s">
        <v>224</v>
      </c>
      <c r="AS8294" s="5" t="s">
        <v>224</v>
      </c>
    </row>
    <row r="8295" spans="1:53" ht="39.9" customHeight="1" x14ac:dyDescent="0.4">
      <c r="A8295" s="6">
        <f t="shared" si="129"/>
        <v>8294</v>
      </c>
      <c r="B8295" s="5" t="s">
        <v>47444</v>
      </c>
      <c r="C8295" s="5" t="s">
        <v>371</v>
      </c>
      <c r="D8295" s="5" t="s">
        <v>2595</v>
      </c>
      <c r="E8295" s="5" t="s">
        <v>2595</v>
      </c>
      <c r="F8295" s="37" t="s">
        <v>47445</v>
      </c>
      <c r="G8295" s="5">
        <v>194.78013790000006</v>
      </c>
      <c r="H8295" s="38" t="s">
        <v>6750</v>
      </c>
      <c r="I8295" s="38" t="s">
        <v>10945</v>
      </c>
      <c r="J8295" s="5" t="s">
        <v>9</v>
      </c>
      <c r="K8295" s="39" t="s">
        <v>47446</v>
      </c>
      <c r="L8295" s="39" t="s">
        <v>11925</v>
      </c>
      <c r="O8295" s="5" t="s">
        <v>271</v>
      </c>
      <c r="R8295" s="5" t="s">
        <v>47447</v>
      </c>
      <c r="U8295" s="5" t="s">
        <v>12497</v>
      </c>
      <c r="X8295" s="5" t="s">
        <v>47448</v>
      </c>
      <c r="AA8295" s="5" t="s">
        <v>47449</v>
      </c>
      <c r="AD8295" s="5" t="s">
        <v>47450</v>
      </c>
      <c r="AG8295" s="5" t="s">
        <v>47451</v>
      </c>
      <c r="AJ8295" s="5" t="s">
        <v>47452</v>
      </c>
      <c r="AM8295" s="5" t="s">
        <v>47453</v>
      </c>
      <c r="AP8295" s="5" t="s">
        <v>224</v>
      </c>
      <c r="AS8295" s="5" t="s">
        <v>224</v>
      </c>
    </row>
    <row r="8296" spans="1:53" ht="39.9" customHeight="1" x14ac:dyDescent="0.4">
      <c r="A8296" s="6">
        <f t="shared" si="129"/>
        <v>8295</v>
      </c>
      <c r="B8296" s="5" t="s">
        <v>47454</v>
      </c>
      <c r="C8296" s="5" t="s">
        <v>371</v>
      </c>
      <c r="D8296" s="5" t="s">
        <v>1099</v>
      </c>
      <c r="E8296" s="5" t="s">
        <v>1099</v>
      </c>
      <c r="F8296" s="37" t="s">
        <v>47455</v>
      </c>
      <c r="G8296" s="5">
        <v>194.299905</v>
      </c>
      <c r="H8296" s="38" t="s">
        <v>6734</v>
      </c>
      <c r="I8296" s="38" t="s">
        <v>11843</v>
      </c>
      <c r="J8296" s="5" t="s">
        <v>9</v>
      </c>
      <c r="K8296" s="39" t="s">
        <v>224</v>
      </c>
      <c r="L8296" s="39" t="s">
        <v>47456</v>
      </c>
      <c r="N8296" s="5" t="s">
        <v>47457</v>
      </c>
      <c r="O8296" s="5" t="s">
        <v>47458</v>
      </c>
      <c r="Q8296" s="5" t="s">
        <v>47459</v>
      </c>
      <c r="R8296" s="5" t="s">
        <v>47460</v>
      </c>
      <c r="T8296" s="5" t="s">
        <v>47461</v>
      </c>
      <c r="U8296" s="5" t="s">
        <v>224</v>
      </c>
      <c r="X8296" s="5" t="s">
        <v>224</v>
      </c>
      <c r="AA8296" s="5" t="s">
        <v>224</v>
      </c>
      <c r="AD8296" s="5" t="s">
        <v>224</v>
      </c>
      <c r="AG8296" s="5" t="s">
        <v>224</v>
      </c>
      <c r="AJ8296" s="5" t="s">
        <v>224</v>
      </c>
      <c r="AM8296" s="5" t="s">
        <v>224</v>
      </c>
      <c r="AP8296" s="5" t="s">
        <v>224</v>
      </c>
    </row>
    <row r="8297" spans="1:53" ht="39.9" customHeight="1" x14ac:dyDescent="0.4">
      <c r="A8297" s="6">
        <f t="shared" si="129"/>
        <v>8296</v>
      </c>
      <c r="B8297" s="5" t="s">
        <v>47462</v>
      </c>
      <c r="C8297" s="5" t="s">
        <v>371</v>
      </c>
      <c r="D8297" s="5" t="s">
        <v>7612</v>
      </c>
      <c r="E8297" s="5" t="s">
        <v>1099</v>
      </c>
      <c r="F8297" s="37" t="s">
        <v>47463</v>
      </c>
      <c r="G8297" s="5">
        <v>194.17168699999996</v>
      </c>
      <c r="H8297" s="38" t="s">
        <v>27409</v>
      </c>
      <c r="I8297" s="38" t="s">
        <v>7882</v>
      </c>
      <c r="J8297" s="5" t="s">
        <v>9</v>
      </c>
      <c r="K8297" s="39" t="s">
        <v>224</v>
      </c>
      <c r="L8297" s="39" t="s">
        <v>47464</v>
      </c>
      <c r="O8297" s="5" t="s">
        <v>224</v>
      </c>
      <c r="R8297" s="5" t="s">
        <v>224</v>
      </c>
      <c r="U8297" s="5" t="s">
        <v>224</v>
      </c>
      <c r="X8297" s="5" t="s">
        <v>224</v>
      </c>
      <c r="AA8297" s="5" t="s">
        <v>224</v>
      </c>
    </row>
    <row r="8298" spans="1:53" ht="39.9" customHeight="1" x14ac:dyDescent="0.4">
      <c r="A8298" s="6">
        <f t="shared" si="129"/>
        <v>8297</v>
      </c>
      <c r="B8298" s="5" t="s">
        <v>47465</v>
      </c>
      <c r="C8298" s="5" t="s">
        <v>371</v>
      </c>
      <c r="D8298" s="5" t="s">
        <v>21695</v>
      </c>
      <c r="E8298" s="5" t="s">
        <v>21695</v>
      </c>
      <c r="F8298" s="37" t="s">
        <v>47466</v>
      </c>
      <c r="G8298" s="5">
        <v>194.03172530000001</v>
      </c>
      <c r="H8298" s="38" t="s">
        <v>6734</v>
      </c>
      <c r="I8298" s="38" t="s">
        <v>11843</v>
      </c>
      <c r="J8298" s="5" t="s">
        <v>9</v>
      </c>
      <c r="K8298" s="39" t="s">
        <v>46025</v>
      </c>
      <c r="L8298" s="39" t="s">
        <v>47467</v>
      </c>
      <c r="N8298" s="5" t="s">
        <v>47468</v>
      </c>
      <c r="O8298" s="5" t="s">
        <v>47469</v>
      </c>
      <c r="Q8298" s="5" t="s">
        <v>47470</v>
      </c>
      <c r="R8298" s="5" t="s">
        <v>224</v>
      </c>
      <c r="U8298" s="5" t="s">
        <v>224</v>
      </c>
      <c r="X8298" s="5" t="s">
        <v>224</v>
      </c>
      <c r="AA8298" s="5" t="s">
        <v>224</v>
      </c>
      <c r="AD8298" s="5" t="s">
        <v>224</v>
      </c>
      <c r="AG8298" s="5" t="s">
        <v>224</v>
      </c>
      <c r="AJ8298" s="5" t="s">
        <v>224</v>
      </c>
      <c r="AM8298" s="5" t="s">
        <v>224</v>
      </c>
      <c r="AP8298" s="5" t="s">
        <v>224</v>
      </c>
    </row>
    <row r="8299" spans="1:53" ht="39.9" customHeight="1" x14ac:dyDescent="0.4">
      <c r="A8299" s="6">
        <f t="shared" si="129"/>
        <v>8298</v>
      </c>
      <c r="B8299" s="5" t="s">
        <v>47471</v>
      </c>
      <c r="C8299" s="5" t="s">
        <v>371</v>
      </c>
      <c r="D8299" s="5" t="s">
        <v>1583</v>
      </c>
      <c r="E8299" s="5" t="s">
        <v>8760</v>
      </c>
      <c r="F8299" s="37" t="s">
        <v>47472</v>
      </c>
      <c r="G8299" s="5">
        <v>193.62900600000003</v>
      </c>
      <c r="H8299" s="38" t="s">
        <v>6734</v>
      </c>
      <c r="I8299" s="38" t="s">
        <v>37499</v>
      </c>
      <c r="J8299" s="5" t="s">
        <v>9</v>
      </c>
      <c r="L8299" s="39" t="s">
        <v>47473</v>
      </c>
      <c r="O8299" s="5" t="s">
        <v>224</v>
      </c>
      <c r="R8299" s="5" t="s">
        <v>224</v>
      </c>
      <c r="U8299" s="5" t="s">
        <v>224</v>
      </c>
      <c r="X8299" s="5" t="s">
        <v>224</v>
      </c>
      <c r="AA8299" s="5" t="s">
        <v>224</v>
      </c>
      <c r="AD8299" s="5" t="s">
        <v>224</v>
      </c>
      <c r="AG8299" s="5" t="s">
        <v>224</v>
      </c>
    </row>
    <row r="8300" spans="1:53" ht="39.9" customHeight="1" x14ac:dyDescent="0.4">
      <c r="A8300" s="6">
        <f t="shared" si="129"/>
        <v>8299</v>
      </c>
      <c r="B8300" s="5" t="s">
        <v>47474</v>
      </c>
      <c r="C8300" s="5" t="s">
        <v>371</v>
      </c>
      <c r="D8300" s="5" t="s">
        <v>73</v>
      </c>
      <c r="E8300" s="5" t="s">
        <v>7166</v>
      </c>
      <c r="F8300" s="37" t="s">
        <v>47475</v>
      </c>
      <c r="G8300" s="5">
        <v>193.12034</v>
      </c>
      <c r="H8300" s="38" t="s">
        <v>27409</v>
      </c>
      <c r="I8300" s="38" t="s">
        <v>45443</v>
      </c>
      <c r="J8300" s="5" t="s">
        <v>9</v>
      </c>
      <c r="L8300" s="39" t="s">
        <v>47474</v>
      </c>
      <c r="O8300" s="5" t="s">
        <v>224</v>
      </c>
      <c r="R8300" s="5" t="s">
        <v>224</v>
      </c>
      <c r="U8300" s="5" t="s">
        <v>224</v>
      </c>
      <c r="X8300" s="5" t="s">
        <v>224</v>
      </c>
      <c r="AA8300" s="5" t="s">
        <v>224</v>
      </c>
      <c r="AD8300" s="5" t="s">
        <v>224</v>
      </c>
      <c r="AG8300" s="5" t="s">
        <v>224</v>
      </c>
    </row>
    <row r="8301" spans="1:53" ht="39.9" customHeight="1" x14ac:dyDescent="0.4">
      <c r="A8301" s="6">
        <f t="shared" si="129"/>
        <v>8300</v>
      </c>
      <c r="B8301" s="5" t="s">
        <v>47476</v>
      </c>
      <c r="C8301" s="5" t="s">
        <v>371</v>
      </c>
      <c r="D8301" s="5" t="s">
        <v>1099</v>
      </c>
      <c r="E8301" s="5" t="s">
        <v>45448</v>
      </c>
      <c r="F8301" s="37" t="s">
        <v>47477</v>
      </c>
      <c r="G8301" s="5">
        <v>192.65913</v>
      </c>
      <c r="H8301" s="38" t="s">
        <v>6734</v>
      </c>
      <c r="I8301" s="38" t="s">
        <v>47478</v>
      </c>
      <c r="J8301" s="5" t="s">
        <v>9</v>
      </c>
      <c r="K8301" s="39" t="s">
        <v>47479</v>
      </c>
      <c r="L8301" s="39" t="s">
        <v>47480</v>
      </c>
      <c r="O8301" s="5" t="s">
        <v>224</v>
      </c>
      <c r="R8301" s="5" t="s">
        <v>224</v>
      </c>
      <c r="U8301" s="5" t="s">
        <v>224</v>
      </c>
      <c r="X8301" s="5" t="s">
        <v>224</v>
      </c>
      <c r="AA8301" s="5" t="s">
        <v>224</v>
      </c>
      <c r="AD8301" s="5" t="s">
        <v>224</v>
      </c>
      <c r="AG8301" s="5" t="s">
        <v>224</v>
      </c>
      <c r="AJ8301" s="5" t="s">
        <v>224</v>
      </c>
      <c r="AM8301" s="5" t="s">
        <v>224</v>
      </c>
      <c r="AP8301" s="5" t="s">
        <v>224</v>
      </c>
    </row>
    <row r="8302" spans="1:53" ht="39.9" customHeight="1" x14ac:dyDescent="0.4">
      <c r="A8302" s="6">
        <f t="shared" si="129"/>
        <v>8301</v>
      </c>
      <c r="B8302" s="5" t="s">
        <v>47481</v>
      </c>
      <c r="C8302" s="5" t="s">
        <v>371</v>
      </c>
      <c r="D8302" s="5" t="s">
        <v>3145</v>
      </c>
      <c r="E8302" s="5" t="s">
        <v>24546</v>
      </c>
      <c r="F8302" s="37" t="s">
        <v>47482</v>
      </c>
      <c r="G8302" s="5">
        <v>192.64909539999991</v>
      </c>
      <c r="H8302" s="38" t="s">
        <v>6750</v>
      </c>
      <c r="I8302" s="38" t="s">
        <v>11041</v>
      </c>
      <c r="J8302" s="5" t="s">
        <v>9</v>
      </c>
      <c r="K8302" s="39" t="s">
        <v>224</v>
      </c>
      <c r="L8302" s="39" t="s">
        <v>47483</v>
      </c>
      <c r="O8302" s="5" t="s">
        <v>47484</v>
      </c>
      <c r="R8302" s="5" t="s">
        <v>47485</v>
      </c>
      <c r="U8302" s="5" t="s">
        <v>47486</v>
      </c>
      <c r="X8302" s="5" t="s">
        <v>224</v>
      </c>
      <c r="AA8302" s="5" t="s">
        <v>224</v>
      </c>
      <c r="AD8302" s="5" t="s">
        <v>224</v>
      </c>
      <c r="AG8302" s="5" t="s">
        <v>224</v>
      </c>
      <c r="AJ8302" s="5" t="s">
        <v>224</v>
      </c>
      <c r="AM8302" s="5" t="s">
        <v>224</v>
      </c>
      <c r="AP8302" s="5" t="s">
        <v>224</v>
      </c>
      <c r="AS8302" s="5" t="s">
        <v>224</v>
      </c>
    </row>
    <row r="8303" spans="1:53" ht="39.9" customHeight="1" x14ac:dyDescent="0.4">
      <c r="A8303" s="6">
        <f t="shared" si="129"/>
        <v>8302</v>
      </c>
      <c r="B8303" s="5" t="s">
        <v>47487</v>
      </c>
      <c r="C8303" s="5" t="s">
        <v>371</v>
      </c>
      <c r="D8303" s="5" t="s">
        <v>73</v>
      </c>
      <c r="E8303" s="5" t="s">
        <v>7166</v>
      </c>
      <c r="F8303" s="37" t="s">
        <v>47488</v>
      </c>
      <c r="G8303" s="5">
        <v>192.36320000000003</v>
      </c>
      <c r="H8303" s="38" t="s">
        <v>6750</v>
      </c>
      <c r="I8303" s="38" t="s">
        <v>12176</v>
      </c>
      <c r="J8303" s="5" t="s">
        <v>9</v>
      </c>
      <c r="K8303" s="39" t="s">
        <v>47489</v>
      </c>
      <c r="L8303" s="39" t="s">
        <v>47490</v>
      </c>
      <c r="N8303" s="5" t="s">
        <v>47491</v>
      </c>
      <c r="O8303" s="5" t="s">
        <v>47492</v>
      </c>
      <c r="Q8303" s="5" t="s">
        <v>47493</v>
      </c>
      <c r="R8303" s="5" t="s">
        <v>224</v>
      </c>
      <c r="U8303" s="5" t="s">
        <v>224</v>
      </c>
      <c r="X8303" s="5" t="s">
        <v>224</v>
      </c>
      <c r="AA8303" s="5" t="s">
        <v>224</v>
      </c>
      <c r="AD8303" s="5" t="s">
        <v>224</v>
      </c>
      <c r="AG8303" s="5" t="s">
        <v>224</v>
      </c>
      <c r="AJ8303" s="5" t="s">
        <v>224</v>
      </c>
      <c r="AM8303" s="5" t="s">
        <v>224</v>
      </c>
      <c r="AP8303" s="5" t="s">
        <v>224</v>
      </c>
      <c r="AS8303" s="5" t="s">
        <v>224</v>
      </c>
      <c r="AU8303" s="5" t="s">
        <v>224</v>
      </c>
      <c r="AX8303" s="5" t="s">
        <v>224</v>
      </c>
      <c r="AY8303" s="5" t="s">
        <v>224</v>
      </c>
      <c r="BA8303" s="5" t="s">
        <v>224</v>
      </c>
    </row>
    <row r="8304" spans="1:53" ht="39.9" customHeight="1" x14ac:dyDescent="0.4">
      <c r="A8304" s="6">
        <f t="shared" si="129"/>
        <v>8303</v>
      </c>
      <c r="B8304" s="5" t="s">
        <v>47494</v>
      </c>
      <c r="C8304" s="5" t="s">
        <v>371</v>
      </c>
      <c r="D8304" s="5" t="s">
        <v>7435</v>
      </c>
      <c r="E8304" s="5" t="s">
        <v>44560</v>
      </c>
      <c r="F8304" s="37" t="s">
        <v>47495</v>
      </c>
      <c r="G8304" s="5">
        <v>192.22479280000002</v>
      </c>
      <c r="H8304" s="38" t="s">
        <v>6734</v>
      </c>
      <c r="I8304" s="38" t="s">
        <v>7598</v>
      </c>
      <c r="J8304" s="5" t="s">
        <v>9</v>
      </c>
      <c r="K8304" s="39" t="s">
        <v>224</v>
      </c>
      <c r="L8304" s="39" t="s">
        <v>45509</v>
      </c>
      <c r="N8304" s="5" t="s">
        <v>45510</v>
      </c>
      <c r="O8304" s="5" t="s">
        <v>47496</v>
      </c>
      <c r="Q8304" s="5" t="s">
        <v>45512</v>
      </c>
      <c r="R8304" s="5" t="s">
        <v>224</v>
      </c>
      <c r="U8304" s="5" t="s">
        <v>224</v>
      </c>
      <c r="X8304" s="5" t="s">
        <v>224</v>
      </c>
      <c r="Z8304" s="5" t="s">
        <v>224</v>
      </c>
      <c r="AA8304" s="5" t="s">
        <v>224</v>
      </c>
      <c r="AC8304" s="5" t="s">
        <v>224</v>
      </c>
      <c r="AD8304" s="5" t="s">
        <v>224</v>
      </c>
      <c r="AF8304" s="5" t="s">
        <v>224</v>
      </c>
      <c r="AG8304" s="5" t="s">
        <v>224</v>
      </c>
      <c r="AI8304" s="5" t="s">
        <v>224</v>
      </c>
      <c r="AJ8304" s="5" t="s">
        <v>224</v>
      </c>
      <c r="AL8304" s="5" t="s">
        <v>224</v>
      </c>
      <c r="AM8304" s="5" t="s">
        <v>224</v>
      </c>
      <c r="AO8304" s="5" t="s">
        <v>224</v>
      </c>
      <c r="AP8304" s="5" t="s">
        <v>224</v>
      </c>
      <c r="AR8304" s="5" t="s">
        <v>224</v>
      </c>
      <c r="AS8304" s="5" t="s">
        <v>224</v>
      </c>
      <c r="AU8304" s="5" t="s">
        <v>224</v>
      </c>
      <c r="AV8304" s="5" t="s">
        <v>224</v>
      </c>
      <c r="AX8304" s="5" t="s">
        <v>224</v>
      </c>
      <c r="AY8304" s="5" t="s">
        <v>224</v>
      </c>
      <c r="BA8304" s="5" t="s">
        <v>224</v>
      </c>
    </row>
    <row r="8305" spans="1:53" ht="39.9" customHeight="1" x14ac:dyDescent="0.4">
      <c r="A8305" s="6">
        <f t="shared" si="129"/>
        <v>8304</v>
      </c>
      <c r="B8305" s="5" t="s">
        <v>47497</v>
      </c>
      <c r="C8305" s="5" t="s">
        <v>371</v>
      </c>
      <c r="D8305" s="5" t="s">
        <v>3145</v>
      </c>
      <c r="E8305" s="5" t="s">
        <v>47498</v>
      </c>
      <c r="F8305" s="37" t="s">
        <v>47499</v>
      </c>
      <c r="G8305" s="5">
        <v>190.39613</v>
      </c>
      <c r="H8305" s="38" t="s">
        <v>27409</v>
      </c>
      <c r="I8305" s="38" t="s">
        <v>7882</v>
      </c>
      <c r="J8305" s="5" t="s">
        <v>9</v>
      </c>
      <c r="K8305" s="39" t="s">
        <v>224</v>
      </c>
      <c r="L8305" s="39" t="s">
        <v>47497</v>
      </c>
      <c r="O8305" s="5" t="s">
        <v>224</v>
      </c>
      <c r="R8305" s="5" t="s">
        <v>224</v>
      </c>
      <c r="U8305" s="5" t="s">
        <v>224</v>
      </c>
      <c r="X8305" s="5" t="s">
        <v>224</v>
      </c>
      <c r="AA8305" s="5" t="s">
        <v>224</v>
      </c>
      <c r="AD8305" s="5" t="s">
        <v>224</v>
      </c>
      <c r="AG8305" s="5" t="s">
        <v>224</v>
      </c>
      <c r="AJ8305" s="5" t="s">
        <v>224</v>
      </c>
      <c r="AM8305" s="5" t="s">
        <v>224</v>
      </c>
      <c r="AP8305" s="5" t="s">
        <v>224</v>
      </c>
      <c r="AS8305" s="5" t="s">
        <v>224</v>
      </c>
    </row>
    <row r="8306" spans="1:53" ht="39.9" customHeight="1" x14ac:dyDescent="0.4">
      <c r="A8306" s="6">
        <f t="shared" si="129"/>
        <v>8305</v>
      </c>
      <c r="B8306" s="5" t="s">
        <v>47500</v>
      </c>
      <c r="C8306" s="5" t="s">
        <v>371</v>
      </c>
      <c r="D8306" s="5" t="s">
        <v>73</v>
      </c>
      <c r="E8306" s="5" t="s">
        <v>7166</v>
      </c>
      <c r="F8306" s="37" t="s">
        <v>47501</v>
      </c>
      <c r="G8306" s="5">
        <v>189.81150670000002</v>
      </c>
      <c r="H8306" s="38" t="s">
        <v>6750</v>
      </c>
      <c r="I8306" s="38" t="s">
        <v>23092</v>
      </c>
      <c r="J8306" s="5" t="s">
        <v>9</v>
      </c>
      <c r="K8306" s="39" t="s">
        <v>41244</v>
      </c>
      <c r="L8306" s="39" t="s">
        <v>47502</v>
      </c>
      <c r="N8306" s="5" t="s">
        <v>47503</v>
      </c>
      <c r="O8306" s="5" t="s">
        <v>47504</v>
      </c>
      <c r="Q8306" s="5" t="s">
        <v>47505</v>
      </c>
      <c r="R8306" s="5" t="s">
        <v>47506</v>
      </c>
      <c r="T8306" s="5" t="s">
        <v>47507</v>
      </c>
      <c r="U8306" s="5" t="s">
        <v>47508</v>
      </c>
      <c r="W8306" s="5" t="s">
        <v>47509</v>
      </c>
      <c r="X8306" s="5" t="s">
        <v>47510</v>
      </c>
      <c r="Z8306" s="5" t="s">
        <v>47511</v>
      </c>
      <c r="AA8306" s="5" t="s">
        <v>47512</v>
      </c>
      <c r="AC8306" s="5" t="s">
        <v>47513</v>
      </c>
      <c r="AD8306" s="5" t="s">
        <v>224</v>
      </c>
      <c r="AG8306" s="5" t="s">
        <v>224</v>
      </c>
      <c r="AJ8306" s="5" t="s">
        <v>224</v>
      </c>
      <c r="AM8306" s="5" t="s">
        <v>224</v>
      </c>
      <c r="AP8306" s="5" t="s">
        <v>224</v>
      </c>
      <c r="AS8306" s="5" t="s">
        <v>224</v>
      </c>
    </row>
    <row r="8307" spans="1:53" ht="39.9" customHeight="1" x14ac:dyDescent="0.4">
      <c r="A8307" s="6">
        <f t="shared" si="129"/>
        <v>8306</v>
      </c>
      <c r="B8307" s="5" t="s">
        <v>47514</v>
      </c>
      <c r="C8307" s="5" t="s">
        <v>371</v>
      </c>
      <c r="D8307" s="5" t="s">
        <v>739</v>
      </c>
      <c r="E8307" s="5" t="s">
        <v>36447</v>
      </c>
      <c r="F8307" s="37" t="s">
        <v>46674</v>
      </c>
      <c r="G8307" s="5">
        <v>189.3</v>
      </c>
      <c r="H8307" s="38" t="s">
        <v>6750</v>
      </c>
      <c r="I8307" s="38" t="s">
        <v>34636</v>
      </c>
      <c r="J8307" s="5" t="s">
        <v>9</v>
      </c>
      <c r="K8307" s="39" t="s">
        <v>224</v>
      </c>
      <c r="L8307" s="39" t="s">
        <v>46655</v>
      </c>
      <c r="O8307" s="5" t="s">
        <v>224</v>
      </c>
      <c r="R8307" s="5" t="s">
        <v>224</v>
      </c>
      <c r="U8307" s="5" t="s">
        <v>224</v>
      </c>
      <c r="X8307" s="5" t="s">
        <v>224</v>
      </c>
      <c r="AA8307" s="5" t="s">
        <v>224</v>
      </c>
      <c r="AD8307" s="5" t="s">
        <v>224</v>
      </c>
      <c r="AG8307" s="5" t="s">
        <v>224</v>
      </c>
      <c r="AJ8307" s="5" t="s">
        <v>224</v>
      </c>
      <c r="AM8307" s="5" t="s">
        <v>224</v>
      </c>
      <c r="AP8307" s="5" t="s">
        <v>224</v>
      </c>
      <c r="AS8307" s="5" t="s">
        <v>224</v>
      </c>
    </row>
    <row r="8308" spans="1:53" ht="39.9" customHeight="1" x14ac:dyDescent="0.4">
      <c r="A8308" s="6">
        <f t="shared" si="129"/>
        <v>8307</v>
      </c>
      <c r="B8308" s="5" t="s">
        <v>47515</v>
      </c>
      <c r="C8308" s="5" t="s">
        <v>371</v>
      </c>
      <c r="D8308" s="5" t="s">
        <v>2595</v>
      </c>
      <c r="E8308" s="5" t="s">
        <v>47516</v>
      </c>
      <c r="F8308" s="37" t="s">
        <v>47517</v>
      </c>
      <c r="G8308" s="5">
        <v>189.25851999999998</v>
      </c>
      <c r="H8308" s="38" t="s">
        <v>27409</v>
      </c>
      <c r="I8308" s="38" t="s">
        <v>7882</v>
      </c>
      <c r="J8308" s="5" t="s">
        <v>9</v>
      </c>
      <c r="K8308" s="39" t="s">
        <v>224</v>
      </c>
      <c r="L8308" s="39" t="s">
        <v>47515</v>
      </c>
      <c r="O8308" s="5" t="s">
        <v>224</v>
      </c>
      <c r="R8308" s="5" t="s">
        <v>224</v>
      </c>
      <c r="U8308" s="5" t="s">
        <v>224</v>
      </c>
      <c r="X8308" s="5" t="s">
        <v>224</v>
      </c>
      <c r="AA8308" s="5" t="s">
        <v>224</v>
      </c>
      <c r="AD8308" s="5" t="s">
        <v>224</v>
      </c>
      <c r="AG8308" s="5" t="s">
        <v>224</v>
      </c>
    </row>
    <row r="8309" spans="1:53" ht="39.9" customHeight="1" x14ac:dyDescent="0.4">
      <c r="A8309" s="6">
        <f t="shared" si="129"/>
        <v>8308</v>
      </c>
      <c r="B8309" s="5" t="s">
        <v>47518</v>
      </c>
      <c r="C8309" s="5" t="s">
        <v>371</v>
      </c>
      <c r="D8309" s="5" t="s">
        <v>739</v>
      </c>
      <c r="E8309" s="5" t="s">
        <v>12442</v>
      </c>
      <c r="F8309" s="37" t="s">
        <v>47519</v>
      </c>
      <c r="G8309" s="5">
        <v>189.11</v>
      </c>
      <c r="H8309" s="38" t="s">
        <v>6734</v>
      </c>
      <c r="I8309" s="38" t="s">
        <v>12218</v>
      </c>
      <c r="J8309" s="5" t="s">
        <v>9</v>
      </c>
      <c r="K8309" s="39" t="s">
        <v>47520</v>
      </c>
      <c r="L8309" s="39" t="s">
        <v>47521</v>
      </c>
      <c r="N8309" s="5" t="s">
        <v>47522</v>
      </c>
      <c r="O8309" s="5" t="s">
        <v>28192</v>
      </c>
      <c r="Q8309" s="5" t="s">
        <v>47523</v>
      </c>
      <c r="R8309" s="5" t="s">
        <v>224</v>
      </c>
      <c r="U8309" s="5" t="s">
        <v>224</v>
      </c>
      <c r="X8309" s="5" t="s">
        <v>224</v>
      </c>
      <c r="AA8309" s="5" t="s">
        <v>224</v>
      </c>
      <c r="AD8309" s="5" t="s">
        <v>224</v>
      </c>
      <c r="AG8309" s="5" t="s">
        <v>224</v>
      </c>
      <c r="AJ8309" s="5" t="s">
        <v>224</v>
      </c>
      <c r="AM8309" s="5" t="s">
        <v>224</v>
      </c>
      <c r="AP8309" s="5" t="s">
        <v>224</v>
      </c>
      <c r="AS8309" s="5" t="s">
        <v>224</v>
      </c>
    </row>
    <row r="8310" spans="1:53" ht="39.9" customHeight="1" x14ac:dyDescent="0.4">
      <c r="A8310" s="6">
        <f t="shared" si="129"/>
        <v>8309</v>
      </c>
      <c r="B8310" s="5" t="s">
        <v>47524</v>
      </c>
      <c r="C8310" s="5" t="s">
        <v>371</v>
      </c>
      <c r="D8310" s="5" t="s">
        <v>2378</v>
      </c>
      <c r="E8310" s="5" t="s">
        <v>2378</v>
      </c>
      <c r="F8310" s="37" t="s">
        <v>47525</v>
      </c>
      <c r="G8310" s="5">
        <v>188.95</v>
      </c>
      <c r="H8310" s="38" t="s">
        <v>6734</v>
      </c>
      <c r="I8310" s="38" t="s">
        <v>12069</v>
      </c>
      <c r="J8310" s="5" t="s">
        <v>9</v>
      </c>
      <c r="K8310" s="39" t="s">
        <v>3018</v>
      </c>
      <c r="L8310" s="39" t="s">
        <v>47526</v>
      </c>
      <c r="N8310" s="5" t="s">
        <v>47527</v>
      </c>
      <c r="O8310" s="5" t="s">
        <v>47528</v>
      </c>
      <c r="Q8310" s="5" t="s">
        <v>47529</v>
      </c>
      <c r="R8310" s="5" t="s">
        <v>47530</v>
      </c>
      <c r="T8310" s="5" t="s">
        <v>47531</v>
      </c>
      <c r="U8310" s="5" t="s">
        <v>224</v>
      </c>
      <c r="X8310" s="5" t="s">
        <v>224</v>
      </c>
      <c r="AA8310" s="5" t="s">
        <v>224</v>
      </c>
      <c r="AD8310" s="5" t="s">
        <v>224</v>
      </c>
      <c r="AG8310" s="5" t="s">
        <v>224</v>
      </c>
      <c r="AJ8310" s="5" t="s">
        <v>224</v>
      </c>
      <c r="AM8310" s="5" t="s">
        <v>224</v>
      </c>
      <c r="AP8310" s="5" t="s">
        <v>224</v>
      </c>
      <c r="AS8310" s="5" t="s">
        <v>224</v>
      </c>
    </row>
    <row r="8311" spans="1:53" ht="39.9" customHeight="1" x14ac:dyDescent="0.4">
      <c r="A8311" s="6">
        <f t="shared" si="129"/>
        <v>8310</v>
      </c>
      <c r="B8311" s="5" t="s">
        <v>47532</v>
      </c>
      <c r="C8311" s="5" t="s">
        <v>371</v>
      </c>
      <c r="D8311" s="5" t="s">
        <v>1583</v>
      </c>
      <c r="E8311" s="5" t="s">
        <v>8760</v>
      </c>
      <c r="F8311" s="37" t="s">
        <v>47533</v>
      </c>
      <c r="G8311" s="5">
        <v>187.24803899999998</v>
      </c>
      <c r="H8311" s="38" t="s">
        <v>27409</v>
      </c>
      <c r="I8311" s="38" t="s">
        <v>37499</v>
      </c>
      <c r="J8311" s="5" t="s">
        <v>9</v>
      </c>
      <c r="K8311" s="39" t="s">
        <v>47534</v>
      </c>
      <c r="L8311" s="39" t="s">
        <v>47535</v>
      </c>
      <c r="O8311" s="5" t="s">
        <v>224</v>
      </c>
      <c r="R8311" s="5" t="s">
        <v>224</v>
      </c>
      <c r="U8311" s="5" t="s">
        <v>224</v>
      </c>
      <c r="X8311" s="5" t="s">
        <v>224</v>
      </c>
      <c r="AA8311" s="5" t="s">
        <v>224</v>
      </c>
      <c r="AD8311" s="5" t="s">
        <v>224</v>
      </c>
      <c r="AG8311" s="5" t="s">
        <v>224</v>
      </c>
    </row>
    <row r="8312" spans="1:53" ht="39.9" customHeight="1" x14ac:dyDescent="0.4">
      <c r="A8312" s="6">
        <f t="shared" si="129"/>
        <v>8311</v>
      </c>
      <c r="B8312" s="5" t="s">
        <v>47536</v>
      </c>
      <c r="C8312" s="5" t="s">
        <v>371</v>
      </c>
      <c r="D8312" s="5" t="s">
        <v>2152</v>
      </c>
      <c r="E8312" s="5" t="s">
        <v>19154</v>
      </c>
      <c r="F8312" s="37" t="s">
        <v>47537</v>
      </c>
      <c r="G8312" s="5">
        <v>185.59715619999997</v>
      </c>
      <c r="H8312" s="38" t="s">
        <v>6734</v>
      </c>
      <c r="I8312" s="38" t="s">
        <v>7894</v>
      </c>
      <c r="J8312" s="5" t="s">
        <v>9</v>
      </c>
      <c r="K8312" s="39" t="s">
        <v>47538</v>
      </c>
      <c r="L8312" s="39" t="s">
        <v>47539</v>
      </c>
      <c r="N8312" s="5" t="s">
        <v>47540</v>
      </c>
      <c r="O8312" s="5" t="s">
        <v>224</v>
      </c>
      <c r="R8312" s="5" t="s">
        <v>224</v>
      </c>
      <c r="U8312" s="5" t="s">
        <v>224</v>
      </c>
      <c r="X8312" s="5" t="s">
        <v>224</v>
      </c>
      <c r="AA8312" s="5" t="s">
        <v>224</v>
      </c>
      <c r="AD8312" s="5" t="s">
        <v>224</v>
      </c>
      <c r="AG8312" s="5" t="s">
        <v>224</v>
      </c>
      <c r="AJ8312" s="5" t="s">
        <v>224</v>
      </c>
      <c r="AM8312" s="5" t="s">
        <v>224</v>
      </c>
      <c r="AP8312" s="5" t="s">
        <v>224</v>
      </c>
      <c r="AS8312" s="5" t="s">
        <v>224</v>
      </c>
    </row>
    <row r="8313" spans="1:53" ht="39.9" customHeight="1" x14ac:dyDescent="0.4">
      <c r="A8313" s="6">
        <f t="shared" si="129"/>
        <v>8312</v>
      </c>
      <c r="B8313" s="5" t="s">
        <v>47541</v>
      </c>
      <c r="C8313" s="5" t="s">
        <v>371</v>
      </c>
      <c r="D8313" s="5" t="s">
        <v>1099</v>
      </c>
      <c r="E8313" s="5" t="s">
        <v>45448</v>
      </c>
      <c r="F8313" s="37" t="s">
        <v>47542</v>
      </c>
      <c r="G8313" s="5">
        <v>182.32686000000001</v>
      </c>
      <c r="H8313" s="38" t="s">
        <v>27409</v>
      </c>
      <c r="I8313" s="38" t="s">
        <v>7882</v>
      </c>
      <c r="J8313" s="5" t="s">
        <v>9</v>
      </c>
      <c r="L8313" s="39" t="s">
        <v>47541</v>
      </c>
      <c r="O8313" s="5" t="s">
        <v>224</v>
      </c>
      <c r="R8313" s="5" t="s">
        <v>224</v>
      </c>
      <c r="U8313" s="5" t="s">
        <v>224</v>
      </c>
      <c r="X8313" s="5" t="s">
        <v>224</v>
      </c>
      <c r="AA8313" s="5" t="s">
        <v>224</v>
      </c>
      <c r="AD8313" s="5" t="s">
        <v>224</v>
      </c>
      <c r="AG8313" s="5" t="s">
        <v>224</v>
      </c>
    </row>
    <row r="8314" spans="1:53" ht="39.9" customHeight="1" x14ac:dyDescent="0.4">
      <c r="A8314" s="6">
        <f t="shared" si="129"/>
        <v>8313</v>
      </c>
      <c r="B8314" s="5" t="s">
        <v>47543</v>
      </c>
      <c r="C8314" s="5" t="s">
        <v>371</v>
      </c>
      <c r="D8314" s="5" t="s">
        <v>73</v>
      </c>
      <c r="E8314" s="5" t="s">
        <v>7166</v>
      </c>
      <c r="F8314" s="37" t="s">
        <v>47544</v>
      </c>
      <c r="G8314" s="5">
        <v>181.52955289999997</v>
      </c>
      <c r="H8314" s="38" t="s">
        <v>6750</v>
      </c>
      <c r="I8314" s="38" t="s">
        <v>13508</v>
      </c>
      <c r="J8314" s="5" t="s">
        <v>9</v>
      </c>
      <c r="K8314" s="39" t="s">
        <v>31774</v>
      </c>
      <c r="L8314" s="39" t="s">
        <v>47545</v>
      </c>
      <c r="O8314" s="5" t="s">
        <v>47546</v>
      </c>
      <c r="R8314" s="5" t="s">
        <v>47547</v>
      </c>
      <c r="U8314" s="5" t="s">
        <v>47548</v>
      </c>
      <c r="X8314" s="5" t="s">
        <v>47549</v>
      </c>
      <c r="AA8314" s="5" t="s">
        <v>224</v>
      </c>
      <c r="AD8314" s="5" t="s">
        <v>224</v>
      </c>
      <c r="AG8314" s="5" t="s">
        <v>224</v>
      </c>
      <c r="AJ8314" s="5" t="s">
        <v>224</v>
      </c>
      <c r="AM8314" s="5" t="s">
        <v>224</v>
      </c>
      <c r="AP8314" s="5" t="s">
        <v>224</v>
      </c>
      <c r="AS8314" s="5" t="s">
        <v>224</v>
      </c>
    </row>
    <row r="8315" spans="1:53" ht="39.9" customHeight="1" x14ac:dyDescent="0.4">
      <c r="A8315" s="6">
        <f t="shared" si="129"/>
        <v>8314</v>
      </c>
      <c r="B8315" s="5" t="s">
        <v>47550</v>
      </c>
      <c r="C8315" s="5" t="s">
        <v>371</v>
      </c>
      <c r="D8315" s="5" t="s">
        <v>1583</v>
      </c>
      <c r="E8315" s="5" t="s">
        <v>8760</v>
      </c>
      <c r="F8315" s="37" t="s">
        <v>47551</v>
      </c>
      <c r="G8315" s="5">
        <v>180.20386400000001</v>
      </c>
      <c r="H8315" s="38" t="s">
        <v>6734</v>
      </c>
      <c r="I8315" s="38" t="s">
        <v>11891</v>
      </c>
      <c r="J8315" s="5" t="s">
        <v>9</v>
      </c>
      <c r="K8315" s="39" t="s">
        <v>46025</v>
      </c>
      <c r="L8315" s="39" t="s">
        <v>47550</v>
      </c>
      <c r="O8315" s="5" t="s">
        <v>224</v>
      </c>
      <c r="R8315" s="5" t="s">
        <v>224</v>
      </c>
      <c r="U8315" s="5" t="s">
        <v>224</v>
      </c>
      <c r="X8315" s="5" t="s">
        <v>224</v>
      </c>
      <c r="AA8315" s="5" t="s">
        <v>224</v>
      </c>
    </row>
    <row r="8316" spans="1:53" ht="39.9" customHeight="1" x14ac:dyDescent="0.4">
      <c r="A8316" s="6">
        <f t="shared" si="129"/>
        <v>8315</v>
      </c>
      <c r="B8316" s="5" t="s">
        <v>47552</v>
      </c>
      <c r="C8316" s="5" t="s">
        <v>371</v>
      </c>
      <c r="D8316" s="5" t="s">
        <v>739</v>
      </c>
      <c r="E8316" s="5" t="s">
        <v>14713</v>
      </c>
      <c r="F8316" s="37" t="s">
        <v>47553</v>
      </c>
      <c r="G8316" s="5">
        <v>179.35543999999999</v>
      </c>
      <c r="H8316" s="38" t="s">
        <v>6750</v>
      </c>
      <c r="I8316" s="38" t="s">
        <v>10945</v>
      </c>
      <c r="J8316" s="5" t="s">
        <v>9</v>
      </c>
      <c r="K8316" s="39" t="s">
        <v>47554</v>
      </c>
      <c r="L8316" s="39" t="s">
        <v>45156</v>
      </c>
      <c r="O8316" s="5" t="s">
        <v>19444</v>
      </c>
      <c r="R8316" s="5" t="s">
        <v>45157</v>
      </c>
      <c r="U8316" s="5" t="s">
        <v>224</v>
      </c>
      <c r="X8316" s="5" t="s">
        <v>224</v>
      </c>
      <c r="AA8316" s="5" t="s">
        <v>224</v>
      </c>
      <c r="AD8316" s="5" t="s">
        <v>224</v>
      </c>
      <c r="AG8316" s="5" t="s">
        <v>224</v>
      </c>
      <c r="AJ8316" s="5" t="s">
        <v>224</v>
      </c>
      <c r="AM8316" s="5" t="s">
        <v>224</v>
      </c>
      <c r="AP8316" s="5" t="s">
        <v>224</v>
      </c>
      <c r="AS8316" s="5" t="s">
        <v>224</v>
      </c>
    </row>
    <row r="8317" spans="1:53" ht="39.9" customHeight="1" x14ac:dyDescent="0.4">
      <c r="A8317" s="6">
        <f t="shared" si="129"/>
        <v>8316</v>
      </c>
      <c r="B8317" s="5" t="s">
        <v>47555</v>
      </c>
      <c r="C8317" s="5" t="s">
        <v>371</v>
      </c>
      <c r="D8317" s="5" t="s">
        <v>73</v>
      </c>
      <c r="E8317" s="5" t="s">
        <v>27622</v>
      </c>
      <c r="F8317" s="37" t="s">
        <v>47556</v>
      </c>
      <c r="G8317" s="5">
        <v>178.45983000000004</v>
      </c>
      <c r="H8317" s="38" t="s">
        <v>6750</v>
      </c>
      <c r="I8317" s="38" t="s">
        <v>11041</v>
      </c>
      <c r="J8317" s="5" t="s">
        <v>9</v>
      </c>
      <c r="K8317" s="39" t="s">
        <v>47557</v>
      </c>
      <c r="L8317" s="39" t="s">
        <v>47558</v>
      </c>
      <c r="N8317" s="5" t="s">
        <v>47559</v>
      </c>
      <c r="O8317" s="5" t="s">
        <v>47560</v>
      </c>
      <c r="Q8317" s="5" t="s">
        <v>47561</v>
      </c>
      <c r="R8317" s="5" t="s">
        <v>224</v>
      </c>
      <c r="U8317" s="5" t="s">
        <v>224</v>
      </c>
      <c r="X8317" s="5" t="s">
        <v>224</v>
      </c>
      <c r="AA8317" s="5" t="s">
        <v>224</v>
      </c>
      <c r="AD8317" s="5" t="s">
        <v>224</v>
      </c>
      <c r="AG8317" s="5" t="s">
        <v>224</v>
      </c>
      <c r="AJ8317" s="5" t="s">
        <v>224</v>
      </c>
      <c r="AM8317" s="5" t="s">
        <v>224</v>
      </c>
      <c r="AP8317" s="5" t="s">
        <v>224</v>
      </c>
      <c r="AS8317" s="5" t="s">
        <v>224</v>
      </c>
    </row>
    <row r="8318" spans="1:53" ht="39.9" customHeight="1" x14ac:dyDescent="0.4">
      <c r="A8318" s="6">
        <f t="shared" si="129"/>
        <v>8317</v>
      </c>
      <c r="B8318" s="5" t="s">
        <v>47562</v>
      </c>
      <c r="C8318" s="5" t="s">
        <v>371</v>
      </c>
      <c r="D8318" s="5" t="s">
        <v>3145</v>
      </c>
      <c r="E8318" s="5" t="s">
        <v>47563</v>
      </c>
      <c r="F8318" s="37" t="s">
        <v>47564</v>
      </c>
      <c r="G8318" s="5">
        <v>177.90572739999999</v>
      </c>
      <c r="H8318" s="38" t="s">
        <v>6750</v>
      </c>
      <c r="I8318" s="38" t="s">
        <v>12019</v>
      </c>
      <c r="J8318" s="5" t="s">
        <v>9</v>
      </c>
      <c r="K8318" s="39" t="s">
        <v>47565</v>
      </c>
      <c r="L8318" s="39" t="s">
        <v>47566</v>
      </c>
      <c r="N8318" s="5" t="s">
        <v>47567</v>
      </c>
      <c r="O8318" s="5" t="s">
        <v>47568</v>
      </c>
      <c r="Q8318" s="5" t="s">
        <v>47569</v>
      </c>
      <c r="R8318" s="5" t="s">
        <v>47570</v>
      </c>
      <c r="T8318" s="5" t="s">
        <v>47571</v>
      </c>
      <c r="U8318" s="5" t="s">
        <v>47572</v>
      </c>
      <c r="X8318" s="5" t="s">
        <v>47573</v>
      </c>
      <c r="Z8318" s="5" t="s">
        <v>224</v>
      </c>
      <c r="AA8318" s="5" t="s">
        <v>47568</v>
      </c>
      <c r="AC8318" s="5" t="s">
        <v>224</v>
      </c>
      <c r="AD8318" s="5" t="s">
        <v>47570</v>
      </c>
      <c r="AF8318" s="5" t="s">
        <v>224</v>
      </c>
      <c r="AG8318" s="5" t="s">
        <v>47574</v>
      </c>
      <c r="AI8318" s="5" t="s">
        <v>224</v>
      </c>
      <c r="AJ8318" s="5" t="s">
        <v>224</v>
      </c>
      <c r="AL8318" s="5" t="s">
        <v>224</v>
      </c>
      <c r="AM8318" s="5" t="s">
        <v>224</v>
      </c>
      <c r="AO8318" s="5" t="s">
        <v>224</v>
      </c>
      <c r="AP8318" s="5" t="s">
        <v>224</v>
      </c>
      <c r="AR8318" s="5" t="s">
        <v>224</v>
      </c>
      <c r="AS8318" s="5" t="s">
        <v>224</v>
      </c>
      <c r="AU8318" s="5" t="s">
        <v>224</v>
      </c>
      <c r="AV8318" s="5" t="s">
        <v>224</v>
      </c>
      <c r="AX8318" s="5" t="s">
        <v>224</v>
      </c>
      <c r="AY8318" s="5" t="s">
        <v>224</v>
      </c>
      <c r="BA8318" s="5" t="s">
        <v>224</v>
      </c>
    </row>
    <row r="8319" spans="1:53" ht="39.9" customHeight="1" x14ac:dyDescent="0.4">
      <c r="A8319" s="6">
        <f t="shared" si="129"/>
        <v>8318</v>
      </c>
      <c r="B8319" s="5" t="s">
        <v>47575</v>
      </c>
      <c r="C8319" s="5" t="s">
        <v>371</v>
      </c>
      <c r="D8319" s="5" t="s">
        <v>756</v>
      </c>
      <c r="E8319" s="5" t="s">
        <v>47576</v>
      </c>
      <c r="F8319" s="37" t="s">
        <v>47577</v>
      </c>
      <c r="G8319" s="5">
        <v>177.77032489999996</v>
      </c>
      <c r="H8319" s="38" t="s">
        <v>6734</v>
      </c>
      <c r="I8319" s="38" t="s">
        <v>12069</v>
      </c>
      <c r="J8319" s="5" t="s">
        <v>9</v>
      </c>
      <c r="K8319" s="39" t="s">
        <v>224</v>
      </c>
      <c r="L8319" s="39" t="s">
        <v>47578</v>
      </c>
      <c r="O8319" s="5" t="s">
        <v>47579</v>
      </c>
      <c r="R8319" s="5" t="s">
        <v>47580</v>
      </c>
      <c r="U8319" s="5" t="s">
        <v>224</v>
      </c>
      <c r="X8319" s="5" t="s">
        <v>224</v>
      </c>
      <c r="AA8319" s="5" t="s">
        <v>224</v>
      </c>
      <c r="AD8319" s="5" t="s">
        <v>224</v>
      </c>
      <c r="AG8319" s="5" t="s">
        <v>224</v>
      </c>
      <c r="AJ8319" s="5" t="s">
        <v>224</v>
      </c>
      <c r="AM8319" s="5" t="s">
        <v>224</v>
      </c>
      <c r="AP8319" s="5" t="s">
        <v>224</v>
      </c>
      <c r="AS8319" s="5" t="s">
        <v>224</v>
      </c>
    </row>
    <row r="8320" spans="1:53" ht="39.9" customHeight="1" x14ac:dyDescent="0.4">
      <c r="A8320" s="6">
        <f t="shared" si="129"/>
        <v>8319</v>
      </c>
      <c r="B8320" s="5" t="s">
        <v>47581</v>
      </c>
      <c r="C8320" s="5" t="s">
        <v>371</v>
      </c>
      <c r="D8320" s="5" t="s">
        <v>739</v>
      </c>
      <c r="E8320" s="5" t="s">
        <v>36447</v>
      </c>
      <c r="F8320" s="37" t="s">
        <v>47582</v>
      </c>
      <c r="G8320" s="5">
        <v>176.29999999999998</v>
      </c>
      <c r="H8320" s="38" t="s">
        <v>6750</v>
      </c>
      <c r="I8320" s="38" t="s">
        <v>12381</v>
      </c>
      <c r="J8320" s="5" t="s">
        <v>9</v>
      </c>
      <c r="K8320" s="39" t="s">
        <v>224</v>
      </c>
      <c r="L8320" s="39" t="s">
        <v>47583</v>
      </c>
      <c r="O8320" s="5" t="s">
        <v>224</v>
      </c>
      <c r="R8320" s="5" t="s">
        <v>224</v>
      </c>
      <c r="U8320" s="5" t="s">
        <v>224</v>
      </c>
      <c r="X8320" s="5" t="s">
        <v>224</v>
      </c>
      <c r="AA8320" s="5" t="s">
        <v>224</v>
      </c>
      <c r="AD8320" s="5" t="s">
        <v>224</v>
      </c>
      <c r="AG8320" s="5" t="s">
        <v>224</v>
      </c>
      <c r="AJ8320" s="5" t="s">
        <v>224</v>
      </c>
      <c r="AM8320" s="5" t="s">
        <v>224</v>
      </c>
      <c r="AP8320" s="5" t="s">
        <v>224</v>
      </c>
      <c r="AS8320" s="5" t="s">
        <v>224</v>
      </c>
      <c r="AY8320" s="5" t="s">
        <v>224</v>
      </c>
    </row>
    <row r="8321" spans="1:45" ht="39.9" customHeight="1" x14ac:dyDescent="0.4">
      <c r="A8321" s="6">
        <f t="shared" si="129"/>
        <v>8320</v>
      </c>
      <c r="B8321" s="5" t="s">
        <v>47584</v>
      </c>
      <c r="C8321" s="5" t="s">
        <v>371</v>
      </c>
      <c r="D8321" s="5" t="s">
        <v>7435</v>
      </c>
      <c r="E8321" s="5" t="s">
        <v>23239</v>
      </c>
      <c r="F8321" s="37" t="s">
        <v>47585</v>
      </c>
      <c r="G8321" s="5">
        <v>174.40251859999995</v>
      </c>
      <c r="H8321" s="38" t="s">
        <v>6750</v>
      </c>
      <c r="I8321" s="38" t="s">
        <v>7560</v>
      </c>
      <c r="J8321" s="5" t="s">
        <v>9</v>
      </c>
      <c r="K8321" s="39" t="s">
        <v>47586</v>
      </c>
      <c r="L8321" s="39" t="s">
        <v>47587</v>
      </c>
      <c r="O8321" s="5" t="s">
        <v>47588</v>
      </c>
      <c r="R8321" s="5" t="s">
        <v>224</v>
      </c>
      <c r="U8321" s="5" t="s">
        <v>224</v>
      </c>
      <c r="X8321" s="5" t="s">
        <v>224</v>
      </c>
      <c r="AA8321" s="5" t="s">
        <v>224</v>
      </c>
      <c r="AD8321" s="5" t="s">
        <v>224</v>
      </c>
      <c r="AG8321" s="5" t="s">
        <v>224</v>
      </c>
      <c r="AJ8321" s="5" t="s">
        <v>224</v>
      </c>
      <c r="AM8321" s="5" t="s">
        <v>224</v>
      </c>
      <c r="AP8321" s="5" t="s">
        <v>224</v>
      </c>
      <c r="AS8321" s="5" t="s">
        <v>224</v>
      </c>
    </row>
    <row r="8322" spans="1:45" ht="39.9" customHeight="1" x14ac:dyDescent="0.4">
      <c r="A8322" s="6">
        <f t="shared" si="129"/>
        <v>8321</v>
      </c>
      <c r="B8322" s="5" t="s">
        <v>47589</v>
      </c>
      <c r="C8322" s="5" t="s">
        <v>371</v>
      </c>
      <c r="D8322" s="5" t="s">
        <v>2152</v>
      </c>
      <c r="E8322" s="5" t="s">
        <v>10993</v>
      </c>
      <c r="F8322" s="37" t="s">
        <v>47590</v>
      </c>
      <c r="G8322" s="5">
        <v>174.3755462</v>
      </c>
      <c r="H8322" s="38" t="s">
        <v>6734</v>
      </c>
      <c r="I8322" s="38" t="s">
        <v>11870</v>
      </c>
      <c r="J8322" s="5" t="s">
        <v>9</v>
      </c>
      <c r="K8322" s="39" t="s">
        <v>47591</v>
      </c>
      <c r="L8322" s="39" t="s">
        <v>47592</v>
      </c>
      <c r="O8322" s="5" t="s">
        <v>23881</v>
      </c>
      <c r="R8322" s="5" t="s">
        <v>23880</v>
      </c>
      <c r="U8322" s="5" t="s">
        <v>224</v>
      </c>
      <c r="X8322" s="5" t="s">
        <v>224</v>
      </c>
      <c r="AA8322" s="5" t="s">
        <v>224</v>
      </c>
      <c r="AD8322" s="5" t="s">
        <v>224</v>
      </c>
      <c r="AG8322" s="5" t="s">
        <v>224</v>
      </c>
      <c r="AJ8322" s="5" t="s">
        <v>224</v>
      </c>
      <c r="AM8322" s="5" t="s">
        <v>224</v>
      </c>
      <c r="AP8322" s="5" t="s">
        <v>224</v>
      </c>
      <c r="AS8322" s="5" t="s">
        <v>224</v>
      </c>
    </row>
    <row r="8323" spans="1:45" ht="39.9" customHeight="1" x14ac:dyDescent="0.4">
      <c r="A8323" s="6">
        <f t="shared" si="129"/>
        <v>8322</v>
      </c>
      <c r="B8323" s="5" t="s">
        <v>47593</v>
      </c>
      <c r="C8323" s="5" t="s">
        <v>371</v>
      </c>
      <c r="D8323" s="5" t="s">
        <v>1099</v>
      </c>
      <c r="E8323" s="5" t="s">
        <v>1099</v>
      </c>
      <c r="F8323" s="37" t="s">
        <v>47594</v>
      </c>
      <c r="G8323" s="5">
        <v>172.47150000000002</v>
      </c>
      <c r="H8323" s="38" t="s">
        <v>6734</v>
      </c>
      <c r="I8323" s="38" t="s">
        <v>11878</v>
      </c>
      <c r="J8323" s="5" t="s">
        <v>9</v>
      </c>
      <c r="K8323" s="39" t="s">
        <v>224</v>
      </c>
      <c r="L8323" s="39" t="s">
        <v>47593</v>
      </c>
      <c r="O8323" s="5" t="s">
        <v>224</v>
      </c>
      <c r="R8323" s="5" t="s">
        <v>224</v>
      </c>
      <c r="U8323" s="5" t="s">
        <v>224</v>
      </c>
      <c r="X8323" s="5" t="s">
        <v>224</v>
      </c>
      <c r="AA8323" s="5" t="s">
        <v>224</v>
      </c>
      <c r="AD8323" s="5" t="s">
        <v>224</v>
      </c>
      <c r="AG8323" s="5" t="s">
        <v>224</v>
      </c>
      <c r="AJ8323" s="5" t="s">
        <v>224</v>
      </c>
      <c r="AM8323" s="5" t="s">
        <v>224</v>
      </c>
      <c r="AP8323" s="5" t="s">
        <v>224</v>
      </c>
    </row>
    <row r="8324" spans="1:45" ht="39.9" customHeight="1" x14ac:dyDescent="0.4">
      <c r="A8324" s="6">
        <f t="shared" ref="A8324:A8387" si="130">+A8323+1</f>
        <v>8323</v>
      </c>
      <c r="B8324" s="5" t="s">
        <v>47595</v>
      </c>
      <c r="C8324" s="5" t="s">
        <v>371</v>
      </c>
      <c r="D8324" s="5" t="s">
        <v>8036</v>
      </c>
      <c r="E8324" s="5" t="s">
        <v>8036</v>
      </c>
      <c r="F8324" s="37" t="s">
        <v>47596</v>
      </c>
      <c r="G8324" s="5">
        <v>172.4101259</v>
      </c>
      <c r="H8324" s="38" t="s">
        <v>6750</v>
      </c>
      <c r="I8324" s="38" t="s">
        <v>12086</v>
      </c>
      <c r="J8324" s="5" t="s">
        <v>9</v>
      </c>
      <c r="K8324" s="39" t="s">
        <v>224</v>
      </c>
      <c r="L8324" s="39" t="s">
        <v>47597</v>
      </c>
      <c r="O8324" s="5" t="s">
        <v>47598</v>
      </c>
      <c r="R8324" s="5" t="s">
        <v>47599</v>
      </c>
      <c r="U8324" s="5" t="s">
        <v>224</v>
      </c>
      <c r="X8324" s="5" t="s">
        <v>224</v>
      </c>
      <c r="AA8324" s="5" t="s">
        <v>224</v>
      </c>
      <c r="AD8324" s="5" t="s">
        <v>224</v>
      </c>
      <c r="AG8324" s="5" t="s">
        <v>224</v>
      </c>
      <c r="AJ8324" s="5" t="s">
        <v>224</v>
      </c>
      <c r="AM8324" s="5" t="s">
        <v>224</v>
      </c>
      <c r="AP8324" s="5" t="s">
        <v>224</v>
      </c>
      <c r="AS8324" s="5" t="s">
        <v>224</v>
      </c>
    </row>
    <row r="8325" spans="1:45" ht="39.9" customHeight="1" x14ac:dyDescent="0.4">
      <c r="A8325" s="6">
        <f t="shared" si="130"/>
        <v>8324</v>
      </c>
      <c r="B8325" s="5" t="s">
        <v>5272</v>
      </c>
      <c r="C8325" s="5" t="s">
        <v>371</v>
      </c>
      <c r="D8325" s="5" t="s">
        <v>19945</v>
      </c>
      <c r="E8325" s="5" t="s">
        <v>19945</v>
      </c>
      <c r="F8325" s="37" t="s">
        <v>47600</v>
      </c>
      <c r="G8325" s="5">
        <v>171.76821000000001</v>
      </c>
      <c r="H8325" s="38" t="s">
        <v>6734</v>
      </c>
      <c r="I8325" s="38" t="s">
        <v>11843</v>
      </c>
      <c r="J8325" s="5" t="s">
        <v>9</v>
      </c>
      <c r="K8325" s="39" t="s">
        <v>4256</v>
      </c>
      <c r="L8325" s="39" t="s">
        <v>5282</v>
      </c>
      <c r="O8325" s="5" t="s">
        <v>224</v>
      </c>
      <c r="R8325" s="5" t="s">
        <v>224</v>
      </c>
      <c r="U8325" s="5" t="s">
        <v>224</v>
      </c>
      <c r="X8325" s="5" t="s">
        <v>224</v>
      </c>
      <c r="AA8325" s="5" t="s">
        <v>224</v>
      </c>
      <c r="AD8325" s="5" t="s">
        <v>224</v>
      </c>
      <c r="AG8325" s="5" t="s">
        <v>224</v>
      </c>
      <c r="AJ8325" s="5" t="s">
        <v>224</v>
      </c>
      <c r="AM8325" s="5" t="s">
        <v>224</v>
      </c>
      <c r="AP8325" s="5" t="s">
        <v>224</v>
      </c>
      <c r="AS8325" s="5" t="s">
        <v>224</v>
      </c>
    </row>
    <row r="8326" spans="1:45" ht="39.9" customHeight="1" x14ac:dyDescent="0.4">
      <c r="A8326" s="6">
        <f t="shared" si="130"/>
        <v>8325</v>
      </c>
      <c r="B8326" s="5" t="s">
        <v>47601</v>
      </c>
      <c r="C8326" s="5" t="s">
        <v>371</v>
      </c>
      <c r="D8326" s="5" t="s">
        <v>1099</v>
      </c>
      <c r="E8326" s="5" t="s">
        <v>2173</v>
      </c>
      <c r="F8326" s="37" t="s">
        <v>47602</v>
      </c>
      <c r="G8326" s="5">
        <v>170.91931</v>
      </c>
      <c r="H8326" s="38" t="s">
        <v>6750</v>
      </c>
      <c r="I8326" s="38" t="s">
        <v>11878</v>
      </c>
      <c r="J8326" s="5" t="s">
        <v>9</v>
      </c>
      <c r="K8326" s="39" t="s">
        <v>224</v>
      </c>
      <c r="L8326" s="39" t="s">
        <v>47601</v>
      </c>
      <c r="O8326" s="5" t="s">
        <v>224</v>
      </c>
      <c r="R8326" s="5" t="s">
        <v>224</v>
      </c>
      <c r="U8326" s="5" t="s">
        <v>224</v>
      </c>
      <c r="X8326" s="5" t="s">
        <v>224</v>
      </c>
      <c r="AA8326" s="5" t="s">
        <v>224</v>
      </c>
      <c r="AD8326" s="5" t="s">
        <v>224</v>
      </c>
      <c r="AG8326" s="5" t="s">
        <v>224</v>
      </c>
      <c r="AJ8326" s="5" t="s">
        <v>224</v>
      </c>
      <c r="AM8326" s="5" t="s">
        <v>224</v>
      </c>
      <c r="AP8326" s="5" t="s">
        <v>224</v>
      </c>
      <c r="AS8326" s="5" t="s">
        <v>224</v>
      </c>
    </row>
    <row r="8327" spans="1:45" ht="39.9" customHeight="1" x14ac:dyDescent="0.4">
      <c r="A8327" s="6">
        <f t="shared" si="130"/>
        <v>8326</v>
      </c>
      <c r="B8327" s="5" t="s">
        <v>47603</v>
      </c>
      <c r="C8327" s="5" t="s">
        <v>371</v>
      </c>
      <c r="D8327" s="5" t="s">
        <v>73</v>
      </c>
      <c r="E8327" s="5" t="s">
        <v>27622</v>
      </c>
      <c r="F8327" s="37" t="s">
        <v>47604</v>
      </c>
      <c r="G8327" s="5">
        <v>170.01865300000003</v>
      </c>
      <c r="H8327" s="38" t="s">
        <v>27409</v>
      </c>
      <c r="I8327" s="38" t="s">
        <v>45443</v>
      </c>
      <c r="J8327" s="5" t="s">
        <v>9</v>
      </c>
      <c r="K8327" s="39" t="s">
        <v>47605</v>
      </c>
      <c r="L8327" s="39" t="s">
        <v>47606</v>
      </c>
      <c r="N8327" s="5" t="s">
        <v>47607</v>
      </c>
      <c r="O8327" s="5" t="s">
        <v>224</v>
      </c>
      <c r="R8327" s="5" t="s">
        <v>224</v>
      </c>
      <c r="U8327" s="5" t="s">
        <v>224</v>
      </c>
      <c r="X8327" s="5" t="s">
        <v>224</v>
      </c>
      <c r="AA8327" s="5" t="s">
        <v>224</v>
      </c>
      <c r="AD8327" s="5" t="s">
        <v>224</v>
      </c>
      <c r="AG8327" s="5" t="s">
        <v>224</v>
      </c>
    </row>
    <row r="8328" spans="1:45" ht="39.9" customHeight="1" x14ac:dyDescent="0.4">
      <c r="A8328" s="6">
        <f t="shared" si="130"/>
        <v>8327</v>
      </c>
      <c r="B8328" s="5" t="s">
        <v>47608</v>
      </c>
      <c r="C8328" s="5" t="s">
        <v>371</v>
      </c>
      <c r="D8328" s="5" t="s">
        <v>2595</v>
      </c>
      <c r="E8328" s="5" t="s">
        <v>47609</v>
      </c>
      <c r="F8328" s="37" t="s">
        <v>47610</v>
      </c>
      <c r="G8328" s="5">
        <v>169.97225139999998</v>
      </c>
      <c r="H8328" s="38" t="s">
        <v>6734</v>
      </c>
      <c r="I8328" s="38" t="s">
        <v>11843</v>
      </c>
      <c r="J8328" s="5" t="s">
        <v>9</v>
      </c>
      <c r="K8328" s="39" t="s">
        <v>224</v>
      </c>
      <c r="L8328" s="39" t="s">
        <v>19752</v>
      </c>
      <c r="O8328" s="5" t="s">
        <v>47611</v>
      </c>
      <c r="R8328" s="5" t="s">
        <v>38623</v>
      </c>
      <c r="U8328" s="5" t="s">
        <v>47612</v>
      </c>
      <c r="X8328" s="5" t="s">
        <v>12557</v>
      </c>
      <c r="AD8328" s="5" t="s">
        <v>224</v>
      </c>
      <c r="AG8328" s="5" t="s">
        <v>224</v>
      </c>
      <c r="AJ8328" s="5" t="s">
        <v>224</v>
      </c>
      <c r="AM8328" s="5" t="s">
        <v>224</v>
      </c>
      <c r="AP8328" s="5" t="s">
        <v>224</v>
      </c>
      <c r="AS8328" s="5" t="s">
        <v>224</v>
      </c>
    </row>
    <row r="8329" spans="1:45" ht="39.9" customHeight="1" x14ac:dyDescent="0.4">
      <c r="A8329" s="6">
        <f t="shared" si="130"/>
        <v>8328</v>
      </c>
      <c r="B8329" s="5" t="s">
        <v>47613</v>
      </c>
      <c r="C8329" s="5" t="s">
        <v>371</v>
      </c>
      <c r="D8329" s="5" t="s">
        <v>1099</v>
      </c>
      <c r="E8329" s="5" t="s">
        <v>1099</v>
      </c>
      <c r="F8329" s="37" t="s">
        <v>47614</v>
      </c>
      <c r="G8329" s="5">
        <v>169.48990075929999</v>
      </c>
      <c r="H8329" s="38" t="s">
        <v>6734</v>
      </c>
      <c r="I8329" s="38" t="s">
        <v>11891</v>
      </c>
      <c r="J8329" s="5" t="s">
        <v>9</v>
      </c>
      <c r="L8329" s="39" t="s">
        <v>47613</v>
      </c>
      <c r="O8329" s="5" t="s">
        <v>224</v>
      </c>
      <c r="R8329" s="5" t="s">
        <v>224</v>
      </c>
      <c r="U8329" s="5" t="s">
        <v>224</v>
      </c>
      <c r="X8329" s="5" t="s">
        <v>224</v>
      </c>
      <c r="AA8329" s="5" t="s">
        <v>224</v>
      </c>
      <c r="AD8329" s="5" t="s">
        <v>224</v>
      </c>
      <c r="AG8329" s="5" t="s">
        <v>224</v>
      </c>
    </row>
    <row r="8330" spans="1:45" ht="39.9" customHeight="1" x14ac:dyDescent="0.4">
      <c r="A8330" s="6">
        <f t="shared" si="130"/>
        <v>8329</v>
      </c>
      <c r="B8330" s="5" t="s">
        <v>47615</v>
      </c>
      <c r="C8330" s="5" t="s">
        <v>371</v>
      </c>
      <c r="D8330" s="5" t="s">
        <v>73</v>
      </c>
      <c r="E8330" s="5" t="s">
        <v>7166</v>
      </c>
      <c r="F8330" s="37" t="s">
        <v>47616</v>
      </c>
      <c r="G8330" s="5">
        <v>167.8152</v>
      </c>
      <c r="H8330" s="38" t="s">
        <v>27409</v>
      </c>
      <c r="I8330" s="38" t="s">
        <v>11843</v>
      </c>
      <c r="J8330" s="5" t="s">
        <v>9</v>
      </c>
      <c r="K8330" s="39" t="s">
        <v>224</v>
      </c>
      <c r="L8330" s="39" t="s">
        <v>47615</v>
      </c>
      <c r="O8330" s="5" t="s">
        <v>224</v>
      </c>
      <c r="R8330" s="5" t="s">
        <v>224</v>
      </c>
      <c r="U8330" s="5" t="s">
        <v>224</v>
      </c>
      <c r="X8330" s="5" t="s">
        <v>224</v>
      </c>
      <c r="AA8330" s="5" t="s">
        <v>224</v>
      </c>
      <c r="AD8330" s="5" t="s">
        <v>224</v>
      </c>
      <c r="AG8330" s="5" t="s">
        <v>224</v>
      </c>
    </row>
    <row r="8331" spans="1:45" ht="39.9" customHeight="1" x14ac:dyDescent="0.4">
      <c r="A8331" s="6">
        <f t="shared" si="130"/>
        <v>8330</v>
      </c>
      <c r="B8331" s="5" t="s">
        <v>47617</v>
      </c>
      <c r="C8331" s="5" t="s">
        <v>371</v>
      </c>
      <c r="D8331" s="5" t="s">
        <v>73</v>
      </c>
      <c r="E8331" s="5" t="s">
        <v>8026</v>
      </c>
      <c r="F8331" s="37" t="s">
        <v>47618</v>
      </c>
      <c r="G8331" s="5">
        <v>167.6002</v>
      </c>
      <c r="H8331" s="38" t="s">
        <v>6734</v>
      </c>
      <c r="I8331" s="38" t="s">
        <v>11878</v>
      </c>
      <c r="J8331" s="5" t="s">
        <v>9</v>
      </c>
      <c r="K8331" s="39" t="s">
        <v>224</v>
      </c>
      <c r="L8331" s="39" t="s">
        <v>47619</v>
      </c>
      <c r="N8331" s="5" t="s">
        <v>47620</v>
      </c>
      <c r="O8331" s="5" t="s">
        <v>47621</v>
      </c>
      <c r="Q8331" s="5" t="s">
        <v>47622</v>
      </c>
      <c r="R8331" s="5" t="s">
        <v>224</v>
      </c>
      <c r="U8331" s="5" t="s">
        <v>224</v>
      </c>
      <c r="X8331" s="5" t="s">
        <v>224</v>
      </c>
      <c r="AA8331" s="5" t="s">
        <v>224</v>
      </c>
      <c r="AD8331" s="5" t="s">
        <v>224</v>
      </c>
      <c r="AG8331" s="5" t="s">
        <v>224</v>
      </c>
      <c r="AJ8331" s="5" t="s">
        <v>224</v>
      </c>
      <c r="AM8331" s="5" t="s">
        <v>224</v>
      </c>
      <c r="AP8331" s="5" t="s">
        <v>224</v>
      </c>
    </row>
    <row r="8332" spans="1:45" ht="39.9" customHeight="1" x14ac:dyDescent="0.4">
      <c r="A8332" s="6">
        <f t="shared" si="130"/>
        <v>8331</v>
      </c>
      <c r="B8332" s="5" t="s">
        <v>47623</v>
      </c>
      <c r="C8332" s="5" t="s">
        <v>371</v>
      </c>
      <c r="D8332" s="5" t="s">
        <v>73</v>
      </c>
      <c r="E8332" s="5" t="s">
        <v>47624</v>
      </c>
      <c r="F8332" s="37" t="s">
        <v>47625</v>
      </c>
      <c r="G8332" s="5">
        <v>167.49345000000002</v>
      </c>
      <c r="H8332" s="38" t="s">
        <v>6734</v>
      </c>
      <c r="I8332" s="38" t="s">
        <v>12069</v>
      </c>
      <c r="J8332" s="5" t="s">
        <v>9</v>
      </c>
      <c r="K8332" s="39" t="s">
        <v>224</v>
      </c>
      <c r="L8332" s="39" t="s">
        <v>47623</v>
      </c>
      <c r="O8332" s="5" t="s">
        <v>224</v>
      </c>
      <c r="R8332" s="5" t="s">
        <v>224</v>
      </c>
      <c r="U8332" s="5" t="s">
        <v>224</v>
      </c>
      <c r="X8332" s="5" t="s">
        <v>224</v>
      </c>
      <c r="AA8332" s="5" t="s">
        <v>224</v>
      </c>
      <c r="AD8332" s="5" t="s">
        <v>224</v>
      </c>
      <c r="AG8332" s="5" t="s">
        <v>224</v>
      </c>
      <c r="AJ8332" s="5" t="s">
        <v>224</v>
      </c>
      <c r="AM8332" s="5" t="s">
        <v>224</v>
      </c>
      <c r="AP8332" s="5" t="s">
        <v>224</v>
      </c>
      <c r="AS8332" s="5" t="s">
        <v>224</v>
      </c>
    </row>
    <row r="8333" spans="1:45" ht="39.9" customHeight="1" x14ac:dyDescent="0.4">
      <c r="A8333" s="6">
        <f t="shared" si="130"/>
        <v>8332</v>
      </c>
      <c r="B8333" s="5" t="s">
        <v>47626</v>
      </c>
      <c r="C8333" s="5" t="s">
        <v>371</v>
      </c>
      <c r="D8333" s="5" t="s">
        <v>1583</v>
      </c>
      <c r="E8333" s="5" t="s">
        <v>8760</v>
      </c>
      <c r="F8333" s="37" t="s">
        <v>47627</v>
      </c>
      <c r="G8333" s="5">
        <v>166.69079515800001</v>
      </c>
      <c r="H8333" s="38" t="s">
        <v>27409</v>
      </c>
      <c r="I8333" s="38" t="s">
        <v>7882</v>
      </c>
      <c r="J8333" s="5" t="s">
        <v>9</v>
      </c>
      <c r="K8333" s="39" t="s">
        <v>224</v>
      </c>
      <c r="L8333" s="39" t="s">
        <v>47628</v>
      </c>
      <c r="O8333" s="5" t="s">
        <v>224</v>
      </c>
      <c r="R8333" s="5" t="s">
        <v>224</v>
      </c>
      <c r="U8333" s="5" t="s">
        <v>224</v>
      </c>
      <c r="X8333" s="5" t="s">
        <v>224</v>
      </c>
      <c r="AA8333" s="5" t="s">
        <v>224</v>
      </c>
    </row>
    <row r="8334" spans="1:45" ht="39.9" customHeight="1" x14ac:dyDescent="0.4">
      <c r="A8334" s="6">
        <f t="shared" si="130"/>
        <v>8333</v>
      </c>
      <c r="B8334" s="5" t="s">
        <v>47629</v>
      </c>
      <c r="C8334" s="5" t="s">
        <v>371</v>
      </c>
      <c r="D8334" s="5" t="s">
        <v>1583</v>
      </c>
      <c r="E8334" s="5" t="s">
        <v>47630</v>
      </c>
      <c r="G8334" s="5">
        <v>165.90042199999999</v>
      </c>
      <c r="H8334" s="38" t="s">
        <v>27409</v>
      </c>
      <c r="I8334" s="38" t="s">
        <v>37323</v>
      </c>
      <c r="J8334" s="5" t="s">
        <v>9</v>
      </c>
      <c r="K8334" s="39" t="s">
        <v>224</v>
      </c>
      <c r="L8334" s="39" t="s">
        <v>224</v>
      </c>
      <c r="O8334" s="5" t="s">
        <v>224</v>
      </c>
      <c r="R8334" s="5" t="s">
        <v>224</v>
      </c>
      <c r="U8334" s="5" t="s">
        <v>224</v>
      </c>
      <c r="X8334" s="5" t="s">
        <v>224</v>
      </c>
      <c r="AA8334" s="5" t="s">
        <v>224</v>
      </c>
      <c r="AD8334" s="5" t="s">
        <v>224</v>
      </c>
      <c r="AG8334" s="5" t="s">
        <v>224</v>
      </c>
    </row>
    <row r="8335" spans="1:45" ht="39.9" customHeight="1" x14ac:dyDescent="0.4">
      <c r="A8335" s="6">
        <f t="shared" si="130"/>
        <v>8334</v>
      </c>
      <c r="B8335" s="5" t="s">
        <v>47631</v>
      </c>
      <c r="C8335" s="5" t="s">
        <v>371</v>
      </c>
      <c r="D8335" s="5" t="s">
        <v>739</v>
      </c>
      <c r="E8335" s="5" t="s">
        <v>12442</v>
      </c>
      <c r="F8335" s="37" t="s">
        <v>47632</v>
      </c>
      <c r="G8335" s="5">
        <v>164.97497179999999</v>
      </c>
      <c r="H8335" s="38" t="s">
        <v>6734</v>
      </c>
      <c r="I8335" s="38" t="s">
        <v>11843</v>
      </c>
      <c r="J8335" s="5" t="s">
        <v>9</v>
      </c>
      <c r="K8335" s="39" t="s">
        <v>224</v>
      </c>
      <c r="L8335" s="39" t="s">
        <v>47633</v>
      </c>
      <c r="O8335" s="5" t="s">
        <v>47634</v>
      </c>
      <c r="R8335" s="5" t="s">
        <v>47635</v>
      </c>
      <c r="U8335" s="5" t="s">
        <v>224</v>
      </c>
      <c r="X8335" s="5" t="s">
        <v>224</v>
      </c>
      <c r="AA8335" s="5" t="s">
        <v>224</v>
      </c>
      <c r="AD8335" s="5" t="s">
        <v>224</v>
      </c>
      <c r="AG8335" s="5" t="s">
        <v>224</v>
      </c>
      <c r="AJ8335" s="5" t="s">
        <v>224</v>
      </c>
      <c r="AM8335" s="5" t="s">
        <v>224</v>
      </c>
      <c r="AP8335" s="5" t="s">
        <v>224</v>
      </c>
      <c r="AS8335" s="5" t="s">
        <v>224</v>
      </c>
    </row>
    <row r="8336" spans="1:45" ht="39.9" customHeight="1" x14ac:dyDescent="0.4">
      <c r="A8336" s="6">
        <f t="shared" si="130"/>
        <v>8335</v>
      </c>
      <c r="B8336" s="5" t="s">
        <v>47636</v>
      </c>
      <c r="C8336" s="5" t="s">
        <v>371</v>
      </c>
      <c r="D8336" s="5" t="s">
        <v>15453</v>
      </c>
      <c r="E8336" s="5" t="s">
        <v>15454</v>
      </c>
      <c r="F8336" s="37" t="s">
        <v>47637</v>
      </c>
      <c r="G8336" s="5">
        <v>164.81836869999998</v>
      </c>
      <c r="H8336" s="38" t="s">
        <v>6734</v>
      </c>
      <c r="I8336" s="38" t="s">
        <v>12069</v>
      </c>
      <c r="J8336" s="5" t="s">
        <v>9</v>
      </c>
      <c r="K8336" s="39" t="s">
        <v>41244</v>
      </c>
      <c r="L8336" s="39" t="s">
        <v>46793</v>
      </c>
      <c r="O8336" s="5" t="s">
        <v>47638</v>
      </c>
      <c r="R8336" s="5" t="s">
        <v>47639</v>
      </c>
      <c r="U8336" s="5" t="s">
        <v>46796</v>
      </c>
      <c r="X8336" s="5" t="s">
        <v>224</v>
      </c>
      <c r="AA8336" s="5" t="s">
        <v>224</v>
      </c>
      <c r="AD8336" s="5" t="s">
        <v>224</v>
      </c>
      <c r="AG8336" s="5" t="s">
        <v>224</v>
      </c>
      <c r="AJ8336" s="5" t="s">
        <v>224</v>
      </c>
      <c r="AM8336" s="5" t="s">
        <v>224</v>
      </c>
      <c r="AP8336" s="5" t="s">
        <v>224</v>
      </c>
      <c r="AS8336" s="5" t="s">
        <v>224</v>
      </c>
    </row>
    <row r="8337" spans="1:53" ht="39.9" customHeight="1" x14ac:dyDescent="0.4">
      <c r="A8337" s="6">
        <f t="shared" si="130"/>
        <v>8336</v>
      </c>
      <c r="B8337" s="5" t="s">
        <v>47640</v>
      </c>
      <c r="C8337" s="5" t="s">
        <v>371</v>
      </c>
      <c r="D8337" s="5" t="s">
        <v>1204</v>
      </c>
      <c r="E8337" s="5" t="s">
        <v>13022</v>
      </c>
      <c r="F8337" s="37" t="s">
        <v>47641</v>
      </c>
      <c r="G8337" s="5">
        <v>164.65583999999996</v>
      </c>
      <c r="H8337" s="38" t="s">
        <v>6734</v>
      </c>
      <c r="I8337" s="38" t="s">
        <v>11843</v>
      </c>
      <c r="J8337" s="5" t="s">
        <v>9</v>
      </c>
      <c r="K8337" s="39" t="s">
        <v>224</v>
      </c>
      <c r="L8337" s="39" t="s">
        <v>47642</v>
      </c>
      <c r="O8337" s="5" t="s">
        <v>47643</v>
      </c>
      <c r="R8337" s="5" t="s">
        <v>224</v>
      </c>
      <c r="U8337" s="5" t="s">
        <v>224</v>
      </c>
      <c r="X8337" s="5" t="s">
        <v>224</v>
      </c>
      <c r="AA8337" s="5" t="s">
        <v>224</v>
      </c>
      <c r="AD8337" s="5" t="s">
        <v>224</v>
      </c>
      <c r="AG8337" s="5" t="s">
        <v>224</v>
      </c>
      <c r="AJ8337" s="5" t="s">
        <v>224</v>
      </c>
      <c r="AM8337" s="5" t="s">
        <v>224</v>
      </c>
      <c r="AP8337" s="5" t="s">
        <v>224</v>
      </c>
      <c r="AS8337" s="5" t="s">
        <v>224</v>
      </c>
    </row>
    <row r="8338" spans="1:53" ht="39.9" customHeight="1" x14ac:dyDescent="0.4">
      <c r="A8338" s="6">
        <f t="shared" si="130"/>
        <v>8337</v>
      </c>
      <c r="B8338" s="5" t="s">
        <v>47644</v>
      </c>
      <c r="C8338" s="5" t="s">
        <v>371</v>
      </c>
      <c r="D8338" s="5" t="s">
        <v>3068</v>
      </c>
      <c r="E8338" s="5" t="s">
        <v>14369</v>
      </c>
      <c r="F8338" s="37" t="s">
        <v>47645</v>
      </c>
      <c r="G8338" s="5">
        <v>163.57337999999999</v>
      </c>
      <c r="H8338" s="38" t="s">
        <v>6734</v>
      </c>
      <c r="I8338" s="38" t="s">
        <v>12065</v>
      </c>
      <c r="J8338" s="5" t="s">
        <v>9</v>
      </c>
      <c r="K8338" s="39" t="s">
        <v>224</v>
      </c>
      <c r="L8338" s="39" t="s">
        <v>47646</v>
      </c>
      <c r="O8338" s="5" t="s">
        <v>224</v>
      </c>
      <c r="R8338" s="5" t="s">
        <v>224</v>
      </c>
      <c r="U8338" s="5" t="s">
        <v>224</v>
      </c>
      <c r="X8338" s="5" t="s">
        <v>224</v>
      </c>
      <c r="AA8338" s="5" t="s">
        <v>224</v>
      </c>
      <c r="AD8338" s="5" t="s">
        <v>224</v>
      </c>
      <c r="AG8338" s="5" t="s">
        <v>224</v>
      </c>
      <c r="AJ8338" s="5" t="s">
        <v>224</v>
      </c>
      <c r="AM8338" s="5" t="s">
        <v>224</v>
      </c>
      <c r="AP8338" s="5" t="s">
        <v>224</v>
      </c>
      <c r="AS8338" s="5" t="s">
        <v>224</v>
      </c>
    </row>
    <row r="8339" spans="1:53" ht="39.9" customHeight="1" x14ac:dyDescent="0.4">
      <c r="A8339" s="6">
        <f t="shared" si="130"/>
        <v>8338</v>
      </c>
      <c r="B8339" s="5" t="s">
        <v>47647</v>
      </c>
      <c r="C8339" s="5" t="s">
        <v>371</v>
      </c>
      <c r="D8339" s="5" t="s">
        <v>73</v>
      </c>
      <c r="E8339" s="5" t="s">
        <v>7166</v>
      </c>
      <c r="F8339" s="37" t="s">
        <v>47648</v>
      </c>
      <c r="G8339" s="5">
        <v>162.33185689999999</v>
      </c>
      <c r="H8339" s="38" t="s">
        <v>6734</v>
      </c>
      <c r="I8339" s="38" t="s">
        <v>12065</v>
      </c>
      <c r="J8339" s="5" t="s">
        <v>9</v>
      </c>
      <c r="K8339" s="39" t="s">
        <v>47649</v>
      </c>
      <c r="L8339" s="39" t="s">
        <v>46197</v>
      </c>
      <c r="N8339" s="5" t="s">
        <v>46198</v>
      </c>
      <c r="O8339" s="5" t="s">
        <v>46201</v>
      </c>
      <c r="Q8339" s="5" t="s">
        <v>47650</v>
      </c>
      <c r="R8339" s="5" t="s">
        <v>46202</v>
      </c>
      <c r="U8339" s="5" t="s">
        <v>46203</v>
      </c>
      <c r="X8339" s="5" t="s">
        <v>224</v>
      </c>
      <c r="AA8339" s="5" t="s">
        <v>224</v>
      </c>
      <c r="AD8339" s="5" t="s">
        <v>224</v>
      </c>
      <c r="AG8339" s="5" t="s">
        <v>224</v>
      </c>
      <c r="AJ8339" s="5" t="s">
        <v>224</v>
      </c>
      <c r="AM8339" s="5" t="s">
        <v>224</v>
      </c>
      <c r="AP8339" s="5" t="s">
        <v>224</v>
      </c>
      <c r="AS8339" s="5" t="s">
        <v>224</v>
      </c>
      <c r="AY8339" s="5" t="s">
        <v>224</v>
      </c>
    </row>
    <row r="8340" spans="1:53" ht="39.9" customHeight="1" x14ac:dyDescent="0.4">
      <c r="A8340" s="6">
        <f t="shared" si="130"/>
        <v>8339</v>
      </c>
      <c r="B8340" s="5" t="s">
        <v>47651</v>
      </c>
      <c r="C8340" s="5" t="s">
        <v>371</v>
      </c>
      <c r="D8340" s="5" t="s">
        <v>756</v>
      </c>
      <c r="E8340" s="5" t="s">
        <v>7510</v>
      </c>
      <c r="F8340" s="37" t="s">
        <v>47652</v>
      </c>
      <c r="G8340" s="5">
        <v>162.03150119999998</v>
      </c>
      <c r="H8340" s="38" t="s">
        <v>6750</v>
      </c>
      <c r="I8340" s="38" t="s">
        <v>10777</v>
      </c>
      <c r="J8340" s="5" t="s">
        <v>9</v>
      </c>
      <c r="K8340" s="39" t="s">
        <v>47653</v>
      </c>
      <c r="L8340" s="39" t="s">
        <v>47654</v>
      </c>
      <c r="O8340" s="5" t="s">
        <v>47655</v>
      </c>
      <c r="R8340" s="5" t="s">
        <v>47656</v>
      </c>
      <c r="U8340" s="5" t="s">
        <v>47657</v>
      </c>
      <c r="X8340" s="5" t="s">
        <v>47658</v>
      </c>
      <c r="AA8340" s="5" t="s">
        <v>224</v>
      </c>
      <c r="AD8340" s="5" t="s">
        <v>224</v>
      </c>
      <c r="AG8340" s="5" t="s">
        <v>224</v>
      </c>
      <c r="AJ8340" s="5" t="s">
        <v>224</v>
      </c>
      <c r="AM8340" s="5" t="s">
        <v>224</v>
      </c>
      <c r="AP8340" s="5" t="s">
        <v>224</v>
      </c>
      <c r="AS8340" s="5" t="s">
        <v>224</v>
      </c>
    </row>
    <row r="8341" spans="1:53" ht="39.9" customHeight="1" x14ac:dyDescent="0.4">
      <c r="A8341" s="6">
        <f t="shared" si="130"/>
        <v>8340</v>
      </c>
      <c r="B8341" s="5" t="s">
        <v>47659</v>
      </c>
      <c r="C8341" s="5" t="s">
        <v>371</v>
      </c>
      <c r="D8341" s="5" t="s">
        <v>3068</v>
      </c>
      <c r="E8341" s="5" t="s">
        <v>14369</v>
      </c>
      <c r="F8341" s="37" t="s">
        <v>47660</v>
      </c>
      <c r="G8341" s="5">
        <v>161.07548000000003</v>
      </c>
      <c r="H8341" s="38" t="s">
        <v>6734</v>
      </c>
      <c r="I8341" s="38" t="s">
        <v>12065</v>
      </c>
      <c r="J8341" s="5" t="s">
        <v>9</v>
      </c>
      <c r="K8341" s="39" t="s">
        <v>47661</v>
      </c>
      <c r="L8341" s="39" t="s">
        <v>9974</v>
      </c>
      <c r="N8341" s="5" t="s">
        <v>47662</v>
      </c>
      <c r="O8341" s="5" t="s">
        <v>47663</v>
      </c>
      <c r="Q8341" s="5" t="s">
        <v>47664</v>
      </c>
      <c r="R8341" s="5" t="s">
        <v>47665</v>
      </c>
      <c r="T8341" s="5" t="s">
        <v>47666</v>
      </c>
      <c r="U8341" s="5" t="s">
        <v>224</v>
      </c>
      <c r="X8341" s="5" t="s">
        <v>224</v>
      </c>
      <c r="AA8341" s="5" t="s">
        <v>224</v>
      </c>
      <c r="AD8341" s="5" t="s">
        <v>224</v>
      </c>
      <c r="AG8341" s="5" t="s">
        <v>224</v>
      </c>
      <c r="AJ8341" s="5" t="s">
        <v>224</v>
      </c>
      <c r="AM8341" s="5" t="s">
        <v>224</v>
      </c>
      <c r="AP8341" s="5" t="s">
        <v>224</v>
      </c>
      <c r="AS8341" s="5" t="s">
        <v>224</v>
      </c>
    </row>
    <row r="8342" spans="1:53" ht="39.9" customHeight="1" x14ac:dyDescent="0.4">
      <c r="A8342" s="6">
        <f t="shared" si="130"/>
        <v>8341</v>
      </c>
      <c r="B8342" s="5" t="s">
        <v>47667</v>
      </c>
      <c r="C8342" s="5" t="s">
        <v>371</v>
      </c>
      <c r="D8342" s="5" t="s">
        <v>756</v>
      </c>
      <c r="E8342" s="5" t="s">
        <v>47090</v>
      </c>
      <c r="F8342" s="37" t="s">
        <v>47668</v>
      </c>
      <c r="G8342" s="5">
        <v>160.00129999999999</v>
      </c>
      <c r="H8342" s="38" t="s">
        <v>6734</v>
      </c>
      <c r="I8342" s="38" t="s">
        <v>12218</v>
      </c>
      <c r="J8342" s="5" t="s">
        <v>9</v>
      </c>
      <c r="K8342" s="39" t="s">
        <v>224</v>
      </c>
      <c r="L8342" s="39" t="s">
        <v>47669</v>
      </c>
      <c r="O8342" s="5" t="s">
        <v>224</v>
      </c>
      <c r="R8342" s="5" t="s">
        <v>224</v>
      </c>
      <c r="U8342" s="5" t="s">
        <v>224</v>
      </c>
      <c r="X8342" s="5" t="s">
        <v>224</v>
      </c>
      <c r="AA8342" s="5" t="s">
        <v>224</v>
      </c>
      <c r="AD8342" s="5" t="s">
        <v>224</v>
      </c>
      <c r="AG8342" s="5" t="s">
        <v>224</v>
      </c>
      <c r="AJ8342" s="5" t="s">
        <v>224</v>
      </c>
      <c r="AM8342" s="5" t="s">
        <v>224</v>
      </c>
      <c r="AP8342" s="5" t="s">
        <v>224</v>
      </c>
      <c r="AS8342" s="5" t="s">
        <v>224</v>
      </c>
      <c r="AY8342" s="5" t="s">
        <v>224</v>
      </c>
    </row>
    <row r="8343" spans="1:53" ht="39.9" customHeight="1" x14ac:dyDescent="0.4">
      <c r="A8343" s="6">
        <f t="shared" si="130"/>
        <v>8342</v>
      </c>
      <c r="B8343" s="5" t="s">
        <v>47670</v>
      </c>
      <c r="C8343" s="5" t="s">
        <v>371</v>
      </c>
      <c r="D8343" s="5" t="s">
        <v>73</v>
      </c>
      <c r="E8343" s="5" t="s">
        <v>7166</v>
      </c>
      <c r="F8343" s="37" t="s">
        <v>47671</v>
      </c>
      <c r="G8343" s="5">
        <v>159.99999990000003</v>
      </c>
      <c r="H8343" s="38" t="s">
        <v>27409</v>
      </c>
      <c r="I8343" s="38" t="s">
        <v>45443</v>
      </c>
      <c r="J8343" s="5" t="s">
        <v>9</v>
      </c>
      <c r="K8343" s="39" t="s">
        <v>224</v>
      </c>
      <c r="L8343" s="39" t="s">
        <v>47672</v>
      </c>
      <c r="N8343" s="5" t="s">
        <v>47673</v>
      </c>
      <c r="O8343" s="5" t="s">
        <v>47674</v>
      </c>
      <c r="Q8343" s="5" t="s">
        <v>47675</v>
      </c>
      <c r="R8343" s="5" t="s">
        <v>224</v>
      </c>
      <c r="U8343" s="5" t="s">
        <v>224</v>
      </c>
      <c r="X8343" s="5" t="s">
        <v>224</v>
      </c>
      <c r="AA8343" s="5" t="s">
        <v>224</v>
      </c>
    </row>
    <row r="8344" spans="1:53" ht="39.9" customHeight="1" x14ac:dyDescent="0.4">
      <c r="A8344" s="6">
        <f t="shared" si="130"/>
        <v>8343</v>
      </c>
      <c r="B8344" s="5" t="s">
        <v>47676</v>
      </c>
      <c r="C8344" s="5" t="s">
        <v>371</v>
      </c>
      <c r="D8344" s="5" t="s">
        <v>2378</v>
      </c>
      <c r="E8344" s="5" t="s">
        <v>7495</v>
      </c>
      <c r="F8344" s="37" t="s">
        <v>47677</v>
      </c>
      <c r="G8344" s="5">
        <v>159.80419000000006</v>
      </c>
      <c r="H8344" s="38" t="s">
        <v>6750</v>
      </c>
      <c r="I8344" s="38" t="s">
        <v>7560</v>
      </c>
      <c r="J8344" s="5" t="s">
        <v>9</v>
      </c>
      <c r="K8344" s="39" t="s">
        <v>1253</v>
      </c>
      <c r="L8344" s="39" t="s">
        <v>47678</v>
      </c>
      <c r="N8344" s="5" t="s">
        <v>47679</v>
      </c>
      <c r="O8344" s="5" t="s">
        <v>47680</v>
      </c>
      <c r="Q8344" s="5" t="s">
        <v>47681</v>
      </c>
      <c r="R8344" s="5" t="s">
        <v>224</v>
      </c>
      <c r="U8344" s="5" t="s">
        <v>224</v>
      </c>
      <c r="X8344" s="5" t="s">
        <v>224</v>
      </c>
      <c r="AA8344" s="5" t="s">
        <v>224</v>
      </c>
      <c r="AD8344" s="5" t="s">
        <v>224</v>
      </c>
      <c r="AG8344" s="5" t="s">
        <v>224</v>
      </c>
      <c r="AJ8344" s="5" t="s">
        <v>224</v>
      </c>
      <c r="AM8344" s="5" t="s">
        <v>224</v>
      </c>
      <c r="AP8344" s="5" t="s">
        <v>224</v>
      </c>
      <c r="AS8344" s="5" t="s">
        <v>224</v>
      </c>
    </row>
    <row r="8345" spans="1:53" ht="39.9" customHeight="1" x14ac:dyDescent="0.4">
      <c r="A8345" s="6">
        <f t="shared" si="130"/>
        <v>8344</v>
      </c>
      <c r="B8345" s="5" t="s">
        <v>47682</v>
      </c>
      <c r="C8345" s="5" t="s">
        <v>371</v>
      </c>
      <c r="D8345" s="5" t="s">
        <v>2022</v>
      </c>
      <c r="E8345" s="5" t="s">
        <v>47683</v>
      </c>
      <c r="F8345" s="37" t="s">
        <v>47684</v>
      </c>
      <c r="G8345" s="5">
        <v>159.42480730000003</v>
      </c>
      <c r="H8345" s="38" t="s">
        <v>6750</v>
      </c>
      <c r="I8345" s="38" t="s">
        <v>12019</v>
      </c>
      <c r="J8345" s="5" t="s">
        <v>9</v>
      </c>
      <c r="K8345" s="39" t="s">
        <v>41244</v>
      </c>
      <c r="L8345" s="39" t="s">
        <v>47685</v>
      </c>
      <c r="O8345" s="5" t="s">
        <v>47686</v>
      </c>
      <c r="R8345" s="5" t="s">
        <v>47687</v>
      </c>
      <c r="U8345" s="5" t="s">
        <v>47688</v>
      </c>
      <c r="X8345" s="5" t="s">
        <v>47689</v>
      </c>
      <c r="AA8345" s="5" t="s">
        <v>224</v>
      </c>
      <c r="AD8345" s="5" t="s">
        <v>224</v>
      </c>
      <c r="AG8345" s="5" t="s">
        <v>224</v>
      </c>
      <c r="AJ8345" s="5" t="s">
        <v>224</v>
      </c>
      <c r="AM8345" s="5" t="s">
        <v>224</v>
      </c>
      <c r="AP8345" s="5" t="s">
        <v>224</v>
      </c>
      <c r="AS8345" s="5" t="s">
        <v>224</v>
      </c>
    </row>
    <row r="8346" spans="1:53" ht="39.9" customHeight="1" x14ac:dyDescent="0.4">
      <c r="A8346" s="6">
        <f t="shared" si="130"/>
        <v>8345</v>
      </c>
      <c r="B8346" s="5" t="s">
        <v>47690</v>
      </c>
      <c r="C8346" s="5" t="s">
        <v>371</v>
      </c>
      <c r="D8346" s="5" t="s">
        <v>1099</v>
      </c>
      <c r="E8346" s="5" t="s">
        <v>1099</v>
      </c>
      <c r="F8346" s="37" t="s">
        <v>47691</v>
      </c>
      <c r="G8346" s="5">
        <v>159.18648999999999</v>
      </c>
      <c r="H8346" s="38" t="s">
        <v>6734</v>
      </c>
      <c r="I8346" s="38" t="s">
        <v>11843</v>
      </c>
      <c r="J8346" s="5" t="s">
        <v>9</v>
      </c>
      <c r="K8346" s="39" t="s">
        <v>47690</v>
      </c>
      <c r="L8346" s="39" t="s">
        <v>47690</v>
      </c>
      <c r="O8346" s="5" t="s">
        <v>224</v>
      </c>
      <c r="R8346" s="5" t="s">
        <v>224</v>
      </c>
      <c r="U8346" s="5" t="s">
        <v>224</v>
      </c>
      <c r="X8346" s="5" t="s">
        <v>224</v>
      </c>
      <c r="AA8346" s="5" t="s">
        <v>224</v>
      </c>
      <c r="AD8346" s="5" t="s">
        <v>224</v>
      </c>
      <c r="AG8346" s="5" t="s">
        <v>224</v>
      </c>
    </row>
    <row r="8347" spans="1:53" ht="39.9" customHeight="1" x14ac:dyDescent="0.4">
      <c r="A8347" s="6">
        <f t="shared" si="130"/>
        <v>8346</v>
      </c>
      <c r="B8347" s="5" t="s">
        <v>47692</v>
      </c>
      <c r="C8347" s="5" t="s">
        <v>371</v>
      </c>
      <c r="D8347" s="5" t="s">
        <v>3068</v>
      </c>
      <c r="E8347" s="5" t="s">
        <v>46789</v>
      </c>
      <c r="F8347" s="37" t="s">
        <v>47693</v>
      </c>
      <c r="G8347" s="5">
        <v>158.79834</v>
      </c>
      <c r="H8347" s="38" t="s">
        <v>6734</v>
      </c>
      <c r="I8347" s="38" t="s">
        <v>12065</v>
      </c>
      <c r="J8347" s="5" t="s">
        <v>9</v>
      </c>
      <c r="K8347" s="39" t="s">
        <v>47694</v>
      </c>
      <c r="L8347" s="39" t="s">
        <v>47692</v>
      </c>
      <c r="O8347" s="5" t="s">
        <v>224</v>
      </c>
      <c r="R8347" s="5" t="s">
        <v>224</v>
      </c>
      <c r="U8347" s="5" t="s">
        <v>224</v>
      </c>
      <c r="X8347" s="5" t="s">
        <v>224</v>
      </c>
      <c r="AA8347" s="5" t="s">
        <v>224</v>
      </c>
      <c r="AD8347" s="5" t="s">
        <v>224</v>
      </c>
      <c r="AG8347" s="5" t="s">
        <v>224</v>
      </c>
      <c r="AJ8347" s="5" t="s">
        <v>224</v>
      </c>
      <c r="AM8347" s="5" t="s">
        <v>224</v>
      </c>
      <c r="AP8347" s="5" t="s">
        <v>224</v>
      </c>
      <c r="AS8347" s="5" t="s">
        <v>224</v>
      </c>
    </row>
    <row r="8348" spans="1:53" ht="39.9" customHeight="1" x14ac:dyDescent="0.4">
      <c r="A8348" s="6">
        <f t="shared" si="130"/>
        <v>8347</v>
      </c>
      <c r="B8348" s="5" t="s">
        <v>47695</v>
      </c>
      <c r="C8348" s="5" t="s">
        <v>371</v>
      </c>
      <c r="D8348" s="5" t="s">
        <v>1204</v>
      </c>
      <c r="E8348" s="5" t="s">
        <v>7960</v>
      </c>
      <c r="F8348" s="37" t="s">
        <v>47696</v>
      </c>
      <c r="G8348" s="5">
        <v>158.47697750000003</v>
      </c>
      <c r="H8348" s="38" t="s">
        <v>6734</v>
      </c>
      <c r="I8348" s="38" t="s">
        <v>12069</v>
      </c>
      <c r="J8348" s="5" t="s">
        <v>9</v>
      </c>
      <c r="K8348" s="39" t="s">
        <v>41244</v>
      </c>
      <c r="L8348" s="39" t="s">
        <v>47697</v>
      </c>
      <c r="O8348" s="5" t="s">
        <v>47698</v>
      </c>
      <c r="R8348" s="5" t="s">
        <v>224</v>
      </c>
      <c r="U8348" s="5" t="s">
        <v>224</v>
      </c>
      <c r="X8348" s="5" t="s">
        <v>224</v>
      </c>
      <c r="AA8348" s="5" t="s">
        <v>224</v>
      </c>
      <c r="AD8348" s="5" t="s">
        <v>224</v>
      </c>
      <c r="AG8348" s="5" t="s">
        <v>224</v>
      </c>
      <c r="AJ8348" s="5" t="s">
        <v>224</v>
      </c>
      <c r="AM8348" s="5" t="s">
        <v>224</v>
      </c>
      <c r="AP8348" s="5" t="s">
        <v>224</v>
      </c>
      <c r="AS8348" s="5" t="s">
        <v>224</v>
      </c>
    </row>
    <row r="8349" spans="1:53" ht="39.9" customHeight="1" x14ac:dyDescent="0.4">
      <c r="A8349" s="6">
        <f t="shared" si="130"/>
        <v>8348</v>
      </c>
      <c r="B8349" s="5" t="s">
        <v>47699</v>
      </c>
      <c r="C8349" s="5" t="s">
        <v>371</v>
      </c>
      <c r="D8349" s="5" t="s">
        <v>7612</v>
      </c>
      <c r="E8349" s="5" t="s">
        <v>1099</v>
      </c>
      <c r="F8349" s="37" t="s">
        <v>47700</v>
      </c>
      <c r="G8349" s="5">
        <v>157.29926130000001</v>
      </c>
      <c r="H8349" s="38" t="s">
        <v>27409</v>
      </c>
      <c r="I8349" s="38" t="s">
        <v>45443</v>
      </c>
      <c r="J8349" s="5" t="s">
        <v>9</v>
      </c>
      <c r="K8349" s="39" t="s">
        <v>224</v>
      </c>
      <c r="L8349" s="39" t="s">
        <v>47701</v>
      </c>
      <c r="N8349" s="5" t="s">
        <v>47702</v>
      </c>
      <c r="O8349" s="5" t="s">
        <v>47703</v>
      </c>
      <c r="Q8349" s="5" t="s">
        <v>47704</v>
      </c>
      <c r="R8349" s="5" t="s">
        <v>47705</v>
      </c>
      <c r="T8349" s="5" t="s">
        <v>47706</v>
      </c>
      <c r="U8349" s="5" t="s">
        <v>47707</v>
      </c>
      <c r="W8349" s="5" t="s">
        <v>47708</v>
      </c>
      <c r="X8349" s="5" t="s">
        <v>224</v>
      </c>
      <c r="AA8349" s="5" t="s">
        <v>224</v>
      </c>
    </row>
    <row r="8350" spans="1:53" ht="39.9" customHeight="1" x14ac:dyDescent="0.4">
      <c r="A8350" s="6">
        <f t="shared" si="130"/>
        <v>8349</v>
      </c>
      <c r="B8350" s="5" t="s">
        <v>47709</v>
      </c>
      <c r="C8350" s="5" t="s">
        <v>371</v>
      </c>
      <c r="D8350" s="5" t="s">
        <v>73</v>
      </c>
      <c r="E8350" s="5" t="s">
        <v>7166</v>
      </c>
      <c r="F8350" s="37" t="s">
        <v>47710</v>
      </c>
      <c r="G8350" s="5">
        <v>156.6333636322</v>
      </c>
      <c r="H8350" s="38" t="s">
        <v>6734</v>
      </c>
      <c r="I8350" s="38" t="s">
        <v>12218</v>
      </c>
      <c r="J8350" s="5" t="s">
        <v>9</v>
      </c>
      <c r="K8350" s="39" t="s">
        <v>224</v>
      </c>
      <c r="L8350" s="39" t="s">
        <v>47709</v>
      </c>
      <c r="O8350" s="5" t="s">
        <v>224</v>
      </c>
      <c r="R8350" s="5" t="s">
        <v>224</v>
      </c>
      <c r="U8350" s="5" t="s">
        <v>224</v>
      </c>
      <c r="X8350" s="5" t="s">
        <v>224</v>
      </c>
      <c r="AA8350" s="5" t="s">
        <v>224</v>
      </c>
      <c r="AD8350" s="5" t="s">
        <v>224</v>
      </c>
      <c r="AG8350" s="5" t="s">
        <v>224</v>
      </c>
      <c r="AJ8350" s="5" t="s">
        <v>224</v>
      </c>
      <c r="AM8350" s="5" t="s">
        <v>224</v>
      </c>
      <c r="AP8350" s="5" t="s">
        <v>224</v>
      </c>
      <c r="AS8350" s="5" t="s">
        <v>224</v>
      </c>
    </row>
    <row r="8351" spans="1:53" ht="39.9" customHeight="1" x14ac:dyDescent="0.4">
      <c r="A8351" s="6">
        <f t="shared" si="130"/>
        <v>8350</v>
      </c>
      <c r="B8351" s="5" t="s">
        <v>47711</v>
      </c>
      <c r="C8351" s="5" t="s">
        <v>371</v>
      </c>
      <c r="D8351" s="5" t="s">
        <v>73</v>
      </c>
      <c r="E8351" s="5" t="s">
        <v>22737</v>
      </c>
      <c r="F8351" s="37" t="s">
        <v>47712</v>
      </c>
      <c r="G8351" s="5">
        <v>155.94936000000001</v>
      </c>
      <c r="H8351" s="38" t="s">
        <v>6734</v>
      </c>
      <c r="I8351" s="38" t="s">
        <v>12069</v>
      </c>
      <c r="J8351" s="5" t="s">
        <v>9</v>
      </c>
      <c r="K8351" s="39" t="s">
        <v>224</v>
      </c>
      <c r="L8351" s="39" t="s">
        <v>47713</v>
      </c>
      <c r="O8351" s="5" t="s">
        <v>224</v>
      </c>
      <c r="R8351" s="5" t="s">
        <v>224</v>
      </c>
      <c r="U8351" s="5" t="s">
        <v>224</v>
      </c>
      <c r="X8351" s="5" t="s">
        <v>224</v>
      </c>
      <c r="AA8351" s="5" t="s">
        <v>224</v>
      </c>
      <c r="AD8351" s="5" t="s">
        <v>224</v>
      </c>
      <c r="AG8351" s="5" t="s">
        <v>224</v>
      </c>
      <c r="AJ8351" s="5" t="s">
        <v>224</v>
      </c>
      <c r="AM8351" s="5" t="s">
        <v>224</v>
      </c>
      <c r="AP8351" s="5" t="s">
        <v>224</v>
      </c>
      <c r="AS8351" s="5" t="s">
        <v>224</v>
      </c>
    </row>
    <row r="8352" spans="1:53" ht="39.9" customHeight="1" x14ac:dyDescent="0.4">
      <c r="A8352" s="6">
        <f t="shared" si="130"/>
        <v>8351</v>
      </c>
      <c r="B8352" s="5" t="s">
        <v>47714</v>
      </c>
      <c r="C8352" s="5" t="s">
        <v>371</v>
      </c>
      <c r="D8352" s="5" t="s">
        <v>73</v>
      </c>
      <c r="E8352" s="5" t="s">
        <v>47715</v>
      </c>
      <c r="F8352" s="37" t="s">
        <v>47716</v>
      </c>
      <c r="G8352" s="5">
        <v>155.77039759999997</v>
      </c>
      <c r="H8352" s="38" t="s">
        <v>6750</v>
      </c>
      <c r="I8352" s="38" t="s">
        <v>7517</v>
      </c>
      <c r="J8352" s="5" t="s">
        <v>9</v>
      </c>
      <c r="K8352" s="39" t="s">
        <v>47591</v>
      </c>
      <c r="L8352" s="39" t="s">
        <v>47717</v>
      </c>
      <c r="N8352" s="5" t="s">
        <v>47718</v>
      </c>
      <c r="O8352" s="5" t="s">
        <v>47719</v>
      </c>
      <c r="Q8352" s="5" t="s">
        <v>47720</v>
      </c>
      <c r="R8352" s="5" t="s">
        <v>47721</v>
      </c>
      <c r="T8352" s="5" t="s">
        <v>47722</v>
      </c>
      <c r="U8352" s="5" t="s">
        <v>47723</v>
      </c>
      <c r="W8352" s="5" t="s">
        <v>47724</v>
      </c>
      <c r="X8352" s="5" t="s">
        <v>47725</v>
      </c>
      <c r="Z8352" s="5" t="s">
        <v>47726</v>
      </c>
      <c r="AA8352" s="5" t="s">
        <v>224</v>
      </c>
      <c r="AC8352" s="5" t="s">
        <v>224</v>
      </c>
      <c r="AD8352" s="5" t="s">
        <v>224</v>
      </c>
      <c r="AF8352" s="5" t="s">
        <v>224</v>
      </c>
      <c r="AG8352" s="5" t="s">
        <v>224</v>
      </c>
      <c r="AI8352" s="5" t="s">
        <v>224</v>
      </c>
      <c r="AJ8352" s="5" t="s">
        <v>224</v>
      </c>
      <c r="AL8352" s="5" t="s">
        <v>224</v>
      </c>
      <c r="AM8352" s="5" t="s">
        <v>224</v>
      </c>
      <c r="AO8352" s="5" t="s">
        <v>224</v>
      </c>
      <c r="AP8352" s="5" t="s">
        <v>224</v>
      </c>
      <c r="AR8352" s="5" t="s">
        <v>224</v>
      </c>
      <c r="AS8352" s="5" t="s">
        <v>224</v>
      </c>
      <c r="AU8352" s="5" t="s">
        <v>224</v>
      </c>
      <c r="AV8352" s="5" t="s">
        <v>224</v>
      </c>
      <c r="AX8352" s="5" t="s">
        <v>224</v>
      </c>
      <c r="AY8352" s="5" t="s">
        <v>224</v>
      </c>
      <c r="BA8352" s="5" t="s">
        <v>224</v>
      </c>
    </row>
    <row r="8353" spans="1:53" ht="39.9" customHeight="1" x14ac:dyDescent="0.4">
      <c r="A8353" s="6">
        <f t="shared" si="130"/>
        <v>8352</v>
      </c>
      <c r="B8353" s="5" t="s">
        <v>47727</v>
      </c>
      <c r="C8353" s="5" t="s">
        <v>371</v>
      </c>
      <c r="D8353" s="5" t="s">
        <v>1204</v>
      </c>
      <c r="E8353" s="5" t="s">
        <v>7960</v>
      </c>
      <c r="F8353" s="37" t="s">
        <v>47728</v>
      </c>
      <c r="G8353" s="5">
        <v>155.04686446100001</v>
      </c>
      <c r="H8353" s="38" t="s">
        <v>6734</v>
      </c>
      <c r="I8353" s="38" t="s">
        <v>12069</v>
      </c>
      <c r="J8353" s="5" t="s">
        <v>9</v>
      </c>
      <c r="K8353" s="39" t="s">
        <v>47729</v>
      </c>
      <c r="L8353" s="39" t="s">
        <v>47730</v>
      </c>
      <c r="O8353" s="5" t="s">
        <v>224</v>
      </c>
      <c r="R8353" s="5" t="s">
        <v>224</v>
      </c>
      <c r="U8353" s="5" t="s">
        <v>224</v>
      </c>
      <c r="X8353" s="5" t="s">
        <v>224</v>
      </c>
      <c r="AA8353" s="5" t="s">
        <v>224</v>
      </c>
      <c r="AD8353" s="5" t="s">
        <v>224</v>
      </c>
      <c r="AG8353" s="5" t="s">
        <v>224</v>
      </c>
      <c r="AJ8353" s="5" t="s">
        <v>224</v>
      </c>
      <c r="AM8353" s="5" t="s">
        <v>224</v>
      </c>
      <c r="AP8353" s="5" t="s">
        <v>224</v>
      </c>
      <c r="AS8353" s="5" t="s">
        <v>224</v>
      </c>
    </row>
    <row r="8354" spans="1:53" ht="39.9" customHeight="1" x14ac:dyDescent="0.4">
      <c r="A8354" s="6">
        <f t="shared" si="130"/>
        <v>8353</v>
      </c>
      <c r="B8354" s="5" t="s">
        <v>47731</v>
      </c>
      <c r="C8354" s="5" t="s">
        <v>371</v>
      </c>
      <c r="D8354" s="5" t="s">
        <v>3471</v>
      </c>
      <c r="E8354" s="5" t="s">
        <v>47732</v>
      </c>
      <c r="F8354" s="37" t="s">
        <v>47733</v>
      </c>
      <c r="G8354" s="5">
        <v>154.58812999999998</v>
      </c>
      <c r="H8354" s="38" t="s">
        <v>6734</v>
      </c>
      <c r="I8354" s="38" t="s">
        <v>12218</v>
      </c>
      <c r="J8354" s="5" t="s">
        <v>9</v>
      </c>
      <c r="K8354" s="39" t="s">
        <v>224</v>
      </c>
      <c r="L8354" s="39" t="s">
        <v>47731</v>
      </c>
      <c r="O8354" s="5" t="s">
        <v>224</v>
      </c>
      <c r="R8354" s="5" t="s">
        <v>224</v>
      </c>
      <c r="U8354" s="5" t="s">
        <v>224</v>
      </c>
      <c r="X8354" s="5" t="s">
        <v>224</v>
      </c>
      <c r="AA8354" s="5" t="s">
        <v>224</v>
      </c>
      <c r="AD8354" s="5" t="s">
        <v>224</v>
      </c>
      <c r="AG8354" s="5" t="s">
        <v>224</v>
      </c>
      <c r="AJ8354" s="5" t="s">
        <v>224</v>
      </c>
      <c r="AM8354" s="5" t="s">
        <v>224</v>
      </c>
      <c r="AP8354" s="5" t="s">
        <v>224</v>
      </c>
    </row>
    <row r="8355" spans="1:53" ht="39.9" customHeight="1" x14ac:dyDescent="0.4">
      <c r="A8355" s="6">
        <f t="shared" si="130"/>
        <v>8354</v>
      </c>
      <c r="B8355" s="5" t="s">
        <v>47734</v>
      </c>
      <c r="C8355" s="5" t="s">
        <v>371</v>
      </c>
      <c r="D8355" s="5" t="s">
        <v>756</v>
      </c>
      <c r="E8355" s="5" t="s">
        <v>7510</v>
      </c>
      <c r="F8355" s="37" t="s">
        <v>47735</v>
      </c>
      <c r="G8355" s="5">
        <v>154.56647290000004</v>
      </c>
      <c r="H8355" s="38" t="s">
        <v>6750</v>
      </c>
      <c r="I8355" s="38" t="s">
        <v>11068</v>
      </c>
      <c r="J8355" s="5" t="s">
        <v>9</v>
      </c>
      <c r="K8355" s="39" t="s">
        <v>47736</v>
      </c>
      <c r="L8355" s="39" t="s">
        <v>47737</v>
      </c>
      <c r="O8355" s="5" t="s">
        <v>47738</v>
      </c>
      <c r="R8355" s="5" t="s">
        <v>38664</v>
      </c>
      <c r="U8355" s="5" t="s">
        <v>47739</v>
      </c>
      <c r="X8355" s="5" t="s">
        <v>224</v>
      </c>
      <c r="AA8355" s="5" t="s">
        <v>224</v>
      </c>
      <c r="AD8355" s="5" t="s">
        <v>224</v>
      </c>
      <c r="AG8355" s="5" t="s">
        <v>224</v>
      </c>
      <c r="AJ8355" s="5" t="s">
        <v>224</v>
      </c>
      <c r="AM8355" s="5" t="s">
        <v>224</v>
      </c>
      <c r="AP8355" s="5" t="s">
        <v>224</v>
      </c>
      <c r="AS8355" s="5" t="s">
        <v>224</v>
      </c>
      <c r="AU8355" s="5" t="s">
        <v>224</v>
      </c>
      <c r="AX8355" s="5" t="s">
        <v>224</v>
      </c>
      <c r="AY8355" s="5" t="s">
        <v>224</v>
      </c>
      <c r="BA8355" s="5" t="s">
        <v>224</v>
      </c>
    </row>
    <row r="8356" spans="1:53" ht="39.9" customHeight="1" x14ac:dyDescent="0.4">
      <c r="A8356" s="6">
        <f t="shared" si="130"/>
        <v>8355</v>
      </c>
      <c r="B8356" s="5" t="s">
        <v>47740</v>
      </c>
      <c r="C8356" s="5" t="s">
        <v>371</v>
      </c>
      <c r="D8356" s="5" t="s">
        <v>1989</v>
      </c>
      <c r="E8356" s="5" t="s">
        <v>42880</v>
      </c>
      <c r="F8356" s="37" t="s">
        <v>47741</v>
      </c>
      <c r="G8356" s="5">
        <v>154.311319</v>
      </c>
      <c r="H8356" s="38" t="s">
        <v>6734</v>
      </c>
      <c r="I8356" s="38" t="s">
        <v>12069</v>
      </c>
      <c r="J8356" s="5" t="s">
        <v>9</v>
      </c>
      <c r="K8356" s="39" t="s">
        <v>224</v>
      </c>
      <c r="L8356" s="39" t="s">
        <v>47740</v>
      </c>
      <c r="O8356" s="5" t="s">
        <v>224</v>
      </c>
      <c r="R8356" s="5" t="s">
        <v>224</v>
      </c>
      <c r="U8356" s="5" t="s">
        <v>224</v>
      </c>
      <c r="X8356" s="5" t="s">
        <v>224</v>
      </c>
      <c r="AA8356" s="5" t="s">
        <v>224</v>
      </c>
      <c r="AD8356" s="5" t="s">
        <v>224</v>
      </c>
      <c r="AG8356" s="5" t="s">
        <v>224</v>
      </c>
      <c r="AJ8356" s="5" t="s">
        <v>224</v>
      </c>
      <c r="AM8356" s="5" t="s">
        <v>224</v>
      </c>
      <c r="AP8356" s="5" t="s">
        <v>224</v>
      </c>
      <c r="AS8356" s="5" t="s">
        <v>224</v>
      </c>
    </row>
    <row r="8357" spans="1:53" ht="39.9" customHeight="1" x14ac:dyDescent="0.4">
      <c r="A8357" s="6">
        <f t="shared" si="130"/>
        <v>8356</v>
      </c>
      <c r="B8357" s="5" t="s">
        <v>47742</v>
      </c>
      <c r="C8357" s="5" t="s">
        <v>371</v>
      </c>
      <c r="D8357" s="5" t="s">
        <v>1099</v>
      </c>
      <c r="E8357" s="5" t="s">
        <v>7612</v>
      </c>
      <c r="F8357" s="37" t="s">
        <v>46881</v>
      </c>
      <c r="G8357" s="5">
        <v>153.87436220000001</v>
      </c>
      <c r="H8357" s="38" t="s">
        <v>27409</v>
      </c>
      <c r="I8357" s="38" t="s">
        <v>37499</v>
      </c>
      <c r="J8357" s="5" t="s">
        <v>9</v>
      </c>
      <c r="K8357" s="39" t="s">
        <v>47743</v>
      </c>
      <c r="L8357" s="39" t="s">
        <v>46883</v>
      </c>
      <c r="N8357" s="5" t="s">
        <v>46884</v>
      </c>
      <c r="O8357" s="5" t="s">
        <v>46885</v>
      </c>
      <c r="Q8357" s="5" t="s">
        <v>46886</v>
      </c>
      <c r="R8357" s="5" t="s">
        <v>224</v>
      </c>
      <c r="U8357" s="5" t="s">
        <v>224</v>
      </c>
      <c r="AD8357" s="5" t="s">
        <v>224</v>
      </c>
    </row>
    <row r="8358" spans="1:53" ht="39.9" customHeight="1" x14ac:dyDescent="0.4">
      <c r="A8358" s="6">
        <f t="shared" si="130"/>
        <v>8357</v>
      </c>
      <c r="B8358" s="5" t="s">
        <v>47744</v>
      </c>
      <c r="C8358" s="5" t="s">
        <v>371</v>
      </c>
      <c r="D8358" s="5" t="s">
        <v>15453</v>
      </c>
      <c r="E8358" s="5" t="s">
        <v>11808</v>
      </c>
      <c r="F8358" s="37" t="s">
        <v>47745</v>
      </c>
      <c r="G8358" s="5">
        <v>153.07275400000009</v>
      </c>
      <c r="H8358" s="38" t="s">
        <v>6750</v>
      </c>
      <c r="I8358" s="38" t="s">
        <v>7512</v>
      </c>
      <c r="J8358" s="5" t="s">
        <v>9</v>
      </c>
      <c r="K8358" s="39" t="s">
        <v>41244</v>
      </c>
      <c r="L8358" s="39" t="s">
        <v>47746</v>
      </c>
      <c r="O8358" s="5" t="s">
        <v>47747</v>
      </c>
      <c r="R8358" s="5" t="s">
        <v>224</v>
      </c>
      <c r="U8358" s="5" t="s">
        <v>224</v>
      </c>
      <c r="X8358" s="5" t="s">
        <v>224</v>
      </c>
      <c r="AA8358" s="5" t="s">
        <v>224</v>
      </c>
      <c r="AD8358" s="5" t="s">
        <v>224</v>
      </c>
      <c r="AG8358" s="5" t="s">
        <v>224</v>
      </c>
      <c r="AJ8358" s="5" t="s">
        <v>224</v>
      </c>
      <c r="AM8358" s="5" t="s">
        <v>224</v>
      </c>
      <c r="AP8358" s="5" t="s">
        <v>224</v>
      </c>
      <c r="AS8358" s="5" t="s">
        <v>224</v>
      </c>
    </row>
    <row r="8359" spans="1:53" ht="39.9" customHeight="1" x14ac:dyDescent="0.4">
      <c r="A8359" s="6">
        <f t="shared" si="130"/>
        <v>8358</v>
      </c>
      <c r="B8359" s="5" t="s">
        <v>47748</v>
      </c>
      <c r="C8359" s="5" t="s">
        <v>371</v>
      </c>
      <c r="D8359" s="5" t="s">
        <v>756</v>
      </c>
      <c r="E8359" s="5" t="s">
        <v>7767</v>
      </c>
      <c r="F8359" s="37" t="s">
        <v>47749</v>
      </c>
      <c r="G8359" s="5">
        <v>151.89707000000001</v>
      </c>
      <c r="H8359" s="38" t="s">
        <v>27409</v>
      </c>
      <c r="I8359" s="38" t="s">
        <v>45443</v>
      </c>
      <c r="J8359" s="5" t="s">
        <v>9</v>
      </c>
      <c r="K8359" s="39" t="s">
        <v>224</v>
      </c>
      <c r="L8359" s="39" t="s">
        <v>47750</v>
      </c>
      <c r="O8359" s="5" t="s">
        <v>224</v>
      </c>
      <c r="R8359" s="5" t="s">
        <v>224</v>
      </c>
      <c r="U8359" s="5" t="s">
        <v>224</v>
      </c>
      <c r="X8359" s="5" t="s">
        <v>224</v>
      </c>
      <c r="AA8359" s="5" t="s">
        <v>224</v>
      </c>
      <c r="AD8359" s="5" t="s">
        <v>224</v>
      </c>
      <c r="AG8359" s="5" t="s">
        <v>224</v>
      </c>
    </row>
    <row r="8360" spans="1:53" ht="39.9" customHeight="1" x14ac:dyDescent="0.4">
      <c r="A8360" s="6">
        <f t="shared" si="130"/>
        <v>8359</v>
      </c>
      <c r="B8360" s="5" t="s">
        <v>47751</v>
      </c>
      <c r="C8360" s="5" t="s">
        <v>371</v>
      </c>
      <c r="D8360" s="5" t="s">
        <v>73</v>
      </c>
      <c r="E8360" s="5" t="s">
        <v>7166</v>
      </c>
      <c r="F8360" s="37" t="s">
        <v>47752</v>
      </c>
      <c r="G8360" s="5">
        <v>151.16157720000001</v>
      </c>
      <c r="H8360" s="38" t="s">
        <v>6734</v>
      </c>
      <c r="I8360" s="38" t="s">
        <v>7908</v>
      </c>
      <c r="J8360" s="5" t="s">
        <v>9</v>
      </c>
      <c r="K8360" s="39" t="s">
        <v>45141</v>
      </c>
      <c r="L8360" s="39" t="s">
        <v>47751</v>
      </c>
      <c r="O8360" s="5" t="s">
        <v>224</v>
      </c>
      <c r="R8360" s="5" t="s">
        <v>224</v>
      </c>
      <c r="U8360" s="5" t="s">
        <v>224</v>
      </c>
      <c r="X8360" s="5" t="s">
        <v>224</v>
      </c>
      <c r="AA8360" s="5" t="s">
        <v>224</v>
      </c>
      <c r="AD8360" s="5" t="s">
        <v>224</v>
      </c>
      <c r="AG8360" s="5" t="s">
        <v>224</v>
      </c>
      <c r="AJ8360" s="5" t="s">
        <v>224</v>
      </c>
      <c r="AM8360" s="5" t="s">
        <v>224</v>
      </c>
      <c r="AP8360" s="5" t="s">
        <v>224</v>
      </c>
    </row>
    <row r="8361" spans="1:53" ht="39.9" customHeight="1" x14ac:dyDescent="0.4">
      <c r="A8361" s="6">
        <f t="shared" si="130"/>
        <v>8360</v>
      </c>
      <c r="B8361" s="5" t="s">
        <v>47753</v>
      </c>
      <c r="C8361" s="5" t="s">
        <v>371</v>
      </c>
      <c r="D8361" s="5" t="s">
        <v>73</v>
      </c>
      <c r="E8361" s="5" t="s">
        <v>7166</v>
      </c>
      <c r="F8361" s="37" t="s">
        <v>47754</v>
      </c>
      <c r="G8361" s="5">
        <v>142.40553160000002</v>
      </c>
      <c r="H8361" s="38" t="s">
        <v>6750</v>
      </c>
      <c r="I8361" s="38" t="s">
        <v>37499</v>
      </c>
      <c r="J8361" s="5" t="s">
        <v>9</v>
      </c>
      <c r="K8361" s="39" t="s">
        <v>224</v>
      </c>
      <c r="L8361" s="39" t="s">
        <v>47755</v>
      </c>
      <c r="O8361" s="5" t="s">
        <v>224</v>
      </c>
      <c r="R8361" s="5" t="s">
        <v>224</v>
      </c>
      <c r="U8361" s="5" t="s">
        <v>224</v>
      </c>
      <c r="X8361" s="5" t="s">
        <v>224</v>
      </c>
      <c r="AA8361" s="5" t="s">
        <v>224</v>
      </c>
      <c r="AD8361" s="5" t="s">
        <v>224</v>
      </c>
      <c r="AG8361" s="5" t="s">
        <v>224</v>
      </c>
      <c r="AJ8361" s="5" t="s">
        <v>224</v>
      </c>
      <c r="AM8361" s="5" t="s">
        <v>224</v>
      </c>
      <c r="AP8361" s="5" t="s">
        <v>224</v>
      </c>
      <c r="AS8361" s="5" t="s">
        <v>224</v>
      </c>
    </row>
    <row r="8362" spans="1:53" ht="39.9" customHeight="1" x14ac:dyDescent="0.4">
      <c r="A8362" s="6">
        <f t="shared" si="130"/>
        <v>8361</v>
      </c>
      <c r="B8362" s="5" t="s">
        <v>47756</v>
      </c>
      <c r="C8362" s="5" t="s">
        <v>371</v>
      </c>
      <c r="D8362" s="5" t="s">
        <v>1204</v>
      </c>
      <c r="E8362" s="5" t="s">
        <v>8720</v>
      </c>
      <c r="F8362" s="37" t="s">
        <v>47757</v>
      </c>
      <c r="G8362" s="5">
        <v>150.9390363</v>
      </c>
      <c r="H8362" s="38" t="s">
        <v>6734</v>
      </c>
      <c r="I8362" s="38" t="s">
        <v>12069</v>
      </c>
      <c r="J8362" s="5" t="s">
        <v>9</v>
      </c>
      <c r="K8362" s="39" t="s">
        <v>47758</v>
      </c>
      <c r="L8362" s="39" t="s">
        <v>47759</v>
      </c>
      <c r="O8362" s="5" t="s">
        <v>47760</v>
      </c>
      <c r="R8362" s="5" t="s">
        <v>47761</v>
      </c>
      <c r="U8362" s="5" t="s">
        <v>224</v>
      </c>
      <c r="X8362" s="5" t="s">
        <v>224</v>
      </c>
      <c r="AA8362" s="5" t="s">
        <v>224</v>
      </c>
      <c r="AD8362" s="5" t="s">
        <v>224</v>
      </c>
      <c r="AG8362" s="5" t="s">
        <v>224</v>
      </c>
      <c r="AJ8362" s="5" t="s">
        <v>224</v>
      </c>
      <c r="AM8362" s="5" t="s">
        <v>224</v>
      </c>
      <c r="AP8362" s="5" t="s">
        <v>224</v>
      </c>
      <c r="AS8362" s="5" t="s">
        <v>224</v>
      </c>
    </row>
    <row r="8363" spans="1:53" ht="39.9" customHeight="1" x14ac:dyDescent="0.4">
      <c r="A8363" s="6">
        <f t="shared" si="130"/>
        <v>8362</v>
      </c>
      <c r="B8363" s="5" t="s">
        <v>47762</v>
      </c>
      <c r="C8363" s="5" t="s">
        <v>371</v>
      </c>
      <c r="D8363" s="5" t="s">
        <v>73</v>
      </c>
      <c r="E8363" s="5" t="s">
        <v>7166</v>
      </c>
      <c r="F8363" s="37" t="s">
        <v>47763</v>
      </c>
      <c r="G8363" s="5">
        <v>150.53751</v>
      </c>
      <c r="H8363" s="38" t="s">
        <v>27409</v>
      </c>
      <c r="I8363" s="38" t="s">
        <v>7517</v>
      </c>
      <c r="J8363" s="5" t="s">
        <v>9</v>
      </c>
      <c r="L8363" s="39" t="s">
        <v>47762</v>
      </c>
      <c r="O8363" s="5" t="s">
        <v>224</v>
      </c>
      <c r="R8363" s="5" t="s">
        <v>224</v>
      </c>
      <c r="U8363" s="5" t="s">
        <v>224</v>
      </c>
      <c r="X8363" s="5" t="s">
        <v>224</v>
      </c>
      <c r="AA8363" s="5" t="s">
        <v>224</v>
      </c>
      <c r="AD8363" s="5" t="s">
        <v>224</v>
      </c>
      <c r="AG8363" s="5" t="s">
        <v>224</v>
      </c>
    </row>
    <row r="8364" spans="1:53" ht="39.9" customHeight="1" x14ac:dyDescent="0.4">
      <c r="A8364" s="6">
        <f t="shared" si="130"/>
        <v>8363</v>
      </c>
      <c r="B8364" s="5" t="s">
        <v>47764</v>
      </c>
      <c r="C8364" s="5" t="s">
        <v>371</v>
      </c>
      <c r="D8364" s="5" t="s">
        <v>2022</v>
      </c>
      <c r="E8364" s="5" t="s">
        <v>11808</v>
      </c>
      <c r="F8364" s="37" t="s">
        <v>47765</v>
      </c>
      <c r="G8364" s="5">
        <v>150.00508470000003</v>
      </c>
      <c r="H8364" s="38" t="s">
        <v>6750</v>
      </c>
      <c r="I8364" s="38" t="s">
        <v>10945</v>
      </c>
      <c r="J8364" s="5" t="s">
        <v>9</v>
      </c>
      <c r="K8364" s="39" t="s">
        <v>224</v>
      </c>
      <c r="L8364" s="39" t="s">
        <v>47766</v>
      </c>
      <c r="O8364" s="5" t="s">
        <v>224</v>
      </c>
      <c r="R8364" s="5" t="s">
        <v>224</v>
      </c>
      <c r="U8364" s="5" t="s">
        <v>224</v>
      </c>
      <c r="X8364" s="5" t="s">
        <v>224</v>
      </c>
      <c r="AA8364" s="5" t="s">
        <v>224</v>
      </c>
      <c r="AD8364" s="5" t="s">
        <v>224</v>
      </c>
      <c r="AG8364" s="5" t="s">
        <v>224</v>
      </c>
      <c r="AJ8364" s="5" t="s">
        <v>224</v>
      </c>
      <c r="AM8364" s="5" t="s">
        <v>224</v>
      </c>
      <c r="AP8364" s="5" t="s">
        <v>224</v>
      </c>
      <c r="AS8364" s="5" t="s">
        <v>224</v>
      </c>
      <c r="AY8364" s="5" t="s">
        <v>224</v>
      </c>
    </row>
    <row r="8365" spans="1:53" ht="39.9" customHeight="1" x14ac:dyDescent="0.4">
      <c r="A8365" s="6">
        <f t="shared" si="130"/>
        <v>8364</v>
      </c>
      <c r="B8365" s="5" t="s">
        <v>47767</v>
      </c>
      <c r="C8365" s="5" t="s">
        <v>371</v>
      </c>
      <c r="D8365" s="5" t="s">
        <v>1391</v>
      </c>
      <c r="E8365" s="5" t="s">
        <v>10880</v>
      </c>
      <c r="F8365" s="37" t="s">
        <v>47768</v>
      </c>
      <c r="G8365" s="5">
        <v>150</v>
      </c>
      <c r="H8365" s="38" t="s">
        <v>6734</v>
      </c>
      <c r="I8365" s="38" t="s">
        <v>12069</v>
      </c>
      <c r="J8365" s="5" t="s">
        <v>9</v>
      </c>
      <c r="K8365" s="39" t="s">
        <v>224</v>
      </c>
      <c r="L8365" s="39" t="s">
        <v>47767</v>
      </c>
      <c r="O8365" s="5" t="s">
        <v>224</v>
      </c>
      <c r="R8365" s="5" t="s">
        <v>224</v>
      </c>
      <c r="U8365" s="5" t="s">
        <v>224</v>
      </c>
      <c r="X8365" s="5" t="s">
        <v>224</v>
      </c>
      <c r="AA8365" s="5" t="s">
        <v>224</v>
      </c>
      <c r="AD8365" s="5" t="s">
        <v>224</v>
      </c>
      <c r="AG8365" s="5" t="s">
        <v>224</v>
      </c>
      <c r="AJ8365" s="5" t="s">
        <v>224</v>
      </c>
      <c r="AM8365" s="5" t="s">
        <v>224</v>
      </c>
      <c r="AP8365" s="5" t="s">
        <v>224</v>
      </c>
      <c r="AS8365" s="5" t="s">
        <v>224</v>
      </c>
      <c r="AY8365" s="5" t="s">
        <v>224</v>
      </c>
    </row>
    <row r="8366" spans="1:53" ht="39.9" customHeight="1" x14ac:dyDescent="0.4">
      <c r="A8366" s="6">
        <f t="shared" si="130"/>
        <v>8365</v>
      </c>
      <c r="B8366" s="5" t="s">
        <v>47769</v>
      </c>
      <c r="C8366" s="5" t="s">
        <v>371</v>
      </c>
      <c r="D8366" s="5" t="s">
        <v>739</v>
      </c>
      <c r="E8366" s="5" t="s">
        <v>12442</v>
      </c>
      <c r="F8366" s="37" t="s">
        <v>47770</v>
      </c>
      <c r="G8366" s="5">
        <v>149.92621</v>
      </c>
      <c r="H8366" s="38" t="s">
        <v>6734</v>
      </c>
      <c r="I8366" s="38" t="s">
        <v>7894</v>
      </c>
      <c r="J8366" s="5" t="s">
        <v>9</v>
      </c>
      <c r="K8366" s="39" t="s">
        <v>47771</v>
      </c>
      <c r="L8366" s="39" t="s">
        <v>34234</v>
      </c>
      <c r="N8366" s="5" t="s">
        <v>47772</v>
      </c>
      <c r="O8366" s="5" t="s">
        <v>22523</v>
      </c>
      <c r="Q8366" s="5" t="s">
        <v>47773</v>
      </c>
      <c r="R8366" s="5" t="s">
        <v>224</v>
      </c>
      <c r="U8366" s="5" t="s">
        <v>224</v>
      </c>
      <c r="X8366" s="5" t="s">
        <v>224</v>
      </c>
      <c r="AA8366" s="5" t="s">
        <v>224</v>
      </c>
      <c r="AD8366" s="5" t="s">
        <v>224</v>
      </c>
      <c r="AG8366" s="5" t="s">
        <v>224</v>
      </c>
      <c r="AJ8366" s="5" t="s">
        <v>224</v>
      </c>
      <c r="AM8366" s="5" t="s">
        <v>224</v>
      </c>
      <c r="AP8366" s="5" t="s">
        <v>224</v>
      </c>
      <c r="AS8366" s="5" t="s">
        <v>224</v>
      </c>
    </row>
    <row r="8367" spans="1:53" ht="39.9" customHeight="1" x14ac:dyDescent="0.4">
      <c r="A8367" s="6">
        <f t="shared" si="130"/>
        <v>8366</v>
      </c>
      <c r="B8367" s="5" t="s">
        <v>47774</v>
      </c>
      <c r="C8367" s="5" t="s">
        <v>371</v>
      </c>
      <c r="D8367" s="5" t="s">
        <v>1583</v>
      </c>
      <c r="E8367" s="5" t="s">
        <v>8760</v>
      </c>
      <c r="F8367" s="37" t="s">
        <v>47775</v>
      </c>
      <c r="G8367" s="5">
        <v>149.71276899999998</v>
      </c>
      <c r="H8367" s="38" t="s">
        <v>6734</v>
      </c>
      <c r="I8367" s="38" t="s">
        <v>11843</v>
      </c>
      <c r="J8367" s="5" t="s">
        <v>9</v>
      </c>
      <c r="K8367" s="39" t="s">
        <v>47776</v>
      </c>
      <c r="L8367" s="39" t="s">
        <v>47777</v>
      </c>
      <c r="O8367" s="5" t="s">
        <v>47778</v>
      </c>
      <c r="R8367" s="5" t="s">
        <v>224</v>
      </c>
      <c r="U8367" s="5" t="s">
        <v>224</v>
      </c>
      <c r="X8367" s="5" t="s">
        <v>224</v>
      </c>
      <c r="AA8367" s="5" t="s">
        <v>224</v>
      </c>
      <c r="AD8367" s="5" t="s">
        <v>224</v>
      </c>
      <c r="AG8367" s="5" t="s">
        <v>224</v>
      </c>
      <c r="AJ8367" s="5" t="s">
        <v>224</v>
      </c>
      <c r="AM8367" s="5" t="s">
        <v>224</v>
      </c>
      <c r="AP8367" s="5" t="s">
        <v>224</v>
      </c>
      <c r="AS8367" s="5" t="s">
        <v>224</v>
      </c>
    </row>
    <row r="8368" spans="1:53" ht="39.9" customHeight="1" x14ac:dyDescent="0.4">
      <c r="A8368" s="6">
        <f t="shared" si="130"/>
        <v>8367</v>
      </c>
      <c r="B8368" s="5" t="s">
        <v>47779</v>
      </c>
      <c r="C8368" s="5" t="s">
        <v>371</v>
      </c>
      <c r="D8368" s="5" t="s">
        <v>1099</v>
      </c>
      <c r="E8368" s="5" t="s">
        <v>1099</v>
      </c>
      <c r="F8368" s="37" t="s">
        <v>47780</v>
      </c>
      <c r="G8368" s="5">
        <v>148.4975</v>
      </c>
      <c r="H8368" s="38" t="s">
        <v>6750</v>
      </c>
      <c r="I8368" s="38" t="s">
        <v>26285</v>
      </c>
      <c r="J8368" s="5" t="s">
        <v>9</v>
      </c>
      <c r="K8368" s="39" t="s">
        <v>224</v>
      </c>
      <c r="L8368" s="39" t="s">
        <v>47781</v>
      </c>
      <c r="O8368" s="5" t="s">
        <v>224</v>
      </c>
      <c r="R8368" s="5" t="s">
        <v>224</v>
      </c>
      <c r="U8368" s="5" t="s">
        <v>224</v>
      </c>
      <c r="X8368" s="5" t="s">
        <v>224</v>
      </c>
      <c r="Z8368" s="5" t="s">
        <v>224</v>
      </c>
      <c r="AA8368" s="5" t="s">
        <v>224</v>
      </c>
      <c r="AC8368" s="5" t="s">
        <v>224</v>
      </c>
      <c r="AD8368" s="5" t="s">
        <v>224</v>
      </c>
      <c r="AF8368" s="5" t="s">
        <v>224</v>
      </c>
      <c r="AG8368" s="5" t="s">
        <v>224</v>
      </c>
      <c r="AI8368" s="5" t="s">
        <v>224</v>
      </c>
      <c r="AJ8368" s="5" t="s">
        <v>224</v>
      </c>
      <c r="AL8368" s="5" t="s">
        <v>224</v>
      </c>
      <c r="AM8368" s="5" t="s">
        <v>224</v>
      </c>
      <c r="AO8368" s="5" t="s">
        <v>224</v>
      </c>
      <c r="AP8368" s="5" t="s">
        <v>224</v>
      </c>
      <c r="AR8368" s="5" t="s">
        <v>224</v>
      </c>
      <c r="AS8368" s="5" t="s">
        <v>224</v>
      </c>
      <c r="AU8368" s="5" t="s">
        <v>224</v>
      </c>
      <c r="AV8368" s="5" t="s">
        <v>224</v>
      </c>
      <c r="AX8368" s="5" t="s">
        <v>224</v>
      </c>
      <c r="AY8368" s="5" t="s">
        <v>224</v>
      </c>
      <c r="BA8368" s="5" t="s">
        <v>224</v>
      </c>
    </row>
    <row r="8369" spans="1:51" ht="39.9" customHeight="1" x14ac:dyDescent="0.4">
      <c r="A8369" s="6">
        <f t="shared" si="130"/>
        <v>8368</v>
      </c>
      <c r="B8369" s="5" t="s">
        <v>47782</v>
      </c>
      <c r="C8369" s="5" t="s">
        <v>371</v>
      </c>
      <c r="D8369" s="5" t="s">
        <v>73</v>
      </c>
      <c r="E8369" s="5" t="s">
        <v>7166</v>
      </c>
      <c r="F8369" s="37" t="s">
        <v>47783</v>
      </c>
      <c r="G8369" s="5">
        <v>147.82361729999997</v>
      </c>
      <c r="H8369" s="38" t="s">
        <v>6750</v>
      </c>
      <c r="I8369" s="38" t="s">
        <v>34636</v>
      </c>
      <c r="J8369" s="5" t="s">
        <v>9</v>
      </c>
      <c r="K8369" s="39" t="s">
        <v>224</v>
      </c>
      <c r="L8369" s="39" t="s">
        <v>47782</v>
      </c>
      <c r="O8369" s="5" t="s">
        <v>224</v>
      </c>
      <c r="R8369" s="5" t="s">
        <v>224</v>
      </c>
      <c r="U8369" s="5" t="s">
        <v>224</v>
      </c>
      <c r="X8369" s="5" t="s">
        <v>224</v>
      </c>
      <c r="AA8369" s="5" t="s">
        <v>224</v>
      </c>
      <c r="AD8369" s="5" t="s">
        <v>224</v>
      </c>
      <c r="AG8369" s="5" t="s">
        <v>224</v>
      </c>
      <c r="AJ8369" s="5" t="s">
        <v>224</v>
      </c>
      <c r="AM8369" s="5" t="s">
        <v>224</v>
      </c>
      <c r="AP8369" s="5" t="s">
        <v>224</v>
      </c>
      <c r="AS8369" s="5" t="s">
        <v>224</v>
      </c>
    </row>
    <row r="8370" spans="1:51" ht="39.9" customHeight="1" x14ac:dyDescent="0.4">
      <c r="A8370" s="6">
        <f t="shared" si="130"/>
        <v>8369</v>
      </c>
      <c r="B8370" s="5" t="s">
        <v>47784</v>
      </c>
      <c r="C8370" s="5" t="s">
        <v>371</v>
      </c>
      <c r="D8370" s="5" t="s">
        <v>73</v>
      </c>
      <c r="E8370" s="5" t="s">
        <v>24868</v>
      </c>
      <c r="F8370" s="37" t="s">
        <v>47785</v>
      </c>
      <c r="G8370" s="5">
        <v>147.76576139999975</v>
      </c>
      <c r="H8370" s="38" t="s">
        <v>6750</v>
      </c>
      <c r="I8370" s="38" t="s">
        <v>13602</v>
      </c>
      <c r="J8370" s="5" t="s">
        <v>9</v>
      </c>
      <c r="K8370" s="39" t="s">
        <v>28725</v>
      </c>
      <c r="L8370" s="39" t="s">
        <v>47786</v>
      </c>
      <c r="O8370" s="5" t="s">
        <v>47787</v>
      </c>
      <c r="R8370" s="5" t="s">
        <v>224</v>
      </c>
      <c r="U8370" s="5" t="s">
        <v>224</v>
      </c>
      <c r="X8370" s="5" t="s">
        <v>224</v>
      </c>
      <c r="AA8370" s="5" t="s">
        <v>224</v>
      </c>
      <c r="AD8370" s="5" t="s">
        <v>224</v>
      </c>
      <c r="AG8370" s="5" t="s">
        <v>224</v>
      </c>
      <c r="AJ8370" s="5" t="s">
        <v>224</v>
      </c>
      <c r="AM8370" s="5" t="s">
        <v>224</v>
      </c>
      <c r="AP8370" s="5" t="s">
        <v>224</v>
      </c>
      <c r="AS8370" s="5" t="s">
        <v>224</v>
      </c>
      <c r="AY8370" s="5" t="s">
        <v>224</v>
      </c>
    </row>
    <row r="8371" spans="1:51" ht="39.9" customHeight="1" x14ac:dyDescent="0.4">
      <c r="A8371" s="6">
        <f t="shared" si="130"/>
        <v>8370</v>
      </c>
      <c r="B8371" s="5" t="s">
        <v>47788</v>
      </c>
      <c r="C8371" s="5" t="s">
        <v>371</v>
      </c>
      <c r="D8371" s="5" t="s">
        <v>2595</v>
      </c>
      <c r="E8371" s="5" t="s">
        <v>2173</v>
      </c>
      <c r="F8371" s="37" t="s">
        <v>47789</v>
      </c>
      <c r="G8371" s="5">
        <v>147.6525</v>
      </c>
      <c r="H8371" s="38" t="s">
        <v>6734</v>
      </c>
      <c r="I8371" s="38" t="s">
        <v>12069</v>
      </c>
      <c r="J8371" s="5" t="s">
        <v>9</v>
      </c>
      <c r="K8371" s="39" t="s">
        <v>224</v>
      </c>
      <c r="L8371" s="39" t="s">
        <v>47788</v>
      </c>
      <c r="O8371" s="5" t="s">
        <v>224</v>
      </c>
      <c r="R8371" s="5" t="s">
        <v>224</v>
      </c>
      <c r="U8371" s="5" t="s">
        <v>224</v>
      </c>
      <c r="X8371" s="5" t="s">
        <v>224</v>
      </c>
      <c r="AA8371" s="5" t="s">
        <v>224</v>
      </c>
      <c r="AD8371" s="5" t="s">
        <v>224</v>
      </c>
      <c r="AG8371" s="5" t="s">
        <v>224</v>
      </c>
      <c r="AJ8371" s="5" t="s">
        <v>224</v>
      </c>
      <c r="AM8371" s="5" t="s">
        <v>224</v>
      </c>
      <c r="AP8371" s="5" t="s">
        <v>224</v>
      </c>
    </row>
    <row r="8372" spans="1:51" ht="39.9" customHeight="1" x14ac:dyDescent="0.4">
      <c r="A8372" s="6">
        <f t="shared" si="130"/>
        <v>8371</v>
      </c>
      <c r="B8372" s="5" t="s">
        <v>47790</v>
      </c>
      <c r="C8372" s="5" t="s">
        <v>371</v>
      </c>
      <c r="D8372" s="5" t="s">
        <v>7435</v>
      </c>
      <c r="E8372" s="5" t="s">
        <v>8720</v>
      </c>
      <c r="F8372" s="37" t="s">
        <v>47791</v>
      </c>
      <c r="G8372" s="5">
        <v>146.86392999999995</v>
      </c>
      <c r="H8372" s="38" t="s">
        <v>6750</v>
      </c>
      <c r="I8372" s="38" t="s">
        <v>7598</v>
      </c>
      <c r="J8372" s="5" t="s">
        <v>9</v>
      </c>
      <c r="K8372" s="39" t="s">
        <v>47792</v>
      </c>
      <c r="L8372" s="39" t="s">
        <v>47793</v>
      </c>
      <c r="N8372" s="5" t="s">
        <v>47794</v>
      </c>
      <c r="O8372" s="5" t="s">
        <v>47795</v>
      </c>
      <c r="Q8372" s="5" t="s">
        <v>47796</v>
      </c>
      <c r="R8372" s="5" t="s">
        <v>47797</v>
      </c>
      <c r="T8372" s="5" t="s">
        <v>47798</v>
      </c>
      <c r="U8372" s="5" t="s">
        <v>47799</v>
      </c>
      <c r="W8372" s="5" t="s">
        <v>47800</v>
      </c>
      <c r="X8372" s="5" t="s">
        <v>224</v>
      </c>
      <c r="AA8372" s="5" t="s">
        <v>224</v>
      </c>
      <c r="AD8372" s="5" t="s">
        <v>224</v>
      </c>
      <c r="AG8372" s="5" t="s">
        <v>224</v>
      </c>
      <c r="AJ8372" s="5" t="s">
        <v>224</v>
      </c>
      <c r="AM8372" s="5" t="s">
        <v>224</v>
      </c>
      <c r="AP8372" s="5" t="s">
        <v>224</v>
      </c>
      <c r="AS8372" s="5" t="s">
        <v>224</v>
      </c>
    </row>
    <row r="8373" spans="1:51" ht="39.9" customHeight="1" x14ac:dyDescent="0.4">
      <c r="A8373" s="6">
        <f t="shared" si="130"/>
        <v>8372</v>
      </c>
      <c r="B8373" s="5" t="s">
        <v>47801</v>
      </c>
      <c r="C8373" s="5" t="s">
        <v>371</v>
      </c>
      <c r="D8373" s="5" t="s">
        <v>7528</v>
      </c>
      <c r="E8373" s="5" t="s">
        <v>28074</v>
      </c>
      <c r="F8373" s="37" t="s">
        <v>47802</v>
      </c>
      <c r="G8373" s="5">
        <v>146.54134529999996</v>
      </c>
      <c r="H8373" s="38" t="s">
        <v>6750</v>
      </c>
      <c r="I8373" s="38" t="s">
        <v>7560</v>
      </c>
      <c r="J8373" s="5" t="s">
        <v>9</v>
      </c>
      <c r="K8373" s="39" t="s">
        <v>47803</v>
      </c>
      <c r="L8373" s="39" t="s">
        <v>47804</v>
      </c>
      <c r="N8373" s="5" t="s">
        <v>47805</v>
      </c>
      <c r="O8373" s="5" t="s">
        <v>47806</v>
      </c>
      <c r="Q8373" s="5" t="s">
        <v>47807</v>
      </c>
      <c r="R8373" s="5" t="s">
        <v>224</v>
      </c>
      <c r="U8373" s="5" t="s">
        <v>224</v>
      </c>
      <c r="X8373" s="5" t="s">
        <v>224</v>
      </c>
      <c r="AA8373" s="5" t="s">
        <v>224</v>
      </c>
      <c r="AD8373" s="5" t="s">
        <v>224</v>
      </c>
      <c r="AG8373" s="5" t="s">
        <v>224</v>
      </c>
      <c r="AJ8373" s="5" t="s">
        <v>224</v>
      </c>
      <c r="AM8373" s="5" t="s">
        <v>224</v>
      </c>
      <c r="AP8373" s="5" t="s">
        <v>224</v>
      </c>
      <c r="AS8373" s="5" t="s">
        <v>224</v>
      </c>
    </row>
    <row r="8374" spans="1:51" ht="39.9" customHeight="1" x14ac:dyDescent="0.4">
      <c r="A8374" s="6">
        <f t="shared" si="130"/>
        <v>8373</v>
      </c>
      <c r="B8374" s="5" t="s">
        <v>47808</v>
      </c>
      <c r="C8374" s="5" t="s">
        <v>371</v>
      </c>
      <c r="D8374" s="5" t="s">
        <v>1989</v>
      </c>
      <c r="E8374" s="5" t="s">
        <v>19810</v>
      </c>
      <c r="F8374" s="37" t="s">
        <v>47809</v>
      </c>
      <c r="G8374" s="5">
        <v>145.13961330000001</v>
      </c>
      <c r="H8374" s="38" t="s">
        <v>6734</v>
      </c>
      <c r="I8374" s="38" t="s">
        <v>7598</v>
      </c>
      <c r="J8374" s="5" t="s">
        <v>9</v>
      </c>
      <c r="K8374" s="39" t="s">
        <v>224</v>
      </c>
      <c r="L8374" s="39" t="s">
        <v>47810</v>
      </c>
      <c r="O8374" s="5" t="s">
        <v>47811</v>
      </c>
      <c r="R8374" s="5" t="s">
        <v>47812</v>
      </c>
      <c r="U8374" s="5" t="s">
        <v>224</v>
      </c>
      <c r="X8374" s="5" t="s">
        <v>224</v>
      </c>
      <c r="AA8374" s="5" t="s">
        <v>224</v>
      </c>
      <c r="AD8374" s="5" t="s">
        <v>224</v>
      </c>
      <c r="AG8374" s="5" t="s">
        <v>224</v>
      </c>
      <c r="AJ8374" s="5" t="s">
        <v>224</v>
      </c>
      <c r="AM8374" s="5" t="s">
        <v>224</v>
      </c>
      <c r="AP8374" s="5" t="s">
        <v>224</v>
      </c>
      <c r="AS8374" s="5" t="s">
        <v>224</v>
      </c>
    </row>
    <row r="8375" spans="1:51" ht="39.9" customHeight="1" x14ac:dyDescent="0.4">
      <c r="A8375" s="6">
        <f t="shared" si="130"/>
        <v>8374</v>
      </c>
      <c r="B8375" s="5" t="s">
        <v>47813</v>
      </c>
      <c r="C8375" s="5" t="s">
        <v>371</v>
      </c>
      <c r="D8375" s="5" t="s">
        <v>1099</v>
      </c>
      <c r="E8375" s="5" t="s">
        <v>1099</v>
      </c>
      <c r="F8375" s="37" t="s">
        <v>47814</v>
      </c>
      <c r="G8375" s="5">
        <v>145.0933473</v>
      </c>
      <c r="H8375" s="38" t="s">
        <v>6734</v>
      </c>
      <c r="I8375" s="38" t="s">
        <v>7894</v>
      </c>
      <c r="J8375" s="5" t="s">
        <v>9</v>
      </c>
      <c r="K8375" s="39" t="s">
        <v>47815</v>
      </c>
      <c r="L8375" s="39" t="s">
        <v>47816</v>
      </c>
      <c r="N8375" s="5" t="s">
        <v>47817</v>
      </c>
      <c r="O8375" s="5" t="s">
        <v>47818</v>
      </c>
      <c r="Q8375" s="5" t="s">
        <v>47819</v>
      </c>
      <c r="R8375" s="5" t="s">
        <v>47820</v>
      </c>
      <c r="T8375" s="5" t="s">
        <v>47821</v>
      </c>
      <c r="U8375" s="5" t="s">
        <v>224</v>
      </c>
      <c r="X8375" s="5" t="s">
        <v>224</v>
      </c>
      <c r="AA8375" s="5" t="s">
        <v>224</v>
      </c>
      <c r="AD8375" s="5" t="s">
        <v>224</v>
      </c>
      <c r="AG8375" s="5" t="s">
        <v>224</v>
      </c>
      <c r="AJ8375" s="5" t="s">
        <v>224</v>
      </c>
      <c r="AM8375" s="5" t="s">
        <v>224</v>
      </c>
      <c r="AP8375" s="5" t="s">
        <v>224</v>
      </c>
      <c r="AS8375" s="5" t="s">
        <v>224</v>
      </c>
    </row>
    <row r="8376" spans="1:51" ht="39.9" customHeight="1" x14ac:dyDescent="0.4">
      <c r="A8376" s="6">
        <f t="shared" si="130"/>
        <v>8375</v>
      </c>
      <c r="B8376" s="5" t="s">
        <v>47822</v>
      </c>
      <c r="C8376" s="5" t="s">
        <v>371</v>
      </c>
      <c r="D8376" s="5" t="s">
        <v>15453</v>
      </c>
      <c r="E8376" s="5" t="s">
        <v>15454</v>
      </c>
      <c r="F8376" s="37" t="s">
        <v>47637</v>
      </c>
      <c r="G8376" s="5">
        <v>144.9968107</v>
      </c>
      <c r="H8376" s="38" t="s">
        <v>6734</v>
      </c>
      <c r="I8376" s="38" t="s">
        <v>12069</v>
      </c>
      <c r="J8376" s="5" t="s">
        <v>9</v>
      </c>
      <c r="K8376" s="39" t="s">
        <v>41244</v>
      </c>
      <c r="L8376" s="39" t="s">
        <v>46793</v>
      </c>
      <c r="O8376" s="5" t="s">
        <v>47638</v>
      </c>
      <c r="R8376" s="5" t="s">
        <v>47639</v>
      </c>
      <c r="U8376" s="5" t="s">
        <v>46796</v>
      </c>
      <c r="X8376" s="5" t="s">
        <v>224</v>
      </c>
      <c r="AA8376" s="5" t="s">
        <v>224</v>
      </c>
      <c r="AD8376" s="5" t="s">
        <v>224</v>
      </c>
      <c r="AG8376" s="5" t="s">
        <v>224</v>
      </c>
      <c r="AJ8376" s="5" t="s">
        <v>224</v>
      </c>
      <c r="AM8376" s="5" t="s">
        <v>224</v>
      </c>
      <c r="AP8376" s="5" t="s">
        <v>224</v>
      </c>
      <c r="AS8376" s="5" t="s">
        <v>224</v>
      </c>
    </row>
    <row r="8377" spans="1:51" ht="39.9" customHeight="1" x14ac:dyDescent="0.4">
      <c r="A8377" s="6">
        <f t="shared" si="130"/>
        <v>8376</v>
      </c>
      <c r="B8377" s="5" t="s">
        <v>47823</v>
      </c>
      <c r="C8377" s="5" t="s">
        <v>371</v>
      </c>
      <c r="D8377" s="5" t="s">
        <v>2152</v>
      </c>
      <c r="E8377" s="5" t="s">
        <v>46640</v>
      </c>
      <c r="F8377" s="37" t="s">
        <v>47824</v>
      </c>
      <c r="G8377" s="5">
        <v>144.88573000000002</v>
      </c>
      <c r="H8377" s="38" t="s">
        <v>27409</v>
      </c>
      <c r="I8377" s="38" t="s">
        <v>45443</v>
      </c>
      <c r="J8377" s="5" t="s">
        <v>9</v>
      </c>
      <c r="K8377" s="39" t="s">
        <v>47825</v>
      </c>
      <c r="L8377" s="39" t="s">
        <v>47826</v>
      </c>
      <c r="O8377" s="5" t="s">
        <v>47827</v>
      </c>
      <c r="R8377" s="5" t="s">
        <v>224</v>
      </c>
      <c r="U8377" s="5" t="s">
        <v>224</v>
      </c>
      <c r="X8377" s="5" t="s">
        <v>224</v>
      </c>
      <c r="AA8377" s="5" t="s">
        <v>224</v>
      </c>
    </row>
    <row r="8378" spans="1:51" ht="39.9" customHeight="1" x14ac:dyDescent="0.4">
      <c r="A8378" s="6">
        <f t="shared" si="130"/>
        <v>8377</v>
      </c>
      <c r="B8378" s="5" t="s">
        <v>47828</v>
      </c>
      <c r="C8378" s="5" t="s">
        <v>371</v>
      </c>
      <c r="D8378" s="5" t="s">
        <v>7528</v>
      </c>
      <c r="E8378" s="5" t="s">
        <v>46746</v>
      </c>
      <c r="F8378" s="37" t="s">
        <v>47829</v>
      </c>
      <c r="G8378" s="5">
        <v>144.30000000000001</v>
      </c>
      <c r="H8378" s="38" t="s">
        <v>6750</v>
      </c>
      <c r="I8378" s="38" t="s">
        <v>34628</v>
      </c>
      <c r="J8378" s="5" t="s">
        <v>9</v>
      </c>
      <c r="K8378" s="39" t="s">
        <v>1253</v>
      </c>
      <c r="L8378" s="39" t="s">
        <v>46747</v>
      </c>
      <c r="O8378" s="5" t="s">
        <v>224</v>
      </c>
      <c r="R8378" s="5" t="s">
        <v>224</v>
      </c>
      <c r="U8378" s="5" t="s">
        <v>224</v>
      </c>
      <c r="X8378" s="5" t="s">
        <v>224</v>
      </c>
      <c r="AA8378" s="5" t="s">
        <v>224</v>
      </c>
      <c r="AD8378" s="5" t="s">
        <v>224</v>
      </c>
      <c r="AG8378" s="5" t="s">
        <v>224</v>
      </c>
      <c r="AJ8378" s="5" t="s">
        <v>224</v>
      </c>
      <c r="AM8378" s="5" t="s">
        <v>224</v>
      </c>
      <c r="AP8378" s="5" t="s">
        <v>224</v>
      </c>
      <c r="AS8378" s="5" t="s">
        <v>224</v>
      </c>
    </row>
    <row r="8379" spans="1:51" ht="39.9" customHeight="1" x14ac:dyDescent="0.4">
      <c r="A8379" s="6">
        <f t="shared" si="130"/>
        <v>8378</v>
      </c>
      <c r="B8379" s="5" t="s">
        <v>47830</v>
      </c>
      <c r="C8379" s="5" t="s">
        <v>371</v>
      </c>
      <c r="D8379" s="5" t="s">
        <v>73</v>
      </c>
      <c r="E8379" s="5" t="s">
        <v>24868</v>
      </c>
      <c r="F8379" s="37" t="s">
        <v>47831</v>
      </c>
      <c r="G8379" s="5">
        <v>144.03306570000001</v>
      </c>
      <c r="H8379" s="38" t="s">
        <v>6750</v>
      </c>
      <c r="I8379" s="38" t="s">
        <v>10744</v>
      </c>
      <c r="J8379" s="5" t="s">
        <v>9</v>
      </c>
      <c r="K8379" s="39" t="s">
        <v>38394</v>
      </c>
      <c r="L8379" s="39" t="s">
        <v>47832</v>
      </c>
      <c r="O8379" s="5" t="s">
        <v>47833</v>
      </c>
      <c r="R8379" s="5" t="s">
        <v>224</v>
      </c>
      <c r="U8379" s="5" t="s">
        <v>224</v>
      </c>
      <c r="X8379" s="5" t="s">
        <v>224</v>
      </c>
      <c r="AA8379" s="5" t="s">
        <v>224</v>
      </c>
      <c r="AD8379" s="5" t="s">
        <v>224</v>
      </c>
      <c r="AG8379" s="5" t="s">
        <v>224</v>
      </c>
      <c r="AJ8379" s="5" t="s">
        <v>224</v>
      </c>
      <c r="AM8379" s="5" t="s">
        <v>224</v>
      </c>
      <c r="AP8379" s="5" t="s">
        <v>224</v>
      </c>
      <c r="AS8379" s="5" t="s">
        <v>224</v>
      </c>
    </row>
    <row r="8380" spans="1:51" ht="39.9" customHeight="1" x14ac:dyDescent="0.4">
      <c r="A8380" s="6">
        <f t="shared" si="130"/>
        <v>8379</v>
      </c>
      <c r="B8380" s="5" t="s">
        <v>47834</v>
      </c>
      <c r="C8380" s="5" t="s">
        <v>371</v>
      </c>
      <c r="D8380" s="5" t="s">
        <v>1989</v>
      </c>
      <c r="E8380" s="5" t="s">
        <v>42880</v>
      </c>
      <c r="F8380" s="37" t="s">
        <v>47835</v>
      </c>
      <c r="G8380" s="5">
        <v>142.18915800000002</v>
      </c>
      <c r="H8380" s="38" t="s">
        <v>6734</v>
      </c>
      <c r="I8380" s="38" t="s">
        <v>11843</v>
      </c>
      <c r="J8380" s="5" t="s">
        <v>9</v>
      </c>
      <c r="K8380" s="39" t="s">
        <v>224</v>
      </c>
      <c r="L8380" s="39" t="s">
        <v>47834</v>
      </c>
      <c r="O8380" s="5" t="s">
        <v>224</v>
      </c>
      <c r="R8380" s="5" t="s">
        <v>224</v>
      </c>
      <c r="U8380" s="5" t="s">
        <v>224</v>
      </c>
      <c r="X8380" s="5" t="s">
        <v>224</v>
      </c>
      <c r="AA8380" s="5" t="s">
        <v>224</v>
      </c>
      <c r="AD8380" s="5" t="s">
        <v>224</v>
      </c>
      <c r="AG8380" s="5" t="s">
        <v>224</v>
      </c>
      <c r="AJ8380" s="5" t="s">
        <v>224</v>
      </c>
      <c r="AM8380" s="5" t="s">
        <v>224</v>
      </c>
      <c r="AP8380" s="5" t="s">
        <v>224</v>
      </c>
      <c r="AS8380" s="5" t="s">
        <v>224</v>
      </c>
    </row>
    <row r="8381" spans="1:51" ht="39.9" customHeight="1" x14ac:dyDescent="0.4">
      <c r="A8381" s="6">
        <f t="shared" si="130"/>
        <v>8380</v>
      </c>
      <c r="B8381" s="5" t="s">
        <v>47836</v>
      </c>
      <c r="C8381" s="5" t="s">
        <v>371</v>
      </c>
      <c r="D8381" s="5" t="s">
        <v>739</v>
      </c>
      <c r="E8381" s="5" t="s">
        <v>47837</v>
      </c>
      <c r="F8381" s="37" t="s">
        <v>47838</v>
      </c>
      <c r="G8381" s="5">
        <v>141.55064039999996</v>
      </c>
      <c r="H8381" s="38" t="s">
        <v>6734</v>
      </c>
      <c r="I8381" s="38" t="s">
        <v>11843</v>
      </c>
      <c r="J8381" s="5" t="s">
        <v>9</v>
      </c>
      <c r="K8381" s="39" t="s">
        <v>47839</v>
      </c>
      <c r="L8381" s="39" t="s">
        <v>47840</v>
      </c>
      <c r="O8381" s="5" t="s">
        <v>47841</v>
      </c>
      <c r="R8381" s="5" t="s">
        <v>47842</v>
      </c>
      <c r="U8381" s="5" t="s">
        <v>224</v>
      </c>
      <c r="X8381" s="5" t="s">
        <v>224</v>
      </c>
      <c r="AA8381" s="5" t="s">
        <v>224</v>
      </c>
      <c r="AD8381" s="5" t="s">
        <v>224</v>
      </c>
      <c r="AG8381" s="5" t="s">
        <v>224</v>
      </c>
      <c r="AJ8381" s="5" t="s">
        <v>224</v>
      </c>
      <c r="AM8381" s="5" t="s">
        <v>224</v>
      </c>
      <c r="AP8381" s="5" t="s">
        <v>224</v>
      </c>
      <c r="AS8381" s="5" t="s">
        <v>224</v>
      </c>
    </row>
    <row r="8382" spans="1:51" ht="39.9" customHeight="1" x14ac:dyDescent="0.4">
      <c r="A8382" s="6">
        <f t="shared" si="130"/>
        <v>8381</v>
      </c>
      <c r="B8382" s="5" t="s">
        <v>47843</v>
      </c>
      <c r="C8382" s="5" t="s">
        <v>371</v>
      </c>
      <c r="D8382" s="5" t="s">
        <v>2152</v>
      </c>
      <c r="E8382" s="5" t="s">
        <v>19154</v>
      </c>
      <c r="F8382" s="37" t="s">
        <v>47844</v>
      </c>
      <c r="G8382" s="5">
        <v>141.15898270000002</v>
      </c>
      <c r="H8382" s="38" t="s">
        <v>6750</v>
      </c>
      <c r="I8382" s="38" t="s">
        <v>11139</v>
      </c>
      <c r="J8382" s="5" t="s">
        <v>9</v>
      </c>
      <c r="K8382" s="39" t="s">
        <v>224</v>
      </c>
      <c r="L8382" s="39" t="s">
        <v>47845</v>
      </c>
      <c r="N8382" s="5" t="s">
        <v>47846</v>
      </c>
      <c r="O8382" s="5" t="s">
        <v>47847</v>
      </c>
      <c r="Q8382" s="5" t="s">
        <v>47848</v>
      </c>
      <c r="R8382" s="5" t="s">
        <v>47849</v>
      </c>
      <c r="T8382" s="5" t="s">
        <v>47850</v>
      </c>
      <c r="U8382" s="5" t="s">
        <v>47851</v>
      </c>
      <c r="W8382" s="5" t="s">
        <v>47852</v>
      </c>
      <c r="X8382" s="5" t="s">
        <v>47853</v>
      </c>
      <c r="Z8382" s="5" t="s">
        <v>47854</v>
      </c>
      <c r="AA8382" s="5" t="s">
        <v>224</v>
      </c>
      <c r="AD8382" s="5" t="s">
        <v>224</v>
      </c>
      <c r="AG8382" s="5" t="s">
        <v>224</v>
      </c>
      <c r="AJ8382" s="5" t="s">
        <v>224</v>
      </c>
      <c r="AM8382" s="5" t="s">
        <v>224</v>
      </c>
      <c r="AP8382" s="5" t="s">
        <v>224</v>
      </c>
      <c r="AS8382" s="5" t="s">
        <v>224</v>
      </c>
    </row>
    <row r="8383" spans="1:51" ht="39.9" customHeight="1" x14ac:dyDescent="0.4">
      <c r="A8383" s="6">
        <f t="shared" si="130"/>
        <v>8382</v>
      </c>
      <c r="B8383" s="5" t="s">
        <v>47855</v>
      </c>
      <c r="C8383" s="5" t="s">
        <v>371</v>
      </c>
      <c r="D8383" s="5" t="s">
        <v>3068</v>
      </c>
      <c r="E8383" s="5" t="s">
        <v>14369</v>
      </c>
      <c r="F8383" s="37" t="s">
        <v>47856</v>
      </c>
      <c r="G8383" s="5">
        <v>141.06717</v>
      </c>
      <c r="H8383" s="38" t="s">
        <v>6734</v>
      </c>
      <c r="I8383" s="38" t="s">
        <v>12065</v>
      </c>
      <c r="J8383" s="5" t="s">
        <v>9</v>
      </c>
      <c r="K8383" s="39" t="s">
        <v>224</v>
      </c>
      <c r="L8383" s="39" t="s">
        <v>47855</v>
      </c>
      <c r="O8383" s="5" t="s">
        <v>47857</v>
      </c>
      <c r="R8383" s="5" t="s">
        <v>224</v>
      </c>
      <c r="U8383" s="5" t="s">
        <v>224</v>
      </c>
      <c r="X8383" s="5" t="s">
        <v>224</v>
      </c>
      <c r="AA8383" s="5" t="s">
        <v>224</v>
      </c>
      <c r="AD8383" s="5" t="s">
        <v>224</v>
      </c>
      <c r="AG8383" s="5" t="s">
        <v>224</v>
      </c>
      <c r="AJ8383" s="5" t="s">
        <v>224</v>
      </c>
      <c r="AM8383" s="5" t="s">
        <v>224</v>
      </c>
      <c r="AP8383" s="5" t="s">
        <v>224</v>
      </c>
      <c r="AS8383" s="5" t="s">
        <v>224</v>
      </c>
    </row>
    <row r="8384" spans="1:51" ht="39.9" customHeight="1" x14ac:dyDescent="0.4">
      <c r="A8384" s="6">
        <f t="shared" si="130"/>
        <v>8383</v>
      </c>
      <c r="B8384" s="5" t="s">
        <v>47858</v>
      </c>
      <c r="C8384" s="5" t="s">
        <v>371</v>
      </c>
      <c r="D8384" s="5" t="s">
        <v>1099</v>
      </c>
      <c r="E8384" s="5" t="s">
        <v>14713</v>
      </c>
      <c r="F8384" s="37" t="s">
        <v>47859</v>
      </c>
      <c r="G8384" s="5">
        <v>141</v>
      </c>
      <c r="H8384" s="38" t="s">
        <v>6750</v>
      </c>
      <c r="I8384" s="38" t="s">
        <v>12356</v>
      </c>
      <c r="J8384" s="5" t="s">
        <v>9</v>
      </c>
      <c r="K8384" s="39" t="s">
        <v>1253</v>
      </c>
      <c r="L8384" s="39" t="s">
        <v>47860</v>
      </c>
      <c r="N8384" s="5" t="s">
        <v>47861</v>
      </c>
      <c r="O8384" s="5" t="s">
        <v>47862</v>
      </c>
      <c r="Q8384" s="5" t="s">
        <v>47863</v>
      </c>
      <c r="R8384" s="5" t="s">
        <v>224</v>
      </c>
      <c r="U8384" s="5" t="s">
        <v>224</v>
      </c>
      <c r="X8384" s="5" t="s">
        <v>224</v>
      </c>
      <c r="AA8384" s="5" t="s">
        <v>224</v>
      </c>
      <c r="AD8384" s="5" t="s">
        <v>224</v>
      </c>
      <c r="AG8384" s="5" t="s">
        <v>224</v>
      </c>
      <c r="AJ8384" s="5" t="s">
        <v>224</v>
      </c>
      <c r="AM8384" s="5" t="s">
        <v>224</v>
      </c>
      <c r="AP8384" s="5" t="s">
        <v>224</v>
      </c>
      <c r="AS8384" s="5" t="s">
        <v>224</v>
      </c>
    </row>
    <row r="8385" spans="1:51" ht="39.9" customHeight="1" x14ac:dyDescent="0.4">
      <c r="A8385" s="6">
        <f t="shared" si="130"/>
        <v>8384</v>
      </c>
      <c r="B8385" s="5" t="s">
        <v>47864</v>
      </c>
      <c r="C8385" s="5" t="s">
        <v>371</v>
      </c>
      <c r="D8385" s="5" t="s">
        <v>1099</v>
      </c>
      <c r="E8385" s="5" t="s">
        <v>1099</v>
      </c>
      <c r="F8385" s="37" t="s">
        <v>47865</v>
      </c>
      <c r="G8385" s="5">
        <v>140.62043349999993</v>
      </c>
      <c r="H8385" s="38" t="s">
        <v>6734</v>
      </c>
      <c r="I8385" s="38" t="s">
        <v>12328</v>
      </c>
      <c r="J8385" s="5" t="s">
        <v>9</v>
      </c>
      <c r="K8385" s="39" t="s">
        <v>224</v>
      </c>
      <c r="L8385" s="39" t="s">
        <v>47866</v>
      </c>
      <c r="N8385" s="5" t="s">
        <v>47867</v>
      </c>
      <c r="O8385" s="5" t="s">
        <v>47868</v>
      </c>
      <c r="Q8385" s="5" t="s">
        <v>47869</v>
      </c>
      <c r="R8385" s="5" t="s">
        <v>47870</v>
      </c>
      <c r="U8385" s="5" t="s">
        <v>47871</v>
      </c>
      <c r="X8385" s="5" t="s">
        <v>224</v>
      </c>
      <c r="AA8385" s="5" t="s">
        <v>224</v>
      </c>
      <c r="AD8385" s="5" t="s">
        <v>224</v>
      </c>
      <c r="AG8385" s="5" t="s">
        <v>224</v>
      </c>
      <c r="AJ8385" s="5" t="s">
        <v>224</v>
      </c>
      <c r="AM8385" s="5" t="s">
        <v>224</v>
      </c>
      <c r="AP8385" s="5" t="s">
        <v>224</v>
      </c>
      <c r="AS8385" s="5" t="s">
        <v>224</v>
      </c>
    </row>
    <row r="8386" spans="1:51" ht="39.9" customHeight="1" x14ac:dyDescent="0.4">
      <c r="A8386" s="6">
        <f t="shared" si="130"/>
        <v>8385</v>
      </c>
      <c r="B8386" s="5" t="s">
        <v>47872</v>
      </c>
      <c r="C8386" s="5" t="s">
        <v>371</v>
      </c>
      <c r="D8386" s="5" t="s">
        <v>47873</v>
      </c>
      <c r="E8386" s="5" t="s">
        <v>47873</v>
      </c>
      <c r="F8386" s="37" t="s">
        <v>47874</v>
      </c>
      <c r="G8386" s="5">
        <v>140.00000000000003</v>
      </c>
      <c r="H8386" s="38" t="s">
        <v>6734</v>
      </c>
      <c r="I8386" s="38" t="s">
        <v>47875</v>
      </c>
      <c r="J8386" s="5" t="s">
        <v>9</v>
      </c>
      <c r="K8386" s="39" t="s">
        <v>224</v>
      </c>
      <c r="L8386" s="39" t="s">
        <v>47876</v>
      </c>
      <c r="N8386" s="5" t="s">
        <v>47877</v>
      </c>
      <c r="O8386" s="5" t="s">
        <v>224</v>
      </c>
      <c r="R8386" s="5" t="s">
        <v>224</v>
      </c>
      <c r="U8386" s="5" t="s">
        <v>224</v>
      </c>
      <c r="X8386" s="5" t="s">
        <v>224</v>
      </c>
      <c r="AA8386" s="5" t="s">
        <v>224</v>
      </c>
    </row>
    <row r="8387" spans="1:51" ht="39.9" customHeight="1" x14ac:dyDescent="0.4">
      <c r="A8387" s="6">
        <f t="shared" si="130"/>
        <v>8386</v>
      </c>
      <c r="B8387" s="5" t="s">
        <v>47878</v>
      </c>
      <c r="C8387" s="5" t="s">
        <v>371</v>
      </c>
      <c r="D8387" s="5" t="s">
        <v>1099</v>
      </c>
      <c r="E8387" s="5" t="s">
        <v>1099</v>
      </c>
      <c r="F8387" s="37" t="s">
        <v>47879</v>
      </c>
      <c r="G8387" s="5">
        <v>139.953608</v>
      </c>
      <c r="H8387" s="38" t="s">
        <v>6734</v>
      </c>
      <c r="I8387" s="38" t="s">
        <v>7615</v>
      </c>
      <c r="J8387" s="5" t="s">
        <v>9</v>
      </c>
      <c r="K8387" s="39" t="s">
        <v>224</v>
      </c>
      <c r="L8387" s="39" t="s">
        <v>47878</v>
      </c>
      <c r="O8387" s="5" t="s">
        <v>224</v>
      </c>
      <c r="R8387" s="5" t="s">
        <v>224</v>
      </c>
      <c r="U8387" s="5" t="s">
        <v>224</v>
      </c>
      <c r="X8387" s="5" t="s">
        <v>224</v>
      </c>
      <c r="AA8387" s="5" t="s">
        <v>224</v>
      </c>
      <c r="AD8387" s="5" t="s">
        <v>224</v>
      </c>
      <c r="AG8387" s="5" t="s">
        <v>224</v>
      </c>
      <c r="AJ8387" s="5" t="s">
        <v>224</v>
      </c>
      <c r="AM8387" s="5" t="s">
        <v>224</v>
      </c>
      <c r="AP8387" s="5" t="s">
        <v>224</v>
      </c>
    </row>
    <row r="8388" spans="1:51" ht="39.9" customHeight="1" x14ac:dyDescent="0.4">
      <c r="A8388" s="6">
        <f t="shared" ref="A8388:A8451" si="131">+A8387+1</f>
        <v>8387</v>
      </c>
      <c r="B8388" s="5" t="s">
        <v>47880</v>
      </c>
      <c r="C8388" s="5" t="s">
        <v>371</v>
      </c>
      <c r="D8388" s="5" t="s">
        <v>1099</v>
      </c>
      <c r="E8388" s="5" t="s">
        <v>1099</v>
      </c>
      <c r="F8388" s="37" t="s">
        <v>47881</v>
      </c>
      <c r="G8388" s="5">
        <v>139.87248</v>
      </c>
      <c r="H8388" s="38" t="s">
        <v>6734</v>
      </c>
      <c r="I8388" s="38" t="s">
        <v>7894</v>
      </c>
      <c r="J8388" s="5" t="s">
        <v>9</v>
      </c>
      <c r="K8388" s="39" t="s">
        <v>224</v>
      </c>
      <c r="L8388" s="39" t="s">
        <v>47880</v>
      </c>
      <c r="O8388" s="5" t="s">
        <v>224</v>
      </c>
      <c r="R8388" s="5" t="s">
        <v>224</v>
      </c>
      <c r="U8388" s="5" t="s">
        <v>224</v>
      </c>
      <c r="X8388" s="5" t="s">
        <v>224</v>
      </c>
      <c r="AA8388" s="5" t="s">
        <v>224</v>
      </c>
      <c r="AD8388" s="5" t="s">
        <v>224</v>
      </c>
      <c r="AG8388" s="5" t="s">
        <v>224</v>
      </c>
      <c r="AJ8388" s="5" t="s">
        <v>224</v>
      </c>
      <c r="AM8388" s="5" t="s">
        <v>224</v>
      </c>
      <c r="AP8388" s="5" t="s">
        <v>224</v>
      </c>
      <c r="AS8388" s="5" t="s">
        <v>224</v>
      </c>
    </row>
    <row r="8389" spans="1:51" ht="39.9" customHeight="1" x14ac:dyDescent="0.4">
      <c r="A8389" s="6">
        <f t="shared" si="131"/>
        <v>8388</v>
      </c>
      <c r="B8389" s="5" t="s">
        <v>47882</v>
      </c>
      <c r="C8389" s="5" t="s">
        <v>371</v>
      </c>
      <c r="D8389" s="5" t="s">
        <v>7612</v>
      </c>
      <c r="E8389" s="5" t="s">
        <v>1099</v>
      </c>
      <c r="F8389" s="37" t="s">
        <v>47883</v>
      </c>
      <c r="G8389" s="5">
        <v>139.19759000000002</v>
      </c>
      <c r="H8389" s="38" t="s">
        <v>27409</v>
      </c>
      <c r="I8389" s="38" t="s">
        <v>37499</v>
      </c>
      <c r="J8389" s="5" t="s">
        <v>9</v>
      </c>
      <c r="L8389" s="39" t="s">
        <v>47884</v>
      </c>
      <c r="O8389" s="5" t="s">
        <v>224</v>
      </c>
      <c r="R8389" s="5" t="s">
        <v>224</v>
      </c>
      <c r="U8389" s="5" t="s">
        <v>224</v>
      </c>
      <c r="X8389" s="5" t="s">
        <v>224</v>
      </c>
      <c r="AA8389" s="5" t="s">
        <v>224</v>
      </c>
      <c r="AD8389" s="5" t="s">
        <v>224</v>
      </c>
      <c r="AG8389" s="5" t="s">
        <v>224</v>
      </c>
    </row>
    <row r="8390" spans="1:51" ht="39.9" customHeight="1" x14ac:dyDescent="0.4">
      <c r="A8390" s="6">
        <f t="shared" si="131"/>
        <v>8389</v>
      </c>
      <c r="B8390" s="5" t="s">
        <v>47885</v>
      </c>
      <c r="C8390" s="5" t="s">
        <v>371</v>
      </c>
      <c r="D8390" s="5" t="s">
        <v>1989</v>
      </c>
      <c r="E8390" s="5" t="s">
        <v>7635</v>
      </c>
      <c r="F8390" s="37" t="s">
        <v>46744</v>
      </c>
      <c r="G8390" s="5">
        <v>138.78411</v>
      </c>
      <c r="H8390" s="38" t="s">
        <v>6734</v>
      </c>
      <c r="I8390" s="38" t="s">
        <v>11878</v>
      </c>
      <c r="J8390" s="5" t="s">
        <v>9</v>
      </c>
      <c r="K8390" s="39" t="s">
        <v>224</v>
      </c>
      <c r="L8390" s="39" t="s">
        <v>47885</v>
      </c>
      <c r="O8390" s="5" t="s">
        <v>224</v>
      </c>
      <c r="R8390" s="5" t="s">
        <v>224</v>
      </c>
      <c r="U8390" s="5" t="s">
        <v>224</v>
      </c>
      <c r="X8390" s="5" t="s">
        <v>224</v>
      </c>
      <c r="AA8390" s="5" t="s">
        <v>224</v>
      </c>
      <c r="AD8390" s="5" t="s">
        <v>224</v>
      </c>
      <c r="AG8390" s="5" t="s">
        <v>224</v>
      </c>
      <c r="AJ8390" s="5" t="s">
        <v>224</v>
      </c>
      <c r="AM8390" s="5" t="s">
        <v>224</v>
      </c>
      <c r="AP8390" s="5" t="s">
        <v>224</v>
      </c>
    </row>
    <row r="8391" spans="1:51" ht="39.9" customHeight="1" x14ac:dyDescent="0.4">
      <c r="A8391" s="6">
        <f t="shared" si="131"/>
        <v>8390</v>
      </c>
      <c r="B8391" s="5" t="s">
        <v>47886</v>
      </c>
      <c r="C8391" s="5" t="s">
        <v>371</v>
      </c>
      <c r="D8391" s="5" t="s">
        <v>73</v>
      </c>
      <c r="E8391" s="5" t="s">
        <v>7166</v>
      </c>
      <c r="F8391" s="37" t="s">
        <v>47887</v>
      </c>
      <c r="G8391" s="5">
        <v>138.08611999999999</v>
      </c>
      <c r="H8391" s="38" t="s">
        <v>6734</v>
      </c>
      <c r="I8391" s="38" t="s">
        <v>7894</v>
      </c>
      <c r="J8391" s="5" t="s">
        <v>9</v>
      </c>
      <c r="K8391" s="39" t="s">
        <v>224</v>
      </c>
      <c r="L8391" s="39" t="s">
        <v>47886</v>
      </c>
      <c r="O8391" s="5" t="s">
        <v>224</v>
      </c>
      <c r="R8391" s="5" t="s">
        <v>224</v>
      </c>
      <c r="U8391" s="5" t="s">
        <v>224</v>
      </c>
      <c r="X8391" s="5" t="s">
        <v>224</v>
      </c>
      <c r="AA8391" s="5" t="s">
        <v>224</v>
      </c>
      <c r="AD8391" s="5" t="s">
        <v>224</v>
      </c>
      <c r="AG8391" s="5" t="s">
        <v>224</v>
      </c>
      <c r="AJ8391" s="5" t="s">
        <v>224</v>
      </c>
      <c r="AM8391" s="5" t="s">
        <v>224</v>
      </c>
      <c r="AP8391" s="5" t="s">
        <v>224</v>
      </c>
    </row>
    <row r="8392" spans="1:51" ht="39.9" customHeight="1" x14ac:dyDescent="0.4">
      <c r="A8392" s="6">
        <f t="shared" si="131"/>
        <v>8391</v>
      </c>
      <c r="B8392" s="5" t="s">
        <v>47888</v>
      </c>
      <c r="C8392" s="5" t="s">
        <v>371</v>
      </c>
      <c r="D8392" s="5" t="s">
        <v>756</v>
      </c>
      <c r="E8392" s="5" t="s">
        <v>23845</v>
      </c>
      <c r="F8392" s="37" t="s">
        <v>47889</v>
      </c>
      <c r="G8392" s="5">
        <v>137.50979939999993</v>
      </c>
      <c r="H8392" s="38" t="s">
        <v>6750</v>
      </c>
      <c r="I8392" s="38" t="s">
        <v>12381</v>
      </c>
      <c r="J8392" s="5" t="s">
        <v>9</v>
      </c>
      <c r="K8392" s="39" t="s">
        <v>47758</v>
      </c>
      <c r="L8392" s="39" t="s">
        <v>47890</v>
      </c>
      <c r="O8392" s="5" t="s">
        <v>47891</v>
      </c>
      <c r="R8392" s="5" t="s">
        <v>224</v>
      </c>
      <c r="U8392" s="5" t="s">
        <v>224</v>
      </c>
      <c r="X8392" s="5" t="s">
        <v>224</v>
      </c>
      <c r="AA8392" s="5" t="s">
        <v>224</v>
      </c>
      <c r="AD8392" s="5" t="s">
        <v>224</v>
      </c>
      <c r="AG8392" s="5" t="s">
        <v>224</v>
      </c>
      <c r="AJ8392" s="5" t="s">
        <v>224</v>
      </c>
      <c r="AM8392" s="5" t="s">
        <v>224</v>
      </c>
      <c r="AP8392" s="5" t="s">
        <v>224</v>
      </c>
      <c r="AS8392" s="5" t="s">
        <v>224</v>
      </c>
      <c r="AY8392" s="5" t="s">
        <v>224</v>
      </c>
    </row>
    <row r="8393" spans="1:51" ht="39.9" customHeight="1" x14ac:dyDescent="0.4">
      <c r="A8393" s="6">
        <f t="shared" si="131"/>
        <v>8392</v>
      </c>
      <c r="B8393" s="5" t="s">
        <v>47892</v>
      </c>
      <c r="C8393" s="5" t="s">
        <v>371</v>
      </c>
      <c r="D8393" s="5" t="s">
        <v>73</v>
      </c>
      <c r="E8393" s="5" t="s">
        <v>8026</v>
      </c>
      <c r="F8393" s="37" t="s">
        <v>47893</v>
      </c>
      <c r="G8393" s="5">
        <v>140.34971508300001</v>
      </c>
      <c r="H8393" s="38" t="s">
        <v>6734</v>
      </c>
      <c r="I8393" s="38" t="s">
        <v>12065</v>
      </c>
      <c r="J8393" s="5" t="s">
        <v>9</v>
      </c>
      <c r="K8393" s="39" t="s">
        <v>47894</v>
      </c>
      <c r="L8393" s="39" t="s">
        <v>47895</v>
      </c>
      <c r="O8393" s="5" t="s">
        <v>47896</v>
      </c>
      <c r="R8393" s="5" t="s">
        <v>224</v>
      </c>
      <c r="U8393" s="5" t="s">
        <v>224</v>
      </c>
      <c r="X8393" s="5" t="s">
        <v>224</v>
      </c>
      <c r="AA8393" s="5" t="s">
        <v>224</v>
      </c>
      <c r="AD8393" s="5" t="s">
        <v>224</v>
      </c>
      <c r="AG8393" s="5" t="s">
        <v>224</v>
      </c>
      <c r="AJ8393" s="5" t="s">
        <v>224</v>
      </c>
      <c r="AM8393" s="5" t="s">
        <v>224</v>
      </c>
      <c r="AP8393" s="5" t="s">
        <v>224</v>
      </c>
    </row>
    <row r="8394" spans="1:51" ht="39.9" customHeight="1" x14ac:dyDescent="0.4">
      <c r="A8394" s="6">
        <f t="shared" si="131"/>
        <v>8393</v>
      </c>
      <c r="B8394" s="5" t="s">
        <v>47897</v>
      </c>
      <c r="C8394" s="5" t="s">
        <v>371</v>
      </c>
      <c r="D8394" s="5" t="s">
        <v>1099</v>
      </c>
      <c r="E8394" s="5" t="s">
        <v>1099</v>
      </c>
      <c r="F8394" s="37" t="s">
        <v>47898</v>
      </c>
      <c r="G8394" s="5">
        <v>136.13557</v>
      </c>
      <c r="H8394" s="38" t="s">
        <v>6750</v>
      </c>
      <c r="I8394" s="38" t="s">
        <v>46869</v>
      </c>
      <c r="J8394" s="5" t="s">
        <v>9</v>
      </c>
      <c r="K8394" s="39" t="s">
        <v>224</v>
      </c>
      <c r="L8394" s="39" t="s">
        <v>47897</v>
      </c>
      <c r="O8394" s="5" t="s">
        <v>224</v>
      </c>
      <c r="R8394" s="5" t="s">
        <v>224</v>
      </c>
      <c r="U8394" s="5" t="s">
        <v>224</v>
      </c>
      <c r="X8394" s="5" t="s">
        <v>224</v>
      </c>
      <c r="AA8394" s="5" t="s">
        <v>224</v>
      </c>
      <c r="AD8394" s="5" t="s">
        <v>224</v>
      </c>
      <c r="AG8394" s="5" t="s">
        <v>224</v>
      </c>
      <c r="AJ8394" s="5" t="s">
        <v>224</v>
      </c>
      <c r="AM8394" s="5" t="s">
        <v>224</v>
      </c>
      <c r="AP8394" s="5" t="s">
        <v>224</v>
      </c>
      <c r="AS8394" s="5" t="s">
        <v>224</v>
      </c>
    </row>
    <row r="8395" spans="1:51" ht="39.9" customHeight="1" x14ac:dyDescent="0.4">
      <c r="A8395" s="6">
        <f t="shared" si="131"/>
        <v>8394</v>
      </c>
      <c r="B8395" s="5" t="s">
        <v>47899</v>
      </c>
      <c r="C8395" s="5" t="s">
        <v>371</v>
      </c>
      <c r="D8395" s="5" t="s">
        <v>2595</v>
      </c>
      <c r="E8395" s="5" t="s">
        <v>19154</v>
      </c>
      <c r="F8395" s="37" t="s">
        <v>47900</v>
      </c>
      <c r="G8395" s="5">
        <v>135.94145730000002</v>
      </c>
      <c r="H8395" s="38" t="s">
        <v>6750</v>
      </c>
      <c r="I8395" s="38" t="s">
        <v>34764</v>
      </c>
      <c r="J8395" s="5" t="s">
        <v>9</v>
      </c>
      <c r="K8395" s="39" t="s">
        <v>224</v>
      </c>
      <c r="L8395" s="39" t="s">
        <v>47901</v>
      </c>
      <c r="N8395" s="5" t="s">
        <v>47902</v>
      </c>
      <c r="O8395" s="5" t="s">
        <v>47903</v>
      </c>
      <c r="Q8395" s="5" t="s">
        <v>47904</v>
      </c>
      <c r="R8395" s="5" t="s">
        <v>224</v>
      </c>
      <c r="U8395" s="5" t="s">
        <v>224</v>
      </c>
      <c r="X8395" s="5" t="s">
        <v>224</v>
      </c>
      <c r="AA8395" s="5" t="s">
        <v>224</v>
      </c>
      <c r="AD8395" s="5" t="s">
        <v>224</v>
      </c>
      <c r="AG8395" s="5" t="s">
        <v>224</v>
      </c>
      <c r="AJ8395" s="5" t="s">
        <v>224</v>
      </c>
      <c r="AM8395" s="5" t="s">
        <v>224</v>
      </c>
      <c r="AP8395" s="5" t="s">
        <v>224</v>
      </c>
      <c r="AS8395" s="5" t="s">
        <v>224</v>
      </c>
    </row>
    <row r="8396" spans="1:51" ht="39.9" customHeight="1" x14ac:dyDescent="0.4">
      <c r="A8396" s="6">
        <f t="shared" si="131"/>
        <v>8395</v>
      </c>
      <c r="B8396" s="5" t="s">
        <v>47905</v>
      </c>
      <c r="C8396" s="5" t="s">
        <v>371</v>
      </c>
      <c r="D8396" s="5" t="s">
        <v>756</v>
      </c>
      <c r="E8396" s="5" t="s">
        <v>7510</v>
      </c>
      <c r="F8396" s="37" t="s">
        <v>47906</v>
      </c>
      <c r="G8396" s="5">
        <v>135.85680500000001</v>
      </c>
      <c r="H8396" s="38" t="s">
        <v>6750</v>
      </c>
      <c r="I8396" s="38" t="s">
        <v>12381</v>
      </c>
      <c r="J8396" s="5" t="s">
        <v>9</v>
      </c>
      <c r="K8396" s="39" t="s">
        <v>224</v>
      </c>
      <c r="L8396" s="39" t="s">
        <v>47907</v>
      </c>
      <c r="O8396" s="5" t="s">
        <v>224</v>
      </c>
      <c r="R8396" s="5" t="s">
        <v>224</v>
      </c>
      <c r="U8396" s="5" t="s">
        <v>224</v>
      </c>
      <c r="X8396" s="5" t="s">
        <v>224</v>
      </c>
      <c r="AA8396" s="5" t="s">
        <v>224</v>
      </c>
      <c r="AD8396" s="5" t="s">
        <v>224</v>
      </c>
      <c r="AG8396" s="5" t="s">
        <v>224</v>
      </c>
      <c r="AJ8396" s="5" t="s">
        <v>224</v>
      </c>
      <c r="AM8396" s="5" t="s">
        <v>224</v>
      </c>
      <c r="AP8396" s="5" t="s">
        <v>224</v>
      </c>
      <c r="AS8396" s="5" t="s">
        <v>224</v>
      </c>
    </row>
    <row r="8397" spans="1:51" ht="39.9" customHeight="1" x14ac:dyDescent="0.4">
      <c r="A8397" s="6">
        <f t="shared" si="131"/>
        <v>8396</v>
      </c>
      <c r="B8397" s="5" t="s">
        <v>47908</v>
      </c>
      <c r="C8397" s="5" t="s">
        <v>371</v>
      </c>
      <c r="D8397" s="5" t="s">
        <v>1099</v>
      </c>
      <c r="E8397" s="5" t="s">
        <v>1099</v>
      </c>
      <c r="F8397" s="37" t="s">
        <v>47909</v>
      </c>
      <c r="G8397" s="5">
        <v>135.37715700000001</v>
      </c>
      <c r="H8397" s="38" t="s">
        <v>6734</v>
      </c>
      <c r="I8397" s="38" t="s">
        <v>7882</v>
      </c>
      <c r="J8397" s="5" t="s">
        <v>9</v>
      </c>
      <c r="K8397" s="39" t="s">
        <v>47910</v>
      </c>
      <c r="L8397" s="39" t="s">
        <v>39678</v>
      </c>
      <c r="N8397" s="5" t="s">
        <v>47911</v>
      </c>
      <c r="O8397" s="5" t="s">
        <v>47912</v>
      </c>
      <c r="Q8397" s="5" t="s">
        <v>47913</v>
      </c>
      <c r="R8397" s="5" t="s">
        <v>224</v>
      </c>
      <c r="U8397" s="5" t="s">
        <v>224</v>
      </c>
      <c r="X8397" s="5" t="s">
        <v>224</v>
      </c>
      <c r="AA8397" s="5" t="s">
        <v>224</v>
      </c>
      <c r="AD8397" s="5" t="s">
        <v>224</v>
      </c>
      <c r="AG8397" s="5" t="s">
        <v>224</v>
      </c>
      <c r="AJ8397" s="5" t="s">
        <v>224</v>
      </c>
      <c r="AM8397" s="5" t="s">
        <v>224</v>
      </c>
      <c r="AP8397" s="5" t="s">
        <v>224</v>
      </c>
    </row>
    <row r="8398" spans="1:51" ht="39.9" customHeight="1" x14ac:dyDescent="0.4">
      <c r="A8398" s="6">
        <f t="shared" si="131"/>
        <v>8397</v>
      </c>
      <c r="B8398" s="5" t="s">
        <v>47914</v>
      </c>
      <c r="C8398" s="5" t="s">
        <v>371</v>
      </c>
      <c r="D8398" s="5" t="s">
        <v>1989</v>
      </c>
      <c r="E8398" s="5" t="s">
        <v>8669</v>
      </c>
      <c r="F8398" s="37" t="s">
        <v>47915</v>
      </c>
      <c r="G8398" s="5">
        <v>135</v>
      </c>
      <c r="H8398" s="38" t="s">
        <v>6750</v>
      </c>
      <c r="I8398" s="38" t="s">
        <v>35982</v>
      </c>
      <c r="J8398" s="5" t="s">
        <v>9</v>
      </c>
      <c r="K8398" s="39" t="s">
        <v>224</v>
      </c>
      <c r="L8398" s="39" t="s">
        <v>47916</v>
      </c>
      <c r="O8398" s="5" t="s">
        <v>47917</v>
      </c>
      <c r="R8398" s="5" t="s">
        <v>224</v>
      </c>
      <c r="U8398" s="5" t="s">
        <v>224</v>
      </c>
      <c r="X8398" s="5" t="s">
        <v>224</v>
      </c>
      <c r="AA8398" s="5" t="s">
        <v>224</v>
      </c>
      <c r="AD8398" s="5" t="s">
        <v>224</v>
      </c>
      <c r="AG8398" s="5" t="s">
        <v>224</v>
      </c>
      <c r="AJ8398" s="5" t="s">
        <v>224</v>
      </c>
      <c r="AM8398" s="5" t="s">
        <v>224</v>
      </c>
      <c r="AP8398" s="5" t="s">
        <v>224</v>
      </c>
      <c r="AS8398" s="5" t="s">
        <v>224</v>
      </c>
    </row>
    <row r="8399" spans="1:51" ht="39.9" customHeight="1" x14ac:dyDescent="0.4">
      <c r="A8399" s="6">
        <f t="shared" si="131"/>
        <v>8398</v>
      </c>
      <c r="B8399" s="5" t="s">
        <v>47918</v>
      </c>
      <c r="C8399" s="5" t="s">
        <v>371</v>
      </c>
      <c r="D8399" s="5" t="s">
        <v>1204</v>
      </c>
      <c r="E8399" s="5" t="s">
        <v>13022</v>
      </c>
      <c r="F8399" s="37" t="s">
        <v>47919</v>
      </c>
      <c r="G8399" s="5">
        <v>135</v>
      </c>
      <c r="H8399" s="38" t="s">
        <v>6750</v>
      </c>
      <c r="I8399" s="38" t="s">
        <v>34410</v>
      </c>
      <c r="J8399" s="5" t="s">
        <v>9</v>
      </c>
      <c r="K8399" s="39" t="s">
        <v>224</v>
      </c>
      <c r="L8399" s="39" t="s">
        <v>47920</v>
      </c>
      <c r="O8399" s="5" t="s">
        <v>224</v>
      </c>
      <c r="R8399" s="5" t="s">
        <v>224</v>
      </c>
      <c r="U8399" s="5" t="s">
        <v>224</v>
      </c>
      <c r="X8399" s="5" t="s">
        <v>224</v>
      </c>
      <c r="AA8399" s="5" t="s">
        <v>224</v>
      </c>
      <c r="AD8399" s="5" t="s">
        <v>224</v>
      </c>
      <c r="AG8399" s="5" t="s">
        <v>224</v>
      </c>
      <c r="AJ8399" s="5" t="s">
        <v>224</v>
      </c>
      <c r="AM8399" s="5" t="s">
        <v>224</v>
      </c>
      <c r="AP8399" s="5" t="s">
        <v>224</v>
      </c>
      <c r="AS8399" s="5" t="s">
        <v>224</v>
      </c>
    </row>
    <row r="8400" spans="1:51" ht="39.9" customHeight="1" x14ac:dyDescent="0.4">
      <c r="A8400" s="6">
        <f t="shared" si="131"/>
        <v>8399</v>
      </c>
      <c r="B8400" s="5" t="s">
        <v>47921</v>
      </c>
      <c r="C8400" s="5" t="s">
        <v>371</v>
      </c>
      <c r="D8400" s="5" t="s">
        <v>1099</v>
      </c>
      <c r="E8400" s="5" t="s">
        <v>45448</v>
      </c>
      <c r="F8400" s="37" t="s">
        <v>47922</v>
      </c>
      <c r="G8400" s="5">
        <v>134.36071999999999</v>
      </c>
      <c r="H8400" s="38" t="s">
        <v>6734</v>
      </c>
      <c r="I8400" s="38" t="s">
        <v>11843</v>
      </c>
      <c r="J8400" s="5" t="s">
        <v>9</v>
      </c>
      <c r="K8400" s="39" t="s">
        <v>224</v>
      </c>
      <c r="L8400" s="39" t="s">
        <v>47921</v>
      </c>
      <c r="O8400" s="5" t="s">
        <v>224</v>
      </c>
      <c r="R8400" s="5" t="s">
        <v>224</v>
      </c>
      <c r="U8400" s="5" t="s">
        <v>224</v>
      </c>
      <c r="X8400" s="5" t="s">
        <v>224</v>
      </c>
      <c r="AA8400" s="5" t="s">
        <v>224</v>
      </c>
      <c r="AD8400" s="5" t="s">
        <v>224</v>
      </c>
      <c r="AG8400" s="5" t="s">
        <v>224</v>
      </c>
      <c r="AJ8400" s="5" t="s">
        <v>224</v>
      </c>
      <c r="AM8400" s="5" t="s">
        <v>224</v>
      </c>
      <c r="AP8400" s="5" t="s">
        <v>224</v>
      </c>
    </row>
    <row r="8401" spans="1:53" ht="39.9" customHeight="1" x14ac:dyDescent="0.4">
      <c r="A8401" s="6">
        <f t="shared" si="131"/>
        <v>8400</v>
      </c>
      <c r="B8401" s="5" t="s">
        <v>47923</v>
      </c>
      <c r="C8401" s="5" t="s">
        <v>371</v>
      </c>
      <c r="D8401" s="5" t="s">
        <v>1989</v>
      </c>
      <c r="E8401" s="5" t="s">
        <v>7635</v>
      </c>
      <c r="F8401" s="37" t="s">
        <v>46744</v>
      </c>
      <c r="G8401" s="5">
        <v>133.89502999999999</v>
      </c>
      <c r="H8401" s="38" t="s">
        <v>6734</v>
      </c>
      <c r="I8401" s="38" t="s">
        <v>37499</v>
      </c>
      <c r="J8401" s="5" t="s">
        <v>9</v>
      </c>
      <c r="K8401" s="39" t="s">
        <v>224</v>
      </c>
      <c r="L8401" s="39" t="s">
        <v>47923</v>
      </c>
      <c r="O8401" s="5" t="s">
        <v>224</v>
      </c>
      <c r="R8401" s="5" t="s">
        <v>224</v>
      </c>
      <c r="U8401" s="5" t="s">
        <v>224</v>
      </c>
      <c r="X8401" s="5" t="s">
        <v>224</v>
      </c>
      <c r="AA8401" s="5" t="s">
        <v>224</v>
      </c>
      <c r="AD8401" s="5" t="s">
        <v>224</v>
      </c>
      <c r="AG8401" s="5" t="s">
        <v>224</v>
      </c>
      <c r="AJ8401" s="5" t="s">
        <v>224</v>
      </c>
      <c r="AM8401" s="5" t="s">
        <v>224</v>
      </c>
      <c r="AP8401" s="5" t="s">
        <v>224</v>
      </c>
    </row>
    <row r="8402" spans="1:53" ht="39.9" customHeight="1" x14ac:dyDescent="0.4">
      <c r="A8402" s="6">
        <f t="shared" si="131"/>
        <v>8401</v>
      </c>
      <c r="B8402" s="5" t="s">
        <v>47924</v>
      </c>
      <c r="C8402" s="5" t="s">
        <v>371</v>
      </c>
      <c r="D8402" s="5" t="s">
        <v>1204</v>
      </c>
      <c r="E8402" s="5" t="s">
        <v>47925</v>
      </c>
      <c r="F8402" s="37" t="s">
        <v>47926</v>
      </c>
      <c r="G8402" s="5">
        <v>133.84949870000003</v>
      </c>
      <c r="H8402" s="38" t="s">
        <v>6734</v>
      </c>
      <c r="I8402" s="38" t="s">
        <v>37323</v>
      </c>
      <c r="J8402" s="5" t="s">
        <v>9</v>
      </c>
      <c r="L8402" s="39" t="s">
        <v>47927</v>
      </c>
      <c r="O8402" s="5" t="s">
        <v>47928</v>
      </c>
    </row>
    <row r="8403" spans="1:53" ht="39.9" customHeight="1" x14ac:dyDescent="0.4">
      <c r="A8403" s="6">
        <f t="shared" si="131"/>
        <v>8402</v>
      </c>
      <c r="B8403" s="5" t="s">
        <v>47929</v>
      </c>
      <c r="C8403" s="5" t="s">
        <v>371</v>
      </c>
      <c r="D8403" s="5" t="s">
        <v>1391</v>
      </c>
      <c r="E8403" s="5" t="s">
        <v>10880</v>
      </c>
      <c r="F8403" s="37" t="s">
        <v>47930</v>
      </c>
      <c r="G8403" s="5">
        <v>133.57205010000001</v>
      </c>
      <c r="H8403" s="38" t="s">
        <v>6750</v>
      </c>
      <c r="I8403" s="38" t="s">
        <v>7497</v>
      </c>
      <c r="J8403" s="5" t="s">
        <v>9</v>
      </c>
      <c r="K8403" s="39" t="s">
        <v>224</v>
      </c>
      <c r="L8403" s="39" t="s">
        <v>47931</v>
      </c>
      <c r="O8403" s="5" t="s">
        <v>47932</v>
      </c>
      <c r="R8403" s="5" t="s">
        <v>224</v>
      </c>
      <c r="U8403" s="5" t="s">
        <v>224</v>
      </c>
      <c r="X8403" s="5" t="s">
        <v>224</v>
      </c>
      <c r="Z8403" s="5" t="s">
        <v>224</v>
      </c>
      <c r="AA8403" s="5" t="s">
        <v>224</v>
      </c>
      <c r="AC8403" s="5" t="s">
        <v>224</v>
      </c>
      <c r="AD8403" s="5" t="s">
        <v>224</v>
      </c>
      <c r="AF8403" s="5" t="s">
        <v>224</v>
      </c>
      <c r="AG8403" s="5" t="s">
        <v>224</v>
      </c>
      <c r="AI8403" s="5" t="s">
        <v>224</v>
      </c>
      <c r="AJ8403" s="5" t="s">
        <v>224</v>
      </c>
      <c r="AL8403" s="5" t="s">
        <v>224</v>
      </c>
      <c r="AM8403" s="5" t="s">
        <v>224</v>
      </c>
      <c r="AO8403" s="5" t="s">
        <v>224</v>
      </c>
      <c r="AP8403" s="5" t="s">
        <v>224</v>
      </c>
      <c r="AR8403" s="5" t="s">
        <v>224</v>
      </c>
      <c r="AS8403" s="5" t="s">
        <v>224</v>
      </c>
      <c r="AU8403" s="5" t="s">
        <v>224</v>
      </c>
      <c r="AV8403" s="5" t="s">
        <v>224</v>
      </c>
      <c r="AX8403" s="5" t="s">
        <v>224</v>
      </c>
      <c r="BA8403" s="5" t="s">
        <v>224</v>
      </c>
    </row>
    <row r="8404" spans="1:53" ht="39.9" customHeight="1" x14ac:dyDescent="0.4">
      <c r="A8404" s="6">
        <f t="shared" si="131"/>
        <v>8403</v>
      </c>
      <c r="B8404" s="5" t="s">
        <v>47933</v>
      </c>
      <c r="C8404" s="5" t="s">
        <v>371</v>
      </c>
      <c r="D8404" s="5" t="s">
        <v>1099</v>
      </c>
      <c r="E8404" s="5" t="s">
        <v>1099</v>
      </c>
      <c r="F8404" s="37" t="s">
        <v>47934</v>
      </c>
      <c r="G8404" s="5">
        <v>133.1074054</v>
      </c>
      <c r="H8404" s="38" t="s">
        <v>6734</v>
      </c>
      <c r="I8404" s="38" t="s">
        <v>11878</v>
      </c>
      <c r="J8404" s="5" t="s">
        <v>9</v>
      </c>
      <c r="K8404" s="39" t="s">
        <v>224</v>
      </c>
      <c r="L8404" s="39" t="s">
        <v>47935</v>
      </c>
      <c r="O8404" s="5" t="s">
        <v>224</v>
      </c>
      <c r="R8404" s="5" t="s">
        <v>224</v>
      </c>
      <c r="U8404" s="5" t="s">
        <v>224</v>
      </c>
      <c r="X8404" s="5" t="s">
        <v>224</v>
      </c>
      <c r="AA8404" s="5" t="s">
        <v>224</v>
      </c>
      <c r="AD8404" s="5" t="s">
        <v>224</v>
      </c>
      <c r="AG8404" s="5" t="s">
        <v>224</v>
      </c>
      <c r="AJ8404" s="5" t="s">
        <v>224</v>
      </c>
      <c r="AM8404" s="5" t="s">
        <v>224</v>
      </c>
      <c r="AP8404" s="5" t="s">
        <v>224</v>
      </c>
    </row>
    <row r="8405" spans="1:53" ht="39.9" customHeight="1" x14ac:dyDescent="0.4">
      <c r="A8405" s="6">
        <f t="shared" si="131"/>
        <v>8404</v>
      </c>
      <c r="B8405" s="5" t="s">
        <v>47936</v>
      </c>
      <c r="C8405" s="5" t="s">
        <v>371</v>
      </c>
      <c r="D8405" s="5" t="s">
        <v>11123</v>
      </c>
      <c r="E8405" s="5" t="s">
        <v>11123</v>
      </c>
      <c r="F8405" s="37" t="s">
        <v>47937</v>
      </c>
      <c r="G8405" s="5">
        <v>132.53406999999999</v>
      </c>
      <c r="H8405" s="38" t="s">
        <v>27409</v>
      </c>
      <c r="I8405" s="38" t="s">
        <v>7882</v>
      </c>
      <c r="J8405" s="5" t="s">
        <v>9</v>
      </c>
      <c r="K8405" s="39" t="s">
        <v>224</v>
      </c>
      <c r="L8405" s="39" t="s">
        <v>47938</v>
      </c>
      <c r="O8405" s="5" t="s">
        <v>224</v>
      </c>
      <c r="R8405" s="5" t="s">
        <v>224</v>
      </c>
      <c r="U8405" s="5" t="s">
        <v>224</v>
      </c>
      <c r="X8405" s="5" t="s">
        <v>224</v>
      </c>
      <c r="AA8405" s="5" t="s">
        <v>224</v>
      </c>
      <c r="AD8405" s="5" t="s">
        <v>224</v>
      </c>
      <c r="AG8405" s="5" t="s">
        <v>224</v>
      </c>
      <c r="AJ8405" s="5" t="s">
        <v>224</v>
      </c>
      <c r="AM8405" s="5" t="s">
        <v>224</v>
      </c>
      <c r="AP8405" s="5" t="s">
        <v>224</v>
      </c>
    </row>
    <row r="8406" spans="1:53" ht="39.9" customHeight="1" x14ac:dyDescent="0.4">
      <c r="A8406" s="6">
        <f t="shared" si="131"/>
        <v>8405</v>
      </c>
      <c r="B8406" s="5" t="s">
        <v>47939</v>
      </c>
      <c r="C8406" s="5" t="s">
        <v>371</v>
      </c>
      <c r="D8406" s="5" t="s">
        <v>73</v>
      </c>
      <c r="E8406" s="5" t="s">
        <v>12180</v>
      </c>
      <c r="F8406" s="37" t="s">
        <v>47940</v>
      </c>
      <c r="G8406" s="5">
        <v>132.4629754</v>
      </c>
      <c r="H8406" s="38" t="s">
        <v>6734</v>
      </c>
      <c r="I8406" s="38" t="s">
        <v>7894</v>
      </c>
      <c r="J8406" s="5" t="s">
        <v>9</v>
      </c>
      <c r="K8406" s="39" t="s">
        <v>224</v>
      </c>
      <c r="L8406" s="39" t="s">
        <v>47941</v>
      </c>
      <c r="O8406" s="5" t="s">
        <v>47942</v>
      </c>
      <c r="R8406" s="5" t="s">
        <v>47943</v>
      </c>
      <c r="U8406" s="5" t="s">
        <v>224</v>
      </c>
      <c r="X8406" s="5" t="s">
        <v>224</v>
      </c>
      <c r="AA8406" s="5" t="s">
        <v>224</v>
      </c>
      <c r="AD8406" s="5" t="s">
        <v>224</v>
      </c>
      <c r="AG8406" s="5" t="s">
        <v>224</v>
      </c>
      <c r="AJ8406" s="5" t="s">
        <v>224</v>
      </c>
      <c r="AM8406" s="5" t="s">
        <v>224</v>
      </c>
      <c r="AP8406" s="5" t="s">
        <v>224</v>
      </c>
      <c r="AS8406" s="5" t="s">
        <v>224</v>
      </c>
    </row>
    <row r="8407" spans="1:53" ht="39.9" customHeight="1" x14ac:dyDescent="0.4">
      <c r="A8407" s="6">
        <f t="shared" si="131"/>
        <v>8406</v>
      </c>
      <c r="B8407" s="5" t="s">
        <v>47944</v>
      </c>
      <c r="C8407" s="5" t="s">
        <v>371</v>
      </c>
      <c r="D8407" s="5" t="s">
        <v>1391</v>
      </c>
      <c r="E8407" s="5" t="s">
        <v>10880</v>
      </c>
      <c r="F8407" s="37" t="s">
        <v>47945</v>
      </c>
      <c r="G8407" s="5">
        <v>131.67963500677999</v>
      </c>
      <c r="H8407" s="38" t="s">
        <v>6750</v>
      </c>
      <c r="I8407" s="38" t="s">
        <v>46070</v>
      </c>
      <c r="J8407" s="5" t="s">
        <v>9</v>
      </c>
      <c r="K8407" s="39" t="s">
        <v>224</v>
      </c>
      <c r="L8407" s="39" t="s">
        <v>47946</v>
      </c>
      <c r="O8407" s="5" t="s">
        <v>224</v>
      </c>
      <c r="R8407" s="5" t="s">
        <v>224</v>
      </c>
      <c r="U8407" s="5" t="s">
        <v>224</v>
      </c>
      <c r="X8407" s="5" t="s">
        <v>224</v>
      </c>
      <c r="AA8407" s="5" t="s">
        <v>224</v>
      </c>
      <c r="AD8407" s="5" t="s">
        <v>224</v>
      </c>
      <c r="AG8407" s="5" t="s">
        <v>224</v>
      </c>
      <c r="AJ8407" s="5" t="s">
        <v>224</v>
      </c>
      <c r="AM8407" s="5" t="s">
        <v>224</v>
      </c>
      <c r="AP8407" s="5" t="s">
        <v>224</v>
      </c>
      <c r="AS8407" s="5" t="s">
        <v>224</v>
      </c>
    </row>
    <row r="8408" spans="1:53" ht="39.9" customHeight="1" x14ac:dyDescent="0.4">
      <c r="A8408" s="6">
        <f t="shared" si="131"/>
        <v>8407</v>
      </c>
      <c r="B8408" s="5" t="s">
        <v>47947</v>
      </c>
      <c r="C8408" s="5" t="s">
        <v>371</v>
      </c>
      <c r="D8408" s="5" t="s">
        <v>7612</v>
      </c>
      <c r="E8408" s="5" t="s">
        <v>7612</v>
      </c>
      <c r="F8408" s="37" t="s">
        <v>47948</v>
      </c>
      <c r="G8408" s="5">
        <v>131.51231999999999</v>
      </c>
      <c r="H8408" s="38" t="s">
        <v>6734</v>
      </c>
      <c r="I8408" s="38" t="s">
        <v>12069</v>
      </c>
      <c r="J8408" s="5" t="s">
        <v>9</v>
      </c>
      <c r="K8408" s="39" t="s">
        <v>47949</v>
      </c>
      <c r="L8408" s="39" t="s">
        <v>47950</v>
      </c>
      <c r="N8408" s="5" t="s">
        <v>47951</v>
      </c>
      <c r="O8408" s="5" t="s">
        <v>30032</v>
      </c>
      <c r="Q8408" s="5" t="s">
        <v>47952</v>
      </c>
      <c r="R8408" s="5" t="s">
        <v>47953</v>
      </c>
      <c r="T8408" s="5" t="s">
        <v>47954</v>
      </c>
      <c r="X8408" s="5" t="s">
        <v>224</v>
      </c>
      <c r="AA8408" s="5" t="s">
        <v>224</v>
      </c>
      <c r="AD8408" s="5" t="s">
        <v>224</v>
      </c>
      <c r="AG8408" s="5" t="s">
        <v>224</v>
      </c>
      <c r="AJ8408" s="5" t="s">
        <v>224</v>
      </c>
      <c r="AM8408" s="5" t="s">
        <v>224</v>
      </c>
      <c r="AP8408" s="5" t="s">
        <v>224</v>
      </c>
    </row>
    <row r="8409" spans="1:53" ht="39.9" customHeight="1" x14ac:dyDescent="0.4">
      <c r="A8409" s="6">
        <f t="shared" si="131"/>
        <v>8408</v>
      </c>
      <c r="B8409" s="5" t="s">
        <v>47955</v>
      </c>
      <c r="C8409" s="5" t="s">
        <v>371</v>
      </c>
      <c r="D8409" s="5" t="s">
        <v>73</v>
      </c>
      <c r="E8409" s="5" t="s">
        <v>7166</v>
      </c>
      <c r="F8409" s="37" t="s">
        <v>47956</v>
      </c>
      <c r="G8409" s="5">
        <v>131.36376999999999</v>
      </c>
      <c r="H8409" s="38" t="s">
        <v>6750</v>
      </c>
      <c r="I8409" s="38" t="s">
        <v>11041</v>
      </c>
      <c r="J8409" s="5" t="s">
        <v>9</v>
      </c>
      <c r="K8409" s="39" t="s">
        <v>224</v>
      </c>
      <c r="L8409" s="39" t="s">
        <v>47957</v>
      </c>
      <c r="O8409" s="5" t="s">
        <v>47958</v>
      </c>
      <c r="R8409" s="5" t="s">
        <v>224</v>
      </c>
      <c r="U8409" s="5" t="s">
        <v>224</v>
      </c>
      <c r="X8409" s="5" t="s">
        <v>224</v>
      </c>
      <c r="AA8409" s="5" t="s">
        <v>224</v>
      </c>
      <c r="AD8409" s="5" t="s">
        <v>224</v>
      </c>
      <c r="AG8409" s="5" t="s">
        <v>224</v>
      </c>
      <c r="AJ8409" s="5" t="s">
        <v>224</v>
      </c>
      <c r="AM8409" s="5" t="s">
        <v>224</v>
      </c>
      <c r="AP8409" s="5" t="s">
        <v>224</v>
      </c>
      <c r="AS8409" s="5" t="s">
        <v>224</v>
      </c>
    </row>
    <row r="8410" spans="1:53" ht="39.9" customHeight="1" x14ac:dyDescent="0.4">
      <c r="A8410" s="6">
        <f t="shared" si="131"/>
        <v>8409</v>
      </c>
      <c r="B8410" s="5" t="s">
        <v>47959</v>
      </c>
      <c r="C8410" s="5" t="s">
        <v>371</v>
      </c>
      <c r="D8410" s="5" t="s">
        <v>7536</v>
      </c>
      <c r="E8410" s="5" t="s">
        <v>7166</v>
      </c>
      <c r="F8410" s="37" t="s">
        <v>47960</v>
      </c>
      <c r="G8410" s="5">
        <v>131.23690099999999</v>
      </c>
      <c r="H8410" s="38" t="s">
        <v>6734</v>
      </c>
      <c r="I8410" s="38" t="s">
        <v>11843</v>
      </c>
      <c r="J8410" s="5" t="s">
        <v>9</v>
      </c>
      <c r="K8410" s="39" t="s">
        <v>47961</v>
      </c>
      <c r="L8410" s="39" t="s">
        <v>47959</v>
      </c>
      <c r="O8410" s="5" t="s">
        <v>224</v>
      </c>
      <c r="R8410" s="5" t="s">
        <v>224</v>
      </c>
      <c r="U8410" s="5" t="s">
        <v>224</v>
      </c>
      <c r="X8410" s="5" t="s">
        <v>224</v>
      </c>
      <c r="AA8410" s="5" t="s">
        <v>224</v>
      </c>
      <c r="AD8410" s="5" t="s">
        <v>224</v>
      </c>
      <c r="AG8410" s="5" t="s">
        <v>224</v>
      </c>
      <c r="AJ8410" s="5" t="s">
        <v>224</v>
      </c>
      <c r="AM8410" s="5" t="s">
        <v>224</v>
      </c>
      <c r="AP8410" s="5" t="s">
        <v>224</v>
      </c>
      <c r="AS8410" s="5" t="s">
        <v>224</v>
      </c>
    </row>
    <row r="8411" spans="1:53" ht="39.9" customHeight="1" x14ac:dyDescent="0.4">
      <c r="A8411" s="6">
        <f t="shared" si="131"/>
        <v>8410</v>
      </c>
      <c r="B8411" s="5" t="s">
        <v>47962</v>
      </c>
      <c r="C8411" s="5" t="s">
        <v>371</v>
      </c>
      <c r="D8411" s="5" t="s">
        <v>1099</v>
      </c>
      <c r="E8411" s="5" t="s">
        <v>1099</v>
      </c>
      <c r="F8411" s="37" t="s">
        <v>47963</v>
      </c>
      <c r="G8411" s="5">
        <v>130.37442800000002</v>
      </c>
      <c r="H8411" s="38" t="s">
        <v>27409</v>
      </c>
      <c r="I8411" s="38" t="s">
        <v>37323</v>
      </c>
      <c r="J8411" s="5" t="s">
        <v>9</v>
      </c>
      <c r="K8411" s="39" t="s">
        <v>224</v>
      </c>
      <c r="L8411" s="39" t="s">
        <v>47962</v>
      </c>
      <c r="O8411" s="5" t="s">
        <v>224</v>
      </c>
      <c r="R8411" s="5" t="s">
        <v>224</v>
      </c>
      <c r="U8411" s="5" t="s">
        <v>224</v>
      </c>
      <c r="X8411" s="5" t="s">
        <v>224</v>
      </c>
      <c r="AA8411" s="5" t="s">
        <v>224</v>
      </c>
      <c r="AD8411" s="5" t="s">
        <v>224</v>
      </c>
      <c r="AG8411" s="5" t="s">
        <v>224</v>
      </c>
    </row>
    <row r="8412" spans="1:53" ht="39.9" customHeight="1" x14ac:dyDescent="0.4">
      <c r="A8412" s="6">
        <f t="shared" si="131"/>
        <v>8411</v>
      </c>
      <c r="B8412" s="5" t="s">
        <v>47964</v>
      </c>
      <c r="C8412" s="5" t="s">
        <v>371</v>
      </c>
      <c r="D8412" s="5" t="s">
        <v>47965</v>
      </c>
      <c r="E8412" s="5" t="s">
        <v>36587</v>
      </c>
      <c r="F8412" s="37" t="s">
        <v>47966</v>
      </c>
      <c r="G8412" s="5">
        <v>130.294467</v>
      </c>
      <c r="H8412" s="38" t="s">
        <v>27409</v>
      </c>
      <c r="I8412" s="38" t="s">
        <v>11870</v>
      </c>
      <c r="J8412" s="5" t="s">
        <v>9</v>
      </c>
      <c r="L8412" s="39" t="s">
        <v>47964</v>
      </c>
      <c r="O8412" s="5" t="s">
        <v>224</v>
      </c>
      <c r="R8412" s="5" t="s">
        <v>224</v>
      </c>
      <c r="U8412" s="5" t="s">
        <v>224</v>
      </c>
      <c r="X8412" s="5" t="s">
        <v>224</v>
      </c>
      <c r="AA8412" s="5" t="s">
        <v>224</v>
      </c>
      <c r="AD8412" s="5" t="s">
        <v>224</v>
      </c>
      <c r="AG8412" s="5" t="s">
        <v>224</v>
      </c>
    </row>
    <row r="8413" spans="1:53" ht="39.9" customHeight="1" x14ac:dyDescent="0.4">
      <c r="A8413" s="6">
        <f t="shared" si="131"/>
        <v>8412</v>
      </c>
      <c r="B8413" s="5" t="s">
        <v>47967</v>
      </c>
      <c r="C8413" s="5" t="s">
        <v>371</v>
      </c>
      <c r="D8413" s="5" t="s">
        <v>756</v>
      </c>
      <c r="E8413" s="5" t="s">
        <v>7860</v>
      </c>
      <c r="F8413" s="37" t="s">
        <v>47968</v>
      </c>
      <c r="G8413" s="5">
        <v>130.1836188</v>
      </c>
      <c r="H8413" s="38" t="s">
        <v>6734</v>
      </c>
      <c r="I8413" s="38" t="s">
        <v>12069</v>
      </c>
      <c r="J8413" s="5" t="s">
        <v>9</v>
      </c>
      <c r="K8413" s="39" t="s">
        <v>47969</v>
      </c>
      <c r="L8413" s="39" t="s">
        <v>47970</v>
      </c>
      <c r="O8413" s="5" t="s">
        <v>224</v>
      </c>
      <c r="R8413" s="5" t="s">
        <v>224</v>
      </c>
      <c r="U8413" s="5" t="s">
        <v>224</v>
      </c>
      <c r="X8413" s="5" t="s">
        <v>224</v>
      </c>
      <c r="AA8413" s="5" t="s">
        <v>224</v>
      </c>
      <c r="AD8413" s="5" t="s">
        <v>224</v>
      </c>
      <c r="AG8413" s="5" t="s">
        <v>224</v>
      </c>
      <c r="AJ8413" s="5" t="s">
        <v>224</v>
      </c>
      <c r="AM8413" s="5" t="s">
        <v>224</v>
      </c>
      <c r="AP8413" s="5" t="s">
        <v>224</v>
      </c>
      <c r="AS8413" s="5" t="s">
        <v>224</v>
      </c>
    </row>
    <row r="8414" spans="1:53" ht="39.9" customHeight="1" x14ac:dyDescent="0.4">
      <c r="A8414" s="6">
        <f t="shared" si="131"/>
        <v>8413</v>
      </c>
      <c r="B8414" s="5" t="s">
        <v>47971</v>
      </c>
      <c r="C8414" s="5" t="s">
        <v>371</v>
      </c>
      <c r="D8414" s="5" t="s">
        <v>1099</v>
      </c>
      <c r="E8414" s="5" t="s">
        <v>1099</v>
      </c>
      <c r="F8414" s="37" t="s">
        <v>47972</v>
      </c>
      <c r="G8414" s="5">
        <v>130.09797</v>
      </c>
      <c r="H8414" s="38" t="s">
        <v>6734</v>
      </c>
      <c r="I8414" s="38" t="s">
        <v>11891</v>
      </c>
      <c r="J8414" s="5" t="s">
        <v>9</v>
      </c>
      <c r="L8414" s="39" t="s">
        <v>47971</v>
      </c>
      <c r="O8414" s="5" t="s">
        <v>224</v>
      </c>
      <c r="R8414" s="5" t="s">
        <v>224</v>
      </c>
      <c r="U8414" s="5" t="s">
        <v>224</v>
      </c>
      <c r="X8414" s="5" t="s">
        <v>224</v>
      </c>
      <c r="AA8414" s="5" t="s">
        <v>224</v>
      </c>
      <c r="AD8414" s="5" t="s">
        <v>224</v>
      </c>
      <c r="AG8414" s="5" t="s">
        <v>224</v>
      </c>
    </row>
    <row r="8415" spans="1:53" ht="39.9" customHeight="1" x14ac:dyDescent="0.4">
      <c r="A8415" s="6">
        <f t="shared" si="131"/>
        <v>8414</v>
      </c>
      <c r="B8415" s="5" t="s">
        <v>47973</v>
      </c>
      <c r="C8415" s="5" t="s">
        <v>371</v>
      </c>
      <c r="D8415" s="5" t="s">
        <v>756</v>
      </c>
      <c r="E8415" s="5" t="s">
        <v>7510</v>
      </c>
      <c r="F8415" s="37" t="s">
        <v>47974</v>
      </c>
      <c r="G8415" s="5">
        <v>129.85138599999999</v>
      </c>
      <c r="H8415" s="38" t="s">
        <v>6734</v>
      </c>
      <c r="I8415" s="38" t="s">
        <v>11843</v>
      </c>
      <c r="J8415" s="5" t="s">
        <v>9</v>
      </c>
      <c r="K8415" s="39" t="s">
        <v>224</v>
      </c>
      <c r="L8415" s="39" t="s">
        <v>47973</v>
      </c>
      <c r="O8415" s="5" t="s">
        <v>224</v>
      </c>
      <c r="R8415" s="5" t="s">
        <v>224</v>
      </c>
      <c r="U8415" s="5" t="s">
        <v>224</v>
      </c>
      <c r="X8415" s="5" t="s">
        <v>224</v>
      </c>
      <c r="AA8415" s="5" t="s">
        <v>224</v>
      </c>
      <c r="AD8415" s="5" t="s">
        <v>224</v>
      </c>
      <c r="AG8415" s="5" t="s">
        <v>224</v>
      </c>
      <c r="AJ8415" s="5" t="s">
        <v>224</v>
      </c>
      <c r="AM8415" s="5" t="s">
        <v>224</v>
      </c>
      <c r="AP8415" s="5" t="s">
        <v>224</v>
      </c>
      <c r="AS8415" s="5" t="s">
        <v>224</v>
      </c>
    </row>
    <row r="8416" spans="1:53" ht="39.9" customHeight="1" x14ac:dyDescent="0.4">
      <c r="A8416" s="6">
        <f t="shared" si="131"/>
        <v>8415</v>
      </c>
      <c r="B8416" s="5" t="s">
        <v>47975</v>
      </c>
      <c r="C8416" s="5" t="s">
        <v>371</v>
      </c>
      <c r="D8416" s="5" t="s">
        <v>1204</v>
      </c>
      <c r="E8416" s="5" t="s">
        <v>7960</v>
      </c>
      <c r="F8416" s="37" t="s">
        <v>47976</v>
      </c>
      <c r="G8416" s="5">
        <v>129.72398000000001</v>
      </c>
      <c r="H8416" s="38" t="s">
        <v>6734</v>
      </c>
      <c r="I8416" s="38" t="s">
        <v>7908</v>
      </c>
      <c r="J8416" s="5" t="s">
        <v>9</v>
      </c>
      <c r="K8416" s="39" t="s">
        <v>224</v>
      </c>
      <c r="L8416" s="39" t="s">
        <v>47975</v>
      </c>
      <c r="O8416" s="5" t="s">
        <v>224</v>
      </c>
      <c r="R8416" s="5" t="s">
        <v>224</v>
      </c>
      <c r="U8416" s="5" t="s">
        <v>224</v>
      </c>
      <c r="X8416" s="5" t="s">
        <v>224</v>
      </c>
      <c r="AA8416" s="5" t="s">
        <v>224</v>
      </c>
      <c r="AD8416" s="5" t="s">
        <v>224</v>
      </c>
      <c r="AG8416" s="5" t="s">
        <v>224</v>
      </c>
      <c r="AJ8416" s="5" t="s">
        <v>224</v>
      </c>
      <c r="AM8416" s="5" t="s">
        <v>224</v>
      </c>
      <c r="AP8416" s="5" t="s">
        <v>224</v>
      </c>
    </row>
    <row r="8417" spans="1:51" ht="39.9" customHeight="1" x14ac:dyDescent="0.4">
      <c r="A8417" s="6">
        <f t="shared" si="131"/>
        <v>8416</v>
      </c>
      <c r="B8417" s="5" t="s">
        <v>47977</v>
      </c>
      <c r="C8417" s="5" t="s">
        <v>371</v>
      </c>
      <c r="D8417" s="5" t="s">
        <v>756</v>
      </c>
      <c r="E8417" s="5" t="s">
        <v>12029</v>
      </c>
      <c r="F8417" s="37" t="s">
        <v>47978</v>
      </c>
      <c r="G8417" s="5">
        <v>129.655316</v>
      </c>
      <c r="H8417" s="38" t="s">
        <v>6734</v>
      </c>
      <c r="I8417" s="38" t="s">
        <v>12218</v>
      </c>
      <c r="J8417" s="5" t="s">
        <v>9</v>
      </c>
      <c r="K8417" s="39" t="s">
        <v>42911</v>
      </c>
      <c r="L8417" s="39" t="s">
        <v>47977</v>
      </c>
      <c r="O8417" s="5" t="s">
        <v>224</v>
      </c>
      <c r="R8417" s="5" t="s">
        <v>224</v>
      </c>
      <c r="U8417" s="5" t="s">
        <v>224</v>
      </c>
      <c r="X8417" s="5" t="s">
        <v>224</v>
      </c>
      <c r="AA8417" s="5" t="s">
        <v>224</v>
      </c>
      <c r="AD8417" s="5" t="s">
        <v>224</v>
      </c>
      <c r="AG8417" s="5" t="s">
        <v>224</v>
      </c>
      <c r="AJ8417" s="5" t="s">
        <v>224</v>
      </c>
      <c r="AM8417" s="5" t="s">
        <v>224</v>
      </c>
      <c r="AP8417" s="5" t="s">
        <v>224</v>
      </c>
      <c r="AS8417" s="5" t="s">
        <v>224</v>
      </c>
    </row>
    <row r="8418" spans="1:51" ht="39.9" customHeight="1" x14ac:dyDescent="0.4">
      <c r="A8418" s="6">
        <f t="shared" si="131"/>
        <v>8417</v>
      </c>
      <c r="B8418" s="5" t="s">
        <v>47979</v>
      </c>
      <c r="C8418" s="5" t="s">
        <v>371</v>
      </c>
      <c r="D8418" s="5" t="s">
        <v>1099</v>
      </c>
      <c r="E8418" s="5" t="s">
        <v>1099</v>
      </c>
      <c r="F8418" s="37" t="s">
        <v>47980</v>
      </c>
      <c r="G8418" s="5">
        <v>129.21469999999999</v>
      </c>
      <c r="H8418" s="38" t="s">
        <v>6734</v>
      </c>
      <c r="I8418" s="38" t="s">
        <v>11891</v>
      </c>
      <c r="J8418" s="5" t="s">
        <v>9</v>
      </c>
      <c r="K8418" s="39" t="s">
        <v>224</v>
      </c>
      <c r="L8418" s="39" t="s">
        <v>47979</v>
      </c>
      <c r="O8418" s="5" t="s">
        <v>224</v>
      </c>
      <c r="R8418" s="5" t="s">
        <v>224</v>
      </c>
      <c r="U8418" s="5" t="s">
        <v>224</v>
      </c>
      <c r="X8418" s="5" t="s">
        <v>224</v>
      </c>
      <c r="AA8418" s="5" t="s">
        <v>224</v>
      </c>
      <c r="AD8418" s="5" t="s">
        <v>224</v>
      </c>
      <c r="AG8418" s="5" t="s">
        <v>224</v>
      </c>
    </row>
    <row r="8419" spans="1:51" ht="39.9" customHeight="1" x14ac:dyDescent="0.4">
      <c r="A8419" s="6">
        <f t="shared" si="131"/>
        <v>8418</v>
      </c>
      <c r="B8419" s="5" t="s">
        <v>47981</v>
      </c>
      <c r="C8419" s="5" t="s">
        <v>371</v>
      </c>
      <c r="D8419" s="5" t="s">
        <v>3068</v>
      </c>
      <c r="E8419" s="5" t="s">
        <v>14369</v>
      </c>
      <c r="F8419" s="37" t="s">
        <v>47982</v>
      </c>
      <c r="G8419" s="5">
        <v>128.84279800000002</v>
      </c>
      <c r="H8419" s="38" t="s">
        <v>27409</v>
      </c>
      <c r="I8419" s="38" t="s">
        <v>7882</v>
      </c>
      <c r="J8419" s="5" t="s">
        <v>9</v>
      </c>
      <c r="K8419" s="39" t="s">
        <v>46025</v>
      </c>
      <c r="L8419" s="39" t="s">
        <v>46965</v>
      </c>
      <c r="O8419" s="5" t="s">
        <v>224</v>
      </c>
      <c r="R8419" s="5" t="s">
        <v>224</v>
      </c>
      <c r="U8419" s="5" t="s">
        <v>224</v>
      </c>
      <c r="X8419" s="5" t="s">
        <v>224</v>
      </c>
      <c r="AA8419" s="5" t="s">
        <v>224</v>
      </c>
      <c r="AD8419" s="5" t="s">
        <v>224</v>
      </c>
      <c r="AG8419" s="5" t="s">
        <v>224</v>
      </c>
      <c r="AJ8419" s="5" t="s">
        <v>224</v>
      </c>
      <c r="AM8419" s="5" t="s">
        <v>224</v>
      </c>
      <c r="AP8419" s="5" t="s">
        <v>224</v>
      </c>
    </row>
    <row r="8420" spans="1:51" ht="39.9" customHeight="1" x14ac:dyDescent="0.4">
      <c r="A8420" s="6">
        <f t="shared" si="131"/>
        <v>8419</v>
      </c>
      <c r="B8420" s="5" t="s">
        <v>47983</v>
      </c>
      <c r="C8420" s="5" t="s">
        <v>371</v>
      </c>
      <c r="D8420" s="5" t="s">
        <v>7435</v>
      </c>
      <c r="E8420" s="5" t="s">
        <v>7960</v>
      </c>
      <c r="F8420" s="37" t="s">
        <v>47984</v>
      </c>
      <c r="G8420" s="5">
        <v>127.74203743219999</v>
      </c>
      <c r="H8420" s="38" t="s">
        <v>6734</v>
      </c>
      <c r="I8420" s="38" t="s">
        <v>12069</v>
      </c>
      <c r="J8420" s="5" t="s">
        <v>9</v>
      </c>
      <c r="K8420" s="39" t="s">
        <v>47591</v>
      </c>
      <c r="L8420" s="39" t="s">
        <v>47985</v>
      </c>
      <c r="O8420" s="5" t="s">
        <v>224</v>
      </c>
      <c r="R8420" s="5" t="s">
        <v>224</v>
      </c>
      <c r="U8420" s="5" t="s">
        <v>224</v>
      </c>
      <c r="X8420" s="5" t="s">
        <v>224</v>
      </c>
      <c r="AA8420" s="5" t="s">
        <v>224</v>
      </c>
      <c r="AD8420" s="5" t="s">
        <v>224</v>
      </c>
      <c r="AG8420" s="5" t="s">
        <v>224</v>
      </c>
      <c r="AJ8420" s="5" t="s">
        <v>224</v>
      </c>
      <c r="AM8420" s="5" t="s">
        <v>224</v>
      </c>
      <c r="AP8420" s="5" t="s">
        <v>224</v>
      </c>
    </row>
    <row r="8421" spans="1:51" ht="39.9" customHeight="1" x14ac:dyDescent="0.4">
      <c r="A8421" s="6">
        <f t="shared" si="131"/>
        <v>8420</v>
      </c>
      <c r="B8421" s="5" t="s">
        <v>47986</v>
      </c>
      <c r="C8421" s="5" t="s">
        <v>371</v>
      </c>
      <c r="D8421" s="5" t="s">
        <v>756</v>
      </c>
      <c r="E8421" s="5" t="s">
        <v>7510</v>
      </c>
      <c r="F8421" s="37" t="s">
        <v>47987</v>
      </c>
      <c r="G8421" s="5">
        <v>127.29205000000002</v>
      </c>
      <c r="H8421" s="38" t="s">
        <v>6750</v>
      </c>
      <c r="I8421" s="38" t="s">
        <v>47988</v>
      </c>
      <c r="J8421" s="5" t="s">
        <v>9</v>
      </c>
      <c r="K8421" s="39" t="s">
        <v>224</v>
      </c>
      <c r="L8421" s="39" t="s">
        <v>47986</v>
      </c>
      <c r="O8421" s="5" t="s">
        <v>224</v>
      </c>
      <c r="R8421" s="5" t="s">
        <v>224</v>
      </c>
      <c r="U8421" s="5" t="s">
        <v>224</v>
      </c>
      <c r="X8421" s="5" t="s">
        <v>224</v>
      </c>
      <c r="AA8421" s="5" t="s">
        <v>224</v>
      </c>
      <c r="AD8421" s="5" t="s">
        <v>224</v>
      </c>
      <c r="AG8421" s="5" t="s">
        <v>224</v>
      </c>
      <c r="AJ8421" s="5" t="s">
        <v>224</v>
      </c>
      <c r="AM8421" s="5" t="s">
        <v>224</v>
      </c>
      <c r="AP8421" s="5" t="s">
        <v>224</v>
      </c>
      <c r="AS8421" s="5" t="s">
        <v>224</v>
      </c>
      <c r="AY8421" s="5" t="s">
        <v>224</v>
      </c>
    </row>
    <row r="8422" spans="1:51" ht="39.9" customHeight="1" x14ac:dyDescent="0.4">
      <c r="A8422" s="6">
        <f t="shared" si="131"/>
        <v>8421</v>
      </c>
      <c r="B8422" s="5" t="s">
        <v>35510</v>
      </c>
      <c r="C8422" s="5" t="s">
        <v>371</v>
      </c>
      <c r="D8422" s="5" t="s">
        <v>739</v>
      </c>
      <c r="E8422" s="5" t="s">
        <v>12442</v>
      </c>
      <c r="F8422" s="37" t="s">
        <v>47989</v>
      </c>
      <c r="G8422" s="5">
        <v>126.87328000000001</v>
      </c>
      <c r="H8422" s="38" t="s">
        <v>6734</v>
      </c>
      <c r="I8422" s="38" t="s">
        <v>12065</v>
      </c>
      <c r="J8422" s="5" t="s">
        <v>9</v>
      </c>
      <c r="K8422" s="39" t="s">
        <v>224</v>
      </c>
      <c r="L8422" s="39" t="s">
        <v>47990</v>
      </c>
      <c r="O8422" s="5" t="s">
        <v>224</v>
      </c>
      <c r="R8422" s="5" t="s">
        <v>224</v>
      </c>
      <c r="U8422" s="5" t="s">
        <v>224</v>
      </c>
      <c r="X8422" s="5" t="s">
        <v>224</v>
      </c>
      <c r="AA8422" s="5" t="s">
        <v>224</v>
      </c>
      <c r="AD8422" s="5" t="s">
        <v>224</v>
      </c>
      <c r="AG8422" s="5" t="s">
        <v>224</v>
      </c>
    </row>
    <row r="8423" spans="1:51" ht="39.9" customHeight="1" x14ac:dyDescent="0.4">
      <c r="A8423" s="6">
        <f t="shared" si="131"/>
        <v>8422</v>
      </c>
      <c r="B8423" s="5" t="s">
        <v>47991</v>
      </c>
      <c r="C8423" s="5" t="s">
        <v>371</v>
      </c>
      <c r="D8423" s="5" t="s">
        <v>1099</v>
      </c>
      <c r="E8423" s="5" t="s">
        <v>1099</v>
      </c>
      <c r="F8423" s="37" t="s">
        <v>47992</v>
      </c>
      <c r="G8423" s="5">
        <v>126.75444</v>
      </c>
      <c r="H8423" s="38" t="s">
        <v>6734</v>
      </c>
      <c r="I8423" s="38" t="s">
        <v>7894</v>
      </c>
      <c r="J8423" s="5" t="s">
        <v>9</v>
      </c>
      <c r="K8423" s="39" t="s">
        <v>224</v>
      </c>
      <c r="L8423" s="39" t="s">
        <v>47991</v>
      </c>
      <c r="O8423" s="5" t="s">
        <v>224</v>
      </c>
      <c r="R8423" s="5" t="s">
        <v>224</v>
      </c>
      <c r="U8423" s="5" t="s">
        <v>224</v>
      </c>
      <c r="X8423" s="5" t="s">
        <v>224</v>
      </c>
      <c r="AA8423" s="5" t="s">
        <v>224</v>
      </c>
      <c r="AD8423" s="5" t="s">
        <v>224</v>
      </c>
      <c r="AG8423" s="5" t="s">
        <v>224</v>
      </c>
      <c r="AJ8423" s="5" t="s">
        <v>224</v>
      </c>
      <c r="AM8423" s="5" t="s">
        <v>224</v>
      </c>
      <c r="AP8423" s="5" t="s">
        <v>224</v>
      </c>
      <c r="AS8423" s="5" t="s">
        <v>224</v>
      </c>
    </row>
    <row r="8424" spans="1:51" ht="39.9" customHeight="1" x14ac:dyDescent="0.4">
      <c r="A8424" s="6">
        <f t="shared" si="131"/>
        <v>8423</v>
      </c>
      <c r="B8424" s="5" t="s">
        <v>47993</v>
      </c>
      <c r="C8424" s="5" t="s">
        <v>371</v>
      </c>
      <c r="D8424" s="5" t="s">
        <v>756</v>
      </c>
      <c r="E8424" s="5" t="s">
        <v>7510</v>
      </c>
      <c r="F8424" s="37" t="s">
        <v>47994</v>
      </c>
      <c r="G8424" s="5">
        <v>126.7462329</v>
      </c>
      <c r="H8424" s="38" t="s">
        <v>27409</v>
      </c>
      <c r="I8424" s="38" t="s">
        <v>45443</v>
      </c>
      <c r="J8424" s="5" t="s">
        <v>9</v>
      </c>
      <c r="K8424" s="39" t="s">
        <v>224</v>
      </c>
      <c r="L8424" s="39" t="s">
        <v>47995</v>
      </c>
      <c r="N8424" s="5" t="s">
        <v>7201</v>
      </c>
      <c r="O8424" s="5" t="s">
        <v>7201</v>
      </c>
      <c r="Q8424" s="5" t="s">
        <v>7201</v>
      </c>
      <c r="R8424" s="5" t="s">
        <v>224</v>
      </c>
      <c r="U8424" s="5" t="s">
        <v>224</v>
      </c>
      <c r="X8424" s="5" t="s">
        <v>224</v>
      </c>
      <c r="AA8424" s="5" t="s">
        <v>224</v>
      </c>
      <c r="AD8424" s="5" t="s">
        <v>224</v>
      </c>
      <c r="AG8424" s="5" t="s">
        <v>224</v>
      </c>
    </row>
    <row r="8425" spans="1:51" ht="39.9" customHeight="1" x14ac:dyDescent="0.4">
      <c r="A8425" s="6">
        <f t="shared" si="131"/>
        <v>8424</v>
      </c>
      <c r="B8425" s="5" t="s">
        <v>47996</v>
      </c>
      <c r="C8425" s="5" t="s">
        <v>371</v>
      </c>
      <c r="D8425" s="5" t="s">
        <v>1391</v>
      </c>
      <c r="E8425" s="5" t="s">
        <v>47997</v>
      </c>
      <c r="F8425" s="37" t="s">
        <v>47998</v>
      </c>
      <c r="G8425" s="5">
        <v>125.00000000000001</v>
      </c>
      <c r="H8425" s="38" t="s">
        <v>6734</v>
      </c>
      <c r="I8425" s="38" t="s">
        <v>12069</v>
      </c>
      <c r="J8425" s="5" t="s">
        <v>9</v>
      </c>
      <c r="K8425" s="39" t="s">
        <v>224</v>
      </c>
      <c r="L8425" s="39" t="s">
        <v>47996</v>
      </c>
      <c r="O8425" s="5" t="s">
        <v>224</v>
      </c>
      <c r="R8425" s="5" t="s">
        <v>224</v>
      </c>
      <c r="U8425" s="5" t="s">
        <v>224</v>
      </c>
      <c r="X8425" s="5" t="s">
        <v>224</v>
      </c>
      <c r="AA8425" s="5" t="s">
        <v>224</v>
      </c>
      <c r="AD8425" s="5" t="s">
        <v>224</v>
      </c>
      <c r="AG8425" s="5" t="s">
        <v>224</v>
      </c>
      <c r="AJ8425" s="5" t="s">
        <v>224</v>
      </c>
      <c r="AM8425" s="5" t="s">
        <v>224</v>
      </c>
      <c r="AP8425" s="5" t="s">
        <v>224</v>
      </c>
      <c r="AS8425" s="5" t="s">
        <v>224</v>
      </c>
      <c r="AY8425" s="5" t="s">
        <v>224</v>
      </c>
    </row>
    <row r="8426" spans="1:51" ht="39.9" customHeight="1" x14ac:dyDescent="0.4">
      <c r="A8426" s="6">
        <f t="shared" si="131"/>
        <v>8425</v>
      </c>
      <c r="B8426" s="5" t="s">
        <v>47999</v>
      </c>
      <c r="C8426" s="5" t="s">
        <v>371</v>
      </c>
      <c r="D8426" s="5" t="s">
        <v>1391</v>
      </c>
      <c r="E8426" s="5" t="s">
        <v>10880</v>
      </c>
      <c r="F8426" s="37" t="s">
        <v>48000</v>
      </c>
      <c r="G8426" s="5">
        <v>125</v>
      </c>
      <c r="H8426" s="38" t="s">
        <v>6734</v>
      </c>
      <c r="I8426" s="38" t="s">
        <v>12069</v>
      </c>
      <c r="J8426" s="5" t="s">
        <v>9</v>
      </c>
      <c r="K8426" s="39" t="s">
        <v>224</v>
      </c>
      <c r="L8426" s="39" t="s">
        <v>47999</v>
      </c>
      <c r="O8426" s="5" t="s">
        <v>224</v>
      </c>
      <c r="R8426" s="5" t="s">
        <v>224</v>
      </c>
      <c r="U8426" s="5" t="s">
        <v>224</v>
      </c>
      <c r="X8426" s="5" t="s">
        <v>224</v>
      </c>
      <c r="AA8426" s="5" t="s">
        <v>224</v>
      </c>
      <c r="AD8426" s="5" t="s">
        <v>224</v>
      </c>
      <c r="AG8426" s="5" t="s">
        <v>224</v>
      </c>
      <c r="AJ8426" s="5" t="s">
        <v>224</v>
      </c>
      <c r="AM8426" s="5" t="s">
        <v>224</v>
      </c>
      <c r="AP8426" s="5" t="s">
        <v>224</v>
      </c>
      <c r="AS8426" s="5" t="s">
        <v>224</v>
      </c>
      <c r="AY8426" s="5" t="s">
        <v>224</v>
      </c>
    </row>
    <row r="8427" spans="1:51" ht="39.9" customHeight="1" x14ac:dyDescent="0.4">
      <c r="A8427" s="6">
        <f t="shared" si="131"/>
        <v>8426</v>
      </c>
      <c r="B8427" s="5" t="s">
        <v>48001</v>
      </c>
      <c r="C8427" s="5" t="s">
        <v>371</v>
      </c>
      <c r="D8427" s="5" t="s">
        <v>1391</v>
      </c>
      <c r="E8427" s="5" t="s">
        <v>47997</v>
      </c>
      <c r="F8427" s="37" t="s">
        <v>48002</v>
      </c>
      <c r="G8427" s="5">
        <v>125</v>
      </c>
      <c r="H8427" s="38" t="s">
        <v>6734</v>
      </c>
      <c r="I8427" s="38" t="s">
        <v>12069</v>
      </c>
      <c r="J8427" s="5" t="s">
        <v>9</v>
      </c>
      <c r="K8427" s="39" t="s">
        <v>224</v>
      </c>
      <c r="L8427" s="39" t="s">
        <v>48001</v>
      </c>
      <c r="O8427" s="5" t="s">
        <v>224</v>
      </c>
      <c r="R8427" s="5" t="s">
        <v>224</v>
      </c>
      <c r="U8427" s="5" t="s">
        <v>224</v>
      </c>
      <c r="X8427" s="5" t="s">
        <v>224</v>
      </c>
      <c r="AA8427" s="5" t="s">
        <v>224</v>
      </c>
      <c r="AD8427" s="5" t="s">
        <v>224</v>
      </c>
      <c r="AG8427" s="5" t="s">
        <v>224</v>
      </c>
      <c r="AJ8427" s="5" t="s">
        <v>224</v>
      </c>
      <c r="AM8427" s="5" t="s">
        <v>224</v>
      </c>
      <c r="AP8427" s="5" t="s">
        <v>224</v>
      </c>
      <c r="AS8427" s="5" t="s">
        <v>224</v>
      </c>
      <c r="AY8427" s="5" t="s">
        <v>224</v>
      </c>
    </row>
    <row r="8428" spans="1:51" ht="39.9" customHeight="1" x14ac:dyDescent="0.4">
      <c r="A8428" s="6">
        <f t="shared" si="131"/>
        <v>8427</v>
      </c>
      <c r="B8428" s="5" t="s">
        <v>48003</v>
      </c>
      <c r="C8428" s="5" t="s">
        <v>371</v>
      </c>
      <c r="D8428" s="5" t="s">
        <v>1099</v>
      </c>
      <c r="E8428" s="5" t="s">
        <v>1099</v>
      </c>
      <c r="F8428" s="37" t="s">
        <v>48004</v>
      </c>
      <c r="G8428" s="5">
        <v>124.62923000000001</v>
      </c>
      <c r="H8428" s="38" t="s">
        <v>27409</v>
      </c>
      <c r="I8428" s="38" t="s">
        <v>37499</v>
      </c>
      <c r="J8428" s="5" t="s">
        <v>9</v>
      </c>
      <c r="K8428" s="39" t="s">
        <v>224</v>
      </c>
      <c r="L8428" s="39" t="s">
        <v>48003</v>
      </c>
      <c r="O8428" s="5" t="s">
        <v>48005</v>
      </c>
      <c r="R8428" s="5" t="s">
        <v>224</v>
      </c>
      <c r="U8428" s="5" t="s">
        <v>224</v>
      </c>
      <c r="X8428" s="5" t="s">
        <v>224</v>
      </c>
      <c r="AA8428" s="5" t="s">
        <v>224</v>
      </c>
      <c r="AD8428" s="5" t="s">
        <v>224</v>
      </c>
      <c r="AG8428" s="5" t="s">
        <v>224</v>
      </c>
    </row>
    <row r="8429" spans="1:51" ht="39.9" customHeight="1" x14ac:dyDescent="0.4">
      <c r="A8429" s="6">
        <f t="shared" si="131"/>
        <v>8428</v>
      </c>
      <c r="B8429" s="5" t="s">
        <v>48006</v>
      </c>
      <c r="C8429" s="5" t="s">
        <v>371</v>
      </c>
      <c r="D8429" s="5" t="s">
        <v>3068</v>
      </c>
      <c r="E8429" s="5" t="s">
        <v>14369</v>
      </c>
      <c r="F8429" s="37" t="s">
        <v>48007</v>
      </c>
      <c r="G8429" s="5">
        <v>123.456761</v>
      </c>
      <c r="H8429" s="38" t="s">
        <v>6734</v>
      </c>
      <c r="I8429" s="38" t="s">
        <v>7894</v>
      </c>
      <c r="J8429" s="5" t="s">
        <v>9</v>
      </c>
      <c r="K8429" s="39" t="s">
        <v>224</v>
      </c>
      <c r="L8429" s="39" t="s">
        <v>48006</v>
      </c>
      <c r="O8429" s="5" t="s">
        <v>224</v>
      </c>
      <c r="R8429" s="5" t="s">
        <v>224</v>
      </c>
      <c r="U8429" s="5" t="s">
        <v>224</v>
      </c>
      <c r="X8429" s="5" t="s">
        <v>224</v>
      </c>
      <c r="AA8429" s="5" t="s">
        <v>224</v>
      </c>
      <c r="AD8429" s="5" t="s">
        <v>224</v>
      </c>
      <c r="AG8429" s="5" t="s">
        <v>224</v>
      </c>
      <c r="AJ8429" s="5" t="s">
        <v>224</v>
      </c>
      <c r="AM8429" s="5" t="s">
        <v>224</v>
      </c>
      <c r="AP8429" s="5" t="s">
        <v>224</v>
      </c>
    </row>
    <row r="8430" spans="1:51" ht="39.9" customHeight="1" x14ac:dyDescent="0.4">
      <c r="A8430" s="6">
        <f t="shared" si="131"/>
        <v>8429</v>
      </c>
      <c r="B8430" s="5" t="s">
        <v>48008</v>
      </c>
      <c r="C8430" s="5" t="s">
        <v>371</v>
      </c>
      <c r="D8430" s="5" t="s">
        <v>73</v>
      </c>
      <c r="E8430" s="5" t="s">
        <v>7166</v>
      </c>
      <c r="F8430" s="37" t="s">
        <v>48009</v>
      </c>
      <c r="G8430" s="5">
        <v>123.41174469999999</v>
      </c>
      <c r="H8430" s="38" t="s">
        <v>6750</v>
      </c>
      <c r="I8430" s="38" t="s">
        <v>12218</v>
      </c>
      <c r="J8430" s="5" t="s">
        <v>9</v>
      </c>
      <c r="K8430" s="39" t="s">
        <v>224</v>
      </c>
      <c r="L8430" s="39" t="s">
        <v>48010</v>
      </c>
      <c r="O8430" s="5" t="s">
        <v>224</v>
      </c>
      <c r="R8430" s="5" t="s">
        <v>224</v>
      </c>
      <c r="U8430" s="5" t="s">
        <v>224</v>
      </c>
      <c r="X8430" s="5" t="s">
        <v>224</v>
      </c>
      <c r="AA8430" s="5" t="s">
        <v>224</v>
      </c>
      <c r="AD8430" s="5" t="s">
        <v>224</v>
      </c>
      <c r="AG8430" s="5" t="s">
        <v>224</v>
      </c>
      <c r="AJ8430" s="5" t="s">
        <v>224</v>
      </c>
      <c r="AM8430" s="5" t="s">
        <v>224</v>
      </c>
      <c r="AP8430" s="5" t="s">
        <v>224</v>
      </c>
      <c r="AS8430" s="5" t="s">
        <v>224</v>
      </c>
    </row>
    <row r="8431" spans="1:51" ht="39.9" customHeight="1" x14ac:dyDescent="0.4">
      <c r="A8431" s="6">
        <f t="shared" si="131"/>
        <v>8430</v>
      </c>
      <c r="B8431" s="5" t="s">
        <v>48011</v>
      </c>
      <c r="C8431" s="5" t="s">
        <v>371</v>
      </c>
      <c r="D8431" s="5" t="s">
        <v>3068</v>
      </c>
      <c r="E8431" s="5" t="s">
        <v>48012</v>
      </c>
      <c r="F8431" s="37" t="s">
        <v>48013</v>
      </c>
      <c r="G8431" s="5">
        <v>123.02974279999999</v>
      </c>
      <c r="H8431" s="38" t="s">
        <v>6734</v>
      </c>
      <c r="I8431" s="38" t="s">
        <v>11843</v>
      </c>
      <c r="J8431" s="5" t="s">
        <v>9</v>
      </c>
      <c r="K8431" s="39" t="s">
        <v>224</v>
      </c>
      <c r="L8431" s="39" t="s">
        <v>48014</v>
      </c>
      <c r="O8431" s="5" t="s">
        <v>48015</v>
      </c>
      <c r="R8431" s="5" t="s">
        <v>17884</v>
      </c>
      <c r="U8431" s="5" t="s">
        <v>48016</v>
      </c>
      <c r="X8431" s="5" t="s">
        <v>48017</v>
      </c>
      <c r="AA8431" s="5" t="s">
        <v>224</v>
      </c>
      <c r="AD8431" s="5" t="s">
        <v>224</v>
      </c>
      <c r="AG8431" s="5" t="s">
        <v>224</v>
      </c>
      <c r="AJ8431" s="5" t="s">
        <v>224</v>
      </c>
      <c r="AM8431" s="5" t="s">
        <v>224</v>
      </c>
      <c r="AP8431" s="5" t="s">
        <v>224</v>
      </c>
      <c r="AS8431" s="5" t="s">
        <v>224</v>
      </c>
    </row>
    <row r="8432" spans="1:51" ht="39.9" customHeight="1" x14ac:dyDescent="0.4">
      <c r="A8432" s="6">
        <f t="shared" si="131"/>
        <v>8431</v>
      </c>
      <c r="B8432" s="5" t="s">
        <v>48018</v>
      </c>
      <c r="C8432" s="5" t="s">
        <v>371</v>
      </c>
      <c r="D8432" s="5" t="s">
        <v>73</v>
      </c>
      <c r="E8432" s="5" t="s">
        <v>27622</v>
      </c>
      <c r="F8432" s="37" t="s">
        <v>48019</v>
      </c>
      <c r="G8432" s="5">
        <v>123.0258</v>
      </c>
      <c r="H8432" s="38" t="s">
        <v>6734</v>
      </c>
      <c r="I8432" s="38" t="s">
        <v>12069</v>
      </c>
      <c r="J8432" s="5" t="s">
        <v>9</v>
      </c>
      <c r="K8432" s="39" t="s">
        <v>224</v>
      </c>
      <c r="L8432" s="39" t="s">
        <v>48018</v>
      </c>
      <c r="O8432" s="5" t="s">
        <v>224</v>
      </c>
      <c r="R8432" s="5" t="s">
        <v>224</v>
      </c>
      <c r="U8432" s="5" t="s">
        <v>224</v>
      </c>
      <c r="X8432" s="5" t="s">
        <v>224</v>
      </c>
      <c r="AA8432" s="5" t="s">
        <v>224</v>
      </c>
      <c r="AD8432" s="5" t="s">
        <v>224</v>
      </c>
      <c r="AG8432" s="5" t="s">
        <v>224</v>
      </c>
      <c r="AJ8432" s="5" t="s">
        <v>224</v>
      </c>
      <c r="AM8432" s="5" t="s">
        <v>224</v>
      </c>
      <c r="AP8432" s="5" t="s">
        <v>224</v>
      </c>
      <c r="AS8432" s="5" t="s">
        <v>224</v>
      </c>
    </row>
    <row r="8433" spans="1:53" ht="39.9" customHeight="1" x14ac:dyDescent="0.4">
      <c r="A8433" s="6">
        <f t="shared" si="131"/>
        <v>8432</v>
      </c>
      <c r="B8433" s="5" t="s">
        <v>48020</v>
      </c>
      <c r="C8433" s="5" t="s">
        <v>371</v>
      </c>
      <c r="D8433" s="5" t="s">
        <v>7612</v>
      </c>
      <c r="E8433" s="5" t="s">
        <v>14713</v>
      </c>
      <c r="F8433" s="37" t="s">
        <v>48021</v>
      </c>
      <c r="G8433" s="5">
        <v>122.8353379</v>
      </c>
      <c r="H8433" s="38" t="s">
        <v>6750</v>
      </c>
      <c r="I8433" s="38" t="s">
        <v>10912</v>
      </c>
      <c r="J8433" s="5" t="s">
        <v>9</v>
      </c>
      <c r="K8433" s="39" t="s">
        <v>48022</v>
      </c>
      <c r="L8433" s="39" t="s">
        <v>48023</v>
      </c>
      <c r="N8433" s="5" t="s">
        <v>48024</v>
      </c>
      <c r="O8433" s="5" t="s">
        <v>48025</v>
      </c>
      <c r="Q8433" s="5" t="s">
        <v>48026</v>
      </c>
      <c r="R8433" s="5" t="s">
        <v>48027</v>
      </c>
      <c r="T8433" s="5" t="s">
        <v>48028</v>
      </c>
      <c r="U8433" s="5" t="s">
        <v>48029</v>
      </c>
      <c r="W8433" s="5" t="s">
        <v>48030</v>
      </c>
      <c r="X8433" s="5" t="s">
        <v>48031</v>
      </c>
      <c r="Z8433" s="5" t="s">
        <v>48032</v>
      </c>
      <c r="AA8433" s="5" t="s">
        <v>48033</v>
      </c>
      <c r="AC8433" s="5" t="s">
        <v>48034</v>
      </c>
      <c r="AD8433" s="5" t="s">
        <v>48035</v>
      </c>
      <c r="AF8433" s="5" t="s">
        <v>48036</v>
      </c>
      <c r="AG8433" s="5" t="s">
        <v>48037</v>
      </c>
      <c r="AI8433" s="5" t="s">
        <v>48038</v>
      </c>
      <c r="AJ8433" s="5" t="s">
        <v>48039</v>
      </c>
      <c r="AL8433" s="5" t="s">
        <v>48040</v>
      </c>
      <c r="AM8433" s="5" t="s">
        <v>48041</v>
      </c>
      <c r="AO8433" s="5" t="s">
        <v>48042</v>
      </c>
      <c r="AP8433" s="5" t="s">
        <v>224</v>
      </c>
      <c r="AS8433" s="5" t="s">
        <v>224</v>
      </c>
    </row>
    <row r="8434" spans="1:53" ht="39.9" customHeight="1" x14ac:dyDescent="0.4">
      <c r="A8434" s="6">
        <f t="shared" si="131"/>
        <v>8433</v>
      </c>
      <c r="B8434" s="5" t="s">
        <v>48043</v>
      </c>
      <c r="C8434" s="5" t="s">
        <v>371</v>
      </c>
      <c r="D8434" s="5" t="s">
        <v>1099</v>
      </c>
      <c r="E8434" s="5" t="s">
        <v>1099</v>
      </c>
      <c r="F8434" s="37" t="s">
        <v>48044</v>
      </c>
      <c r="G8434" s="5">
        <v>122.60363</v>
      </c>
      <c r="H8434" s="38" t="s">
        <v>6734</v>
      </c>
      <c r="I8434" s="38" t="s">
        <v>12069</v>
      </c>
      <c r="J8434" s="5" t="s">
        <v>9</v>
      </c>
      <c r="K8434" s="39" t="s">
        <v>224</v>
      </c>
      <c r="L8434" s="39" t="s">
        <v>48045</v>
      </c>
      <c r="O8434" s="5" t="s">
        <v>224</v>
      </c>
      <c r="R8434" s="5" t="s">
        <v>224</v>
      </c>
      <c r="U8434" s="5" t="s">
        <v>224</v>
      </c>
      <c r="X8434" s="5" t="s">
        <v>224</v>
      </c>
      <c r="AA8434" s="5" t="s">
        <v>224</v>
      </c>
      <c r="AD8434" s="5" t="s">
        <v>224</v>
      </c>
      <c r="AG8434" s="5" t="s">
        <v>224</v>
      </c>
      <c r="AJ8434" s="5" t="s">
        <v>224</v>
      </c>
      <c r="AM8434" s="5" t="s">
        <v>224</v>
      </c>
      <c r="AP8434" s="5" t="s">
        <v>224</v>
      </c>
      <c r="AS8434" s="5" t="s">
        <v>224</v>
      </c>
    </row>
    <row r="8435" spans="1:53" ht="39.9" customHeight="1" x14ac:dyDescent="0.4">
      <c r="A8435" s="6">
        <f t="shared" si="131"/>
        <v>8434</v>
      </c>
      <c r="B8435" s="5" t="s">
        <v>48046</v>
      </c>
      <c r="C8435" s="5" t="s">
        <v>371</v>
      </c>
      <c r="D8435" s="5" t="s">
        <v>1989</v>
      </c>
      <c r="E8435" s="5" t="s">
        <v>11933</v>
      </c>
      <c r="F8435" s="37" t="s">
        <v>48047</v>
      </c>
      <c r="G8435" s="5">
        <v>122.59275000000001</v>
      </c>
      <c r="H8435" s="38" t="s">
        <v>6734</v>
      </c>
      <c r="I8435" s="38" t="s">
        <v>12218</v>
      </c>
      <c r="J8435" s="5" t="s">
        <v>9</v>
      </c>
      <c r="K8435" s="39" t="s">
        <v>224</v>
      </c>
      <c r="L8435" s="39" t="s">
        <v>48048</v>
      </c>
      <c r="O8435" s="5" t="s">
        <v>224</v>
      </c>
      <c r="R8435" s="5" t="s">
        <v>224</v>
      </c>
      <c r="U8435" s="5" t="s">
        <v>224</v>
      </c>
      <c r="X8435" s="5" t="s">
        <v>224</v>
      </c>
      <c r="AA8435" s="5" t="s">
        <v>224</v>
      </c>
      <c r="AD8435" s="5" t="s">
        <v>224</v>
      </c>
      <c r="AG8435" s="5" t="s">
        <v>224</v>
      </c>
      <c r="AJ8435" s="5" t="s">
        <v>224</v>
      </c>
      <c r="AM8435" s="5" t="s">
        <v>224</v>
      </c>
      <c r="AP8435" s="5" t="s">
        <v>224</v>
      </c>
      <c r="AS8435" s="5" t="s">
        <v>224</v>
      </c>
    </row>
    <row r="8436" spans="1:53" ht="39.9" customHeight="1" x14ac:dyDescent="0.4">
      <c r="A8436" s="6">
        <f t="shared" si="131"/>
        <v>8435</v>
      </c>
      <c r="B8436" s="5" t="s">
        <v>36041</v>
      </c>
      <c r="C8436" s="5" t="s">
        <v>371</v>
      </c>
      <c r="D8436" s="5" t="s">
        <v>1099</v>
      </c>
      <c r="E8436" s="5" t="s">
        <v>1099</v>
      </c>
      <c r="F8436" s="37" t="s">
        <v>48049</v>
      </c>
      <c r="G8436" s="5">
        <v>122.45177</v>
      </c>
      <c r="H8436" s="38" t="s">
        <v>6734</v>
      </c>
      <c r="I8436" s="38" t="s">
        <v>11891</v>
      </c>
      <c r="J8436" s="5" t="s">
        <v>9</v>
      </c>
      <c r="K8436" s="39" t="s">
        <v>48050</v>
      </c>
      <c r="L8436" s="39" t="s">
        <v>36041</v>
      </c>
      <c r="O8436" s="5" t="s">
        <v>224</v>
      </c>
      <c r="R8436" s="5" t="s">
        <v>224</v>
      </c>
      <c r="U8436" s="5" t="s">
        <v>224</v>
      </c>
      <c r="X8436" s="5" t="s">
        <v>224</v>
      </c>
      <c r="AA8436" s="5" t="s">
        <v>224</v>
      </c>
    </row>
    <row r="8437" spans="1:53" ht="39.9" customHeight="1" x14ac:dyDescent="0.4">
      <c r="A8437" s="6">
        <f t="shared" si="131"/>
        <v>8436</v>
      </c>
      <c r="B8437" s="5" t="s">
        <v>48051</v>
      </c>
      <c r="C8437" s="5" t="s">
        <v>371</v>
      </c>
      <c r="D8437" s="5" t="s">
        <v>7536</v>
      </c>
      <c r="E8437" s="5" t="s">
        <v>7166</v>
      </c>
      <c r="F8437" s="37" t="s">
        <v>48052</v>
      </c>
      <c r="G8437" s="5">
        <v>122.18607</v>
      </c>
      <c r="H8437" s="38" t="s">
        <v>6734</v>
      </c>
      <c r="I8437" s="38" t="s">
        <v>12069</v>
      </c>
      <c r="J8437" s="5" t="s">
        <v>9</v>
      </c>
      <c r="K8437" s="39" t="s">
        <v>743</v>
      </c>
      <c r="L8437" s="39" t="s">
        <v>48051</v>
      </c>
      <c r="O8437" s="5" t="s">
        <v>224</v>
      </c>
      <c r="R8437" s="5" t="s">
        <v>224</v>
      </c>
      <c r="U8437" s="5" t="s">
        <v>224</v>
      </c>
      <c r="X8437" s="5" t="s">
        <v>224</v>
      </c>
      <c r="AA8437" s="5" t="s">
        <v>224</v>
      </c>
      <c r="AD8437" s="5" t="s">
        <v>224</v>
      </c>
      <c r="AG8437" s="5" t="s">
        <v>224</v>
      </c>
      <c r="AJ8437" s="5" t="s">
        <v>224</v>
      </c>
      <c r="AM8437" s="5" t="s">
        <v>224</v>
      </c>
      <c r="AP8437" s="5" t="s">
        <v>224</v>
      </c>
      <c r="AS8437" s="5" t="s">
        <v>224</v>
      </c>
    </row>
    <row r="8438" spans="1:53" ht="39.9" customHeight="1" x14ac:dyDescent="0.4">
      <c r="A8438" s="6">
        <f t="shared" si="131"/>
        <v>8437</v>
      </c>
      <c r="B8438" s="5" t="s">
        <v>48053</v>
      </c>
      <c r="C8438" s="5" t="s">
        <v>371</v>
      </c>
      <c r="D8438" s="5" t="s">
        <v>1099</v>
      </c>
      <c r="E8438" s="5" t="s">
        <v>1099</v>
      </c>
      <c r="F8438" s="37" t="s">
        <v>48054</v>
      </c>
      <c r="G8438" s="5">
        <v>121.83139</v>
      </c>
      <c r="H8438" s="38" t="s">
        <v>6734</v>
      </c>
      <c r="I8438" s="38" t="s">
        <v>11878</v>
      </c>
      <c r="J8438" s="5" t="s">
        <v>9</v>
      </c>
      <c r="K8438" s="39" t="s">
        <v>224</v>
      </c>
      <c r="L8438" s="39" t="s">
        <v>48053</v>
      </c>
      <c r="O8438" s="5" t="s">
        <v>224</v>
      </c>
      <c r="R8438" s="5" t="s">
        <v>224</v>
      </c>
      <c r="U8438" s="5" t="s">
        <v>224</v>
      </c>
      <c r="X8438" s="5" t="s">
        <v>224</v>
      </c>
      <c r="AA8438" s="5" t="s">
        <v>224</v>
      </c>
      <c r="AD8438" s="5" t="s">
        <v>224</v>
      </c>
      <c r="AG8438" s="5" t="s">
        <v>224</v>
      </c>
      <c r="AJ8438" s="5" t="s">
        <v>224</v>
      </c>
      <c r="AM8438" s="5" t="s">
        <v>224</v>
      </c>
      <c r="AP8438" s="5" t="s">
        <v>224</v>
      </c>
      <c r="AS8438" s="5" t="s">
        <v>224</v>
      </c>
    </row>
    <row r="8439" spans="1:53" ht="39.9" customHeight="1" x14ac:dyDescent="0.4">
      <c r="A8439" s="6">
        <f t="shared" si="131"/>
        <v>8438</v>
      </c>
      <c r="B8439" s="5" t="s">
        <v>48055</v>
      </c>
      <c r="C8439" s="5" t="s">
        <v>371</v>
      </c>
      <c r="D8439" s="5" t="s">
        <v>739</v>
      </c>
      <c r="E8439" s="5" t="s">
        <v>36447</v>
      </c>
      <c r="F8439" s="37" t="s">
        <v>48056</v>
      </c>
      <c r="G8439" s="5">
        <v>121.6</v>
      </c>
      <c r="H8439" s="38" t="s">
        <v>6750</v>
      </c>
      <c r="I8439" s="38" t="s">
        <v>12381</v>
      </c>
      <c r="J8439" s="5" t="s">
        <v>9</v>
      </c>
      <c r="K8439" s="39" t="s">
        <v>224</v>
      </c>
      <c r="L8439" s="39" t="s">
        <v>48055</v>
      </c>
      <c r="O8439" s="5" t="s">
        <v>224</v>
      </c>
      <c r="R8439" s="5" t="s">
        <v>224</v>
      </c>
      <c r="U8439" s="5" t="s">
        <v>224</v>
      </c>
      <c r="X8439" s="5" t="s">
        <v>224</v>
      </c>
      <c r="Z8439" s="5" t="s">
        <v>224</v>
      </c>
      <c r="AA8439" s="5" t="s">
        <v>224</v>
      </c>
      <c r="AC8439" s="5" t="s">
        <v>224</v>
      </c>
      <c r="AD8439" s="5" t="s">
        <v>224</v>
      </c>
      <c r="AF8439" s="5" t="s">
        <v>224</v>
      </c>
      <c r="AG8439" s="5" t="s">
        <v>224</v>
      </c>
      <c r="AI8439" s="5" t="s">
        <v>224</v>
      </c>
      <c r="AJ8439" s="5" t="s">
        <v>224</v>
      </c>
      <c r="AL8439" s="5" t="s">
        <v>224</v>
      </c>
      <c r="AM8439" s="5" t="s">
        <v>224</v>
      </c>
      <c r="AO8439" s="5" t="s">
        <v>224</v>
      </c>
      <c r="AP8439" s="5" t="s">
        <v>224</v>
      </c>
      <c r="AR8439" s="5" t="s">
        <v>224</v>
      </c>
      <c r="AS8439" s="5" t="s">
        <v>224</v>
      </c>
      <c r="AU8439" s="5" t="s">
        <v>224</v>
      </c>
      <c r="AV8439" s="5" t="s">
        <v>224</v>
      </c>
      <c r="AX8439" s="5" t="s">
        <v>224</v>
      </c>
      <c r="BA8439" s="5" t="s">
        <v>224</v>
      </c>
    </row>
    <row r="8440" spans="1:53" ht="39.9" customHeight="1" x14ac:dyDescent="0.4">
      <c r="A8440" s="6">
        <f t="shared" si="131"/>
        <v>8439</v>
      </c>
      <c r="B8440" s="5" t="s">
        <v>48057</v>
      </c>
      <c r="C8440" s="5" t="s">
        <v>371</v>
      </c>
      <c r="D8440" s="5" t="s">
        <v>739</v>
      </c>
      <c r="E8440" s="5" t="s">
        <v>12442</v>
      </c>
      <c r="F8440" s="37" t="s">
        <v>48058</v>
      </c>
      <c r="G8440" s="5">
        <v>121.56455100000001</v>
      </c>
      <c r="H8440" s="38" t="s">
        <v>27409</v>
      </c>
      <c r="I8440" s="38" t="s">
        <v>7908</v>
      </c>
      <c r="J8440" s="5" t="s">
        <v>9</v>
      </c>
      <c r="K8440" s="39" t="s">
        <v>48059</v>
      </c>
      <c r="L8440" s="39" t="s">
        <v>48060</v>
      </c>
      <c r="O8440" s="5" t="s">
        <v>48061</v>
      </c>
    </row>
    <row r="8441" spans="1:53" ht="39.9" customHeight="1" x14ac:dyDescent="0.4">
      <c r="A8441" s="6">
        <f t="shared" si="131"/>
        <v>8440</v>
      </c>
      <c r="B8441" s="5" t="s">
        <v>48062</v>
      </c>
      <c r="C8441" s="5" t="s">
        <v>371</v>
      </c>
      <c r="D8441" s="5" t="s">
        <v>73</v>
      </c>
      <c r="E8441" s="5" t="s">
        <v>48063</v>
      </c>
      <c r="F8441" s="37" t="s">
        <v>48064</v>
      </c>
      <c r="G8441" s="5">
        <v>121.39344699999998</v>
      </c>
      <c r="H8441" s="38" t="s">
        <v>27409</v>
      </c>
      <c r="I8441" s="38" t="s">
        <v>45443</v>
      </c>
      <c r="J8441" s="5" t="s">
        <v>9</v>
      </c>
      <c r="K8441" s="39" t="s">
        <v>48065</v>
      </c>
      <c r="L8441" s="39" t="s">
        <v>48062</v>
      </c>
      <c r="O8441" s="5" t="s">
        <v>224</v>
      </c>
      <c r="R8441" s="5" t="s">
        <v>224</v>
      </c>
      <c r="U8441" s="5" t="s">
        <v>224</v>
      </c>
      <c r="X8441" s="5" t="s">
        <v>224</v>
      </c>
      <c r="AA8441" s="5" t="s">
        <v>224</v>
      </c>
    </row>
    <row r="8442" spans="1:53" ht="39.9" customHeight="1" x14ac:dyDescent="0.4">
      <c r="A8442" s="6">
        <f t="shared" si="131"/>
        <v>8441</v>
      </c>
      <c r="B8442" s="5" t="s">
        <v>48066</v>
      </c>
      <c r="C8442" s="5" t="s">
        <v>371</v>
      </c>
      <c r="D8442" s="5" t="s">
        <v>1099</v>
      </c>
      <c r="E8442" s="5" t="s">
        <v>1099</v>
      </c>
      <c r="F8442" s="37" t="s">
        <v>48067</v>
      </c>
      <c r="G8442" s="5">
        <v>121.27207999999999</v>
      </c>
      <c r="H8442" s="38" t="s">
        <v>6734</v>
      </c>
      <c r="I8442" s="38" t="s">
        <v>12218</v>
      </c>
      <c r="J8442" s="5" t="s">
        <v>9</v>
      </c>
      <c r="L8442" s="39" t="s">
        <v>48066</v>
      </c>
      <c r="O8442" s="5" t="s">
        <v>224</v>
      </c>
      <c r="R8442" s="5" t="s">
        <v>224</v>
      </c>
      <c r="U8442" s="5" t="s">
        <v>224</v>
      </c>
      <c r="X8442" s="5" t="s">
        <v>224</v>
      </c>
      <c r="AA8442" s="5" t="s">
        <v>224</v>
      </c>
      <c r="AD8442" s="5" t="s">
        <v>224</v>
      </c>
      <c r="AG8442" s="5" t="s">
        <v>224</v>
      </c>
    </row>
    <row r="8443" spans="1:53" ht="39.9" customHeight="1" x14ac:dyDescent="0.4">
      <c r="A8443" s="6">
        <f t="shared" si="131"/>
        <v>8442</v>
      </c>
      <c r="B8443" s="5" t="s">
        <v>48068</v>
      </c>
      <c r="C8443" s="5" t="s">
        <v>371</v>
      </c>
      <c r="D8443" s="5" t="s">
        <v>73</v>
      </c>
      <c r="E8443" s="5" t="s">
        <v>8026</v>
      </c>
      <c r="F8443" s="37" t="s">
        <v>48069</v>
      </c>
      <c r="G8443" s="5">
        <v>120.7020843</v>
      </c>
      <c r="H8443" s="38" t="s">
        <v>6750</v>
      </c>
      <c r="I8443" s="38" t="s">
        <v>10866</v>
      </c>
      <c r="J8443" s="5" t="s">
        <v>9</v>
      </c>
      <c r="K8443" s="39" t="s">
        <v>224</v>
      </c>
      <c r="L8443" s="39" t="s">
        <v>48070</v>
      </c>
      <c r="N8443" s="5" t="s">
        <v>48071</v>
      </c>
      <c r="O8443" s="5" t="s">
        <v>48072</v>
      </c>
      <c r="Q8443" s="5" t="s">
        <v>48073</v>
      </c>
      <c r="R8443" s="5" t="s">
        <v>48074</v>
      </c>
      <c r="T8443" s="5" t="s">
        <v>48075</v>
      </c>
      <c r="U8443" s="5" t="s">
        <v>48076</v>
      </c>
      <c r="X8443" s="5" t="s">
        <v>224</v>
      </c>
      <c r="AA8443" s="5" t="s">
        <v>224</v>
      </c>
      <c r="AD8443" s="5" t="s">
        <v>224</v>
      </c>
      <c r="AG8443" s="5" t="s">
        <v>224</v>
      </c>
      <c r="AJ8443" s="5" t="s">
        <v>224</v>
      </c>
      <c r="AM8443" s="5" t="s">
        <v>224</v>
      </c>
      <c r="AP8443" s="5" t="s">
        <v>224</v>
      </c>
      <c r="AS8443" s="5" t="s">
        <v>224</v>
      </c>
    </row>
    <row r="8444" spans="1:53" ht="39.9" customHeight="1" x14ac:dyDescent="0.4">
      <c r="A8444" s="6">
        <f t="shared" si="131"/>
        <v>8443</v>
      </c>
      <c r="B8444" s="5" t="s">
        <v>48077</v>
      </c>
      <c r="C8444" s="5" t="s">
        <v>371</v>
      </c>
      <c r="D8444" s="5" t="s">
        <v>1099</v>
      </c>
      <c r="E8444" s="5" t="s">
        <v>1099</v>
      </c>
      <c r="F8444" s="37" t="s">
        <v>48078</v>
      </c>
      <c r="G8444" s="5">
        <v>120.38516</v>
      </c>
      <c r="H8444" s="38" t="s">
        <v>6734</v>
      </c>
      <c r="I8444" s="38" t="s">
        <v>11891</v>
      </c>
      <c r="J8444" s="5" t="s">
        <v>9</v>
      </c>
      <c r="L8444" s="39" t="s">
        <v>48077</v>
      </c>
      <c r="O8444" s="5" t="s">
        <v>224</v>
      </c>
      <c r="R8444" s="5" t="s">
        <v>224</v>
      </c>
      <c r="U8444" s="5" t="s">
        <v>224</v>
      </c>
      <c r="X8444" s="5" t="s">
        <v>224</v>
      </c>
      <c r="AA8444" s="5" t="s">
        <v>224</v>
      </c>
      <c r="AD8444" s="5" t="s">
        <v>224</v>
      </c>
      <c r="AG8444" s="5" t="s">
        <v>224</v>
      </c>
    </row>
    <row r="8445" spans="1:53" ht="39.9" customHeight="1" x14ac:dyDescent="0.4">
      <c r="A8445" s="6">
        <f t="shared" si="131"/>
        <v>8444</v>
      </c>
      <c r="B8445" s="5" t="s">
        <v>48079</v>
      </c>
      <c r="C8445" s="5" t="s">
        <v>371</v>
      </c>
      <c r="D8445" s="5" t="s">
        <v>19154</v>
      </c>
      <c r="E8445" s="5" t="s">
        <v>19154</v>
      </c>
      <c r="F8445" s="37" t="s">
        <v>48080</v>
      </c>
      <c r="G8445" s="5">
        <v>120.37286999999999</v>
      </c>
      <c r="H8445" s="38" t="s">
        <v>6734</v>
      </c>
      <c r="I8445" s="38" t="s">
        <v>11843</v>
      </c>
      <c r="J8445" s="5" t="s">
        <v>9</v>
      </c>
      <c r="K8445" s="39" t="s">
        <v>224</v>
      </c>
      <c r="L8445" s="39" t="s">
        <v>48081</v>
      </c>
      <c r="O8445" s="5" t="s">
        <v>224</v>
      </c>
      <c r="R8445" s="5" t="s">
        <v>224</v>
      </c>
      <c r="U8445" s="5" t="s">
        <v>224</v>
      </c>
      <c r="X8445" s="5" t="s">
        <v>224</v>
      </c>
      <c r="AA8445" s="5" t="s">
        <v>224</v>
      </c>
      <c r="AD8445" s="5" t="s">
        <v>224</v>
      </c>
      <c r="AG8445" s="5" t="s">
        <v>224</v>
      </c>
      <c r="AJ8445" s="5" t="s">
        <v>224</v>
      </c>
      <c r="AM8445" s="5" t="s">
        <v>224</v>
      </c>
      <c r="AP8445" s="5" t="s">
        <v>224</v>
      </c>
    </row>
    <row r="8446" spans="1:53" ht="39.9" customHeight="1" x14ac:dyDescent="0.4">
      <c r="A8446" s="6">
        <f t="shared" si="131"/>
        <v>8445</v>
      </c>
      <c r="B8446" s="5" t="s">
        <v>48082</v>
      </c>
      <c r="C8446" s="5" t="s">
        <v>371</v>
      </c>
      <c r="D8446" s="5" t="s">
        <v>1391</v>
      </c>
      <c r="E8446" s="5" t="s">
        <v>47997</v>
      </c>
      <c r="F8446" s="37" t="s">
        <v>48083</v>
      </c>
      <c r="G8446" s="5">
        <v>120.00000000000001</v>
      </c>
      <c r="H8446" s="38" t="s">
        <v>6734</v>
      </c>
      <c r="I8446" s="38" t="s">
        <v>11843</v>
      </c>
      <c r="J8446" s="5" t="s">
        <v>9</v>
      </c>
      <c r="K8446" s="39" t="s">
        <v>224</v>
      </c>
      <c r="L8446" s="39" t="s">
        <v>48082</v>
      </c>
      <c r="O8446" s="5" t="s">
        <v>224</v>
      </c>
      <c r="R8446" s="5" t="s">
        <v>224</v>
      </c>
      <c r="U8446" s="5" t="s">
        <v>224</v>
      </c>
      <c r="X8446" s="5" t="s">
        <v>224</v>
      </c>
      <c r="AA8446" s="5" t="s">
        <v>224</v>
      </c>
      <c r="AD8446" s="5" t="s">
        <v>224</v>
      </c>
      <c r="AG8446" s="5" t="s">
        <v>224</v>
      </c>
      <c r="AJ8446" s="5" t="s">
        <v>224</v>
      </c>
      <c r="AM8446" s="5" t="s">
        <v>224</v>
      </c>
      <c r="AP8446" s="5" t="s">
        <v>224</v>
      </c>
      <c r="AS8446" s="5" t="s">
        <v>224</v>
      </c>
      <c r="AY8446" s="5" t="s">
        <v>224</v>
      </c>
    </row>
    <row r="8447" spans="1:53" ht="39.9" customHeight="1" x14ac:dyDescent="0.4">
      <c r="A8447" s="6">
        <f t="shared" si="131"/>
        <v>8446</v>
      </c>
      <c r="B8447" s="5" t="s">
        <v>48084</v>
      </c>
      <c r="C8447" s="5" t="s">
        <v>371</v>
      </c>
      <c r="D8447" s="5" t="s">
        <v>1391</v>
      </c>
      <c r="E8447" s="5" t="s">
        <v>47997</v>
      </c>
      <c r="F8447" s="37" t="s">
        <v>48085</v>
      </c>
      <c r="G8447" s="5">
        <v>120</v>
      </c>
      <c r="H8447" s="38" t="s">
        <v>6734</v>
      </c>
      <c r="I8447" s="38" t="s">
        <v>12069</v>
      </c>
      <c r="J8447" s="5" t="s">
        <v>9</v>
      </c>
      <c r="K8447" s="39" t="s">
        <v>224</v>
      </c>
      <c r="L8447" s="39" t="s">
        <v>48084</v>
      </c>
      <c r="O8447" s="5" t="s">
        <v>224</v>
      </c>
      <c r="R8447" s="5" t="s">
        <v>224</v>
      </c>
      <c r="U8447" s="5" t="s">
        <v>224</v>
      </c>
      <c r="X8447" s="5" t="s">
        <v>224</v>
      </c>
      <c r="AA8447" s="5" t="s">
        <v>224</v>
      </c>
      <c r="AD8447" s="5" t="s">
        <v>224</v>
      </c>
      <c r="AG8447" s="5" t="s">
        <v>224</v>
      </c>
      <c r="AJ8447" s="5" t="s">
        <v>224</v>
      </c>
      <c r="AM8447" s="5" t="s">
        <v>224</v>
      </c>
      <c r="AP8447" s="5" t="s">
        <v>224</v>
      </c>
      <c r="AS8447" s="5" t="s">
        <v>224</v>
      </c>
      <c r="AY8447" s="5" t="s">
        <v>224</v>
      </c>
    </row>
    <row r="8448" spans="1:53" ht="39.9" customHeight="1" x14ac:dyDescent="0.4">
      <c r="A8448" s="6">
        <f t="shared" si="131"/>
        <v>8447</v>
      </c>
      <c r="B8448" s="5" t="s">
        <v>48086</v>
      </c>
      <c r="C8448" s="5" t="s">
        <v>371</v>
      </c>
      <c r="D8448" s="5" t="s">
        <v>7435</v>
      </c>
      <c r="E8448" s="5" t="s">
        <v>7960</v>
      </c>
      <c r="F8448" s="37" t="s">
        <v>48087</v>
      </c>
      <c r="G8448" s="5">
        <v>119.99551539999999</v>
      </c>
      <c r="H8448" s="38" t="s">
        <v>6734</v>
      </c>
      <c r="I8448" s="38" t="s">
        <v>7615</v>
      </c>
      <c r="J8448" s="5" t="s">
        <v>9</v>
      </c>
      <c r="K8448" s="39" t="s">
        <v>44916</v>
      </c>
      <c r="L8448" s="39" t="s">
        <v>48088</v>
      </c>
      <c r="O8448" s="5" t="s">
        <v>48089</v>
      </c>
      <c r="R8448" s="5" t="s">
        <v>48090</v>
      </c>
      <c r="U8448" s="5" t="s">
        <v>48091</v>
      </c>
      <c r="X8448" s="5" t="s">
        <v>48092</v>
      </c>
      <c r="Z8448" s="5" t="s">
        <v>224</v>
      </c>
      <c r="AA8448" s="5" t="s">
        <v>224</v>
      </c>
      <c r="AC8448" s="5" t="s">
        <v>224</v>
      </c>
      <c r="AD8448" s="5" t="s">
        <v>224</v>
      </c>
      <c r="AF8448" s="5" t="s">
        <v>224</v>
      </c>
      <c r="AG8448" s="5" t="s">
        <v>224</v>
      </c>
      <c r="AI8448" s="5" t="s">
        <v>224</v>
      </c>
      <c r="AJ8448" s="5" t="s">
        <v>224</v>
      </c>
      <c r="AL8448" s="5" t="s">
        <v>224</v>
      </c>
      <c r="AM8448" s="5" t="s">
        <v>224</v>
      </c>
      <c r="AO8448" s="5" t="s">
        <v>224</v>
      </c>
      <c r="AP8448" s="5" t="s">
        <v>224</v>
      </c>
      <c r="AR8448" s="5" t="s">
        <v>224</v>
      </c>
      <c r="AS8448" s="5" t="s">
        <v>224</v>
      </c>
      <c r="AU8448" s="5" t="s">
        <v>224</v>
      </c>
      <c r="AV8448" s="5" t="s">
        <v>224</v>
      </c>
      <c r="AX8448" s="5" t="s">
        <v>224</v>
      </c>
      <c r="AY8448" s="5" t="s">
        <v>224</v>
      </c>
      <c r="BA8448" s="5" t="s">
        <v>224</v>
      </c>
    </row>
    <row r="8449" spans="1:51" ht="39.9" customHeight="1" x14ac:dyDescent="0.4">
      <c r="A8449" s="6">
        <f t="shared" si="131"/>
        <v>8448</v>
      </c>
      <c r="B8449" s="5" t="s">
        <v>48093</v>
      </c>
      <c r="C8449" s="5" t="s">
        <v>371</v>
      </c>
      <c r="D8449" s="5" t="s">
        <v>2595</v>
      </c>
      <c r="E8449" s="5" t="s">
        <v>2173</v>
      </c>
      <c r="F8449" s="37" t="s">
        <v>48094</v>
      </c>
      <c r="G8449" s="5">
        <v>119.29834</v>
      </c>
      <c r="H8449" s="38" t="s">
        <v>6734</v>
      </c>
      <c r="I8449" s="38" t="s">
        <v>7894</v>
      </c>
      <c r="J8449" s="5" t="s">
        <v>9</v>
      </c>
      <c r="K8449" s="39" t="s">
        <v>224</v>
      </c>
      <c r="L8449" s="39" t="s">
        <v>48093</v>
      </c>
      <c r="O8449" s="5" t="s">
        <v>224</v>
      </c>
      <c r="R8449" s="5" t="s">
        <v>224</v>
      </c>
      <c r="U8449" s="5" t="s">
        <v>224</v>
      </c>
      <c r="X8449" s="5" t="s">
        <v>224</v>
      </c>
      <c r="AA8449" s="5" t="s">
        <v>224</v>
      </c>
      <c r="AD8449" s="5" t="s">
        <v>224</v>
      </c>
      <c r="AG8449" s="5" t="s">
        <v>224</v>
      </c>
      <c r="AJ8449" s="5" t="s">
        <v>224</v>
      </c>
      <c r="AM8449" s="5" t="s">
        <v>224</v>
      </c>
      <c r="AP8449" s="5" t="s">
        <v>224</v>
      </c>
    </row>
    <row r="8450" spans="1:51" ht="39.9" customHeight="1" x14ac:dyDescent="0.4">
      <c r="A8450" s="6">
        <f t="shared" si="131"/>
        <v>8449</v>
      </c>
      <c r="B8450" s="5" t="s">
        <v>48095</v>
      </c>
      <c r="C8450" s="5" t="s">
        <v>371</v>
      </c>
      <c r="D8450" s="5" t="s">
        <v>47873</v>
      </c>
      <c r="E8450" s="5" t="s">
        <v>48096</v>
      </c>
      <c r="F8450" s="37" t="s">
        <v>48097</v>
      </c>
      <c r="G8450" s="5">
        <v>118.50093399999999</v>
      </c>
      <c r="H8450" s="38" t="s">
        <v>6734</v>
      </c>
      <c r="I8450" s="38" t="s">
        <v>12065</v>
      </c>
      <c r="J8450" s="5" t="s">
        <v>9</v>
      </c>
      <c r="K8450" s="39" t="s">
        <v>224</v>
      </c>
      <c r="L8450" s="39" t="s">
        <v>48098</v>
      </c>
      <c r="O8450" s="5" t="s">
        <v>224</v>
      </c>
      <c r="R8450" s="5" t="s">
        <v>224</v>
      </c>
      <c r="U8450" s="5" t="s">
        <v>224</v>
      </c>
      <c r="X8450" s="5" t="s">
        <v>224</v>
      </c>
      <c r="AA8450" s="5" t="s">
        <v>224</v>
      </c>
      <c r="AD8450" s="5" t="s">
        <v>224</v>
      </c>
      <c r="AG8450" s="5" t="s">
        <v>224</v>
      </c>
      <c r="AJ8450" s="5" t="s">
        <v>224</v>
      </c>
      <c r="AM8450" s="5" t="s">
        <v>224</v>
      </c>
      <c r="AP8450" s="5" t="s">
        <v>224</v>
      </c>
      <c r="AS8450" s="5" t="s">
        <v>224</v>
      </c>
    </row>
    <row r="8451" spans="1:51" ht="39.9" customHeight="1" x14ac:dyDescent="0.4">
      <c r="A8451" s="6">
        <f t="shared" si="131"/>
        <v>8450</v>
      </c>
      <c r="B8451" s="5" t="s">
        <v>48099</v>
      </c>
      <c r="C8451" s="5" t="s">
        <v>371</v>
      </c>
      <c r="D8451" s="5" t="s">
        <v>3471</v>
      </c>
      <c r="E8451" s="5" t="s">
        <v>28074</v>
      </c>
      <c r="F8451" s="37" t="s">
        <v>48100</v>
      </c>
      <c r="G8451" s="5">
        <v>118.46465000000001</v>
      </c>
      <c r="H8451" s="38" t="s">
        <v>6750</v>
      </c>
      <c r="I8451" s="38" t="s">
        <v>11050</v>
      </c>
      <c r="J8451" s="5" t="s">
        <v>9</v>
      </c>
      <c r="K8451" s="39" t="s">
        <v>224</v>
      </c>
      <c r="L8451" s="39" t="s">
        <v>48101</v>
      </c>
      <c r="O8451" s="5" t="s">
        <v>48102</v>
      </c>
      <c r="R8451" s="5" t="s">
        <v>48103</v>
      </c>
      <c r="U8451" s="5" t="s">
        <v>224</v>
      </c>
      <c r="X8451" s="5" t="s">
        <v>224</v>
      </c>
      <c r="AA8451" s="5" t="s">
        <v>224</v>
      </c>
      <c r="AD8451" s="5" t="s">
        <v>224</v>
      </c>
      <c r="AG8451" s="5" t="s">
        <v>224</v>
      </c>
      <c r="AJ8451" s="5" t="s">
        <v>224</v>
      </c>
      <c r="AM8451" s="5" t="s">
        <v>224</v>
      </c>
      <c r="AP8451" s="5" t="s">
        <v>224</v>
      </c>
      <c r="AS8451" s="5" t="s">
        <v>224</v>
      </c>
    </row>
    <row r="8452" spans="1:51" ht="39.9" customHeight="1" x14ac:dyDescent="0.4">
      <c r="A8452" s="6">
        <f t="shared" ref="A8452:A8515" si="132">+A8451+1</f>
        <v>8451</v>
      </c>
      <c r="B8452" s="5" t="s">
        <v>48104</v>
      </c>
      <c r="C8452" s="5" t="s">
        <v>371</v>
      </c>
      <c r="D8452" s="5" t="s">
        <v>73</v>
      </c>
      <c r="E8452" s="5" t="s">
        <v>7166</v>
      </c>
      <c r="F8452" s="37" t="s">
        <v>48105</v>
      </c>
      <c r="G8452" s="5">
        <v>118.31788</v>
      </c>
      <c r="H8452" s="38" t="s">
        <v>27409</v>
      </c>
      <c r="I8452" s="38" t="s">
        <v>7882</v>
      </c>
      <c r="J8452" s="5" t="s">
        <v>9</v>
      </c>
      <c r="L8452" s="39" t="s">
        <v>48104</v>
      </c>
      <c r="O8452" s="5" t="s">
        <v>224</v>
      </c>
      <c r="R8452" s="5" t="s">
        <v>224</v>
      </c>
      <c r="U8452" s="5" t="s">
        <v>224</v>
      </c>
      <c r="X8452" s="5" t="s">
        <v>224</v>
      </c>
      <c r="AA8452" s="5" t="s">
        <v>224</v>
      </c>
      <c r="AD8452" s="5" t="s">
        <v>224</v>
      </c>
      <c r="AG8452" s="5" t="s">
        <v>224</v>
      </c>
    </row>
    <row r="8453" spans="1:51" ht="39.9" customHeight="1" x14ac:dyDescent="0.4">
      <c r="A8453" s="6">
        <f t="shared" si="132"/>
        <v>8452</v>
      </c>
      <c r="B8453" s="5" t="s">
        <v>48106</v>
      </c>
      <c r="C8453" s="5" t="s">
        <v>371</v>
      </c>
      <c r="D8453" s="5" t="s">
        <v>756</v>
      </c>
      <c r="E8453" s="5" t="s">
        <v>16320</v>
      </c>
      <c r="F8453" s="37" t="s">
        <v>48107</v>
      </c>
      <c r="G8453" s="5">
        <v>117.99547000000001</v>
      </c>
      <c r="H8453" s="38" t="s">
        <v>6734</v>
      </c>
      <c r="I8453" s="38" t="s">
        <v>11843</v>
      </c>
      <c r="J8453" s="5" t="s">
        <v>9</v>
      </c>
      <c r="K8453" s="39" t="s">
        <v>41244</v>
      </c>
      <c r="L8453" s="39" t="s">
        <v>48108</v>
      </c>
      <c r="O8453" s="5" t="s">
        <v>224</v>
      </c>
      <c r="R8453" s="5" t="s">
        <v>224</v>
      </c>
      <c r="U8453" s="5" t="s">
        <v>224</v>
      </c>
      <c r="X8453" s="5" t="s">
        <v>224</v>
      </c>
      <c r="AA8453" s="5" t="s">
        <v>224</v>
      </c>
      <c r="AD8453" s="5" t="s">
        <v>224</v>
      </c>
      <c r="AG8453" s="5" t="s">
        <v>224</v>
      </c>
      <c r="AJ8453" s="5" t="s">
        <v>224</v>
      </c>
      <c r="AM8453" s="5" t="s">
        <v>224</v>
      </c>
      <c r="AP8453" s="5" t="s">
        <v>224</v>
      </c>
      <c r="AS8453" s="5" t="s">
        <v>224</v>
      </c>
    </row>
    <row r="8454" spans="1:51" ht="39.9" customHeight="1" x14ac:dyDescent="0.4">
      <c r="A8454" s="6">
        <f t="shared" si="132"/>
        <v>8453</v>
      </c>
      <c r="B8454" s="5" t="s">
        <v>48109</v>
      </c>
      <c r="C8454" s="5" t="s">
        <v>371</v>
      </c>
      <c r="D8454" s="5" t="s">
        <v>1989</v>
      </c>
      <c r="E8454" s="5" t="s">
        <v>48110</v>
      </c>
      <c r="F8454" s="37" t="s">
        <v>48111</v>
      </c>
      <c r="G8454" s="5">
        <v>117.04858400000001</v>
      </c>
      <c r="H8454" s="38" t="s">
        <v>6750</v>
      </c>
      <c r="I8454" s="38" t="s">
        <v>12381</v>
      </c>
      <c r="J8454" s="5" t="s">
        <v>9</v>
      </c>
      <c r="K8454" s="39" t="s">
        <v>48112</v>
      </c>
      <c r="L8454" s="39" t="s">
        <v>48113</v>
      </c>
      <c r="O8454" s="5" t="s">
        <v>224</v>
      </c>
      <c r="R8454" s="5" t="s">
        <v>224</v>
      </c>
      <c r="U8454" s="5" t="s">
        <v>224</v>
      </c>
      <c r="X8454" s="5" t="s">
        <v>224</v>
      </c>
      <c r="AA8454" s="5" t="s">
        <v>224</v>
      </c>
      <c r="AD8454" s="5" t="s">
        <v>224</v>
      </c>
      <c r="AG8454" s="5" t="s">
        <v>224</v>
      </c>
      <c r="AJ8454" s="5" t="s">
        <v>224</v>
      </c>
      <c r="AM8454" s="5" t="s">
        <v>224</v>
      </c>
      <c r="AP8454" s="5" t="s">
        <v>224</v>
      </c>
      <c r="AS8454" s="5" t="s">
        <v>224</v>
      </c>
      <c r="AY8454" s="5" t="s">
        <v>224</v>
      </c>
    </row>
    <row r="8455" spans="1:51" ht="39.9" customHeight="1" x14ac:dyDescent="0.4">
      <c r="A8455" s="6">
        <f t="shared" si="132"/>
        <v>8454</v>
      </c>
      <c r="B8455" s="5" t="s">
        <v>48114</v>
      </c>
      <c r="C8455" s="5" t="s">
        <v>371</v>
      </c>
      <c r="D8455" s="5" t="s">
        <v>1204</v>
      </c>
      <c r="E8455" s="5" t="s">
        <v>7960</v>
      </c>
      <c r="F8455" s="37" t="s">
        <v>48115</v>
      </c>
      <c r="G8455" s="5">
        <v>116.26846309999999</v>
      </c>
      <c r="H8455" s="38" t="s">
        <v>6734</v>
      </c>
      <c r="I8455" s="38" t="s">
        <v>11870</v>
      </c>
      <c r="J8455" s="5" t="s">
        <v>9</v>
      </c>
      <c r="K8455" s="39" t="s">
        <v>224</v>
      </c>
      <c r="L8455" s="39" t="s">
        <v>48116</v>
      </c>
      <c r="O8455" s="5" t="s">
        <v>48117</v>
      </c>
      <c r="R8455" s="5" t="s">
        <v>48118</v>
      </c>
      <c r="U8455" s="5" t="s">
        <v>48119</v>
      </c>
      <c r="X8455" s="5" t="s">
        <v>224</v>
      </c>
      <c r="AA8455" s="5" t="s">
        <v>224</v>
      </c>
      <c r="AD8455" s="5" t="s">
        <v>224</v>
      </c>
      <c r="AG8455" s="5" t="s">
        <v>224</v>
      </c>
      <c r="AJ8455" s="5" t="s">
        <v>224</v>
      </c>
      <c r="AM8455" s="5" t="s">
        <v>224</v>
      </c>
      <c r="AP8455" s="5" t="s">
        <v>224</v>
      </c>
      <c r="AS8455" s="5" t="s">
        <v>224</v>
      </c>
    </row>
    <row r="8456" spans="1:51" ht="39.9" customHeight="1" x14ac:dyDescent="0.4">
      <c r="A8456" s="6">
        <f t="shared" si="132"/>
        <v>8455</v>
      </c>
      <c r="B8456" s="5" t="s">
        <v>48120</v>
      </c>
      <c r="C8456" s="5" t="s">
        <v>371</v>
      </c>
      <c r="D8456" s="5" t="s">
        <v>21695</v>
      </c>
      <c r="E8456" s="5" t="s">
        <v>48121</v>
      </c>
      <c r="F8456" s="37" t="s">
        <v>48122</v>
      </c>
      <c r="G8456" s="5">
        <v>116.20063950000002</v>
      </c>
      <c r="H8456" s="38" t="s">
        <v>6750</v>
      </c>
      <c r="I8456" s="38" t="s">
        <v>11106</v>
      </c>
      <c r="J8456" s="5" t="s">
        <v>9</v>
      </c>
      <c r="K8456" s="39" t="s">
        <v>224</v>
      </c>
      <c r="L8456" s="39" t="s">
        <v>48123</v>
      </c>
      <c r="O8456" s="5" t="s">
        <v>224</v>
      </c>
      <c r="R8456" s="5" t="s">
        <v>224</v>
      </c>
      <c r="U8456" s="5" t="s">
        <v>224</v>
      </c>
      <c r="X8456" s="5" t="s">
        <v>224</v>
      </c>
      <c r="AA8456" s="5" t="s">
        <v>224</v>
      </c>
      <c r="AD8456" s="5" t="s">
        <v>224</v>
      </c>
      <c r="AG8456" s="5" t="s">
        <v>224</v>
      </c>
      <c r="AJ8456" s="5" t="s">
        <v>224</v>
      </c>
      <c r="AM8456" s="5" t="s">
        <v>224</v>
      </c>
      <c r="AP8456" s="5" t="s">
        <v>224</v>
      </c>
      <c r="AS8456" s="5" t="s">
        <v>224</v>
      </c>
    </row>
    <row r="8457" spans="1:51" ht="39.9" customHeight="1" x14ac:dyDescent="0.4">
      <c r="A8457" s="6">
        <f t="shared" si="132"/>
        <v>8456</v>
      </c>
      <c r="B8457" s="5" t="s">
        <v>48124</v>
      </c>
      <c r="C8457" s="5" t="s">
        <v>371</v>
      </c>
      <c r="D8457" s="5" t="s">
        <v>1583</v>
      </c>
      <c r="E8457" s="5" t="s">
        <v>8760</v>
      </c>
      <c r="F8457" s="37" t="s">
        <v>48125</v>
      </c>
      <c r="G8457" s="5">
        <v>116.12159</v>
      </c>
      <c r="H8457" s="38" t="s">
        <v>6734</v>
      </c>
      <c r="I8457" s="38" t="s">
        <v>12065</v>
      </c>
      <c r="J8457" s="5" t="s">
        <v>9</v>
      </c>
      <c r="K8457" s="39" t="s">
        <v>224</v>
      </c>
      <c r="L8457" s="39" t="s">
        <v>48124</v>
      </c>
      <c r="O8457" s="5" t="s">
        <v>224</v>
      </c>
      <c r="R8457" s="5" t="s">
        <v>224</v>
      </c>
      <c r="U8457" s="5" t="s">
        <v>224</v>
      </c>
      <c r="X8457" s="5" t="s">
        <v>224</v>
      </c>
      <c r="AA8457" s="5" t="s">
        <v>224</v>
      </c>
      <c r="AD8457" s="5" t="s">
        <v>224</v>
      </c>
      <c r="AG8457" s="5" t="s">
        <v>224</v>
      </c>
      <c r="AJ8457" s="5" t="s">
        <v>224</v>
      </c>
      <c r="AM8457" s="5" t="s">
        <v>224</v>
      </c>
      <c r="AP8457" s="5" t="s">
        <v>224</v>
      </c>
      <c r="AS8457" s="5" t="s">
        <v>224</v>
      </c>
    </row>
    <row r="8458" spans="1:51" ht="39.9" customHeight="1" x14ac:dyDescent="0.4">
      <c r="A8458" s="6">
        <f t="shared" si="132"/>
        <v>8457</v>
      </c>
      <c r="B8458" s="5" t="s">
        <v>48126</v>
      </c>
      <c r="C8458" s="5" t="s">
        <v>371</v>
      </c>
      <c r="D8458" s="5" t="s">
        <v>1204</v>
      </c>
      <c r="E8458" s="5" t="s">
        <v>44560</v>
      </c>
      <c r="F8458" s="37" t="s">
        <v>48127</v>
      </c>
      <c r="G8458" s="5">
        <v>115.71984710000002</v>
      </c>
      <c r="H8458" s="38" t="s">
        <v>6750</v>
      </c>
      <c r="I8458" s="38" t="s">
        <v>7615</v>
      </c>
      <c r="J8458" s="5" t="s">
        <v>9</v>
      </c>
      <c r="K8458" s="39" t="s">
        <v>46025</v>
      </c>
      <c r="L8458" s="39" t="s">
        <v>48128</v>
      </c>
      <c r="O8458" s="5" t="s">
        <v>224</v>
      </c>
      <c r="R8458" s="5" t="s">
        <v>224</v>
      </c>
      <c r="U8458" s="5" t="s">
        <v>224</v>
      </c>
      <c r="X8458" s="5" t="s">
        <v>224</v>
      </c>
      <c r="AA8458" s="5" t="s">
        <v>224</v>
      </c>
      <c r="AD8458" s="5" t="s">
        <v>224</v>
      </c>
      <c r="AG8458" s="5" t="s">
        <v>224</v>
      </c>
      <c r="AJ8458" s="5" t="s">
        <v>224</v>
      </c>
      <c r="AM8458" s="5" t="s">
        <v>224</v>
      </c>
      <c r="AP8458" s="5" t="s">
        <v>224</v>
      </c>
    </row>
    <row r="8459" spans="1:51" ht="39.9" customHeight="1" x14ac:dyDescent="0.4">
      <c r="A8459" s="6">
        <f t="shared" si="132"/>
        <v>8458</v>
      </c>
      <c r="B8459" s="5" t="s">
        <v>48129</v>
      </c>
      <c r="C8459" s="5" t="s">
        <v>371</v>
      </c>
      <c r="D8459" s="5" t="s">
        <v>1391</v>
      </c>
      <c r="E8459" s="5" t="s">
        <v>47997</v>
      </c>
      <c r="F8459" s="37" t="s">
        <v>48130</v>
      </c>
      <c r="G8459" s="5">
        <v>115</v>
      </c>
      <c r="H8459" s="38" t="s">
        <v>6734</v>
      </c>
      <c r="I8459" s="38" t="s">
        <v>11843</v>
      </c>
      <c r="J8459" s="5" t="s">
        <v>9</v>
      </c>
      <c r="K8459" s="39" t="s">
        <v>224</v>
      </c>
      <c r="L8459" s="39" t="s">
        <v>48129</v>
      </c>
      <c r="O8459" s="5" t="s">
        <v>224</v>
      </c>
      <c r="R8459" s="5" t="s">
        <v>224</v>
      </c>
      <c r="U8459" s="5" t="s">
        <v>224</v>
      </c>
      <c r="X8459" s="5" t="s">
        <v>224</v>
      </c>
      <c r="AA8459" s="5" t="s">
        <v>224</v>
      </c>
      <c r="AD8459" s="5" t="s">
        <v>224</v>
      </c>
      <c r="AG8459" s="5" t="s">
        <v>224</v>
      </c>
      <c r="AJ8459" s="5" t="s">
        <v>224</v>
      </c>
      <c r="AM8459" s="5" t="s">
        <v>224</v>
      </c>
      <c r="AP8459" s="5" t="s">
        <v>224</v>
      </c>
      <c r="AS8459" s="5" t="s">
        <v>224</v>
      </c>
      <c r="AY8459" s="5" t="s">
        <v>224</v>
      </c>
    </row>
    <row r="8460" spans="1:51" ht="39.9" customHeight="1" x14ac:dyDescent="0.4">
      <c r="A8460" s="6">
        <f t="shared" si="132"/>
        <v>8459</v>
      </c>
      <c r="B8460" s="5" t="s">
        <v>48131</v>
      </c>
      <c r="C8460" s="5" t="s">
        <v>371</v>
      </c>
      <c r="D8460" s="5" t="s">
        <v>1099</v>
      </c>
      <c r="E8460" s="5" t="s">
        <v>7612</v>
      </c>
      <c r="F8460" s="37" t="s">
        <v>48132</v>
      </c>
      <c r="G8460" s="5">
        <v>114.3397296</v>
      </c>
      <c r="H8460" s="38" t="s">
        <v>6734</v>
      </c>
      <c r="I8460" s="38" t="s">
        <v>11843</v>
      </c>
      <c r="J8460" s="5" t="s">
        <v>9</v>
      </c>
      <c r="K8460" s="39" t="s">
        <v>11374</v>
      </c>
      <c r="L8460" s="39" t="s">
        <v>48131</v>
      </c>
      <c r="O8460" s="5" t="s">
        <v>224</v>
      </c>
      <c r="R8460" s="5" t="s">
        <v>224</v>
      </c>
      <c r="U8460" s="5" t="s">
        <v>224</v>
      </c>
      <c r="X8460" s="5" t="s">
        <v>224</v>
      </c>
      <c r="AA8460" s="5" t="s">
        <v>224</v>
      </c>
      <c r="AD8460" s="5" t="s">
        <v>224</v>
      </c>
      <c r="AG8460" s="5" t="s">
        <v>224</v>
      </c>
      <c r="AJ8460" s="5" t="s">
        <v>224</v>
      </c>
      <c r="AM8460" s="5" t="s">
        <v>224</v>
      </c>
      <c r="AP8460" s="5" t="s">
        <v>224</v>
      </c>
      <c r="AS8460" s="5" t="s">
        <v>224</v>
      </c>
    </row>
    <row r="8461" spans="1:51" ht="39.9" customHeight="1" x14ac:dyDescent="0.4">
      <c r="A8461" s="6">
        <f t="shared" si="132"/>
        <v>8460</v>
      </c>
      <c r="B8461" s="5" t="s">
        <v>48133</v>
      </c>
      <c r="C8461" s="5" t="s">
        <v>371</v>
      </c>
      <c r="D8461" s="5" t="s">
        <v>73</v>
      </c>
      <c r="E8461" s="5" t="s">
        <v>7166</v>
      </c>
      <c r="F8461" s="37" t="s">
        <v>48134</v>
      </c>
      <c r="G8461" s="5">
        <v>113.81247999999999</v>
      </c>
      <c r="H8461" s="38" t="s">
        <v>27409</v>
      </c>
      <c r="I8461" s="38" t="s">
        <v>12218</v>
      </c>
      <c r="J8461" s="5" t="s">
        <v>9</v>
      </c>
      <c r="L8461" s="39" t="s">
        <v>48133</v>
      </c>
      <c r="O8461" s="5" t="s">
        <v>224</v>
      </c>
      <c r="R8461" s="5" t="s">
        <v>224</v>
      </c>
      <c r="U8461" s="5" t="s">
        <v>224</v>
      </c>
      <c r="X8461" s="5" t="s">
        <v>224</v>
      </c>
      <c r="AA8461" s="5" t="s">
        <v>224</v>
      </c>
      <c r="AD8461" s="5" t="s">
        <v>224</v>
      </c>
      <c r="AG8461" s="5" t="s">
        <v>224</v>
      </c>
    </row>
    <row r="8462" spans="1:51" ht="39.9" customHeight="1" x14ac:dyDescent="0.4">
      <c r="A8462" s="6">
        <f t="shared" si="132"/>
        <v>8461</v>
      </c>
      <c r="B8462" s="5" t="s">
        <v>48135</v>
      </c>
      <c r="C8462" s="5" t="s">
        <v>371</v>
      </c>
      <c r="D8462" s="5" t="s">
        <v>1099</v>
      </c>
      <c r="E8462" s="5" t="s">
        <v>1099</v>
      </c>
      <c r="F8462" s="37" t="s">
        <v>48136</v>
      </c>
      <c r="G8462" s="5">
        <v>113.41722000000001</v>
      </c>
      <c r="H8462" s="38" t="s">
        <v>6734</v>
      </c>
      <c r="I8462" s="38" t="s">
        <v>12069</v>
      </c>
      <c r="J8462" s="5" t="s">
        <v>9</v>
      </c>
      <c r="K8462" s="39" t="s">
        <v>224</v>
      </c>
      <c r="L8462" s="39" t="s">
        <v>48135</v>
      </c>
      <c r="O8462" s="5" t="s">
        <v>224</v>
      </c>
      <c r="R8462" s="5" t="s">
        <v>224</v>
      </c>
      <c r="U8462" s="5" t="s">
        <v>224</v>
      </c>
      <c r="X8462" s="5" t="s">
        <v>224</v>
      </c>
      <c r="AA8462" s="5" t="s">
        <v>224</v>
      </c>
      <c r="AD8462" s="5" t="s">
        <v>224</v>
      </c>
      <c r="AG8462" s="5" t="s">
        <v>224</v>
      </c>
      <c r="AJ8462" s="5" t="s">
        <v>224</v>
      </c>
      <c r="AM8462" s="5" t="s">
        <v>224</v>
      </c>
      <c r="AP8462" s="5" t="s">
        <v>224</v>
      </c>
    </row>
    <row r="8463" spans="1:51" ht="39.9" customHeight="1" x14ac:dyDescent="0.4">
      <c r="A8463" s="6">
        <f t="shared" si="132"/>
        <v>8462</v>
      </c>
      <c r="B8463" s="5" t="s">
        <v>48137</v>
      </c>
      <c r="C8463" s="5" t="s">
        <v>371</v>
      </c>
      <c r="D8463" s="5" t="s">
        <v>1099</v>
      </c>
      <c r="E8463" s="5" t="s">
        <v>1099</v>
      </c>
      <c r="F8463" s="37" t="s">
        <v>48138</v>
      </c>
      <c r="G8463" s="5">
        <v>113.15065000000001</v>
      </c>
      <c r="H8463" s="38" t="s">
        <v>6734</v>
      </c>
      <c r="I8463" s="38" t="s">
        <v>12069</v>
      </c>
      <c r="J8463" s="5" t="s">
        <v>9</v>
      </c>
      <c r="K8463" s="39" t="s">
        <v>224</v>
      </c>
      <c r="L8463" s="39" t="s">
        <v>48137</v>
      </c>
      <c r="O8463" s="5" t="s">
        <v>224</v>
      </c>
      <c r="R8463" s="5" t="s">
        <v>224</v>
      </c>
      <c r="U8463" s="5" t="s">
        <v>224</v>
      </c>
      <c r="X8463" s="5" t="s">
        <v>224</v>
      </c>
      <c r="AA8463" s="5" t="s">
        <v>224</v>
      </c>
      <c r="AD8463" s="5" t="s">
        <v>224</v>
      </c>
      <c r="AG8463" s="5" t="s">
        <v>224</v>
      </c>
      <c r="AJ8463" s="5" t="s">
        <v>224</v>
      </c>
      <c r="AM8463" s="5" t="s">
        <v>224</v>
      </c>
      <c r="AP8463" s="5" t="s">
        <v>224</v>
      </c>
      <c r="AS8463" s="5" t="s">
        <v>224</v>
      </c>
    </row>
    <row r="8464" spans="1:51" ht="39.9" customHeight="1" x14ac:dyDescent="0.4">
      <c r="A8464" s="6">
        <f t="shared" si="132"/>
        <v>8463</v>
      </c>
      <c r="B8464" s="5" t="s">
        <v>48139</v>
      </c>
      <c r="C8464" s="5" t="s">
        <v>371</v>
      </c>
      <c r="D8464" s="5" t="s">
        <v>1204</v>
      </c>
      <c r="E8464" s="5" t="s">
        <v>48140</v>
      </c>
      <c r="F8464" s="37" t="s">
        <v>48141</v>
      </c>
      <c r="G8464" s="5">
        <v>113</v>
      </c>
      <c r="H8464" s="38" t="s">
        <v>6750</v>
      </c>
      <c r="I8464" s="38" t="s">
        <v>45754</v>
      </c>
      <c r="J8464" s="5" t="s">
        <v>9</v>
      </c>
      <c r="K8464" s="39" t="s">
        <v>48142</v>
      </c>
      <c r="L8464" s="39" t="s">
        <v>48143</v>
      </c>
      <c r="O8464" s="5" t="s">
        <v>48144</v>
      </c>
      <c r="R8464" s="5" t="s">
        <v>48145</v>
      </c>
      <c r="U8464" s="5" t="s">
        <v>224</v>
      </c>
      <c r="X8464" s="5" t="s">
        <v>224</v>
      </c>
      <c r="AA8464" s="5" t="s">
        <v>224</v>
      </c>
      <c r="AD8464" s="5" t="s">
        <v>224</v>
      </c>
      <c r="AG8464" s="5" t="s">
        <v>224</v>
      </c>
      <c r="AJ8464" s="5" t="s">
        <v>224</v>
      </c>
      <c r="AM8464" s="5" t="s">
        <v>224</v>
      </c>
      <c r="AP8464" s="5" t="s">
        <v>224</v>
      </c>
      <c r="AS8464" s="5" t="s">
        <v>224</v>
      </c>
    </row>
    <row r="8465" spans="1:51" ht="39.9" customHeight="1" x14ac:dyDescent="0.4">
      <c r="A8465" s="6">
        <f t="shared" si="132"/>
        <v>8464</v>
      </c>
      <c r="B8465" s="5" t="s">
        <v>48146</v>
      </c>
      <c r="C8465" s="5" t="s">
        <v>371</v>
      </c>
      <c r="D8465" s="5" t="s">
        <v>739</v>
      </c>
      <c r="E8465" s="5" t="s">
        <v>48147</v>
      </c>
      <c r="F8465" s="37" t="s">
        <v>48148</v>
      </c>
      <c r="G8465" s="5">
        <v>112.5</v>
      </c>
      <c r="H8465" s="38" t="s">
        <v>6750</v>
      </c>
      <c r="I8465" s="38" t="s">
        <v>34654</v>
      </c>
      <c r="J8465" s="5" t="s">
        <v>9</v>
      </c>
      <c r="K8465" s="39" t="s">
        <v>1794</v>
      </c>
      <c r="L8465" s="39" t="s">
        <v>48149</v>
      </c>
      <c r="O8465" s="5" t="s">
        <v>48150</v>
      </c>
      <c r="R8465" s="5" t="s">
        <v>224</v>
      </c>
      <c r="U8465" s="5" t="s">
        <v>224</v>
      </c>
      <c r="X8465" s="5" t="s">
        <v>224</v>
      </c>
      <c r="AA8465" s="5" t="s">
        <v>224</v>
      </c>
      <c r="AD8465" s="5" t="s">
        <v>224</v>
      </c>
      <c r="AG8465" s="5" t="s">
        <v>224</v>
      </c>
      <c r="AJ8465" s="5" t="s">
        <v>224</v>
      </c>
      <c r="AM8465" s="5" t="s">
        <v>224</v>
      </c>
      <c r="AP8465" s="5" t="s">
        <v>224</v>
      </c>
      <c r="AS8465" s="5" t="s">
        <v>224</v>
      </c>
      <c r="AY8465" s="5" t="s">
        <v>224</v>
      </c>
    </row>
    <row r="8466" spans="1:51" ht="39.9" customHeight="1" x14ac:dyDescent="0.4">
      <c r="A8466" s="6">
        <f t="shared" si="132"/>
        <v>8465</v>
      </c>
      <c r="B8466" s="5" t="s">
        <v>48151</v>
      </c>
      <c r="C8466" s="5" t="s">
        <v>371</v>
      </c>
      <c r="D8466" s="5" t="s">
        <v>3068</v>
      </c>
      <c r="E8466" s="5" t="s">
        <v>21770</v>
      </c>
      <c r="F8466" s="37" t="s">
        <v>48152</v>
      </c>
      <c r="G8466" s="5">
        <v>112.04354699999999</v>
      </c>
      <c r="H8466" s="38" t="s">
        <v>6734</v>
      </c>
      <c r="I8466" s="38" t="s">
        <v>12065</v>
      </c>
      <c r="J8466" s="5" t="s">
        <v>9</v>
      </c>
      <c r="K8466" s="39" t="s">
        <v>48153</v>
      </c>
      <c r="L8466" s="39" t="s">
        <v>48154</v>
      </c>
      <c r="O8466" s="5" t="s">
        <v>48155</v>
      </c>
      <c r="R8466" s="5" t="s">
        <v>48156</v>
      </c>
      <c r="U8466" s="5" t="s">
        <v>48157</v>
      </c>
      <c r="X8466" s="5" t="s">
        <v>48158</v>
      </c>
      <c r="AA8466" s="5" t="s">
        <v>48159</v>
      </c>
      <c r="AD8466" s="5" t="s">
        <v>224</v>
      </c>
      <c r="AG8466" s="5" t="s">
        <v>224</v>
      </c>
      <c r="AJ8466" s="5" t="s">
        <v>224</v>
      </c>
      <c r="AM8466" s="5" t="s">
        <v>224</v>
      </c>
      <c r="AP8466" s="5" t="s">
        <v>224</v>
      </c>
      <c r="AS8466" s="5" t="s">
        <v>224</v>
      </c>
    </row>
    <row r="8467" spans="1:51" ht="39.9" customHeight="1" x14ac:dyDescent="0.4">
      <c r="A8467" s="6">
        <f t="shared" si="132"/>
        <v>8466</v>
      </c>
      <c r="B8467" s="5" t="s">
        <v>48160</v>
      </c>
      <c r="C8467" s="5" t="s">
        <v>371</v>
      </c>
      <c r="D8467" s="5" t="s">
        <v>1099</v>
      </c>
      <c r="E8467" s="5" t="s">
        <v>7612</v>
      </c>
      <c r="F8467" s="37" t="s">
        <v>48161</v>
      </c>
      <c r="G8467" s="5">
        <v>111.50173150000001</v>
      </c>
      <c r="H8467" s="38" t="s">
        <v>6734</v>
      </c>
      <c r="I8467" s="38" t="s">
        <v>35982</v>
      </c>
      <c r="J8467" s="5" t="s">
        <v>9</v>
      </c>
      <c r="K8467" s="39" t="s">
        <v>224</v>
      </c>
      <c r="L8467" s="39" t="s">
        <v>46405</v>
      </c>
      <c r="N8467" s="5" t="s">
        <v>46406</v>
      </c>
      <c r="O8467" s="5" t="s">
        <v>46407</v>
      </c>
      <c r="Q8467" s="5" t="s">
        <v>46408</v>
      </c>
      <c r="R8467" s="5" t="s">
        <v>224</v>
      </c>
      <c r="U8467" s="5" t="s">
        <v>224</v>
      </c>
      <c r="X8467" s="5" t="s">
        <v>224</v>
      </c>
      <c r="AA8467" s="5" t="s">
        <v>224</v>
      </c>
      <c r="AD8467" s="5" t="s">
        <v>224</v>
      </c>
      <c r="AG8467" s="5" t="s">
        <v>224</v>
      </c>
      <c r="AJ8467" s="5" t="s">
        <v>224</v>
      </c>
      <c r="AM8467" s="5" t="s">
        <v>224</v>
      </c>
      <c r="AP8467" s="5" t="s">
        <v>224</v>
      </c>
      <c r="AS8467" s="5" t="s">
        <v>224</v>
      </c>
    </row>
    <row r="8468" spans="1:51" ht="39.9" customHeight="1" x14ac:dyDescent="0.4">
      <c r="A8468" s="6">
        <f t="shared" si="132"/>
        <v>8467</v>
      </c>
      <c r="B8468" s="5" t="s">
        <v>48162</v>
      </c>
      <c r="C8468" s="5" t="s">
        <v>371</v>
      </c>
      <c r="D8468" s="5" t="s">
        <v>1989</v>
      </c>
      <c r="E8468" s="5" t="s">
        <v>17395</v>
      </c>
      <c r="F8468" s="37" t="s">
        <v>48163</v>
      </c>
      <c r="G8468" s="5">
        <v>111.39724</v>
      </c>
      <c r="H8468" s="38" t="s">
        <v>6734</v>
      </c>
      <c r="I8468" s="38" t="s">
        <v>11878</v>
      </c>
      <c r="J8468" s="5" t="s">
        <v>9</v>
      </c>
      <c r="K8468" s="39" t="s">
        <v>224</v>
      </c>
      <c r="L8468" s="39" t="s">
        <v>48162</v>
      </c>
      <c r="O8468" s="5" t="s">
        <v>48005</v>
      </c>
      <c r="R8468" s="5" t="s">
        <v>224</v>
      </c>
      <c r="U8468" s="5" t="s">
        <v>224</v>
      </c>
      <c r="X8468" s="5" t="s">
        <v>224</v>
      </c>
      <c r="AA8468" s="5" t="s">
        <v>224</v>
      </c>
      <c r="AD8468" s="5" t="s">
        <v>224</v>
      </c>
      <c r="AG8468" s="5" t="s">
        <v>224</v>
      </c>
    </row>
    <row r="8469" spans="1:51" ht="39.9" customHeight="1" x14ac:dyDescent="0.4">
      <c r="A8469" s="6">
        <f t="shared" si="132"/>
        <v>8468</v>
      </c>
      <c r="B8469" s="5" t="s">
        <v>48164</v>
      </c>
      <c r="C8469" s="5" t="s">
        <v>371</v>
      </c>
      <c r="D8469" s="5" t="s">
        <v>48165</v>
      </c>
      <c r="E8469" s="5" t="s">
        <v>16026</v>
      </c>
      <c r="F8469" s="37" t="s">
        <v>48166</v>
      </c>
      <c r="G8469" s="5">
        <v>110.19999999999999</v>
      </c>
      <c r="H8469" s="38" t="s">
        <v>6734</v>
      </c>
      <c r="I8469" s="38" t="s">
        <v>11878</v>
      </c>
      <c r="J8469" s="5" t="s">
        <v>9</v>
      </c>
      <c r="K8469" s="39" t="s">
        <v>224</v>
      </c>
      <c r="L8469" s="39" t="s">
        <v>48164</v>
      </c>
      <c r="O8469" s="5" t="s">
        <v>224</v>
      </c>
      <c r="R8469" s="5" t="s">
        <v>224</v>
      </c>
      <c r="U8469" s="5" t="s">
        <v>224</v>
      </c>
      <c r="X8469" s="5" t="s">
        <v>224</v>
      </c>
      <c r="AA8469" s="5" t="s">
        <v>224</v>
      </c>
      <c r="AD8469" s="5" t="s">
        <v>224</v>
      </c>
      <c r="AG8469" s="5" t="s">
        <v>224</v>
      </c>
      <c r="AJ8469" s="5" t="s">
        <v>224</v>
      </c>
      <c r="AM8469" s="5" t="s">
        <v>224</v>
      </c>
      <c r="AP8469" s="5" t="s">
        <v>224</v>
      </c>
      <c r="AS8469" s="5" t="s">
        <v>224</v>
      </c>
    </row>
    <row r="8470" spans="1:51" ht="39.9" customHeight="1" x14ac:dyDescent="0.4">
      <c r="A8470" s="6">
        <f t="shared" si="132"/>
        <v>8469</v>
      </c>
      <c r="B8470" s="5" t="s">
        <v>48167</v>
      </c>
      <c r="C8470" s="5" t="s">
        <v>371</v>
      </c>
      <c r="D8470" s="5" t="s">
        <v>2152</v>
      </c>
      <c r="E8470" s="5" t="s">
        <v>48168</v>
      </c>
      <c r="F8470" s="37" t="s">
        <v>48169</v>
      </c>
      <c r="G8470" s="5">
        <v>109.9902005</v>
      </c>
      <c r="H8470" s="38" t="s">
        <v>6734</v>
      </c>
      <c r="I8470" s="38" t="s">
        <v>11878</v>
      </c>
      <c r="J8470" s="5" t="s">
        <v>9</v>
      </c>
      <c r="K8470" s="39" t="s">
        <v>48170</v>
      </c>
      <c r="L8470" s="39" t="s">
        <v>48171</v>
      </c>
      <c r="O8470" s="5" t="s">
        <v>48172</v>
      </c>
      <c r="R8470" s="5" t="s">
        <v>224</v>
      </c>
      <c r="U8470" s="5" t="s">
        <v>224</v>
      </c>
      <c r="X8470" s="5" t="s">
        <v>224</v>
      </c>
      <c r="AA8470" s="5" t="s">
        <v>224</v>
      </c>
      <c r="AD8470" s="5" t="s">
        <v>224</v>
      </c>
      <c r="AG8470" s="5" t="s">
        <v>224</v>
      </c>
      <c r="AJ8470" s="5" t="s">
        <v>224</v>
      </c>
      <c r="AM8470" s="5" t="s">
        <v>224</v>
      </c>
      <c r="AP8470" s="5" t="s">
        <v>224</v>
      </c>
      <c r="AS8470" s="5" t="s">
        <v>224</v>
      </c>
    </row>
    <row r="8471" spans="1:51" ht="39.9" customHeight="1" x14ac:dyDescent="0.4">
      <c r="A8471" s="6">
        <f t="shared" si="132"/>
        <v>8470</v>
      </c>
      <c r="B8471" s="5" t="s">
        <v>48173</v>
      </c>
      <c r="C8471" s="5" t="s">
        <v>371</v>
      </c>
      <c r="D8471" s="5" t="s">
        <v>2022</v>
      </c>
      <c r="E8471" s="5" t="s">
        <v>48174</v>
      </c>
      <c r="F8471" s="37" t="s">
        <v>48175</v>
      </c>
      <c r="G8471" s="5">
        <v>109.67479730000001</v>
      </c>
      <c r="H8471" s="38" t="s">
        <v>6734</v>
      </c>
      <c r="I8471" s="38" t="s">
        <v>7894</v>
      </c>
      <c r="J8471" s="5" t="s">
        <v>9</v>
      </c>
      <c r="K8471" s="39" t="s">
        <v>224</v>
      </c>
      <c r="L8471" s="39" t="s">
        <v>48176</v>
      </c>
      <c r="O8471" s="5" t="s">
        <v>48177</v>
      </c>
      <c r="R8471" s="5" t="s">
        <v>48178</v>
      </c>
      <c r="U8471" s="5" t="s">
        <v>48179</v>
      </c>
      <c r="X8471" s="5" t="s">
        <v>224</v>
      </c>
      <c r="AA8471" s="5" t="s">
        <v>224</v>
      </c>
      <c r="AD8471" s="5" t="s">
        <v>224</v>
      </c>
      <c r="AG8471" s="5" t="s">
        <v>224</v>
      </c>
    </row>
    <row r="8472" spans="1:51" ht="39.9" customHeight="1" x14ac:dyDescent="0.4">
      <c r="A8472" s="6">
        <f t="shared" si="132"/>
        <v>8471</v>
      </c>
      <c r="B8472" s="5" t="s">
        <v>48180</v>
      </c>
      <c r="C8472" s="5" t="s">
        <v>371</v>
      </c>
      <c r="D8472" s="5" t="s">
        <v>1583</v>
      </c>
      <c r="E8472" s="5" t="s">
        <v>8760</v>
      </c>
      <c r="F8472" s="37" t="s">
        <v>48181</v>
      </c>
      <c r="G8472" s="5">
        <v>109.62691</v>
      </c>
      <c r="H8472" s="38" t="s">
        <v>6734</v>
      </c>
      <c r="I8472" s="38" t="s">
        <v>7894</v>
      </c>
      <c r="J8472" s="5" t="s">
        <v>9</v>
      </c>
      <c r="K8472" s="39" t="s">
        <v>743</v>
      </c>
      <c r="L8472" s="39" t="s">
        <v>48180</v>
      </c>
      <c r="O8472" s="5" t="s">
        <v>224</v>
      </c>
      <c r="R8472" s="5" t="s">
        <v>224</v>
      </c>
      <c r="U8472" s="5" t="s">
        <v>224</v>
      </c>
      <c r="X8472" s="5" t="s">
        <v>224</v>
      </c>
      <c r="AA8472" s="5" t="s">
        <v>224</v>
      </c>
      <c r="AD8472" s="5" t="s">
        <v>224</v>
      </c>
      <c r="AG8472" s="5" t="s">
        <v>224</v>
      </c>
      <c r="AJ8472" s="5" t="s">
        <v>224</v>
      </c>
      <c r="AM8472" s="5" t="s">
        <v>224</v>
      </c>
      <c r="AP8472" s="5" t="s">
        <v>224</v>
      </c>
      <c r="AS8472" s="5" t="s">
        <v>224</v>
      </c>
    </row>
    <row r="8473" spans="1:51" ht="39.9" customHeight="1" x14ac:dyDescent="0.4">
      <c r="A8473" s="6">
        <f t="shared" si="132"/>
        <v>8472</v>
      </c>
      <c r="B8473" s="5" t="s">
        <v>7415</v>
      </c>
      <c r="C8473" s="5" t="s">
        <v>371</v>
      </c>
      <c r="D8473" s="5" t="s">
        <v>1099</v>
      </c>
      <c r="E8473" s="5" t="s">
        <v>1099</v>
      </c>
      <c r="F8473" s="37" t="s">
        <v>48182</v>
      </c>
      <c r="G8473" s="5">
        <v>109.35009039999998</v>
      </c>
      <c r="H8473" s="38" t="s">
        <v>6734</v>
      </c>
      <c r="I8473" s="38" t="s">
        <v>11843</v>
      </c>
      <c r="J8473" s="5" t="s">
        <v>9</v>
      </c>
      <c r="K8473" s="39" t="s">
        <v>224</v>
      </c>
      <c r="L8473" s="39" t="s">
        <v>7415</v>
      </c>
      <c r="O8473" s="5" t="s">
        <v>224</v>
      </c>
      <c r="R8473" s="5" t="s">
        <v>224</v>
      </c>
      <c r="U8473" s="5" t="s">
        <v>224</v>
      </c>
      <c r="X8473" s="5" t="s">
        <v>224</v>
      </c>
      <c r="AA8473" s="5" t="s">
        <v>224</v>
      </c>
      <c r="AD8473" s="5" t="s">
        <v>224</v>
      </c>
      <c r="AG8473" s="5" t="s">
        <v>224</v>
      </c>
      <c r="AJ8473" s="5" t="s">
        <v>224</v>
      </c>
      <c r="AM8473" s="5" t="s">
        <v>224</v>
      </c>
      <c r="AP8473" s="5" t="s">
        <v>224</v>
      </c>
    </row>
    <row r="8474" spans="1:51" ht="39.9" customHeight="1" x14ac:dyDescent="0.4">
      <c r="A8474" s="6">
        <f t="shared" si="132"/>
        <v>8473</v>
      </c>
      <c r="B8474" s="5" t="s">
        <v>48183</v>
      </c>
      <c r="C8474" s="5" t="s">
        <v>371</v>
      </c>
      <c r="D8474" s="5" t="s">
        <v>1583</v>
      </c>
      <c r="E8474" s="5" t="s">
        <v>8760</v>
      </c>
      <c r="F8474" s="37" t="s">
        <v>48184</v>
      </c>
      <c r="G8474" s="5">
        <v>109.25745499999999</v>
      </c>
      <c r="H8474" s="38" t="s">
        <v>6734</v>
      </c>
      <c r="I8474" s="38" t="s">
        <v>37323</v>
      </c>
      <c r="J8474" s="5" t="s">
        <v>9</v>
      </c>
      <c r="K8474" s="39" t="s">
        <v>224</v>
      </c>
      <c r="L8474" s="39" t="s">
        <v>48183</v>
      </c>
      <c r="O8474" s="5" t="s">
        <v>224</v>
      </c>
      <c r="R8474" s="5" t="s">
        <v>224</v>
      </c>
      <c r="U8474" s="5" t="s">
        <v>224</v>
      </c>
      <c r="X8474" s="5" t="s">
        <v>224</v>
      </c>
      <c r="AA8474" s="5" t="s">
        <v>224</v>
      </c>
    </row>
    <row r="8475" spans="1:51" ht="39.9" customHeight="1" x14ac:dyDescent="0.4">
      <c r="A8475" s="6">
        <f t="shared" si="132"/>
        <v>8474</v>
      </c>
      <c r="B8475" s="5" t="s">
        <v>48185</v>
      </c>
      <c r="C8475" s="5" t="s">
        <v>371</v>
      </c>
      <c r="D8475" s="5" t="s">
        <v>1099</v>
      </c>
      <c r="E8475" s="5" t="s">
        <v>45448</v>
      </c>
      <c r="F8475" s="37" t="s">
        <v>48186</v>
      </c>
      <c r="G8475" s="5">
        <v>108.80651</v>
      </c>
      <c r="H8475" s="38" t="s">
        <v>6734</v>
      </c>
      <c r="I8475" s="38" t="s">
        <v>46487</v>
      </c>
      <c r="J8475" s="5" t="s">
        <v>9</v>
      </c>
      <c r="K8475" s="39" t="s">
        <v>224</v>
      </c>
      <c r="L8475" s="39" t="s">
        <v>48185</v>
      </c>
      <c r="O8475" s="5" t="s">
        <v>224</v>
      </c>
      <c r="R8475" s="5" t="s">
        <v>224</v>
      </c>
      <c r="U8475" s="5" t="s">
        <v>224</v>
      </c>
      <c r="X8475" s="5" t="s">
        <v>224</v>
      </c>
      <c r="AA8475" s="5" t="s">
        <v>224</v>
      </c>
    </row>
    <row r="8476" spans="1:51" ht="39.9" customHeight="1" x14ac:dyDescent="0.4">
      <c r="A8476" s="6">
        <f t="shared" si="132"/>
        <v>8475</v>
      </c>
      <c r="B8476" s="5" t="s">
        <v>48187</v>
      </c>
      <c r="C8476" s="5" t="s">
        <v>371</v>
      </c>
      <c r="D8476" s="5" t="s">
        <v>1583</v>
      </c>
      <c r="E8476" s="5" t="s">
        <v>8760</v>
      </c>
      <c r="F8476" s="37" t="s">
        <v>48188</v>
      </c>
      <c r="G8476" s="5">
        <v>108.454533</v>
      </c>
      <c r="H8476" s="38" t="s">
        <v>6734</v>
      </c>
      <c r="I8476" s="38" t="s">
        <v>45443</v>
      </c>
      <c r="J8476" s="5" t="s">
        <v>9</v>
      </c>
      <c r="K8476" s="39" t="s">
        <v>48189</v>
      </c>
      <c r="L8476" s="39" t="s">
        <v>48190</v>
      </c>
      <c r="N8476" s="5" t="s">
        <v>48191</v>
      </c>
      <c r="O8476" s="5" t="s">
        <v>48192</v>
      </c>
      <c r="Q8476" s="5" t="s">
        <v>48193</v>
      </c>
      <c r="R8476" s="5" t="s">
        <v>48194</v>
      </c>
      <c r="T8476" s="5" t="s">
        <v>48195</v>
      </c>
      <c r="U8476" s="5" t="s">
        <v>48196</v>
      </c>
      <c r="W8476" s="5" t="s">
        <v>48197</v>
      </c>
    </row>
    <row r="8477" spans="1:51" ht="39.9" customHeight="1" x14ac:dyDescent="0.4">
      <c r="A8477" s="6">
        <f t="shared" si="132"/>
        <v>8476</v>
      </c>
      <c r="B8477" s="5" t="s">
        <v>48198</v>
      </c>
      <c r="C8477" s="5" t="s">
        <v>371</v>
      </c>
      <c r="D8477" s="5" t="s">
        <v>739</v>
      </c>
      <c r="E8477" s="5" t="s">
        <v>16619</v>
      </c>
      <c r="F8477" s="37" t="s">
        <v>48199</v>
      </c>
      <c r="G8477" s="5">
        <v>108.17780999999999</v>
      </c>
      <c r="H8477" s="38" t="s">
        <v>6750</v>
      </c>
      <c r="I8477" s="38" t="s">
        <v>34636</v>
      </c>
      <c r="J8477" s="5" t="s">
        <v>9</v>
      </c>
      <c r="K8477" s="39" t="s">
        <v>224</v>
      </c>
      <c r="L8477" s="39" t="s">
        <v>48200</v>
      </c>
      <c r="O8477" s="5" t="s">
        <v>224</v>
      </c>
      <c r="R8477" s="5" t="s">
        <v>224</v>
      </c>
      <c r="U8477" s="5" t="s">
        <v>224</v>
      </c>
      <c r="X8477" s="5" t="s">
        <v>224</v>
      </c>
      <c r="AA8477" s="5" t="s">
        <v>224</v>
      </c>
      <c r="AD8477" s="5" t="s">
        <v>224</v>
      </c>
      <c r="AG8477" s="5" t="s">
        <v>224</v>
      </c>
      <c r="AJ8477" s="5" t="s">
        <v>224</v>
      </c>
      <c r="AM8477" s="5" t="s">
        <v>224</v>
      </c>
      <c r="AP8477" s="5" t="s">
        <v>224</v>
      </c>
      <c r="AS8477" s="5" t="s">
        <v>224</v>
      </c>
    </row>
    <row r="8478" spans="1:51" ht="39.9" customHeight="1" x14ac:dyDescent="0.4">
      <c r="A8478" s="6">
        <f t="shared" si="132"/>
        <v>8477</v>
      </c>
      <c r="B8478" s="5" t="s">
        <v>48201</v>
      </c>
      <c r="C8478" s="5" t="s">
        <v>371</v>
      </c>
      <c r="D8478" s="5" t="s">
        <v>19945</v>
      </c>
      <c r="E8478" s="5" t="s">
        <v>19154</v>
      </c>
      <c r="F8478" s="37" t="s">
        <v>48202</v>
      </c>
      <c r="G8478" s="5">
        <v>108.0761091017</v>
      </c>
      <c r="H8478" s="38" t="s">
        <v>27409</v>
      </c>
      <c r="I8478" s="38" t="s">
        <v>37499</v>
      </c>
      <c r="J8478" s="5" t="s">
        <v>9</v>
      </c>
      <c r="K8478" s="39" t="s">
        <v>224</v>
      </c>
      <c r="L8478" s="39" t="s">
        <v>48201</v>
      </c>
      <c r="O8478" s="5" t="s">
        <v>224</v>
      </c>
      <c r="R8478" s="5" t="s">
        <v>224</v>
      </c>
      <c r="U8478" s="5" t="s">
        <v>224</v>
      </c>
      <c r="X8478" s="5" t="s">
        <v>224</v>
      </c>
      <c r="AA8478" s="5" t="s">
        <v>224</v>
      </c>
      <c r="AD8478" s="5" t="s">
        <v>224</v>
      </c>
      <c r="AG8478" s="5" t="s">
        <v>224</v>
      </c>
    </row>
    <row r="8479" spans="1:51" ht="39.9" customHeight="1" x14ac:dyDescent="0.4">
      <c r="A8479" s="6">
        <f t="shared" si="132"/>
        <v>8478</v>
      </c>
      <c r="B8479" s="5" t="s">
        <v>48203</v>
      </c>
      <c r="C8479" s="5" t="s">
        <v>371</v>
      </c>
      <c r="D8479" s="5" t="s">
        <v>19945</v>
      </c>
      <c r="E8479" s="5" t="s">
        <v>46640</v>
      </c>
      <c r="F8479" s="37" t="s">
        <v>48204</v>
      </c>
      <c r="G8479" s="5">
        <v>107.517219</v>
      </c>
      <c r="H8479" s="38" t="s">
        <v>27409</v>
      </c>
      <c r="I8479" s="38" t="s">
        <v>45745</v>
      </c>
      <c r="J8479" s="5" t="s">
        <v>9</v>
      </c>
      <c r="K8479" s="39" t="s">
        <v>48205</v>
      </c>
      <c r="L8479" s="39" t="s">
        <v>48206</v>
      </c>
      <c r="O8479" s="5" t="s">
        <v>48207</v>
      </c>
      <c r="R8479" s="5" t="s">
        <v>224</v>
      </c>
      <c r="U8479" s="5" t="s">
        <v>224</v>
      </c>
      <c r="X8479" s="5" t="s">
        <v>224</v>
      </c>
      <c r="AA8479" s="5" t="s">
        <v>224</v>
      </c>
      <c r="AD8479" s="5" t="s">
        <v>224</v>
      </c>
      <c r="AG8479" s="5" t="s">
        <v>224</v>
      </c>
    </row>
    <row r="8480" spans="1:51" ht="39.9" customHeight="1" x14ac:dyDescent="0.4">
      <c r="A8480" s="6">
        <f t="shared" si="132"/>
        <v>8479</v>
      </c>
      <c r="B8480" s="5" t="s">
        <v>48208</v>
      </c>
      <c r="C8480" s="5" t="s">
        <v>371</v>
      </c>
      <c r="D8480" s="5" t="s">
        <v>1099</v>
      </c>
      <c r="E8480" s="5" t="s">
        <v>1099</v>
      </c>
      <c r="F8480" s="37" t="s">
        <v>48209</v>
      </c>
      <c r="G8480" s="5">
        <v>107.50243900000001</v>
      </c>
      <c r="H8480" s="38" t="s">
        <v>27409</v>
      </c>
      <c r="I8480" s="38" t="s">
        <v>7882</v>
      </c>
      <c r="J8480" s="5" t="s">
        <v>9</v>
      </c>
      <c r="K8480" s="39" t="s">
        <v>224</v>
      </c>
      <c r="L8480" s="39" t="s">
        <v>48210</v>
      </c>
      <c r="O8480" s="5" t="s">
        <v>224</v>
      </c>
      <c r="R8480" s="5" t="s">
        <v>224</v>
      </c>
      <c r="U8480" s="5" t="s">
        <v>224</v>
      </c>
      <c r="X8480" s="5" t="s">
        <v>224</v>
      </c>
      <c r="AA8480" s="5" t="s">
        <v>224</v>
      </c>
      <c r="AD8480" s="5" t="s">
        <v>224</v>
      </c>
      <c r="AG8480" s="5" t="s">
        <v>224</v>
      </c>
      <c r="AJ8480" s="5" t="s">
        <v>224</v>
      </c>
      <c r="AM8480" s="5" t="s">
        <v>224</v>
      </c>
      <c r="AP8480" s="5" t="s">
        <v>224</v>
      </c>
    </row>
    <row r="8481" spans="1:53" ht="39.9" customHeight="1" x14ac:dyDescent="0.4">
      <c r="A8481" s="6">
        <f t="shared" si="132"/>
        <v>8480</v>
      </c>
      <c r="B8481" s="5" t="s">
        <v>48211</v>
      </c>
      <c r="C8481" s="5" t="s">
        <v>371</v>
      </c>
      <c r="D8481" s="5" t="s">
        <v>3145</v>
      </c>
      <c r="E8481" s="5" t="s">
        <v>11982</v>
      </c>
      <c r="F8481" s="37" t="s">
        <v>48212</v>
      </c>
      <c r="G8481" s="5">
        <v>106.733547</v>
      </c>
      <c r="H8481" s="38" t="s">
        <v>6750</v>
      </c>
      <c r="I8481" s="38" t="s">
        <v>12381</v>
      </c>
      <c r="J8481" s="5" t="s">
        <v>9</v>
      </c>
      <c r="K8481" s="39" t="s">
        <v>48213</v>
      </c>
      <c r="L8481" s="39" t="s">
        <v>48214</v>
      </c>
      <c r="O8481" s="5" t="s">
        <v>48215</v>
      </c>
      <c r="R8481" s="5" t="s">
        <v>48216</v>
      </c>
      <c r="U8481" s="5" t="s">
        <v>48217</v>
      </c>
      <c r="X8481" s="5" t="s">
        <v>48218</v>
      </c>
      <c r="AA8481" s="5" t="s">
        <v>48219</v>
      </c>
      <c r="AD8481" s="5" t="s">
        <v>48220</v>
      </c>
      <c r="AG8481" s="5" t="s">
        <v>48221</v>
      </c>
      <c r="AJ8481" s="5" t="s">
        <v>48222</v>
      </c>
      <c r="AM8481" s="5" t="s">
        <v>48223</v>
      </c>
      <c r="AP8481" s="5" t="s">
        <v>48224</v>
      </c>
      <c r="AS8481" s="5" t="s">
        <v>48225</v>
      </c>
      <c r="AY8481" s="5" t="s">
        <v>224</v>
      </c>
    </row>
    <row r="8482" spans="1:53" ht="39.9" customHeight="1" x14ac:dyDescent="0.4">
      <c r="A8482" s="6">
        <f t="shared" si="132"/>
        <v>8481</v>
      </c>
      <c r="B8482" s="5" t="s">
        <v>48226</v>
      </c>
      <c r="C8482" s="5" t="s">
        <v>371</v>
      </c>
      <c r="D8482" s="5" t="s">
        <v>1099</v>
      </c>
      <c r="E8482" s="5" t="s">
        <v>1099</v>
      </c>
      <c r="F8482" s="37" t="s">
        <v>48227</v>
      </c>
      <c r="G8482" s="5">
        <v>106.584954</v>
      </c>
      <c r="H8482" s="38" t="s">
        <v>6734</v>
      </c>
      <c r="I8482" s="38" t="s">
        <v>7882</v>
      </c>
      <c r="J8482" s="5" t="s">
        <v>9</v>
      </c>
      <c r="K8482" s="39" t="s">
        <v>45141</v>
      </c>
      <c r="L8482" s="39" t="s">
        <v>12522</v>
      </c>
      <c r="O8482" s="5" t="s">
        <v>224</v>
      </c>
      <c r="R8482" s="5" t="s">
        <v>224</v>
      </c>
      <c r="U8482" s="5" t="s">
        <v>224</v>
      </c>
      <c r="X8482" s="5" t="s">
        <v>224</v>
      </c>
      <c r="AA8482" s="5" t="s">
        <v>224</v>
      </c>
      <c r="AD8482" s="5" t="s">
        <v>224</v>
      </c>
      <c r="AG8482" s="5" t="s">
        <v>224</v>
      </c>
      <c r="AJ8482" s="5" t="s">
        <v>224</v>
      </c>
      <c r="AM8482" s="5" t="s">
        <v>224</v>
      </c>
      <c r="AP8482" s="5" t="s">
        <v>224</v>
      </c>
    </row>
    <row r="8483" spans="1:53" ht="39.9" customHeight="1" x14ac:dyDescent="0.4">
      <c r="A8483" s="6">
        <f t="shared" si="132"/>
        <v>8482</v>
      </c>
      <c r="B8483" s="5" t="s">
        <v>48228</v>
      </c>
      <c r="C8483" s="5" t="s">
        <v>371</v>
      </c>
      <c r="D8483" s="5" t="s">
        <v>739</v>
      </c>
      <c r="E8483" s="5" t="s">
        <v>36447</v>
      </c>
      <c r="F8483" s="37" t="s">
        <v>48229</v>
      </c>
      <c r="G8483" s="5">
        <v>106.51239999999996</v>
      </c>
      <c r="H8483" s="38" t="s">
        <v>6750</v>
      </c>
      <c r="I8483" s="38" t="s">
        <v>10945</v>
      </c>
      <c r="J8483" s="5" t="s">
        <v>9</v>
      </c>
      <c r="K8483" s="39" t="s">
        <v>28725</v>
      </c>
      <c r="L8483" s="39" t="s">
        <v>48230</v>
      </c>
      <c r="O8483" s="5" t="s">
        <v>224</v>
      </c>
      <c r="R8483" s="5" t="s">
        <v>224</v>
      </c>
      <c r="U8483" s="5" t="s">
        <v>224</v>
      </c>
      <c r="X8483" s="5" t="s">
        <v>224</v>
      </c>
      <c r="AA8483" s="5" t="s">
        <v>224</v>
      </c>
      <c r="AD8483" s="5" t="s">
        <v>224</v>
      </c>
      <c r="AG8483" s="5" t="s">
        <v>224</v>
      </c>
      <c r="AJ8483" s="5" t="s">
        <v>224</v>
      </c>
      <c r="AM8483" s="5" t="s">
        <v>224</v>
      </c>
      <c r="AP8483" s="5" t="s">
        <v>224</v>
      </c>
      <c r="AS8483" s="5" t="s">
        <v>224</v>
      </c>
    </row>
    <row r="8484" spans="1:53" ht="39.9" customHeight="1" x14ac:dyDescent="0.4">
      <c r="A8484" s="6">
        <f t="shared" si="132"/>
        <v>8483</v>
      </c>
      <c r="B8484" s="5" t="s">
        <v>48231</v>
      </c>
      <c r="C8484" s="5" t="s">
        <v>371</v>
      </c>
      <c r="D8484" s="5" t="s">
        <v>1583</v>
      </c>
      <c r="E8484" s="5" t="s">
        <v>8760</v>
      </c>
      <c r="F8484" s="37" t="s">
        <v>48232</v>
      </c>
      <c r="G8484" s="5">
        <v>105.844374</v>
      </c>
      <c r="H8484" s="38" t="s">
        <v>6734</v>
      </c>
      <c r="I8484" s="38" t="s">
        <v>37323</v>
      </c>
      <c r="J8484" s="5" t="s">
        <v>9</v>
      </c>
      <c r="K8484" s="39" t="s">
        <v>224</v>
      </c>
      <c r="L8484" s="39" t="s">
        <v>48231</v>
      </c>
      <c r="O8484" s="5" t="s">
        <v>224</v>
      </c>
      <c r="R8484" s="5" t="s">
        <v>224</v>
      </c>
      <c r="U8484" s="5" t="s">
        <v>224</v>
      </c>
      <c r="X8484" s="5" t="s">
        <v>224</v>
      </c>
      <c r="AA8484" s="5" t="s">
        <v>224</v>
      </c>
    </row>
    <row r="8485" spans="1:53" ht="39.9" customHeight="1" x14ac:dyDescent="0.4">
      <c r="A8485" s="6">
        <f t="shared" si="132"/>
        <v>8484</v>
      </c>
      <c r="B8485" s="5" t="s">
        <v>48233</v>
      </c>
      <c r="C8485" s="5" t="s">
        <v>371</v>
      </c>
      <c r="D8485" s="5" t="s">
        <v>2595</v>
      </c>
      <c r="E8485" s="5" t="s">
        <v>48234</v>
      </c>
      <c r="F8485" s="37" t="s">
        <v>48235</v>
      </c>
      <c r="G8485" s="5">
        <v>105.6729268</v>
      </c>
      <c r="H8485" s="38" t="s">
        <v>6750</v>
      </c>
      <c r="I8485" s="38" t="s">
        <v>37499</v>
      </c>
      <c r="J8485" s="5" t="s">
        <v>9</v>
      </c>
      <c r="K8485" s="39" t="s">
        <v>1253</v>
      </c>
      <c r="L8485" s="39" t="s">
        <v>48236</v>
      </c>
      <c r="O8485" s="5" t="s">
        <v>48237</v>
      </c>
      <c r="R8485" s="5" t="s">
        <v>48238</v>
      </c>
      <c r="U8485" s="5" t="s">
        <v>224</v>
      </c>
      <c r="X8485" s="5" t="s">
        <v>224</v>
      </c>
      <c r="Z8485" s="5" t="s">
        <v>224</v>
      </c>
      <c r="AA8485" s="5" t="s">
        <v>224</v>
      </c>
      <c r="AC8485" s="5" t="s">
        <v>224</v>
      </c>
      <c r="AD8485" s="5" t="s">
        <v>224</v>
      </c>
      <c r="AF8485" s="5" t="s">
        <v>224</v>
      </c>
      <c r="AG8485" s="5" t="s">
        <v>224</v>
      </c>
      <c r="AI8485" s="5" t="s">
        <v>224</v>
      </c>
      <c r="AJ8485" s="5" t="s">
        <v>224</v>
      </c>
      <c r="AL8485" s="5" t="s">
        <v>224</v>
      </c>
      <c r="AM8485" s="5" t="s">
        <v>224</v>
      </c>
      <c r="AO8485" s="5" t="s">
        <v>224</v>
      </c>
      <c r="AP8485" s="5" t="s">
        <v>224</v>
      </c>
      <c r="AR8485" s="5" t="s">
        <v>224</v>
      </c>
      <c r="AS8485" s="5" t="s">
        <v>224</v>
      </c>
      <c r="AU8485" s="5" t="s">
        <v>224</v>
      </c>
      <c r="AV8485" s="5" t="s">
        <v>224</v>
      </c>
      <c r="AX8485" s="5" t="s">
        <v>224</v>
      </c>
      <c r="AY8485" s="5" t="s">
        <v>224</v>
      </c>
      <c r="BA8485" s="5" t="s">
        <v>224</v>
      </c>
    </row>
    <row r="8486" spans="1:53" ht="39.9" customHeight="1" x14ac:dyDescent="0.4">
      <c r="A8486" s="6">
        <f t="shared" si="132"/>
        <v>8485</v>
      </c>
      <c r="B8486" s="5" t="s">
        <v>48239</v>
      </c>
      <c r="C8486" s="5" t="s">
        <v>371</v>
      </c>
      <c r="D8486" s="5" t="s">
        <v>1099</v>
      </c>
      <c r="E8486" s="5" t="s">
        <v>1099</v>
      </c>
      <c r="F8486" s="37" t="s">
        <v>48240</v>
      </c>
      <c r="G8486" s="5">
        <v>105.32410999999999</v>
      </c>
      <c r="H8486" s="38" t="s">
        <v>6750</v>
      </c>
      <c r="I8486" s="38" t="s">
        <v>10912</v>
      </c>
      <c r="J8486" s="5" t="s">
        <v>9</v>
      </c>
      <c r="K8486" s="39" t="s">
        <v>224</v>
      </c>
      <c r="L8486" s="39" t="s">
        <v>48239</v>
      </c>
      <c r="O8486" s="5" t="s">
        <v>224</v>
      </c>
      <c r="R8486" s="5" t="s">
        <v>224</v>
      </c>
      <c r="U8486" s="5" t="s">
        <v>224</v>
      </c>
      <c r="X8486" s="5" t="s">
        <v>224</v>
      </c>
      <c r="AA8486" s="5" t="s">
        <v>224</v>
      </c>
      <c r="AD8486" s="5" t="s">
        <v>224</v>
      </c>
      <c r="AG8486" s="5" t="s">
        <v>224</v>
      </c>
      <c r="AJ8486" s="5" t="s">
        <v>224</v>
      </c>
      <c r="AM8486" s="5" t="s">
        <v>224</v>
      </c>
      <c r="AP8486" s="5" t="s">
        <v>224</v>
      </c>
    </row>
    <row r="8487" spans="1:53" ht="39.9" customHeight="1" x14ac:dyDescent="0.4">
      <c r="A8487" s="6">
        <f t="shared" si="132"/>
        <v>8486</v>
      </c>
      <c r="B8487" s="5" t="s">
        <v>48241</v>
      </c>
      <c r="C8487" s="5" t="s">
        <v>371</v>
      </c>
      <c r="D8487" s="5" t="s">
        <v>1099</v>
      </c>
      <c r="E8487" s="5" t="s">
        <v>1099</v>
      </c>
      <c r="F8487" s="37" t="s">
        <v>48242</v>
      </c>
      <c r="G8487" s="5">
        <v>105.17412</v>
      </c>
      <c r="H8487" s="38" t="s">
        <v>6734</v>
      </c>
      <c r="I8487" s="38" t="s">
        <v>12218</v>
      </c>
      <c r="J8487" s="5" t="s">
        <v>9</v>
      </c>
      <c r="K8487" s="39" t="s">
        <v>224</v>
      </c>
      <c r="L8487" s="39" t="s">
        <v>48241</v>
      </c>
      <c r="O8487" s="5" t="s">
        <v>224</v>
      </c>
      <c r="R8487" s="5" t="s">
        <v>224</v>
      </c>
      <c r="U8487" s="5" t="s">
        <v>224</v>
      </c>
      <c r="X8487" s="5" t="s">
        <v>224</v>
      </c>
      <c r="AA8487" s="5" t="s">
        <v>224</v>
      </c>
      <c r="AD8487" s="5" t="s">
        <v>224</v>
      </c>
      <c r="AG8487" s="5" t="s">
        <v>224</v>
      </c>
      <c r="AJ8487" s="5" t="s">
        <v>224</v>
      </c>
      <c r="AM8487" s="5" t="s">
        <v>224</v>
      </c>
      <c r="AP8487" s="5" t="s">
        <v>224</v>
      </c>
      <c r="AS8487" s="5" t="s">
        <v>224</v>
      </c>
    </row>
    <row r="8488" spans="1:53" ht="39.9" customHeight="1" x14ac:dyDescent="0.4">
      <c r="A8488" s="6">
        <f t="shared" si="132"/>
        <v>8487</v>
      </c>
      <c r="B8488" s="5" t="s">
        <v>48243</v>
      </c>
      <c r="C8488" s="5" t="s">
        <v>371</v>
      </c>
      <c r="D8488" s="5" t="s">
        <v>1391</v>
      </c>
      <c r="E8488" s="5" t="s">
        <v>48244</v>
      </c>
      <c r="F8488" s="37" t="s">
        <v>48245</v>
      </c>
      <c r="G8488" s="5">
        <v>104.99999999999999</v>
      </c>
      <c r="H8488" s="38" t="s">
        <v>6734</v>
      </c>
      <c r="I8488" s="38" t="s">
        <v>12069</v>
      </c>
      <c r="J8488" s="5" t="s">
        <v>9</v>
      </c>
      <c r="K8488" s="39" t="s">
        <v>224</v>
      </c>
      <c r="L8488" s="39" t="s">
        <v>48243</v>
      </c>
      <c r="O8488" s="5" t="s">
        <v>224</v>
      </c>
      <c r="R8488" s="5" t="s">
        <v>224</v>
      </c>
      <c r="U8488" s="5" t="s">
        <v>224</v>
      </c>
      <c r="X8488" s="5" t="s">
        <v>224</v>
      </c>
      <c r="AA8488" s="5" t="s">
        <v>224</v>
      </c>
      <c r="AD8488" s="5" t="s">
        <v>224</v>
      </c>
      <c r="AG8488" s="5" t="s">
        <v>224</v>
      </c>
      <c r="AJ8488" s="5" t="s">
        <v>224</v>
      </c>
      <c r="AM8488" s="5" t="s">
        <v>224</v>
      </c>
      <c r="AP8488" s="5" t="s">
        <v>224</v>
      </c>
      <c r="AS8488" s="5" t="s">
        <v>224</v>
      </c>
      <c r="AY8488" s="5" t="s">
        <v>224</v>
      </c>
    </row>
    <row r="8489" spans="1:53" ht="39.9" customHeight="1" x14ac:dyDescent="0.4">
      <c r="A8489" s="6">
        <f t="shared" si="132"/>
        <v>8488</v>
      </c>
      <c r="B8489" s="5" t="s">
        <v>48246</v>
      </c>
      <c r="C8489" s="5" t="s">
        <v>371</v>
      </c>
      <c r="D8489" s="5" t="s">
        <v>1619</v>
      </c>
      <c r="E8489" s="5" t="s">
        <v>22508</v>
      </c>
      <c r="F8489" s="37" t="s">
        <v>48247</v>
      </c>
      <c r="G8489" s="5">
        <v>104.81761</v>
      </c>
      <c r="H8489" s="38" t="s">
        <v>6750</v>
      </c>
      <c r="I8489" s="38" t="s">
        <v>23092</v>
      </c>
      <c r="J8489" s="5" t="s">
        <v>9</v>
      </c>
      <c r="K8489" s="39" t="s">
        <v>224</v>
      </c>
      <c r="L8489" s="39" t="s">
        <v>48246</v>
      </c>
      <c r="O8489" s="5" t="s">
        <v>224</v>
      </c>
      <c r="R8489" s="5" t="s">
        <v>224</v>
      </c>
      <c r="U8489" s="5" t="s">
        <v>224</v>
      </c>
      <c r="X8489" s="5" t="s">
        <v>224</v>
      </c>
      <c r="AA8489" s="5" t="s">
        <v>224</v>
      </c>
      <c r="AD8489" s="5" t="s">
        <v>224</v>
      </c>
      <c r="AG8489" s="5" t="s">
        <v>224</v>
      </c>
      <c r="AJ8489" s="5" t="s">
        <v>224</v>
      </c>
      <c r="AM8489" s="5" t="s">
        <v>224</v>
      </c>
      <c r="AP8489" s="5" t="s">
        <v>224</v>
      </c>
      <c r="AS8489" s="5" t="s">
        <v>224</v>
      </c>
    </row>
    <row r="8490" spans="1:53" ht="39.9" customHeight="1" x14ac:dyDescent="0.4">
      <c r="A8490" s="6">
        <f t="shared" si="132"/>
        <v>8489</v>
      </c>
      <c r="B8490" s="5" t="s">
        <v>48248</v>
      </c>
      <c r="C8490" s="5" t="s">
        <v>371</v>
      </c>
      <c r="D8490" s="5" t="s">
        <v>73</v>
      </c>
      <c r="E8490" s="5" t="s">
        <v>7166</v>
      </c>
      <c r="F8490" s="37" t="s">
        <v>48249</v>
      </c>
      <c r="G8490" s="5">
        <v>103.2974066</v>
      </c>
      <c r="H8490" s="38" t="s">
        <v>6750</v>
      </c>
      <c r="I8490" s="38" t="s">
        <v>12366</v>
      </c>
      <c r="J8490" s="5" t="s">
        <v>9</v>
      </c>
      <c r="K8490" s="39" t="s">
        <v>48250</v>
      </c>
      <c r="L8490" s="39" t="s">
        <v>48251</v>
      </c>
      <c r="O8490" s="5" t="s">
        <v>48252</v>
      </c>
      <c r="R8490" s="5" t="s">
        <v>48253</v>
      </c>
      <c r="U8490" s="5" t="s">
        <v>224</v>
      </c>
      <c r="X8490" s="5" t="s">
        <v>224</v>
      </c>
      <c r="AA8490" s="5" t="s">
        <v>224</v>
      </c>
      <c r="AD8490" s="5" t="s">
        <v>224</v>
      </c>
      <c r="AG8490" s="5" t="s">
        <v>224</v>
      </c>
      <c r="AJ8490" s="5" t="s">
        <v>224</v>
      </c>
      <c r="AM8490" s="5" t="s">
        <v>224</v>
      </c>
      <c r="AP8490" s="5" t="s">
        <v>224</v>
      </c>
      <c r="AS8490" s="5" t="s">
        <v>224</v>
      </c>
    </row>
    <row r="8491" spans="1:53" ht="39.9" customHeight="1" x14ac:dyDescent="0.4">
      <c r="A8491" s="6">
        <f t="shared" si="132"/>
        <v>8490</v>
      </c>
      <c r="B8491" s="5" t="s">
        <v>48254</v>
      </c>
      <c r="C8491" s="5" t="s">
        <v>371</v>
      </c>
      <c r="D8491" s="5" t="s">
        <v>739</v>
      </c>
      <c r="E8491" s="5" t="s">
        <v>48255</v>
      </c>
      <c r="F8491" s="37" t="s">
        <v>48256</v>
      </c>
      <c r="G8491" s="5">
        <v>103.25532740000007</v>
      </c>
      <c r="H8491" s="38" t="s">
        <v>6750</v>
      </c>
      <c r="I8491" s="38" t="s">
        <v>11068</v>
      </c>
      <c r="J8491" s="5" t="s">
        <v>9</v>
      </c>
      <c r="K8491" s="39" t="s">
        <v>224</v>
      </c>
      <c r="L8491" s="39" t="s">
        <v>48257</v>
      </c>
      <c r="O8491" s="5" t="s">
        <v>224</v>
      </c>
      <c r="R8491" s="5" t="s">
        <v>224</v>
      </c>
      <c r="U8491" s="5" t="s">
        <v>224</v>
      </c>
      <c r="X8491" s="5" t="s">
        <v>224</v>
      </c>
      <c r="AA8491" s="5" t="s">
        <v>224</v>
      </c>
      <c r="AD8491" s="5" t="s">
        <v>224</v>
      </c>
      <c r="AG8491" s="5" t="s">
        <v>224</v>
      </c>
      <c r="AJ8491" s="5" t="s">
        <v>224</v>
      </c>
      <c r="AM8491" s="5" t="s">
        <v>224</v>
      </c>
      <c r="AP8491" s="5" t="s">
        <v>224</v>
      </c>
      <c r="AS8491" s="5" t="s">
        <v>224</v>
      </c>
    </row>
    <row r="8492" spans="1:53" ht="39.9" customHeight="1" x14ac:dyDescent="0.4">
      <c r="A8492" s="6">
        <f t="shared" si="132"/>
        <v>8491</v>
      </c>
      <c r="B8492" s="5" t="s">
        <v>48258</v>
      </c>
      <c r="C8492" s="5" t="s">
        <v>371</v>
      </c>
      <c r="D8492" s="5" t="s">
        <v>1099</v>
      </c>
      <c r="E8492" s="5" t="s">
        <v>1099</v>
      </c>
      <c r="F8492" s="37" t="s">
        <v>48259</v>
      </c>
      <c r="G8492" s="5">
        <v>102.61537000000001</v>
      </c>
      <c r="H8492" s="38" t="s">
        <v>6750</v>
      </c>
      <c r="I8492" s="38" t="s">
        <v>34628</v>
      </c>
      <c r="J8492" s="5" t="s">
        <v>9</v>
      </c>
      <c r="K8492" s="39" t="s">
        <v>224</v>
      </c>
      <c r="L8492" s="39" t="s">
        <v>48260</v>
      </c>
      <c r="O8492" s="5" t="s">
        <v>224</v>
      </c>
      <c r="R8492" s="5" t="s">
        <v>224</v>
      </c>
      <c r="U8492" s="5" t="s">
        <v>224</v>
      </c>
      <c r="X8492" s="5" t="s">
        <v>224</v>
      </c>
      <c r="AA8492" s="5" t="s">
        <v>224</v>
      </c>
      <c r="AD8492" s="5" t="s">
        <v>224</v>
      </c>
      <c r="AG8492" s="5" t="s">
        <v>224</v>
      </c>
      <c r="AJ8492" s="5" t="s">
        <v>224</v>
      </c>
      <c r="AM8492" s="5" t="s">
        <v>224</v>
      </c>
      <c r="AP8492" s="5" t="s">
        <v>224</v>
      </c>
    </row>
    <row r="8493" spans="1:53" ht="39.9" customHeight="1" x14ac:dyDescent="0.4">
      <c r="A8493" s="6">
        <f t="shared" si="132"/>
        <v>8492</v>
      </c>
      <c r="B8493" s="5" t="s">
        <v>48261</v>
      </c>
      <c r="C8493" s="5" t="s">
        <v>371</v>
      </c>
      <c r="D8493" s="5" t="s">
        <v>1099</v>
      </c>
      <c r="E8493" s="5" t="s">
        <v>1099</v>
      </c>
      <c r="F8493" s="37" t="s">
        <v>48262</v>
      </c>
      <c r="G8493" s="5">
        <v>102.49000000000001</v>
      </c>
      <c r="H8493" s="38" t="s">
        <v>27409</v>
      </c>
      <c r="I8493" s="38" t="s">
        <v>45443</v>
      </c>
      <c r="J8493" s="5" t="s">
        <v>9</v>
      </c>
      <c r="L8493" s="39" t="s">
        <v>48261</v>
      </c>
      <c r="O8493" s="5" t="s">
        <v>224</v>
      </c>
      <c r="R8493" s="5" t="s">
        <v>224</v>
      </c>
      <c r="U8493" s="5" t="s">
        <v>224</v>
      </c>
      <c r="X8493" s="5" t="s">
        <v>224</v>
      </c>
      <c r="AA8493" s="5" t="s">
        <v>224</v>
      </c>
      <c r="AD8493" s="5" t="s">
        <v>224</v>
      </c>
      <c r="AG8493" s="5" t="s">
        <v>224</v>
      </c>
    </row>
    <row r="8494" spans="1:53" ht="39.9" customHeight="1" x14ac:dyDescent="0.4">
      <c r="A8494" s="6">
        <f t="shared" si="132"/>
        <v>8493</v>
      </c>
      <c r="B8494" s="5" t="s">
        <v>48263</v>
      </c>
      <c r="C8494" s="5" t="s">
        <v>371</v>
      </c>
      <c r="D8494" s="5" t="s">
        <v>1099</v>
      </c>
      <c r="E8494" s="5" t="s">
        <v>1099</v>
      </c>
      <c r="F8494" s="37" t="s">
        <v>48264</v>
      </c>
      <c r="G8494" s="5">
        <v>102.37749890000001</v>
      </c>
      <c r="H8494" s="38" t="s">
        <v>6734</v>
      </c>
      <c r="I8494" s="38" t="s">
        <v>11843</v>
      </c>
      <c r="J8494" s="5" t="s">
        <v>9</v>
      </c>
      <c r="K8494" s="39" t="s">
        <v>224</v>
      </c>
      <c r="L8494" s="39" t="s">
        <v>48263</v>
      </c>
      <c r="O8494" s="5" t="s">
        <v>224</v>
      </c>
      <c r="R8494" s="5" t="s">
        <v>224</v>
      </c>
      <c r="U8494" s="5" t="s">
        <v>224</v>
      </c>
      <c r="X8494" s="5" t="s">
        <v>224</v>
      </c>
      <c r="AA8494" s="5" t="s">
        <v>224</v>
      </c>
      <c r="AD8494" s="5" t="s">
        <v>224</v>
      </c>
      <c r="AG8494" s="5" t="s">
        <v>224</v>
      </c>
      <c r="AJ8494" s="5" t="s">
        <v>224</v>
      </c>
      <c r="AM8494" s="5" t="s">
        <v>224</v>
      </c>
      <c r="AP8494" s="5" t="s">
        <v>224</v>
      </c>
      <c r="AS8494" s="5" t="s">
        <v>224</v>
      </c>
    </row>
    <row r="8495" spans="1:53" ht="39.9" customHeight="1" x14ac:dyDescent="0.4">
      <c r="A8495" s="6">
        <f t="shared" si="132"/>
        <v>8494</v>
      </c>
      <c r="B8495" s="5" t="s">
        <v>48265</v>
      </c>
      <c r="C8495" s="5" t="s">
        <v>371</v>
      </c>
      <c r="D8495" s="5" t="s">
        <v>1583</v>
      </c>
      <c r="E8495" s="5" t="s">
        <v>8760</v>
      </c>
      <c r="F8495" s="37" t="s">
        <v>48266</v>
      </c>
      <c r="G8495" s="5">
        <v>102.36800000000001</v>
      </c>
      <c r="H8495" s="38" t="s">
        <v>6750</v>
      </c>
      <c r="I8495" s="38" t="s">
        <v>45455</v>
      </c>
      <c r="J8495" s="5" t="s">
        <v>9</v>
      </c>
      <c r="K8495" s="39" t="s">
        <v>48267</v>
      </c>
      <c r="L8495" s="39" t="s">
        <v>48268</v>
      </c>
      <c r="O8495" s="5" t="s">
        <v>224</v>
      </c>
      <c r="R8495" s="5" t="s">
        <v>224</v>
      </c>
      <c r="U8495" s="5" t="s">
        <v>224</v>
      </c>
      <c r="X8495" s="5" t="s">
        <v>224</v>
      </c>
      <c r="AA8495" s="5" t="s">
        <v>224</v>
      </c>
      <c r="AD8495" s="5" t="s">
        <v>224</v>
      </c>
      <c r="AG8495" s="5" t="s">
        <v>224</v>
      </c>
      <c r="AJ8495" s="5" t="s">
        <v>224</v>
      </c>
      <c r="AM8495" s="5" t="s">
        <v>224</v>
      </c>
      <c r="AP8495" s="5" t="s">
        <v>224</v>
      </c>
      <c r="AS8495" s="5" t="s">
        <v>224</v>
      </c>
    </row>
    <row r="8496" spans="1:53" ht="39.9" customHeight="1" x14ac:dyDescent="0.4">
      <c r="A8496" s="6">
        <f t="shared" si="132"/>
        <v>8495</v>
      </c>
      <c r="B8496" s="5" t="s">
        <v>48269</v>
      </c>
      <c r="C8496" s="5" t="s">
        <v>371</v>
      </c>
      <c r="D8496" s="5" t="s">
        <v>739</v>
      </c>
      <c r="E8496" s="5" t="s">
        <v>36447</v>
      </c>
      <c r="F8496" s="37" t="s">
        <v>48270</v>
      </c>
      <c r="G8496" s="5">
        <v>102.30744059999999</v>
      </c>
      <c r="H8496" s="38" t="s">
        <v>6750</v>
      </c>
      <c r="I8496" s="38" t="s">
        <v>11068</v>
      </c>
      <c r="J8496" s="5" t="s">
        <v>9</v>
      </c>
      <c r="K8496" s="39" t="s">
        <v>224</v>
      </c>
      <c r="L8496" s="39" t="s">
        <v>48271</v>
      </c>
      <c r="O8496" s="5" t="s">
        <v>224</v>
      </c>
      <c r="R8496" s="5" t="s">
        <v>224</v>
      </c>
      <c r="U8496" s="5" t="s">
        <v>224</v>
      </c>
      <c r="X8496" s="5" t="s">
        <v>224</v>
      </c>
      <c r="AA8496" s="5" t="s">
        <v>224</v>
      </c>
      <c r="AD8496" s="5" t="s">
        <v>224</v>
      </c>
      <c r="AG8496" s="5" t="s">
        <v>224</v>
      </c>
      <c r="AJ8496" s="5" t="s">
        <v>224</v>
      </c>
      <c r="AM8496" s="5" t="s">
        <v>224</v>
      </c>
      <c r="AP8496" s="5" t="s">
        <v>224</v>
      </c>
      <c r="AS8496" s="5" t="s">
        <v>224</v>
      </c>
    </row>
    <row r="8497" spans="1:53" ht="39.9" customHeight="1" x14ac:dyDescent="0.4">
      <c r="A8497" s="6">
        <f t="shared" si="132"/>
        <v>8496</v>
      </c>
      <c r="B8497" s="5" t="s">
        <v>48272</v>
      </c>
      <c r="C8497" s="5" t="s">
        <v>371</v>
      </c>
      <c r="D8497" s="5" t="s">
        <v>2152</v>
      </c>
      <c r="E8497" s="5" t="s">
        <v>48273</v>
      </c>
      <c r="F8497" s="37" t="s">
        <v>48274</v>
      </c>
      <c r="G8497" s="5">
        <v>102.23814740000002</v>
      </c>
      <c r="H8497" s="38" t="s">
        <v>6750</v>
      </c>
      <c r="I8497" s="38" t="s">
        <v>11041</v>
      </c>
      <c r="J8497" s="5" t="s">
        <v>9</v>
      </c>
      <c r="K8497" s="39" t="s">
        <v>48275</v>
      </c>
      <c r="L8497" s="39" t="s">
        <v>48276</v>
      </c>
      <c r="N8497" s="5" t="s">
        <v>48277</v>
      </c>
      <c r="O8497" s="5" t="s">
        <v>48278</v>
      </c>
      <c r="Q8497" s="5" t="s">
        <v>48279</v>
      </c>
      <c r="R8497" s="5" t="s">
        <v>48280</v>
      </c>
      <c r="T8497" s="5" t="s">
        <v>48281</v>
      </c>
      <c r="U8497" s="5" t="s">
        <v>224</v>
      </c>
      <c r="X8497" s="5" t="s">
        <v>224</v>
      </c>
      <c r="Z8497" s="5" t="s">
        <v>224</v>
      </c>
      <c r="AA8497" s="5" t="s">
        <v>224</v>
      </c>
      <c r="AC8497" s="5" t="s">
        <v>224</v>
      </c>
      <c r="AD8497" s="5" t="s">
        <v>224</v>
      </c>
      <c r="AF8497" s="5" t="s">
        <v>224</v>
      </c>
      <c r="AG8497" s="5" t="s">
        <v>224</v>
      </c>
      <c r="AI8497" s="5" t="s">
        <v>224</v>
      </c>
      <c r="AJ8497" s="5" t="s">
        <v>224</v>
      </c>
      <c r="AL8497" s="5" t="s">
        <v>224</v>
      </c>
      <c r="AM8497" s="5" t="s">
        <v>224</v>
      </c>
      <c r="AO8497" s="5" t="s">
        <v>224</v>
      </c>
      <c r="AP8497" s="5" t="s">
        <v>224</v>
      </c>
      <c r="AR8497" s="5" t="s">
        <v>224</v>
      </c>
      <c r="AS8497" s="5" t="s">
        <v>224</v>
      </c>
      <c r="AU8497" s="5" t="s">
        <v>224</v>
      </c>
      <c r="AV8497" s="5" t="s">
        <v>224</v>
      </c>
      <c r="AX8497" s="5" t="s">
        <v>224</v>
      </c>
      <c r="AY8497" s="5" t="s">
        <v>224</v>
      </c>
      <c r="BA8497" s="5" t="s">
        <v>224</v>
      </c>
    </row>
    <row r="8498" spans="1:53" ht="39.9" customHeight="1" x14ac:dyDescent="0.4">
      <c r="A8498" s="6">
        <f t="shared" si="132"/>
        <v>8497</v>
      </c>
      <c r="B8498" s="5" t="s">
        <v>48282</v>
      </c>
      <c r="C8498" s="5" t="s">
        <v>371</v>
      </c>
      <c r="D8498" s="5" t="s">
        <v>1583</v>
      </c>
      <c r="E8498" s="5" t="s">
        <v>8760</v>
      </c>
      <c r="F8498" s="37" t="s">
        <v>48283</v>
      </c>
      <c r="G8498" s="5">
        <v>102.1406901</v>
      </c>
      <c r="H8498" s="38" t="s">
        <v>6734</v>
      </c>
      <c r="I8498" s="38" t="s">
        <v>7908</v>
      </c>
      <c r="J8498" s="5" t="s">
        <v>9</v>
      </c>
      <c r="K8498" s="39" t="s">
        <v>224</v>
      </c>
      <c r="L8498" s="39" t="s">
        <v>48282</v>
      </c>
      <c r="O8498" s="5" t="s">
        <v>224</v>
      </c>
      <c r="R8498" s="5" t="s">
        <v>224</v>
      </c>
      <c r="U8498" s="5" t="s">
        <v>224</v>
      </c>
      <c r="X8498" s="5" t="s">
        <v>224</v>
      </c>
      <c r="AA8498" s="5" t="s">
        <v>224</v>
      </c>
      <c r="AD8498" s="5" t="s">
        <v>224</v>
      </c>
      <c r="AG8498" s="5" t="s">
        <v>224</v>
      </c>
      <c r="AJ8498" s="5" t="s">
        <v>224</v>
      </c>
      <c r="AM8498" s="5" t="s">
        <v>224</v>
      </c>
      <c r="AP8498" s="5" t="s">
        <v>224</v>
      </c>
    </row>
    <row r="8499" spans="1:53" ht="39.9" customHeight="1" x14ac:dyDescent="0.4">
      <c r="A8499" s="6">
        <f t="shared" si="132"/>
        <v>8498</v>
      </c>
      <c r="B8499" s="5" t="s">
        <v>12805</v>
      </c>
      <c r="C8499" s="5" t="s">
        <v>371</v>
      </c>
      <c r="D8499" s="5" t="s">
        <v>1583</v>
      </c>
      <c r="E8499" s="5" t="s">
        <v>45823</v>
      </c>
      <c r="F8499" s="37" t="s">
        <v>48284</v>
      </c>
      <c r="G8499" s="5">
        <v>102</v>
      </c>
      <c r="H8499" s="38" t="s">
        <v>6750</v>
      </c>
      <c r="I8499" s="38" t="s">
        <v>34410</v>
      </c>
      <c r="J8499" s="5" t="s">
        <v>9</v>
      </c>
      <c r="K8499" s="39" t="s">
        <v>224</v>
      </c>
      <c r="L8499" s="39" t="s">
        <v>48285</v>
      </c>
      <c r="O8499" s="5" t="s">
        <v>48286</v>
      </c>
      <c r="R8499" s="5" t="s">
        <v>12812</v>
      </c>
      <c r="U8499" s="5" t="s">
        <v>48287</v>
      </c>
      <c r="X8499" s="5" t="s">
        <v>48288</v>
      </c>
      <c r="AA8499" s="5" t="s">
        <v>48289</v>
      </c>
      <c r="AD8499" s="5" t="s">
        <v>224</v>
      </c>
      <c r="AG8499" s="5" t="s">
        <v>224</v>
      </c>
      <c r="AI8499" s="5" t="s">
        <v>224</v>
      </c>
      <c r="AJ8499" s="5" t="s">
        <v>224</v>
      </c>
      <c r="AM8499" s="5" t="s">
        <v>224</v>
      </c>
      <c r="AP8499" s="5" t="s">
        <v>224</v>
      </c>
      <c r="AS8499" s="5" t="s">
        <v>224</v>
      </c>
    </row>
    <row r="8500" spans="1:53" ht="39.9" customHeight="1" x14ac:dyDescent="0.4">
      <c r="A8500" s="6">
        <f t="shared" si="132"/>
        <v>8499</v>
      </c>
      <c r="B8500" s="5" t="s">
        <v>48290</v>
      </c>
      <c r="C8500" s="5" t="s">
        <v>371</v>
      </c>
      <c r="D8500" s="5" t="s">
        <v>1099</v>
      </c>
      <c r="E8500" s="5" t="s">
        <v>1099</v>
      </c>
      <c r="F8500" s="37" t="s">
        <v>48291</v>
      </c>
      <c r="G8500" s="5">
        <v>101.78308</v>
      </c>
      <c r="H8500" s="38" t="s">
        <v>6734</v>
      </c>
      <c r="I8500" s="38" t="s">
        <v>11891</v>
      </c>
      <c r="J8500" s="5" t="s">
        <v>9</v>
      </c>
      <c r="K8500" s="39" t="s">
        <v>224</v>
      </c>
      <c r="L8500" s="39" t="s">
        <v>48290</v>
      </c>
      <c r="O8500" s="5" t="s">
        <v>224</v>
      </c>
      <c r="R8500" s="5" t="s">
        <v>224</v>
      </c>
      <c r="U8500" s="5" t="s">
        <v>224</v>
      </c>
      <c r="X8500" s="5" t="s">
        <v>224</v>
      </c>
      <c r="AA8500" s="5" t="s">
        <v>224</v>
      </c>
      <c r="AD8500" s="5" t="s">
        <v>224</v>
      </c>
      <c r="AG8500" s="5" t="s">
        <v>224</v>
      </c>
    </row>
    <row r="8501" spans="1:53" ht="39.9" customHeight="1" x14ac:dyDescent="0.4">
      <c r="A8501" s="6">
        <f t="shared" si="132"/>
        <v>8500</v>
      </c>
      <c r="B8501" s="5" t="s">
        <v>48292</v>
      </c>
      <c r="C8501" s="5" t="s">
        <v>371</v>
      </c>
      <c r="D8501" s="5" t="s">
        <v>3068</v>
      </c>
      <c r="E8501" s="5" t="s">
        <v>14369</v>
      </c>
      <c r="F8501" s="37" t="s">
        <v>48293</v>
      </c>
      <c r="G8501" s="5">
        <v>101.76883000000004</v>
      </c>
      <c r="H8501" s="38" t="s">
        <v>6750</v>
      </c>
      <c r="I8501" s="38" t="s">
        <v>35982</v>
      </c>
      <c r="J8501" s="5" t="s">
        <v>9</v>
      </c>
      <c r="K8501" s="39" t="s">
        <v>224</v>
      </c>
      <c r="L8501" s="39" t="s">
        <v>48294</v>
      </c>
      <c r="O8501" s="5" t="s">
        <v>48295</v>
      </c>
      <c r="R8501" s="5" t="s">
        <v>48296</v>
      </c>
      <c r="U8501" s="5" t="s">
        <v>224</v>
      </c>
      <c r="X8501" s="5" t="s">
        <v>224</v>
      </c>
      <c r="AA8501" s="5" t="s">
        <v>224</v>
      </c>
      <c r="AD8501" s="5" t="s">
        <v>224</v>
      </c>
      <c r="AG8501" s="5" t="s">
        <v>224</v>
      </c>
      <c r="AJ8501" s="5" t="s">
        <v>224</v>
      </c>
      <c r="AM8501" s="5" t="s">
        <v>224</v>
      </c>
      <c r="AP8501" s="5" t="s">
        <v>224</v>
      </c>
      <c r="AS8501" s="5" t="s">
        <v>224</v>
      </c>
    </row>
    <row r="8502" spans="1:53" ht="39.9" customHeight="1" x14ac:dyDescent="0.4">
      <c r="A8502" s="6">
        <f t="shared" si="132"/>
        <v>8501</v>
      </c>
      <c r="B8502" s="5" t="s">
        <v>48297</v>
      </c>
      <c r="C8502" s="5" t="s">
        <v>371</v>
      </c>
      <c r="D8502" s="5" t="s">
        <v>48298</v>
      </c>
      <c r="E8502" s="5" t="s">
        <v>36447</v>
      </c>
      <c r="F8502" s="37" t="s">
        <v>48299</v>
      </c>
      <c r="G8502" s="5">
        <v>101.57857200000002</v>
      </c>
      <c r="H8502" s="38" t="s">
        <v>6750</v>
      </c>
      <c r="I8502" s="38" t="s">
        <v>7507</v>
      </c>
      <c r="J8502" s="5" t="s">
        <v>9</v>
      </c>
      <c r="K8502" s="39" t="s">
        <v>224</v>
      </c>
      <c r="L8502" s="39" t="s">
        <v>48297</v>
      </c>
      <c r="O8502" s="5" t="s">
        <v>48300</v>
      </c>
      <c r="R8502" s="5" t="s">
        <v>224</v>
      </c>
      <c r="U8502" s="5" t="s">
        <v>224</v>
      </c>
      <c r="X8502" s="5" t="s">
        <v>224</v>
      </c>
      <c r="AA8502" s="5" t="s">
        <v>224</v>
      </c>
      <c r="AD8502" s="5" t="s">
        <v>224</v>
      </c>
      <c r="AG8502" s="5" t="s">
        <v>224</v>
      </c>
      <c r="AJ8502" s="5" t="s">
        <v>224</v>
      </c>
      <c r="AM8502" s="5" t="s">
        <v>224</v>
      </c>
      <c r="AP8502" s="5" t="s">
        <v>224</v>
      </c>
      <c r="AS8502" s="5" t="s">
        <v>224</v>
      </c>
    </row>
    <row r="8503" spans="1:53" ht="39.9" customHeight="1" x14ac:dyDescent="0.4">
      <c r="A8503" s="6">
        <f t="shared" si="132"/>
        <v>8502</v>
      </c>
      <c r="B8503" s="5" t="s">
        <v>48301</v>
      </c>
      <c r="C8503" s="5" t="s">
        <v>371</v>
      </c>
      <c r="D8503" s="5" t="s">
        <v>1099</v>
      </c>
      <c r="E8503" s="5" t="s">
        <v>1099</v>
      </c>
      <c r="F8503" s="37" t="s">
        <v>48302</v>
      </c>
      <c r="G8503" s="5">
        <v>101.53715</v>
      </c>
      <c r="H8503" s="38" t="s">
        <v>27409</v>
      </c>
      <c r="I8503" s="38" t="s">
        <v>10945</v>
      </c>
      <c r="J8503" s="5" t="s">
        <v>9</v>
      </c>
      <c r="L8503" s="39" t="s">
        <v>48301</v>
      </c>
      <c r="O8503" s="5" t="s">
        <v>224</v>
      </c>
      <c r="R8503" s="5" t="s">
        <v>224</v>
      </c>
      <c r="U8503" s="5" t="s">
        <v>224</v>
      </c>
      <c r="X8503" s="5" t="s">
        <v>224</v>
      </c>
      <c r="AA8503" s="5" t="s">
        <v>224</v>
      </c>
      <c r="AD8503" s="5" t="s">
        <v>224</v>
      </c>
      <c r="AG8503" s="5" t="s">
        <v>224</v>
      </c>
    </row>
    <row r="8504" spans="1:53" ht="39.9" customHeight="1" x14ac:dyDescent="0.4">
      <c r="A8504" s="6">
        <f t="shared" si="132"/>
        <v>8503</v>
      </c>
      <c r="B8504" s="5" t="s">
        <v>48303</v>
      </c>
      <c r="C8504" s="5" t="s">
        <v>371</v>
      </c>
      <c r="D8504" s="5" t="s">
        <v>1099</v>
      </c>
      <c r="E8504" s="5" t="s">
        <v>1099</v>
      </c>
      <c r="F8504" s="37" t="s">
        <v>1099</v>
      </c>
      <c r="G8504" s="5">
        <v>101.48862997969999</v>
      </c>
      <c r="H8504" s="38" t="s">
        <v>6734</v>
      </c>
      <c r="I8504" s="38" t="s">
        <v>11843</v>
      </c>
      <c r="J8504" s="5" t="s">
        <v>9</v>
      </c>
      <c r="K8504" s="39" t="s">
        <v>224</v>
      </c>
      <c r="L8504" s="39" t="s">
        <v>48303</v>
      </c>
      <c r="O8504" s="5" t="s">
        <v>224</v>
      </c>
      <c r="R8504" s="5" t="s">
        <v>224</v>
      </c>
      <c r="U8504" s="5" t="s">
        <v>224</v>
      </c>
      <c r="X8504" s="5" t="s">
        <v>224</v>
      </c>
      <c r="AA8504" s="5" t="s">
        <v>224</v>
      </c>
      <c r="AD8504" s="5" t="s">
        <v>224</v>
      </c>
      <c r="AG8504" s="5" t="s">
        <v>224</v>
      </c>
      <c r="AJ8504" s="5" t="s">
        <v>224</v>
      </c>
      <c r="AM8504" s="5" t="s">
        <v>224</v>
      </c>
      <c r="AP8504" s="5" t="s">
        <v>224</v>
      </c>
    </row>
    <row r="8505" spans="1:53" ht="39.9" customHeight="1" x14ac:dyDescent="0.4">
      <c r="A8505" s="6">
        <f t="shared" si="132"/>
        <v>8504</v>
      </c>
      <c r="B8505" s="5" t="s">
        <v>48304</v>
      </c>
      <c r="C8505" s="5" t="s">
        <v>371</v>
      </c>
      <c r="D8505" s="5" t="s">
        <v>1204</v>
      </c>
      <c r="E8505" s="5" t="s">
        <v>48305</v>
      </c>
      <c r="F8505" s="37" t="s">
        <v>48306</v>
      </c>
      <c r="G8505" s="5">
        <v>101</v>
      </c>
      <c r="H8505" s="38" t="s">
        <v>6750</v>
      </c>
      <c r="I8505" s="38" t="s">
        <v>34410</v>
      </c>
      <c r="J8505" s="5" t="s">
        <v>9</v>
      </c>
      <c r="K8505" s="39" t="s">
        <v>1794</v>
      </c>
      <c r="L8505" s="39" t="s">
        <v>48307</v>
      </c>
      <c r="O8505" s="5" t="s">
        <v>48308</v>
      </c>
      <c r="R8505" s="5" t="s">
        <v>48309</v>
      </c>
      <c r="U8505" s="5" t="s">
        <v>224</v>
      </c>
      <c r="X8505" s="5" t="s">
        <v>224</v>
      </c>
      <c r="AA8505" s="5" t="s">
        <v>224</v>
      </c>
      <c r="AD8505" s="5" t="s">
        <v>224</v>
      </c>
      <c r="AG8505" s="5" t="s">
        <v>224</v>
      </c>
      <c r="AJ8505" s="5" t="s">
        <v>224</v>
      </c>
      <c r="AM8505" s="5" t="s">
        <v>224</v>
      </c>
      <c r="AP8505" s="5" t="s">
        <v>224</v>
      </c>
      <c r="AS8505" s="5" t="s">
        <v>224</v>
      </c>
    </row>
    <row r="8506" spans="1:53" ht="39.9" customHeight="1" x14ac:dyDescent="0.4">
      <c r="A8506" s="6">
        <f t="shared" si="132"/>
        <v>8505</v>
      </c>
      <c r="B8506" s="5" t="s">
        <v>48310</v>
      </c>
      <c r="C8506" s="5" t="s">
        <v>371</v>
      </c>
      <c r="D8506" s="5" t="s">
        <v>73</v>
      </c>
      <c r="E8506" s="5" t="s">
        <v>7166</v>
      </c>
      <c r="F8506" s="37" t="s">
        <v>48311</v>
      </c>
      <c r="G8506" s="5">
        <v>100.58031008099999</v>
      </c>
      <c r="H8506" s="38" t="s">
        <v>6750</v>
      </c>
      <c r="I8506" s="38" t="s">
        <v>14192</v>
      </c>
      <c r="J8506" s="5" t="s">
        <v>9</v>
      </c>
      <c r="K8506" s="39" t="s">
        <v>224</v>
      </c>
      <c r="L8506" s="39" t="s">
        <v>48310</v>
      </c>
      <c r="O8506" s="5" t="s">
        <v>224</v>
      </c>
      <c r="R8506" s="5" t="s">
        <v>224</v>
      </c>
      <c r="U8506" s="5" t="s">
        <v>224</v>
      </c>
      <c r="X8506" s="5" t="s">
        <v>224</v>
      </c>
      <c r="AA8506" s="5" t="s">
        <v>224</v>
      </c>
      <c r="AD8506" s="5" t="s">
        <v>224</v>
      </c>
      <c r="AG8506" s="5" t="s">
        <v>224</v>
      </c>
      <c r="AJ8506" s="5" t="s">
        <v>224</v>
      </c>
      <c r="AM8506" s="5" t="s">
        <v>224</v>
      </c>
      <c r="AP8506" s="5" t="s">
        <v>224</v>
      </c>
      <c r="AS8506" s="5" t="s">
        <v>224</v>
      </c>
    </row>
    <row r="8507" spans="1:53" ht="39.9" customHeight="1" x14ac:dyDescent="0.4">
      <c r="A8507" s="6">
        <f t="shared" si="132"/>
        <v>8506</v>
      </c>
      <c r="B8507" s="5" t="s">
        <v>48312</v>
      </c>
      <c r="C8507" s="5" t="s">
        <v>371</v>
      </c>
      <c r="D8507" s="5" t="s">
        <v>1391</v>
      </c>
      <c r="E8507" s="5" t="s">
        <v>10880</v>
      </c>
      <c r="F8507" s="37" t="s">
        <v>48313</v>
      </c>
      <c r="G8507" s="5">
        <v>100.51862750000001</v>
      </c>
      <c r="H8507" s="38" t="s">
        <v>6750</v>
      </c>
      <c r="I8507" s="38" t="s">
        <v>7512</v>
      </c>
      <c r="J8507" s="5" t="s">
        <v>9</v>
      </c>
      <c r="K8507" s="39" t="s">
        <v>224</v>
      </c>
      <c r="L8507" s="39" t="s">
        <v>48314</v>
      </c>
      <c r="O8507" s="5" t="s">
        <v>224</v>
      </c>
      <c r="R8507" s="5" t="s">
        <v>224</v>
      </c>
      <c r="U8507" s="5" t="s">
        <v>224</v>
      </c>
      <c r="X8507" s="5" t="s">
        <v>224</v>
      </c>
      <c r="AA8507" s="5" t="s">
        <v>224</v>
      </c>
      <c r="AD8507" s="5" t="s">
        <v>224</v>
      </c>
      <c r="AG8507" s="5" t="s">
        <v>224</v>
      </c>
      <c r="AJ8507" s="5" t="s">
        <v>224</v>
      </c>
      <c r="AM8507" s="5" t="s">
        <v>224</v>
      </c>
      <c r="AP8507" s="5" t="s">
        <v>224</v>
      </c>
      <c r="AS8507" s="5" t="s">
        <v>224</v>
      </c>
    </row>
    <row r="8508" spans="1:53" ht="39.9" customHeight="1" x14ac:dyDescent="0.4">
      <c r="A8508" s="6">
        <f t="shared" si="132"/>
        <v>8507</v>
      </c>
      <c r="B8508" s="5" t="s">
        <v>48315</v>
      </c>
      <c r="C8508" s="5" t="s">
        <v>371</v>
      </c>
      <c r="D8508" s="5" t="s">
        <v>1099</v>
      </c>
      <c r="E8508" s="5" t="s">
        <v>1099</v>
      </c>
      <c r="F8508" s="37" t="s">
        <v>48316</v>
      </c>
      <c r="G8508" s="5">
        <v>100.50433999999998</v>
      </c>
      <c r="H8508" s="38" t="s">
        <v>27409</v>
      </c>
      <c r="I8508" s="38" t="s">
        <v>7882</v>
      </c>
      <c r="J8508" s="5" t="s">
        <v>9</v>
      </c>
      <c r="K8508" s="39" t="s">
        <v>224</v>
      </c>
      <c r="L8508" s="39" t="s">
        <v>48315</v>
      </c>
      <c r="O8508" s="5" t="s">
        <v>224</v>
      </c>
      <c r="R8508" s="5" t="s">
        <v>224</v>
      </c>
      <c r="U8508" s="5" t="s">
        <v>224</v>
      </c>
      <c r="X8508" s="5" t="s">
        <v>224</v>
      </c>
      <c r="AA8508" s="5" t="s">
        <v>224</v>
      </c>
      <c r="AD8508" s="5" t="s">
        <v>224</v>
      </c>
      <c r="AG8508" s="5" t="s">
        <v>224</v>
      </c>
    </row>
    <row r="8509" spans="1:53" ht="39.9" customHeight="1" x14ac:dyDescent="0.4">
      <c r="A8509" s="6">
        <f t="shared" si="132"/>
        <v>8508</v>
      </c>
      <c r="B8509" s="5" t="s">
        <v>48317</v>
      </c>
      <c r="C8509" s="5" t="s">
        <v>371</v>
      </c>
      <c r="D8509" s="5" t="s">
        <v>1989</v>
      </c>
      <c r="E8509" s="5" t="s">
        <v>19810</v>
      </c>
      <c r="F8509" s="37" t="s">
        <v>48318</v>
      </c>
      <c r="G8509" s="5">
        <v>100.08118150000001</v>
      </c>
      <c r="H8509" s="38" t="s">
        <v>6734</v>
      </c>
      <c r="I8509" s="38" t="s">
        <v>14192</v>
      </c>
      <c r="J8509" s="5" t="s">
        <v>9</v>
      </c>
      <c r="K8509" s="39" t="s">
        <v>224</v>
      </c>
      <c r="L8509" s="39" t="s">
        <v>48319</v>
      </c>
      <c r="O8509" s="5" t="s">
        <v>48320</v>
      </c>
      <c r="R8509" s="5" t="s">
        <v>224</v>
      </c>
      <c r="U8509" s="5" t="s">
        <v>224</v>
      </c>
      <c r="X8509" s="5" t="s">
        <v>224</v>
      </c>
      <c r="AA8509" s="5" t="s">
        <v>224</v>
      </c>
      <c r="AD8509" s="5" t="s">
        <v>224</v>
      </c>
      <c r="AG8509" s="5" t="s">
        <v>224</v>
      </c>
      <c r="AJ8509" s="5" t="s">
        <v>224</v>
      </c>
      <c r="AM8509" s="5" t="s">
        <v>224</v>
      </c>
      <c r="AP8509" s="5" t="s">
        <v>224</v>
      </c>
      <c r="AS8509" s="5" t="s">
        <v>224</v>
      </c>
    </row>
    <row r="8510" spans="1:53" ht="39.9" customHeight="1" x14ac:dyDescent="0.4">
      <c r="A8510" s="6">
        <f t="shared" si="132"/>
        <v>8509</v>
      </c>
      <c r="B8510" s="5" t="s">
        <v>48321</v>
      </c>
      <c r="C8510" s="5" t="s">
        <v>371</v>
      </c>
      <c r="D8510" s="5" t="s">
        <v>12171</v>
      </c>
      <c r="E8510" s="5" t="s">
        <v>12171</v>
      </c>
      <c r="F8510" s="37" t="s">
        <v>48322</v>
      </c>
      <c r="G8510" s="5">
        <v>100</v>
      </c>
      <c r="H8510" s="38" t="s">
        <v>6734</v>
      </c>
      <c r="I8510" s="38" t="s">
        <v>12069</v>
      </c>
      <c r="J8510" s="5" t="s">
        <v>9</v>
      </c>
      <c r="K8510" s="39" t="s">
        <v>224</v>
      </c>
      <c r="L8510" s="39" t="s">
        <v>48321</v>
      </c>
      <c r="O8510" s="5" t="s">
        <v>224</v>
      </c>
      <c r="R8510" s="5" t="s">
        <v>224</v>
      </c>
      <c r="U8510" s="5" t="s">
        <v>224</v>
      </c>
      <c r="X8510" s="5" t="s">
        <v>224</v>
      </c>
      <c r="AA8510" s="5" t="s">
        <v>224</v>
      </c>
      <c r="AD8510" s="5" t="s">
        <v>224</v>
      </c>
      <c r="AG8510" s="5" t="s">
        <v>224</v>
      </c>
      <c r="AJ8510" s="5" t="s">
        <v>224</v>
      </c>
      <c r="AM8510" s="5" t="s">
        <v>224</v>
      </c>
      <c r="AP8510" s="5" t="s">
        <v>224</v>
      </c>
      <c r="AS8510" s="5" t="s">
        <v>224</v>
      </c>
    </row>
    <row r="8511" spans="1:53" ht="39.9" customHeight="1" x14ac:dyDescent="0.4">
      <c r="A8511" s="6">
        <f t="shared" si="132"/>
        <v>8510</v>
      </c>
      <c r="B8511" s="5" t="s">
        <v>48323</v>
      </c>
      <c r="C8511" s="5" t="s">
        <v>371</v>
      </c>
      <c r="D8511" s="5" t="s">
        <v>1099</v>
      </c>
      <c r="E8511" s="5" t="s">
        <v>7612</v>
      </c>
      <c r="F8511" s="37" t="s">
        <v>48324</v>
      </c>
      <c r="G8511" s="5">
        <v>100</v>
      </c>
      <c r="H8511" s="38" t="s">
        <v>6750</v>
      </c>
      <c r="I8511" s="38" t="s">
        <v>46629</v>
      </c>
      <c r="J8511" s="5" t="s">
        <v>9</v>
      </c>
      <c r="K8511" s="39" t="s">
        <v>224</v>
      </c>
      <c r="L8511" s="39" t="s">
        <v>48325</v>
      </c>
      <c r="O8511" s="5" t="s">
        <v>224</v>
      </c>
      <c r="R8511" s="5" t="s">
        <v>224</v>
      </c>
      <c r="U8511" s="5" t="s">
        <v>224</v>
      </c>
      <c r="X8511" s="5" t="s">
        <v>224</v>
      </c>
      <c r="AA8511" s="5" t="s">
        <v>224</v>
      </c>
      <c r="AD8511" s="5" t="s">
        <v>224</v>
      </c>
      <c r="AG8511" s="5" t="s">
        <v>224</v>
      </c>
      <c r="AJ8511" s="5" t="s">
        <v>224</v>
      </c>
      <c r="AM8511" s="5" t="s">
        <v>224</v>
      </c>
      <c r="AP8511" s="5" t="s">
        <v>224</v>
      </c>
      <c r="AS8511" s="5" t="s">
        <v>224</v>
      </c>
      <c r="AV8511" s="5" t="s">
        <v>224</v>
      </c>
      <c r="AY8511" s="5" t="s">
        <v>224</v>
      </c>
    </row>
    <row r="8512" spans="1:53" ht="39.9" customHeight="1" x14ac:dyDescent="0.4">
      <c r="A8512" s="6">
        <f t="shared" si="132"/>
        <v>8511</v>
      </c>
      <c r="B8512" s="5" t="s">
        <v>48326</v>
      </c>
      <c r="C8512" s="5" t="s">
        <v>371</v>
      </c>
      <c r="D8512" s="5" t="s">
        <v>1391</v>
      </c>
      <c r="E8512" s="5" t="s">
        <v>48327</v>
      </c>
      <c r="F8512" s="37" t="s">
        <v>48328</v>
      </c>
      <c r="G8512" s="5">
        <v>100</v>
      </c>
      <c r="H8512" s="38" t="s">
        <v>6750</v>
      </c>
      <c r="I8512" s="38" t="s">
        <v>7908</v>
      </c>
      <c r="J8512" s="5" t="s">
        <v>9</v>
      </c>
      <c r="K8512" s="39" t="s">
        <v>224</v>
      </c>
      <c r="L8512" s="39" t="s">
        <v>48329</v>
      </c>
      <c r="O8512" s="5" t="s">
        <v>224</v>
      </c>
      <c r="R8512" s="5" t="s">
        <v>224</v>
      </c>
      <c r="U8512" s="5" t="s">
        <v>224</v>
      </c>
      <c r="X8512" s="5" t="s">
        <v>224</v>
      </c>
      <c r="AA8512" s="5" t="s">
        <v>224</v>
      </c>
      <c r="AD8512" s="5" t="s">
        <v>224</v>
      </c>
      <c r="AG8512" s="5" t="s">
        <v>224</v>
      </c>
      <c r="AJ8512" s="5" t="s">
        <v>224</v>
      </c>
      <c r="AM8512" s="5" t="s">
        <v>224</v>
      </c>
      <c r="AP8512" s="5" t="s">
        <v>224</v>
      </c>
      <c r="AS8512" s="5" t="s">
        <v>224</v>
      </c>
      <c r="AV8512" s="5" t="s">
        <v>224</v>
      </c>
      <c r="AY8512" s="5" t="s">
        <v>224</v>
      </c>
    </row>
    <row r="8513" spans="1:48" ht="39.9" customHeight="1" x14ac:dyDescent="0.4">
      <c r="A8513" s="6">
        <f t="shared" si="132"/>
        <v>8512</v>
      </c>
      <c r="B8513" s="5" t="s">
        <v>48330</v>
      </c>
      <c r="C8513" s="5" t="s">
        <v>48331</v>
      </c>
      <c r="D8513" s="5" t="s">
        <v>73</v>
      </c>
      <c r="E8513" s="5" t="s">
        <v>7166</v>
      </c>
      <c r="F8513" s="37" t="s">
        <v>48332</v>
      </c>
      <c r="G8513" s="5">
        <v>2431.4660506</v>
      </c>
      <c r="H8513" s="38" t="s">
        <v>6750</v>
      </c>
      <c r="I8513" s="38">
        <v>40914</v>
      </c>
      <c r="J8513" s="5" t="s">
        <v>9</v>
      </c>
      <c r="K8513" s="39" t="s">
        <v>48333</v>
      </c>
      <c r="L8513" s="39" t="s">
        <v>48334</v>
      </c>
      <c r="O8513" s="5" t="s">
        <v>48335</v>
      </c>
      <c r="R8513" s="5" t="s">
        <v>48336</v>
      </c>
      <c r="U8513" s="5" t="s">
        <v>48337</v>
      </c>
      <c r="W8513" s="5" t="s">
        <v>48338</v>
      </c>
      <c r="X8513" s="5" t="s">
        <v>48339</v>
      </c>
      <c r="AA8513" s="5" t="s">
        <v>48340</v>
      </c>
      <c r="AD8513" s="5" t="s">
        <v>48341</v>
      </c>
      <c r="AG8513" s="5" t="s">
        <v>48342</v>
      </c>
      <c r="AJ8513" s="5" t="s">
        <v>48343</v>
      </c>
    </row>
    <row r="8514" spans="1:48" ht="39.9" customHeight="1" x14ac:dyDescent="0.4">
      <c r="A8514" s="6">
        <f t="shared" si="132"/>
        <v>8513</v>
      </c>
      <c r="B8514" s="5" t="s">
        <v>48344</v>
      </c>
      <c r="C8514" s="5" t="s">
        <v>48331</v>
      </c>
      <c r="D8514" s="5" t="s">
        <v>73</v>
      </c>
      <c r="E8514" s="5" t="s">
        <v>7166</v>
      </c>
      <c r="F8514" s="37" t="s">
        <v>48345</v>
      </c>
      <c r="G8514" s="5">
        <v>13955.592371700001</v>
      </c>
      <c r="H8514" s="38" t="s">
        <v>6750</v>
      </c>
      <c r="I8514" s="38">
        <v>36753</v>
      </c>
      <c r="J8514" s="5" t="s">
        <v>9</v>
      </c>
      <c r="K8514" s="39" t="s">
        <v>48346</v>
      </c>
      <c r="L8514" s="39" t="s">
        <v>48347</v>
      </c>
      <c r="O8514" s="5" t="s">
        <v>48348</v>
      </c>
      <c r="R8514" s="5" t="s">
        <v>48349</v>
      </c>
      <c r="U8514" s="5" t="s">
        <v>48350</v>
      </c>
    </row>
    <row r="8515" spans="1:48" ht="39.9" customHeight="1" x14ac:dyDescent="0.4">
      <c r="A8515" s="6">
        <f t="shared" si="132"/>
        <v>8514</v>
      </c>
      <c r="B8515" s="5" t="s">
        <v>48351</v>
      </c>
      <c r="C8515" s="5" t="s">
        <v>48331</v>
      </c>
      <c r="D8515" s="5" t="s">
        <v>73</v>
      </c>
      <c r="E8515" s="5" t="s">
        <v>7166</v>
      </c>
      <c r="F8515" s="37" t="s">
        <v>48352</v>
      </c>
      <c r="G8515" s="5">
        <v>3881.0662506999997</v>
      </c>
      <c r="H8515" s="38" t="s">
        <v>6750</v>
      </c>
      <c r="I8515" s="38">
        <v>36433</v>
      </c>
      <c r="J8515" s="5" t="s">
        <v>9</v>
      </c>
      <c r="K8515" s="39" t="s">
        <v>48353</v>
      </c>
      <c r="L8515" s="39" t="s">
        <v>48354</v>
      </c>
      <c r="N8515" s="5">
        <v>38115</v>
      </c>
      <c r="O8515" s="5" t="s">
        <v>48355</v>
      </c>
      <c r="Q8515" s="5">
        <v>7544095</v>
      </c>
      <c r="R8515" s="5" t="s">
        <v>48356</v>
      </c>
      <c r="T8515" s="5">
        <v>7548026</v>
      </c>
      <c r="U8515" s="5" t="s">
        <v>48357</v>
      </c>
      <c r="W8515" s="5">
        <v>7543006</v>
      </c>
    </row>
    <row r="8516" spans="1:48" ht="39.9" customHeight="1" x14ac:dyDescent="0.4">
      <c r="A8516" s="6">
        <f t="shared" ref="A8516:A8579" si="133">+A8515+1</f>
        <v>8515</v>
      </c>
      <c r="B8516" s="5" t="s">
        <v>20699</v>
      </c>
      <c r="C8516" s="5" t="s">
        <v>20700</v>
      </c>
      <c r="D8516" s="5" t="s">
        <v>826</v>
      </c>
      <c r="E8516" s="5" t="s">
        <v>6748</v>
      </c>
      <c r="F8516" s="37" t="s">
        <v>20701</v>
      </c>
      <c r="G8516" s="5">
        <v>626</v>
      </c>
      <c r="H8516" s="38" t="s">
        <v>20702</v>
      </c>
      <c r="I8516" s="38">
        <v>41820</v>
      </c>
      <c r="J8516" s="5" t="s">
        <v>18646</v>
      </c>
      <c r="K8516" s="39" t="s">
        <v>20703</v>
      </c>
      <c r="L8516" s="39" t="s">
        <v>20704</v>
      </c>
      <c r="N8516" s="5">
        <v>19720</v>
      </c>
      <c r="O8516" s="5" t="s">
        <v>20705</v>
      </c>
      <c r="Q8516" s="5">
        <v>38165</v>
      </c>
      <c r="R8516" s="5" t="s">
        <v>20706</v>
      </c>
      <c r="T8516" s="5">
        <v>2423171</v>
      </c>
    </row>
    <row r="8517" spans="1:48" ht="39.9" customHeight="1" x14ac:dyDescent="0.4">
      <c r="A8517" s="6">
        <f t="shared" si="133"/>
        <v>8516</v>
      </c>
      <c r="B8517" s="5" t="s">
        <v>20707</v>
      </c>
      <c r="C8517" s="5" t="s">
        <v>20700</v>
      </c>
      <c r="D8517" s="5" t="s">
        <v>826</v>
      </c>
      <c r="E8517" s="5" t="s">
        <v>6748</v>
      </c>
      <c r="F8517" s="37" t="s">
        <v>20708</v>
      </c>
      <c r="G8517" s="5">
        <v>4699.72</v>
      </c>
      <c r="H8517" s="38" t="s">
        <v>20709</v>
      </c>
      <c r="I8517" s="38">
        <v>41395</v>
      </c>
      <c r="J8517" s="5" t="s">
        <v>18646</v>
      </c>
      <c r="K8517" s="39" t="s">
        <v>20710</v>
      </c>
      <c r="L8517" s="39" t="s">
        <v>20711</v>
      </c>
      <c r="N8517" s="5">
        <v>41911</v>
      </c>
      <c r="O8517" s="5" t="s">
        <v>20712</v>
      </c>
      <c r="R8517" s="5" t="s">
        <v>20713</v>
      </c>
    </row>
    <row r="8518" spans="1:48" ht="39.9" customHeight="1" x14ac:dyDescent="0.4">
      <c r="A8518" s="6">
        <f t="shared" si="133"/>
        <v>8517</v>
      </c>
      <c r="B8518" s="5" t="s">
        <v>20714</v>
      </c>
      <c r="C8518" s="5" t="s">
        <v>20700</v>
      </c>
      <c r="D8518" s="5" t="s">
        <v>826</v>
      </c>
      <c r="E8518" s="5" t="s">
        <v>6748</v>
      </c>
      <c r="F8518" s="37" t="s">
        <v>20715</v>
      </c>
      <c r="G8518" s="5">
        <v>1371.85</v>
      </c>
      <c r="H8518" s="38" t="s">
        <v>20702</v>
      </c>
      <c r="I8518" s="38">
        <v>42094</v>
      </c>
      <c r="J8518" s="5" t="s">
        <v>18646</v>
      </c>
      <c r="K8518" s="39" t="s">
        <v>20716</v>
      </c>
      <c r="L8518" s="39" t="s">
        <v>20717</v>
      </c>
      <c r="N8518" s="5">
        <v>1291420</v>
      </c>
      <c r="O8518" s="5" t="s">
        <v>20718</v>
      </c>
    </row>
    <row r="8519" spans="1:48" ht="39.9" customHeight="1" x14ac:dyDescent="0.4">
      <c r="A8519" s="6">
        <f t="shared" si="133"/>
        <v>8518</v>
      </c>
      <c r="B8519" s="5" t="s">
        <v>48358</v>
      </c>
      <c r="C8519" s="5" t="s">
        <v>991</v>
      </c>
      <c r="D8519" s="5" t="s">
        <v>48359</v>
      </c>
      <c r="E8519" s="5" t="s">
        <v>48360</v>
      </c>
      <c r="F8519" s="37" t="s">
        <v>48361</v>
      </c>
      <c r="G8519" s="5">
        <v>949.82</v>
      </c>
      <c r="H8519" s="38">
        <v>32</v>
      </c>
      <c r="I8519" s="38" t="s">
        <v>48362</v>
      </c>
      <c r="J8519" s="5" t="s">
        <v>702</v>
      </c>
      <c r="L8519" s="39" t="s">
        <v>48363</v>
      </c>
      <c r="M8519" s="5" t="s">
        <v>48364</v>
      </c>
      <c r="O8519" s="5" t="s">
        <v>48365</v>
      </c>
      <c r="P8519" s="5" t="s">
        <v>48366</v>
      </c>
      <c r="R8519" s="5" t="s">
        <v>48367</v>
      </c>
      <c r="S8519" s="5" t="s">
        <v>48368</v>
      </c>
    </row>
    <row r="8520" spans="1:48" ht="39.9" customHeight="1" x14ac:dyDescent="0.4">
      <c r="A8520" s="6">
        <f t="shared" si="133"/>
        <v>8519</v>
      </c>
      <c r="B8520" s="5" t="s">
        <v>48369</v>
      </c>
      <c r="C8520" s="5" t="s">
        <v>991</v>
      </c>
      <c r="D8520" s="5" t="s">
        <v>48370</v>
      </c>
      <c r="E8520" s="5" t="s">
        <v>48371</v>
      </c>
      <c r="F8520" s="37" t="s">
        <v>48372</v>
      </c>
      <c r="G8520" s="5">
        <v>155.13999999999999</v>
      </c>
      <c r="H8520" s="38">
        <v>31</v>
      </c>
      <c r="I8520" s="38" t="s">
        <v>48373</v>
      </c>
      <c r="J8520" s="5" t="s">
        <v>702</v>
      </c>
      <c r="L8520" s="39" t="s">
        <v>48374</v>
      </c>
      <c r="M8520" s="5" t="s">
        <v>48375</v>
      </c>
      <c r="O8520" s="5" t="s">
        <v>48376</v>
      </c>
      <c r="P8520" s="5" t="s">
        <v>48377</v>
      </c>
      <c r="R8520" s="5" t="s">
        <v>48378</v>
      </c>
      <c r="S8520" s="5" t="s">
        <v>48379</v>
      </c>
    </row>
    <row r="8521" spans="1:48" ht="39.9" customHeight="1" x14ac:dyDescent="0.4">
      <c r="A8521" s="6">
        <f t="shared" si="133"/>
        <v>8520</v>
      </c>
      <c r="B8521" s="5" t="s">
        <v>48380</v>
      </c>
      <c r="C8521" s="5" t="s">
        <v>997</v>
      </c>
      <c r="D8521" s="5" t="s">
        <v>3068</v>
      </c>
      <c r="E8521" s="5" t="s">
        <v>48012</v>
      </c>
      <c r="F8521" s="37" t="s">
        <v>48381</v>
      </c>
      <c r="G8521" s="5">
        <v>107.8</v>
      </c>
      <c r="H8521" s="38">
        <v>4</v>
      </c>
      <c r="I8521" s="38" t="s">
        <v>19069</v>
      </c>
      <c r="J8521" s="5" t="s">
        <v>702</v>
      </c>
    </row>
    <row r="8522" spans="1:48" ht="39.9" customHeight="1" x14ac:dyDescent="0.4">
      <c r="A8522" s="6">
        <f t="shared" si="133"/>
        <v>8521</v>
      </c>
      <c r="B8522" s="5" t="s">
        <v>48382</v>
      </c>
      <c r="C8522" s="5" t="s">
        <v>997</v>
      </c>
      <c r="D8522" s="5" t="s">
        <v>3471</v>
      </c>
      <c r="E8522" s="5" t="s">
        <v>48383</v>
      </c>
      <c r="F8522" s="37" t="s">
        <v>48384</v>
      </c>
      <c r="G8522" s="5">
        <v>1049</v>
      </c>
      <c r="H8522" s="38">
        <v>41</v>
      </c>
      <c r="I8522" s="38" t="s">
        <v>48385</v>
      </c>
      <c r="J8522" s="5" t="s">
        <v>702</v>
      </c>
      <c r="L8522" s="39" t="s">
        <v>48386</v>
      </c>
      <c r="M8522" s="5" t="s">
        <v>48387</v>
      </c>
      <c r="O8522" s="5" t="s">
        <v>48388</v>
      </c>
      <c r="P8522" s="5" t="s">
        <v>48389</v>
      </c>
      <c r="R8522" s="5" t="s">
        <v>48390</v>
      </c>
      <c r="S8522" s="5" t="s">
        <v>48391</v>
      </c>
    </row>
    <row r="8523" spans="1:48" ht="39.9" customHeight="1" x14ac:dyDescent="0.4">
      <c r="A8523" s="6">
        <f t="shared" si="133"/>
        <v>8522</v>
      </c>
      <c r="B8523" s="5" t="s">
        <v>48392</v>
      </c>
      <c r="C8523" s="5" t="s">
        <v>997</v>
      </c>
      <c r="D8523" s="5" t="s">
        <v>1542</v>
      </c>
      <c r="E8523" s="5" t="s">
        <v>48393</v>
      </c>
      <c r="F8523" s="37" t="s">
        <v>48394</v>
      </c>
      <c r="G8523" s="5">
        <v>191</v>
      </c>
      <c r="H8523" s="38">
        <v>4</v>
      </c>
      <c r="I8523" s="38" t="s">
        <v>48395</v>
      </c>
      <c r="J8523" s="5" t="s">
        <v>702</v>
      </c>
      <c r="Y8523" s="5" t="s">
        <v>743</v>
      </c>
      <c r="Z8523" s="5" t="s">
        <v>743</v>
      </c>
      <c r="AA8523" s="5" t="s">
        <v>743</v>
      </c>
      <c r="AB8523" s="5" t="s">
        <v>743</v>
      </c>
      <c r="AC8523" s="5" t="s">
        <v>743</v>
      </c>
      <c r="AD8523" s="5" t="s">
        <v>743</v>
      </c>
    </row>
    <row r="8524" spans="1:48" ht="39.9" customHeight="1" x14ac:dyDescent="0.4">
      <c r="A8524" s="6">
        <f t="shared" si="133"/>
        <v>8523</v>
      </c>
      <c r="B8524" s="5" t="s">
        <v>48396</v>
      </c>
      <c r="C8524" s="5" t="s">
        <v>997</v>
      </c>
      <c r="D8524" s="5" t="s">
        <v>1542</v>
      </c>
      <c r="E8524" s="5" t="s">
        <v>48393</v>
      </c>
      <c r="F8524" s="37" t="s">
        <v>48397</v>
      </c>
      <c r="G8524" s="5">
        <v>191</v>
      </c>
      <c r="H8524" s="38">
        <v>4</v>
      </c>
      <c r="I8524" s="38" t="s">
        <v>48398</v>
      </c>
      <c r="J8524" s="5" t="s">
        <v>702</v>
      </c>
      <c r="Y8524" s="5" t="s">
        <v>743</v>
      </c>
      <c r="Z8524" s="5" t="s">
        <v>743</v>
      </c>
      <c r="AA8524" s="5" t="s">
        <v>743</v>
      </c>
      <c r="AB8524" s="5" t="s">
        <v>743</v>
      </c>
      <c r="AC8524" s="5" t="s">
        <v>743</v>
      </c>
      <c r="AD8524" s="5" t="s">
        <v>743</v>
      </c>
    </row>
    <row r="8525" spans="1:48" ht="39.9" customHeight="1" x14ac:dyDescent="0.4">
      <c r="A8525" s="6">
        <f t="shared" si="133"/>
        <v>8524</v>
      </c>
      <c r="B8525" s="5" t="s">
        <v>48399</v>
      </c>
      <c r="C8525" s="5" t="s">
        <v>997</v>
      </c>
      <c r="D8525" s="5" t="s">
        <v>1542</v>
      </c>
      <c r="E8525" s="5" t="s">
        <v>48393</v>
      </c>
      <c r="F8525" s="37" t="s">
        <v>48400</v>
      </c>
      <c r="G8525" s="5">
        <v>172</v>
      </c>
      <c r="H8525" s="38">
        <v>4</v>
      </c>
      <c r="I8525" s="38" t="s">
        <v>48398</v>
      </c>
      <c r="J8525" s="5" t="s">
        <v>702</v>
      </c>
      <c r="Y8525" s="5" t="s">
        <v>743</v>
      </c>
      <c r="Z8525" s="5" t="s">
        <v>743</v>
      </c>
      <c r="AA8525" s="5" t="s">
        <v>743</v>
      </c>
      <c r="AB8525" s="5" t="s">
        <v>743</v>
      </c>
      <c r="AC8525" s="5" t="s">
        <v>743</v>
      </c>
      <c r="AD8525" s="5" t="s">
        <v>743</v>
      </c>
    </row>
    <row r="8526" spans="1:48" ht="39.9" customHeight="1" x14ac:dyDescent="0.4">
      <c r="A8526" s="6">
        <f t="shared" si="133"/>
        <v>8525</v>
      </c>
      <c r="B8526" s="5" t="s">
        <v>48401</v>
      </c>
      <c r="C8526" s="5" t="s">
        <v>997</v>
      </c>
      <c r="D8526" s="5" t="s">
        <v>1542</v>
      </c>
      <c r="E8526" s="5" t="s">
        <v>48393</v>
      </c>
      <c r="F8526" s="37" t="s">
        <v>48402</v>
      </c>
      <c r="G8526" s="5">
        <v>164</v>
      </c>
      <c r="H8526" s="38">
        <v>4</v>
      </c>
      <c r="I8526" s="38" t="s">
        <v>48403</v>
      </c>
      <c r="J8526" s="5" t="s">
        <v>702</v>
      </c>
      <c r="Y8526" s="5" t="s">
        <v>743</v>
      </c>
      <c r="Z8526" s="5" t="s">
        <v>743</v>
      </c>
      <c r="AA8526" s="5" t="s">
        <v>743</v>
      </c>
      <c r="AB8526" s="5" t="s">
        <v>743</v>
      </c>
      <c r="AC8526" s="5" t="s">
        <v>743</v>
      </c>
      <c r="AD8526" s="5" t="s">
        <v>743</v>
      </c>
    </row>
    <row r="8527" spans="1:48" ht="39.9" customHeight="1" x14ac:dyDescent="0.4">
      <c r="A8527" s="6">
        <f t="shared" si="133"/>
        <v>8526</v>
      </c>
      <c r="B8527" s="5" t="s">
        <v>48404</v>
      </c>
      <c r="C8527" s="5" t="s">
        <v>997</v>
      </c>
      <c r="D8527" s="5" t="s">
        <v>1542</v>
      </c>
      <c r="E8527" s="5" t="s">
        <v>48393</v>
      </c>
      <c r="F8527" s="37" t="s">
        <v>48405</v>
      </c>
      <c r="G8527" s="5">
        <v>152</v>
      </c>
      <c r="H8527" s="38">
        <v>4</v>
      </c>
      <c r="I8527" s="38" t="s">
        <v>48398</v>
      </c>
      <c r="J8527" s="5" t="s">
        <v>702</v>
      </c>
      <c r="Y8527" s="5" t="s">
        <v>743</v>
      </c>
      <c r="Z8527" s="5" t="s">
        <v>743</v>
      </c>
      <c r="AA8527" s="5" t="s">
        <v>743</v>
      </c>
      <c r="AB8527" s="5" t="s">
        <v>743</v>
      </c>
      <c r="AC8527" s="5" t="s">
        <v>743</v>
      </c>
      <c r="AD8527" s="5" t="s">
        <v>743</v>
      </c>
    </row>
    <row r="8528" spans="1:48" ht="39.9" customHeight="1" x14ac:dyDescent="0.4">
      <c r="A8528" s="6">
        <f t="shared" si="133"/>
        <v>8527</v>
      </c>
      <c r="B8528" s="5" t="s">
        <v>48406</v>
      </c>
      <c r="C8528" s="5" t="s">
        <v>997</v>
      </c>
      <c r="D8528" s="5" t="s">
        <v>1542</v>
      </c>
      <c r="E8528" s="5" t="s">
        <v>48393</v>
      </c>
      <c r="F8528" s="37" t="s">
        <v>48407</v>
      </c>
      <c r="G8528" s="5">
        <v>149</v>
      </c>
      <c r="H8528" s="38">
        <v>4</v>
      </c>
      <c r="I8528" s="38" t="s">
        <v>48408</v>
      </c>
      <c r="J8528" s="5" t="s">
        <v>702</v>
      </c>
      <c r="Y8528" s="5" t="s">
        <v>743</v>
      </c>
      <c r="Z8528" s="5" t="s">
        <v>743</v>
      </c>
      <c r="AA8528" s="5" t="s">
        <v>743</v>
      </c>
      <c r="AB8528" s="5" t="s">
        <v>743</v>
      </c>
      <c r="AC8528" s="5" t="s">
        <v>743</v>
      </c>
      <c r="AD8528" s="5" t="s">
        <v>743</v>
      </c>
      <c r="AE8528" s="5" t="s">
        <v>743</v>
      </c>
      <c r="AF8528" s="5" t="s">
        <v>743</v>
      </c>
      <c r="AG8528" s="5" t="s">
        <v>743</v>
      </c>
      <c r="AH8528" s="5" t="s">
        <v>743</v>
      </c>
      <c r="AI8528" s="5" t="s">
        <v>743</v>
      </c>
      <c r="AJ8528" s="5" t="s">
        <v>743</v>
      </c>
      <c r="AK8528" s="5" t="s">
        <v>743</v>
      </c>
      <c r="AL8528" s="5" t="s">
        <v>743</v>
      </c>
      <c r="AM8528" s="5" t="s">
        <v>743</v>
      </c>
      <c r="AN8528" s="5" t="s">
        <v>743</v>
      </c>
      <c r="AO8528" s="5" t="s">
        <v>743</v>
      </c>
      <c r="AP8528" s="5" t="s">
        <v>743</v>
      </c>
      <c r="AQ8528" s="5" t="s">
        <v>743</v>
      </c>
      <c r="AR8528" s="5" t="s">
        <v>743</v>
      </c>
      <c r="AS8528" s="5" t="s">
        <v>743</v>
      </c>
      <c r="AT8528" s="5" t="s">
        <v>743</v>
      </c>
      <c r="AU8528" s="5" t="s">
        <v>743</v>
      </c>
      <c r="AV8528" s="5" t="s">
        <v>743</v>
      </c>
    </row>
    <row r="8529" spans="1:23" ht="39.9" customHeight="1" x14ac:dyDescent="0.4">
      <c r="A8529" s="6">
        <f t="shared" si="133"/>
        <v>8528</v>
      </c>
      <c r="B8529" s="5" t="s">
        <v>23915</v>
      </c>
      <c r="C8529" s="5" t="s">
        <v>997</v>
      </c>
      <c r="D8529" s="5" t="s">
        <v>1583</v>
      </c>
      <c r="E8529" s="5" t="s">
        <v>48409</v>
      </c>
      <c r="F8529" s="37" t="s">
        <v>48410</v>
      </c>
      <c r="G8529" s="5">
        <v>236</v>
      </c>
      <c r="H8529" s="38">
        <v>33</v>
      </c>
      <c r="I8529" s="38">
        <v>41454</v>
      </c>
      <c r="J8529" s="5" t="s">
        <v>702</v>
      </c>
      <c r="L8529" s="39" t="s">
        <v>48411</v>
      </c>
    </row>
    <row r="8530" spans="1:23" ht="39.9" customHeight="1" x14ac:dyDescent="0.4">
      <c r="A8530" s="6">
        <f t="shared" si="133"/>
        <v>8529</v>
      </c>
      <c r="B8530" s="5" t="s">
        <v>48412</v>
      </c>
      <c r="C8530" s="5" t="s">
        <v>997</v>
      </c>
      <c r="D8530" s="5" t="s">
        <v>1583</v>
      </c>
      <c r="E8530" s="5" t="s">
        <v>48409</v>
      </c>
      <c r="F8530" s="37" t="s">
        <v>48413</v>
      </c>
      <c r="G8530" s="5">
        <v>142</v>
      </c>
      <c r="H8530" s="38">
        <v>33</v>
      </c>
      <c r="I8530" s="38">
        <v>40359</v>
      </c>
      <c r="J8530" s="5" t="s">
        <v>702</v>
      </c>
      <c r="L8530" s="39" t="s">
        <v>48414</v>
      </c>
      <c r="O8530" s="5" t="s">
        <v>48415</v>
      </c>
    </row>
    <row r="8531" spans="1:23" ht="39.9" customHeight="1" x14ac:dyDescent="0.4">
      <c r="A8531" s="6">
        <f t="shared" si="133"/>
        <v>8530</v>
      </c>
      <c r="B8531" s="5" t="s">
        <v>48416</v>
      </c>
      <c r="C8531" s="5" t="s">
        <v>997</v>
      </c>
      <c r="D8531" s="5" t="s">
        <v>1583</v>
      </c>
      <c r="E8531" s="5" t="s">
        <v>48409</v>
      </c>
      <c r="F8531" s="37" t="s">
        <v>48417</v>
      </c>
      <c r="G8531" s="5">
        <v>2024</v>
      </c>
      <c r="H8531" s="38">
        <v>21</v>
      </c>
      <c r="I8531" s="38">
        <v>43190</v>
      </c>
      <c r="J8531" s="5" t="s">
        <v>702</v>
      </c>
      <c r="K8531" s="39" t="s">
        <v>48418</v>
      </c>
      <c r="L8531" s="39" t="s">
        <v>48419</v>
      </c>
      <c r="O8531" s="5" t="s">
        <v>48420</v>
      </c>
      <c r="R8531" s="5" t="s">
        <v>48421</v>
      </c>
    </row>
    <row r="8532" spans="1:23" ht="39.9" customHeight="1" x14ac:dyDescent="0.4">
      <c r="A8532" s="6">
        <f t="shared" si="133"/>
        <v>8531</v>
      </c>
      <c r="B8532" s="5" t="s">
        <v>48422</v>
      </c>
      <c r="C8532" s="5" t="s">
        <v>997</v>
      </c>
      <c r="D8532" s="5" t="s">
        <v>1583</v>
      </c>
      <c r="E8532" s="5" t="s">
        <v>48423</v>
      </c>
      <c r="F8532" s="37" t="s">
        <v>48424</v>
      </c>
      <c r="G8532" s="5">
        <v>887</v>
      </c>
      <c r="H8532" s="38">
        <v>33</v>
      </c>
      <c r="I8532" s="38">
        <v>40877</v>
      </c>
      <c r="J8532" s="5" t="s">
        <v>702</v>
      </c>
      <c r="L8532" s="39" t="s">
        <v>48425</v>
      </c>
      <c r="M8532" s="5" t="s">
        <v>48426</v>
      </c>
      <c r="N8532" s="5" t="s">
        <v>48427</v>
      </c>
      <c r="O8532" s="5" t="s">
        <v>48428</v>
      </c>
      <c r="P8532" s="5" t="s">
        <v>48429</v>
      </c>
      <c r="Q8532" s="5">
        <v>1226065</v>
      </c>
    </row>
    <row r="8533" spans="1:23" ht="39.9" customHeight="1" x14ac:dyDescent="0.4">
      <c r="A8533" s="6">
        <f t="shared" si="133"/>
        <v>8532</v>
      </c>
      <c r="B8533" s="5" t="s">
        <v>48430</v>
      </c>
      <c r="C8533" s="5" t="s">
        <v>997</v>
      </c>
      <c r="D8533" s="5" t="s">
        <v>1583</v>
      </c>
      <c r="E8533" s="5" t="s">
        <v>48423</v>
      </c>
      <c r="F8533" s="37" t="s">
        <v>48431</v>
      </c>
      <c r="G8533" s="5">
        <v>405</v>
      </c>
      <c r="H8533" s="38">
        <v>33</v>
      </c>
      <c r="I8533" s="38">
        <v>40147</v>
      </c>
      <c r="J8533" s="5" t="s">
        <v>702</v>
      </c>
      <c r="L8533" s="39" t="s">
        <v>48425</v>
      </c>
      <c r="M8533" s="5" t="s">
        <v>48426</v>
      </c>
      <c r="N8533" s="5" t="s">
        <v>48427</v>
      </c>
      <c r="O8533" s="5" t="s">
        <v>48428</v>
      </c>
      <c r="P8533" s="5" t="s">
        <v>48429</v>
      </c>
      <c r="Q8533" s="5">
        <v>1226065</v>
      </c>
    </row>
    <row r="8534" spans="1:23" ht="39.9" customHeight="1" x14ac:dyDescent="0.4">
      <c r="A8534" s="6">
        <f t="shared" si="133"/>
        <v>8533</v>
      </c>
      <c r="B8534" s="5" t="s">
        <v>48432</v>
      </c>
      <c r="C8534" s="5" t="s">
        <v>997</v>
      </c>
      <c r="D8534" s="5" t="s">
        <v>1583</v>
      </c>
      <c r="E8534" s="5" t="s">
        <v>48423</v>
      </c>
      <c r="F8534" s="37" t="s">
        <v>48433</v>
      </c>
      <c r="G8534" s="5">
        <v>209</v>
      </c>
      <c r="H8534" s="38">
        <v>32</v>
      </c>
      <c r="I8534" s="38">
        <v>42581</v>
      </c>
      <c r="J8534" s="5" t="s">
        <v>702</v>
      </c>
      <c r="L8534" s="39" t="s">
        <v>48434</v>
      </c>
      <c r="M8534" s="5" t="s">
        <v>48435</v>
      </c>
    </row>
    <row r="8535" spans="1:23" ht="39.9" customHeight="1" x14ac:dyDescent="0.4">
      <c r="A8535" s="6">
        <f t="shared" si="133"/>
        <v>8534</v>
      </c>
      <c r="B8535" s="5" t="s">
        <v>48436</v>
      </c>
      <c r="C8535" s="5" t="s">
        <v>997</v>
      </c>
      <c r="D8535" s="5" t="s">
        <v>1583</v>
      </c>
      <c r="E8535" s="5" t="s">
        <v>48423</v>
      </c>
      <c r="F8535" s="37" t="s">
        <v>48437</v>
      </c>
      <c r="G8535" s="5">
        <v>1155</v>
      </c>
      <c r="H8535" s="38">
        <v>4</v>
      </c>
      <c r="I8535" s="38">
        <v>40999</v>
      </c>
      <c r="J8535" s="5" t="s">
        <v>702</v>
      </c>
      <c r="L8535" s="39" t="s">
        <v>48438</v>
      </c>
      <c r="M8535" s="5" t="s">
        <v>48439</v>
      </c>
      <c r="O8535" s="5" t="s">
        <v>48440</v>
      </c>
      <c r="P8535" s="5" t="s">
        <v>48441</v>
      </c>
      <c r="R8535" s="5" t="s">
        <v>48442</v>
      </c>
      <c r="S8535" s="5" t="s">
        <v>48443</v>
      </c>
    </row>
    <row r="8536" spans="1:23" ht="39.9" customHeight="1" x14ac:dyDescent="0.4">
      <c r="A8536" s="6">
        <f t="shared" si="133"/>
        <v>8535</v>
      </c>
      <c r="B8536" s="5" t="s">
        <v>48444</v>
      </c>
      <c r="C8536" s="5" t="s">
        <v>997</v>
      </c>
      <c r="D8536" s="5" t="s">
        <v>1583</v>
      </c>
      <c r="E8536" s="5" t="s">
        <v>48423</v>
      </c>
      <c r="F8536" s="37" t="s">
        <v>48437</v>
      </c>
      <c r="G8536" s="5">
        <v>137</v>
      </c>
      <c r="H8536" s="38">
        <v>4</v>
      </c>
      <c r="I8536" s="38">
        <v>40999</v>
      </c>
      <c r="J8536" s="5" t="s">
        <v>702</v>
      </c>
      <c r="L8536" s="39" t="s">
        <v>48445</v>
      </c>
      <c r="M8536" s="5" t="s">
        <v>48441</v>
      </c>
      <c r="O8536" s="5" t="s">
        <v>48446</v>
      </c>
      <c r="P8536" s="5" t="s">
        <v>48443</v>
      </c>
    </row>
    <row r="8537" spans="1:23" ht="39.9" customHeight="1" x14ac:dyDescent="0.4">
      <c r="A8537" s="6">
        <f t="shared" si="133"/>
        <v>8536</v>
      </c>
      <c r="B8537" s="5" t="s">
        <v>48447</v>
      </c>
      <c r="C8537" s="5" t="s">
        <v>997</v>
      </c>
      <c r="D8537" s="5" t="s">
        <v>1583</v>
      </c>
      <c r="E8537" s="5" t="s">
        <v>48423</v>
      </c>
      <c r="F8537" s="37" t="s">
        <v>48448</v>
      </c>
      <c r="G8537" s="5">
        <v>106</v>
      </c>
      <c r="H8537" s="38">
        <v>4</v>
      </c>
      <c r="I8537" s="38">
        <v>39903</v>
      </c>
      <c r="J8537" s="5" t="s">
        <v>702</v>
      </c>
      <c r="L8537" s="39" t="s">
        <v>48449</v>
      </c>
      <c r="M8537" s="5" t="s">
        <v>48450</v>
      </c>
      <c r="O8537" s="5" t="s">
        <v>48451</v>
      </c>
      <c r="P8537" s="5" t="s">
        <v>48452</v>
      </c>
    </row>
    <row r="8538" spans="1:23" ht="39.9" customHeight="1" x14ac:dyDescent="0.4">
      <c r="A8538" s="6">
        <f t="shared" si="133"/>
        <v>8537</v>
      </c>
      <c r="B8538" s="5" t="s">
        <v>48453</v>
      </c>
      <c r="C8538" s="5" t="s">
        <v>997</v>
      </c>
      <c r="D8538" s="5" t="s">
        <v>1583</v>
      </c>
      <c r="E8538" s="5" t="s">
        <v>48423</v>
      </c>
      <c r="F8538" s="37" t="s">
        <v>48454</v>
      </c>
      <c r="G8538" s="5">
        <v>104</v>
      </c>
      <c r="H8538" s="38">
        <v>4</v>
      </c>
      <c r="I8538" s="38">
        <v>40999</v>
      </c>
      <c r="J8538" s="5" t="s">
        <v>702</v>
      </c>
    </row>
    <row r="8539" spans="1:23" ht="39.9" customHeight="1" x14ac:dyDescent="0.4">
      <c r="A8539" s="6">
        <f t="shared" si="133"/>
        <v>8538</v>
      </c>
      <c r="B8539" s="5" t="s">
        <v>48455</v>
      </c>
      <c r="C8539" s="5" t="s">
        <v>997</v>
      </c>
      <c r="D8539" s="5" t="s">
        <v>48456</v>
      </c>
      <c r="E8539" s="5" t="s">
        <v>48457</v>
      </c>
      <c r="F8539" s="37" t="s">
        <v>48458</v>
      </c>
      <c r="G8539" s="5">
        <v>227</v>
      </c>
      <c r="H8539" s="38">
        <v>32</v>
      </c>
      <c r="I8539" s="38" t="s">
        <v>48459</v>
      </c>
      <c r="J8539" s="5" t="s">
        <v>702</v>
      </c>
      <c r="L8539" s="39" t="s">
        <v>48460</v>
      </c>
      <c r="M8539" s="5" t="s">
        <v>48461</v>
      </c>
      <c r="O8539" s="5" t="s">
        <v>48462</v>
      </c>
      <c r="P8539" s="5" t="s">
        <v>48463</v>
      </c>
    </row>
    <row r="8540" spans="1:23" ht="39.9" customHeight="1" x14ac:dyDescent="0.4">
      <c r="A8540" s="6">
        <f t="shared" si="133"/>
        <v>8539</v>
      </c>
      <c r="B8540" s="5" t="s">
        <v>48464</v>
      </c>
      <c r="C8540" s="5" t="s">
        <v>997</v>
      </c>
      <c r="D8540" s="5" t="s">
        <v>48456</v>
      </c>
      <c r="E8540" s="5" t="s">
        <v>48465</v>
      </c>
      <c r="F8540" s="37" t="s">
        <v>48466</v>
      </c>
      <c r="G8540" s="5">
        <v>216</v>
      </c>
      <c r="H8540" s="38">
        <v>32</v>
      </c>
      <c r="I8540" s="38" t="s">
        <v>13781</v>
      </c>
      <c r="J8540" s="5" t="s">
        <v>702</v>
      </c>
      <c r="L8540" s="39" t="s">
        <v>48467</v>
      </c>
      <c r="M8540" s="5" t="s">
        <v>48468</v>
      </c>
      <c r="O8540" s="5" t="s">
        <v>48469</v>
      </c>
      <c r="P8540" s="5" t="s">
        <v>48470</v>
      </c>
    </row>
    <row r="8541" spans="1:23" ht="39.9" customHeight="1" x14ac:dyDescent="0.4">
      <c r="A8541" s="6">
        <f t="shared" si="133"/>
        <v>8540</v>
      </c>
      <c r="B8541" s="5" t="s">
        <v>48471</v>
      </c>
      <c r="C8541" s="5" t="s">
        <v>997</v>
      </c>
      <c r="D8541" s="5" t="s">
        <v>48456</v>
      </c>
      <c r="E8541" s="5" t="s">
        <v>48472</v>
      </c>
      <c r="F8541" s="37" t="s">
        <v>48473</v>
      </c>
      <c r="G8541" s="5">
        <v>142</v>
      </c>
      <c r="H8541" s="38">
        <v>32</v>
      </c>
      <c r="I8541" s="38" t="s">
        <v>29602</v>
      </c>
      <c r="J8541" s="5" t="s">
        <v>702</v>
      </c>
      <c r="L8541" s="39" t="s">
        <v>48474</v>
      </c>
      <c r="M8541" s="5" t="s">
        <v>48475</v>
      </c>
    </row>
    <row r="8542" spans="1:23" ht="39.9" customHeight="1" x14ac:dyDescent="0.4">
      <c r="A8542" s="6">
        <f t="shared" si="133"/>
        <v>8541</v>
      </c>
      <c r="B8542" s="5" t="s">
        <v>48476</v>
      </c>
      <c r="C8542" s="5" t="s">
        <v>48477</v>
      </c>
      <c r="D8542" s="5" t="s">
        <v>3471</v>
      </c>
      <c r="E8542" s="5" t="s">
        <v>48423</v>
      </c>
      <c r="F8542" s="37" t="s">
        <v>48478</v>
      </c>
      <c r="G8542" s="5">
        <v>102</v>
      </c>
      <c r="H8542" s="38">
        <v>33</v>
      </c>
      <c r="I8542" s="38">
        <v>41639</v>
      </c>
      <c r="J8542" s="5" t="s">
        <v>702</v>
      </c>
      <c r="L8542" s="39" t="s">
        <v>48479</v>
      </c>
      <c r="M8542" s="5" t="s">
        <v>48480</v>
      </c>
      <c r="O8542" s="5" t="s">
        <v>48481</v>
      </c>
      <c r="P8542" s="5" t="s">
        <v>48482</v>
      </c>
    </row>
    <row r="8543" spans="1:23" ht="39.9" customHeight="1" x14ac:dyDescent="0.4">
      <c r="A8543" s="6">
        <f t="shared" si="133"/>
        <v>8542</v>
      </c>
      <c r="B8543" s="5" t="s">
        <v>48483</v>
      </c>
      <c r="C8543" s="5" t="s">
        <v>48477</v>
      </c>
      <c r="D8543" s="5" t="s">
        <v>3471</v>
      </c>
      <c r="E8543" s="5" t="s">
        <v>48423</v>
      </c>
      <c r="F8543" s="37" t="s">
        <v>48484</v>
      </c>
      <c r="G8543" s="5">
        <v>151</v>
      </c>
      <c r="H8543" s="38">
        <v>33</v>
      </c>
      <c r="I8543" s="38">
        <v>41927</v>
      </c>
      <c r="J8543" s="5" t="s">
        <v>702</v>
      </c>
      <c r="L8543" s="39" t="s">
        <v>48485</v>
      </c>
      <c r="M8543" s="5" t="s">
        <v>48486</v>
      </c>
    </row>
    <row r="8544" spans="1:23" ht="39.9" customHeight="1" x14ac:dyDescent="0.4">
      <c r="A8544" s="6">
        <f t="shared" si="133"/>
        <v>8543</v>
      </c>
      <c r="B8544" s="5" t="s">
        <v>48487</v>
      </c>
      <c r="C8544" s="5" t="s">
        <v>48477</v>
      </c>
      <c r="D8544" s="5" t="s">
        <v>3471</v>
      </c>
      <c r="E8544" s="5" t="s">
        <v>48488</v>
      </c>
      <c r="F8544" s="37" t="s">
        <v>48489</v>
      </c>
      <c r="G8544" s="5">
        <v>298</v>
      </c>
      <c r="H8544" s="38">
        <v>33</v>
      </c>
      <c r="I8544" s="38" t="s">
        <v>30140</v>
      </c>
      <c r="J8544" s="5" t="s">
        <v>702</v>
      </c>
      <c r="L8544" s="39" t="s">
        <v>48490</v>
      </c>
      <c r="M8544" s="5" t="s">
        <v>48491</v>
      </c>
      <c r="N8544" s="5">
        <v>3191803</v>
      </c>
      <c r="O8544" s="5" t="s">
        <v>48492</v>
      </c>
      <c r="P8544" s="5" t="s">
        <v>48493</v>
      </c>
      <c r="Q8544" s="5">
        <v>3191465</v>
      </c>
      <c r="R8544" s="5" t="s">
        <v>48494</v>
      </c>
      <c r="S8544" s="5" t="s">
        <v>48495</v>
      </c>
      <c r="T8544" s="5">
        <v>3619704</v>
      </c>
      <c r="U8544" s="5" t="s">
        <v>48496</v>
      </c>
      <c r="V8544" s="5" t="s">
        <v>48497</v>
      </c>
      <c r="W8544" s="5">
        <v>6508595</v>
      </c>
    </row>
    <row r="8545" spans="1:47" ht="39.9" customHeight="1" x14ac:dyDescent="0.4">
      <c r="A8545" s="6">
        <f t="shared" si="133"/>
        <v>8544</v>
      </c>
      <c r="B8545" s="5" t="s">
        <v>48498</v>
      </c>
      <c r="C8545" s="5" t="s">
        <v>997</v>
      </c>
      <c r="D8545" s="5" t="s">
        <v>1107</v>
      </c>
      <c r="E8545" s="5" t="s">
        <v>48499</v>
      </c>
      <c r="F8545" s="37" t="s">
        <v>48500</v>
      </c>
      <c r="G8545" s="5">
        <v>306</v>
      </c>
      <c r="H8545" s="38">
        <v>32</v>
      </c>
      <c r="I8545" s="38" t="s">
        <v>48501</v>
      </c>
      <c r="J8545" s="5" t="s">
        <v>702</v>
      </c>
      <c r="K8545" s="39" t="s">
        <v>743</v>
      </c>
      <c r="L8545" s="39" t="s">
        <v>48502</v>
      </c>
      <c r="M8545" s="5" t="s">
        <v>48503</v>
      </c>
      <c r="N8545" s="5">
        <v>1273005</v>
      </c>
      <c r="O8545" s="5" t="s">
        <v>48504</v>
      </c>
      <c r="P8545" s="5" t="s">
        <v>48505</v>
      </c>
      <c r="Q8545" s="5">
        <v>6492174</v>
      </c>
      <c r="R8545" s="5" t="s">
        <v>48506</v>
      </c>
      <c r="T8545" s="5">
        <v>6643384</v>
      </c>
    </row>
    <row r="8546" spans="1:47" ht="39.9" customHeight="1" x14ac:dyDescent="0.4">
      <c r="A8546" s="6">
        <f t="shared" si="133"/>
        <v>8545</v>
      </c>
      <c r="B8546" s="5" t="s">
        <v>48507</v>
      </c>
      <c r="C8546" s="5" t="s">
        <v>997</v>
      </c>
      <c r="D8546" s="5" t="s">
        <v>1107</v>
      </c>
      <c r="E8546" s="5" t="s">
        <v>48499</v>
      </c>
      <c r="F8546" s="37" t="s">
        <v>48508</v>
      </c>
      <c r="G8546" s="5">
        <v>108</v>
      </c>
      <c r="H8546" s="38">
        <v>32</v>
      </c>
      <c r="I8546" s="38" t="s">
        <v>48509</v>
      </c>
      <c r="J8546" s="5" t="s">
        <v>702</v>
      </c>
      <c r="K8546" s="39" t="s">
        <v>743</v>
      </c>
      <c r="L8546" s="39" t="s">
        <v>48510</v>
      </c>
      <c r="M8546" s="5" t="s">
        <v>48511</v>
      </c>
      <c r="N8546" s="5" t="s">
        <v>743</v>
      </c>
      <c r="O8546" s="5" t="s">
        <v>48512</v>
      </c>
      <c r="P8546" s="5" t="s">
        <v>48513</v>
      </c>
      <c r="Q8546" s="5" t="s">
        <v>743</v>
      </c>
      <c r="R8546" s="5" t="s">
        <v>48514</v>
      </c>
      <c r="T8546" s="5" t="s">
        <v>743</v>
      </c>
      <c r="U8546" s="5" t="s">
        <v>743</v>
      </c>
    </row>
    <row r="8547" spans="1:47" ht="39.9" customHeight="1" x14ac:dyDescent="0.4">
      <c r="A8547" s="6">
        <f t="shared" si="133"/>
        <v>8546</v>
      </c>
      <c r="B8547" s="5" t="s">
        <v>48515</v>
      </c>
      <c r="C8547" s="5" t="s">
        <v>997</v>
      </c>
      <c r="D8547" s="5" t="s">
        <v>1107</v>
      </c>
      <c r="E8547" s="5" t="s">
        <v>48516</v>
      </c>
      <c r="F8547" s="37" t="s">
        <v>48517</v>
      </c>
      <c r="G8547" s="5">
        <v>402</v>
      </c>
      <c r="H8547" s="38">
        <v>33</v>
      </c>
      <c r="I8547" s="38" t="s">
        <v>8860</v>
      </c>
      <c r="J8547" s="5" t="s">
        <v>702</v>
      </c>
      <c r="L8547" s="39" t="s">
        <v>48518</v>
      </c>
      <c r="N8547" s="5">
        <v>989702</v>
      </c>
      <c r="O8547" s="5" t="s">
        <v>48519</v>
      </c>
      <c r="Q8547" s="5">
        <v>989760</v>
      </c>
      <c r="R8547" s="5" t="s">
        <v>743</v>
      </c>
    </row>
    <row r="8548" spans="1:47" ht="39.9" customHeight="1" x14ac:dyDescent="0.4">
      <c r="A8548" s="6">
        <f t="shared" si="133"/>
        <v>8547</v>
      </c>
      <c r="B8548" s="5" t="s">
        <v>48520</v>
      </c>
      <c r="C8548" s="5" t="s">
        <v>997</v>
      </c>
      <c r="D8548" s="5" t="s">
        <v>1107</v>
      </c>
      <c r="E8548" s="5" t="s">
        <v>48521</v>
      </c>
      <c r="F8548" s="37" t="s">
        <v>48522</v>
      </c>
      <c r="G8548" s="5">
        <v>113</v>
      </c>
      <c r="H8548" s="38">
        <v>31</v>
      </c>
      <c r="I8548" s="38" t="s">
        <v>26238</v>
      </c>
      <c r="J8548" s="5" t="s">
        <v>702</v>
      </c>
      <c r="K8548" s="39" t="s">
        <v>743</v>
      </c>
      <c r="L8548" s="39" t="s">
        <v>48523</v>
      </c>
      <c r="M8548" s="5" t="s">
        <v>48524</v>
      </c>
      <c r="N8548" s="5" t="s">
        <v>743</v>
      </c>
      <c r="O8548" s="5" t="s">
        <v>48525</v>
      </c>
      <c r="P8548" s="5" t="s">
        <v>48526</v>
      </c>
      <c r="Q8548" s="5" t="s">
        <v>743</v>
      </c>
      <c r="R8548" s="5" t="s">
        <v>48527</v>
      </c>
      <c r="S8548" s="5" t="s">
        <v>48528</v>
      </c>
      <c r="T8548" s="5" t="s">
        <v>743</v>
      </c>
      <c r="U8548" s="5" t="s">
        <v>743</v>
      </c>
    </row>
    <row r="8549" spans="1:47" ht="39.9" customHeight="1" x14ac:dyDescent="0.4">
      <c r="A8549" s="6">
        <f t="shared" si="133"/>
        <v>8548</v>
      </c>
      <c r="B8549" s="5" t="s">
        <v>48529</v>
      </c>
      <c r="C8549" s="5" t="s">
        <v>997</v>
      </c>
      <c r="D8549" s="5" t="s">
        <v>1107</v>
      </c>
      <c r="E8549" s="5" t="s">
        <v>48530</v>
      </c>
      <c r="F8549" s="37" t="s">
        <v>48531</v>
      </c>
      <c r="G8549" s="5">
        <v>361</v>
      </c>
      <c r="H8549" s="38">
        <v>32</v>
      </c>
      <c r="I8549" s="38" t="s">
        <v>48532</v>
      </c>
      <c r="J8549" s="5" t="s">
        <v>702</v>
      </c>
      <c r="K8549" s="39" t="s">
        <v>743</v>
      </c>
      <c r="L8549" s="39" t="s">
        <v>48533</v>
      </c>
      <c r="M8549" s="5" t="s">
        <v>48534</v>
      </c>
      <c r="N8549" s="5" t="s">
        <v>743</v>
      </c>
      <c r="O8549" s="5" t="s">
        <v>48535</v>
      </c>
      <c r="P8549" s="5" t="s">
        <v>48536</v>
      </c>
      <c r="Q8549" s="5" t="s">
        <v>743</v>
      </c>
      <c r="R8549" s="5" t="s">
        <v>48537</v>
      </c>
      <c r="S8549" s="5" t="s">
        <v>48538</v>
      </c>
      <c r="T8549" s="5" t="s">
        <v>743</v>
      </c>
      <c r="U8549" s="5" t="s">
        <v>48539</v>
      </c>
      <c r="V8549" s="5" t="s">
        <v>48540</v>
      </c>
      <c r="W8549" s="5" t="s">
        <v>743</v>
      </c>
      <c r="X8549" s="5" t="s">
        <v>743</v>
      </c>
    </row>
    <row r="8550" spans="1:47" ht="39.9" customHeight="1" x14ac:dyDescent="0.4">
      <c r="A8550" s="6">
        <f t="shared" si="133"/>
        <v>8549</v>
      </c>
      <c r="B8550" s="5" t="s">
        <v>48541</v>
      </c>
      <c r="C8550" s="5" t="s">
        <v>997</v>
      </c>
      <c r="D8550" s="5" t="s">
        <v>1107</v>
      </c>
      <c r="E8550" s="5" t="s">
        <v>48530</v>
      </c>
      <c r="F8550" s="37" t="s">
        <v>48542</v>
      </c>
      <c r="G8550" s="5">
        <v>505</v>
      </c>
      <c r="H8550" s="38">
        <v>31</v>
      </c>
      <c r="I8550" s="38" t="s">
        <v>26238</v>
      </c>
      <c r="J8550" s="5" t="s">
        <v>702</v>
      </c>
      <c r="K8550" s="39" t="s">
        <v>743</v>
      </c>
      <c r="L8550" s="39" t="s">
        <v>48543</v>
      </c>
      <c r="M8550" s="5" t="s">
        <v>48544</v>
      </c>
      <c r="N8550" s="5" t="s">
        <v>743</v>
      </c>
      <c r="O8550" s="5" t="s">
        <v>48545</v>
      </c>
      <c r="P8550" s="5" t="s">
        <v>48546</v>
      </c>
      <c r="Q8550" s="5" t="s">
        <v>743</v>
      </c>
      <c r="R8550" s="5" t="s">
        <v>48547</v>
      </c>
      <c r="S8550" s="5" t="s">
        <v>48548</v>
      </c>
      <c r="T8550" s="5" t="s">
        <v>743</v>
      </c>
      <c r="U8550" s="5" t="s">
        <v>48549</v>
      </c>
      <c r="V8550" s="5" t="s">
        <v>48550</v>
      </c>
      <c r="W8550" s="5" t="s">
        <v>743</v>
      </c>
      <c r="X8550" s="5" t="s">
        <v>48551</v>
      </c>
      <c r="Y8550" s="5" t="s">
        <v>48552</v>
      </c>
      <c r="Z8550" s="5" t="s">
        <v>743</v>
      </c>
      <c r="AA8550" s="5" t="s">
        <v>743</v>
      </c>
    </row>
    <row r="8551" spans="1:47" ht="39.9" customHeight="1" x14ac:dyDescent="0.4">
      <c r="A8551" s="6">
        <f t="shared" si="133"/>
        <v>8550</v>
      </c>
      <c r="B8551" s="5" t="s">
        <v>48553</v>
      </c>
      <c r="C8551" s="5" t="s">
        <v>48477</v>
      </c>
      <c r="D8551" s="5" t="s">
        <v>1989</v>
      </c>
      <c r="E8551" s="5" t="s">
        <v>48554</v>
      </c>
      <c r="F8551" s="37" t="s">
        <v>48555</v>
      </c>
      <c r="G8551" s="5">
        <v>199</v>
      </c>
      <c r="H8551" s="38">
        <v>32</v>
      </c>
      <c r="I8551" s="38">
        <v>42277</v>
      </c>
      <c r="J8551" s="5" t="s">
        <v>702</v>
      </c>
      <c r="K8551" s="39" t="s">
        <v>743</v>
      </c>
      <c r="L8551" s="39" t="s">
        <v>743</v>
      </c>
    </row>
    <row r="8552" spans="1:47" ht="39.9" customHeight="1" x14ac:dyDescent="0.4">
      <c r="A8552" s="6">
        <f t="shared" si="133"/>
        <v>8551</v>
      </c>
      <c r="B8552" s="5" t="s">
        <v>48556</v>
      </c>
      <c r="C8552" s="5" t="s">
        <v>48477</v>
      </c>
      <c r="D8552" s="5" t="s">
        <v>1989</v>
      </c>
      <c r="E8552" s="5" t="s">
        <v>48554</v>
      </c>
      <c r="F8552" s="37" t="s">
        <v>48557</v>
      </c>
      <c r="G8552" s="5">
        <v>198</v>
      </c>
      <c r="H8552" s="38">
        <v>32</v>
      </c>
      <c r="I8552" s="38">
        <v>42436</v>
      </c>
      <c r="J8552" s="5" t="s">
        <v>702</v>
      </c>
      <c r="K8552" s="39" t="s">
        <v>743</v>
      </c>
      <c r="L8552" s="39" t="s">
        <v>743</v>
      </c>
    </row>
    <row r="8553" spans="1:47" ht="39.9" customHeight="1" x14ac:dyDescent="0.4">
      <c r="A8553" s="6">
        <f t="shared" si="133"/>
        <v>8552</v>
      </c>
      <c r="B8553" s="5" t="s">
        <v>48558</v>
      </c>
      <c r="C8553" s="5" t="s">
        <v>997</v>
      </c>
      <c r="D8553" s="5" t="s">
        <v>1989</v>
      </c>
      <c r="E8553" s="5" t="s">
        <v>48559</v>
      </c>
      <c r="F8553" s="37" t="s">
        <v>48560</v>
      </c>
      <c r="G8553" s="5">
        <v>178</v>
      </c>
      <c r="H8553" s="38">
        <v>32</v>
      </c>
      <c r="I8553" s="38" t="s">
        <v>48561</v>
      </c>
      <c r="J8553" s="5" t="s">
        <v>702</v>
      </c>
    </row>
    <row r="8554" spans="1:47" ht="39.9" customHeight="1" x14ac:dyDescent="0.4">
      <c r="A8554" s="6">
        <f t="shared" si="133"/>
        <v>8553</v>
      </c>
      <c r="B8554" s="5" t="s">
        <v>48562</v>
      </c>
      <c r="C8554" s="5" t="s">
        <v>991</v>
      </c>
      <c r="D8554" s="5" t="s">
        <v>1989</v>
      </c>
      <c r="E8554" s="5" t="s">
        <v>48563</v>
      </c>
      <c r="F8554" s="37" t="s">
        <v>48564</v>
      </c>
      <c r="G8554" s="5">
        <v>134</v>
      </c>
      <c r="H8554" s="38">
        <v>41</v>
      </c>
      <c r="I8554" s="38">
        <v>42367</v>
      </c>
      <c r="J8554" s="5" t="s">
        <v>702</v>
      </c>
      <c r="K8554" s="39" t="s">
        <v>743</v>
      </c>
      <c r="L8554" s="39" t="s">
        <v>48565</v>
      </c>
      <c r="M8554" s="5" t="s">
        <v>48566</v>
      </c>
      <c r="N8554" s="5" t="s">
        <v>743</v>
      </c>
      <c r="O8554" s="5" t="s">
        <v>743</v>
      </c>
      <c r="P8554" s="5" t="s">
        <v>743</v>
      </c>
      <c r="Q8554" s="5" t="s">
        <v>743</v>
      </c>
      <c r="R8554" s="5" t="s">
        <v>743</v>
      </c>
      <c r="S8554" s="5" t="s">
        <v>743</v>
      </c>
      <c r="T8554" s="5" t="s">
        <v>743</v>
      </c>
      <c r="U8554" s="5" t="s">
        <v>743</v>
      </c>
      <c r="V8554" s="5" t="s">
        <v>743</v>
      </c>
      <c r="W8554" s="5" t="s">
        <v>743</v>
      </c>
      <c r="X8554" s="5" t="s">
        <v>743</v>
      </c>
    </row>
    <row r="8555" spans="1:47" ht="39.9" customHeight="1" x14ac:dyDescent="0.4">
      <c r="A8555" s="6">
        <f t="shared" si="133"/>
        <v>8554</v>
      </c>
      <c r="B8555" s="5" t="s">
        <v>48567</v>
      </c>
      <c r="C8555" s="5" t="s">
        <v>997</v>
      </c>
      <c r="D8555" s="5" t="s">
        <v>1989</v>
      </c>
      <c r="E8555" s="5" t="s">
        <v>48568</v>
      </c>
      <c r="F8555" s="37" t="s">
        <v>48569</v>
      </c>
      <c r="G8555" s="5">
        <v>138</v>
      </c>
      <c r="H8555" s="38">
        <v>32</v>
      </c>
      <c r="I8555" s="38">
        <v>43281</v>
      </c>
      <c r="J8555" s="5" t="s">
        <v>702</v>
      </c>
      <c r="L8555" s="39" t="s">
        <v>48570</v>
      </c>
      <c r="M8555" s="5" t="s">
        <v>48571</v>
      </c>
      <c r="O8555" s="5" t="s">
        <v>48572</v>
      </c>
      <c r="P8555" s="5" t="s">
        <v>48573</v>
      </c>
    </row>
    <row r="8556" spans="1:47" ht="39.9" customHeight="1" x14ac:dyDescent="0.4">
      <c r="A8556" s="6">
        <f t="shared" si="133"/>
        <v>8555</v>
      </c>
      <c r="B8556" s="5" t="s">
        <v>48574</v>
      </c>
      <c r="C8556" s="5" t="s">
        <v>997</v>
      </c>
      <c r="D8556" s="5" t="s">
        <v>1989</v>
      </c>
      <c r="E8556" s="5" t="s">
        <v>48568</v>
      </c>
      <c r="F8556" s="37" t="s">
        <v>48575</v>
      </c>
      <c r="G8556" s="5">
        <v>487</v>
      </c>
      <c r="H8556" s="38">
        <v>32</v>
      </c>
      <c r="I8556" s="38">
        <v>42825</v>
      </c>
      <c r="J8556" s="5" t="s">
        <v>702</v>
      </c>
      <c r="L8556" s="39" t="s">
        <v>48576</v>
      </c>
      <c r="M8556" s="5" t="s">
        <v>48577</v>
      </c>
      <c r="N8556" s="5">
        <v>6440545</v>
      </c>
      <c r="O8556" s="5" t="s">
        <v>48578</v>
      </c>
      <c r="P8556" s="5" t="s">
        <v>48579</v>
      </c>
      <c r="Q8556" s="5">
        <v>6918780</v>
      </c>
      <c r="R8556" s="5" t="s">
        <v>48580</v>
      </c>
      <c r="S8556" s="5" t="s">
        <v>48581</v>
      </c>
      <c r="T8556" s="5">
        <v>5221756</v>
      </c>
    </row>
    <row r="8557" spans="1:47" ht="39.9" customHeight="1" x14ac:dyDescent="0.4">
      <c r="A8557" s="6">
        <f t="shared" si="133"/>
        <v>8556</v>
      </c>
      <c r="B8557" s="5" t="s">
        <v>48582</v>
      </c>
      <c r="C8557" s="5" t="s">
        <v>997</v>
      </c>
      <c r="D8557" s="5" t="s">
        <v>1989</v>
      </c>
      <c r="E8557" s="5" t="s">
        <v>48568</v>
      </c>
      <c r="F8557" s="37" t="s">
        <v>48583</v>
      </c>
      <c r="G8557" s="5">
        <v>664</v>
      </c>
      <c r="H8557" s="38">
        <v>32</v>
      </c>
      <c r="I8557" s="38">
        <v>43078</v>
      </c>
      <c r="J8557" s="5" t="s">
        <v>702</v>
      </c>
      <c r="L8557" s="39" t="s">
        <v>48584</v>
      </c>
      <c r="M8557" s="5" t="s">
        <v>48585</v>
      </c>
      <c r="N8557" s="5">
        <v>2971847</v>
      </c>
      <c r="O8557" s="5" t="s">
        <v>48586</v>
      </c>
      <c r="P8557" s="5" t="s">
        <v>48587</v>
      </c>
      <c r="Q8557" s="5">
        <v>1172155</v>
      </c>
      <c r="R8557" s="5" t="s">
        <v>48588</v>
      </c>
      <c r="S8557" s="5" t="s">
        <v>48589</v>
      </c>
      <c r="T8557" s="5">
        <v>1026375</v>
      </c>
    </row>
    <row r="8558" spans="1:47" ht="39.9" customHeight="1" x14ac:dyDescent="0.4">
      <c r="A8558" s="6">
        <f t="shared" si="133"/>
        <v>8557</v>
      </c>
      <c r="B8558" s="5" t="s">
        <v>48590</v>
      </c>
      <c r="C8558" s="5" t="s">
        <v>997</v>
      </c>
      <c r="D8558" s="5" t="s">
        <v>1989</v>
      </c>
      <c r="E8558" s="5" t="s">
        <v>48591</v>
      </c>
      <c r="F8558" s="37" t="s">
        <v>48592</v>
      </c>
      <c r="G8558" s="5">
        <v>323</v>
      </c>
      <c r="H8558" s="38">
        <v>32</v>
      </c>
      <c r="I8558" s="38">
        <v>42185</v>
      </c>
      <c r="J8558" s="5" t="s">
        <v>702</v>
      </c>
      <c r="L8558" s="39" t="s">
        <v>48593</v>
      </c>
      <c r="M8558" s="5" t="s">
        <v>48594</v>
      </c>
      <c r="O8558" s="5" t="s">
        <v>48595</v>
      </c>
    </row>
    <row r="8559" spans="1:47" ht="39.9" customHeight="1" x14ac:dyDescent="0.4">
      <c r="A8559" s="6">
        <f t="shared" si="133"/>
        <v>8558</v>
      </c>
      <c r="B8559" s="5" t="s">
        <v>48596</v>
      </c>
      <c r="C8559" s="5" t="s">
        <v>997</v>
      </c>
      <c r="D8559" s="5" t="s">
        <v>1989</v>
      </c>
      <c r="E8559" s="5" t="s">
        <v>48597</v>
      </c>
      <c r="F8559" s="37" t="s">
        <v>48598</v>
      </c>
      <c r="G8559" s="5">
        <v>387</v>
      </c>
      <c r="H8559" s="38">
        <v>32</v>
      </c>
      <c r="I8559" s="38">
        <v>42521</v>
      </c>
      <c r="J8559" s="5" t="s">
        <v>702</v>
      </c>
    </row>
    <row r="8560" spans="1:47" ht="39.9" customHeight="1" x14ac:dyDescent="0.4">
      <c r="A8560" s="6">
        <f t="shared" si="133"/>
        <v>8559</v>
      </c>
      <c r="B8560" s="5" t="s">
        <v>48599</v>
      </c>
      <c r="C8560" s="5" t="s">
        <v>48600</v>
      </c>
      <c r="D8560" s="5" t="s">
        <v>1989</v>
      </c>
      <c r="E8560" s="5" t="s">
        <v>48597</v>
      </c>
      <c r="F8560" s="37" t="s">
        <v>48601</v>
      </c>
      <c r="G8560" s="5">
        <v>387</v>
      </c>
      <c r="H8560" s="38">
        <v>32</v>
      </c>
      <c r="I8560" s="38">
        <v>42521</v>
      </c>
      <c r="J8560" s="5" t="s">
        <v>702</v>
      </c>
      <c r="K8560" s="39" t="s">
        <v>48602</v>
      </c>
      <c r="L8560" s="39" t="s">
        <v>48603</v>
      </c>
      <c r="M8560" s="5" t="s">
        <v>48604</v>
      </c>
      <c r="N8560" s="5">
        <v>862573</v>
      </c>
      <c r="O8560" s="5" t="s">
        <v>48605</v>
      </c>
      <c r="P8560" s="5" t="s">
        <v>48606</v>
      </c>
      <c r="Q8560" s="5">
        <v>2630197</v>
      </c>
      <c r="R8560" s="5" t="s">
        <v>48607</v>
      </c>
      <c r="S8560" s="5" t="s">
        <v>48607</v>
      </c>
      <c r="T8560" s="5" t="s">
        <v>48607</v>
      </c>
      <c r="U8560" s="5" t="s">
        <v>48607</v>
      </c>
      <c r="V8560" s="5" t="s">
        <v>48607</v>
      </c>
      <c r="W8560" s="5" t="s">
        <v>48607</v>
      </c>
      <c r="X8560" s="5" t="s">
        <v>48607</v>
      </c>
      <c r="Y8560" s="5" t="s">
        <v>48607</v>
      </c>
      <c r="Z8560" s="5" t="s">
        <v>48607</v>
      </c>
      <c r="AA8560" s="5" t="s">
        <v>48607</v>
      </c>
      <c r="AB8560" s="5" t="s">
        <v>48607</v>
      </c>
      <c r="AC8560" s="5" t="s">
        <v>48607</v>
      </c>
      <c r="AD8560" s="5" t="s">
        <v>48607</v>
      </c>
      <c r="AE8560" s="5" t="s">
        <v>48607</v>
      </c>
      <c r="AF8560" s="5" t="s">
        <v>48607</v>
      </c>
      <c r="AG8560" s="5" t="s">
        <v>48607</v>
      </c>
      <c r="AH8560" s="5" t="s">
        <v>48607</v>
      </c>
      <c r="AI8560" s="5" t="s">
        <v>48607</v>
      </c>
      <c r="AJ8560" s="5" t="s">
        <v>48607</v>
      </c>
      <c r="AK8560" s="5" t="s">
        <v>48607</v>
      </c>
      <c r="AL8560" s="5" t="s">
        <v>48607</v>
      </c>
      <c r="AM8560" s="5" t="s">
        <v>48607</v>
      </c>
      <c r="AN8560" s="5" t="s">
        <v>48607</v>
      </c>
      <c r="AO8560" s="5" t="s">
        <v>48607</v>
      </c>
      <c r="AP8560" s="5" t="s">
        <v>48607</v>
      </c>
      <c r="AQ8560" s="5" t="s">
        <v>48607</v>
      </c>
      <c r="AR8560" s="5" t="s">
        <v>48607</v>
      </c>
      <c r="AS8560" s="5" t="s">
        <v>48607</v>
      </c>
      <c r="AT8560" s="5" t="s">
        <v>48607</v>
      </c>
      <c r="AU8560" s="5" t="s">
        <v>48607</v>
      </c>
    </row>
    <row r="8561" spans="1:27" ht="39.9" customHeight="1" x14ac:dyDescent="0.4">
      <c r="A8561" s="6">
        <f t="shared" si="133"/>
        <v>8560</v>
      </c>
      <c r="B8561" s="5" t="s">
        <v>48608</v>
      </c>
      <c r="C8561" s="5" t="s">
        <v>997</v>
      </c>
      <c r="D8561" s="5" t="s">
        <v>1989</v>
      </c>
      <c r="E8561" s="5" t="s">
        <v>48609</v>
      </c>
      <c r="F8561" s="37" t="s">
        <v>48610</v>
      </c>
      <c r="G8561" s="5">
        <v>102</v>
      </c>
      <c r="H8561" s="38">
        <v>32</v>
      </c>
      <c r="I8561" s="38">
        <v>43465</v>
      </c>
      <c r="J8561" s="5" t="s">
        <v>702</v>
      </c>
      <c r="K8561" s="39" t="s">
        <v>48611</v>
      </c>
      <c r="L8561" s="39" t="s">
        <v>48612</v>
      </c>
      <c r="N8561" s="5" t="s">
        <v>48613</v>
      </c>
      <c r="O8561" s="5" t="s">
        <v>48614</v>
      </c>
      <c r="Q8561" s="5">
        <v>1144870</v>
      </c>
      <c r="R8561" s="5" t="s">
        <v>48615</v>
      </c>
      <c r="S8561" s="5" t="s">
        <v>48616</v>
      </c>
    </row>
    <row r="8562" spans="1:27" ht="39.9" customHeight="1" x14ac:dyDescent="0.4">
      <c r="A8562" s="6">
        <f t="shared" si="133"/>
        <v>8561</v>
      </c>
      <c r="B8562" s="5" t="s">
        <v>48617</v>
      </c>
      <c r="C8562" s="5" t="s">
        <v>997</v>
      </c>
      <c r="D8562" s="5" t="s">
        <v>1989</v>
      </c>
      <c r="E8562" s="5" t="s">
        <v>48609</v>
      </c>
      <c r="F8562" s="37" t="s">
        <v>48618</v>
      </c>
      <c r="G8562" s="5">
        <v>333</v>
      </c>
      <c r="H8562" s="38">
        <v>31</v>
      </c>
      <c r="I8562" s="38">
        <v>43465</v>
      </c>
      <c r="J8562" s="5" t="s">
        <v>702</v>
      </c>
      <c r="K8562" s="39" t="s">
        <v>48619</v>
      </c>
      <c r="L8562" s="39" t="s">
        <v>48584</v>
      </c>
      <c r="N8562" s="5">
        <v>484913</v>
      </c>
      <c r="O8562" s="5" t="s">
        <v>48620</v>
      </c>
      <c r="P8562" s="5" t="s">
        <v>48621</v>
      </c>
      <c r="Q8562" s="5">
        <v>484980</v>
      </c>
    </row>
    <row r="8563" spans="1:27" ht="39.9" customHeight="1" x14ac:dyDescent="0.4">
      <c r="A8563" s="6">
        <f t="shared" si="133"/>
        <v>8562</v>
      </c>
      <c r="B8563" s="5" t="s">
        <v>48622</v>
      </c>
      <c r="C8563" s="5" t="s">
        <v>997</v>
      </c>
      <c r="D8563" s="5" t="s">
        <v>1989</v>
      </c>
      <c r="E8563" s="5" t="s">
        <v>48609</v>
      </c>
      <c r="F8563" s="37" t="s">
        <v>48623</v>
      </c>
      <c r="G8563" s="5">
        <v>201</v>
      </c>
      <c r="H8563" s="38">
        <v>33</v>
      </c>
      <c r="I8563" s="38">
        <v>43465</v>
      </c>
      <c r="J8563" s="5" t="s">
        <v>702</v>
      </c>
      <c r="K8563" s="39" t="s">
        <v>48624</v>
      </c>
      <c r="L8563" s="39" t="s">
        <v>48625</v>
      </c>
      <c r="N8563" s="5">
        <v>573710</v>
      </c>
      <c r="O8563" s="5" t="s">
        <v>48626</v>
      </c>
      <c r="Q8563" s="5">
        <v>2426722</v>
      </c>
    </row>
    <row r="8564" spans="1:27" ht="39.9" customHeight="1" x14ac:dyDescent="0.4">
      <c r="A8564" s="6">
        <f t="shared" si="133"/>
        <v>8563</v>
      </c>
      <c r="B8564" s="5" t="s">
        <v>48627</v>
      </c>
      <c r="C8564" s="5" t="s">
        <v>997</v>
      </c>
      <c r="D8564" s="5" t="s">
        <v>1989</v>
      </c>
      <c r="E8564" s="5" t="s">
        <v>48609</v>
      </c>
      <c r="F8564" s="37" t="s">
        <v>48628</v>
      </c>
      <c r="G8564" s="5">
        <v>1929</v>
      </c>
      <c r="H8564" s="38">
        <v>33</v>
      </c>
      <c r="I8564" s="38">
        <v>43465</v>
      </c>
      <c r="J8564" s="5" t="s">
        <v>702</v>
      </c>
      <c r="K8564" s="39" t="s">
        <v>48629</v>
      </c>
      <c r="L8564" s="39" t="s">
        <v>48630</v>
      </c>
      <c r="N8564" s="5">
        <v>858381</v>
      </c>
      <c r="O8564" s="5" t="s">
        <v>48631</v>
      </c>
      <c r="Q8564" s="5">
        <v>858480</v>
      </c>
      <c r="R8564" s="5" t="s">
        <v>48632</v>
      </c>
    </row>
    <row r="8565" spans="1:27" ht="39.9" customHeight="1" x14ac:dyDescent="0.4">
      <c r="A8565" s="6">
        <f t="shared" si="133"/>
        <v>8564</v>
      </c>
      <c r="B8565" s="5" t="s">
        <v>48633</v>
      </c>
      <c r="C8565" s="5" t="s">
        <v>997</v>
      </c>
      <c r="D8565" s="5" t="s">
        <v>1989</v>
      </c>
      <c r="E8565" s="5" t="s">
        <v>48609</v>
      </c>
      <c r="F8565" s="37" t="s">
        <v>48634</v>
      </c>
      <c r="G8565" s="5">
        <v>109</v>
      </c>
      <c r="H8565" s="38">
        <v>32</v>
      </c>
      <c r="I8565" s="38">
        <v>43465</v>
      </c>
      <c r="J8565" s="5" t="s">
        <v>702</v>
      </c>
      <c r="K8565" s="39" t="s">
        <v>48635</v>
      </c>
      <c r="L8565" s="39" t="s">
        <v>48636</v>
      </c>
      <c r="M8565" s="5" t="s">
        <v>8150</v>
      </c>
    </row>
    <row r="8566" spans="1:27" ht="39.9" customHeight="1" x14ac:dyDescent="0.4">
      <c r="A8566" s="6">
        <f t="shared" si="133"/>
        <v>8565</v>
      </c>
      <c r="B8566" s="5" t="s">
        <v>48637</v>
      </c>
      <c r="C8566" s="5" t="s">
        <v>997</v>
      </c>
      <c r="D8566" s="5" t="s">
        <v>1989</v>
      </c>
      <c r="E8566" s="5" t="s">
        <v>48609</v>
      </c>
      <c r="F8566" s="37" t="s">
        <v>48638</v>
      </c>
      <c r="G8566" s="5">
        <v>595</v>
      </c>
      <c r="H8566" s="38">
        <v>32</v>
      </c>
      <c r="I8566" s="38">
        <v>43465</v>
      </c>
      <c r="J8566" s="5" t="s">
        <v>702</v>
      </c>
      <c r="K8566" s="39" t="s">
        <v>48639</v>
      </c>
      <c r="L8566" s="39" t="s">
        <v>48640</v>
      </c>
      <c r="N8566" s="5">
        <v>1136759</v>
      </c>
      <c r="O8566" s="5" t="s">
        <v>48641</v>
      </c>
      <c r="P8566" s="5" t="s">
        <v>48642</v>
      </c>
      <c r="Q8566" s="5">
        <v>1136847</v>
      </c>
    </row>
    <row r="8567" spans="1:27" ht="39.9" customHeight="1" x14ac:dyDescent="0.4">
      <c r="A8567" s="6">
        <f t="shared" si="133"/>
        <v>8566</v>
      </c>
      <c r="B8567" s="5" t="s">
        <v>48643</v>
      </c>
      <c r="C8567" s="5" t="s">
        <v>997</v>
      </c>
      <c r="D8567" s="5" t="s">
        <v>1989</v>
      </c>
      <c r="E8567" s="5" t="s">
        <v>48609</v>
      </c>
      <c r="F8567" s="37" t="s">
        <v>48644</v>
      </c>
      <c r="G8567" s="5">
        <v>466</v>
      </c>
      <c r="H8567" s="38">
        <v>33</v>
      </c>
      <c r="I8567" s="38">
        <v>43465</v>
      </c>
      <c r="J8567" s="5" t="s">
        <v>702</v>
      </c>
      <c r="K8567" s="39" t="s">
        <v>48639</v>
      </c>
      <c r="L8567" s="39" t="s">
        <v>48645</v>
      </c>
      <c r="M8567" s="5" t="s">
        <v>48646</v>
      </c>
      <c r="N8567" s="5">
        <v>1501892</v>
      </c>
      <c r="O8567" s="5" t="s">
        <v>48647</v>
      </c>
      <c r="P8567" s="5" t="s">
        <v>48648</v>
      </c>
      <c r="R8567" s="5" t="s">
        <v>48649</v>
      </c>
      <c r="S8567" s="5" t="s">
        <v>48650</v>
      </c>
    </row>
    <row r="8568" spans="1:27" ht="39.9" customHeight="1" x14ac:dyDescent="0.4">
      <c r="A8568" s="6">
        <f t="shared" si="133"/>
        <v>8567</v>
      </c>
      <c r="B8568" s="5" t="s">
        <v>48651</v>
      </c>
      <c r="C8568" s="5" t="s">
        <v>997</v>
      </c>
      <c r="D8568" s="5" t="s">
        <v>1989</v>
      </c>
      <c r="E8568" s="5" t="s">
        <v>48609</v>
      </c>
      <c r="F8568" s="37" t="s">
        <v>48652</v>
      </c>
      <c r="G8568" s="5">
        <v>390</v>
      </c>
      <c r="H8568" s="38">
        <v>32</v>
      </c>
      <c r="I8568" s="38">
        <v>43465</v>
      </c>
      <c r="J8568" s="5" t="s">
        <v>702</v>
      </c>
      <c r="K8568" s="39" t="s">
        <v>2253</v>
      </c>
      <c r="L8568" s="39" t="s">
        <v>48653</v>
      </c>
      <c r="N8568" s="5">
        <v>1136759</v>
      </c>
      <c r="O8568" s="5" t="s">
        <v>48641</v>
      </c>
      <c r="P8568" s="5" t="s">
        <v>48642</v>
      </c>
      <c r="Q8568" s="5">
        <v>1136847</v>
      </c>
    </row>
    <row r="8569" spans="1:27" ht="39.9" customHeight="1" x14ac:dyDescent="0.4">
      <c r="A8569" s="6">
        <f t="shared" si="133"/>
        <v>8568</v>
      </c>
      <c r="B8569" s="5" t="s">
        <v>48654</v>
      </c>
      <c r="C8569" s="5" t="s">
        <v>997</v>
      </c>
      <c r="D8569" s="5" t="s">
        <v>1989</v>
      </c>
      <c r="E8569" s="5" t="s">
        <v>48609</v>
      </c>
      <c r="F8569" s="37" t="s">
        <v>48655</v>
      </c>
      <c r="G8569" s="5">
        <v>231</v>
      </c>
      <c r="H8569" s="38">
        <v>31</v>
      </c>
      <c r="I8569" s="38">
        <v>43465</v>
      </c>
      <c r="J8569" s="5" t="s">
        <v>702</v>
      </c>
      <c r="K8569" s="39" t="s">
        <v>2253</v>
      </c>
      <c r="L8569" s="39" t="s">
        <v>48656</v>
      </c>
      <c r="O8569" s="5" t="s">
        <v>48657</v>
      </c>
      <c r="P8569" s="5" t="s">
        <v>48621</v>
      </c>
    </row>
    <row r="8570" spans="1:27" ht="39.9" customHeight="1" x14ac:dyDescent="0.4">
      <c r="A8570" s="6">
        <f t="shared" si="133"/>
        <v>8569</v>
      </c>
      <c r="B8570" s="5" t="s">
        <v>48658</v>
      </c>
      <c r="C8570" s="5" t="s">
        <v>997</v>
      </c>
      <c r="D8570" s="5" t="s">
        <v>3366</v>
      </c>
      <c r="E8570" s="5" t="s">
        <v>18811</v>
      </c>
      <c r="F8570" s="37" t="s">
        <v>48659</v>
      </c>
      <c r="G8570" s="5">
        <v>1380</v>
      </c>
      <c r="H8570" s="38">
        <v>32</v>
      </c>
      <c r="I8570" s="38" t="s">
        <v>48660</v>
      </c>
      <c r="J8570" s="5" t="s">
        <v>702</v>
      </c>
      <c r="K8570" s="39" t="s">
        <v>2253</v>
      </c>
      <c r="L8570" s="39" t="s">
        <v>48661</v>
      </c>
      <c r="M8570" s="5" t="s">
        <v>48662</v>
      </c>
      <c r="N8570" s="5">
        <v>84739</v>
      </c>
      <c r="O8570" s="5" t="s">
        <v>48663</v>
      </c>
      <c r="P8570" s="5" t="s">
        <v>48664</v>
      </c>
      <c r="Q8570" s="5">
        <v>120076</v>
      </c>
      <c r="R8570" s="5" t="s">
        <v>48665</v>
      </c>
      <c r="T8570" s="5">
        <v>84818</v>
      </c>
    </row>
    <row r="8571" spans="1:27" ht="39.9" customHeight="1" x14ac:dyDescent="0.4">
      <c r="A8571" s="6">
        <f t="shared" si="133"/>
        <v>8570</v>
      </c>
      <c r="B8571" s="5" t="s">
        <v>48666</v>
      </c>
      <c r="C8571" s="5" t="s">
        <v>997</v>
      </c>
      <c r="D8571" s="5" t="s">
        <v>3366</v>
      </c>
      <c r="E8571" s="5" t="s">
        <v>18811</v>
      </c>
      <c r="F8571" s="37" t="s">
        <v>48667</v>
      </c>
      <c r="G8571" s="5">
        <v>117</v>
      </c>
      <c r="H8571" s="38">
        <v>32</v>
      </c>
      <c r="I8571" s="38" t="s">
        <v>48668</v>
      </c>
      <c r="J8571" s="5" t="s">
        <v>702</v>
      </c>
      <c r="K8571" s="39" t="s">
        <v>2253</v>
      </c>
      <c r="L8571" s="39" t="s">
        <v>48669</v>
      </c>
      <c r="M8571" s="5" t="s">
        <v>48670</v>
      </c>
      <c r="O8571" s="5" t="s">
        <v>48671</v>
      </c>
      <c r="P8571" s="5" t="s">
        <v>48672</v>
      </c>
    </row>
    <row r="8572" spans="1:27" ht="39.9" customHeight="1" x14ac:dyDescent="0.4">
      <c r="A8572" s="6">
        <f t="shared" si="133"/>
        <v>8571</v>
      </c>
      <c r="B8572" s="5" t="s">
        <v>48673</v>
      </c>
      <c r="C8572" s="5" t="s">
        <v>997</v>
      </c>
      <c r="D8572" s="5" t="s">
        <v>1989</v>
      </c>
      <c r="E8572" s="5" t="s">
        <v>18811</v>
      </c>
      <c r="F8572" s="37" t="s">
        <v>48674</v>
      </c>
      <c r="G8572" s="5">
        <v>103</v>
      </c>
      <c r="H8572" s="38">
        <v>32</v>
      </c>
      <c r="I8572" s="38" t="s">
        <v>48675</v>
      </c>
      <c r="J8572" s="5" t="s">
        <v>702</v>
      </c>
      <c r="L8572" s="39" t="s">
        <v>48676</v>
      </c>
      <c r="M8572" s="5" t="s">
        <v>48677</v>
      </c>
    </row>
    <row r="8573" spans="1:27" ht="39.9" customHeight="1" x14ac:dyDescent="0.4">
      <c r="A8573" s="6">
        <f t="shared" si="133"/>
        <v>8572</v>
      </c>
      <c r="B8573" s="5" t="s">
        <v>48678</v>
      </c>
      <c r="C8573" s="5" t="s">
        <v>991</v>
      </c>
      <c r="D8573" s="5" t="s">
        <v>48679</v>
      </c>
      <c r="E8573" s="5" t="s">
        <v>48680</v>
      </c>
      <c r="F8573" s="37" t="s">
        <v>48681</v>
      </c>
      <c r="G8573" s="5">
        <v>185</v>
      </c>
      <c r="H8573" s="38">
        <v>31</v>
      </c>
      <c r="I8573" s="38" t="s">
        <v>48682</v>
      </c>
      <c r="J8573" s="5" t="s">
        <v>702</v>
      </c>
      <c r="K8573" s="39" t="s">
        <v>3740</v>
      </c>
      <c r="L8573" s="39" t="s">
        <v>48683</v>
      </c>
      <c r="M8573" s="5" t="s">
        <v>48684</v>
      </c>
      <c r="N8573" s="5" t="s">
        <v>743</v>
      </c>
      <c r="O8573" s="5" t="s">
        <v>48685</v>
      </c>
      <c r="P8573" s="5" t="s">
        <v>48686</v>
      </c>
      <c r="Q8573" s="5" t="s">
        <v>743</v>
      </c>
      <c r="R8573" s="5" t="s">
        <v>48687</v>
      </c>
      <c r="S8573" s="5" t="s">
        <v>48688</v>
      </c>
      <c r="T8573" s="5" t="s">
        <v>743</v>
      </c>
    </row>
    <row r="8574" spans="1:27" ht="39.9" customHeight="1" x14ac:dyDescent="0.4">
      <c r="A8574" s="6">
        <f t="shared" si="133"/>
        <v>8573</v>
      </c>
      <c r="B8574" s="5" t="s">
        <v>48689</v>
      </c>
      <c r="C8574" s="5" t="s">
        <v>48477</v>
      </c>
      <c r="D8574" s="5" t="s">
        <v>1204</v>
      </c>
      <c r="E8574" s="5" t="s">
        <v>48690</v>
      </c>
      <c r="F8574" s="37" t="s">
        <v>48691</v>
      </c>
      <c r="G8574" s="5">
        <v>281</v>
      </c>
      <c r="H8574" s="38">
        <v>32</v>
      </c>
      <c r="I8574" s="38" t="s">
        <v>48692</v>
      </c>
      <c r="J8574" s="5" t="s">
        <v>702</v>
      </c>
      <c r="K8574" s="39" t="s">
        <v>3740</v>
      </c>
      <c r="L8574" s="39" t="s">
        <v>48693</v>
      </c>
      <c r="M8574" s="5" t="s">
        <v>48694</v>
      </c>
      <c r="O8574" s="5" t="s">
        <v>48695</v>
      </c>
      <c r="P8574" s="5" t="s">
        <v>48696</v>
      </c>
    </row>
    <row r="8575" spans="1:27" ht="39.9" customHeight="1" x14ac:dyDescent="0.4">
      <c r="A8575" s="6">
        <f t="shared" si="133"/>
        <v>8574</v>
      </c>
      <c r="B8575" s="5" t="s">
        <v>48697</v>
      </c>
      <c r="C8575" s="5" t="s">
        <v>48477</v>
      </c>
      <c r="D8575" s="5" t="s">
        <v>1204</v>
      </c>
      <c r="E8575" s="5" t="s">
        <v>48690</v>
      </c>
      <c r="F8575" s="37" t="s">
        <v>48698</v>
      </c>
      <c r="G8575" s="5">
        <v>461</v>
      </c>
      <c r="H8575" s="38">
        <v>32</v>
      </c>
      <c r="I8575" s="38" t="s">
        <v>48699</v>
      </c>
      <c r="J8575" s="5" t="s">
        <v>702</v>
      </c>
      <c r="K8575" s="39" t="s">
        <v>3740</v>
      </c>
      <c r="L8575" s="39" t="s">
        <v>48700</v>
      </c>
      <c r="O8575" s="5" t="s">
        <v>48701</v>
      </c>
      <c r="R8575" s="5" t="s">
        <v>48702</v>
      </c>
      <c r="U8575" s="5" t="s">
        <v>48703</v>
      </c>
      <c r="X8575" s="5" t="s">
        <v>48704</v>
      </c>
      <c r="AA8575" s="5" t="s">
        <v>48705</v>
      </c>
    </row>
    <row r="8576" spans="1:27" ht="39.9" customHeight="1" x14ac:dyDescent="0.4">
      <c r="A8576" s="6">
        <f t="shared" si="133"/>
        <v>8575</v>
      </c>
      <c r="B8576" s="5" t="s">
        <v>48706</v>
      </c>
      <c r="C8576" s="5" t="s">
        <v>48477</v>
      </c>
      <c r="D8576" s="5" t="s">
        <v>1204</v>
      </c>
      <c r="E8576" s="5" t="s">
        <v>48690</v>
      </c>
      <c r="F8576" s="37" t="s">
        <v>48707</v>
      </c>
      <c r="G8576" s="5">
        <v>1149</v>
      </c>
      <c r="H8576" s="38">
        <v>4</v>
      </c>
      <c r="I8576" s="38" t="s">
        <v>48708</v>
      </c>
      <c r="J8576" s="5" t="s">
        <v>702</v>
      </c>
      <c r="K8576" s="39" t="s">
        <v>48709</v>
      </c>
      <c r="L8576" s="39" t="s">
        <v>48710</v>
      </c>
      <c r="O8576" s="5" t="s">
        <v>48711</v>
      </c>
      <c r="R8576" s="5" t="s">
        <v>26408</v>
      </c>
    </row>
    <row r="8577" spans="1:36" ht="39.9" customHeight="1" x14ac:dyDescent="0.4">
      <c r="A8577" s="6">
        <f t="shared" si="133"/>
        <v>8576</v>
      </c>
      <c r="B8577" s="5" t="s">
        <v>48712</v>
      </c>
      <c r="C8577" s="5" t="s">
        <v>48477</v>
      </c>
      <c r="D8577" s="5" t="s">
        <v>1204</v>
      </c>
      <c r="E8577" s="5" t="s">
        <v>48690</v>
      </c>
      <c r="F8577" s="37" t="s">
        <v>48713</v>
      </c>
      <c r="G8577" s="5">
        <v>845</v>
      </c>
      <c r="H8577" s="38">
        <v>4</v>
      </c>
      <c r="I8577" s="38" t="s">
        <v>48714</v>
      </c>
      <c r="J8577" s="5" t="s">
        <v>702</v>
      </c>
      <c r="L8577" s="39" t="s">
        <v>48715</v>
      </c>
      <c r="O8577" s="5" t="s">
        <v>48716</v>
      </c>
      <c r="R8577" s="5" t="s">
        <v>48717</v>
      </c>
      <c r="U8577" s="5" t="s">
        <v>48718</v>
      </c>
      <c r="X8577" s="5" t="s">
        <v>48719</v>
      </c>
      <c r="AA8577" s="5" t="s">
        <v>48720</v>
      </c>
      <c r="AD8577" s="5" t="s">
        <v>48721</v>
      </c>
      <c r="AG8577" s="5" t="s">
        <v>48722</v>
      </c>
      <c r="AJ8577" s="5" t="s">
        <v>48723</v>
      </c>
    </row>
    <row r="8578" spans="1:36" ht="39.9" customHeight="1" x14ac:dyDescent="0.4">
      <c r="A8578" s="6">
        <f t="shared" si="133"/>
        <v>8577</v>
      </c>
      <c r="B8578" s="5" t="s">
        <v>48724</v>
      </c>
      <c r="C8578" s="5" t="s">
        <v>48477</v>
      </c>
      <c r="D8578" s="5" t="s">
        <v>1204</v>
      </c>
      <c r="E8578" s="5" t="s">
        <v>48690</v>
      </c>
      <c r="F8578" s="37" t="s">
        <v>48725</v>
      </c>
      <c r="G8578" s="5">
        <v>408</v>
      </c>
      <c r="H8578" s="38">
        <v>4</v>
      </c>
      <c r="I8578" s="38" t="s">
        <v>48726</v>
      </c>
      <c r="J8578" s="5" t="s">
        <v>702</v>
      </c>
      <c r="K8578" s="39" t="s">
        <v>2362</v>
      </c>
      <c r="L8578" s="39" t="s">
        <v>48727</v>
      </c>
      <c r="O8578" s="5" t="s">
        <v>48728</v>
      </c>
    </row>
    <row r="8579" spans="1:36" ht="39.9" customHeight="1" x14ac:dyDescent="0.4">
      <c r="A8579" s="6">
        <f t="shared" si="133"/>
        <v>8578</v>
      </c>
      <c r="B8579" s="5" t="s">
        <v>48729</v>
      </c>
      <c r="C8579" s="5" t="s">
        <v>997</v>
      </c>
      <c r="D8579" s="5" t="s">
        <v>7435</v>
      </c>
      <c r="E8579" s="5" t="s">
        <v>48730</v>
      </c>
      <c r="F8579" s="37" t="s">
        <v>48731</v>
      </c>
      <c r="G8579" s="5">
        <v>228</v>
      </c>
      <c r="H8579" s="38">
        <v>32</v>
      </c>
      <c r="I8579" s="38">
        <v>42825</v>
      </c>
      <c r="J8579" s="5" t="s">
        <v>702</v>
      </c>
      <c r="K8579" s="39" t="s">
        <v>48732</v>
      </c>
      <c r="L8579" s="39" t="s">
        <v>48733</v>
      </c>
      <c r="M8579" s="5" t="s">
        <v>48734</v>
      </c>
    </row>
    <row r="8580" spans="1:36" ht="39.9" customHeight="1" x14ac:dyDescent="0.4">
      <c r="A8580" s="6">
        <f t="shared" ref="A8580:A8643" si="134">+A8579+1</f>
        <v>8579</v>
      </c>
      <c r="B8580" s="5" t="s">
        <v>48735</v>
      </c>
      <c r="C8580" s="5" t="s">
        <v>48477</v>
      </c>
      <c r="D8580" s="5" t="s">
        <v>1204</v>
      </c>
      <c r="E8580" s="5" t="s">
        <v>34567</v>
      </c>
      <c r="F8580" s="37" t="s">
        <v>48736</v>
      </c>
      <c r="G8580" s="5">
        <v>499</v>
      </c>
      <c r="H8580" s="38">
        <v>31</v>
      </c>
      <c r="I8580" s="38" t="s">
        <v>10232</v>
      </c>
      <c r="J8580" s="5" t="s">
        <v>702</v>
      </c>
      <c r="L8580" s="39" t="s">
        <v>48737</v>
      </c>
      <c r="M8580" s="5" t="s">
        <v>48738</v>
      </c>
    </row>
    <row r="8581" spans="1:36" ht="39.9" customHeight="1" x14ac:dyDescent="0.4">
      <c r="A8581" s="6">
        <f t="shared" si="134"/>
        <v>8580</v>
      </c>
      <c r="B8581" s="5" t="s">
        <v>48739</v>
      </c>
      <c r="C8581" s="5" t="s">
        <v>48477</v>
      </c>
      <c r="D8581" s="5" t="s">
        <v>1204</v>
      </c>
      <c r="E8581" s="5" t="s">
        <v>34567</v>
      </c>
      <c r="F8581" s="37" t="s">
        <v>48736</v>
      </c>
      <c r="G8581" s="5">
        <v>130</v>
      </c>
      <c r="H8581" s="38">
        <v>31</v>
      </c>
      <c r="I8581" s="38" t="s">
        <v>10232</v>
      </c>
      <c r="J8581" s="5" t="s">
        <v>702</v>
      </c>
      <c r="L8581" s="39" t="s">
        <v>48737</v>
      </c>
      <c r="M8581" s="5" t="s">
        <v>48738</v>
      </c>
    </row>
    <row r="8582" spans="1:36" ht="39.9" customHeight="1" x14ac:dyDescent="0.4">
      <c r="A8582" s="6">
        <f t="shared" si="134"/>
        <v>8581</v>
      </c>
      <c r="B8582" s="5" t="s">
        <v>48740</v>
      </c>
      <c r="C8582" s="5" t="s">
        <v>997</v>
      </c>
      <c r="D8582" s="5" t="s">
        <v>1204</v>
      </c>
      <c r="E8582" s="5" t="s">
        <v>48741</v>
      </c>
      <c r="F8582" s="37" t="s">
        <v>48742</v>
      </c>
      <c r="G8582" s="5">
        <v>1214</v>
      </c>
      <c r="H8582" s="38">
        <v>41</v>
      </c>
      <c r="I8582" s="38">
        <v>42094</v>
      </c>
      <c r="J8582" s="5" t="s">
        <v>702</v>
      </c>
      <c r="K8582" s="39" t="s">
        <v>48743</v>
      </c>
      <c r="L8582" s="39" t="s">
        <v>48744</v>
      </c>
      <c r="M8582" s="5" t="s">
        <v>48745</v>
      </c>
      <c r="N8582" s="5" t="s">
        <v>48746</v>
      </c>
      <c r="O8582" s="5" t="s">
        <v>48747</v>
      </c>
      <c r="P8582" s="5" t="s">
        <v>48748</v>
      </c>
      <c r="Q8582" s="5" t="s">
        <v>48749</v>
      </c>
      <c r="R8582" s="5" t="s">
        <v>48750</v>
      </c>
      <c r="S8582" s="5" t="s">
        <v>48751</v>
      </c>
      <c r="T8582" s="5" t="s">
        <v>48752</v>
      </c>
    </row>
    <row r="8583" spans="1:36" ht="39.9" customHeight="1" x14ac:dyDescent="0.4">
      <c r="A8583" s="6">
        <f t="shared" si="134"/>
        <v>8582</v>
      </c>
      <c r="B8583" s="5" t="s">
        <v>48753</v>
      </c>
      <c r="C8583" s="5" t="s">
        <v>997</v>
      </c>
      <c r="D8583" s="5" t="s">
        <v>1204</v>
      </c>
      <c r="E8583" s="5" t="s">
        <v>48741</v>
      </c>
      <c r="F8583" s="37" t="s">
        <v>48754</v>
      </c>
      <c r="G8583" s="5">
        <v>3064</v>
      </c>
      <c r="H8583" s="38">
        <v>21</v>
      </c>
      <c r="I8583" s="38">
        <v>43195</v>
      </c>
      <c r="J8583" s="5" t="s">
        <v>702</v>
      </c>
      <c r="K8583" s="39" t="s">
        <v>48755</v>
      </c>
      <c r="L8583" s="39" t="s">
        <v>48756</v>
      </c>
      <c r="M8583" s="5" t="s">
        <v>48757</v>
      </c>
      <c r="N8583" s="5" t="s">
        <v>46331</v>
      </c>
      <c r="O8583" s="5" t="s">
        <v>95</v>
      </c>
      <c r="P8583" s="5" t="s">
        <v>95</v>
      </c>
      <c r="Q8583" s="5" t="s">
        <v>95</v>
      </c>
      <c r="R8583" s="5" t="s">
        <v>95</v>
      </c>
      <c r="S8583" s="5" t="s">
        <v>95</v>
      </c>
      <c r="T8583" s="5" t="s">
        <v>95</v>
      </c>
    </row>
    <row r="8584" spans="1:36" ht="39.9" customHeight="1" x14ac:dyDescent="0.4">
      <c r="A8584" s="6">
        <f t="shared" si="134"/>
        <v>8583</v>
      </c>
      <c r="B8584" s="5" t="s">
        <v>48758</v>
      </c>
      <c r="C8584" s="5" t="s">
        <v>48477</v>
      </c>
      <c r="D8584" s="5" t="s">
        <v>1204</v>
      </c>
      <c r="E8584" s="5" t="s">
        <v>34567</v>
      </c>
      <c r="F8584" s="37" t="s">
        <v>48759</v>
      </c>
      <c r="G8584" s="5">
        <v>400</v>
      </c>
      <c r="H8584" s="38">
        <v>61</v>
      </c>
      <c r="I8584" s="38" t="s">
        <v>48760</v>
      </c>
      <c r="J8584" s="5" t="s">
        <v>702</v>
      </c>
      <c r="L8584" s="39" t="s">
        <v>48761</v>
      </c>
      <c r="M8584" s="5" t="s">
        <v>48762</v>
      </c>
      <c r="O8584" s="5" t="s">
        <v>48763</v>
      </c>
      <c r="P8584" s="5" t="s">
        <v>48764</v>
      </c>
      <c r="R8584" s="5" t="s">
        <v>48765</v>
      </c>
      <c r="S8584" s="5" t="s">
        <v>48766</v>
      </c>
      <c r="U8584" s="5" t="s">
        <v>48767</v>
      </c>
      <c r="V8584" s="5" t="s">
        <v>48768</v>
      </c>
    </row>
    <row r="8585" spans="1:36" ht="39.9" customHeight="1" x14ac:dyDescent="0.4">
      <c r="A8585" s="6">
        <f t="shared" si="134"/>
        <v>8584</v>
      </c>
      <c r="B8585" s="5" t="s">
        <v>48769</v>
      </c>
      <c r="C8585" s="5" t="s">
        <v>997</v>
      </c>
      <c r="D8585" s="5" t="s">
        <v>1204</v>
      </c>
      <c r="E8585" s="5" t="s">
        <v>48770</v>
      </c>
      <c r="F8585" s="37" t="s">
        <v>48771</v>
      </c>
      <c r="G8585" s="5">
        <v>7947</v>
      </c>
      <c r="H8585" s="38">
        <v>32</v>
      </c>
      <c r="I8585" s="38" t="s">
        <v>9777</v>
      </c>
      <c r="J8585" s="5" t="s">
        <v>702</v>
      </c>
      <c r="K8585" s="39" t="s">
        <v>48772</v>
      </c>
      <c r="L8585" s="39" t="s">
        <v>48773</v>
      </c>
      <c r="N8585" s="5">
        <v>29900</v>
      </c>
      <c r="O8585" s="5" t="s">
        <v>48774</v>
      </c>
      <c r="Q8585" s="5">
        <v>31411</v>
      </c>
      <c r="R8585" s="5" t="s">
        <v>48775</v>
      </c>
      <c r="T8585" s="5">
        <v>2336617</v>
      </c>
    </row>
    <row r="8586" spans="1:36" ht="39.9" customHeight="1" x14ac:dyDescent="0.4">
      <c r="A8586" s="6">
        <f t="shared" si="134"/>
        <v>8585</v>
      </c>
      <c r="B8586" s="5" t="s">
        <v>48776</v>
      </c>
      <c r="C8586" s="5" t="s">
        <v>997</v>
      </c>
      <c r="D8586" s="5" t="s">
        <v>1204</v>
      </c>
      <c r="E8586" s="5" t="s">
        <v>48770</v>
      </c>
      <c r="F8586" s="37" t="s">
        <v>48777</v>
      </c>
      <c r="G8586" s="5">
        <v>4000</v>
      </c>
      <c r="H8586" s="38">
        <v>4</v>
      </c>
      <c r="I8586" s="38" t="s">
        <v>11269</v>
      </c>
      <c r="J8586" s="5" t="s">
        <v>702</v>
      </c>
      <c r="K8586" s="39" t="s">
        <v>48778</v>
      </c>
      <c r="L8586" s="39" t="s">
        <v>48779</v>
      </c>
      <c r="N8586" s="5">
        <v>1893465</v>
      </c>
      <c r="O8586" s="5" t="s">
        <v>48780</v>
      </c>
      <c r="Q8586" s="5">
        <v>1893472</v>
      </c>
    </row>
    <row r="8587" spans="1:36" ht="39.9" customHeight="1" x14ac:dyDescent="0.4">
      <c r="A8587" s="6">
        <f t="shared" si="134"/>
        <v>8586</v>
      </c>
      <c r="B8587" s="5" t="s">
        <v>48781</v>
      </c>
      <c r="C8587" s="5" t="s">
        <v>997</v>
      </c>
      <c r="D8587" s="5" t="s">
        <v>1204</v>
      </c>
      <c r="E8587" s="5" t="s">
        <v>48770</v>
      </c>
      <c r="F8587" s="37" t="s">
        <v>48782</v>
      </c>
      <c r="G8587" s="5">
        <v>305.93</v>
      </c>
      <c r="H8587" s="38">
        <v>32</v>
      </c>
      <c r="I8587" s="38" t="s">
        <v>13819</v>
      </c>
      <c r="J8587" s="5" t="s">
        <v>702</v>
      </c>
      <c r="K8587" s="39" t="s">
        <v>48783</v>
      </c>
      <c r="L8587" s="39" t="s">
        <v>48784</v>
      </c>
      <c r="O8587" s="5" t="s">
        <v>48785</v>
      </c>
      <c r="P8587" s="5" t="s">
        <v>48786</v>
      </c>
    </row>
    <row r="8588" spans="1:36" ht="39.9" customHeight="1" x14ac:dyDescent="0.4">
      <c r="A8588" s="6">
        <f t="shared" si="134"/>
        <v>8587</v>
      </c>
      <c r="B8588" s="5" t="s">
        <v>48787</v>
      </c>
      <c r="C8588" s="5" t="s">
        <v>997</v>
      </c>
      <c r="D8588" s="5" t="s">
        <v>1204</v>
      </c>
      <c r="E8588" s="5" t="s">
        <v>48770</v>
      </c>
      <c r="F8588" s="37" t="s">
        <v>48788</v>
      </c>
      <c r="G8588" s="5">
        <v>3709</v>
      </c>
      <c r="H8588" s="38">
        <v>32</v>
      </c>
      <c r="I8588" s="38" t="s">
        <v>48760</v>
      </c>
      <c r="J8588" s="5" t="s">
        <v>702</v>
      </c>
      <c r="K8588" s="39" t="s">
        <v>48789</v>
      </c>
      <c r="L8588" s="39" t="s">
        <v>48790</v>
      </c>
      <c r="N8588" s="5">
        <v>7032</v>
      </c>
      <c r="O8588" s="5" t="s">
        <v>9557</v>
      </c>
      <c r="Q8588" s="5">
        <v>3057945</v>
      </c>
      <c r="R8588" s="5" t="s">
        <v>48791</v>
      </c>
      <c r="T8588" s="5">
        <v>6608264</v>
      </c>
      <c r="U8588" s="5" t="s">
        <v>48792</v>
      </c>
      <c r="W8588" s="5">
        <v>7188093</v>
      </c>
      <c r="X8588" s="5" t="s">
        <v>48793</v>
      </c>
      <c r="Z8588" s="5">
        <v>7601460</v>
      </c>
      <c r="AA8588" s="5" t="s">
        <v>48794</v>
      </c>
      <c r="AB8588" s="5" t="s">
        <v>48795</v>
      </c>
    </row>
    <row r="8589" spans="1:36" ht="39.9" customHeight="1" x14ac:dyDescent="0.4">
      <c r="A8589" s="6">
        <f t="shared" si="134"/>
        <v>8588</v>
      </c>
      <c r="B8589" s="5" t="s">
        <v>48796</v>
      </c>
      <c r="C8589" s="5" t="s">
        <v>997</v>
      </c>
      <c r="D8589" s="5" t="s">
        <v>1204</v>
      </c>
      <c r="E8589" s="5" t="s">
        <v>48770</v>
      </c>
      <c r="F8589" s="37" t="s">
        <v>48788</v>
      </c>
      <c r="G8589" s="5">
        <v>36670</v>
      </c>
      <c r="H8589" s="38">
        <v>33</v>
      </c>
      <c r="I8589" s="38" t="s">
        <v>29724</v>
      </c>
      <c r="J8589" s="5" t="s">
        <v>702</v>
      </c>
      <c r="K8589" s="39" t="s">
        <v>48797</v>
      </c>
      <c r="L8589" s="39" t="s">
        <v>48790</v>
      </c>
      <c r="N8589" s="5">
        <v>7032</v>
      </c>
      <c r="O8589" s="5" t="s">
        <v>48791</v>
      </c>
      <c r="Q8589" s="5">
        <v>6608264</v>
      </c>
      <c r="R8589" s="5" t="s">
        <v>48793</v>
      </c>
      <c r="T8589" s="5">
        <v>7601460</v>
      </c>
      <c r="U8589" s="5" t="s">
        <v>48798</v>
      </c>
      <c r="V8589" s="5" t="s">
        <v>48799</v>
      </c>
    </row>
    <row r="8590" spans="1:36" ht="39.9" customHeight="1" x14ac:dyDescent="0.4">
      <c r="A8590" s="6">
        <f t="shared" si="134"/>
        <v>8589</v>
      </c>
      <c r="B8590" s="5" t="s">
        <v>48800</v>
      </c>
      <c r="C8590" s="5" t="s">
        <v>997</v>
      </c>
      <c r="D8590" s="5" t="s">
        <v>1204</v>
      </c>
      <c r="E8590" s="5" t="s">
        <v>48770</v>
      </c>
      <c r="F8590" s="37" t="s">
        <v>48801</v>
      </c>
      <c r="G8590" s="5">
        <v>1902</v>
      </c>
      <c r="H8590" s="38">
        <v>33</v>
      </c>
      <c r="I8590" s="38">
        <v>42004</v>
      </c>
      <c r="J8590" s="5" t="s">
        <v>702</v>
      </c>
      <c r="K8590" s="39" t="s">
        <v>48802</v>
      </c>
      <c r="L8590" s="39" t="s">
        <v>48803</v>
      </c>
      <c r="N8590" s="5">
        <v>894930</v>
      </c>
      <c r="O8590" s="5" t="s">
        <v>48804</v>
      </c>
      <c r="Q8590" s="5">
        <v>2381709</v>
      </c>
      <c r="R8590" s="5" t="s">
        <v>48805</v>
      </c>
      <c r="T8590" s="5">
        <v>2381710</v>
      </c>
      <c r="U8590" s="5" t="s">
        <v>48806</v>
      </c>
      <c r="W8590" s="5">
        <v>3394210</v>
      </c>
      <c r="X8590" s="5" t="s">
        <v>48807</v>
      </c>
      <c r="Y8590" s="5">
        <v>1519810</v>
      </c>
      <c r="AA8590" s="5" t="s">
        <v>48808</v>
      </c>
      <c r="AC8590" s="5">
        <v>49894</v>
      </c>
      <c r="AD8590" s="5" t="s">
        <v>48809</v>
      </c>
      <c r="AF8590" s="5">
        <v>3401872</v>
      </c>
    </row>
    <row r="8591" spans="1:36" ht="39.9" customHeight="1" x14ac:dyDescent="0.4">
      <c r="A8591" s="6">
        <f t="shared" si="134"/>
        <v>8590</v>
      </c>
      <c r="B8591" s="5" t="s">
        <v>48810</v>
      </c>
      <c r="C8591" s="5" t="s">
        <v>997</v>
      </c>
      <c r="D8591" s="5" t="s">
        <v>1204</v>
      </c>
      <c r="E8591" s="5" t="s">
        <v>48811</v>
      </c>
      <c r="F8591" s="37" t="s">
        <v>48812</v>
      </c>
      <c r="G8591" s="5">
        <v>132</v>
      </c>
      <c r="H8591" s="38" t="s">
        <v>12500</v>
      </c>
      <c r="I8591" s="38">
        <v>42094</v>
      </c>
      <c r="J8591" s="5" t="s">
        <v>702</v>
      </c>
      <c r="L8591" s="39" t="s">
        <v>48813</v>
      </c>
      <c r="M8591" s="5" t="s">
        <v>48814</v>
      </c>
      <c r="O8591" s="5" t="s">
        <v>48815</v>
      </c>
      <c r="P8591" s="5" t="s">
        <v>48816</v>
      </c>
      <c r="R8591" s="5" t="s">
        <v>48817</v>
      </c>
      <c r="S8591" s="5" t="s">
        <v>48818</v>
      </c>
      <c r="U8591" s="5" t="s">
        <v>48819</v>
      </c>
      <c r="V8591" s="5" t="s">
        <v>48820</v>
      </c>
    </row>
    <row r="8592" spans="1:36" ht="39.9" customHeight="1" x14ac:dyDescent="0.4">
      <c r="A8592" s="6">
        <f t="shared" si="134"/>
        <v>8591</v>
      </c>
      <c r="B8592" s="5" t="s">
        <v>48821</v>
      </c>
      <c r="C8592" s="5" t="s">
        <v>997</v>
      </c>
      <c r="D8592" s="5" t="s">
        <v>22356</v>
      </c>
      <c r="E8592" s="5" t="s">
        <v>48822</v>
      </c>
      <c r="F8592" s="37" t="s">
        <v>48823</v>
      </c>
      <c r="G8592" s="5">
        <v>635.91</v>
      </c>
      <c r="H8592" s="38">
        <v>21</v>
      </c>
      <c r="I8592" s="38">
        <v>43286</v>
      </c>
      <c r="J8592" s="5" t="s">
        <v>702</v>
      </c>
      <c r="K8592" s="39" t="s">
        <v>743</v>
      </c>
      <c r="L8592" s="39" t="s">
        <v>48824</v>
      </c>
      <c r="M8592" s="5" t="s">
        <v>48825</v>
      </c>
      <c r="O8592" s="5" t="s">
        <v>48826</v>
      </c>
      <c r="P8592" s="5" t="s">
        <v>48827</v>
      </c>
      <c r="R8592" s="5" t="s">
        <v>48828</v>
      </c>
      <c r="U8592" s="5" t="s">
        <v>48829</v>
      </c>
    </row>
    <row r="8593" spans="1:23" ht="39.9" customHeight="1" x14ac:dyDescent="0.4">
      <c r="A8593" s="6">
        <f t="shared" si="134"/>
        <v>8592</v>
      </c>
      <c r="B8593" s="5" t="s">
        <v>48830</v>
      </c>
      <c r="C8593" s="5" t="s">
        <v>997</v>
      </c>
      <c r="D8593" s="5" t="s">
        <v>22356</v>
      </c>
      <c r="E8593" s="5" t="s">
        <v>48822</v>
      </c>
      <c r="F8593" s="37" t="s">
        <v>48831</v>
      </c>
      <c r="G8593" s="5">
        <v>156.71</v>
      </c>
      <c r="H8593" s="38">
        <v>41</v>
      </c>
      <c r="I8593" s="38">
        <v>43101</v>
      </c>
      <c r="J8593" s="5" t="s">
        <v>702</v>
      </c>
      <c r="K8593" s="39" t="s">
        <v>743</v>
      </c>
    </row>
    <row r="8594" spans="1:23" ht="39.9" customHeight="1" x14ac:dyDescent="0.4">
      <c r="A8594" s="6">
        <f t="shared" si="134"/>
        <v>8593</v>
      </c>
      <c r="B8594" s="5" t="s">
        <v>48740</v>
      </c>
      <c r="C8594" s="5" t="s">
        <v>997</v>
      </c>
      <c r="D8594" s="5" t="s">
        <v>1204</v>
      </c>
      <c r="E8594" s="5" t="s">
        <v>48741</v>
      </c>
      <c r="F8594" s="37" t="s">
        <v>48742</v>
      </c>
      <c r="G8594" s="5">
        <v>1214</v>
      </c>
      <c r="H8594" s="38">
        <v>41</v>
      </c>
      <c r="I8594" s="38">
        <v>42094</v>
      </c>
      <c r="J8594" s="5" t="s">
        <v>702</v>
      </c>
      <c r="L8594" s="39" t="s">
        <v>48744</v>
      </c>
      <c r="M8594" s="5" t="s">
        <v>48745</v>
      </c>
      <c r="N8594" s="5" t="s">
        <v>48746</v>
      </c>
      <c r="O8594" s="5" t="s">
        <v>48747</v>
      </c>
      <c r="P8594" s="5" t="s">
        <v>48748</v>
      </c>
      <c r="Q8594" s="5" t="s">
        <v>48749</v>
      </c>
      <c r="R8594" s="5" t="s">
        <v>48750</v>
      </c>
      <c r="S8594" s="5" t="s">
        <v>48751</v>
      </c>
      <c r="T8594" s="5" t="s">
        <v>48752</v>
      </c>
      <c r="U8594" s="5" t="s">
        <v>48750</v>
      </c>
      <c r="V8594" s="5" t="s">
        <v>48751</v>
      </c>
      <c r="W8594" s="5" t="s">
        <v>48752</v>
      </c>
    </row>
    <row r="8595" spans="1:23" ht="39.9" customHeight="1" x14ac:dyDescent="0.4">
      <c r="A8595" s="6">
        <f t="shared" si="134"/>
        <v>8594</v>
      </c>
      <c r="B8595" s="5" t="s">
        <v>48753</v>
      </c>
      <c r="C8595" s="5" t="s">
        <v>997</v>
      </c>
      <c r="D8595" s="5" t="s">
        <v>1204</v>
      </c>
      <c r="E8595" s="5" t="s">
        <v>48741</v>
      </c>
      <c r="F8595" s="37" t="s">
        <v>48754</v>
      </c>
      <c r="G8595" s="5">
        <v>3064</v>
      </c>
      <c r="H8595" s="38">
        <v>21</v>
      </c>
      <c r="I8595" s="38">
        <v>43195</v>
      </c>
      <c r="J8595" s="5" t="s">
        <v>702</v>
      </c>
      <c r="K8595" s="39" t="s">
        <v>48755</v>
      </c>
      <c r="L8595" s="39" t="s">
        <v>48756</v>
      </c>
      <c r="M8595" s="5" t="s">
        <v>48757</v>
      </c>
      <c r="N8595" s="5" t="s">
        <v>46331</v>
      </c>
      <c r="O8595" s="5" t="s">
        <v>95</v>
      </c>
      <c r="P8595" s="5" t="s">
        <v>95</v>
      </c>
      <c r="Q8595" s="5" t="s">
        <v>95</v>
      </c>
      <c r="R8595" s="5" t="s">
        <v>95</v>
      </c>
      <c r="S8595" s="5" t="s">
        <v>95</v>
      </c>
      <c r="T8595" s="5" t="s">
        <v>95</v>
      </c>
      <c r="U8595" s="5" t="s">
        <v>95</v>
      </c>
      <c r="V8595" s="5" t="s">
        <v>95</v>
      </c>
      <c r="W8595" s="5" t="s">
        <v>95</v>
      </c>
    </row>
    <row r="8596" spans="1:23" ht="39.9" customHeight="1" x14ac:dyDescent="0.4">
      <c r="A8596" s="6">
        <f t="shared" si="134"/>
        <v>8595</v>
      </c>
      <c r="B8596" s="5" t="s">
        <v>48832</v>
      </c>
      <c r="C8596" s="5" t="s">
        <v>997</v>
      </c>
      <c r="D8596" s="5" t="s">
        <v>7435</v>
      </c>
      <c r="E8596" s="5" t="s">
        <v>12256</v>
      </c>
      <c r="F8596" s="37" t="s">
        <v>48833</v>
      </c>
      <c r="G8596" s="5">
        <v>101</v>
      </c>
      <c r="H8596" s="38">
        <v>33</v>
      </c>
      <c r="I8596" s="38">
        <v>41820</v>
      </c>
      <c r="J8596" s="5" t="s">
        <v>702</v>
      </c>
      <c r="L8596" s="39" t="s">
        <v>48832</v>
      </c>
      <c r="M8596" s="5" t="s">
        <v>48834</v>
      </c>
    </row>
    <row r="8597" spans="1:23" ht="39.9" customHeight="1" x14ac:dyDescent="0.4">
      <c r="A8597" s="6">
        <f t="shared" si="134"/>
        <v>8596</v>
      </c>
      <c r="B8597" s="5" t="s">
        <v>48835</v>
      </c>
      <c r="C8597" s="5" t="s">
        <v>997</v>
      </c>
      <c r="D8597" s="5" t="s">
        <v>7435</v>
      </c>
      <c r="E8597" s="5" t="s">
        <v>12256</v>
      </c>
      <c r="F8597" s="37" t="s">
        <v>48836</v>
      </c>
      <c r="G8597" s="5">
        <v>709</v>
      </c>
      <c r="H8597" s="38">
        <v>32</v>
      </c>
      <c r="I8597" s="38">
        <v>42581</v>
      </c>
      <c r="J8597" s="5" t="s">
        <v>702</v>
      </c>
      <c r="L8597" s="39" t="s">
        <v>48837</v>
      </c>
      <c r="M8597" s="5" t="s">
        <v>48838</v>
      </c>
      <c r="O8597" s="5" t="s">
        <v>48839</v>
      </c>
      <c r="P8597" s="5" t="s">
        <v>48840</v>
      </c>
      <c r="R8597" s="5" t="s">
        <v>48841</v>
      </c>
      <c r="S8597" s="5" t="s">
        <v>48842</v>
      </c>
      <c r="U8597" s="5" t="s">
        <v>48843</v>
      </c>
      <c r="V8597" s="5" t="s">
        <v>48844</v>
      </c>
    </row>
    <row r="8598" spans="1:23" ht="39.9" customHeight="1" x14ac:dyDescent="0.4">
      <c r="A8598" s="6">
        <f t="shared" si="134"/>
        <v>8597</v>
      </c>
      <c r="B8598" s="5" t="s">
        <v>48845</v>
      </c>
      <c r="C8598" s="5" t="s">
        <v>997</v>
      </c>
      <c r="D8598" s="5" t="s">
        <v>7435</v>
      </c>
      <c r="E8598" s="5" t="s">
        <v>48846</v>
      </c>
      <c r="F8598" s="37" t="s">
        <v>48847</v>
      </c>
      <c r="G8598" s="5">
        <v>213</v>
      </c>
      <c r="H8598" s="38">
        <v>32</v>
      </c>
      <c r="I8598" s="38">
        <v>42236</v>
      </c>
      <c r="J8598" s="5" t="s">
        <v>702</v>
      </c>
      <c r="L8598" s="39" t="s">
        <v>48845</v>
      </c>
      <c r="M8598" s="5" t="s">
        <v>48848</v>
      </c>
      <c r="O8598" s="5" t="s">
        <v>48849</v>
      </c>
      <c r="P8598" s="5" t="s">
        <v>48850</v>
      </c>
    </row>
    <row r="8599" spans="1:23" ht="39.9" customHeight="1" x14ac:dyDescent="0.4">
      <c r="A8599" s="6">
        <f t="shared" si="134"/>
        <v>8598</v>
      </c>
      <c r="B8599" s="5" t="s">
        <v>48851</v>
      </c>
      <c r="C8599" s="5" t="s">
        <v>48852</v>
      </c>
      <c r="D8599" s="5" t="s">
        <v>48853</v>
      </c>
      <c r="E8599" s="5" t="s">
        <v>48854</v>
      </c>
      <c r="F8599" s="37" t="s">
        <v>48855</v>
      </c>
      <c r="G8599" s="5">
        <v>303</v>
      </c>
      <c r="H8599" s="38">
        <v>31</v>
      </c>
      <c r="I8599" s="38" t="s">
        <v>48856</v>
      </c>
      <c r="J8599" s="5" t="s">
        <v>702</v>
      </c>
      <c r="L8599" s="39" t="s">
        <v>48857</v>
      </c>
      <c r="M8599" s="5" t="s">
        <v>48858</v>
      </c>
      <c r="N8599" s="5">
        <v>3191951</v>
      </c>
      <c r="O8599" s="5" t="s">
        <v>48859</v>
      </c>
      <c r="P8599" s="5" t="s">
        <v>48860</v>
      </c>
    </row>
    <row r="8600" spans="1:23" ht="39.9" customHeight="1" x14ac:dyDescent="0.4">
      <c r="A8600" s="6">
        <f t="shared" si="134"/>
        <v>8599</v>
      </c>
      <c r="B8600" s="5" t="s">
        <v>48861</v>
      </c>
      <c r="C8600" s="5" t="s">
        <v>48477</v>
      </c>
      <c r="D8600" s="5" t="s">
        <v>2378</v>
      </c>
      <c r="E8600" s="5" t="s">
        <v>48862</v>
      </c>
      <c r="F8600" s="37" t="s">
        <v>48863</v>
      </c>
      <c r="G8600" s="5">
        <v>190</v>
      </c>
      <c r="H8600" s="38">
        <v>31</v>
      </c>
      <c r="I8600" s="38" t="s">
        <v>25658</v>
      </c>
      <c r="J8600" s="5" t="s">
        <v>702</v>
      </c>
      <c r="L8600" s="39" t="s">
        <v>48864</v>
      </c>
      <c r="M8600" s="5" t="s">
        <v>48865</v>
      </c>
      <c r="O8600" s="5" t="s">
        <v>48866</v>
      </c>
    </row>
    <row r="8601" spans="1:23" ht="39.9" customHeight="1" x14ac:dyDescent="0.4">
      <c r="A8601" s="6">
        <f t="shared" si="134"/>
        <v>8600</v>
      </c>
      <c r="B8601" s="5" t="s">
        <v>48867</v>
      </c>
      <c r="C8601" s="5" t="s">
        <v>48477</v>
      </c>
      <c r="D8601" s="5" t="s">
        <v>2378</v>
      </c>
      <c r="E8601" s="5" t="s">
        <v>48862</v>
      </c>
      <c r="F8601" s="37" t="s">
        <v>48868</v>
      </c>
      <c r="G8601" s="5">
        <v>182</v>
      </c>
      <c r="H8601" s="38">
        <v>21</v>
      </c>
      <c r="I8601" s="38" t="s">
        <v>48869</v>
      </c>
      <c r="J8601" s="5" t="s">
        <v>702</v>
      </c>
      <c r="L8601" s="39" t="s">
        <v>48870</v>
      </c>
      <c r="M8601" s="5" t="s">
        <v>48871</v>
      </c>
    </row>
    <row r="8602" spans="1:23" ht="39.9" customHeight="1" x14ac:dyDescent="0.4">
      <c r="A8602" s="6">
        <f t="shared" si="134"/>
        <v>8601</v>
      </c>
      <c r="B8602" s="5" t="s">
        <v>48872</v>
      </c>
      <c r="C8602" s="5" t="s">
        <v>48477</v>
      </c>
      <c r="D8602" s="5" t="s">
        <v>2378</v>
      </c>
      <c r="E8602" s="5" t="s">
        <v>48862</v>
      </c>
      <c r="F8602" s="37" t="s">
        <v>48873</v>
      </c>
      <c r="G8602" s="5">
        <v>259</v>
      </c>
      <c r="H8602" s="38">
        <v>31</v>
      </c>
      <c r="I8602" s="38" t="s">
        <v>48874</v>
      </c>
      <c r="J8602" s="5" t="s">
        <v>702</v>
      </c>
    </row>
    <row r="8603" spans="1:23" ht="39.9" customHeight="1" x14ac:dyDescent="0.4">
      <c r="A8603" s="6">
        <f t="shared" si="134"/>
        <v>8602</v>
      </c>
      <c r="B8603" s="5" t="s">
        <v>48875</v>
      </c>
      <c r="C8603" s="5" t="s">
        <v>997</v>
      </c>
      <c r="D8603" s="5" t="s">
        <v>2378</v>
      </c>
      <c r="E8603" s="5" t="s">
        <v>48876</v>
      </c>
      <c r="F8603" s="37" t="s">
        <v>48877</v>
      </c>
      <c r="G8603" s="5">
        <v>458</v>
      </c>
      <c r="H8603" s="38">
        <v>21</v>
      </c>
      <c r="I8603" s="38" t="s">
        <v>48878</v>
      </c>
      <c r="J8603" s="5" t="s">
        <v>702</v>
      </c>
      <c r="L8603" s="39" t="s">
        <v>48879</v>
      </c>
      <c r="M8603" s="5" t="s">
        <v>48880</v>
      </c>
    </row>
    <row r="8604" spans="1:23" ht="39.9" customHeight="1" x14ac:dyDescent="0.4">
      <c r="A8604" s="6">
        <f t="shared" si="134"/>
        <v>8603</v>
      </c>
      <c r="B8604" s="5" t="s">
        <v>48881</v>
      </c>
      <c r="C8604" s="5" t="s">
        <v>997</v>
      </c>
      <c r="D8604" s="5" t="s">
        <v>2378</v>
      </c>
      <c r="E8604" s="5" t="s">
        <v>48876</v>
      </c>
      <c r="F8604" s="37" t="s">
        <v>48882</v>
      </c>
      <c r="G8604" s="5">
        <v>131</v>
      </c>
      <c r="H8604" s="38">
        <v>21</v>
      </c>
      <c r="I8604" s="38" t="s">
        <v>48883</v>
      </c>
      <c r="J8604" s="5" t="s">
        <v>702</v>
      </c>
      <c r="L8604" s="39" t="s">
        <v>48884</v>
      </c>
      <c r="M8604" s="5" t="s">
        <v>48885</v>
      </c>
    </row>
    <row r="8605" spans="1:23" ht="39.9" customHeight="1" x14ac:dyDescent="0.4">
      <c r="A8605" s="6">
        <f t="shared" si="134"/>
        <v>8604</v>
      </c>
      <c r="B8605" s="5" t="s">
        <v>48886</v>
      </c>
      <c r="C8605" s="5" t="s">
        <v>997</v>
      </c>
      <c r="D8605" s="5" t="s">
        <v>2378</v>
      </c>
      <c r="E8605" s="5" t="s">
        <v>48876</v>
      </c>
      <c r="F8605" s="37" t="s">
        <v>48887</v>
      </c>
      <c r="G8605" s="5">
        <v>185</v>
      </c>
      <c r="H8605" s="38">
        <v>21</v>
      </c>
      <c r="I8605" s="38" t="s">
        <v>48878</v>
      </c>
      <c r="J8605" s="5" t="s">
        <v>702</v>
      </c>
      <c r="L8605" s="39" t="s">
        <v>48888</v>
      </c>
      <c r="M8605" s="5" t="s">
        <v>48889</v>
      </c>
    </row>
    <row r="8606" spans="1:23" ht="39.9" customHeight="1" x14ac:dyDescent="0.4">
      <c r="A8606" s="6">
        <f t="shared" si="134"/>
        <v>8605</v>
      </c>
      <c r="B8606" s="5" t="s">
        <v>48890</v>
      </c>
      <c r="C8606" s="5" t="s">
        <v>997</v>
      </c>
      <c r="D8606" s="5" t="s">
        <v>2378</v>
      </c>
      <c r="E8606" s="5" t="s">
        <v>48876</v>
      </c>
      <c r="F8606" s="37" t="s">
        <v>48891</v>
      </c>
      <c r="G8606" s="5">
        <v>176</v>
      </c>
      <c r="H8606" s="38">
        <v>21</v>
      </c>
      <c r="I8606" s="38" t="s">
        <v>48892</v>
      </c>
      <c r="J8606" s="5" t="s">
        <v>702</v>
      </c>
      <c r="L8606" s="39" t="s">
        <v>48893</v>
      </c>
      <c r="M8606" s="5" t="s">
        <v>48894</v>
      </c>
    </row>
    <row r="8607" spans="1:23" ht="39.9" customHeight="1" x14ac:dyDescent="0.4">
      <c r="A8607" s="6">
        <f t="shared" si="134"/>
        <v>8606</v>
      </c>
      <c r="B8607" s="5" t="s">
        <v>48895</v>
      </c>
      <c r="C8607" s="5" t="s">
        <v>997</v>
      </c>
      <c r="D8607" s="5" t="s">
        <v>2378</v>
      </c>
      <c r="E8607" s="5" t="s">
        <v>48876</v>
      </c>
      <c r="F8607" s="37" t="s">
        <v>48896</v>
      </c>
      <c r="G8607" s="5">
        <v>168</v>
      </c>
      <c r="H8607" s="38">
        <v>21</v>
      </c>
      <c r="I8607" s="38" t="s">
        <v>48892</v>
      </c>
      <c r="J8607" s="5" t="s">
        <v>702</v>
      </c>
      <c r="L8607" s="39" t="s">
        <v>48897</v>
      </c>
      <c r="M8607" s="5" t="s">
        <v>48898</v>
      </c>
    </row>
    <row r="8608" spans="1:23" ht="39.9" customHeight="1" x14ac:dyDescent="0.4">
      <c r="A8608" s="6">
        <f t="shared" si="134"/>
        <v>8607</v>
      </c>
      <c r="B8608" s="5" t="s">
        <v>48899</v>
      </c>
      <c r="C8608" s="5" t="s">
        <v>997</v>
      </c>
      <c r="D8608" s="5" t="s">
        <v>2378</v>
      </c>
      <c r="E8608" s="5" t="s">
        <v>48876</v>
      </c>
      <c r="F8608" s="37" t="s">
        <v>48900</v>
      </c>
      <c r="G8608" s="5">
        <v>157</v>
      </c>
      <c r="H8608" s="38">
        <v>21</v>
      </c>
      <c r="I8608" s="38" t="s">
        <v>48878</v>
      </c>
      <c r="J8608" s="5" t="s">
        <v>702</v>
      </c>
      <c r="L8608" s="39" t="s">
        <v>48901</v>
      </c>
      <c r="M8608" s="5" t="s">
        <v>48902</v>
      </c>
      <c r="O8608" s="5" t="s">
        <v>48903</v>
      </c>
    </row>
    <row r="8609" spans="1:19" ht="39.9" customHeight="1" x14ac:dyDescent="0.4">
      <c r="A8609" s="6">
        <f t="shared" si="134"/>
        <v>8608</v>
      </c>
      <c r="B8609" s="5" t="s">
        <v>48904</v>
      </c>
      <c r="C8609" s="5" t="s">
        <v>991</v>
      </c>
      <c r="D8609" s="5" t="s">
        <v>2136</v>
      </c>
      <c r="E8609" s="5" t="s">
        <v>9155</v>
      </c>
      <c r="F8609" s="37" t="s">
        <v>48905</v>
      </c>
      <c r="G8609" s="5">
        <v>423</v>
      </c>
      <c r="H8609" s="38">
        <v>32</v>
      </c>
      <c r="I8609" s="38">
        <v>43190</v>
      </c>
      <c r="J8609" s="5" t="s">
        <v>702</v>
      </c>
      <c r="L8609" s="39" t="s">
        <v>48906</v>
      </c>
      <c r="M8609" s="5" t="s">
        <v>48907</v>
      </c>
      <c r="N8609" s="5">
        <v>1629552</v>
      </c>
      <c r="O8609" s="5" t="s">
        <v>48908</v>
      </c>
      <c r="P8609" s="5" t="s">
        <v>48909</v>
      </c>
      <c r="Q8609" s="5">
        <v>3223616</v>
      </c>
    </row>
    <row r="8610" spans="1:19" ht="39.9" customHeight="1" x14ac:dyDescent="0.4">
      <c r="A8610" s="6">
        <f t="shared" si="134"/>
        <v>8609</v>
      </c>
      <c r="B8610" s="5" t="s">
        <v>48910</v>
      </c>
      <c r="C8610" s="5" t="s">
        <v>997</v>
      </c>
      <c r="D8610" s="5" t="s">
        <v>2378</v>
      </c>
      <c r="E8610" s="5" t="s">
        <v>48876</v>
      </c>
      <c r="F8610" s="37" t="s">
        <v>48911</v>
      </c>
      <c r="G8610" s="5">
        <v>347</v>
      </c>
      <c r="H8610" s="38">
        <v>21</v>
      </c>
      <c r="I8610" s="38" t="s">
        <v>48912</v>
      </c>
      <c r="J8610" s="5" t="s">
        <v>702</v>
      </c>
      <c r="L8610" s="39" t="s">
        <v>48913</v>
      </c>
      <c r="M8610" s="5" t="s">
        <v>48914</v>
      </c>
    </row>
    <row r="8611" spans="1:19" ht="39.9" customHeight="1" x14ac:dyDescent="0.4">
      <c r="A8611" s="6">
        <f t="shared" si="134"/>
        <v>8610</v>
      </c>
      <c r="B8611" s="5" t="s">
        <v>48915</v>
      </c>
      <c r="C8611" s="5" t="s">
        <v>997</v>
      </c>
      <c r="D8611" s="5" t="s">
        <v>2378</v>
      </c>
      <c r="E8611" s="5" t="s">
        <v>48876</v>
      </c>
      <c r="F8611" s="37" t="s">
        <v>48916</v>
      </c>
      <c r="G8611" s="5">
        <v>504</v>
      </c>
      <c r="H8611" s="38">
        <v>21</v>
      </c>
      <c r="I8611" s="38" t="s">
        <v>19069</v>
      </c>
      <c r="J8611" s="5" t="s">
        <v>702</v>
      </c>
      <c r="L8611" s="39" t="s">
        <v>48917</v>
      </c>
      <c r="M8611" s="5" t="s">
        <v>48918</v>
      </c>
      <c r="O8611" s="5" t="s">
        <v>48919</v>
      </c>
      <c r="P8611" s="5" t="s">
        <v>48920</v>
      </c>
    </row>
    <row r="8612" spans="1:19" ht="39.9" customHeight="1" x14ac:dyDescent="0.4">
      <c r="A8612" s="6">
        <f t="shared" si="134"/>
        <v>8611</v>
      </c>
      <c r="B8612" s="5" t="s">
        <v>48921</v>
      </c>
      <c r="C8612" s="5" t="s">
        <v>997</v>
      </c>
      <c r="D8612" s="5" t="s">
        <v>2680</v>
      </c>
      <c r="E8612" s="5" t="s">
        <v>48922</v>
      </c>
      <c r="F8612" s="37" t="s">
        <v>48923</v>
      </c>
      <c r="G8612" s="5">
        <v>123.26</v>
      </c>
      <c r="H8612" s="38">
        <v>33</v>
      </c>
      <c r="I8612" s="38">
        <v>40207</v>
      </c>
      <c r="J8612" s="5" t="s">
        <v>702</v>
      </c>
      <c r="L8612" s="39" t="s">
        <v>48921</v>
      </c>
      <c r="M8612" s="5" t="s">
        <v>48924</v>
      </c>
    </row>
    <row r="8613" spans="1:19" ht="39.9" customHeight="1" x14ac:dyDescent="0.4">
      <c r="A8613" s="6">
        <f t="shared" si="134"/>
        <v>8612</v>
      </c>
      <c r="B8613" s="5" t="s">
        <v>48925</v>
      </c>
      <c r="C8613" s="5" t="s">
        <v>997</v>
      </c>
      <c r="D8613" s="5" t="s">
        <v>2680</v>
      </c>
      <c r="E8613" s="5" t="s">
        <v>48926</v>
      </c>
      <c r="F8613" s="37" t="s">
        <v>48927</v>
      </c>
      <c r="G8613" s="5">
        <v>114.59</v>
      </c>
      <c r="H8613" s="38">
        <v>33</v>
      </c>
      <c r="I8613" s="38">
        <v>40815</v>
      </c>
      <c r="J8613" s="5" t="s">
        <v>702</v>
      </c>
      <c r="L8613" s="39" t="s">
        <v>48928</v>
      </c>
    </row>
    <row r="8614" spans="1:19" ht="39.9" customHeight="1" x14ac:dyDescent="0.4">
      <c r="A8614" s="6">
        <f t="shared" si="134"/>
        <v>8613</v>
      </c>
      <c r="B8614" s="5" t="s">
        <v>48929</v>
      </c>
      <c r="C8614" s="5" t="s">
        <v>997</v>
      </c>
      <c r="D8614" s="5" t="s">
        <v>2680</v>
      </c>
      <c r="E8614" s="5" t="s">
        <v>48926</v>
      </c>
      <c r="F8614" s="37" t="s">
        <v>48930</v>
      </c>
      <c r="G8614" s="5">
        <v>555.71</v>
      </c>
      <c r="H8614" s="38">
        <v>32</v>
      </c>
      <c r="I8614" s="38">
        <v>42185</v>
      </c>
      <c r="J8614" s="5" t="s">
        <v>702</v>
      </c>
      <c r="L8614" s="39" t="s">
        <v>48931</v>
      </c>
      <c r="M8614" s="5" t="s">
        <v>48932</v>
      </c>
    </row>
    <row r="8615" spans="1:19" ht="39.9" customHeight="1" x14ac:dyDescent="0.4">
      <c r="A8615" s="6">
        <f t="shared" si="134"/>
        <v>8614</v>
      </c>
      <c r="B8615" s="5" t="s">
        <v>48933</v>
      </c>
      <c r="C8615" s="5" t="s">
        <v>997</v>
      </c>
      <c r="D8615" s="5" t="s">
        <v>2680</v>
      </c>
      <c r="E8615" s="5" t="s">
        <v>48934</v>
      </c>
      <c r="F8615" s="37" t="s">
        <v>48935</v>
      </c>
      <c r="G8615" s="5">
        <v>288.26</v>
      </c>
      <c r="H8615" s="38">
        <v>32</v>
      </c>
      <c r="I8615" s="38">
        <v>42460</v>
      </c>
      <c r="J8615" s="5" t="s">
        <v>702</v>
      </c>
      <c r="L8615" s="39" t="s">
        <v>48936</v>
      </c>
    </row>
    <row r="8616" spans="1:19" ht="39.9" customHeight="1" x14ac:dyDescent="0.4">
      <c r="A8616" s="6">
        <f t="shared" si="134"/>
        <v>8615</v>
      </c>
      <c r="B8616" s="5" t="s">
        <v>48937</v>
      </c>
      <c r="C8616" s="5" t="s">
        <v>997</v>
      </c>
      <c r="D8616" s="5" t="s">
        <v>2680</v>
      </c>
      <c r="E8616" s="5" t="s">
        <v>48938</v>
      </c>
      <c r="F8616" s="37" t="s">
        <v>48939</v>
      </c>
      <c r="G8616" s="5">
        <v>111.61</v>
      </c>
      <c r="H8616" s="38">
        <v>32</v>
      </c>
      <c r="I8616" s="38">
        <v>42236</v>
      </c>
      <c r="J8616" s="5" t="s">
        <v>702</v>
      </c>
      <c r="L8616" s="39" t="s">
        <v>48940</v>
      </c>
      <c r="M8616" s="5" t="s">
        <v>48941</v>
      </c>
    </row>
    <row r="8617" spans="1:19" ht="39.9" customHeight="1" x14ac:dyDescent="0.4">
      <c r="A8617" s="6">
        <f t="shared" si="134"/>
        <v>8616</v>
      </c>
      <c r="B8617" s="5" t="s">
        <v>48942</v>
      </c>
      <c r="C8617" s="5" t="s">
        <v>997</v>
      </c>
      <c r="D8617" s="5" t="s">
        <v>2680</v>
      </c>
      <c r="E8617" s="5" t="s">
        <v>48938</v>
      </c>
      <c r="F8617" s="37" t="s">
        <v>48943</v>
      </c>
      <c r="G8617" s="5">
        <v>109.54</v>
      </c>
      <c r="H8617" s="38">
        <v>32</v>
      </c>
      <c r="I8617" s="38">
        <v>42236</v>
      </c>
      <c r="J8617" s="5" t="s">
        <v>702</v>
      </c>
      <c r="L8617" s="39" t="s">
        <v>48944</v>
      </c>
      <c r="M8617" s="5" t="s">
        <v>48945</v>
      </c>
    </row>
    <row r="8618" spans="1:19" ht="39.9" customHeight="1" x14ac:dyDescent="0.4">
      <c r="A8618" s="6">
        <f t="shared" si="134"/>
        <v>8617</v>
      </c>
      <c r="B8618" s="5" t="s">
        <v>48946</v>
      </c>
      <c r="C8618" s="5" t="s">
        <v>997</v>
      </c>
      <c r="D8618" s="5" t="s">
        <v>2680</v>
      </c>
      <c r="E8618" s="5" t="s">
        <v>48934</v>
      </c>
      <c r="F8618" s="37" t="s">
        <v>48947</v>
      </c>
      <c r="G8618" s="5">
        <v>322.23</v>
      </c>
      <c r="H8618" s="38">
        <v>21</v>
      </c>
      <c r="I8618" s="38">
        <v>43217</v>
      </c>
      <c r="J8618" s="5" t="s">
        <v>702</v>
      </c>
      <c r="L8618" s="39" t="s">
        <v>48948</v>
      </c>
      <c r="M8618" s="5" t="s">
        <v>48949</v>
      </c>
    </row>
    <row r="8619" spans="1:19" ht="39.9" customHeight="1" x14ac:dyDescent="0.4">
      <c r="A8619" s="6">
        <f t="shared" si="134"/>
        <v>8618</v>
      </c>
      <c r="B8619" s="5" t="s">
        <v>48950</v>
      </c>
      <c r="C8619" s="5" t="s">
        <v>997</v>
      </c>
      <c r="D8619" s="5" t="s">
        <v>2595</v>
      </c>
      <c r="E8619" s="5" t="s">
        <v>46417</v>
      </c>
      <c r="F8619" s="37" t="s">
        <v>48951</v>
      </c>
      <c r="G8619" s="5">
        <v>1543</v>
      </c>
      <c r="H8619" s="38">
        <v>32</v>
      </c>
      <c r="J8619" s="5" t="s">
        <v>702</v>
      </c>
      <c r="L8619" s="39" t="s">
        <v>41627</v>
      </c>
      <c r="M8619" s="5" t="s">
        <v>48952</v>
      </c>
      <c r="O8619" s="5" t="s">
        <v>13647</v>
      </c>
      <c r="P8619" s="5" t="s">
        <v>48953</v>
      </c>
      <c r="R8619" s="5" t="s">
        <v>48954</v>
      </c>
      <c r="S8619" s="5" t="s">
        <v>48955</v>
      </c>
    </row>
    <row r="8620" spans="1:19" ht="39.9" customHeight="1" x14ac:dyDescent="0.4">
      <c r="A8620" s="6">
        <f t="shared" si="134"/>
        <v>8619</v>
      </c>
      <c r="B8620" s="5" t="s">
        <v>25160</v>
      </c>
      <c r="C8620" s="5" t="s">
        <v>997</v>
      </c>
      <c r="D8620" s="5" t="s">
        <v>2595</v>
      </c>
      <c r="E8620" s="5" t="s">
        <v>48956</v>
      </c>
      <c r="F8620" s="37" t="s">
        <v>48957</v>
      </c>
      <c r="G8620" s="5">
        <v>121</v>
      </c>
      <c r="H8620" s="38">
        <v>32</v>
      </c>
      <c r="J8620" s="5" t="s">
        <v>702</v>
      </c>
      <c r="L8620" s="39" t="s">
        <v>48958</v>
      </c>
      <c r="M8620" s="5" t="s">
        <v>48959</v>
      </c>
      <c r="O8620" s="5" t="s">
        <v>25163</v>
      </c>
      <c r="P8620" s="5" t="s">
        <v>48960</v>
      </c>
    </row>
    <row r="8621" spans="1:19" ht="39.9" customHeight="1" x14ac:dyDescent="0.4">
      <c r="A8621" s="6">
        <f t="shared" si="134"/>
        <v>8620</v>
      </c>
      <c r="B8621" s="5" t="s">
        <v>48961</v>
      </c>
      <c r="C8621" s="5" t="s">
        <v>997</v>
      </c>
      <c r="D8621" s="5" t="s">
        <v>2595</v>
      </c>
      <c r="E8621" s="5" t="s">
        <v>48962</v>
      </c>
      <c r="F8621" s="37" t="s">
        <v>48963</v>
      </c>
      <c r="G8621" s="5">
        <v>108</v>
      </c>
      <c r="H8621" s="38">
        <v>33</v>
      </c>
      <c r="J8621" s="5" t="s">
        <v>702</v>
      </c>
      <c r="L8621" s="39" t="s">
        <v>48964</v>
      </c>
      <c r="O8621" s="5" t="s">
        <v>48965</v>
      </c>
      <c r="P8621" s="5" t="s">
        <v>48966</v>
      </c>
      <c r="R8621" s="5" t="s">
        <v>48967</v>
      </c>
    </row>
    <row r="8622" spans="1:19" ht="39.9" customHeight="1" x14ac:dyDescent="0.4">
      <c r="A8622" s="6">
        <f t="shared" si="134"/>
        <v>8621</v>
      </c>
      <c r="B8622" s="5" t="s">
        <v>48968</v>
      </c>
      <c r="C8622" s="5" t="s">
        <v>997</v>
      </c>
      <c r="D8622" s="5" t="s">
        <v>2595</v>
      </c>
      <c r="E8622" s="5" t="s">
        <v>48962</v>
      </c>
      <c r="F8622" s="37" t="s">
        <v>48969</v>
      </c>
      <c r="G8622" s="5">
        <v>112</v>
      </c>
      <c r="H8622" s="38">
        <v>32</v>
      </c>
      <c r="J8622" s="5" t="s">
        <v>702</v>
      </c>
      <c r="L8622" s="39" t="s">
        <v>48970</v>
      </c>
      <c r="M8622" s="5" t="s">
        <v>48971</v>
      </c>
      <c r="O8622" s="5" t="s">
        <v>37359</v>
      </c>
      <c r="P8622" s="5" t="s">
        <v>48972</v>
      </c>
    </row>
    <row r="8623" spans="1:19" ht="39.9" customHeight="1" x14ac:dyDescent="0.4">
      <c r="A8623" s="6">
        <f t="shared" si="134"/>
        <v>8622</v>
      </c>
      <c r="B8623" s="5" t="s">
        <v>48973</v>
      </c>
      <c r="C8623" s="5" t="s">
        <v>997</v>
      </c>
      <c r="D8623" s="5" t="s">
        <v>2595</v>
      </c>
      <c r="E8623" s="5" t="s">
        <v>36235</v>
      </c>
      <c r="F8623" s="37" t="s">
        <v>48974</v>
      </c>
      <c r="G8623" s="5">
        <v>246</v>
      </c>
      <c r="H8623" s="38">
        <v>33</v>
      </c>
      <c r="J8623" s="5" t="s">
        <v>702</v>
      </c>
      <c r="L8623" s="39" t="s">
        <v>48975</v>
      </c>
      <c r="M8623" s="5" t="s">
        <v>743</v>
      </c>
      <c r="O8623" s="5" t="s">
        <v>44921</v>
      </c>
      <c r="P8623" s="5" t="s">
        <v>48976</v>
      </c>
    </row>
    <row r="8624" spans="1:19" ht="39.9" customHeight="1" x14ac:dyDescent="0.4">
      <c r="A8624" s="6">
        <f t="shared" si="134"/>
        <v>8623</v>
      </c>
      <c r="B8624" s="5" t="s">
        <v>48977</v>
      </c>
      <c r="C8624" s="5" t="s">
        <v>997</v>
      </c>
      <c r="D8624" s="5" t="s">
        <v>2595</v>
      </c>
      <c r="E8624" s="5" t="s">
        <v>36235</v>
      </c>
      <c r="F8624" s="37" t="s">
        <v>48978</v>
      </c>
      <c r="G8624" s="5">
        <v>183</v>
      </c>
      <c r="H8624" s="38">
        <v>33</v>
      </c>
      <c r="J8624" s="5" t="s">
        <v>702</v>
      </c>
      <c r="L8624" s="39" t="s">
        <v>48979</v>
      </c>
      <c r="O8624" s="5" t="s">
        <v>48980</v>
      </c>
    </row>
    <row r="8625" spans="1:16" ht="39.9" customHeight="1" x14ac:dyDescent="0.4">
      <c r="A8625" s="6">
        <f t="shared" si="134"/>
        <v>8624</v>
      </c>
      <c r="B8625" s="5" t="s">
        <v>48981</v>
      </c>
      <c r="C8625" s="5" t="s">
        <v>997</v>
      </c>
      <c r="D8625" s="5" t="s">
        <v>2595</v>
      </c>
      <c r="E8625" s="5" t="s">
        <v>36235</v>
      </c>
      <c r="F8625" s="37" t="s">
        <v>48982</v>
      </c>
      <c r="G8625" s="5">
        <v>310</v>
      </c>
      <c r="H8625" s="38">
        <v>32</v>
      </c>
      <c r="J8625" s="5" t="s">
        <v>702</v>
      </c>
      <c r="K8625" s="39" t="s">
        <v>743</v>
      </c>
      <c r="L8625" s="39" t="s">
        <v>48983</v>
      </c>
      <c r="M8625" s="5" t="s">
        <v>48984</v>
      </c>
    </row>
    <row r="8626" spans="1:16" ht="39.9" customHeight="1" x14ac:dyDescent="0.4">
      <c r="A8626" s="6">
        <f t="shared" si="134"/>
        <v>8625</v>
      </c>
      <c r="B8626" s="5" t="s">
        <v>48985</v>
      </c>
      <c r="C8626" s="5" t="s">
        <v>997</v>
      </c>
      <c r="D8626" s="5" t="s">
        <v>2595</v>
      </c>
      <c r="E8626" s="5" t="s">
        <v>36235</v>
      </c>
      <c r="F8626" s="37" t="s">
        <v>48978</v>
      </c>
      <c r="G8626" s="5">
        <v>219</v>
      </c>
      <c r="H8626" s="38">
        <v>32</v>
      </c>
      <c r="J8626" s="5" t="s">
        <v>702</v>
      </c>
      <c r="K8626" s="39" t="s">
        <v>743</v>
      </c>
      <c r="L8626" s="39" t="s">
        <v>48986</v>
      </c>
      <c r="O8626" s="5" t="s">
        <v>48987</v>
      </c>
      <c r="P8626" s="5" t="s">
        <v>48988</v>
      </c>
    </row>
    <row r="8627" spans="1:16" ht="39.9" customHeight="1" x14ac:dyDescent="0.4">
      <c r="A8627" s="6">
        <f t="shared" si="134"/>
        <v>8626</v>
      </c>
      <c r="B8627" s="5" t="s">
        <v>48989</v>
      </c>
      <c r="C8627" s="5" t="s">
        <v>997</v>
      </c>
      <c r="D8627" s="5" t="s">
        <v>2595</v>
      </c>
      <c r="E8627" s="5" t="s">
        <v>36235</v>
      </c>
      <c r="F8627" s="37" t="s">
        <v>48990</v>
      </c>
      <c r="G8627" s="5">
        <v>154</v>
      </c>
      <c r="H8627" s="38">
        <v>32</v>
      </c>
      <c r="J8627" s="5" t="s">
        <v>702</v>
      </c>
      <c r="K8627" s="39" t="s">
        <v>743</v>
      </c>
      <c r="L8627" s="39" t="s">
        <v>48991</v>
      </c>
      <c r="M8627" s="5" t="s">
        <v>48992</v>
      </c>
      <c r="O8627" s="5" t="s">
        <v>48993</v>
      </c>
      <c r="P8627" s="5" t="s">
        <v>48994</v>
      </c>
    </row>
    <row r="8628" spans="1:16" ht="39.9" customHeight="1" x14ac:dyDescent="0.4">
      <c r="A8628" s="6">
        <f t="shared" si="134"/>
        <v>8627</v>
      </c>
      <c r="B8628" s="5" t="s">
        <v>48995</v>
      </c>
      <c r="C8628" s="5" t="s">
        <v>997</v>
      </c>
      <c r="D8628" s="5" t="s">
        <v>2595</v>
      </c>
      <c r="E8628" s="5" t="s">
        <v>36235</v>
      </c>
      <c r="F8628" s="37" t="s">
        <v>48996</v>
      </c>
      <c r="G8628" s="5">
        <v>113</v>
      </c>
      <c r="H8628" s="38">
        <v>32</v>
      </c>
      <c r="J8628" s="5" t="s">
        <v>702</v>
      </c>
      <c r="K8628" s="39" t="s">
        <v>743</v>
      </c>
      <c r="L8628" s="39" t="s">
        <v>48997</v>
      </c>
      <c r="M8628" s="5" t="s">
        <v>48998</v>
      </c>
    </row>
    <row r="8629" spans="1:16" ht="39.9" customHeight="1" x14ac:dyDescent="0.4">
      <c r="A8629" s="6">
        <f t="shared" si="134"/>
        <v>8628</v>
      </c>
      <c r="B8629" s="5" t="s">
        <v>48999</v>
      </c>
      <c r="C8629" s="5" t="s">
        <v>997</v>
      </c>
      <c r="D8629" s="5" t="s">
        <v>2595</v>
      </c>
      <c r="E8629" s="5" t="s">
        <v>36235</v>
      </c>
      <c r="F8629" s="37" t="s">
        <v>49000</v>
      </c>
      <c r="G8629" s="5">
        <v>470</v>
      </c>
      <c r="H8629" s="38">
        <v>31</v>
      </c>
      <c r="J8629" s="5" t="s">
        <v>702</v>
      </c>
      <c r="K8629" s="39" t="s">
        <v>743</v>
      </c>
      <c r="L8629" s="39" t="s">
        <v>46933</v>
      </c>
      <c r="M8629" s="5" t="s">
        <v>49001</v>
      </c>
    </row>
    <row r="8630" spans="1:16" ht="39.9" customHeight="1" x14ac:dyDescent="0.4">
      <c r="A8630" s="6">
        <f t="shared" si="134"/>
        <v>8629</v>
      </c>
      <c r="B8630" s="5" t="s">
        <v>49002</v>
      </c>
      <c r="C8630" s="5" t="s">
        <v>997</v>
      </c>
      <c r="D8630" s="5" t="s">
        <v>2595</v>
      </c>
      <c r="E8630" s="5" t="s">
        <v>36235</v>
      </c>
      <c r="F8630" s="37" t="s">
        <v>49003</v>
      </c>
      <c r="G8630" s="5">
        <v>285</v>
      </c>
      <c r="H8630" s="38">
        <v>31</v>
      </c>
      <c r="J8630" s="5" t="s">
        <v>702</v>
      </c>
      <c r="K8630" s="39" t="s">
        <v>743</v>
      </c>
      <c r="L8630" s="39" t="s">
        <v>49004</v>
      </c>
      <c r="M8630" s="5" t="s">
        <v>49005</v>
      </c>
    </row>
    <row r="8631" spans="1:16" ht="39.9" customHeight="1" x14ac:dyDescent="0.4">
      <c r="A8631" s="6">
        <f t="shared" si="134"/>
        <v>8630</v>
      </c>
      <c r="B8631" s="5" t="s">
        <v>49006</v>
      </c>
      <c r="C8631" s="5" t="s">
        <v>997</v>
      </c>
      <c r="D8631" s="5" t="s">
        <v>2595</v>
      </c>
      <c r="E8631" s="5" t="s">
        <v>36235</v>
      </c>
      <c r="F8631" s="37" t="s">
        <v>49007</v>
      </c>
      <c r="G8631" s="5">
        <v>193</v>
      </c>
      <c r="H8631" s="38">
        <v>31</v>
      </c>
      <c r="J8631" s="5" t="s">
        <v>702</v>
      </c>
      <c r="K8631" s="39" t="s">
        <v>743</v>
      </c>
      <c r="L8631" s="39" t="s">
        <v>49008</v>
      </c>
      <c r="M8631" s="5" t="s">
        <v>49009</v>
      </c>
    </row>
    <row r="8632" spans="1:16" ht="39.9" customHeight="1" x14ac:dyDescent="0.4">
      <c r="A8632" s="6">
        <f t="shared" si="134"/>
        <v>8631</v>
      </c>
      <c r="B8632" s="5" t="s">
        <v>49010</v>
      </c>
      <c r="C8632" s="5" t="s">
        <v>997</v>
      </c>
      <c r="D8632" s="5" t="s">
        <v>2595</v>
      </c>
      <c r="E8632" s="5" t="s">
        <v>36235</v>
      </c>
      <c r="F8632" s="37" t="s">
        <v>49011</v>
      </c>
      <c r="G8632" s="5">
        <v>162</v>
      </c>
      <c r="H8632" s="38">
        <v>31</v>
      </c>
      <c r="J8632" s="5" t="s">
        <v>702</v>
      </c>
      <c r="K8632" s="39" t="s">
        <v>743</v>
      </c>
      <c r="L8632" s="39" t="s">
        <v>40752</v>
      </c>
      <c r="O8632" s="5" t="s">
        <v>49012</v>
      </c>
    </row>
    <row r="8633" spans="1:16" ht="39.9" customHeight="1" x14ac:dyDescent="0.4">
      <c r="A8633" s="6">
        <f t="shared" si="134"/>
        <v>8632</v>
      </c>
      <c r="B8633" s="5" t="s">
        <v>49013</v>
      </c>
      <c r="C8633" s="5" t="s">
        <v>997</v>
      </c>
      <c r="D8633" s="5" t="s">
        <v>2595</v>
      </c>
      <c r="E8633" s="5" t="s">
        <v>36235</v>
      </c>
      <c r="F8633" s="37" t="s">
        <v>49014</v>
      </c>
      <c r="G8633" s="5">
        <v>127</v>
      </c>
      <c r="H8633" s="38">
        <v>31</v>
      </c>
      <c r="J8633" s="5" t="s">
        <v>702</v>
      </c>
      <c r="K8633" s="39" t="s">
        <v>743</v>
      </c>
      <c r="L8633" s="39" t="s">
        <v>49015</v>
      </c>
      <c r="M8633" s="5" t="s">
        <v>49016</v>
      </c>
    </row>
    <row r="8634" spans="1:16" ht="39.9" customHeight="1" x14ac:dyDescent="0.4">
      <c r="A8634" s="6">
        <f t="shared" si="134"/>
        <v>8633</v>
      </c>
      <c r="B8634" s="5" t="s">
        <v>49017</v>
      </c>
      <c r="C8634" s="5" t="s">
        <v>997</v>
      </c>
      <c r="D8634" s="5" t="s">
        <v>2595</v>
      </c>
      <c r="E8634" s="5" t="s">
        <v>36235</v>
      </c>
      <c r="F8634" s="37" t="s">
        <v>49018</v>
      </c>
      <c r="G8634" s="5">
        <v>134</v>
      </c>
      <c r="H8634" s="38">
        <v>21</v>
      </c>
      <c r="J8634" s="5" t="s">
        <v>702</v>
      </c>
      <c r="K8634" s="39" t="s">
        <v>743</v>
      </c>
      <c r="L8634" s="39" t="s">
        <v>49019</v>
      </c>
    </row>
    <row r="8635" spans="1:16" ht="39.9" customHeight="1" x14ac:dyDescent="0.4">
      <c r="A8635" s="6">
        <f t="shared" si="134"/>
        <v>8634</v>
      </c>
      <c r="B8635" s="5" t="s">
        <v>49020</v>
      </c>
      <c r="C8635" s="5" t="s">
        <v>997</v>
      </c>
      <c r="D8635" s="5" t="s">
        <v>2595</v>
      </c>
      <c r="E8635" s="5" t="s">
        <v>36235</v>
      </c>
      <c r="F8635" s="37" t="s">
        <v>49021</v>
      </c>
      <c r="G8635" s="5">
        <v>125</v>
      </c>
      <c r="H8635" s="38">
        <v>21</v>
      </c>
      <c r="J8635" s="5" t="s">
        <v>702</v>
      </c>
      <c r="K8635" s="39" t="s">
        <v>743</v>
      </c>
      <c r="L8635" s="39" t="s">
        <v>49022</v>
      </c>
    </row>
    <row r="8636" spans="1:16" ht="39.9" customHeight="1" x14ac:dyDescent="0.4">
      <c r="A8636" s="6">
        <f t="shared" si="134"/>
        <v>8635</v>
      </c>
      <c r="B8636" s="5" t="s">
        <v>49023</v>
      </c>
      <c r="C8636" s="5" t="s">
        <v>997</v>
      </c>
      <c r="D8636" s="5" t="s">
        <v>2595</v>
      </c>
      <c r="E8636" s="5" t="s">
        <v>36235</v>
      </c>
      <c r="F8636" s="37" t="s">
        <v>49024</v>
      </c>
      <c r="G8636" s="5">
        <v>120</v>
      </c>
      <c r="H8636" s="38">
        <v>21</v>
      </c>
      <c r="J8636" s="5" t="s">
        <v>702</v>
      </c>
      <c r="K8636" s="39" t="s">
        <v>743</v>
      </c>
      <c r="L8636" s="39" t="s">
        <v>49025</v>
      </c>
    </row>
    <row r="8637" spans="1:16" ht="39.9" customHeight="1" x14ac:dyDescent="0.4">
      <c r="A8637" s="6">
        <f t="shared" si="134"/>
        <v>8636</v>
      </c>
      <c r="B8637" s="5" t="s">
        <v>49026</v>
      </c>
      <c r="C8637" s="5" t="s">
        <v>997</v>
      </c>
      <c r="D8637" s="5" t="s">
        <v>2595</v>
      </c>
      <c r="E8637" s="5" t="s">
        <v>36235</v>
      </c>
      <c r="F8637" s="37" t="s">
        <v>49027</v>
      </c>
      <c r="G8637" s="5">
        <v>109</v>
      </c>
      <c r="H8637" s="38">
        <v>21</v>
      </c>
      <c r="J8637" s="5" t="s">
        <v>702</v>
      </c>
      <c r="K8637" s="39" t="s">
        <v>743</v>
      </c>
      <c r="L8637" s="39" t="s">
        <v>43798</v>
      </c>
      <c r="M8637" s="5" t="s">
        <v>49028</v>
      </c>
    </row>
    <row r="8638" spans="1:16" ht="39.9" customHeight="1" x14ac:dyDescent="0.4">
      <c r="A8638" s="6">
        <f t="shared" si="134"/>
        <v>8637</v>
      </c>
      <c r="B8638" s="5" t="s">
        <v>49029</v>
      </c>
      <c r="C8638" s="5" t="s">
        <v>997</v>
      </c>
      <c r="D8638" s="5" t="s">
        <v>2595</v>
      </c>
      <c r="E8638" s="5" t="s">
        <v>36235</v>
      </c>
      <c r="F8638" s="37" t="s">
        <v>49030</v>
      </c>
      <c r="G8638" s="5">
        <v>103</v>
      </c>
      <c r="H8638" s="38">
        <v>21</v>
      </c>
      <c r="J8638" s="5" t="s">
        <v>702</v>
      </c>
      <c r="K8638" s="39" t="s">
        <v>743</v>
      </c>
      <c r="L8638" s="39" t="s">
        <v>49031</v>
      </c>
      <c r="M8638" s="5" t="s">
        <v>49032</v>
      </c>
    </row>
    <row r="8639" spans="1:16" ht="39.9" customHeight="1" x14ac:dyDescent="0.4">
      <c r="A8639" s="6">
        <f t="shared" si="134"/>
        <v>8638</v>
      </c>
      <c r="B8639" s="5" t="s">
        <v>49033</v>
      </c>
      <c r="C8639" s="5" t="s">
        <v>997</v>
      </c>
      <c r="D8639" s="5" t="s">
        <v>2595</v>
      </c>
      <c r="E8639" s="5" t="s">
        <v>49034</v>
      </c>
      <c r="F8639" s="37" t="s">
        <v>49035</v>
      </c>
      <c r="G8639" s="5">
        <v>132</v>
      </c>
      <c r="H8639" s="38">
        <v>31</v>
      </c>
      <c r="J8639" s="5" t="s">
        <v>702</v>
      </c>
      <c r="K8639" s="39" t="s">
        <v>743</v>
      </c>
      <c r="L8639" s="39" t="s">
        <v>49036</v>
      </c>
      <c r="M8639" s="5" t="s">
        <v>49037</v>
      </c>
    </row>
    <row r="8640" spans="1:16" ht="39.9" customHeight="1" x14ac:dyDescent="0.4">
      <c r="A8640" s="6">
        <f t="shared" si="134"/>
        <v>8639</v>
      </c>
      <c r="B8640" s="5" t="s">
        <v>49038</v>
      </c>
      <c r="C8640" s="5" t="s">
        <v>997</v>
      </c>
      <c r="D8640" s="5" t="s">
        <v>49039</v>
      </c>
      <c r="E8640" s="5" t="s">
        <v>49040</v>
      </c>
      <c r="F8640" s="37" t="s">
        <v>49041</v>
      </c>
      <c r="G8640" s="5">
        <v>3936</v>
      </c>
      <c r="H8640" s="38">
        <v>41</v>
      </c>
      <c r="I8640" s="38">
        <v>41729</v>
      </c>
      <c r="J8640" s="5" t="s">
        <v>702</v>
      </c>
      <c r="L8640" s="39" t="s">
        <v>49042</v>
      </c>
      <c r="O8640" s="5" t="s">
        <v>49043</v>
      </c>
    </row>
    <row r="8641" spans="1:36" ht="39.9" customHeight="1" x14ac:dyDescent="0.4">
      <c r="A8641" s="6">
        <f t="shared" si="134"/>
        <v>8640</v>
      </c>
      <c r="B8641" s="5" t="s">
        <v>49044</v>
      </c>
      <c r="C8641" s="5" t="s">
        <v>997</v>
      </c>
      <c r="D8641" s="5" t="s">
        <v>49039</v>
      </c>
      <c r="E8641" s="5" t="s">
        <v>49040</v>
      </c>
      <c r="F8641" s="37" t="s">
        <v>49045</v>
      </c>
      <c r="G8641" s="5">
        <v>310</v>
      </c>
      <c r="H8641" s="38">
        <v>31</v>
      </c>
      <c r="I8641" s="38">
        <v>42886</v>
      </c>
      <c r="J8641" s="5" t="s">
        <v>702</v>
      </c>
      <c r="L8641" s="39" t="s">
        <v>49046</v>
      </c>
      <c r="M8641" s="5" t="s">
        <v>49047</v>
      </c>
      <c r="N8641" s="5">
        <v>1896159</v>
      </c>
      <c r="O8641" s="5" t="s">
        <v>49048</v>
      </c>
      <c r="P8641" s="5" t="s">
        <v>49049</v>
      </c>
      <c r="Q8641" s="5">
        <v>1895950</v>
      </c>
      <c r="R8641" s="5" t="s">
        <v>49050</v>
      </c>
      <c r="T8641" s="5">
        <v>1896241</v>
      </c>
    </row>
    <row r="8642" spans="1:36" ht="39.9" customHeight="1" x14ac:dyDescent="0.4">
      <c r="A8642" s="6">
        <f t="shared" si="134"/>
        <v>8641</v>
      </c>
      <c r="B8642" s="5" t="s">
        <v>49051</v>
      </c>
      <c r="C8642" s="5" t="s">
        <v>997</v>
      </c>
      <c r="D8642" s="5" t="s">
        <v>49039</v>
      </c>
      <c r="E8642" s="5" t="s">
        <v>49040</v>
      </c>
      <c r="F8642" s="37" t="s">
        <v>49052</v>
      </c>
      <c r="G8642" s="5">
        <v>230</v>
      </c>
      <c r="H8642" s="38">
        <v>32</v>
      </c>
      <c r="I8642" s="38">
        <v>42460</v>
      </c>
      <c r="J8642" s="5" t="s">
        <v>702</v>
      </c>
      <c r="L8642" s="39" t="s">
        <v>49053</v>
      </c>
      <c r="M8642" s="5" t="s">
        <v>49054</v>
      </c>
      <c r="O8642" s="5" t="s">
        <v>49055</v>
      </c>
      <c r="P8642" s="5" t="s">
        <v>49056</v>
      </c>
    </row>
    <row r="8643" spans="1:36" ht="39.9" customHeight="1" x14ac:dyDescent="0.4">
      <c r="A8643" s="6">
        <f t="shared" si="134"/>
        <v>8642</v>
      </c>
      <c r="B8643" s="5" t="s">
        <v>49057</v>
      </c>
      <c r="C8643" s="5" t="s">
        <v>997</v>
      </c>
      <c r="D8643" s="5" t="s">
        <v>49039</v>
      </c>
      <c r="E8643" s="5" t="s">
        <v>49040</v>
      </c>
      <c r="F8643" s="37" t="s">
        <v>49058</v>
      </c>
      <c r="G8643" s="5">
        <v>175</v>
      </c>
      <c r="H8643" s="38">
        <v>32</v>
      </c>
      <c r="I8643" s="38">
        <v>42094</v>
      </c>
      <c r="J8643" s="5" t="s">
        <v>702</v>
      </c>
      <c r="L8643" s="39" t="s">
        <v>49057</v>
      </c>
      <c r="M8643" s="5" t="s">
        <v>49059</v>
      </c>
    </row>
    <row r="8644" spans="1:36" ht="39.9" customHeight="1" x14ac:dyDescent="0.4">
      <c r="A8644" s="6">
        <f t="shared" ref="A8644:A8707" si="135">+A8643+1</f>
        <v>8643</v>
      </c>
      <c r="B8644" s="5" t="s">
        <v>49060</v>
      </c>
      <c r="C8644" s="5" t="s">
        <v>997</v>
      </c>
      <c r="D8644" s="5" t="s">
        <v>1391</v>
      </c>
      <c r="E8644" s="5" t="s">
        <v>49061</v>
      </c>
      <c r="F8644" s="37" t="s">
        <v>49062</v>
      </c>
      <c r="G8644" s="5">
        <v>436</v>
      </c>
      <c r="H8644" s="38">
        <v>33</v>
      </c>
      <c r="I8644" s="38" t="s">
        <v>49063</v>
      </c>
      <c r="J8644" s="5" t="s">
        <v>702</v>
      </c>
      <c r="K8644" s="39" t="s">
        <v>1794</v>
      </c>
      <c r="L8644" s="39" t="s">
        <v>49064</v>
      </c>
      <c r="M8644" s="5" t="s">
        <v>49065</v>
      </c>
      <c r="N8644" s="5">
        <v>1582578</v>
      </c>
      <c r="O8644" s="5" t="s">
        <v>49066</v>
      </c>
      <c r="P8644" s="5" t="s">
        <v>49067</v>
      </c>
      <c r="Q8644" s="5">
        <v>1265572</v>
      </c>
    </row>
    <row r="8645" spans="1:36" ht="39.9" customHeight="1" x14ac:dyDescent="0.4">
      <c r="A8645" s="6">
        <f t="shared" si="135"/>
        <v>8644</v>
      </c>
      <c r="B8645" s="5" t="s">
        <v>49068</v>
      </c>
      <c r="C8645" s="5" t="s">
        <v>997</v>
      </c>
      <c r="D8645" s="5" t="s">
        <v>3145</v>
      </c>
      <c r="E8645" s="5" t="s">
        <v>49069</v>
      </c>
      <c r="F8645" s="37" t="s">
        <v>49070</v>
      </c>
      <c r="G8645" s="5">
        <v>272</v>
      </c>
      <c r="H8645" s="38">
        <v>32</v>
      </c>
      <c r="I8645" s="38" t="s">
        <v>49071</v>
      </c>
      <c r="J8645" s="5" t="s">
        <v>702</v>
      </c>
      <c r="L8645" s="39" t="s">
        <v>49072</v>
      </c>
      <c r="M8645" s="5" t="s">
        <v>49073</v>
      </c>
      <c r="O8645" s="5" t="s">
        <v>49074</v>
      </c>
      <c r="P8645" s="5" t="s">
        <v>49075</v>
      </c>
      <c r="R8645" s="5" t="s">
        <v>49076</v>
      </c>
      <c r="S8645" s="5" t="s">
        <v>49077</v>
      </c>
      <c r="U8645" s="5" t="s">
        <v>49078</v>
      </c>
      <c r="V8645" s="5" t="s">
        <v>49079</v>
      </c>
      <c r="X8645" s="5" t="s">
        <v>49080</v>
      </c>
      <c r="Y8645" s="5" t="s">
        <v>49081</v>
      </c>
      <c r="AA8645" s="5" t="s">
        <v>49082</v>
      </c>
      <c r="AB8645" s="5" t="s">
        <v>49083</v>
      </c>
      <c r="AD8645" s="5" t="s">
        <v>49084</v>
      </c>
      <c r="AE8645" s="5" t="s">
        <v>49085</v>
      </c>
      <c r="AG8645" s="5" t="s">
        <v>49086</v>
      </c>
      <c r="AH8645" s="5" t="s">
        <v>49087</v>
      </c>
      <c r="AJ8645" s="5" t="s">
        <v>49088</v>
      </c>
    </row>
    <row r="8646" spans="1:36" ht="39.9" customHeight="1" x14ac:dyDescent="0.4">
      <c r="A8646" s="6">
        <f t="shared" si="135"/>
        <v>8645</v>
      </c>
      <c r="B8646" s="5" t="s">
        <v>49089</v>
      </c>
      <c r="C8646" s="5" t="s">
        <v>997</v>
      </c>
      <c r="D8646" s="5" t="s">
        <v>3145</v>
      </c>
      <c r="E8646" s="5" t="s">
        <v>49069</v>
      </c>
      <c r="F8646" s="37" t="s">
        <v>49090</v>
      </c>
      <c r="G8646" s="5">
        <v>300</v>
      </c>
      <c r="H8646" s="38">
        <v>32</v>
      </c>
      <c r="I8646" s="38" t="s">
        <v>49091</v>
      </c>
      <c r="J8646" s="5" t="s">
        <v>702</v>
      </c>
      <c r="L8646" s="39" t="s">
        <v>49072</v>
      </c>
      <c r="M8646" s="5" t="s">
        <v>49073</v>
      </c>
      <c r="O8646" s="5" t="s">
        <v>49074</v>
      </c>
      <c r="P8646" s="5" t="s">
        <v>49075</v>
      </c>
      <c r="R8646" s="5" t="s">
        <v>49076</v>
      </c>
      <c r="S8646" s="5" t="s">
        <v>49077</v>
      </c>
      <c r="U8646" s="5" t="s">
        <v>49078</v>
      </c>
      <c r="V8646" s="5" t="s">
        <v>49079</v>
      </c>
      <c r="X8646" s="5" t="s">
        <v>49080</v>
      </c>
      <c r="Y8646" s="5" t="s">
        <v>49081</v>
      </c>
      <c r="AA8646" s="5" t="s">
        <v>49082</v>
      </c>
      <c r="AB8646" s="5" t="s">
        <v>49083</v>
      </c>
      <c r="AD8646" s="5" t="s">
        <v>49084</v>
      </c>
      <c r="AE8646" s="5" t="s">
        <v>49085</v>
      </c>
      <c r="AG8646" s="5" t="s">
        <v>49086</v>
      </c>
      <c r="AH8646" s="5" t="s">
        <v>49087</v>
      </c>
    </row>
    <row r="8647" spans="1:36" ht="39.9" customHeight="1" x14ac:dyDescent="0.4">
      <c r="A8647" s="6">
        <f t="shared" si="135"/>
        <v>8646</v>
      </c>
      <c r="B8647" s="5" t="s">
        <v>49092</v>
      </c>
      <c r="C8647" s="5" t="s">
        <v>997</v>
      </c>
      <c r="D8647" s="5" t="s">
        <v>3145</v>
      </c>
      <c r="E8647" s="5" t="s">
        <v>49069</v>
      </c>
      <c r="F8647" s="37" t="s">
        <v>49093</v>
      </c>
      <c r="G8647" s="5">
        <v>300</v>
      </c>
      <c r="H8647" s="38">
        <v>32</v>
      </c>
      <c r="I8647" s="38" t="s">
        <v>49071</v>
      </c>
      <c r="J8647" s="5" t="s">
        <v>702</v>
      </c>
      <c r="L8647" s="39" t="s">
        <v>49072</v>
      </c>
      <c r="M8647" s="5" t="s">
        <v>49073</v>
      </c>
      <c r="O8647" s="5" t="s">
        <v>49076</v>
      </c>
      <c r="P8647" s="5" t="s">
        <v>49077</v>
      </c>
      <c r="R8647" s="5" t="s">
        <v>49078</v>
      </c>
      <c r="S8647" s="5" t="s">
        <v>49079</v>
      </c>
    </row>
    <row r="8648" spans="1:36" ht="39.9" customHeight="1" x14ac:dyDescent="0.4">
      <c r="A8648" s="6">
        <f t="shared" si="135"/>
        <v>8647</v>
      </c>
      <c r="B8648" s="5" t="s">
        <v>49094</v>
      </c>
      <c r="C8648" s="5" t="s">
        <v>991</v>
      </c>
      <c r="D8648" s="5" t="s">
        <v>1391</v>
      </c>
      <c r="E8648" s="5" t="s">
        <v>49095</v>
      </c>
      <c r="F8648" s="37" t="s">
        <v>49096</v>
      </c>
      <c r="G8648" s="5">
        <v>997.23</v>
      </c>
      <c r="J8648" s="5" t="s">
        <v>702</v>
      </c>
    </row>
    <row r="8649" spans="1:36" ht="39.9" customHeight="1" x14ac:dyDescent="0.4">
      <c r="A8649" s="6">
        <f t="shared" si="135"/>
        <v>8648</v>
      </c>
      <c r="B8649" s="5" t="s">
        <v>49097</v>
      </c>
      <c r="C8649" s="5" t="s">
        <v>991</v>
      </c>
      <c r="D8649" s="5" t="s">
        <v>1391</v>
      </c>
      <c r="E8649" s="5" t="s">
        <v>49095</v>
      </c>
      <c r="F8649" s="37" t="s">
        <v>49096</v>
      </c>
      <c r="G8649" s="5">
        <v>927.04</v>
      </c>
      <c r="J8649" s="5" t="s">
        <v>702</v>
      </c>
    </row>
    <row r="8650" spans="1:36" ht="39.9" customHeight="1" x14ac:dyDescent="0.4">
      <c r="A8650" s="6">
        <f t="shared" si="135"/>
        <v>8649</v>
      </c>
      <c r="B8650" s="5" t="s">
        <v>49098</v>
      </c>
      <c r="C8650" s="5" t="s">
        <v>991</v>
      </c>
      <c r="D8650" s="5" t="s">
        <v>1391</v>
      </c>
      <c r="E8650" s="5" t="s">
        <v>13275</v>
      </c>
      <c r="F8650" s="37" t="s">
        <v>49099</v>
      </c>
      <c r="G8650" s="5">
        <v>329</v>
      </c>
      <c r="J8650" s="5" t="s">
        <v>702</v>
      </c>
      <c r="L8650" s="39" t="s">
        <v>49100</v>
      </c>
      <c r="M8650" s="5" t="s">
        <v>49101</v>
      </c>
      <c r="O8650" s="5" t="s">
        <v>49102</v>
      </c>
    </row>
    <row r="8651" spans="1:36" ht="39.9" customHeight="1" x14ac:dyDescent="0.4">
      <c r="A8651" s="6">
        <f t="shared" si="135"/>
        <v>8650</v>
      </c>
      <c r="B8651" s="5" t="s">
        <v>49103</v>
      </c>
      <c r="C8651" s="5" t="s">
        <v>991</v>
      </c>
      <c r="D8651" s="5" t="s">
        <v>6867</v>
      </c>
      <c r="E8651" s="5" t="s">
        <v>49095</v>
      </c>
      <c r="F8651" s="37" t="s">
        <v>49096</v>
      </c>
      <c r="G8651" s="5">
        <v>149.83000000000001</v>
      </c>
      <c r="J8651" s="5" t="s">
        <v>702</v>
      </c>
    </row>
    <row r="8652" spans="1:36" ht="39.9" customHeight="1" x14ac:dyDescent="0.4">
      <c r="A8652" s="6">
        <f t="shared" si="135"/>
        <v>8651</v>
      </c>
      <c r="B8652" s="5" t="s">
        <v>49104</v>
      </c>
      <c r="C8652" s="5" t="s">
        <v>991</v>
      </c>
      <c r="D8652" s="5" t="s">
        <v>6867</v>
      </c>
      <c r="E8652" s="5" t="s">
        <v>49095</v>
      </c>
      <c r="F8652" s="37" t="s">
        <v>49096</v>
      </c>
      <c r="G8652" s="5">
        <v>139.88</v>
      </c>
      <c r="J8652" s="5" t="s">
        <v>702</v>
      </c>
    </row>
    <row r="8653" spans="1:36" ht="39.9" customHeight="1" x14ac:dyDescent="0.4">
      <c r="A8653" s="6">
        <f t="shared" si="135"/>
        <v>8652</v>
      </c>
      <c r="B8653" s="5" t="s">
        <v>49105</v>
      </c>
      <c r="C8653" s="5" t="s">
        <v>991</v>
      </c>
      <c r="D8653" s="5" t="s">
        <v>6867</v>
      </c>
      <c r="E8653" s="5" t="s">
        <v>49095</v>
      </c>
      <c r="F8653" s="37" t="s">
        <v>49096</v>
      </c>
      <c r="G8653" s="5">
        <v>130.15</v>
      </c>
      <c r="H8653" s="38" t="s">
        <v>49106</v>
      </c>
      <c r="J8653" s="5" t="s">
        <v>702</v>
      </c>
    </row>
    <row r="8654" spans="1:36" ht="39.9" customHeight="1" x14ac:dyDescent="0.4">
      <c r="A8654" s="6">
        <f t="shared" si="135"/>
        <v>8653</v>
      </c>
      <c r="B8654" s="5" t="s">
        <v>49107</v>
      </c>
      <c r="C8654" s="5" t="s">
        <v>997</v>
      </c>
      <c r="D8654" s="5" t="s">
        <v>49108</v>
      </c>
      <c r="E8654" s="5" t="s">
        <v>49109</v>
      </c>
      <c r="F8654" s="37" t="s">
        <v>49110</v>
      </c>
      <c r="G8654" s="5">
        <v>140</v>
      </c>
      <c r="H8654" s="38">
        <v>32</v>
      </c>
      <c r="I8654" s="38" t="s">
        <v>49111</v>
      </c>
      <c r="J8654" s="5" t="s">
        <v>702</v>
      </c>
      <c r="L8654" s="39" t="s">
        <v>49112</v>
      </c>
      <c r="M8654" s="5" t="s">
        <v>49113</v>
      </c>
      <c r="O8654" s="5" t="s">
        <v>49114</v>
      </c>
      <c r="P8654" s="5" t="s">
        <v>49115</v>
      </c>
      <c r="R8654" s="5" t="s">
        <v>49116</v>
      </c>
    </row>
    <row r="8655" spans="1:36" ht="39.9" customHeight="1" x14ac:dyDescent="0.4">
      <c r="A8655" s="6">
        <f t="shared" si="135"/>
        <v>8654</v>
      </c>
      <c r="B8655" s="5" t="s">
        <v>49117</v>
      </c>
      <c r="C8655" s="5" t="s">
        <v>997</v>
      </c>
      <c r="D8655" s="5" t="s">
        <v>1391</v>
      </c>
      <c r="E8655" s="5" t="s">
        <v>25304</v>
      </c>
      <c r="F8655" s="37" t="s">
        <v>49118</v>
      </c>
      <c r="G8655" s="5">
        <v>142</v>
      </c>
      <c r="H8655" s="38">
        <v>21</v>
      </c>
      <c r="I8655" s="38" t="s">
        <v>49119</v>
      </c>
      <c r="J8655" s="5" t="s">
        <v>702</v>
      </c>
      <c r="K8655" s="39" t="s">
        <v>743</v>
      </c>
      <c r="L8655" s="39" t="s">
        <v>49120</v>
      </c>
      <c r="M8655" s="5" t="s">
        <v>49121</v>
      </c>
      <c r="N8655" s="5" t="s">
        <v>743</v>
      </c>
      <c r="O8655" s="5" t="s">
        <v>49122</v>
      </c>
      <c r="P8655" s="5" t="s">
        <v>49123</v>
      </c>
      <c r="Q8655" s="5" t="s">
        <v>743</v>
      </c>
      <c r="R8655" s="5" t="s">
        <v>49124</v>
      </c>
      <c r="S8655" s="5" t="s">
        <v>49125</v>
      </c>
      <c r="T8655" s="5" t="s">
        <v>743</v>
      </c>
      <c r="U8655" s="5" t="s">
        <v>49126</v>
      </c>
      <c r="V8655" s="5" t="s">
        <v>49127</v>
      </c>
      <c r="W8655" s="5" t="s">
        <v>743</v>
      </c>
      <c r="X8655" s="5" t="s">
        <v>49128</v>
      </c>
      <c r="Y8655" s="5" t="s">
        <v>49129</v>
      </c>
      <c r="Z8655" s="5" t="s">
        <v>743</v>
      </c>
      <c r="AA8655" s="5" t="s">
        <v>49130</v>
      </c>
      <c r="AB8655" s="5" t="s">
        <v>49131</v>
      </c>
      <c r="AC8655" s="5" t="s">
        <v>743</v>
      </c>
    </row>
    <row r="8656" spans="1:36" ht="39.9" customHeight="1" x14ac:dyDescent="0.4">
      <c r="A8656" s="6">
        <f t="shared" si="135"/>
        <v>8655</v>
      </c>
      <c r="B8656" s="5" t="s">
        <v>49132</v>
      </c>
      <c r="C8656" s="5" t="s">
        <v>997</v>
      </c>
      <c r="D8656" s="5" t="s">
        <v>1375</v>
      </c>
      <c r="E8656" s="5" t="s">
        <v>49133</v>
      </c>
      <c r="F8656" s="37" t="s">
        <v>49134</v>
      </c>
      <c r="G8656" s="5">
        <v>2270</v>
      </c>
      <c r="H8656" s="38">
        <v>32</v>
      </c>
      <c r="I8656" s="38" t="s">
        <v>48878</v>
      </c>
      <c r="J8656" s="5" t="s">
        <v>702</v>
      </c>
      <c r="K8656" s="39" t="s">
        <v>49135</v>
      </c>
      <c r="L8656" s="39" t="s">
        <v>49136</v>
      </c>
      <c r="M8656" s="5" t="s">
        <v>49137</v>
      </c>
      <c r="N8656" s="5">
        <v>51141</v>
      </c>
      <c r="O8656" s="5" t="s">
        <v>49138</v>
      </c>
      <c r="P8656" s="5" t="s">
        <v>49139</v>
      </c>
      <c r="Q8656" s="5">
        <v>901172</v>
      </c>
    </row>
    <row r="8657" spans="1:42" ht="39.9" customHeight="1" x14ac:dyDescent="0.4">
      <c r="A8657" s="6">
        <f t="shared" si="135"/>
        <v>8656</v>
      </c>
      <c r="B8657" s="5" t="s">
        <v>49140</v>
      </c>
      <c r="C8657" s="5" t="s">
        <v>997</v>
      </c>
      <c r="D8657" s="5" t="s">
        <v>1375</v>
      </c>
      <c r="E8657" s="5" t="s">
        <v>49133</v>
      </c>
      <c r="F8657" s="37" t="s">
        <v>49141</v>
      </c>
      <c r="G8657" s="5">
        <v>1961</v>
      </c>
      <c r="H8657" s="38">
        <v>32</v>
      </c>
      <c r="I8657" s="38" t="s">
        <v>30140</v>
      </c>
      <c r="J8657" s="5" t="s">
        <v>702</v>
      </c>
      <c r="L8657" s="39" t="s">
        <v>49142</v>
      </c>
      <c r="M8657" s="5" t="s">
        <v>49143</v>
      </c>
      <c r="N8657" s="5">
        <v>1632911</v>
      </c>
      <c r="O8657" s="5" t="s">
        <v>49144</v>
      </c>
      <c r="P8657" s="5" t="s">
        <v>49145</v>
      </c>
      <c r="Q8657" s="5">
        <v>1632916</v>
      </c>
    </row>
    <row r="8658" spans="1:42" ht="39.9" customHeight="1" x14ac:dyDescent="0.4">
      <c r="A8658" s="6">
        <f t="shared" si="135"/>
        <v>8657</v>
      </c>
      <c r="B8658" s="5" t="s">
        <v>11750</v>
      </c>
      <c r="C8658" s="5" t="s">
        <v>997</v>
      </c>
      <c r="D8658" s="5" t="s">
        <v>1375</v>
      </c>
      <c r="E8658" s="5" t="s">
        <v>49133</v>
      </c>
      <c r="F8658" s="37" t="s">
        <v>49146</v>
      </c>
      <c r="G8658" s="5">
        <v>2900</v>
      </c>
      <c r="H8658" s="38">
        <v>21</v>
      </c>
      <c r="I8658" s="38" t="s">
        <v>19069</v>
      </c>
      <c r="J8658" s="5" t="s">
        <v>702</v>
      </c>
      <c r="K8658" s="39" t="s">
        <v>49147</v>
      </c>
      <c r="L8658" s="39" t="s">
        <v>49148</v>
      </c>
      <c r="M8658" s="5" t="s">
        <v>49149</v>
      </c>
      <c r="N8658" s="5">
        <v>784491</v>
      </c>
      <c r="O8658" s="5" t="s">
        <v>49150</v>
      </c>
      <c r="P8658" s="5" t="s">
        <v>49151</v>
      </c>
      <c r="Q8658" s="5">
        <v>22778</v>
      </c>
    </row>
    <row r="8659" spans="1:42" ht="39.9" customHeight="1" x14ac:dyDescent="0.4">
      <c r="A8659" s="6">
        <f t="shared" si="135"/>
        <v>8658</v>
      </c>
      <c r="B8659" s="5" t="s">
        <v>49152</v>
      </c>
      <c r="C8659" s="5" t="s">
        <v>997</v>
      </c>
      <c r="D8659" s="5" t="s">
        <v>1375</v>
      </c>
      <c r="E8659" s="5" t="s">
        <v>49133</v>
      </c>
      <c r="F8659" s="37" t="s">
        <v>49153</v>
      </c>
      <c r="G8659" s="5">
        <v>711</v>
      </c>
      <c r="H8659" s="38">
        <v>32</v>
      </c>
      <c r="I8659" s="38" t="s">
        <v>48878</v>
      </c>
      <c r="J8659" s="5" t="s">
        <v>702</v>
      </c>
      <c r="L8659" s="39" t="s">
        <v>49154</v>
      </c>
      <c r="M8659" s="5" t="s">
        <v>49155</v>
      </c>
      <c r="N8659" s="5">
        <v>2738849</v>
      </c>
      <c r="O8659" s="5" t="s">
        <v>49156</v>
      </c>
      <c r="P8659" s="5" t="s">
        <v>49157</v>
      </c>
      <c r="Q8659" s="5">
        <v>3119786</v>
      </c>
    </row>
    <row r="8660" spans="1:42" ht="39.9" customHeight="1" x14ac:dyDescent="0.4">
      <c r="A8660" s="6">
        <f t="shared" si="135"/>
        <v>8659</v>
      </c>
      <c r="B8660" s="5" t="s">
        <v>49158</v>
      </c>
      <c r="C8660" s="5" t="s">
        <v>997</v>
      </c>
      <c r="D8660" s="5" t="s">
        <v>1375</v>
      </c>
      <c r="E8660" s="5" t="s">
        <v>49133</v>
      </c>
      <c r="F8660" s="37" t="s">
        <v>49159</v>
      </c>
      <c r="G8660" s="5">
        <v>687</v>
      </c>
      <c r="H8660" s="38">
        <v>32</v>
      </c>
      <c r="I8660" s="38" t="s">
        <v>10203</v>
      </c>
      <c r="J8660" s="5" t="s">
        <v>702</v>
      </c>
      <c r="K8660" s="39" t="s">
        <v>49160</v>
      </c>
      <c r="L8660" s="39" t="s">
        <v>49161</v>
      </c>
      <c r="M8660" s="5" t="s">
        <v>49162</v>
      </c>
      <c r="N8660" s="5">
        <v>14753</v>
      </c>
      <c r="O8660" s="5" t="s">
        <v>49163</v>
      </c>
      <c r="P8660" s="5" t="s">
        <v>49164</v>
      </c>
      <c r="Q8660" s="5">
        <v>7110548</v>
      </c>
      <c r="R8660" s="5" t="s">
        <v>49165</v>
      </c>
      <c r="S8660" s="5" t="s">
        <v>49166</v>
      </c>
      <c r="T8660" s="5">
        <v>7437051</v>
      </c>
    </row>
    <row r="8661" spans="1:42" ht="39.9" customHeight="1" x14ac:dyDescent="0.4">
      <c r="A8661" s="6">
        <f t="shared" si="135"/>
        <v>8660</v>
      </c>
      <c r="B8661" s="5" t="s">
        <v>49167</v>
      </c>
      <c r="C8661" s="5" t="s">
        <v>997</v>
      </c>
      <c r="D8661" s="5" t="s">
        <v>1375</v>
      </c>
      <c r="E8661" s="5" t="s">
        <v>49133</v>
      </c>
      <c r="F8661" s="37" t="s">
        <v>49168</v>
      </c>
      <c r="G8661" s="5">
        <v>386</v>
      </c>
      <c r="H8661" s="38">
        <v>21</v>
      </c>
      <c r="I8661" s="38" t="s">
        <v>19068</v>
      </c>
      <c r="J8661" s="5" t="s">
        <v>702</v>
      </c>
      <c r="L8661" s="39" t="s">
        <v>49169</v>
      </c>
      <c r="M8661" s="5" t="s">
        <v>49170</v>
      </c>
      <c r="N8661" s="5">
        <v>1683528</v>
      </c>
      <c r="O8661" s="5" t="s">
        <v>49171</v>
      </c>
      <c r="P8661" s="5" t="s">
        <v>49172</v>
      </c>
      <c r="Q8661" s="5">
        <v>131402</v>
      </c>
    </row>
    <row r="8662" spans="1:42" ht="39.9" customHeight="1" x14ac:dyDescent="0.4">
      <c r="A8662" s="6">
        <f t="shared" si="135"/>
        <v>8661</v>
      </c>
      <c r="B8662" s="5" t="s">
        <v>20831</v>
      </c>
      <c r="C8662" s="5" t="s">
        <v>997</v>
      </c>
      <c r="D8662" s="5" t="s">
        <v>1391</v>
      </c>
      <c r="E8662" s="5" t="s">
        <v>49173</v>
      </c>
      <c r="F8662" s="37" t="s">
        <v>49174</v>
      </c>
      <c r="G8662" s="5" t="s">
        <v>49175</v>
      </c>
      <c r="H8662" s="38">
        <v>33</v>
      </c>
      <c r="I8662" s="38" t="s">
        <v>49176</v>
      </c>
      <c r="J8662" s="5" t="s">
        <v>702</v>
      </c>
      <c r="K8662" s="39" t="s">
        <v>49177</v>
      </c>
      <c r="L8662" s="39" t="s">
        <v>49178</v>
      </c>
      <c r="M8662" s="5" t="s">
        <v>49179</v>
      </c>
      <c r="N8662" s="5" t="s">
        <v>18148</v>
      </c>
      <c r="O8662" s="5" t="s">
        <v>49180</v>
      </c>
      <c r="P8662" s="5" t="s">
        <v>49181</v>
      </c>
      <c r="Q8662" s="5" t="s">
        <v>49182</v>
      </c>
      <c r="R8662" s="5" t="s">
        <v>49183</v>
      </c>
      <c r="T8662" s="5" t="s">
        <v>49184</v>
      </c>
    </row>
    <row r="8663" spans="1:42" ht="39.9" customHeight="1" x14ac:dyDescent="0.4">
      <c r="A8663" s="6">
        <f t="shared" si="135"/>
        <v>8662</v>
      </c>
      <c r="B8663" s="5" t="s">
        <v>49185</v>
      </c>
      <c r="C8663" s="5" t="s">
        <v>997</v>
      </c>
      <c r="D8663" s="5" t="s">
        <v>1391</v>
      </c>
      <c r="E8663" s="5" t="s">
        <v>49173</v>
      </c>
      <c r="F8663" s="37" t="s">
        <v>49186</v>
      </c>
      <c r="G8663" s="5">
        <v>2796.03</v>
      </c>
      <c r="H8663" s="38">
        <v>31</v>
      </c>
      <c r="I8663" s="38" t="s">
        <v>25982</v>
      </c>
      <c r="J8663" s="5" t="s">
        <v>702</v>
      </c>
      <c r="K8663" s="39" t="s">
        <v>3740</v>
      </c>
      <c r="L8663" s="39" t="s">
        <v>49187</v>
      </c>
      <c r="M8663" s="5" t="s">
        <v>49188</v>
      </c>
      <c r="N8663" s="5" t="s">
        <v>49189</v>
      </c>
      <c r="O8663" s="5" t="s">
        <v>49190</v>
      </c>
      <c r="P8663" s="5" t="s">
        <v>49191</v>
      </c>
      <c r="Q8663" s="5" t="s">
        <v>49192</v>
      </c>
    </row>
    <row r="8664" spans="1:42" ht="39.9" customHeight="1" x14ac:dyDescent="0.4">
      <c r="A8664" s="6">
        <f t="shared" si="135"/>
        <v>8663</v>
      </c>
      <c r="B8664" s="5" t="s">
        <v>35585</v>
      </c>
      <c r="C8664" s="5" t="s">
        <v>997</v>
      </c>
      <c r="D8664" s="5" t="s">
        <v>1391</v>
      </c>
      <c r="E8664" s="5" t="s">
        <v>49173</v>
      </c>
      <c r="F8664" s="37" t="s">
        <v>49193</v>
      </c>
      <c r="G8664" s="5">
        <v>9942.7199999999993</v>
      </c>
      <c r="H8664" s="38">
        <v>33</v>
      </c>
      <c r="I8664" s="38" t="s">
        <v>49194</v>
      </c>
      <c r="J8664" s="5" t="s">
        <v>9</v>
      </c>
      <c r="K8664" s="39" t="s">
        <v>49195</v>
      </c>
      <c r="L8664" s="39" t="s">
        <v>49196</v>
      </c>
      <c r="M8664" s="5" t="s">
        <v>49197</v>
      </c>
      <c r="N8664" s="5" t="s">
        <v>49198</v>
      </c>
      <c r="O8664" s="5" t="s">
        <v>49199</v>
      </c>
      <c r="P8664" s="5" t="s">
        <v>49200</v>
      </c>
      <c r="Q8664" s="5" t="s">
        <v>49201</v>
      </c>
      <c r="R8664" s="5" t="s">
        <v>49202</v>
      </c>
      <c r="T8664" s="5" t="s">
        <v>49203</v>
      </c>
      <c r="U8664" s="5" t="s">
        <v>49204</v>
      </c>
      <c r="V8664" s="5" t="s">
        <v>49205</v>
      </c>
      <c r="W8664" s="5" t="s">
        <v>49206</v>
      </c>
      <c r="X8664" s="5" t="s">
        <v>49207</v>
      </c>
      <c r="Y8664" s="5" t="s">
        <v>49208</v>
      </c>
      <c r="Z8664" s="5" t="s">
        <v>49209</v>
      </c>
      <c r="AA8664" s="5" t="s">
        <v>49210</v>
      </c>
      <c r="AB8664" s="5" t="s">
        <v>49211</v>
      </c>
      <c r="AC8664" s="5" t="s">
        <v>49212</v>
      </c>
      <c r="AD8664" s="5" t="s">
        <v>49213</v>
      </c>
      <c r="AF8664" s="5" t="s">
        <v>49214</v>
      </c>
    </row>
    <row r="8665" spans="1:42" ht="39.9" customHeight="1" x14ac:dyDescent="0.4">
      <c r="A8665" s="6">
        <f t="shared" si="135"/>
        <v>8664</v>
      </c>
      <c r="B8665" s="5" t="s">
        <v>49215</v>
      </c>
      <c r="C8665" s="5" t="s">
        <v>997</v>
      </c>
      <c r="D8665" s="5" t="s">
        <v>1391</v>
      </c>
      <c r="E8665" s="5" t="s">
        <v>49173</v>
      </c>
      <c r="F8665" s="37" t="s">
        <v>49216</v>
      </c>
      <c r="G8665" s="5">
        <v>6543.61</v>
      </c>
      <c r="H8665" s="38">
        <v>33</v>
      </c>
      <c r="I8665" s="38" t="s">
        <v>49217</v>
      </c>
      <c r="J8665" s="5" t="s">
        <v>9</v>
      </c>
      <c r="K8665" s="39" t="s">
        <v>49218</v>
      </c>
      <c r="L8665" s="39" t="s">
        <v>49219</v>
      </c>
      <c r="M8665" s="5" t="s">
        <v>49220</v>
      </c>
      <c r="N8665" s="5" t="s">
        <v>49221</v>
      </c>
      <c r="O8665" s="5" t="s">
        <v>49222</v>
      </c>
      <c r="P8665" s="5" t="s">
        <v>21044</v>
      </c>
      <c r="Q8665" s="5" t="s">
        <v>49223</v>
      </c>
      <c r="R8665" s="5" t="s">
        <v>49224</v>
      </c>
      <c r="S8665" s="5" t="s">
        <v>49225</v>
      </c>
      <c r="T8665" s="5" t="s">
        <v>49226</v>
      </c>
      <c r="U8665" s="5" t="s">
        <v>49227</v>
      </c>
      <c r="V8665" s="5" t="s">
        <v>49228</v>
      </c>
      <c r="W8665" s="5" t="s">
        <v>49229</v>
      </c>
      <c r="X8665" s="5" t="s">
        <v>49230</v>
      </c>
      <c r="AA8665" s="5" t="s">
        <v>49231</v>
      </c>
      <c r="AD8665" s="5" t="s">
        <v>49232</v>
      </c>
      <c r="AG8665" s="5" t="s">
        <v>49233</v>
      </c>
      <c r="AJ8665" s="5" t="s">
        <v>49234</v>
      </c>
      <c r="AM8665" s="5" t="s">
        <v>49235</v>
      </c>
      <c r="AP8665" s="5" t="s">
        <v>49236</v>
      </c>
    </row>
    <row r="8666" spans="1:42" ht="39.9" customHeight="1" x14ac:dyDescent="0.4">
      <c r="A8666" s="6">
        <f t="shared" si="135"/>
        <v>8665</v>
      </c>
      <c r="B8666" s="5" t="s">
        <v>49237</v>
      </c>
      <c r="C8666" s="5" t="s">
        <v>997</v>
      </c>
      <c r="D8666" s="5" t="s">
        <v>1506</v>
      </c>
      <c r="E8666" s="5" t="s">
        <v>25191</v>
      </c>
      <c r="F8666" s="37" t="s">
        <v>49238</v>
      </c>
      <c r="G8666" s="5">
        <v>302</v>
      </c>
      <c r="H8666" s="38">
        <v>32</v>
      </c>
      <c r="I8666" s="38" t="s">
        <v>19069</v>
      </c>
      <c r="J8666" s="5" t="s">
        <v>9</v>
      </c>
      <c r="L8666" s="39" t="s">
        <v>49239</v>
      </c>
      <c r="M8666" s="5" t="s">
        <v>49240</v>
      </c>
      <c r="O8666" s="5" t="s">
        <v>49241</v>
      </c>
      <c r="P8666" s="5" t="s">
        <v>49242</v>
      </c>
    </row>
    <row r="8667" spans="1:42" ht="39.9" customHeight="1" x14ac:dyDescent="0.4">
      <c r="A8667" s="6">
        <f t="shared" si="135"/>
        <v>8666</v>
      </c>
      <c r="B8667" s="5" t="s">
        <v>49243</v>
      </c>
      <c r="C8667" s="5" t="s">
        <v>997</v>
      </c>
      <c r="D8667" s="5" t="s">
        <v>1506</v>
      </c>
      <c r="E8667" s="5" t="s">
        <v>25191</v>
      </c>
      <c r="F8667" s="37" t="s">
        <v>49244</v>
      </c>
      <c r="G8667" s="5">
        <v>128</v>
      </c>
      <c r="H8667" s="38">
        <v>32</v>
      </c>
      <c r="I8667" s="38" t="s">
        <v>25658</v>
      </c>
      <c r="J8667" s="5" t="s">
        <v>9</v>
      </c>
      <c r="L8667" s="39" t="s">
        <v>49245</v>
      </c>
      <c r="M8667" s="5" t="s">
        <v>49246</v>
      </c>
    </row>
    <row r="8668" spans="1:42" ht="39.9" customHeight="1" x14ac:dyDescent="0.4">
      <c r="A8668" s="6">
        <f t="shared" si="135"/>
        <v>8667</v>
      </c>
      <c r="B8668" s="5" t="s">
        <v>49247</v>
      </c>
      <c r="C8668" s="5" t="s">
        <v>997</v>
      </c>
      <c r="D8668" s="5" t="s">
        <v>1391</v>
      </c>
      <c r="E8668" s="5" t="s">
        <v>49248</v>
      </c>
      <c r="F8668" s="37" t="s">
        <v>49249</v>
      </c>
      <c r="G8668" s="5">
        <v>2048</v>
      </c>
      <c r="H8668" s="38">
        <v>33</v>
      </c>
      <c r="I8668" s="38">
        <v>42004</v>
      </c>
      <c r="J8668" s="5" t="s">
        <v>9</v>
      </c>
      <c r="L8668" s="39" t="s">
        <v>49250</v>
      </c>
      <c r="N8668" s="5">
        <v>52090</v>
      </c>
      <c r="O8668" s="5" t="s">
        <v>49251</v>
      </c>
      <c r="Q8668" s="5">
        <v>2190857</v>
      </c>
      <c r="R8668" s="5" t="s">
        <v>49252</v>
      </c>
      <c r="T8668" s="5">
        <v>2209265</v>
      </c>
      <c r="U8668" s="5" t="s">
        <v>49253</v>
      </c>
      <c r="W8668" s="5">
        <v>3563884</v>
      </c>
    </row>
    <row r="8669" spans="1:42" ht="39.9" customHeight="1" x14ac:dyDescent="0.4">
      <c r="A8669" s="6">
        <f t="shared" si="135"/>
        <v>8668</v>
      </c>
      <c r="B8669" s="5" t="s">
        <v>49254</v>
      </c>
      <c r="C8669" s="5" t="s">
        <v>997</v>
      </c>
      <c r="D8669" s="5" t="s">
        <v>1391</v>
      </c>
      <c r="E8669" s="5" t="s">
        <v>49248</v>
      </c>
      <c r="F8669" s="37" t="s">
        <v>49255</v>
      </c>
      <c r="G8669" s="5">
        <v>1165</v>
      </c>
      <c r="H8669" s="38">
        <v>33</v>
      </c>
      <c r="I8669" s="38">
        <v>42004</v>
      </c>
      <c r="J8669" s="5" t="s">
        <v>9</v>
      </c>
      <c r="L8669" s="39" t="s">
        <v>49256</v>
      </c>
      <c r="N8669" s="5">
        <v>120319</v>
      </c>
      <c r="O8669" s="5" t="s">
        <v>49257</v>
      </c>
      <c r="Q8669" s="5">
        <v>221763</v>
      </c>
      <c r="R8669" s="5" t="s">
        <v>49258</v>
      </c>
      <c r="T8669" s="5">
        <v>1980191</v>
      </c>
      <c r="U8669" s="5" t="s">
        <v>49259</v>
      </c>
      <c r="W8669" s="5">
        <v>3300451</v>
      </c>
    </row>
    <row r="8670" spans="1:42" ht="39.9" customHeight="1" x14ac:dyDescent="0.4">
      <c r="A8670" s="6">
        <f t="shared" si="135"/>
        <v>8669</v>
      </c>
      <c r="B8670" s="5" t="s">
        <v>49260</v>
      </c>
      <c r="C8670" s="5" t="s">
        <v>997</v>
      </c>
      <c r="D8670" s="5" t="s">
        <v>1391</v>
      </c>
      <c r="E8670" s="5" t="s">
        <v>49248</v>
      </c>
      <c r="F8670" s="37" t="s">
        <v>49261</v>
      </c>
      <c r="G8670" s="5">
        <v>993</v>
      </c>
      <c r="H8670" s="38">
        <v>33</v>
      </c>
      <c r="I8670" s="38">
        <v>41912</v>
      </c>
      <c r="J8670" s="5" t="s">
        <v>9</v>
      </c>
      <c r="L8670" s="39" t="s">
        <v>49262</v>
      </c>
      <c r="N8670" s="5">
        <v>2058746</v>
      </c>
      <c r="O8670" s="5" t="s">
        <v>49263</v>
      </c>
      <c r="Q8670" s="5">
        <v>2445217</v>
      </c>
      <c r="R8670" s="5" t="s">
        <v>49264</v>
      </c>
      <c r="T8670" s="5">
        <v>2899562</v>
      </c>
    </row>
    <row r="8671" spans="1:42" ht="39.9" customHeight="1" x14ac:dyDescent="0.4">
      <c r="A8671" s="6">
        <f t="shared" si="135"/>
        <v>8670</v>
      </c>
      <c r="B8671" s="5" t="s">
        <v>49265</v>
      </c>
      <c r="C8671" s="5" t="s">
        <v>997</v>
      </c>
      <c r="D8671" s="5" t="s">
        <v>1391</v>
      </c>
      <c r="E8671" s="5" t="s">
        <v>49248</v>
      </c>
      <c r="F8671" s="37" t="s">
        <v>49266</v>
      </c>
      <c r="G8671" s="5">
        <v>926</v>
      </c>
      <c r="H8671" s="38">
        <v>33</v>
      </c>
      <c r="I8671" s="38">
        <v>41912</v>
      </c>
      <c r="J8671" s="5" t="s">
        <v>9</v>
      </c>
      <c r="L8671" s="39" t="s">
        <v>49267</v>
      </c>
      <c r="N8671" s="5">
        <v>200173</v>
      </c>
      <c r="O8671" s="5" t="s">
        <v>49268</v>
      </c>
      <c r="Q8671" s="5">
        <v>200371</v>
      </c>
      <c r="R8671" s="5" t="s">
        <v>49269</v>
      </c>
      <c r="T8671" s="5">
        <v>895624</v>
      </c>
    </row>
    <row r="8672" spans="1:42" ht="39.9" customHeight="1" x14ac:dyDescent="0.4">
      <c r="A8672" s="6">
        <f t="shared" si="135"/>
        <v>8671</v>
      </c>
      <c r="B8672" s="5" t="s">
        <v>49270</v>
      </c>
      <c r="C8672" s="5" t="s">
        <v>997</v>
      </c>
      <c r="D8672" s="5" t="s">
        <v>1391</v>
      </c>
      <c r="E8672" s="5" t="s">
        <v>49248</v>
      </c>
      <c r="F8672" s="37" t="s">
        <v>49271</v>
      </c>
      <c r="G8672" s="5">
        <v>723</v>
      </c>
      <c r="H8672" s="38">
        <v>33</v>
      </c>
      <c r="I8672" s="38">
        <v>41580</v>
      </c>
      <c r="J8672" s="5" t="s">
        <v>9</v>
      </c>
      <c r="L8672" s="39" t="s">
        <v>49272</v>
      </c>
      <c r="N8672" s="5">
        <v>10301</v>
      </c>
      <c r="O8672" s="5" t="s">
        <v>49273</v>
      </c>
      <c r="Q8672" s="5">
        <v>10318</v>
      </c>
      <c r="R8672" s="5" t="s">
        <v>49274</v>
      </c>
      <c r="T8672" s="5">
        <v>1298522</v>
      </c>
      <c r="U8672" s="5" t="s">
        <v>49275</v>
      </c>
      <c r="V8672" s="5" t="s">
        <v>49276</v>
      </c>
    </row>
    <row r="8673" spans="1:38" ht="39.9" customHeight="1" x14ac:dyDescent="0.4">
      <c r="A8673" s="6">
        <f t="shared" si="135"/>
        <v>8672</v>
      </c>
      <c r="B8673" s="5" t="s">
        <v>49277</v>
      </c>
      <c r="C8673" s="5" t="s">
        <v>997</v>
      </c>
      <c r="D8673" s="5" t="s">
        <v>1391</v>
      </c>
      <c r="E8673" s="5" t="s">
        <v>49248</v>
      </c>
      <c r="F8673" s="37" t="s">
        <v>49278</v>
      </c>
      <c r="G8673" s="5">
        <v>611</v>
      </c>
      <c r="H8673" s="38">
        <v>33</v>
      </c>
      <c r="I8673" s="38">
        <v>41454</v>
      </c>
      <c r="J8673" s="5" t="s">
        <v>9</v>
      </c>
      <c r="L8673" s="39" t="s">
        <v>49279</v>
      </c>
      <c r="N8673" s="5">
        <v>551523</v>
      </c>
      <c r="O8673" s="5" t="s">
        <v>49280</v>
      </c>
      <c r="Q8673" s="5">
        <v>551554</v>
      </c>
      <c r="R8673" s="5" t="s">
        <v>49281</v>
      </c>
      <c r="T8673" s="5">
        <v>1654808</v>
      </c>
    </row>
    <row r="8674" spans="1:38" ht="39.9" customHeight="1" x14ac:dyDescent="0.4">
      <c r="A8674" s="6">
        <f t="shared" si="135"/>
        <v>8673</v>
      </c>
      <c r="B8674" s="5" t="s">
        <v>49282</v>
      </c>
      <c r="C8674" s="5" t="s">
        <v>997</v>
      </c>
      <c r="D8674" s="5" t="s">
        <v>1391</v>
      </c>
      <c r="E8674" s="5" t="s">
        <v>49248</v>
      </c>
      <c r="F8674" s="37" t="s">
        <v>49283</v>
      </c>
      <c r="G8674" s="5">
        <v>481</v>
      </c>
      <c r="H8674" s="38">
        <v>33</v>
      </c>
      <c r="I8674" s="38">
        <v>41364</v>
      </c>
      <c r="J8674" s="5" t="s">
        <v>9</v>
      </c>
      <c r="L8674" s="39" t="s">
        <v>49284</v>
      </c>
      <c r="N8674" s="5">
        <v>519881</v>
      </c>
      <c r="O8674" s="5" t="s">
        <v>49285</v>
      </c>
      <c r="Q8674" s="5">
        <v>520125</v>
      </c>
      <c r="R8674" s="5" t="s">
        <v>49286</v>
      </c>
      <c r="T8674" s="5">
        <v>520151</v>
      </c>
      <c r="U8674" s="5" t="s">
        <v>49287</v>
      </c>
      <c r="W8674" s="5">
        <v>520176</v>
      </c>
      <c r="X8674" s="5" t="s">
        <v>49288</v>
      </c>
      <c r="Z8674" s="5">
        <v>520280</v>
      </c>
    </row>
    <row r="8675" spans="1:38" ht="39.9" customHeight="1" x14ac:dyDescent="0.4">
      <c r="A8675" s="6">
        <f t="shared" si="135"/>
        <v>8674</v>
      </c>
      <c r="B8675" s="5" t="s">
        <v>49289</v>
      </c>
      <c r="C8675" s="5" t="s">
        <v>997</v>
      </c>
      <c r="D8675" s="5" t="s">
        <v>1391</v>
      </c>
      <c r="E8675" s="5" t="s">
        <v>49248</v>
      </c>
      <c r="F8675" s="37" t="s">
        <v>49290</v>
      </c>
      <c r="G8675" s="5">
        <v>419</v>
      </c>
      <c r="H8675" s="38">
        <v>33</v>
      </c>
      <c r="I8675" s="38">
        <v>41912</v>
      </c>
      <c r="J8675" s="5" t="s">
        <v>9</v>
      </c>
    </row>
    <row r="8676" spans="1:38" ht="39.9" customHeight="1" x14ac:dyDescent="0.4">
      <c r="A8676" s="6">
        <f t="shared" si="135"/>
        <v>8675</v>
      </c>
      <c r="B8676" s="5" t="s">
        <v>49291</v>
      </c>
      <c r="C8676" s="5" t="s">
        <v>997</v>
      </c>
      <c r="D8676" s="5" t="s">
        <v>1391</v>
      </c>
      <c r="E8676" s="5" t="s">
        <v>49248</v>
      </c>
      <c r="F8676" s="37" t="s">
        <v>49292</v>
      </c>
      <c r="G8676" s="5">
        <v>380</v>
      </c>
      <c r="H8676" s="38">
        <v>33</v>
      </c>
      <c r="I8676" s="38">
        <v>41547</v>
      </c>
      <c r="J8676" s="5" t="s">
        <v>9</v>
      </c>
      <c r="L8676" s="39" t="s">
        <v>49293</v>
      </c>
      <c r="M8676" s="5" t="s">
        <v>49294</v>
      </c>
    </row>
    <row r="8677" spans="1:38" ht="39.9" customHeight="1" x14ac:dyDescent="0.4">
      <c r="A8677" s="6">
        <f t="shared" si="135"/>
        <v>8676</v>
      </c>
      <c r="B8677" s="5" t="s">
        <v>49295</v>
      </c>
      <c r="C8677" s="5" t="s">
        <v>997</v>
      </c>
      <c r="D8677" s="5" t="s">
        <v>1391</v>
      </c>
      <c r="E8677" s="5" t="s">
        <v>49248</v>
      </c>
      <c r="F8677" s="37" t="s">
        <v>49296</v>
      </c>
      <c r="G8677" s="5">
        <v>316</v>
      </c>
      <c r="H8677" s="38">
        <v>33</v>
      </c>
      <c r="I8677" s="38">
        <v>41744</v>
      </c>
      <c r="J8677" s="5" t="s">
        <v>9</v>
      </c>
      <c r="L8677" s="39" t="s">
        <v>28605</v>
      </c>
      <c r="N8677" s="5">
        <v>124215</v>
      </c>
      <c r="O8677" s="5" t="s">
        <v>49297</v>
      </c>
      <c r="Q8677" s="5">
        <v>231683</v>
      </c>
      <c r="R8677" s="5" t="s">
        <v>49298</v>
      </c>
      <c r="T8677" s="5">
        <v>1809067</v>
      </c>
      <c r="U8677" s="5" t="s">
        <v>49299</v>
      </c>
      <c r="V8677" s="5" t="s">
        <v>49300</v>
      </c>
      <c r="X8677" s="5" t="s">
        <v>49301</v>
      </c>
      <c r="Z8677" s="5">
        <v>2157439</v>
      </c>
      <c r="AA8677" s="5" t="s">
        <v>49302</v>
      </c>
      <c r="AC8677" s="5">
        <v>3298444</v>
      </c>
      <c r="AD8677" s="5" t="s">
        <v>49303</v>
      </c>
      <c r="AF8677" s="5">
        <v>7147075</v>
      </c>
      <c r="AG8677" s="5" t="s">
        <v>49304</v>
      </c>
      <c r="AI8677" s="5">
        <v>7857842</v>
      </c>
      <c r="AJ8677" s="5" t="s">
        <v>49305</v>
      </c>
      <c r="AL8677" s="5">
        <v>7912653</v>
      </c>
    </row>
    <row r="8678" spans="1:38" ht="39.9" customHeight="1" x14ac:dyDescent="0.4">
      <c r="A8678" s="6">
        <f t="shared" si="135"/>
        <v>8677</v>
      </c>
      <c r="B8678" s="5" t="s">
        <v>49306</v>
      </c>
      <c r="C8678" s="5" t="s">
        <v>997</v>
      </c>
      <c r="D8678" s="5" t="s">
        <v>1391</v>
      </c>
      <c r="E8678" s="5" t="s">
        <v>49248</v>
      </c>
      <c r="F8678" s="37" t="s">
        <v>49307</v>
      </c>
      <c r="G8678" s="5">
        <v>216</v>
      </c>
      <c r="H8678" s="38">
        <v>33</v>
      </c>
      <c r="I8678" s="38">
        <v>41912</v>
      </c>
      <c r="J8678" s="5" t="s">
        <v>9</v>
      </c>
    </row>
    <row r="8679" spans="1:38" ht="39.9" customHeight="1" x14ac:dyDescent="0.4">
      <c r="A8679" s="6">
        <f t="shared" si="135"/>
        <v>8678</v>
      </c>
      <c r="B8679" s="5" t="s">
        <v>49308</v>
      </c>
      <c r="C8679" s="5" t="s">
        <v>997</v>
      </c>
      <c r="D8679" s="5" t="s">
        <v>1391</v>
      </c>
      <c r="E8679" s="5" t="s">
        <v>49248</v>
      </c>
      <c r="F8679" s="37" t="s">
        <v>49309</v>
      </c>
      <c r="G8679" s="5">
        <v>198</v>
      </c>
      <c r="H8679" s="38">
        <v>33</v>
      </c>
      <c r="I8679" s="38">
        <v>42004</v>
      </c>
      <c r="J8679" s="5" t="s">
        <v>9</v>
      </c>
      <c r="L8679" s="39" t="s">
        <v>49310</v>
      </c>
      <c r="N8679" s="5">
        <v>3267365</v>
      </c>
      <c r="O8679" s="5" t="s">
        <v>49311</v>
      </c>
      <c r="Q8679" s="5">
        <v>3267384</v>
      </c>
    </row>
    <row r="8680" spans="1:38" ht="39.9" customHeight="1" x14ac:dyDescent="0.4">
      <c r="A8680" s="6">
        <f t="shared" si="135"/>
        <v>8679</v>
      </c>
      <c r="B8680" s="5" t="s">
        <v>49312</v>
      </c>
      <c r="C8680" s="5" t="s">
        <v>997</v>
      </c>
      <c r="D8680" s="5" t="s">
        <v>1391</v>
      </c>
      <c r="E8680" s="5" t="s">
        <v>49248</v>
      </c>
      <c r="F8680" s="37" t="s">
        <v>49313</v>
      </c>
      <c r="G8680" s="5">
        <v>174</v>
      </c>
      <c r="H8680" s="38">
        <v>33</v>
      </c>
      <c r="I8680" s="38">
        <v>38898</v>
      </c>
      <c r="J8680" s="5" t="s">
        <v>9</v>
      </c>
      <c r="L8680" s="39" t="s">
        <v>49314</v>
      </c>
      <c r="N8680" s="5">
        <v>1260906</v>
      </c>
      <c r="O8680" s="5" t="s">
        <v>49315</v>
      </c>
      <c r="Q8680" s="5">
        <v>1273397</v>
      </c>
      <c r="R8680" s="5" t="s">
        <v>49316</v>
      </c>
      <c r="T8680" s="5">
        <v>7056901</v>
      </c>
      <c r="U8680" s="5" t="s">
        <v>49317</v>
      </c>
      <c r="W8680" s="5">
        <v>7056905</v>
      </c>
    </row>
    <row r="8681" spans="1:38" ht="39.9" customHeight="1" x14ac:dyDescent="0.4">
      <c r="A8681" s="6">
        <f t="shared" si="135"/>
        <v>8680</v>
      </c>
      <c r="B8681" s="5" t="s">
        <v>49318</v>
      </c>
      <c r="C8681" s="5" t="s">
        <v>997</v>
      </c>
      <c r="D8681" s="5" t="s">
        <v>1391</v>
      </c>
      <c r="E8681" s="5" t="s">
        <v>49248</v>
      </c>
      <c r="F8681" s="37" t="s">
        <v>49319</v>
      </c>
      <c r="G8681" s="5">
        <v>1105</v>
      </c>
      <c r="H8681" s="38">
        <v>32</v>
      </c>
      <c r="I8681" s="38">
        <v>42551</v>
      </c>
      <c r="J8681" s="5" t="s">
        <v>9</v>
      </c>
      <c r="L8681" s="39" t="s">
        <v>49320</v>
      </c>
      <c r="N8681" s="5">
        <v>1477406</v>
      </c>
      <c r="O8681" s="5" t="s">
        <v>49321</v>
      </c>
      <c r="Q8681" s="5">
        <v>2562277</v>
      </c>
    </row>
    <row r="8682" spans="1:38" ht="39.9" customHeight="1" x14ac:dyDescent="0.4">
      <c r="A8682" s="6">
        <f t="shared" si="135"/>
        <v>8681</v>
      </c>
      <c r="B8682" s="5" t="s">
        <v>49322</v>
      </c>
      <c r="C8682" s="5" t="s">
        <v>997</v>
      </c>
      <c r="D8682" s="5" t="s">
        <v>1391</v>
      </c>
      <c r="E8682" s="5" t="s">
        <v>49248</v>
      </c>
      <c r="F8682" s="37" t="s">
        <v>49323</v>
      </c>
      <c r="G8682" s="5">
        <v>998</v>
      </c>
      <c r="H8682" s="38">
        <v>32</v>
      </c>
      <c r="I8682" s="38">
        <v>42436</v>
      </c>
      <c r="J8682" s="5" t="s">
        <v>9</v>
      </c>
      <c r="L8682" s="39" t="s">
        <v>49324</v>
      </c>
      <c r="N8682" s="5">
        <v>41946</v>
      </c>
      <c r="O8682" s="5" t="s">
        <v>49325</v>
      </c>
      <c r="Q8682" s="5">
        <v>42156</v>
      </c>
      <c r="R8682" s="5" t="s">
        <v>49326</v>
      </c>
      <c r="T8682" s="5">
        <v>2731900</v>
      </c>
    </row>
    <row r="8683" spans="1:38" ht="39.9" customHeight="1" x14ac:dyDescent="0.4">
      <c r="A8683" s="6">
        <f t="shared" si="135"/>
        <v>8682</v>
      </c>
      <c r="B8683" s="5" t="s">
        <v>49327</v>
      </c>
      <c r="C8683" s="5" t="s">
        <v>997</v>
      </c>
      <c r="D8683" s="5" t="s">
        <v>1391</v>
      </c>
      <c r="E8683" s="5" t="s">
        <v>49248</v>
      </c>
      <c r="F8683" s="37" t="s">
        <v>49328</v>
      </c>
      <c r="G8683" s="5">
        <v>245</v>
      </c>
      <c r="H8683" s="38">
        <v>32</v>
      </c>
      <c r="I8683" s="38">
        <v>42643</v>
      </c>
      <c r="J8683" s="5" t="s">
        <v>9</v>
      </c>
    </row>
    <row r="8684" spans="1:38" ht="39.9" customHeight="1" x14ac:dyDescent="0.4">
      <c r="A8684" s="6">
        <f t="shared" si="135"/>
        <v>8683</v>
      </c>
      <c r="B8684" s="5" t="s">
        <v>49329</v>
      </c>
      <c r="C8684" s="5" t="s">
        <v>997</v>
      </c>
      <c r="D8684" s="5" t="s">
        <v>1391</v>
      </c>
      <c r="E8684" s="5" t="s">
        <v>49248</v>
      </c>
      <c r="F8684" s="37" t="s">
        <v>49330</v>
      </c>
      <c r="G8684" s="5">
        <v>112</v>
      </c>
      <c r="H8684" s="38">
        <v>32</v>
      </c>
      <c r="I8684" s="38">
        <v>42490</v>
      </c>
      <c r="J8684" s="5" t="s">
        <v>9</v>
      </c>
      <c r="L8684" s="39" t="s">
        <v>49331</v>
      </c>
      <c r="N8684" s="5">
        <v>2963197</v>
      </c>
      <c r="O8684" s="5" t="s">
        <v>49332</v>
      </c>
      <c r="Q8684" s="5">
        <v>5243646</v>
      </c>
      <c r="R8684" s="5" t="s">
        <v>49333</v>
      </c>
      <c r="T8684" s="5">
        <v>6782887</v>
      </c>
      <c r="U8684" s="5" t="s">
        <v>49334</v>
      </c>
      <c r="W8684" s="5">
        <v>6808616</v>
      </c>
    </row>
    <row r="8685" spans="1:38" ht="39.9" customHeight="1" x14ac:dyDescent="0.4">
      <c r="A8685" s="6">
        <f t="shared" si="135"/>
        <v>8684</v>
      </c>
      <c r="B8685" s="5" t="s">
        <v>49335</v>
      </c>
      <c r="C8685" s="5" t="s">
        <v>997</v>
      </c>
      <c r="D8685" s="5" t="s">
        <v>1391</v>
      </c>
      <c r="E8685" s="5" t="s">
        <v>49248</v>
      </c>
      <c r="F8685" s="37" t="s">
        <v>49336</v>
      </c>
      <c r="G8685" s="5">
        <v>341</v>
      </c>
      <c r="H8685" s="38">
        <v>4</v>
      </c>
      <c r="I8685" s="38">
        <v>41542</v>
      </c>
      <c r="J8685" s="5" t="s">
        <v>9</v>
      </c>
    </row>
    <row r="8686" spans="1:38" ht="39.9" customHeight="1" x14ac:dyDescent="0.4">
      <c r="A8686" s="6">
        <f t="shared" si="135"/>
        <v>8685</v>
      </c>
      <c r="B8686" s="5" t="s">
        <v>49337</v>
      </c>
      <c r="C8686" s="5" t="s">
        <v>997</v>
      </c>
      <c r="D8686" s="5" t="s">
        <v>1391</v>
      </c>
      <c r="E8686" s="5" t="s">
        <v>49248</v>
      </c>
      <c r="F8686" s="37" t="s">
        <v>49338</v>
      </c>
      <c r="G8686" s="5">
        <v>125</v>
      </c>
      <c r="H8686" s="38">
        <v>4</v>
      </c>
      <c r="I8686" s="38">
        <v>41352</v>
      </c>
      <c r="J8686" s="5" t="s">
        <v>9</v>
      </c>
      <c r="L8686" s="39" t="s">
        <v>49339</v>
      </c>
      <c r="N8686" s="5">
        <v>3108597</v>
      </c>
      <c r="O8686" s="5" t="s">
        <v>49340</v>
      </c>
      <c r="Q8686" s="5">
        <v>6520468</v>
      </c>
    </row>
    <row r="8687" spans="1:38" ht="39.9" customHeight="1" x14ac:dyDescent="0.4">
      <c r="A8687" s="6">
        <f t="shared" si="135"/>
        <v>8686</v>
      </c>
      <c r="B8687" s="5" t="s">
        <v>49341</v>
      </c>
      <c r="C8687" s="5" t="s">
        <v>997</v>
      </c>
      <c r="D8687" s="5" t="s">
        <v>1391</v>
      </c>
      <c r="E8687" s="5" t="s">
        <v>49248</v>
      </c>
      <c r="F8687" s="37" t="s">
        <v>49342</v>
      </c>
      <c r="G8687" s="5">
        <v>656</v>
      </c>
      <c r="H8687" s="38">
        <v>4</v>
      </c>
      <c r="I8687" s="38">
        <v>40724</v>
      </c>
      <c r="J8687" s="5" t="s">
        <v>9</v>
      </c>
    </row>
    <row r="8688" spans="1:38" ht="39.9" customHeight="1" x14ac:dyDescent="0.4">
      <c r="A8688" s="6">
        <f t="shared" si="135"/>
        <v>8687</v>
      </c>
      <c r="B8688" s="5" t="s">
        <v>49343</v>
      </c>
      <c r="C8688" s="5" t="s">
        <v>997</v>
      </c>
      <c r="D8688" s="5" t="s">
        <v>1391</v>
      </c>
      <c r="E8688" s="5" t="s">
        <v>49248</v>
      </c>
      <c r="F8688" s="37" t="s">
        <v>49342</v>
      </c>
      <c r="G8688" s="5">
        <v>269</v>
      </c>
      <c r="H8688" s="38">
        <v>4</v>
      </c>
      <c r="I8688" s="38">
        <v>40724</v>
      </c>
      <c r="J8688" s="5" t="s">
        <v>9</v>
      </c>
    </row>
    <row r="8689" spans="1:26" ht="39.9" customHeight="1" x14ac:dyDescent="0.4">
      <c r="A8689" s="6">
        <f t="shared" si="135"/>
        <v>8688</v>
      </c>
      <c r="B8689" s="5" t="s">
        <v>49344</v>
      </c>
      <c r="C8689" s="5" t="s">
        <v>997</v>
      </c>
      <c r="D8689" s="5" t="s">
        <v>1391</v>
      </c>
      <c r="E8689" s="5" t="s">
        <v>49248</v>
      </c>
      <c r="F8689" s="37" t="s">
        <v>49342</v>
      </c>
      <c r="G8689" s="5">
        <v>219</v>
      </c>
      <c r="H8689" s="38">
        <v>4</v>
      </c>
      <c r="I8689" s="38">
        <v>40633</v>
      </c>
      <c r="J8689" s="5" t="s">
        <v>9</v>
      </c>
      <c r="L8689" s="39" t="s">
        <v>49345</v>
      </c>
      <c r="M8689" s="5" t="s">
        <v>49346</v>
      </c>
      <c r="N8689" s="5">
        <v>1773244</v>
      </c>
      <c r="O8689" s="5" t="s">
        <v>49347</v>
      </c>
      <c r="P8689" s="5" t="s">
        <v>49346</v>
      </c>
      <c r="Q8689" s="5">
        <v>1773281</v>
      </c>
    </row>
    <row r="8690" spans="1:26" ht="39.9" customHeight="1" x14ac:dyDescent="0.4">
      <c r="A8690" s="6">
        <f t="shared" si="135"/>
        <v>8689</v>
      </c>
      <c r="B8690" s="5" t="s">
        <v>49348</v>
      </c>
      <c r="C8690" s="5" t="s">
        <v>997</v>
      </c>
      <c r="D8690" s="5" t="s">
        <v>1391</v>
      </c>
      <c r="E8690" s="5" t="s">
        <v>49248</v>
      </c>
      <c r="F8690" s="37" t="s">
        <v>49349</v>
      </c>
      <c r="G8690" s="5">
        <v>2499</v>
      </c>
      <c r="H8690" s="38">
        <v>33</v>
      </c>
      <c r="I8690" s="38">
        <v>42004</v>
      </c>
      <c r="J8690" s="5" t="s">
        <v>9</v>
      </c>
      <c r="L8690" s="39" t="s">
        <v>49350</v>
      </c>
      <c r="N8690" s="5">
        <v>227659</v>
      </c>
      <c r="O8690" s="5" t="s">
        <v>49351</v>
      </c>
      <c r="Q8690" s="5">
        <v>227691</v>
      </c>
      <c r="R8690" s="5" t="s">
        <v>49352</v>
      </c>
      <c r="T8690" s="5">
        <v>227727</v>
      </c>
      <c r="U8690" s="5" t="s">
        <v>49353</v>
      </c>
      <c r="W8690" s="5">
        <v>3138362</v>
      </c>
    </row>
    <row r="8691" spans="1:26" ht="39.9" customHeight="1" x14ac:dyDescent="0.4">
      <c r="A8691" s="6">
        <f t="shared" si="135"/>
        <v>8690</v>
      </c>
      <c r="B8691" s="5" t="s">
        <v>49354</v>
      </c>
      <c r="C8691" s="5" t="s">
        <v>997</v>
      </c>
      <c r="D8691" s="5" t="s">
        <v>1391</v>
      </c>
      <c r="E8691" s="5" t="s">
        <v>49248</v>
      </c>
      <c r="F8691" s="37" t="s">
        <v>49355</v>
      </c>
      <c r="G8691" s="5">
        <v>323</v>
      </c>
      <c r="H8691" s="38">
        <v>4</v>
      </c>
      <c r="I8691" s="38">
        <v>40999</v>
      </c>
      <c r="J8691" s="5" t="s">
        <v>9</v>
      </c>
    </row>
    <row r="8692" spans="1:26" ht="39.9" customHeight="1" x14ac:dyDescent="0.4">
      <c r="A8692" s="6">
        <f t="shared" si="135"/>
        <v>8691</v>
      </c>
      <c r="B8692" s="5" t="s">
        <v>6882</v>
      </c>
      <c r="C8692" s="5" t="s">
        <v>997</v>
      </c>
      <c r="D8692" s="5" t="s">
        <v>1391</v>
      </c>
      <c r="E8692" s="5" t="s">
        <v>49248</v>
      </c>
      <c r="F8692" s="37" t="s">
        <v>49356</v>
      </c>
      <c r="G8692" s="5">
        <v>3449</v>
      </c>
      <c r="H8692" s="38">
        <v>4</v>
      </c>
      <c r="I8692" s="38">
        <v>40633</v>
      </c>
      <c r="J8692" s="5" t="s">
        <v>9</v>
      </c>
      <c r="L8692" s="39" t="s">
        <v>49357</v>
      </c>
      <c r="N8692" s="5">
        <v>125504</v>
      </c>
      <c r="O8692" s="5" t="s">
        <v>49358</v>
      </c>
      <c r="Q8692" s="5">
        <v>176000</v>
      </c>
      <c r="R8692" s="5" t="s">
        <v>49359</v>
      </c>
      <c r="T8692" s="5">
        <v>323714</v>
      </c>
      <c r="U8692" s="5" t="s">
        <v>49360</v>
      </c>
      <c r="W8692" s="5">
        <v>580848</v>
      </c>
    </row>
    <row r="8693" spans="1:26" ht="39.9" customHeight="1" x14ac:dyDescent="0.4">
      <c r="A8693" s="6">
        <f t="shared" si="135"/>
        <v>8692</v>
      </c>
      <c r="B8693" s="5" t="s">
        <v>49361</v>
      </c>
      <c r="C8693" s="5" t="s">
        <v>997</v>
      </c>
      <c r="D8693" s="5" t="s">
        <v>1391</v>
      </c>
      <c r="E8693" s="5" t="s">
        <v>49248</v>
      </c>
      <c r="F8693" s="37" t="s">
        <v>49362</v>
      </c>
      <c r="G8693" s="5">
        <v>385</v>
      </c>
      <c r="H8693" s="38">
        <v>33</v>
      </c>
      <c r="I8693" s="38">
        <v>40344</v>
      </c>
      <c r="J8693" s="5" t="s">
        <v>9</v>
      </c>
    </row>
    <row r="8694" spans="1:26" ht="39.9" customHeight="1" x14ac:dyDescent="0.4">
      <c r="A8694" s="6">
        <f t="shared" si="135"/>
        <v>8693</v>
      </c>
      <c r="B8694" s="5" t="s">
        <v>49363</v>
      </c>
      <c r="C8694" s="5" t="s">
        <v>997</v>
      </c>
      <c r="D8694" s="5" t="s">
        <v>1391</v>
      </c>
      <c r="E8694" s="5" t="s">
        <v>49248</v>
      </c>
      <c r="F8694" s="37" t="s">
        <v>49364</v>
      </c>
      <c r="G8694" s="5">
        <v>380</v>
      </c>
      <c r="H8694" s="38">
        <v>4</v>
      </c>
      <c r="I8694" s="38">
        <v>41352</v>
      </c>
      <c r="J8694" s="5" t="s">
        <v>9</v>
      </c>
      <c r="L8694" s="39" t="s">
        <v>49365</v>
      </c>
      <c r="N8694" s="5">
        <v>1182176</v>
      </c>
      <c r="O8694" s="5" t="s">
        <v>49366</v>
      </c>
      <c r="Q8694" s="5">
        <v>5226461</v>
      </c>
      <c r="R8694" s="5" t="s">
        <v>49367</v>
      </c>
      <c r="T8694" s="5">
        <v>6268296</v>
      </c>
      <c r="U8694" s="5" t="s">
        <v>49368</v>
      </c>
      <c r="W8694" s="5">
        <v>6708400</v>
      </c>
      <c r="X8694" s="5" t="s">
        <v>49369</v>
      </c>
      <c r="Z8694" s="5">
        <v>6708404</v>
      </c>
    </row>
    <row r="8695" spans="1:26" ht="39.9" customHeight="1" x14ac:dyDescent="0.4">
      <c r="A8695" s="6">
        <f t="shared" si="135"/>
        <v>8694</v>
      </c>
      <c r="B8695" s="5" t="s">
        <v>49370</v>
      </c>
      <c r="C8695" s="5" t="s">
        <v>997</v>
      </c>
      <c r="D8695" s="5" t="s">
        <v>1391</v>
      </c>
      <c r="E8695" s="5" t="s">
        <v>49248</v>
      </c>
      <c r="F8695" s="37" t="s">
        <v>49371</v>
      </c>
      <c r="G8695" s="5">
        <v>311</v>
      </c>
      <c r="H8695" s="38">
        <v>33</v>
      </c>
      <c r="I8695" s="38">
        <v>40724</v>
      </c>
      <c r="J8695" s="5" t="s">
        <v>9</v>
      </c>
    </row>
    <row r="8696" spans="1:26" ht="39.9" customHeight="1" x14ac:dyDescent="0.4">
      <c r="A8696" s="6">
        <f t="shared" si="135"/>
        <v>8695</v>
      </c>
      <c r="B8696" s="5" t="s">
        <v>49372</v>
      </c>
      <c r="C8696" s="5" t="s">
        <v>997</v>
      </c>
      <c r="D8696" s="5" t="s">
        <v>2022</v>
      </c>
      <c r="E8696" s="5" t="s">
        <v>49373</v>
      </c>
      <c r="F8696" s="37" t="s">
        <v>49374</v>
      </c>
      <c r="G8696" s="5">
        <v>5043.74</v>
      </c>
      <c r="H8696" s="38">
        <v>21</v>
      </c>
      <c r="I8696" s="38">
        <v>43208</v>
      </c>
      <c r="J8696" s="5" t="s">
        <v>9</v>
      </c>
      <c r="L8696" s="39" t="s">
        <v>49375</v>
      </c>
      <c r="M8696" s="5" t="s">
        <v>49376</v>
      </c>
      <c r="N8696" s="5">
        <v>31966</v>
      </c>
      <c r="O8696" s="5" t="s">
        <v>49377</v>
      </c>
      <c r="P8696" s="5" t="s">
        <v>49378</v>
      </c>
      <c r="Q8696" s="5">
        <v>6932629</v>
      </c>
    </row>
    <row r="8697" spans="1:26" ht="39.9" customHeight="1" x14ac:dyDescent="0.4">
      <c r="A8697" s="6">
        <f t="shared" si="135"/>
        <v>8696</v>
      </c>
      <c r="B8697" s="5" t="s">
        <v>49379</v>
      </c>
      <c r="C8697" s="5" t="s">
        <v>997</v>
      </c>
      <c r="D8697" s="5" t="s">
        <v>2022</v>
      </c>
      <c r="E8697" s="5" t="s">
        <v>49380</v>
      </c>
      <c r="F8697" s="37" t="s">
        <v>49381</v>
      </c>
      <c r="G8697" s="5">
        <v>9950.64</v>
      </c>
      <c r="H8697" s="38">
        <v>32</v>
      </c>
      <c r="I8697" s="38">
        <v>42990</v>
      </c>
      <c r="J8697" s="5" t="s">
        <v>9</v>
      </c>
      <c r="L8697" s="39" t="s">
        <v>49382</v>
      </c>
      <c r="M8697" s="5" t="s">
        <v>49383</v>
      </c>
      <c r="N8697" s="5">
        <v>309610</v>
      </c>
      <c r="O8697" s="5" t="s">
        <v>49384</v>
      </c>
      <c r="P8697" s="5" t="s">
        <v>49385</v>
      </c>
      <c r="Q8697" s="5">
        <v>1411732</v>
      </c>
      <c r="R8697" s="5" t="s">
        <v>49386</v>
      </c>
      <c r="S8697" s="5" t="s">
        <v>49387</v>
      </c>
      <c r="T8697" s="5">
        <v>2585537</v>
      </c>
    </row>
    <row r="8698" spans="1:26" ht="39.9" customHeight="1" x14ac:dyDescent="0.4">
      <c r="A8698" s="6">
        <f t="shared" si="135"/>
        <v>8697</v>
      </c>
      <c r="B8698" s="5" t="s">
        <v>49388</v>
      </c>
      <c r="C8698" s="5" t="s">
        <v>48477</v>
      </c>
      <c r="D8698" s="5" t="s">
        <v>3068</v>
      </c>
      <c r="E8698" s="5" t="s">
        <v>49389</v>
      </c>
      <c r="F8698" s="37" t="s">
        <v>49390</v>
      </c>
      <c r="G8698" s="5">
        <v>1710.49</v>
      </c>
      <c r="H8698" s="38">
        <v>31</v>
      </c>
      <c r="I8698" s="38" t="s">
        <v>48878</v>
      </c>
      <c r="J8698" s="5" t="s">
        <v>9</v>
      </c>
      <c r="K8698" s="39" t="s">
        <v>49391</v>
      </c>
      <c r="L8698" s="39" t="s">
        <v>49392</v>
      </c>
      <c r="M8698" s="5" t="s">
        <v>49393</v>
      </c>
      <c r="N8698" s="5" t="s">
        <v>49394</v>
      </c>
      <c r="O8698" s="5" t="s">
        <v>49395</v>
      </c>
      <c r="P8698" s="5" t="s">
        <v>49396</v>
      </c>
      <c r="Q8698" s="5" t="s">
        <v>49397</v>
      </c>
    </row>
    <row r="8699" spans="1:26" ht="39.9" customHeight="1" x14ac:dyDescent="0.4">
      <c r="A8699" s="6">
        <f t="shared" si="135"/>
        <v>8698</v>
      </c>
      <c r="B8699" s="5" t="s">
        <v>49398</v>
      </c>
      <c r="C8699" s="5" t="s">
        <v>48477</v>
      </c>
      <c r="D8699" s="5" t="s">
        <v>1989</v>
      </c>
      <c r="E8699" s="5" t="s">
        <v>19894</v>
      </c>
      <c r="F8699" s="37" t="s">
        <v>49399</v>
      </c>
      <c r="G8699" s="5">
        <v>1580</v>
      </c>
      <c r="H8699" s="38">
        <v>32</v>
      </c>
      <c r="I8699" s="38" t="s">
        <v>49400</v>
      </c>
      <c r="J8699" s="5" t="s">
        <v>9</v>
      </c>
      <c r="L8699" s="39" t="s">
        <v>49401</v>
      </c>
      <c r="M8699" s="5" t="s">
        <v>49402</v>
      </c>
      <c r="N8699" s="5" t="s">
        <v>49403</v>
      </c>
      <c r="O8699" s="5" t="s">
        <v>49404</v>
      </c>
      <c r="P8699" s="5" t="s">
        <v>49405</v>
      </c>
      <c r="Q8699" s="5" t="s">
        <v>49406</v>
      </c>
      <c r="R8699" s="5" t="s">
        <v>49407</v>
      </c>
      <c r="S8699" s="5" t="s">
        <v>49408</v>
      </c>
      <c r="T8699" s="5" t="s">
        <v>49409</v>
      </c>
    </row>
    <row r="8700" spans="1:26" ht="39.9" customHeight="1" x14ac:dyDescent="0.4">
      <c r="A8700" s="6">
        <f t="shared" si="135"/>
        <v>8699</v>
      </c>
      <c r="B8700" s="5" t="s">
        <v>49410</v>
      </c>
      <c r="C8700" s="5" t="s">
        <v>48477</v>
      </c>
      <c r="D8700" s="5" t="s">
        <v>1989</v>
      </c>
      <c r="E8700" s="5" t="s">
        <v>49411</v>
      </c>
      <c r="F8700" s="37" t="s">
        <v>49412</v>
      </c>
      <c r="G8700" s="5">
        <v>1014</v>
      </c>
      <c r="H8700" s="38">
        <v>32</v>
      </c>
      <c r="I8700" s="38" t="s">
        <v>49400</v>
      </c>
      <c r="J8700" s="5" t="s">
        <v>9</v>
      </c>
      <c r="L8700" s="39" t="s">
        <v>49413</v>
      </c>
      <c r="N8700" s="5" t="s">
        <v>49414</v>
      </c>
      <c r="O8700" s="5" t="s">
        <v>49415</v>
      </c>
      <c r="Q8700" s="5" t="s">
        <v>49416</v>
      </c>
      <c r="R8700" s="5" t="s">
        <v>49417</v>
      </c>
      <c r="S8700" s="5" t="s">
        <v>49418</v>
      </c>
      <c r="T8700" s="5" t="s">
        <v>49419</v>
      </c>
    </row>
    <row r="8701" spans="1:26" ht="39.9" customHeight="1" x14ac:dyDescent="0.4">
      <c r="A8701" s="6">
        <f t="shared" si="135"/>
        <v>8700</v>
      </c>
      <c r="B8701" s="5" t="s">
        <v>49420</v>
      </c>
      <c r="C8701" s="5" t="s">
        <v>48477</v>
      </c>
      <c r="D8701" s="5" t="s">
        <v>1989</v>
      </c>
      <c r="E8701" s="5" t="s">
        <v>49411</v>
      </c>
      <c r="F8701" s="37" t="s">
        <v>49412</v>
      </c>
      <c r="G8701" s="5">
        <v>345</v>
      </c>
      <c r="H8701" s="38">
        <v>32</v>
      </c>
      <c r="I8701" s="38" t="s">
        <v>49400</v>
      </c>
      <c r="J8701" s="5" t="s">
        <v>9</v>
      </c>
      <c r="L8701" s="39" t="s">
        <v>49413</v>
      </c>
      <c r="N8701" s="5" t="s">
        <v>49414</v>
      </c>
      <c r="O8701" s="5" t="s">
        <v>39162</v>
      </c>
      <c r="P8701" s="5" t="s">
        <v>49421</v>
      </c>
      <c r="R8701" s="5" t="s">
        <v>49417</v>
      </c>
      <c r="S8701" s="5" t="s">
        <v>49418</v>
      </c>
      <c r="T8701" s="5" t="s">
        <v>49419</v>
      </c>
    </row>
    <row r="8702" spans="1:26" ht="39.9" customHeight="1" x14ac:dyDescent="0.4">
      <c r="A8702" s="6">
        <f t="shared" si="135"/>
        <v>8701</v>
      </c>
      <c r="B8702" s="5" t="s">
        <v>2603</v>
      </c>
      <c r="C8702" s="5" t="s">
        <v>48477</v>
      </c>
      <c r="D8702" s="5" t="s">
        <v>1989</v>
      </c>
      <c r="E8702" s="5" t="s">
        <v>49422</v>
      </c>
      <c r="F8702" s="37" t="s">
        <v>49423</v>
      </c>
      <c r="G8702" s="5">
        <v>304</v>
      </c>
      <c r="H8702" s="38">
        <v>32</v>
      </c>
      <c r="I8702" s="38" t="s">
        <v>49424</v>
      </c>
      <c r="J8702" s="5" t="s">
        <v>9</v>
      </c>
    </row>
    <row r="8703" spans="1:26" ht="39.9" customHeight="1" x14ac:dyDescent="0.4">
      <c r="A8703" s="6">
        <f t="shared" si="135"/>
        <v>8702</v>
      </c>
      <c r="B8703" s="5" t="s">
        <v>49425</v>
      </c>
      <c r="C8703" s="5" t="s">
        <v>48477</v>
      </c>
      <c r="D8703" s="5" t="s">
        <v>1989</v>
      </c>
      <c r="E8703" s="5" t="s">
        <v>49422</v>
      </c>
      <c r="F8703" s="37" t="s">
        <v>49426</v>
      </c>
      <c r="G8703" s="5">
        <v>253</v>
      </c>
      <c r="H8703" s="38">
        <v>32</v>
      </c>
      <c r="I8703" s="38" t="s">
        <v>13781</v>
      </c>
      <c r="J8703" s="5" t="s">
        <v>9</v>
      </c>
    </row>
    <row r="8704" spans="1:26" ht="39.9" customHeight="1" x14ac:dyDescent="0.4">
      <c r="A8704" s="6">
        <f t="shared" si="135"/>
        <v>8703</v>
      </c>
      <c r="B8704" s="5" t="s">
        <v>49427</v>
      </c>
      <c r="C8704" s="5" t="s">
        <v>48477</v>
      </c>
      <c r="D8704" s="5" t="s">
        <v>1989</v>
      </c>
      <c r="E8704" s="5" t="s">
        <v>49428</v>
      </c>
      <c r="F8704" s="37" t="s">
        <v>49429</v>
      </c>
      <c r="G8704" s="5">
        <v>218</v>
      </c>
      <c r="H8704" s="38">
        <v>32</v>
      </c>
      <c r="I8704" s="38" t="s">
        <v>49430</v>
      </c>
      <c r="J8704" s="5" t="s">
        <v>9</v>
      </c>
    </row>
    <row r="8705" spans="1:47" ht="39.9" customHeight="1" x14ac:dyDescent="0.4">
      <c r="A8705" s="6">
        <f t="shared" si="135"/>
        <v>8704</v>
      </c>
      <c r="B8705" s="5" t="s">
        <v>49431</v>
      </c>
      <c r="C8705" s="5" t="s">
        <v>48477</v>
      </c>
      <c r="D8705" s="5" t="s">
        <v>1989</v>
      </c>
      <c r="E8705" s="5" t="s">
        <v>49432</v>
      </c>
      <c r="F8705" s="37" t="s">
        <v>49433</v>
      </c>
      <c r="G8705" s="5">
        <v>186</v>
      </c>
      <c r="H8705" s="38">
        <v>32</v>
      </c>
      <c r="I8705" s="38" t="s">
        <v>13781</v>
      </c>
      <c r="J8705" s="5" t="s">
        <v>9</v>
      </c>
    </row>
    <row r="8706" spans="1:47" ht="39.9" customHeight="1" x14ac:dyDescent="0.4">
      <c r="A8706" s="6">
        <f t="shared" si="135"/>
        <v>8705</v>
      </c>
      <c r="B8706" s="5" t="s">
        <v>49434</v>
      </c>
      <c r="C8706" s="5" t="s">
        <v>48477</v>
      </c>
      <c r="D8706" s="5" t="s">
        <v>1989</v>
      </c>
      <c r="E8706" s="5" t="s">
        <v>49428</v>
      </c>
      <c r="F8706" s="37" t="s">
        <v>49435</v>
      </c>
      <c r="G8706" s="5">
        <v>145</v>
      </c>
      <c r="H8706" s="38">
        <v>32</v>
      </c>
      <c r="I8706" s="38" t="s">
        <v>13781</v>
      </c>
      <c r="J8706" s="5" t="s">
        <v>9</v>
      </c>
    </row>
    <row r="8707" spans="1:47" ht="39.9" customHeight="1" x14ac:dyDescent="0.4">
      <c r="A8707" s="6">
        <f t="shared" si="135"/>
        <v>8706</v>
      </c>
      <c r="B8707" s="5" t="s">
        <v>49436</v>
      </c>
      <c r="C8707" s="5" t="s">
        <v>48477</v>
      </c>
      <c r="D8707" s="5" t="s">
        <v>1989</v>
      </c>
      <c r="E8707" s="5" t="s">
        <v>49422</v>
      </c>
      <c r="F8707" s="37" t="s">
        <v>49437</v>
      </c>
      <c r="G8707" s="5">
        <v>139</v>
      </c>
      <c r="H8707" s="38">
        <v>32</v>
      </c>
      <c r="I8707" s="38" t="s">
        <v>13781</v>
      </c>
      <c r="J8707" s="5" t="s">
        <v>9</v>
      </c>
    </row>
    <row r="8708" spans="1:47" ht="39.9" customHeight="1" x14ac:dyDescent="0.4">
      <c r="A8708" s="6">
        <f t="shared" ref="A8708:A8771" si="136">+A8707+1</f>
        <v>8707</v>
      </c>
      <c r="B8708" s="5" t="s">
        <v>49438</v>
      </c>
      <c r="C8708" s="5" t="s">
        <v>991</v>
      </c>
      <c r="D8708" s="5" t="s">
        <v>3012</v>
      </c>
      <c r="E8708" s="5" t="s">
        <v>49439</v>
      </c>
      <c r="F8708" s="37" t="s">
        <v>49440</v>
      </c>
      <c r="G8708" s="5">
        <v>271.76</v>
      </c>
      <c r="H8708" s="38">
        <v>41</v>
      </c>
      <c r="I8708" s="38" t="s">
        <v>12798</v>
      </c>
      <c r="J8708" s="5" t="s">
        <v>9</v>
      </c>
      <c r="K8708" s="39" t="s">
        <v>743</v>
      </c>
      <c r="L8708" s="39" t="s">
        <v>49441</v>
      </c>
      <c r="M8708" s="5" t="s">
        <v>49442</v>
      </c>
      <c r="N8708" s="5" t="s">
        <v>743</v>
      </c>
      <c r="O8708" s="5" t="s">
        <v>49443</v>
      </c>
      <c r="P8708" s="5" t="s">
        <v>49444</v>
      </c>
      <c r="Q8708" s="5" t="s">
        <v>743</v>
      </c>
      <c r="R8708" s="5" t="s">
        <v>743</v>
      </c>
      <c r="S8708" s="5" t="s">
        <v>743</v>
      </c>
      <c r="T8708" s="5" t="s">
        <v>743</v>
      </c>
      <c r="U8708" s="5" t="s">
        <v>743</v>
      </c>
      <c r="V8708" s="5" t="s">
        <v>743</v>
      </c>
      <c r="W8708" s="5" t="s">
        <v>743</v>
      </c>
      <c r="X8708" s="5" t="s">
        <v>743</v>
      </c>
      <c r="Y8708" s="5" t="s">
        <v>743</v>
      </c>
      <c r="Z8708" s="5" t="s">
        <v>743</v>
      </c>
      <c r="AA8708" s="5" t="s">
        <v>743</v>
      </c>
      <c r="AB8708" s="5" t="s">
        <v>743</v>
      </c>
      <c r="AC8708" s="5" t="s">
        <v>743</v>
      </c>
      <c r="AD8708" s="5" t="s">
        <v>743</v>
      </c>
      <c r="AE8708" s="5" t="s">
        <v>743</v>
      </c>
      <c r="AF8708" s="5" t="s">
        <v>743</v>
      </c>
      <c r="AG8708" s="5" t="s">
        <v>743</v>
      </c>
      <c r="AH8708" s="5" t="s">
        <v>743</v>
      </c>
      <c r="AI8708" s="5" t="s">
        <v>743</v>
      </c>
      <c r="AJ8708" s="5" t="s">
        <v>743</v>
      </c>
      <c r="AK8708" s="5" t="s">
        <v>743</v>
      </c>
      <c r="AL8708" s="5" t="s">
        <v>743</v>
      </c>
      <c r="AM8708" s="5" t="s">
        <v>743</v>
      </c>
      <c r="AN8708" s="5" t="s">
        <v>743</v>
      </c>
      <c r="AO8708" s="5" t="s">
        <v>743</v>
      </c>
      <c r="AP8708" s="5" t="s">
        <v>743</v>
      </c>
      <c r="AQ8708" s="5" t="s">
        <v>743</v>
      </c>
      <c r="AR8708" s="5" t="s">
        <v>743</v>
      </c>
      <c r="AS8708" s="5" t="s">
        <v>743</v>
      </c>
      <c r="AT8708" s="5" t="s">
        <v>743</v>
      </c>
      <c r="AU8708" s="5" t="s">
        <v>743</v>
      </c>
    </row>
    <row r="8709" spans="1:47" ht="39.9" customHeight="1" x14ac:dyDescent="0.4">
      <c r="A8709" s="6">
        <f t="shared" si="136"/>
        <v>8708</v>
      </c>
      <c r="B8709" s="5" t="s">
        <v>49445</v>
      </c>
      <c r="C8709" s="5" t="s">
        <v>991</v>
      </c>
      <c r="D8709" s="5" t="s">
        <v>3012</v>
      </c>
      <c r="E8709" s="5" t="s">
        <v>49446</v>
      </c>
      <c r="F8709" s="37" t="s">
        <v>49447</v>
      </c>
      <c r="G8709" s="5">
        <v>225.16</v>
      </c>
      <c r="H8709" s="38">
        <v>31</v>
      </c>
      <c r="I8709" s="38" t="s">
        <v>26238</v>
      </c>
      <c r="J8709" s="5" t="s">
        <v>9</v>
      </c>
      <c r="K8709" s="39" t="s">
        <v>743</v>
      </c>
      <c r="L8709" s="39" t="s">
        <v>49448</v>
      </c>
      <c r="M8709" s="5" t="s">
        <v>49449</v>
      </c>
      <c r="N8709" s="5" t="s">
        <v>743</v>
      </c>
      <c r="O8709" s="5" t="s">
        <v>49450</v>
      </c>
      <c r="P8709" s="5" t="s">
        <v>49451</v>
      </c>
      <c r="Q8709" s="5" t="s">
        <v>743</v>
      </c>
      <c r="R8709" s="5" t="s">
        <v>743</v>
      </c>
      <c r="S8709" s="5" t="s">
        <v>743</v>
      </c>
      <c r="T8709" s="5" t="s">
        <v>743</v>
      </c>
      <c r="U8709" s="5" t="s">
        <v>743</v>
      </c>
      <c r="V8709" s="5" t="s">
        <v>743</v>
      </c>
      <c r="W8709" s="5" t="s">
        <v>743</v>
      </c>
      <c r="X8709" s="5" t="s">
        <v>743</v>
      </c>
      <c r="Y8709" s="5" t="s">
        <v>743</v>
      </c>
      <c r="Z8709" s="5" t="s">
        <v>743</v>
      </c>
      <c r="AA8709" s="5" t="s">
        <v>743</v>
      </c>
      <c r="AB8709" s="5" t="s">
        <v>743</v>
      </c>
      <c r="AC8709" s="5" t="s">
        <v>743</v>
      </c>
      <c r="AD8709" s="5" t="s">
        <v>743</v>
      </c>
      <c r="AE8709" s="5" t="s">
        <v>743</v>
      </c>
      <c r="AF8709" s="5" t="s">
        <v>743</v>
      </c>
      <c r="AG8709" s="5" t="s">
        <v>743</v>
      </c>
      <c r="AH8709" s="5" t="s">
        <v>743</v>
      </c>
      <c r="AI8709" s="5" t="s">
        <v>743</v>
      </c>
      <c r="AJ8709" s="5" t="s">
        <v>743</v>
      </c>
      <c r="AK8709" s="5" t="s">
        <v>743</v>
      </c>
      <c r="AL8709" s="5" t="s">
        <v>743</v>
      </c>
      <c r="AM8709" s="5" t="s">
        <v>743</v>
      </c>
      <c r="AN8709" s="5" t="s">
        <v>743</v>
      </c>
      <c r="AO8709" s="5" t="s">
        <v>743</v>
      </c>
      <c r="AP8709" s="5" t="s">
        <v>743</v>
      </c>
      <c r="AQ8709" s="5" t="s">
        <v>743</v>
      </c>
      <c r="AR8709" s="5" t="s">
        <v>743</v>
      </c>
      <c r="AS8709" s="5" t="s">
        <v>743</v>
      </c>
      <c r="AT8709" s="5" t="s">
        <v>743</v>
      </c>
      <c r="AU8709" s="5" t="s">
        <v>743</v>
      </c>
    </row>
    <row r="8710" spans="1:47" ht="39.9" customHeight="1" x14ac:dyDescent="0.4">
      <c r="A8710" s="6">
        <f t="shared" si="136"/>
        <v>8709</v>
      </c>
      <c r="B8710" s="5" t="s">
        <v>49452</v>
      </c>
      <c r="C8710" s="5" t="s">
        <v>991</v>
      </c>
      <c r="D8710" s="5" t="s">
        <v>1916</v>
      </c>
      <c r="E8710" s="5" t="s">
        <v>49453</v>
      </c>
      <c r="F8710" s="37" t="s">
        <v>49454</v>
      </c>
      <c r="G8710" s="5">
        <v>232</v>
      </c>
      <c r="H8710" s="38">
        <v>21</v>
      </c>
      <c r="I8710" s="38" t="s">
        <v>49455</v>
      </c>
      <c r="J8710" s="5" t="s">
        <v>9</v>
      </c>
      <c r="L8710" s="39" t="s">
        <v>49456</v>
      </c>
      <c r="M8710" s="5" t="s">
        <v>49457</v>
      </c>
      <c r="O8710" s="5" t="s">
        <v>49458</v>
      </c>
      <c r="P8710" s="5" t="s">
        <v>49459</v>
      </c>
      <c r="R8710" s="5" t="s">
        <v>49460</v>
      </c>
      <c r="S8710" s="5" t="s">
        <v>49461</v>
      </c>
    </row>
    <row r="8711" spans="1:47" ht="39.9" customHeight="1" x14ac:dyDescent="0.4">
      <c r="A8711" s="6">
        <f t="shared" si="136"/>
        <v>8710</v>
      </c>
      <c r="B8711" s="5" t="s">
        <v>49462</v>
      </c>
      <c r="C8711" s="5" t="s">
        <v>997</v>
      </c>
      <c r="D8711" s="5" t="s">
        <v>1989</v>
      </c>
      <c r="E8711" s="5" t="s">
        <v>48609</v>
      </c>
      <c r="F8711" s="37" t="s">
        <v>48610</v>
      </c>
      <c r="G8711" s="5">
        <v>15291.39</v>
      </c>
      <c r="H8711" s="38">
        <v>32</v>
      </c>
      <c r="I8711" s="38" t="s">
        <v>49463</v>
      </c>
      <c r="J8711" s="5" t="s">
        <v>9</v>
      </c>
      <c r="K8711" s="39" t="s">
        <v>49464</v>
      </c>
      <c r="L8711" s="39" t="s">
        <v>48612</v>
      </c>
      <c r="N8711" s="5" t="s">
        <v>49465</v>
      </c>
      <c r="O8711" s="5" t="s">
        <v>48614</v>
      </c>
      <c r="Q8711" s="5">
        <v>1144870</v>
      </c>
      <c r="R8711" s="5" t="s">
        <v>48615</v>
      </c>
      <c r="S8711" s="5" t="s">
        <v>48616</v>
      </c>
      <c r="T8711" s="5">
        <v>871939</v>
      </c>
      <c r="U8711" s="5" t="s">
        <v>21177</v>
      </c>
      <c r="W8711" s="5">
        <v>2122420</v>
      </c>
    </row>
    <row r="8712" spans="1:47" ht="39.9" customHeight="1" x14ac:dyDescent="0.4">
      <c r="A8712" s="6">
        <f t="shared" si="136"/>
        <v>8711</v>
      </c>
      <c r="B8712" s="5" t="s">
        <v>48608</v>
      </c>
      <c r="C8712" s="5" t="s">
        <v>997</v>
      </c>
      <c r="D8712" s="5" t="s">
        <v>1989</v>
      </c>
      <c r="E8712" s="5" t="s">
        <v>48609</v>
      </c>
      <c r="F8712" s="37" t="s">
        <v>48610</v>
      </c>
      <c r="G8712" s="5">
        <v>10231.15</v>
      </c>
      <c r="H8712" s="38">
        <v>32</v>
      </c>
      <c r="I8712" s="38" t="s">
        <v>49463</v>
      </c>
      <c r="J8712" s="5" t="s">
        <v>9</v>
      </c>
      <c r="K8712" s="39" t="s">
        <v>48611</v>
      </c>
      <c r="L8712" s="39" t="s">
        <v>48612</v>
      </c>
      <c r="N8712" s="5" t="s">
        <v>48613</v>
      </c>
      <c r="O8712" s="5" t="s">
        <v>48614</v>
      </c>
      <c r="Q8712" s="5">
        <v>1144870</v>
      </c>
      <c r="R8712" s="5" t="s">
        <v>48615</v>
      </c>
      <c r="S8712" s="5" t="s">
        <v>48616</v>
      </c>
      <c r="T8712" s="5">
        <v>871939</v>
      </c>
      <c r="U8712" s="5" t="s">
        <v>21177</v>
      </c>
      <c r="W8712" s="5">
        <v>2122420</v>
      </c>
    </row>
    <row r="8713" spans="1:47" ht="39.9" customHeight="1" x14ac:dyDescent="0.4">
      <c r="A8713" s="6">
        <f t="shared" si="136"/>
        <v>8712</v>
      </c>
      <c r="B8713" s="5" t="s">
        <v>49466</v>
      </c>
      <c r="C8713" s="5" t="s">
        <v>997</v>
      </c>
      <c r="D8713" s="5" t="s">
        <v>73</v>
      </c>
      <c r="E8713" s="5" t="s">
        <v>49467</v>
      </c>
      <c r="F8713" s="37" t="s">
        <v>49468</v>
      </c>
      <c r="G8713" s="5">
        <v>1512.43</v>
      </c>
      <c r="H8713" s="38">
        <v>33</v>
      </c>
      <c r="I8713" s="38">
        <v>41729</v>
      </c>
      <c r="J8713" s="5" t="s">
        <v>9</v>
      </c>
      <c r="L8713" s="39" t="s">
        <v>49469</v>
      </c>
      <c r="M8713" s="5" t="s">
        <v>49470</v>
      </c>
      <c r="N8713" s="5">
        <v>186777</v>
      </c>
      <c r="O8713" s="5" t="s">
        <v>49471</v>
      </c>
      <c r="P8713" s="5" t="s">
        <v>49472</v>
      </c>
      <c r="R8713" s="5" t="s">
        <v>49473</v>
      </c>
      <c r="S8713" s="5" t="s">
        <v>49474</v>
      </c>
      <c r="U8713" s="5" t="s">
        <v>49475</v>
      </c>
      <c r="V8713" s="5" t="s">
        <v>49476</v>
      </c>
      <c r="X8713" s="5" t="s">
        <v>49477</v>
      </c>
      <c r="Y8713" s="5" t="s">
        <v>49478</v>
      </c>
    </row>
    <row r="8714" spans="1:47" ht="39.9" customHeight="1" x14ac:dyDescent="0.4">
      <c r="A8714" s="6">
        <f t="shared" si="136"/>
        <v>8713</v>
      </c>
      <c r="B8714" s="5" t="s">
        <v>49479</v>
      </c>
      <c r="C8714" s="5" t="s">
        <v>997</v>
      </c>
      <c r="D8714" s="5" t="s">
        <v>73</v>
      </c>
      <c r="E8714" s="5" t="s">
        <v>49467</v>
      </c>
      <c r="F8714" s="37" t="s">
        <v>49480</v>
      </c>
      <c r="G8714" s="5">
        <v>3476.97</v>
      </c>
      <c r="H8714" s="38">
        <v>32</v>
      </c>
      <c r="I8714" s="38">
        <v>42581</v>
      </c>
      <c r="J8714" s="5" t="s">
        <v>9</v>
      </c>
      <c r="L8714" s="39" t="s">
        <v>49481</v>
      </c>
      <c r="M8714" s="5" t="s">
        <v>4339</v>
      </c>
      <c r="N8714" s="5">
        <v>85118</v>
      </c>
      <c r="O8714" s="5" t="s">
        <v>49482</v>
      </c>
      <c r="P8714" s="5" t="s">
        <v>4342</v>
      </c>
      <c r="Q8714" s="5">
        <v>85209</v>
      </c>
    </row>
    <row r="8715" spans="1:47" ht="39.9" customHeight="1" x14ac:dyDescent="0.4">
      <c r="A8715" s="6">
        <f t="shared" si="136"/>
        <v>8714</v>
      </c>
      <c r="B8715" s="5" t="s">
        <v>49483</v>
      </c>
      <c r="C8715" s="5" t="s">
        <v>997</v>
      </c>
      <c r="D8715" s="5" t="s">
        <v>73</v>
      </c>
      <c r="E8715" s="5" t="s">
        <v>49467</v>
      </c>
      <c r="F8715" s="37" t="s">
        <v>49484</v>
      </c>
      <c r="G8715" s="5">
        <v>2452.87</v>
      </c>
      <c r="H8715" s="38">
        <v>32</v>
      </c>
      <c r="I8715" s="38">
        <v>42551</v>
      </c>
      <c r="J8715" s="5" t="s">
        <v>9</v>
      </c>
      <c r="L8715" s="39" t="s">
        <v>49485</v>
      </c>
      <c r="M8715" s="5" t="s">
        <v>36372</v>
      </c>
      <c r="O8715" s="5" t="s">
        <v>49486</v>
      </c>
      <c r="P8715" s="5" t="s">
        <v>36373</v>
      </c>
      <c r="Q8715" s="5">
        <v>403145</v>
      </c>
    </row>
    <row r="8716" spans="1:47" ht="39.9" customHeight="1" x14ac:dyDescent="0.4">
      <c r="A8716" s="6">
        <f t="shared" si="136"/>
        <v>8715</v>
      </c>
      <c r="B8716" s="5" t="s">
        <v>49487</v>
      </c>
      <c r="C8716" s="5" t="s">
        <v>997</v>
      </c>
      <c r="D8716" s="5" t="s">
        <v>73</v>
      </c>
      <c r="E8716" s="5" t="s">
        <v>49467</v>
      </c>
      <c r="F8716" s="37" t="s">
        <v>49488</v>
      </c>
      <c r="G8716" s="5">
        <v>1571.15</v>
      </c>
      <c r="H8716" s="38">
        <v>32</v>
      </c>
      <c r="I8716" s="38">
        <v>42460</v>
      </c>
      <c r="J8716" s="5" t="s">
        <v>9</v>
      </c>
      <c r="L8716" s="39" t="s">
        <v>49489</v>
      </c>
      <c r="N8716" s="5">
        <v>3420547</v>
      </c>
      <c r="O8716" s="5" t="s">
        <v>49490</v>
      </c>
      <c r="Q8716" s="5">
        <v>6492306</v>
      </c>
    </row>
    <row r="8717" spans="1:47" ht="39.9" customHeight="1" x14ac:dyDescent="0.4">
      <c r="A8717" s="6">
        <f t="shared" si="136"/>
        <v>8716</v>
      </c>
      <c r="B8717" s="5" t="s">
        <v>49491</v>
      </c>
      <c r="C8717" s="5" t="s">
        <v>997</v>
      </c>
      <c r="D8717" s="5" t="s">
        <v>73</v>
      </c>
      <c r="E8717" s="5" t="s">
        <v>49467</v>
      </c>
      <c r="F8717" s="37" t="s">
        <v>49492</v>
      </c>
      <c r="G8717" s="5">
        <v>1415.78</v>
      </c>
      <c r="H8717" s="38">
        <v>33</v>
      </c>
      <c r="I8717" s="38">
        <v>42094</v>
      </c>
      <c r="J8717" s="5" t="s">
        <v>9</v>
      </c>
      <c r="L8717" s="39" t="s">
        <v>49493</v>
      </c>
      <c r="N8717" s="5">
        <v>989815</v>
      </c>
      <c r="O8717" s="5" t="s">
        <v>49494</v>
      </c>
      <c r="Q8717" s="5">
        <v>989971</v>
      </c>
    </row>
    <row r="8718" spans="1:47" ht="39.9" customHeight="1" x14ac:dyDescent="0.4">
      <c r="A8718" s="6">
        <f t="shared" si="136"/>
        <v>8717</v>
      </c>
      <c r="B8718" s="5" t="s">
        <v>49495</v>
      </c>
      <c r="C8718" s="5" t="s">
        <v>997</v>
      </c>
      <c r="D8718" s="5" t="s">
        <v>73</v>
      </c>
      <c r="E8718" s="5" t="s">
        <v>49467</v>
      </c>
      <c r="F8718" s="37" t="s">
        <v>49496</v>
      </c>
      <c r="G8718" s="5">
        <v>741.76</v>
      </c>
      <c r="H8718" s="38">
        <v>32</v>
      </c>
      <c r="I8718" s="38">
        <v>42406</v>
      </c>
      <c r="J8718" s="5" t="s">
        <v>13225</v>
      </c>
      <c r="L8718" s="39" t="s">
        <v>49497</v>
      </c>
      <c r="M8718" s="5" t="s">
        <v>49498</v>
      </c>
      <c r="N8718" s="5">
        <v>1438358</v>
      </c>
      <c r="O8718" s="5" t="s">
        <v>49499</v>
      </c>
      <c r="P8718" s="5" t="s">
        <v>49500</v>
      </c>
      <c r="Q8718" s="5">
        <v>2793835</v>
      </c>
      <c r="R8718" s="5" t="s">
        <v>49501</v>
      </c>
      <c r="S8718" s="5" t="s">
        <v>49502</v>
      </c>
    </row>
    <row r="8719" spans="1:47" ht="39.9" customHeight="1" x14ac:dyDescent="0.4">
      <c r="A8719" s="6">
        <f t="shared" si="136"/>
        <v>8718</v>
      </c>
      <c r="B8719" s="5" t="s">
        <v>49503</v>
      </c>
      <c r="C8719" s="5" t="s">
        <v>997</v>
      </c>
      <c r="D8719" s="5" t="s">
        <v>73</v>
      </c>
      <c r="E8719" s="5" t="s">
        <v>49467</v>
      </c>
      <c r="F8719" s="37" t="s">
        <v>49504</v>
      </c>
      <c r="G8719" s="5">
        <v>490.71</v>
      </c>
      <c r="H8719" s="38">
        <v>33</v>
      </c>
      <c r="I8719" s="38">
        <v>42094</v>
      </c>
      <c r="J8719" s="5" t="s">
        <v>13225</v>
      </c>
      <c r="L8719" s="39" t="s">
        <v>49505</v>
      </c>
      <c r="M8719" s="5" t="s">
        <v>49506</v>
      </c>
      <c r="N8719" s="5">
        <v>2005112</v>
      </c>
      <c r="O8719" s="5" t="s">
        <v>49507</v>
      </c>
      <c r="P8719" s="5" t="s">
        <v>49508</v>
      </c>
      <c r="Q8719" s="5">
        <v>2005133</v>
      </c>
      <c r="R8719" s="5" t="s">
        <v>49509</v>
      </c>
      <c r="S8719" s="5" t="s">
        <v>49510</v>
      </c>
    </row>
    <row r="8720" spans="1:47" ht="39.9" customHeight="1" x14ac:dyDescent="0.4">
      <c r="A8720" s="6">
        <f t="shared" si="136"/>
        <v>8719</v>
      </c>
      <c r="B8720" s="5" t="s">
        <v>49511</v>
      </c>
      <c r="C8720" s="5" t="s">
        <v>997</v>
      </c>
      <c r="D8720" s="5" t="s">
        <v>73</v>
      </c>
      <c r="E8720" s="5" t="s">
        <v>49467</v>
      </c>
      <c r="F8720" s="37" t="s">
        <v>49512</v>
      </c>
      <c r="G8720" s="5">
        <v>472.03</v>
      </c>
      <c r="H8720" s="38">
        <v>33</v>
      </c>
      <c r="I8720" s="38">
        <v>42094</v>
      </c>
      <c r="J8720" s="5" t="s">
        <v>13225</v>
      </c>
      <c r="L8720" s="39" t="s">
        <v>49513</v>
      </c>
      <c r="M8720" s="5" t="s">
        <v>49514</v>
      </c>
      <c r="O8720" s="5" t="s">
        <v>49515</v>
      </c>
      <c r="P8720" s="5" t="s">
        <v>49516</v>
      </c>
    </row>
    <row r="8721" spans="1:38" ht="39.9" customHeight="1" x14ac:dyDescent="0.4">
      <c r="A8721" s="6">
        <f t="shared" si="136"/>
        <v>8720</v>
      </c>
      <c r="B8721" s="5" t="s">
        <v>49517</v>
      </c>
      <c r="C8721" s="5" t="s">
        <v>997</v>
      </c>
      <c r="D8721" s="5" t="s">
        <v>73</v>
      </c>
      <c r="E8721" s="5" t="s">
        <v>49467</v>
      </c>
      <c r="F8721" s="37" t="s">
        <v>49518</v>
      </c>
      <c r="G8721" s="5">
        <v>249.92</v>
      </c>
      <c r="H8721" s="38">
        <v>33</v>
      </c>
      <c r="I8721" s="38">
        <v>42035</v>
      </c>
      <c r="J8721" s="5" t="s">
        <v>13225</v>
      </c>
      <c r="L8721" s="39" t="s">
        <v>49519</v>
      </c>
      <c r="M8721" s="5" t="s">
        <v>49520</v>
      </c>
      <c r="N8721" s="5">
        <v>860947</v>
      </c>
      <c r="O8721" s="5" t="s">
        <v>49521</v>
      </c>
      <c r="P8721" s="5" t="s">
        <v>49522</v>
      </c>
      <c r="Q8721" s="5">
        <v>1545340</v>
      </c>
    </row>
    <row r="8722" spans="1:38" ht="39.9" customHeight="1" x14ac:dyDescent="0.4">
      <c r="A8722" s="6">
        <f t="shared" si="136"/>
        <v>8721</v>
      </c>
      <c r="B8722" s="5" t="s">
        <v>49523</v>
      </c>
      <c r="C8722" s="5" t="s">
        <v>997</v>
      </c>
      <c r="D8722" s="5" t="s">
        <v>73</v>
      </c>
      <c r="E8722" s="5" t="s">
        <v>49467</v>
      </c>
      <c r="F8722" s="37" t="s">
        <v>49512</v>
      </c>
      <c r="G8722" s="5">
        <v>230.49</v>
      </c>
      <c r="H8722" s="38">
        <v>33</v>
      </c>
      <c r="I8722" s="38">
        <v>42094</v>
      </c>
      <c r="J8722" s="5" t="s">
        <v>13225</v>
      </c>
      <c r="L8722" s="39" t="s">
        <v>49513</v>
      </c>
      <c r="M8722" s="5" t="s">
        <v>49514</v>
      </c>
      <c r="O8722" s="5" t="s">
        <v>49515</v>
      </c>
      <c r="P8722" s="5" t="s">
        <v>49516</v>
      </c>
    </row>
    <row r="8723" spans="1:38" ht="39.9" customHeight="1" x14ac:dyDescent="0.4">
      <c r="A8723" s="6">
        <f t="shared" si="136"/>
        <v>8722</v>
      </c>
      <c r="B8723" s="5" t="s">
        <v>42313</v>
      </c>
      <c r="C8723" s="5" t="s">
        <v>997</v>
      </c>
      <c r="D8723" s="5" t="s">
        <v>73</v>
      </c>
      <c r="E8723" s="5" t="s">
        <v>49467</v>
      </c>
      <c r="F8723" s="37" t="s">
        <v>49524</v>
      </c>
      <c r="G8723" s="5">
        <v>375.79</v>
      </c>
      <c r="H8723" s="38">
        <v>4</v>
      </c>
      <c r="I8723" s="38">
        <v>41729</v>
      </c>
      <c r="J8723" s="5" t="s">
        <v>13225</v>
      </c>
      <c r="L8723" s="39" t="s">
        <v>49525</v>
      </c>
    </row>
    <row r="8724" spans="1:38" ht="39.9" customHeight="1" x14ac:dyDescent="0.4">
      <c r="A8724" s="6">
        <f t="shared" si="136"/>
        <v>8723</v>
      </c>
      <c r="B8724" s="5" t="s">
        <v>49526</v>
      </c>
      <c r="C8724" s="5" t="s">
        <v>997</v>
      </c>
      <c r="D8724" s="5" t="s">
        <v>73</v>
      </c>
      <c r="E8724" s="5" t="s">
        <v>49467</v>
      </c>
      <c r="F8724" s="37" t="s">
        <v>49527</v>
      </c>
      <c r="G8724" s="5">
        <v>248.36</v>
      </c>
      <c r="H8724" s="38">
        <v>4</v>
      </c>
      <c r="I8724" s="38">
        <v>38077</v>
      </c>
      <c r="J8724" s="5" t="s">
        <v>13225</v>
      </c>
      <c r="L8724" s="39" t="s">
        <v>49528</v>
      </c>
      <c r="O8724" s="5" t="s">
        <v>49529</v>
      </c>
      <c r="Q8724" s="5">
        <v>2028704</v>
      </c>
    </row>
    <row r="8725" spans="1:38" ht="39.9" customHeight="1" x14ac:dyDescent="0.4">
      <c r="A8725" s="6">
        <f t="shared" si="136"/>
        <v>8724</v>
      </c>
      <c r="B8725" s="5" t="s">
        <v>49530</v>
      </c>
      <c r="C8725" s="5" t="s">
        <v>997</v>
      </c>
      <c r="D8725" s="5" t="s">
        <v>73</v>
      </c>
      <c r="E8725" s="5" t="s">
        <v>49467</v>
      </c>
      <c r="F8725" s="37" t="s">
        <v>49531</v>
      </c>
      <c r="G8725" s="5">
        <v>108.56</v>
      </c>
      <c r="H8725" s="38">
        <v>4</v>
      </c>
      <c r="I8725" s="38">
        <v>38077</v>
      </c>
      <c r="J8725" s="5" t="s">
        <v>13225</v>
      </c>
      <c r="L8725" s="39" t="s">
        <v>49532</v>
      </c>
      <c r="O8725" s="5" t="s">
        <v>49533</v>
      </c>
    </row>
    <row r="8726" spans="1:38" ht="39.9" customHeight="1" x14ac:dyDescent="0.4">
      <c r="A8726" s="6">
        <f t="shared" si="136"/>
        <v>8725</v>
      </c>
      <c r="B8726" s="5" t="s">
        <v>49534</v>
      </c>
      <c r="C8726" s="5" t="s">
        <v>997</v>
      </c>
      <c r="D8726" s="5" t="s">
        <v>73</v>
      </c>
      <c r="E8726" s="5" t="s">
        <v>49535</v>
      </c>
      <c r="F8726" s="37" t="s">
        <v>49536</v>
      </c>
      <c r="G8726" s="5">
        <v>482</v>
      </c>
      <c r="H8726" s="38">
        <v>4</v>
      </c>
      <c r="I8726" s="38" t="s">
        <v>49537</v>
      </c>
      <c r="J8726" s="5" t="s">
        <v>13225</v>
      </c>
      <c r="K8726" s="39" t="s">
        <v>743</v>
      </c>
      <c r="L8726" s="39" t="s">
        <v>743</v>
      </c>
      <c r="M8726" s="5" t="s">
        <v>743</v>
      </c>
      <c r="N8726" s="5" t="s">
        <v>743</v>
      </c>
      <c r="O8726" s="5" t="s">
        <v>743</v>
      </c>
      <c r="P8726" s="5" t="s">
        <v>743</v>
      </c>
      <c r="Q8726" s="5" t="s">
        <v>743</v>
      </c>
    </row>
    <row r="8727" spans="1:38" ht="39.9" customHeight="1" x14ac:dyDescent="0.4">
      <c r="A8727" s="6">
        <f t="shared" si="136"/>
        <v>8726</v>
      </c>
      <c r="B8727" s="5" t="s">
        <v>49538</v>
      </c>
      <c r="C8727" s="5" t="s">
        <v>997</v>
      </c>
      <c r="D8727" s="5" t="s">
        <v>73</v>
      </c>
      <c r="E8727" s="5" t="s">
        <v>49535</v>
      </c>
      <c r="F8727" s="37" t="s">
        <v>49539</v>
      </c>
      <c r="G8727" s="5">
        <v>415</v>
      </c>
      <c r="H8727" s="38">
        <v>4</v>
      </c>
      <c r="I8727" s="38" t="s">
        <v>49540</v>
      </c>
      <c r="J8727" s="5" t="s">
        <v>13225</v>
      </c>
      <c r="K8727" s="39" t="s">
        <v>743</v>
      </c>
      <c r="L8727" s="39" t="s">
        <v>743</v>
      </c>
      <c r="M8727" s="5" t="s">
        <v>743</v>
      </c>
      <c r="N8727" s="5" t="s">
        <v>743</v>
      </c>
      <c r="O8727" s="5" t="s">
        <v>743</v>
      </c>
      <c r="P8727" s="5" t="s">
        <v>743</v>
      </c>
      <c r="Q8727" s="5" t="s">
        <v>743</v>
      </c>
    </row>
    <row r="8728" spans="1:38" ht="39.9" customHeight="1" x14ac:dyDescent="0.4">
      <c r="A8728" s="6">
        <f t="shared" si="136"/>
        <v>8727</v>
      </c>
      <c r="B8728" s="5" t="s">
        <v>49541</v>
      </c>
      <c r="C8728" s="5" t="s">
        <v>997</v>
      </c>
      <c r="D8728" s="5" t="s">
        <v>73</v>
      </c>
      <c r="E8728" s="5" t="s">
        <v>49542</v>
      </c>
      <c r="F8728" s="37" t="s">
        <v>49543</v>
      </c>
      <c r="G8728" s="5">
        <v>123.04</v>
      </c>
      <c r="H8728" s="38">
        <v>4</v>
      </c>
      <c r="I8728" s="38" t="s">
        <v>49544</v>
      </c>
      <c r="J8728" s="5" t="s">
        <v>13225</v>
      </c>
      <c r="K8728" s="39" t="s">
        <v>743</v>
      </c>
      <c r="L8728" s="39" t="s">
        <v>743</v>
      </c>
      <c r="M8728" s="5" t="s">
        <v>743</v>
      </c>
      <c r="N8728" s="5" t="s">
        <v>743</v>
      </c>
      <c r="O8728" s="5" t="s">
        <v>743</v>
      </c>
      <c r="P8728" s="5" t="s">
        <v>743</v>
      </c>
      <c r="Q8728" s="5" t="s">
        <v>743</v>
      </c>
    </row>
    <row r="8729" spans="1:38" ht="39.9" customHeight="1" x14ac:dyDescent="0.4">
      <c r="A8729" s="6">
        <f t="shared" si="136"/>
        <v>8728</v>
      </c>
      <c r="B8729" s="5" t="s">
        <v>49545</v>
      </c>
      <c r="C8729" s="5" t="s">
        <v>997</v>
      </c>
      <c r="D8729" s="5" t="s">
        <v>73</v>
      </c>
      <c r="E8729" s="5" t="s">
        <v>49546</v>
      </c>
      <c r="F8729" s="37" t="s">
        <v>49547</v>
      </c>
      <c r="G8729" s="5">
        <v>508.67</v>
      </c>
      <c r="H8729" s="38">
        <v>21</v>
      </c>
      <c r="I8729" s="38" t="s">
        <v>48878</v>
      </c>
      <c r="J8729" s="5" t="s">
        <v>13225</v>
      </c>
      <c r="L8729" s="39" t="s">
        <v>49548</v>
      </c>
      <c r="M8729" s="5" t="s">
        <v>49549</v>
      </c>
      <c r="N8729" s="5">
        <v>300594</v>
      </c>
      <c r="O8729" s="5" t="s">
        <v>49550</v>
      </c>
      <c r="P8729" s="5" t="s">
        <v>49551</v>
      </c>
      <c r="Q8729" s="5">
        <v>2316292</v>
      </c>
    </row>
    <row r="8730" spans="1:38" ht="39.9" customHeight="1" x14ac:dyDescent="0.4">
      <c r="A8730" s="6">
        <f t="shared" si="136"/>
        <v>8729</v>
      </c>
      <c r="B8730" s="5" t="s">
        <v>49552</v>
      </c>
      <c r="C8730" s="5" t="s">
        <v>997</v>
      </c>
      <c r="D8730" s="5" t="s">
        <v>73</v>
      </c>
      <c r="E8730" s="5" t="s">
        <v>49553</v>
      </c>
      <c r="F8730" s="37" t="s">
        <v>49554</v>
      </c>
      <c r="G8730" s="5">
        <v>2322.37</v>
      </c>
      <c r="H8730" s="38">
        <v>4</v>
      </c>
      <c r="I8730" s="38" t="s">
        <v>49555</v>
      </c>
      <c r="J8730" s="5" t="s">
        <v>13225</v>
      </c>
      <c r="K8730" s="39" t="s">
        <v>49556</v>
      </c>
      <c r="L8730" s="39" t="s">
        <v>49557</v>
      </c>
      <c r="M8730" s="5" t="s">
        <v>16419</v>
      </c>
      <c r="N8730" s="5">
        <v>190509</v>
      </c>
    </row>
    <row r="8731" spans="1:38" ht="39.9" customHeight="1" x14ac:dyDescent="0.4">
      <c r="A8731" s="6">
        <f t="shared" si="136"/>
        <v>8730</v>
      </c>
      <c r="B8731" s="5" t="s">
        <v>31651</v>
      </c>
      <c r="C8731" s="5" t="s">
        <v>997</v>
      </c>
      <c r="D8731" s="5" t="s">
        <v>73</v>
      </c>
      <c r="E8731" s="5" t="s">
        <v>49553</v>
      </c>
      <c r="F8731" s="37" t="s">
        <v>49558</v>
      </c>
      <c r="G8731" s="5">
        <v>339.71</v>
      </c>
      <c r="H8731" s="38">
        <v>4</v>
      </c>
      <c r="I8731" s="38" t="s">
        <v>49555</v>
      </c>
      <c r="J8731" s="5" t="s">
        <v>13225</v>
      </c>
      <c r="K8731" s="39" t="s">
        <v>49559</v>
      </c>
      <c r="L8731" s="39" t="s">
        <v>49557</v>
      </c>
      <c r="M8731" s="5" t="s">
        <v>16419</v>
      </c>
      <c r="N8731" s="5">
        <v>190509</v>
      </c>
    </row>
    <row r="8732" spans="1:38" ht="39.9" customHeight="1" x14ac:dyDescent="0.4">
      <c r="A8732" s="6">
        <f t="shared" si="136"/>
        <v>8731</v>
      </c>
      <c r="B8732" s="5" t="s">
        <v>49560</v>
      </c>
      <c r="C8732" s="5" t="s">
        <v>997</v>
      </c>
      <c r="D8732" s="5" t="s">
        <v>73</v>
      </c>
      <c r="E8732" s="5" t="s">
        <v>49561</v>
      </c>
      <c r="F8732" s="37" t="s">
        <v>49562</v>
      </c>
      <c r="G8732" s="5">
        <v>1076.45</v>
      </c>
      <c r="H8732" s="38">
        <v>32</v>
      </c>
      <c r="I8732" s="38" t="s">
        <v>25982</v>
      </c>
      <c r="J8732" s="5" t="s">
        <v>9</v>
      </c>
      <c r="K8732" s="39" t="s">
        <v>49563</v>
      </c>
      <c r="L8732" s="39" t="s">
        <v>49564</v>
      </c>
      <c r="N8732" s="5">
        <v>194554</v>
      </c>
      <c r="O8732" s="5" t="s">
        <v>49565</v>
      </c>
      <c r="Q8732" s="5">
        <v>1518832</v>
      </c>
      <c r="R8732" s="5" t="s">
        <v>49566</v>
      </c>
      <c r="T8732" s="5">
        <v>2089270</v>
      </c>
      <c r="U8732" s="5" t="s">
        <v>49567</v>
      </c>
      <c r="W8732" s="5">
        <v>389250</v>
      </c>
      <c r="X8732" s="5" t="s">
        <v>49568</v>
      </c>
      <c r="Z8732" s="5">
        <v>19510</v>
      </c>
      <c r="AA8732" s="5" t="s">
        <v>49569</v>
      </c>
      <c r="AC8732" s="5">
        <v>899036</v>
      </c>
      <c r="AD8732" s="5" t="s">
        <v>49570</v>
      </c>
      <c r="AF8732" s="5">
        <v>295846</v>
      </c>
      <c r="AG8732" s="5" t="s">
        <v>49571</v>
      </c>
      <c r="AI8732" s="5">
        <v>1360700</v>
      </c>
      <c r="AJ8732" s="5" t="s">
        <v>49572</v>
      </c>
      <c r="AL8732" s="5">
        <v>90715</v>
      </c>
    </row>
    <row r="8733" spans="1:38" ht="39.9" customHeight="1" x14ac:dyDescent="0.4">
      <c r="A8733" s="6">
        <f t="shared" si="136"/>
        <v>8732</v>
      </c>
      <c r="B8733" s="5" t="s">
        <v>49573</v>
      </c>
      <c r="C8733" s="5" t="s">
        <v>997</v>
      </c>
      <c r="D8733" s="5" t="s">
        <v>73</v>
      </c>
      <c r="E8733" s="5" t="s">
        <v>38052</v>
      </c>
      <c r="F8733" s="37" t="s">
        <v>49574</v>
      </c>
      <c r="G8733" s="5">
        <v>2074.52</v>
      </c>
      <c r="H8733" s="38">
        <v>21</v>
      </c>
      <c r="I8733" s="38" t="s">
        <v>49575</v>
      </c>
      <c r="J8733" s="5" t="s">
        <v>9</v>
      </c>
      <c r="L8733" s="39" t="s">
        <v>49576</v>
      </c>
      <c r="M8733" s="5" t="s">
        <v>49577</v>
      </c>
      <c r="O8733" s="5" t="s">
        <v>49578</v>
      </c>
      <c r="P8733" s="5" t="s">
        <v>49579</v>
      </c>
    </row>
    <row r="8734" spans="1:38" ht="39.9" customHeight="1" x14ac:dyDescent="0.4">
      <c r="A8734" s="6">
        <f t="shared" si="136"/>
        <v>8733</v>
      </c>
      <c r="B8734" s="5" t="s">
        <v>49580</v>
      </c>
      <c r="C8734" s="5" t="s">
        <v>991</v>
      </c>
      <c r="D8734" s="5" t="s">
        <v>826</v>
      </c>
      <c r="E8734" s="5" t="s">
        <v>49581</v>
      </c>
      <c r="F8734" s="37" t="s">
        <v>49582</v>
      </c>
      <c r="G8734" s="5">
        <v>592.97</v>
      </c>
      <c r="H8734" s="38">
        <v>32</v>
      </c>
      <c r="I8734" s="38">
        <v>42554</v>
      </c>
      <c r="J8734" s="5" t="s">
        <v>9</v>
      </c>
      <c r="K8734" s="39" t="s">
        <v>743</v>
      </c>
      <c r="L8734" s="39" t="s">
        <v>49583</v>
      </c>
      <c r="M8734" s="5" t="s">
        <v>49584</v>
      </c>
      <c r="N8734" s="5" t="s">
        <v>49585</v>
      </c>
      <c r="O8734" s="5" t="s">
        <v>49586</v>
      </c>
      <c r="P8734" s="5" t="s">
        <v>49587</v>
      </c>
      <c r="Q8734" s="5" t="s">
        <v>49588</v>
      </c>
      <c r="R8734" s="5" t="s">
        <v>49589</v>
      </c>
      <c r="S8734" s="5" t="s">
        <v>49590</v>
      </c>
      <c r="T8734" s="5" t="s">
        <v>49591</v>
      </c>
    </row>
    <row r="8735" spans="1:38" ht="39.9" customHeight="1" x14ac:dyDescent="0.4">
      <c r="A8735" s="6">
        <f t="shared" si="136"/>
        <v>8734</v>
      </c>
      <c r="B8735" s="5" t="s">
        <v>49592</v>
      </c>
      <c r="C8735" s="5" t="s">
        <v>991</v>
      </c>
      <c r="D8735" s="5" t="s">
        <v>826</v>
      </c>
      <c r="E8735" s="5" t="s">
        <v>49593</v>
      </c>
      <c r="F8735" s="37" t="s">
        <v>49594</v>
      </c>
      <c r="G8735" s="5">
        <v>518.5</v>
      </c>
      <c r="H8735" s="38">
        <v>32</v>
      </c>
      <c r="I8735" s="38">
        <v>42094</v>
      </c>
      <c r="J8735" s="5" t="s">
        <v>9</v>
      </c>
      <c r="K8735" s="39" t="s">
        <v>743</v>
      </c>
      <c r="L8735" s="39" t="s">
        <v>49595</v>
      </c>
      <c r="M8735" s="5" t="s">
        <v>49596</v>
      </c>
      <c r="O8735" s="5" t="s">
        <v>49597</v>
      </c>
      <c r="P8735" s="5" t="s">
        <v>49598</v>
      </c>
      <c r="R8735" s="5" t="s">
        <v>49599</v>
      </c>
      <c r="S8735" s="5" t="s">
        <v>49600</v>
      </c>
      <c r="U8735" s="5" t="s">
        <v>49601</v>
      </c>
      <c r="V8735" s="5" t="s">
        <v>49602</v>
      </c>
    </row>
    <row r="8736" spans="1:38" ht="39.9" customHeight="1" x14ac:dyDescent="0.4">
      <c r="A8736" s="6">
        <f t="shared" si="136"/>
        <v>8735</v>
      </c>
      <c r="B8736" s="5" t="s">
        <v>49603</v>
      </c>
      <c r="C8736" s="5" t="s">
        <v>991</v>
      </c>
      <c r="D8736" s="5" t="s">
        <v>826</v>
      </c>
      <c r="E8736" s="5" t="s">
        <v>24705</v>
      </c>
      <c r="F8736" s="37" t="s">
        <v>49604</v>
      </c>
      <c r="G8736" s="5">
        <v>222.71</v>
      </c>
      <c r="H8736" s="38">
        <v>32</v>
      </c>
      <c r="I8736" s="38" t="s">
        <v>49605</v>
      </c>
      <c r="J8736" s="5" t="s">
        <v>9</v>
      </c>
      <c r="K8736" s="39" t="s">
        <v>743</v>
      </c>
      <c r="L8736" s="39" t="s">
        <v>49606</v>
      </c>
      <c r="M8736" s="5" t="s">
        <v>49607</v>
      </c>
    </row>
    <row r="8737" spans="1:47" ht="39.9" customHeight="1" x14ac:dyDescent="0.4">
      <c r="A8737" s="6">
        <f t="shared" si="136"/>
        <v>8736</v>
      </c>
      <c r="B8737" s="5" t="s">
        <v>49608</v>
      </c>
      <c r="C8737" s="5" t="s">
        <v>991</v>
      </c>
      <c r="D8737" s="5" t="s">
        <v>826</v>
      </c>
      <c r="E8737" s="5" t="s">
        <v>49609</v>
      </c>
      <c r="F8737" s="37" t="s">
        <v>49610</v>
      </c>
      <c r="G8737" s="5">
        <v>113</v>
      </c>
      <c r="H8737" s="38">
        <v>41</v>
      </c>
      <c r="I8737" s="38" t="s">
        <v>49611</v>
      </c>
      <c r="J8737" s="5" t="s">
        <v>9</v>
      </c>
      <c r="L8737" s="39" t="s">
        <v>49612</v>
      </c>
      <c r="M8737" s="5" t="s">
        <v>49613</v>
      </c>
      <c r="O8737" s="5" t="s">
        <v>49614</v>
      </c>
      <c r="P8737" s="5" t="s">
        <v>49615</v>
      </c>
    </row>
    <row r="8738" spans="1:47" ht="39.9" customHeight="1" x14ac:dyDescent="0.4">
      <c r="A8738" s="6">
        <f t="shared" si="136"/>
        <v>8737</v>
      </c>
      <c r="B8738" s="5" t="s">
        <v>49616</v>
      </c>
      <c r="C8738" s="5" t="s">
        <v>991</v>
      </c>
      <c r="D8738" s="5" t="s">
        <v>826</v>
      </c>
      <c r="E8738" s="5" t="s">
        <v>49617</v>
      </c>
      <c r="F8738" s="37" t="s">
        <v>49618</v>
      </c>
      <c r="G8738" s="5">
        <v>109</v>
      </c>
      <c r="H8738" s="38">
        <v>4</v>
      </c>
      <c r="I8738" s="38">
        <v>42093</v>
      </c>
      <c r="J8738" s="5" t="s">
        <v>9</v>
      </c>
    </row>
    <row r="8739" spans="1:47" ht="39.9" customHeight="1" x14ac:dyDescent="0.4">
      <c r="A8739" s="6">
        <f t="shared" si="136"/>
        <v>8738</v>
      </c>
      <c r="B8739" s="5" t="s">
        <v>49619</v>
      </c>
      <c r="C8739" s="5" t="s">
        <v>991</v>
      </c>
      <c r="D8739" s="5" t="s">
        <v>826</v>
      </c>
      <c r="E8739" s="5" t="s">
        <v>49617</v>
      </c>
      <c r="F8739" s="37" t="s">
        <v>49620</v>
      </c>
      <c r="G8739" s="5">
        <v>107</v>
      </c>
      <c r="H8739" s="38">
        <v>4</v>
      </c>
      <c r="I8739" s="38">
        <v>42094</v>
      </c>
      <c r="J8739" s="5" t="s">
        <v>9</v>
      </c>
    </row>
    <row r="8740" spans="1:47" ht="39.9" customHeight="1" x14ac:dyDescent="0.4">
      <c r="A8740" s="6">
        <f t="shared" si="136"/>
        <v>8739</v>
      </c>
      <c r="B8740" s="5" t="s">
        <v>49621</v>
      </c>
      <c r="C8740" s="5" t="s">
        <v>991</v>
      </c>
      <c r="D8740" s="5" t="s">
        <v>826</v>
      </c>
      <c r="E8740" s="5" t="s">
        <v>49617</v>
      </c>
      <c r="F8740" s="37" t="s">
        <v>49622</v>
      </c>
      <c r="G8740" s="5">
        <v>106</v>
      </c>
      <c r="H8740" s="38">
        <v>4</v>
      </c>
      <c r="I8740" s="38">
        <v>42095</v>
      </c>
      <c r="J8740" s="5" t="s">
        <v>9</v>
      </c>
    </row>
    <row r="8741" spans="1:47" ht="39.9" customHeight="1" x14ac:dyDescent="0.4">
      <c r="A8741" s="6">
        <f t="shared" si="136"/>
        <v>8740</v>
      </c>
      <c r="B8741" s="5" t="s">
        <v>49623</v>
      </c>
      <c r="C8741" s="5" t="s">
        <v>991</v>
      </c>
      <c r="D8741" s="5" t="s">
        <v>826</v>
      </c>
      <c r="E8741" s="5" t="s">
        <v>49617</v>
      </c>
      <c r="F8741" s="37" t="s">
        <v>49624</v>
      </c>
      <c r="G8741" s="5">
        <v>104</v>
      </c>
      <c r="H8741" s="38">
        <v>4</v>
      </c>
      <c r="I8741" s="38">
        <v>42096</v>
      </c>
      <c r="J8741" s="5" t="s">
        <v>9</v>
      </c>
    </row>
    <row r="8742" spans="1:47" ht="39.9" customHeight="1" x14ac:dyDescent="0.4">
      <c r="A8742" s="6">
        <f t="shared" si="136"/>
        <v>8741</v>
      </c>
      <c r="B8742" s="5" t="s">
        <v>49625</v>
      </c>
      <c r="C8742" s="5" t="s">
        <v>991</v>
      </c>
      <c r="D8742" s="5" t="s">
        <v>826</v>
      </c>
      <c r="E8742" s="5" t="s">
        <v>49617</v>
      </c>
      <c r="F8742" s="37" t="s">
        <v>49626</v>
      </c>
      <c r="G8742" s="5">
        <v>104</v>
      </c>
      <c r="H8742" s="38">
        <v>4</v>
      </c>
      <c r="I8742" s="38">
        <v>42097</v>
      </c>
      <c r="J8742" s="5" t="s">
        <v>9</v>
      </c>
    </row>
    <row r="8743" spans="1:47" ht="39.9" customHeight="1" x14ac:dyDescent="0.4">
      <c r="A8743" s="6">
        <f t="shared" si="136"/>
        <v>8742</v>
      </c>
      <c r="B8743" s="5" t="s">
        <v>49627</v>
      </c>
      <c r="C8743" s="5" t="s">
        <v>991</v>
      </c>
      <c r="D8743" s="5" t="s">
        <v>826</v>
      </c>
      <c r="E8743" s="5" t="s">
        <v>49617</v>
      </c>
      <c r="F8743" s="37" t="s">
        <v>49628</v>
      </c>
      <c r="G8743" s="5">
        <v>103</v>
      </c>
      <c r="H8743" s="38">
        <v>4</v>
      </c>
      <c r="I8743" s="38">
        <v>42098</v>
      </c>
      <c r="J8743" s="5" t="s">
        <v>9</v>
      </c>
    </row>
    <row r="8744" spans="1:47" ht="39.9" customHeight="1" x14ac:dyDescent="0.4">
      <c r="A8744" s="6">
        <f t="shared" si="136"/>
        <v>8743</v>
      </c>
      <c r="B8744" s="5" t="s">
        <v>49629</v>
      </c>
      <c r="C8744" s="5" t="s">
        <v>991</v>
      </c>
      <c r="D8744" s="5" t="s">
        <v>826</v>
      </c>
      <c r="E8744" s="5" t="s">
        <v>49617</v>
      </c>
      <c r="F8744" s="37" t="s">
        <v>49630</v>
      </c>
      <c r="G8744" s="5">
        <v>102</v>
      </c>
      <c r="H8744" s="38">
        <v>4</v>
      </c>
      <c r="I8744" s="38">
        <v>42099</v>
      </c>
      <c r="J8744" s="5" t="s">
        <v>9</v>
      </c>
    </row>
    <row r="8745" spans="1:47" ht="39.9" customHeight="1" x14ac:dyDescent="0.4">
      <c r="A8745" s="6">
        <f t="shared" si="136"/>
        <v>8744</v>
      </c>
      <c r="B8745" s="5" t="s">
        <v>49631</v>
      </c>
      <c r="C8745" s="5" t="s">
        <v>991</v>
      </c>
      <c r="D8745" s="5" t="s">
        <v>826</v>
      </c>
      <c r="E8745" s="5" t="s">
        <v>49617</v>
      </c>
      <c r="F8745" s="37" t="s">
        <v>49632</v>
      </c>
      <c r="G8745" s="5">
        <v>102</v>
      </c>
      <c r="H8745" s="38">
        <v>4</v>
      </c>
      <c r="I8745" s="38">
        <v>42100</v>
      </c>
      <c r="J8745" s="5" t="s">
        <v>9</v>
      </c>
    </row>
    <row r="8746" spans="1:47" ht="39.9" customHeight="1" x14ac:dyDescent="0.4">
      <c r="A8746" s="6">
        <f t="shared" si="136"/>
        <v>8745</v>
      </c>
      <c r="B8746" s="5" t="s">
        <v>49633</v>
      </c>
      <c r="C8746" s="5" t="s">
        <v>991</v>
      </c>
      <c r="D8746" s="5" t="s">
        <v>826</v>
      </c>
      <c r="E8746" s="5" t="s">
        <v>49617</v>
      </c>
      <c r="F8746" s="37" t="s">
        <v>49634</v>
      </c>
      <c r="G8746" s="5">
        <v>102</v>
      </c>
      <c r="H8746" s="38">
        <v>4</v>
      </c>
      <c r="I8746" s="38">
        <v>42101</v>
      </c>
      <c r="J8746" s="5" t="s">
        <v>9</v>
      </c>
    </row>
    <row r="8747" spans="1:47" ht="39.9" customHeight="1" x14ac:dyDescent="0.4">
      <c r="A8747" s="6">
        <f t="shared" si="136"/>
        <v>8746</v>
      </c>
      <c r="B8747" s="5" t="s">
        <v>49635</v>
      </c>
      <c r="C8747" s="5" t="s">
        <v>991</v>
      </c>
      <c r="D8747" s="5" t="s">
        <v>826</v>
      </c>
      <c r="E8747" s="5" t="s">
        <v>49617</v>
      </c>
      <c r="F8747" s="37" t="s">
        <v>49636</v>
      </c>
      <c r="G8747" s="5">
        <v>101</v>
      </c>
      <c r="H8747" s="38">
        <v>4</v>
      </c>
      <c r="I8747" s="38">
        <v>42102</v>
      </c>
      <c r="J8747" s="5" t="s">
        <v>9</v>
      </c>
    </row>
    <row r="8748" spans="1:47" ht="39.9" customHeight="1" x14ac:dyDescent="0.4">
      <c r="A8748" s="6">
        <f t="shared" si="136"/>
        <v>8747</v>
      </c>
      <c r="B8748" s="5" t="s">
        <v>49637</v>
      </c>
      <c r="C8748" s="5" t="s">
        <v>991</v>
      </c>
      <c r="D8748" s="5" t="s">
        <v>826</v>
      </c>
      <c r="E8748" s="5" t="s">
        <v>49638</v>
      </c>
      <c r="F8748" s="37" t="s">
        <v>49639</v>
      </c>
      <c r="G8748" s="5">
        <v>250</v>
      </c>
      <c r="H8748" s="38">
        <v>21</v>
      </c>
      <c r="I8748" s="38" t="s">
        <v>49640</v>
      </c>
      <c r="J8748" s="5" t="s">
        <v>9</v>
      </c>
      <c r="K8748" s="39" t="s">
        <v>49641</v>
      </c>
      <c r="L8748" s="39" t="s">
        <v>49642</v>
      </c>
      <c r="M8748" s="5" t="s">
        <v>49643</v>
      </c>
      <c r="N8748" s="5">
        <v>165642</v>
      </c>
      <c r="O8748" s="5" t="s">
        <v>49644</v>
      </c>
      <c r="Q8748" s="5">
        <v>1174733</v>
      </c>
      <c r="R8748" s="5" t="s">
        <v>49645</v>
      </c>
      <c r="S8748" s="5" t="s">
        <v>49646</v>
      </c>
      <c r="T8748" s="5">
        <v>165822</v>
      </c>
      <c r="U8748" s="5" t="s">
        <v>49647</v>
      </c>
      <c r="V8748" s="5" t="s">
        <v>49648</v>
      </c>
      <c r="W8748" s="5">
        <v>1179049</v>
      </c>
    </row>
    <row r="8749" spans="1:47" ht="39.9" customHeight="1" x14ac:dyDescent="0.4">
      <c r="A8749" s="6">
        <f t="shared" si="136"/>
        <v>8748</v>
      </c>
      <c r="B8749" s="5" t="s">
        <v>49649</v>
      </c>
      <c r="C8749" s="5" t="s">
        <v>991</v>
      </c>
      <c r="D8749" s="5" t="s">
        <v>826</v>
      </c>
      <c r="E8749" s="5" t="s">
        <v>49638</v>
      </c>
      <c r="F8749" s="37" t="s">
        <v>49650</v>
      </c>
      <c r="G8749" s="5">
        <v>130</v>
      </c>
      <c r="H8749" s="38">
        <v>21</v>
      </c>
      <c r="I8749" s="38" t="s">
        <v>48878</v>
      </c>
      <c r="J8749" s="5" t="s">
        <v>9</v>
      </c>
      <c r="K8749" s="39" t="s">
        <v>49641</v>
      </c>
      <c r="L8749" s="39" t="s">
        <v>49642</v>
      </c>
      <c r="M8749" s="5" t="s">
        <v>49643</v>
      </c>
      <c r="N8749" s="5">
        <v>165642</v>
      </c>
      <c r="O8749" s="5" t="s">
        <v>49651</v>
      </c>
      <c r="P8749" s="5" t="s">
        <v>49652</v>
      </c>
      <c r="Q8749" s="5">
        <v>3268934</v>
      </c>
      <c r="R8749" s="5" t="s">
        <v>49645</v>
      </c>
      <c r="S8749" s="5" t="s">
        <v>49646</v>
      </c>
      <c r="T8749" s="5">
        <v>165822</v>
      </c>
      <c r="U8749" s="5" t="s">
        <v>49647</v>
      </c>
      <c r="V8749" s="5" t="s">
        <v>49648</v>
      </c>
      <c r="W8749" s="5">
        <v>1179049</v>
      </c>
    </row>
    <row r="8750" spans="1:47" ht="39.9" customHeight="1" x14ac:dyDescent="0.4">
      <c r="A8750" s="6">
        <f t="shared" si="136"/>
        <v>8749</v>
      </c>
      <c r="B8750" s="5" t="s">
        <v>49653</v>
      </c>
      <c r="C8750" s="5" t="s">
        <v>991</v>
      </c>
      <c r="D8750" s="5" t="s">
        <v>826</v>
      </c>
      <c r="E8750" s="5" t="s">
        <v>49654</v>
      </c>
      <c r="F8750" s="37" t="s">
        <v>49655</v>
      </c>
      <c r="G8750" s="5">
        <v>249.13</v>
      </c>
      <c r="H8750" s="38">
        <v>33</v>
      </c>
      <c r="I8750" s="38">
        <v>41364</v>
      </c>
      <c r="J8750" s="5" t="s">
        <v>9</v>
      </c>
      <c r="K8750" s="39" t="s">
        <v>743</v>
      </c>
      <c r="L8750" s="39" t="s">
        <v>49656</v>
      </c>
      <c r="M8750" s="5" t="s">
        <v>49657</v>
      </c>
      <c r="N8750" s="5" t="s">
        <v>743</v>
      </c>
      <c r="O8750" s="5" t="s">
        <v>49658</v>
      </c>
      <c r="P8750" s="5" t="s">
        <v>49659</v>
      </c>
      <c r="Q8750" s="5" t="s">
        <v>743</v>
      </c>
      <c r="R8750" s="5" t="s">
        <v>49660</v>
      </c>
      <c r="S8750" s="5" t="s">
        <v>49661</v>
      </c>
      <c r="T8750" s="5" t="s">
        <v>743</v>
      </c>
      <c r="U8750" s="5" t="s">
        <v>49662</v>
      </c>
      <c r="V8750" s="5" t="s">
        <v>49663</v>
      </c>
      <c r="W8750" s="5" t="s">
        <v>743</v>
      </c>
      <c r="X8750" s="5" t="s">
        <v>49664</v>
      </c>
    </row>
    <row r="8751" spans="1:47" ht="39.9" customHeight="1" x14ac:dyDescent="0.4">
      <c r="A8751" s="6">
        <f t="shared" si="136"/>
        <v>8750</v>
      </c>
      <c r="B8751" s="5" t="s">
        <v>49665</v>
      </c>
      <c r="C8751" s="5" t="s">
        <v>997</v>
      </c>
      <c r="D8751" s="5" t="s">
        <v>8879</v>
      </c>
      <c r="E8751" s="5" t="s">
        <v>49666</v>
      </c>
      <c r="F8751" s="37" t="s">
        <v>49667</v>
      </c>
      <c r="G8751" s="5">
        <v>160</v>
      </c>
      <c r="H8751" s="38">
        <v>1</v>
      </c>
      <c r="I8751" s="38" t="s">
        <v>49668</v>
      </c>
      <c r="J8751" s="5" t="s">
        <v>9</v>
      </c>
      <c r="L8751" s="39" t="s">
        <v>49665</v>
      </c>
      <c r="M8751" s="5" t="s">
        <v>49669</v>
      </c>
      <c r="O8751" s="5" t="s">
        <v>49670</v>
      </c>
      <c r="P8751" s="5" t="s">
        <v>49671</v>
      </c>
    </row>
    <row r="8752" spans="1:47" ht="39.9" customHeight="1" x14ac:dyDescent="0.4">
      <c r="A8752" s="6">
        <f t="shared" si="136"/>
        <v>8751</v>
      </c>
      <c r="B8752" s="5" t="s">
        <v>49672</v>
      </c>
      <c r="C8752" s="5" t="s">
        <v>997</v>
      </c>
      <c r="D8752" s="5" t="s">
        <v>8879</v>
      </c>
      <c r="E8752" s="5" t="s">
        <v>49673</v>
      </c>
      <c r="F8752" s="37" t="s">
        <v>49674</v>
      </c>
      <c r="G8752" s="5">
        <v>108</v>
      </c>
      <c r="H8752" s="38">
        <v>21</v>
      </c>
      <c r="I8752" s="38" t="s">
        <v>49675</v>
      </c>
      <c r="J8752" s="5" t="s">
        <v>9</v>
      </c>
      <c r="L8752" s="39" t="s">
        <v>743</v>
      </c>
      <c r="M8752" s="5" t="s">
        <v>743</v>
      </c>
      <c r="N8752" s="5" t="s">
        <v>743</v>
      </c>
      <c r="O8752" s="5" t="s">
        <v>743</v>
      </c>
      <c r="P8752" s="5" t="s">
        <v>743</v>
      </c>
      <c r="Q8752" s="5" t="s">
        <v>743</v>
      </c>
      <c r="R8752" s="5" t="s">
        <v>743</v>
      </c>
      <c r="S8752" s="5" t="s">
        <v>743</v>
      </c>
      <c r="T8752" s="5" t="s">
        <v>743</v>
      </c>
      <c r="U8752" s="5" t="s">
        <v>743</v>
      </c>
      <c r="V8752" s="5" t="s">
        <v>743</v>
      </c>
      <c r="W8752" s="5" t="s">
        <v>743</v>
      </c>
      <c r="X8752" s="5" t="s">
        <v>743</v>
      </c>
      <c r="Y8752" s="5" t="s">
        <v>743</v>
      </c>
      <c r="Z8752" s="5" t="s">
        <v>743</v>
      </c>
      <c r="AA8752" s="5" t="s">
        <v>743</v>
      </c>
      <c r="AB8752" s="5" t="s">
        <v>743</v>
      </c>
      <c r="AC8752" s="5" t="s">
        <v>743</v>
      </c>
      <c r="AD8752" s="5" t="s">
        <v>743</v>
      </c>
      <c r="AE8752" s="5" t="s">
        <v>743</v>
      </c>
      <c r="AF8752" s="5" t="s">
        <v>743</v>
      </c>
      <c r="AG8752" s="5" t="s">
        <v>743</v>
      </c>
      <c r="AH8752" s="5" t="s">
        <v>743</v>
      </c>
      <c r="AI8752" s="5" t="s">
        <v>743</v>
      </c>
      <c r="AJ8752" s="5" t="s">
        <v>743</v>
      </c>
      <c r="AK8752" s="5" t="s">
        <v>743</v>
      </c>
      <c r="AL8752" s="5" t="s">
        <v>743</v>
      </c>
      <c r="AM8752" s="5" t="s">
        <v>743</v>
      </c>
      <c r="AN8752" s="5" t="s">
        <v>743</v>
      </c>
      <c r="AO8752" s="5" t="s">
        <v>743</v>
      </c>
      <c r="AP8752" s="5" t="s">
        <v>743</v>
      </c>
      <c r="AQ8752" s="5" t="s">
        <v>743</v>
      </c>
      <c r="AR8752" s="5" t="s">
        <v>743</v>
      </c>
      <c r="AS8752" s="5" t="s">
        <v>743</v>
      </c>
      <c r="AT8752" s="5" t="s">
        <v>743</v>
      </c>
      <c r="AU8752" s="5" t="s">
        <v>743</v>
      </c>
    </row>
    <row r="8753" spans="1:47" ht="39.9" customHeight="1" x14ac:dyDescent="0.4">
      <c r="A8753" s="6">
        <f t="shared" si="136"/>
        <v>8752</v>
      </c>
      <c r="B8753" s="5" t="s">
        <v>49676</v>
      </c>
      <c r="C8753" s="5" t="s">
        <v>997</v>
      </c>
      <c r="D8753" s="5" t="s">
        <v>8879</v>
      </c>
      <c r="E8753" s="5" t="s">
        <v>49677</v>
      </c>
      <c r="F8753" s="37" t="s">
        <v>49678</v>
      </c>
      <c r="G8753" s="5">
        <v>229</v>
      </c>
      <c r="H8753" s="38">
        <v>32</v>
      </c>
      <c r="I8753" s="38" t="s">
        <v>49679</v>
      </c>
      <c r="J8753" s="5" t="s">
        <v>9</v>
      </c>
      <c r="L8753" s="39" t="s">
        <v>49680</v>
      </c>
      <c r="N8753" s="5" t="s">
        <v>743</v>
      </c>
      <c r="O8753" s="5" t="s">
        <v>743</v>
      </c>
      <c r="P8753" s="5" t="s">
        <v>743</v>
      </c>
      <c r="Q8753" s="5" t="s">
        <v>743</v>
      </c>
      <c r="R8753" s="5" t="s">
        <v>743</v>
      </c>
      <c r="S8753" s="5" t="s">
        <v>743</v>
      </c>
      <c r="T8753" s="5" t="s">
        <v>743</v>
      </c>
      <c r="U8753" s="5" t="s">
        <v>743</v>
      </c>
      <c r="V8753" s="5" t="s">
        <v>743</v>
      </c>
      <c r="W8753" s="5" t="s">
        <v>743</v>
      </c>
      <c r="X8753" s="5" t="s">
        <v>743</v>
      </c>
      <c r="Y8753" s="5" t="s">
        <v>743</v>
      </c>
      <c r="Z8753" s="5" t="s">
        <v>743</v>
      </c>
      <c r="AA8753" s="5" t="s">
        <v>743</v>
      </c>
      <c r="AB8753" s="5" t="s">
        <v>743</v>
      </c>
      <c r="AC8753" s="5" t="s">
        <v>743</v>
      </c>
      <c r="AD8753" s="5" t="s">
        <v>743</v>
      </c>
      <c r="AE8753" s="5" t="s">
        <v>743</v>
      </c>
      <c r="AF8753" s="5" t="s">
        <v>743</v>
      </c>
      <c r="AG8753" s="5" t="s">
        <v>743</v>
      </c>
      <c r="AH8753" s="5" t="s">
        <v>743</v>
      </c>
      <c r="AI8753" s="5" t="s">
        <v>743</v>
      </c>
      <c r="AJ8753" s="5" t="s">
        <v>743</v>
      </c>
      <c r="AK8753" s="5" t="s">
        <v>743</v>
      </c>
      <c r="AL8753" s="5" t="s">
        <v>743</v>
      </c>
      <c r="AM8753" s="5" t="s">
        <v>743</v>
      </c>
      <c r="AN8753" s="5" t="s">
        <v>743</v>
      </c>
      <c r="AO8753" s="5" t="s">
        <v>743</v>
      </c>
      <c r="AP8753" s="5" t="s">
        <v>743</v>
      </c>
      <c r="AQ8753" s="5" t="s">
        <v>743</v>
      </c>
      <c r="AR8753" s="5" t="s">
        <v>743</v>
      </c>
      <c r="AS8753" s="5" t="s">
        <v>743</v>
      </c>
      <c r="AT8753" s="5" t="s">
        <v>743</v>
      </c>
      <c r="AU8753" s="5" t="s">
        <v>743</v>
      </c>
    </row>
    <row r="8754" spans="1:47" ht="39.9" customHeight="1" x14ac:dyDescent="0.4">
      <c r="A8754" s="6">
        <f t="shared" si="136"/>
        <v>8753</v>
      </c>
      <c r="B8754" s="5" t="s">
        <v>49681</v>
      </c>
      <c r="C8754" s="5" t="s">
        <v>997</v>
      </c>
      <c r="D8754" s="5" t="s">
        <v>49682</v>
      </c>
      <c r="E8754" s="5" t="s">
        <v>49683</v>
      </c>
      <c r="F8754" s="37" t="s">
        <v>49684</v>
      </c>
      <c r="G8754" s="5">
        <v>495</v>
      </c>
      <c r="H8754" s="38">
        <v>31</v>
      </c>
      <c r="I8754" s="38" t="s">
        <v>49685</v>
      </c>
      <c r="J8754" s="5" t="s">
        <v>9</v>
      </c>
      <c r="L8754" s="39" t="s">
        <v>49686</v>
      </c>
      <c r="M8754" s="5" t="s">
        <v>49687</v>
      </c>
      <c r="O8754" s="5" t="s">
        <v>49688</v>
      </c>
      <c r="P8754" s="5" t="s">
        <v>49689</v>
      </c>
      <c r="R8754" s="5" t="s">
        <v>49690</v>
      </c>
      <c r="S8754" s="5" t="s">
        <v>49691</v>
      </c>
      <c r="U8754" s="5" t="s">
        <v>49692</v>
      </c>
      <c r="X8754" s="5" t="s">
        <v>49693</v>
      </c>
      <c r="Y8754" s="5" t="s">
        <v>49694</v>
      </c>
      <c r="AA8754" s="5" t="s">
        <v>49695</v>
      </c>
      <c r="AD8754" s="5" t="s">
        <v>49696</v>
      </c>
      <c r="AG8754" s="5" t="s">
        <v>49697</v>
      </c>
      <c r="AJ8754" s="5" t="s">
        <v>49698</v>
      </c>
    </row>
    <row r="8755" spans="1:47" ht="39.9" customHeight="1" x14ac:dyDescent="0.4">
      <c r="A8755" s="6">
        <f t="shared" si="136"/>
        <v>8754</v>
      </c>
      <c r="B8755" s="5" t="s">
        <v>49699</v>
      </c>
      <c r="C8755" s="5" t="s">
        <v>991</v>
      </c>
      <c r="D8755" s="5" t="s">
        <v>49700</v>
      </c>
      <c r="E8755" s="5" t="s">
        <v>49701</v>
      </c>
      <c r="F8755" s="37" t="s">
        <v>49702</v>
      </c>
      <c r="G8755" s="5">
        <v>251.43</v>
      </c>
      <c r="H8755" s="38">
        <v>21</v>
      </c>
      <c r="I8755" s="38">
        <v>43190</v>
      </c>
      <c r="J8755" s="5" t="s">
        <v>702</v>
      </c>
      <c r="L8755" s="39" t="s">
        <v>49703</v>
      </c>
      <c r="M8755" s="5" t="s">
        <v>49704</v>
      </c>
      <c r="N8755" s="5" t="s">
        <v>49705</v>
      </c>
      <c r="O8755" s="5" t="s">
        <v>49706</v>
      </c>
      <c r="P8755" s="5" t="s">
        <v>49707</v>
      </c>
      <c r="Q8755" s="5" t="s">
        <v>49708</v>
      </c>
    </row>
    <row r="8756" spans="1:47" ht="39.9" customHeight="1" x14ac:dyDescent="0.4">
      <c r="A8756" s="6">
        <f t="shared" si="136"/>
        <v>8755</v>
      </c>
      <c r="B8756" s="5" t="s">
        <v>49709</v>
      </c>
      <c r="C8756" s="5" t="s">
        <v>991</v>
      </c>
      <c r="D8756" s="5" t="s">
        <v>49700</v>
      </c>
      <c r="E8756" s="5" t="s">
        <v>49701</v>
      </c>
      <c r="F8756" s="37" t="s">
        <v>49710</v>
      </c>
      <c r="G8756" s="5">
        <v>281.32</v>
      </c>
      <c r="H8756" s="38">
        <v>21</v>
      </c>
      <c r="I8756" s="38">
        <v>43190</v>
      </c>
      <c r="J8756" s="5" t="s">
        <v>702</v>
      </c>
      <c r="L8756" s="39" t="s">
        <v>49711</v>
      </c>
      <c r="M8756" s="5" t="s">
        <v>49712</v>
      </c>
      <c r="N8756" s="5">
        <v>1924921</v>
      </c>
      <c r="O8756" s="5" t="s">
        <v>49713</v>
      </c>
      <c r="Q8756" s="5">
        <v>3416664</v>
      </c>
      <c r="R8756" s="5" t="s">
        <v>49714</v>
      </c>
      <c r="T8756" s="5">
        <v>7527651</v>
      </c>
    </row>
    <row r="8757" spans="1:47" ht="39.9" customHeight="1" x14ac:dyDescent="0.4">
      <c r="A8757" s="6">
        <f t="shared" si="136"/>
        <v>8756</v>
      </c>
      <c r="B8757" s="5" t="s">
        <v>49715</v>
      </c>
      <c r="C8757" s="5" t="s">
        <v>997</v>
      </c>
      <c r="D8757" s="5" t="s">
        <v>4356</v>
      </c>
      <c r="E8757" s="5" t="s">
        <v>49716</v>
      </c>
      <c r="F8757" s="37" t="s">
        <v>49717</v>
      </c>
      <c r="G8757" s="5">
        <v>187</v>
      </c>
      <c r="H8757" s="38">
        <v>52</v>
      </c>
      <c r="I8757" s="38">
        <v>39994</v>
      </c>
      <c r="J8757" s="5" t="s">
        <v>9</v>
      </c>
      <c r="L8757" s="39" t="s">
        <v>49718</v>
      </c>
      <c r="M8757" s="5" t="s">
        <v>49719</v>
      </c>
      <c r="O8757" s="5" t="s">
        <v>49720</v>
      </c>
      <c r="P8757" s="5" t="s">
        <v>49719</v>
      </c>
    </row>
    <row r="8758" spans="1:47" ht="39.9" customHeight="1" x14ac:dyDescent="0.4">
      <c r="A8758" s="6">
        <f t="shared" si="136"/>
        <v>8757</v>
      </c>
      <c r="B8758" s="5" t="s">
        <v>49721</v>
      </c>
      <c r="C8758" s="5" t="s">
        <v>997</v>
      </c>
      <c r="D8758" s="5" t="s">
        <v>4356</v>
      </c>
      <c r="E8758" s="5" t="s">
        <v>49722</v>
      </c>
      <c r="F8758" s="37" t="s">
        <v>49723</v>
      </c>
      <c r="G8758" s="5">
        <v>148</v>
      </c>
      <c r="H8758" s="38">
        <v>52</v>
      </c>
      <c r="I8758" s="38">
        <v>41781</v>
      </c>
      <c r="J8758" s="5" t="s">
        <v>9</v>
      </c>
      <c r="L8758" s="39" t="s">
        <v>49724</v>
      </c>
      <c r="M8758" s="5" t="s">
        <v>49725</v>
      </c>
      <c r="O8758" s="5" t="s">
        <v>49726</v>
      </c>
      <c r="P8758" s="5" t="s">
        <v>49727</v>
      </c>
      <c r="R8758" s="5" t="s">
        <v>49728</v>
      </c>
      <c r="S8758" s="5" t="s">
        <v>49729</v>
      </c>
      <c r="U8758" s="5" t="s">
        <v>49730</v>
      </c>
      <c r="V8758" s="5" t="s">
        <v>49731</v>
      </c>
      <c r="X8758" s="5" t="s">
        <v>49732</v>
      </c>
      <c r="Y8758" s="5" t="s">
        <v>49733</v>
      </c>
    </row>
    <row r="8759" spans="1:47" ht="39.9" customHeight="1" x14ac:dyDescent="0.4">
      <c r="A8759" s="6">
        <f t="shared" si="136"/>
        <v>8758</v>
      </c>
      <c r="B8759" s="5" t="s">
        <v>49734</v>
      </c>
      <c r="C8759" s="5" t="s">
        <v>997</v>
      </c>
      <c r="D8759" s="5" t="s">
        <v>4356</v>
      </c>
      <c r="E8759" s="5" t="s">
        <v>49735</v>
      </c>
      <c r="F8759" s="37" t="s">
        <v>49736</v>
      </c>
      <c r="G8759" s="5">
        <v>304</v>
      </c>
      <c r="H8759" s="38">
        <v>61</v>
      </c>
      <c r="I8759" s="38">
        <v>39594</v>
      </c>
      <c r="J8759" s="5" t="s">
        <v>9</v>
      </c>
      <c r="L8759" s="39" t="s">
        <v>49737</v>
      </c>
      <c r="M8759" s="5" t="s">
        <v>49719</v>
      </c>
      <c r="O8759" s="5" t="s">
        <v>49738</v>
      </c>
      <c r="P8759" s="5" t="s">
        <v>49719</v>
      </c>
      <c r="R8759" s="5" t="s">
        <v>49739</v>
      </c>
      <c r="S8759" s="5" t="s">
        <v>49740</v>
      </c>
      <c r="U8759" s="5" t="s">
        <v>49741</v>
      </c>
      <c r="V8759" s="5" t="s">
        <v>49719</v>
      </c>
    </row>
    <row r="8760" spans="1:47" ht="39.9" customHeight="1" x14ac:dyDescent="0.4">
      <c r="A8760" s="6">
        <f t="shared" si="136"/>
        <v>8759</v>
      </c>
      <c r="B8760" s="5" t="s">
        <v>49742</v>
      </c>
      <c r="C8760" s="5" t="s">
        <v>997</v>
      </c>
      <c r="D8760" s="5" t="s">
        <v>4356</v>
      </c>
      <c r="E8760" s="5" t="s">
        <v>49743</v>
      </c>
      <c r="F8760" s="37" t="s">
        <v>49744</v>
      </c>
      <c r="G8760" s="5">
        <v>176</v>
      </c>
      <c r="H8760" s="38">
        <v>61</v>
      </c>
      <c r="I8760" s="38">
        <v>41011</v>
      </c>
      <c r="J8760" s="5" t="s">
        <v>9</v>
      </c>
      <c r="L8760" s="39" t="s">
        <v>49745</v>
      </c>
      <c r="M8760" s="5" t="s">
        <v>49719</v>
      </c>
      <c r="O8760" s="5" t="s">
        <v>49746</v>
      </c>
      <c r="P8760" s="5" t="s">
        <v>49719</v>
      </c>
      <c r="R8760" s="5" t="s">
        <v>49747</v>
      </c>
      <c r="S8760" s="5" t="s">
        <v>49719</v>
      </c>
      <c r="U8760" s="5" t="s">
        <v>49748</v>
      </c>
      <c r="V8760" s="5" t="s">
        <v>49719</v>
      </c>
      <c r="X8760" s="5" t="s">
        <v>49749</v>
      </c>
      <c r="Y8760" s="5" t="s">
        <v>49719</v>
      </c>
    </row>
    <row r="8761" spans="1:47" ht="39.9" customHeight="1" x14ac:dyDescent="0.4">
      <c r="A8761" s="6">
        <f t="shared" si="136"/>
        <v>8760</v>
      </c>
      <c r="B8761" s="5" t="s">
        <v>11256</v>
      </c>
      <c r="C8761" s="5" t="s">
        <v>997</v>
      </c>
      <c r="D8761" s="5" t="s">
        <v>73</v>
      </c>
      <c r="E8761" s="5" t="s">
        <v>32940</v>
      </c>
      <c r="F8761" s="37" t="s">
        <v>49750</v>
      </c>
      <c r="G8761" s="5">
        <v>4249</v>
      </c>
      <c r="H8761" s="38">
        <v>41</v>
      </c>
      <c r="I8761" s="38">
        <v>40908</v>
      </c>
      <c r="J8761" s="5" t="s">
        <v>9</v>
      </c>
      <c r="K8761" s="39" t="s">
        <v>49751</v>
      </c>
      <c r="L8761" s="39" t="s">
        <v>11258</v>
      </c>
      <c r="M8761" s="5" t="s">
        <v>49752</v>
      </c>
      <c r="N8761" s="5">
        <v>25484</v>
      </c>
      <c r="O8761" s="5" t="s">
        <v>11262</v>
      </c>
      <c r="P8761" s="5" t="s">
        <v>17286</v>
      </c>
      <c r="Q8761" s="5">
        <v>255496</v>
      </c>
      <c r="R8761" s="5" t="s">
        <v>49753</v>
      </c>
      <c r="S8761" s="5" t="s">
        <v>17289</v>
      </c>
      <c r="T8761" s="5">
        <v>255671</v>
      </c>
    </row>
    <row r="8762" spans="1:47" ht="39.9" customHeight="1" x14ac:dyDescent="0.4">
      <c r="A8762" s="6">
        <f t="shared" si="136"/>
        <v>8761</v>
      </c>
      <c r="B8762" s="5" t="s">
        <v>49754</v>
      </c>
      <c r="C8762" s="5" t="s">
        <v>997</v>
      </c>
      <c r="D8762" s="5" t="s">
        <v>73</v>
      </c>
      <c r="E8762" s="5" t="s">
        <v>49755</v>
      </c>
      <c r="F8762" s="37" t="s">
        <v>49756</v>
      </c>
      <c r="G8762" s="5">
        <v>1570</v>
      </c>
      <c r="H8762" s="38">
        <v>33</v>
      </c>
      <c r="I8762" s="38">
        <v>42185</v>
      </c>
      <c r="J8762" s="5" t="s">
        <v>9</v>
      </c>
      <c r="L8762" s="39" t="s">
        <v>49757</v>
      </c>
      <c r="M8762" s="5" t="s">
        <v>49758</v>
      </c>
      <c r="N8762" s="5">
        <v>3317043</v>
      </c>
      <c r="O8762" s="5" t="s">
        <v>49759</v>
      </c>
      <c r="P8762" s="5" t="s">
        <v>49760</v>
      </c>
      <c r="Q8762" s="5">
        <v>3316932</v>
      </c>
      <c r="R8762" s="5" t="s">
        <v>49761</v>
      </c>
      <c r="S8762" s="5" t="s">
        <v>49762</v>
      </c>
      <c r="T8762" s="5">
        <v>3317019</v>
      </c>
      <c r="U8762" s="5" t="s">
        <v>49763</v>
      </c>
      <c r="V8762" s="5" t="s">
        <v>49764</v>
      </c>
      <c r="W8762" s="5">
        <v>3387811</v>
      </c>
      <c r="X8762" s="5" t="s">
        <v>49765</v>
      </c>
      <c r="Y8762" s="5" t="s">
        <v>49766</v>
      </c>
      <c r="Z8762" s="5">
        <v>3637731</v>
      </c>
      <c r="AA8762" s="5" t="s">
        <v>49767</v>
      </c>
      <c r="AB8762" s="5" t="s">
        <v>49768</v>
      </c>
      <c r="AC8762" s="5">
        <v>3317449</v>
      </c>
      <c r="AD8762" s="5" t="s">
        <v>49769</v>
      </c>
      <c r="AE8762" s="5" t="s">
        <v>49770</v>
      </c>
    </row>
    <row r="8763" spans="1:47" ht="39.9" customHeight="1" x14ac:dyDescent="0.4">
      <c r="A8763" s="6">
        <f t="shared" si="136"/>
        <v>8762</v>
      </c>
      <c r="B8763" s="5" t="s">
        <v>49771</v>
      </c>
      <c r="C8763" s="5" t="s">
        <v>997</v>
      </c>
      <c r="D8763" s="5" t="s">
        <v>2654</v>
      </c>
      <c r="E8763" s="5" t="s">
        <v>49772</v>
      </c>
      <c r="F8763" s="37" t="s">
        <v>49773</v>
      </c>
      <c r="G8763" s="5">
        <v>6237</v>
      </c>
      <c r="H8763" s="38">
        <v>33</v>
      </c>
      <c r="I8763" s="38">
        <v>41912</v>
      </c>
      <c r="J8763" s="5" t="s">
        <v>9</v>
      </c>
      <c r="K8763" s="39" t="s">
        <v>49774</v>
      </c>
      <c r="L8763" s="39" t="s">
        <v>49775</v>
      </c>
      <c r="N8763" s="5" t="s">
        <v>49776</v>
      </c>
      <c r="O8763" s="5" t="s">
        <v>49777</v>
      </c>
      <c r="Q8763" s="5" t="s">
        <v>49778</v>
      </c>
      <c r="R8763" s="5" t="s">
        <v>49779</v>
      </c>
      <c r="T8763" s="5" t="s">
        <v>49780</v>
      </c>
      <c r="U8763" s="5" t="s">
        <v>49781</v>
      </c>
      <c r="W8763" s="5">
        <v>6716254</v>
      </c>
    </row>
    <row r="8764" spans="1:47" ht="39.9" customHeight="1" x14ac:dyDescent="0.4">
      <c r="A8764" s="6">
        <f t="shared" si="136"/>
        <v>8763</v>
      </c>
      <c r="B8764" s="5" t="s">
        <v>49782</v>
      </c>
      <c r="C8764" s="5" t="s">
        <v>997</v>
      </c>
      <c r="D8764" s="5" t="s">
        <v>2654</v>
      </c>
      <c r="E8764" s="5" t="s">
        <v>49772</v>
      </c>
      <c r="F8764" s="37" t="s">
        <v>49783</v>
      </c>
      <c r="G8764" s="5">
        <v>795</v>
      </c>
      <c r="H8764" s="38">
        <v>33</v>
      </c>
      <c r="I8764" s="38">
        <v>41487</v>
      </c>
      <c r="J8764" s="5" t="s">
        <v>9</v>
      </c>
      <c r="L8764" s="39" t="s">
        <v>49784</v>
      </c>
      <c r="N8764" s="5" t="s">
        <v>49785</v>
      </c>
      <c r="O8764" s="5" t="s">
        <v>49786</v>
      </c>
      <c r="Q8764" s="5" t="s">
        <v>49787</v>
      </c>
      <c r="R8764" s="5" t="s">
        <v>49788</v>
      </c>
      <c r="T8764" s="5" t="s">
        <v>49789</v>
      </c>
      <c r="U8764" s="5" t="s">
        <v>49790</v>
      </c>
      <c r="W8764" s="5" t="s">
        <v>49791</v>
      </c>
    </row>
    <row r="8765" spans="1:47" ht="39.9" customHeight="1" x14ac:dyDescent="0.4">
      <c r="A8765" s="6">
        <f t="shared" si="136"/>
        <v>8764</v>
      </c>
      <c r="B8765" s="5" t="s">
        <v>49792</v>
      </c>
      <c r="C8765" s="5" t="s">
        <v>997</v>
      </c>
      <c r="D8765" s="5" t="s">
        <v>2654</v>
      </c>
      <c r="E8765" s="5" t="s">
        <v>49793</v>
      </c>
      <c r="F8765" s="37" t="s">
        <v>49794</v>
      </c>
      <c r="G8765" s="5">
        <v>2443</v>
      </c>
      <c r="H8765" s="38">
        <v>32</v>
      </c>
      <c r="I8765" s="38" t="s">
        <v>49795</v>
      </c>
      <c r="J8765" s="5" t="s">
        <v>9</v>
      </c>
      <c r="L8765" s="39" t="s">
        <v>49796</v>
      </c>
      <c r="M8765" s="5" t="s">
        <v>49797</v>
      </c>
      <c r="N8765" s="5">
        <v>1623363</v>
      </c>
      <c r="O8765" s="5" t="s">
        <v>49798</v>
      </c>
      <c r="P8765" s="5" t="s">
        <v>49799</v>
      </c>
      <c r="Q8765" s="5">
        <v>2651060</v>
      </c>
      <c r="R8765" s="5" t="s">
        <v>21649</v>
      </c>
      <c r="T8765" s="5">
        <v>7924311</v>
      </c>
    </row>
    <row r="8766" spans="1:47" ht="39.9" customHeight="1" x14ac:dyDescent="0.4">
      <c r="A8766" s="6">
        <f t="shared" si="136"/>
        <v>8765</v>
      </c>
      <c r="B8766" s="5" t="s">
        <v>49800</v>
      </c>
      <c r="C8766" s="5" t="s">
        <v>991</v>
      </c>
      <c r="D8766" s="5" t="s">
        <v>1611</v>
      </c>
      <c r="E8766" s="5" t="s">
        <v>49801</v>
      </c>
      <c r="F8766" s="37" t="s">
        <v>49802</v>
      </c>
      <c r="G8766" s="5">
        <v>179</v>
      </c>
      <c r="H8766" s="38" t="s">
        <v>49803</v>
      </c>
      <c r="I8766" s="38">
        <v>43404</v>
      </c>
      <c r="J8766" s="5" t="s">
        <v>702</v>
      </c>
      <c r="K8766" s="39" t="s">
        <v>743</v>
      </c>
      <c r="L8766" s="39" t="s">
        <v>49804</v>
      </c>
      <c r="M8766" s="5" t="s">
        <v>49805</v>
      </c>
    </row>
    <row r="8767" spans="1:47" ht="39.9" customHeight="1" x14ac:dyDescent="0.4">
      <c r="A8767" s="6">
        <f t="shared" si="136"/>
        <v>8766</v>
      </c>
      <c r="B8767" s="5" t="s">
        <v>49806</v>
      </c>
      <c r="C8767" s="5" t="s">
        <v>991</v>
      </c>
      <c r="D8767" s="5" t="s">
        <v>1611</v>
      </c>
      <c r="E8767" s="5" t="s">
        <v>49807</v>
      </c>
      <c r="F8767" s="37" t="s">
        <v>49808</v>
      </c>
      <c r="G8767" s="5">
        <v>235</v>
      </c>
      <c r="H8767" s="38" t="s">
        <v>49809</v>
      </c>
      <c r="I8767" s="38" t="s">
        <v>48856</v>
      </c>
      <c r="J8767" s="5" t="s">
        <v>9</v>
      </c>
      <c r="K8767" s="39" t="s">
        <v>743</v>
      </c>
      <c r="L8767" s="39" t="s">
        <v>49810</v>
      </c>
      <c r="M8767" s="5" t="s">
        <v>49811</v>
      </c>
      <c r="N8767" s="5" t="s">
        <v>743</v>
      </c>
      <c r="O8767" s="5" t="s">
        <v>49812</v>
      </c>
      <c r="P8767" s="5" t="s">
        <v>49813</v>
      </c>
      <c r="Q8767" s="5" t="s">
        <v>743</v>
      </c>
    </row>
    <row r="8768" spans="1:47" ht="39.9" customHeight="1" x14ac:dyDescent="0.4">
      <c r="A8768" s="6">
        <f t="shared" si="136"/>
        <v>8767</v>
      </c>
      <c r="B8768" s="5" t="s">
        <v>49814</v>
      </c>
      <c r="C8768" s="5" t="s">
        <v>997</v>
      </c>
      <c r="D8768" s="5" t="s">
        <v>4356</v>
      </c>
      <c r="E8768" s="5" t="s">
        <v>49815</v>
      </c>
      <c r="F8768" s="37" t="s">
        <v>49816</v>
      </c>
      <c r="G8768" s="5">
        <v>300.45999999999998</v>
      </c>
      <c r="H8768" s="38">
        <v>32</v>
      </c>
      <c r="I8768" s="38">
        <v>42460</v>
      </c>
      <c r="J8768" s="5" t="s">
        <v>9</v>
      </c>
      <c r="L8768" s="39" t="s">
        <v>49817</v>
      </c>
      <c r="M8768" s="5" t="s">
        <v>49818</v>
      </c>
      <c r="O8768" s="5" t="s">
        <v>49819</v>
      </c>
      <c r="P8768" s="5" t="s">
        <v>49820</v>
      </c>
      <c r="R8768" s="5" t="s">
        <v>49821</v>
      </c>
      <c r="S8768" s="5" t="s">
        <v>49822</v>
      </c>
      <c r="U8768" s="5" t="s">
        <v>49823</v>
      </c>
      <c r="V8768" s="5" t="s">
        <v>49824</v>
      </c>
      <c r="X8768" s="5" t="s">
        <v>49825</v>
      </c>
      <c r="Y8768" s="5" t="s">
        <v>49826</v>
      </c>
    </row>
    <row r="8769" spans="1:26" ht="39.9" customHeight="1" x14ac:dyDescent="0.4">
      <c r="A8769" s="6">
        <f t="shared" si="136"/>
        <v>8768</v>
      </c>
      <c r="B8769" s="5" t="s">
        <v>49827</v>
      </c>
      <c r="C8769" s="5" t="s">
        <v>997</v>
      </c>
      <c r="D8769" s="5" t="s">
        <v>49828</v>
      </c>
      <c r="E8769" s="5" t="s">
        <v>49829</v>
      </c>
      <c r="F8769" s="37" t="s">
        <v>49830</v>
      </c>
      <c r="G8769" s="5">
        <v>144</v>
      </c>
      <c r="H8769" s="38">
        <v>4</v>
      </c>
      <c r="I8769" s="38">
        <v>41364</v>
      </c>
      <c r="J8769" s="5" t="s">
        <v>9</v>
      </c>
      <c r="L8769" s="39" t="s">
        <v>49831</v>
      </c>
      <c r="M8769" s="5" t="s">
        <v>49832</v>
      </c>
    </row>
    <row r="8770" spans="1:26" ht="39.9" customHeight="1" x14ac:dyDescent="0.4">
      <c r="A8770" s="6">
        <f t="shared" si="136"/>
        <v>8769</v>
      </c>
      <c r="B8770" s="5" t="s">
        <v>49833</v>
      </c>
      <c r="C8770" s="5" t="s">
        <v>49834</v>
      </c>
      <c r="D8770" s="5" t="s">
        <v>49828</v>
      </c>
      <c r="E8770" s="5" t="s">
        <v>49835</v>
      </c>
      <c r="F8770" s="37" t="s">
        <v>49836</v>
      </c>
      <c r="G8770" s="5">
        <v>153.38</v>
      </c>
      <c r="H8770" s="38">
        <v>32</v>
      </c>
      <c r="I8770" s="38" t="s">
        <v>49430</v>
      </c>
      <c r="J8770" s="5" t="s">
        <v>9</v>
      </c>
      <c r="L8770" s="39" t="s">
        <v>49837</v>
      </c>
      <c r="M8770" s="5" t="s">
        <v>49838</v>
      </c>
      <c r="O8770" s="5" t="s">
        <v>49839</v>
      </c>
      <c r="P8770" s="5" t="s">
        <v>49840</v>
      </c>
    </row>
    <row r="8771" spans="1:26" ht="39.9" customHeight="1" x14ac:dyDescent="0.4">
      <c r="A8771" s="6">
        <f t="shared" si="136"/>
        <v>8770</v>
      </c>
      <c r="B8771" s="5" t="s">
        <v>49841</v>
      </c>
      <c r="C8771" s="5" t="s">
        <v>49834</v>
      </c>
      <c r="D8771" s="5" t="s">
        <v>49828</v>
      </c>
      <c r="E8771" s="5" t="s">
        <v>49835</v>
      </c>
      <c r="F8771" s="37" t="s">
        <v>49842</v>
      </c>
      <c r="G8771" s="5">
        <v>156.79</v>
      </c>
      <c r="H8771" s="38">
        <v>32</v>
      </c>
      <c r="I8771" s="38" t="s">
        <v>48501</v>
      </c>
      <c r="J8771" s="5" t="s">
        <v>9</v>
      </c>
      <c r="L8771" s="39" t="s">
        <v>49843</v>
      </c>
      <c r="M8771" s="5" t="s">
        <v>49844</v>
      </c>
      <c r="O8771" s="5" t="s">
        <v>49845</v>
      </c>
      <c r="P8771" s="5" t="s">
        <v>49846</v>
      </c>
    </row>
    <row r="8772" spans="1:26" ht="39.9" customHeight="1" x14ac:dyDescent="0.4">
      <c r="A8772" s="6">
        <f t="shared" ref="A8772:A8835" si="137">+A8771+1</f>
        <v>8771</v>
      </c>
      <c r="B8772" s="5" t="s">
        <v>49847</v>
      </c>
      <c r="C8772" s="5" t="s">
        <v>49848</v>
      </c>
      <c r="D8772" s="5" t="s">
        <v>4209</v>
      </c>
      <c r="E8772" s="5" t="s">
        <v>49849</v>
      </c>
      <c r="F8772" s="37" t="s">
        <v>49850</v>
      </c>
      <c r="G8772" s="5">
        <v>712.36</v>
      </c>
      <c r="H8772" s="38">
        <v>33</v>
      </c>
      <c r="I8772" s="38" t="s">
        <v>29602</v>
      </c>
      <c r="J8772" s="5" t="s">
        <v>9</v>
      </c>
      <c r="L8772" s="39" t="s">
        <v>49851</v>
      </c>
      <c r="M8772" s="5" t="s">
        <v>49852</v>
      </c>
      <c r="N8772" s="5">
        <v>1102954</v>
      </c>
      <c r="O8772" s="5" t="s">
        <v>49853</v>
      </c>
      <c r="P8772" s="5" t="s">
        <v>49854</v>
      </c>
      <c r="Q8772" s="5">
        <v>1356951</v>
      </c>
    </row>
    <row r="8773" spans="1:26" ht="39.9" customHeight="1" x14ac:dyDescent="0.4">
      <c r="A8773" s="6">
        <f t="shared" si="137"/>
        <v>8772</v>
      </c>
      <c r="B8773" s="5" t="s">
        <v>49855</v>
      </c>
      <c r="C8773" s="5" t="s">
        <v>48852</v>
      </c>
      <c r="D8773" s="5" t="s">
        <v>4209</v>
      </c>
      <c r="E8773" s="5" t="s">
        <v>49849</v>
      </c>
      <c r="F8773" s="37" t="s">
        <v>49856</v>
      </c>
      <c r="G8773" s="5">
        <v>6233.66</v>
      </c>
      <c r="H8773" s="38">
        <v>32</v>
      </c>
      <c r="I8773" s="38" t="s">
        <v>49857</v>
      </c>
      <c r="J8773" s="5" t="s">
        <v>9</v>
      </c>
      <c r="K8773" s="39" t="s">
        <v>49858</v>
      </c>
      <c r="L8773" s="39" t="s">
        <v>49859</v>
      </c>
      <c r="M8773" s="5" t="s">
        <v>3944</v>
      </c>
      <c r="N8773" s="5">
        <v>233852</v>
      </c>
      <c r="O8773" s="5" t="s">
        <v>49860</v>
      </c>
      <c r="Q8773" s="5">
        <v>328896</v>
      </c>
      <c r="R8773" s="5" t="s">
        <v>49861</v>
      </c>
      <c r="S8773" s="5" t="s">
        <v>49862</v>
      </c>
      <c r="T8773" s="5" t="s">
        <v>4592</v>
      </c>
    </row>
    <row r="8774" spans="1:26" ht="39.9" customHeight="1" x14ac:dyDescent="0.4">
      <c r="A8774" s="6">
        <f t="shared" si="137"/>
        <v>8773</v>
      </c>
      <c r="B8774" s="5" t="s">
        <v>49863</v>
      </c>
      <c r="C8774" s="5" t="s">
        <v>48852</v>
      </c>
      <c r="D8774" s="5" t="s">
        <v>4209</v>
      </c>
      <c r="E8774" s="5" t="s">
        <v>49864</v>
      </c>
      <c r="F8774" s="37" t="s">
        <v>49865</v>
      </c>
      <c r="G8774" s="5">
        <v>682.42</v>
      </c>
      <c r="H8774" s="38">
        <v>32</v>
      </c>
      <c r="I8774" s="38" t="s">
        <v>19042</v>
      </c>
      <c r="J8774" s="5" t="s">
        <v>9</v>
      </c>
      <c r="L8774" s="39" t="s">
        <v>49866</v>
      </c>
      <c r="M8774" s="5" t="s">
        <v>49867</v>
      </c>
      <c r="N8774" s="5" t="s">
        <v>49868</v>
      </c>
      <c r="O8774" s="5" t="s">
        <v>49869</v>
      </c>
      <c r="P8774" s="5" t="s">
        <v>49870</v>
      </c>
      <c r="Q8774" s="5" t="s">
        <v>49871</v>
      </c>
      <c r="R8774" s="5" t="s">
        <v>49872</v>
      </c>
      <c r="S8774" s="5" t="s">
        <v>49873</v>
      </c>
      <c r="T8774" s="5" t="s">
        <v>49874</v>
      </c>
      <c r="U8774" s="5" t="s">
        <v>49875</v>
      </c>
      <c r="V8774" s="5" t="s">
        <v>49876</v>
      </c>
      <c r="W8774" s="5" t="s">
        <v>49877</v>
      </c>
      <c r="X8774" s="5" t="s">
        <v>49878</v>
      </c>
      <c r="Z8774" s="5">
        <v>2558256</v>
      </c>
    </row>
    <row r="8775" spans="1:26" ht="39.9" customHeight="1" x14ac:dyDescent="0.4">
      <c r="A8775" s="6">
        <f t="shared" si="137"/>
        <v>8774</v>
      </c>
      <c r="B8775" s="5" t="s">
        <v>49879</v>
      </c>
      <c r="C8775" s="5" t="s">
        <v>49880</v>
      </c>
      <c r="D8775" s="5" t="s">
        <v>4209</v>
      </c>
      <c r="E8775" s="5" t="s">
        <v>49881</v>
      </c>
      <c r="F8775" s="37" t="s">
        <v>49882</v>
      </c>
      <c r="G8775" s="5">
        <v>130</v>
      </c>
      <c r="H8775" s="38">
        <v>32</v>
      </c>
      <c r="I8775" s="38" t="s">
        <v>49883</v>
      </c>
      <c r="J8775" s="5" t="s">
        <v>9</v>
      </c>
      <c r="L8775" s="39" t="s">
        <v>49884</v>
      </c>
      <c r="M8775" s="5" t="s">
        <v>49885</v>
      </c>
    </row>
    <row r="8776" spans="1:26" ht="39.9" customHeight="1" x14ac:dyDescent="0.4">
      <c r="A8776" s="6">
        <f t="shared" si="137"/>
        <v>8775</v>
      </c>
      <c r="B8776" s="5" t="s">
        <v>49886</v>
      </c>
      <c r="C8776" s="5" t="s">
        <v>48477</v>
      </c>
      <c r="D8776" s="5" t="s">
        <v>48853</v>
      </c>
      <c r="E8776" s="5" t="s">
        <v>49887</v>
      </c>
      <c r="F8776" s="37" t="s">
        <v>49888</v>
      </c>
      <c r="G8776" s="5">
        <v>379</v>
      </c>
      <c r="H8776" s="38">
        <v>33</v>
      </c>
      <c r="I8776" s="38">
        <v>41820</v>
      </c>
      <c r="J8776" s="5" t="s">
        <v>9</v>
      </c>
      <c r="L8776" s="39" t="s">
        <v>49889</v>
      </c>
      <c r="M8776" s="5" t="s">
        <v>49890</v>
      </c>
    </row>
    <row r="8777" spans="1:26" ht="39.9" customHeight="1" x14ac:dyDescent="0.4">
      <c r="A8777" s="6">
        <f t="shared" si="137"/>
        <v>8776</v>
      </c>
      <c r="B8777" s="5" t="s">
        <v>49891</v>
      </c>
      <c r="C8777" s="5" t="s">
        <v>48477</v>
      </c>
      <c r="D8777" s="5" t="s">
        <v>48853</v>
      </c>
      <c r="E8777" s="5" t="s">
        <v>49892</v>
      </c>
      <c r="F8777" s="37" t="s">
        <v>49893</v>
      </c>
      <c r="G8777" s="5">
        <v>236</v>
      </c>
      <c r="H8777" s="38">
        <v>32</v>
      </c>
      <c r="I8777" s="38">
        <v>42369</v>
      </c>
      <c r="J8777" s="5" t="s">
        <v>9</v>
      </c>
      <c r="L8777" s="39" t="s">
        <v>49894</v>
      </c>
      <c r="M8777" s="5" t="s">
        <v>49895</v>
      </c>
      <c r="O8777" s="5" t="s">
        <v>49896</v>
      </c>
    </row>
    <row r="8778" spans="1:26" ht="39.9" customHeight="1" x14ac:dyDescent="0.4">
      <c r="A8778" s="6">
        <f t="shared" si="137"/>
        <v>8777</v>
      </c>
      <c r="B8778" s="5" t="s">
        <v>49897</v>
      </c>
      <c r="C8778" s="5" t="s">
        <v>48477</v>
      </c>
      <c r="D8778" s="5" t="s">
        <v>48853</v>
      </c>
      <c r="E8778" s="5" t="s">
        <v>49892</v>
      </c>
      <c r="F8778" s="37" t="s">
        <v>49898</v>
      </c>
      <c r="G8778" s="5">
        <v>208</v>
      </c>
      <c r="H8778" s="38">
        <v>32</v>
      </c>
      <c r="I8778" s="38">
        <v>42185</v>
      </c>
      <c r="J8778" s="5" t="s">
        <v>9</v>
      </c>
      <c r="L8778" s="39" t="s">
        <v>49899</v>
      </c>
      <c r="M8778" s="5" t="s">
        <v>49900</v>
      </c>
    </row>
    <row r="8779" spans="1:26" ht="39.9" customHeight="1" x14ac:dyDescent="0.4">
      <c r="A8779" s="6">
        <f t="shared" si="137"/>
        <v>8778</v>
      </c>
      <c r="B8779" s="5" t="s">
        <v>49901</v>
      </c>
      <c r="C8779" s="5" t="s">
        <v>48477</v>
      </c>
      <c r="D8779" s="5" t="s">
        <v>48853</v>
      </c>
      <c r="E8779" s="5" t="s">
        <v>49902</v>
      </c>
      <c r="F8779" s="37" t="s">
        <v>49903</v>
      </c>
      <c r="G8779" s="5">
        <v>104</v>
      </c>
      <c r="H8779" s="38">
        <v>32</v>
      </c>
      <c r="I8779" s="38">
        <v>42735</v>
      </c>
      <c r="J8779" s="5" t="s">
        <v>9</v>
      </c>
      <c r="L8779" s="39" t="s">
        <v>49904</v>
      </c>
      <c r="M8779" s="5" t="s">
        <v>49905</v>
      </c>
    </row>
    <row r="8780" spans="1:26" ht="39.9" customHeight="1" x14ac:dyDescent="0.4">
      <c r="A8780" s="6">
        <f t="shared" si="137"/>
        <v>8779</v>
      </c>
      <c r="B8780" s="5" t="s">
        <v>49906</v>
      </c>
      <c r="C8780" s="5" t="s">
        <v>48477</v>
      </c>
      <c r="D8780" s="5" t="s">
        <v>48853</v>
      </c>
      <c r="E8780" s="5" t="s">
        <v>49907</v>
      </c>
      <c r="F8780" s="37" t="s">
        <v>49908</v>
      </c>
      <c r="G8780" s="5">
        <v>102</v>
      </c>
      <c r="H8780" s="38">
        <v>31</v>
      </c>
      <c r="I8780" s="38">
        <v>42825</v>
      </c>
      <c r="J8780" s="5" t="s">
        <v>9</v>
      </c>
      <c r="L8780" s="39" t="s">
        <v>10640</v>
      </c>
      <c r="M8780" s="5" t="s">
        <v>49909</v>
      </c>
    </row>
    <row r="8781" spans="1:26" ht="39.9" customHeight="1" x14ac:dyDescent="0.4">
      <c r="A8781" s="6">
        <f t="shared" si="137"/>
        <v>8780</v>
      </c>
      <c r="B8781" s="5" t="s">
        <v>49910</v>
      </c>
      <c r="C8781" s="5" t="s">
        <v>48477</v>
      </c>
      <c r="D8781" s="5" t="s">
        <v>48853</v>
      </c>
      <c r="E8781" s="5" t="s">
        <v>49907</v>
      </c>
      <c r="F8781" s="37" t="s">
        <v>49908</v>
      </c>
      <c r="G8781" s="5">
        <v>130</v>
      </c>
      <c r="H8781" s="38">
        <v>21</v>
      </c>
      <c r="I8781" s="38">
        <v>43131</v>
      </c>
      <c r="J8781" s="5" t="s">
        <v>9</v>
      </c>
      <c r="L8781" s="39" t="s">
        <v>49911</v>
      </c>
      <c r="M8781" s="5" t="s">
        <v>49912</v>
      </c>
      <c r="O8781" s="5" t="s">
        <v>49913</v>
      </c>
      <c r="P8781" s="5" t="s">
        <v>49914</v>
      </c>
    </row>
    <row r="8782" spans="1:26" ht="39.9" customHeight="1" x14ac:dyDescent="0.4">
      <c r="A8782" s="6">
        <f t="shared" si="137"/>
        <v>8781</v>
      </c>
      <c r="B8782" s="5" t="s">
        <v>49915</v>
      </c>
      <c r="C8782" s="5" t="s">
        <v>997</v>
      </c>
      <c r="D8782" s="5" t="s">
        <v>756</v>
      </c>
      <c r="E8782" s="5" t="s">
        <v>49916</v>
      </c>
      <c r="F8782" s="37" t="s">
        <v>49917</v>
      </c>
      <c r="G8782" s="5">
        <v>1066</v>
      </c>
      <c r="H8782" s="38" t="s">
        <v>49918</v>
      </c>
      <c r="I8782" s="38">
        <v>43373</v>
      </c>
      <c r="J8782" s="5" t="s">
        <v>9</v>
      </c>
      <c r="L8782" s="39" t="s">
        <v>49919</v>
      </c>
      <c r="M8782" s="5" t="s">
        <v>49920</v>
      </c>
      <c r="N8782" s="5" t="s">
        <v>49921</v>
      </c>
      <c r="O8782" s="5" t="s">
        <v>49922</v>
      </c>
      <c r="P8782" s="5" t="s">
        <v>49923</v>
      </c>
      <c r="Q8782" s="5" t="s">
        <v>49924</v>
      </c>
      <c r="R8782" s="5" t="s">
        <v>49925</v>
      </c>
      <c r="S8782" s="5" t="s">
        <v>49926</v>
      </c>
      <c r="T8782" s="5" t="s">
        <v>49927</v>
      </c>
    </row>
    <row r="8783" spans="1:26" ht="39.9" customHeight="1" x14ac:dyDescent="0.4">
      <c r="A8783" s="6">
        <f t="shared" si="137"/>
        <v>8782</v>
      </c>
      <c r="B8783" s="5" t="s">
        <v>49928</v>
      </c>
      <c r="C8783" s="5" t="s">
        <v>997</v>
      </c>
      <c r="D8783" s="5" t="s">
        <v>756</v>
      </c>
      <c r="E8783" s="5" t="s">
        <v>49916</v>
      </c>
      <c r="F8783" s="37" t="s">
        <v>49929</v>
      </c>
      <c r="G8783" s="5">
        <v>1005</v>
      </c>
      <c r="H8783" s="38" t="s">
        <v>49930</v>
      </c>
      <c r="I8783" s="38">
        <v>43101</v>
      </c>
      <c r="J8783" s="5" t="s">
        <v>9</v>
      </c>
      <c r="L8783" s="39" t="s">
        <v>49931</v>
      </c>
      <c r="M8783" s="5" t="s">
        <v>49932</v>
      </c>
      <c r="N8783" s="5" t="s">
        <v>49933</v>
      </c>
      <c r="O8783" s="5" t="s">
        <v>49934</v>
      </c>
      <c r="P8783" s="5" t="s">
        <v>49935</v>
      </c>
      <c r="Q8783" s="5" t="s">
        <v>49936</v>
      </c>
      <c r="R8783" s="5" t="s">
        <v>49937</v>
      </c>
      <c r="S8783" s="5" t="s">
        <v>49938</v>
      </c>
      <c r="T8783" s="5" t="s">
        <v>49939</v>
      </c>
    </row>
    <row r="8784" spans="1:26" ht="39.9" customHeight="1" x14ac:dyDescent="0.4">
      <c r="A8784" s="6">
        <f t="shared" si="137"/>
        <v>8783</v>
      </c>
      <c r="B8784" s="5" t="s">
        <v>49940</v>
      </c>
      <c r="C8784" s="5" t="s">
        <v>997</v>
      </c>
      <c r="D8784" s="5" t="s">
        <v>756</v>
      </c>
      <c r="E8784" s="5" t="s">
        <v>49916</v>
      </c>
      <c r="F8784" s="37" t="s">
        <v>49917</v>
      </c>
      <c r="G8784" s="5">
        <v>508</v>
      </c>
      <c r="H8784" s="38" t="s">
        <v>49941</v>
      </c>
      <c r="I8784" s="38">
        <v>43213</v>
      </c>
      <c r="J8784" s="5" t="s">
        <v>9</v>
      </c>
      <c r="L8784" s="39" t="s">
        <v>49942</v>
      </c>
      <c r="M8784" s="5" t="s">
        <v>49943</v>
      </c>
      <c r="N8784" s="5" t="s">
        <v>49944</v>
      </c>
      <c r="O8784" s="5" t="s">
        <v>49945</v>
      </c>
      <c r="Q8784" s="5" t="s">
        <v>49946</v>
      </c>
      <c r="R8784" s="5" t="s">
        <v>49947</v>
      </c>
      <c r="T8784" s="5" t="s">
        <v>49948</v>
      </c>
      <c r="U8784" s="5" t="s">
        <v>49949</v>
      </c>
      <c r="W8784" s="5" t="s">
        <v>49950</v>
      </c>
    </row>
    <row r="8785" spans="1:48" ht="39.9" customHeight="1" x14ac:dyDescent="0.4">
      <c r="A8785" s="6">
        <f t="shared" si="137"/>
        <v>8784</v>
      </c>
      <c r="B8785" s="5" t="s">
        <v>49951</v>
      </c>
      <c r="C8785" s="5" t="s">
        <v>991</v>
      </c>
      <c r="D8785" s="5" t="s">
        <v>49952</v>
      </c>
      <c r="E8785" s="5" t="s">
        <v>49953</v>
      </c>
      <c r="F8785" s="37" t="s">
        <v>49954</v>
      </c>
      <c r="G8785" s="5">
        <v>1125</v>
      </c>
      <c r="H8785" s="38">
        <v>33</v>
      </c>
      <c r="I8785" s="38">
        <v>42460</v>
      </c>
      <c r="J8785" s="5" t="s">
        <v>9</v>
      </c>
      <c r="L8785" s="39" t="s">
        <v>49955</v>
      </c>
      <c r="M8785" s="5" t="s">
        <v>49956</v>
      </c>
      <c r="O8785" s="5" t="s">
        <v>49957</v>
      </c>
      <c r="P8785" s="5" t="s">
        <v>49958</v>
      </c>
    </row>
    <row r="8786" spans="1:48" ht="39.9" customHeight="1" x14ac:dyDescent="0.4">
      <c r="A8786" s="6">
        <f t="shared" si="137"/>
        <v>8785</v>
      </c>
      <c r="B8786" s="5" t="s">
        <v>49959</v>
      </c>
      <c r="C8786" s="5" t="s">
        <v>997</v>
      </c>
      <c r="D8786" s="5" t="s">
        <v>1107</v>
      </c>
      <c r="E8786" s="5" t="s">
        <v>47007</v>
      </c>
      <c r="F8786" s="37" t="s">
        <v>49960</v>
      </c>
      <c r="G8786" s="5">
        <v>436.68</v>
      </c>
      <c r="H8786" s="38">
        <v>33</v>
      </c>
      <c r="I8786" s="38">
        <v>41671</v>
      </c>
      <c r="J8786" s="5" t="s">
        <v>13225</v>
      </c>
      <c r="L8786" s="39" t="s">
        <v>49961</v>
      </c>
      <c r="M8786" s="5" t="s">
        <v>49962</v>
      </c>
      <c r="N8786" s="5" t="s">
        <v>3740</v>
      </c>
      <c r="O8786" s="5" t="s">
        <v>49963</v>
      </c>
      <c r="P8786" s="5" t="s">
        <v>49964</v>
      </c>
      <c r="Q8786" s="5" t="s">
        <v>3740</v>
      </c>
      <c r="R8786" s="5" t="s">
        <v>743</v>
      </c>
      <c r="S8786" s="5" t="s">
        <v>743</v>
      </c>
      <c r="T8786" s="5" t="s">
        <v>743</v>
      </c>
      <c r="U8786" s="5" t="s">
        <v>743</v>
      </c>
      <c r="V8786" s="5" t="s">
        <v>743</v>
      </c>
      <c r="W8786" s="5" t="s">
        <v>743</v>
      </c>
      <c r="X8786" s="5" t="s">
        <v>743</v>
      </c>
      <c r="Y8786" s="5" t="s">
        <v>743</v>
      </c>
      <c r="Z8786" s="5" t="s">
        <v>743</v>
      </c>
      <c r="AA8786" s="5" t="s">
        <v>743</v>
      </c>
      <c r="AB8786" s="5" t="s">
        <v>743</v>
      </c>
      <c r="AC8786" s="5" t="s">
        <v>743</v>
      </c>
      <c r="AD8786" s="5" t="s">
        <v>743</v>
      </c>
      <c r="AE8786" s="5" t="s">
        <v>743</v>
      </c>
      <c r="AF8786" s="5" t="s">
        <v>743</v>
      </c>
      <c r="AG8786" s="5" t="s">
        <v>743</v>
      </c>
      <c r="AH8786" s="5" t="s">
        <v>743</v>
      </c>
      <c r="AI8786" s="5" t="s">
        <v>743</v>
      </c>
      <c r="AJ8786" s="5" t="s">
        <v>743</v>
      </c>
      <c r="AK8786" s="5" t="s">
        <v>743</v>
      </c>
      <c r="AL8786" s="5" t="s">
        <v>743</v>
      </c>
      <c r="AN8786" s="5" t="s">
        <v>743</v>
      </c>
      <c r="AO8786" s="5" t="s">
        <v>743</v>
      </c>
      <c r="AP8786" s="5" t="s">
        <v>743</v>
      </c>
      <c r="AQ8786" s="5" t="s">
        <v>743</v>
      </c>
      <c r="AR8786" s="5" t="s">
        <v>743</v>
      </c>
      <c r="AS8786" s="5" t="s">
        <v>743</v>
      </c>
      <c r="AT8786" s="5" t="s">
        <v>743</v>
      </c>
      <c r="AU8786" s="5" t="s">
        <v>743</v>
      </c>
      <c r="AV8786" s="5" t="s">
        <v>743</v>
      </c>
    </row>
    <row r="8787" spans="1:48" ht="39.9" customHeight="1" x14ac:dyDescent="0.4">
      <c r="A8787" s="6">
        <f t="shared" si="137"/>
        <v>8786</v>
      </c>
      <c r="B8787" s="5" t="s">
        <v>49965</v>
      </c>
      <c r="C8787" s="5" t="s">
        <v>997</v>
      </c>
      <c r="D8787" s="5" t="s">
        <v>1107</v>
      </c>
      <c r="E8787" s="5" t="s">
        <v>47007</v>
      </c>
      <c r="F8787" s="37" t="s">
        <v>49960</v>
      </c>
      <c r="G8787" s="5">
        <v>119.69</v>
      </c>
      <c r="H8787" s="38">
        <v>33</v>
      </c>
      <c r="I8787" s="38">
        <v>42004</v>
      </c>
      <c r="J8787" s="5" t="s">
        <v>13225</v>
      </c>
      <c r="L8787" s="39" t="s">
        <v>49966</v>
      </c>
      <c r="M8787" s="5" t="s">
        <v>49964</v>
      </c>
      <c r="N8787" s="5" t="s">
        <v>743</v>
      </c>
      <c r="O8787" s="5" t="s">
        <v>743</v>
      </c>
      <c r="P8787" s="5" t="s">
        <v>743</v>
      </c>
      <c r="Q8787" s="5" t="s">
        <v>743</v>
      </c>
      <c r="R8787" s="5" t="s">
        <v>743</v>
      </c>
      <c r="S8787" s="5" t="s">
        <v>743</v>
      </c>
      <c r="T8787" s="5" t="s">
        <v>743</v>
      </c>
      <c r="U8787" s="5" t="s">
        <v>743</v>
      </c>
      <c r="V8787" s="5" t="s">
        <v>743</v>
      </c>
      <c r="W8787" s="5" t="s">
        <v>743</v>
      </c>
      <c r="X8787" s="5" t="s">
        <v>743</v>
      </c>
      <c r="Y8787" s="5" t="s">
        <v>743</v>
      </c>
      <c r="Z8787" s="5" t="s">
        <v>743</v>
      </c>
      <c r="AA8787" s="5" t="s">
        <v>743</v>
      </c>
      <c r="AB8787" s="5" t="s">
        <v>743</v>
      </c>
      <c r="AC8787" s="5" t="s">
        <v>743</v>
      </c>
      <c r="AD8787" s="5" t="s">
        <v>743</v>
      </c>
      <c r="AE8787" s="5" t="s">
        <v>743</v>
      </c>
      <c r="AF8787" s="5" t="s">
        <v>743</v>
      </c>
      <c r="AG8787" s="5" t="s">
        <v>743</v>
      </c>
      <c r="AH8787" s="5" t="s">
        <v>743</v>
      </c>
      <c r="AI8787" s="5" t="s">
        <v>743</v>
      </c>
      <c r="AJ8787" s="5" t="s">
        <v>743</v>
      </c>
      <c r="AK8787" s="5" t="s">
        <v>743</v>
      </c>
      <c r="AL8787" s="5" t="s">
        <v>743</v>
      </c>
      <c r="AN8787" s="5" t="s">
        <v>743</v>
      </c>
      <c r="AO8787" s="5" t="s">
        <v>743</v>
      </c>
      <c r="AP8787" s="5" t="s">
        <v>743</v>
      </c>
      <c r="AQ8787" s="5" t="s">
        <v>743</v>
      </c>
      <c r="AR8787" s="5" t="s">
        <v>743</v>
      </c>
      <c r="AS8787" s="5" t="s">
        <v>743</v>
      </c>
      <c r="AT8787" s="5" t="s">
        <v>743</v>
      </c>
      <c r="AU8787" s="5" t="s">
        <v>743</v>
      </c>
      <c r="AV8787" s="5" t="s">
        <v>743</v>
      </c>
    </row>
    <row r="8788" spans="1:48" ht="39.9" customHeight="1" x14ac:dyDescent="0.4">
      <c r="A8788" s="6">
        <f t="shared" si="137"/>
        <v>8787</v>
      </c>
      <c r="B8788" s="5" t="s">
        <v>49967</v>
      </c>
      <c r="C8788" s="5" t="s">
        <v>997</v>
      </c>
      <c r="D8788" s="5" t="s">
        <v>1107</v>
      </c>
      <c r="E8788" s="5" t="s">
        <v>47007</v>
      </c>
      <c r="F8788" s="37" t="s">
        <v>49960</v>
      </c>
      <c r="G8788" s="5">
        <v>109.75</v>
      </c>
      <c r="H8788" s="38">
        <v>33</v>
      </c>
      <c r="I8788" s="38">
        <v>41671</v>
      </c>
      <c r="J8788" s="5" t="s">
        <v>13225</v>
      </c>
      <c r="L8788" s="39" t="s">
        <v>49966</v>
      </c>
      <c r="M8788" s="5" t="s">
        <v>49964</v>
      </c>
      <c r="N8788" s="5" t="s">
        <v>743</v>
      </c>
      <c r="O8788" s="5" t="s">
        <v>743</v>
      </c>
      <c r="P8788" s="5" t="s">
        <v>743</v>
      </c>
      <c r="Q8788" s="5" t="s">
        <v>743</v>
      </c>
      <c r="R8788" s="5" t="s">
        <v>743</v>
      </c>
      <c r="S8788" s="5" t="s">
        <v>743</v>
      </c>
      <c r="T8788" s="5" t="s">
        <v>743</v>
      </c>
      <c r="U8788" s="5" t="s">
        <v>743</v>
      </c>
      <c r="V8788" s="5" t="s">
        <v>743</v>
      </c>
      <c r="W8788" s="5" t="s">
        <v>743</v>
      </c>
      <c r="X8788" s="5" t="s">
        <v>743</v>
      </c>
      <c r="Y8788" s="5" t="s">
        <v>743</v>
      </c>
      <c r="Z8788" s="5" t="s">
        <v>743</v>
      </c>
      <c r="AA8788" s="5" t="s">
        <v>743</v>
      </c>
      <c r="AB8788" s="5" t="s">
        <v>743</v>
      </c>
      <c r="AC8788" s="5" t="s">
        <v>743</v>
      </c>
      <c r="AD8788" s="5" t="s">
        <v>743</v>
      </c>
      <c r="AE8788" s="5" t="s">
        <v>743</v>
      </c>
      <c r="AF8788" s="5" t="s">
        <v>743</v>
      </c>
      <c r="AG8788" s="5" t="s">
        <v>743</v>
      </c>
      <c r="AH8788" s="5" t="s">
        <v>743</v>
      </c>
      <c r="AI8788" s="5" t="s">
        <v>743</v>
      </c>
      <c r="AJ8788" s="5" t="s">
        <v>743</v>
      </c>
      <c r="AK8788" s="5" t="s">
        <v>743</v>
      </c>
      <c r="AL8788" s="5" t="s">
        <v>743</v>
      </c>
      <c r="AN8788" s="5" t="s">
        <v>743</v>
      </c>
      <c r="AO8788" s="5" t="s">
        <v>743</v>
      </c>
      <c r="AP8788" s="5" t="s">
        <v>743</v>
      </c>
      <c r="AQ8788" s="5" t="s">
        <v>743</v>
      </c>
      <c r="AR8788" s="5" t="s">
        <v>743</v>
      </c>
      <c r="AS8788" s="5" t="s">
        <v>743</v>
      </c>
      <c r="AT8788" s="5" t="s">
        <v>743</v>
      </c>
      <c r="AU8788" s="5" t="s">
        <v>743</v>
      </c>
      <c r="AV8788" s="5" t="s">
        <v>743</v>
      </c>
    </row>
    <row r="8789" spans="1:48" ht="39.9" customHeight="1" x14ac:dyDescent="0.4">
      <c r="A8789" s="6">
        <f t="shared" si="137"/>
        <v>8788</v>
      </c>
      <c r="B8789" s="5" t="s">
        <v>49968</v>
      </c>
      <c r="C8789" s="5" t="s">
        <v>997</v>
      </c>
      <c r="D8789" s="5" t="s">
        <v>1107</v>
      </c>
      <c r="E8789" s="5" t="s">
        <v>47007</v>
      </c>
      <c r="F8789" s="37" t="s">
        <v>49969</v>
      </c>
      <c r="G8789" s="5">
        <v>201.24</v>
      </c>
      <c r="H8789" s="38">
        <v>32</v>
      </c>
      <c r="I8789" s="38">
        <v>42475</v>
      </c>
      <c r="J8789" s="5" t="s">
        <v>13225</v>
      </c>
      <c r="L8789" s="39" t="s">
        <v>49970</v>
      </c>
      <c r="M8789" s="5" t="s">
        <v>49971</v>
      </c>
      <c r="N8789" s="5" t="s">
        <v>743</v>
      </c>
      <c r="O8789" s="5" t="s">
        <v>49972</v>
      </c>
      <c r="P8789" s="5" t="s">
        <v>49973</v>
      </c>
      <c r="Q8789" s="5" t="s">
        <v>743</v>
      </c>
      <c r="R8789" s="5" t="s">
        <v>49974</v>
      </c>
      <c r="S8789" s="5" t="s">
        <v>49975</v>
      </c>
      <c r="T8789" s="5" t="s">
        <v>743</v>
      </c>
      <c r="U8789" s="5" t="s">
        <v>743</v>
      </c>
      <c r="V8789" s="5" t="s">
        <v>743</v>
      </c>
      <c r="W8789" s="5" t="s">
        <v>743</v>
      </c>
      <c r="X8789" s="5" t="s">
        <v>743</v>
      </c>
      <c r="Y8789" s="5" t="s">
        <v>743</v>
      </c>
      <c r="Z8789" s="5" t="s">
        <v>743</v>
      </c>
      <c r="AA8789" s="5" t="s">
        <v>743</v>
      </c>
      <c r="AB8789" s="5" t="s">
        <v>743</v>
      </c>
      <c r="AC8789" s="5" t="s">
        <v>743</v>
      </c>
      <c r="AD8789" s="5" t="s">
        <v>743</v>
      </c>
      <c r="AE8789" s="5" t="s">
        <v>743</v>
      </c>
      <c r="AF8789" s="5" t="s">
        <v>743</v>
      </c>
      <c r="AG8789" s="5" t="s">
        <v>743</v>
      </c>
      <c r="AH8789" s="5" t="s">
        <v>743</v>
      </c>
      <c r="AI8789" s="5" t="s">
        <v>743</v>
      </c>
      <c r="AJ8789" s="5" t="s">
        <v>743</v>
      </c>
      <c r="AK8789" s="5" t="s">
        <v>743</v>
      </c>
      <c r="AL8789" s="5" t="s">
        <v>743</v>
      </c>
      <c r="AN8789" s="5" t="s">
        <v>743</v>
      </c>
      <c r="AO8789" s="5" t="s">
        <v>743</v>
      </c>
      <c r="AP8789" s="5" t="s">
        <v>743</v>
      </c>
      <c r="AQ8789" s="5" t="s">
        <v>743</v>
      </c>
      <c r="AR8789" s="5" t="s">
        <v>743</v>
      </c>
      <c r="AS8789" s="5" t="s">
        <v>743</v>
      </c>
      <c r="AT8789" s="5" t="s">
        <v>743</v>
      </c>
      <c r="AU8789" s="5" t="s">
        <v>743</v>
      </c>
      <c r="AV8789" s="5" t="s">
        <v>743</v>
      </c>
    </row>
    <row r="8790" spans="1:48" ht="39.9" customHeight="1" x14ac:dyDescent="0.4">
      <c r="A8790" s="6">
        <f t="shared" si="137"/>
        <v>8789</v>
      </c>
      <c r="B8790" s="5" t="s">
        <v>49976</v>
      </c>
      <c r="C8790" s="5" t="s">
        <v>997</v>
      </c>
      <c r="D8790" s="5" t="s">
        <v>1107</v>
      </c>
      <c r="E8790" s="5" t="s">
        <v>47007</v>
      </c>
      <c r="F8790" s="37" t="s">
        <v>49977</v>
      </c>
      <c r="G8790" s="5">
        <v>298.66000000000003</v>
      </c>
      <c r="H8790" s="38">
        <v>31</v>
      </c>
      <c r="I8790" s="38">
        <v>42947</v>
      </c>
      <c r="J8790" s="5" t="s">
        <v>13225</v>
      </c>
      <c r="L8790" s="39" t="s">
        <v>49978</v>
      </c>
      <c r="M8790" s="5" t="s">
        <v>49979</v>
      </c>
      <c r="N8790" s="5" t="s">
        <v>743</v>
      </c>
      <c r="O8790" s="5" t="s">
        <v>743</v>
      </c>
      <c r="P8790" s="5" t="s">
        <v>743</v>
      </c>
      <c r="Q8790" s="5" t="s">
        <v>743</v>
      </c>
      <c r="R8790" s="5" t="s">
        <v>743</v>
      </c>
      <c r="S8790" s="5" t="s">
        <v>743</v>
      </c>
      <c r="T8790" s="5" t="s">
        <v>743</v>
      </c>
      <c r="U8790" s="5" t="s">
        <v>743</v>
      </c>
      <c r="V8790" s="5" t="s">
        <v>743</v>
      </c>
      <c r="W8790" s="5" t="s">
        <v>743</v>
      </c>
      <c r="X8790" s="5" t="s">
        <v>743</v>
      </c>
      <c r="Y8790" s="5" t="s">
        <v>743</v>
      </c>
      <c r="Z8790" s="5" t="s">
        <v>743</v>
      </c>
      <c r="AA8790" s="5" t="s">
        <v>743</v>
      </c>
      <c r="AB8790" s="5" t="s">
        <v>743</v>
      </c>
      <c r="AD8790" s="5" t="s">
        <v>743</v>
      </c>
      <c r="AE8790" s="5" t="s">
        <v>743</v>
      </c>
      <c r="AF8790" s="5" t="s">
        <v>743</v>
      </c>
      <c r="AG8790" s="5" t="s">
        <v>743</v>
      </c>
      <c r="AH8790" s="5" t="s">
        <v>743</v>
      </c>
      <c r="AI8790" s="5" t="s">
        <v>743</v>
      </c>
      <c r="AJ8790" s="5" t="s">
        <v>743</v>
      </c>
      <c r="AK8790" s="5" t="s">
        <v>743</v>
      </c>
      <c r="AL8790" s="5" t="s">
        <v>743</v>
      </c>
      <c r="AM8790" s="5" t="s">
        <v>743</v>
      </c>
      <c r="AN8790" s="5" t="s">
        <v>743</v>
      </c>
      <c r="AO8790" s="5" t="s">
        <v>743</v>
      </c>
      <c r="AP8790" s="5" t="s">
        <v>743</v>
      </c>
      <c r="AQ8790" s="5" t="s">
        <v>743</v>
      </c>
      <c r="AR8790" s="5" t="s">
        <v>743</v>
      </c>
      <c r="AS8790" s="5" t="s">
        <v>743</v>
      </c>
      <c r="AT8790" s="5" t="s">
        <v>743</v>
      </c>
      <c r="AU8790" s="5" t="s">
        <v>743</v>
      </c>
      <c r="AV8790" s="5" t="s">
        <v>743</v>
      </c>
    </row>
    <row r="8791" spans="1:48" ht="39.9" customHeight="1" x14ac:dyDescent="0.4">
      <c r="A8791" s="6">
        <f t="shared" si="137"/>
        <v>8790</v>
      </c>
      <c r="B8791" s="5" t="s">
        <v>49980</v>
      </c>
      <c r="C8791" s="5" t="s">
        <v>997</v>
      </c>
      <c r="D8791" s="5" t="s">
        <v>1107</v>
      </c>
      <c r="E8791" s="5" t="s">
        <v>47007</v>
      </c>
      <c r="F8791" s="37" t="s">
        <v>49981</v>
      </c>
      <c r="G8791" s="5">
        <v>292.7</v>
      </c>
      <c r="H8791" s="38">
        <v>31</v>
      </c>
      <c r="I8791" s="38">
        <v>42947</v>
      </c>
      <c r="J8791" s="5" t="s">
        <v>13225</v>
      </c>
      <c r="L8791" s="39" t="s">
        <v>49982</v>
      </c>
      <c r="M8791" s="5" t="s">
        <v>49983</v>
      </c>
      <c r="N8791" s="5" t="s">
        <v>743</v>
      </c>
      <c r="O8791" s="5" t="s">
        <v>743</v>
      </c>
      <c r="P8791" s="5" t="s">
        <v>743</v>
      </c>
      <c r="Q8791" s="5" t="s">
        <v>743</v>
      </c>
      <c r="R8791" s="5" t="s">
        <v>743</v>
      </c>
      <c r="S8791" s="5" t="s">
        <v>743</v>
      </c>
      <c r="T8791" s="5" t="s">
        <v>743</v>
      </c>
      <c r="U8791" s="5" t="s">
        <v>743</v>
      </c>
      <c r="V8791" s="5" t="s">
        <v>743</v>
      </c>
      <c r="W8791" s="5" t="s">
        <v>743</v>
      </c>
      <c r="X8791" s="5" t="s">
        <v>743</v>
      </c>
      <c r="Y8791" s="5" t="s">
        <v>743</v>
      </c>
      <c r="Z8791" s="5" t="s">
        <v>743</v>
      </c>
      <c r="AA8791" s="5" t="s">
        <v>743</v>
      </c>
      <c r="AB8791" s="5" t="s">
        <v>743</v>
      </c>
      <c r="AD8791" s="5" t="s">
        <v>743</v>
      </c>
      <c r="AE8791" s="5" t="s">
        <v>743</v>
      </c>
      <c r="AF8791" s="5" t="s">
        <v>743</v>
      </c>
      <c r="AG8791" s="5" t="s">
        <v>743</v>
      </c>
      <c r="AH8791" s="5" t="s">
        <v>743</v>
      </c>
      <c r="AI8791" s="5" t="s">
        <v>743</v>
      </c>
      <c r="AJ8791" s="5" t="s">
        <v>743</v>
      </c>
      <c r="AK8791" s="5" t="s">
        <v>743</v>
      </c>
      <c r="AL8791" s="5" t="s">
        <v>743</v>
      </c>
      <c r="AM8791" s="5" t="s">
        <v>743</v>
      </c>
      <c r="AN8791" s="5" t="s">
        <v>743</v>
      </c>
      <c r="AO8791" s="5" t="s">
        <v>743</v>
      </c>
      <c r="AP8791" s="5" t="s">
        <v>743</v>
      </c>
      <c r="AQ8791" s="5" t="s">
        <v>743</v>
      </c>
      <c r="AR8791" s="5" t="s">
        <v>743</v>
      </c>
      <c r="AS8791" s="5" t="s">
        <v>743</v>
      </c>
      <c r="AT8791" s="5" t="s">
        <v>743</v>
      </c>
      <c r="AU8791" s="5" t="s">
        <v>743</v>
      </c>
      <c r="AV8791" s="5" t="s">
        <v>743</v>
      </c>
    </row>
    <row r="8792" spans="1:48" ht="39.9" customHeight="1" x14ac:dyDescent="0.4">
      <c r="A8792" s="6">
        <f t="shared" si="137"/>
        <v>8791</v>
      </c>
      <c r="B8792" s="5" t="s">
        <v>49984</v>
      </c>
      <c r="C8792" s="5" t="s">
        <v>997</v>
      </c>
      <c r="D8792" s="5" t="s">
        <v>1107</v>
      </c>
      <c r="E8792" s="5" t="s">
        <v>47007</v>
      </c>
      <c r="F8792" s="37" t="s">
        <v>49985</v>
      </c>
      <c r="G8792" s="5">
        <v>269.39999999999998</v>
      </c>
      <c r="H8792" s="38">
        <v>31</v>
      </c>
      <c r="I8792" s="38">
        <v>42854</v>
      </c>
      <c r="J8792" s="5" t="s">
        <v>13225</v>
      </c>
      <c r="L8792" s="39" t="s">
        <v>49986</v>
      </c>
      <c r="M8792" s="5" t="s">
        <v>49987</v>
      </c>
      <c r="N8792" s="5" t="s">
        <v>743</v>
      </c>
      <c r="O8792" s="5" t="s">
        <v>743</v>
      </c>
      <c r="P8792" s="5" t="s">
        <v>743</v>
      </c>
      <c r="Q8792" s="5" t="s">
        <v>743</v>
      </c>
      <c r="R8792" s="5" t="s">
        <v>743</v>
      </c>
      <c r="S8792" s="5" t="s">
        <v>743</v>
      </c>
      <c r="T8792" s="5" t="s">
        <v>743</v>
      </c>
      <c r="U8792" s="5" t="s">
        <v>743</v>
      </c>
      <c r="V8792" s="5" t="s">
        <v>743</v>
      </c>
      <c r="W8792" s="5" t="s">
        <v>743</v>
      </c>
      <c r="X8792" s="5" t="s">
        <v>743</v>
      </c>
      <c r="Y8792" s="5" t="s">
        <v>743</v>
      </c>
      <c r="Z8792" s="5" t="s">
        <v>743</v>
      </c>
      <c r="AA8792" s="5" t="s">
        <v>743</v>
      </c>
      <c r="AB8792" s="5" t="s">
        <v>743</v>
      </c>
      <c r="AD8792" s="5" t="s">
        <v>743</v>
      </c>
      <c r="AE8792" s="5" t="s">
        <v>743</v>
      </c>
      <c r="AF8792" s="5" t="s">
        <v>743</v>
      </c>
      <c r="AG8792" s="5" t="s">
        <v>743</v>
      </c>
      <c r="AH8792" s="5" t="s">
        <v>743</v>
      </c>
      <c r="AI8792" s="5" t="s">
        <v>743</v>
      </c>
      <c r="AJ8792" s="5" t="s">
        <v>743</v>
      </c>
      <c r="AK8792" s="5" t="s">
        <v>743</v>
      </c>
      <c r="AL8792" s="5" t="s">
        <v>743</v>
      </c>
      <c r="AM8792" s="5" t="s">
        <v>743</v>
      </c>
      <c r="AN8792" s="5" t="s">
        <v>743</v>
      </c>
      <c r="AO8792" s="5" t="s">
        <v>743</v>
      </c>
      <c r="AP8792" s="5" t="s">
        <v>743</v>
      </c>
      <c r="AQ8792" s="5" t="s">
        <v>743</v>
      </c>
      <c r="AR8792" s="5" t="s">
        <v>743</v>
      </c>
      <c r="AS8792" s="5" t="s">
        <v>743</v>
      </c>
      <c r="AT8792" s="5" t="s">
        <v>743</v>
      </c>
      <c r="AU8792" s="5" t="s">
        <v>743</v>
      </c>
      <c r="AV8792" s="5" t="s">
        <v>743</v>
      </c>
    </row>
    <row r="8793" spans="1:48" ht="39.9" customHeight="1" x14ac:dyDescent="0.4">
      <c r="A8793" s="6">
        <f t="shared" si="137"/>
        <v>8792</v>
      </c>
      <c r="B8793" s="5" t="s">
        <v>49988</v>
      </c>
      <c r="C8793" s="5" t="s">
        <v>997</v>
      </c>
      <c r="D8793" s="5" t="s">
        <v>1107</v>
      </c>
      <c r="E8793" s="5" t="s">
        <v>47007</v>
      </c>
      <c r="F8793" s="37" t="s">
        <v>49989</v>
      </c>
      <c r="G8793" s="5">
        <v>249.96</v>
      </c>
      <c r="H8793" s="38">
        <v>31</v>
      </c>
      <c r="I8793" s="38">
        <v>42854</v>
      </c>
      <c r="J8793" s="5" t="s">
        <v>13225</v>
      </c>
      <c r="L8793" s="39" t="s">
        <v>49990</v>
      </c>
      <c r="M8793" s="5" t="s">
        <v>49991</v>
      </c>
      <c r="N8793" s="5" t="s">
        <v>743</v>
      </c>
      <c r="O8793" s="5" t="s">
        <v>743</v>
      </c>
      <c r="P8793" s="5" t="s">
        <v>743</v>
      </c>
      <c r="Q8793" s="5" t="s">
        <v>743</v>
      </c>
      <c r="R8793" s="5" t="s">
        <v>743</v>
      </c>
      <c r="S8793" s="5" t="s">
        <v>743</v>
      </c>
      <c r="T8793" s="5" t="s">
        <v>743</v>
      </c>
      <c r="U8793" s="5" t="s">
        <v>743</v>
      </c>
      <c r="V8793" s="5" t="s">
        <v>743</v>
      </c>
      <c r="W8793" s="5" t="s">
        <v>743</v>
      </c>
      <c r="X8793" s="5" t="s">
        <v>743</v>
      </c>
      <c r="Y8793" s="5" t="s">
        <v>743</v>
      </c>
      <c r="Z8793" s="5" t="s">
        <v>743</v>
      </c>
      <c r="AA8793" s="5" t="s">
        <v>743</v>
      </c>
      <c r="AB8793" s="5" t="s">
        <v>743</v>
      </c>
      <c r="AD8793" s="5" t="s">
        <v>743</v>
      </c>
      <c r="AE8793" s="5" t="s">
        <v>743</v>
      </c>
      <c r="AF8793" s="5" t="s">
        <v>743</v>
      </c>
      <c r="AG8793" s="5" t="s">
        <v>743</v>
      </c>
      <c r="AH8793" s="5" t="s">
        <v>743</v>
      </c>
      <c r="AI8793" s="5" t="s">
        <v>743</v>
      </c>
      <c r="AJ8793" s="5" t="s">
        <v>743</v>
      </c>
      <c r="AK8793" s="5" t="s">
        <v>743</v>
      </c>
      <c r="AL8793" s="5" t="s">
        <v>743</v>
      </c>
      <c r="AM8793" s="5" t="s">
        <v>743</v>
      </c>
      <c r="AN8793" s="5" t="s">
        <v>743</v>
      </c>
      <c r="AO8793" s="5" t="s">
        <v>743</v>
      </c>
      <c r="AP8793" s="5" t="s">
        <v>743</v>
      </c>
      <c r="AQ8793" s="5" t="s">
        <v>743</v>
      </c>
      <c r="AR8793" s="5" t="s">
        <v>743</v>
      </c>
      <c r="AS8793" s="5" t="s">
        <v>743</v>
      </c>
      <c r="AT8793" s="5" t="s">
        <v>743</v>
      </c>
      <c r="AU8793" s="5" t="s">
        <v>743</v>
      </c>
      <c r="AV8793" s="5" t="s">
        <v>743</v>
      </c>
    </row>
    <row r="8794" spans="1:48" ht="39.9" customHeight="1" x14ac:dyDescent="0.4">
      <c r="A8794" s="6">
        <f t="shared" si="137"/>
        <v>8793</v>
      </c>
      <c r="B8794" s="5" t="s">
        <v>49992</v>
      </c>
      <c r="C8794" s="5" t="s">
        <v>997</v>
      </c>
      <c r="D8794" s="5" t="s">
        <v>1107</v>
      </c>
      <c r="E8794" s="5" t="s">
        <v>47007</v>
      </c>
      <c r="F8794" s="37" t="s">
        <v>49993</v>
      </c>
      <c r="G8794" s="5">
        <v>194.67</v>
      </c>
      <c r="H8794" s="38">
        <v>31</v>
      </c>
      <c r="I8794" s="38">
        <v>42916</v>
      </c>
      <c r="J8794" s="5" t="s">
        <v>13225</v>
      </c>
      <c r="L8794" s="39" t="s">
        <v>49994</v>
      </c>
      <c r="M8794" s="5" t="s">
        <v>49995</v>
      </c>
      <c r="N8794" s="5" t="s">
        <v>743</v>
      </c>
      <c r="O8794" s="5" t="s">
        <v>743</v>
      </c>
      <c r="P8794" s="5" t="s">
        <v>743</v>
      </c>
      <c r="Q8794" s="5" t="s">
        <v>743</v>
      </c>
      <c r="R8794" s="5" t="s">
        <v>743</v>
      </c>
      <c r="S8794" s="5" t="s">
        <v>743</v>
      </c>
      <c r="T8794" s="5" t="s">
        <v>743</v>
      </c>
      <c r="U8794" s="5" t="s">
        <v>743</v>
      </c>
      <c r="V8794" s="5" t="s">
        <v>743</v>
      </c>
      <c r="W8794" s="5" t="s">
        <v>743</v>
      </c>
      <c r="X8794" s="5" t="s">
        <v>743</v>
      </c>
      <c r="Y8794" s="5" t="s">
        <v>743</v>
      </c>
      <c r="Z8794" s="5" t="s">
        <v>743</v>
      </c>
      <c r="AA8794" s="5" t="s">
        <v>743</v>
      </c>
      <c r="AB8794" s="5" t="s">
        <v>743</v>
      </c>
      <c r="AD8794" s="5" t="s">
        <v>743</v>
      </c>
      <c r="AE8794" s="5" t="s">
        <v>743</v>
      </c>
      <c r="AF8794" s="5" t="s">
        <v>743</v>
      </c>
      <c r="AG8794" s="5" t="s">
        <v>743</v>
      </c>
      <c r="AH8794" s="5" t="s">
        <v>743</v>
      </c>
      <c r="AI8794" s="5" t="s">
        <v>743</v>
      </c>
      <c r="AJ8794" s="5" t="s">
        <v>743</v>
      </c>
      <c r="AK8794" s="5" t="s">
        <v>743</v>
      </c>
      <c r="AL8794" s="5" t="s">
        <v>743</v>
      </c>
      <c r="AM8794" s="5" t="s">
        <v>743</v>
      </c>
      <c r="AN8794" s="5" t="s">
        <v>743</v>
      </c>
      <c r="AO8794" s="5" t="s">
        <v>743</v>
      </c>
      <c r="AP8794" s="5" t="s">
        <v>743</v>
      </c>
      <c r="AQ8794" s="5" t="s">
        <v>743</v>
      </c>
      <c r="AR8794" s="5" t="s">
        <v>743</v>
      </c>
      <c r="AS8794" s="5" t="s">
        <v>743</v>
      </c>
      <c r="AT8794" s="5" t="s">
        <v>743</v>
      </c>
      <c r="AU8794" s="5" t="s">
        <v>743</v>
      </c>
      <c r="AV8794" s="5" t="s">
        <v>743</v>
      </c>
    </row>
    <row r="8795" spans="1:48" ht="39.9" customHeight="1" x14ac:dyDescent="0.4">
      <c r="A8795" s="6">
        <f t="shared" si="137"/>
        <v>8794</v>
      </c>
      <c r="B8795" s="5" t="s">
        <v>49996</v>
      </c>
      <c r="C8795" s="5" t="s">
        <v>997</v>
      </c>
      <c r="D8795" s="5" t="s">
        <v>1107</v>
      </c>
      <c r="E8795" s="5" t="s">
        <v>47007</v>
      </c>
      <c r="F8795" s="37" t="s">
        <v>49997</v>
      </c>
      <c r="G8795" s="5">
        <v>1893.53</v>
      </c>
      <c r="H8795" s="38">
        <v>31</v>
      </c>
      <c r="I8795" s="38">
        <v>42732</v>
      </c>
      <c r="J8795" s="5" t="s">
        <v>13225</v>
      </c>
      <c r="L8795" s="39" t="s">
        <v>49998</v>
      </c>
      <c r="M8795" s="5" t="s">
        <v>49999</v>
      </c>
      <c r="N8795" s="5">
        <v>7172550</v>
      </c>
      <c r="O8795" s="5" t="s">
        <v>50000</v>
      </c>
      <c r="P8795" s="5" t="s">
        <v>50001</v>
      </c>
      <c r="Q8795" s="5">
        <v>7174918</v>
      </c>
      <c r="R8795" s="5" t="s">
        <v>743</v>
      </c>
      <c r="S8795" s="5" t="s">
        <v>743</v>
      </c>
      <c r="T8795" s="5" t="s">
        <v>743</v>
      </c>
      <c r="U8795" s="5" t="s">
        <v>743</v>
      </c>
      <c r="V8795" s="5" t="s">
        <v>743</v>
      </c>
      <c r="W8795" s="5" t="s">
        <v>743</v>
      </c>
      <c r="X8795" s="5" t="s">
        <v>743</v>
      </c>
      <c r="Y8795" s="5" t="s">
        <v>743</v>
      </c>
      <c r="Z8795" s="5" t="s">
        <v>743</v>
      </c>
      <c r="AA8795" s="5" t="s">
        <v>743</v>
      </c>
      <c r="AB8795" s="5" t="s">
        <v>743</v>
      </c>
      <c r="AD8795" s="5" t="s">
        <v>743</v>
      </c>
      <c r="AE8795" s="5" t="s">
        <v>743</v>
      </c>
      <c r="AF8795" s="5" t="s">
        <v>743</v>
      </c>
      <c r="AG8795" s="5" t="s">
        <v>743</v>
      </c>
      <c r="AH8795" s="5" t="s">
        <v>743</v>
      </c>
      <c r="AI8795" s="5" t="s">
        <v>743</v>
      </c>
      <c r="AJ8795" s="5" t="s">
        <v>743</v>
      </c>
      <c r="AK8795" s="5" t="s">
        <v>743</v>
      </c>
      <c r="AL8795" s="5" t="s">
        <v>743</v>
      </c>
      <c r="AM8795" s="5" t="s">
        <v>743</v>
      </c>
      <c r="AN8795" s="5" t="s">
        <v>743</v>
      </c>
      <c r="AO8795" s="5" t="s">
        <v>743</v>
      </c>
      <c r="AP8795" s="5" t="s">
        <v>743</v>
      </c>
      <c r="AQ8795" s="5" t="s">
        <v>743</v>
      </c>
      <c r="AR8795" s="5" t="s">
        <v>743</v>
      </c>
      <c r="AS8795" s="5" t="s">
        <v>743</v>
      </c>
      <c r="AT8795" s="5" t="s">
        <v>743</v>
      </c>
      <c r="AU8795" s="5" t="s">
        <v>743</v>
      </c>
      <c r="AV8795" s="5" t="s">
        <v>743</v>
      </c>
    </row>
    <row r="8796" spans="1:48" ht="39.9" customHeight="1" x14ac:dyDescent="0.4">
      <c r="A8796" s="6">
        <f t="shared" si="137"/>
        <v>8795</v>
      </c>
      <c r="B8796" s="5" t="s">
        <v>50002</v>
      </c>
      <c r="C8796" s="5" t="s">
        <v>997</v>
      </c>
      <c r="D8796" s="5" t="s">
        <v>1107</v>
      </c>
      <c r="E8796" s="5" t="s">
        <v>50003</v>
      </c>
      <c r="F8796" s="37" t="s">
        <v>50004</v>
      </c>
      <c r="G8796" s="5">
        <v>111.52</v>
      </c>
      <c r="H8796" s="38">
        <v>32</v>
      </c>
      <c r="I8796" s="38">
        <v>42460</v>
      </c>
      <c r="J8796" s="5" t="s">
        <v>13225</v>
      </c>
      <c r="L8796" s="39" t="s">
        <v>50005</v>
      </c>
      <c r="M8796" s="5" t="s">
        <v>50006</v>
      </c>
      <c r="N8796" s="5">
        <v>3502553</v>
      </c>
      <c r="O8796" s="5" t="s">
        <v>50007</v>
      </c>
      <c r="P8796" s="5" t="s">
        <v>50008</v>
      </c>
      <c r="Q8796" s="5">
        <v>3617961</v>
      </c>
      <c r="R8796" s="5" t="s">
        <v>50009</v>
      </c>
      <c r="S8796" s="5" t="s">
        <v>50010</v>
      </c>
      <c r="T8796" s="5">
        <v>3161910</v>
      </c>
      <c r="U8796" s="5" t="s">
        <v>50011</v>
      </c>
      <c r="V8796" s="5" t="s">
        <v>50012</v>
      </c>
      <c r="W8796" s="5">
        <v>3618003</v>
      </c>
      <c r="X8796" s="5" t="s">
        <v>743</v>
      </c>
      <c r="Y8796" s="5" t="s">
        <v>743</v>
      </c>
      <c r="Z8796" s="5" t="s">
        <v>743</v>
      </c>
      <c r="AA8796" s="5" t="s">
        <v>743</v>
      </c>
      <c r="AB8796" s="5" t="s">
        <v>743</v>
      </c>
      <c r="AD8796" s="5" t="s">
        <v>743</v>
      </c>
      <c r="AE8796" s="5" t="s">
        <v>743</v>
      </c>
      <c r="AF8796" s="5" t="s">
        <v>743</v>
      </c>
      <c r="AG8796" s="5" t="s">
        <v>743</v>
      </c>
      <c r="AH8796" s="5" t="s">
        <v>743</v>
      </c>
      <c r="AI8796" s="5" t="s">
        <v>743</v>
      </c>
      <c r="AJ8796" s="5" t="s">
        <v>743</v>
      </c>
      <c r="AK8796" s="5" t="s">
        <v>743</v>
      </c>
      <c r="AL8796" s="5" t="s">
        <v>743</v>
      </c>
      <c r="AM8796" s="5" t="s">
        <v>743</v>
      </c>
      <c r="AN8796" s="5" t="s">
        <v>743</v>
      </c>
      <c r="AO8796" s="5" t="s">
        <v>743</v>
      </c>
      <c r="AP8796" s="5" t="s">
        <v>743</v>
      </c>
      <c r="AQ8796" s="5" t="s">
        <v>743</v>
      </c>
      <c r="AR8796" s="5" t="s">
        <v>743</v>
      </c>
      <c r="AS8796" s="5" t="s">
        <v>743</v>
      </c>
      <c r="AT8796" s="5" t="s">
        <v>743</v>
      </c>
      <c r="AU8796" s="5" t="s">
        <v>743</v>
      </c>
      <c r="AV8796" s="5" t="s">
        <v>743</v>
      </c>
    </row>
    <row r="8797" spans="1:48" ht="39.9" customHeight="1" x14ac:dyDescent="0.4">
      <c r="A8797" s="6">
        <f t="shared" si="137"/>
        <v>8796</v>
      </c>
      <c r="B8797" s="5" t="s">
        <v>50013</v>
      </c>
      <c r="C8797" s="5" t="s">
        <v>991</v>
      </c>
      <c r="D8797" s="5" t="s">
        <v>2152</v>
      </c>
      <c r="E8797" s="5" t="s">
        <v>50014</v>
      </c>
      <c r="F8797" s="37" t="s">
        <v>50015</v>
      </c>
      <c r="G8797" s="5">
        <v>365</v>
      </c>
      <c r="H8797" s="38">
        <v>32</v>
      </c>
      <c r="I8797" s="38" t="s">
        <v>50016</v>
      </c>
      <c r="J8797" s="5" t="s">
        <v>13225</v>
      </c>
      <c r="K8797" s="39" t="s">
        <v>50017</v>
      </c>
      <c r="L8797" s="39" t="s">
        <v>50018</v>
      </c>
      <c r="M8797" s="5" t="s">
        <v>50019</v>
      </c>
      <c r="N8797" s="5">
        <v>1019552</v>
      </c>
      <c r="O8797" s="5" t="s">
        <v>50020</v>
      </c>
      <c r="P8797" s="5" t="s">
        <v>50021</v>
      </c>
      <c r="Q8797" s="5">
        <v>1787644</v>
      </c>
      <c r="R8797" s="5" t="s">
        <v>50022</v>
      </c>
      <c r="S8797" s="5" t="s">
        <v>50023</v>
      </c>
      <c r="T8797" s="5">
        <v>1019468</v>
      </c>
      <c r="U8797" s="5" t="s">
        <v>50024</v>
      </c>
      <c r="V8797" s="5" t="s">
        <v>50025</v>
      </c>
      <c r="W8797" s="5">
        <v>2012733</v>
      </c>
    </row>
    <row r="8798" spans="1:48" ht="39.9" customHeight="1" x14ac:dyDescent="0.4">
      <c r="A8798" s="6">
        <f t="shared" si="137"/>
        <v>8797</v>
      </c>
      <c r="B8798" s="5" t="s">
        <v>35511</v>
      </c>
      <c r="C8798" s="5" t="s">
        <v>997</v>
      </c>
      <c r="D8798" s="5" t="s">
        <v>2152</v>
      </c>
      <c r="E8798" s="5" t="s">
        <v>15783</v>
      </c>
      <c r="F8798" s="37" t="s">
        <v>50026</v>
      </c>
      <c r="G8798" s="5">
        <v>4136</v>
      </c>
      <c r="H8798" s="38">
        <v>33</v>
      </c>
      <c r="I8798" s="38" t="s">
        <v>13490</v>
      </c>
      <c r="J8798" s="5" t="s">
        <v>9</v>
      </c>
      <c r="K8798" s="39" t="s">
        <v>50027</v>
      </c>
      <c r="L8798" s="39" t="s">
        <v>50028</v>
      </c>
      <c r="M8798" s="5" t="s">
        <v>50029</v>
      </c>
      <c r="O8798" s="5" t="s">
        <v>21649</v>
      </c>
      <c r="P8798" s="5" t="s">
        <v>16227</v>
      </c>
      <c r="R8798" s="5" t="s">
        <v>50030</v>
      </c>
      <c r="S8798" s="5" t="s">
        <v>16230</v>
      </c>
      <c r="U8798" s="5" t="s">
        <v>21650</v>
      </c>
      <c r="V8798" s="5" t="s">
        <v>50031</v>
      </c>
      <c r="X8798" s="5" t="s">
        <v>50032</v>
      </c>
      <c r="Y8798" s="5" t="s">
        <v>50033</v>
      </c>
    </row>
    <row r="8799" spans="1:48" ht="39.9" customHeight="1" x14ac:dyDescent="0.4">
      <c r="A8799" s="6">
        <f t="shared" si="137"/>
        <v>8798</v>
      </c>
      <c r="B8799" s="5" t="s">
        <v>50034</v>
      </c>
      <c r="C8799" s="5" t="s">
        <v>997</v>
      </c>
      <c r="D8799" s="5" t="s">
        <v>1989</v>
      </c>
      <c r="E8799" s="5" t="s">
        <v>50035</v>
      </c>
      <c r="F8799" s="37" t="s">
        <v>50036</v>
      </c>
      <c r="G8799" s="5">
        <v>121</v>
      </c>
      <c r="H8799" s="38">
        <v>21</v>
      </c>
      <c r="I8799" s="38">
        <v>43343</v>
      </c>
      <c r="J8799" s="5" t="s">
        <v>9</v>
      </c>
      <c r="K8799" s="39" t="s">
        <v>50037</v>
      </c>
      <c r="L8799" s="39" t="s">
        <v>743</v>
      </c>
    </row>
    <row r="8800" spans="1:48" ht="39.9" customHeight="1" x14ac:dyDescent="0.4">
      <c r="A8800" s="6">
        <f t="shared" si="137"/>
        <v>8799</v>
      </c>
      <c r="B8800" s="5" t="s">
        <v>50038</v>
      </c>
      <c r="C8800" s="5" t="s">
        <v>997</v>
      </c>
      <c r="D8800" s="5" t="s">
        <v>1989</v>
      </c>
      <c r="E8800" s="5" t="s">
        <v>48597</v>
      </c>
      <c r="F8800" s="37" t="s">
        <v>50039</v>
      </c>
      <c r="G8800" s="5">
        <v>494</v>
      </c>
      <c r="H8800" s="38">
        <v>21</v>
      </c>
      <c r="I8800" s="38">
        <v>43210</v>
      </c>
      <c r="J8800" s="5" t="s">
        <v>9</v>
      </c>
      <c r="K8800" s="39" t="s">
        <v>1622</v>
      </c>
      <c r="L8800" s="39" t="s">
        <v>50040</v>
      </c>
      <c r="M8800" s="5" t="s">
        <v>50041</v>
      </c>
    </row>
    <row r="8801" spans="1:29" ht="39.9" customHeight="1" x14ac:dyDescent="0.4">
      <c r="A8801" s="6">
        <f t="shared" si="137"/>
        <v>8800</v>
      </c>
      <c r="B8801" s="5" t="s">
        <v>50042</v>
      </c>
      <c r="C8801" s="5" t="s">
        <v>997</v>
      </c>
      <c r="D8801" s="5" t="s">
        <v>11933</v>
      </c>
      <c r="E8801" s="5" t="s">
        <v>50043</v>
      </c>
      <c r="F8801" s="37" t="s">
        <v>50044</v>
      </c>
      <c r="G8801" s="5">
        <v>828</v>
      </c>
      <c r="H8801" s="38">
        <v>22</v>
      </c>
      <c r="I8801" s="38">
        <v>43190</v>
      </c>
      <c r="J8801" s="5" t="s">
        <v>9</v>
      </c>
      <c r="K8801" s="39" t="s">
        <v>4256</v>
      </c>
      <c r="L8801" s="39" t="s">
        <v>50045</v>
      </c>
      <c r="M8801" s="5" t="s">
        <v>50046</v>
      </c>
      <c r="N8801" s="5" t="s">
        <v>50047</v>
      </c>
      <c r="O8801" s="5" t="s">
        <v>50048</v>
      </c>
      <c r="P8801" s="5" t="s">
        <v>50049</v>
      </c>
      <c r="Q8801" s="5" t="s">
        <v>50050</v>
      </c>
    </row>
    <row r="8802" spans="1:29" ht="39.9" customHeight="1" x14ac:dyDescent="0.4">
      <c r="A8802" s="6">
        <f t="shared" si="137"/>
        <v>8801</v>
      </c>
      <c r="B8802" s="5" t="s">
        <v>50051</v>
      </c>
      <c r="C8802" s="5" t="s">
        <v>997</v>
      </c>
      <c r="D8802" s="5" t="s">
        <v>1989</v>
      </c>
      <c r="E8802" s="5" t="s">
        <v>48609</v>
      </c>
      <c r="F8802" s="37" t="s">
        <v>50052</v>
      </c>
      <c r="G8802" s="5">
        <v>102</v>
      </c>
      <c r="H8802" s="38">
        <v>22</v>
      </c>
      <c r="I8802" s="38">
        <v>43465</v>
      </c>
      <c r="J8802" s="5" t="s">
        <v>9</v>
      </c>
      <c r="K8802" s="39" t="s">
        <v>50053</v>
      </c>
      <c r="L8802" s="39" t="s">
        <v>50054</v>
      </c>
      <c r="N8802" s="5" t="s">
        <v>5748</v>
      </c>
      <c r="O8802" s="5" t="s">
        <v>50055</v>
      </c>
      <c r="P8802" s="5" t="s">
        <v>37362</v>
      </c>
      <c r="Q8802" s="5">
        <v>2642545</v>
      </c>
      <c r="R8802" s="5" t="s">
        <v>50056</v>
      </c>
      <c r="S8802" s="5" t="s">
        <v>50057</v>
      </c>
    </row>
    <row r="8803" spans="1:29" ht="39.9" customHeight="1" x14ac:dyDescent="0.4">
      <c r="A8803" s="6">
        <f t="shared" si="137"/>
        <v>8802</v>
      </c>
      <c r="B8803" s="5" t="s">
        <v>50058</v>
      </c>
      <c r="C8803" s="5" t="s">
        <v>991</v>
      </c>
      <c r="D8803" s="5" t="s">
        <v>1233</v>
      </c>
      <c r="E8803" s="5" t="s">
        <v>50059</v>
      </c>
      <c r="F8803" s="37" t="s">
        <v>50060</v>
      </c>
      <c r="G8803" s="5">
        <v>104</v>
      </c>
      <c r="H8803" s="38">
        <v>21</v>
      </c>
      <c r="I8803" s="38">
        <v>43281</v>
      </c>
      <c r="J8803" s="5" t="s">
        <v>9</v>
      </c>
      <c r="L8803" s="39" t="s">
        <v>50058</v>
      </c>
      <c r="M8803" s="5" t="s">
        <v>50061</v>
      </c>
      <c r="O8803" s="5" t="s">
        <v>50062</v>
      </c>
      <c r="P8803" s="5" t="s">
        <v>50063</v>
      </c>
    </row>
    <row r="8804" spans="1:29" ht="39.9" customHeight="1" x14ac:dyDescent="0.4">
      <c r="A8804" s="6">
        <f t="shared" si="137"/>
        <v>8803</v>
      </c>
      <c r="B8804" s="5" t="s">
        <v>50064</v>
      </c>
      <c r="C8804" s="5" t="s">
        <v>48477</v>
      </c>
      <c r="D8804" s="5" t="s">
        <v>1204</v>
      </c>
      <c r="E8804" s="5" t="s">
        <v>34567</v>
      </c>
      <c r="F8804" s="37" t="s">
        <v>50065</v>
      </c>
      <c r="G8804" s="5">
        <v>372</v>
      </c>
      <c r="H8804" s="38">
        <v>21</v>
      </c>
      <c r="I8804" s="38" t="s">
        <v>19069</v>
      </c>
      <c r="J8804" s="5" t="s">
        <v>9</v>
      </c>
      <c r="L8804" s="39" t="s">
        <v>50066</v>
      </c>
      <c r="M8804" s="5" t="s">
        <v>50067</v>
      </c>
      <c r="O8804" s="5" t="s">
        <v>50068</v>
      </c>
      <c r="P8804" s="5" t="s">
        <v>50069</v>
      </c>
    </row>
    <row r="8805" spans="1:29" ht="39.9" customHeight="1" x14ac:dyDescent="0.4">
      <c r="A8805" s="6">
        <f t="shared" si="137"/>
        <v>8804</v>
      </c>
      <c r="B8805" s="5" t="s">
        <v>50070</v>
      </c>
      <c r="C8805" s="5" t="s">
        <v>997</v>
      </c>
      <c r="D8805" s="5" t="s">
        <v>7435</v>
      </c>
      <c r="E8805" s="5" t="s">
        <v>46285</v>
      </c>
      <c r="F8805" s="37" t="s">
        <v>50071</v>
      </c>
      <c r="G8805" s="5">
        <v>201</v>
      </c>
      <c r="H8805" s="38">
        <v>21</v>
      </c>
      <c r="I8805" s="38">
        <v>43281</v>
      </c>
      <c r="J8805" s="5" t="s">
        <v>9</v>
      </c>
      <c r="L8805" s="39" t="s">
        <v>50072</v>
      </c>
      <c r="M8805" s="5" t="s">
        <v>50073</v>
      </c>
    </row>
    <row r="8806" spans="1:29" ht="39.9" customHeight="1" x14ac:dyDescent="0.4">
      <c r="A8806" s="6">
        <f t="shared" si="137"/>
        <v>8805</v>
      </c>
      <c r="B8806" s="5" t="s">
        <v>50074</v>
      </c>
      <c r="C8806" s="5" t="s">
        <v>997</v>
      </c>
      <c r="D8806" s="5" t="s">
        <v>7435</v>
      </c>
      <c r="E8806" s="5" t="s">
        <v>23239</v>
      </c>
      <c r="F8806" s="37" t="s">
        <v>50075</v>
      </c>
      <c r="G8806" s="5">
        <v>105</v>
      </c>
      <c r="H8806" s="38">
        <v>21</v>
      </c>
      <c r="I8806" s="38">
        <v>43251</v>
      </c>
      <c r="J8806" s="5" t="s">
        <v>9</v>
      </c>
      <c r="L8806" s="39" t="s">
        <v>50076</v>
      </c>
      <c r="M8806" s="5" t="s">
        <v>50077</v>
      </c>
    </row>
    <row r="8807" spans="1:29" ht="39.9" customHeight="1" x14ac:dyDescent="0.4">
      <c r="A8807" s="6">
        <f t="shared" si="137"/>
        <v>8806</v>
      </c>
      <c r="B8807" s="5" t="s">
        <v>50078</v>
      </c>
      <c r="C8807" s="5" t="s">
        <v>997</v>
      </c>
      <c r="D8807" s="5" t="s">
        <v>1375</v>
      </c>
      <c r="E8807" s="5" t="s">
        <v>49133</v>
      </c>
      <c r="F8807" s="37" t="s">
        <v>50079</v>
      </c>
      <c r="G8807" s="5">
        <v>157</v>
      </c>
      <c r="H8807" s="38">
        <v>21</v>
      </c>
      <c r="I8807" s="38" t="s">
        <v>49463</v>
      </c>
      <c r="J8807" s="5" t="s">
        <v>9</v>
      </c>
    </row>
    <row r="8808" spans="1:29" ht="39.9" customHeight="1" x14ac:dyDescent="0.4">
      <c r="A8808" s="6">
        <f t="shared" si="137"/>
        <v>8807</v>
      </c>
      <c r="B8808" s="5" t="s">
        <v>50080</v>
      </c>
      <c r="C8808" s="5" t="s">
        <v>997</v>
      </c>
      <c r="D8808" s="5" t="s">
        <v>3068</v>
      </c>
      <c r="E8808" s="5" t="s">
        <v>50081</v>
      </c>
      <c r="F8808" s="37" t="s">
        <v>50082</v>
      </c>
      <c r="G8808" s="5">
        <v>683</v>
      </c>
      <c r="H8808" s="38">
        <v>21</v>
      </c>
      <c r="I8808" s="38" t="s">
        <v>50083</v>
      </c>
      <c r="J8808" s="5" t="s">
        <v>9</v>
      </c>
      <c r="L8808" s="39" t="s">
        <v>50084</v>
      </c>
      <c r="M8808" s="5" t="s">
        <v>50085</v>
      </c>
      <c r="N8808" s="5">
        <v>76487</v>
      </c>
      <c r="O8808" s="5" t="s">
        <v>50086</v>
      </c>
      <c r="P8808" s="5" t="s">
        <v>50087</v>
      </c>
      <c r="Q8808" s="5">
        <v>764947</v>
      </c>
      <c r="R8808" s="5" t="s">
        <v>50088</v>
      </c>
      <c r="S8808" s="5" t="s">
        <v>50089</v>
      </c>
      <c r="T8808" s="5">
        <v>940931</v>
      </c>
      <c r="U8808" s="5" t="s">
        <v>50090</v>
      </c>
      <c r="V8808" s="5" t="s">
        <v>50091</v>
      </c>
      <c r="W8808" s="5">
        <v>773786</v>
      </c>
    </row>
    <row r="8809" spans="1:29" ht="39.9" customHeight="1" x14ac:dyDescent="0.4">
      <c r="A8809" s="6">
        <f t="shared" si="137"/>
        <v>8808</v>
      </c>
      <c r="B8809" s="5" t="s">
        <v>50092</v>
      </c>
      <c r="C8809" s="5" t="s">
        <v>48477</v>
      </c>
      <c r="D8809" s="5" t="s">
        <v>1989</v>
      </c>
      <c r="E8809" s="5" t="s">
        <v>49432</v>
      </c>
      <c r="F8809" s="37" t="s">
        <v>50093</v>
      </c>
      <c r="G8809" s="5">
        <v>157</v>
      </c>
      <c r="H8809" s="38">
        <v>21</v>
      </c>
      <c r="I8809" s="38" t="s">
        <v>30140</v>
      </c>
      <c r="J8809" s="5" t="s">
        <v>9</v>
      </c>
    </row>
    <row r="8810" spans="1:29" ht="39.9" customHeight="1" x14ac:dyDescent="0.4">
      <c r="A8810" s="6">
        <f t="shared" si="137"/>
        <v>8809</v>
      </c>
      <c r="B8810" s="5" t="s">
        <v>50094</v>
      </c>
      <c r="C8810" s="5" t="s">
        <v>48477</v>
      </c>
      <c r="D8810" s="5" t="s">
        <v>1989</v>
      </c>
      <c r="E8810" s="5" t="s">
        <v>49432</v>
      </c>
      <c r="F8810" s="37" t="s">
        <v>50095</v>
      </c>
      <c r="G8810" s="5">
        <v>118</v>
      </c>
      <c r="H8810" s="38">
        <v>21</v>
      </c>
      <c r="I8810" s="38" t="s">
        <v>30140</v>
      </c>
      <c r="J8810" s="5" t="s">
        <v>9</v>
      </c>
    </row>
    <row r="8811" spans="1:29" ht="39.9" customHeight="1" x14ac:dyDescent="0.4">
      <c r="A8811" s="6">
        <f t="shared" si="137"/>
        <v>8810</v>
      </c>
      <c r="B8811" s="5" t="s">
        <v>39588</v>
      </c>
      <c r="C8811" s="5" t="s">
        <v>48477</v>
      </c>
      <c r="D8811" s="5" t="s">
        <v>1989</v>
      </c>
      <c r="E8811" s="5" t="s">
        <v>49432</v>
      </c>
      <c r="F8811" s="37" t="s">
        <v>50096</v>
      </c>
      <c r="G8811" s="5">
        <v>117</v>
      </c>
      <c r="H8811" s="38">
        <v>21</v>
      </c>
      <c r="I8811" s="38" t="s">
        <v>50097</v>
      </c>
      <c r="J8811" s="5" t="s">
        <v>9</v>
      </c>
    </row>
    <row r="8812" spans="1:29" ht="39.9" customHeight="1" x14ac:dyDescent="0.4">
      <c r="A8812" s="6">
        <f t="shared" si="137"/>
        <v>8811</v>
      </c>
      <c r="B8812" s="5" t="s">
        <v>50051</v>
      </c>
      <c r="C8812" s="5" t="s">
        <v>997</v>
      </c>
      <c r="D8812" s="5" t="s">
        <v>1989</v>
      </c>
      <c r="E8812" s="5" t="s">
        <v>48609</v>
      </c>
      <c r="F8812" s="37" t="s">
        <v>50052</v>
      </c>
      <c r="G8812" s="5">
        <v>103.79</v>
      </c>
      <c r="H8812" s="38">
        <v>21</v>
      </c>
      <c r="I8812" s="38" t="s">
        <v>49463</v>
      </c>
      <c r="J8812" s="5" t="s">
        <v>9</v>
      </c>
      <c r="K8812" s="39" t="s">
        <v>50053</v>
      </c>
      <c r="L8812" s="39" t="s">
        <v>50054</v>
      </c>
      <c r="N8812" s="5" t="s">
        <v>5748</v>
      </c>
      <c r="O8812" s="5" t="s">
        <v>50055</v>
      </c>
      <c r="P8812" s="5" t="s">
        <v>37362</v>
      </c>
      <c r="Q8812" s="5">
        <v>2642545</v>
      </c>
      <c r="R8812" s="5" t="s">
        <v>50056</v>
      </c>
      <c r="S8812" s="5" t="s">
        <v>50057</v>
      </c>
    </row>
    <row r="8813" spans="1:29" ht="39.9" customHeight="1" x14ac:dyDescent="0.4">
      <c r="A8813" s="6">
        <f t="shared" si="137"/>
        <v>8812</v>
      </c>
      <c r="B8813" s="5" t="s">
        <v>50098</v>
      </c>
      <c r="C8813" s="5" t="s">
        <v>997</v>
      </c>
      <c r="D8813" s="5" t="s">
        <v>756</v>
      </c>
      <c r="E8813" s="5" t="s">
        <v>49916</v>
      </c>
      <c r="F8813" s="37" t="s">
        <v>50099</v>
      </c>
      <c r="G8813" s="5">
        <v>3401</v>
      </c>
      <c r="H8813" s="38">
        <v>21</v>
      </c>
      <c r="I8813" s="38">
        <v>43112</v>
      </c>
      <c r="J8813" s="5" t="s">
        <v>9</v>
      </c>
      <c r="L8813" s="39" t="s">
        <v>50100</v>
      </c>
      <c r="M8813" s="5" t="s">
        <v>50101</v>
      </c>
      <c r="N8813" s="5" t="s">
        <v>743</v>
      </c>
      <c r="O8813" s="5" t="s">
        <v>50102</v>
      </c>
      <c r="P8813" s="5" t="s">
        <v>50103</v>
      </c>
      <c r="Q8813" s="5" t="s">
        <v>743</v>
      </c>
    </row>
    <row r="8814" spans="1:29" ht="39.9" customHeight="1" x14ac:dyDescent="0.4">
      <c r="A8814" s="6">
        <f t="shared" si="137"/>
        <v>8813</v>
      </c>
      <c r="B8814" s="5" t="s">
        <v>50104</v>
      </c>
      <c r="C8814" s="5" t="s">
        <v>991</v>
      </c>
      <c r="D8814" s="5" t="s">
        <v>1107</v>
      </c>
      <c r="E8814" s="5" t="s">
        <v>50105</v>
      </c>
      <c r="F8814" s="37" t="s">
        <v>50106</v>
      </c>
      <c r="G8814" s="5">
        <v>8802</v>
      </c>
      <c r="H8814" s="38">
        <v>33</v>
      </c>
      <c r="I8814" s="38">
        <v>41879</v>
      </c>
      <c r="J8814" s="5" t="s">
        <v>9</v>
      </c>
      <c r="K8814" s="39" t="s">
        <v>50107</v>
      </c>
      <c r="L8814" s="39" t="s">
        <v>50108</v>
      </c>
      <c r="M8814" s="5" t="s">
        <v>50109</v>
      </c>
      <c r="N8814" s="5" t="s">
        <v>675</v>
      </c>
      <c r="O8814" s="5" t="s">
        <v>50110</v>
      </c>
      <c r="Q8814" s="5" t="s">
        <v>677</v>
      </c>
      <c r="R8814" s="5" t="s">
        <v>50111</v>
      </c>
      <c r="S8814" s="5" t="s">
        <v>50112</v>
      </c>
      <c r="T8814" s="5" t="s">
        <v>50113</v>
      </c>
    </row>
    <row r="8815" spans="1:29" ht="39.9" customHeight="1" x14ac:dyDescent="0.4">
      <c r="A8815" s="6">
        <f t="shared" si="137"/>
        <v>8814</v>
      </c>
      <c r="B8815" s="5" t="s">
        <v>50114</v>
      </c>
      <c r="C8815" s="5" t="s">
        <v>991</v>
      </c>
      <c r="D8815" s="5" t="s">
        <v>1107</v>
      </c>
      <c r="E8815" s="5" t="s">
        <v>50105</v>
      </c>
      <c r="F8815" s="37" t="s">
        <v>50115</v>
      </c>
      <c r="G8815" s="5">
        <v>7326</v>
      </c>
      <c r="H8815" s="38">
        <v>32</v>
      </c>
      <c r="I8815" s="38">
        <v>42369</v>
      </c>
      <c r="J8815" s="5" t="s">
        <v>9</v>
      </c>
      <c r="K8815" s="39" t="s">
        <v>50116</v>
      </c>
      <c r="L8815" s="39" t="s">
        <v>50117</v>
      </c>
      <c r="N8815" s="5" t="s">
        <v>8327</v>
      </c>
      <c r="O8815" s="5" t="s">
        <v>50118</v>
      </c>
      <c r="P8815" s="5" t="s">
        <v>8329</v>
      </c>
      <c r="Q8815" s="5" t="s">
        <v>8330</v>
      </c>
      <c r="R8815" s="5" t="s">
        <v>50119</v>
      </c>
      <c r="T8815" s="5" t="s">
        <v>8333</v>
      </c>
      <c r="U8815" s="5" t="s">
        <v>50120</v>
      </c>
      <c r="W8815" s="5" t="s">
        <v>27613</v>
      </c>
      <c r="X8815" s="5" t="s">
        <v>8334</v>
      </c>
      <c r="Z8815" s="5" t="s">
        <v>50121</v>
      </c>
      <c r="AA8815" s="5" t="s">
        <v>50122</v>
      </c>
      <c r="AC8815" s="5" t="s">
        <v>27617</v>
      </c>
    </row>
    <row r="8816" spans="1:29" ht="39.9" customHeight="1" x14ac:dyDescent="0.4">
      <c r="A8816" s="6">
        <f t="shared" si="137"/>
        <v>8815</v>
      </c>
      <c r="B8816" s="5" t="s">
        <v>50123</v>
      </c>
      <c r="C8816" s="5" t="s">
        <v>991</v>
      </c>
      <c r="D8816" s="5" t="s">
        <v>1107</v>
      </c>
      <c r="E8816" s="5" t="s">
        <v>50105</v>
      </c>
      <c r="F8816" s="37" t="s">
        <v>50124</v>
      </c>
      <c r="G8816" s="5">
        <v>1452</v>
      </c>
      <c r="H8816" s="38">
        <v>32</v>
      </c>
      <c r="I8816" s="38">
        <v>42643</v>
      </c>
      <c r="J8816" s="5" t="s">
        <v>9</v>
      </c>
      <c r="K8816" s="39" t="s">
        <v>1253</v>
      </c>
      <c r="L8816" s="39" t="s">
        <v>50125</v>
      </c>
      <c r="M8816" s="5" t="s">
        <v>50126</v>
      </c>
      <c r="N8816" s="5" t="s">
        <v>50127</v>
      </c>
      <c r="O8816" s="5" t="s">
        <v>50128</v>
      </c>
      <c r="P8816" s="5" t="s">
        <v>50129</v>
      </c>
      <c r="Q8816" s="5" t="s">
        <v>50130</v>
      </c>
      <c r="R8816" s="5" t="s">
        <v>50131</v>
      </c>
      <c r="S8816" s="5" t="s">
        <v>50132</v>
      </c>
      <c r="T8816" s="5" t="s">
        <v>50133</v>
      </c>
      <c r="U8816" s="5" t="s">
        <v>50134</v>
      </c>
      <c r="V8816" s="5" t="s">
        <v>50135</v>
      </c>
      <c r="W8816" s="5" t="s">
        <v>50136</v>
      </c>
      <c r="X8816" s="5" t="s">
        <v>50137</v>
      </c>
      <c r="Y8816" s="5" t="s">
        <v>50138</v>
      </c>
      <c r="Z8816" s="5" t="s">
        <v>50139</v>
      </c>
    </row>
    <row r="8817" spans="1:32" ht="39.9" customHeight="1" x14ac:dyDescent="0.4">
      <c r="A8817" s="6">
        <f t="shared" si="137"/>
        <v>8816</v>
      </c>
      <c r="B8817" s="5" t="s">
        <v>50140</v>
      </c>
      <c r="C8817" s="5" t="s">
        <v>991</v>
      </c>
      <c r="D8817" s="5" t="s">
        <v>1107</v>
      </c>
      <c r="E8817" s="5" t="s">
        <v>50105</v>
      </c>
      <c r="F8817" s="37" t="s">
        <v>50124</v>
      </c>
      <c r="G8817" s="5">
        <v>752</v>
      </c>
      <c r="H8817" s="38">
        <v>32</v>
      </c>
      <c r="I8817" s="38">
        <v>42674</v>
      </c>
      <c r="J8817" s="5" t="s">
        <v>9</v>
      </c>
      <c r="K8817" s="39" t="s">
        <v>1253</v>
      </c>
      <c r="L8817" s="39" t="s">
        <v>50125</v>
      </c>
      <c r="M8817" s="5" t="s">
        <v>50126</v>
      </c>
      <c r="N8817" s="5" t="s">
        <v>50127</v>
      </c>
      <c r="O8817" s="5" t="s">
        <v>50128</v>
      </c>
      <c r="P8817" s="5" t="s">
        <v>50129</v>
      </c>
      <c r="Q8817" s="5" t="s">
        <v>50130</v>
      </c>
      <c r="R8817" s="5" t="s">
        <v>50131</v>
      </c>
      <c r="S8817" s="5" t="s">
        <v>50132</v>
      </c>
      <c r="T8817" s="5" t="s">
        <v>50133</v>
      </c>
      <c r="U8817" s="5" t="s">
        <v>50134</v>
      </c>
      <c r="V8817" s="5" t="s">
        <v>50135</v>
      </c>
      <c r="W8817" s="5" t="s">
        <v>50136</v>
      </c>
      <c r="X8817" s="5" t="s">
        <v>50137</v>
      </c>
      <c r="Y8817" s="5" t="s">
        <v>50138</v>
      </c>
      <c r="Z8817" s="5" t="s">
        <v>50139</v>
      </c>
    </row>
    <row r="8818" spans="1:32" ht="39.9" customHeight="1" x14ac:dyDescent="0.4">
      <c r="A8818" s="6">
        <f t="shared" si="137"/>
        <v>8817</v>
      </c>
      <c r="B8818" s="5" t="s">
        <v>50141</v>
      </c>
      <c r="C8818" s="5" t="s">
        <v>991</v>
      </c>
      <c r="D8818" s="5" t="s">
        <v>1107</v>
      </c>
      <c r="E8818" s="5" t="s">
        <v>50105</v>
      </c>
      <c r="F8818" s="37" t="s">
        <v>50142</v>
      </c>
      <c r="G8818" s="5">
        <v>200</v>
      </c>
      <c r="H8818" s="38">
        <v>32</v>
      </c>
      <c r="I8818" s="38">
        <v>42643</v>
      </c>
      <c r="J8818" s="5" t="s">
        <v>9</v>
      </c>
      <c r="K8818" s="39" t="s">
        <v>50143</v>
      </c>
      <c r="L8818" s="39" t="s">
        <v>50144</v>
      </c>
      <c r="N8818" s="5" t="s">
        <v>50145</v>
      </c>
      <c r="O8818" s="5" t="s">
        <v>50146</v>
      </c>
      <c r="Q8818" s="5" t="s">
        <v>50147</v>
      </c>
      <c r="R8818" s="5" t="s">
        <v>50148</v>
      </c>
      <c r="T8818" s="5" t="s">
        <v>50149</v>
      </c>
      <c r="U8818" s="5" t="s">
        <v>16054</v>
      </c>
      <c r="W8818" s="5" t="s">
        <v>50150</v>
      </c>
      <c r="X8818" s="5" t="s">
        <v>16055</v>
      </c>
      <c r="Z8818" s="5" t="s">
        <v>50151</v>
      </c>
    </row>
    <row r="8819" spans="1:32" ht="39.9" customHeight="1" x14ac:dyDescent="0.4">
      <c r="A8819" s="6">
        <f t="shared" si="137"/>
        <v>8818</v>
      </c>
      <c r="B8819" s="5" t="s">
        <v>50152</v>
      </c>
      <c r="C8819" s="5" t="s">
        <v>991</v>
      </c>
      <c r="D8819" s="5" t="s">
        <v>1107</v>
      </c>
      <c r="E8819" s="5" t="s">
        <v>50105</v>
      </c>
      <c r="F8819" s="37" t="s">
        <v>50153</v>
      </c>
      <c r="G8819" s="5">
        <v>1731</v>
      </c>
      <c r="H8819" s="38">
        <v>31</v>
      </c>
      <c r="I8819" s="38">
        <v>42886</v>
      </c>
      <c r="J8819" s="5" t="s">
        <v>9</v>
      </c>
      <c r="K8819" s="39" t="s">
        <v>50154</v>
      </c>
      <c r="L8819" s="39" t="s">
        <v>50155</v>
      </c>
      <c r="N8819" s="5" t="s">
        <v>50156</v>
      </c>
      <c r="O8819" s="5" t="s">
        <v>50157</v>
      </c>
      <c r="Q8819" s="5" t="s">
        <v>50158</v>
      </c>
    </row>
    <row r="8820" spans="1:32" ht="39.9" customHeight="1" x14ac:dyDescent="0.4">
      <c r="A8820" s="6">
        <f t="shared" si="137"/>
        <v>8819</v>
      </c>
      <c r="B8820" s="5" t="s">
        <v>50159</v>
      </c>
      <c r="C8820" s="5" t="s">
        <v>991</v>
      </c>
      <c r="D8820" s="5" t="s">
        <v>1107</v>
      </c>
      <c r="E8820" s="5" t="s">
        <v>50105</v>
      </c>
      <c r="F8820" s="37" t="s">
        <v>50160</v>
      </c>
      <c r="G8820" s="5">
        <v>1371</v>
      </c>
      <c r="H8820" s="38">
        <v>31</v>
      </c>
      <c r="I8820" s="38">
        <v>43021</v>
      </c>
      <c r="J8820" s="5" t="s">
        <v>9</v>
      </c>
      <c r="L8820" s="39" t="s">
        <v>50161</v>
      </c>
      <c r="N8820" s="5" t="s">
        <v>50162</v>
      </c>
      <c r="O8820" s="5" t="s">
        <v>50163</v>
      </c>
      <c r="Q8820" s="5" t="s">
        <v>50164</v>
      </c>
      <c r="R8820" s="5" t="s">
        <v>50165</v>
      </c>
      <c r="T8820" s="5" t="s">
        <v>50166</v>
      </c>
    </row>
    <row r="8821" spans="1:32" ht="39.9" customHeight="1" x14ac:dyDescent="0.4">
      <c r="A8821" s="6">
        <f t="shared" si="137"/>
        <v>8820</v>
      </c>
      <c r="B8821" s="5" t="s">
        <v>50167</v>
      </c>
      <c r="C8821" s="5" t="s">
        <v>991</v>
      </c>
      <c r="D8821" s="5" t="s">
        <v>1107</v>
      </c>
      <c r="E8821" s="5" t="s">
        <v>50105</v>
      </c>
      <c r="F8821" s="37" t="s">
        <v>50168</v>
      </c>
      <c r="G8821" s="5">
        <v>279</v>
      </c>
      <c r="H8821" s="38">
        <v>31</v>
      </c>
      <c r="I8821" s="38">
        <v>42916</v>
      </c>
      <c r="J8821" s="5" t="s">
        <v>9</v>
      </c>
      <c r="L8821" s="39" t="s">
        <v>50169</v>
      </c>
      <c r="M8821" s="5" t="s">
        <v>50170</v>
      </c>
      <c r="N8821" s="5" t="s">
        <v>50171</v>
      </c>
      <c r="O8821" s="5" t="s">
        <v>50172</v>
      </c>
      <c r="P8821" s="5" t="s">
        <v>50173</v>
      </c>
      <c r="Q8821" s="5" t="s">
        <v>50174</v>
      </c>
      <c r="R8821" s="5" t="s">
        <v>50175</v>
      </c>
      <c r="T8821" s="5" t="s">
        <v>50176</v>
      </c>
    </row>
    <row r="8822" spans="1:32" ht="39.9" customHeight="1" x14ac:dyDescent="0.4">
      <c r="A8822" s="6">
        <f t="shared" si="137"/>
        <v>8821</v>
      </c>
      <c r="B8822" s="5" t="s">
        <v>50177</v>
      </c>
      <c r="C8822" s="5" t="s">
        <v>991</v>
      </c>
      <c r="D8822" s="5" t="s">
        <v>1107</v>
      </c>
      <c r="E8822" s="5" t="s">
        <v>50105</v>
      </c>
      <c r="F8822" s="37" t="s">
        <v>50178</v>
      </c>
      <c r="G8822" s="5">
        <v>1577</v>
      </c>
      <c r="H8822" s="38">
        <v>21</v>
      </c>
      <c r="I8822" s="38">
        <v>43251</v>
      </c>
      <c r="J8822" s="5" t="s">
        <v>9</v>
      </c>
      <c r="L8822" s="39" t="s">
        <v>50179</v>
      </c>
      <c r="M8822" s="5" t="s">
        <v>50180</v>
      </c>
      <c r="N8822" s="5" t="s">
        <v>50181</v>
      </c>
      <c r="O8822" s="5" t="s">
        <v>50182</v>
      </c>
      <c r="P8822" s="5" t="s">
        <v>50183</v>
      </c>
      <c r="Q8822" s="5" t="s">
        <v>50184</v>
      </c>
    </row>
    <row r="8823" spans="1:32" ht="39.9" customHeight="1" x14ac:dyDescent="0.4">
      <c r="A8823" s="6">
        <f t="shared" si="137"/>
        <v>8822</v>
      </c>
      <c r="B8823" s="5" t="s">
        <v>50185</v>
      </c>
      <c r="C8823" s="5" t="s">
        <v>991</v>
      </c>
      <c r="D8823" s="5" t="s">
        <v>1107</v>
      </c>
      <c r="E8823" s="5" t="s">
        <v>50105</v>
      </c>
      <c r="F8823" s="37" t="s">
        <v>50186</v>
      </c>
      <c r="G8823" s="5">
        <v>313</v>
      </c>
      <c r="H8823" s="38">
        <v>21</v>
      </c>
      <c r="I8823" s="38">
        <v>43209</v>
      </c>
      <c r="J8823" s="5" t="s">
        <v>9</v>
      </c>
    </row>
    <row r="8824" spans="1:32" ht="39.9" customHeight="1" x14ac:dyDescent="0.4">
      <c r="A8824" s="6">
        <f t="shared" si="137"/>
        <v>8823</v>
      </c>
      <c r="B8824" s="5" t="s">
        <v>50187</v>
      </c>
      <c r="C8824" s="5" t="s">
        <v>991</v>
      </c>
      <c r="D8824" s="5" t="s">
        <v>1107</v>
      </c>
      <c r="E8824" s="5" t="s">
        <v>50105</v>
      </c>
      <c r="F8824" s="37" t="s">
        <v>50188</v>
      </c>
      <c r="G8824" s="5">
        <v>2508</v>
      </c>
      <c r="H8824" s="38">
        <v>4</v>
      </c>
      <c r="I8824" s="38">
        <v>40341</v>
      </c>
      <c r="J8824" s="5" t="s">
        <v>9</v>
      </c>
      <c r="K8824" s="39" t="s">
        <v>50189</v>
      </c>
      <c r="L8824" s="39" t="s">
        <v>50190</v>
      </c>
      <c r="N8824" s="5" t="s">
        <v>45109</v>
      </c>
      <c r="O8824" s="5" t="s">
        <v>32137</v>
      </c>
      <c r="Q8824" s="5" t="s">
        <v>45111</v>
      </c>
      <c r="R8824" s="5" t="s">
        <v>50191</v>
      </c>
      <c r="T8824" s="5" t="s">
        <v>45113</v>
      </c>
    </row>
    <row r="8825" spans="1:32" ht="39.9" customHeight="1" x14ac:dyDescent="0.4">
      <c r="A8825" s="6">
        <f t="shared" si="137"/>
        <v>8824</v>
      </c>
      <c r="B8825" s="5" t="s">
        <v>50192</v>
      </c>
      <c r="C8825" s="5" t="s">
        <v>997</v>
      </c>
      <c r="D8825" s="5" t="s">
        <v>7612</v>
      </c>
      <c r="E8825" s="5" t="s">
        <v>50193</v>
      </c>
      <c r="F8825" s="37" t="s">
        <v>50194</v>
      </c>
      <c r="G8825" s="5">
        <v>4803.9882200000002</v>
      </c>
      <c r="H8825" s="38">
        <v>32</v>
      </c>
      <c r="I8825" s="38">
        <v>42581</v>
      </c>
      <c r="J8825" s="5" t="s">
        <v>50195</v>
      </c>
      <c r="K8825" s="39" t="s">
        <v>50196</v>
      </c>
      <c r="L8825" s="39" t="s">
        <v>50197</v>
      </c>
      <c r="N8825" s="5" t="s">
        <v>50198</v>
      </c>
      <c r="O8825" s="5" t="s">
        <v>50199</v>
      </c>
      <c r="Q8825" s="5" t="s">
        <v>50200</v>
      </c>
      <c r="R8825" s="5" t="s">
        <v>50201</v>
      </c>
      <c r="T8825" s="5">
        <v>1199650</v>
      </c>
      <c r="U8825" s="5" t="s">
        <v>50202</v>
      </c>
      <c r="W8825" s="5">
        <v>1646928</v>
      </c>
      <c r="X8825" s="5" t="s">
        <v>50203</v>
      </c>
      <c r="Z8825" s="5">
        <v>7190551</v>
      </c>
    </row>
    <row r="8826" spans="1:32" ht="39.9" customHeight="1" x14ac:dyDescent="0.4">
      <c r="A8826" s="6">
        <f t="shared" si="137"/>
        <v>8825</v>
      </c>
      <c r="B8826" s="5" t="s">
        <v>50204</v>
      </c>
      <c r="C8826" s="5" t="s">
        <v>997</v>
      </c>
      <c r="D8826" s="5" t="s">
        <v>7612</v>
      </c>
      <c r="E8826" s="5" t="s">
        <v>50193</v>
      </c>
      <c r="F8826" s="37" t="s">
        <v>50205</v>
      </c>
      <c r="G8826" s="5">
        <v>7373.6424742999998</v>
      </c>
      <c r="H8826" s="38">
        <v>32</v>
      </c>
      <c r="I8826" s="38">
        <v>42581</v>
      </c>
      <c r="J8826" s="5" t="s">
        <v>9</v>
      </c>
      <c r="K8826" s="39" t="s">
        <v>1794</v>
      </c>
      <c r="L8826" s="39" t="s">
        <v>50206</v>
      </c>
      <c r="N8826" s="5">
        <v>143394</v>
      </c>
      <c r="O8826" s="5" t="s">
        <v>50207</v>
      </c>
      <c r="Q8826" s="5">
        <v>1357534</v>
      </c>
      <c r="R8826" s="5" t="s">
        <v>50208</v>
      </c>
      <c r="T8826" s="5">
        <v>7613088</v>
      </c>
      <c r="U8826" s="5" t="s">
        <v>50209</v>
      </c>
      <c r="W8826" s="5" t="s">
        <v>50210</v>
      </c>
      <c r="X8826" s="5" t="s">
        <v>50211</v>
      </c>
      <c r="Z8826" s="5" t="s">
        <v>50212</v>
      </c>
    </row>
    <row r="8827" spans="1:32" ht="39.9" customHeight="1" x14ac:dyDescent="0.4">
      <c r="A8827" s="6">
        <f t="shared" si="137"/>
        <v>8826</v>
      </c>
      <c r="B8827" s="5" t="s">
        <v>50213</v>
      </c>
      <c r="C8827" s="5" t="s">
        <v>997</v>
      </c>
      <c r="D8827" s="5" t="s">
        <v>7612</v>
      </c>
      <c r="E8827" s="5" t="s">
        <v>50193</v>
      </c>
      <c r="F8827" s="37" t="s">
        <v>50214</v>
      </c>
      <c r="G8827" s="5">
        <v>297.12824649999999</v>
      </c>
      <c r="H8827" s="38">
        <v>4</v>
      </c>
      <c r="I8827" s="38">
        <v>41912</v>
      </c>
      <c r="J8827" s="5" t="s">
        <v>9</v>
      </c>
      <c r="L8827" s="39" t="s">
        <v>50215</v>
      </c>
      <c r="O8827" s="5" t="s">
        <v>50216</v>
      </c>
      <c r="R8827" s="5" t="s">
        <v>50217</v>
      </c>
    </row>
    <row r="8828" spans="1:32" ht="39.9" customHeight="1" x14ac:dyDescent="0.4">
      <c r="A8828" s="6">
        <f t="shared" si="137"/>
        <v>8827</v>
      </c>
      <c r="B8828" s="5" t="s">
        <v>50218</v>
      </c>
      <c r="C8828" s="5" t="s">
        <v>997</v>
      </c>
      <c r="D8828" s="5" t="s">
        <v>7612</v>
      </c>
      <c r="E8828" s="5" t="s">
        <v>50193</v>
      </c>
      <c r="F8828" s="37" t="s">
        <v>50219</v>
      </c>
      <c r="G8828" s="5">
        <v>23850.900842399999</v>
      </c>
      <c r="H8828" s="38">
        <v>21</v>
      </c>
      <c r="I8828" s="38">
        <v>43277</v>
      </c>
      <c r="J8828" s="5" t="s">
        <v>9</v>
      </c>
      <c r="K8828" s="39" t="s">
        <v>21237</v>
      </c>
      <c r="L8828" s="39" t="s">
        <v>43539</v>
      </c>
      <c r="M8828" s="5" t="s">
        <v>50220</v>
      </c>
      <c r="N8828" s="5">
        <v>38861</v>
      </c>
      <c r="O8828" s="5" t="s">
        <v>50221</v>
      </c>
      <c r="P8828" s="5" t="s">
        <v>50222</v>
      </c>
      <c r="Q8828" s="5">
        <v>39009</v>
      </c>
      <c r="R8828" s="5" t="s">
        <v>50223</v>
      </c>
      <c r="T8828" s="5">
        <v>39105</v>
      </c>
      <c r="U8828" s="5" t="s">
        <v>50224</v>
      </c>
      <c r="V8828" s="5" t="s">
        <v>50225</v>
      </c>
      <c r="W8828" s="5">
        <v>335211</v>
      </c>
      <c r="X8828" s="5" t="s">
        <v>50226</v>
      </c>
      <c r="Y8828" s="5" t="s">
        <v>50227</v>
      </c>
      <c r="Z8828" s="5">
        <v>2908268</v>
      </c>
      <c r="AA8828" s="5" t="s">
        <v>50228</v>
      </c>
      <c r="AB8828" s="5" t="s">
        <v>50229</v>
      </c>
      <c r="AC8828" s="5">
        <v>2954935</v>
      </c>
      <c r="AD8828" s="5" t="s">
        <v>50230</v>
      </c>
      <c r="AF8828" s="5">
        <v>6981782</v>
      </c>
    </row>
    <row r="8829" spans="1:32" ht="39.9" customHeight="1" x14ac:dyDescent="0.4">
      <c r="A8829" s="6">
        <f t="shared" si="137"/>
        <v>8828</v>
      </c>
      <c r="B8829" s="5" t="s">
        <v>20897</v>
      </c>
      <c r="C8829" s="5" t="s">
        <v>997</v>
      </c>
      <c r="D8829" s="5" t="s">
        <v>7612</v>
      </c>
      <c r="E8829" s="5" t="s">
        <v>50193</v>
      </c>
      <c r="F8829" s="37" t="s">
        <v>50231</v>
      </c>
      <c r="G8829" s="5">
        <v>33519.969620000003</v>
      </c>
      <c r="H8829" s="38">
        <v>32</v>
      </c>
      <c r="I8829" s="38">
        <v>42092</v>
      </c>
      <c r="J8829" s="5" t="s">
        <v>9</v>
      </c>
      <c r="K8829" s="39" t="s">
        <v>4256</v>
      </c>
      <c r="L8829" s="39" t="s">
        <v>50232</v>
      </c>
      <c r="N8829" s="5">
        <v>2811755</v>
      </c>
      <c r="O8829" s="5" t="s">
        <v>44300</v>
      </c>
      <c r="Q8829" s="5">
        <v>3148569</v>
      </c>
      <c r="R8829" s="5" t="s">
        <v>50233</v>
      </c>
      <c r="T8829" s="5">
        <v>6903468</v>
      </c>
      <c r="U8829" s="5" t="s">
        <v>50234</v>
      </c>
      <c r="W8829" s="5">
        <v>6903468</v>
      </c>
      <c r="X8829" s="5" t="s">
        <v>50235</v>
      </c>
      <c r="Z8829" s="5">
        <v>7892112</v>
      </c>
      <c r="AA8829" s="5" t="s">
        <v>50236</v>
      </c>
      <c r="AC8829" s="5">
        <v>7973732</v>
      </c>
    </row>
    <row r="8830" spans="1:32" ht="39.9" customHeight="1" x14ac:dyDescent="0.4">
      <c r="A8830" s="6">
        <f t="shared" si="137"/>
        <v>8829</v>
      </c>
      <c r="B8830" s="5" t="s">
        <v>50237</v>
      </c>
      <c r="C8830" s="5" t="s">
        <v>997</v>
      </c>
      <c r="D8830" s="5" t="s">
        <v>10221</v>
      </c>
      <c r="E8830" s="5" t="s">
        <v>50238</v>
      </c>
      <c r="F8830" s="37" t="s">
        <v>50239</v>
      </c>
      <c r="G8830" s="5">
        <v>184.41</v>
      </c>
      <c r="H8830" s="38" t="s">
        <v>50240</v>
      </c>
      <c r="I8830" s="38">
        <v>42325</v>
      </c>
      <c r="J8830" s="5" t="s">
        <v>9</v>
      </c>
      <c r="K8830" s="39" t="s">
        <v>4256</v>
      </c>
      <c r="L8830" s="39" t="s">
        <v>7389</v>
      </c>
      <c r="N8830" s="5" t="s">
        <v>50241</v>
      </c>
      <c r="O8830" s="5" t="s">
        <v>50242</v>
      </c>
      <c r="Q8830" s="5" t="s">
        <v>50243</v>
      </c>
      <c r="R8830" s="5" t="s">
        <v>50244</v>
      </c>
      <c r="T8830" s="5" t="s">
        <v>50245</v>
      </c>
      <c r="U8830" s="5" t="s">
        <v>50246</v>
      </c>
      <c r="W8830" s="5" t="s">
        <v>3892</v>
      </c>
    </row>
    <row r="8831" spans="1:32" ht="39.9" customHeight="1" x14ac:dyDescent="0.4">
      <c r="A8831" s="6">
        <f t="shared" si="137"/>
        <v>8830</v>
      </c>
      <c r="B8831" s="5" t="s">
        <v>50247</v>
      </c>
      <c r="C8831" s="5" t="s">
        <v>997</v>
      </c>
      <c r="D8831" s="5" t="s">
        <v>10221</v>
      </c>
      <c r="E8831" s="5" t="s">
        <v>50238</v>
      </c>
      <c r="F8831" s="37" t="s">
        <v>50248</v>
      </c>
      <c r="G8831" s="5">
        <v>79.290000000000006</v>
      </c>
      <c r="H8831" s="38" t="s">
        <v>50240</v>
      </c>
      <c r="I8831" s="38">
        <v>42277</v>
      </c>
      <c r="J8831" s="5" t="s">
        <v>9</v>
      </c>
      <c r="K8831" s="39" t="s">
        <v>1253</v>
      </c>
      <c r="L8831" s="39" t="s">
        <v>18117</v>
      </c>
      <c r="N8831" s="5">
        <v>52194</v>
      </c>
      <c r="O8831" s="5" t="s">
        <v>36426</v>
      </c>
      <c r="Q8831" s="5">
        <v>44782</v>
      </c>
    </row>
    <row r="8832" spans="1:32" ht="39.9" customHeight="1" x14ac:dyDescent="0.4">
      <c r="A8832" s="6">
        <f t="shared" si="137"/>
        <v>8831</v>
      </c>
      <c r="B8832" s="5" t="s">
        <v>50249</v>
      </c>
      <c r="C8832" s="5" t="s">
        <v>997</v>
      </c>
      <c r="D8832" s="5" t="s">
        <v>10221</v>
      </c>
      <c r="E8832" s="5" t="s">
        <v>50238</v>
      </c>
      <c r="F8832" s="37" t="s">
        <v>50250</v>
      </c>
      <c r="G8832" s="5">
        <v>63.6</v>
      </c>
      <c r="H8832" s="38" t="s">
        <v>50240</v>
      </c>
      <c r="I8832" s="38">
        <v>42704</v>
      </c>
      <c r="J8832" s="5" t="s">
        <v>9</v>
      </c>
      <c r="K8832" s="39" t="s">
        <v>4256</v>
      </c>
      <c r="L8832" s="39" t="s">
        <v>50251</v>
      </c>
      <c r="N8832" s="5" t="s">
        <v>50252</v>
      </c>
      <c r="O8832" s="5" t="s">
        <v>50253</v>
      </c>
      <c r="Q8832" s="5" t="s">
        <v>50254</v>
      </c>
    </row>
    <row r="8833" spans="1:23" ht="39.9" customHeight="1" x14ac:dyDescent="0.4">
      <c r="A8833" s="6">
        <f t="shared" si="137"/>
        <v>8832</v>
      </c>
      <c r="B8833" s="5" t="s">
        <v>50255</v>
      </c>
      <c r="C8833" s="5" t="s">
        <v>997</v>
      </c>
      <c r="D8833" s="5" t="s">
        <v>10221</v>
      </c>
      <c r="E8833" s="5" t="s">
        <v>50238</v>
      </c>
      <c r="F8833" s="37" t="s">
        <v>50256</v>
      </c>
      <c r="G8833" s="5">
        <v>35.770000000000003</v>
      </c>
      <c r="H8833" s="38" t="s">
        <v>50240</v>
      </c>
      <c r="I8833" s="38">
        <v>42357</v>
      </c>
      <c r="J8833" s="5" t="s">
        <v>9</v>
      </c>
      <c r="K8833" s="39" t="s">
        <v>50257</v>
      </c>
      <c r="L8833" s="39" t="s">
        <v>50258</v>
      </c>
      <c r="M8833" s="5" t="s">
        <v>50259</v>
      </c>
      <c r="N8833" s="5">
        <v>333042</v>
      </c>
      <c r="O8833" s="5" t="s">
        <v>50260</v>
      </c>
      <c r="P8833" s="5" t="s">
        <v>50261</v>
      </c>
      <c r="Q8833" s="5">
        <v>1361051</v>
      </c>
    </row>
    <row r="8834" spans="1:23" ht="39.9" customHeight="1" x14ac:dyDescent="0.4">
      <c r="A8834" s="6">
        <f t="shared" si="137"/>
        <v>8833</v>
      </c>
      <c r="B8834" s="5" t="s">
        <v>50262</v>
      </c>
      <c r="C8834" s="5" t="s">
        <v>997</v>
      </c>
      <c r="D8834" s="5" t="s">
        <v>10221</v>
      </c>
      <c r="E8834" s="5" t="s">
        <v>50238</v>
      </c>
      <c r="F8834" s="37" t="s">
        <v>50263</v>
      </c>
      <c r="G8834" s="5">
        <v>12.72</v>
      </c>
      <c r="H8834" s="38" t="s">
        <v>50240</v>
      </c>
      <c r="I8834" s="38">
        <v>42369</v>
      </c>
      <c r="J8834" s="5" t="s">
        <v>9</v>
      </c>
      <c r="K8834" s="39" t="s">
        <v>3066</v>
      </c>
      <c r="L8834" s="39" t="s">
        <v>50264</v>
      </c>
      <c r="N8834" s="5">
        <v>1841961</v>
      </c>
      <c r="O8834" s="5" t="s">
        <v>50265</v>
      </c>
      <c r="Q8834" s="5">
        <v>2940795</v>
      </c>
    </row>
    <row r="8835" spans="1:23" ht="39.9" customHeight="1" x14ac:dyDescent="0.4">
      <c r="A8835" s="6">
        <f t="shared" si="137"/>
        <v>8834</v>
      </c>
      <c r="B8835" s="5" t="s">
        <v>50266</v>
      </c>
      <c r="C8835" s="5" t="s">
        <v>997</v>
      </c>
      <c r="D8835" s="5" t="s">
        <v>10221</v>
      </c>
      <c r="E8835" s="5" t="s">
        <v>50238</v>
      </c>
      <c r="F8835" s="37" t="s">
        <v>50267</v>
      </c>
      <c r="G8835" s="5">
        <v>51.52</v>
      </c>
      <c r="H8835" s="38" t="s">
        <v>50240</v>
      </c>
      <c r="I8835" s="38">
        <v>42825</v>
      </c>
      <c r="J8835" s="5" t="s">
        <v>9</v>
      </c>
      <c r="K8835" s="39" t="s">
        <v>1794</v>
      </c>
      <c r="L8835" s="39" t="s">
        <v>50268</v>
      </c>
      <c r="N8835" s="5" t="s">
        <v>50269</v>
      </c>
      <c r="O8835" s="5" t="s">
        <v>50270</v>
      </c>
      <c r="Q8835" s="5" t="s">
        <v>50271</v>
      </c>
      <c r="R8835" s="5" t="s">
        <v>50272</v>
      </c>
      <c r="T8835" s="5">
        <v>2377583</v>
      </c>
    </row>
    <row r="8836" spans="1:23" ht="39.9" customHeight="1" x14ac:dyDescent="0.4">
      <c r="A8836" s="6">
        <f t="shared" ref="A8836:A8899" si="138">+A8835+1</f>
        <v>8835</v>
      </c>
      <c r="B8836" s="5" t="s">
        <v>50273</v>
      </c>
      <c r="C8836" s="5" t="s">
        <v>997</v>
      </c>
      <c r="D8836" s="5" t="s">
        <v>10221</v>
      </c>
      <c r="E8836" s="5" t="s">
        <v>50238</v>
      </c>
      <c r="F8836" s="37" t="s">
        <v>50274</v>
      </c>
      <c r="G8836" s="5">
        <v>64.75</v>
      </c>
      <c r="H8836" s="38" t="s">
        <v>50240</v>
      </c>
      <c r="I8836" s="38">
        <v>42825</v>
      </c>
      <c r="J8836" s="5" t="s">
        <v>9</v>
      </c>
      <c r="K8836" s="39" t="s">
        <v>1794</v>
      </c>
      <c r="L8836" s="39" t="s">
        <v>50275</v>
      </c>
      <c r="N8836" s="5">
        <v>92450</v>
      </c>
      <c r="O8836" s="5" t="s">
        <v>50268</v>
      </c>
      <c r="Q8836" s="5" t="s">
        <v>50269</v>
      </c>
    </row>
    <row r="8837" spans="1:23" ht="39.9" customHeight="1" x14ac:dyDescent="0.4">
      <c r="A8837" s="6">
        <f t="shared" si="138"/>
        <v>8836</v>
      </c>
      <c r="B8837" s="5" t="s">
        <v>50276</v>
      </c>
      <c r="C8837" s="5" t="s">
        <v>997</v>
      </c>
      <c r="D8837" s="5" t="s">
        <v>10221</v>
      </c>
      <c r="E8837" s="5" t="s">
        <v>50238</v>
      </c>
      <c r="F8837" s="37" t="s">
        <v>50277</v>
      </c>
      <c r="G8837" s="5">
        <v>51.52</v>
      </c>
      <c r="H8837" s="38" t="s">
        <v>50278</v>
      </c>
      <c r="I8837" s="38">
        <v>42947</v>
      </c>
      <c r="J8837" s="5" t="s">
        <v>9</v>
      </c>
      <c r="K8837" s="39" t="s">
        <v>1794</v>
      </c>
      <c r="L8837" s="39" t="s">
        <v>50279</v>
      </c>
      <c r="N8837" s="5">
        <v>279976</v>
      </c>
      <c r="O8837" s="5" t="s">
        <v>50280</v>
      </c>
      <c r="Q8837" s="5">
        <v>1222013</v>
      </c>
    </row>
    <row r="8838" spans="1:23" ht="39.9" customHeight="1" x14ac:dyDescent="0.4">
      <c r="A8838" s="6">
        <f t="shared" si="138"/>
        <v>8837</v>
      </c>
      <c r="B8838" s="5" t="s">
        <v>50281</v>
      </c>
      <c r="C8838" s="5" t="s">
        <v>997</v>
      </c>
      <c r="D8838" s="5" t="s">
        <v>10221</v>
      </c>
      <c r="E8838" s="5" t="s">
        <v>50238</v>
      </c>
      <c r="F8838" s="37" t="s">
        <v>50282</v>
      </c>
      <c r="G8838" s="5">
        <v>24.28</v>
      </c>
      <c r="H8838" s="38" t="s">
        <v>50278</v>
      </c>
      <c r="I8838" s="38">
        <v>42886</v>
      </c>
      <c r="J8838" s="5" t="s">
        <v>9</v>
      </c>
      <c r="K8838" s="39" t="s">
        <v>1253</v>
      </c>
      <c r="L8838" s="39" t="s">
        <v>50283</v>
      </c>
      <c r="N8838" s="5" t="s">
        <v>44405</v>
      </c>
      <c r="O8838" s="5" t="s">
        <v>50284</v>
      </c>
      <c r="Q8838" s="5" t="s">
        <v>50285</v>
      </c>
      <c r="R8838" s="5" t="s">
        <v>50286</v>
      </c>
      <c r="T8838" s="5" t="s">
        <v>50287</v>
      </c>
    </row>
    <row r="8839" spans="1:23" ht="39.9" customHeight="1" x14ac:dyDescent="0.4">
      <c r="A8839" s="6">
        <f t="shared" si="138"/>
        <v>8838</v>
      </c>
      <c r="B8839" s="5" t="s">
        <v>50288</v>
      </c>
      <c r="C8839" s="5" t="s">
        <v>997</v>
      </c>
      <c r="D8839" s="5" t="s">
        <v>10221</v>
      </c>
      <c r="E8839" s="5" t="s">
        <v>50238</v>
      </c>
      <c r="F8839" s="37" t="s">
        <v>50289</v>
      </c>
      <c r="G8839" s="5">
        <v>60.77</v>
      </c>
      <c r="H8839" s="38" t="s">
        <v>50290</v>
      </c>
      <c r="I8839" s="38">
        <v>43164</v>
      </c>
      <c r="J8839" s="5" t="s">
        <v>9</v>
      </c>
      <c r="K8839" s="39" t="s">
        <v>4256</v>
      </c>
      <c r="L8839" s="39" t="s">
        <v>31510</v>
      </c>
      <c r="M8839" s="5" t="s">
        <v>50291</v>
      </c>
      <c r="N8839" s="5" t="s">
        <v>974</v>
      </c>
      <c r="O8839" s="5" t="s">
        <v>50292</v>
      </c>
      <c r="P8839" s="5" t="s">
        <v>44119</v>
      </c>
      <c r="Q8839" s="5" t="s">
        <v>970</v>
      </c>
      <c r="R8839" s="5" t="s">
        <v>50293</v>
      </c>
      <c r="S8839" s="5" t="s">
        <v>50294</v>
      </c>
      <c r="T8839" s="5" t="s">
        <v>27575</v>
      </c>
    </row>
    <row r="8840" spans="1:23" ht="39.9" customHeight="1" x14ac:dyDescent="0.4">
      <c r="A8840" s="6">
        <f t="shared" si="138"/>
        <v>8839</v>
      </c>
      <c r="B8840" s="5" t="s">
        <v>50295</v>
      </c>
      <c r="C8840" s="5" t="s">
        <v>997</v>
      </c>
      <c r="D8840" s="5" t="s">
        <v>10221</v>
      </c>
      <c r="E8840" s="5" t="s">
        <v>50238</v>
      </c>
      <c r="F8840" s="37" t="s">
        <v>50296</v>
      </c>
      <c r="G8840" s="5">
        <v>312.63</v>
      </c>
      <c r="H8840" s="38" t="s">
        <v>50297</v>
      </c>
      <c r="I8840" s="38">
        <v>43298</v>
      </c>
      <c r="J8840" s="5" t="s">
        <v>9</v>
      </c>
      <c r="K8840" s="39" t="s">
        <v>50298</v>
      </c>
      <c r="L8840" s="39" t="s">
        <v>50299</v>
      </c>
      <c r="M8840" s="5" t="s">
        <v>50300</v>
      </c>
      <c r="N8840" s="5" t="s">
        <v>50301</v>
      </c>
      <c r="O8840" s="5" t="s">
        <v>50302</v>
      </c>
      <c r="P8840" s="5" t="s">
        <v>50303</v>
      </c>
      <c r="Q8840" s="5" t="s">
        <v>50304</v>
      </c>
      <c r="R8840" s="5" t="s">
        <v>50305</v>
      </c>
      <c r="S8840" s="5" t="s">
        <v>50306</v>
      </c>
      <c r="T8840" s="5" t="s">
        <v>50307</v>
      </c>
    </row>
    <row r="8841" spans="1:23" ht="39.9" customHeight="1" x14ac:dyDescent="0.4">
      <c r="A8841" s="6">
        <f t="shared" si="138"/>
        <v>8840</v>
      </c>
      <c r="B8841" s="5" t="s">
        <v>50308</v>
      </c>
      <c r="C8841" s="5" t="s">
        <v>997</v>
      </c>
      <c r="D8841" s="5" t="s">
        <v>10221</v>
      </c>
      <c r="E8841" s="5" t="s">
        <v>50238</v>
      </c>
      <c r="F8841" s="37" t="s">
        <v>50309</v>
      </c>
      <c r="G8841" s="5">
        <v>12.02</v>
      </c>
      <c r="H8841" s="38" t="s">
        <v>50310</v>
      </c>
      <c r="I8841" s="38">
        <v>41454</v>
      </c>
      <c r="J8841" s="5" t="s">
        <v>9</v>
      </c>
      <c r="K8841" s="39" t="s">
        <v>3066</v>
      </c>
      <c r="L8841" s="39" t="s">
        <v>50311</v>
      </c>
      <c r="N8841" s="5">
        <v>22882</v>
      </c>
      <c r="O8841" s="5" t="s">
        <v>50312</v>
      </c>
      <c r="Q8841" s="5">
        <v>23426</v>
      </c>
    </row>
    <row r="8842" spans="1:23" ht="39.9" customHeight="1" x14ac:dyDescent="0.4">
      <c r="A8842" s="6">
        <f t="shared" si="138"/>
        <v>8841</v>
      </c>
      <c r="B8842" s="5" t="s">
        <v>50313</v>
      </c>
      <c r="C8842" s="5" t="s">
        <v>997</v>
      </c>
      <c r="D8842" s="5" t="s">
        <v>10221</v>
      </c>
      <c r="E8842" s="5" t="s">
        <v>50238</v>
      </c>
      <c r="F8842" s="37" t="s">
        <v>50314</v>
      </c>
      <c r="G8842" s="5">
        <v>11.88</v>
      </c>
      <c r="H8842" s="38" t="s">
        <v>50310</v>
      </c>
      <c r="I8842" s="38">
        <v>41454</v>
      </c>
      <c r="J8842" s="5" t="s">
        <v>9</v>
      </c>
      <c r="K8842" s="39" t="s">
        <v>3066</v>
      </c>
      <c r="L8842" s="39" t="s">
        <v>50315</v>
      </c>
      <c r="N8842" s="5">
        <v>22882</v>
      </c>
      <c r="O8842" s="5" t="s">
        <v>50316</v>
      </c>
      <c r="Q8842" s="5">
        <v>23426</v>
      </c>
    </row>
    <row r="8843" spans="1:23" ht="39.9" customHeight="1" x14ac:dyDescent="0.4">
      <c r="A8843" s="6">
        <f t="shared" si="138"/>
        <v>8842</v>
      </c>
      <c r="B8843" s="5" t="s">
        <v>50317</v>
      </c>
      <c r="C8843" s="5" t="s">
        <v>997</v>
      </c>
      <c r="D8843" s="5" t="s">
        <v>10221</v>
      </c>
      <c r="E8843" s="5" t="s">
        <v>50238</v>
      </c>
      <c r="F8843" s="37" t="s">
        <v>50318</v>
      </c>
      <c r="G8843" s="5">
        <v>32.76</v>
      </c>
      <c r="H8843" s="38" t="s">
        <v>50240</v>
      </c>
      <c r="I8843" s="38">
        <v>42795</v>
      </c>
      <c r="J8843" s="5" t="s">
        <v>9</v>
      </c>
      <c r="K8843" s="39" t="s">
        <v>1253</v>
      </c>
      <c r="L8843" s="39" t="s">
        <v>36426</v>
      </c>
      <c r="N8843" s="5">
        <v>44782</v>
      </c>
      <c r="O8843" s="5" t="s">
        <v>50319</v>
      </c>
      <c r="Q8843" s="5">
        <v>6939529</v>
      </c>
      <c r="R8843" s="5" t="s">
        <v>23068</v>
      </c>
      <c r="T8843" s="5">
        <v>8232682</v>
      </c>
    </row>
    <row r="8844" spans="1:23" ht="39.9" customHeight="1" x14ac:dyDescent="0.4">
      <c r="A8844" s="6">
        <f t="shared" si="138"/>
        <v>8843</v>
      </c>
      <c r="B8844" s="5" t="s">
        <v>50320</v>
      </c>
      <c r="C8844" s="5" t="s">
        <v>997</v>
      </c>
      <c r="D8844" s="5" t="s">
        <v>10221</v>
      </c>
      <c r="E8844" s="5" t="s">
        <v>50238</v>
      </c>
      <c r="F8844" s="37" t="s">
        <v>50321</v>
      </c>
      <c r="G8844" s="5">
        <v>352.63</v>
      </c>
      <c r="H8844" s="38" t="s">
        <v>50278</v>
      </c>
      <c r="I8844" s="38">
        <v>43159</v>
      </c>
      <c r="J8844" s="5" t="s">
        <v>9</v>
      </c>
      <c r="K8844" s="39" t="s">
        <v>1794</v>
      </c>
      <c r="L8844" s="39" t="s">
        <v>50322</v>
      </c>
      <c r="N8844" s="5" t="s">
        <v>50323</v>
      </c>
      <c r="O8844" s="5" t="s">
        <v>32042</v>
      </c>
      <c r="Q8844" s="5" t="s">
        <v>32043</v>
      </c>
    </row>
    <row r="8845" spans="1:23" ht="39.9" customHeight="1" x14ac:dyDescent="0.4">
      <c r="A8845" s="6">
        <f t="shared" si="138"/>
        <v>8844</v>
      </c>
      <c r="B8845" s="5" t="s">
        <v>50324</v>
      </c>
      <c r="C8845" s="5" t="s">
        <v>997</v>
      </c>
      <c r="D8845" s="5" t="s">
        <v>10221</v>
      </c>
      <c r="E8845" s="5" t="s">
        <v>50238</v>
      </c>
      <c r="F8845" s="37" t="s">
        <v>50325</v>
      </c>
      <c r="G8845" s="5">
        <v>74.7</v>
      </c>
      <c r="H8845" s="38" t="s">
        <v>50290</v>
      </c>
      <c r="I8845" s="38" t="s">
        <v>48501</v>
      </c>
      <c r="J8845" s="5" t="s">
        <v>9</v>
      </c>
      <c r="K8845" s="39" t="s">
        <v>3066</v>
      </c>
      <c r="L8845" s="39" t="s">
        <v>18117</v>
      </c>
      <c r="N8845" s="5">
        <v>52194</v>
      </c>
    </row>
    <row r="8846" spans="1:23" ht="39.9" customHeight="1" x14ac:dyDescent="0.4">
      <c r="A8846" s="6">
        <f t="shared" si="138"/>
        <v>8845</v>
      </c>
      <c r="B8846" s="5" t="s">
        <v>50326</v>
      </c>
      <c r="C8846" s="5" t="s">
        <v>50327</v>
      </c>
      <c r="D8846" s="5" t="s">
        <v>9367</v>
      </c>
      <c r="E8846" s="5" t="s">
        <v>50328</v>
      </c>
      <c r="F8846" s="37" t="s">
        <v>50329</v>
      </c>
      <c r="G8846" s="5">
        <v>28574.864010000001</v>
      </c>
      <c r="H8846" s="38" t="s">
        <v>50330</v>
      </c>
      <c r="I8846" s="38">
        <v>41729</v>
      </c>
      <c r="J8846" s="5" t="s">
        <v>30999</v>
      </c>
      <c r="K8846" s="39" t="s">
        <v>50331</v>
      </c>
      <c r="L8846" s="39" t="s">
        <v>50332</v>
      </c>
      <c r="N8846" s="5">
        <v>7032</v>
      </c>
    </row>
    <row r="8847" spans="1:23" ht="39.9" customHeight="1" x14ac:dyDescent="0.4">
      <c r="A8847" s="6">
        <f t="shared" si="138"/>
        <v>8846</v>
      </c>
      <c r="B8847" s="5" t="s">
        <v>50333</v>
      </c>
      <c r="C8847" s="5" t="s">
        <v>50327</v>
      </c>
      <c r="D8847" s="5" t="s">
        <v>1506</v>
      </c>
      <c r="E8847" s="5" t="s">
        <v>6867</v>
      </c>
      <c r="F8847" s="37" t="s">
        <v>50334</v>
      </c>
      <c r="G8847" s="5">
        <v>15715.178660899999</v>
      </c>
      <c r="H8847" s="38" t="s">
        <v>50330</v>
      </c>
      <c r="I8847" s="38">
        <v>41729</v>
      </c>
      <c r="J8847" s="5" t="s">
        <v>30999</v>
      </c>
      <c r="K8847" s="39" t="s">
        <v>1253</v>
      </c>
      <c r="L8847" s="39" t="s">
        <v>50335</v>
      </c>
      <c r="N8847" s="5" t="s">
        <v>4791</v>
      </c>
      <c r="O8847" s="5" t="s">
        <v>50336</v>
      </c>
      <c r="Q8847" s="5" t="s">
        <v>4789</v>
      </c>
      <c r="R8847" s="5" t="s">
        <v>50337</v>
      </c>
      <c r="T8847" s="5" t="s">
        <v>4787</v>
      </c>
      <c r="U8847" s="5" t="s">
        <v>50338</v>
      </c>
      <c r="W8847" s="5" t="s">
        <v>743</v>
      </c>
    </row>
    <row r="8848" spans="1:23" ht="39.9" customHeight="1" x14ac:dyDescent="0.4">
      <c r="A8848" s="6">
        <f t="shared" si="138"/>
        <v>8847</v>
      </c>
      <c r="B8848" s="5" t="s">
        <v>50339</v>
      </c>
      <c r="C8848" s="5" t="s">
        <v>50327</v>
      </c>
      <c r="D8848" s="5" t="s">
        <v>47052</v>
      </c>
      <c r="E8848" s="5" t="s">
        <v>6867</v>
      </c>
      <c r="F8848" s="37" t="s">
        <v>50340</v>
      </c>
      <c r="G8848" s="5">
        <v>14273.2209816</v>
      </c>
      <c r="H8848" s="38" t="s">
        <v>50330</v>
      </c>
      <c r="I8848" s="38">
        <v>41274</v>
      </c>
      <c r="J8848" s="5" t="s">
        <v>30999</v>
      </c>
      <c r="K8848" s="39" t="s">
        <v>50341</v>
      </c>
      <c r="L8848" s="39" t="s">
        <v>50342</v>
      </c>
      <c r="O8848" s="5" t="s">
        <v>50343</v>
      </c>
    </row>
    <row r="8849" spans="1:32" ht="39.9" customHeight="1" x14ac:dyDescent="0.4">
      <c r="A8849" s="6">
        <f t="shared" si="138"/>
        <v>8848</v>
      </c>
      <c r="B8849" s="5" t="s">
        <v>50344</v>
      </c>
      <c r="C8849" s="5" t="s">
        <v>50327</v>
      </c>
      <c r="D8849" s="5" t="s">
        <v>9367</v>
      </c>
      <c r="E8849" s="5" t="s">
        <v>50345</v>
      </c>
      <c r="F8849" s="37" t="s">
        <v>50346</v>
      </c>
      <c r="G8849" s="5">
        <v>13474.3550526</v>
      </c>
      <c r="H8849" s="38" t="s">
        <v>50330</v>
      </c>
      <c r="I8849" s="38">
        <v>41912</v>
      </c>
      <c r="J8849" s="5" t="s">
        <v>30999</v>
      </c>
      <c r="K8849" s="39" t="s">
        <v>50347</v>
      </c>
      <c r="L8849" s="39" t="s">
        <v>50348</v>
      </c>
      <c r="N8849" s="5">
        <v>3577137</v>
      </c>
      <c r="O8849" s="5" t="s">
        <v>50349</v>
      </c>
      <c r="Q8849" s="5" t="s">
        <v>18024</v>
      </c>
      <c r="R8849" s="5" t="s">
        <v>50350</v>
      </c>
      <c r="T8849" s="5" t="s">
        <v>50351</v>
      </c>
      <c r="U8849" s="5" t="s">
        <v>50352</v>
      </c>
      <c r="W8849" s="5" t="s">
        <v>50353</v>
      </c>
    </row>
    <row r="8850" spans="1:32" ht="39.9" customHeight="1" x14ac:dyDescent="0.4">
      <c r="A8850" s="6">
        <f t="shared" si="138"/>
        <v>8849</v>
      </c>
      <c r="B8850" s="5" t="s">
        <v>50354</v>
      </c>
      <c r="C8850" s="5" t="s">
        <v>50327</v>
      </c>
      <c r="D8850" s="5" t="s">
        <v>1375</v>
      </c>
      <c r="E8850" s="5" t="s">
        <v>50355</v>
      </c>
      <c r="F8850" s="37" t="s">
        <v>50356</v>
      </c>
      <c r="G8850" s="5">
        <v>9349.4821678999997</v>
      </c>
      <c r="H8850" s="38" t="s">
        <v>50330</v>
      </c>
      <c r="I8850" s="38">
        <v>41729</v>
      </c>
      <c r="J8850" s="5" t="s">
        <v>30999</v>
      </c>
      <c r="K8850" s="39" t="s">
        <v>50357</v>
      </c>
      <c r="L8850" s="39" t="s">
        <v>14217</v>
      </c>
      <c r="N8850" s="5" t="s">
        <v>50358</v>
      </c>
      <c r="O8850" s="5" t="s">
        <v>14218</v>
      </c>
      <c r="Q8850" s="5" t="s">
        <v>50359</v>
      </c>
      <c r="R8850" s="5" t="s">
        <v>45778</v>
      </c>
      <c r="T8850" s="5" t="s">
        <v>50360</v>
      </c>
    </row>
    <row r="8851" spans="1:32" ht="39.9" customHeight="1" x14ac:dyDescent="0.4">
      <c r="A8851" s="6">
        <f t="shared" si="138"/>
        <v>8850</v>
      </c>
      <c r="B8851" s="5" t="s">
        <v>50361</v>
      </c>
      <c r="C8851" s="5" t="s">
        <v>50327</v>
      </c>
      <c r="D8851" s="5" t="s">
        <v>1375</v>
      </c>
      <c r="E8851" s="5" t="s">
        <v>50355</v>
      </c>
      <c r="F8851" s="37" t="s">
        <v>50362</v>
      </c>
      <c r="G8851" s="5">
        <v>8997.4360261000002</v>
      </c>
      <c r="H8851" s="38" t="s">
        <v>25603</v>
      </c>
      <c r="I8851" s="38">
        <v>41913</v>
      </c>
      <c r="J8851" s="5" t="s">
        <v>30999</v>
      </c>
      <c r="K8851" s="39" t="s">
        <v>743</v>
      </c>
      <c r="L8851" s="39" t="s">
        <v>50363</v>
      </c>
      <c r="N8851" s="5" t="s">
        <v>50364</v>
      </c>
      <c r="O8851" s="5" t="s">
        <v>50365</v>
      </c>
      <c r="Q8851" s="5" t="s">
        <v>50366</v>
      </c>
      <c r="R8851" s="5" t="s">
        <v>50367</v>
      </c>
      <c r="T8851" s="5" t="s">
        <v>50368</v>
      </c>
    </row>
    <row r="8852" spans="1:32" ht="39.9" customHeight="1" x14ac:dyDescent="0.4">
      <c r="A8852" s="6">
        <f t="shared" si="138"/>
        <v>8851</v>
      </c>
      <c r="B8852" s="5" t="s">
        <v>1251</v>
      </c>
      <c r="C8852" s="5" t="s">
        <v>50327</v>
      </c>
      <c r="D8852" s="5" t="s">
        <v>9367</v>
      </c>
      <c r="E8852" s="5" t="s">
        <v>50328</v>
      </c>
      <c r="F8852" s="37" t="s">
        <v>50369</v>
      </c>
      <c r="G8852" s="5">
        <v>6659.8893764000004</v>
      </c>
      <c r="H8852" s="38" t="s">
        <v>50330</v>
      </c>
      <c r="I8852" s="38">
        <v>41274</v>
      </c>
      <c r="J8852" s="5" t="s">
        <v>30999</v>
      </c>
      <c r="K8852" s="39" t="s">
        <v>50370</v>
      </c>
      <c r="L8852" s="39" t="s">
        <v>7603</v>
      </c>
      <c r="N8852" s="5">
        <v>395637</v>
      </c>
      <c r="O8852" s="5" t="s">
        <v>7601</v>
      </c>
      <c r="Q8852" s="5">
        <v>342498</v>
      </c>
      <c r="R8852" s="5" t="s">
        <v>50371</v>
      </c>
      <c r="T8852" s="5">
        <v>342850</v>
      </c>
      <c r="U8852" s="5" t="s">
        <v>50372</v>
      </c>
      <c r="W8852" s="5">
        <v>342795</v>
      </c>
    </row>
    <row r="8853" spans="1:32" ht="39.9" customHeight="1" x14ac:dyDescent="0.4">
      <c r="A8853" s="6">
        <f t="shared" si="138"/>
        <v>8852</v>
      </c>
      <c r="B8853" s="5" t="s">
        <v>50373</v>
      </c>
      <c r="C8853" s="5" t="s">
        <v>50327</v>
      </c>
      <c r="D8853" s="5" t="s">
        <v>9576</v>
      </c>
      <c r="E8853" s="5" t="s">
        <v>50374</v>
      </c>
      <c r="F8853" s="37" t="s">
        <v>50375</v>
      </c>
      <c r="G8853" s="5">
        <v>6533.2828816000001</v>
      </c>
      <c r="H8853" s="38" t="s">
        <v>25603</v>
      </c>
      <c r="I8853" s="38">
        <v>42275</v>
      </c>
      <c r="J8853" s="5" t="s">
        <v>30999</v>
      </c>
      <c r="K8853" s="39" t="s">
        <v>743</v>
      </c>
      <c r="L8853" s="39" t="s">
        <v>50376</v>
      </c>
      <c r="N8853" s="5">
        <v>102240</v>
      </c>
      <c r="O8853" s="5" t="s">
        <v>50377</v>
      </c>
      <c r="Q8853" s="5">
        <v>2641827</v>
      </c>
    </row>
    <row r="8854" spans="1:32" ht="39.9" customHeight="1" x14ac:dyDescent="0.4">
      <c r="A8854" s="6">
        <f t="shared" si="138"/>
        <v>8853</v>
      </c>
      <c r="B8854" s="5" t="s">
        <v>50378</v>
      </c>
      <c r="C8854" s="5" t="s">
        <v>50327</v>
      </c>
      <c r="D8854" s="5" t="s">
        <v>1233</v>
      </c>
      <c r="E8854" s="5" t="s">
        <v>6993</v>
      </c>
      <c r="F8854" s="37" t="s">
        <v>50379</v>
      </c>
      <c r="G8854" s="5">
        <v>5877.5485984999996</v>
      </c>
      <c r="H8854" s="38" t="s">
        <v>50330</v>
      </c>
      <c r="I8854" s="38">
        <v>41274</v>
      </c>
      <c r="J8854" s="5" t="s">
        <v>30999</v>
      </c>
      <c r="K8854" s="39" t="s">
        <v>50380</v>
      </c>
      <c r="L8854" s="39" t="s">
        <v>50381</v>
      </c>
      <c r="N8854" s="5" t="s">
        <v>50382</v>
      </c>
      <c r="O8854" s="5" t="s">
        <v>21414</v>
      </c>
      <c r="Q8854" s="5" t="s">
        <v>50383</v>
      </c>
      <c r="R8854" s="5" t="s">
        <v>50384</v>
      </c>
      <c r="T8854" s="5" t="s">
        <v>50385</v>
      </c>
      <c r="U8854" s="5" t="s">
        <v>50386</v>
      </c>
      <c r="W8854" s="5" t="s">
        <v>50387</v>
      </c>
      <c r="X8854" s="5" t="s">
        <v>50388</v>
      </c>
      <c r="Z8854" s="5" t="s">
        <v>50389</v>
      </c>
    </row>
    <row r="8855" spans="1:32" ht="39.9" customHeight="1" x14ac:dyDescent="0.4">
      <c r="A8855" s="6">
        <f t="shared" si="138"/>
        <v>8854</v>
      </c>
      <c r="B8855" s="5" t="s">
        <v>50390</v>
      </c>
      <c r="C8855" s="5" t="s">
        <v>50327</v>
      </c>
      <c r="D8855" s="5" t="s">
        <v>746</v>
      </c>
      <c r="E8855" s="5" t="s">
        <v>26984</v>
      </c>
      <c r="F8855" s="37" t="s">
        <v>50391</v>
      </c>
      <c r="G8855" s="5">
        <v>5834.6</v>
      </c>
      <c r="H8855" s="38" t="s">
        <v>50330</v>
      </c>
      <c r="I8855" s="38">
        <v>41911</v>
      </c>
      <c r="J8855" s="5" t="s">
        <v>30999</v>
      </c>
      <c r="K8855" s="39" t="s">
        <v>50392</v>
      </c>
      <c r="L8855" s="39" t="s">
        <v>50393</v>
      </c>
      <c r="N8855" s="5">
        <v>204150</v>
      </c>
      <c r="O8855" s="5" t="s">
        <v>50394</v>
      </c>
      <c r="Q8855" s="5">
        <v>204225</v>
      </c>
      <c r="R8855" s="5" t="s">
        <v>50395</v>
      </c>
      <c r="T8855" s="5">
        <v>5318050</v>
      </c>
    </row>
    <row r="8856" spans="1:32" ht="39.9" customHeight="1" x14ac:dyDescent="0.4">
      <c r="A8856" s="6">
        <f t="shared" si="138"/>
        <v>8855</v>
      </c>
      <c r="B8856" s="5" t="s">
        <v>50396</v>
      </c>
      <c r="C8856" s="5" t="s">
        <v>50327</v>
      </c>
      <c r="D8856" s="5" t="s">
        <v>826</v>
      </c>
      <c r="E8856" s="5" t="s">
        <v>9291</v>
      </c>
      <c r="F8856" s="37" t="s">
        <v>50397</v>
      </c>
      <c r="G8856" s="5">
        <v>5775.4263806999998</v>
      </c>
      <c r="H8856" s="38" t="s">
        <v>25603</v>
      </c>
      <c r="I8856" s="38">
        <v>42095</v>
      </c>
      <c r="J8856" s="5" t="s">
        <v>30999</v>
      </c>
      <c r="K8856" s="39" t="s">
        <v>50398</v>
      </c>
      <c r="L8856" s="39" t="s">
        <v>50399</v>
      </c>
      <c r="N8856" s="5" t="s">
        <v>50400</v>
      </c>
      <c r="O8856" s="5" t="s">
        <v>50401</v>
      </c>
      <c r="Q8856" s="5" t="s">
        <v>50402</v>
      </c>
      <c r="R8856" s="5" t="s">
        <v>50403</v>
      </c>
      <c r="T8856" s="5" t="s">
        <v>50404</v>
      </c>
      <c r="U8856" s="5" t="s">
        <v>50405</v>
      </c>
      <c r="W8856" s="5" t="s">
        <v>50406</v>
      </c>
      <c r="X8856" s="5" t="s">
        <v>50407</v>
      </c>
      <c r="Z8856" s="5" t="s">
        <v>50408</v>
      </c>
      <c r="AA8856" s="5" t="s">
        <v>50409</v>
      </c>
      <c r="AC8856" s="5" t="s">
        <v>50410</v>
      </c>
      <c r="AD8856" s="5" t="s">
        <v>50411</v>
      </c>
      <c r="AF8856" s="5" t="s">
        <v>50412</v>
      </c>
    </row>
    <row r="8857" spans="1:32" ht="39.9" customHeight="1" x14ac:dyDescent="0.4">
      <c r="A8857" s="6">
        <f t="shared" si="138"/>
        <v>8856</v>
      </c>
      <c r="B8857" s="5" t="s">
        <v>50413</v>
      </c>
      <c r="C8857" s="5" t="s">
        <v>50327</v>
      </c>
      <c r="D8857" s="5" t="s">
        <v>3366</v>
      </c>
      <c r="E8857" s="5" t="s">
        <v>9737</v>
      </c>
      <c r="F8857" s="37" t="s">
        <v>50414</v>
      </c>
      <c r="G8857" s="5">
        <v>5240.1262151999999</v>
      </c>
      <c r="H8857" s="38" t="s">
        <v>25603</v>
      </c>
      <c r="I8857" s="38">
        <v>42094</v>
      </c>
      <c r="J8857" s="5" t="s">
        <v>30999</v>
      </c>
      <c r="K8857" s="39" t="s">
        <v>50415</v>
      </c>
      <c r="L8857" s="39" t="s">
        <v>50416</v>
      </c>
      <c r="O8857" s="5" t="s">
        <v>50417</v>
      </c>
      <c r="R8857" s="5" t="s">
        <v>50418</v>
      </c>
    </row>
    <row r="8858" spans="1:32" ht="39.9" customHeight="1" x14ac:dyDescent="0.4">
      <c r="A8858" s="6">
        <f t="shared" si="138"/>
        <v>8857</v>
      </c>
      <c r="B8858" s="5" t="s">
        <v>50419</v>
      </c>
      <c r="C8858" s="5" t="s">
        <v>50327</v>
      </c>
      <c r="D8858" s="5" t="s">
        <v>826</v>
      </c>
      <c r="E8858" s="5" t="s">
        <v>37935</v>
      </c>
      <c r="F8858" s="37" t="s">
        <v>50420</v>
      </c>
      <c r="G8858" s="5">
        <v>5176.2965750000003</v>
      </c>
      <c r="H8858" s="38" t="s">
        <v>50330</v>
      </c>
      <c r="I8858" s="38">
        <v>41455</v>
      </c>
      <c r="J8858" s="5" t="s">
        <v>30999</v>
      </c>
      <c r="K8858" s="39" t="s">
        <v>12691</v>
      </c>
      <c r="L8858" s="39" t="s">
        <v>50421</v>
      </c>
      <c r="N8858" s="5" t="s">
        <v>50422</v>
      </c>
      <c r="O8858" s="5" t="s">
        <v>50423</v>
      </c>
      <c r="Q8858" s="5" t="s">
        <v>50424</v>
      </c>
      <c r="R8858" s="5" t="s">
        <v>50425</v>
      </c>
      <c r="T8858" s="5" t="s">
        <v>50426</v>
      </c>
    </row>
    <row r="8859" spans="1:32" ht="39.9" customHeight="1" x14ac:dyDescent="0.4">
      <c r="A8859" s="6">
        <f t="shared" si="138"/>
        <v>8858</v>
      </c>
      <c r="B8859" s="5" t="s">
        <v>4543</v>
      </c>
      <c r="C8859" s="5" t="s">
        <v>50327</v>
      </c>
      <c r="D8859" s="5" t="s">
        <v>8879</v>
      </c>
      <c r="E8859" s="5" t="s">
        <v>8879</v>
      </c>
      <c r="F8859" s="37" t="s">
        <v>50427</v>
      </c>
      <c r="G8859" s="5">
        <v>5105.7167900000004</v>
      </c>
      <c r="H8859" s="38" t="s">
        <v>50330</v>
      </c>
      <c r="I8859" s="38">
        <v>41798</v>
      </c>
      <c r="J8859" s="5" t="s">
        <v>30999</v>
      </c>
      <c r="K8859" s="39" t="s">
        <v>50428</v>
      </c>
      <c r="L8859" s="39" t="s">
        <v>11100</v>
      </c>
      <c r="N8859" s="5">
        <v>56107</v>
      </c>
      <c r="O8859" s="5" t="s">
        <v>11102</v>
      </c>
      <c r="Q8859" s="5">
        <v>56139</v>
      </c>
      <c r="R8859" s="5" t="s">
        <v>11103</v>
      </c>
      <c r="T8859" s="5">
        <v>1666226</v>
      </c>
    </row>
    <row r="8860" spans="1:32" ht="39.9" customHeight="1" x14ac:dyDescent="0.4">
      <c r="A8860" s="6">
        <f t="shared" si="138"/>
        <v>8859</v>
      </c>
      <c r="B8860" s="5" t="s">
        <v>50429</v>
      </c>
      <c r="C8860" s="5" t="s">
        <v>50327</v>
      </c>
      <c r="D8860" s="5" t="s">
        <v>746</v>
      </c>
      <c r="E8860" s="5" t="s">
        <v>6958</v>
      </c>
      <c r="F8860" s="37" t="s">
        <v>50430</v>
      </c>
      <c r="G8860" s="5">
        <v>3975.4558416999998</v>
      </c>
      <c r="H8860" s="38" t="s">
        <v>25603</v>
      </c>
      <c r="I8860" s="38">
        <v>41971</v>
      </c>
      <c r="J8860" s="5" t="s">
        <v>30999</v>
      </c>
      <c r="K8860" s="39" t="s">
        <v>1253</v>
      </c>
      <c r="L8860" s="39" t="s">
        <v>50431</v>
      </c>
      <c r="N8860" s="5">
        <v>2177830</v>
      </c>
      <c r="O8860" s="5" t="s">
        <v>50432</v>
      </c>
      <c r="Q8860" s="5">
        <v>2177351</v>
      </c>
      <c r="R8860" s="5" t="s">
        <v>50433</v>
      </c>
      <c r="T8860" s="5">
        <v>3581820</v>
      </c>
    </row>
    <row r="8861" spans="1:32" ht="39.9" customHeight="1" x14ac:dyDescent="0.4">
      <c r="A8861" s="6">
        <f t="shared" si="138"/>
        <v>8860</v>
      </c>
      <c r="B8861" s="5" t="s">
        <v>50434</v>
      </c>
      <c r="C8861" s="5" t="s">
        <v>50327</v>
      </c>
      <c r="D8861" s="5" t="s">
        <v>9367</v>
      </c>
      <c r="E8861" s="5" t="s">
        <v>50328</v>
      </c>
      <c r="F8861" s="37" t="s">
        <v>50435</v>
      </c>
      <c r="G8861" s="5">
        <v>3903.1041449999998</v>
      </c>
      <c r="H8861" s="38" t="s">
        <v>50330</v>
      </c>
      <c r="I8861" s="38">
        <v>41668</v>
      </c>
      <c r="J8861" s="5" t="s">
        <v>30999</v>
      </c>
      <c r="K8861" s="39" t="s">
        <v>20508</v>
      </c>
      <c r="L8861" s="39" t="s">
        <v>50436</v>
      </c>
      <c r="N8861" s="5">
        <v>58969</v>
      </c>
      <c r="O8861" s="5" t="s">
        <v>50437</v>
      </c>
      <c r="Q8861" s="5">
        <v>303297</v>
      </c>
    </row>
    <row r="8862" spans="1:32" ht="39.9" customHeight="1" x14ac:dyDescent="0.4">
      <c r="A8862" s="6">
        <f t="shared" si="138"/>
        <v>8861</v>
      </c>
      <c r="B8862" s="5" t="s">
        <v>27656</v>
      </c>
      <c r="C8862" s="5" t="s">
        <v>50327</v>
      </c>
      <c r="D8862" s="5" t="s">
        <v>1107</v>
      </c>
      <c r="E8862" s="5" t="s">
        <v>50438</v>
      </c>
      <c r="F8862" s="37" t="s">
        <v>50439</v>
      </c>
      <c r="G8862" s="5">
        <v>3871.2154771999999</v>
      </c>
      <c r="H8862" s="38" t="s">
        <v>25603</v>
      </c>
      <c r="I8862" s="38">
        <v>42034</v>
      </c>
      <c r="J8862" s="5" t="s">
        <v>30999</v>
      </c>
      <c r="K8862" s="39" t="s">
        <v>50440</v>
      </c>
      <c r="L8862" s="39" t="s">
        <v>50441</v>
      </c>
      <c r="N8862" s="5">
        <v>161865</v>
      </c>
      <c r="O8862" s="5" t="s">
        <v>50442</v>
      </c>
      <c r="Q8862" s="5">
        <v>161846</v>
      </c>
      <c r="R8862" s="5" t="s">
        <v>50443</v>
      </c>
      <c r="T8862" s="5">
        <v>7546330</v>
      </c>
    </row>
    <row r="8863" spans="1:32" ht="39.9" customHeight="1" x14ac:dyDescent="0.4">
      <c r="A8863" s="6">
        <f t="shared" si="138"/>
        <v>8862</v>
      </c>
      <c r="B8863" s="5" t="s">
        <v>50444</v>
      </c>
      <c r="C8863" s="5" t="s">
        <v>50327</v>
      </c>
      <c r="D8863" s="5" t="s">
        <v>9367</v>
      </c>
      <c r="E8863" s="5" t="s">
        <v>50328</v>
      </c>
      <c r="F8863" s="37" t="s">
        <v>50445</v>
      </c>
      <c r="G8863" s="5">
        <v>3861.8631986</v>
      </c>
      <c r="H8863" s="38" t="s">
        <v>50330</v>
      </c>
      <c r="I8863" s="38">
        <v>41763</v>
      </c>
      <c r="J8863" s="5" t="s">
        <v>30999</v>
      </c>
      <c r="K8863" s="39" t="s">
        <v>2253</v>
      </c>
      <c r="L8863" s="39" t="s">
        <v>743</v>
      </c>
    </row>
    <row r="8864" spans="1:32" ht="39.9" customHeight="1" x14ac:dyDescent="0.4">
      <c r="A8864" s="6">
        <f t="shared" si="138"/>
        <v>8863</v>
      </c>
      <c r="B8864" s="5" t="s">
        <v>50446</v>
      </c>
      <c r="C8864" s="5" t="s">
        <v>50327</v>
      </c>
      <c r="D8864" s="5" t="s">
        <v>1311</v>
      </c>
      <c r="E8864" s="5" t="s">
        <v>50447</v>
      </c>
      <c r="F8864" s="37" t="s">
        <v>50448</v>
      </c>
      <c r="G8864" s="5">
        <v>3561.2499991999998</v>
      </c>
      <c r="H8864" s="38" t="s">
        <v>50330</v>
      </c>
      <c r="I8864" s="38">
        <v>41723</v>
      </c>
      <c r="J8864" s="5" t="s">
        <v>30999</v>
      </c>
      <c r="K8864" s="39" t="s">
        <v>50449</v>
      </c>
      <c r="L8864" s="39" t="s">
        <v>14206</v>
      </c>
      <c r="N8864" s="5" t="s">
        <v>50450</v>
      </c>
      <c r="O8864" s="5" t="s">
        <v>4382</v>
      </c>
      <c r="Q8864" s="5" t="s">
        <v>50451</v>
      </c>
      <c r="R8864" s="5" t="s">
        <v>4380</v>
      </c>
      <c r="T8864" s="5" t="s">
        <v>4381</v>
      </c>
      <c r="U8864" s="5" t="s">
        <v>14209</v>
      </c>
      <c r="W8864" s="5" t="s">
        <v>50452</v>
      </c>
    </row>
    <row r="8865" spans="1:32" ht="39.9" customHeight="1" x14ac:dyDescent="0.4">
      <c r="A8865" s="6">
        <f t="shared" si="138"/>
        <v>8864</v>
      </c>
      <c r="B8865" s="5" t="s">
        <v>50453</v>
      </c>
      <c r="C8865" s="5" t="s">
        <v>50327</v>
      </c>
      <c r="D8865" s="5" t="s">
        <v>826</v>
      </c>
      <c r="E8865" s="5" t="s">
        <v>37935</v>
      </c>
      <c r="F8865" s="37" t="s">
        <v>50454</v>
      </c>
      <c r="G8865" s="5">
        <v>3204.2650158000001</v>
      </c>
      <c r="H8865" s="38" t="s">
        <v>50330</v>
      </c>
      <c r="I8865" s="38">
        <v>41454</v>
      </c>
      <c r="J8865" s="5" t="s">
        <v>30999</v>
      </c>
      <c r="K8865" s="39" t="s">
        <v>50455</v>
      </c>
      <c r="L8865" s="39" t="s">
        <v>50456</v>
      </c>
      <c r="O8865" s="5" t="s">
        <v>50457</v>
      </c>
    </row>
    <row r="8866" spans="1:32" ht="39.9" customHeight="1" x14ac:dyDescent="0.4">
      <c r="A8866" s="6">
        <f t="shared" si="138"/>
        <v>8865</v>
      </c>
      <c r="B8866" s="5" t="s">
        <v>45425</v>
      </c>
      <c r="C8866" s="5" t="s">
        <v>50327</v>
      </c>
      <c r="D8866" s="5" t="s">
        <v>9367</v>
      </c>
      <c r="E8866" s="5" t="s">
        <v>50328</v>
      </c>
      <c r="F8866" s="37" t="s">
        <v>50458</v>
      </c>
      <c r="G8866" s="5">
        <v>3186.7824638000002</v>
      </c>
      <c r="H8866" s="38" t="s">
        <v>25603</v>
      </c>
      <c r="I8866" s="38">
        <v>42125</v>
      </c>
      <c r="J8866" s="5" t="s">
        <v>30999</v>
      </c>
      <c r="K8866" s="39" t="s">
        <v>12691</v>
      </c>
      <c r="L8866" s="39" t="s">
        <v>50459</v>
      </c>
      <c r="O8866" s="5" t="s">
        <v>50460</v>
      </c>
      <c r="R8866" s="5" t="s">
        <v>50461</v>
      </c>
    </row>
    <row r="8867" spans="1:32" ht="39.9" customHeight="1" x14ac:dyDescent="0.4">
      <c r="A8867" s="6">
        <f t="shared" si="138"/>
        <v>8866</v>
      </c>
      <c r="B8867" s="5" t="s">
        <v>35748</v>
      </c>
      <c r="C8867" s="5" t="s">
        <v>50327</v>
      </c>
      <c r="D8867" s="5" t="s">
        <v>47052</v>
      </c>
      <c r="E8867" s="5" t="s">
        <v>6867</v>
      </c>
      <c r="F8867" s="37" t="s">
        <v>50462</v>
      </c>
      <c r="G8867" s="5">
        <v>3164.1599332999999</v>
      </c>
      <c r="H8867" s="38" t="s">
        <v>25603</v>
      </c>
      <c r="I8867" s="38">
        <v>42003</v>
      </c>
      <c r="J8867" s="5" t="s">
        <v>30999</v>
      </c>
      <c r="K8867" s="39" t="s">
        <v>50463</v>
      </c>
      <c r="L8867" s="39" t="s">
        <v>50464</v>
      </c>
      <c r="N8867" s="5">
        <v>531349</v>
      </c>
      <c r="O8867" s="5" t="s">
        <v>50465</v>
      </c>
      <c r="Q8867" s="5">
        <v>531418</v>
      </c>
      <c r="R8867" s="5" t="s">
        <v>50466</v>
      </c>
      <c r="T8867" s="5">
        <v>531418</v>
      </c>
      <c r="U8867" s="5" t="s">
        <v>50467</v>
      </c>
      <c r="W8867" s="5">
        <v>1807803</v>
      </c>
      <c r="X8867" s="5" t="s">
        <v>50468</v>
      </c>
      <c r="Z8867" s="5">
        <v>1807842</v>
      </c>
      <c r="AA8867" s="5" t="s">
        <v>50469</v>
      </c>
      <c r="AC8867" s="5">
        <v>1807865</v>
      </c>
      <c r="AD8867" s="5" t="s">
        <v>50470</v>
      </c>
      <c r="AF8867" s="5">
        <v>7578510</v>
      </c>
    </row>
    <row r="8868" spans="1:32" ht="39.9" customHeight="1" x14ac:dyDescent="0.4">
      <c r="A8868" s="6">
        <f t="shared" si="138"/>
        <v>8867</v>
      </c>
      <c r="B8868" s="5" t="s">
        <v>50471</v>
      </c>
      <c r="C8868" s="5" t="s">
        <v>50327</v>
      </c>
      <c r="D8868" s="5" t="s">
        <v>826</v>
      </c>
      <c r="E8868" s="5" t="s">
        <v>37935</v>
      </c>
      <c r="F8868" s="37" t="s">
        <v>50472</v>
      </c>
      <c r="G8868" s="5">
        <v>3129.3489281000002</v>
      </c>
      <c r="H8868" s="38" t="s">
        <v>25603</v>
      </c>
      <c r="I8868" s="38">
        <v>42059</v>
      </c>
      <c r="J8868" s="5" t="s">
        <v>30999</v>
      </c>
      <c r="K8868" s="39" t="s">
        <v>50473</v>
      </c>
      <c r="L8868" s="39" t="s">
        <v>50474</v>
      </c>
      <c r="N8868" s="5" t="s">
        <v>50475</v>
      </c>
      <c r="O8868" s="5" t="s">
        <v>50476</v>
      </c>
      <c r="Q8868" s="5" t="s">
        <v>50477</v>
      </c>
      <c r="R8868" s="5" t="s">
        <v>50478</v>
      </c>
      <c r="T8868" s="5" t="s">
        <v>50479</v>
      </c>
      <c r="U8868" s="5" t="s">
        <v>50480</v>
      </c>
      <c r="W8868" s="5" t="s">
        <v>50481</v>
      </c>
    </row>
    <row r="8869" spans="1:32" ht="39.9" customHeight="1" x14ac:dyDescent="0.4">
      <c r="A8869" s="6">
        <f t="shared" si="138"/>
        <v>8868</v>
      </c>
      <c r="B8869" s="5" t="s">
        <v>50482</v>
      </c>
      <c r="C8869" s="5" t="s">
        <v>50327</v>
      </c>
      <c r="D8869" s="5" t="s">
        <v>47052</v>
      </c>
      <c r="E8869" s="5" t="s">
        <v>6867</v>
      </c>
      <c r="F8869" s="37" t="s">
        <v>50483</v>
      </c>
      <c r="G8869" s="5">
        <v>2789.6305124999999</v>
      </c>
      <c r="H8869" s="38" t="s">
        <v>50330</v>
      </c>
      <c r="I8869" s="38">
        <v>41546</v>
      </c>
      <c r="J8869" s="5" t="s">
        <v>30999</v>
      </c>
      <c r="K8869" s="39" t="s">
        <v>743</v>
      </c>
      <c r="L8869" s="39" t="s">
        <v>50484</v>
      </c>
    </row>
    <row r="8870" spans="1:32" ht="39.9" customHeight="1" x14ac:dyDescent="0.4">
      <c r="A8870" s="6">
        <f t="shared" si="138"/>
        <v>8869</v>
      </c>
      <c r="B8870" s="5" t="s">
        <v>6912</v>
      </c>
      <c r="C8870" s="5" t="s">
        <v>50327</v>
      </c>
      <c r="D8870" s="5" t="s">
        <v>50485</v>
      </c>
      <c r="E8870" s="5" t="s">
        <v>8879</v>
      </c>
      <c r="F8870" s="37" t="s">
        <v>50486</v>
      </c>
      <c r="G8870" s="5">
        <v>2724.0970175000002</v>
      </c>
      <c r="H8870" s="38" t="s">
        <v>50330</v>
      </c>
      <c r="I8870" s="38">
        <v>41364</v>
      </c>
      <c r="J8870" s="5" t="s">
        <v>30999</v>
      </c>
      <c r="K8870" s="39" t="s">
        <v>31963</v>
      </c>
      <c r="L8870" s="39" t="s">
        <v>50487</v>
      </c>
      <c r="N8870" s="5">
        <v>8544</v>
      </c>
      <c r="O8870" s="5" t="s">
        <v>50488</v>
      </c>
      <c r="Q8870" s="5">
        <v>2970626</v>
      </c>
      <c r="R8870" s="5" t="s">
        <v>50489</v>
      </c>
      <c r="T8870" s="5">
        <v>6383172</v>
      </c>
    </row>
    <row r="8871" spans="1:32" ht="39.9" customHeight="1" x14ac:dyDescent="0.4">
      <c r="A8871" s="6">
        <f t="shared" si="138"/>
        <v>8870</v>
      </c>
      <c r="B8871" s="5" t="s">
        <v>50490</v>
      </c>
      <c r="C8871" s="5" t="s">
        <v>50327</v>
      </c>
      <c r="D8871" s="5" t="s">
        <v>826</v>
      </c>
      <c r="E8871" s="5" t="s">
        <v>9291</v>
      </c>
      <c r="F8871" s="37" t="s">
        <v>50491</v>
      </c>
      <c r="G8871" s="5">
        <v>2644.8552528999999</v>
      </c>
      <c r="H8871" s="38" t="s">
        <v>50330</v>
      </c>
      <c r="I8871" s="38">
        <v>41454</v>
      </c>
      <c r="J8871" s="5" t="s">
        <v>30999</v>
      </c>
      <c r="K8871" s="39" t="s">
        <v>50492</v>
      </c>
      <c r="L8871" s="39" t="s">
        <v>50493</v>
      </c>
      <c r="O8871" s="5" t="s">
        <v>50494</v>
      </c>
      <c r="R8871" s="5" t="s">
        <v>50495</v>
      </c>
    </row>
    <row r="8872" spans="1:32" ht="39.9" customHeight="1" x14ac:dyDescent="0.4">
      <c r="A8872" s="6">
        <f t="shared" si="138"/>
        <v>8871</v>
      </c>
      <c r="B8872" s="5" t="s">
        <v>50496</v>
      </c>
      <c r="C8872" s="5" t="s">
        <v>50327</v>
      </c>
      <c r="D8872" s="5" t="s">
        <v>50497</v>
      </c>
      <c r="E8872" s="5" t="s">
        <v>50498</v>
      </c>
      <c r="F8872" s="37" t="s">
        <v>50499</v>
      </c>
      <c r="G8872" s="5">
        <v>2577.4949286999999</v>
      </c>
      <c r="H8872" s="38" t="s">
        <v>50330</v>
      </c>
      <c r="I8872" s="38">
        <v>41364</v>
      </c>
      <c r="J8872" s="5" t="s">
        <v>30999</v>
      </c>
      <c r="K8872" s="39" t="s">
        <v>50500</v>
      </c>
      <c r="L8872" s="39" t="s">
        <v>50501</v>
      </c>
      <c r="O8872" s="5" t="s">
        <v>50502</v>
      </c>
      <c r="R8872" s="5" t="s">
        <v>50503</v>
      </c>
    </row>
    <row r="8873" spans="1:32" ht="39.9" customHeight="1" x14ac:dyDescent="0.4">
      <c r="A8873" s="6">
        <f t="shared" si="138"/>
        <v>8872</v>
      </c>
      <c r="B8873" s="5" t="s">
        <v>50504</v>
      </c>
      <c r="C8873" s="5" t="s">
        <v>50327</v>
      </c>
      <c r="D8873" s="5" t="s">
        <v>826</v>
      </c>
      <c r="E8873" s="5" t="s">
        <v>37935</v>
      </c>
      <c r="F8873" s="37" t="s">
        <v>50505</v>
      </c>
      <c r="G8873" s="5">
        <v>2482.4303832000001</v>
      </c>
      <c r="H8873" s="38" t="s">
        <v>50330</v>
      </c>
      <c r="I8873" s="38">
        <v>41818</v>
      </c>
      <c r="J8873" s="5" t="s">
        <v>30999</v>
      </c>
      <c r="K8873" s="39" t="s">
        <v>50506</v>
      </c>
      <c r="L8873" s="39" t="s">
        <v>50507</v>
      </c>
      <c r="N8873" s="5">
        <v>318899</v>
      </c>
      <c r="O8873" s="5" t="s">
        <v>50508</v>
      </c>
      <c r="Q8873" s="5" t="s">
        <v>743</v>
      </c>
      <c r="R8873" s="5" t="s">
        <v>50509</v>
      </c>
      <c r="T8873" s="5">
        <v>2254272</v>
      </c>
      <c r="U8873" s="5" t="s">
        <v>31441</v>
      </c>
      <c r="W8873" s="5">
        <v>2935964</v>
      </c>
      <c r="X8873" s="5" t="s">
        <v>50510</v>
      </c>
      <c r="Z8873" s="5">
        <v>7153903</v>
      </c>
      <c r="AA8873" s="5" t="s">
        <v>50511</v>
      </c>
      <c r="AC8873" s="5" t="s">
        <v>743</v>
      </c>
      <c r="AD8873" s="5" t="s">
        <v>50512</v>
      </c>
      <c r="AF8873" s="5" t="s">
        <v>743</v>
      </c>
    </row>
    <row r="8874" spans="1:32" ht="39.9" customHeight="1" x14ac:dyDescent="0.4">
      <c r="A8874" s="6">
        <f t="shared" si="138"/>
        <v>8873</v>
      </c>
      <c r="B8874" s="5" t="s">
        <v>50513</v>
      </c>
      <c r="C8874" s="5" t="s">
        <v>50327</v>
      </c>
      <c r="D8874" s="5" t="s">
        <v>826</v>
      </c>
      <c r="E8874" s="5" t="s">
        <v>37935</v>
      </c>
      <c r="F8874" s="37" t="s">
        <v>50514</v>
      </c>
      <c r="G8874" s="5">
        <v>2306.4029727000002</v>
      </c>
      <c r="H8874" s="38" t="s">
        <v>25603</v>
      </c>
      <c r="I8874" s="38">
        <v>42094</v>
      </c>
      <c r="J8874" s="5" t="s">
        <v>30999</v>
      </c>
      <c r="K8874" s="39" t="s">
        <v>50515</v>
      </c>
      <c r="L8874" s="39" t="s">
        <v>50516</v>
      </c>
      <c r="O8874" s="5" t="s">
        <v>50517</v>
      </c>
    </row>
    <row r="8875" spans="1:32" ht="39.9" customHeight="1" x14ac:dyDescent="0.4">
      <c r="A8875" s="6">
        <f t="shared" si="138"/>
        <v>8874</v>
      </c>
      <c r="B8875" s="5" t="s">
        <v>50518</v>
      </c>
      <c r="C8875" s="5" t="s">
        <v>50327</v>
      </c>
      <c r="D8875" s="5" t="s">
        <v>826</v>
      </c>
      <c r="E8875" s="5" t="s">
        <v>50519</v>
      </c>
      <c r="F8875" s="37" t="s">
        <v>50520</v>
      </c>
      <c r="G8875" s="5">
        <v>2281.9163600000002</v>
      </c>
      <c r="H8875" s="38" t="s">
        <v>50521</v>
      </c>
      <c r="I8875" s="38">
        <v>41364</v>
      </c>
      <c r="J8875" s="5" t="s">
        <v>30999</v>
      </c>
      <c r="K8875" s="39" t="s">
        <v>50522</v>
      </c>
      <c r="L8875" s="39" t="s">
        <v>50523</v>
      </c>
      <c r="O8875" s="5" t="s">
        <v>50524</v>
      </c>
    </row>
    <row r="8876" spans="1:32" ht="39.9" customHeight="1" x14ac:dyDescent="0.4">
      <c r="A8876" s="6">
        <f t="shared" si="138"/>
        <v>8875</v>
      </c>
      <c r="B8876" s="5" t="s">
        <v>50525</v>
      </c>
      <c r="C8876" s="5" t="s">
        <v>50327</v>
      </c>
      <c r="D8876" s="5" t="s">
        <v>826</v>
      </c>
      <c r="E8876" s="5" t="s">
        <v>37935</v>
      </c>
      <c r="F8876" s="37" t="s">
        <v>50526</v>
      </c>
      <c r="G8876" s="5">
        <v>2249.4372385000001</v>
      </c>
      <c r="H8876" s="38" t="s">
        <v>50330</v>
      </c>
      <c r="I8876" s="38">
        <v>41698</v>
      </c>
      <c r="J8876" s="5" t="s">
        <v>30999</v>
      </c>
      <c r="K8876" s="39" t="s">
        <v>50527</v>
      </c>
      <c r="L8876" s="39" t="s">
        <v>50528</v>
      </c>
      <c r="O8876" s="5" t="s">
        <v>50529</v>
      </c>
    </row>
    <row r="8877" spans="1:32" ht="39.9" customHeight="1" x14ac:dyDescent="0.4">
      <c r="A8877" s="6">
        <f t="shared" si="138"/>
        <v>8876</v>
      </c>
      <c r="B8877" s="5" t="s">
        <v>50530</v>
      </c>
      <c r="C8877" s="5" t="s">
        <v>50327</v>
      </c>
      <c r="D8877" s="5" t="s">
        <v>1542</v>
      </c>
      <c r="E8877" s="5" t="s">
        <v>9057</v>
      </c>
      <c r="F8877" s="37" t="s">
        <v>50531</v>
      </c>
      <c r="G8877" s="5">
        <v>2246.0298499999999</v>
      </c>
      <c r="H8877" s="38" t="s">
        <v>25603</v>
      </c>
      <c r="I8877" s="38">
        <v>41941</v>
      </c>
      <c r="J8877" s="5" t="s">
        <v>30999</v>
      </c>
      <c r="K8877" s="39" t="s">
        <v>743</v>
      </c>
      <c r="L8877" s="39" t="s">
        <v>50532</v>
      </c>
      <c r="N8877" s="5" t="s">
        <v>50424</v>
      </c>
      <c r="O8877" s="5" t="s">
        <v>50533</v>
      </c>
      <c r="Q8877" s="5" t="s">
        <v>50422</v>
      </c>
      <c r="R8877" s="5" t="s">
        <v>50534</v>
      </c>
      <c r="T8877" s="5" t="s">
        <v>50426</v>
      </c>
    </row>
    <row r="8878" spans="1:32" ht="39.9" customHeight="1" x14ac:dyDescent="0.4">
      <c r="A8878" s="6">
        <f t="shared" si="138"/>
        <v>8877</v>
      </c>
      <c r="B8878" s="5" t="s">
        <v>50535</v>
      </c>
      <c r="C8878" s="5" t="s">
        <v>50327</v>
      </c>
      <c r="D8878" s="5" t="s">
        <v>826</v>
      </c>
      <c r="E8878" s="5" t="s">
        <v>37935</v>
      </c>
      <c r="F8878" s="37" t="s">
        <v>50536</v>
      </c>
      <c r="G8878" s="5">
        <v>2174.1580147999998</v>
      </c>
      <c r="H8878" s="38" t="s">
        <v>50330</v>
      </c>
      <c r="I8878" s="38">
        <v>41638</v>
      </c>
      <c r="J8878" s="5" t="s">
        <v>30999</v>
      </c>
      <c r="K8878" s="39" t="s">
        <v>50537</v>
      </c>
      <c r="L8878" s="39" t="s">
        <v>50538</v>
      </c>
      <c r="O8878" s="5" t="s">
        <v>50539</v>
      </c>
      <c r="R8878" s="5" t="s">
        <v>50540</v>
      </c>
      <c r="U8878" s="5" t="s">
        <v>50541</v>
      </c>
      <c r="X8878" s="5" t="s">
        <v>50542</v>
      </c>
    </row>
    <row r="8879" spans="1:32" ht="39.9" customHeight="1" x14ac:dyDescent="0.4">
      <c r="A8879" s="6">
        <f t="shared" si="138"/>
        <v>8878</v>
      </c>
      <c r="B8879" s="5" t="s">
        <v>39267</v>
      </c>
      <c r="C8879" s="5" t="s">
        <v>50327</v>
      </c>
      <c r="D8879" s="5" t="s">
        <v>2172</v>
      </c>
      <c r="E8879" s="5" t="s">
        <v>50543</v>
      </c>
      <c r="F8879" s="37" t="s">
        <v>50544</v>
      </c>
      <c r="G8879" s="5">
        <v>2102.4670692999998</v>
      </c>
      <c r="H8879" s="38" t="s">
        <v>25603</v>
      </c>
      <c r="I8879" s="38">
        <v>42185</v>
      </c>
      <c r="J8879" s="5" t="s">
        <v>30999</v>
      </c>
      <c r="K8879" s="39" t="s">
        <v>50545</v>
      </c>
      <c r="L8879" s="39" t="s">
        <v>50546</v>
      </c>
      <c r="N8879" s="5">
        <v>1671971</v>
      </c>
      <c r="O8879" s="5" t="s">
        <v>50547</v>
      </c>
      <c r="Q8879" s="5">
        <v>1672000</v>
      </c>
    </row>
    <row r="8880" spans="1:32" ht="39.9" customHeight="1" x14ac:dyDescent="0.4">
      <c r="A8880" s="6">
        <f t="shared" si="138"/>
        <v>8879</v>
      </c>
      <c r="B8880" s="5" t="s">
        <v>50548</v>
      </c>
      <c r="C8880" s="5" t="s">
        <v>50327</v>
      </c>
      <c r="D8880" s="5" t="s">
        <v>826</v>
      </c>
      <c r="E8880" s="5" t="s">
        <v>37935</v>
      </c>
      <c r="F8880" s="37" t="s">
        <v>50549</v>
      </c>
      <c r="G8880" s="5">
        <v>2029.4900471999999</v>
      </c>
      <c r="H8880" s="38" t="s">
        <v>50330</v>
      </c>
      <c r="I8880" s="38">
        <v>41355</v>
      </c>
      <c r="J8880" s="5" t="s">
        <v>30999</v>
      </c>
      <c r="K8880" s="39" t="s">
        <v>50515</v>
      </c>
      <c r="L8880" s="39" t="s">
        <v>50550</v>
      </c>
      <c r="N8880" s="5" t="s">
        <v>50551</v>
      </c>
      <c r="O8880" s="5" t="s">
        <v>50552</v>
      </c>
      <c r="Q8880" s="5" t="s">
        <v>50553</v>
      </c>
      <c r="R8880" s="5" t="s">
        <v>50554</v>
      </c>
      <c r="T8880" s="5" t="s">
        <v>50555</v>
      </c>
    </row>
    <row r="8881" spans="1:35" ht="39.9" customHeight="1" x14ac:dyDescent="0.4">
      <c r="A8881" s="6">
        <f t="shared" si="138"/>
        <v>8880</v>
      </c>
      <c r="B8881" s="5" t="s">
        <v>50556</v>
      </c>
      <c r="C8881" s="5" t="s">
        <v>50327</v>
      </c>
      <c r="D8881" s="5" t="s">
        <v>3231</v>
      </c>
      <c r="E8881" s="5" t="s">
        <v>50557</v>
      </c>
      <c r="F8881" s="37" t="s">
        <v>50558</v>
      </c>
      <c r="G8881" s="5">
        <v>2010.87</v>
      </c>
      <c r="H8881" s="38" t="s">
        <v>50330</v>
      </c>
      <c r="I8881" s="38">
        <v>41576</v>
      </c>
      <c r="J8881" s="5" t="s">
        <v>30999</v>
      </c>
      <c r="K8881" s="39" t="s">
        <v>743</v>
      </c>
      <c r="L8881" s="39" t="s">
        <v>50559</v>
      </c>
    </row>
    <row r="8882" spans="1:35" ht="39.9" customHeight="1" x14ac:dyDescent="0.4">
      <c r="A8882" s="6">
        <f t="shared" si="138"/>
        <v>8881</v>
      </c>
      <c r="B8882" s="5" t="s">
        <v>50560</v>
      </c>
      <c r="C8882" s="5" t="s">
        <v>50327</v>
      </c>
      <c r="D8882" s="5" t="s">
        <v>1311</v>
      </c>
      <c r="E8882" s="5" t="s">
        <v>50561</v>
      </c>
      <c r="F8882" s="37" t="s">
        <v>50562</v>
      </c>
      <c r="G8882" s="5">
        <v>1987.9142147</v>
      </c>
      <c r="H8882" s="38" t="s">
        <v>25603</v>
      </c>
      <c r="I8882" s="38">
        <v>42185</v>
      </c>
      <c r="J8882" s="5" t="s">
        <v>30999</v>
      </c>
      <c r="K8882" s="39" t="s">
        <v>743</v>
      </c>
      <c r="L8882" s="39" t="s">
        <v>50563</v>
      </c>
      <c r="O8882" s="5" t="s">
        <v>50564</v>
      </c>
      <c r="R8882" s="5" t="s">
        <v>50565</v>
      </c>
      <c r="U8882" s="5" t="s">
        <v>50566</v>
      </c>
    </row>
    <row r="8883" spans="1:35" ht="39.9" customHeight="1" x14ac:dyDescent="0.4">
      <c r="A8883" s="6">
        <f t="shared" si="138"/>
        <v>8882</v>
      </c>
      <c r="B8883" s="5" t="s">
        <v>50567</v>
      </c>
      <c r="C8883" s="5" t="s">
        <v>50327</v>
      </c>
      <c r="D8883" s="5" t="s">
        <v>9367</v>
      </c>
      <c r="E8883" s="5" t="s">
        <v>50328</v>
      </c>
      <c r="F8883" s="37" t="s">
        <v>50568</v>
      </c>
      <c r="G8883" s="5">
        <v>1929.7990199000001</v>
      </c>
      <c r="H8883" s="38" t="s">
        <v>50330</v>
      </c>
      <c r="I8883" s="38">
        <v>41545</v>
      </c>
      <c r="J8883" s="5" t="s">
        <v>30999</v>
      </c>
      <c r="K8883" s="39" t="s">
        <v>50569</v>
      </c>
      <c r="L8883" s="39" t="s">
        <v>50570</v>
      </c>
      <c r="N8883" s="5">
        <v>2249268</v>
      </c>
      <c r="O8883" s="5" t="s">
        <v>50571</v>
      </c>
      <c r="Q8883" s="5">
        <v>2261159</v>
      </c>
    </row>
    <row r="8884" spans="1:35" ht="39.9" customHeight="1" x14ac:dyDescent="0.4">
      <c r="A8884" s="6">
        <f t="shared" si="138"/>
        <v>8883</v>
      </c>
      <c r="B8884" s="5" t="s">
        <v>50572</v>
      </c>
      <c r="C8884" s="5" t="s">
        <v>50327</v>
      </c>
      <c r="D8884" s="5" t="s">
        <v>47052</v>
      </c>
      <c r="E8884" s="5" t="s">
        <v>6867</v>
      </c>
      <c r="F8884" s="37" t="s">
        <v>50573</v>
      </c>
      <c r="G8884" s="5">
        <v>1894.9544900000001</v>
      </c>
      <c r="H8884" s="38" t="s">
        <v>50330</v>
      </c>
      <c r="I8884" s="38">
        <v>41272</v>
      </c>
      <c r="J8884" s="5" t="s">
        <v>30999</v>
      </c>
      <c r="K8884" s="39" t="s">
        <v>1253</v>
      </c>
      <c r="L8884" s="39" t="s">
        <v>50574</v>
      </c>
      <c r="N8884" s="5">
        <v>1757331</v>
      </c>
      <c r="O8884" s="5" t="s">
        <v>50575</v>
      </c>
      <c r="Q8884" s="5">
        <v>1757358</v>
      </c>
      <c r="R8884" s="5" t="s">
        <v>50576</v>
      </c>
      <c r="T8884" s="5">
        <v>6589030</v>
      </c>
    </row>
    <row r="8885" spans="1:35" ht="39.9" customHeight="1" x14ac:dyDescent="0.4">
      <c r="A8885" s="6">
        <f t="shared" si="138"/>
        <v>8884</v>
      </c>
      <c r="B8885" s="5" t="s">
        <v>50577</v>
      </c>
      <c r="C8885" s="5" t="s">
        <v>50327</v>
      </c>
      <c r="D8885" s="5" t="s">
        <v>6732</v>
      </c>
      <c r="E8885" s="5" t="s">
        <v>6732</v>
      </c>
      <c r="F8885" s="37" t="s">
        <v>50578</v>
      </c>
      <c r="G8885" s="5">
        <v>1874.0351330999999</v>
      </c>
      <c r="H8885" s="38" t="s">
        <v>50521</v>
      </c>
      <c r="I8885" s="38">
        <v>41151</v>
      </c>
      <c r="J8885" s="5" t="s">
        <v>30999</v>
      </c>
      <c r="K8885" s="39" t="s">
        <v>743</v>
      </c>
      <c r="L8885" s="39" t="s">
        <v>50579</v>
      </c>
      <c r="N8885" s="5" t="s">
        <v>50580</v>
      </c>
      <c r="O8885" s="5" t="s">
        <v>50581</v>
      </c>
      <c r="Q8885" s="5" t="s">
        <v>50582</v>
      </c>
      <c r="R8885" s="5" t="s">
        <v>50583</v>
      </c>
      <c r="T8885" s="5" t="s">
        <v>50584</v>
      </c>
    </row>
    <row r="8886" spans="1:35" ht="39.9" customHeight="1" x14ac:dyDescent="0.4">
      <c r="A8886" s="6">
        <f t="shared" si="138"/>
        <v>8885</v>
      </c>
      <c r="B8886" s="5" t="s">
        <v>50585</v>
      </c>
      <c r="C8886" s="5" t="s">
        <v>50327</v>
      </c>
      <c r="D8886" s="5" t="s">
        <v>826</v>
      </c>
      <c r="E8886" s="5" t="s">
        <v>50586</v>
      </c>
      <c r="F8886" s="37" t="s">
        <v>50587</v>
      </c>
      <c r="G8886" s="5">
        <v>1874.0201597</v>
      </c>
      <c r="H8886" s="38" t="s">
        <v>50330</v>
      </c>
      <c r="I8886" s="38">
        <v>41830</v>
      </c>
      <c r="J8886" s="5" t="s">
        <v>30999</v>
      </c>
      <c r="K8886" s="39" t="s">
        <v>50588</v>
      </c>
      <c r="L8886" s="39" t="s">
        <v>50589</v>
      </c>
      <c r="N8886" s="5" t="s">
        <v>50590</v>
      </c>
      <c r="O8886" s="5" t="s">
        <v>50591</v>
      </c>
      <c r="Q8886" s="5" t="s">
        <v>50592</v>
      </c>
      <c r="R8886" s="5" t="s">
        <v>50593</v>
      </c>
      <c r="T8886" s="5" t="s">
        <v>50594</v>
      </c>
      <c r="U8886" s="5" t="s">
        <v>50595</v>
      </c>
      <c r="W8886" s="5" t="s">
        <v>50596</v>
      </c>
      <c r="X8886" s="5" t="s">
        <v>50597</v>
      </c>
      <c r="Z8886" s="5" t="s">
        <v>50598</v>
      </c>
      <c r="AA8886" s="5" t="s">
        <v>50599</v>
      </c>
      <c r="AC8886" s="5" t="s">
        <v>50600</v>
      </c>
      <c r="AD8886" s="5" t="s">
        <v>50601</v>
      </c>
      <c r="AF8886" s="5" t="s">
        <v>50602</v>
      </c>
      <c r="AG8886" s="5" t="s">
        <v>50603</v>
      </c>
      <c r="AI8886" s="5" t="s">
        <v>50604</v>
      </c>
    </row>
    <row r="8887" spans="1:35" ht="39.9" customHeight="1" x14ac:dyDescent="0.4">
      <c r="A8887" s="6">
        <f t="shared" si="138"/>
        <v>8886</v>
      </c>
      <c r="B8887" s="5" t="s">
        <v>50605</v>
      </c>
      <c r="C8887" s="5" t="s">
        <v>50327</v>
      </c>
      <c r="D8887" s="5" t="s">
        <v>8879</v>
      </c>
      <c r="E8887" s="5" t="s">
        <v>8879</v>
      </c>
      <c r="F8887" s="37" t="s">
        <v>50606</v>
      </c>
      <c r="G8887" s="5">
        <v>1821.7299006999999</v>
      </c>
      <c r="H8887" s="38" t="s">
        <v>50330</v>
      </c>
      <c r="I8887" s="38">
        <v>41576</v>
      </c>
      <c r="J8887" s="5" t="s">
        <v>30999</v>
      </c>
      <c r="K8887" s="39" t="s">
        <v>743</v>
      </c>
    </row>
    <row r="8888" spans="1:35" ht="39.9" customHeight="1" x14ac:dyDescent="0.4">
      <c r="A8888" s="6">
        <f t="shared" si="138"/>
        <v>8887</v>
      </c>
      <c r="B8888" s="5" t="s">
        <v>50607</v>
      </c>
      <c r="C8888" s="5" t="s">
        <v>50327</v>
      </c>
      <c r="D8888" s="5" t="s">
        <v>1107</v>
      </c>
      <c r="E8888" s="5" t="s">
        <v>50608</v>
      </c>
      <c r="F8888" s="37" t="s">
        <v>50609</v>
      </c>
      <c r="G8888" s="5">
        <v>1700.1202599999999</v>
      </c>
      <c r="H8888" s="38" t="s">
        <v>50330</v>
      </c>
      <c r="I8888" s="38">
        <v>41364</v>
      </c>
      <c r="J8888" s="5" t="s">
        <v>30999</v>
      </c>
      <c r="K8888" s="39" t="s">
        <v>743</v>
      </c>
      <c r="L8888" s="39" t="s">
        <v>50610</v>
      </c>
      <c r="N8888" s="5" t="s">
        <v>50611</v>
      </c>
      <c r="O8888" s="5" t="s">
        <v>50612</v>
      </c>
      <c r="Q8888" s="5" t="s">
        <v>50613</v>
      </c>
      <c r="R8888" s="5" t="s">
        <v>50614</v>
      </c>
      <c r="T8888" s="5" t="s">
        <v>50615</v>
      </c>
    </row>
    <row r="8889" spans="1:35" ht="39.9" customHeight="1" x14ac:dyDescent="0.4">
      <c r="A8889" s="6">
        <f t="shared" si="138"/>
        <v>8888</v>
      </c>
      <c r="B8889" s="5" t="s">
        <v>50616</v>
      </c>
      <c r="C8889" s="5" t="s">
        <v>50327</v>
      </c>
      <c r="D8889" s="5" t="s">
        <v>1542</v>
      </c>
      <c r="E8889" s="5" t="s">
        <v>9057</v>
      </c>
      <c r="F8889" s="37" t="s">
        <v>50617</v>
      </c>
      <c r="G8889" s="5">
        <v>1674.6311698</v>
      </c>
      <c r="H8889" s="38" t="s">
        <v>25603</v>
      </c>
      <c r="I8889" s="38">
        <v>42002</v>
      </c>
      <c r="J8889" s="5" t="s">
        <v>30999</v>
      </c>
      <c r="K8889" s="39" t="s">
        <v>743</v>
      </c>
      <c r="L8889" s="39" t="s">
        <v>50618</v>
      </c>
      <c r="O8889" s="5" t="s">
        <v>50619</v>
      </c>
      <c r="R8889" s="5" t="s">
        <v>50620</v>
      </c>
    </row>
    <row r="8890" spans="1:35" ht="39.9" customHeight="1" x14ac:dyDescent="0.4">
      <c r="A8890" s="6">
        <f t="shared" si="138"/>
        <v>8889</v>
      </c>
      <c r="B8890" s="5" t="s">
        <v>50621</v>
      </c>
      <c r="C8890" s="5" t="s">
        <v>50327</v>
      </c>
      <c r="D8890" s="5" t="s">
        <v>3366</v>
      </c>
      <c r="E8890" s="5" t="s">
        <v>9146</v>
      </c>
      <c r="F8890" s="37" t="s">
        <v>50622</v>
      </c>
      <c r="G8890" s="5">
        <v>1660.9620625</v>
      </c>
      <c r="H8890" s="38" t="s">
        <v>50521</v>
      </c>
      <c r="I8890" s="38">
        <v>41119</v>
      </c>
      <c r="J8890" s="5" t="s">
        <v>30999</v>
      </c>
      <c r="K8890" s="39" t="s">
        <v>743</v>
      </c>
      <c r="L8890" s="39" t="s">
        <v>50623</v>
      </c>
      <c r="O8890" s="5" t="s">
        <v>50624</v>
      </c>
    </row>
    <row r="8891" spans="1:35" ht="39.9" customHeight="1" x14ac:dyDescent="0.4">
      <c r="A8891" s="6">
        <f t="shared" si="138"/>
        <v>8890</v>
      </c>
      <c r="B8891" s="5" t="s">
        <v>50625</v>
      </c>
      <c r="C8891" s="5" t="s">
        <v>50327</v>
      </c>
      <c r="D8891" s="5" t="s">
        <v>1233</v>
      </c>
      <c r="E8891" s="5" t="s">
        <v>9456</v>
      </c>
      <c r="F8891" s="37" t="s">
        <v>50626</v>
      </c>
      <c r="G8891" s="5">
        <v>1640.0805399999999</v>
      </c>
      <c r="H8891" s="38" t="s">
        <v>50330</v>
      </c>
      <c r="I8891" s="38">
        <v>41364</v>
      </c>
      <c r="J8891" s="5" t="s">
        <v>30999</v>
      </c>
      <c r="K8891" s="39" t="s">
        <v>50627</v>
      </c>
      <c r="L8891" s="39" t="s">
        <v>50628</v>
      </c>
      <c r="N8891" s="5">
        <v>54478</v>
      </c>
      <c r="O8891" s="5" t="s">
        <v>50629</v>
      </c>
      <c r="Q8891" s="5">
        <v>1513034</v>
      </c>
      <c r="R8891" s="5" t="s">
        <v>50630</v>
      </c>
      <c r="T8891" s="5">
        <v>2171180</v>
      </c>
      <c r="U8891" s="5" t="s">
        <v>50631</v>
      </c>
      <c r="W8891" s="5">
        <v>2185669</v>
      </c>
      <c r="X8891" s="5" t="s">
        <v>50632</v>
      </c>
      <c r="Z8891" s="5">
        <v>2216753</v>
      </c>
      <c r="AA8891" s="5" t="s">
        <v>50633</v>
      </c>
      <c r="AC8891" s="5">
        <v>2218887</v>
      </c>
      <c r="AD8891" s="5" t="s">
        <v>50634</v>
      </c>
      <c r="AF8891" s="5" t="s">
        <v>50635</v>
      </c>
    </row>
    <row r="8892" spans="1:35" ht="39.9" customHeight="1" x14ac:dyDescent="0.4">
      <c r="A8892" s="6">
        <f t="shared" si="138"/>
        <v>8891</v>
      </c>
      <c r="B8892" s="5" t="s">
        <v>50636</v>
      </c>
      <c r="C8892" s="5" t="s">
        <v>50327</v>
      </c>
      <c r="D8892" s="5" t="s">
        <v>1107</v>
      </c>
      <c r="E8892" s="5" t="s">
        <v>50637</v>
      </c>
      <c r="F8892" s="37" t="s">
        <v>50638</v>
      </c>
      <c r="G8892" s="5">
        <v>1536.5300431000001</v>
      </c>
      <c r="H8892" s="38" t="s">
        <v>50521</v>
      </c>
      <c r="I8892" s="38">
        <v>41181</v>
      </c>
      <c r="J8892" s="5" t="s">
        <v>30999</v>
      </c>
      <c r="K8892" s="39" t="s">
        <v>743</v>
      </c>
      <c r="L8892" s="39" t="s">
        <v>50639</v>
      </c>
      <c r="O8892" s="5" t="s">
        <v>50640</v>
      </c>
      <c r="R8892" s="5" t="s">
        <v>50641</v>
      </c>
      <c r="U8892" s="5" t="s">
        <v>50642</v>
      </c>
    </row>
    <row r="8893" spans="1:35" ht="39.9" customHeight="1" x14ac:dyDescent="0.4">
      <c r="A8893" s="6">
        <f t="shared" si="138"/>
        <v>8892</v>
      </c>
      <c r="B8893" s="5" t="s">
        <v>50643</v>
      </c>
      <c r="C8893" s="5" t="s">
        <v>50327</v>
      </c>
      <c r="D8893" s="5" t="s">
        <v>1233</v>
      </c>
      <c r="E8893" s="5" t="s">
        <v>6993</v>
      </c>
      <c r="F8893" s="37" t="s">
        <v>50644</v>
      </c>
      <c r="G8893" s="5">
        <v>1499.9474591000001</v>
      </c>
      <c r="H8893" s="38" t="s">
        <v>25603</v>
      </c>
      <c r="I8893" s="38">
        <v>42276</v>
      </c>
      <c r="J8893" s="5" t="s">
        <v>30999</v>
      </c>
      <c r="K8893" s="39" t="s">
        <v>2253</v>
      </c>
      <c r="L8893" s="39" t="s">
        <v>50645</v>
      </c>
      <c r="N8893" s="5" t="s">
        <v>50646</v>
      </c>
      <c r="O8893" s="5" t="s">
        <v>50647</v>
      </c>
      <c r="Q8893" s="5" t="s">
        <v>50648</v>
      </c>
      <c r="R8893" s="5" t="s">
        <v>50649</v>
      </c>
      <c r="T8893" s="5" t="s">
        <v>50650</v>
      </c>
      <c r="U8893" s="5" t="s">
        <v>50651</v>
      </c>
      <c r="W8893" s="5" t="s">
        <v>50652</v>
      </c>
      <c r="X8893" s="5" t="s">
        <v>50653</v>
      </c>
      <c r="Z8893" s="5" t="s">
        <v>50654</v>
      </c>
    </row>
    <row r="8894" spans="1:35" ht="39.9" customHeight="1" x14ac:dyDescent="0.4">
      <c r="A8894" s="6">
        <f t="shared" si="138"/>
        <v>8893</v>
      </c>
      <c r="B8894" s="5" t="s">
        <v>50655</v>
      </c>
      <c r="C8894" s="5" t="s">
        <v>50327</v>
      </c>
      <c r="D8894" s="5" t="s">
        <v>826</v>
      </c>
      <c r="E8894" s="5" t="s">
        <v>37935</v>
      </c>
      <c r="F8894" s="37" t="s">
        <v>50656</v>
      </c>
      <c r="G8894" s="5">
        <v>1409.1932085999999</v>
      </c>
      <c r="H8894" s="38" t="s">
        <v>50330</v>
      </c>
      <c r="I8894" s="38">
        <v>41484</v>
      </c>
      <c r="J8894" s="5" t="s">
        <v>30999</v>
      </c>
      <c r="K8894" s="39" t="s">
        <v>50657</v>
      </c>
      <c r="L8894" s="39" t="s">
        <v>1044</v>
      </c>
      <c r="O8894" s="5" t="s">
        <v>1041</v>
      </c>
    </row>
    <row r="8895" spans="1:35" ht="39.9" customHeight="1" x14ac:dyDescent="0.4">
      <c r="A8895" s="6">
        <f t="shared" si="138"/>
        <v>8894</v>
      </c>
      <c r="B8895" s="5" t="s">
        <v>50658</v>
      </c>
      <c r="C8895" s="5" t="s">
        <v>50327</v>
      </c>
      <c r="D8895" s="5" t="s">
        <v>1375</v>
      </c>
      <c r="E8895" s="5" t="s">
        <v>50355</v>
      </c>
      <c r="F8895" s="37" t="s">
        <v>50659</v>
      </c>
      <c r="G8895" s="5">
        <v>1408.9319846000001</v>
      </c>
      <c r="H8895" s="38" t="s">
        <v>50330</v>
      </c>
      <c r="I8895" s="38">
        <v>41514</v>
      </c>
      <c r="J8895" s="5" t="s">
        <v>30999</v>
      </c>
      <c r="K8895" s="39" t="s">
        <v>743</v>
      </c>
      <c r="L8895" s="39" t="s">
        <v>50660</v>
      </c>
      <c r="N8895" s="5" t="s">
        <v>50661</v>
      </c>
      <c r="O8895" s="5" t="s">
        <v>50662</v>
      </c>
      <c r="Q8895" s="5" t="s">
        <v>50663</v>
      </c>
      <c r="R8895" s="5" t="s">
        <v>50664</v>
      </c>
      <c r="T8895" s="5" t="s">
        <v>50665</v>
      </c>
      <c r="U8895" s="5" t="s">
        <v>50666</v>
      </c>
      <c r="W8895" s="5" t="s">
        <v>50667</v>
      </c>
      <c r="X8895" s="5" t="s">
        <v>50668</v>
      </c>
      <c r="Z8895" s="5" t="s">
        <v>50669</v>
      </c>
    </row>
    <row r="8896" spans="1:35" ht="39.9" customHeight="1" x14ac:dyDescent="0.4">
      <c r="A8896" s="6">
        <f t="shared" si="138"/>
        <v>8895</v>
      </c>
      <c r="B8896" s="5" t="s">
        <v>50670</v>
      </c>
      <c r="C8896" s="5" t="s">
        <v>50327</v>
      </c>
      <c r="D8896" s="5" t="s">
        <v>1375</v>
      </c>
      <c r="E8896" s="5" t="s">
        <v>6867</v>
      </c>
      <c r="F8896" s="37" t="s">
        <v>50671</v>
      </c>
      <c r="G8896" s="5">
        <v>1403.3442514000001</v>
      </c>
      <c r="H8896" s="38" t="s">
        <v>50330</v>
      </c>
      <c r="I8896" s="38">
        <v>41904</v>
      </c>
      <c r="J8896" s="5" t="s">
        <v>30999</v>
      </c>
      <c r="K8896" s="39" t="s">
        <v>2362</v>
      </c>
      <c r="L8896" s="39" t="s">
        <v>50672</v>
      </c>
      <c r="N8896" s="5" t="s">
        <v>50673</v>
      </c>
      <c r="O8896" s="5" t="s">
        <v>50674</v>
      </c>
      <c r="Q8896" s="5" t="s">
        <v>50675</v>
      </c>
      <c r="R8896" s="5" t="s">
        <v>50676</v>
      </c>
      <c r="T8896" s="5" t="s">
        <v>50677</v>
      </c>
    </row>
    <row r="8897" spans="1:32" ht="39.9" customHeight="1" x14ac:dyDescent="0.4">
      <c r="A8897" s="6">
        <f t="shared" si="138"/>
        <v>8896</v>
      </c>
      <c r="B8897" s="5" t="s">
        <v>50678</v>
      </c>
      <c r="C8897" s="5" t="s">
        <v>50327</v>
      </c>
      <c r="D8897" s="5" t="s">
        <v>1542</v>
      </c>
      <c r="E8897" s="5" t="s">
        <v>9057</v>
      </c>
      <c r="F8897" s="37" t="s">
        <v>743</v>
      </c>
      <c r="G8897" s="5">
        <v>1399.3368912000001</v>
      </c>
      <c r="H8897" s="38" t="s">
        <v>50330</v>
      </c>
      <c r="I8897" s="38">
        <v>41273</v>
      </c>
      <c r="J8897" s="5" t="s">
        <v>30999</v>
      </c>
      <c r="K8897" s="39" t="s">
        <v>743</v>
      </c>
      <c r="L8897" s="39" t="s">
        <v>50679</v>
      </c>
      <c r="O8897" s="5" t="s">
        <v>50680</v>
      </c>
      <c r="R8897" s="5" t="s">
        <v>50681</v>
      </c>
      <c r="U8897" s="5" t="s">
        <v>50682</v>
      </c>
    </row>
    <row r="8898" spans="1:32" ht="39.9" customHeight="1" x14ac:dyDescent="0.4">
      <c r="A8898" s="6">
        <f t="shared" si="138"/>
        <v>8897</v>
      </c>
      <c r="B8898" s="5" t="s">
        <v>50683</v>
      </c>
      <c r="C8898" s="5" t="s">
        <v>50327</v>
      </c>
      <c r="D8898" s="5" t="s">
        <v>9367</v>
      </c>
      <c r="E8898" s="5" t="s">
        <v>50328</v>
      </c>
      <c r="F8898" s="37" t="s">
        <v>50684</v>
      </c>
      <c r="G8898" s="5">
        <v>1380.8071534000001</v>
      </c>
      <c r="H8898" s="38" t="s">
        <v>50330</v>
      </c>
      <c r="I8898" s="38">
        <v>41274</v>
      </c>
      <c r="J8898" s="5" t="s">
        <v>30999</v>
      </c>
      <c r="K8898" s="39" t="s">
        <v>2253</v>
      </c>
      <c r="L8898" s="39" t="s">
        <v>50685</v>
      </c>
      <c r="N8898" s="5" t="s">
        <v>50686</v>
      </c>
      <c r="O8898" s="5" t="s">
        <v>50687</v>
      </c>
      <c r="Q8898" s="5" t="s">
        <v>50688</v>
      </c>
    </row>
    <row r="8899" spans="1:32" ht="39.9" customHeight="1" x14ac:dyDescent="0.4">
      <c r="A8899" s="6">
        <f t="shared" si="138"/>
        <v>8898</v>
      </c>
      <c r="B8899" s="5" t="s">
        <v>50689</v>
      </c>
      <c r="C8899" s="5" t="s">
        <v>50327</v>
      </c>
      <c r="D8899" s="5" t="s">
        <v>50485</v>
      </c>
      <c r="E8899" s="5" t="s">
        <v>8879</v>
      </c>
      <c r="F8899" s="37" t="s">
        <v>50690</v>
      </c>
      <c r="G8899" s="5">
        <v>1309.0511348</v>
      </c>
      <c r="H8899" s="38" t="s">
        <v>50330</v>
      </c>
      <c r="I8899" s="38">
        <v>41303</v>
      </c>
      <c r="J8899" s="5" t="s">
        <v>30999</v>
      </c>
      <c r="K8899" s="39" t="s">
        <v>7853</v>
      </c>
      <c r="L8899" s="39" t="s">
        <v>50691</v>
      </c>
      <c r="N8899" s="5">
        <v>338471</v>
      </c>
      <c r="O8899" s="5" t="s">
        <v>50692</v>
      </c>
      <c r="Q8899" s="5">
        <v>206970</v>
      </c>
    </row>
    <row r="8900" spans="1:32" ht="39.9" customHeight="1" x14ac:dyDescent="0.4">
      <c r="A8900" s="6">
        <f t="shared" ref="A8900:A8963" si="139">+A8899+1</f>
        <v>8899</v>
      </c>
      <c r="B8900" s="5" t="s">
        <v>50693</v>
      </c>
      <c r="C8900" s="5" t="s">
        <v>50327</v>
      </c>
      <c r="D8900" s="5" t="s">
        <v>3366</v>
      </c>
      <c r="E8900" s="5" t="s">
        <v>50694</v>
      </c>
      <c r="F8900" s="37" t="s">
        <v>50695</v>
      </c>
      <c r="G8900" s="5">
        <v>1299.7780997</v>
      </c>
      <c r="H8900" s="38" t="s">
        <v>50330</v>
      </c>
      <c r="I8900" s="38">
        <v>41423</v>
      </c>
      <c r="J8900" s="5" t="s">
        <v>30999</v>
      </c>
      <c r="K8900" s="39" t="s">
        <v>743</v>
      </c>
      <c r="L8900" s="39" t="s">
        <v>50696</v>
      </c>
      <c r="O8900" s="5" t="s">
        <v>50697</v>
      </c>
    </row>
    <row r="8901" spans="1:32" ht="39.9" customHeight="1" x14ac:dyDescent="0.4">
      <c r="A8901" s="6">
        <f t="shared" si="139"/>
        <v>8900</v>
      </c>
      <c r="B8901" s="5" t="s">
        <v>50698</v>
      </c>
      <c r="C8901" s="5" t="s">
        <v>50327</v>
      </c>
      <c r="D8901" s="5" t="s">
        <v>47052</v>
      </c>
      <c r="E8901" s="5" t="s">
        <v>6867</v>
      </c>
      <c r="F8901" s="37" t="s">
        <v>50699</v>
      </c>
      <c r="G8901" s="5">
        <v>1296.0191273</v>
      </c>
      <c r="H8901" s="38" t="s">
        <v>50521</v>
      </c>
      <c r="I8901" s="38">
        <v>41182</v>
      </c>
      <c r="J8901" s="5" t="s">
        <v>30999</v>
      </c>
      <c r="K8901" s="39" t="s">
        <v>743</v>
      </c>
      <c r="L8901" s="39" t="s">
        <v>50700</v>
      </c>
      <c r="N8901" s="5" t="s">
        <v>50701</v>
      </c>
      <c r="O8901" s="5" t="s">
        <v>50702</v>
      </c>
      <c r="Q8901" s="5" t="s">
        <v>50703</v>
      </c>
    </row>
    <row r="8902" spans="1:32" ht="39.9" customHeight="1" x14ac:dyDescent="0.4">
      <c r="A8902" s="6">
        <f t="shared" si="139"/>
        <v>8901</v>
      </c>
      <c r="B8902" s="5" t="s">
        <v>50704</v>
      </c>
      <c r="C8902" s="5" t="s">
        <v>50327</v>
      </c>
      <c r="D8902" s="5" t="s">
        <v>1375</v>
      </c>
      <c r="E8902" s="5" t="s">
        <v>50355</v>
      </c>
      <c r="F8902" s="37" t="s">
        <v>50705</v>
      </c>
      <c r="G8902" s="5">
        <v>1285.2230755</v>
      </c>
      <c r="H8902" s="38" t="s">
        <v>25603</v>
      </c>
      <c r="I8902" s="38">
        <v>41963</v>
      </c>
      <c r="J8902" s="5" t="s">
        <v>30999</v>
      </c>
      <c r="K8902" s="39" t="s">
        <v>743</v>
      </c>
      <c r="L8902" s="39" t="s">
        <v>743</v>
      </c>
    </row>
    <row r="8903" spans="1:32" ht="39.9" customHeight="1" x14ac:dyDescent="0.4">
      <c r="A8903" s="6">
        <f t="shared" si="139"/>
        <v>8902</v>
      </c>
      <c r="B8903" s="5" t="s">
        <v>50706</v>
      </c>
      <c r="C8903" s="5" t="s">
        <v>50327</v>
      </c>
      <c r="D8903" s="5" t="s">
        <v>50497</v>
      </c>
      <c r="E8903" s="5" t="s">
        <v>50707</v>
      </c>
      <c r="G8903" s="5">
        <v>1282.0528099999999</v>
      </c>
      <c r="H8903" s="38" t="s">
        <v>25603</v>
      </c>
      <c r="I8903" s="38">
        <v>41973</v>
      </c>
      <c r="J8903" s="5" t="s">
        <v>30999</v>
      </c>
      <c r="K8903" s="39" t="s">
        <v>743</v>
      </c>
      <c r="L8903" s="39" t="s">
        <v>50708</v>
      </c>
      <c r="O8903" s="5" t="s">
        <v>50709</v>
      </c>
      <c r="R8903" s="5" t="s">
        <v>50710</v>
      </c>
    </row>
    <row r="8904" spans="1:32" ht="39.9" customHeight="1" x14ac:dyDescent="0.4">
      <c r="A8904" s="6">
        <f t="shared" si="139"/>
        <v>8903</v>
      </c>
      <c r="B8904" s="5" t="s">
        <v>50711</v>
      </c>
      <c r="C8904" s="5" t="s">
        <v>50327</v>
      </c>
      <c r="D8904" s="5" t="s">
        <v>826</v>
      </c>
      <c r="E8904" s="5" t="s">
        <v>50712</v>
      </c>
      <c r="F8904" s="37" t="s">
        <v>50713</v>
      </c>
      <c r="G8904" s="5">
        <v>1250.4703465</v>
      </c>
      <c r="H8904" s="38" t="s">
        <v>50330</v>
      </c>
      <c r="I8904" s="38">
        <v>41849</v>
      </c>
      <c r="J8904" s="5" t="s">
        <v>30999</v>
      </c>
      <c r="K8904" s="39" t="s">
        <v>18598</v>
      </c>
      <c r="L8904" s="39" t="s">
        <v>50714</v>
      </c>
      <c r="N8904" s="5" t="s">
        <v>50715</v>
      </c>
      <c r="O8904" s="5" t="s">
        <v>50716</v>
      </c>
      <c r="Q8904" s="5" t="s">
        <v>50717</v>
      </c>
      <c r="R8904" s="5" t="s">
        <v>50718</v>
      </c>
      <c r="T8904" s="5" t="s">
        <v>50719</v>
      </c>
      <c r="U8904" s="5" t="s">
        <v>50720</v>
      </c>
      <c r="W8904" s="5" t="s">
        <v>50721</v>
      </c>
    </row>
    <row r="8905" spans="1:32" ht="39.9" customHeight="1" x14ac:dyDescent="0.4">
      <c r="A8905" s="6">
        <f t="shared" si="139"/>
        <v>8904</v>
      </c>
      <c r="B8905" s="5" t="s">
        <v>50722</v>
      </c>
      <c r="C8905" s="5" t="s">
        <v>50327</v>
      </c>
      <c r="D8905" s="5" t="s">
        <v>1311</v>
      </c>
      <c r="E8905" s="5" t="s">
        <v>1311</v>
      </c>
      <c r="F8905" s="37" t="s">
        <v>50723</v>
      </c>
      <c r="G8905" s="5">
        <v>1238.9163593000001</v>
      </c>
      <c r="H8905" s="38" t="s">
        <v>50330</v>
      </c>
      <c r="I8905" s="38">
        <v>41820</v>
      </c>
      <c r="J8905" s="5" t="s">
        <v>30999</v>
      </c>
      <c r="K8905" s="39" t="s">
        <v>743</v>
      </c>
      <c r="L8905" s="39" t="s">
        <v>743</v>
      </c>
    </row>
    <row r="8906" spans="1:32" ht="39.9" customHeight="1" x14ac:dyDescent="0.4">
      <c r="A8906" s="6">
        <f t="shared" si="139"/>
        <v>8905</v>
      </c>
      <c r="B8906" s="5" t="s">
        <v>50724</v>
      </c>
      <c r="C8906" s="5" t="s">
        <v>50327</v>
      </c>
      <c r="D8906" s="5" t="s">
        <v>9367</v>
      </c>
      <c r="E8906" s="5" t="s">
        <v>6993</v>
      </c>
      <c r="F8906" s="37" t="s">
        <v>50725</v>
      </c>
      <c r="G8906" s="5">
        <v>1200.0611339</v>
      </c>
      <c r="H8906" s="38" t="s">
        <v>25603</v>
      </c>
      <c r="I8906" s="38">
        <v>41941</v>
      </c>
      <c r="J8906" s="5" t="s">
        <v>30999</v>
      </c>
      <c r="K8906" s="39" t="s">
        <v>50708</v>
      </c>
      <c r="L8906" s="39" t="s">
        <v>50726</v>
      </c>
    </row>
    <row r="8907" spans="1:32" ht="39.9" customHeight="1" x14ac:dyDescent="0.4">
      <c r="A8907" s="6">
        <f t="shared" si="139"/>
        <v>8906</v>
      </c>
      <c r="B8907" s="5" t="s">
        <v>50727</v>
      </c>
      <c r="C8907" s="5" t="s">
        <v>50327</v>
      </c>
      <c r="D8907" s="5" t="s">
        <v>746</v>
      </c>
      <c r="E8907" s="5" t="s">
        <v>6958</v>
      </c>
      <c r="F8907" s="37" t="s">
        <v>50728</v>
      </c>
      <c r="G8907" s="5">
        <v>1199.54791</v>
      </c>
      <c r="H8907" s="38" t="s">
        <v>50521</v>
      </c>
      <c r="I8907" s="38">
        <v>41150</v>
      </c>
      <c r="J8907" s="5" t="s">
        <v>30999</v>
      </c>
      <c r="K8907" s="39" t="s">
        <v>3740</v>
      </c>
      <c r="L8907" s="39" t="s">
        <v>50729</v>
      </c>
      <c r="O8907" s="5" t="s">
        <v>50730</v>
      </c>
    </row>
    <row r="8908" spans="1:32" ht="39.9" customHeight="1" x14ac:dyDescent="0.4">
      <c r="A8908" s="6">
        <f t="shared" si="139"/>
        <v>8907</v>
      </c>
      <c r="B8908" s="5" t="s">
        <v>50731</v>
      </c>
      <c r="C8908" s="5" t="s">
        <v>50327</v>
      </c>
      <c r="D8908" s="5" t="s">
        <v>746</v>
      </c>
      <c r="E8908" s="5" t="s">
        <v>6958</v>
      </c>
      <c r="F8908" s="37" t="s">
        <v>50732</v>
      </c>
      <c r="G8908" s="5">
        <v>1199.1494600000001</v>
      </c>
      <c r="H8908" s="38" t="s">
        <v>50521</v>
      </c>
      <c r="I8908" s="38">
        <v>41119</v>
      </c>
      <c r="J8908" s="5" t="s">
        <v>30999</v>
      </c>
      <c r="K8908" s="39" t="s">
        <v>3740</v>
      </c>
      <c r="L8908" s="39" t="s">
        <v>50733</v>
      </c>
    </row>
    <row r="8909" spans="1:32" ht="39.9" customHeight="1" x14ac:dyDescent="0.4">
      <c r="A8909" s="6">
        <f t="shared" si="139"/>
        <v>8908</v>
      </c>
      <c r="B8909" s="5" t="s">
        <v>50734</v>
      </c>
      <c r="C8909" s="5" t="s">
        <v>50327</v>
      </c>
      <c r="D8909" s="5" t="s">
        <v>739</v>
      </c>
      <c r="E8909" s="5" t="s">
        <v>12442</v>
      </c>
      <c r="F8909" s="37" t="s">
        <v>50735</v>
      </c>
      <c r="G8909" s="5">
        <v>1194.3459800000001</v>
      </c>
      <c r="H8909" s="38" t="s">
        <v>25603</v>
      </c>
      <c r="I8909" s="38">
        <v>42245</v>
      </c>
      <c r="J8909" s="5" t="s">
        <v>30999</v>
      </c>
      <c r="K8909" s="39" t="s">
        <v>743</v>
      </c>
      <c r="L8909" s="39" t="s">
        <v>50736</v>
      </c>
    </row>
    <row r="8910" spans="1:32" ht="39.9" customHeight="1" x14ac:dyDescent="0.4">
      <c r="A8910" s="6">
        <f t="shared" si="139"/>
        <v>8909</v>
      </c>
      <c r="B8910" s="5" t="s">
        <v>50737</v>
      </c>
      <c r="C8910" s="5" t="s">
        <v>50327</v>
      </c>
      <c r="D8910" s="5" t="s">
        <v>6732</v>
      </c>
      <c r="E8910" s="5" t="s">
        <v>6732</v>
      </c>
      <c r="F8910" s="37" t="s">
        <v>50738</v>
      </c>
      <c r="G8910" s="5">
        <v>1080.3869778000001</v>
      </c>
      <c r="H8910" s="38" t="s">
        <v>50521</v>
      </c>
      <c r="I8910" s="38">
        <v>41151</v>
      </c>
      <c r="J8910" s="5" t="s">
        <v>30999</v>
      </c>
      <c r="K8910" s="39" t="s">
        <v>743</v>
      </c>
      <c r="L8910" s="39" t="s">
        <v>50739</v>
      </c>
      <c r="N8910" s="5" t="s">
        <v>50580</v>
      </c>
      <c r="O8910" s="5" t="s">
        <v>50581</v>
      </c>
      <c r="Q8910" s="5" t="s">
        <v>50582</v>
      </c>
      <c r="R8910" s="5" t="s">
        <v>50740</v>
      </c>
      <c r="T8910" s="5" t="s">
        <v>50584</v>
      </c>
    </row>
    <row r="8911" spans="1:32" ht="39.9" customHeight="1" x14ac:dyDescent="0.4">
      <c r="A8911" s="6">
        <f t="shared" si="139"/>
        <v>8910</v>
      </c>
      <c r="B8911" s="5" t="s">
        <v>50741</v>
      </c>
      <c r="C8911" s="5" t="s">
        <v>50327</v>
      </c>
      <c r="D8911" s="5" t="s">
        <v>9576</v>
      </c>
      <c r="E8911" s="5" t="s">
        <v>50374</v>
      </c>
      <c r="F8911" s="37" t="s">
        <v>50375</v>
      </c>
      <c r="G8911" s="5">
        <v>1061</v>
      </c>
      <c r="H8911" s="38" t="s">
        <v>25603</v>
      </c>
      <c r="I8911" s="38">
        <v>42246</v>
      </c>
      <c r="J8911" s="5" t="s">
        <v>30999</v>
      </c>
      <c r="K8911" s="39" t="s">
        <v>743</v>
      </c>
      <c r="L8911" s="39" t="s">
        <v>50376</v>
      </c>
      <c r="O8911" s="5" t="s">
        <v>50742</v>
      </c>
    </row>
    <row r="8912" spans="1:32" ht="39.9" customHeight="1" x14ac:dyDescent="0.4">
      <c r="A8912" s="6">
        <f t="shared" si="139"/>
        <v>8911</v>
      </c>
      <c r="B8912" s="5" t="s">
        <v>50743</v>
      </c>
      <c r="C8912" s="5" t="s">
        <v>50327</v>
      </c>
      <c r="D8912" s="5" t="s">
        <v>826</v>
      </c>
      <c r="E8912" s="5" t="s">
        <v>50744</v>
      </c>
      <c r="F8912" s="37" t="s">
        <v>50745</v>
      </c>
      <c r="G8912" s="5">
        <v>998.82574</v>
      </c>
      <c r="H8912" s="38" t="s">
        <v>25603</v>
      </c>
      <c r="I8912" s="38">
        <v>42185</v>
      </c>
      <c r="J8912" s="5" t="s">
        <v>30999</v>
      </c>
      <c r="K8912" s="39" t="s">
        <v>50746</v>
      </c>
      <c r="L8912" s="39" t="s">
        <v>50747</v>
      </c>
      <c r="N8912" s="5" t="s">
        <v>31484</v>
      </c>
      <c r="O8912" s="5" t="s">
        <v>50748</v>
      </c>
      <c r="Q8912" s="5" t="s">
        <v>50749</v>
      </c>
      <c r="R8912" s="5" t="s">
        <v>50750</v>
      </c>
      <c r="T8912" s="5" t="s">
        <v>50751</v>
      </c>
      <c r="U8912" s="5" t="s">
        <v>50752</v>
      </c>
      <c r="W8912" s="5" t="s">
        <v>31482</v>
      </c>
      <c r="X8912" s="5" t="s">
        <v>50753</v>
      </c>
      <c r="Z8912" s="5" t="s">
        <v>50754</v>
      </c>
      <c r="AA8912" s="5" t="s">
        <v>50755</v>
      </c>
      <c r="AC8912" s="5" t="s">
        <v>31486</v>
      </c>
      <c r="AD8912" s="5" t="s">
        <v>743</v>
      </c>
      <c r="AF8912" s="5" t="s">
        <v>743</v>
      </c>
    </row>
    <row r="8913" spans="1:60" ht="39.9" customHeight="1" x14ac:dyDescent="0.4">
      <c r="A8913" s="6">
        <f t="shared" si="139"/>
        <v>8912</v>
      </c>
      <c r="B8913" s="5" t="s">
        <v>50756</v>
      </c>
      <c r="C8913" s="5" t="s">
        <v>50327</v>
      </c>
      <c r="D8913" s="5" t="s">
        <v>826</v>
      </c>
      <c r="E8913" s="5" t="s">
        <v>50712</v>
      </c>
      <c r="F8913" s="37" t="s">
        <v>50757</v>
      </c>
      <c r="G8913" s="5">
        <v>995.10760100000005</v>
      </c>
      <c r="H8913" s="38" t="s">
        <v>50330</v>
      </c>
      <c r="I8913" s="38">
        <v>41576</v>
      </c>
      <c r="J8913" s="5" t="s">
        <v>30999</v>
      </c>
      <c r="K8913" s="39" t="s">
        <v>50758</v>
      </c>
      <c r="L8913" s="39" t="s">
        <v>41671</v>
      </c>
      <c r="N8913" s="5" t="s">
        <v>50759</v>
      </c>
      <c r="O8913" s="5" t="s">
        <v>34675</v>
      </c>
      <c r="Q8913" s="5" t="s">
        <v>50760</v>
      </c>
      <c r="R8913" s="5" t="s">
        <v>41672</v>
      </c>
      <c r="T8913" s="5" t="s">
        <v>50761</v>
      </c>
    </row>
    <row r="8914" spans="1:60" ht="39.9" customHeight="1" x14ac:dyDescent="0.4">
      <c r="A8914" s="6">
        <f t="shared" si="139"/>
        <v>8913</v>
      </c>
      <c r="B8914" s="5" t="s">
        <v>50762</v>
      </c>
      <c r="C8914" s="5" t="s">
        <v>50327</v>
      </c>
      <c r="D8914" s="5" t="s">
        <v>50763</v>
      </c>
      <c r="E8914" s="5" t="s">
        <v>50764</v>
      </c>
      <c r="F8914" s="37" t="s">
        <v>50765</v>
      </c>
      <c r="G8914" s="5">
        <v>979.73492109999995</v>
      </c>
      <c r="H8914" s="38" t="s">
        <v>25603</v>
      </c>
      <c r="I8914" s="38">
        <v>42276</v>
      </c>
      <c r="J8914" s="5" t="s">
        <v>30999</v>
      </c>
      <c r="K8914" s="39" t="s">
        <v>743</v>
      </c>
      <c r="L8914" s="39" t="s">
        <v>50766</v>
      </c>
      <c r="N8914" s="5" t="s">
        <v>50767</v>
      </c>
      <c r="O8914" s="5" t="s">
        <v>50768</v>
      </c>
      <c r="Q8914" s="5" t="s">
        <v>50769</v>
      </c>
    </row>
    <row r="8915" spans="1:60" ht="39.9" customHeight="1" x14ac:dyDescent="0.4">
      <c r="A8915" s="6">
        <f t="shared" si="139"/>
        <v>8914</v>
      </c>
      <c r="B8915" s="5" t="s">
        <v>50770</v>
      </c>
      <c r="C8915" s="5" t="s">
        <v>50327</v>
      </c>
      <c r="D8915" s="5" t="s">
        <v>1107</v>
      </c>
      <c r="E8915" s="5" t="s">
        <v>50498</v>
      </c>
      <c r="F8915" s="37" t="s">
        <v>50771</v>
      </c>
      <c r="G8915" s="5">
        <v>965.8</v>
      </c>
      <c r="H8915" s="38" t="s">
        <v>50330</v>
      </c>
      <c r="I8915" s="38">
        <v>41272</v>
      </c>
      <c r="J8915" s="5" t="s">
        <v>30999</v>
      </c>
      <c r="K8915" s="39" t="s">
        <v>836</v>
      </c>
      <c r="L8915" s="39" t="s">
        <v>50772</v>
      </c>
      <c r="N8915" s="5">
        <v>364298</v>
      </c>
      <c r="O8915" s="5" t="s">
        <v>50773</v>
      </c>
      <c r="Q8915" s="5">
        <v>632913</v>
      </c>
      <c r="R8915" s="5" t="s">
        <v>50774</v>
      </c>
      <c r="T8915" s="5">
        <v>5336154</v>
      </c>
    </row>
    <row r="8916" spans="1:60" ht="39.9" customHeight="1" x14ac:dyDescent="0.4">
      <c r="A8916" s="6">
        <f t="shared" si="139"/>
        <v>8915</v>
      </c>
      <c r="B8916" s="5" t="s">
        <v>50775</v>
      </c>
      <c r="C8916" s="5" t="s">
        <v>50327</v>
      </c>
      <c r="D8916" s="5" t="s">
        <v>47052</v>
      </c>
      <c r="E8916" s="5" t="s">
        <v>24546</v>
      </c>
      <c r="F8916" s="37" t="s">
        <v>50776</v>
      </c>
      <c r="G8916" s="5">
        <v>941.06086960000005</v>
      </c>
      <c r="H8916" s="38" t="s">
        <v>50330</v>
      </c>
      <c r="I8916" s="38">
        <v>41912</v>
      </c>
      <c r="J8916" s="5" t="s">
        <v>30999</v>
      </c>
      <c r="K8916" s="39" t="s">
        <v>743</v>
      </c>
      <c r="L8916" s="39" t="s">
        <v>50777</v>
      </c>
      <c r="N8916" s="5">
        <v>2039263</v>
      </c>
      <c r="O8916" s="5" t="s">
        <v>50778</v>
      </c>
      <c r="Q8916" s="5">
        <v>2071366</v>
      </c>
      <c r="R8916" s="5" t="s">
        <v>50779</v>
      </c>
      <c r="T8916" s="5">
        <v>2039305</v>
      </c>
    </row>
    <row r="8917" spans="1:60" ht="39.9" customHeight="1" x14ac:dyDescent="0.4">
      <c r="A8917" s="6">
        <f t="shared" si="139"/>
        <v>8916</v>
      </c>
      <c r="B8917" s="5" t="s">
        <v>50780</v>
      </c>
      <c r="C8917" s="5" t="s">
        <v>50327</v>
      </c>
      <c r="D8917" s="5" t="s">
        <v>25621</v>
      </c>
      <c r="E8917" s="5" t="s">
        <v>9057</v>
      </c>
      <c r="F8917" s="37" t="s">
        <v>50781</v>
      </c>
      <c r="G8917" s="5">
        <v>938.85704799999996</v>
      </c>
      <c r="H8917" s="38" t="s">
        <v>25603</v>
      </c>
      <c r="I8917" s="38">
        <v>42094</v>
      </c>
      <c r="J8917" s="5" t="s">
        <v>30999</v>
      </c>
      <c r="K8917" s="39" t="s">
        <v>743</v>
      </c>
      <c r="L8917" s="39" t="s">
        <v>50782</v>
      </c>
      <c r="O8917" s="5" t="s">
        <v>50783</v>
      </c>
    </row>
    <row r="8918" spans="1:60" ht="39.9" customHeight="1" x14ac:dyDescent="0.4">
      <c r="A8918" s="6">
        <f t="shared" si="139"/>
        <v>8917</v>
      </c>
      <c r="B8918" s="5" t="s">
        <v>50784</v>
      </c>
      <c r="C8918" s="5" t="s">
        <v>50327</v>
      </c>
      <c r="D8918" s="5" t="s">
        <v>1107</v>
      </c>
      <c r="E8918" s="5" t="s">
        <v>50608</v>
      </c>
      <c r="F8918" s="37" t="s">
        <v>50785</v>
      </c>
      <c r="G8918" s="5">
        <v>912.42876000000001</v>
      </c>
      <c r="H8918" s="38" t="s">
        <v>50330</v>
      </c>
      <c r="I8918" s="38">
        <v>41729</v>
      </c>
      <c r="J8918" s="5" t="s">
        <v>30999</v>
      </c>
      <c r="K8918" s="39" t="s">
        <v>20127</v>
      </c>
      <c r="L8918" s="39" t="s">
        <v>50786</v>
      </c>
      <c r="N8918" s="5" t="s">
        <v>50787</v>
      </c>
      <c r="O8918" s="5" t="s">
        <v>50788</v>
      </c>
      <c r="Q8918" s="5" t="s">
        <v>50789</v>
      </c>
    </row>
    <row r="8919" spans="1:60" ht="39.9" customHeight="1" x14ac:dyDescent="0.4">
      <c r="A8919" s="6">
        <f t="shared" si="139"/>
        <v>8918</v>
      </c>
      <c r="B8919" s="5" t="s">
        <v>50790</v>
      </c>
      <c r="C8919" s="5" t="s">
        <v>50327</v>
      </c>
      <c r="D8919" s="5" t="s">
        <v>826</v>
      </c>
      <c r="E8919" s="5" t="s">
        <v>50791</v>
      </c>
      <c r="F8919" s="37" t="s">
        <v>50792</v>
      </c>
      <c r="G8919" s="5">
        <v>905.44751759999997</v>
      </c>
      <c r="H8919" s="38" t="s">
        <v>50330</v>
      </c>
      <c r="I8919" s="38">
        <v>41333</v>
      </c>
      <c r="J8919" s="5" t="s">
        <v>30999</v>
      </c>
      <c r="K8919" s="39" t="s">
        <v>743</v>
      </c>
      <c r="L8919" s="39" t="s">
        <v>50793</v>
      </c>
      <c r="N8919" s="5" t="s">
        <v>50794</v>
      </c>
      <c r="O8919" s="5" t="s">
        <v>50795</v>
      </c>
      <c r="Q8919" s="5" t="s">
        <v>50796</v>
      </c>
    </row>
    <row r="8920" spans="1:60" ht="39.9" customHeight="1" x14ac:dyDescent="0.4">
      <c r="A8920" s="6">
        <f t="shared" si="139"/>
        <v>8919</v>
      </c>
      <c r="B8920" s="5" t="s">
        <v>50797</v>
      </c>
      <c r="C8920" s="5" t="s">
        <v>50327</v>
      </c>
      <c r="D8920" s="5" t="s">
        <v>6732</v>
      </c>
      <c r="E8920" s="5" t="s">
        <v>6732</v>
      </c>
      <c r="F8920" s="37" t="s">
        <v>50798</v>
      </c>
      <c r="G8920" s="5">
        <v>903.32080269999994</v>
      </c>
      <c r="H8920" s="38" t="s">
        <v>50330</v>
      </c>
      <c r="I8920" s="38">
        <v>41820</v>
      </c>
      <c r="J8920" s="5" t="s">
        <v>30999</v>
      </c>
      <c r="K8920" s="39" t="s">
        <v>743</v>
      </c>
      <c r="L8920" s="39" t="s">
        <v>50799</v>
      </c>
      <c r="N8920" s="5" t="s">
        <v>50800</v>
      </c>
      <c r="O8920" s="5" t="s">
        <v>50801</v>
      </c>
      <c r="Q8920" s="5" t="s">
        <v>50802</v>
      </c>
    </row>
    <row r="8921" spans="1:60" ht="39.9" customHeight="1" x14ac:dyDescent="0.4">
      <c r="A8921" s="6">
        <f t="shared" si="139"/>
        <v>8920</v>
      </c>
      <c r="B8921" s="5" t="s">
        <v>50803</v>
      </c>
      <c r="C8921" s="5" t="s">
        <v>50327</v>
      </c>
      <c r="D8921" s="5" t="s">
        <v>739</v>
      </c>
      <c r="E8921" s="5" t="s">
        <v>12442</v>
      </c>
      <c r="F8921" s="37" t="s">
        <v>50804</v>
      </c>
      <c r="G8921" s="5">
        <v>895.37901139999997</v>
      </c>
      <c r="H8921" s="38" t="s">
        <v>50330</v>
      </c>
      <c r="I8921" s="38">
        <v>41195</v>
      </c>
      <c r="J8921" s="5" t="s">
        <v>30999</v>
      </c>
      <c r="K8921" s="39" t="s">
        <v>743</v>
      </c>
      <c r="L8921" s="39" t="s">
        <v>50805</v>
      </c>
    </row>
    <row r="8922" spans="1:60" ht="39.9" customHeight="1" x14ac:dyDescent="0.4">
      <c r="A8922" s="6">
        <f t="shared" si="139"/>
        <v>8921</v>
      </c>
      <c r="B8922" s="5" t="s">
        <v>50806</v>
      </c>
      <c r="C8922" s="5" t="s">
        <v>50327</v>
      </c>
      <c r="D8922" s="5" t="s">
        <v>826</v>
      </c>
      <c r="E8922" s="5" t="s">
        <v>6748</v>
      </c>
      <c r="F8922" s="37" t="s">
        <v>50807</v>
      </c>
      <c r="G8922" s="5">
        <v>881.99098000000004</v>
      </c>
      <c r="H8922" s="38" t="s">
        <v>50330</v>
      </c>
      <c r="I8922" s="38">
        <v>41850</v>
      </c>
      <c r="J8922" s="5" t="s">
        <v>30999</v>
      </c>
      <c r="K8922" s="39" t="s">
        <v>50808</v>
      </c>
      <c r="L8922" s="39" t="s">
        <v>13250</v>
      </c>
      <c r="N8922" s="5" t="s">
        <v>18315</v>
      </c>
      <c r="O8922" s="5" t="s">
        <v>50809</v>
      </c>
      <c r="Q8922" s="5" t="s">
        <v>50810</v>
      </c>
      <c r="R8922" s="5" t="s">
        <v>1079</v>
      </c>
      <c r="T8922" s="5" t="s">
        <v>18316</v>
      </c>
      <c r="U8922" s="5" t="s">
        <v>50811</v>
      </c>
      <c r="W8922" s="5" t="s">
        <v>50812</v>
      </c>
      <c r="X8922" s="5" t="s">
        <v>13251</v>
      </c>
      <c r="Z8922" s="5" t="s">
        <v>18318</v>
      </c>
      <c r="AA8922" s="5" t="s">
        <v>16145</v>
      </c>
      <c r="AC8922" s="5">
        <v>1753946</v>
      </c>
    </row>
    <row r="8923" spans="1:60" ht="39.9" customHeight="1" x14ac:dyDescent="0.4">
      <c r="A8923" s="6">
        <f t="shared" si="139"/>
        <v>8922</v>
      </c>
      <c r="B8923" s="5" t="s">
        <v>50813</v>
      </c>
      <c r="C8923" s="5" t="s">
        <v>50327</v>
      </c>
      <c r="D8923" s="5" t="s">
        <v>9367</v>
      </c>
      <c r="E8923" s="5" t="s">
        <v>50814</v>
      </c>
      <c r="F8923" s="37" t="s">
        <v>50815</v>
      </c>
      <c r="G8923" s="5">
        <v>857.18</v>
      </c>
      <c r="H8923" s="38" t="s">
        <v>50330</v>
      </c>
      <c r="I8923" s="38">
        <v>41545</v>
      </c>
      <c r="J8923" s="5" t="s">
        <v>30999</v>
      </c>
      <c r="K8923" s="39" t="s">
        <v>50816</v>
      </c>
      <c r="L8923" s="39" t="s">
        <v>50817</v>
      </c>
    </row>
    <row r="8924" spans="1:60" ht="39.9" customHeight="1" x14ac:dyDescent="0.4">
      <c r="A8924" s="6">
        <f t="shared" si="139"/>
        <v>8923</v>
      </c>
      <c r="B8924" s="5" t="s">
        <v>50818</v>
      </c>
      <c r="C8924" s="5" t="s">
        <v>50327</v>
      </c>
      <c r="D8924" s="5" t="s">
        <v>2654</v>
      </c>
      <c r="E8924" s="5" t="s">
        <v>50819</v>
      </c>
      <c r="F8924" s="37" t="s">
        <v>50820</v>
      </c>
      <c r="G8924" s="5">
        <v>851.2338148</v>
      </c>
      <c r="H8924" s="38" t="s">
        <v>50330</v>
      </c>
      <c r="I8924" s="38">
        <v>41794</v>
      </c>
      <c r="J8924" s="5" t="s">
        <v>30999</v>
      </c>
      <c r="K8924" s="39" t="s">
        <v>836</v>
      </c>
      <c r="L8924" s="39" t="s">
        <v>50821</v>
      </c>
    </row>
    <row r="8925" spans="1:60" ht="39.9" customHeight="1" x14ac:dyDescent="0.4">
      <c r="A8925" s="6">
        <f t="shared" si="139"/>
        <v>8924</v>
      </c>
      <c r="B8925" s="5" t="s">
        <v>50822</v>
      </c>
      <c r="C8925" s="5" t="s">
        <v>50327</v>
      </c>
      <c r="D8925" s="5" t="s">
        <v>1375</v>
      </c>
      <c r="E8925" s="5" t="s">
        <v>50355</v>
      </c>
      <c r="F8925" s="37" t="s">
        <v>50823</v>
      </c>
      <c r="G8925" s="5">
        <v>849.86512110000001</v>
      </c>
      <c r="H8925" s="38" t="s">
        <v>50330</v>
      </c>
      <c r="I8925" s="38">
        <v>41545</v>
      </c>
      <c r="J8925" s="5" t="s">
        <v>30999</v>
      </c>
      <c r="K8925" s="39" t="s">
        <v>743</v>
      </c>
      <c r="L8925" s="39" t="s">
        <v>50824</v>
      </c>
      <c r="N8925" s="5" t="s">
        <v>50825</v>
      </c>
      <c r="O8925" s="5" t="s">
        <v>50826</v>
      </c>
      <c r="Q8925" s="5" t="s">
        <v>50827</v>
      </c>
      <c r="R8925" s="5" t="s">
        <v>50828</v>
      </c>
      <c r="T8925" s="5" t="s">
        <v>50829</v>
      </c>
      <c r="U8925" s="5" t="s">
        <v>50830</v>
      </c>
      <c r="W8925" s="5" t="s">
        <v>50831</v>
      </c>
    </row>
    <row r="8926" spans="1:60" ht="39.9" customHeight="1" x14ac:dyDescent="0.4">
      <c r="A8926" s="6">
        <f t="shared" si="139"/>
        <v>8925</v>
      </c>
      <c r="B8926" s="5" t="s">
        <v>50832</v>
      </c>
      <c r="C8926" s="5" t="s">
        <v>50327</v>
      </c>
      <c r="D8926" s="5" t="s">
        <v>746</v>
      </c>
      <c r="E8926" s="5" t="s">
        <v>6958</v>
      </c>
      <c r="F8926" s="37" t="s">
        <v>50833</v>
      </c>
      <c r="G8926" s="5">
        <v>822.87787490000005</v>
      </c>
      <c r="H8926" s="38" t="s">
        <v>50521</v>
      </c>
      <c r="I8926" s="38">
        <v>41181</v>
      </c>
      <c r="J8926" s="5" t="s">
        <v>30999</v>
      </c>
      <c r="K8926" s="39" t="s">
        <v>2362</v>
      </c>
      <c r="L8926" s="39" t="s">
        <v>50834</v>
      </c>
      <c r="O8926" s="5" t="s">
        <v>50835</v>
      </c>
      <c r="R8926" s="5" t="s">
        <v>50836</v>
      </c>
    </row>
    <row r="8927" spans="1:60" ht="39.9" customHeight="1" x14ac:dyDescent="0.4">
      <c r="A8927" s="6">
        <f t="shared" si="139"/>
        <v>8926</v>
      </c>
      <c r="B8927" s="5" t="s">
        <v>50837</v>
      </c>
      <c r="C8927" s="5" t="s">
        <v>50327</v>
      </c>
      <c r="D8927" s="5" t="s">
        <v>1233</v>
      </c>
      <c r="E8927" s="5" t="s">
        <v>6993</v>
      </c>
      <c r="F8927" s="37" t="s">
        <v>50838</v>
      </c>
      <c r="G8927" s="5">
        <v>795.61909000000003</v>
      </c>
      <c r="H8927" s="38" t="s">
        <v>25603</v>
      </c>
      <c r="I8927" s="38">
        <v>42183</v>
      </c>
      <c r="J8927" s="5" t="s">
        <v>30999</v>
      </c>
      <c r="K8927" s="39" t="s">
        <v>2362</v>
      </c>
      <c r="L8927" s="39" t="s">
        <v>50839</v>
      </c>
    </row>
    <row r="8928" spans="1:60" ht="39.9" customHeight="1" x14ac:dyDescent="0.4">
      <c r="A8928" s="6">
        <f t="shared" si="139"/>
        <v>8927</v>
      </c>
      <c r="B8928" s="5" t="s">
        <v>50840</v>
      </c>
      <c r="C8928" s="5" t="s">
        <v>50327</v>
      </c>
      <c r="D8928" s="5" t="s">
        <v>826</v>
      </c>
      <c r="E8928" s="5" t="s">
        <v>50841</v>
      </c>
      <c r="F8928" s="37" t="s">
        <v>50842</v>
      </c>
      <c r="G8928" s="5">
        <v>795.30165999999997</v>
      </c>
      <c r="H8928" s="38" t="s">
        <v>25603</v>
      </c>
      <c r="I8928" s="38">
        <v>42104</v>
      </c>
      <c r="J8928" s="5" t="s">
        <v>30999</v>
      </c>
      <c r="K8928" s="39" t="s">
        <v>17868</v>
      </c>
      <c r="L8928" s="39" t="s">
        <v>50843</v>
      </c>
      <c r="N8928" s="5">
        <v>299106</v>
      </c>
      <c r="O8928" s="5" t="s">
        <v>50844</v>
      </c>
      <c r="Q8928" s="5">
        <v>1470158</v>
      </c>
      <c r="R8928" s="5" t="s">
        <v>50845</v>
      </c>
      <c r="T8928" s="5">
        <v>263826</v>
      </c>
      <c r="U8928" s="5" t="s">
        <v>50846</v>
      </c>
      <c r="W8928" s="5">
        <v>299309</v>
      </c>
      <c r="X8928" s="5" t="s">
        <v>50847</v>
      </c>
      <c r="Z8928" s="5">
        <v>7545691</v>
      </c>
      <c r="AA8928" s="5" t="s">
        <v>50848</v>
      </c>
      <c r="AC8928" s="5">
        <v>7563042</v>
      </c>
      <c r="AD8928" s="5" t="s">
        <v>50849</v>
      </c>
      <c r="AF8928" s="5" t="s">
        <v>50849</v>
      </c>
      <c r="AG8928" s="5" t="s">
        <v>50849</v>
      </c>
      <c r="AI8928" s="5" t="s">
        <v>50849</v>
      </c>
      <c r="AJ8928" s="5" t="s">
        <v>50849</v>
      </c>
      <c r="AL8928" s="5" t="s">
        <v>50849</v>
      </c>
      <c r="AM8928" s="5" t="s">
        <v>50849</v>
      </c>
      <c r="AO8928" s="5" t="s">
        <v>50849</v>
      </c>
      <c r="AP8928" s="5" t="s">
        <v>50849</v>
      </c>
      <c r="AR8928" s="5" t="s">
        <v>50849</v>
      </c>
      <c r="AS8928" s="5" t="s">
        <v>50849</v>
      </c>
      <c r="AU8928" s="5" t="s">
        <v>50849</v>
      </c>
      <c r="AV8928" s="5" t="s">
        <v>50849</v>
      </c>
      <c r="AX8928" s="5" t="s">
        <v>50849</v>
      </c>
      <c r="AY8928" s="5" t="s">
        <v>50849</v>
      </c>
      <c r="BA8928" s="5" t="s">
        <v>50849</v>
      </c>
      <c r="BB8928" s="5" t="s">
        <v>50849</v>
      </c>
      <c r="BD8928" s="5" t="s">
        <v>50849</v>
      </c>
      <c r="BE8928" s="5" t="s">
        <v>50849</v>
      </c>
      <c r="BG8928" s="5" t="s">
        <v>50849</v>
      </c>
      <c r="BH8928" s="5" t="s">
        <v>50849</v>
      </c>
    </row>
    <row r="8929" spans="1:29" ht="39.9" customHeight="1" x14ac:dyDescent="0.4">
      <c r="A8929" s="6">
        <f t="shared" si="139"/>
        <v>8928</v>
      </c>
      <c r="B8929" s="5" t="s">
        <v>50850</v>
      </c>
      <c r="C8929" s="5" t="s">
        <v>50327</v>
      </c>
      <c r="D8929" s="5" t="s">
        <v>826</v>
      </c>
      <c r="E8929" s="5" t="s">
        <v>50851</v>
      </c>
      <c r="F8929" s="37" t="s">
        <v>50852</v>
      </c>
      <c r="G8929" s="5">
        <v>781.74709029999997</v>
      </c>
      <c r="H8929" s="38" t="s">
        <v>25603</v>
      </c>
      <c r="I8929" s="38">
        <v>42215</v>
      </c>
      <c r="J8929" s="5" t="s">
        <v>30999</v>
      </c>
      <c r="K8929" s="39" t="s">
        <v>50853</v>
      </c>
      <c r="L8929" s="39" t="s">
        <v>743</v>
      </c>
      <c r="O8929" s="5" t="s">
        <v>743</v>
      </c>
      <c r="R8929" s="5" t="s">
        <v>743</v>
      </c>
    </row>
    <row r="8930" spans="1:29" ht="39.9" customHeight="1" x14ac:dyDescent="0.4">
      <c r="A8930" s="6">
        <f t="shared" si="139"/>
        <v>8929</v>
      </c>
      <c r="B8930" s="5" t="s">
        <v>50854</v>
      </c>
      <c r="C8930" s="5" t="s">
        <v>50327</v>
      </c>
      <c r="D8930" s="5" t="s">
        <v>1375</v>
      </c>
      <c r="E8930" s="5" t="s">
        <v>50355</v>
      </c>
      <c r="F8930" s="37" t="s">
        <v>50855</v>
      </c>
      <c r="G8930" s="5">
        <v>768.14227210000001</v>
      </c>
      <c r="H8930" s="38" t="s">
        <v>50330</v>
      </c>
      <c r="I8930" s="38">
        <v>41847</v>
      </c>
      <c r="J8930" s="5" t="s">
        <v>30999</v>
      </c>
      <c r="K8930" s="39" t="s">
        <v>743</v>
      </c>
      <c r="L8930" s="39" t="s">
        <v>50856</v>
      </c>
      <c r="N8930" s="5" t="s">
        <v>50857</v>
      </c>
      <c r="O8930" s="5" t="s">
        <v>50858</v>
      </c>
      <c r="Q8930" s="5" t="s">
        <v>50859</v>
      </c>
      <c r="R8930" s="5" t="s">
        <v>50860</v>
      </c>
      <c r="T8930" s="5" t="s">
        <v>50861</v>
      </c>
      <c r="U8930" s="5" t="s">
        <v>50862</v>
      </c>
      <c r="W8930" s="5" t="s">
        <v>50863</v>
      </c>
      <c r="X8930" s="5" t="s">
        <v>50864</v>
      </c>
      <c r="Z8930" s="5" t="s">
        <v>50865</v>
      </c>
      <c r="AA8930" s="5" t="s">
        <v>50866</v>
      </c>
      <c r="AC8930" s="5" t="s">
        <v>50867</v>
      </c>
    </row>
    <row r="8931" spans="1:29" ht="39.9" customHeight="1" x14ac:dyDescent="0.4">
      <c r="A8931" s="6">
        <f t="shared" si="139"/>
        <v>8930</v>
      </c>
      <c r="B8931" s="5" t="s">
        <v>50868</v>
      </c>
      <c r="C8931" s="5" t="s">
        <v>50327</v>
      </c>
      <c r="D8931" s="5" t="s">
        <v>1107</v>
      </c>
      <c r="E8931" s="5" t="s">
        <v>50608</v>
      </c>
      <c r="F8931" s="37" t="s">
        <v>50869</v>
      </c>
      <c r="G8931" s="5">
        <v>727.77576680000004</v>
      </c>
      <c r="H8931" s="38" t="s">
        <v>25603</v>
      </c>
      <c r="I8931" s="38">
        <v>42185</v>
      </c>
      <c r="J8931" s="5" t="s">
        <v>30999</v>
      </c>
      <c r="K8931" s="39" t="s">
        <v>743</v>
      </c>
      <c r="L8931" s="39" t="s">
        <v>1956</v>
      </c>
      <c r="N8931" s="5" t="s">
        <v>50870</v>
      </c>
      <c r="O8931" s="5" t="s">
        <v>50871</v>
      </c>
      <c r="Q8931" s="5" t="s">
        <v>50872</v>
      </c>
    </row>
    <row r="8932" spans="1:29" ht="39.9" customHeight="1" x14ac:dyDescent="0.4">
      <c r="A8932" s="6">
        <f t="shared" si="139"/>
        <v>8931</v>
      </c>
      <c r="B8932" s="5" t="s">
        <v>17203</v>
      </c>
      <c r="C8932" s="5" t="s">
        <v>50327</v>
      </c>
      <c r="D8932" s="5" t="s">
        <v>50485</v>
      </c>
      <c r="E8932" s="5" t="s">
        <v>8879</v>
      </c>
      <c r="F8932" s="37" t="s">
        <v>50873</v>
      </c>
      <c r="G8932" s="5">
        <v>710.95191799999998</v>
      </c>
      <c r="H8932" s="38" t="s">
        <v>50330</v>
      </c>
      <c r="I8932" s="38">
        <v>41272</v>
      </c>
      <c r="J8932" s="5" t="s">
        <v>30999</v>
      </c>
      <c r="K8932" s="39" t="s">
        <v>50874</v>
      </c>
      <c r="L8932" s="39" t="s">
        <v>743</v>
      </c>
    </row>
    <row r="8933" spans="1:29" ht="39.9" customHeight="1" x14ac:dyDescent="0.4">
      <c r="A8933" s="6">
        <f t="shared" si="139"/>
        <v>8932</v>
      </c>
      <c r="B8933" s="5" t="s">
        <v>50875</v>
      </c>
      <c r="C8933" s="5" t="s">
        <v>50327</v>
      </c>
      <c r="D8933" s="5" t="s">
        <v>1375</v>
      </c>
      <c r="E8933" s="5" t="s">
        <v>50355</v>
      </c>
      <c r="F8933" s="37" t="s">
        <v>50876</v>
      </c>
      <c r="G8933" s="5">
        <v>691.06880000000001</v>
      </c>
      <c r="H8933" s="38" t="s">
        <v>50521</v>
      </c>
      <c r="I8933" s="38">
        <v>41180</v>
      </c>
      <c r="J8933" s="5" t="s">
        <v>30999</v>
      </c>
      <c r="K8933" s="39" t="s">
        <v>743</v>
      </c>
      <c r="L8933" s="39" t="s">
        <v>743</v>
      </c>
    </row>
    <row r="8934" spans="1:29" ht="39.9" customHeight="1" x14ac:dyDescent="0.4">
      <c r="A8934" s="6">
        <f t="shared" si="139"/>
        <v>8933</v>
      </c>
      <c r="B8934" s="5" t="s">
        <v>50877</v>
      </c>
      <c r="C8934" s="5" t="s">
        <v>50327</v>
      </c>
      <c r="D8934" s="5" t="s">
        <v>50878</v>
      </c>
      <c r="E8934" s="5" t="s">
        <v>50879</v>
      </c>
      <c r="F8934" s="37" t="s">
        <v>50880</v>
      </c>
      <c r="G8934" s="5">
        <v>627.04280849999998</v>
      </c>
      <c r="H8934" s="38" t="s">
        <v>25603</v>
      </c>
      <c r="I8934" s="38">
        <v>41942</v>
      </c>
      <c r="J8934" s="5" t="s">
        <v>30999</v>
      </c>
      <c r="K8934" s="39" t="s">
        <v>50881</v>
      </c>
      <c r="L8934" s="39" t="s">
        <v>50882</v>
      </c>
      <c r="O8934" s="5" t="s">
        <v>50883</v>
      </c>
      <c r="R8934" s="5" t="s">
        <v>50884</v>
      </c>
      <c r="U8934" s="5" t="s">
        <v>50885</v>
      </c>
      <c r="X8934" s="5" t="s">
        <v>50886</v>
      </c>
    </row>
    <row r="8935" spans="1:29" ht="39.9" customHeight="1" x14ac:dyDescent="0.4">
      <c r="A8935" s="6">
        <f t="shared" si="139"/>
        <v>8934</v>
      </c>
      <c r="B8935" s="5" t="s">
        <v>50887</v>
      </c>
      <c r="C8935" s="5" t="s">
        <v>50327</v>
      </c>
      <c r="D8935" s="5" t="s">
        <v>47873</v>
      </c>
      <c r="E8935" s="5" t="s">
        <v>50888</v>
      </c>
      <c r="F8935" s="37" t="s">
        <v>50889</v>
      </c>
      <c r="G8935" s="5">
        <v>625.53371340000001</v>
      </c>
      <c r="H8935" s="38" t="s">
        <v>50330</v>
      </c>
      <c r="I8935" s="38">
        <v>41817</v>
      </c>
      <c r="J8935" s="5" t="s">
        <v>30999</v>
      </c>
      <c r="K8935" s="39" t="s">
        <v>743</v>
      </c>
      <c r="L8935" s="39" t="s">
        <v>50890</v>
      </c>
      <c r="N8935" s="5">
        <v>347918</v>
      </c>
      <c r="O8935" s="5" t="s">
        <v>50891</v>
      </c>
      <c r="Q8935" s="5">
        <v>348143</v>
      </c>
      <c r="R8935" s="5" t="s">
        <v>50892</v>
      </c>
      <c r="T8935" s="5">
        <v>1721923</v>
      </c>
      <c r="U8935" s="5" t="s">
        <v>50893</v>
      </c>
      <c r="W8935" s="5">
        <v>2443821</v>
      </c>
    </row>
    <row r="8936" spans="1:29" ht="39.9" customHeight="1" x14ac:dyDescent="0.4">
      <c r="A8936" s="6">
        <f t="shared" si="139"/>
        <v>8935</v>
      </c>
      <c r="B8936" s="5" t="s">
        <v>50894</v>
      </c>
      <c r="C8936" s="5" t="s">
        <v>50327</v>
      </c>
      <c r="D8936" s="5" t="s">
        <v>6993</v>
      </c>
      <c r="E8936" s="5" t="s">
        <v>6993</v>
      </c>
      <c r="F8936" s="37" t="s">
        <v>50895</v>
      </c>
      <c r="G8936" s="5">
        <v>625.44280690000005</v>
      </c>
      <c r="H8936" s="38" t="s">
        <v>50330</v>
      </c>
      <c r="I8936" s="38">
        <v>41304</v>
      </c>
      <c r="J8936" s="5" t="s">
        <v>30999</v>
      </c>
      <c r="K8936" s="39" t="s">
        <v>50896</v>
      </c>
      <c r="L8936" s="39" t="s">
        <v>50897</v>
      </c>
    </row>
    <row r="8937" spans="1:29" ht="39.9" customHeight="1" x14ac:dyDescent="0.4">
      <c r="A8937" s="6">
        <f t="shared" si="139"/>
        <v>8936</v>
      </c>
      <c r="B8937" s="5" t="s">
        <v>50898</v>
      </c>
      <c r="C8937" s="5" t="s">
        <v>50327</v>
      </c>
      <c r="D8937" s="5" t="s">
        <v>1107</v>
      </c>
      <c r="E8937" s="5" t="s">
        <v>50608</v>
      </c>
      <c r="F8937" s="37" t="s">
        <v>50899</v>
      </c>
      <c r="G8937" s="5">
        <v>614.36587410000004</v>
      </c>
      <c r="H8937" s="38" t="s">
        <v>50330</v>
      </c>
      <c r="I8937" s="38">
        <v>41364</v>
      </c>
      <c r="J8937" s="5" t="s">
        <v>30999</v>
      </c>
      <c r="K8937" s="39" t="s">
        <v>743</v>
      </c>
      <c r="L8937" s="39" t="s">
        <v>50610</v>
      </c>
      <c r="N8937" s="5" t="s">
        <v>50611</v>
      </c>
      <c r="O8937" s="5" t="s">
        <v>50612</v>
      </c>
      <c r="Q8937" s="5" t="s">
        <v>50613</v>
      </c>
      <c r="R8937" s="5" t="s">
        <v>50900</v>
      </c>
      <c r="T8937" s="5" t="s">
        <v>50901</v>
      </c>
      <c r="U8937" s="5" t="s">
        <v>50902</v>
      </c>
      <c r="W8937" s="5" t="s">
        <v>50903</v>
      </c>
    </row>
    <row r="8938" spans="1:29" ht="39.9" customHeight="1" x14ac:dyDescent="0.4">
      <c r="A8938" s="6">
        <f t="shared" si="139"/>
        <v>8937</v>
      </c>
      <c r="B8938" s="5" t="s">
        <v>50904</v>
      </c>
      <c r="C8938" s="5" t="s">
        <v>50327</v>
      </c>
      <c r="D8938" s="5" t="s">
        <v>826</v>
      </c>
      <c r="E8938" s="5" t="s">
        <v>50905</v>
      </c>
      <c r="F8938" s="37" t="s">
        <v>50906</v>
      </c>
      <c r="G8938" s="5">
        <v>601.21088699999996</v>
      </c>
      <c r="H8938" s="38" t="s">
        <v>50330</v>
      </c>
      <c r="I8938" s="38">
        <v>41498</v>
      </c>
      <c r="J8938" s="5" t="s">
        <v>30999</v>
      </c>
      <c r="K8938" s="39" t="s">
        <v>17868</v>
      </c>
      <c r="L8938" s="39" t="s">
        <v>50907</v>
      </c>
      <c r="N8938" s="5" t="s">
        <v>50908</v>
      </c>
      <c r="O8938" s="5" t="s">
        <v>50909</v>
      </c>
      <c r="Q8938" s="5" t="s">
        <v>50910</v>
      </c>
      <c r="R8938" s="5" t="s">
        <v>743</v>
      </c>
    </row>
    <row r="8939" spans="1:29" ht="39.9" customHeight="1" x14ac:dyDescent="0.4">
      <c r="A8939" s="6">
        <f t="shared" si="139"/>
        <v>8938</v>
      </c>
      <c r="B8939" s="5" t="s">
        <v>50911</v>
      </c>
      <c r="C8939" s="5" t="s">
        <v>50327</v>
      </c>
      <c r="D8939" s="5" t="s">
        <v>746</v>
      </c>
      <c r="E8939" s="5" t="s">
        <v>6958</v>
      </c>
      <c r="F8939" s="37" t="s">
        <v>50912</v>
      </c>
      <c r="G8939" s="5">
        <v>593.46303150000006</v>
      </c>
      <c r="H8939" s="38" t="s">
        <v>50521</v>
      </c>
      <c r="I8939" s="38">
        <v>41180</v>
      </c>
      <c r="J8939" s="5" t="s">
        <v>30999</v>
      </c>
      <c r="K8939" s="39" t="s">
        <v>743</v>
      </c>
      <c r="L8939" s="39" t="s">
        <v>50913</v>
      </c>
      <c r="O8939" s="5" t="s">
        <v>50914</v>
      </c>
    </row>
    <row r="8940" spans="1:29" ht="39.9" customHeight="1" x14ac:dyDescent="0.4">
      <c r="A8940" s="6">
        <f t="shared" si="139"/>
        <v>8939</v>
      </c>
      <c r="B8940" s="5" t="s">
        <v>50915</v>
      </c>
      <c r="C8940" s="5" t="s">
        <v>50327</v>
      </c>
      <c r="D8940" s="5" t="s">
        <v>1375</v>
      </c>
      <c r="E8940" s="5" t="s">
        <v>50355</v>
      </c>
      <c r="F8940" s="37" t="s">
        <v>50916</v>
      </c>
      <c r="G8940" s="5">
        <v>592.51119000000006</v>
      </c>
      <c r="H8940" s="38" t="s">
        <v>50330</v>
      </c>
      <c r="I8940" s="38">
        <v>41545</v>
      </c>
      <c r="J8940" s="5" t="s">
        <v>30999</v>
      </c>
      <c r="K8940" s="39" t="s">
        <v>743</v>
      </c>
      <c r="L8940" s="39" t="s">
        <v>743</v>
      </c>
      <c r="O8940" s="5" t="s">
        <v>743</v>
      </c>
    </row>
    <row r="8941" spans="1:29" ht="39.9" customHeight="1" x14ac:dyDescent="0.4">
      <c r="A8941" s="6">
        <f t="shared" si="139"/>
        <v>8940</v>
      </c>
      <c r="B8941" s="5" t="s">
        <v>50917</v>
      </c>
      <c r="C8941" s="5" t="s">
        <v>50327</v>
      </c>
      <c r="D8941" s="5" t="s">
        <v>3366</v>
      </c>
      <c r="E8941" s="5" t="s">
        <v>50694</v>
      </c>
      <c r="F8941" s="37" t="s">
        <v>50918</v>
      </c>
      <c r="G8941" s="5">
        <v>592.37122120000004</v>
      </c>
      <c r="H8941" s="38" t="s">
        <v>50330</v>
      </c>
      <c r="I8941" s="38">
        <v>41364</v>
      </c>
      <c r="J8941" s="5" t="s">
        <v>30999</v>
      </c>
      <c r="K8941" s="39" t="s">
        <v>743</v>
      </c>
      <c r="L8941" s="39" t="s">
        <v>50919</v>
      </c>
      <c r="N8941" s="5" t="s">
        <v>50920</v>
      </c>
      <c r="O8941" s="5" t="s">
        <v>50921</v>
      </c>
      <c r="Q8941" s="5" t="s">
        <v>50922</v>
      </c>
    </row>
    <row r="8942" spans="1:29" ht="39.9" customHeight="1" x14ac:dyDescent="0.4">
      <c r="A8942" s="6">
        <f t="shared" si="139"/>
        <v>8941</v>
      </c>
      <c r="B8942" s="5" t="s">
        <v>50923</v>
      </c>
      <c r="C8942" s="5" t="s">
        <v>50327</v>
      </c>
      <c r="D8942" s="5" t="s">
        <v>9367</v>
      </c>
      <c r="E8942" s="5" t="s">
        <v>50328</v>
      </c>
      <c r="F8942" s="37" t="s">
        <v>50924</v>
      </c>
      <c r="G8942" s="5">
        <v>563.52268619999995</v>
      </c>
      <c r="H8942" s="38" t="s">
        <v>50330</v>
      </c>
      <c r="I8942" s="38">
        <v>41761</v>
      </c>
      <c r="J8942" s="5" t="s">
        <v>30999</v>
      </c>
      <c r="K8942" s="39" t="s">
        <v>2253</v>
      </c>
      <c r="L8942" s="39" t="s">
        <v>50925</v>
      </c>
      <c r="O8942" s="5" t="s">
        <v>50926</v>
      </c>
      <c r="R8942" s="5" t="s">
        <v>50927</v>
      </c>
      <c r="U8942" s="5" t="s">
        <v>50928</v>
      </c>
    </row>
    <row r="8943" spans="1:29" ht="39.9" customHeight="1" x14ac:dyDescent="0.4">
      <c r="A8943" s="6">
        <f t="shared" si="139"/>
        <v>8942</v>
      </c>
      <c r="B8943" s="5" t="s">
        <v>50929</v>
      </c>
      <c r="C8943" s="5" t="s">
        <v>50327</v>
      </c>
      <c r="D8943" s="5" t="s">
        <v>746</v>
      </c>
      <c r="E8943" s="5" t="s">
        <v>6958</v>
      </c>
      <c r="F8943" s="37" t="s">
        <v>50930</v>
      </c>
      <c r="G8943" s="5">
        <v>542.6084204</v>
      </c>
      <c r="H8943" s="38" t="s">
        <v>50521</v>
      </c>
      <c r="I8943" s="38">
        <v>41181</v>
      </c>
      <c r="J8943" s="5" t="s">
        <v>30999</v>
      </c>
      <c r="K8943" s="39" t="s">
        <v>743</v>
      </c>
      <c r="L8943" s="39" t="s">
        <v>50931</v>
      </c>
      <c r="O8943" s="5" t="s">
        <v>50932</v>
      </c>
    </row>
    <row r="8944" spans="1:29" ht="39.9" customHeight="1" x14ac:dyDescent="0.4">
      <c r="A8944" s="6">
        <f t="shared" si="139"/>
        <v>8943</v>
      </c>
      <c r="B8944" s="5" t="s">
        <v>50933</v>
      </c>
      <c r="C8944" s="5" t="s">
        <v>50327</v>
      </c>
      <c r="D8944" s="5" t="s">
        <v>1311</v>
      </c>
      <c r="E8944" s="5" t="s">
        <v>1311</v>
      </c>
      <c r="F8944" s="37" t="s">
        <v>50723</v>
      </c>
      <c r="G8944" s="5">
        <v>535.60185999999999</v>
      </c>
      <c r="H8944" s="38" t="s">
        <v>50330</v>
      </c>
      <c r="I8944" s="38">
        <v>41454</v>
      </c>
      <c r="J8944" s="5" t="s">
        <v>30999</v>
      </c>
      <c r="K8944" s="39" t="s">
        <v>743</v>
      </c>
      <c r="L8944" s="39" t="s">
        <v>743</v>
      </c>
    </row>
    <row r="8945" spans="1:48" ht="39.9" customHeight="1" x14ac:dyDescent="0.4">
      <c r="A8945" s="6">
        <f t="shared" si="139"/>
        <v>8944</v>
      </c>
      <c r="B8945" s="5" t="s">
        <v>50934</v>
      </c>
      <c r="C8945" s="5" t="s">
        <v>50327</v>
      </c>
      <c r="D8945" s="5" t="s">
        <v>9367</v>
      </c>
      <c r="E8945" s="5" t="s">
        <v>50935</v>
      </c>
      <c r="F8945" s="37" t="s">
        <v>50936</v>
      </c>
      <c r="G8945" s="5">
        <v>526.12441000000001</v>
      </c>
      <c r="H8945" s="38" t="s">
        <v>50330</v>
      </c>
      <c r="I8945" s="38">
        <v>41303</v>
      </c>
      <c r="J8945" s="5" t="s">
        <v>30999</v>
      </c>
      <c r="K8945" s="39" t="s">
        <v>743</v>
      </c>
      <c r="L8945" s="39" t="s">
        <v>50937</v>
      </c>
      <c r="O8945" s="5" t="s">
        <v>50938</v>
      </c>
      <c r="R8945" s="5" t="s">
        <v>50939</v>
      </c>
    </row>
    <row r="8946" spans="1:48" ht="39.9" customHeight="1" x14ac:dyDescent="0.4">
      <c r="A8946" s="6">
        <f t="shared" si="139"/>
        <v>8945</v>
      </c>
      <c r="B8946" s="5" t="s">
        <v>50940</v>
      </c>
      <c r="C8946" s="5" t="s">
        <v>50327</v>
      </c>
      <c r="D8946" s="5" t="s">
        <v>49039</v>
      </c>
      <c r="E8946" s="5" t="s">
        <v>10429</v>
      </c>
      <c r="F8946" s="37" t="s">
        <v>50941</v>
      </c>
      <c r="G8946" s="5">
        <v>489.46</v>
      </c>
      <c r="H8946" s="38" t="s">
        <v>50330</v>
      </c>
      <c r="I8946" s="38">
        <v>41820</v>
      </c>
      <c r="J8946" s="5" t="s">
        <v>30999</v>
      </c>
      <c r="K8946" s="39" t="s">
        <v>743</v>
      </c>
      <c r="L8946" s="39" t="s">
        <v>50940</v>
      </c>
    </row>
    <row r="8947" spans="1:48" ht="39.9" customHeight="1" x14ac:dyDescent="0.4">
      <c r="A8947" s="6">
        <f t="shared" si="139"/>
        <v>8946</v>
      </c>
      <c r="B8947" s="5" t="s">
        <v>13492</v>
      </c>
      <c r="C8947" s="5" t="s">
        <v>50327</v>
      </c>
      <c r="D8947" s="5" t="s">
        <v>826</v>
      </c>
      <c r="E8947" s="5" t="s">
        <v>6748</v>
      </c>
      <c r="F8947" s="37" t="s">
        <v>50942</v>
      </c>
      <c r="G8947" s="5">
        <v>454.5</v>
      </c>
      <c r="H8947" s="38" t="s">
        <v>50521</v>
      </c>
      <c r="I8947" s="38">
        <v>41182</v>
      </c>
      <c r="J8947" s="5" t="s">
        <v>30999</v>
      </c>
      <c r="K8947" s="39" t="s">
        <v>50808</v>
      </c>
      <c r="L8947" s="39" t="s">
        <v>50943</v>
      </c>
      <c r="N8947" s="5">
        <v>2754292</v>
      </c>
      <c r="O8947" s="5" t="s">
        <v>16146</v>
      </c>
      <c r="Q8947" s="5">
        <v>2073197</v>
      </c>
      <c r="R8947" s="5" t="s">
        <v>50811</v>
      </c>
      <c r="T8947" s="5">
        <v>1753946</v>
      </c>
    </row>
    <row r="8948" spans="1:48" ht="39.9" customHeight="1" x14ac:dyDescent="0.4">
      <c r="A8948" s="6">
        <f t="shared" si="139"/>
        <v>8947</v>
      </c>
      <c r="B8948" s="5" t="s">
        <v>50944</v>
      </c>
      <c r="C8948" s="5" t="s">
        <v>50327</v>
      </c>
      <c r="D8948" s="5" t="s">
        <v>50945</v>
      </c>
      <c r="E8948" s="5" t="s">
        <v>10654</v>
      </c>
      <c r="F8948" s="37" t="s">
        <v>50946</v>
      </c>
      <c r="G8948" s="5">
        <v>453.12743</v>
      </c>
      <c r="H8948" s="38" t="s">
        <v>50330</v>
      </c>
      <c r="I8948" s="38">
        <v>41910</v>
      </c>
      <c r="J8948" s="5" t="s">
        <v>30999</v>
      </c>
      <c r="K8948" s="39" t="s">
        <v>50947</v>
      </c>
      <c r="L8948" s="39" t="s">
        <v>50948</v>
      </c>
      <c r="O8948" s="5" t="s">
        <v>50949</v>
      </c>
      <c r="R8948" s="5" t="s">
        <v>50950</v>
      </c>
      <c r="U8948" s="5" t="s">
        <v>50951</v>
      </c>
      <c r="X8948" s="5" t="s">
        <v>50952</v>
      </c>
    </row>
    <row r="8949" spans="1:48" ht="39.9" customHeight="1" x14ac:dyDescent="0.4">
      <c r="A8949" s="6">
        <f t="shared" si="139"/>
        <v>8948</v>
      </c>
      <c r="B8949" s="5" t="s">
        <v>50953</v>
      </c>
      <c r="C8949" s="5" t="s">
        <v>50327</v>
      </c>
      <c r="D8949" s="5" t="s">
        <v>48165</v>
      </c>
      <c r="E8949" s="5" t="s">
        <v>50954</v>
      </c>
      <c r="F8949" s="37" t="s">
        <v>50955</v>
      </c>
      <c r="G8949" s="5">
        <v>451.80884129999998</v>
      </c>
      <c r="H8949" s="38" t="s">
        <v>50330</v>
      </c>
      <c r="I8949" s="38">
        <v>41454</v>
      </c>
      <c r="J8949" s="5" t="s">
        <v>30999</v>
      </c>
      <c r="K8949" s="39" t="s">
        <v>3740</v>
      </c>
      <c r="L8949" s="39" t="s">
        <v>50956</v>
      </c>
      <c r="N8949" s="5" t="s">
        <v>50957</v>
      </c>
      <c r="O8949" s="5" t="s">
        <v>50958</v>
      </c>
      <c r="Q8949" s="5" t="s">
        <v>50959</v>
      </c>
    </row>
    <row r="8950" spans="1:48" ht="39.9" customHeight="1" x14ac:dyDescent="0.4">
      <c r="A8950" s="6">
        <f t="shared" si="139"/>
        <v>8949</v>
      </c>
      <c r="B8950" s="5" t="s">
        <v>50960</v>
      </c>
      <c r="C8950" s="5" t="s">
        <v>50327</v>
      </c>
      <c r="D8950" s="5" t="s">
        <v>3366</v>
      </c>
      <c r="E8950" s="5" t="s">
        <v>9737</v>
      </c>
      <c r="F8950" s="37" t="s">
        <v>50961</v>
      </c>
      <c r="G8950" s="5">
        <v>446.72550000000001</v>
      </c>
      <c r="H8950" s="38" t="s">
        <v>50521</v>
      </c>
      <c r="I8950" s="38">
        <v>41089</v>
      </c>
      <c r="J8950" s="5" t="s">
        <v>30999</v>
      </c>
      <c r="K8950" s="39" t="s">
        <v>743</v>
      </c>
      <c r="L8950" s="39" t="s">
        <v>50962</v>
      </c>
    </row>
    <row r="8951" spans="1:48" ht="39.9" customHeight="1" x14ac:dyDescent="0.4">
      <c r="A8951" s="6">
        <f t="shared" si="139"/>
        <v>8950</v>
      </c>
      <c r="B8951" s="5" t="s">
        <v>50963</v>
      </c>
      <c r="C8951" s="5" t="s">
        <v>50327</v>
      </c>
      <c r="D8951" s="5" t="s">
        <v>1107</v>
      </c>
      <c r="E8951" s="5" t="s">
        <v>50608</v>
      </c>
      <c r="F8951" s="37" t="s">
        <v>50964</v>
      </c>
      <c r="G8951" s="5">
        <v>436.6725429</v>
      </c>
      <c r="H8951" s="38" t="s">
        <v>50330</v>
      </c>
      <c r="I8951" s="38">
        <v>41364</v>
      </c>
      <c r="J8951" s="5" t="s">
        <v>30999</v>
      </c>
      <c r="K8951" s="39" t="s">
        <v>743</v>
      </c>
      <c r="L8951" s="39" t="s">
        <v>50610</v>
      </c>
      <c r="N8951" s="5" t="s">
        <v>50611</v>
      </c>
      <c r="O8951" s="5" t="s">
        <v>50612</v>
      </c>
      <c r="Q8951" s="5" t="s">
        <v>50613</v>
      </c>
      <c r="R8951" s="5" t="s">
        <v>50965</v>
      </c>
      <c r="T8951" s="5" t="s">
        <v>50966</v>
      </c>
      <c r="U8951" s="5" t="s">
        <v>50967</v>
      </c>
      <c r="W8951" s="5" t="s">
        <v>50968</v>
      </c>
    </row>
    <row r="8952" spans="1:48" ht="39.9" customHeight="1" x14ac:dyDescent="0.4">
      <c r="A8952" s="6">
        <f t="shared" si="139"/>
        <v>8951</v>
      </c>
      <c r="B8952" s="5" t="s">
        <v>50969</v>
      </c>
      <c r="C8952" s="5" t="s">
        <v>50327</v>
      </c>
      <c r="D8952" s="5" t="s">
        <v>1107</v>
      </c>
      <c r="E8952" s="5" t="s">
        <v>6732</v>
      </c>
      <c r="F8952" s="37" t="s">
        <v>50723</v>
      </c>
      <c r="G8952" s="5">
        <v>434.06137000000001</v>
      </c>
      <c r="H8952" s="38" t="s">
        <v>50330</v>
      </c>
      <c r="I8952" s="38">
        <v>41395</v>
      </c>
      <c r="J8952" s="5" t="s">
        <v>30999</v>
      </c>
      <c r="K8952" s="39" t="s">
        <v>743</v>
      </c>
      <c r="L8952" s="39" t="s">
        <v>743</v>
      </c>
    </row>
    <row r="8953" spans="1:48" ht="39.9" customHeight="1" x14ac:dyDescent="0.4">
      <c r="A8953" s="6">
        <f t="shared" si="139"/>
        <v>8952</v>
      </c>
      <c r="B8953" s="5" t="s">
        <v>50970</v>
      </c>
      <c r="C8953" s="5" t="s">
        <v>50327</v>
      </c>
      <c r="D8953" s="5" t="s">
        <v>826</v>
      </c>
      <c r="E8953" s="5" t="s">
        <v>37935</v>
      </c>
      <c r="F8953" s="37" t="s">
        <v>50971</v>
      </c>
      <c r="G8953" s="5">
        <v>420.71152000000001</v>
      </c>
      <c r="H8953" s="38" t="s">
        <v>50972</v>
      </c>
      <c r="I8953" s="38">
        <v>41941</v>
      </c>
      <c r="J8953" s="5" t="s">
        <v>30999</v>
      </c>
      <c r="K8953" s="39" t="s">
        <v>50515</v>
      </c>
      <c r="L8953" s="39" t="s">
        <v>50973</v>
      </c>
      <c r="O8953" s="5" t="s">
        <v>50974</v>
      </c>
      <c r="R8953" s="5" t="s">
        <v>50975</v>
      </c>
      <c r="U8953" s="5" t="s">
        <v>50976</v>
      </c>
      <c r="X8953" s="5" t="s">
        <v>50977</v>
      </c>
    </row>
    <row r="8954" spans="1:48" ht="39.9" customHeight="1" x14ac:dyDescent="0.4">
      <c r="A8954" s="6">
        <f t="shared" si="139"/>
        <v>8953</v>
      </c>
      <c r="B8954" s="5" t="s">
        <v>50978</v>
      </c>
      <c r="C8954" s="5" t="s">
        <v>50327</v>
      </c>
      <c r="D8954" s="5" t="s">
        <v>9367</v>
      </c>
      <c r="E8954" s="5" t="s">
        <v>50979</v>
      </c>
      <c r="F8954" s="37" t="s">
        <v>50980</v>
      </c>
      <c r="G8954" s="5">
        <v>418.03156999999999</v>
      </c>
      <c r="H8954" s="38" t="s">
        <v>50330</v>
      </c>
      <c r="I8954" s="38">
        <v>41455</v>
      </c>
      <c r="J8954" s="5" t="s">
        <v>30999</v>
      </c>
      <c r="K8954" s="39" t="s">
        <v>50981</v>
      </c>
      <c r="L8954" s="39" t="s">
        <v>50982</v>
      </c>
      <c r="O8954" s="5" t="s">
        <v>50983</v>
      </c>
      <c r="R8954" s="5" t="s">
        <v>50984</v>
      </c>
      <c r="U8954" s="5" t="s">
        <v>50985</v>
      </c>
      <c r="X8954" s="5" t="s">
        <v>50986</v>
      </c>
      <c r="AA8954" s="5" t="s">
        <v>50987</v>
      </c>
      <c r="AD8954" s="5" t="s">
        <v>50988</v>
      </c>
      <c r="AG8954" s="5" t="s">
        <v>50989</v>
      </c>
      <c r="AJ8954" s="5" t="s">
        <v>50990</v>
      </c>
      <c r="AM8954" s="5" t="s">
        <v>50991</v>
      </c>
      <c r="AP8954" s="5" t="s">
        <v>50992</v>
      </c>
      <c r="AS8954" s="5" t="s">
        <v>50993</v>
      </c>
      <c r="AV8954" s="5" t="s">
        <v>50994</v>
      </c>
    </row>
    <row r="8955" spans="1:48" ht="39.9" customHeight="1" x14ac:dyDescent="0.4">
      <c r="A8955" s="6">
        <f t="shared" si="139"/>
        <v>8954</v>
      </c>
      <c r="B8955" s="5" t="s">
        <v>50995</v>
      </c>
      <c r="C8955" s="5" t="s">
        <v>50327</v>
      </c>
      <c r="D8955" s="5" t="s">
        <v>3366</v>
      </c>
      <c r="E8955" s="5" t="s">
        <v>50694</v>
      </c>
      <c r="F8955" s="37" t="s">
        <v>50996</v>
      </c>
      <c r="G8955" s="5">
        <v>409.90309439999999</v>
      </c>
      <c r="H8955" s="38" t="s">
        <v>50521</v>
      </c>
      <c r="I8955" s="38">
        <v>41149</v>
      </c>
      <c r="J8955" s="5" t="s">
        <v>30999</v>
      </c>
      <c r="K8955" s="39" t="s">
        <v>743</v>
      </c>
      <c r="L8955" s="39" t="s">
        <v>50997</v>
      </c>
    </row>
    <row r="8956" spans="1:48" ht="39.9" customHeight="1" x14ac:dyDescent="0.4">
      <c r="A8956" s="6">
        <f t="shared" si="139"/>
        <v>8955</v>
      </c>
      <c r="B8956" s="5" t="s">
        <v>441</v>
      </c>
      <c r="C8956" s="5" t="s">
        <v>50327</v>
      </c>
      <c r="D8956" s="5" t="s">
        <v>49039</v>
      </c>
      <c r="E8956" s="5" t="s">
        <v>10429</v>
      </c>
      <c r="F8956" s="37" t="s">
        <v>50998</v>
      </c>
      <c r="G8956" s="5">
        <v>399.62</v>
      </c>
      <c r="H8956" s="38" t="s">
        <v>25603</v>
      </c>
      <c r="I8956" s="38">
        <v>42094</v>
      </c>
      <c r="J8956" s="5" t="s">
        <v>30999</v>
      </c>
      <c r="K8956" s="39" t="s">
        <v>743</v>
      </c>
      <c r="L8956" s="39" t="s">
        <v>441</v>
      </c>
    </row>
    <row r="8957" spans="1:48" ht="39.9" customHeight="1" x14ac:dyDescent="0.4">
      <c r="A8957" s="6">
        <f t="shared" si="139"/>
        <v>8956</v>
      </c>
      <c r="B8957" s="5" t="s">
        <v>50999</v>
      </c>
      <c r="C8957" s="5" t="s">
        <v>50327</v>
      </c>
      <c r="D8957" s="5" t="s">
        <v>1107</v>
      </c>
      <c r="E8957" s="5" t="s">
        <v>50608</v>
      </c>
      <c r="F8957" s="37" t="s">
        <v>50964</v>
      </c>
      <c r="G8957" s="5">
        <v>396.01572679999998</v>
      </c>
      <c r="H8957" s="38" t="s">
        <v>50330</v>
      </c>
      <c r="I8957" s="38">
        <v>41364</v>
      </c>
      <c r="J8957" s="5" t="s">
        <v>30999</v>
      </c>
      <c r="K8957" s="39" t="s">
        <v>743</v>
      </c>
      <c r="L8957" s="39" t="s">
        <v>50610</v>
      </c>
      <c r="N8957" s="5">
        <v>503521</v>
      </c>
    </row>
    <row r="8958" spans="1:48" ht="39.9" customHeight="1" x14ac:dyDescent="0.4">
      <c r="A8958" s="6">
        <f t="shared" si="139"/>
        <v>8957</v>
      </c>
      <c r="B8958" s="5" t="s">
        <v>51000</v>
      </c>
      <c r="C8958" s="5" t="s">
        <v>50327</v>
      </c>
      <c r="D8958" s="5" t="s">
        <v>1375</v>
      </c>
      <c r="E8958" s="5" t="s">
        <v>50355</v>
      </c>
      <c r="F8958" s="37" t="s">
        <v>51001</v>
      </c>
      <c r="G8958" s="5">
        <v>394.3673</v>
      </c>
      <c r="H8958" s="38" t="s">
        <v>50330</v>
      </c>
      <c r="I8958" s="38">
        <v>41729</v>
      </c>
      <c r="J8958" s="5" t="s">
        <v>30999</v>
      </c>
      <c r="K8958" s="39" t="s">
        <v>743</v>
      </c>
      <c r="L8958" s="39" t="s">
        <v>743</v>
      </c>
      <c r="O8958" s="5" t="s">
        <v>743</v>
      </c>
    </row>
    <row r="8959" spans="1:48" ht="39.9" customHeight="1" x14ac:dyDescent="0.4">
      <c r="A8959" s="6">
        <f t="shared" si="139"/>
        <v>8958</v>
      </c>
      <c r="B8959" s="5" t="s">
        <v>51002</v>
      </c>
      <c r="C8959" s="5" t="s">
        <v>50327</v>
      </c>
      <c r="D8959" s="5" t="s">
        <v>9367</v>
      </c>
      <c r="E8959" s="5" t="s">
        <v>50328</v>
      </c>
      <c r="F8959" s="37" t="s">
        <v>51003</v>
      </c>
      <c r="G8959" s="5">
        <v>390.50099999999998</v>
      </c>
      <c r="H8959" s="38" t="s">
        <v>50521</v>
      </c>
      <c r="I8959" s="38">
        <v>40723</v>
      </c>
      <c r="J8959" s="5" t="s">
        <v>30999</v>
      </c>
      <c r="K8959" s="39" t="s">
        <v>2253</v>
      </c>
      <c r="L8959" s="39" t="s">
        <v>51004</v>
      </c>
      <c r="O8959" s="5" t="s">
        <v>51005</v>
      </c>
      <c r="R8959" s="5" t="s">
        <v>51006</v>
      </c>
      <c r="U8959" s="5" t="s">
        <v>51007</v>
      </c>
      <c r="X8959" s="5" t="s">
        <v>51008</v>
      </c>
      <c r="AA8959" s="5" t="s">
        <v>51009</v>
      </c>
    </row>
    <row r="8960" spans="1:48" ht="39.9" customHeight="1" x14ac:dyDescent="0.4">
      <c r="A8960" s="6">
        <f t="shared" si="139"/>
        <v>8959</v>
      </c>
      <c r="B8960" s="5" t="s">
        <v>51010</v>
      </c>
      <c r="C8960" s="5" t="s">
        <v>50327</v>
      </c>
      <c r="D8960" s="5" t="s">
        <v>2003</v>
      </c>
      <c r="E8960" s="5" t="s">
        <v>51011</v>
      </c>
      <c r="F8960" s="37" t="s">
        <v>51012</v>
      </c>
      <c r="G8960" s="5">
        <v>389.9018031</v>
      </c>
      <c r="H8960" s="38" t="s">
        <v>25603</v>
      </c>
      <c r="I8960" s="38">
        <v>42199</v>
      </c>
      <c r="J8960" s="5" t="s">
        <v>30999</v>
      </c>
      <c r="K8960" s="39" t="s">
        <v>743</v>
      </c>
      <c r="L8960" s="39" t="s">
        <v>51013</v>
      </c>
      <c r="N8960" s="5" t="s">
        <v>51014</v>
      </c>
      <c r="O8960" s="5" t="s">
        <v>51015</v>
      </c>
      <c r="Q8960" s="5" t="s">
        <v>51016</v>
      </c>
    </row>
    <row r="8961" spans="1:27" ht="39.9" customHeight="1" x14ac:dyDescent="0.4">
      <c r="A8961" s="6">
        <f t="shared" si="139"/>
        <v>8960</v>
      </c>
      <c r="B8961" s="5" t="s">
        <v>51017</v>
      </c>
      <c r="C8961" s="5" t="s">
        <v>50327</v>
      </c>
      <c r="D8961" s="5" t="s">
        <v>1107</v>
      </c>
      <c r="E8961" s="5" t="s">
        <v>50608</v>
      </c>
      <c r="F8961" s="37" t="s">
        <v>51018</v>
      </c>
      <c r="G8961" s="5">
        <v>382.12178669999997</v>
      </c>
      <c r="H8961" s="38" t="s">
        <v>25603</v>
      </c>
      <c r="I8961" s="38">
        <v>42255</v>
      </c>
      <c r="J8961" s="5" t="s">
        <v>30999</v>
      </c>
      <c r="K8961" s="39" t="s">
        <v>743</v>
      </c>
      <c r="L8961" s="39" t="s">
        <v>51019</v>
      </c>
      <c r="N8961" s="5">
        <v>1686332</v>
      </c>
      <c r="O8961" s="5" t="s">
        <v>51020</v>
      </c>
      <c r="Q8961" s="5">
        <v>3605399</v>
      </c>
    </row>
    <row r="8962" spans="1:27" ht="39.9" customHeight="1" x14ac:dyDescent="0.4">
      <c r="A8962" s="6">
        <f t="shared" si="139"/>
        <v>8961</v>
      </c>
      <c r="B8962" s="5" t="s">
        <v>51021</v>
      </c>
      <c r="C8962" s="5" t="s">
        <v>50327</v>
      </c>
      <c r="D8962" s="5" t="s">
        <v>1506</v>
      </c>
      <c r="E8962" s="5" t="s">
        <v>51022</v>
      </c>
      <c r="F8962" s="37" t="s">
        <v>51023</v>
      </c>
      <c r="G8962" s="5">
        <v>379.88</v>
      </c>
      <c r="H8962" s="38" t="s">
        <v>25603</v>
      </c>
      <c r="I8962" s="38">
        <v>42030</v>
      </c>
      <c r="J8962" s="5" t="s">
        <v>30999</v>
      </c>
      <c r="K8962" s="39" t="s">
        <v>743</v>
      </c>
      <c r="L8962" s="39" t="s">
        <v>51024</v>
      </c>
    </row>
    <row r="8963" spans="1:27" ht="39.9" customHeight="1" x14ac:dyDescent="0.4">
      <c r="A8963" s="6">
        <f t="shared" si="139"/>
        <v>8962</v>
      </c>
      <c r="B8963" s="5" t="s">
        <v>51025</v>
      </c>
      <c r="C8963" s="5" t="s">
        <v>50327</v>
      </c>
      <c r="D8963" s="5" t="s">
        <v>826</v>
      </c>
      <c r="E8963" s="5" t="s">
        <v>37935</v>
      </c>
      <c r="F8963" s="37" t="s">
        <v>50723</v>
      </c>
      <c r="G8963" s="5">
        <v>375.54730999999998</v>
      </c>
      <c r="H8963" s="38" t="s">
        <v>50521</v>
      </c>
      <c r="I8963" s="38">
        <v>40724</v>
      </c>
      <c r="J8963" s="5" t="s">
        <v>30999</v>
      </c>
      <c r="K8963" s="39" t="s">
        <v>51026</v>
      </c>
      <c r="L8963" s="39" t="s">
        <v>743</v>
      </c>
    </row>
    <row r="8964" spans="1:27" ht="39.9" customHeight="1" x14ac:dyDescent="0.4">
      <c r="A8964" s="6">
        <f t="shared" ref="A8964:A9027" si="140">+A8963+1</f>
        <v>8963</v>
      </c>
      <c r="B8964" s="5" t="s">
        <v>51027</v>
      </c>
      <c r="C8964" s="5" t="s">
        <v>50327</v>
      </c>
      <c r="D8964" s="5" t="s">
        <v>9367</v>
      </c>
      <c r="E8964" s="5" t="s">
        <v>8863</v>
      </c>
      <c r="F8964" s="37" t="s">
        <v>51028</v>
      </c>
      <c r="G8964" s="5">
        <v>369.94557659999998</v>
      </c>
      <c r="H8964" s="38" t="s">
        <v>25603</v>
      </c>
      <c r="I8964" s="38">
        <v>42185</v>
      </c>
      <c r="J8964" s="5" t="s">
        <v>30999</v>
      </c>
      <c r="K8964" s="39" t="s">
        <v>743</v>
      </c>
      <c r="L8964" s="39" t="s">
        <v>51029</v>
      </c>
      <c r="O8964" s="5" t="s">
        <v>51030</v>
      </c>
    </row>
    <row r="8965" spans="1:27" ht="39.9" customHeight="1" x14ac:dyDescent="0.4">
      <c r="A8965" s="6">
        <f t="shared" si="140"/>
        <v>8964</v>
      </c>
      <c r="B8965" s="5" t="s">
        <v>51031</v>
      </c>
      <c r="C8965" s="5" t="s">
        <v>50327</v>
      </c>
      <c r="D8965" s="5" t="s">
        <v>51032</v>
      </c>
      <c r="E8965" s="5" t="s">
        <v>6732</v>
      </c>
      <c r="F8965" s="37" t="s">
        <v>51033</v>
      </c>
      <c r="G8965" s="5">
        <v>367.01459590000002</v>
      </c>
      <c r="H8965" s="38" t="s">
        <v>50521</v>
      </c>
      <c r="I8965" s="38">
        <v>40998</v>
      </c>
      <c r="J8965" s="5" t="s">
        <v>30999</v>
      </c>
      <c r="K8965" s="39" t="s">
        <v>743</v>
      </c>
      <c r="L8965" s="39" t="s">
        <v>51034</v>
      </c>
      <c r="N8965" s="5">
        <v>504880</v>
      </c>
      <c r="O8965" s="5" t="s">
        <v>51035</v>
      </c>
      <c r="Q8965" s="5">
        <v>6560760</v>
      </c>
    </row>
    <row r="8966" spans="1:27" ht="39.9" customHeight="1" x14ac:dyDescent="0.4">
      <c r="A8966" s="6">
        <f t="shared" si="140"/>
        <v>8965</v>
      </c>
      <c r="B8966" s="5" t="s">
        <v>51036</v>
      </c>
      <c r="C8966" s="5" t="s">
        <v>50327</v>
      </c>
      <c r="D8966" s="5" t="s">
        <v>1107</v>
      </c>
      <c r="E8966" s="5" t="s">
        <v>50608</v>
      </c>
      <c r="F8966" s="37" t="s">
        <v>51037</v>
      </c>
      <c r="G8966" s="5">
        <v>364.35054000000002</v>
      </c>
      <c r="H8966" s="38" t="s">
        <v>50330</v>
      </c>
      <c r="I8966" s="38">
        <v>41210</v>
      </c>
      <c r="J8966" s="5" t="s">
        <v>30999</v>
      </c>
      <c r="K8966" s="39" t="s">
        <v>743</v>
      </c>
      <c r="L8966" s="39" t="s">
        <v>51038</v>
      </c>
      <c r="N8966" s="5" t="s">
        <v>51039</v>
      </c>
      <c r="O8966" s="5" t="s">
        <v>51040</v>
      </c>
      <c r="Q8966" s="5" t="s">
        <v>51041</v>
      </c>
    </row>
    <row r="8967" spans="1:27" ht="39.9" customHeight="1" x14ac:dyDescent="0.4">
      <c r="A8967" s="6">
        <f t="shared" si="140"/>
        <v>8966</v>
      </c>
      <c r="B8967" s="5" t="s">
        <v>51042</v>
      </c>
      <c r="C8967" s="5" t="s">
        <v>50327</v>
      </c>
      <c r="D8967" s="5" t="s">
        <v>19945</v>
      </c>
      <c r="E8967" s="5" t="s">
        <v>51043</v>
      </c>
      <c r="F8967" s="37" t="s">
        <v>50723</v>
      </c>
      <c r="G8967" s="5">
        <v>363.23661019999997</v>
      </c>
      <c r="H8967" s="38" t="s">
        <v>50521</v>
      </c>
      <c r="I8967" s="38">
        <v>41029</v>
      </c>
      <c r="J8967" s="5" t="s">
        <v>30999</v>
      </c>
      <c r="K8967" s="39" t="s">
        <v>743</v>
      </c>
      <c r="L8967" s="39" t="s">
        <v>51044</v>
      </c>
      <c r="N8967" s="5">
        <v>2001193</v>
      </c>
      <c r="O8967" s="5" t="s">
        <v>51045</v>
      </c>
      <c r="Q8967" s="5">
        <v>2657516</v>
      </c>
    </row>
    <row r="8968" spans="1:27" ht="39.9" customHeight="1" x14ac:dyDescent="0.4">
      <c r="A8968" s="6">
        <f t="shared" si="140"/>
        <v>8967</v>
      </c>
      <c r="B8968" s="5" t="s">
        <v>51046</v>
      </c>
      <c r="C8968" s="5" t="s">
        <v>50327</v>
      </c>
      <c r="D8968" s="5" t="s">
        <v>6732</v>
      </c>
      <c r="E8968" s="5" t="s">
        <v>6732</v>
      </c>
      <c r="F8968" s="37" t="s">
        <v>51047</v>
      </c>
      <c r="G8968" s="5">
        <v>362.87927000000002</v>
      </c>
      <c r="H8968" s="38" t="s">
        <v>50521</v>
      </c>
      <c r="I8968" s="38">
        <v>40999</v>
      </c>
      <c r="J8968" s="5" t="s">
        <v>30999</v>
      </c>
      <c r="K8968" s="39" t="s">
        <v>743</v>
      </c>
      <c r="L8968" s="39" t="s">
        <v>51048</v>
      </c>
      <c r="O8968" s="5" t="s">
        <v>51049</v>
      </c>
    </row>
    <row r="8969" spans="1:27" ht="39.9" customHeight="1" x14ac:dyDescent="0.4">
      <c r="A8969" s="6">
        <f t="shared" si="140"/>
        <v>8968</v>
      </c>
      <c r="B8969" s="5" t="s">
        <v>51050</v>
      </c>
      <c r="C8969" s="5" t="s">
        <v>50327</v>
      </c>
      <c r="D8969" s="5" t="s">
        <v>9576</v>
      </c>
      <c r="E8969" s="5" t="s">
        <v>6889</v>
      </c>
      <c r="F8969" s="37" t="s">
        <v>51051</v>
      </c>
      <c r="G8969" s="5">
        <v>362.7</v>
      </c>
      <c r="H8969" s="38" t="s">
        <v>50521</v>
      </c>
      <c r="I8969" s="38">
        <v>40937</v>
      </c>
      <c r="J8969" s="5" t="s">
        <v>30999</v>
      </c>
      <c r="K8969" s="39" t="s">
        <v>743</v>
      </c>
      <c r="L8969" s="39" t="s">
        <v>51052</v>
      </c>
      <c r="O8969" s="5" t="s">
        <v>51053</v>
      </c>
      <c r="R8969" s="5" t="s">
        <v>51054</v>
      </c>
    </row>
    <row r="8970" spans="1:27" ht="39.9" customHeight="1" x14ac:dyDescent="0.4">
      <c r="A8970" s="6">
        <f t="shared" si="140"/>
        <v>8969</v>
      </c>
      <c r="B8970" s="5" t="s">
        <v>51055</v>
      </c>
      <c r="C8970" s="5" t="s">
        <v>50327</v>
      </c>
      <c r="D8970" s="5" t="s">
        <v>1506</v>
      </c>
      <c r="E8970" s="5" t="s">
        <v>51022</v>
      </c>
      <c r="F8970" s="37" t="s">
        <v>51056</v>
      </c>
      <c r="G8970" s="5">
        <v>362.27</v>
      </c>
      <c r="H8970" s="38" t="s">
        <v>50330</v>
      </c>
      <c r="I8970" s="38">
        <v>41313</v>
      </c>
      <c r="J8970" s="5" t="s">
        <v>30999</v>
      </c>
      <c r="K8970" s="39" t="s">
        <v>743</v>
      </c>
      <c r="L8970" s="39" t="s">
        <v>51057</v>
      </c>
      <c r="N8970" s="5" t="s">
        <v>51058</v>
      </c>
      <c r="O8970" s="5" t="s">
        <v>51059</v>
      </c>
      <c r="Q8970" s="5" t="s">
        <v>51060</v>
      </c>
    </row>
    <row r="8971" spans="1:27" ht="39.9" customHeight="1" x14ac:dyDescent="0.4">
      <c r="A8971" s="6">
        <f t="shared" si="140"/>
        <v>8970</v>
      </c>
      <c r="B8971" s="5" t="s">
        <v>51061</v>
      </c>
      <c r="C8971" s="5" t="s">
        <v>50327</v>
      </c>
      <c r="D8971" s="5" t="s">
        <v>1311</v>
      </c>
      <c r="E8971" s="5" t="s">
        <v>1311</v>
      </c>
      <c r="F8971" s="37" t="s">
        <v>50723</v>
      </c>
      <c r="G8971" s="5">
        <v>361.82453770000001</v>
      </c>
      <c r="H8971" s="38" t="s">
        <v>50330</v>
      </c>
      <c r="I8971" s="38">
        <v>41545</v>
      </c>
      <c r="J8971" s="5" t="s">
        <v>30999</v>
      </c>
      <c r="K8971" s="39" t="s">
        <v>743</v>
      </c>
      <c r="L8971" s="39" t="s">
        <v>51062</v>
      </c>
      <c r="N8971" s="5">
        <v>2259830</v>
      </c>
      <c r="O8971" s="5" t="s">
        <v>51063</v>
      </c>
      <c r="Q8971" s="5">
        <v>285848</v>
      </c>
    </row>
    <row r="8972" spans="1:27" ht="39.9" customHeight="1" x14ac:dyDescent="0.4">
      <c r="A8972" s="6">
        <f t="shared" si="140"/>
        <v>8971</v>
      </c>
      <c r="B8972" s="5" t="s">
        <v>51064</v>
      </c>
      <c r="C8972" s="5" t="s">
        <v>50327</v>
      </c>
      <c r="D8972" s="5" t="s">
        <v>49039</v>
      </c>
      <c r="E8972" s="5" t="s">
        <v>10429</v>
      </c>
      <c r="F8972" s="37" t="s">
        <v>51065</v>
      </c>
      <c r="G8972" s="5">
        <v>359.91</v>
      </c>
      <c r="H8972" s="38" t="s">
        <v>50330</v>
      </c>
      <c r="I8972" s="38">
        <v>41544</v>
      </c>
      <c r="J8972" s="5" t="s">
        <v>30999</v>
      </c>
      <c r="K8972" s="39" t="s">
        <v>743</v>
      </c>
      <c r="L8972" s="39" t="s">
        <v>51064</v>
      </c>
    </row>
    <row r="8973" spans="1:27" ht="39.9" customHeight="1" x14ac:dyDescent="0.4">
      <c r="A8973" s="6">
        <f t="shared" si="140"/>
        <v>8972</v>
      </c>
      <c r="B8973" s="5" t="s">
        <v>51066</v>
      </c>
      <c r="C8973" s="5" t="s">
        <v>50327</v>
      </c>
      <c r="D8973" s="5" t="s">
        <v>49039</v>
      </c>
      <c r="E8973" s="5" t="s">
        <v>10429</v>
      </c>
      <c r="F8973" s="37" t="s">
        <v>51067</v>
      </c>
      <c r="G8973" s="5">
        <v>358.62</v>
      </c>
      <c r="H8973" s="38" t="s">
        <v>25603</v>
      </c>
      <c r="I8973" s="38">
        <v>42094</v>
      </c>
      <c r="J8973" s="5" t="s">
        <v>30999</v>
      </c>
      <c r="K8973" s="39" t="s">
        <v>743</v>
      </c>
      <c r="L8973" s="39" t="s">
        <v>51066</v>
      </c>
    </row>
    <row r="8974" spans="1:27" ht="39.9" customHeight="1" x14ac:dyDescent="0.4">
      <c r="A8974" s="6">
        <f t="shared" si="140"/>
        <v>8973</v>
      </c>
      <c r="B8974" s="5" t="s">
        <v>51068</v>
      </c>
      <c r="C8974" s="5" t="s">
        <v>50327</v>
      </c>
      <c r="D8974" s="5" t="s">
        <v>6732</v>
      </c>
      <c r="E8974" s="5" t="s">
        <v>6732</v>
      </c>
      <c r="F8974" s="37" t="s">
        <v>51069</v>
      </c>
      <c r="G8974" s="5">
        <v>353.8734134</v>
      </c>
      <c r="H8974" s="38" t="s">
        <v>50521</v>
      </c>
      <c r="I8974" s="38">
        <v>41089</v>
      </c>
      <c r="J8974" s="5" t="s">
        <v>30999</v>
      </c>
      <c r="K8974" s="39" t="s">
        <v>743</v>
      </c>
      <c r="L8974" s="39" t="s">
        <v>51070</v>
      </c>
      <c r="N8974" s="5" t="s">
        <v>51071</v>
      </c>
      <c r="O8974" s="5" t="s">
        <v>51072</v>
      </c>
      <c r="Q8974" s="5" t="s">
        <v>51073</v>
      </c>
      <c r="R8974" s="5" t="s">
        <v>51074</v>
      </c>
      <c r="T8974" s="5" t="s">
        <v>51075</v>
      </c>
      <c r="U8974" s="5" t="s">
        <v>51076</v>
      </c>
      <c r="W8974" s="5" t="s">
        <v>51077</v>
      </c>
    </row>
    <row r="8975" spans="1:27" ht="39.9" customHeight="1" x14ac:dyDescent="0.4">
      <c r="A8975" s="6">
        <f t="shared" si="140"/>
        <v>8974</v>
      </c>
      <c r="B8975" s="5" t="s">
        <v>51078</v>
      </c>
      <c r="C8975" s="5" t="s">
        <v>50327</v>
      </c>
      <c r="D8975" s="5" t="s">
        <v>746</v>
      </c>
      <c r="E8975" s="5" t="s">
        <v>51079</v>
      </c>
      <c r="F8975" s="37" t="s">
        <v>51080</v>
      </c>
      <c r="G8975" s="5">
        <v>350.03611519999998</v>
      </c>
      <c r="H8975" s="38" t="s">
        <v>25603</v>
      </c>
      <c r="I8975" s="38">
        <v>42246</v>
      </c>
      <c r="J8975" s="5" t="s">
        <v>30999</v>
      </c>
      <c r="K8975" s="39" t="s">
        <v>3740</v>
      </c>
      <c r="L8975" s="39" t="s">
        <v>51081</v>
      </c>
      <c r="N8975" s="5" t="s">
        <v>51082</v>
      </c>
      <c r="O8975" s="5" t="s">
        <v>51083</v>
      </c>
      <c r="Q8975" s="5" t="s">
        <v>51084</v>
      </c>
      <c r="R8975" s="5" t="s">
        <v>51085</v>
      </c>
      <c r="T8975" s="5" t="s">
        <v>51086</v>
      </c>
    </row>
    <row r="8976" spans="1:27" ht="39.9" customHeight="1" x14ac:dyDescent="0.4">
      <c r="A8976" s="6">
        <f t="shared" si="140"/>
        <v>8975</v>
      </c>
      <c r="B8976" s="5" t="s">
        <v>51087</v>
      </c>
      <c r="C8976" s="5" t="s">
        <v>50327</v>
      </c>
      <c r="D8976" s="5" t="s">
        <v>1542</v>
      </c>
      <c r="E8976" s="5" t="s">
        <v>9057</v>
      </c>
      <c r="F8976" s="37" t="s">
        <v>51088</v>
      </c>
      <c r="G8976" s="5">
        <v>334.71843000000001</v>
      </c>
      <c r="H8976" s="38" t="s">
        <v>50521</v>
      </c>
      <c r="I8976" s="38">
        <v>41028</v>
      </c>
      <c r="J8976" s="5" t="s">
        <v>30999</v>
      </c>
      <c r="K8976" s="39" t="s">
        <v>743</v>
      </c>
      <c r="L8976" s="39" t="s">
        <v>51089</v>
      </c>
      <c r="O8976" s="5" t="s">
        <v>51090</v>
      </c>
      <c r="R8976" s="5" t="s">
        <v>51091</v>
      </c>
      <c r="U8976" s="5" t="s">
        <v>51092</v>
      </c>
      <c r="X8976" s="5" t="s">
        <v>51093</v>
      </c>
      <c r="AA8976" s="5" t="s">
        <v>51094</v>
      </c>
    </row>
    <row r="8977" spans="1:24" ht="39.9" customHeight="1" x14ac:dyDescent="0.4">
      <c r="A8977" s="6">
        <f t="shared" si="140"/>
        <v>8976</v>
      </c>
      <c r="B8977" s="5" t="s">
        <v>51095</v>
      </c>
      <c r="C8977" s="5" t="s">
        <v>50327</v>
      </c>
      <c r="D8977" s="5" t="s">
        <v>746</v>
      </c>
      <c r="E8977" s="5" t="s">
        <v>51096</v>
      </c>
      <c r="F8977" s="37" t="s">
        <v>51097</v>
      </c>
      <c r="G8977" s="5">
        <v>334.53079009999999</v>
      </c>
      <c r="H8977" s="38" t="s">
        <v>25603</v>
      </c>
      <c r="I8977" s="38">
        <v>42246</v>
      </c>
      <c r="J8977" s="5" t="s">
        <v>30999</v>
      </c>
      <c r="K8977" s="39" t="s">
        <v>3740</v>
      </c>
      <c r="L8977" s="39" t="s">
        <v>51098</v>
      </c>
      <c r="O8977" s="5" t="s">
        <v>51099</v>
      </c>
      <c r="R8977" s="5" t="s">
        <v>51100</v>
      </c>
      <c r="U8977" s="5" t="s">
        <v>51101</v>
      </c>
      <c r="X8977" s="5" t="s">
        <v>51102</v>
      </c>
    </row>
    <row r="8978" spans="1:24" ht="39.9" customHeight="1" x14ac:dyDescent="0.4">
      <c r="A8978" s="6">
        <f t="shared" si="140"/>
        <v>8977</v>
      </c>
      <c r="B8978" s="5" t="s">
        <v>51103</v>
      </c>
      <c r="C8978" s="5" t="s">
        <v>50327</v>
      </c>
      <c r="D8978" s="5" t="s">
        <v>1107</v>
      </c>
      <c r="E8978" s="5" t="s">
        <v>50608</v>
      </c>
      <c r="F8978" s="37" t="s">
        <v>51104</v>
      </c>
      <c r="G8978" s="5">
        <v>333.5</v>
      </c>
      <c r="H8978" s="38" t="s">
        <v>50330</v>
      </c>
      <c r="I8978" s="38">
        <v>41303</v>
      </c>
      <c r="J8978" s="5" t="s">
        <v>30999</v>
      </c>
      <c r="K8978" s="39" t="s">
        <v>743</v>
      </c>
      <c r="L8978" s="39" t="s">
        <v>51105</v>
      </c>
      <c r="N8978" s="5">
        <v>484219</v>
      </c>
      <c r="O8978" s="5" t="s">
        <v>51106</v>
      </c>
      <c r="Q8978" s="5">
        <v>484248</v>
      </c>
    </row>
    <row r="8979" spans="1:24" ht="39.9" customHeight="1" x14ac:dyDescent="0.4">
      <c r="A8979" s="6">
        <f t="shared" si="140"/>
        <v>8978</v>
      </c>
      <c r="B8979" s="5" t="s">
        <v>51107</v>
      </c>
      <c r="C8979" s="5" t="s">
        <v>50327</v>
      </c>
      <c r="D8979" s="5" t="s">
        <v>3041</v>
      </c>
      <c r="E8979" s="5" t="s">
        <v>3041</v>
      </c>
      <c r="F8979" s="37" t="s">
        <v>51108</v>
      </c>
      <c r="G8979" s="5">
        <v>331.88366730000001</v>
      </c>
      <c r="H8979" s="38" t="s">
        <v>50330</v>
      </c>
      <c r="I8979" s="38">
        <v>41691</v>
      </c>
      <c r="J8979" s="5" t="s">
        <v>30999</v>
      </c>
      <c r="K8979" s="39" t="s">
        <v>2362</v>
      </c>
      <c r="L8979" s="39" t="s">
        <v>51109</v>
      </c>
    </row>
    <row r="8980" spans="1:24" ht="39.9" customHeight="1" x14ac:dyDescent="0.4">
      <c r="A8980" s="6">
        <f t="shared" si="140"/>
        <v>8979</v>
      </c>
      <c r="B8980" s="5" t="s">
        <v>51110</v>
      </c>
      <c r="C8980" s="5" t="s">
        <v>50327</v>
      </c>
      <c r="D8980" s="5" t="s">
        <v>826</v>
      </c>
      <c r="E8980" s="5" t="s">
        <v>37935</v>
      </c>
      <c r="F8980" s="37" t="s">
        <v>51111</v>
      </c>
      <c r="G8980" s="5">
        <v>330.0136182</v>
      </c>
      <c r="H8980" s="38" t="s">
        <v>50521</v>
      </c>
      <c r="I8980" s="38">
        <v>41041</v>
      </c>
      <c r="J8980" s="5" t="s">
        <v>30999</v>
      </c>
      <c r="K8980" s="39" t="s">
        <v>4927</v>
      </c>
      <c r="L8980" s="39" t="s">
        <v>51112</v>
      </c>
      <c r="O8980" s="5" t="s">
        <v>51113</v>
      </c>
      <c r="R8980" s="5" t="s">
        <v>51114</v>
      </c>
    </row>
    <row r="8981" spans="1:24" ht="39.9" customHeight="1" x14ac:dyDescent="0.4">
      <c r="A8981" s="6">
        <f t="shared" si="140"/>
        <v>8980</v>
      </c>
      <c r="B8981" s="5" t="s">
        <v>51115</v>
      </c>
      <c r="C8981" s="5" t="s">
        <v>50327</v>
      </c>
      <c r="D8981" s="5" t="s">
        <v>2344</v>
      </c>
      <c r="E8981" s="5" t="s">
        <v>30425</v>
      </c>
      <c r="F8981" s="37" t="s">
        <v>51116</v>
      </c>
      <c r="G8981" s="5">
        <v>328.16</v>
      </c>
      <c r="H8981" s="38" t="s">
        <v>50330</v>
      </c>
      <c r="I8981" s="38">
        <v>41211</v>
      </c>
      <c r="J8981" s="5" t="s">
        <v>30999</v>
      </c>
      <c r="K8981" s="39" t="s">
        <v>2253</v>
      </c>
      <c r="L8981" s="39" t="s">
        <v>51117</v>
      </c>
      <c r="O8981" s="5" t="s">
        <v>51118</v>
      </c>
    </row>
    <row r="8982" spans="1:24" ht="39.9" customHeight="1" x14ac:dyDescent="0.4">
      <c r="A8982" s="6">
        <f t="shared" si="140"/>
        <v>8981</v>
      </c>
      <c r="B8982" s="5" t="s">
        <v>51119</v>
      </c>
      <c r="C8982" s="5" t="s">
        <v>50327</v>
      </c>
      <c r="D8982" s="5" t="s">
        <v>1107</v>
      </c>
      <c r="E8982" s="5" t="s">
        <v>50608</v>
      </c>
      <c r="F8982" s="37" t="s">
        <v>51120</v>
      </c>
      <c r="G8982" s="5">
        <v>326.63899800000002</v>
      </c>
      <c r="H8982" s="38" t="s">
        <v>50330</v>
      </c>
      <c r="I8982" s="38">
        <v>41364</v>
      </c>
      <c r="J8982" s="5" t="s">
        <v>30999</v>
      </c>
      <c r="K8982" s="39" t="s">
        <v>743</v>
      </c>
      <c r="L8982" s="39" t="s">
        <v>50610</v>
      </c>
      <c r="N8982" s="5" t="s">
        <v>50611</v>
      </c>
      <c r="O8982" s="5" t="s">
        <v>50612</v>
      </c>
      <c r="Q8982" s="5" t="s">
        <v>50613</v>
      </c>
    </row>
    <row r="8983" spans="1:24" ht="39.9" customHeight="1" x14ac:dyDescent="0.4">
      <c r="A8983" s="6">
        <f t="shared" si="140"/>
        <v>8982</v>
      </c>
      <c r="B8983" s="5" t="s">
        <v>51121</v>
      </c>
      <c r="C8983" s="5" t="s">
        <v>50327</v>
      </c>
      <c r="D8983" s="5" t="s">
        <v>9576</v>
      </c>
      <c r="E8983" s="5" t="s">
        <v>50374</v>
      </c>
      <c r="F8983" s="37" t="s">
        <v>51122</v>
      </c>
      <c r="G8983" s="5">
        <v>325.32885499999998</v>
      </c>
      <c r="H8983" s="38" t="s">
        <v>50521</v>
      </c>
      <c r="I8983" s="38">
        <v>40906</v>
      </c>
      <c r="J8983" s="5" t="s">
        <v>30999</v>
      </c>
      <c r="K8983" s="39" t="s">
        <v>743</v>
      </c>
      <c r="L8983" s="39" t="s">
        <v>51123</v>
      </c>
      <c r="N8983" s="5">
        <v>2741678</v>
      </c>
      <c r="O8983" s="5" t="s">
        <v>51124</v>
      </c>
      <c r="Q8983" s="5">
        <v>2941161</v>
      </c>
    </row>
    <row r="8984" spans="1:24" ht="39.9" customHeight="1" x14ac:dyDescent="0.4">
      <c r="A8984" s="6">
        <f t="shared" si="140"/>
        <v>8983</v>
      </c>
      <c r="B8984" s="5" t="s">
        <v>51125</v>
      </c>
      <c r="C8984" s="5" t="s">
        <v>50327</v>
      </c>
      <c r="D8984" s="5" t="s">
        <v>51126</v>
      </c>
      <c r="E8984" s="5" t="s">
        <v>51127</v>
      </c>
      <c r="F8984" s="37" t="s">
        <v>51128</v>
      </c>
      <c r="G8984" s="5">
        <v>324.030912</v>
      </c>
      <c r="H8984" s="38" t="s">
        <v>50330</v>
      </c>
      <c r="I8984" s="38">
        <v>41730</v>
      </c>
      <c r="J8984" s="5" t="s">
        <v>30999</v>
      </c>
      <c r="K8984" s="39" t="s">
        <v>51129</v>
      </c>
      <c r="L8984" s="39" t="s">
        <v>51130</v>
      </c>
      <c r="N8984" s="5">
        <v>2554236</v>
      </c>
      <c r="O8984" s="5" t="s">
        <v>51131</v>
      </c>
      <c r="Q8984" s="5">
        <v>2580719</v>
      </c>
    </row>
    <row r="8985" spans="1:24" ht="39.9" customHeight="1" x14ac:dyDescent="0.4">
      <c r="A8985" s="6">
        <f t="shared" si="140"/>
        <v>8984</v>
      </c>
      <c r="B8985" s="5" t="s">
        <v>51132</v>
      </c>
      <c r="C8985" s="5" t="s">
        <v>50327</v>
      </c>
      <c r="D8985" s="5" t="s">
        <v>50763</v>
      </c>
      <c r="E8985" s="5" t="s">
        <v>50764</v>
      </c>
      <c r="F8985" s="37" t="s">
        <v>51133</v>
      </c>
      <c r="G8985" s="5">
        <v>316.42759810000001</v>
      </c>
      <c r="H8985" s="38" t="s">
        <v>50330</v>
      </c>
      <c r="I8985" s="38">
        <v>41729</v>
      </c>
      <c r="J8985" s="5" t="s">
        <v>30999</v>
      </c>
      <c r="K8985" s="39" t="s">
        <v>743</v>
      </c>
      <c r="L8985" s="39" t="s">
        <v>51134</v>
      </c>
      <c r="N8985" s="5" t="s">
        <v>51135</v>
      </c>
      <c r="O8985" s="5" t="s">
        <v>51136</v>
      </c>
      <c r="Q8985" s="5" t="s">
        <v>51137</v>
      </c>
    </row>
    <row r="8986" spans="1:24" ht="39.9" customHeight="1" x14ac:dyDescent="0.4">
      <c r="A8986" s="6">
        <f t="shared" si="140"/>
        <v>8985</v>
      </c>
      <c r="B8986" s="5" t="s">
        <v>51138</v>
      </c>
      <c r="C8986" s="5" t="s">
        <v>50327</v>
      </c>
      <c r="D8986" s="5" t="s">
        <v>6732</v>
      </c>
      <c r="E8986" s="5" t="s">
        <v>6732</v>
      </c>
      <c r="F8986" s="37" t="s">
        <v>51139</v>
      </c>
      <c r="G8986" s="5">
        <v>302.14855770000003</v>
      </c>
      <c r="H8986" s="38" t="s">
        <v>50330</v>
      </c>
      <c r="I8986" s="38">
        <v>41638</v>
      </c>
      <c r="J8986" s="5" t="s">
        <v>30999</v>
      </c>
      <c r="K8986" s="39" t="s">
        <v>743</v>
      </c>
      <c r="L8986" s="39" t="s">
        <v>51140</v>
      </c>
      <c r="N8986" s="5" t="s">
        <v>51141</v>
      </c>
      <c r="O8986" s="5" t="s">
        <v>51142</v>
      </c>
      <c r="Q8986" s="5" t="s">
        <v>51143</v>
      </c>
    </row>
    <row r="8987" spans="1:24" ht="39.9" customHeight="1" x14ac:dyDescent="0.4">
      <c r="A8987" s="6">
        <f t="shared" si="140"/>
        <v>8986</v>
      </c>
      <c r="B8987" s="5" t="s">
        <v>51144</v>
      </c>
      <c r="C8987" s="5" t="s">
        <v>50327</v>
      </c>
      <c r="D8987" s="5" t="s">
        <v>1107</v>
      </c>
      <c r="E8987" s="5" t="s">
        <v>50608</v>
      </c>
      <c r="F8987" s="37" t="s">
        <v>51104</v>
      </c>
      <c r="G8987" s="5">
        <v>300.5</v>
      </c>
      <c r="H8987" s="38" t="s">
        <v>50330</v>
      </c>
      <c r="I8987" s="38">
        <v>41303</v>
      </c>
      <c r="J8987" s="5" t="s">
        <v>30999</v>
      </c>
      <c r="K8987" s="39" t="s">
        <v>743</v>
      </c>
      <c r="L8987" s="39" t="s">
        <v>51105</v>
      </c>
      <c r="N8987" s="5">
        <v>484219</v>
      </c>
      <c r="O8987" s="5" t="s">
        <v>51106</v>
      </c>
      <c r="Q8987" s="5">
        <v>484248</v>
      </c>
    </row>
    <row r="8988" spans="1:24" ht="39.9" customHeight="1" x14ac:dyDescent="0.4">
      <c r="A8988" s="6">
        <f t="shared" si="140"/>
        <v>8987</v>
      </c>
      <c r="B8988" s="5" t="s">
        <v>51145</v>
      </c>
      <c r="C8988" s="5" t="s">
        <v>50327</v>
      </c>
      <c r="D8988" s="5" t="s">
        <v>1311</v>
      </c>
      <c r="E8988" s="5" t="s">
        <v>1311</v>
      </c>
      <c r="F8988" s="37" t="s">
        <v>50723</v>
      </c>
      <c r="G8988" s="5">
        <v>300.09608550000002</v>
      </c>
      <c r="H8988" s="38" t="s">
        <v>50330</v>
      </c>
      <c r="I8988" s="38">
        <v>41637</v>
      </c>
      <c r="J8988" s="5" t="s">
        <v>30999</v>
      </c>
      <c r="K8988" s="39" t="s">
        <v>743</v>
      </c>
      <c r="L8988" s="39" t="s">
        <v>743</v>
      </c>
      <c r="O8988" s="5" t="s">
        <v>51146</v>
      </c>
    </row>
    <row r="8989" spans="1:24" ht="39.9" customHeight="1" x14ac:dyDescent="0.4">
      <c r="A8989" s="6">
        <f t="shared" si="140"/>
        <v>8988</v>
      </c>
      <c r="B8989" s="5" t="s">
        <v>51147</v>
      </c>
      <c r="C8989" s="5" t="s">
        <v>50327</v>
      </c>
      <c r="D8989" s="5" t="s">
        <v>9576</v>
      </c>
      <c r="E8989" s="5" t="s">
        <v>9057</v>
      </c>
      <c r="F8989" s="37" t="s">
        <v>51148</v>
      </c>
      <c r="G8989" s="5">
        <v>300</v>
      </c>
      <c r="H8989" s="38" t="s">
        <v>50521</v>
      </c>
      <c r="I8989" s="38">
        <v>41120</v>
      </c>
      <c r="J8989" s="5" t="s">
        <v>30999</v>
      </c>
      <c r="K8989" s="39" t="s">
        <v>743</v>
      </c>
      <c r="L8989" s="39" t="s">
        <v>51149</v>
      </c>
      <c r="N8989" s="5">
        <v>1869938</v>
      </c>
      <c r="O8989" s="5" t="s">
        <v>51150</v>
      </c>
      <c r="Q8989" s="5">
        <v>1869818</v>
      </c>
      <c r="R8989" s="5" t="s">
        <v>51151</v>
      </c>
      <c r="T8989" s="5">
        <v>2091295</v>
      </c>
    </row>
    <row r="8990" spans="1:24" ht="39.9" customHeight="1" x14ac:dyDescent="0.4">
      <c r="A8990" s="6">
        <f t="shared" si="140"/>
        <v>8989</v>
      </c>
      <c r="B8990" s="5" t="s">
        <v>51152</v>
      </c>
      <c r="C8990" s="5" t="s">
        <v>50327</v>
      </c>
      <c r="D8990" s="5" t="s">
        <v>3366</v>
      </c>
      <c r="E8990" s="5" t="s">
        <v>51153</v>
      </c>
      <c r="F8990" s="37" t="s">
        <v>51154</v>
      </c>
      <c r="G8990" s="5">
        <v>299.98084080000001</v>
      </c>
      <c r="H8990" s="38" t="s">
        <v>50330</v>
      </c>
      <c r="I8990" s="38">
        <v>41484</v>
      </c>
      <c r="J8990" s="5" t="s">
        <v>30999</v>
      </c>
      <c r="K8990" s="39" t="s">
        <v>743</v>
      </c>
      <c r="L8990" s="39" t="s">
        <v>51155</v>
      </c>
      <c r="N8990" s="5" t="s">
        <v>51156</v>
      </c>
      <c r="O8990" s="5" t="s">
        <v>51157</v>
      </c>
      <c r="Q8990" s="5" t="s">
        <v>51158</v>
      </c>
    </row>
    <row r="8991" spans="1:24" ht="39.9" customHeight="1" x14ac:dyDescent="0.4">
      <c r="A8991" s="6">
        <f t="shared" si="140"/>
        <v>8990</v>
      </c>
      <c r="B8991" s="5" t="s">
        <v>51159</v>
      </c>
      <c r="C8991" s="5" t="s">
        <v>50327</v>
      </c>
      <c r="D8991" s="5" t="s">
        <v>3366</v>
      </c>
      <c r="E8991" s="5" t="s">
        <v>51160</v>
      </c>
      <c r="F8991" s="37" t="s">
        <v>51161</v>
      </c>
      <c r="G8991" s="5">
        <v>299.95268720000001</v>
      </c>
      <c r="H8991" s="38" t="s">
        <v>25603</v>
      </c>
      <c r="I8991" s="38">
        <v>42276</v>
      </c>
      <c r="J8991" s="5" t="s">
        <v>30999</v>
      </c>
      <c r="K8991" s="39" t="s">
        <v>743</v>
      </c>
      <c r="L8991" s="39" t="s">
        <v>51162</v>
      </c>
    </row>
    <row r="8992" spans="1:24" ht="39.9" customHeight="1" x14ac:dyDescent="0.4">
      <c r="A8992" s="6">
        <f t="shared" si="140"/>
        <v>8991</v>
      </c>
      <c r="B8992" s="5" t="s">
        <v>51163</v>
      </c>
      <c r="C8992" s="5" t="s">
        <v>50327</v>
      </c>
      <c r="D8992" s="5" t="s">
        <v>3366</v>
      </c>
      <c r="E8992" s="5" t="s">
        <v>51160</v>
      </c>
      <c r="F8992" s="37" t="s">
        <v>51164</v>
      </c>
      <c r="G8992" s="5">
        <v>298.58991209999999</v>
      </c>
      <c r="H8992" s="38" t="s">
        <v>50330</v>
      </c>
      <c r="I8992" s="38">
        <v>41820</v>
      </c>
      <c r="J8992" s="5" t="s">
        <v>30999</v>
      </c>
      <c r="K8992" s="39" t="s">
        <v>743</v>
      </c>
      <c r="L8992" s="39" t="s">
        <v>51165</v>
      </c>
      <c r="N8992" s="5">
        <v>3186940</v>
      </c>
      <c r="O8992" s="5" t="s">
        <v>51166</v>
      </c>
      <c r="Q8992" s="5">
        <v>2476933</v>
      </c>
    </row>
    <row r="8993" spans="1:26" ht="39.9" customHeight="1" x14ac:dyDescent="0.4">
      <c r="A8993" s="6">
        <f t="shared" si="140"/>
        <v>8992</v>
      </c>
      <c r="B8993" s="5" t="s">
        <v>51167</v>
      </c>
      <c r="C8993" s="5" t="s">
        <v>50327</v>
      </c>
      <c r="D8993" s="5" t="s">
        <v>51032</v>
      </c>
      <c r="E8993" s="5" t="s">
        <v>6732</v>
      </c>
      <c r="F8993" s="37" t="s">
        <v>51168</v>
      </c>
      <c r="G8993" s="5">
        <v>297.90847000000002</v>
      </c>
      <c r="H8993" s="38" t="s">
        <v>50521</v>
      </c>
      <c r="I8993" s="38">
        <v>40755</v>
      </c>
      <c r="J8993" s="5" t="s">
        <v>30999</v>
      </c>
      <c r="K8993" s="39" t="s">
        <v>743</v>
      </c>
      <c r="L8993" s="39" t="s">
        <v>51169</v>
      </c>
    </row>
    <row r="8994" spans="1:26" ht="39.9" customHeight="1" x14ac:dyDescent="0.4">
      <c r="A8994" s="6">
        <f t="shared" si="140"/>
        <v>8993</v>
      </c>
      <c r="B8994" s="5" t="s">
        <v>51170</v>
      </c>
      <c r="C8994" s="5" t="s">
        <v>50327</v>
      </c>
      <c r="D8994" s="5" t="s">
        <v>1107</v>
      </c>
      <c r="E8994" s="5" t="s">
        <v>50608</v>
      </c>
      <c r="F8994" s="37" t="s">
        <v>51171</v>
      </c>
      <c r="G8994" s="5">
        <v>295.62793449999998</v>
      </c>
      <c r="H8994" s="38" t="s">
        <v>25603</v>
      </c>
      <c r="I8994" s="38">
        <v>42066</v>
      </c>
      <c r="J8994" s="5" t="s">
        <v>30999</v>
      </c>
      <c r="K8994" s="39" t="s">
        <v>743</v>
      </c>
      <c r="L8994" s="39" t="s">
        <v>51172</v>
      </c>
      <c r="N8994" s="5" t="s">
        <v>51173</v>
      </c>
      <c r="O8994" s="5" t="s">
        <v>51174</v>
      </c>
      <c r="Q8994" s="5" t="s">
        <v>51175</v>
      </c>
    </row>
    <row r="8995" spans="1:26" ht="39.9" customHeight="1" x14ac:dyDescent="0.4">
      <c r="A8995" s="6">
        <f t="shared" si="140"/>
        <v>8994</v>
      </c>
      <c r="B8995" s="5" t="s">
        <v>51176</v>
      </c>
      <c r="C8995" s="5" t="s">
        <v>50327</v>
      </c>
      <c r="D8995" s="5" t="s">
        <v>1375</v>
      </c>
      <c r="E8995" s="5" t="s">
        <v>50355</v>
      </c>
      <c r="F8995" s="37" t="s">
        <v>51177</v>
      </c>
      <c r="G8995" s="5">
        <v>291.02084000000002</v>
      </c>
      <c r="H8995" s="38" t="s">
        <v>50972</v>
      </c>
      <c r="I8995" s="38">
        <v>41545</v>
      </c>
      <c r="J8995" s="5" t="s">
        <v>30999</v>
      </c>
      <c r="K8995" s="39" t="s">
        <v>743</v>
      </c>
      <c r="L8995" s="39" t="s">
        <v>51178</v>
      </c>
      <c r="N8995" s="5" t="s">
        <v>51179</v>
      </c>
      <c r="O8995" s="5" t="s">
        <v>51180</v>
      </c>
      <c r="Q8995" s="5" t="s">
        <v>51181</v>
      </c>
      <c r="R8995" s="5" t="s">
        <v>51182</v>
      </c>
      <c r="T8995" s="5" t="s">
        <v>51183</v>
      </c>
      <c r="U8995" s="5" t="s">
        <v>51184</v>
      </c>
      <c r="W8995" s="5" t="s">
        <v>51185</v>
      </c>
      <c r="X8995" s="5" t="s">
        <v>51186</v>
      </c>
      <c r="Z8995" s="5" t="s">
        <v>51187</v>
      </c>
    </row>
    <row r="8996" spans="1:26" ht="39.9" customHeight="1" x14ac:dyDescent="0.4">
      <c r="A8996" s="6">
        <f t="shared" si="140"/>
        <v>8995</v>
      </c>
      <c r="B8996" s="5" t="s">
        <v>51188</v>
      </c>
      <c r="C8996" s="5" t="s">
        <v>50327</v>
      </c>
      <c r="D8996" s="5" t="s">
        <v>2654</v>
      </c>
      <c r="E8996" s="5" t="s">
        <v>50819</v>
      </c>
      <c r="F8996" s="37" t="s">
        <v>50820</v>
      </c>
      <c r="G8996" s="5">
        <v>290.25344419999999</v>
      </c>
      <c r="H8996" s="38" t="s">
        <v>50330</v>
      </c>
      <c r="I8996" s="38">
        <v>41788</v>
      </c>
      <c r="J8996" s="5" t="s">
        <v>30999</v>
      </c>
      <c r="K8996" s="39" t="s">
        <v>836</v>
      </c>
      <c r="L8996" s="39" t="s">
        <v>51189</v>
      </c>
    </row>
    <row r="8997" spans="1:26" ht="39.9" customHeight="1" x14ac:dyDescent="0.4">
      <c r="A8997" s="6">
        <f t="shared" si="140"/>
        <v>8996</v>
      </c>
      <c r="B8997" s="5" t="s">
        <v>51190</v>
      </c>
      <c r="C8997" s="5" t="s">
        <v>50327</v>
      </c>
      <c r="D8997" s="5" t="s">
        <v>2172</v>
      </c>
      <c r="E8997" s="5" t="s">
        <v>51191</v>
      </c>
      <c r="F8997" s="37" t="s">
        <v>51192</v>
      </c>
      <c r="G8997" s="5">
        <v>287.6053172</v>
      </c>
      <c r="H8997" s="38" t="s">
        <v>50330</v>
      </c>
      <c r="I8997" s="38">
        <v>41474</v>
      </c>
      <c r="J8997" s="5" t="s">
        <v>30999</v>
      </c>
      <c r="K8997" s="39" t="s">
        <v>743</v>
      </c>
      <c r="L8997" s="39" t="s">
        <v>743</v>
      </c>
    </row>
    <row r="8998" spans="1:26" ht="39.9" customHeight="1" x14ac:dyDescent="0.4">
      <c r="A8998" s="6">
        <f t="shared" si="140"/>
        <v>8997</v>
      </c>
      <c r="B8998" s="5" t="s">
        <v>51193</v>
      </c>
      <c r="C8998" s="5" t="s">
        <v>50327</v>
      </c>
      <c r="D8998" s="5" t="s">
        <v>49039</v>
      </c>
      <c r="E8998" s="5" t="s">
        <v>10429</v>
      </c>
      <c r="F8998" s="37" t="s">
        <v>51194</v>
      </c>
      <c r="G8998" s="5">
        <v>285.45999999999998</v>
      </c>
      <c r="H8998" s="38" t="s">
        <v>50330</v>
      </c>
      <c r="I8998" s="38">
        <v>41849</v>
      </c>
      <c r="J8998" s="5" t="s">
        <v>30999</v>
      </c>
      <c r="K8998" s="39" t="s">
        <v>743</v>
      </c>
      <c r="L8998" s="39" t="s">
        <v>51193</v>
      </c>
    </row>
    <row r="8999" spans="1:26" ht="39.9" customHeight="1" x14ac:dyDescent="0.4">
      <c r="A8999" s="6">
        <f t="shared" si="140"/>
        <v>8998</v>
      </c>
      <c r="B8999" s="5" t="s">
        <v>51195</v>
      </c>
      <c r="C8999" s="5" t="s">
        <v>50327</v>
      </c>
      <c r="D8999" s="5" t="s">
        <v>49039</v>
      </c>
      <c r="E8999" s="5" t="s">
        <v>10429</v>
      </c>
      <c r="F8999" s="37" t="s">
        <v>51196</v>
      </c>
      <c r="G8999" s="5">
        <v>285.39999999999998</v>
      </c>
      <c r="H8999" s="38" t="s">
        <v>50330</v>
      </c>
      <c r="I8999" s="38">
        <v>41849</v>
      </c>
      <c r="J8999" s="5" t="s">
        <v>30999</v>
      </c>
      <c r="K8999" s="39" t="s">
        <v>743</v>
      </c>
      <c r="L8999" s="39" t="s">
        <v>51195</v>
      </c>
    </row>
    <row r="9000" spans="1:26" ht="39.9" customHeight="1" x14ac:dyDescent="0.4">
      <c r="A9000" s="6">
        <f t="shared" si="140"/>
        <v>8999</v>
      </c>
      <c r="B9000" s="5" t="s">
        <v>51197</v>
      </c>
      <c r="C9000" s="5" t="s">
        <v>50327</v>
      </c>
      <c r="D9000" s="5" t="s">
        <v>826</v>
      </c>
      <c r="E9000" s="5" t="s">
        <v>37935</v>
      </c>
      <c r="F9000" s="37" t="s">
        <v>51198</v>
      </c>
      <c r="G9000" s="5">
        <v>273.75</v>
      </c>
      <c r="H9000" s="38" t="s">
        <v>50330</v>
      </c>
      <c r="I9000" s="38">
        <v>41794</v>
      </c>
      <c r="J9000" s="5" t="s">
        <v>30999</v>
      </c>
      <c r="K9000" s="39" t="s">
        <v>4927</v>
      </c>
      <c r="L9000" s="39" t="s">
        <v>51199</v>
      </c>
      <c r="O9000" s="5" t="s">
        <v>51200</v>
      </c>
      <c r="R9000" s="5" t="s">
        <v>51201</v>
      </c>
    </row>
    <row r="9001" spans="1:26" ht="39.9" customHeight="1" x14ac:dyDescent="0.4">
      <c r="A9001" s="6">
        <f t="shared" si="140"/>
        <v>9000</v>
      </c>
      <c r="B9001" s="5" t="s">
        <v>51202</v>
      </c>
      <c r="C9001" s="5" t="s">
        <v>50327</v>
      </c>
      <c r="D9001" s="5" t="s">
        <v>50763</v>
      </c>
      <c r="E9001" s="5" t="s">
        <v>50764</v>
      </c>
      <c r="F9001" s="37" t="s">
        <v>51203</v>
      </c>
      <c r="G9001" s="5">
        <v>273.74916569999999</v>
      </c>
      <c r="H9001" s="38" t="s">
        <v>50521</v>
      </c>
      <c r="I9001" s="38">
        <v>40999</v>
      </c>
      <c r="J9001" s="5" t="s">
        <v>30999</v>
      </c>
      <c r="K9001" s="39" t="s">
        <v>743</v>
      </c>
      <c r="L9001" s="39" t="s">
        <v>51204</v>
      </c>
      <c r="N9001" s="5" t="s">
        <v>51205</v>
      </c>
      <c r="O9001" s="5" t="s">
        <v>51206</v>
      </c>
      <c r="Q9001" s="5" t="s">
        <v>51207</v>
      </c>
    </row>
    <row r="9002" spans="1:26" ht="39.9" customHeight="1" x14ac:dyDescent="0.4">
      <c r="A9002" s="6">
        <f t="shared" si="140"/>
        <v>9001</v>
      </c>
      <c r="B9002" s="5" t="s">
        <v>51208</v>
      </c>
      <c r="C9002" s="5" t="s">
        <v>50327</v>
      </c>
      <c r="D9002" s="5" t="s">
        <v>1107</v>
      </c>
      <c r="E9002" s="5" t="s">
        <v>51209</v>
      </c>
      <c r="F9002" s="37" t="s">
        <v>51210</v>
      </c>
      <c r="G9002" s="5">
        <v>271.46862609999999</v>
      </c>
      <c r="H9002" s="38" t="s">
        <v>50521</v>
      </c>
      <c r="I9002" s="38">
        <v>41180</v>
      </c>
      <c r="J9002" s="5" t="s">
        <v>30999</v>
      </c>
      <c r="K9002" s="39" t="s">
        <v>743</v>
      </c>
      <c r="L9002" s="39" t="s">
        <v>51211</v>
      </c>
      <c r="N9002" s="5" t="s">
        <v>51212</v>
      </c>
      <c r="O9002" s="5" t="s">
        <v>51213</v>
      </c>
      <c r="Q9002" s="5" t="s">
        <v>51214</v>
      </c>
      <c r="R9002" s="5" t="s">
        <v>51215</v>
      </c>
      <c r="T9002" s="5" t="s">
        <v>51216</v>
      </c>
    </row>
    <row r="9003" spans="1:26" ht="39.9" customHeight="1" x14ac:dyDescent="0.4">
      <c r="A9003" s="6">
        <f t="shared" si="140"/>
        <v>9002</v>
      </c>
      <c r="B9003" s="5" t="s">
        <v>51217</v>
      </c>
      <c r="C9003" s="5" t="s">
        <v>50327</v>
      </c>
      <c r="D9003" s="5" t="s">
        <v>2172</v>
      </c>
      <c r="E9003" s="5" t="s">
        <v>29466</v>
      </c>
      <c r="F9003" s="37" t="s">
        <v>51218</v>
      </c>
      <c r="G9003" s="5">
        <v>266.99939000000001</v>
      </c>
      <c r="H9003" s="38" t="s">
        <v>50330</v>
      </c>
      <c r="I9003" s="38">
        <v>41333</v>
      </c>
      <c r="J9003" s="5" t="s">
        <v>30999</v>
      </c>
      <c r="K9003" s="39" t="s">
        <v>743</v>
      </c>
      <c r="L9003" s="39" t="s">
        <v>743</v>
      </c>
    </row>
    <row r="9004" spans="1:26" ht="39.9" customHeight="1" x14ac:dyDescent="0.4">
      <c r="A9004" s="6">
        <f t="shared" si="140"/>
        <v>9003</v>
      </c>
      <c r="B9004" s="5" t="s">
        <v>4363</v>
      </c>
      <c r="C9004" s="5" t="s">
        <v>50327</v>
      </c>
      <c r="D9004" s="5" t="s">
        <v>7612</v>
      </c>
      <c r="E9004" s="5" t="s">
        <v>8879</v>
      </c>
      <c r="F9004" s="37" t="s">
        <v>51219</v>
      </c>
      <c r="G9004" s="5">
        <v>265.59246999999999</v>
      </c>
      <c r="H9004" s="38" t="s">
        <v>50330</v>
      </c>
      <c r="I9004" s="38">
        <v>41820</v>
      </c>
      <c r="J9004" s="5" t="s">
        <v>30999</v>
      </c>
      <c r="K9004" s="39" t="s">
        <v>51220</v>
      </c>
      <c r="L9004" s="39" t="s">
        <v>4368</v>
      </c>
      <c r="N9004" s="5">
        <v>311806</v>
      </c>
      <c r="O9004" s="5" t="s">
        <v>51221</v>
      </c>
      <c r="Q9004" s="5">
        <v>525324</v>
      </c>
      <c r="R9004" s="5" t="s">
        <v>51222</v>
      </c>
      <c r="T9004" s="5">
        <v>7452678</v>
      </c>
    </row>
    <row r="9005" spans="1:26" ht="39.9" customHeight="1" x14ac:dyDescent="0.4">
      <c r="A9005" s="6">
        <f t="shared" si="140"/>
        <v>9004</v>
      </c>
      <c r="B9005" s="5" t="s">
        <v>51223</v>
      </c>
      <c r="C9005" s="5" t="s">
        <v>50327</v>
      </c>
      <c r="D9005" s="5" t="s">
        <v>48165</v>
      </c>
      <c r="E9005" s="5" t="s">
        <v>51224</v>
      </c>
      <c r="F9005" s="37" t="s">
        <v>51225</v>
      </c>
      <c r="G9005" s="5">
        <v>263.32974999999999</v>
      </c>
      <c r="H9005" s="38" t="s">
        <v>50521</v>
      </c>
      <c r="I9005" s="38">
        <v>41089</v>
      </c>
      <c r="J9005" s="5" t="s">
        <v>30999</v>
      </c>
      <c r="K9005" s="39" t="s">
        <v>3740</v>
      </c>
      <c r="L9005" s="39" t="s">
        <v>51226</v>
      </c>
    </row>
    <row r="9006" spans="1:26" ht="39.9" customHeight="1" x14ac:dyDescent="0.4">
      <c r="A9006" s="6">
        <f t="shared" si="140"/>
        <v>9005</v>
      </c>
      <c r="B9006" s="5" t="s">
        <v>51227</v>
      </c>
      <c r="C9006" s="5" t="s">
        <v>50327</v>
      </c>
      <c r="D9006" s="5" t="s">
        <v>1107</v>
      </c>
      <c r="E9006" s="5" t="s">
        <v>50608</v>
      </c>
      <c r="F9006" s="37" t="s">
        <v>51228</v>
      </c>
      <c r="G9006" s="5">
        <v>260.79300000000001</v>
      </c>
      <c r="H9006" s="38" t="s">
        <v>50330</v>
      </c>
      <c r="I9006" s="38">
        <v>41304</v>
      </c>
      <c r="J9006" s="5" t="s">
        <v>30999</v>
      </c>
      <c r="K9006" s="39" t="s">
        <v>743</v>
      </c>
      <c r="L9006" s="39" t="s">
        <v>51105</v>
      </c>
      <c r="N9006" s="5">
        <v>484219</v>
      </c>
      <c r="O9006" s="5" t="s">
        <v>51106</v>
      </c>
      <c r="Q9006" s="5">
        <v>484248</v>
      </c>
      <c r="R9006" s="5" t="s">
        <v>51229</v>
      </c>
      <c r="T9006" s="5">
        <v>1612086</v>
      </c>
    </row>
    <row r="9007" spans="1:26" ht="39.9" customHeight="1" x14ac:dyDescent="0.4">
      <c r="A9007" s="6">
        <f t="shared" si="140"/>
        <v>9006</v>
      </c>
      <c r="B9007" s="5" t="s">
        <v>51230</v>
      </c>
      <c r="C9007" s="5" t="s">
        <v>50327</v>
      </c>
      <c r="D9007" s="5" t="s">
        <v>1311</v>
      </c>
      <c r="E9007" s="5" t="s">
        <v>1311</v>
      </c>
      <c r="F9007" s="37" t="s">
        <v>50723</v>
      </c>
      <c r="G9007" s="5">
        <v>259.91665</v>
      </c>
      <c r="H9007" s="38" t="s">
        <v>50330</v>
      </c>
      <c r="I9007" s="38">
        <v>41273</v>
      </c>
      <c r="J9007" s="5" t="s">
        <v>30999</v>
      </c>
      <c r="K9007" s="39" t="s">
        <v>743</v>
      </c>
      <c r="L9007" s="39" t="s">
        <v>51231</v>
      </c>
      <c r="N9007" s="5">
        <v>1525589</v>
      </c>
      <c r="O9007" s="5" t="s">
        <v>51232</v>
      </c>
      <c r="Q9007" s="5">
        <v>2766539</v>
      </c>
    </row>
    <row r="9008" spans="1:26" ht="39.9" customHeight="1" x14ac:dyDescent="0.4">
      <c r="A9008" s="6">
        <f t="shared" si="140"/>
        <v>9007</v>
      </c>
      <c r="B9008" s="5" t="s">
        <v>51233</v>
      </c>
      <c r="C9008" s="5" t="s">
        <v>50327</v>
      </c>
      <c r="D9008" s="5" t="s">
        <v>1311</v>
      </c>
      <c r="E9008" s="5" t="s">
        <v>1311</v>
      </c>
      <c r="F9008" s="37" t="s">
        <v>50723</v>
      </c>
      <c r="G9008" s="5">
        <v>255.001</v>
      </c>
      <c r="H9008" s="38" t="s">
        <v>50330</v>
      </c>
      <c r="I9008" s="38">
        <v>41272</v>
      </c>
      <c r="J9008" s="5" t="s">
        <v>30999</v>
      </c>
      <c r="K9008" s="39" t="s">
        <v>743</v>
      </c>
      <c r="L9008" s="39" t="s">
        <v>743</v>
      </c>
    </row>
    <row r="9009" spans="1:21" ht="39.9" customHeight="1" x14ac:dyDescent="0.4">
      <c r="A9009" s="6">
        <f t="shared" si="140"/>
        <v>9008</v>
      </c>
      <c r="B9009" s="5" t="s">
        <v>51234</v>
      </c>
      <c r="C9009" s="5" t="s">
        <v>50327</v>
      </c>
      <c r="D9009" s="5" t="s">
        <v>3366</v>
      </c>
      <c r="E9009" s="5" t="s">
        <v>51153</v>
      </c>
      <c r="F9009" s="37" t="s">
        <v>51235</v>
      </c>
      <c r="G9009" s="5">
        <v>253.41080669999999</v>
      </c>
      <c r="H9009" s="38" t="s">
        <v>50330</v>
      </c>
      <c r="I9009" s="38">
        <v>41515</v>
      </c>
      <c r="J9009" s="5" t="s">
        <v>30999</v>
      </c>
      <c r="K9009" s="39" t="s">
        <v>743</v>
      </c>
      <c r="L9009" s="39" t="s">
        <v>51157</v>
      </c>
    </row>
    <row r="9010" spans="1:21" ht="39.9" customHeight="1" x14ac:dyDescent="0.4">
      <c r="A9010" s="6">
        <f t="shared" si="140"/>
        <v>9009</v>
      </c>
      <c r="B9010" s="5" t="s">
        <v>51236</v>
      </c>
      <c r="C9010" s="5" t="s">
        <v>50327</v>
      </c>
      <c r="D9010" s="5" t="s">
        <v>3366</v>
      </c>
      <c r="E9010" s="5" t="s">
        <v>9737</v>
      </c>
      <c r="F9010" s="37" t="s">
        <v>50961</v>
      </c>
      <c r="G9010" s="5">
        <v>252.5</v>
      </c>
      <c r="H9010" s="38" t="s">
        <v>50521</v>
      </c>
      <c r="I9010" s="38">
        <v>41089</v>
      </c>
      <c r="J9010" s="5" t="s">
        <v>30999</v>
      </c>
      <c r="K9010" s="39" t="s">
        <v>743</v>
      </c>
      <c r="L9010" s="39" t="s">
        <v>51237</v>
      </c>
      <c r="O9010" s="5" t="s">
        <v>51238</v>
      </c>
      <c r="R9010" s="5" t="s">
        <v>51239</v>
      </c>
    </row>
    <row r="9011" spans="1:21" ht="39.9" customHeight="1" x14ac:dyDescent="0.4">
      <c r="A9011" s="6">
        <f t="shared" si="140"/>
        <v>9010</v>
      </c>
      <c r="B9011" s="5" t="s">
        <v>51240</v>
      </c>
      <c r="C9011" s="5" t="s">
        <v>50327</v>
      </c>
      <c r="D9011" s="5" t="s">
        <v>3366</v>
      </c>
      <c r="E9011" s="5" t="s">
        <v>51153</v>
      </c>
      <c r="F9011" s="37" t="s">
        <v>51241</v>
      </c>
      <c r="G9011" s="5">
        <v>249.97493549999999</v>
      </c>
      <c r="H9011" s="38" t="s">
        <v>50330</v>
      </c>
      <c r="I9011" s="38">
        <v>41280</v>
      </c>
      <c r="J9011" s="5" t="s">
        <v>30999</v>
      </c>
      <c r="K9011" s="39" t="s">
        <v>743</v>
      </c>
      <c r="L9011" s="39" t="s">
        <v>50546</v>
      </c>
    </row>
    <row r="9012" spans="1:21" ht="39.9" customHeight="1" x14ac:dyDescent="0.4">
      <c r="A9012" s="6">
        <f t="shared" si="140"/>
        <v>9011</v>
      </c>
      <c r="B9012" s="5" t="s">
        <v>51242</v>
      </c>
      <c r="C9012" s="5" t="s">
        <v>50327</v>
      </c>
      <c r="D9012" s="5" t="s">
        <v>826</v>
      </c>
      <c r="E9012" s="5" t="s">
        <v>37935</v>
      </c>
      <c r="F9012" s="37" t="s">
        <v>51243</v>
      </c>
      <c r="G9012" s="5">
        <v>249.95350999999999</v>
      </c>
      <c r="H9012" s="38" t="s">
        <v>50521</v>
      </c>
      <c r="I9012" s="38">
        <v>40723</v>
      </c>
      <c r="J9012" s="5" t="s">
        <v>30999</v>
      </c>
      <c r="K9012" s="39" t="s">
        <v>50515</v>
      </c>
      <c r="L9012" s="39" t="s">
        <v>51244</v>
      </c>
      <c r="O9012" s="5" t="s">
        <v>51245</v>
      </c>
    </row>
    <row r="9013" spans="1:21" ht="39.9" customHeight="1" x14ac:dyDescent="0.4">
      <c r="A9013" s="6">
        <f t="shared" si="140"/>
        <v>9012</v>
      </c>
      <c r="B9013" s="5" t="s">
        <v>51246</v>
      </c>
      <c r="C9013" s="5" t="s">
        <v>50327</v>
      </c>
      <c r="D9013" s="5" t="s">
        <v>739</v>
      </c>
      <c r="E9013" s="5" t="s">
        <v>12442</v>
      </c>
      <c r="F9013" s="37" t="s">
        <v>51247</v>
      </c>
      <c r="G9013" s="5">
        <v>249.95263700000001</v>
      </c>
      <c r="H9013" s="38" t="s">
        <v>50521</v>
      </c>
      <c r="I9013" s="38">
        <v>40602</v>
      </c>
      <c r="J9013" s="5" t="s">
        <v>30999</v>
      </c>
      <c r="K9013" s="39" t="s">
        <v>743</v>
      </c>
      <c r="L9013" s="39" t="s">
        <v>51248</v>
      </c>
      <c r="O9013" s="5" t="s">
        <v>51249</v>
      </c>
      <c r="R9013" s="5" t="s">
        <v>51250</v>
      </c>
      <c r="U9013" s="5" t="s">
        <v>51251</v>
      </c>
    </row>
    <row r="9014" spans="1:21" ht="39.9" customHeight="1" x14ac:dyDescent="0.4">
      <c r="A9014" s="6">
        <f t="shared" si="140"/>
        <v>9013</v>
      </c>
      <c r="B9014" s="5" t="s">
        <v>51252</v>
      </c>
      <c r="C9014" s="5" t="s">
        <v>50327</v>
      </c>
      <c r="D9014" s="5" t="s">
        <v>3366</v>
      </c>
      <c r="E9014" s="5" t="s">
        <v>51253</v>
      </c>
      <c r="F9014" s="37" t="s">
        <v>51254</v>
      </c>
      <c r="G9014" s="5">
        <v>249.81268</v>
      </c>
      <c r="H9014" s="38" t="s">
        <v>50330</v>
      </c>
      <c r="I9014" s="38">
        <v>41455</v>
      </c>
      <c r="J9014" s="5" t="s">
        <v>30999</v>
      </c>
      <c r="K9014" s="39" t="s">
        <v>743</v>
      </c>
      <c r="L9014" s="39" t="s">
        <v>51255</v>
      </c>
      <c r="O9014" s="5" t="s">
        <v>51255</v>
      </c>
      <c r="R9014" s="5" t="s">
        <v>51255</v>
      </c>
    </row>
    <row r="9015" spans="1:21" ht="39.9" customHeight="1" x14ac:dyDescent="0.4">
      <c r="A9015" s="6">
        <f t="shared" si="140"/>
        <v>9014</v>
      </c>
      <c r="B9015" s="5" t="s">
        <v>51256</v>
      </c>
      <c r="C9015" s="5" t="s">
        <v>50327</v>
      </c>
      <c r="D9015" s="5" t="s">
        <v>3366</v>
      </c>
      <c r="E9015" s="5" t="s">
        <v>51153</v>
      </c>
      <c r="F9015" s="37" t="s">
        <v>51257</v>
      </c>
      <c r="G9015" s="5">
        <v>249.72151220000001</v>
      </c>
      <c r="H9015" s="38" t="s">
        <v>50330</v>
      </c>
      <c r="I9015" s="38">
        <v>41484</v>
      </c>
      <c r="J9015" s="5" t="s">
        <v>30999</v>
      </c>
      <c r="K9015" s="39" t="s">
        <v>743</v>
      </c>
      <c r="L9015" s="39" t="s">
        <v>51258</v>
      </c>
    </row>
    <row r="9016" spans="1:21" ht="39.9" customHeight="1" x14ac:dyDescent="0.4">
      <c r="A9016" s="6">
        <f t="shared" si="140"/>
        <v>9015</v>
      </c>
      <c r="B9016" s="5" t="s">
        <v>51259</v>
      </c>
      <c r="C9016" s="5" t="s">
        <v>50327</v>
      </c>
      <c r="D9016" s="5" t="s">
        <v>48165</v>
      </c>
      <c r="E9016" s="5" t="s">
        <v>50954</v>
      </c>
      <c r="F9016" s="37" t="s">
        <v>50955</v>
      </c>
      <c r="G9016" s="5">
        <v>248.90262419999999</v>
      </c>
      <c r="H9016" s="38" t="s">
        <v>50330</v>
      </c>
      <c r="I9016" s="38">
        <v>41453</v>
      </c>
      <c r="J9016" s="5" t="s">
        <v>30999</v>
      </c>
      <c r="K9016" s="39" t="s">
        <v>3740</v>
      </c>
      <c r="L9016" s="39" t="s">
        <v>50956</v>
      </c>
      <c r="N9016" s="5" t="s">
        <v>50957</v>
      </c>
      <c r="O9016" s="5" t="s">
        <v>51260</v>
      </c>
      <c r="Q9016" s="5" t="s">
        <v>51261</v>
      </c>
    </row>
    <row r="9017" spans="1:21" ht="39.9" customHeight="1" x14ac:dyDescent="0.4">
      <c r="A9017" s="6">
        <f t="shared" si="140"/>
        <v>9016</v>
      </c>
      <c r="B9017" s="5" t="s">
        <v>51262</v>
      </c>
      <c r="C9017" s="5" t="s">
        <v>50327</v>
      </c>
      <c r="D9017" s="5" t="s">
        <v>49039</v>
      </c>
      <c r="E9017" s="5" t="s">
        <v>10429</v>
      </c>
      <c r="F9017" s="37" t="s">
        <v>51263</v>
      </c>
      <c r="G9017" s="5">
        <v>236.21</v>
      </c>
      <c r="H9017" s="38" t="s">
        <v>50330</v>
      </c>
      <c r="I9017" s="38">
        <v>41361</v>
      </c>
      <c r="J9017" s="5" t="s">
        <v>30999</v>
      </c>
      <c r="K9017" s="39" t="s">
        <v>743</v>
      </c>
      <c r="L9017" s="39" t="s">
        <v>51262</v>
      </c>
    </row>
    <row r="9018" spans="1:21" ht="39.9" customHeight="1" x14ac:dyDescent="0.4">
      <c r="A9018" s="6">
        <f t="shared" si="140"/>
        <v>9017</v>
      </c>
      <c r="B9018" s="5" t="s">
        <v>51264</v>
      </c>
      <c r="C9018" s="5" t="s">
        <v>50327</v>
      </c>
      <c r="D9018" s="5" t="s">
        <v>1107</v>
      </c>
      <c r="E9018" s="5" t="s">
        <v>51209</v>
      </c>
      <c r="F9018" s="37" t="s">
        <v>51265</v>
      </c>
      <c r="G9018" s="5">
        <v>233.92666</v>
      </c>
      <c r="H9018" s="38" t="s">
        <v>50521</v>
      </c>
      <c r="I9018" s="38">
        <v>40572</v>
      </c>
      <c r="J9018" s="5" t="s">
        <v>30999</v>
      </c>
      <c r="K9018" s="39" t="s">
        <v>743</v>
      </c>
      <c r="L9018" s="39" t="s">
        <v>51266</v>
      </c>
    </row>
    <row r="9019" spans="1:21" ht="39.9" customHeight="1" x14ac:dyDescent="0.4">
      <c r="A9019" s="6">
        <f t="shared" si="140"/>
        <v>9018</v>
      </c>
      <c r="B9019" s="5" t="s">
        <v>51267</v>
      </c>
      <c r="C9019" s="5" t="s">
        <v>50327</v>
      </c>
      <c r="D9019" s="5" t="s">
        <v>1107</v>
      </c>
      <c r="E9019" s="5" t="s">
        <v>51268</v>
      </c>
      <c r="F9019" s="37" t="s">
        <v>50723</v>
      </c>
      <c r="G9019" s="5">
        <v>233.44139000000001</v>
      </c>
      <c r="H9019" s="38" t="s">
        <v>50330</v>
      </c>
      <c r="I9019" s="38">
        <v>41190</v>
      </c>
      <c r="J9019" s="5" t="s">
        <v>30999</v>
      </c>
      <c r="K9019" s="39" t="s">
        <v>743</v>
      </c>
      <c r="L9019" s="39" t="s">
        <v>743</v>
      </c>
    </row>
    <row r="9020" spans="1:21" ht="39.9" customHeight="1" x14ac:dyDescent="0.4">
      <c r="A9020" s="6">
        <f t="shared" si="140"/>
        <v>9019</v>
      </c>
      <c r="B9020" s="5" t="s">
        <v>51269</v>
      </c>
      <c r="C9020" s="5" t="s">
        <v>50327</v>
      </c>
      <c r="D9020" s="5" t="s">
        <v>49039</v>
      </c>
      <c r="E9020" s="5" t="s">
        <v>10429</v>
      </c>
      <c r="F9020" s="37" t="s">
        <v>51270</v>
      </c>
      <c r="G9020" s="5">
        <v>233.24</v>
      </c>
      <c r="H9020" s="38" t="s">
        <v>50330</v>
      </c>
      <c r="I9020" s="38">
        <v>41361</v>
      </c>
      <c r="J9020" s="5" t="s">
        <v>30999</v>
      </c>
      <c r="K9020" s="39" t="s">
        <v>743</v>
      </c>
      <c r="L9020" s="39" t="s">
        <v>51269</v>
      </c>
    </row>
    <row r="9021" spans="1:21" ht="39.9" customHeight="1" x14ac:dyDescent="0.4">
      <c r="A9021" s="6">
        <f t="shared" si="140"/>
        <v>9020</v>
      </c>
      <c r="B9021" s="5" t="s">
        <v>51271</v>
      </c>
      <c r="C9021" s="5" t="s">
        <v>50327</v>
      </c>
      <c r="D9021" s="5" t="s">
        <v>3366</v>
      </c>
      <c r="E9021" s="5" t="s">
        <v>51153</v>
      </c>
      <c r="F9021" s="37" t="s">
        <v>51272</v>
      </c>
      <c r="G9021" s="5">
        <v>231.66027</v>
      </c>
      <c r="H9021" s="38" t="s">
        <v>50330</v>
      </c>
      <c r="I9021" s="38">
        <v>41303</v>
      </c>
      <c r="J9021" s="5" t="s">
        <v>30999</v>
      </c>
      <c r="K9021" s="39" t="s">
        <v>743</v>
      </c>
      <c r="L9021" s="39" t="s">
        <v>21782</v>
      </c>
      <c r="O9021" s="5" t="s">
        <v>51273</v>
      </c>
    </row>
    <row r="9022" spans="1:21" ht="39.9" customHeight="1" x14ac:dyDescent="0.4">
      <c r="A9022" s="6">
        <f t="shared" si="140"/>
        <v>9021</v>
      </c>
      <c r="B9022" s="5" t="s">
        <v>51274</v>
      </c>
      <c r="C9022" s="5" t="s">
        <v>50327</v>
      </c>
      <c r="D9022" s="5" t="s">
        <v>739</v>
      </c>
      <c r="E9022" s="5" t="s">
        <v>12442</v>
      </c>
      <c r="F9022" s="37" t="s">
        <v>51275</v>
      </c>
      <c r="G9022" s="5">
        <v>231.03071929999999</v>
      </c>
      <c r="H9022" s="38" t="s">
        <v>50521</v>
      </c>
      <c r="I9022" s="38">
        <v>41119</v>
      </c>
      <c r="J9022" s="5" t="s">
        <v>30999</v>
      </c>
      <c r="K9022" s="39" t="s">
        <v>743</v>
      </c>
      <c r="L9022" s="39" t="s">
        <v>51276</v>
      </c>
      <c r="O9022" s="5" t="s">
        <v>51277</v>
      </c>
    </row>
    <row r="9023" spans="1:21" ht="39.9" customHeight="1" x14ac:dyDescent="0.4">
      <c r="A9023" s="6">
        <f t="shared" si="140"/>
        <v>9022</v>
      </c>
      <c r="B9023" s="5" t="s">
        <v>51278</v>
      </c>
      <c r="C9023" s="5" t="s">
        <v>50327</v>
      </c>
      <c r="D9023" s="5" t="s">
        <v>1311</v>
      </c>
      <c r="E9023" s="5" t="s">
        <v>1311</v>
      </c>
      <c r="F9023" s="37" t="s">
        <v>51279</v>
      </c>
      <c r="G9023" s="5">
        <v>230.20555469999999</v>
      </c>
      <c r="H9023" s="38" t="s">
        <v>50330</v>
      </c>
      <c r="I9023" s="38">
        <v>41364</v>
      </c>
      <c r="J9023" s="5" t="s">
        <v>30999</v>
      </c>
      <c r="K9023" s="39" t="s">
        <v>3740</v>
      </c>
      <c r="L9023" s="39" t="s">
        <v>51280</v>
      </c>
      <c r="N9023" s="5">
        <v>1041478</v>
      </c>
      <c r="O9023" s="5" t="s">
        <v>51281</v>
      </c>
      <c r="Q9023" s="5">
        <v>1041511</v>
      </c>
      <c r="R9023" s="5" t="s">
        <v>51282</v>
      </c>
      <c r="T9023" s="5">
        <v>6590212</v>
      </c>
    </row>
    <row r="9024" spans="1:21" ht="39.9" customHeight="1" x14ac:dyDescent="0.4">
      <c r="A9024" s="6">
        <f t="shared" si="140"/>
        <v>9023</v>
      </c>
      <c r="B9024" s="5" t="s">
        <v>51283</v>
      </c>
      <c r="C9024" s="5" t="s">
        <v>50327</v>
      </c>
      <c r="D9024" s="5" t="s">
        <v>1375</v>
      </c>
      <c r="E9024" s="5" t="s">
        <v>50355</v>
      </c>
      <c r="F9024" s="37" t="s">
        <v>51284</v>
      </c>
      <c r="G9024" s="5">
        <v>230.15629999999999</v>
      </c>
      <c r="H9024" s="38" t="s">
        <v>50521</v>
      </c>
      <c r="I9024" s="38">
        <v>41182</v>
      </c>
      <c r="J9024" s="5" t="s">
        <v>30999</v>
      </c>
      <c r="K9024" s="39" t="s">
        <v>743</v>
      </c>
      <c r="L9024" s="39" t="s">
        <v>51283</v>
      </c>
    </row>
    <row r="9025" spans="1:27" ht="39.9" customHeight="1" x14ac:dyDescent="0.4">
      <c r="A9025" s="6">
        <f t="shared" si="140"/>
        <v>9024</v>
      </c>
      <c r="B9025" s="5" t="s">
        <v>51285</v>
      </c>
      <c r="C9025" s="5" t="s">
        <v>50327</v>
      </c>
      <c r="D9025" s="5" t="s">
        <v>1375</v>
      </c>
      <c r="E9025" s="5" t="s">
        <v>50355</v>
      </c>
      <c r="F9025" s="37" t="s">
        <v>51286</v>
      </c>
      <c r="G9025" s="5">
        <v>230.14944</v>
      </c>
      <c r="H9025" s="38" t="s">
        <v>50521</v>
      </c>
      <c r="I9025" s="38">
        <v>40905</v>
      </c>
      <c r="J9025" s="5" t="s">
        <v>30999</v>
      </c>
      <c r="K9025" s="39" t="s">
        <v>743</v>
      </c>
      <c r="L9025" s="39" t="s">
        <v>743</v>
      </c>
    </row>
    <row r="9026" spans="1:27" ht="39.9" customHeight="1" x14ac:dyDescent="0.4">
      <c r="A9026" s="6">
        <f t="shared" si="140"/>
        <v>9025</v>
      </c>
      <c r="B9026" s="5" t="s">
        <v>51287</v>
      </c>
      <c r="C9026" s="5" t="s">
        <v>50327</v>
      </c>
      <c r="D9026" s="5" t="s">
        <v>3366</v>
      </c>
      <c r="E9026" s="5" t="s">
        <v>9146</v>
      </c>
      <c r="F9026" s="37" t="s">
        <v>51288</v>
      </c>
      <c r="G9026" s="5">
        <v>229.59960770000001</v>
      </c>
      <c r="H9026" s="38" t="s">
        <v>50521</v>
      </c>
      <c r="I9026" s="38">
        <v>40855</v>
      </c>
      <c r="J9026" s="5" t="s">
        <v>30999</v>
      </c>
      <c r="K9026" s="39" t="s">
        <v>743</v>
      </c>
      <c r="L9026" s="39" t="s">
        <v>51289</v>
      </c>
      <c r="O9026" s="5" t="s">
        <v>743</v>
      </c>
      <c r="R9026" s="5" t="s">
        <v>743</v>
      </c>
      <c r="U9026" s="5" t="s">
        <v>743</v>
      </c>
      <c r="X9026" s="5" t="s">
        <v>743</v>
      </c>
      <c r="AA9026" s="5" t="s">
        <v>743</v>
      </c>
    </row>
    <row r="9027" spans="1:27" ht="39.9" customHeight="1" x14ac:dyDescent="0.4">
      <c r="A9027" s="6">
        <f t="shared" si="140"/>
        <v>9026</v>
      </c>
      <c r="B9027" s="5" t="s">
        <v>51290</v>
      </c>
      <c r="C9027" s="5" t="s">
        <v>50327</v>
      </c>
      <c r="D9027" s="5" t="s">
        <v>1506</v>
      </c>
      <c r="E9027" s="5" t="s">
        <v>6867</v>
      </c>
      <c r="F9027" s="37" t="s">
        <v>51291</v>
      </c>
      <c r="G9027" s="5">
        <v>229.47685000000001</v>
      </c>
      <c r="H9027" s="38" t="s">
        <v>50330</v>
      </c>
      <c r="I9027" s="38">
        <v>41333</v>
      </c>
      <c r="J9027" s="5" t="s">
        <v>30999</v>
      </c>
      <c r="K9027" s="39" t="s">
        <v>743</v>
      </c>
      <c r="L9027" s="39" t="s">
        <v>51292</v>
      </c>
      <c r="N9027" s="5" t="s">
        <v>51293</v>
      </c>
      <c r="O9027" s="5" t="s">
        <v>51294</v>
      </c>
      <c r="Q9027" s="5" t="s">
        <v>51295</v>
      </c>
      <c r="R9027" s="5" t="s">
        <v>51296</v>
      </c>
      <c r="T9027" s="5" t="s">
        <v>51297</v>
      </c>
    </row>
    <row r="9028" spans="1:27" ht="39.9" customHeight="1" x14ac:dyDescent="0.4">
      <c r="A9028" s="6">
        <f t="shared" ref="A9028:A9091" si="141">+A9027+1</f>
        <v>9027</v>
      </c>
      <c r="B9028" s="5" t="s">
        <v>51298</v>
      </c>
      <c r="C9028" s="5" t="s">
        <v>50327</v>
      </c>
      <c r="D9028" s="5" t="s">
        <v>1375</v>
      </c>
      <c r="E9028" s="5" t="s">
        <v>50355</v>
      </c>
      <c r="F9028" s="37" t="s">
        <v>51299</v>
      </c>
      <c r="G9028" s="5">
        <v>228.30405999999999</v>
      </c>
      <c r="H9028" s="38" t="s">
        <v>50330</v>
      </c>
      <c r="I9028" s="38">
        <v>41484</v>
      </c>
      <c r="J9028" s="5" t="s">
        <v>30999</v>
      </c>
      <c r="K9028" s="39" t="s">
        <v>743</v>
      </c>
      <c r="L9028" s="39" t="s">
        <v>743</v>
      </c>
      <c r="O9028" s="5" t="s">
        <v>743</v>
      </c>
    </row>
    <row r="9029" spans="1:27" ht="39.9" customHeight="1" x14ac:dyDescent="0.4">
      <c r="A9029" s="6">
        <f t="shared" si="141"/>
        <v>9028</v>
      </c>
      <c r="B9029" s="5" t="s">
        <v>51300</v>
      </c>
      <c r="C9029" s="5" t="s">
        <v>50327</v>
      </c>
      <c r="D9029" s="5" t="s">
        <v>51032</v>
      </c>
      <c r="E9029" s="5" t="s">
        <v>6732</v>
      </c>
      <c r="F9029" s="37" t="s">
        <v>51301</v>
      </c>
      <c r="G9029" s="5">
        <v>223.54897</v>
      </c>
      <c r="H9029" s="38" t="s">
        <v>50521</v>
      </c>
      <c r="I9029" s="38">
        <v>40602</v>
      </c>
      <c r="J9029" s="5" t="s">
        <v>30999</v>
      </c>
      <c r="K9029" s="39" t="s">
        <v>743</v>
      </c>
      <c r="L9029" s="39" t="s">
        <v>51302</v>
      </c>
    </row>
    <row r="9030" spans="1:27" ht="39.9" customHeight="1" x14ac:dyDescent="0.4">
      <c r="A9030" s="6">
        <f t="shared" si="141"/>
        <v>9029</v>
      </c>
      <c r="B9030" s="5" t="s">
        <v>51303</v>
      </c>
      <c r="C9030" s="5" t="s">
        <v>50327</v>
      </c>
      <c r="D9030" s="5" t="s">
        <v>3366</v>
      </c>
      <c r="E9030" s="5" t="s">
        <v>51160</v>
      </c>
      <c r="F9030" s="37" t="s">
        <v>51304</v>
      </c>
      <c r="G9030" s="5">
        <v>214.94369</v>
      </c>
      <c r="H9030" s="38" t="s">
        <v>50330</v>
      </c>
      <c r="I9030" s="38">
        <v>41820</v>
      </c>
      <c r="J9030" s="5" t="s">
        <v>30999</v>
      </c>
      <c r="K9030" s="39" t="s">
        <v>743</v>
      </c>
      <c r="L9030" s="39" t="s">
        <v>51305</v>
      </c>
    </row>
    <row r="9031" spans="1:27" ht="39.9" customHeight="1" x14ac:dyDescent="0.4">
      <c r="A9031" s="6">
        <f t="shared" si="141"/>
        <v>9030</v>
      </c>
      <c r="B9031" s="5" t="s">
        <v>51306</v>
      </c>
      <c r="C9031" s="5" t="s">
        <v>50327</v>
      </c>
      <c r="D9031" s="5" t="s">
        <v>1107</v>
      </c>
      <c r="E9031" s="5" t="s">
        <v>50608</v>
      </c>
      <c r="F9031" s="37" t="s">
        <v>50723</v>
      </c>
      <c r="G9031" s="5">
        <v>212.5</v>
      </c>
      <c r="H9031" s="38" t="s">
        <v>50330</v>
      </c>
      <c r="I9031" s="38">
        <v>41485</v>
      </c>
      <c r="J9031" s="5" t="s">
        <v>30999</v>
      </c>
      <c r="K9031" s="39" t="s">
        <v>743</v>
      </c>
      <c r="L9031" s="39" t="s">
        <v>51307</v>
      </c>
      <c r="O9031" s="5" t="s">
        <v>51308</v>
      </c>
    </row>
    <row r="9032" spans="1:27" ht="39.9" customHeight="1" x14ac:dyDescent="0.4">
      <c r="A9032" s="6">
        <f t="shared" si="141"/>
        <v>9031</v>
      </c>
      <c r="B9032" s="5" t="s">
        <v>51309</v>
      </c>
      <c r="C9032" s="5" t="s">
        <v>50327</v>
      </c>
      <c r="D9032" s="5" t="s">
        <v>4209</v>
      </c>
      <c r="E9032" s="5" t="s">
        <v>51310</v>
      </c>
      <c r="F9032" s="37" t="s">
        <v>51311</v>
      </c>
      <c r="G9032" s="5">
        <v>209.13448159999999</v>
      </c>
      <c r="H9032" s="38" t="s">
        <v>50330</v>
      </c>
      <c r="I9032" s="38">
        <v>41639</v>
      </c>
      <c r="J9032" s="5" t="s">
        <v>30999</v>
      </c>
      <c r="K9032" s="39" t="s">
        <v>836</v>
      </c>
      <c r="L9032" s="39" t="s">
        <v>51312</v>
      </c>
    </row>
    <row r="9033" spans="1:27" ht="39.9" customHeight="1" x14ac:dyDescent="0.4">
      <c r="A9033" s="6">
        <f t="shared" si="141"/>
        <v>9032</v>
      </c>
      <c r="B9033" s="5" t="s">
        <v>51313</v>
      </c>
      <c r="C9033" s="5" t="s">
        <v>50327</v>
      </c>
      <c r="D9033" s="5" t="s">
        <v>51314</v>
      </c>
      <c r="E9033" s="5" t="s">
        <v>51315</v>
      </c>
      <c r="F9033" s="37" t="s">
        <v>51316</v>
      </c>
      <c r="G9033" s="5" t="s">
        <v>51317</v>
      </c>
      <c r="H9033" s="38" t="s">
        <v>50330</v>
      </c>
      <c r="I9033" s="38">
        <v>41242</v>
      </c>
      <c r="J9033" s="5" t="s">
        <v>30999</v>
      </c>
      <c r="K9033" s="39" t="s">
        <v>743</v>
      </c>
      <c r="L9033" s="39" t="s">
        <v>743</v>
      </c>
    </row>
    <row r="9034" spans="1:27" ht="39.9" customHeight="1" x14ac:dyDescent="0.4">
      <c r="A9034" s="6">
        <f t="shared" si="141"/>
        <v>9033</v>
      </c>
      <c r="B9034" s="5" t="s">
        <v>51318</v>
      </c>
      <c r="C9034" s="5" t="s">
        <v>50327</v>
      </c>
      <c r="D9034" s="5" t="s">
        <v>9367</v>
      </c>
      <c r="E9034" s="5" t="s">
        <v>50979</v>
      </c>
      <c r="F9034" s="37" t="s">
        <v>51319</v>
      </c>
      <c r="G9034" s="5">
        <v>206.00846999999999</v>
      </c>
      <c r="H9034" s="38" t="s">
        <v>50521</v>
      </c>
      <c r="I9034" s="38">
        <v>40722</v>
      </c>
      <c r="J9034" s="5" t="s">
        <v>30999</v>
      </c>
      <c r="K9034" s="39" t="s">
        <v>50981</v>
      </c>
      <c r="L9034" s="39" t="s">
        <v>51320</v>
      </c>
    </row>
    <row r="9035" spans="1:27" ht="39.9" customHeight="1" x14ac:dyDescent="0.4">
      <c r="A9035" s="6">
        <f t="shared" si="141"/>
        <v>9034</v>
      </c>
      <c r="B9035" s="5" t="s">
        <v>51321</v>
      </c>
      <c r="C9035" s="5" t="s">
        <v>50327</v>
      </c>
      <c r="D9035" s="5" t="s">
        <v>739</v>
      </c>
      <c r="E9035" s="5" t="s">
        <v>12442</v>
      </c>
      <c r="F9035" s="37" t="s">
        <v>51322</v>
      </c>
      <c r="G9035" s="5">
        <v>203.20823909999999</v>
      </c>
      <c r="H9035" s="38" t="s">
        <v>50521</v>
      </c>
      <c r="I9035" s="38">
        <v>40845</v>
      </c>
      <c r="J9035" s="5" t="s">
        <v>30999</v>
      </c>
      <c r="K9035" s="39" t="s">
        <v>743</v>
      </c>
      <c r="L9035" s="39" t="s">
        <v>51323</v>
      </c>
      <c r="O9035" s="5" t="s">
        <v>51324</v>
      </c>
    </row>
    <row r="9036" spans="1:27" ht="39.9" customHeight="1" x14ac:dyDescent="0.4">
      <c r="A9036" s="6">
        <f t="shared" si="141"/>
        <v>9035</v>
      </c>
      <c r="B9036" s="5" t="s">
        <v>51325</v>
      </c>
      <c r="C9036" s="5" t="s">
        <v>50327</v>
      </c>
      <c r="D9036" s="5" t="s">
        <v>3366</v>
      </c>
      <c r="E9036" s="5" t="s">
        <v>51326</v>
      </c>
      <c r="F9036" s="37" t="s">
        <v>51327</v>
      </c>
      <c r="G9036" s="5">
        <v>202.57513499999999</v>
      </c>
      <c r="H9036" s="38" t="s">
        <v>50330</v>
      </c>
      <c r="I9036" s="38">
        <v>41413</v>
      </c>
      <c r="J9036" s="5" t="s">
        <v>30999</v>
      </c>
      <c r="K9036" s="39" t="s">
        <v>743</v>
      </c>
      <c r="L9036" s="39" t="s">
        <v>51328</v>
      </c>
    </row>
    <row r="9037" spans="1:27" ht="39.9" customHeight="1" x14ac:dyDescent="0.4">
      <c r="A9037" s="6">
        <f t="shared" si="141"/>
        <v>9036</v>
      </c>
      <c r="B9037" s="5" t="s">
        <v>51329</v>
      </c>
      <c r="C9037" s="5" t="s">
        <v>50327</v>
      </c>
      <c r="D9037" s="5" t="s">
        <v>3012</v>
      </c>
      <c r="E9037" s="5" t="s">
        <v>10101</v>
      </c>
      <c r="F9037" s="37" t="s">
        <v>51330</v>
      </c>
      <c r="G9037" s="5">
        <v>202.52811</v>
      </c>
      <c r="H9037" s="38" t="s">
        <v>50521</v>
      </c>
      <c r="I9037" s="38">
        <v>40724</v>
      </c>
      <c r="J9037" s="5" t="s">
        <v>30999</v>
      </c>
      <c r="K9037" s="39" t="s">
        <v>836</v>
      </c>
      <c r="L9037" s="39" t="s">
        <v>743</v>
      </c>
    </row>
    <row r="9038" spans="1:27" ht="39.9" customHeight="1" x14ac:dyDescent="0.4">
      <c r="A9038" s="6">
        <f t="shared" si="141"/>
        <v>9037</v>
      </c>
      <c r="B9038" s="5" t="s">
        <v>51331</v>
      </c>
      <c r="C9038" s="5" t="s">
        <v>50327</v>
      </c>
      <c r="D9038" s="5" t="s">
        <v>739</v>
      </c>
      <c r="E9038" s="5" t="s">
        <v>12442</v>
      </c>
      <c r="F9038" s="37" t="s">
        <v>51332</v>
      </c>
      <c r="G9038" s="5">
        <v>201.74863730000001</v>
      </c>
      <c r="H9038" s="38" t="s">
        <v>50521</v>
      </c>
      <c r="I9038" s="38">
        <v>40633</v>
      </c>
      <c r="J9038" s="5" t="s">
        <v>30999</v>
      </c>
      <c r="K9038" s="39" t="s">
        <v>743</v>
      </c>
      <c r="L9038" s="39" t="s">
        <v>51333</v>
      </c>
      <c r="O9038" s="5" t="s">
        <v>51334</v>
      </c>
      <c r="R9038" s="5" t="s">
        <v>51335</v>
      </c>
      <c r="U9038" s="5" t="s">
        <v>51336</v>
      </c>
    </row>
    <row r="9039" spans="1:27" ht="39.9" customHeight="1" x14ac:dyDescent="0.4">
      <c r="A9039" s="6">
        <f t="shared" si="141"/>
        <v>9038</v>
      </c>
      <c r="B9039" s="5" t="s">
        <v>51337</v>
      </c>
      <c r="C9039" s="5" t="s">
        <v>50327</v>
      </c>
      <c r="D9039" s="5" t="s">
        <v>756</v>
      </c>
      <c r="E9039" s="5" t="s">
        <v>7510</v>
      </c>
      <c r="F9039" s="37" t="s">
        <v>51338</v>
      </c>
      <c r="G9039" s="5">
        <v>201.1689715</v>
      </c>
      <c r="H9039" s="38" t="s">
        <v>50521</v>
      </c>
      <c r="I9039" s="38">
        <v>40995</v>
      </c>
      <c r="J9039" s="5" t="s">
        <v>30999</v>
      </c>
      <c r="K9039" s="39" t="s">
        <v>743</v>
      </c>
      <c r="L9039" s="39" t="s">
        <v>743</v>
      </c>
    </row>
    <row r="9040" spans="1:27" ht="39.9" customHeight="1" x14ac:dyDescent="0.4">
      <c r="A9040" s="6">
        <f t="shared" si="141"/>
        <v>9039</v>
      </c>
      <c r="B9040" s="5" t="s">
        <v>51339</v>
      </c>
      <c r="C9040" s="5" t="s">
        <v>50327</v>
      </c>
      <c r="D9040" s="5" t="s">
        <v>1506</v>
      </c>
      <c r="E9040" s="5" t="s">
        <v>51022</v>
      </c>
      <c r="F9040" s="37" t="s">
        <v>51340</v>
      </c>
      <c r="G9040" s="5">
        <v>200</v>
      </c>
      <c r="H9040" s="38" t="s">
        <v>50972</v>
      </c>
      <c r="I9040" s="38">
        <v>41710</v>
      </c>
      <c r="J9040" s="5" t="s">
        <v>30999</v>
      </c>
      <c r="K9040" s="39" t="s">
        <v>743</v>
      </c>
      <c r="L9040" s="39" t="s">
        <v>51339</v>
      </c>
    </row>
    <row r="9041" spans="1:12" ht="39.9" customHeight="1" x14ac:dyDescent="0.4">
      <c r="A9041" s="6">
        <f t="shared" si="141"/>
        <v>9040</v>
      </c>
      <c r="B9041" s="5" t="s">
        <v>51341</v>
      </c>
      <c r="C9041" s="5" t="s">
        <v>50327</v>
      </c>
      <c r="D9041" s="5" t="s">
        <v>1506</v>
      </c>
      <c r="E9041" s="5" t="s">
        <v>51022</v>
      </c>
      <c r="F9041" s="37" t="s">
        <v>51342</v>
      </c>
      <c r="G9041" s="5">
        <v>200</v>
      </c>
      <c r="H9041" s="38" t="s">
        <v>50972</v>
      </c>
      <c r="I9041" s="38">
        <v>41758</v>
      </c>
      <c r="J9041" s="5" t="s">
        <v>30999</v>
      </c>
      <c r="K9041" s="39" t="s">
        <v>743</v>
      </c>
      <c r="L9041" s="39" t="s">
        <v>51341</v>
      </c>
    </row>
    <row r="9042" spans="1:12" ht="39.9" customHeight="1" x14ac:dyDescent="0.4">
      <c r="A9042" s="6">
        <f t="shared" si="141"/>
        <v>9041</v>
      </c>
      <c r="B9042" s="5" t="s">
        <v>51343</v>
      </c>
      <c r="C9042" s="5" t="s">
        <v>50327</v>
      </c>
      <c r="D9042" s="5" t="s">
        <v>49039</v>
      </c>
      <c r="E9042" s="5" t="s">
        <v>10429</v>
      </c>
      <c r="F9042" s="37" t="s">
        <v>51344</v>
      </c>
      <c r="G9042" s="5">
        <v>200</v>
      </c>
      <c r="H9042" s="38" t="s">
        <v>50972</v>
      </c>
      <c r="I9042" s="38">
        <v>41636</v>
      </c>
      <c r="J9042" s="5" t="s">
        <v>30999</v>
      </c>
      <c r="K9042" s="39" t="s">
        <v>743</v>
      </c>
      <c r="L9042" s="39" t="s">
        <v>51343</v>
      </c>
    </row>
    <row r="9043" spans="1:12" ht="39.9" customHeight="1" x14ac:dyDescent="0.4">
      <c r="A9043" s="6">
        <f t="shared" si="141"/>
        <v>9042</v>
      </c>
      <c r="B9043" s="5" t="s">
        <v>51345</v>
      </c>
      <c r="C9043" s="5" t="s">
        <v>50327</v>
      </c>
      <c r="D9043" s="5" t="s">
        <v>49039</v>
      </c>
      <c r="E9043" s="5" t="s">
        <v>10429</v>
      </c>
      <c r="F9043" s="37" t="s">
        <v>51346</v>
      </c>
      <c r="G9043" s="5">
        <v>200</v>
      </c>
      <c r="H9043" s="38" t="s">
        <v>50972</v>
      </c>
      <c r="I9043" s="38">
        <v>42204</v>
      </c>
      <c r="J9043" s="5" t="s">
        <v>30999</v>
      </c>
      <c r="K9043" s="39" t="s">
        <v>743</v>
      </c>
      <c r="L9043" s="39" t="s">
        <v>51345</v>
      </c>
    </row>
    <row r="9044" spans="1:12" ht="39.9" customHeight="1" x14ac:dyDescent="0.4">
      <c r="A9044" s="6">
        <f t="shared" si="141"/>
        <v>9043</v>
      </c>
      <c r="B9044" s="5" t="s">
        <v>51347</v>
      </c>
      <c r="C9044" s="5" t="s">
        <v>50327</v>
      </c>
      <c r="D9044" s="5" t="s">
        <v>49039</v>
      </c>
      <c r="E9044" s="5" t="s">
        <v>10429</v>
      </c>
      <c r="F9044" s="37" t="s">
        <v>51348</v>
      </c>
      <c r="G9044" s="5">
        <v>200</v>
      </c>
      <c r="H9044" s="38" t="s">
        <v>50972</v>
      </c>
      <c r="I9044" s="38">
        <v>41636</v>
      </c>
      <c r="J9044" s="5" t="s">
        <v>30999</v>
      </c>
      <c r="K9044" s="39" t="s">
        <v>743</v>
      </c>
      <c r="L9044" s="39" t="s">
        <v>51347</v>
      </c>
    </row>
    <row r="9045" spans="1:12" ht="39.9" customHeight="1" x14ac:dyDescent="0.4">
      <c r="A9045" s="6">
        <f t="shared" si="141"/>
        <v>9044</v>
      </c>
      <c r="B9045" s="5" t="s">
        <v>51349</v>
      </c>
      <c r="C9045" s="5" t="s">
        <v>50327</v>
      </c>
      <c r="D9045" s="5" t="s">
        <v>49039</v>
      </c>
      <c r="E9045" s="5" t="s">
        <v>10429</v>
      </c>
      <c r="F9045" s="37" t="s">
        <v>51350</v>
      </c>
      <c r="G9045" s="5">
        <v>200</v>
      </c>
      <c r="H9045" s="38" t="s">
        <v>50972</v>
      </c>
      <c r="I9045" s="38">
        <v>41636</v>
      </c>
      <c r="J9045" s="5" t="s">
        <v>30999</v>
      </c>
      <c r="K9045" s="39" t="s">
        <v>743</v>
      </c>
      <c r="L9045" s="39" t="s">
        <v>51349</v>
      </c>
    </row>
    <row r="9046" spans="1:12" ht="39.9" customHeight="1" x14ac:dyDescent="0.4">
      <c r="A9046" s="6">
        <f t="shared" si="141"/>
        <v>9045</v>
      </c>
      <c r="B9046" s="5" t="s">
        <v>51351</v>
      </c>
      <c r="C9046" s="5" t="s">
        <v>50327</v>
      </c>
      <c r="D9046" s="5" t="s">
        <v>49039</v>
      </c>
      <c r="E9046" s="5" t="s">
        <v>10429</v>
      </c>
      <c r="F9046" s="37" t="s">
        <v>51352</v>
      </c>
      <c r="G9046" s="5">
        <v>200</v>
      </c>
      <c r="H9046" s="38" t="s">
        <v>50972</v>
      </c>
      <c r="I9046" s="38">
        <v>41331</v>
      </c>
      <c r="J9046" s="5" t="s">
        <v>30999</v>
      </c>
      <c r="K9046" s="39" t="s">
        <v>743</v>
      </c>
      <c r="L9046" s="39" t="s">
        <v>51351</v>
      </c>
    </row>
    <row r="9047" spans="1:12" ht="39.9" customHeight="1" x14ac:dyDescent="0.4">
      <c r="A9047" s="6">
        <f t="shared" si="141"/>
        <v>9046</v>
      </c>
      <c r="B9047" s="5" t="s">
        <v>51353</v>
      </c>
      <c r="C9047" s="5" t="s">
        <v>50327</v>
      </c>
      <c r="D9047" s="5" t="s">
        <v>49039</v>
      </c>
      <c r="E9047" s="5" t="s">
        <v>10429</v>
      </c>
      <c r="F9047" s="37" t="s">
        <v>51354</v>
      </c>
      <c r="G9047" s="5">
        <v>200</v>
      </c>
      <c r="H9047" s="38" t="s">
        <v>50972</v>
      </c>
      <c r="I9047" s="38">
        <v>41636</v>
      </c>
      <c r="J9047" s="5" t="s">
        <v>30999</v>
      </c>
      <c r="K9047" s="39" t="s">
        <v>743</v>
      </c>
      <c r="L9047" s="39" t="s">
        <v>51353</v>
      </c>
    </row>
    <row r="9048" spans="1:12" ht="39.9" customHeight="1" x14ac:dyDescent="0.4">
      <c r="A9048" s="6">
        <f t="shared" si="141"/>
        <v>9047</v>
      </c>
      <c r="B9048" s="5" t="s">
        <v>51355</v>
      </c>
      <c r="C9048" s="5" t="s">
        <v>50327</v>
      </c>
      <c r="D9048" s="5" t="s">
        <v>49039</v>
      </c>
      <c r="E9048" s="5" t="s">
        <v>10429</v>
      </c>
      <c r="F9048" s="37" t="s">
        <v>51356</v>
      </c>
      <c r="G9048" s="5">
        <v>200</v>
      </c>
      <c r="H9048" s="38" t="s">
        <v>50972</v>
      </c>
      <c r="I9048" s="38">
        <v>41636</v>
      </c>
      <c r="J9048" s="5" t="s">
        <v>30999</v>
      </c>
      <c r="K9048" s="39" t="s">
        <v>743</v>
      </c>
      <c r="L9048" s="39" t="s">
        <v>51355</v>
      </c>
    </row>
    <row r="9049" spans="1:12" ht="39.9" customHeight="1" x14ac:dyDescent="0.4">
      <c r="A9049" s="6">
        <f t="shared" si="141"/>
        <v>9048</v>
      </c>
      <c r="B9049" s="5" t="s">
        <v>51357</v>
      </c>
      <c r="C9049" s="5" t="s">
        <v>50327</v>
      </c>
      <c r="D9049" s="5" t="s">
        <v>49039</v>
      </c>
      <c r="E9049" s="5" t="s">
        <v>10429</v>
      </c>
      <c r="F9049" s="37" t="s">
        <v>51358</v>
      </c>
      <c r="G9049" s="5">
        <v>200</v>
      </c>
      <c r="H9049" s="38" t="s">
        <v>50972</v>
      </c>
      <c r="I9049" s="38">
        <v>41636</v>
      </c>
      <c r="J9049" s="5" t="s">
        <v>30999</v>
      </c>
      <c r="K9049" s="39" t="s">
        <v>743</v>
      </c>
      <c r="L9049" s="39" t="s">
        <v>51357</v>
      </c>
    </row>
    <row r="9050" spans="1:12" ht="39.9" customHeight="1" x14ac:dyDescent="0.4">
      <c r="A9050" s="6">
        <f t="shared" si="141"/>
        <v>9049</v>
      </c>
      <c r="B9050" s="5" t="s">
        <v>51359</v>
      </c>
      <c r="C9050" s="5" t="s">
        <v>50327</v>
      </c>
      <c r="D9050" s="5" t="s">
        <v>49039</v>
      </c>
      <c r="E9050" s="5" t="s">
        <v>10429</v>
      </c>
      <c r="F9050" s="37" t="s">
        <v>51360</v>
      </c>
      <c r="G9050" s="5">
        <v>200</v>
      </c>
      <c r="H9050" s="38" t="s">
        <v>50972</v>
      </c>
      <c r="I9050" s="38">
        <v>41331</v>
      </c>
      <c r="J9050" s="5" t="s">
        <v>30999</v>
      </c>
      <c r="K9050" s="39" t="s">
        <v>743</v>
      </c>
      <c r="L9050" s="39" t="s">
        <v>51359</v>
      </c>
    </row>
    <row r="9051" spans="1:12" ht="39.9" customHeight="1" x14ac:dyDescent="0.4">
      <c r="A9051" s="6">
        <f t="shared" si="141"/>
        <v>9050</v>
      </c>
      <c r="B9051" s="5" t="s">
        <v>51361</v>
      </c>
      <c r="C9051" s="5" t="s">
        <v>50327</v>
      </c>
      <c r="D9051" s="5" t="s">
        <v>49039</v>
      </c>
      <c r="E9051" s="5" t="s">
        <v>10429</v>
      </c>
      <c r="F9051" s="37" t="s">
        <v>51362</v>
      </c>
      <c r="G9051" s="5">
        <v>200</v>
      </c>
      <c r="H9051" s="38" t="s">
        <v>50330</v>
      </c>
      <c r="I9051" s="38">
        <v>41727</v>
      </c>
      <c r="J9051" s="5" t="s">
        <v>30999</v>
      </c>
      <c r="K9051" s="39" t="s">
        <v>743</v>
      </c>
      <c r="L9051" s="39" t="s">
        <v>51361</v>
      </c>
    </row>
    <row r="9052" spans="1:12" ht="39.9" customHeight="1" x14ac:dyDescent="0.4">
      <c r="A9052" s="6">
        <f t="shared" si="141"/>
        <v>9051</v>
      </c>
      <c r="B9052" s="5" t="s">
        <v>51363</v>
      </c>
      <c r="C9052" s="5" t="s">
        <v>50327</v>
      </c>
      <c r="D9052" s="5" t="s">
        <v>49039</v>
      </c>
      <c r="E9052" s="5" t="s">
        <v>10429</v>
      </c>
      <c r="F9052" s="37" t="s">
        <v>51364</v>
      </c>
      <c r="G9052" s="5">
        <v>200</v>
      </c>
      <c r="H9052" s="38" t="s">
        <v>50972</v>
      </c>
      <c r="I9052" s="38">
        <v>41636</v>
      </c>
      <c r="J9052" s="5" t="s">
        <v>30999</v>
      </c>
      <c r="K9052" s="39" t="s">
        <v>743</v>
      </c>
      <c r="L9052" s="39" t="s">
        <v>51363</v>
      </c>
    </row>
    <row r="9053" spans="1:12" ht="39.9" customHeight="1" x14ac:dyDescent="0.4">
      <c r="A9053" s="6">
        <f t="shared" si="141"/>
        <v>9052</v>
      </c>
      <c r="B9053" s="5" t="s">
        <v>51365</v>
      </c>
      <c r="C9053" s="5" t="s">
        <v>50327</v>
      </c>
      <c r="D9053" s="5" t="s">
        <v>49039</v>
      </c>
      <c r="E9053" s="5" t="s">
        <v>10429</v>
      </c>
      <c r="F9053" s="37" t="s">
        <v>51366</v>
      </c>
      <c r="G9053" s="5">
        <v>200</v>
      </c>
      <c r="H9053" s="38" t="s">
        <v>50330</v>
      </c>
      <c r="I9053" s="38">
        <v>41727</v>
      </c>
      <c r="J9053" s="5" t="s">
        <v>30999</v>
      </c>
      <c r="K9053" s="39" t="s">
        <v>743</v>
      </c>
      <c r="L9053" s="39" t="s">
        <v>51365</v>
      </c>
    </row>
    <row r="9054" spans="1:12" ht="39.9" customHeight="1" x14ac:dyDescent="0.4">
      <c r="A9054" s="6">
        <f t="shared" si="141"/>
        <v>9053</v>
      </c>
      <c r="B9054" s="5" t="s">
        <v>51367</v>
      </c>
      <c r="C9054" s="5" t="s">
        <v>50327</v>
      </c>
      <c r="D9054" s="5" t="s">
        <v>49039</v>
      </c>
      <c r="E9054" s="5" t="s">
        <v>10429</v>
      </c>
      <c r="F9054" s="37" t="s">
        <v>51368</v>
      </c>
      <c r="G9054" s="5">
        <v>200</v>
      </c>
      <c r="H9054" s="38" t="s">
        <v>50330</v>
      </c>
      <c r="I9054" s="38">
        <v>41727</v>
      </c>
      <c r="J9054" s="5" t="s">
        <v>30999</v>
      </c>
      <c r="K9054" s="39" t="s">
        <v>743</v>
      </c>
      <c r="L9054" s="39" t="s">
        <v>51367</v>
      </c>
    </row>
    <row r="9055" spans="1:12" ht="39.9" customHeight="1" x14ac:dyDescent="0.4">
      <c r="A9055" s="6">
        <f t="shared" si="141"/>
        <v>9054</v>
      </c>
      <c r="B9055" s="5" t="s">
        <v>51369</v>
      </c>
      <c r="C9055" s="5" t="s">
        <v>50327</v>
      </c>
      <c r="D9055" s="5" t="s">
        <v>49039</v>
      </c>
      <c r="E9055" s="5" t="s">
        <v>10429</v>
      </c>
      <c r="F9055" s="37" t="s">
        <v>51370</v>
      </c>
      <c r="G9055" s="5">
        <v>200</v>
      </c>
      <c r="H9055" s="38" t="s">
        <v>50330</v>
      </c>
      <c r="I9055" s="38">
        <v>41727</v>
      </c>
      <c r="J9055" s="5" t="s">
        <v>30999</v>
      </c>
      <c r="K9055" s="39" t="s">
        <v>743</v>
      </c>
      <c r="L9055" s="39" t="s">
        <v>51369</v>
      </c>
    </row>
    <row r="9056" spans="1:12" ht="39.9" customHeight="1" x14ac:dyDescent="0.4">
      <c r="A9056" s="6">
        <f t="shared" si="141"/>
        <v>9055</v>
      </c>
      <c r="B9056" s="5" t="s">
        <v>51371</v>
      </c>
      <c r="C9056" s="5" t="s">
        <v>50327</v>
      </c>
      <c r="D9056" s="5" t="s">
        <v>49039</v>
      </c>
      <c r="E9056" s="5" t="s">
        <v>10429</v>
      </c>
      <c r="F9056" s="37" t="s">
        <v>51372</v>
      </c>
      <c r="G9056" s="5">
        <v>200</v>
      </c>
      <c r="H9056" s="38" t="s">
        <v>50330</v>
      </c>
      <c r="I9056" s="38">
        <v>41727</v>
      </c>
      <c r="J9056" s="5" t="s">
        <v>30999</v>
      </c>
      <c r="K9056" s="39" t="s">
        <v>743</v>
      </c>
      <c r="L9056" s="39" t="s">
        <v>51371</v>
      </c>
    </row>
    <row r="9057" spans="1:24" ht="39.9" customHeight="1" x14ac:dyDescent="0.4">
      <c r="A9057" s="6">
        <f t="shared" si="141"/>
        <v>9056</v>
      </c>
      <c r="B9057" s="5" t="s">
        <v>51373</v>
      </c>
      <c r="C9057" s="5" t="s">
        <v>50327</v>
      </c>
      <c r="D9057" s="5" t="s">
        <v>49039</v>
      </c>
      <c r="E9057" s="5" t="s">
        <v>10429</v>
      </c>
      <c r="F9057" s="37" t="s">
        <v>51374</v>
      </c>
      <c r="G9057" s="5">
        <v>200</v>
      </c>
      <c r="H9057" s="38" t="s">
        <v>50330</v>
      </c>
      <c r="I9057" s="38">
        <v>41727</v>
      </c>
      <c r="J9057" s="5" t="s">
        <v>30999</v>
      </c>
      <c r="K9057" s="39" t="s">
        <v>743</v>
      </c>
      <c r="L9057" s="39" t="s">
        <v>51373</v>
      </c>
    </row>
    <row r="9058" spans="1:24" ht="39.9" customHeight="1" x14ac:dyDescent="0.4">
      <c r="A9058" s="6">
        <f t="shared" si="141"/>
        <v>9057</v>
      </c>
      <c r="B9058" s="5" t="s">
        <v>51375</v>
      </c>
      <c r="C9058" s="5" t="s">
        <v>50327</v>
      </c>
      <c r="D9058" s="5" t="s">
        <v>49039</v>
      </c>
      <c r="E9058" s="5" t="s">
        <v>10429</v>
      </c>
      <c r="F9058" s="37" t="s">
        <v>51376</v>
      </c>
      <c r="G9058" s="5">
        <v>200</v>
      </c>
      <c r="H9058" s="38" t="s">
        <v>50330</v>
      </c>
      <c r="I9058" s="38">
        <v>41727</v>
      </c>
      <c r="J9058" s="5" t="s">
        <v>30999</v>
      </c>
      <c r="K9058" s="39" t="s">
        <v>743</v>
      </c>
      <c r="L9058" s="39" t="s">
        <v>51375</v>
      </c>
    </row>
    <row r="9059" spans="1:24" ht="39.9" customHeight="1" x14ac:dyDescent="0.4">
      <c r="A9059" s="6">
        <f t="shared" si="141"/>
        <v>9058</v>
      </c>
      <c r="B9059" s="5" t="s">
        <v>51377</v>
      </c>
      <c r="C9059" s="5" t="s">
        <v>50327</v>
      </c>
      <c r="D9059" s="5" t="s">
        <v>49039</v>
      </c>
      <c r="E9059" s="5" t="s">
        <v>10429</v>
      </c>
      <c r="F9059" s="37" t="s">
        <v>51378</v>
      </c>
      <c r="G9059" s="5">
        <v>200</v>
      </c>
      <c r="H9059" s="38" t="s">
        <v>50330</v>
      </c>
      <c r="I9059" s="38">
        <v>41727</v>
      </c>
      <c r="J9059" s="5" t="s">
        <v>30999</v>
      </c>
      <c r="K9059" s="39" t="s">
        <v>743</v>
      </c>
      <c r="L9059" s="39" t="s">
        <v>51377</v>
      </c>
    </row>
    <row r="9060" spans="1:24" ht="39.9" customHeight="1" x14ac:dyDescent="0.4">
      <c r="A9060" s="6">
        <f t="shared" si="141"/>
        <v>9059</v>
      </c>
      <c r="B9060" s="5" t="s">
        <v>51379</v>
      </c>
      <c r="C9060" s="5" t="s">
        <v>50327</v>
      </c>
      <c r="D9060" s="5" t="s">
        <v>1506</v>
      </c>
      <c r="E9060" s="5" t="s">
        <v>51022</v>
      </c>
      <c r="F9060" s="37" t="s">
        <v>51380</v>
      </c>
      <c r="G9060" s="5">
        <v>200</v>
      </c>
      <c r="H9060" s="38" t="s">
        <v>50972</v>
      </c>
      <c r="I9060" s="38">
        <v>41758</v>
      </c>
      <c r="J9060" s="5" t="s">
        <v>30999</v>
      </c>
      <c r="K9060" s="39" t="s">
        <v>743</v>
      </c>
      <c r="L9060" s="39" t="s">
        <v>51379</v>
      </c>
    </row>
    <row r="9061" spans="1:24" ht="39.9" customHeight="1" x14ac:dyDescent="0.4">
      <c r="A9061" s="6">
        <f t="shared" si="141"/>
        <v>9060</v>
      </c>
      <c r="B9061" s="5" t="s">
        <v>51381</v>
      </c>
      <c r="C9061" s="5" t="s">
        <v>50327</v>
      </c>
      <c r="D9061" s="5" t="s">
        <v>1506</v>
      </c>
      <c r="E9061" s="5" t="s">
        <v>51022</v>
      </c>
      <c r="F9061" s="37" t="s">
        <v>51382</v>
      </c>
      <c r="G9061" s="5">
        <v>200</v>
      </c>
      <c r="H9061" s="38" t="s">
        <v>50972</v>
      </c>
      <c r="I9061" s="38">
        <v>41758</v>
      </c>
      <c r="J9061" s="5" t="s">
        <v>30999</v>
      </c>
      <c r="K9061" s="39" t="s">
        <v>743</v>
      </c>
      <c r="L9061" s="39" t="s">
        <v>51381</v>
      </c>
    </row>
    <row r="9062" spans="1:24" ht="39.9" customHeight="1" x14ac:dyDescent="0.4">
      <c r="A9062" s="6">
        <f t="shared" si="141"/>
        <v>9061</v>
      </c>
      <c r="B9062" s="5" t="s">
        <v>51383</v>
      </c>
      <c r="C9062" s="5" t="s">
        <v>50327</v>
      </c>
      <c r="D9062" s="5" t="s">
        <v>1506</v>
      </c>
      <c r="E9062" s="5" t="s">
        <v>51022</v>
      </c>
      <c r="F9062" s="37" t="s">
        <v>51384</v>
      </c>
      <c r="G9062" s="5">
        <v>200</v>
      </c>
      <c r="H9062" s="38" t="s">
        <v>50972</v>
      </c>
      <c r="I9062" s="38">
        <v>41758</v>
      </c>
      <c r="J9062" s="5" t="s">
        <v>30999</v>
      </c>
      <c r="K9062" s="39" t="s">
        <v>743</v>
      </c>
      <c r="L9062" s="39" t="s">
        <v>51383</v>
      </c>
    </row>
    <row r="9063" spans="1:24" ht="39.9" customHeight="1" x14ac:dyDescent="0.4">
      <c r="A9063" s="6">
        <f t="shared" si="141"/>
        <v>9062</v>
      </c>
      <c r="B9063" s="5" t="s">
        <v>51385</v>
      </c>
      <c r="C9063" s="5" t="s">
        <v>50327</v>
      </c>
      <c r="D9063" s="5" t="s">
        <v>49039</v>
      </c>
      <c r="E9063" s="5" t="s">
        <v>10429</v>
      </c>
      <c r="F9063" s="37" t="s">
        <v>51386</v>
      </c>
      <c r="G9063" s="5">
        <v>200</v>
      </c>
      <c r="H9063" s="38" t="s">
        <v>50330</v>
      </c>
      <c r="I9063" s="38">
        <v>41727</v>
      </c>
      <c r="J9063" s="5" t="s">
        <v>30999</v>
      </c>
      <c r="K9063" s="39" t="s">
        <v>743</v>
      </c>
      <c r="L9063" s="39" t="s">
        <v>51385</v>
      </c>
    </row>
    <row r="9064" spans="1:24" ht="39.9" customHeight="1" x14ac:dyDescent="0.4">
      <c r="A9064" s="6">
        <f t="shared" si="141"/>
        <v>9063</v>
      </c>
      <c r="B9064" s="5" t="s">
        <v>51387</v>
      </c>
      <c r="C9064" s="5" t="s">
        <v>50327</v>
      </c>
      <c r="D9064" s="5" t="s">
        <v>49039</v>
      </c>
      <c r="E9064" s="5" t="s">
        <v>10429</v>
      </c>
      <c r="F9064" s="37" t="s">
        <v>51388</v>
      </c>
      <c r="G9064" s="5">
        <v>200</v>
      </c>
      <c r="H9064" s="38" t="s">
        <v>50330</v>
      </c>
      <c r="I9064" s="38">
        <v>41758</v>
      </c>
      <c r="J9064" s="5" t="s">
        <v>30999</v>
      </c>
      <c r="K9064" s="39" t="s">
        <v>743</v>
      </c>
      <c r="L9064" s="39" t="s">
        <v>51387</v>
      </c>
    </row>
    <row r="9065" spans="1:24" ht="39.9" customHeight="1" x14ac:dyDescent="0.4">
      <c r="A9065" s="6">
        <f t="shared" si="141"/>
        <v>9064</v>
      </c>
      <c r="B9065" s="5" t="s">
        <v>51389</v>
      </c>
      <c r="C9065" s="5" t="s">
        <v>50327</v>
      </c>
      <c r="D9065" s="5" t="s">
        <v>49039</v>
      </c>
      <c r="E9065" s="5" t="s">
        <v>10429</v>
      </c>
      <c r="F9065" s="37" t="s">
        <v>51390</v>
      </c>
      <c r="G9065" s="5">
        <v>200</v>
      </c>
      <c r="H9065" s="38" t="s">
        <v>50330</v>
      </c>
      <c r="I9065" s="38">
        <v>41758</v>
      </c>
      <c r="J9065" s="5" t="s">
        <v>30999</v>
      </c>
      <c r="K9065" s="39" t="s">
        <v>743</v>
      </c>
      <c r="L9065" s="39" t="s">
        <v>51389</v>
      </c>
    </row>
    <row r="9066" spans="1:24" ht="39.9" customHeight="1" x14ac:dyDescent="0.4">
      <c r="A9066" s="6">
        <f t="shared" si="141"/>
        <v>9065</v>
      </c>
      <c r="B9066" s="5" t="s">
        <v>51391</v>
      </c>
      <c r="C9066" s="5" t="s">
        <v>50327</v>
      </c>
      <c r="D9066" s="5" t="s">
        <v>49039</v>
      </c>
      <c r="E9066" s="5" t="s">
        <v>10429</v>
      </c>
      <c r="F9066" s="37" t="s">
        <v>51392</v>
      </c>
      <c r="G9066" s="5">
        <v>200</v>
      </c>
      <c r="H9066" s="38" t="s">
        <v>50330</v>
      </c>
      <c r="I9066" s="38">
        <v>41758</v>
      </c>
      <c r="J9066" s="5" t="s">
        <v>30999</v>
      </c>
      <c r="K9066" s="39" t="s">
        <v>743</v>
      </c>
      <c r="L9066" s="39" t="s">
        <v>51391</v>
      </c>
    </row>
    <row r="9067" spans="1:24" ht="39.9" customHeight="1" x14ac:dyDescent="0.4">
      <c r="A9067" s="6">
        <f t="shared" si="141"/>
        <v>9066</v>
      </c>
      <c r="B9067" s="5" t="s">
        <v>51393</v>
      </c>
      <c r="C9067" s="5" t="s">
        <v>50327</v>
      </c>
      <c r="D9067" s="5" t="s">
        <v>1506</v>
      </c>
      <c r="E9067" s="5" t="s">
        <v>51022</v>
      </c>
      <c r="F9067" s="37" t="s">
        <v>51394</v>
      </c>
      <c r="G9067" s="5">
        <v>200</v>
      </c>
      <c r="H9067" s="38" t="s">
        <v>50972</v>
      </c>
      <c r="I9067" s="38">
        <v>41758</v>
      </c>
      <c r="J9067" s="5" t="s">
        <v>30999</v>
      </c>
      <c r="K9067" s="39" t="s">
        <v>743</v>
      </c>
      <c r="L9067" s="39" t="s">
        <v>51393</v>
      </c>
      <c r="O9067" s="5" t="s">
        <v>743</v>
      </c>
      <c r="U9067" s="5" t="s">
        <v>743</v>
      </c>
      <c r="X9067" s="5" t="s">
        <v>743</v>
      </c>
    </row>
    <row r="9068" spans="1:24" ht="39.9" customHeight="1" x14ac:dyDescent="0.4">
      <c r="A9068" s="6">
        <f t="shared" si="141"/>
        <v>9067</v>
      </c>
      <c r="B9068" s="5" t="s">
        <v>51395</v>
      </c>
      <c r="C9068" s="5" t="s">
        <v>50327</v>
      </c>
      <c r="D9068" s="5" t="s">
        <v>49039</v>
      </c>
      <c r="E9068" s="5" t="s">
        <v>10429</v>
      </c>
      <c r="F9068" s="37" t="s">
        <v>51396</v>
      </c>
      <c r="G9068" s="5">
        <v>200</v>
      </c>
      <c r="H9068" s="38" t="s">
        <v>50972</v>
      </c>
      <c r="I9068" s="38">
        <v>41331</v>
      </c>
      <c r="J9068" s="5" t="s">
        <v>30999</v>
      </c>
      <c r="K9068" s="39" t="s">
        <v>743</v>
      </c>
      <c r="L9068" s="39" t="s">
        <v>51395</v>
      </c>
    </row>
    <row r="9069" spans="1:24" ht="39.9" customHeight="1" x14ac:dyDescent="0.4">
      <c r="A9069" s="6">
        <f t="shared" si="141"/>
        <v>9068</v>
      </c>
      <c r="B9069" s="5" t="s">
        <v>51397</v>
      </c>
      <c r="C9069" s="5" t="s">
        <v>50327</v>
      </c>
      <c r="D9069" s="5" t="s">
        <v>826</v>
      </c>
      <c r="E9069" s="5" t="s">
        <v>51398</v>
      </c>
      <c r="F9069" s="37" t="s">
        <v>51399</v>
      </c>
      <c r="G9069" s="5">
        <v>200</v>
      </c>
      <c r="H9069" s="38" t="s">
        <v>50330</v>
      </c>
      <c r="I9069" s="38">
        <v>41628</v>
      </c>
      <c r="J9069" s="5" t="s">
        <v>30999</v>
      </c>
      <c r="K9069" s="39" t="s">
        <v>17868</v>
      </c>
      <c r="L9069" s="39" t="s">
        <v>743</v>
      </c>
    </row>
    <row r="9070" spans="1:24" ht="39.9" customHeight="1" x14ac:dyDescent="0.4">
      <c r="A9070" s="6">
        <f t="shared" si="141"/>
        <v>9069</v>
      </c>
      <c r="B9070" s="5" t="s">
        <v>51400</v>
      </c>
      <c r="C9070" s="5" t="s">
        <v>50327</v>
      </c>
      <c r="D9070" s="5" t="s">
        <v>826</v>
      </c>
      <c r="E9070" s="5" t="s">
        <v>51398</v>
      </c>
      <c r="F9070" s="37" t="s">
        <v>51401</v>
      </c>
      <c r="G9070" s="5">
        <v>200</v>
      </c>
      <c r="H9070" s="38" t="s">
        <v>50330</v>
      </c>
      <c r="I9070" s="38">
        <v>41628</v>
      </c>
      <c r="J9070" s="5" t="s">
        <v>30999</v>
      </c>
      <c r="K9070" s="39" t="s">
        <v>17868</v>
      </c>
      <c r="L9070" s="39" t="s">
        <v>743</v>
      </c>
    </row>
    <row r="9071" spans="1:24" ht="39.9" customHeight="1" x14ac:dyDescent="0.4">
      <c r="A9071" s="6">
        <f t="shared" si="141"/>
        <v>9070</v>
      </c>
      <c r="B9071" s="5" t="s">
        <v>51402</v>
      </c>
      <c r="C9071" s="5" t="s">
        <v>50327</v>
      </c>
      <c r="D9071" s="5" t="s">
        <v>826</v>
      </c>
      <c r="E9071" s="5" t="s">
        <v>51398</v>
      </c>
      <c r="F9071" s="37" t="s">
        <v>51403</v>
      </c>
      <c r="G9071" s="5">
        <v>200</v>
      </c>
      <c r="H9071" s="38" t="s">
        <v>50330</v>
      </c>
      <c r="I9071" s="38">
        <v>41628</v>
      </c>
      <c r="J9071" s="5" t="s">
        <v>30999</v>
      </c>
      <c r="K9071" s="39" t="s">
        <v>17868</v>
      </c>
      <c r="L9071" s="39" t="s">
        <v>743</v>
      </c>
    </row>
    <row r="9072" spans="1:24" ht="39.9" customHeight="1" x14ac:dyDescent="0.4">
      <c r="A9072" s="6">
        <f t="shared" si="141"/>
        <v>9071</v>
      </c>
      <c r="B9072" s="5" t="s">
        <v>51404</v>
      </c>
      <c r="C9072" s="5" t="s">
        <v>50327</v>
      </c>
      <c r="D9072" s="5" t="s">
        <v>826</v>
      </c>
      <c r="E9072" s="5" t="s">
        <v>51398</v>
      </c>
      <c r="F9072" s="37" t="s">
        <v>51405</v>
      </c>
      <c r="G9072" s="5">
        <v>200</v>
      </c>
      <c r="H9072" s="38" t="s">
        <v>50330</v>
      </c>
      <c r="I9072" s="38">
        <v>41628</v>
      </c>
      <c r="J9072" s="5" t="s">
        <v>30999</v>
      </c>
      <c r="K9072" s="39" t="s">
        <v>17868</v>
      </c>
      <c r="L9072" s="39" t="s">
        <v>743</v>
      </c>
    </row>
    <row r="9073" spans="1:12" ht="39.9" customHeight="1" x14ac:dyDescent="0.4">
      <c r="A9073" s="6">
        <f t="shared" si="141"/>
        <v>9072</v>
      </c>
      <c r="B9073" s="5" t="s">
        <v>51406</v>
      </c>
      <c r="C9073" s="5" t="s">
        <v>50327</v>
      </c>
      <c r="D9073" s="5" t="s">
        <v>826</v>
      </c>
      <c r="E9073" s="5" t="s">
        <v>51398</v>
      </c>
      <c r="F9073" s="37" t="s">
        <v>51407</v>
      </c>
      <c r="G9073" s="5">
        <v>200</v>
      </c>
      <c r="H9073" s="38" t="s">
        <v>50330</v>
      </c>
      <c r="I9073" s="38">
        <v>41628</v>
      </c>
      <c r="J9073" s="5" t="s">
        <v>30999</v>
      </c>
      <c r="K9073" s="39" t="s">
        <v>17868</v>
      </c>
      <c r="L9073" s="39" t="s">
        <v>743</v>
      </c>
    </row>
    <row r="9074" spans="1:12" ht="39.9" customHeight="1" x14ac:dyDescent="0.4">
      <c r="A9074" s="6">
        <f t="shared" si="141"/>
        <v>9073</v>
      </c>
      <c r="B9074" s="5" t="s">
        <v>51408</v>
      </c>
      <c r="C9074" s="5" t="s">
        <v>50327</v>
      </c>
      <c r="D9074" s="5" t="s">
        <v>826</v>
      </c>
      <c r="E9074" s="5" t="s">
        <v>51398</v>
      </c>
      <c r="F9074" s="37" t="s">
        <v>51409</v>
      </c>
      <c r="G9074" s="5">
        <v>200</v>
      </c>
      <c r="H9074" s="38" t="s">
        <v>50330</v>
      </c>
      <c r="I9074" s="38">
        <v>41628</v>
      </c>
      <c r="J9074" s="5" t="s">
        <v>30999</v>
      </c>
      <c r="K9074" s="39" t="s">
        <v>17868</v>
      </c>
      <c r="L9074" s="39" t="s">
        <v>743</v>
      </c>
    </row>
    <row r="9075" spans="1:12" ht="39.9" customHeight="1" x14ac:dyDescent="0.4">
      <c r="A9075" s="6">
        <f t="shared" si="141"/>
        <v>9074</v>
      </c>
      <c r="B9075" s="5" t="s">
        <v>51410</v>
      </c>
      <c r="C9075" s="5" t="s">
        <v>50327</v>
      </c>
      <c r="D9075" s="5" t="s">
        <v>826</v>
      </c>
      <c r="E9075" s="5" t="s">
        <v>51398</v>
      </c>
      <c r="F9075" s="37" t="s">
        <v>51411</v>
      </c>
      <c r="G9075" s="5">
        <v>200</v>
      </c>
      <c r="H9075" s="38" t="s">
        <v>50330</v>
      </c>
      <c r="I9075" s="38">
        <v>41628</v>
      </c>
      <c r="J9075" s="5" t="s">
        <v>30999</v>
      </c>
      <c r="K9075" s="39" t="s">
        <v>17868</v>
      </c>
      <c r="L9075" s="39" t="s">
        <v>743</v>
      </c>
    </row>
    <row r="9076" spans="1:12" ht="39.9" customHeight="1" x14ac:dyDescent="0.4">
      <c r="A9076" s="6">
        <f t="shared" si="141"/>
        <v>9075</v>
      </c>
      <c r="B9076" s="5" t="s">
        <v>51412</v>
      </c>
      <c r="C9076" s="5" t="s">
        <v>50327</v>
      </c>
      <c r="D9076" s="5" t="s">
        <v>826</v>
      </c>
      <c r="E9076" s="5" t="s">
        <v>51398</v>
      </c>
      <c r="F9076" s="37" t="s">
        <v>51413</v>
      </c>
      <c r="G9076" s="5">
        <v>200</v>
      </c>
      <c r="H9076" s="38" t="s">
        <v>50330</v>
      </c>
      <c r="I9076" s="38">
        <v>41628</v>
      </c>
      <c r="J9076" s="5" t="s">
        <v>30999</v>
      </c>
      <c r="K9076" s="39" t="s">
        <v>17868</v>
      </c>
      <c r="L9076" s="39" t="s">
        <v>743</v>
      </c>
    </row>
    <row r="9077" spans="1:12" ht="39.9" customHeight="1" x14ac:dyDescent="0.4">
      <c r="A9077" s="6">
        <f t="shared" si="141"/>
        <v>9076</v>
      </c>
      <c r="B9077" s="5" t="s">
        <v>51414</v>
      </c>
      <c r="C9077" s="5" t="s">
        <v>50327</v>
      </c>
      <c r="D9077" s="5" t="s">
        <v>826</v>
      </c>
      <c r="E9077" s="5" t="s">
        <v>51398</v>
      </c>
      <c r="F9077" s="37" t="s">
        <v>51415</v>
      </c>
      <c r="G9077" s="5">
        <v>200</v>
      </c>
      <c r="H9077" s="38" t="s">
        <v>50330</v>
      </c>
      <c r="I9077" s="38">
        <v>41628</v>
      </c>
      <c r="J9077" s="5" t="s">
        <v>30999</v>
      </c>
      <c r="K9077" s="39" t="s">
        <v>17868</v>
      </c>
      <c r="L9077" s="39" t="s">
        <v>743</v>
      </c>
    </row>
    <row r="9078" spans="1:12" ht="39.9" customHeight="1" x14ac:dyDescent="0.4">
      <c r="A9078" s="6">
        <f t="shared" si="141"/>
        <v>9077</v>
      </c>
      <c r="B9078" s="5" t="s">
        <v>51416</v>
      </c>
      <c r="C9078" s="5" t="s">
        <v>50327</v>
      </c>
      <c r="D9078" s="5" t="s">
        <v>826</v>
      </c>
      <c r="E9078" s="5" t="s">
        <v>51398</v>
      </c>
      <c r="F9078" s="37" t="s">
        <v>51417</v>
      </c>
      <c r="G9078" s="5">
        <v>200</v>
      </c>
      <c r="H9078" s="38" t="s">
        <v>50330</v>
      </c>
      <c r="I9078" s="38">
        <v>41628</v>
      </c>
      <c r="J9078" s="5" t="s">
        <v>30999</v>
      </c>
      <c r="K9078" s="39" t="s">
        <v>17868</v>
      </c>
      <c r="L9078" s="39" t="s">
        <v>743</v>
      </c>
    </row>
    <row r="9079" spans="1:12" ht="39.9" customHeight="1" x14ac:dyDescent="0.4">
      <c r="A9079" s="6">
        <f t="shared" si="141"/>
        <v>9078</v>
      </c>
      <c r="B9079" s="5" t="s">
        <v>51418</v>
      </c>
      <c r="C9079" s="5" t="s">
        <v>50327</v>
      </c>
      <c r="D9079" s="5" t="s">
        <v>826</v>
      </c>
      <c r="E9079" s="5" t="s">
        <v>51398</v>
      </c>
      <c r="F9079" s="37" t="s">
        <v>51419</v>
      </c>
      <c r="G9079" s="5">
        <v>200</v>
      </c>
      <c r="H9079" s="38" t="s">
        <v>50330</v>
      </c>
      <c r="I9079" s="38">
        <v>41628</v>
      </c>
      <c r="J9079" s="5" t="s">
        <v>30999</v>
      </c>
      <c r="K9079" s="39" t="s">
        <v>17868</v>
      </c>
      <c r="L9079" s="39" t="s">
        <v>743</v>
      </c>
    </row>
    <row r="9080" spans="1:12" ht="39.9" customHeight="1" x14ac:dyDescent="0.4">
      <c r="A9080" s="6">
        <f t="shared" si="141"/>
        <v>9079</v>
      </c>
      <c r="B9080" s="5" t="s">
        <v>51420</v>
      </c>
      <c r="C9080" s="5" t="s">
        <v>50327</v>
      </c>
      <c r="D9080" s="5" t="s">
        <v>826</v>
      </c>
      <c r="E9080" s="5" t="s">
        <v>51398</v>
      </c>
      <c r="F9080" s="37" t="s">
        <v>51421</v>
      </c>
      <c r="G9080" s="5">
        <v>200</v>
      </c>
      <c r="H9080" s="38" t="s">
        <v>50330</v>
      </c>
      <c r="I9080" s="38">
        <v>41628</v>
      </c>
      <c r="J9080" s="5" t="s">
        <v>30999</v>
      </c>
      <c r="K9080" s="39" t="s">
        <v>17868</v>
      </c>
      <c r="L9080" s="39" t="s">
        <v>743</v>
      </c>
    </row>
    <row r="9081" spans="1:12" ht="39.9" customHeight="1" x14ac:dyDescent="0.4">
      <c r="A9081" s="6">
        <f t="shared" si="141"/>
        <v>9080</v>
      </c>
      <c r="B9081" s="5" t="s">
        <v>51422</v>
      </c>
      <c r="C9081" s="5" t="s">
        <v>50327</v>
      </c>
      <c r="D9081" s="5" t="s">
        <v>826</v>
      </c>
      <c r="E9081" s="5" t="s">
        <v>51398</v>
      </c>
      <c r="F9081" s="37" t="s">
        <v>51423</v>
      </c>
      <c r="G9081" s="5">
        <v>200</v>
      </c>
      <c r="H9081" s="38" t="s">
        <v>50330</v>
      </c>
      <c r="I9081" s="38">
        <v>41628</v>
      </c>
      <c r="J9081" s="5" t="s">
        <v>30999</v>
      </c>
      <c r="K9081" s="39" t="s">
        <v>17868</v>
      </c>
      <c r="L9081" s="39" t="s">
        <v>743</v>
      </c>
    </row>
    <row r="9082" spans="1:12" ht="39.9" customHeight="1" x14ac:dyDescent="0.4">
      <c r="A9082" s="6">
        <f t="shared" si="141"/>
        <v>9081</v>
      </c>
      <c r="B9082" s="5" t="s">
        <v>51424</v>
      </c>
      <c r="C9082" s="5" t="s">
        <v>50327</v>
      </c>
      <c r="D9082" s="5" t="s">
        <v>826</v>
      </c>
      <c r="E9082" s="5" t="s">
        <v>51398</v>
      </c>
      <c r="F9082" s="37" t="s">
        <v>51425</v>
      </c>
      <c r="G9082" s="5">
        <v>200</v>
      </c>
      <c r="H9082" s="38" t="s">
        <v>50330</v>
      </c>
      <c r="I9082" s="38">
        <v>41628</v>
      </c>
      <c r="J9082" s="5" t="s">
        <v>30999</v>
      </c>
      <c r="K9082" s="39" t="s">
        <v>17868</v>
      </c>
      <c r="L9082" s="39" t="s">
        <v>743</v>
      </c>
    </row>
    <row r="9083" spans="1:12" ht="39.9" customHeight="1" x14ac:dyDescent="0.4">
      <c r="A9083" s="6">
        <f t="shared" si="141"/>
        <v>9082</v>
      </c>
      <c r="B9083" s="5" t="s">
        <v>51426</v>
      </c>
      <c r="C9083" s="5" t="s">
        <v>50327</v>
      </c>
      <c r="D9083" s="5" t="s">
        <v>826</v>
      </c>
      <c r="E9083" s="5" t="s">
        <v>51398</v>
      </c>
      <c r="F9083" s="37" t="s">
        <v>51427</v>
      </c>
      <c r="G9083" s="5">
        <v>200</v>
      </c>
      <c r="H9083" s="38" t="s">
        <v>50330</v>
      </c>
      <c r="I9083" s="38">
        <v>41628</v>
      </c>
      <c r="J9083" s="5" t="s">
        <v>30999</v>
      </c>
      <c r="K9083" s="39" t="s">
        <v>17868</v>
      </c>
      <c r="L9083" s="39" t="s">
        <v>743</v>
      </c>
    </row>
    <row r="9084" spans="1:12" ht="39.9" customHeight="1" x14ac:dyDescent="0.4">
      <c r="A9084" s="6">
        <f t="shared" si="141"/>
        <v>9083</v>
      </c>
      <c r="B9084" s="5" t="s">
        <v>51428</v>
      </c>
      <c r="C9084" s="5" t="s">
        <v>50327</v>
      </c>
      <c r="D9084" s="5" t="s">
        <v>49039</v>
      </c>
      <c r="E9084" s="5" t="s">
        <v>10429</v>
      </c>
      <c r="F9084" s="37" t="s">
        <v>51429</v>
      </c>
      <c r="G9084" s="5">
        <v>200</v>
      </c>
      <c r="H9084" s="38" t="s">
        <v>50330</v>
      </c>
      <c r="I9084" s="38">
        <v>41727</v>
      </c>
      <c r="J9084" s="5" t="s">
        <v>30999</v>
      </c>
      <c r="K9084" s="39" t="s">
        <v>743</v>
      </c>
      <c r="L9084" s="39" t="s">
        <v>51428</v>
      </c>
    </row>
    <row r="9085" spans="1:12" ht="39.9" customHeight="1" x14ac:dyDescent="0.4">
      <c r="A9085" s="6">
        <f t="shared" si="141"/>
        <v>9084</v>
      </c>
      <c r="B9085" s="5" t="s">
        <v>51430</v>
      </c>
      <c r="C9085" s="5" t="s">
        <v>50327</v>
      </c>
      <c r="D9085" s="5" t="s">
        <v>49039</v>
      </c>
      <c r="E9085" s="5" t="s">
        <v>10429</v>
      </c>
      <c r="F9085" s="37" t="s">
        <v>51431</v>
      </c>
      <c r="G9085" s="5">
        <v>200</v>
      </c>
      <c r="H9085" s="38" t="s">
        <v>25603</v>
      </c>
      <c r="I9085" s="38">
        <v>42277</v>
      </c>
      <c r="J9085" s="5" t="s">
        <v>30999</v>
      </c>
      <c r="K9085" s="39" t="s">
        <v>743</v>
      </c>
      <c r="L9085" s="39" t="s">
        <v>51430</v>
      </c>
    </row>
    <row r="9086" spans="1:12" ht="39.9" customHeight="1" x14ac:dyDescent="0.4">
      <c r="A9086" s="6">
        <f t="shared" si="141"/>
        <v>9085</v>
      </c>
      <c r="B9086" s="5" t="s">
        <v>51432</v>
      </c>
      <c r="C9086" s="5" t="s">
        <v>50327</v>
      </c>
      <c r="D9086" s="5" t="s">
        <v>1311</v>
      </c>
      <c r="E9086" s="5" t="s">
        <v>1311</v>
      </c>
      <c r="F9086" s="37" t="s">
        <v>50723</v>
      </c>
      <c r="G9086" s="5">
        <v>199.99891070000001</v>
      </c>
      <c r="H9086" s="38" t="s">
        <v>50330</v>
      </c>
      <c r="I9086" s="38">
        <v>41272</v>
      </c>
      <c r="J9086" s="5" t="s">
        <v>30999</v>
      </c>
      <c r="K9086" s="39" t="s">
        <v>743</v>
      </c>
      <c r="L9086" s="39" t="s">
        <v>743</v>
      </c>
    </row>
    <row r="9087" spans="1:12" ht="39.9" customHeight="1" x14ac:dyDescent="0.4">
      <c r="A9087" s="6">
        <f t="shared" si="141"/>
        <v>9086</v>
      </c>
      <c r="B9087" s="5" t="s">
        <v>51433</v>
      </c>
      <c r="C9087" s="5" t="s">
        <v>50327</v>
      </c>
      <c r="D9087" s="5" t="s">
        <v>1506</v>
      </c>
      <c r="E9087" s="5" t="s">
        <v>51022</v>
      </c>
      <c r="F9087" s="37" t="s">
        <v>51434</v>
      </c>
      <c r="G9087" s="5">
        <v>199.99</v>
      </c>
      <c r="H9087" s="38" t="s">
        <v>50972</v>
      </c>
      <c r="I9087" s="38">
        <v>41710</v>
      </c>
      <c r="J9087" s="5" t="s">
        <v>30999</v>
      </c>
      <c r="K9087" s="39" t="s">
        <v>743</v>
      </c>
      <c r="L9087" s="39" t="s">
        <v>51433</v>
      </c>
    </row>
    <row r="9088" spans="1:12" ht="39.9" customHeight="1" x14ac:dyDescent="0.4">
      <c r="A9088" s="6">
        <f t="shared" si="141"/>
        <v>9087</v>
      </c>
      <c r="B9088" s="5" t="s">
        <v>51435</v>
      </c>
      <c r="C9088" s="5" t="s">
        <v>50327</v>
      </c>
      <c r="D9088" s="5" t="s">
        <v>1107</v>
      </c>
      <c r="E9088" s="5" t="s">
        <v>51209</v>
      </c>
      <c r="F9088" s="37" t="s">
        <v>51436</v>
      </c>
      <c r="G9088" s="5">
        <v>199.94260890000001</v>
      </c>
      <c r="H9088" s="38" t="s">
        <v>50521</v>
      </c>
      <c r="I9088" s="38">
        <v>40724</v>
      </c>
      <c r="J9088" s="5" t="s">
        <v>30999</v>
      </c>
      <c r="K9088" s="39" t="s">
        <v>743</v>
      </c>
      <c r="L9088" s="39" t="s">
        <v>743</v>
      </c>
    </row>
    <row r="9089" spans="1:18" ht="39.9" customHeight="1" x14ac:dyDescent="0.4">
      <c r="A9089" s="6">
        <f t="shared" si="141"/>
        <v>9088</v>
      </c>
      <c r="B9089" s="5" t="s">
        <v>51437</v>
      </c>
      <c r="C9089" s="5" t="s">
        <v>50327</v>
      </c>
      <c r="D9089" s="5" t="s">
        <v>49039</v>
      </c>
      <c r="E9089" s="5" t="s">
        <v>10429</v>
      </c>
      <c r="F9089" s="37" t="s">
        <v>51438</v>
      </c>
      <c r="G9089" s="5">
        <v>199.8</v>
      </c>
      <c r="H9089" s="38" t="s">
        <v>25603</v>
      </c>
      <c r="I9089" s="38">
        <v>42277</v>
      </c>
      <c r="J9089" s="5" t="s">
        <v>30999</v>
      </c>
      <c r="K9089" s="39" t="s">
        <v>743</v>
      </c>
      <c r="L9089" s="39" t="s">
        <v>51437</v>
      </c>
    </row>
    <row r="9090" spans="1:18" ht="39.9" customHeight="1" x14ac:dyDescent="0.4">
      <c r="A9090" s="6">
        <f t="shared" si="141"/>
        <v>9089</v>
      </c>
      <c r="B9090" s="5" t="s">
        <v>51439</v>
      </c>
      <c r="C9090" s="5" t="s">
        <v>50327</v>
      </c>
      <c r="D9090" s="5" t="s">
        <v>49039</v>
      </c>
      <c r="E9090" s="5" t="s">
        <v>10429</v>
      </c>
      <c r="F9090" s="37" t="s">
        <v>51440</v>
      </c>
      <c r="G9090" s="5">
        <v>199.75</v>
      </c>
      <c r="H9090" s="38" t="s">
        <v>50972</v>
      </c>
      <c r="I9090" s="38">
        <v>41331</v>
      </c>
      <c r="J9090" s="5" t="s">
        <v>30999</v>
      </c>
      <c r="K9090" s="39" t="s">
        <v>743</v>
      </c>
      <c r="L9090" s="39" t="s">
        <v>51439</v>
      </c>
    </row>
    <row r="9091" spans="1:18" ht="39.9" customHeight="1" x14ac:dyDescent="0.4">
      <c r="A9091" s="6">
        <f t="shared" si="141"/>
        <v>9090</v>
      </c>
      <c r="B9091" s="5" t="s">
        <v>51441</v>
      </c>
      <c r="C9091" s="5" t="s">
        <v>50327</v>
      </c>
      <c r="D9091" s="5" t="s">
        <v>3366</v>
      </c>
      <c r="E9091" s="5" t="s">
        <v>51153</v>
      </c>
      <c r="F9091" s="37" t="s">
        <v>51442</v>
      </c>
      <c r="G9091" s="5">
        <v>199.51774209999999</v>
      </c>
      <c r="H9091" s="38" t="s">
        <v>50330</v>
      </c>
      <c r="I9091" s="38">
        <v>41637</v>
      </c>
      <c r="J9091" s="5" t="s">
        <v>30999</v>
      </c>
      <c r="K9091" s="39" t="s">
        <v>743</v>
      </c>
      <c r="L9091" s="39" t="s">
        <v>51443</v>
      </c>
    </row>
    <row r="9092" spans="1:18" ht="39.9" customHeight="1" x14ac:dyDescent="0.4">
      <c r="A9092" s="6">
        <f t="shared" ref="A9092:A9155" si="142">+A9091+1</f>
        <v>9091</v>
      </c>
      <c r="B9092" s="5" t="s">
        <v>51444</v>
      </c>
      <c r="C9092" s="5" t="s">
        <v>50327</v>
      </c>
      <c r="D9092" s="5" t="s">
        <v>826</v>
      </c>
      <c r="E9092" s="5" t="s">
        <v>51445</v>
      </c>
      <c r="F9092" s="37" t="s">
        <v>50723</v>
      </c>
      <c r="G9092" s="5">
        <v>199.440969</v>
      </c>
      <c r="H9092" s="38" t="s">
        <v>50330</v>
      </c>
      <c r="I9092" s="38">
        <v>41746</v>
      </c>
      <c r="J9092" s="5" t="s">
        <v>30999</v>
      </c>
      <c r="K9092" s="39" t="s">
        <v>50849</v>
      </c>
      <c r="L9092" s="39" t="s">
        <v>743</v>
      </c>
    </row>
    <row r="9093" spans="1:18" ht="39.9" customHeight="1" x14ac:dyDescent="0.4">
      <c r="A9093" s="6">
        <f t="shared" si="142"/>
        <v>9092</v>
      </c>
      <c r="B9093" s="5" t="s">
        <v>51446</v>
      </c>
      <c r="C9093" s="5" t="s">
        <v>50327</v>
      </c>
      <c r="D9093" s="5" t="s">
        <v>6732</v>
      </c>
      <c r="E9093" s="5" t="s">
        <v>6732</v>
      </c>
      <c r="F9093" s="37" t="s">
        <v>51447</v>
      </c>
      <c r="G9093" s="5">
        <v>199.3211268</v>
      </c>
      <c r="H9093" s="38" t="s">
        <v>50521</v>
      </c>
      <c r="I9093" s="38">
        <v>41089</v>
      </c>
      <c r="J9093" s="5" t="s">
        <v>30999</v>
      </c>
      <c r="K9093" s="39" t="s">
        <v>743</v>
      </c>
      <c r="L9093" s="39" t="s">
        <v>51448</v>
      </c>
    </row>
    <row r="9094" spans="1:18" ht="39.9" customHeight="1" x14ac:dyDescent="0.4">
      <c r="A9094" s="6">
        <f t="shared" si="142"/>
        <v>9093</v>
      </c>
      <c r="B9094" s="5" t="s">
        <v>51449</v>
      </c>
      <c r="C9094" s="5" t="s">
        <v>50327</v>
      </c>
      <c r="D9094" s="5" t="s">
        <v>1375</v>
      </c>
      <c r="E9094" s="5" t="s">
        <v>50355</v>
      </c>
      <c r="F9094" s="37" t="s">
        <v>51450</v>
      </c>
      <c r="G9094" s="5">
        <v>198.68622999999999</v>
      </c>
      <c r="H9094" s="38" t="s">
        <v>50330</v>
      </c>
      <c r="I9094" s="38">
        <v>41484</v>
      </c>
      <c r="J9094" s="5" t="s">
        <v>30999</v>
      </c>
      <c r="K9094" s="39" t="s">
        <v>743</v>
      </c>
      <c r="L9094" s="39" t="s">
        <v>743</v>
      </c>
      <c r="O9094" s="5" t="s">
        <v>743</v>
      </c>
    </row>
    <row r="9095" spans="1:18" ht="39.9" customHeight="1" x14ac:dyDescent="0.4">
      <c r="A9095" s="6">
        <f t="shared" si="142"/>
        <v>9094</v>
      </c>
      <c r="B9095" s="5" t="s">
        <v>51451</v>
      </c>
      <c r="C9095" s="5" t="s">
        <v>50327</v>
      </c>
      <c r="D9095" s="5" t="s">
        <v>1107</v>
      </c>
      <c r="E9095" s="5" t="s">
        <v>51209</v>
      </c>
      <c r="F9095" s="37" t="s">
        <v>51452</v>
      </c>
      <c r="G9095" s="5">
        <v>197.99092999999999</v>
      </c>
      <c r="H9095" s="38" t="s">
        <v>50521</v>
      </c>
      <c r="I9095" s="38">
        <v>40542</v>
      </c>
      <c r="J9095" s="5" t="s">
        <v>30999</v>
      </c>
      <c r="K9095" s="39" t="s">
        <v>743</v>
      </c>
      <c r="L9095" s="39" t="s">
        <v>743</v>
      </c>
    </row>
    <row r="9096" spans="1:18" ht="39.9" customHeight="1" x14ac:dyDescent="0.4">
      <c r="A9096" s="6">
        <f t="shared" si="142"/>
        <v>9095</v>
      </c>
      <c r="B9096" s="5" t="s">
        <v>51453</v>
      </c>
      <c r="C9096" s="5" t="s">
        <v>50327</v>
      </c>
      <c r="D9096" s="5" t="s">
        <v>9367</v>
      </c>
      <c r="E9096" s="5" t="s">
        <v>50328</v>
      </c>
      <c r="F9096" s="37" t="s">
        <v>51454</v>
      </c>
      <c r="G9096" s="5">
        <v>197.79261</v>
      </c>
      <c r="H9096" s="38" t="s">
        <v>50521</v>
      </c>
      <c r="I9096" s="38">
        <v>40724</v>
      </c>
      <c r="J9096" s="5" t="s">
        <v>30999</v>
      </c>
      <c r="K9096" s="39" t="s">
        <v>2253</v>
      </c>
      <c r="L9096" s="39" t="s">
        <v>51455</v>
      </c>
      <c r="N9096" s="5">
        <v>2302204</v>
      </c>
      <c r="O9096" s="5" t="s">
        <v>51456</v>
      </c>
      <c r="Q9096" s="5">
        <v>2320711</v>
      </c>
    </row>
    <row r="9097" spans="1:18" ht="39.9" customHeight="1" x14ac:dyDescent="0.4">
      <c r="A9097" s="6">
        <f t="shared" si="142"/>
        <v>9096</v>
      </c>
      <c r="B9097" s="5" t="s">
        <v>51457</v>
      </c>
      <c r="C9097" s="5" t="s">
        <v>50327</v>
      </c>
      <c r="D9097" s="5" t="s">
        <v>10221</v>
      </c>
      <c r="E9097" s="5" t="s">
        <v>51458</v>
      </c>
      <c r="F9097" s="37" t="s">
        <v>50723</v>
      </c>
      <c r="G9097" s="5">
        <v>196.238395</v>
      </c>
      <c r="H9097" s="38" t="s">
        <v>50330</v>
      </c>
      <c r="I9097" s="38">
        <v>41635</v>
      </c>
      <c r="J9097" s="5" t="s">
        <v>30999</v>
      </c>
      <c r="K9097" s="39" t="s">
        <v>17868</v>
      </c>
      <c r="L9097" s="39" t="s">
        <v>743</v>
      </c>
      <c r="O9097" s="5" t="s">
        <v>743</v>
      </c>
    </row>
    <row r="9098" spans="1:18" ht="39.9" customHeight="1" x14ac:dyDescent="0.4">
      <c r="A9098" s="6">
        <f t="shared" si="142"/>
        <v>9097</v>
      </c>
      <c r="B9098" s="5" t="s">
        <v>51459</v>
      </c>
      <c r="C9098" s="5" t="s">
        <v>50327</v>
      </c>
      <c r="D9098" s="5" t="s">
        <v>2003</v>
      </c>
      <c r="E9098" s="5" t="s">
        <v>51011</v>
      </c>
      <c r="F9098" s="37" t="s">
        <v>51460</v>
      </c>
      <c r="G9098" s="5">
        <v>195.48512170000001</v>
      </c>
      <c r="H9098" s="38" t="s">
        <v>50521</v>
      </c>
      <c r="I9098" s="38">
        <v>41030</v>
      </c>
      <c r="J9098" s="5" t="s">
        <v>30999</v>
      </c>
      <c r="K9098" s="39" t="s">
        <v>743</v>
      </c>
      <c r="L9098" s="39" t="s">
        <v>51461</v>
      </c>
      <c r="N9098" s="5" t="s">
        <v>51462</v>
      </c>
      <c r="O9098" s="5" t="s">
        <v>9544</v>
      </c>
      <c r="Q9098" s="5" t="s">
        <v>51463</v>
      </c>
      <c r="R9098" s="5" t="s">
        <v>743</v>
      </c>
    </row>
    <row r="9099" spans="1:18" ht="39.9" customHeight="1" x14ac:dyDescent="0.4">
      <c r="A9099" s="6">
        <f t="shared" si="142"/>
        <v>9098</v>
      </c>
      <c r="B9099" s="5" t="s">
        <v>51464</v>
      </c>
      <c r="C9099" s="5" t="s">
        <v>50327</v>
      </c>
      <c r="D9099" s="5" t="s">
        <v>1311</v>
      </c>
      <c r="E9099" s="5" t="s">
        <v>1311</v>
      </c>
      <c r="F9099" s="37" t="s">
        <v>50723</v>
      </c>
      <c r="G9099" s="5">
        <v>195.24630999999999</v>
      </c>
      <c r="H9099" s="38" t="s">
        <v>50330</v>
      </c>
      <c r="I9099" s="38">
        <v>41729</v>
      </c>
      <c r="J9099" s="5" t="s">
        <v>30999</v>
      </c>
      <c r="K9099" s="39" t="s">
        <v>743</v>
      </c>
      <c r="L9099" s="39" t="s">
        <v>743</v>
      </c>
    </row>
    <row r="9100" spans="1:18" ht="39.9" customHeight="1" x14ac:dyDescent="0.4">
      <c r="A9100" s="6">
        <f t="shared" si="142"/>
        <v>9099</v>
      </c>
      <c r="B9100" s="5" t="s">
        <v>51465</v>
      </c>
      <c r="C9100" s="5" t="s">
        <v>50327</v>
      </c>
      <c r="D9100" s="5" t="s">
        <v>1375</v>
      </c>
      <c r="E9100" s="5" t="s">
        <v>50355</v>
      </c>
      <c r="F9100" s="37" t="s">
        <v>51466</v>
      </c>
      <c r="G9100" s="5">
        <v>195</v>
      </c>
      <c r="H9100" s="38" t="s">
        <v>50330</v>
      </c>
      <c r="I9100" s="38">
        <v>41319</v>
      </c>
      <c r="J9100" s="5" t="s">
        <v>30999</v>
      </c>
      <c r="K9100" s="39" t="s">
        <v>743</v>
      </c>
      <c r="L9100" s="39" t="s">
        <v>743</v>
      </c>
      <c r="O9100" s="5" t="s">
        <v>743</v>
      </c>
    </row>
    <row r="9101" spans="1:18" ht="39.9" customHeight="1" x14ac:dyDescent="0.4">
      <c r="A9101" s="6">
        <f t="shared" si="142"/>
        <v>9100</v>
      </c>
      <c r="B9101" s="5" t="s">
        <v>51467</v>
      </c>
      <c r="C9101" s="5" t="s">
        <v>50327</v>
      </c>
      <c r="D9101" s="5" t="s">
        <v>49039</v>
      </c>
      <c r="E9101" s="5" t="s">
        <v>10429</v>
      </c>
      <c r="F9101" s="37" t="s">
        <v>51468</v>
      </c>
      <c r="G9101" s="5">
        <v>195</v>
      </c>
      <c r="H9101" s="38" t="s">
        <v>50330</v>
      </c>
      <c r="I9101" s="38">
        <v>41727</v>
      </c>
      <c r="J9101" s="5" t="s">
        <v>30999</v>
      </c>
      <c r="K9101" s="39" t="s">
        <v>743</v>
      </c>
      <c r="L9101" s="39" t="s">
        <v>51467</v>
      </c>
    </row>
    <row r="9102" spans="1:18" ht="39.9" customHeight="1" x14ac:dyDescent="0.4">
      <c r="A9102" s="6">
        <f t="shared" si="142"/>
        <v>9101</v>
      </c>
      <c r="B9102" s="5" t="s">
        <v>51469</v>
      </c>
      <c r="C9102" s="5" t="s">
        <v>50327</v>
      </c>
      <c r="D9102" s="5" t="s">
        <v>49039</v>
      </c>
      <c r="E9102" s="5" t="s">
        <v>10429</v>
      </c>
      <c r="F9102" s="37" t="s">
        <v>51470</v>
      </c>
      <c r="G9102" s="5">
        <v>195</v>
      </c>
      <c r="H9102" s="38" t="s">
        <v>50330</v>
      </c>
      <c r="I9102" s="38">
        <v>41727</v>
      </c>
      <c r="J9102" s="5" t="s">
        <v>30999</v>
      </c>
      <c r="K9102" s="39" t="s">
        <v>743</v>
      </c>
      <c r="L9102" s="39" t="s">
        <v>51469</v>
      </c>
    </row>
    <row r="9103" spans="1:18" ht="39.9" customHeight="1" x14ac:dyDescent="0.4">
      <c r="A9103" s="6">
        <f t="shared" si="142"/>
        <v>9102</v>
      </c>
      <c r="B9103" s="5" t="s">
        <v>51471</v>
      </c>
      <c r="C9103" s="5" t="s">
        <v>50327</v>
      </c>
      <c r="D9103" s="5" t="s">
        <v>49039</v>
      </c>
      <c r="E9103" s="5" t="s">
        <v>10429</v>
      </c>
      <c r="F9103" s="37" t="s">
        <v>51472</v>
      </c>
      <c r="G9103" s="5">
        <v>195</v>
      </c>
      <c r="H9103" s="38" t="s">
        <v>50330</v>
      </c>
      <c r="I9103" s="38">
        <v>41727</v>
      </c>
      <c r="J9103" s="5" t="s">
        <v>30999</v>
      </c>
      <c r="K9103" s="39" t="s">
        <v>743</v>
      </c>
      <c r="L9103" s="39" t="s">
        <v>51471</v>
      </c>
    </row>
    <row r="9104" spans="1:18" ht="39.9" customHeight="1" x14ac:dyDescent="0.4">
      <c r="A9104" s="6">
        <f t="shared" si="142"/>
        <v>9103</v>
      </c>
      <c r="B9104" s="5" t="s">
        <v>51473</v>
      </c>
      <c r="C9104" s="5" t="s">
        <v>50327</v>
      </c>
      <c r="D9104" s="5" t="s">
        <v>49039</v>
      </c>
      <c r="E9104" s="5" t="s">
        <v>10429</v>
      </c>
      <c r="F9104" s="37" t="s">
        <v>51474</v>
      </c>
      <c r="G9104" s="5">
        <v>195</v>
      </c>
      <c r="H9104" s="38" t="s">
        <v>50330</v>
      </c>
      <c r="I9104" s="38">
        <v>41727</v>
      </c>
      <c r="J9104" s="5" t="s">
        <v>30999</v>
      </c>
      <c r="K9104" s="39" t="s">
        <v>743</v>
      </c>
      <c r="L9104" s="39" t="s">
        <v>51473</v>
      </c>
    </row>
    <row r="9105" spans="1:15" ht="39.9" customHeight="1" x14ac:dyDescent="0.4">
      <c r="A9105" s="6">
        <f t="shared" si="142"/>
        <v>9104</v>
      </c>
      <c r="B9105" s="5" t="s">
        <v>51475</v>
      </c>
      <c r="C9105" s="5" t="s">
        <v>50327</v>
      </c>
      <c r="D9105" s="5" t="s">
        <v>49039</v>
      </c>
      <c r="E9105" s="5" t="s">
        <v>10429</v>
      </c>
      <c r="F9105" s="37" t="s">
        <v>51476</v>
      </c>
      <c r="G9105" s="5">
        <v>195</v>
      </c>
      <c r="H9105" s="38" t="s">
        <v>50330</v>
      </c>
      <c r="I9105" s="38">
        <v>41727</v>
      </c>
      <c r="J9105" s="5" t="s">
        <v>30999</v>
      </c>
      <c r="K9105" s="39" t="s">
        <v>743</v>
      </c>
      <c r="L9105" s="39" t="s">
        <v>51475</v>
      </c>
    </row>
    <row r="9106" spans="1:15" ht="39.9" customHeight="1" x14ac:dyDescent="0.4">
      <c r="A9106" s="6">
        <f t="shared" si="142"/>
        <v>9105</v>
      </c>
      <c r="B9106" s="5" t="s">
        <v>51477</v>
      </c>
      <c r="C9106" s="5" t="s">
        <v>50327</v>
      </c>
      <c r="D9106" s="5" t="s">
        <v>49039</v>
      </c>
      <c r="E9106" s="5" t="s">
        <v>10429</v>
      </c>
      <c r="F9106" s="37" t="s">
        <v>51478</v>
      </c>
      <c r="G9106" s="5">
        <v>195</v>
      </c>
      <c r="H9106" s="38" t="s">
        <v>50330</v>
      </c>
      <c r="I9106" s="38">
        <v>41727</v>
      </c>
      <c r="J9106" s="5" t="s">
        <v>30999</v>
      </c>
      <c r="K9106" s="39" t="s">
        <v>743</v>
      </c>
      <c r="L9106" s="39" t="s">
        <v>51477</v>
      </c>
    </row>
    <row r="9107" spans="1:15" ht="39.9" customHeight="1" x14ac:dyDescent="0.4">
      <c r="A9107" s="6">
        <f t="shared" si="142"/>
        <v>9106</v>
      </c>
      <c r="B9107" s="5" t="s">
        <v>51479</v>
      </c>
      <c r="C9107" s="5" t="s">
        <v>50327</v>
      </c>
      <c r="D9107" s="5" t="s">
        <v>49039</v>
      </c>
      <c r="E9107" s="5" t="s">
        <v>10429</v>
      </c>
      <c r="F9107" s="37" t="s">
        <v>51480</v>
      </c>
      <c r="G9107" s="5">
        <v>195</v>
      </c>
      <c r="H9107" s="38" t="s">
        <v>50330</v>
      </c>
      <c r="I9107" s="38">
        <v>41728</v>
      </c>
      <c r="J9107" s="5" t="s">
        <v>30999</v>
      </c>
      <c r="K9107" s="39" t="s">
        <v>743</v>
      </c>
      <c r="L9107" s="39" t="s">
        <v>51479</v>
      </c>
    </row>
    <row r="9108" spans="1:15" ht="39.9" customHeight="1" x14ac:dyDescent="0.4">
      <c r="A9108" s="6">
        <f t="shared" si="142"/>
        <v>9107</v>
      </c>
      <c r="B9108" s="5" t="s">
        <v>51481</v>
      </c>
      <c r="C9108" s="5" t="s">
        <v>50327</v>
      </c>
      <c r="D9108" s="5" t="s">
        <v>49039</v>
      </c>
      <c r="E9108" s="5" t="s">
        <v>10429</v>
      </c>
      <c r="F9108" s="37" t="s">
        <v>51482</v>
      </c>
      <c r="G9108" s="5">
        <v>195</v>
      </c>
      <c r="H9108" s="38" t="s">
        <v>50330</v>
      </c>
      <c r="I9108" s="38">
        <v>41727</v>
      </c>
      <c r="J9108" s="5" t="s">
        <v>30999</v>
      </c>
      <c r="K9108" s="39" t="s">
        <v>743</v>
      </c>
      <c r="L9108" s="39" t="s">
        <v>51481</v>
      </c>
    </row>
    <row r="9109" spans="1:15" ht="39.9" customHeight="1" x14ac:dyDescent="0.4">
      <c r="A9109" s="6">
        <f t="shared" si="142"/>
        <v>9108</v>
      </c>
      <c r="B9109" s="5" t="s">
        <v>51483</v>
      </c>
      <c r="C9109" s="5" t="s">
        <v>50327</v>
      </c>
      <c r="D9109" s="5" t="s">
        <v>1375</v>
      </c>
      <c r="E9109" s="5" t="s">
        <v>50355</v>
      </c>
      <c r="F9109" s="37" t="s">
        <v>51484</v>
      </c>
      <c r="G9109" s="5">
        <v>195</v>
      </c>
      <c r="H9109" s="38" t="s">
        <v>50330</v>
      </c>
      <c r="I9109" s="38">
        <v>41319</v>
      </c>
      <c r="J9109" s="5" t="s">
        <v>30999</v>
      </c>
      <c r="K9109" s="39" t="s">
        <v>743</v>
      </c>
      <c r="L9109" s="39" t="s">
        <v>743</v>
      </c>
    </row>
    <row r="9110" spans="1:15" ht="39.9" customHeight="1" x14ac:dyDescent="0.4">
      <c r="A9110" s="6">
        <f t="shared" si="142"/>
        <v>9109</v>
      </c>
      <c r="B9110" s="5" t="s">
        <v>51485</v>
      </c>
      <c r="C9110" s="5" t="s">
        <v>50327</v>
      </c>
      <c r="D9110" s="5" t="s">
        <v>1375</v>
      </c>
      <c r="E9110" s="5" t="s">
        <v>50355</v>
      </c>
      <c r="F9110" s="37" t="s">
        <v>51486</v>
      </c>
      <c r="G9110" s="5">
        <v>195</v>
      </c>
      <c r="H9110" s="38" t="s">
        <v>50330</v>
      </c>
      <c r="I9110" s="38">
        <v>41319</v>
      </c>
      <c r="J9110" s="5" t="s">
        <v>30999</v>
      </c>
      <c r="K9110" s="39" t="s">
        <v>743</v>
      </c>
      <c r="L9110" s="39" t="s">
        <v>743</v>
      </c>
    </row>
    <row r="9111" spans="1:15" ht="39.9" customHeight="1" x14ac:dyDescent="0.4">
      <c r="A9111" s="6">
        <f t="shared" si="142"/>
        <v>9110</v>
      </c>
      <c r="B9111" s="5" t="s">
        <v>51487</v>
      </c>
      <c r="C9111" s="5" t="s">
        <v>50327</v>
      </c>
      <c r="D9111" s="5" t="s">
        <v>1375</v>
      </c>
      <c r="E9111" s="5" t="s">
        <v>50355</v>
      </c>
      <c r="F9111" s="37" t="s">
        <v>51488</v>
      </c>
      <c r="G9111" s="5">
        <v>195</v>
      </c>
      <c r="H9111" s="38" t="s">
        <v>50330</v>
      </c>
      <c r="I9111" s="38">
        <v>41319</v>
      </c>
      <c r="J9111" s="5" t="s">
        <v>30999</v>
      </c>
      <c r="K9111" s="39" t="s">
        <v>743</v>
      </c>
      <c r="L9111" s="39" t="s">
        <v>743</v>
      </c>
    </row>
    <row r="9112" spans="1:15" ht="39.9" customHeight="1" x14ac:dyDescent="0.4">
      <c r="A9112" s="6">
        <f t="shared" si="142"/>
        <v>9111</v>
      </c>
      <c r="B9112" s="5" t="s">
        <v>51489</v>
      </c>
      <c r="C9112" s="5" t="s">
        <v>50327</v>
      </c>
      <c r="D9112" s="5" t="s">
        <v>1375</v>
      </c>
      <c r="E9112" s="5" t="s">
        <v>50355</v>
      </c>
      <c r="F9112" s="37" t="s">
        <v>51490</v>
      </c>
      <c r="G9112" s="5">
        <v>195</v>
      </c>
      <c r="H9112" s="38" t="s">
        <v>50330</v>
      </c>
      <c r="I9112" s="38">
        <v>41319</v>
      </c>
      <c r="J9112" s="5" t="s">
        <v>30999</v>
      </c>
      <c r="K9112" s="39" t="s">
        <v>743</v>
      </c>
      <c r="L9112" s="39" t="s">
        <v>743</v>
      </c>
    </row>
    <row r="9113" spans="1:15" ht="39.9" customHeight="1" x14ac:dyDescent="0.4">
      <c r="A9113" s="6">
        <f t="shared" si="142"/>
        <v>9112</v>
      </c>
      <c r="B9113" s="5" t="s">
        <v>51491</v>
      </c>
      <c r="C9113" s="5" t="s">
        <v>50327</v>
      </c>
      <c r="D9113" s="5" t="s">
        <v>1375</v>
      </c>
      <c r="E9113" s="5" t="s">
        <v>50355</v>
      </c>
      <c r="F9113" s="37" t="s">
        <v>51492</v>
      </c>
      <c r="G9113" s="5">
        <v>195</v>
      </c>
      <c r="H9113" s="38" t="s">
        <v>50330</v>
      </c>
      <c r="I9113" s="38">
        <v>41319</v>
      </c>
      <c r="J9113" s="5" t="s">
        <v>30999</v>
      </c>
      <c r="K9113" s="39" t="s">
        <v>743</v>
      </c>
      <c r="L9113" s="39" t="s">
        <v>743</v>
      </c>
    </row>
    <row r="9114" spans="1:15" ht="39.9" customHeight="1" x14ac:dyDescent="0.4">
      <c r="A9114" s="6">
        <f t="shared" si="142"/>
        <v>9113</v>
      </c>
      <c r="B9114" s="5" t="s">
        <v>51493</v>
      </c>
      <c r="C9114" s="5" t="s">
        <v>50327</v>
      </c>
      <c r="D9114" s="5" t="s">
        <v>49039</v>
      </c>
      <c r="E9114" s="5" t="s">
        <v>10429</v>
      </c>
      <c r="F9114" s="37" t="s">
        <v>51494</v>
      </c>
      <c r="G9114" s="5">
        <v>195</v>
      </c>
      <c r="H9114" s="38" t="s">
        <v>50330</v>
      </c>
      <c r="I9114" s="38">
        <v>41727</v>
      </c>
      <c r="J9114" s="5" t="s">
        <v>30999</v>
      </c>
      <c r="K9114" s="39" t="s">
        <v>743</v>
      </c>
      <c r="L9114" s="39" t="s">
        <v>51493</v>
      </c>
    </row>
    <row r="9115" spans="1:15" ht="39.9" customHeight="1" x14ac:dyDescent="0.4">
      <c r="A9115" s="6">
        <f t="shared" si="142"/>
        <v>9114</v>
      </c>
      <c r="B9115" s="5" t="s">
        <v>51495</v>
      </c>
      <c r="C9115" s="5" t="s">
        <v>50327</v>
      </c>
      <c r="D9115" s="5" t="s">
        <v>49039</v>
      </c>
      <c r="E9115" s="5" t="s">
        <v>10429</v>
      </c>
      <c r="F9115" s="37" t="s">
        <v>51496</v>
      </c>
      <c r="G9115" s="5">
        <v>195</v>
      </c>
      <c r="H9115" s="38" t="s">
        <v>50330</v>
      </c>
      <c r="I9115" s="38">
        <v>41727</v>
      </c>
      <c r="J9115" s="5" t="s">
        <v>30999</v>
      </c>
      <c r="K9115" s="39" t="s">
        <v>743</v>
      </c>
      <c r="L9115" s="39" t="s">
        <v>51495</v>
      </c>
    </row>
    <row r="9116" spans="1:15" ht="39.9" customHeight="1" x14ac:dyDescent="0.4">
      <c r="A9116" s="6">
        <f t="shared" si="142"/>
        <v>9115</v>
      </c>
      <c r="B9116" s="5" t="s">
        <v>51497</v>
      </c>
      <c r="C9116" s="5" t="s">
        <v>50327</v>
      </c>
      <c r="D9116" s="5" t="s">
        <v>1375</v>
      </c>
      <c r="E9116" s="5" t="s">
        <v>50355</v>
      </c>
      <c r="F9116" s="37" t="s">
        <v>51498</v>
      </c>
      <c r="G9116" s="5">
        <v>195</v>
      </c>
      <c r="H9116" s="38" t="s">
        <v>50330</v>
      </c>
      <c r="I9116" s="38">
        <v>41377</v>
      </c>
      <c r="J9116" s="5" t="s">
        <v>30999</v>
      </c>
      <c r="K9116" s="39" t="s">
        <v>743</v>
      </c>
      <c r="L9116" s="39" t="s">
        <v>743</v>
      </c>
      <c r="O9116" s="5" t="s">
        <v>743</v>
      </c>
    </row>
    <row r="9117" spans="1:15" ht="39.9" customHeight="1" x14ac:dyDescent="0.4">
      <c r="A9117" s="6">
        <f t="shared" si="142"/>
        <v>9116</v>
      </c>
      <c r="B9117" s="5" t="s">
        <v>51499</v>
      </c>
      <c r="C9117" s="5" t="s">
        <v>50327</v>
      </c>
      <c r="D9117" s="5" t="s">
        <v>49039</v>
      </c>
      <c r="E9117" s="5" t="s">
        <v>10429</v>
      </c>
      <c r="F9117" s="37" t="s">
        <v>51500</v>
      </c>
      <c r="G9117" s="5">
        <v>193</v>
      </c>
      <c r="H9117" s="38" t="s">
        <v>50972</v>
      </c>
      <c r="I9117" s="38">
        <v>41636</v>
      </c>
      <c r="J9117" s="5" t="s">
        <v>30999</v>
      </c>
      <c r="K9117" s="39" t="s">
        <v>743</v>
      </c>
      <c r="L9117" s="39" t="s">
        <v>51499</v>
      </c>
    </row>
    <row r="9118" spans="1:15" ht="39.9" customHeight="1" x14ac:dyDescent="0.4">
      <c r="A9118" s="6">
        <f t="shared" si="142"/>
        <v>9117</v>
      </c>
      <c r="B9118" s="5" t="s">
        <v>51501</v>
      </c>
      <c r="C9118" s="5" t="s">
        <v>50327</v>
      </c>
      <c r="D9118" s="5" t="s">
        <v>49039</v>
      </c>
      <c r="E9118" s="5" t="s">
        <v>10429</v>
      </c>
      <c r="F9118" s="37" t="s">
        <v>51502</v>
      </c>
      <c r="G9118" s="5">
        <v>193</v>
      </c>
      <c r="H9118" s="38" t="s">
        <v>50972</v>
      </c>
      <c r="I9118" s="38">
        <v>41270</v>
      </c>
      <c r="J9118" s="5" t="s">
        <v>30999</v>
      </c>
      <c r="K9118" s="39" t="s">
        <v>743</v>
      </c>
      <c r="L9118" s="39" t="s">
        <v>51501</v>
      </c>
    </row>
    <row r="9119" spans="1:15" ht="39.9" customHeight="1" x14ac:dyDescent="0.4">
      <c r="A9119" s="6">
        <f t="shared" si="142"/>
        <v>9118</v>
      </c>
      <c r="B9119" s="5" t="s">
        <v>51503</v>
      </c>
      <c r="C9119" s="5" t="s">
        <v>50327</v>
      </c>
      <c r="D9119" s="5" t="s">
        <v>49039</v>
      </c>
      <c r="E9119" s="5" t="s">
        <v>10429</v>
      </c>
      <c r="F9119" s="37" t="s">
        <v>51504</v>
      </c>
      <c r="G9119" s="5">
        <v>193</v>
      </c>
      <c r="H9119" s="38" t="s">
        <v>50972</v>
      </c>
      <c r="I9119" s="38">
        <v>41636</v>
      </c>
      <c r="J9119" s="5" t="s">
        <v>30999</v>
      </c>
      <c r="K9119" s="39" t="s">
        <v>743</v>
      </c>
      <c r="L9119" s="39" t="s">
        <v>51503</v>
      </c>
    </row>
    <row r="9120" spans="1:15" ht="39.9" customHeight="1" x14ac:dyDescent="0.4">
      <c r="A9120" s="6">
        <f t="shared" si="142"/>
        <v>9119</v>
      </c>
      <c r="B9120" s="5" t="s">
        <v>51505</v>
      </c>
      <c r="C9120" s="5" t="s">
        <v>50327</v>
      </c>
      <c r="D9120" s="5" t="s">
        <v>49039</v>
      </c>
      <c r="E9120" s="5" t="s">
        <v>10429</v>
      </c>
      <c r="F9120" s="37" t="s">
        <v>51506</v>
      </c>
      <c r="G9120" s="5">
        <v>193</v>
      </c>
      <c r="H9120" s="38" t="s">
        <v>50972</v>
      </c>
      <c r="I9120" s="38">
        <v>41357</v>
      </c>
      <c r="J9120" s="5" t="s">
        <v>30999</v>
      </c>
      <c r="K9120" s="39" t="s">
        <v>743</v>
      </c>
      <c r="L9120" s="39" t="s">
        <v>51505</v>
      </c>
    </row>
    <row r="9121" spans="1:15" ht="39.9" customHeight="1" x14ac:dyDescent="0.4">
      <c r="A9121" s="6">
        <f t="shared" si="142"/>
        <v>9120</v>
      </c>
      <c r="B9121" s="5" t="s">
        <v>51507</v>
      </c>
      <c r="C9121" s="5" t="s">
        <v>50327</v>
      </c>
      <c r="D9121" s="5" t="s">
        <v>49039</v>
      </c>
      <c r="E9121" s="5" t="s">
        <v>10429</v>
      </c>
      <c r="F9121" s="37" t="s">
        <v>51508</v>
      </c>
      <c r="G9121" s="5">
        <v>193</v>
      </c>
      <c r="H9121" s="38" t="s">
        <v>50972</v>
      </c>
      <c r="I9121" s="38">
        <v>41636</v>
      </c>
      <c r="J9121" s="5" t="s">
        <v>30999</v>
      </c>
      <c r="K9121" s="39" t="s">
        <v>743</v>
      </c>
      <c r="L9121" s="39" t="s">
        <v>51507</v>
      </c>
    </row>
    <row r="9122" spans="1:15" ht="39.9" customHeight="1" x14ac:dyDescent="0.4">
      <c r="A9122" s="6">
        <f t="shared" si="142"/>
        <v>9121</v>
      </c>
      <c r="B9122" s="5" t="s">
        <v>51509</v>
      </c>
      <c r="C9122" s="5" t="s">
        <v>50327</v>
      </c>
      <c r="D9122" s="5" t="s">
        <v>1375</v>
      </c>
      <c r="E9122" s="5" t="s">
        <v>50355</v>
      </c>
      <c r="F9122" s="37" t="s">
        <v>51510</v>
      </c>
      <c r="G9122" s="5">
        <v>192</v>
      </c>
      <c r="H9122" s="38" t="s">
        <v>50330</v>
      </c>
      <c r="I9122" s="38">
        <v>41374</v>
      </c>
      <c r="J9122" s="5" t="s">
        <v>30999</v>
      </c>
      <c r="K9122" s="39" t="s">
        <v>743</v>
      </c>
      <c r="L9122" s="39" t="s">
        <v>743</v>
      </c>
      <c r="O9122" s="5" t="s">
        <v>743</v>
      </c>
    </row>
    <row r="9123" spans="1:15" ht="39.9" customHeight="1" x14ac:dyDescent="0.4">
      <c r="A9123" s="6">
        <f t="shared" si="142"/>
        <v>9122</v>
      </c>
      <c r="B9123" s="5" t="s">
        <v>51511</v>
      </c>
      <c r="C9123" s="5" t="s">
        <v>50327</v>
      </c>
      <c r="D9123" s="5" t="s">
        <v>1311</v>
      </c>
      <c r="E9123" s="5" t="s">
        <v>1311</v>
      </c>
      <c r="F9123" s="37" t="s">
        <v>50723</v>
      </c>
      <c r="G9123" s="5">
        <v>190.73126139999999</v>
      </c>
      <c r="H9123" s="38" t="s">
        <v>50330</v>
      </c>
      <c r="I9123" s="38">
        <v>41274</v>
      </c>
      <c r="J9123" s="5" t="s">
        <v>30999</v>
      </c>
      <c r="K9123" s="39" t="s">
        <v>743</v>
      </c>
      <c r="L9123" s="39" t="s">
        <v>743</v>
      </c>
    </row>
    <row r="9124" spans="1:15" ht="39.9" customHeight="1" x14ac:dyDescent="0.4">
      <c r="A9124" s="6">
        <f t="shared" si="142"/>
        <v>9123</v>
      </c>
      <c r="B9124" s="5" t="s">
        <v>51512</v>
      </c>
      <c r="C9124" s="5" t="s">
        <v>50327</v>
      </c>
      <c r="D9124" s="5" t="s">
        <v>1375</v>
      </c>
      <c r="E9124" s="5" t="s">
        <v>50355</v>
      </c>
      <c r="F9124" s="37" t="s">
        <v>51513</v>
      </c>
      <c r="G9124" s="5">
        <v>190</v>
      </c>
      <c r="H9124" s="38" t="s">
        <v>50330</v>
      </c>
      <c r="I9124" s="38">
        <v>41377</v>
      </c>
      <c r="J9124" s="5" t="s">
        <v>30999</v>
      </c>
      <c r="K9124" s="39" t="s">
        <v>743</v>
      </c>
      <c r="L9124" s="39" t="s">
        <v>743</v>
      </c>
    </row>
    <row r="9125" spans="1:15" ht="39.9" customHeight="1" x14ac:dyDescent="0.4">
      <c r="A9125" s="6">
        <f t="shared" si="142"/>
        <v>9124</v>
      </c>
      <c r="B9125" s="5" t="s">
        <v>51514</v>
      </c>
      <c r="C9125" s="5" t="s">
        <v>50327</v>
      </c>
      <c r="D9125" s="5" t="s">
        <v>739</v>
      </c>
      <c r="E9125" s="5" t="s">
        <v>12442</v>
      </c>
      <c r="F9125" s="37" t="s">
        <v>51515</v>
      </c>
      <c r="G9125" s="5">
        <v>186.80911470000001</v>
      </c>
      <c r="H9125" s="38" t="s">
        <v>50521</v>
      </c>
      <c r="I9125" s="38">
        <v>40490</v>
      </c>
      <c r="J9125" s="5" t="s">
        <v>30999</v>
      </c>
      <c r="K9125" s="39" t="s">
        <v>743</v>
      </c>
      <c r="L9125" s="39" t="s">
        <v>51516</v>
      </c>
      <c r="O9125" s="5" t="s">
        <v>51517</v>
      </c>
    </row>
    <row r="9126" spans="1:15" ht="39.9" customHeight="1" x14ac:dyDescent="0.4">
      <c r="A9126" s="6">
        <f t="shared" si="142"/>
        <v>9125</v>
      </c>
      <c r="B9126" s="5" t="s">
        <v>51518</v>
      </c>
      <c r="C9126" s="5" t="s">
        <v>50327</v>
      </c>
      <c r="D9126" s="5" t="s">
        <v>1107</v>
      </c>
      <c r="E9126" s="5" t="s">
        <v>51209</v>
      </c>
      <c r="F9126" s="37" t="s">
        <v>51519</v>
      </c>
      <c r="G9126" s="5">
        <v>186.5107007</v>
      </c>
      <c r="H9126" s="38" t="s">
        <v>50521</v>
      </c>
      <c r="I9126" s="38">
        <v>40572</v>
      </c>
      <c r="J9126" s="5" t="s">
        <v>30999</v>
      </c>
      <c r="K9126" s="39" t="s">
        <v>743</v>
      </c>
      <c r="L9126" s="39" t="s">
        <v>51520</v>
      </c>
      <c r="O9126" s="5" t="s">
        <v>51521</v>
      </c>
    </row>
    <row r="9127" spans="1:15" ht="39.9" customHeight="1" x14ac:dyDescent="0.4">
      <c r="A9127" s="6">
        <f t="shared" si="142"/>
        <v>9126</v>
      </c>
      <c r="B9127" s="5" t="s">
        <v>51522</v>
      </c>
      <c r="C9127" s="5" t="s">
        <v>50327</v>
      </c>
      <c r="D9127" s="5" t="s">
        <v>50497</v>
      </c>
      <c r="E9127" s="5" t="s">
        <v>6732</v>
      </c>
      <c r="F9127" s="37" t="s">
        <v>51523</v>
      </c>
      <c r="G9127" s="5">
        <v>185.9257825</v>
      </c>
      <c r="H9127" s="38" t="s">
        <v>50521</v>
      </c>
      <c r="I9127" s="38">
        <v>40876</v>
      </c>
      <c r="J9127" s="5" t="s">
        <v>30999</v>
      </c>
      <c r="K9127" s="39" t="s">
        <v>743</v>
      </c>
      <c r="L9127" s="39" t="s">
        <v>51524</v>
      </c>
      <c r="O9127" s="5" t="s">
        <v>51525</v>
      </c>
    </row>
    <row r="9128" spans="1:15" ht="39.9" customHeight="1" x14ac:dyDescent="0.4">
      <c r="A9128" s="6">
        <f t="shared" si="142"/>
        <v>9127</v>
      </c>
      <c r="B9128" s="5" t="s">
        <v>51526</v>
      </c>
      <c r="C9128" s="5" t="s">
        <v>50327</v>
      </c>
      <c r="D9128" s="5" t="s">
        <v>1506</v>
      </c>
      <c r="E9128" s="5" t="s">
        <v>10044</v>
      </c>
      <c r="F9128" s="37" t="s">
        <v>51527</v>
      </c>
      <c r="G9128" s="5">
        <v>184</v>
      </c>
      <c r="H9128" s="38" t="s">
        <v>50521</v>
      </c>
      <c r="I9128" s="38">
        <v>40923</v>
      </c>
      <c r="J9128" s="5" t="s">
        <v>30999</v>
      </c>
      <c r="K9128" s="39" t="s">
        <v>743</v>
      </c>
      <c r="L9128" s="39" t="s">
        <v>51528</v>
      </c>
    </row>
    <row r="9129" spans="1:15" ht="39.9" customHeight="1" x14ac:dyDescent="0.4">
      <c r="A9129" s="6">
        <f t="shared" si="142"/>
        <v>9128</v>
      </c>
      <c r="B9129" s="5" t="s">
        <v>51529</v>
      </c>
      <c r="C9129" s="5" t="s">
        <v>50327</v>
      </c>
      <c r="D9129" s="5" t="s">
        <v>3231</v>
      </c>
      <c r="E9129" s="5" t="s">
        <v>51530</v>
      </c>
      <c r="F9129" s="37" t="s">
        <v>51531</v>
      </c>
      <c r="G9129" s="5">
        <v>183.90552500000001</v>
      </c>
      <c r="H9129" s="38" t="s">
        <v>50521</v>
      </c>
      <c r="I9129" s="38">
        <v>40907</v>
      </c>
      <c r="J9129" s="5" t="s">
        <v>30999</v>
      </c>
      <c r="K9129" s="39" t="s">
        <v>743</v>
      </c>
      <c r="L9129" s="39" t="s">
        <v>51532</v>
      </c>
    </row>
    <row r="9130" spans="1:15" ht="39.9" customHeight="1" x14ac:dyDescent="0.4">
      <c r="A9130" s="6">
        <f t="shared" si="142"/>
        <v>9129</v>
      </c>
      <c r="B9130" s="5" t="s">
        <v>51533</v>
      </c>
      <c r="C9130" s="5" t="s">
        <v>50327</v>
      </c>
      <c r="D9130" s="5" t="s">
        <v>1375</v>
      </c>
      <c r="E9130" s="5" t="s">
        <v>50355</v>
      </c>
      <c r="F9130" s="37" t="s">
        <v>51534</v>
      </c>
      <c r="G9130" s="5">
        <v>183</v>
      </c>
      <c r="H9130" s="38" t="s">
        <v>50330</v>
      </c>
      <c r="I9130" s="38">
        <v>41374</v>
      </c>
      <c r="J9130" s="5" t="s">
        <v>30999</v>
      </c>
      <c r="K9130" s="39" t="s">
        <v>743</v>
      </c>
      <c r="L9130" s="39" t="s">
        <v>743</v>
      </c>
    </row>
    <row r="9131" spans="1:15" ht="39.9" customHeight="1" x14ac:dyDescent="0.4">
      <c r="A9131" s="6">
        <f t="shared" si="142"/>
        <v>9130</v>
      </c>
      <c r="B9131" s="5" t="s">
        <v>51535</v>
      </c>
      <c r="C9131" s="5" t="s">
        <v>50327</v>
      </c>
      <c r="D9131" s="5" t="s">
        <v>6732</v>
      </c>
      <c r="E9131" s="5" t="s">
        <v>6732</v>
      </c>
      <c r="F9131" s="37" t="s">
        <v>51536</v>
      </c>
      <c r="G9131" s="5">
        <v>182.53809000000001</v>
      </c>
      <c r="H9131" s="38" t="s">
        <v>50521</v>
      </c>
      <c r="I9131" s="38">
        <v>40938</v>
      </c>
      <c r="J9131" s="5" t="s">
        <v>30999</v>
      </c>
      <c r="K9131" s="39" t="s">
        <v>743</v>
      </c>
      <c r="L9131" s="39" t="s">
        <v>51537</v>
      </c>
    </row>
    <row r="9132" spans="1:15" ht="39.9" customHeight="1" x14ac:dyDescent="0.4">
      <c r="A9132" s="6">
        <f t="shared" si="142"/>
        <v>9131</v>
      </c>
      <c r="B9132" s="5" t="s">
        <v>51538</v>
      </c>
      <c r="C9132" s="5" t="s">
        <v>50327</v>
      </c>
      <c r="D9132" s="5" t="s">
        <v>1375</v>
      </c>
      <c r="E9132" s="5" t="s">
        <v>50355</v>
      </c>
      <c r="F9132" s="37" t="s">
        <v>51539</v>
      </c>
      <c r="G9132" s="5">
        <v>180.03916000000001</v>
      </c>
      <c r="H9132" s="38" t="s">
        <v>50330</v>
      </c>
      <c r="I9132" s="38">
        <v>41304</v>
      </c>
      <c r="J9132" s="5" t="s">
        <v>30999</v>
      </c>
      <c r="K9132" s="39" t="s">
        <v>743</v>
      </c>
      <c r="L9132" s="39" t="s">
        <v>743</v>
      </c>
    </row>
    <row r="9133" spans="1:15" ht="39.9" customHeight="1" x14ac:dyDescent="0.4">
      <c r="A9133" s="6">
        <f t="shared" si="142"/>
        <v>9132</v>
      </c>
      <c r="B9133" s="5" t="s">
        <v>51540</v>
      </c>
      <c r="C9133" s="5" t="s">
        <v>50327</v>
      </c>
      <c r="D9133" s="5" t="s">
        <v>1375</v>
      </c>
      <c r="E9133" s="5" t="s">
        <v>50355</v>
      </c>
      <c r="F9133" s="37" t="s">
        <v>51541</v>
      </c>
      <c r="G9133" s="5">
        <v>180</v>
      </c>
      <c r="H9133" s="38" t="s">
        <v>50330</v>
      </c>
      <c r="I9133" s="38">
        <v>41304</v>
      </c>
      <c r="J9133" s="5" t="s">
        <v>30999</v>
      </c>
      <c r="K9133" s="39" t="s">
        <v>743</v>
      </c>
      <c r="L9133" s="39" t="s">
        <v>743</v>
      </c>
    </row>
    <row r="9134" spans="1:15" ht="39.9" customHeight="1" x14ac:dyDescent="0.4">
      <c r="A9134" s="6">
        <f t="shared" si="142"/>
        <v>9133</v>
      </c>
      <c r="B9134" s="5" t="s">
        <v>51542</v>
      </c>
      <c r="C9134" s="5" t="s">
        <v>50327</v>
      </c>
      <c r="D9134" s="5" t="s">
        <v>1375</v>
      </c>
      <c r="E9134" s="5" t="s">
        <v>50355</v>
      </c>
      <c r="F9134" s="37" t="s">
        <v>51543</v>
      </c>
      <c r="G9134" s="5">
        <v>180</v>
      </c>
      <c r="H9134" s="38" t="s">
        <v>50521</v>
      </c>
      <c r="I9134" s="38">
        <v>41155</v>
      </c>
      <c r="J9134" s="5" t="s">
        <v>30999</v>
      </c>
      <c r="K9134" s="39" t="s">
        <v>743</v>
      </c>
      <c r="L9134" s="39" t="s">
        <v>743</v>
      </c>
    </row>
    <row r="9135" spans="1:15" ht="39.9" customHeight="1" x14ac:dyDescent="0.4">
      <c r="A9135" s="6">
        <f t="shared" si="142"/>
        <v>9134</v>
      </c>
      <c r="B9135" s="5" t="s">
        <v>51544</v>
      </c>
      <c r="C9135" s="5" t="s">
        <v>50327</v>
      </c>
      <c r="D9135" s="5" t="s">
        <v>1375</v>
      </c>
      <c r="E9135" s="5" t="s">
        <v>50355</v>
      </c>
      <c r="F9135" s="37" t="s">
        <v>51545</v>
      </c>
      <c r="G9135" s="5">
        <v>180</v>
      </c>
      <c r="H9135" s="38" t="s">
        <v>50521</v>
      </c>
      <c r="I9135" s="38">
        <v>41089</v>
      </c>
      <c r="J9135" s="5" t="s">
        <v>30999</v>
      </c>
      <c r="K9135" s="39" t="s">
        <v>743</v>
      </c>
      <c r="L9135" s="39" t="s">
        <v>743</v>
      </c>
    </row>
    <row r="9136" spans="1:15" ht="39.9" customHeight="1" x14ac:dyDescent="0.4">
      <c r="A9136" s="6">
        <f t="shared" si="142"/>
        <v>9135</v>
      </c>
      <c r="B9136" s="5" t="s">
        <v>51546</v>
      </c>
      <c r="C9136" s="5" t="s">
        <v>50327</v>
      </c>
      <c r="D9136" s="5" t="s">
        <v>1375</v>
      </c>
      <c r="E9136" s="5" t="s">
        <v>50355</v>
      </c>
      <c r="F9136" s="37" t="s">
        <v>51547</v>
      </c>
      <c r="G9136" s="5">
        <v>179.99960999999999</v>
      </c>
      <c r="H9136" s="38" t="s">
        <v>25603</v>
      </c>
      <c r="I9136" s="38">
        <v>42215</v>
      </c>
      <c r="J9136" s="5" t="s">
        <v>30999</v>
      </c>
      <c r="K9136" s="39" t="s">
        <v>743</v>
      </c>
      <c r="L9136" s="39" t="s">
        <v>743</v>
      </c>
    </row>
    <row r="9137" spans="1:21" ht="39.9" customHeight="1" x14ac:dyDescent="0.4">
      <c r="A9137" s="6">
        <f t="shared" si="142"/>
        <v>9136</v>
      </c>
      <c r="B9137" s="5" t="s">
        <v>51548</v>
      </c>
      <c r="C9137" s="5" t="s">
        <v>50327</v>
      </c>
      <c r="D9137" s="5" t="s">
        <v>1375</v>
      </c>
      <c r="E9137" s="5" t="s">
        <v>50355</v>
      </c>
      <c r="F9137" s="37" t="s">
        <v>51549</v>
      </c>
      <c r="G9137" s="5">
        <v>179.46742</v>
      </c>
      <c r="H9137" s="38" t="s">
        <v>25603</v>
      </c>
      <c r="I9137" s="38">
        <v>42215</v>
      </c>
      <c r="J9137" s="5" t="s">
        <v>30999</v>
      </c>
      <c r="K9137" s="39" t="s">
        <v>743</v>
      </c>
      <c r="L9137" s="39" t="s">
        <v>743</v>
      </c>
      <c r="O9137" s="5" t="s">
        <v>743</v>
      </c>
    </row>
    <row r="9138" spans="1:21" ht="39.9" customHeight="1" x14ac:dyDescent="0.4">
      <c r="A9138" s="6">
        <f t="shared" si="142"/>
        <v>9137</v>
      </c>
      <c r="B9138" s="5" t="s">
        <v>51550</v>
      </c>
      <c r="C9138" s="5" t="s">
        <v>50327</v>
      </c>
      <c r="D9138" s="5" t="s">
        <v>1506</v>
      </c>
      <c r="E9138" s="5" t="s">
        <v>51022</v>
      </c>
      <c r="F9138" s="37" t="s">
        <v>51551</v>
      </c>
      <c r="G9138" s="5">
        <v>176.61</v>
      </c>
      <c r="H9138" s="38" t="s">
        <v>50972</v>
      </c>
      <c r="I9138" s="38">
        <v>41710</v>
      </c>
      <c r="J9138" s="5" t="s">
        <v>30999</v>
      </c>
      <c r="K9138" s="39" t="s">
        <v>743</v>
      </c>
      <c r="L9138" s="39" t="s">
        <v>51550</v>
      </c>
    </row>
    <row r="9139" spans="1:21" ht="39.9" customHeight="1" x14ac:dyDescent="0.4">
      <c r="A9139" s="6">
        <f t="shared" si="142"/>
        <v>9138</v>
      </c>
      <c r="B9139" s="5" t="s">
        <v>51552</v>
      </c>
      <c r="C9139" s="5" t="s">
        <v>50327</v>
      </c>
      <c r="D9139" s="5" t="s">
        <v>1506</v>
      </c>
      <c r="E9139" s="5" t="s">
        <v>51022</v>
      </c>
      <c r="F9139" s="37" t="s">
        <v>51553</v>
      </c>
      <c r="G9139" s="5">
        <v>176.04</v>
      </c>
      <c r="H9139" s="38" t="s">
        <v>50972</v>
      </c>
      <c r="I9139" s="38">
        <v>41710</v>
      </c>
      <c r="J9139" s="5" t="s">
        <v>30999</v>
      </c>
      <c r="K9139" s="39" t="s">
        <v>743</v>
      </c>
      <c r="L9139" s="39" t="s">
        <v>51552</v>
      </c>
    </row>
    <row r="9140" spans="1:21" ht="39.9" customHeight="1" x14ac:dyDescent="0.4">
      <c r="A9140" s="6">
        <f t="shared" si="142"/>
        <v>9139</v>
      </c>
      <c r="B9140" s="5" t="s">
        <v>51554</v>
      </c>
      <c r="C9140" s="5" t="s">
        <v>50327</v>
      </c>
      <c r="D9140" s="5" t="s">
        <v>1506</v>
      </c>
      <c r="E9140" s="5" t="s">
        <v>51022</v>
      </c>
      <c r="F9140" s="37" t="s">
        <v>51555</v>
      </c>
      <c r="G9140" s="5">
        <v>176.04</v>
      </c>
      <c r="H9140" s="38" t="s">
        <v>50972</v>
      </c>
      <c r="I9140" s="38">
        <v>41710</v>
      </c>
      <c r="J9140" s="5" t="s">
        <v>30999</v>
      </c>
      <c r="K9140" s="39" t="s">
        <v>743</v>
      </c>
      <c r="L9140" s="39" t="s">
        <v>51554</v>
      </c>
    </row>
    <row r="9141" spans="1:21" ht="39.9" customHeight="1" x14ac:dyDescent="0.4">
      <c r="A9141" s="6">
        <f t="shared" si="142"/>
        <v>9140</v>
      </c>
      <c r="B9141" s="5" t="s">
        <v>51556</v>
      </c>
      <c r="C9141" s="5" t="s">
        <v>50327</v>
      </c>
      <c r="D9141" s="5" t="s">
        <v>3068</v>
      </c>
      <c r="E9141" s="5" t="s">
        <v>10101</v>
      </c>
      <c r="F9141" s="37" t="s">
        <v>51557</v>
      </c>
      <c r="G9141" s="5">
        <v>175.67350740000001</v>
      </c>
      <c r="H9141" s="38" t="s">
        <v>50521</v>
      </c>
      <c r="I9141" s="38">
        <v>40541</v>
      </c>
      <c r="J9141" s="5" t="s">
        <v>30999</v>
      </c>
      <c r="K9141" s="39" t="s">
        <v>836</v>
      </c>
      <c r="L9141" s="39" t="s">
        <v>51558</v>
      </c>
      <c r="O9141" s="5" t="s">
        <v>51559</v>
      </c>
    </row>
    <row r="9142" spans="1:21" ht="39.9" customHeight="1" x14ac:dyDescent="0.4">
      <c r="A9142" s="6">
        <f t="shared" si="142"/>
        <v>9141</v>
      </c>
      <c r="B9142" s="5" t="s">
        <v>51560</v>
      </c>
      <c r="C9142" s="5" t="s">
        <v>50327</v>
      </c>
      <c r="D9142" s="5" t="s">
        <v>1375</v>
      </c>
      <c r="E9142" s="5" t="s">
        <v>50355</v>
      </c>
      <c r="F9142" s="37" t="s">
        <v>51561</v>
      </c>
      <c r="G9142" s="5">
        <v>175.0588176</v>
      </c>
      <c r="H9142" s="38" t="s">
        <v>25603</v>
      </c>
      <c r="I9142" s="38">
        <v>42003</v>
      </c>
      <c r="J9142" s="5" t="s">
        <v>30999</v>
      </c>
      <c r="K9142" s="39" t="s">
        <v>743</v>
      </c>
      <c r="L9142" s="39" t="s">
        <v>743</v>
      </c>
      <c r="O9142" s="5" t="s">
        <v>743</v>
      </c>
    </row>
    <row r="9143" spans="1:21" ht="39.9" customHeight="1" x14ac:dyDescent="0.4">
      <c r="A9143" s="6">
        <f t="shared" si="142"/>
        <v>9142</v>
      </c>
      <c r="B9143" s="5" t="s">
        <v>51562</v>
      </c>
      <c r="C9143" s="5" t="s">
        <v>50327</v>
      </c>
      <c r="D9143" s="5" t="s">
        <v>9576</v>
      </c>
      <c r="E9143" s="5" t="s">
        <v>50374</v>
      </c>
      <c r="F9143" s="37" t="s">
        <v>51563</v>
      </c>
      <c r="G9143" s="5">
        <v>170.09379000000001</v>
      </c>
      <c r="H9143" s="38" t="s">
        <v>50521</v>
      </c>
      <c r="I9143" s="38">
        <v>40814</v>
      </c>
      <c r="J9143" s="5" t="s">
        <v>30999</v>
      </c>
      <c r="K9143" s="39" t="s">
        <v>50723</v>
      </c>
      <c r="L9143" s="39" t="s">
        <v>51564</v>
      </c>
      <c r="O9143" s="5" t="s">
        <v>51565</v>
      </c>
    </row>
    <row r="9144" spans="1:21" ht="39.9" customHeight="1" x14ac:dyDescent="0.4">
      <c r="A9144" s="6">
        <f t="shared" si="142"/>
        <v>9143</v>
      </c>
      <c r="B9144" s="5" t="s">
        <v>51566</v>
      </c>
      <c r="C9144" s="5" t="s">
        <v>50327</v>
      </c>
      <c r="D9144" s="5" t="s">
        <v>1107</v>
      </c>
      <c r="E9144" s="5" t="s">
        <v>51209</v>
      </c>
      <c r="F9144" s="37" t="s">
        <v>51567</v>
      </c>
      <c r="G9144" s="5">
        <v>168.69377779999999</v>
      </c>
      <c r="H9144" s="38" t="s">
        <v>50521</v>
      </c>
      <c r="I9144" s="38">
        <v>40567</v>
      </c>
      <c r="J9144" s="5" t="s">
        <v>30999</v>
      </c>
      <c r="K9144" s="39" t="s">
        <v>743</v>
      </c>
      <c r="L9144" s="39" t="s">
        <v>51568</v>
      </c>
      <c r="N9144" s="5">
        <v>1105535</v>
      </c>
      <c r="O9144" s="5" t="s">
        <v>51569</v>
      </c>
      <c r="Q9144" s="5" t="s">
        <v>51570</v>
      </c>
    </row>
    <row r="9145" spans="1:21" ht="39.9" customHeight="1" x14ac:dyDescent="0.4">
      <c r="A9145" s="6">
        <f t="shared" si="142"/>
        <v>9144</v>
      </c>
      <c r="B9145" s="5" t="s">
        <v>51571</v>
      </c>
      <c r="C9145" s="5" t="s">
        <v>50327</v>
      </c>
      <c r="D9145" s="5" t="s">
        <v>3366</v>
      </c>
      <c r="E9145" s="5" t="s">
        <v>50694</v>
      </c>
      <c r="F9145" s="37" t="s">
        <v>50996</v>
      </c>
      <c r="G9145" s="5">
        <v>168.29130989999999</v>
      </c>
      <c r="H9145" s="38" t="s">
        <v>50521</v>
      </c>
      <c r="I9145" s="38">
        <v>41104</v>
      </c>
      <c r="J9145" s="5" t="s">
        <v>30999</v>
      </c>
      <c r="K9145" s="39" t="s">
        <v>50723</v>
      </c>
      <c r="L9145" s="39" t="s">
        <v>51572</v>
      </c>
      <c r="O9145" s="5" t="s">
        <v>51573</v>
      </c>
      <c r="R9145" s="5" t="s">
        <v>51574</v>
      </c>
      <c r="U9145" s="5" t="s">
        <v>51575</v>
      </c>
    </row>
    <row r="9146" spans="1:21" ht="39.9" customHeight="1" x14ac:dyDescent="0.4">
      <c r="A9146" s="6">
        <f t="shared" si="142"/>
        <v>9145</v>
      </c>
      <c r="B9146" s="5" t="s">
        <v>51576</v>
      </c>
      <c r="C9146" s="5" t="s">
        <v>50327</v>
      </c>
      <c r="D9146" s="5" t="s">
        <v>73</v>
      </c>
      <c r="E9146" s="5" t="s">
        <v>51577</v>
      </c>
      <c r="F9146" s="37" t="s">
        <v>743</v>
      </c>
      <c r="G9146" s="5">
        <v>167.5345054</v>
      </c>
      <c r="H9146" s="38" t="s">
        <v>50521</v>
      </c>
      <c r="I9146" s="38">
        <v>41119</v>
      </c>
      <c r="J9146" s="5" t="s">
        <v>30999</v>
      </c>
      <c r="K9146" s="39" t="s">
        <v>17868</v>
      </c>
      <c r="L9146" s="39" t="s">
        <v>51578</v>
      </c>
    </row>
    <row r="9147" spans="1:21" ht="39.9" customHeight="1" x14ac:dyDescent="0.4">
      <c r="A9147" s="6">
        <f t="shared" si="142"/>
        <v>9146</v>
      </c>
      <c r="B9147" s="5" t="s">
        <v>51579</v>
      </c>
      <c r="C9147" s="5" t="s">
        <v>50327</v>
      </c>
      <c r="D9147" s="5" t="s">
        <v>1375</v>
      </c>
      <c r="E9147" s="5" t="s">
        <v>50355</v>
      </c>
      <c r="F9147" s="37" t="s">
        <v>51580</v>
      </c>
      <c r="G9147" s="5">
        <v>167.3419088</v>
      </c>
      <c r="H9147" s="38" t="s">
        <v>50330</v>
      </c>
      <c r="I9147" s="38">
        <v>41668</v>
      </c>
      <c r="J9147" s="5" t="s">
        <v>30999</v>
      </c>
      <c r="K9147" s="39" t="s">
        <v>743</v>
      </c>
      <c r="L9147" s="39" t="s">
        <v>743</v>
      </c>
      <c r="O9147" s="5" t="s">
        <v>743</v>
      </c>
      <c r="R9147" s="5" t="s">
        <v>743</v>
      </c>
      <c r="U9147" s="5" t="s">
        <v>743</v>
      </c>
    </row>
    <row r="9148" spans="1:21" ht="39.9" customHeight="1" x14ac:dyDescent="0.4">
      <c r="A9148" s="6">
        <f t="shared" si="142"/>
        <v>9147</v>
      </c>
      <c r="B9148" s="5" t="s">
        <v>51581</v>
      </c>
      <c r="C9148" s="5" t="s">
        <v>50327</v>
      </c>
      <c r="D9148" s="5" t="s">
        <v>50497</v>
      </c>
      <c r="E9148" s="5" t="s">
        <v>51582</v>
      </c>
      <c r="F9148" s="37" t="s">
        <v>50723</v>
      </c>
      <c r="G9148" s="5">
        <v>167.31614260000001</v>
      </c>
      <c r="H9148" s="38" t="s">
        <v>50330</v>
      </c>
      <c r="I9148" s="38">
        <v>41729</v>
      </c>
      <c r="J9148" s="5" t="s">
        <v>30999</v>
      </c>
      <c r="K9148" s="39" t="s">
        <v>743</v>
      </c>
      <c r="L9148" s="39" t="s">
        <v>51583</v>
      </c>
      <c r="O9148" s="5" t="s">
        <v>51584</v>
      </c>
      <c r="R9148" s="5" t="s">
        <v>51585</v>
      </c>
    </row>
    <row r="9149" spans="1:21" ht="39.9" customHeight="1" x14ac:dyDescent="0.4">
      <c r="A9149" s="6">
        <f t="shared" si="142"/>
        <v>9148</v>
      </c>
      <c r="B9149" s="5" t="s">
        <v>51586</v>
      </c>
      <c r="C9149" s="5" t="s">
        <v>50327</v>
      </c>
      <c r="D9149" s="5" t="s">
        <v>826</v>
      </c>
      <c r="E9149" s="5" t="s">
        <v>51587</v>
      </c>
      <c r="F9149" s="37" t="s">
        <v>51588</v>
      </c>
      <c r="G9149" s="5">
        <v>166.02898260000001</v>
      </c>
      <c r="H9149" s="38" t="s">
        <v>50521</v>
      </c>
      <c r="I9149" s="38">
        <v>41180</v>
      </c>
      <c r="J9149" s="5" t="s">
        <v>30999</v>
      </c>
      <c r="K9149" s="39" t="s">
        <v>743</v>
      </c>
      <c r="L9149" s="39" t="s">
        <v>51589</v>
      </c>
      <c r="O9149" s="5" t="s">
        <v>51590</v>
      </c>
      <c r="R9149" s="5" t="s">
        <v>51591</v>
      </c>
      <c r="U9149" s="5" t="s">
        <v>51592</v>
      </c>
    </row>
    <row r="9150" spans="1:21" ht="39.9" customHeight="1" x14ac:dyDescent="0.4">
      <c r="A9150" s="6">
        <f t="shared" si="142"/>
        <v>9149</v>
      </c>
      <c r="B9150" s="5" t="s">
        <v>51593</v>
      </c>
      <c r="C9150" s="5" t="s">
        <v>50327</v>
      </c>
      <c r="D9150" s="5" t="s">
        <v>51594</v>
      </c>
      <c r="E9150" s="5" t="s">
        <v>51594</v>
      </c>
      <c r="F9150" s="37" t="s">
        <v>51595</v>
      </c>
      <c r="G9150" s="5">
        <v>165.36378999999999</v>
      </c>
      <c r="H9150" s="38" t="s">
        <v>50521</v>
      </c>
      <c r="I9150" s="38">
        <v>40753</v>
      </c>
      <c r="J9150" s="5" t="s">
        <v>30999</v>
      </c>
      <c r="K9150" s="39" t="s">
        <v>3001</v>
      </c>
      <c r="L9150" s="39" t="s">
        <v>51596</v>
      </c>
      <c r="N9150" s="5">
        <v>2288585</v>
      </c>
      <c r="O9150" s="5" t="s">
        <v>51597</v>
      </c>
      <c r="Q9150" s="5">
        <v>2288599</v>
      </c>
    </row>
    <row r="9151" spans="1:21" ht="39.9" customHeight="1" x14ac:dyDescent="0.4">
      <c r="A9151" s="6">
        <f t="shared" si="142"/>
        <v>9150</v>
      </c>
      <c r="B9151" s="5" t="s">
        <v>51598</v>
      </c>
      <c r="C9151" s="5" t="s">
        <v>50327</v>
      </c>
      <c r="D9151" s="5" t="s">
        <v>3366</v>
      </c>
      <c r="E9151" s="5" t="s">
        <v>9737</v>
      </c>
      <c r="F9151" s="37" t="s">
        <v>51599</v>
      </c>
      <c r="G9151" s="5">
        <v>162.99562599999999</v>
      </c>
      <c r="H9151" s="38" t="s">
        <v>50521</v>
      </c>
      <c r="I9151" s="38">
        <v>40845</v>
      </c>
      <c r="J9151" s="5" t="s">
        <v>30999</v>
      </c>
      <c r="K9151" s="39" t="s">
        <v>743</v>
      </c>
      <c r="L9151" s="39" t="s">
        <v>51600</v>
      </c>
      <c r="O9151" s="5" t="s">
        <v>51601</v>
      </c>
    </row>
    <row r="9152" spans="1:21" ht="39.9" customHeight="1" x14ac:dyDescent="0.4">
      <c r="A9152" s="6">
        <f t="shared" si="142"/>
        <v>9151</v>
      </c>
      <c r="B9152" s="5" t="s">
        <v>51602</v>
      </c>
      <c r="C9152" s="5" t="s">
        <v>50327</v>
      </c>
      <c r="D9152" s="5" t="s">
        <v>1375</v>
      </c>
      <c r="E9152" s="5" t="s">
        <v>50355</v>
      </c>
      <c r="F9152" s="37" t="s">
        <v>51603</v>
      </c>
      <c r="G9152" s="5">
        <v>160</v>
      </c>
      <c r="H9152" s="38" t="s">
        <v>50330</v>
      </c>
      <c r="I9152" s="38">
        <v>41757</v>
      </c>
      <c r="J9152" s="5" t="s">
        <v>30999</v>
      </c>
      <c r="K9152" s="39" t="s">
        <v>743</v>
      </c>
      <c r="L9152" s="39" t="s">
        <v>743</v>
      </c>
      <c r="O9152" s="5" t="s">
        <v>743</v>
      </c>
    </row>
    <row r="9153" spans="1:21" ht="39.9" customHeight="1" x14ac:dyDescent="0.4">
      <c r="A9153" s="6">
        <f t="shared" si="142"/>
        <v>9152</v>
      </c>
      <c r="B9153" s="5" t="s">
        <v>51604</v>
      </c>
      <c r="C9153" s="5" t="s">
        <v>50327</v>
      </c>
      <c r="D9153" s="5" t="s">
        <v>51605</v>
      </c>
      <c r="E9153" s="5" t="s">
        <v>51606</v>
      </c>
      <c r="F9153" s="37" t="s">
        <v>51607</v>
      </c>
      <c r="G9153" s="5">
        <v>159.97288510000001</v>
      </c>
      <c r="H9153" s="38" t="s">
        <v>50330</v>
      </c>
      <c r="I9153" s="38">
        <v>41589</v>
      </c>
      <c r="J9153" s="5" t="s">
        <v>30999</v>
      </c>
      <c r="K9153" s="39" t="s">
        <v>743</v>
      </c>
      <c r="L9153" s="39" t="s">
        <v>51608</v>
      </c>
      <c r="N9153" s="5" t="s">
        <v>51609</v>
      </c>
      <c r="O9153" s="5" t="s">
        <v>51610</v>
      </c>
      <c r="Q9153" s="5" t="s">
        <v>51611</v>
      </c>
    </row>
    <row r="9154" spans="1:21" ht="39.9" customHeight="1" x14ac:dyDescent="0.4">
      <c r="A9154" s="6">
        <f t="shared" si="142"/>
        <v>9153</v>
      </c>
      <c r="B9154" s="5" t="s">
        <v>51612</v>
      </c>
      <c r="C9154" s="5" t="s">
        <v>50327</v>
      </c>
      <c r="D9154" s="5" t="s">
        <v>826</v>
      </c>
      <c r="E9154" s="5" t="s">
        <v>9291</v>
      </c>
      <c r="F9154" s="37" t="s">
        <v>51613</v>
      </c>
      <c r="G9154" s="5">
        <v>158.36461</v>
      </c>
      <c r="H9154" s="38" t="s">
        <v>50972</v>
      </c>
      <c r="I9154" s="38">
        <v>40450</v>
      </c>
      <c r="J9154" s="5" t="s">
        <v>30999</v>
      </c>
      <c r="K9154" s="39" t="s">
        <v>743</v>
      </c>
      <c r="L9154" s="39" t="s">
        <v>51614</v>
      </c>
    </row>
    <row r="9155" spans="1:21" ht="39.9" customHeight="1" x14ac:dyDescent="0.4">
      <c r="A9155" s="6">
        <f t="shared" si="142"/>
        <v>9154</v>
      </c>
      <c r="B9155" s="5" t="s">
        <v>51615</v>
      </c>
      <c r="C9155" s="5" t="s">
        <v>50327</v>
      </c>
      <c r="D9155" s="5" t="s">
        <v>1107</v>
      </c>
      <c r="E9155" s="5" t="s">
        <v>51209</v>
      </c>
      <c r="F9155" s="37" t="s">
        <v>51616</v>
      </c>
      <c r="G9155" s="5">
        <v>157.6521233</v>
      </c>
      <c r="H9155" s="38" t="s">
        <v>50521</v>
      </c>
      <c r="I9155" s="38">
        <v>41090</v>
      </c>
      <c r="J9155" s="5" t="s">
        <v>30999</v>
      </c>
      <c r="K9155" s="39" t="s">
        <v>743</v>
      </c>
      <c r="L9155" s="39" t="s">
        <v>51617</v>
      </c>
      <c r="N9155" s="5" t="s">
        <v>51618</v>
      </c>
      <c r="O9155" s="5" t="s">
        <v>51619</v>
      </c>
      <c r="Q9155" s="5" t="s">
        <v>51620</v>
      </c>
    </row>
    <row r="9156" spans="1:21" ht="39.9" customHeight="1" x14ac:dyDescent="0.4">
      <c r="A9156" s="6">
        <f t="shared" ref="A9156:A9219" si="143">+A9155+1</f>
        <v>9155</v>
      </c>
      <c r="B9156" s="5" t="s">
        <v>51621</v>
      </c>
      <c r="C9156" s="5" t="s">
        <v>50327</v>
      </c>
      <c r="D9156" s="5" t="s">
        <v>2172</v>
      </c>
      <c r="E9156" s="5" t="s">
        <v>51191</v>
      </c>
      <c r="F9156" s="37" t="s">
        <v>51622</v>
      </c>
      <c r="G9156" s="5">
        <v>156.21016</v>
      </c>
      <c r="H9156" s="38" t="s">
        <v>50330</v>
      </c>
      <c r="I9156" s="38">
        <v>41474</v>
      </c>
      <c r="J9156" s="5" t="s">
        <v>30999</v>
      </c>
      <c r="K9156" s="39" t="s">
        <v>743</v>
      </c>
      <c r="L9156" s="39" t="s">
        <v>743</v>
      </c>
    </row>
    <row r="9157" spans="1:21" ht="39.9" customHeight="1" x14ac:dyDescent="0.4">
      <c r="A9157" s="6">
        <f t="shared" si="143"/>
        <v>9156</v>
      </c>
      <c r="B9157" s="5" t="s">
        <v>51623</v>
      </c>
      <c r="C9157" s="5" t="s">
        <v>50327</v>
      </c>
      <c r="D9157" s="5" t="s">
        <v>7612</v>
      </c>
      <c r="E9157" s="5" t="s">
        <v>8879</v>
      </c>
      <c r="F9157" s="37" t="s">
        <v>51624</v>
      </c>
      <c r="G9157" s="5">
        <v>156.17859000000001</v>
      </c>
      <c r="H9157" s="38" t="s">
        <v>50521</v>
      </c>
      <c r="I9157" s="38">
        <v>40565</v>
      </c>
      <c r="J9157" s="5" t="s">
        <v>30999</v>
      </c>
      <c r="K9157" s="39" t="s">
        <v>836</v>
      </c>
      <c r="L9157" s="39" t="s">
        <v>51625</v>
      </c>
      <c r="N9157" s="5">
        <v>1483279</v>
      </c>
    </row>
    <row r="9158" spans="1:21" ht="39.9" customHeight="1" x14ac:dyDescent="0.4">
      <c r="A9158" s="6">
        <f t="shared" si="143"/>
        <v>9157</v>
      </c>
      <c r="B9158" s="5" t="s">
        <v>51626</v>
      </c>
      <c r="C9158" s="5" t="s">
        <v>50327</v>
      </c>
      <c r="D9158" s="5" t="s">
        <v>826</v>
      </c>
      <c r="E9158" s="5" t="s">
        <v>37935</v>
      </c>
      <c r="F9158" s="37" t="s">
        <v>51627</v>
      </c>
      <c r="G9158" s="5">
        <v>153.82896099999999</v>
      </c>
      <c r="H9158" s="38" t="s">
        <v>50521</v>
      </c>
      <c r="I9158" s="38">
        <v>40480</v>
      </c>
      <c r="J9158" s="5" t="s">
        <v>30999</v>
      </c>
      <c r="K9158" s="39" t="s">
        <v>51628</v>
      </c>
      <c r="L9158" s="39" t="s">
        <v>51629</v>
      </c>
    </row>
    <row r="9159" spans="1:21" ht="39.9" customHeight="1" x14ac:dyDescent="0.4">
      <c r="A9159" s="6">
        <f t="shared" si="143"/>
        <v>9158</v>
      </c>
      <c r="B9159" s="5" t="s">
        <v>51630</v>
      </c>
      <c r="C9159" s="5" t="s">
        <v>50327</v>
      </c>
      <c r="D9159" s="5" t="s">
        <v>2680</v>
      </c>
      <c r="E9159" s="5" t="s">
        <v>51631</v>
      </c>
      <c r="F9159" s="37" t="s">
        <v>51632</v>
      </c>
      <c r="G9159" s="5">
        <v>151.84841449999999</v>
      </c>
      <c r="H9159" s="38" t="s">
        <v>25603</v>
      </c>
      <c r="I9159" s="38">
        <v>42003</v>
      </c>
      <c r="J9159" s="5" t="s">
        <v>30999</v>
      </c>
      <c r="K9159" s="39" t="s">
        <v>743</v>
      </c>
      <c r="L9159" s="39" t="s">
        <v>743</v>
      </c>
    </row>
    <row r="9160" spans="1:21" ht="39.9" customHeight="1" x14ac:dyDescent="0.4">
      <c r="A9160" s="6">
        <f t="shared" si="143"/>
        <v>9159</v>
      </c>
      <c r="B9160" s="5" t="s">
        <v>51633</v>
      </c>
      <c r="C9160" s="5" t="s">
        <v>50327</v>
      </c>
      <c r="D9160" s="5" t="s">
        <v>1506</v>
      </c>
      <c r="E9160" s="5" t="s">
        <v>51022</v>
      </c>
      <c r="F9160" s="37" t="s">
        <v>51634</v>
      </c>
      <c r="G9160" s="5">
        <v>150.03</v>
      </c>
      <c r="H9160" s="38" t="s">
        <v>50521</v>
      </c>
      <c r="I9160" s="38">
        <v>41181</v>
      </c>
      <c r="J9160" s="5" t="s">
        <v>30999</v>
      </c>
      <c r="K9160" s="39" t="s">
        <v>743</v>
      </c>
      <c r="L9160" s="39" t="s">
        <v>51635</v>
      </c>
    </row>
    <row r="9161" spans="1:21" ht="39.9" customHeight="1" x14ac:dyDescent="0.4">
      <c r="A9161" s="6">
        <f t="shared" si="143"/>
        <v>9160</v>
      </c>
      <c r="B9161" s="5" t="s">
        <v>51636</v>
      </c>
      <c r="C9161" s="5" t="s">
        <v>50327</v>
      </c>
      <c r="D9161" s="5" t="s">
        <v>9367</v>
      </c>
      <c r="E9161" s="5" t="s">
        <v>50935</v>
      </c>
      <c r="F9161" s="37" t="s">
        <v>51637</v>
      </c>
      <c r="G9161" s="5">
        <v>149.99949000000001</v>
      </c>
      <c r="H9161" s="38" t="s">
        <v>50521</v>
      </c>
      <c r="I9161" s="38">
        <v>40784</v>
      </c>
      <c r="J9161" s="5" t="s">
        <v>30999</v>
      </c>
      <c r="K9161" s="39" t="s">
        <v>743</v>
      </c>
      <c r="L9161" s="39" t="s">
        <v>51638</v>
      </c>
    </row>
    <row r="9162" spans="1:21" ht="39.9" customHeight="1" x14ac:dyDescent="0.4">
      <c r="A9162" s="6">
        <f t="shared" si="143"/>
        <v>9161</v>
      </c>
      <c r="B9162" s="5" t="s">
        <v>51639</v>
      </c>
      <c r="C9162" s="5" t="s">
        <v>50327</v>
      </c>
      <c r="D9162" s="5" t="s">
        <v>3366</v>
      </c>
      <c r="E9162" s="5" t="s">
        <v>9737</v>
      </c>
      <c r="F9162" s="37" t="s">
        <v>51640</v>
      </c>
      <c r="G9162" s="5">
        <v>149.99899429999999</v>
      </c>
      <c r="H9162" s="38" t="s">
        <v>50521</v>
      </c>
      <c r="I9162" s="38">
        <v>40845</v>
      </c>
      <c r="J9162" s="5" t="s">
        <v>30999</v>
      </c>
      <c r="K9162" s="39" t="s">
        <v>743</v>
      </c>
      <c r="L9162" s="39" t="s">
        <v>51641</v>
      </c>
      <c r="O9162" s="5" t="s">
        <v>51642</v>
      </c>
      <c r="R9162" s="5" t="s">
        <v>51643</v>
      </c>
      <c r="U9162" s="5" t="s">
        <v>51644</v>
      </c>
    </row>
    <row r="9163" spans="1:21" ht="39.9" customHeight="1" x14ac:dyDescent="0.4">
      <c r="A9163" s="6">
        <f t="shared" si="143"/>
        <v>9162</v>
      </c>
      <c r="B9163" s="5" t="s">
        <v>51645</v>
      </c>
      <c r="C9163" s="5" t="s">
        <v>50327</v>
      </c>
      <c r="D9163" s="5" t="s">
        <v>3366</v>
      </c>
      <c r="E9163" s="5" t="s">
        <v>50694</v>
      </c>
      <c r="F9163" s="37" t="s">
        <v>51646</v>
      </c>
      <c r="G9163" s="5">
        <v>149.92271410000001</v>
      </c>
      <c r="H9163" s="38" t="s">
        <v>50521</v>
      </c>
      <c r="I9163" s="38">
        <v>41180</v>
      </c>
      <c r="J9163" s="5" t="s">
        <v>30999</v>
      </c>
      <c r="K9163" s="39" t="s">
        <v>743</v>
      </c>
      <c r="L9163" s="39" t="s">
        <v>51647</v>
      </c>
    </row>
    <row r="9164" spans="1:21" ht="39.9" customHeight="1" x14ac:dyDescent="0.4">
      <c r="A9164" s="6">
        <f t="shared" si="143"/>
        <v>9163</v>
      </c>
      <c r="B9164" s="5" t="s">
        <v>51648</v>
      </c>
      <c r="C9164" s="5" t="s">
        <v>50327</v>
      </c>
      <c r="D9164" s="5" t="s">
        <v>7612</v>
      </c>
      <c r="E9164" s="5" t="s">
        <v>8879</v>
      </c>
      <c r="F9164" s="37" t="s">
        <v>51649</v>
      </c>
      <c r="G9164" s="5">
        <v>149.90279380000001</v>
      </c>
      <c r="H9164" s="38" t="s">
        <v>50521</v>
      </c>
      <c r="I9164" s="38">
        <v>41150</v>
      </c>
      <c r="J9164" s="5" t="s">
        <v>30999</v>
      </c>
      <c r="K9164" s="39" t="s">
        <v>836</v>
      </c>
      <c r="L9164" s="39" t="s">
        <v>743</v>
      </c>
    </row>
    <row r="9165" spans="1:21" ht="39.9" customHeight="1" x14ac:dyDescent="0.4">
      <c r="A9165" s="6">
        <f t="shared" si="143"/>
        <v>9164</v>
      </c>
      <c r="B9165" s="5" t="s">
        <v>51650</v>
      </c>
      <c r="C9165" s="5" t="s">
        <v>50327</v>
      </c>
      <c r="D9165" s="5" t="s">
        <v>49039</v>
      </c>
      <c r="E9165" s="5" t="s">
        <v>9595</v>
      </c>
      <c r="F9165" s="37" t="s">
        <v>51651</v>
      </c>
      <c r="G9165" s="5">
        <v>149.9</v>
      </c>
      <c r="H9165" s="38" t="s">
        <v>50330</v>
      </c>
      <c r="I9165" s="38">
        <v>41455</v>
      </c>
      <c r="J9165" s="5" t="s">
        <v>30999</v>
      </c>
      <c r="K9165" s="39" t="s">
        <v>743</v>
      </c>
      <c r="L9165" s="39" t="s">
        <v>51652</v>
      </c>
    </row>
    <row r="9166" spans="1:21" ht="39.9" customHeight="1" x14ac:dyDescent="0.4">
      <c r="A9166" s="6">
        <f t="shared" si="143"/>
        <v>9165</v>
      </c>
      <c r="B9166" s="5" t="s">
        <v>51653</v>
      </c>
      <c r="C9166" s="5" t="s">
        <v>50327</v>
      </c>
      <c r="D9166" s="5" t="s">
        <v>3366</v>
      </c>
      <c r="E9166" s="5" t="s">
        <v>51654</v>
      </c>
      <c r="F9166" s="37" t="s">
        <v>51655</v>
      </c>
      <c r="G9166" s="5">
        <v>149.7861173</v>
      </c>
      <c r="H9166" s="38" t="s">
        <v>50330</v>
      </c>
      <c r="I9166" s="38">
        <v>41645</v>
      </c>
      <c r="J9166" s="5" t="s">
        <v>30999</v>
      </c>
      <c r="K9166" s="39" t="s">
        <v>743</v>
      </c>
      <c r="L9166" s="39" t="s">
        <v>51656</v>
      </c>
    </row>
    <row r="9167" spans="1:21" ht="39.9" customHeight="1" x14ac:dyDescent="0.4">
      <c r="A9167" s="6">
        <f t="shared" si="143"/>
        <v>9166</v>
      </c>
      <c r="B9167" s="5" t="s">
        <v>51657</v>
      </c>
      <c r="C9167" s="5" t="s">
        <v>50327</v>
      </c>
      <c r="D9167" s="5" t="s">
        <v>9576</v>
      </c>
      <c r="E9167" s="5" t="s">
        <v>50374</v>
      </c>
      <c r="F9167" s="37" t="s">
        <v>51658</v>
      </c>
      <c r="G9167" s="5">
        <v>149.14240000000001</v>
      </c>
      <c r="H9167" s="38" t="s">
        <v>50521</v>
      </c>
      <c r="I9167" s="38">
        <v>41119</v>
      </c>
      <c r="J9167" s="5" t="s">
        <v>30999</v>
      </c>
      <c r="K9167" s="39" t="s">
        <v>743</v>
      </c>
      <c r="L9167" s="39" t="s">
        <v>51659</v>
      </c>
      <c r="O9167" s="5" t="s">
        <v>51660</v>
      </c>
    </row>
    <row r="9168" spans="1:21" ht="39.9" customHeight="1" x14ac:dyDescent="0.4">
      <c r="A9168" s="6">
        <f t="shared" si="143"/>
        <v>9167</v>
      </c>
      <c r="B9168" s="5" t="s">
        <v>51661</v>
      </c>
      <c r="C9168" s="5" t="s">
        <v>50327</v>
      </c>
      <c r="D9168" s="5" t="s">
        <v>826</v>
      </c>
      <c r="E9168" s="5" t="s">
        <v>7430</v>
      </c>
      <c r="F9168" s="37" t="s">
        <v>743</v>
      </c>
      <c r="G9168" s="5">
        <v>148.86063999999999</v>
      </c>
      <c r="H9168" s="38" t="s">
        <v>50521</v>
      </c>
      <c r="I9168" s="38">
        <v>39895</v>
      </c>
      <c r="J9168" s="5" t="s">
        <v>30999</v>
      </c>
      <c r="K9168" s="39" t="s">
        <v>18598</v>
      </c>
      <c r="L9168" s="39" t="s">
        <v>743</v>
      </c>
    </row>
    <row r="9169" spans="1:23" ht="39.9" customHeight="1" x14ac:dyDescent="0.4">
      <c r="A9169" s="6">
        <f t="shared" si="143"/>
        <v>9168</v>
      </c>
      <c r="B9169" s="5" t="s">
        <v>51662</v>
      </c>
      <c r="C9169" s="5" t="s">
        <v>50327</v>
      </c>
      <c r="D9169" s="5" t="s">
        <v>1375</v>
      </c>
      <c r="E9169" s="5" t="s">
        <v>50355</v>
      </c>
      <c r="F9169" s="37" t="s">
        <v>51663</v>
      </c>
      <c r="G9169" s="5">
        <v>148.6210323</v>
      </c>
      <c r="H9169" s="38" t="s">
        <v>50330</v>
      </c>
      <c r="I9169" s="38">
        <v>41454</v>
      </c>
      <c r="J9169" s="5" t="s">
        <v>30999</v>
      </c>
      <c r="K9169" s="39" t="s">
        <v>743</v>
      </c>
      <c r="L9169" s="39" t="s">
        <v>743</v>
      </c>
      <c r="O9169" s="5" t="s">
        <v>743</v>
      </c>
      <c r="R9169" s="5" t="s">
        <v>743</v>
      </c>
      <c r="U9169" s="5" t="s">
        <v>743</v>
      </c>
    </row>
    <row r="9170" spans="1:23" ht="39.9" customHeight="1" x14ac:dyDescent="0.4">
      <c r="A9170" s="6">
        <f t="shared" si="143"/>
        <v>9169</v>
      </c>
      <c r="B9170" s="5" t="s">
        <v>51664</v>
      </c>
      <c r="C9170" s="5" t="s">
        <v>50327</v>
      </c>
      <c r="D9170" s="5" t="s">
        <v>1375</v>
      </c>
      <c r="E9170" s="5" t="s">
        <v>50355</v>
      </c>
      <c r="F9170" s="37" t="s">
        <v>51665</v>
      </c>
      <c r="G9170" s="5">
        <v>147.38792889999999</v>
      </c>
      <c r="H9170" s="38" t="s">
        <v>50330</v>
      </c>
      <c r="I9170" s="38">
        <v>41454</v>
      </c>
      <c r="J9170" s="5" t="s">
        <v>30999</v>
      </c>
      <c r="K9170" s="39" t="s">
        <v>743</v>
      </c>
      <c r="L9170" s="39" t="s">
        <v>51666</v>
      </c>
      <c r="N9170" s="5" t="s">
        <v>51667</v>
      </c>
      <c r="O9170" s="5" t="s">
        <v>51668</v>
      </c>
      <c r="Q9170" s="5" t="s">
        <v>51669</v>
      </c>
      <c r="R9170" s="5" t="s">
        <v>51670</v>
      </c>
      <c r="T9170" s="5" t="s">
        <v>51671</v>
      </c>
      <c r="U9170" s="5" t="s">
        <v>743</v>
      </c>
      <c r="W9170" s="5" t="s">
        <v>743</v>
      </c>
    </row>
    <row r="9171" spans="1:23" ht="39.9" customHeight="1" x14ac:dyDescent="0.4">
      <c r="A9171" s="6">
        <f t="shared" si="143"/>
        <v>9170</v>
      </c>
      <c r="B9171" s="5" t="s">
        <v>51672</v>
      </c>
      <c r="C9171" s="5" t="s">
        <v>50327</v>
      </c>
      <c r="D9171" s="5" t="s">
        <v>826</v>
      </c>
      <c r="E9171" s="5" t="s">
        <v>37935</v>
      </c>
      <c r="F9171" s="37" t="s">
        <v>51673</v>
      </c>
      <c r="G9171" s="5">
        <v>147</v>
      </c>
      <c r="H9171" s="38" t="s">
        <v>50521</v>
      </c>
      <c r="I9171" s="38">
        <v>40998</v>
      </c>
      <c r="J9171" s="5" t="s">
        <v>30999</v>
      </c>
      <c r="K9171" s="39" t="s">
        <v>50515</v>
      </c>
      <c r="L9171" s="39" t="s">
        <v>51674</v>
      </c>
    </row>
    <row r="9172" spans="1:23" ht="39.9" customHeight="1" x14ac:dyDescent="0.4">
      <c r="A9172" s="6">
        <f t="shared" si="143"/>
        <v>9171</v>
      </c>
      <c r="B9172" s="5" t="s">
        <v>51675</v>
      </c>
      <c r="C9172" s="5" t="s">
        <v>50327</v>
      </c>
      <c r="D9172" s="5" t="s">
        <v>1107</v>
      </c>
      <c r="E9172" s="5" t="s">
        <v>51209</v>
      </c>
      <c r="F9172" s="37" t="s">
        <v>51676</v>
      </c>
      <c r="G9172" s="5">
        <v>147</v>
      </c>
      <c r="H9172" s="38" t="s">
        <v>50521</v>
      </c>
      <c r="I9172" s="38">
        <v>40633</v>
      </c>
      <c r="J9172" s="5" t="s">
        <v>30999</v>
      </c>
      <c r="K9172" s="39" t="s">
        <v>743</v>
      </c>
      <c r="L9172" s="39" t="s">
        <v>51677</v>
      </c>
      <c r="O9172" s="5" t="s">
        <v>51678</v>
      </c>
    </row>
    <row r="9173" spans="1:23" ht="39.9" customHeight="1" x14ac:dyDescent="0.4">
      <c r="A9173" s="6">
        <f t="shared" si="143"/>
        <v>9172</v>
      </c>
      <c r="B9173" s="5" t="s">
        <v>51679</v>
      </c>
      <c r="C9173" s="5" t="s">
        <v>50327</v>
      </c>
      <c r="D9173" s="5" t="s">
        <v>1375</v>
      </c>
      <c r="E9173" s="5" t="s">
        <v>50355</v>
      </c>
      <c r="F9173" s="37" t="s">
        <v>51680</v>
      </c>
      <c r="G9173" s="5">
        <v>142.40878000000001</v>
      </c>
      <c r="H9173" s="38" t="s">
        <v>25603</v>
      </c>
      <c r="I9173" s="38">
        <v>42003</v>
      </c>
      <c r="J9173" s="5" t="s">
        <v>30999</v>
      </c>
      <c r="K9173" s="39" t="s">
        <v>743</v>
      </c>
      <c r="L9173" s="39" t="s">
        <v>743</v>
      </c>
      <c r="O9173" s="5" t="s">
        <v>743</v>
      </c>
    </row>
    <row r="9174" spans="1:23" ht="39.9" customHeight="1" x14ac:dyDescent="0.4">
      <c r="A9174" s="6">
        <f t="shared" si="143"/>
        <v>9173</v>
      </c>
      <c r="B9174" s="5" t="s">
        <v>51681</v>
      </c>
      <c r="C9174" s="5" t="s">
        <v>50327</v>
      </c>
      <c r="D9174" s="5" t="s">
        <v>51032</v>
      </c>
      <c r="E9174" s="5" t="s">
        <v>6732</v>
      </c>
      <c r="F9174" s="37" t="s">
        <v>51682</v>
      </c>
      <c r="G9174" s="5">
        <v>142.11401000000001</v>
      </c>
      <c r="H9174" s="38" t="s">
        <v>50521</v>
      </c>
      <c r="I9174" s="38">
        <v>41089</v>
      </c>
      <c r="J9174" s="5" t="s">
        <v>30999</v>
      </c>
      <c r="K9174" s="39" t="s">
        <v>743</v>
      </c>
      <c r="L9174" s="39" t="s">
        <v>51683</v>
      </c>
    </row>
    <row r="9175" spans="1:23" ht="39.9" customHeight="1" x14ac:dyDescent="0.4">
      <c r="A9175" s="6">
        <f t="shared" si="143"/>
        <v>9174</v>
      </c>
      <c r="B9175" s="5" t="s">
        <v>51684</v>
      </c>
      <c r="C9175" s="5" t="s">
        <v>50327</v>
      </c>
      <c r="D9175" s="5" t="s">
        <v>7612</v>
      </c>
      <c r="E9175" s="5" t="s">
        <v>8879</v>
      </c>
      <c r="F9175" s="37" t="s">
        <v>51685</v>
      </c>
      <c r="G9175" s="5">
        <v>139.9967479</v>
      </c>
      <c r="H9175" s="38" t="s">
        <v>50521</v>
      </c>
      <c r="I9175" s="38">
        <v>41181</v>
      </c>
      <c r="J9175" s="5" t="s">
        <v>30999</v>
      </c>
      <c r="K9175" s="39" t="s">
        <v>836</v>
      </c>
      <c r="L9175" s="39" t="s">
        <v>743</v>
      </c>
    </row>
    <row r="9176" spans="1:23" ht="39.9" customHeight="1" x14ac:dyDescent="0.4">
      <c r="A9176" s="6">
        <f t="shared" si="143"/>
        <v>9175</v>
      </c>
      <c r="B9176" s="5" t="s">
        <v>51686</v>
      </c>
      <c r="C9176" s="5" t="s">
        <v>50327</v>
      </c>
      <c r="D9176" s="5" t="s">
        <v>51032</v>
      </c>
      <c r="E9176" s="5" t="s">
        <v>6732</v>
      </c>
      <c r="F9176" s="37" t="s">
        <v>51687</v>
      </c>
      <c r="G9176" s="5">
        <v>139.63916080000001</v>
      </c>
      <c r="H9176" s="38" t="s">
        <v>50521</v>
      </c>
      <c r="I9176" s="38">
        <v>40463</v>
      </c>
      <c r="J9176" s="5" t="s">
        <v>30999</v>
      </c>
      <c r="K9176" s="39" t="s">
        <v>743</v>
      </c>
      <c r="L9176" s="39" t="s">
        <v>51688</v>
      </c>
      <c r="N9176" s="5">
        <v>2402742</v>
      </c>
      <c r="O9176" s="5" t="s">
        <v>51689</v>
      </c>
      <c r="Q9176" s="5">
        <v>2416556</v>
      </c>
      <c r="R9176" s="5" t="s">
        <v>51690</v>
      </c>
      <c r="T9176" s="5">
        <v>2672982</v>
      </c>
    </row>
    <row r="9177" spans="1:23" ht="39.9" customHeight="1" x14ac:dyDescent="0.4">
      <c r="A9177" s="6">
        <f t="shared" si="143"/>
        <v>9176</v>
      </c>
      <c r="B9177" s="5" t="s">
        <v>51691</v>
      </c>
      <c r="C9177" s="5" t="s">
        <v>50327</v>
      </c>
      <c r="D9177" s="5" t="s">
        <v>7612</v>
      </c>
      <c r="E9177" s="5" t="s">
        <v>8879</v>
      </c>
      <c r="F9177" s="37" t="s">
        <v>51692</v>
      </c>
      <c r="G9177" s="5">
        <v>139.1085166</v>
      </c>
      <c r="H9177" s="38" t="s">
        <v>50521</v>
      </c>
      <c r="I9177" s="38">
        <v>40332</v>
      </c>
      <c r="J9177" s="5" t="s">
        <v>30999</v>
      </c>
      <c r="K9177" s="39" t="s">
        <v>836</v>
      </c>
      <c r="L9177" s="39" t="s">
        <v>51693</v>
      </c>
      <c r="N9177" s="5">
        <v>649075</v>
      </c>
      <c r="O9177" s="5" t="s">
        <v>51694</v>
      </c>
      <c r="Q9177" s="5">
        <v>649103</v>
      </c>
    </row>
    <row r="9178" spans="1:23" ht="39.9" customHeight="1" x14ac:dyDescent="0.4">
      <c r="A9178" s="6">
        <f t="shared" si="143"/>
        <v>9177</v>
      </c>
      <c r="B9178" s="5" t="s">
        <v>51695</v>
      </c>
      <c r="C9178" s="5" t="s">
        <v>50327</v>
      </c>
      <c r="D9178" s="5" t="s">
        <v>826</v>
      </c>
      <c r="E9178" s="5" t="s">
        <v>7430</v>
      </c>
      <c r="F9178" s="37" t="s">
        <v>743</v>
      </c>
      <c r="G9178" s="5">
        <v>138.40181000000001</v>
      </c>
      <c r="H9178" s="38" t="s">
        <v>50521</v>
      </c>
      <c r="I9178" s="38">
        <v>40084</v>
      </c>
      <c r="J9178" s="5" t="s">
        <v>30999</v>
      </c>
      <c r="K9178" s="39" t="s">
        <v>18598</v>
      </c>
      <c r="L9178" s="39" t="s">
        <v>743</v>
      </c>
    </row>
    <row r="9179" spans="1:23" ht="39.9" customHeight="1" x14ac:dyDescent="0.4">
      <c r="A9179" s="6">
        <f t="shared" si="143"/>
        <v>9178</v>
      </c>
      <c r="B9179" s="5" t="s">
        <v>51696</v>
      </c>
      <c r="C9179" s="5" t="s">
        <v>50327</v>
      </c>
      <c r="D9179" s="5" t="s">
        <v>826</v>
      </c>
      <c r="E9179" s="5" t="s">
        <v>37935</v>
      </c>
      <c r="F9179" s="37" t="s">
        <v>51697</v>
      </c>
      <c r="G9179" s="5">
        <v>138.27484000000001</v>
      </c>
      <c r="H9179" s="38" t="s">
        <v>50972</v>
      </c>
      <c r="I9179" s="38">
        <v>40358</v>
      </c>
      <c r="J9179" s="5" t="s">
        <v>30999</v>
      </c>
      <c r="K9179" s="39" t="s">
        <v>50515</v>
      </c>
      <c r="L9179" s="39" t="s">
        <v>51698</v>
      </c>
    </row>
    <row r="9180" spans="1:23" ht="39.9" customHeight="1" x14ac:dyDescent="0.4">
      <c r="A9180" s="6">
        <f t="shared" si="143"/>
        <v>9179</v>
      </c>
      <c r="B9180" s="5" t="s">
        <v>51699</v>
      </c>
      <c r="C9180" s="5" t="s">
        <v>50327</v>
      </c>
      <c r="D9180" s="5" t="s">
        <v>1989</v>
      </c>
      <c r="E9180" s="5" t="s">
        <v>51700</v>
      </c>
      <c r="F9180" s="37" t="s">
        <v>51701</v>
      </c>
      <c r="G9180" s="5">
        <v>137.5</v>
      </c>
      <c r="H9180" s="38" t="s">
        <v>25603</v>
      </c>
      <c r="I9180" s="38">
        <v>41941</v>
      </c>
      <c r="J9180" s="5" t="s">
        <v>30999</v>
      </c>
      <c r="K9180" s="39" t="s">
        <v>743</v>
      </c>
      <c r="L9180" s="39" t="s">
        <v>51702</v>
      </c>
    </row>
    <row r="9181" spans="1:23" ht="39.9" customHeight="1" x14ac:dyDescent="0.4">
      <c r="A9181" s="6">
        <f t="shared" si="143"/>
        <v>9180</v>
      </c>
      <c r="B9181" s="5" t="s">
        <v>51703</v>
      </c>
      <c r="C9181" s="5" t="s">
        <v>50327</v>
      </c>
      <c r="D9181" s="5" t="s">
        <v>826</v>
      </c>
      <c r="E9181" s="5" t="s">
        <v>50791</v>
      </c>
      <c r="F9181" s="37" t="s">
        <v>51704</v>
      </c>
      <c r="G9181" s="5">
        <v>135.97778</v>
      </c>
      <c r="H9181" s="38" t="s">
        <v>50330</v>
      </c>
      <c r="I9181" s="38">
        <v>41272</v>
      </c>
      <c r="J9181" s="5" t="s">
        <v>30999</v>
      </c>
      <c r="K9181" s="39" t="s">
        <v>743</v>
      </c>
      <c r="L9181" s="39" t="s">
        <v>51705</v>
      </c>
      <c r="O9181" s="5" t="s">
        <v>51706</v>
      </c>
      <c r="R9181" s="5" t="s">
        <v>51707</v>
      </c>
    </row>
    <row r="9182" spans="1:23" ht="39.9" customHeight="1" x14ac:dyDescent="0.4">
      <c r="A9182" s="6">
        <f t="shared" si="143"/>
        <v>9181</v>
      </c>
      <c r="B9182" s="5" t="s">
        <v>51708</v>
      </c>
      <c r="C9182" s="5" t="s">
        <v>50327</v>
      </c>
      <c r="D9182" s="5" t="s">
        <v>1107</v>
      </c>
      <c r="E9182" s="5" t="s">
        <v>51209</v>
      </c>
      <c r="F9182" s="37" t="s">
        <v>51709</v>
      </c>
      <c r="G9182" s="5">
        <v>135.417835</v>
      </c>
      <c r="H9182" s="38" t="s">
        <v>50521</v>
      </c>
      <c r="I9182" s="38">
        <v>40633</v>
      </c>
      <c r="J9182" s="5" t="s">
        <v>30999</v>
      </c>
      <c r="K9182" s="39" t="s">
        <v>743</v>
      </c>
      <c r="L9182" s="39" t="s">
        <v>51710</v>
      </c>
      <c r="O9182" s="5" t="s">
        <v>51711</v>
      </c>
    </row>
    <row r="9183" spans="1:23" ht="39.9" customHeight="1" x14ac:dyDescent="0.4">
      <c r="A9183" s="6">
        <f t="shared" si="143"/>
        <v>9182</v>
      </c>
      <c r="B9183" s="5" t="s">
        <v>51712</v>
      </c>
      <c r="C9183" s="5" t="s">
        <v>50327</v>
      </c>
      <c r="D9183" s="5" t="s">
        <v>1506</v>
      </c>
      <c r="E9183" s="5" t="s">
        <v>6867</v>
      </c>
      <c r="F9183" s="37" t="s">
        <v>51713</v>
      </c>
      <c r="G9183" s="5">
        <v>135.32315</v>
      </c>
      <c r="H9183" s="38" t="s">
        <v>50330</v>
      </c>
      <c r="I9183" s="38">
        <v>41333</v>
      </c>
      <c r="J9183" s="5" t="s">
        <v>30999</v>
      </c>
      <c r="K9183" s="39" t="s">
        <v>743</v>
      </c>
      <c r="L9183" s="39" t="s">
        <v>51292</v>
      </c>
      <c r="N9183" s="5" t="s">
        <v>51293</v>
      </c>
      <c r="O9183" s="5" t="s">
        <v>51294</v>
      </c>
      <c r="Q9183" s="5" t="s">
        <v>51295</v>
      </c>
      <c r="R9183" s="5" t="s">
        <v>51296</v>
      </c>
      <c r="T9183" s="5" t="s">
        <v>51297</v>
      </c>
    </row>
    <row r="9184" spans="1:23" ht="39.9" customHeight="1" x14ac:dyDescent="0.4">
      <c r="A9184" s="6">
        <f t="shared" si="143"/>
        <v>9183</v>
      </c>
      <c r="B9184" s="5" t="s">
        <v>51714</v>
      </c>
      <c r="C9184" s="5" t="s">
        <v>50327</v>
      </c>
      <c r="D9184" s="5" t="s">
        <v>1375</v>
      </c>
      <c r="E9184" s="5" t="s">
        <v>50355</v>
      </c>
      <c r="F9184" s="37" t="s">
        <v>51715</v>
      </c>
      <c r="G9184" s="5">
        <v>135</v>
      </c>
      <c r="H9184" s="38" t="s">
        <v>50521</v>
      </c>
      <c r="I9184" s="38">
        <v>41089</v>
      </c>
      <c r="J9184" s="5" t="s">
        <v>30999</v>
      </c>
      <c r="K9184" s="39" t="s">
        <v>743</v>
      </c>
      <c r="L9184" s="39" t="s">
        <v>51716</v>
      </c>
      <c r="O9184" s="5" t="s">
        <v>743</v>
      </c>
    </row>
    <row r="9185" spans="1:18" ht="39.9" customHeight="1" x14ac:dyDescent="0.4">
      <c r="A9185" s="6">
        <f t="shared" si="143"/>
        <v>9184</v>
      </c>
      <c r="B9185" s="5" t="s">
        <v>51717</v>
      </c>
      <c r="C9185" s="5" t="s">
        <v>50327</v>
      </c>
      <c r="D9185" s="5" t="s">
        <v>1375</v>
      </c>
      <c r="E9185" s="5" t="s">
        <v>50355</v>
      </c>
      <c r="F9185" s="37" t="s">
        <v>51718</v>
      </c>
      <c r="G9185" s="5">
        <v>135</v>
      </c>
      <c r="H9185" s="38" t="s">
        <v>50330</v>
      </c>
      <c r="I9185" s="38">
        <v>41374</v>
      </c>
      <c r="J9185" s="5" t="s">
        <v>30999</v>
      </c>
      <c r="K9185" s="39" t="s">
        <v>743</v>
      </c>
      <c r="L9185" s="39" t="s">
        <v>743</v>
      </c>
      <c r="O9185" s="5" t="s">
        <v>743</v>
      </c>
      <c r="R9185" s="5" t="s">
        <v>743</v>
      </c>
    </row>
    <row r="9186" spans="1:18" ht="39.9" customHeight="1" x14ac:dyDescent="0.4">
      <c r="A9186" s="6">
        <f t="shared" si="143"/>
        <v>9185</v>
      </c>
      <c r="B9186" s="5" t="s">
        <v>51719</v>
      </c>
      <c r="C9186" s="5" t="s">
        <v>50327</v>
      </c>
      <c r="D9186" s="5" t="s">
        <v>1375</v>
      </c>
      <c r="E9186" s="5" t="s">
        <v>50355</v>
      </c>
      <c r="F9186" s="37" t="s">
        <v>51720</v>
      </c>
      <c r="G9186" s="5">
        <v>135</v>
      </c>
      <c r="H9186" s="38" t="s">
        <v>50330</v>
      </c>
      <c r="I9186" s="38">
        <v>41374</v>
      </c>
      <c r="J9186" s="5" t="s">
        <v>30999</v>
      </c>
      <c r="K9186" s="39" t="s">
        <v>743</v>
      </c>
      <c r="L9186" s="39" t="s">
        <v>743</v>
      </c>
      <c r="O9186" s="5" t="s">
        <v>743</v>
      </c>
    </row>
    <row r="9187" spans="1:18" ht="39.9" customHeight="1" x14ac:dyDescent="0.4">
      <c r="A9187" s="6">
        <f t="shared" si="143"/>
        <v>9186</v>
      </c>
      <c r="B9187" s="5" t="s">
        <v>51721</v>
      </c>
      <c r="C9187" s="5" t="s">
        <v>50327</v>
      </c>
      <c r="D9187" s="5" t="s">
        <v>1375</v>
      </c>
      <c r="E9187" s="5" t="s">
        <v>50355</v>
      </c>
      <c r="F9187" s="37" t="s">
        <v>51722</v>
      </c>
      <c r="G9187" s="5">
        <v>134</v>
      </c>
      <c r="H9187" s="38" t="s">
        <v>50521</v>
      </c>
      <c r="I9187" s="38">
        <v>41089</v>
      </c>
      <c r="J9187" s="5" t="s">
        <v>30999</v>
      </c>
      <c r="K9187" s="39" t="s">
        <v>743</v>
      </c>
      <c r="L9187" s="39" t="s">
        <v>51721</v>
      </c>
      <c r="O9187" s="5" t="s">
        <v>743</v>
      </c>
    </row>
    <row r="9188" spans="1:18" ht="39.9" customHeight="1" x14ac:dyDescent="0.4">
      <c r="A9188" s="6">
        <f t="shared" si="143"/>
        <v>9187</v>
      </c>
      <c r="B9188" s="5" t="s">
        <v>51723</v>
      </c>
      <c r="C9188" s="5" t="s">
        <v>50327</v>
      </c>
      <c r="D9188" s="5" t="s">
        <v>1375</v>
      </c>
      <c r="E9188" s="5" t="s">
        <v>50355</v>
      </c>
      <c r="F9188" s="37" t="s">
        <v>51724</v>
      </c>
      <c r="G9188" s="5">
        <v>133</v>
      </c>
      <c r="H9188" s="38" t="s">
        <v>50521</v>
      </c>
      <c r="I9188" s="38">
        <v>41089</v>
      </c>
      <c r="J9188" s="5" t="s">
        <v>30999</v>
      </c>
      <c r="K9188" s="39" t="s">
        <v>743</v>
      </c>
      <c r="L9188" s="39" t="s">
        <v>51723</v>
      </c>
    </row>
    <row r="9189" spans="1:18" ht="39.9" customHeight="1" x14ac:dyDescent="0.4">
      <c r="A9189" s="6">
        <f t="shared" si="143"/>
        <v>9188</v>
      </c>
      <c r="B9189" s="5" t="s">
        <v>51725</v>
      </c>
      <c r="C9189" s="5" t="s">
        <v>50327</v>
      </c>
      <c r="D9189" s="5" t="s">
        <v>1375</v>
      </c>
      <c r="E9189" s="5" t="s">
        <v>50355</v>
      </c>
      <c r="F9189" s="37" t="s">
        <v>51726</v>
      </c>
      <c r="G9189" s="5">
        <v>132</v>
      </c>
      <c r="H9189" s="38" t="s">
        <v>50521</v>
      </c>
      <c r="I9189" s="38">
        <v>41089</v>
      </c>
      <c r="J9189" s="5" t="s">
        <v>30999</v>
      </c>
      <c r="K9189" s="39" t="s">
        <v>743</v>
      </c>
      <c r="L9189" s="39" t="s">
        <v>743</v>
      </c>
      <c r="O9189" s="5" t="s">
        <v>743</v>
      </c>
    </row>
    <row r="9190" spans="1:18" ht="39.9" customHeight="1" x14ac:dyDescent="0.4">
      <c r="A9190" s="6">
        <f t="shared" si="143"/>
        <v>9189</v>
      </c>
      <c r="B9190" s="5" t="s">
        <v>51727</v>
      </c>
      <c r="C9190" s="5" t="s">
        <v>50327</v>
      </c>
      <c r="D9190" s="5" t="s">
        <v>1375</v>
      </c>
      <c r="E9190" s="5" t="s">
        <v>50355</v>
      </c>
      <c r="F9190" s="37" t="s">
        <v>51728</v>
      </c>
      <c r="G9190" s="5">
        <v>130.2120257</v>
      </c>
      <c r="H9190" s="38" t="s">
        <v>50330</v>
      </c>
      <c r="I9190" s="38">
        <v>41729</v>
      </c>
      <c r="J9190" s="5" t="s">
        <v>30999</v>
      </c>
      <c r="K9190" s="39" t="s">
        <v>743</v>
      </c>
      <c r="L9190" s="39" t="s">
        <v>51727</v>
      </c>
      <c r="O9190" s="5" t="s">
        <v>743</v>
      </c>
    </row>
    <row r="9191" spans="1:18" ht="39.9" customHeight="1" x14ac:dyDescent="0.4">
      <c r="A9191" s="6">
        <f t="shared" si="143"/>
        <v>9190</v>
      </c>
      <c r="B9191" s="5" t="s">
        <v>51729</v>
      </c>
      <c r="C9191" s="5" t="s">
        <v>50327</v>
      </c>
      <c r="D9191" s="5" t="s">
        <v>1375</v>
      </c>
      <c r="E9191" s="5" t="s">
        <v>50355</v>
      </c>
      <c r="F9191" s="37" t="s">
        <v>51730</v>
      </c>
      <c r="G9191" s="5">
        <v>130.19662</v>
      </c>
      <c r="H9191" s="38" t="s">
        <v>50330</v>
      </c>
      <c r="I9191" s="38">
        <v>41729</v>
      </c>
      <c r="J9191" s="5" t="s">
        <v>30999</v>
      </c>
      <c r="K9191" s="39" t="s">
        <v>743</v>
      </c>
      <c r="L9191" s="39" t="s">
        <v>743</v>
      </c>
      <c r="O9191" s="5" t="s">
        <v>743</v>
      </c>
    </row>
    <row r="9192" spans="1:18" ht="39.9" customHeight="1" x14ac:dyDescent="0.4">
      <c r="A9192" s="6">
        <f t="shared" si="143"/>
        <v>9191</v>
      </c>
      <c r="B9192" s="5" t="s">
        <v>51731</v>
      </c>
      <c r="C9192" s="5" t="s">
        <v>50327</v>
      </c>
      <c r="D9192" s="5" t="s">
        <v>1375</v>
      </c>
      <c r="E9192" s="5" t="s">
        <v>50355</v>
      </c>
      <c r="F9192" s="37" t="s">
        <v>51732</v>
      </c>
      <c r="G9192" s="5">
        <v>130.15835999999999</v>
      </c>
      <c r="H9192" s="38" t="s">
        <v>50330</v>
      </c>
      <c r="I9192" s="38">
        <v>41729</v>
      </c>
      <c r="J9192" s="5" t="s">
        <v>30999</v>
      </c>
      <c r="K9192" s="39" t="s">
        <v>743</v>
      </c>
      <c r="L9192" s="39" t="s">
        <v>51731</v>
      </c>
    </row>
    <row r="9193" spans="1:18" ht="39.9" customHeight="1" x14ac:dyDescent="0.4">
      <c r="A9193" s="6">
        <f t="shared" si="143"/>
        <v>9192</v>
      </c>
      <c r="B9193" s="5" t="s">
        <v>51733</v>
      </c>
      <c r="C9193" s="5" t="s">
        <v>50327</v>
      </c>
      <c r="D9193" s="5" t="s">
        <v>1375</v>
      </c>
      <c r="E9193" s="5" t="s">
        <v>50355</v>
      </c>
      <c r="F9193" s="37" t="s">
        <v>51734</v>
      </c>
      <c r="G9193" s="5">
        <v>130.1108653</v>
      </c>
      <c r="H9193" s="38" t="s">
        <v>50330</v>
      </c>
      <c r="I9193" s="38">
        <v>41729</v>
      </c>
      <c r="J9193" s="5" t="s">
        <v>30999</v>
      </c>
      <c r="K9193" s="39" t="s">
        <v>743</v>
      </c>
      <c r="L9193" s="39" t="s">
        <v>51735</v>
      </c>
    </row>
    <row r="9194" spans="1:18" ht="39.9" customHeight="1" x14ac:dyDescent="0.4">
      <c r="A9194" s="6">
        <f t="shared" si="143"/>
        <v>9193</v>
      </c>
      <c r="B9194" s="5" t="s">
        <v>51736</v>
      </c>
      <c r="C9194" s="5" t="s">
        <v>50327</v>
      </c>
      <c r="D9194" s="5" t="s">
        <v>1375</v>
      </c>
      <c r="E9194" s="5" t="s">
        <v>50355</v>
      </c>
      <c r="F9194" s="37" t="s">
        <v>51737</v>
      </c>
      <c r="G9194" s="5">
        <v>130.10914</v>
      </c>
      <c r="H9194" s="38" t="s">
        <v>50330</v>
      </c>
      <c r="I9194" s="38">
        <v>41729</v>
      </c>
      <c r="J9194" s="5" t="s">
        <v>30999</v>
      </c>
      <c r="K9194" s="39" t="s">
        <v>743</v>
      </c>
      <c r="L9194" s="39" t="s">
        <v>51736</v>
      </c>
    </row>
    <row r="9195" spans="1:18" ht="39.9" customHeight="1" x14ac:dyDescent="0.4">
      <c r="A9195" s="6">
        <f t="shared" si="143"/>
        <v>9194</v>
      </c>
      <c r="B9195" s="5" t="s">
        <v>51738</v>
      </c>
      <c r="C9195" s="5" t="s">
        <v>50327</v>
      </c>
      <c r="D9195" s="5" t="s">
        <v>1375</v>
      </c>
      <c r="E9195" s="5" t="s">
        <v>50355</v>
      </c>
      <c r="F9195" s="37" t="s">
        <v>51739</v>
      </c>
      <c r="G9195" s="5">
        <v>130.00107</v>
      </c>
      <c r="H9195" s="38" t="s">
        <v>50330</v>
      </c>
      <c r="I9195" s="38">
        <v>41729</v>
      </c>
      <c r="J9195" s="5" t="s">
        <v>30999</v>
      </c>
      <c r="K9195" s="39" t="s">
        <v>743</v>
      </c>
      <c r="L9195" s="39" t="s">
        <v>51738</v>
      </c>
    </row>
    <row r="9196" spans="1:18" ht="39.9" customHeight="1" x14ac:dyDescent="0.4">
      <c r="A9196" s="6">
        <f t="shared" si="143"/>
        <v>9195</v>
      </c>
      <c r="B9196" s="5" t="s">
        <v>51740</v>
      </c>
      <c r="C9196" s="5" t="s">
        <v>50327</v>
      </c>
      <c r="D9196" s="5" t="s">
        <v>2003</v>
      </c>
      <c r="E9196" s="5" t="s">
        <v>2003</v>
      </c>
      <c r="F9196" s="37" t="s">
        <v>51741</v>
      </c>
      <c r="G9196" s="5">
        <v>130.00080790000001</v>
      </c>
      <c r="H9196" s="38" t="s">
        <v>50521</v>
      </c>
      <c r="I9196" s="38">
        <v>40268</v>
      </c>
      <c r="J9196" s="5" t="s">
        <v>30999</v>
      </c>
      <c r="K9196" s="39" t="s">
        <v>743</v>
      </c>
      <c r="L9196" s="39" t="s">
        <v>51742</v>
      </c>
    </row>
    <row r="9197" spans="1:18" ht="39.9" customHeight="1" x14ac:dyDescent="0.4">
      <c r="A9197" s="6">
        <f t="shared" si="143"/>
        <v>9196</v>
      </c>
      <c r="B9197" s="5" t="s">
        <v>51743</v>
      </c>
      <c r="C9197" s="5" t="s">
        <v>50327</v>
      </c>
      <c r="D9197" s="5" t="s">
        <v>1375</v>
      </c>
      <c r="E9197" s="5" t="s">
        <v>50355</v>
      </c>
      <c r="F9197" s="37" t="s">
        <v>51744</v>
      </c>
      <c r="G9197" s="5">
        <v>130</v>
      </c>
      <c r="H9197" s="38" t="s">
        <v>50521</v>
      </c>
      <c r="I9197" s="38">
        <v>40997</v>
      </c>
      <c r="J9197" s="5" t="s">
        <v>30999</v>
      </c>
      <c r="K9197" s="39" t="s">
        <v>743</v>
      </c>
      <c r="L9197" s="39" t="s">
        <v>51745</v>
      </c>
    </row>
    <row r="9198" spans="1:18" ht="39.9" customHeight="1" x14ac:dyDescent="0.4">
      <c r="A9198" s="6">
        <f t="shared" si="143"/>
        <v>9197</v>
      </c>
      <c r="B9198" s="5" t="s">
        <v>51746</v>
      </c>
      <c r="C9198" s="5" t="s">
        <v>50327</v>
      </c>
      <c r="D9198" s="5" t="s">
        <v>6732</v>
      </c>
      <c r="E9198" s="5" t="s">
        <v>6732</v>
      </c>
      <c r="F9198" s="37" t="s">
        <v>51747</v>
      </c>
      <c r="G9198" s="5">
        <v>129.9986218</v>
      </c>
      <c r="H9198" s="38" t="s">
        <v>50521</v>
      </c>
      <c r="I9198" s="38">
        <v>40815</v>
      </c>
      <c r="J9198" s="5" t="s">
        <v>30999</v>
      </c>
      <c r="K9198" s="39" t="s">
        <v>743</v>
      </c>
      <c r="L9198" s="39" t="s">
        <v>51748</v>
      </c>
      <c r="N9198" s="5" t="s">
        <v>51749</v>
      </c>
      <c r="O9198" s="5" t="s">
        <v>51750</v>
      </c>
      <c r="Q9198" s="5" t="s">
        <v>51751</v>
      </c>
    </row>
    <row r="9199" spans="1:18" ht="39.9" customHeight="1" x14ac:dyDescent="0.4">
      <c r="A9199" s="6">
        <f t="shared" si="143"/>
        <v>9198</v>
      </c>
      <c r="B9199" s="5" t="s">
        <v>51752</v>
      </c>
      <c r="C9199" s="5" t="s">
        <v>50327</v>
      </c>
      <c r="D9199" s="5" t="s">
        <v>1375</v>
      </c>
      <c r="E9199" s="5" t="s">
        <v>50355</v>
      </c>
      <c r="F9199" s="37" t="s">
        <v>51753</v>
      </c>
      <c r="G9199" s="5">
        <v>129.97701000000001</v>
      </c>
      <c r="H9199" s="38" t="s">
        <v>50330</v>
      </c>
      <c r="I9199" s="38">
        <v>41729</v>
      </c>
      <c r="J9199" s="5" t="s">
        <v>30999</v>
      </c>
      <c r="K9199" s="39" t="s">
        <v>743</v>
      </c>
      <c r="L9199" s="39" t="s">
        <v>743</v>
      </c>
      <c r="O9199" s="5" t="s">
        <v>743</v>
      </c>
    </row>
    <row r="9200" spans="1:18" ht="39.9" customHeight="1" x14ac:dyDescent="0.4">
      <c r="A9200" s="6">
        <f t="shared" si="143"/>
        <v>9199</v>
      </c>
      <c r="B9200" s="5" t="s">
        <v>51754</v>
      </c>
      <c r="C9200" s="5" t="s">
        <v>50327</v>
      </c>
      <c r="D9200" s="5" t="s">
        <v>1375</v>
      </c>
      <c r="E9200" s="5" t="s">
        <v>50355</v>
      </c>
      <c r="F9200" s="37" t="s">
        <v>51755</v>
      </c>
      <c r="G9200" s="5">
        <v>129.87666999999999</v>
      </c>
      <c r="H9200" s="38" t="s">
        <v>50330</v>
      </c>
      <c r="I9200" s="38">
        <v>41729</v>
      </c>
      <c r="J9200" s="5" t="s">
        <v>30999</v>
      </c>
      <c r="K9200" s="39" t="s">
        <v>743</v>
      </c>
      <c r="L9200" s="39" t="s">
        <v>51754</v>
      </c>
    </row>
    <row r="9201" spans="1:62" ht="39.9" customHeight="1" x14ac:dyDescent="0.4">
      <c r="A9201" s="6">
        <f t="shared" si="143"/>
        <v>9200</v>
      </c>
      <c r="B9201" s="5" t="s">
        <v>51756</v>
      </c>
      <c r="C9201" s="5" t="s">
        <v>50327</v>
      </c>
      <c r="D9201" s="5" t="s">
        <v>826</v>
      </c>
      <c r="E9201" s="5" t="s">
        <v>15124</v>
      </c>
      <c r="F9201" s="37" t="s">
        <v>51757</v>
      </c>
      <c r="G9201" s="5">
        <v>129.11931870000001</v>
      </c>
      <c r="H9201" s="38" t="s">
        <v>50972</v>
      </c>
      <c r="I9201" s="38">
        <v>42125</v>
      </c>
      <c r="J9201" s="5" t="s">
        <v>30999</v>
      </c>
      <c r="K9201" s="39" t="s">
        <v>51758</v>
      </c>
      <c r="L9201" s="39" t="s">
        <v>51759</v>
      </c>
    </row>
    <row r="9202" spans="1:62" ht="39.9" customHeight="1" x14ac:dyDescent="0.4">
      <c r="A9202" s="6">
        <f t="shared" si="143"/>
        <v>9201</v>
      </c>
      <c r="B9202" s="5" t="s">
        <v>51760</v>
      </c>
      <c r="C9202" s="5" t="s">
        <v>50327</v>
      </c>
      <c r="D9202" s="5" t="s">
        <v>1916</v>
      </c>
      <c r="E9202" s="5" t="s">
        <v>51761</v>
      </c>
      <c r="F9202" s="37" t="s">
        <v>51762</v>
      </c>
      <c r="G9202" s="5">
        <v>128.86402129999999</v>
      </c>
      <c r="H9202" s="38" t="s">
        <v>50521</v>
      </c>
      <c r="I9202" s="38">
        <v>40602</v>
      </c>
      <c r="J9202" s="5" t="s">
        <v>30999</v>
      </c>
      <c r="K9202" s="39" t="s">
        <v>836</v>
      </c>
      <c r="L9202" s="39" t="s">
        <v>743</v>
      </c>
    </row>
    <row r="9203" spans="1:62" ht="39.9" customHeight="1" x14ac:dyDescent="0.4">
      <c r="A9203" s="6">
        <f t="shared" si="143"/>
        <v>9202</v>
      </c>
      <c r="B9203" s="5" t="s">
        <v>51763</v>
      </c>
      <c r="C9203" s="5" t="s">
        <v>50327</v>
      </c>
      <c r="D9203" s="5" t="s">
        <v>3366</v>
      </c>
      <c r="E9203" s="5" t="s">
        <v>51153</v>
      </c>
      <c r="F9203" s="37" t="s">
        <v>51764</v>
      </c>
      <c r="G9203" s="5">
        <v>128.8052897</v>
      </c>
      <c r="H9203" s="38" t="s">
        <v>50330</v>
      </c>
      <c r="I9203" s="38">
        <v>41820</v>
      </c>
      <c r="J9203" s="5" t="s">
        <v>30999</v>
      </c>
      <c r="K9203" s="39" t="s">
        <v>743</v>
      </c>
      <c r="L9203" s="39" t="s">
        <v>51765</v>
      </c>
    </row>
    <row r="9204" spans="1:62" ht="39.9" customHeight="1" x14ac:dyDescent="0.4">
      <c r="A9204" s="6">
        <f t="shared" si="143"/>
        <v>9203</v>
      </c>
      <c r="B9204" s="5" t="s">
        <v>51766</v>
      </c>
      <c r="C9204" s="5" t="s">
        <v>50327</v>
      </c>
      <c r="D9204" s="5" t="s">
        <v>1375</v>
      </c>
      <c r="E9204" s="5" t="s">
        <v>50355</v>
      </c>
      <c r="F9204" s="37" t="s">
        <v>51767</v>
      </c>
      <c r="G9204" s="5">
        <v>128.56502</v>
      </c>
      <c r="H9204" s="38" t="s">
        <v>25603</v>
      </c>
      <c r="I9204" s="38">
        <v>42094</v>
      </c>
      <c r="J9204" s="5" t="s">
        <v>30999</v>
      </c>
      <c r="K9204" s="39" t="s">
        <v>743</v>
      </c>
      <c r="L9204" s="39" t="s">
        <v>51768</v>
      </c>
    </row>
    <row r="9205" spans="1:62" ht="39.9" customHeight="1" x14ac:dyDescent="0.4">
      <c r="A9205" s="6">
        <f t="shared" si="143"/>
        <v>9204</v>
      </c>
      <c r="B9205" s="5" t="s">
        <v>51769</v>
      </c>
      <c r="C9205" s="5" t="s">
        <v>50327</v>
      </c>
      <c r="D9205" s="5" t="s">
        <v>1311</v>
      </c>
      <c r="E9205" s="5" t="s">
        <v>1311</v>
      </c>
      <c r="F9205" s="37" t="s">
        <v>50723</v>
      </c>
      <c r="G9205" s="5">
        <v>128.30228</v>
      </c>
      <c r="H9205" s="38" t="s">
        <v>50972</v>
      </c>
      <c r="I9205" s="38">
        <v>41455</v>
      </c>
      <c r="J9205" s="5" t="s">
        <v>30999</v>
      </c>
      <c r="K9205" s="39" t="s">
        <v>743</v>
      </c>
      <c r="L9205" s="39" t="s">
        <v>743</v>
      </c>
    </row>
    <row r="9206" spans="1:62" ht="39.9" customHeight="1" x14ac:dyDescent="0.4">
      <c r="A9206" s="6">
        <f t="shared" si="143"/>
        <v>9205</v>
      </c>
      <c r="B9206" s="5" t="s">
        <v>51770</v>
      </c>
      <c r="C9206" s="5" t="s">
        <v>50327</v>
      </c>
      <c r="D9206" s="5" t="s">
        <v>826</v>
      </c>
      <c r="E9206" s="5" t="s">
        <v>37935</v>
      </c>
      <c r="F9206" s="37" t="s">
        <v>51771</v>
      </c>
      <c r="G9206" s="5">
        <v>127.0299438</v>
      </c>
      <c r="H9206" s="38" t="s">
        <v>50972</v>
      </c>
      <c r="I9206" s="38">
        <v>40388</v>
      </c>
      <c r="J9206" s="5" t="s">
        <v>30999</v>
      </c>
      <c r="K9206" s="39" t="s">
        <v>50515</v>
      </c>
      <c r="L9206" s="39" t="s">
        <v>51772</v>
      </c>
    </row>
    <row r="9207" spans="1:62" ht="39.9" customHeight="1" x14ac:dyDescent="0.4">
      <c r="A9207" s="6">
        <f t="shared" si="143"/>
        <v>9206</v>
      </c>
      <c r="B9207" s="5" t="s">
        <v>51773</v>
      </c>
      <c r="C9207" s="5" t="s">
        <v>50327</v>
      </c>
      <c r="D9207" s="5" t="s">
        <v>1506</v>
      </c>
      <c r="E9207" s="5" t="s">
        <v>10044</v>
      </c>
      <c r="F9207" s="37" t="s">
        <v>51774</v>
      </c>
      <c r="G9207" s="5">
        <v>126.96684</v>
      </c>
      <c r="H9207" s="38" t="s">
        <v>50521</v>
      </c>
      <c r="I9207" s="38">
        <v>40704</v>
      </c>
      <c r="J9207" s="5" t="s">
        <v>30999</v>
      </c>
      <c r="K9207" s="39" t="s">
        <v>743</v>
      </c>
      <c r="L9207" s="39" t="s">
        <v>51775</v>
      </c>
    </row>
    <row r="9208" spans="1:62" ht="39.9" customHeight="1" x14ac:dyDescent="0.4">
      <c r="A9208" s="6">
        <f t="shared" si="143"/>
        <v>9207</v>
      </c>
      <c r="B9208" s="5" t="s">
        <v>51776</v>
      </c>
      <c r="C9208" s="5" t="s">
        <v>50327</v>
      </c>
      <c r="D9208" s="5" t="s">
        <v>9576</v>
      </c>
      <c r="E9208" s="5" t="s">
        <v>6889</v>
      </c>
      <c r="F9208" s="37" t="s">
        <v>51777</v>
      </c>
      <c r="G9208" s="5">
        <v>125.85201000000001</v>
      </c>
      <c r="H9208" s="38" t="s">
        <v>50330</v>
      </c>
      <c r="I9208" s="38">
        <v>41514</v>
      </c>
      <c r="J9208" s="5" t="s">
        <v>30999</v>
      </c>
      <c r="K9208" s="39" t="s">
        <v>743</v>
      </c>
      <c r="L9208" s="39" t="s">
        <v>51776</v>
      </c>
      <c r="O9208" s="5" t="s">
        <v>51778</v>
      </c>
      <c r="R9208" s="5" t="s">
        <v>51779</v>
      </c>
      <c r="U9208" s="5" t="s">
        <v>51780</v>
      </c>
      <c r="X9208" s="5" t="s">
        <v>51781</v>
      </c>
    </row>
    <row r="9209" spans="1:62" ht="39.9" customHeight="1" x14ac:dyDescent="0.4">
      <c r="A9209" s="6">
        <f t="shared" si="143"/>
        <v>9208</v>
      </c>
      <c r="B9209" s="5" t="s">
        <v>51782</v>
      </c>
      <c r="C9209" s="5" t="s">
        <v>50327</v>
      </c>
      <c r="D9209" s="5" t="s">
        <v>1375</v>
      </c>
      <c r="E9209" s="5" t="s">
        <v>50355</v>
      </c>
      <c r="F9209" s="37" t="s">
        <v>51783</v>
      </c>
      <c r="G9209" s="5">
        <v>125.26379</v>
      </c>
      <c r="H9209" s="38" t="s">
        <v>50330</v>
      </c>
      <c r="I9209" s="38">
        <v>41729</v>
      </c>
      <c r="J9209" s="5" t="s">
        <v>30999</v>
      </c>
      <c r="K9209" s="39" t="s">
        <v>743</v>
      </c>
      <c r="L9209" s="39" t="s">
        <v>743</v>
      </c>
      <c r="O9209" s="5" t="s">
        <v>743</v>
      </c>
      <c r="R9209" s="5" t="s">
        <v>743</v>
      </c>
    </row>
    <row r="9210" spans="1:62" ht="39.9" customHeight="1" x14ac:dyDescent="0.4">
      <c r="A9210" s="6">
        <f t="shared" si="143"/>
        <v>9209</v>
      </c>
      <c r="B9210" s="5" t="s">
        <v>51784</v>
      </c>
      <c r="C9210" s="5" t="s">
        <v>50327</v>
      </c>
      <c r="D9210" s="5" t="s">
        <v>1375</v>
      </c>
      <c r="E9210" s="5" t="s">
        <v>50355</v>
      </c>
      <c r="F9210" s="37" t="s">
        <v>51785</v>
      </c>
      <c r="G9210" s="5">
        <v>125.2270323</v>
      </c>
      <c r="H9210" s="38" t="s">
        <v>50330</v>
      </c>
      <c r="I9210" s="38">
        <v>41729</v>
      </c>
      <c r="J9210" s="5" t="s">
        <v>30999</v>
      </c>
      <c r="K9210" s="39" t="s">
        <v>743</v>
      </c>
      <c r="L9210" s="39" t="s">
        <v>743</v>
      </c>
      <c r="O9210" s="5" t="s">
        <v>743</v>
      </c>
      <c r="R9210" s="5" t="s">
        <v>743</v>
      </c>
    </row>
    <row r="9211" spans="1:62" ht="39.9" customHeight="1" x14ac:dyDescent="0.4">
      <c r="A9211" s="6">
        <f t="shared" si="143"/>
        <v>9210</v>
      </c>
      <c r="B9211" s="5" t="s">
        <v>51786</v>
      </c>
      <c r="C9211" s="5" t="s">
        <v>50327</v>
      </c>
      <c r="D9211" s="5" t="s">
        <v>1375</v>
      </c>
      <c r="E9211" s="5" t="s">
        <v>50355</v>
      </c>
      <c r="F9211" s="37" t="s">
        <v>51787</v>
      </c>
      <c r="G9211" s="5">
        <v>125.1347425</v>
      </c>
      <c r="H9211" s="38" t="s">
        <v>50330</v>
      </c>
      <c r="I9211" s="38">
        <v>41729</v>
      </c>
      <c r="J9211" s="5" t="s">
        <v>30999</v>
      </c>
      <c r="K9211" s="39" t="s">
        <v>743</v>
      </c>
      <c r="L9211" s="39" t="s">
        <v>743</v>
      </c>
      <c r="O9211" s="5" t="s">
        <v>743</v>
      </c>
      <c r="R9211" s="5" t="s">
        <v>743</v>
      </c>
    </row>
    <row r="9212" spans="1:62" ht="39.9" customHeight="1" x14ac:dyDescent="0.4">
      <c r="A9212" s="6">
        <f t="shared" si="143"/>
        <v>9211</v>
      </c>
      <c r="B9212" s="5" t="s">
        <v>51788</v>
      </c>
      <c r="C9212" s="5" t="s">
        <v>50327</v>
      </c>
      <c r="D9212" s="5" t="s">
        <v>9367</v>
      </c>
      <c r="E9212" s="5" t="s">
        <v>50328</v>
      </c>
      <c r="F9212" s="37" t="s">
        <v>51789</v>
      </c>
      <c r="G9212" s="5">
        <v>125.0164372</v>
      </c>
      <c r="H9212" s="38" t="s">
        <v>50521</v>
      </c>
      <c r="I9212" s="38">
        <v>40572</v>
      </c>
      <c r="J9212" s="5" t="s">
        <v>30999</v>
      </c>
      <c r="K9212" s="39" t="s">
        <v>2253</v>
      </c>
      <c r="L9212" s="39" t="s">
        <v>51790</v>
      </c>
    </row>
    <row r="9213" spans="1:62" ht="39.9" customHeight="1" x14ac:dyDescent="0.4">
      <c r="A9213" s="6">
        <f t="shared" si="143"/>
        <v>9212</v>
      </c>
      <c r="B9213" s="5" t="s">
        <v>51791</v>
      </c>
      <c r="C9213" s="5" t="s">
        <v>50327</v>
      </c>
      <c r="D9213" s="5" t="s">
        <v>9576</v>
      </c>
      <c r="E9213" s="5" t="s">
        <v>9057</v>
      </c>
      <c r="F9213" s="37" t="s">
        <v>51792</v>
      </c>
      <c r="G9213" s="5">
        <v>125.00351000000001</v>
      </c>
      <c r="H9213" s="38" t="s">
        <v>50521</v>
      </c>
      <c r="I9213" s="38">
        <v>40907</v>
      </c>
      <c r="J9213" s="5" t="s">
        <v>30999</v>
      </c>
      <c r="K9213" s="39" t="s">
        <v>743</v>
      </c>
      <c r="L9213" s="39" t="s">
        <v>51793</v>
      </c>
      <c r="O9213" s="5" t="s">
        <v>51794</v>
      </c>
    </row>
    <row r="9214" spans="1:62" ht="39.9" customHeight="1" x14ac:dyDescent="0.4">
      <c r="A9214" s="6">
        <f t="shared" si="143"/>
        <v>9213</v>
      </c>
      <c r="B9214" s="5" t="s">
        <v>51795</v>
      </c>
      <c r="C9214" s="5" t="s">
        <v>50327</v>
      </c>
      <c r="D9214" s="5" t="s">
        <v>3366</v>
      </c>
      <c r="E9214" s="5" t="s">
        <v>9146</v>
      </c>
      <c r="F9214" s="37" t="s">
        <v>51796</v>
      </c>
      <c r="G9214" s="5">
        <v>124.9499703</v>
      </c>
      <c r="H9214" s="38" t="s">
        <v>50521</v>
      </c>
      <c r="I9214" s="38">
        <v>40824</v>
      </c>
      <c r="J9214" s="5" t="s">
        <v>30999</v>
      </c>
      <c r="K9214" s="39" t="s">
        <v>743</v>
      </c>
      <c r="L9214" s="39" t="s">
        <v>51797</v>
      </c>
      <c r="O9214" s="5" t="s">
        <v>743</v>
      </c>
      <c r="R9214" s="5" t="s">
        <v>743</v>
      </c>
      <c r="U9214" s="5" t="s">
        <v>743</v>
      </c>
      <c r="X9214" s="5" t="s">
        <v>743</v>
      </c>
      <c r="AA9214" s="5" t="s">
        <v>743</v>
      </c>
      <c r="AC9214" s="5" t="s">
        <v>743</v>
      </c>
      <c r="AD9214" s="5" t="s">
        <v>743</v>
      </c>
      <c r="AF9214" s="5" t="s">
        <v>743</v>
      </c>
      <c r="AG9214" s="5" t="s">
        <v>743</v>
      </c>
      <c r="AI9214" s="5" t="s">
        <v>743</v>
      </c>
      <c r="AJ9214" s="5" t="s">
        <v>743</v>
      </c>
      <c r="AL9214" s="5" t="s">
        <v>743</v>
      </c>
      <c r="AM9214" s="5" t="s">
        <v>743</v>
      </c>
      <c r="AO9214" s="5" t="s">
        <v>743</v>
      </c>
      <c r="AP9214" s="5" t="s">
        <v>743</v>
      </c>
      <c r="AR9214" s="5" t="s">
        <v>743</v>
      </c>
      <c r="AS9214" s="5" t="s">
        <v>743</v>
      </c>
      <c r="AU9214" s="5" t="s">
        <v>743</v>
      </c>
      <c r="AV9214" s="5" t="s">
        <v>743</v>
      </c>
      <c r="AX9214" s="5" t="s">
        <v>743</v>
      </c>
      <c r="AY9214" s="5" t="s">
        <v>743</v>
      </c>
      <c r="BA9214" s="5" t="s">
        <v>743</v>
      </c>
      <c r="BB9214" s="5" t="s">
        <v>743</v>
      </c>
      <c r="BD9214" s="5" t="s">
        <v>743</v>
      </c>
      <c r="BE9214" s="5" t="s">
        <v>743</v>
      </c>
      <c r="BG9214" s="5" t="s">
        <v>743</v>
      </c>
      <c r="BH9214" s="5" t="s">
        <v>743</v>
      </c>
      <c r="BJ9214" s="5" t="s">
        <v>743</v>
      </c>
    </row>
    <row r="9215" spans="1:62" ht="39.9" customHeight="1" x14ac:dyDescent="0.4">
      <c r="A9215" s="6">
        <f t="shared" si="143"/>
        <v>9214</v>
      </c>
      <c r="B9215" s="5" t="s">
        <v>51798</v>
      </c>
      <c r="C9215" s="5" t="s">
        <v>50327</v>
      </c>
      <c r="D9215" s="5" t="s">
        <v>1375</v>
      </c>
      <c r="E9215" s="5" t="s">
        <v>50355</v>
      </c>
      <c r="F9215" s="37" t="s">
        <v>51799</v>
      </c>
      <c r="G9215" s="5">
        <v>124.84481</v>
      </c>
      <c r="H9215" s="38" t="s">
        <v>25603</v>
      </c>
      <c r="I9215" s="38">
        <v>42094</v>
      </c>
      <c r="J9215" s="5" t="s">
        <v>30999</v>
      </c>
      <c r="K9215" s="39" t="s">
        <v>743</v>
      </c>
      <c r="L9215" s="39" t="s">
        <v>743</v>
      </c>
      <c r="O9215" s="5" t="s">
        <v>743</v>
      </c>
      <c r="R9215" s="5" t="s">
        <v>743</v>
      </c>
    </row>
    <row r="9216" spans="1:62" ht="39.9" customHeight="1" x14ac:dyDescent="0.4">
      <c r="A9216" s="6">
        <f t="shared" si="143"/>
        <v>9215</v>
      </c>
      <c r="B9216" s="5" t="s">
        <v>51800</v>
      </c>
      <c r="C9216" s="5" t="s">
        <v>50327</v>
      </c>
      <c r="D9216" s="5" t="s">
        <v>51801</v>
      </c>
      <c r="E9216" s="5" t="s">
        <v>51802</v>
      </c>
      <c r="F9216" s="37" t="s">
        <v>51803</v>
      </c>
      <c r="G9216" s="5">
        <v>124.25485</v>
      </c>
      <c r="H9216" s="38" t="s">
        <v>50521</v>
      </c>
      <c r="I9216" s="38">
        <v>41069</v>
      </c>
      <c r="J9216" s="5" t="s">
        <v>30999</v>
      </c>
      <c r="K9216" s="39" t="s">
        <v>3740</v>
      </c>
      <c r="L9216" s="39" t="s">
        <v>51804</v>
      </c>
    </row>
    <row r="9217" spans="1:62" ht="39.9" customHeight="1" x14ac:dyDescent="0.4">
      <c r="A9217" s="6">
        <f t="shared" si="143"/>
        <v>9216</v>
      </c>
      <c r="B9217" s="5" t="s">
        <v>51805</v>
      </c>
      <c r="C9217" s="5" t="s">
        <v>50327</v>
      </c>
      <c r="D9217" s="5" t="s">
        <v>11398</v>
      </c>
      <c r="E9217" s="5" t="s">
        <v>51806</v>
      </c>
      <c r="F9217" s="37" t="s">
        <v>51807</v>
      </c>
      <c r="G9217" s="5">
        <v>271.82</v>
      </c>
      <c r="H9217" s="38" t="s">
        <v>50521</v>
      </c>
      <c r="I9217" s="38">
        <v>40327</v>
      </c>
      <c r="J9217" s="5" t="s">
        <v>30999</v>
      </c>
      <c r="K9217" s="39" t="s">
        <v>18598</v>
      </c>
      <c r="L9217" s="39" t="s">
        <v>51808</v>
      </c>
      <c r="O9217" s="5" t="s">
        <v>743</v>
      </c>
      <c r="R9217" s="5" t="s">
        <v>743</v>
      </c>
    </row>
    <row r="9218" spans="1:62" ht="39.9" customHeight="1" x14ac:dyDescent="0.4">
      <c r="A9218" s="6">
        <f t="shared" si="143"/>
        <v>9217</v>
      </c>
      <c r="B9218" s="5" t="s">
        <v>51809</v>
      </c>
      <c r="C9218" s="5" t="s">
        <v>50327</v>
      </c>
      <c r="D9218" s="5" t="s">
        <v>1375</v>
      </c>
      <c r="E9218" s="5" t="s">
        <v>50355</v>
      </c>
      <c r="F9218" s="37" t="s">
        <v>51810</v>
      </c>
      <c r="G9218" s="5">
        <v>123.29940999999999</v>
      </c>
      <c r="H9218" s="38" t="s">
        <v>50521</v>
      </c>
      <c r="I9218" s="38">
        <v>41088</v>
      </c>
      <c r="J9218" s="5" t="s">
        <v>30999</v>
      </c>
      <c r="K9218" s="39" t="s">
        <v>743</v>
      </c>
      <c r="L9218" s="39" t="s">
        <v>51811</v>
      </c>
    </row>
    <row r="9219" spans="1:62" ht="39.9" customHeight="1" x14ac:dyDescent="0.4">
      <c r="A9219" s="6">
        <f t="shared" si="143"/>
        <v>9218</v>
      </c>
      <c r="B9219" s="5" t="s">
        <v>51812</v>
      </c>
      <c r="C9219" s="5" t="s">
        <v>50327</v>
      </c>
      <c r="D9219" s="5" t="s">
        <v>1375</v>
      </c>
      <c r="E9219" s="5" t="s">
        <v>50355</v>
      </c>
      <c r="F9219" s="37" t="s">
        <v>51813</v>
      </c>
      <c r="G9219" s="5">
        <v>123.14561999999999</v>
      </c>
      <c r="H9219" s="38" t="s">
        <v>50330</v>
      </c>
      <c r="I9219" s="38">
        <v>41729</v>
      </c>
      <c r="J9219" s="5" t="s">
        <v>30999</v>
      </c>
      <c r="K9219" s="39" t="s">
        <v>743</v>
      </c>
      <c r="L9219" s="39" t="s">
        <v>743</v>
      </c>
      <c r="O9219" s="5" t="s">
        <v>743</v>
      </c>
    </row>
    <row r="9220" spans="1:62" ht="39.9" customHeight="1" x14ac:dyDescent="0.4">
      <c r="A9220" s="6">
        <f t="shared" ref="A9220:A9283" si="144">+A9219+1</f>
        <v>9219</v>
      </c>
      <c r="B9220" s="5" t="s">
        <v>51814</v>
      </c>
      <c r="C9220" s="5" t="s">
        <v>50327</v>
      </c>
      <c r="D9220" s="5" t="s">
        <v>1375</v>
      </c>
      <c r="E9220" s="5" t="s">
        <v>50355</v>
      </c>
      <c r="F9220" s="37" t="s">
        <v>51815</v>
      </c>
      <c r="G9220" s="5">
        <v>122.54692</v>
      </c>
      <c r="H9220" s="38" t="s">
        <v>50330</v>
      </c>
      <c r="I9220" s="38">
        <v>41729</v>
      </c>
      <c r="J9220" s="5" t="s">
        <v>30999</v>
      </c>
      <c r="K9220" s="39" t="s">
        <v>743</v>
      </c>
      <c r="L9220" s="39" t="s">
        <v>743</v>
      </c>
      <c r="O9220" s="5" t="s">
        <v>743</v>
      </c>
    </row>
    <row r="9221" spans="1:62" ht="39.9" customHeight="1" x14ac:dyDescent="0.4">
      <c r="A9221" s="6">
        <f t="shared" si="144"/>
        <v>9220</v>
      </c>
      <c r="B9221" s="5" t="s">
        <v>51816</v>
      </c>
      <c r="C9221" s="5" t="s">
        <v>50327</v>
      </c>
      <c r="D9221" s="5" t="s">
        <v>1107</v>
      </c>
      <c r="E9221" s="5" t="s">
        <v>50608</v>
      </c>
      <c r="F9221" s="37" t="s">
        <v>51817</v>
      </c>
      <c r="G9221" s="5">
        <v>121.23070850000001</v>
      </c>
      <c r="H9221" s="38" t="s">
        <v>50330</v>
      </c>
      <c r="I9221" s="38">
        <v>41455</v>
      </c>
      <c r="J9221" s="5" t="s">
        <v>30999</v>
      </c>
      <c r="K9221" s="39" t="s">
        <v>743</v>
      </c>
      <c r="L9221" s="39" t="s">
        <v>51818</v>
      </c>
    </row>
    <row r="9222" spans="1:62" ht="39.9" customHeight="1" x14ac:dyDescent="0.4">
      <c r="A9222" s="6">
        <f t="shared" si="144"/>
        <v>9221</v>
      </c>
      <c r="B9222" s="5" t="s">
        <v>51819</v>
      </c>
      <c r="C9222" s="5" t="s">
        <v>50327</v>
      </c>
      <c r="D9222" s="5" t="s">
        <v>1375</v>
      </c>
      <c r="E9222" s="5" t="s">
        <v>50355</v>
      </c>
      <c r="F9222" s="37" t="s">
        <v>51820</v>
      </c>
      <c r="G9222" s="5">
        <v>121.15961</v>
      </c>
      <c r="H9222" s="38" t="s">
        <v>50330</v>
      </c>
      <c r="I9222" s="38">
        <v>41392</v>
      </c>
      <c r="J9222" s="5" t="s">
        <v>30999</v>
      </c>
      <c r="K9222" s="39" t="s">
        <v>743</v>
      </c>
      <c r="L9222" s="39" t="s">
        <v>743</v>
      </c>
      <c r="O9222" s="5" t="s">
        <v>743</v>
      </c>
    </row>
    <row r="9223" spans="1:62" ht="39.9" customHeight="1" x14ac:dyDescent="0.4">
      <c r="A9223" s="6">
        <f t="shared" si="144"/>
        <v>9222</v>
      </c>
      <c r="B9223" s="5" t="s">
        <v>51821</v>
      </c>
      <c r="C9223" s="5" t="s">
        <v>50327</v>
      </c>
      <c r="D9223" s="5" t="s">
        <v>1375</v>
      </c>
      <c r="E9223" s="5" t="s">
        <v>50355</v>
      </c>
      <c r="F9223" s="37" t="s">
        <v>51822</v>
      </c>
      <c r="G9223" s="5">
        <v>120</v>
      </c>
      <c r="H9223" s="38" t="s">
        <v>50521</v>
      </c>
      <c r="I9223" s="38">
        <v>40997</v>
      </c>
      <c r="J9223" s="5" t="s">
        <v>30999</v>
      </c>
      <c r="K9223" s="39" t="s">
        <v>743</v>
      </c>
      <c r="L9223" s="39" t="s">
        <v>51821</v>
      </c>
      <c r="O9223" s="5" t="s">
        <v>743</v>
      </c>
    </row>
    <row r="9224" spans="1:62" ht="39.9" customHeight="1" x14ac:dyDescent="0.4">
      <c r="A9224" s="6">
        <f t="shared" si="144"/>
        <v>9223</v>
      </c>
      <c r="B9224" s="5" t="s">
        <v>51823</v>
      </c>
      <c r="C9224" s="5" t="s">
        <v>50327</v>
      </c>
      <c r="D9224" s="5" t="s">
        <v>1375</v>
      </c>
      <c r="E9224" s="5" t="s">
        <v>50355</v>
      </c>
      <c r="F9224" s="37" t="s">
        <v>51824</v>
      </c>
      <c r="G9224" s="5">
        <v>119.9787336</v>
      </c>
      <c r="H9224" s="38" t="s">
        <v>50330</v>
      </c>
      <c r="I9224" s="38">
        <v>41729</v>
      </c>
      <c r="J9224" s="5" t="s">
        <v>30999</v>
      </c>
      <c r="K9224" s="39" t="s">
        <v>743</v>
      </c>
      <c r="L9224" s="39" t="s">
        <v>743</v>
      </c>
      <c r="O9224" s="5" t="s">
        <v>743</v>
      </c>
    </row>
    <row r="9225" spans="1:62" ht="39.9" customHeight="1" x14ac:dyDescent="0.4">
      <c r="A9225" s="6">
        <f t="shared" si="144"/>
        <v>9224</v>
      </c>
      <c r="B9225" s="5" t="s">
        <v>51825</v>
      </c>
      <c r="C9225" s="5" t="s">
        <v>50327</v>
      </c>
      <c r="D9225" s="5" t="s">
        <v>826</v>
      </c>
      <c r="E9225" s="5" t="s">
        <v>37935</v>
      </c>
      <c r="F9225" s="37" t="s">
        <v>51826</v>
      </c>
      <c r="G9225" s="5">
        <v>119.3353785</v>
      </c>
      <c r="H9225" s="38" t="s">
        <v>50521</v>
      </c>
      <c r="I9225" s="38">
        <v>40327</v>
      </c>
      <c r="J9225" s="5" t="s">
        <v>30999</v>
      </c>
      <c r="K9225" s="39" t="s">
        <v>51026</v>
      </c>
      <c r="L9225" s="39" t="s">
        <v>51827</v>
      </c>
      <c r="O9225" s="5" t="s">
        <v>51828</v>
      </c>
    </row>
    <row r="9226" spans="1:62" ht="39.9" customHeight="1" x14ac:dyDescent="0.4">
      <c r="A9226" s="6">
        <f t="shared" si="144"/>
        <v>9225</v>
      </c>
      <c r="B9226" s="5" t="s">
        <v>51829</v>
      </c>
      <c r="C9226" s="5" t="s">
        <v>50327</v>
      </c>
      <c r="D9226" s="5" t="s">
        <v>1375</v>
      </c>
      <c r="E9226" s="5" t="s">
        <v>50355</v>
      </c>
      <c r="F9226" s="37" t="s">
        <v>51830</v>
      </c>
      <c r="G9226" s="5">
        <v>118.88085</v>
      </c>
      <c r="H9226" s="38" t="s">
        <v>50330</v>
      </c>
      <c r="I9226" s="38">
        <v>41729</v>
      </c>
      <c r="J9226" s="5" t="s">
        <v>30999</v>
      </c>
      <c r="K9226" s="39" t="s">
        <v>743</v>
      </c>
      <c r="L9226" s="39" t="s">
        <v>743</v>
      </c>
    </row>
    <row r="9227" spans="1:62" ht="39.9" customHeight="1" x14ac:dyDescent="0.4">
      <c r="A9227" s="6">
        <f t="shared" si="144"/>
        <v>9226</v>
      </c>
      <c r="B9227" s="5" t="s">
        <v>51831</v>
      </c>
      <c r="C9227" s="5" t="s">
        <v>50327</v>
      </c>
      <c r="D9227" s="5" t="s">
        <v>3366</v>
      </c>
      <c r="E9227" s="5" t="s">
        <v>9737</v>
      </c>
      <c r="F9227" s="37" t="s">
        <v>51832</v>
      </c>
      <c r="G9227" s="5">
        <v>118.60715</v>
      </c>
      <c r="H9227" s="38" t="s">
        <v>50972</v>
      </c>
      <c r="I9227" s="38">
        <v>40733</v>
      </c>
      <c r="J9227" s="5" t="s">
        <v>30999</v>
      </c>
      <c r="K9227" s="39" t="s">
        <v>4256</v>
      </c>
      <c r="L9227" s="39" t="s">
        <v>51833</v>
      </c>
      <c r="O9227" s="5" t="s">
        <v>743</v>
      </c>
      <c r="R9227" s="5" t="s">
        <v>743</v>
      </c>
      <c r="U9227" s="5" t="s">
        <v>743</v>
      </c>
      <c r="X9227" s="5" t="s">
        <v>743</v>
      </c>
      <c r="AA9227" s="5" t="s">
        <v>743</v>
      </c>
      <c r="AC9227" s="5" t="s">
        <v>743</v>
      </c>
      <c r="AD9227" s="5" t="s">
        <v>743</v>
      </c>
      <c r="AF9227" s="5" t="s">
        <v>743</v>
      </c>
      <c r="AG9227" s="5" t="s">
        <v>743</v>
      </c>
      <c r="AI9227" s="5" t="s">
        <v>743</v>
      </c>
      <c r="AJ9227" s="5" t="s">
        <v>743</v>
      </c>
      <c r="AL9227" s="5" t="s">
        <v>743</v>
      </c>
      <c r="AM9227" s="5" t="s">
        <v>743</v>
      </c>
      <c r="AO9227" s="5" t="s">
        <v>743</v>
      </c>
      <c r="AP9227" s="5" t="s">
        <v>743</v>
      </c>
      <c r="AR9227" s="5" t="s">
        <v>743</v>
      </c>
      <c r="AS9227" s="5" t="s">
        <v>743</v>
      </c>
      <c r="AU9227" s="5" t="s">
        <v>743</v>
      </c>
      <c r="AV9227" s="5" t="s">
        <v>743</v>
      </c>
      <c r="AX9227" s="5" t="s">
        <v>743</v>
      </c>
      <c r="AY9227" s="5" t="s">
        <v>743</v>
      </c>
      <c r="BA9227" s="5" t="s">
        <v>743</v>
      </c>
      <c r="BB9227" s="5" t="s">
        <v>743</v>
      </c>
      <c r="BD9227" s="5" t="s">
        <v>743</v>
      </c>
      <c r="BE9227" s="5" t="s">
        <v>743</v>
      </c>
      <c r="BG9227" s="5" t="s">
        <v>743</v>
      </c>
      <c r="BH9227" s="5" t="s">
        <v>743</v>
      </c>
      <c r="BJ9227" s="5" t="s">
        <v>743</v>
      </c>
    </row>
    <row r="9228" spans="1:62" ht="39.9" customHeight="1" x14ac:dyDescent="0.4">
      <c r="A9228" s="6">
        <f t="shared" si="144"/>
        <v>9227</v>
      </c>
      <c r="B9228" s="5" t="s">
        <v>51834</v>
      </c>
      <c r="C9228" s="5" t="s">
        <v>50327</v>
      </c>
      <c r="D9228" s="5" t="s">
        <v>1375</v>
      </c>
      <c r="E9228" s="5" t="s">
        <v>50355</v>
      </c>
      <c r="F9228" s="37" t="s">
        <v>51835</v>
      </c>
      <c r="G9228" s="5">
        <v>117.16005</v>
      </c>
      <c r="H9228" s="38" t="s">
        <v>50330</v>
      </c>
      <c r="I9228" s="38">
        <v>41729</v>
      </c>
      <c r="J9228" s="5" t="s">
        <v>30999</v>
      </c>
      <c r="K9228" s="39" t="s">
        <v>743</v>
      </c>
      <c r="L9228" s="39" t="s">
        <v>743</v>
      </c>
      <c r="O9228" s="5" t="s">
        <v>743</v>
      </c>
    </row>
    <row r="9229" spans="1:62" ht="39.9" customHeight="1" x14ac:dyDescent="0.4">
      <c r="A9229" s="6">
        <f t="shared" si="144"/>
        <v>9228</v>
      </c>
      <c r="B9229" s="5" t="s">
        <v>51836</v>
      </c>
      <c r="C9229" s="5" t="s">
        <v>50327</v>
      </c>
      <c r="D9229" s="5" t="s">
        <v>1375</v>
      </c>
      <c r="E9229" s="5" t="s">
        <v>50355</v>
      </c>
      <c r="F9229" s="37" t="s">
        <v>51837</v>
      </c>
      <c r="G9229" s="5">
        <v>117.14876</v>
      </c>
      <c r="H9229" s="38" t="s">
        <v>50330</v>
      </c>
      <c r="I9229" s="38">
        <v>41729</v>
      </c>
      <c r="J9229" s="5" t="s">
        <v>30999</v>
      </c>
      <c r="K9229" s="39" t="s">
        <v>743</v>
      </c>
      <c r="L9229" s="39" t="s">
        <v>743</v>
      </c>
      <c r="O9229" s="5" t="s">
        <v>743</v>
      </c>
    </row>
    <row r="9230" spans="1:62" ht="39.9" customHeight="1" x14ac:dyDescent="0.4">
      <c r="A9230" s="6">
        <f t="shared" si="144"/>
        <v>9229</v>
      </c>
      <c r="B9230" s="5" t="s">
        <v>51838</v>
      </c>
      <c r="C9230" s="5" t="s">
        <v>50327</v>
      </c>
      <c r="D9230" s="5" t="s">
        <v>1375</v>
      </c>
      <c r="E9230" s="5" t="s">
        <v>50355</v>
      </c>
      <c r="F9230" s="37" t="s">
        <v>51839</v>
      </c>
      <c r="G9230" s="5">
        <v>117.02025</v>
      </c>
      <c r="H9230" s="38" t="s">
        <v>50330</v>
      </c>
      <c r="I9230" s="38">
        <v>41729</v>
      </c>
      <c r="J9230" s="5" t="s">
        <v>30999</v>
      </c>
      <c r="K9230" s="39" t="s">
        <v>743</v>
      </c>
      <c r="L9230" s="39" t="s">
        <v>743</v>
      </c>
      <c r="O9230" s="5" t="s">
        <v>743</v>
      </c>
    </row>
    <row r="9231" spans="1:62" ht="39.9" customHeight="1" x14ac:dyDescent="0.4">
      <c r="A9231" s="6">
        <f t="shared" si="144"/>
        <v>9230</v>
      </c>
      <c r="B9231" s="5" t="s">
        <v>51840</v>
      </c>
      <c r="C9231" s="5" t="s">
        <v>50327</v>
      </c>
      <c r="D9231" s="5" t="s">
        <v>9367</v>
      </c>
      <c r="E9231" s="5" t="s">
        <v>50328</v>
      </c>
      <c r="F9231" s="37" t="s">
        <v>51841</v>
      </c>
      <c r="G9231" s="5">
        <v>115.84217</v>
      </c>
      <c r="H9231" s="38" t="s">
        <v>50521</v>
      </c>
      <c r="I9231" s="38">
        <v>40451</v>
      </c>
      <c r="J9231" s="5" t="s">
        <v>30999</v>
      </c>
      <c r="K9231" s="39" t="s">
        <v>2253</v>
      </c>
      <c r="L9231" s="39" t="s">
        <v>51842</v>
      </c>
      <c r="N9231" s="5">
        <v>1759526</v>
      </c>
      <c r="O9231" s="5" t="s">
        <v>51843</v>
      </c>
      <c r="Q9231" s="5">
        <v>2132412</v>
      </c>
    </row>
    <row r="9232" spans="1:62" ht="39.9" customHeight="1" x14ac:dyDescent="0.4">
      <c r="A9232" s="6">
        <f t="shared" si="144"/>
        <v>9231</v>
      </c>
      <c r="B9232" s="5" t="s">
        <v>51844</v>
      </c>
      <c r="C9232" s="5" t="s">
        <v>50327</v>
      </c>
      <c r="D9232" s="5" t="s">
        <v>1375</v>
      </c>
      <c r="E9232" s="5" t="s">
        <v>50355</v>
      </c>
      <c r="F9232" s="37" t="s">
        <v>51845</v>
      </c>
      <c r="G9232" s="5">
        <v>115.19473499999999</v>
      </c>
      <c r="H9232" s="38" t="s">
        <v>50521</v>
      </c>
      <c r="I9232" s="38">
        <v>40814</v>
      </c>
      <c r="J9232" s="5" t="s">
        <v>30999</v>
      </c>
      <c r="K9232" s="39" t="s">
        <v>743</v>
      </c>
      <c r="L9232" s="39" t="s">
        <v>743</v>
      </c>
      <c r="O9232" s="5" t="s">
        <v>743</v>
      </c>
    </row>
    <row r="9233" spans="1:21" ht="39.9" customHeight="1" x14ac:dyDescent="0.4">
      <c r="A9233" s="6">
        <f t="shared" si="144"/>
        <v>9232</v>
      </c>
      <c r="B9233" s="5" t="s">
        <v>51846</v>
      </c>
      <c r="C9233" s="5" t="s">
        <v>50327</v>
      </c>
      <c r="D9233" s="5" t="s">
        <v>47873</v>
      </c>
      <c r="E9233" s="5" t="s">
        <v>50888</v>
      </c>
      <c r="F9233" s="37" t="s">
        <v>51847</v>
      </c>
      <c r="G9233" s="5">
        <v>114.2689048</v>
      </c>
      <c r="H9233" s="38" t="s">
        <v>50330</v>
      </c>
      <c r="I9233" s="38">
        <v>41760</v>
      </c>
      <c r="J9233" s="5" t="s">
        <v>30999</v>
      </c>
      <c r="K9233" s="39" t="s">
        <v>743</v>
      </c>
      <c r="L9233" s="39" t="s">
        <v>51848</v>
      </c>
    </row>
    <row r="9234" spans="1:21" ht="39.9" customHeight="1" x14ac:dyDescent="0.4">
      <c r="A9234" s="6">
        <f t="shared" si="144"/>
        <v>9233</v>
      </c>
      <c r="B9234" s="5" t="s">
        <v>51849</v>
      </c>
      <c r="C9234" s="5" t="s">
        <v>50327</v>
      </c>
      <c r="D9234" s="5" t="s">
        <v>1107</v>
      </c>
      <c r="E9234" s="5" t="s">
        <v>51850</v>
      </c>
      <c r="F9234" s="37" t="s">
        <v>51851</v>
      </c>
      <c r="G9234" s="5">
        <v>111.54</v>
      </c>
      <c r="H9234" s="38" t="s">
        <v>50521</v>
      </c>
      <c r="I9234" s="38">
        <v>40633</v>
      </c>
      <c r="J9234" s="5" t="s">
        <v>30999</v>
      </c>
      <c r="K9234" s="39" t="s">
        <v>743</v>
      </c>
      <c r="L9234" s="39" t="s">
        <v>51852</v>
      </c>
      <c r="O9234" s="5" t="s">
        <v>51853</v>
      </c>
    </row>
    <row r="9235" spans="1:21" ht="39.9" customHeight="1" x14ac:dyDescent="0.4">
      <c r="A9235" s="6">
        <f t="shared" si="144"/>
        <v>9234</v>
      </c>
      <c r="B9235" s="5" t="s">
        <v>51854</v>
      </c>
      <c r="C9235" s="5" t="s">
        <v>50327</v>
      </c>
      <c r="D9235" s="5" t="s">
        <v>2003</v>
      </c>
      <c r="E9235" s="5" t="s">
        <v>2003</v>
      </c>
      <c r="F9235" s="37" t="s">
        <v>51855</v>
      </c>
      <c r="G9235" s="5">
        <v>110.9532303</v>
      </c>
      <c r="H9235" s="38" t="s">
        <v>50521</v>
      </c>
      <c r="I9235" s="38">
        <v>40814</v>
      </c>
      <c r="J9235" s="5" t="s">
        <v>30999</v>
      </c>
      <c r="K9235" s="39" t="s">
        <v>743</v>
      </c>
      <c r="L9235" s="39" t="s">
        <v>51856</v>
      </c>
      <c r="O9235" s="5" t="s">
        <v>51857</v>
      </c>
      <c r="R9235" s="5" t="s">
        <v>51858</v>
      </c>
      <c r="U9235" s="5" t="s">
        <v>51859</v>
      </c>
    </row>
    <row r="9236" spans="1:21" ht="39.9" customHeight="1" x14ac:dyDescent="0.4">
      <c r="A9236" s="6">
        <f t="shared" si="144"/>
        <v>9235</v>
      </c>
      <c r="B9236" s="5" t="s">
        <v>51860</v>
      </c>
      <c r="C9236" s="5" t="s">
        <v>50327</v>
      </c>
      <c r="D9236" s="5" t="s">
        <v>1375</v>
      </c>
      <c r="E9236" s="5" t="s">
        <v>50355</v>
      </c>
      <c r="F9236" s="37" t="s">
        <v>51861</v>
      </c>
      <c r="G9236" s="5">
        <v>110</v>
      </c>
      <c r="H9236" s="38" t="s">
        <v>50330</v>
      </c>
      <c r="I9236" s="38">
        <v>41757</v>
      </c>
      <c r="J9236" s="5" t="s">
        <v>30999</v>
      </c>
      <c r="K9236" s="39" t="s">
        <v>743</v>
      </c>
      <c r="L9236" s="39" t="s">
        <v>743</v>
      </c>
      <c r="O9236" s="5" t="s">
        <v>743</v>
      </c>
    </row>
    <row r="9237" spans="1:21" ht="39.9" customHeight="1" x14ac:dyDescent="0.4">
      <c r="A9237" s="6">
        <f t="shared" si="144"/>
        <v>9236</v>
      </c>
      <c r="B9237" s="5" t="s">
        <v>51862</v>
      </c>
      <c r="C9237" s="5" t="s">
        <v>50327</v>
      </c>
      <c r="D9237" s="5" t="s">
        <v>2003</v>
      </c>
      <c r="E9237" s="5" t="s">
        <v>2003</v>
      </c>
      <c r="F9237" s="37" t="s">
        <v>51863</v>
      </c>
      <c r="G9237" s="5">
        <v>109.9654846</v>
      </c>
      <c r="H9237" s="38" t="s">
        <v>50521</v>
      </c>
      <c r="I9237" s="38">
        <v>40999</v>
      </c>
      <c r="J9237" s="5" t="s">
        <v>30999</v>
      </c>
      <c r="K9237" s="39" t="s">
        <v>743</v>
      </c>
      <c r="L9237" s="39" t="s">
        <v>51864</v>
      </c>
    </row>
    <row r="9238" spans="1:21" ht="39.9" customHeight="1" x14ac:dyDescent="0.4">
      <c r="A9238" s="6">
        <f t="shared" si="144"/>
        <v>9237</v>
      </c>
      <c r="B9238" s="5" t="s">
        <v>51865</v>
      </c>
      <c r="C9238" s="5" t="s">
        <v>50327</v>
      </c>
      <c r="D9238" s="5" t="s">
        <v>25621</v>
      </c>
      <c r="E9238" s="5" t="s">
        <v>9057</v>
      </c>
      <c r="F9238" s="37" t="s">
        <v>51866</v>
      </c>
      <c r="G9238" s="5">
        <v>109.81657079999999</v>
      </c>
      <c r="H9238" s="38" t="s">
        <v>50330</v>
      </c>
      <c r="I9238" s="38">
        <v>41303</v>
      </c>
      <c r="J9238" s="5" t="s">
        <v>30999</v>
      </c>
      <c r="K9238" s="39" t="s">
        <v>743</v>
      </c>
      <c r="L9238" s="39" t="s">
        <v>51867</v>
      </c>
    </row>
    <row r="9239" spans="1:21" ht="39.9" customHeight="1" x14ac:dyDescent="0.4">
      <c r="A9239" s="6">
        <f t="shared" si="144"/>
        <v>9238</v>
      </c>
      <c r="B9239" s="5" t="s">
        <v>51868</v>
      </c>
      <c r="C9239" s="5" t="s">
        <v>50327</v>
      </c>
      <c r="D9239" s="5" t="s">
        <v>1375</v>
      </c>
      <c r="E9239" s="5" t="s">
        <v>50355</v>
      </c>
      <c r="F9239" s="37" t="s">
        <v>51869</v>
      </c>
      <c r="G9239" s="5">
        <v>108.2115307</v>
      </c>
      <c r="H9239" s="38" t="s">
        <v>50330</v>
      </c>
      <c r="I9239" s="38">
        <v>41729</v>
      </c>
      <c r="J9239" s="5" t="s">
        <v>30999</v>
      </c>
      <c r="K9239" s="39" t="s">
        <v>743</v>
      </c>
      <c r="L9239" s="39" t="s">
        <v>743</v>
      </c>
      <c r="O9239" s="5" t="s">
        <v>743</v>
      </c>
    </row>
    <row r="9240" spans="1:21" ht="39.9" customHeight="1" x14ac:dyDescent="0.4">
      <c r="A9240" s="6">
        <f t="shared" si="144"/>
        <v>9239</v>
      </c>
      <c r="B9240" s="5" t="s">
        <v>51870</v>
      </c>
      <c r="C9240" s="5" t="s">
        <v>50327</v>
      </c>
      <c r="D9240" s="5" t="s">
        <v>9367</v>
      </c>
      <c r="E9240" s="5" t="s">
        <v>6993</v>
      </c>
      <c r="F9240" s="37" t="s">
        <v>51871</v>
      </c>
      <c r="G9240" s="5">
        <v>108.02884539999999</v>
      </c>
      <c r="H9240" s="38" t="s">
        <v>50330</v>
      </c>
      <c r="I9240" s="38">
        <v>41638</v>
      </c>
      <c r="J9240" s="5" t="s">
        <v>30999</v>
      </c>
      <c r="K9240" s="39" t="s">
        <v>2362</v>
      </c>
      <c r="L9240" s="39" t="s">
        <v>51872</v>
      </c>
      <c r="O9240" s="5" t="s">
        <v>51873</v>
      </c>
    </row>
    <row r="9241" spans="1:21" ht="39.9" customHeight="1" x14ac:dyDescent="0.4">
      <c r="A9241" s="6">
        <f t="shared" si="144"/>
        <v>9240</v>
      </c>
      <c r="B9241" s="5" t="s">
        <v>8230</v>
      </c>
      <c r="C9241" s="5" t="s">
        <v>50327</v>
      </c>
      <c r="D9241" s="5" t="s">
        <v>7612</v>
      </c>
      <c r="E9241" s="5" t="s">
        <v>8879</v>
      </c>
      <c r="F9241" s="37" t="s">
        <v>51649</v>
      </c>
      <c r="G9241" s="5">
        <v>107.64326</v>
      </c>
      <c r="H9241" s="38" t="s">
        <v>50972</v>
      </c>
      <c r="I9241" s="38">
        <v>41090</v>
      </c>
      <c r="J9241" s="5" t="s">
        <v>30999</v>
      </c>
      <c r="K9241" s="39" t="s">
        <v>836</v>
      </c>
      <c r="L9241" s="39" t="s">
        <v>743</v>
      </c>
    </row>
    <row r="9242" spans="1:21" ht="39.9" customHeight="1" x14ac:dyDescent="0.4">
      <c r="A9242" s="6">
        <f t="shared" si="144"/>
        <v>9241</v>
      </c>
      <c r="B9242" s="5" t="s">
        <v>51874</v>
      </c>
      <c r="C9242" s="5" t="s">
        <v>50327</v>
      </c>
      <c r="D9242" s="5" t="s">
        <v>9576</v>
      </c>
      <c r="E9242" s="5" t="s">
        <v>50374</v>
      </c>
      <c r="F9242" s="37" t="s">
        <v>50375</v>
      </c>
      <c r="G9242" s="5">
        <v>107.63988000000001</v>
      </c>
      <c r="H9242" s="38" t="s">
        <v>25603</v>
      </c>
      <c r="I9242" s="38">
        <v>42214</v>
      </c>
      <c r="J9242" s="5" t="s">
        <v>30999</v>
      </c>
      <c r="K9242" s="39" t="s">
        <v>743</v>
      </c>
      <c r="L9242" s="39" t="s">
        <v>50376</v>
      </c>
      <c r="N9242" s="5">
        <v>102240</v>
      </c>
      <c r="O9242" s="5" t="s">
        <v>51875</v>
      </c>
      <c r="Q9242" s="5">
        <v>5208453</v>
      </c>
    </row>
    <row r="9243" spans="1:21" ht="39.9" customHeight="1" x14ac:dyDescent="0.4">
      <c r="A9243" s="6">
        <f t="shared" si="144"/>
        <v>9242</v>
      </c>
      <c r="B9243" s="5" t="s">
        <v>51876</v>
      </c>
      <c r="C9243" s="5" t="s">
        <v>50327</v>
      </c>
      <c r="D9243" s="5" t="s">
        <v>739</v>
      </c>
      <c r="E9243" s="5" t="s">
        <v>51877</v>
      </c>
      <c r="F9243" s="37" t="s">
        <v>12021</v>
      </c>
      <c r="G9243" s="5">
        <v>106.42897000000001</v>
      </c>
      <c r="H9243" s="38" t="s">
        <v>50521</v>
      </c>
      <c r="I9243" s="38">
        <v>40753</v>
      </c>
      <c r="J9243" s="5" t="s">
        <v>30999</v>
      </c>
      <c r="K9243" s="39" t="s">
        <v>743</v>
      </c>
      <c r="L9243" s="39" t="s">
        <v>51878</v>
      </c>
      <c r="O9243" s="5" t="s">
        <v>743</v>
      </c>
    </row>
    <row r="9244" spans="1:21" ht="39.9" customHeight="1" x14ac:dyDescent="0.4">
      <c r="A9244" s="6">
        <f t="shared" si="144"/>
        <v>9243</v>
      </c>
      <c r="B9244" s="5" t="s">
        <v>51879</v>
      </c>
      <c r="C9244" s="5" t="s">
        <v>50327</v>
      </c>
      <c r="D9244" s="5" t="s">
        <v>1375</v>
      </c>
      <c r="E9244" s="5" t="s">
        <v>50355</v>
      </c>
      <c r="F9244" s="37" t="s">
        <v>51880</v>
      </c>
      <c r="G9244" s="5">
        <v>105</v>
      </c>
      <c r="H9244" s="38" t="s">
        <v>50330</v>
      </c>
      <c r="I9244" s="38">
        <v>41377</v>
      </c>
      <c r="J9244" s="5" t="s">
        <v>30999</v>
      </c>
      <c r="K9244" s="39" t="s">
        <v>743</v>
      </c>
      <c r="L9244" s="39" t="s">
        <v>743</v>
      </c>
      <c r="O9244" s="5" t="s">
        <v>743</v>
      </c>
    </row>
    <row r="9245" spans="1:21" ht="39.9" customHeight="1" x14ac:dyDescent="0.4">
      <c r="A9245" s="6">
        <f t="shared" si="144"/>
        <v>9244</v>
      </c>
      <c r="B9245" s="5" t="s">
        <v>51881</v>
      </c>
      <c r="C9245" s="5" t="s">
        <v>50327</v>
      </c>
      <c r="D9245" s="5" t="s">
        <v>1542</v>
      </c>
      <c r="E9245" s="5" t="s">
        <v>9057</v>
      </c>
      <c r="F9245" s="37" t="s">
        <v>51882</v>
      </c>
      <c r="G9245" s="5">
        <v>103.72994319999999</v>
      </c>
      <c r="H9245" s="38" t="s">
        <v>50330</v>
      </c>
      <c r="I9245" s="38">
        <v>41364</v>
      </c>
      <c r="J9245" s="5" t="s">
        <v>30999</v>
      </c>
      <c r="K9245" s="39" t="s">
        <v>743</v>
      </c>
      <c r="L9245" s="39" t="s">
        <v>51883</v>
      </c>
      <c r="N9245" s="5" t="s">
        <v>51884</v>
      </c>
      <c r="O9245" s="5" t="s">
        <v>51885</v>
      </c>
      <c r="Q9245" s="5" t="s">
        <v>51886</v>
      </c>
    </row>
    <row r="9246" spans="1:21" ht="39.9" customHeight="1" x14ac:dyDescent="0.4">
      <c r="A9246" s="6">
        <f t="shared" si="144"/>
        <v>9245</v>
      </c>
      <c r="B9246" s="5" t="s">
        <v>51887</v>
      </c>
      <c r="C9246" s="5" t="s">
        <v>50327</v>
      </c>
      <c r="D9246" s="5" t="s">
        <v>6732</v>
      </c>
      <c r="E9246" s="5" t="s">
        <v>6732</v>
      </c>
      <c r="F9246" s="37" t="s">
        <v>51888</v>
      </c>
      <c r="G9246" s="5">
        <v>102.3536</v>
      </c>
      <c r="H9246" s="38" t="s">
        <v>50330</v>
      </c>
      <c r="I9246" s="38">
        <v>41454</v>
      </c>
      <c r="J9246" s="5" t="s">
        <v>30999</v>
      </c>
      <c r="K9246" s="39" t="s">
        <v>743</v>
      </c>
      <c r="L9246" s="39" t="s">
        <v>51889</v>
      </c>
    </row>
    <row r="9247" spans="1:21" ht="39.9" customHeight="1" x14ac:dyDescent="0.4">
      <c r="A9247" s="6">
        <f t="shared" si="144"/>
        <v>9246</v>
      </c>
      <c r="B9247" s="5" t="s">
        <v>51890</v>
      </c>
      <c r="C9247" s="5" t="s">
        <v>50327</v>
      </c>
      <c r="D9247" s="5" t="s">
        <v>746</v>
      </c>
      <c r="E9247" s="5" t="s">
        <v>51891</v>
      </c>
      <c r="F9247" s="37" t="s">
        <v>51892</v>
      </c>
      <c r="G9247" s="5">
        <v>102.13017000000001</v>
      </c>
      <c r="H9247" s="38" t="s">
        <v>25603</v>
      </c>
      <c r="I9247" s="38">
        <v>42155</v>
      </c>
      <c r="J9247" s="5" t="s">
        <v>30999</v>
      </c>
      <c r="K9247" s="39" t="s">
        <v>3740</v>
      </c>
      <c r="L9247" s="39" t="s">
        <v>51893</v>
      </c>
    </row>
    <row r="9248" spans="1:21" ht="39.9" customHeight="1" x14ac:dyDescent="0.4">
      <c r="A9248" s="6">
        <f t="shared" si="144"/>
        <v>9247</v>
      </c>
      <c r="B9248" s="5" t="s">
        <v>51894</v>
      </c>
      <c r="C9248" s="5" t="s">
        <v>50327</v>
      </c>
      <c r="D9248" s="5" t="s">
        <v>51032</v>
      </c>
      <c r="E9248" s="5" t="s">
        <v>6732</v>
      </c>
      <c r="F9248" s="37" t="s">
        <v>51895</v>
      </c>
      <c r="G9248" s="5">
        <v>102.11956000000001</v>
      </c>
      <c r="H9248" s="38" t="s">
        <v>50521</v>
      </c>
      <c r="I9248" s="38">
        <v>40633</v>
      </c>
      <c r="J9248" s="5" t="s">
        <v>30999</v>
      </c>
      <c r="K9248" s="39" t="s">
        <v>743</v>
      </c>
      <c r="L9248" s="39" t="s">
        <v>51896</v>
      </c>
    </row>
    <row r="9249" spans="1:20" ht="39.9" customHeight="1" x14ac:dyDescent="0.4">
      <c r="A9249" s="6">
        <f t="shared" si="144"/>
        <v>9248</v>
      </c>
      <c r="B9249" s="5" t="s">
        <v>51897</v>
      </c>
      <c r="C9249" s="5" t="s">
        <v>50327</v>
      </c>
      <c r="D9249" s="5" t="s">
        <v>1107</v>
      </c>
      <c r="E9249" s="5" t="s">
        <v>51209</v>
      </c>
      <c r="F9249" s="37" t="s">
        <v>51898</v>
      </c>
      <c r="G9249" s="5">
        <v>100.5379855</v>
      </c>
      <c r="H9249" s="38" t="s">
        <v>50521</v>
      </c>
      <c r="I9249" s="38">
        <v>40633</v>
      </c>
      <c r="J9249" s="5" t="s">
        <v>30999</v>
      </c>
      <c r="K9249" s="39" t="s">
        <v>743</v>
      </c>
      <c r="L9249" s="39" t="s">
        <v>51899</v>
      </c>
      <c r="O9249" s="5" t="s">
        <v>51900</v>
      </c>
    </row>
    <row r="9250" spans="1:20" ht="39.9" customHeight="1" x14ac:dyDescent="0.4">
      <c r="A9250" s="6">
        <f t="shared" si="144"/>
        <v>9249</v>
      </c>
      <c r="B9250" s="5" t="s">
        <v>51901</v>
      </c>
      <c r="C9250" s="5" t="s">
        <v>50327</v>
      </c>
      <c r="D9250" s="5" t="s">
        <v>6732</v>
      </c>
      <c r="E9250" s="5" t="s">
        <v>6732</v>
      </c>
      <c r="F9250" s="37" t="s">
        <v>51902</v>
      </c>
      <c r="G9250" s="5">
        <v>100.24339999999999</v>
      </c>
      <c r="H9250" s="38" t="s">
        <v>50521</v>
      </c>
      <c r="I9250" s="38">
        <v>40814</v>
      </c>
      <c r="J9250" s="5" t="s">
        <v>30999</v>
      </c>
      <c r="K9250" s="39" t="s">
        <v>743</v>
      </c>
      <c r="L9250" s="39" t="s">
        <v>51903</v>
      </c>
      <c r="N9250" s="5" t="s">
        <v>51904</v>
      </c>
      <c r="O9250" s="5" t="s">
        <v>51905</v>
      </c>
      <c r="Q9250" s="5" t="s">
        <v>51906</v>
      </c>
      <c r="R9250" s="5" t="s">
        <v>51907</v>
      </c>
      <c r="T9250" s="5" t="s">
        <v>51908</v>
      </c>
    </row>
    <row r="9251" spans="1:20" ht="39.9" customHeight="1" x14ac:dyDescent="0.4">
      <c r="A9251" s="6">
        <f t="shared" si="144"/>
        <v>9250</v>
      </c>
      <c r="B9251" s="5" t="s">
        <v>51909</v>
      </c>
      <c r="C9251" s="5" t="s">
        <v>50327</v>
      </c>
      <c r="D9251" s="5" t="s">
        <v>2003</v>
      </c>
      <c r="E9251" s="5" t="s">
        <v>2003</v>
      </c>
      <c r="F9251" s="37" t="s">
        <v>2003</v>
      </c>
      <c r="G9251" s="5">
        <v>100.18640000000001</v>
      </c>
      <c r="H9251" s="38" t="s">
        <v>50521</v>
      </c>
      <c r="I9251" s="38">
        <v>41058</v>
      </c>
      <c r="J9251" s="5" t="s">
        <v>30999</v>
      </c>
      <c r="K9251" s="39" t="s">
        <v>743</v>
      </c>
      <c r="L9251" s="39" t="s">
        <v>51910</v>
      </c>
      <c r="N9251" s="5">
        <v>239351</v>
      </c>
      <c r="O9251" s="5" t="s">
        <v>51911</v>
      </c>
      <c r="Q9251" s="5">
        <v>239248</v>
      </c>
    </row>
    <row r="9252" spans="1:20" ht="39.9" customHeight="1" x14ac:dyDescent="0.4">
      <c r="A9252" s="6">
        <f t="shared" si="144"/>
        <v>9251</v>
      </c>
      <c r="B9252" s="5" t="s">
        <v>51912</v>
      </c>
      <c r="C9252" s="5" t="s">
        <v>50327</v>
      </c>
      <c r="D9252" s="5" t="s">
        <v>1375</v>
      </c>
      <c r="E9252" s="5" t="s">
        <v>50355</v>
      </c>
      <c r="F9252" s="37" t="s">
        <v>51913</v>
      </c>
      <c r="G9252" s="5">
        <v>100.0471342</v>
      </c>
      <c r="H9252" s="38" t="s">
        <v>25603</v>
      </c>
      <c r="I9252" s="38">
        <v>42094</v>
      </c>
      <c r="J9252" s="5" t="s">
        <v>30999</v>
      </c>
      <c r="K9252" s="39" t="s">
        <v>743</v>
      </c>
      <c r="L9252" s="39" t="s">
        <v>743</v>
      </c>
      <c r="O9252" s="5" t="s">
        <v>743</v>
      </c>
    </row>
    <row r="9253" spans="1:20" ht="39.9" customHeight="1" x14ac:dyDescent="0.4">
      <c r="A9253" s="6">
        <f t="shared" si="144"/>
        <v>9252</v>
      </c>
      <c r="B9253" s="5" t="s">
        <v>51914</v>
      </c>
      <c r="C9253" s="5" t="s">
        <v>50327</v>
      </c>
      <c r="D9253" s="5" t="s">
        <v>9576</v>
      </c>
      <c r="E9253" s="5" t="s">
        <v>50374</v>
      </c>
      <c r="F9253" s="37" t="s">
        <v>51915</v>
      </c>
      <c r="G9253" s="5">
        <v>100.04189</v>
      </c>
      <c r="H9253" s="38" t="s">
        <v>50330</v>
      </c>
      <c r="I9253" s="38">
        <v>41423</v>
      </c>
      <c r="J9253" s="5" t="s">
        <v>30999</v>
      </c>
      <c r="K9253" s="39" t="s">
        <v>743</v>
      </c>
      <c r="L9253" s="39" t="s">
        <v>51916</v>
      </c>
      <c r="N9253" s="5" t="s">
        <v>51917</v>
      </c>
      <c r="O9253" s="5" t="s">
        <v>51918</v>
      </c>
      <c r="Q9253" s="5" t="s">
        <v>51919</v>
      </c>
      <c r="R9253" s="5" t="s">
        <v>51920</v>
      </c>
      <c r="T9253" s="5">
        <v>2410184</v>
      </c>
    </row>
    <row r="9254" spans="1:20" ht="39.9" customHeight="1" x14ac:dyDescent="0.4">
      <c r="A9254" s="6">
        <f t="shared" si="144"/>
        <v>9253</v>
      </c>
      <c r="B9254" s="5" t="s">
        <v>51921</v>
      </c>
      <c r="C9254" s="5" t="s">
        <v>50327</v>
      </c>
      <c r="D9254" s="5" t="s">
        <v>1107</v>
      </c>
      <c r="E9254" s="5" t="s">
        <v>51209</v>
      </c>
      <c r="F9254" s="37" t="s">
        <v>51922</v>
      </c>
      <c r="G9254" s="5">
        <v>100.0253659</v>
      </c>
      <c r="H9254" s="38" t="s">
        <v>50521</v>
      </c>
      <c r="I9254" s="38">
        <v>40814</v>
      </c>
      <c r="J9254" s="5" t="s">
        <v>30999</v>
      </c>
      <c r="K9254" s="39" t="s">
        <v>743</v>
      </c>
      <c r="L9254" s="39" t="s">
        <v>51923</v>
      </c>
    </row>
    <row r="9255" spans="1:20" ht="39.9" customHeight="1" x14ac:dyDescent="0.4">
      <c r="A9255" s="6">
        <f t="shared" si="144"/>
        <v>9254</v>
      </c>
      <c r="B9255" s="5" t="s">
        <v>51924</v>
      </c>
      <c r="C9255" s="5" t="s">
        <v>50327</v>
      </c>
      <c r="D9255" s="5" t="s">
        <v>1375</v>
      </c>
      <c r="E9255" s="5" t="s">
        <v>50355</v>
      </c>
      <c r="F9255" s="37" t="s">
        <v>51925</v>
      </c>
      <c r="G9255" s="5">
        <v>100.00449999999999</v>
      </c>
      <c r="H9255" s="38" t="s">
        <v>50330</v>
      </c>
      <c r="I9255" s="38">
        <v>41392</v>
      </c>
      <c r="J9255" s="5" t="s">
        <v>30999</v>
      </c>
      <c r="K9255" s="39" t="s">
        <v>743</v>
      </c>
      <c r="L9255" s="39" t="s">
        <v>743</v>
      </c>
    </row>
    <row r="9256" spans="1:20" ht="39.9" customHeight="1" x14ac:dyDescent="0.4">
      <c r="A9256" s="6">
        <f t="shared" si="144"/>
        <v>9255</v>
      </c>
      <c r="B9256" s="5" t="s">
        <v>51926</v>
      </c>
      <c r="C9256" s="5" t="s">
        <v>50327</v>
      </c>
      <c r="D9256" s="5" t="s">
        <v>1375</v>
      </c>
      <c r="E9256" s="5" t="s">
        <v>50355</v>
      </c>
      <c r="F9256" s="37" t="s">
        <v>51927</v>
      </c>
      <c r="G9256" s="5">
        <v>100.00449999999999</v>
      </c>
      <c r="H9256" s="38" t="s">
        <v>50330</v>
      </c>
      <c r="I9256" s="38">
        <v>41392</v>
      </c>
      <c r="J9256" s="5" t="s">
        <v>30999</v>
      </c>
      <c r="K9256" s="39" t="s">
        <v>743</v>
      </c>
      <c r="L9256" s="39" t="s">
        <v>743</v>
      </c>
      <c r="O9256" s="5" t="s">
        <v>743</v>
      </c>
    </row>
    <row r="9257" spans="1:20" ht="39.9" customHeight="1" x14ac:dyDescent="0.4">
      <c r="A9257" s="6">
        <f t="shared" si="144"/>
        <v>9256</v>
      </c>
      <c r="B9257" s="5" t="s">
        <v>51928</v>
      </c>
      <c r="C9257" s="5" t="s">
        <v>50327</v>
      </c>
      <c r="D9257" s="5" t="s">
        <v>49039</v>
      </c>
      <c r="E9257" s="5" t="s">
        <v>10429</v>
      </c>
      <c r="F9257" s="37" t="s">
        <v>51929</v>
      </c>
      <c r="G9257" s="5">
        <v>100</v>
      </c>
      <c r="H9257" s="38" t="s">
        <v>50972</v>
      </c>
      <c r="I9257" s="38">
        <v>41910</v>
      </c>
      <c r="J9257" s="5" t="s">
        <v>30999</v>
      </c>
      <c r="K9257" s="39" t="s">
        <v>743</v>
      </c>
      <c r="L9257" s="39" t="s">
        <v>51928</v>
      </c>
    </row>
    <row r="9258" spans="1:20" ht="39.9" customHeight="1" x14ac:dyDescent="0.4">
      <c r="A9258" s="6">
        <f t="shared" si="144"/>
        <v>9257</v>
      </c>
      <c r="B9258" s="5" t="s">
        <v>51930</v>
      </c>
      <c r="C9258" s="5" t="s">
        <v>50327</v>
      </c>
      <c r="D9258" s="5" t="s">
        <v>49039</v>
      </c>
      <c r="E9258" s="5" t="s">
        <v>10429</v>
      </c>
      <c r="F9258" s="37" t="s">
        <v>51931</v>
      </c>
      <c r="G9258" s="5">
        <v>100</v>
      </c>
      <c r="H9258" s="38" t="s">
        <v>50972</v>
      </c>
      <c r="I9258" s="38">
        <v>41545</v>
      </c>
      <c r="J9258" s="5" t="s">
        <v>30999</v>
      </c>
      <c r="K9258" s="39" t="s">
        <v>743</v>
      </c>
      <c r="L9258" s="39" t="s">
        <v>51930</v>
      </c>
    </row>
    <row r="9259" spans="1:20" ht="39.9" customHeight="1" x14ac:dyDescent="0.4">
      <c r="A9259" s="6">
        <f t="shared" si="144"/>
        <v>9258</v>
      </c>
      <c r="B9259" s="5" t="s">
        <v>51932</v>
      </c>
      <c r="C9259" s="5" t="s">
        <v>50327</v>
      </c>
      <c r="D9259" s="5" t="s">
        <v>49039</v>
      </c>
      <c r="E9259" s="5" t="s">
        <v>10429</v>
      </c>
      <c r="F9259" s="37" t="s">
        <v>51933</v>
      </c>
      <c r="G9259" s="5">
        <v>100</v>
      </c>
      <c r="H9259" s="38" t="s">
        <v>50972</v>
      </c>
      <c r="I9259" s="38">
        <v>41910</v>
      </c>
      <c r="J9259" s="5" t="s">
        <v>30999</v>
      </c>
      <c r="K9259" s="39" t="s">
        <v>743</v>
      </c>
      <c r="L9259" s="39" t="s">
        <v>51932</v>
      </c>
    </row>
    <row r="9260" spans="1:20" ht="39.9" customHeight="1" x14ac:dyDescent="0.4">
      <c r="A9260" s="6">
        <f t="shared" si="144"/>
        <v>9259</v>
      </c>
      <c r="B9260" s="5" t="s">
        <v>51934</v>
      </c>
      <c r="C9260" s="5" t="s">
        <v>50327</v>
      </c>
      <c r="D9260" s="5" t="s">
        <v>49039</v>
      </c>
      <c r="E9260" s="5" t="s">
        <v>10429</v>
      </c>
      <c r="F9260" s="37" t="s">
        <v>51935</v>
      </c>
      <c r="G9260" s="5">
        <v>100</v>
      </c>
      <c r="H9260" s="38" t="s">
        <v>50972</v>
      </c>
      <c r="I9260" s="38">
        <v>41636</v>
      </c>
      <c r="J9260" s="5" t="s">
        <v>30999</v>
      </c>
      <c r="K9260" s="39" t="s">
        <v>743</v>
      </c>
      <c r="L9260" s="39" t="s">
        <v>51934</v>
      </c>
    </row>
    <row r="9261" spans="1:20" ht="39.9" customHeight="1" x14ac:dyDescent="0.4">
      <c r="A9261" s="6">
        <f t="shared" si="144"/>
        <v>9260</v>
      </c>
      <c r="B9261" s="5" t="s">
        <v>51936</v>
      </c>
      <c r="C9261" s="5" t="s">
        <v>50327</v>
      </c>
      <c r="D9261" s="5" t="s">
        <v>49039</v>
      </c>
      <c r="E9261" s="5" t="s">
        <v>10429</v>
      </c>
      <c r="F9261" s="37" t="s">
        <v>51937</v>
      </c>
      <c r="G9261" s="5">
        <v>100</v>
      </c>
      <c r="H9261" s="38" t="s">
        <v>50972</v>
      </c>
      <c r="I9261" s="38">
        <v>41636</v>
      </c>
      <c r="J9261" s="5" t="s">
        <v>30999</v>
      </c>
      <c r="K9261" s="39" t="s">
        <v>743</v>
      </c>
      <c r="L9261" s="39" t="s">
        <v>51936</v>
      </c>
    </row>
    <row r="9262" spans="1:20" ht="39.9" customHeight="1" x14ac:dyDescent="0.4">
      <c r="A9262" s="6">
        <f t="shared" si="144"/>
        <v>9261</v>
      </c>
      <c r="B9262" s="5" t="s">
        <v>51938</v>
      </c>
      <c r="C9262" s="5" t="s">
        <v>50327</v>
      </c>
      <c r="D9262" s="5" t="s">
        <v>49039</v>
      </c>
      <c r="E9262" s="5" t="s">
        <v>10429</v>
      </c>
      <c r="F9262" s="37" t="s">
        <v>51939</v>
      </c>
      <c r="G9262" s="5">
        <v>100</v>
      </c>
      <c r="H9262" s="38" t="s">
        <v>50972</v>
      </c>
      <c r="I9262" s="38">
        <v>41636</v>
      </c>
      <c r="J9262" s="5" t="s">
        <v>30999</v>
      </c>
      <c r="K9262" s="39" t="s">
        <v>743</v>
      </c>
      <c r="L9262" s="39" t="s">
        <v>51938</v>
      </c>
    </row>
    <row r="9263" spans="1:20" ht="39.9" customHeight="1" x14ac:dyDescent="0.4">
      <c r="A9263" s="6">
        <f t="shared" si="144"/>
        <v>9262</v>
      </c>
      <c r="B9263" s="5" t="s">
        <v>51940</v>
      </c>
      <c r="C9263" s="5" t="s">
        <v>50327</v>
      </c>
      <c r="D9263" s="5" t="s">
        <v>49039</v>
      </c>
      <c r="E9263" s="5" t="s">
        <v>10429</v>
      </c>
      <c r="F9263" s="37" t="s">
        <v>51941</v>
      </c>
      <c r="G9263" s="5">
        <v>100</v>
      </c>
      <c r="H9263" s="38" t="s">
        <v>50330</v>
      </c>
      <c r="I9263" s="38">
        <v>41727</v>
      </c>
      <c r="J9263" s="5" t="s">
        <v>30999</v>
      </c>
      <c r="K9263" s="39" t="s">
        <v>743</v>
      </c>
      <c r="L9263" s="39" t="s">
        <v>51940</v>
      </c>
    </row>
    <row r="9264" spans="1:20" ht="39.9" customHeight="1" x14ac:dyDescent="0.4">
      <c r="A9264" s="6">
        <f t="shared" si="144"/>
        <v>9263</v>
      </c>
      <c r="B9264" s="5" t="s">
        <v>51942</v>
      </c>
      <c r="C9264" s="5" t="s">
        <v>50327</v>
      </c>
      <c r="D9264" s="5" t="s">
        <v>49039</v>
      </c>
      <c r="E9264" s="5" t="s">
        <v>10429</v>
      </c>
      <c r="F9264" s="37" t="s">
        <v>51943</v>
      </c>
      <c r="G9264" s="5">
        <v>100</v>
      </c>
      <c r="H9264" s="38" t="s">
        <v>50330</v>
      </c>
      <c r="I9264" s="38">
        <v>41727</v>
      </c>
      <c r="J9264" s="5" t="s">
        <v>30999</v>
      </c>
      <c r="K9264" s="39" t="s">
        <v>743</v>
      </c>
      <c r="L9264" s="39" t="s">
        <v>51942</v>
      </c>
    </row>
    <row r="9265" spans="1:30" ht="39.9" customHeight="1" x14ac:dyDescent="0.4">
      <c r="A9265" s="6">
        <f t="shared" si="144"/>
        <v>9264</v>
      </c>
      <c r="B9265" s="5" t="s">
        <v>51944</v>
      </c>
      <c r="C9265" s="5" t="s">
        <v>50327</v>
      </c>
      <c r="D9265" s="5" t="s">
        <v>49039</v>
      </c>
      <c r="E9265" s="5" t="s">
        <v>10429</v>
      </c>
      <c r="F9265" s="37" t="s">
        <v>51945</v>
      </c>
      <c r="G9265" s="5">
        <v>100</v>
      </c>
      <c r="H9265" s="38" t="s">
        <v>50330</v>
      </c>
      <c r="I9265" s="38">
        <v>41727</v>
      </c>
      <c r="J9265" s="5" t="s">
        <v>30999</v>
      </c>
      <c r="K9265" s="39" t="s">
        <v>743</v>
      </c>
      <c r="L9265" s="39" t="s">
        <v>51944</v>
      </c>
    </row>
    <row r="9266" spans="1:30" ht="39.9" customHeight="1" x14ac:dyDescent="0.4">
      <c r="A9266" s="6">
        <f t="shared" si="144"/>
        <v>9265</v>
      </c>
      <c r="B9266" s="5" t="s">
        <v>51946</v>
      </c>
      <c r="C9266" s="5" t="s">
        <v>50327</v>
      </c>
      <c r="D9266" s="5" t="s">
        <v>49039</v>
      </c>
      <c r="E9266" s="5" t="s">
        <v>10429</v>
      </c>
      <c r="F9266" s="37" t="s">
        <v>51947</v>
      </c>
      <c r="G9266" s="5">
        <v>100</v>
      </c>
      <c r="H9266" s="38" t="s">
        <v>50330</v>
      </c>
      <c r="I9266" s="38">
        <v>41727</v>
      </c>
      <c r="J9266" s="5" t="s">
        <v>30999</v>
      </c>
      <c r="K9266" s="39" t="s">
        <v>743</v>
      </c>
      <c r="L9266" s="39" t="s">
        <v>51946</v>
      </c>
    </row>
    <row r="9267" spans="1:30" ht="39.9" customHeight="1" x14ac:dyDescent="0.4">
      <c r="A9267" s="6">
        <f t="shared" si="144"/>
        <v>9266</v>
      </c>
      <c r="B9267" s="5" t="s">
        <v>51948</v>
      </c>
      <c r="C9267" s="5" t="s">
        <v>50327</v>
      </c>
      <c r="D9267" s="5" t="s">
        <v>826</v>
      </c>
      <c r="E9267" s="5" t="s">
        <v>37935</v>
      </c>
      <c r="F9267" s="37" t="s">
        <v>51949</v>
      </c>
      <c r="G9267" s="5">
        <v>83423.094811300005</v>
      </c>
      <c r="H9267" s="38" t="s">
        <v>51950</v>
      </c>
      <c r="I9267" s="38">
        <v>42460</v>
      </c>
      <c r="J9267" s="5" t="s">
        <v>30999</v>
      </c>
      <c r="K9267" s="39" t="s">
        <v>51951</v>
      </c>
      <c r="L9267" s="39" t="s">
        <v>51952</v>
      </c>
      <c r="N9267" s="5" t="s">
        <v>51953</v>
      </c>
      <c r="O9267" s="5" t="s">
        <v>51954</v>
      </c>
      <c r="Q9267" s="5" t="s">
        <v>51955</v>
      </c>
      <c r="R9267" s="5" t="s">
        <v>51956</v>
      </c>
      <c r="T9267" s="5" t="s">
        <v>51957</v>
      </c>
      <c r="U9267" s="5" t="s">
        <v>51958</v>
      </c>
      <c r="W9267" s="5" t="s">
        <v>15133</v>
      </c>
      <c r="X9267" s="5" t="s">
        <v>51959</v>
      </c>
      <c r="Z9267" s="5" t="s">
        <v>15133</v>
      </c>
      <c r="AA9267" s="5" t="s">
        <v>51960</v>
      </c>
      <c r="AC9267" s="5" t="s">
        <v>51961</v>
      </c>
    </row>
    <row r="9268" spans="1:30" ht="39.9" customHeight="1" x14ac:dyDescent="0.4">
      <c r="A9268" s="6">
        <f t="shared" si="144"/>
        <v>9267</v>
      </c>
      <c r="B9268" s="5" t="s">
        <v>51962</v>
      </c>
      <c r="C9268" s="5" t="s">
        <v>50327</v>
      </c>
      <c r="D9268" s="5" t="s">
        <v>826</v>
      </c>
      <c r="E9268" s="5" t="s">
        <v>37935</v>
      </c>
      <c r="F9268" s="37" t="s">
        <v>51963</v>
      </c>
      <c r="G9268" s="5">
        <v>69550.617509999996</v>
      </c>
      <c r="H9268" s="38" t="s">
        <v>51950</v>
      </c>
      <c r="I9268" s="38">
        <v>42460</v>
      </c>
      <c r="J9268" s="5" t="s">
        <v>30999</v>
      </c>
      <c r="K9268" s="39" t="s">
        <v>51964</v>
      </c>
      <c r="L9268" s="39" t="s">
        <v>51965</v>
      </c>
      <c r="N9268" s="5" t="s">
        <v>51966</v>
      </c>
    </row>
    <row r="9269" spans="1:30" ht="39.9" customHeight="1" x14ac:dyDescent="0.4">
      <c r="A9269" s="6">
        <f t="shared" si="144"/>
        <v>9268</v>
      </c>
      <c r="B9269" s="5" t="s">
        <v>51967</v>
      </c>
      <c r="C9269" s="5" t="s">
        <v>50327</v>
      </c>
      <c r="D9269" s="5" t="s">
        <v>826</v>
      </c>
      <c r="E9269" s="5" t="s">
        <v>37935</v>
      </c>
      <c r="F9269" s="37" t="s">
        <v>51968</v>
      </c>
      <c r="G9269" s="5">
        <v>26933.551210000001</v>
      </c>
      <c r="H9269" s="38" t="s">
        <v>51950</v>
      </c>
      <c r="I9269" s="38">
        <v>41547</v>
      </c>
      <c r="J9269" s="5" t="s">
        <v>30999</v>
      </c>
      <c r="K9269" s="39" t="s">
        <v>51969</v>
      </c>
      <c r="L9269" s="39" t="s">
        <v>51970</v>
      </c>
      <c r="O9269" s="5" t="s">
        <v>51971</v>
      </c>
      <c r="R9269" s="5" t="s">
        <v>51972</v>
      </c>
      <c r="U9269" s="5" t="s">
        <v>51973</v>
      </c>
      <c r="X9269" s="5" t="s">
        <v>51974</v>
      </c>
      <c r="AA9269" s="5" t="s">
        <v>51975</v>
      </c>
      <c r="AC9269" s="5" t="s">
        <v>743</v>
      </c>
    </row>
    <row r="9270" spans="1:30" ht="39.9" customHeight="1" x14ac:dyDescent="0.4">
      <c r="A9270" s="6">
        <f t="shared" si="144"/>
        <v>9269</v>
      </c>
      <c r="B9270" s="5" t="s">
        <v>51976</v>
      </c>
      <c r="C9270" s="5" t="s">
        <v>50327</v>
      </c>
      <c r="D9270" s="5" t="s">
        <v>826</v>
      </c>
      <c r="E9270" s="5" t="s">
        <v>37935</v>
      </c>
      <c r="F9270" s="37" t="s">
        <v>51977</v>
      </c>
      <c r="G9270" s="5">
        <v>26024.081760000001</v>
      </c>
      <c r="H9270" s="38" t="s">
        <v>51950</v>
      </c>
      <c r="I9270" s="38">
        <v>42460</v>
      </c>
      <c r="J9270" s="5" t="s">
        <v>30999</v>
      </c>
      <c r="K9270" s="39" t="s">
        <v>51978</v>
      </c>
      <c r="L9270" s="39" t="s">
        <v>51952</v>
      </c>
      <c r="N9270" s="5" t="s">
        <v>51953</v>
      </c>
      <c r="O9270" s="5" t="s">
        <v>51954</v>
      </c>
      <c r="Q9270" s="5" t="s">
        <v>51955</v>
      </c>
      <c r="R9270" s="5" t="s">
        <v>51956</v>
      </c>
      <c r="T9270" s="5" t="s">
        <v>51957</v>
      </c>
      <c r="U9270" s="5" t="s">
        <v>51979</v>
      </c>
      <c r="W9270" s="5" t="s">
        <v>51980</v>
      </c>
      <c r="X9270" s="5" t="s">
        <v>51981</v>
      </c>
      <c r="Z9270" s="5" t="s">
        <v>51982</v>
      </c>
    </row>
    <row r="9271" spans="1:30" ht="39.9" customHeight="1" x14ac:dyDescent="0.4">
      <c r="A9271" s="6">
        <f t="shared" si="144"/>
        <v>9270</v>
      </c>
      <c r="B9271" s="5" t="s">
        <v>51983</v>
      </c>
      <c r="C9271" s="5" t="s">
        <v>50327</v>
      </c>
      <c r="D9271" s="5" t="s">
        <v>9367</v>
      </c>
      <c r="E9271" s="5" t="s">
        <v>50328</v>
      </c>
      <c r="F9271" s="37" t="s">
        <v>51984</v>
      </c>
      <c r="G9271" s="5">
        <v>25086.302233999999</v>
      </c>
      <c r="H9271" s="38" t="s">
        <v>51950</v>
      </c>
      <c r="I9271" s="38">
        <v>42004</v>
      </c>
      <c r="J9271" s="5" t="s">
        <v>30999</v>
      </c>
      <c r="K9271" s="39" t="s">
        <v>51985</v>
      </c>
      <c r="L9271" s="39" t="s">
        <v>51986</v>
      </c>
      <c r="N9271" s="5">
        <v>41905</v>
      </c>
      <c r="O9271" s="5" t="s">
        <v>51987</v>
      </c>
      <c r="Q9271" s="5">
        <v>174018</v>
      </c>
    </row>
    <row r="9272" spans="1:30" ht="39.9" customHeight="1" x14ac:dyDescent="0.4">
      <c r="A9272" s="6">
        <f t="shared" si="144"/>
        <v>9271</v>
      </c>
      <c r="B9272" s="5" t="s">
        <v>51988</v>
      </c>
      <c r="C9272" s="5" t="s">
        <v>50327</v>
      </c>
      <c r="D9272" s="5" t="s">
        <v>756</v>
      </c>
      <c r="E9272" s="5" t="s">
        <v>7510</v>
      </c>
      <c r="F9272" s="37" t="s">
        <v>51989</v>
      </c>
      <c r="G9272" s="5">
        <v>23749.946739999999</v>
      </c>
      <c r="H9272" s="38" t="s">
        <v>51950</v>
      </c>
      <c r="I9272" s="38">
        <v>42094</v>
      </c>
      <c r="J9272" s="5" t="s">
        <v>30999</v>
      </c>
      <c r="K9272" s="39" t="s">
        <v>743</v>
      </c>
      <c r="L9272" s="39" t="s">
        <v>743</v>
      </c>
    </row>
    <row r="9273" spans="1:30" ht="39.9" customHeight="1" x14ac:dyDescent="0.4">
      <c r="A9273" s="6">
        <f t="shared" si="144"/>
        <v>9272</v>
      </c>
      <c r="B9273" s="5" t="s">
        <v>51990</v>
      </c>
      <c r="C9273" s="5" t="s">
        <v>50327</v>
      </c>
      <c r="D9273" s="5" t="s">
        <v>1542</v>
      </c>
      <c r="E9273" s="5" t="s">
        <v>9057</v>
      </c>
      <c r="F9273" s="37" t="s">
        <v>51991</v>
      </c>
      <c r="G9273" s="5">
        <v>19622.755359300001</v>
      </c>
      <c r="H9273" s="38" t="s">
        <v>51950</v>
      </c>
      <c r="I9273" s="38">
        <v>40268</v>
      </c>
      <c r="J9273" s="5" t="s">
        <v>30999</v>
      </c>
      <c r="K9273" s="39" t="s">
        <v>51992</v>
      </c>
      <c r="L9273" s="39" t="s">
        <v>51993</v>
      </c>
      <c r="N9273" s="5" t="s">
        <v>51994</v>
      </c>
      <c r="O9273" s="5" t="s">
        <v>12634</v>
      </c>
      <c r="Q9273" s="5" t="s">
        <v>51995</v>
      </c>
      <c r="R9273" s="5" t="s">
        <v>51996</v>
      </c>
      <c r="T9273" s="5" t="s">
        <v>51997</v>
      </c>
    </row>
    <row r="9274" spans="1:30" ht="39.9" customHeight="1" x14ac:dyDescent="0.4">
      <c r="A9274" s="6">
        <f t="shared" si="144"/>
        <v>9273</v>
      </c>
      <c r="B9274" s="5" t="s">
        <v>23489</v>
      </c>
      <c r="C9274" s="5" t="s">
        <v>50327</v>
      </c>
      <c r="D9274" s="5" t="s">
        <v>1107</v>
      </c>
      <c r="E9274" s="5" t="s">
        <v>50498</v>
      </c>
      <c r="F9274" s="37" t="s">
        <v>51998</v>
      </c>
      <c r="G9274" s="5">
        <v>15977.71</v>
      </c>
      <c r="H9274" s="38" t="s">
        <v>51950</v>
      </c>
      <c r="I9274" s="38">
        <v>42551</v>
      </c>
      <c r="J9274" s="5" t="s">
        <v>30999</v>
      </c>
      <c r="K9274" s="39" t="s">
        <v>51999</v>
      </c>
      <c r="L9274" s="39" t="s">
        <v>52000</v>
      </c>
      <c r="N9274" s="5">
        <v>499162</v>
      </c>
      <c r="O9274" s="5" t="s">
        <v>52001</v>
      </c>
      <c r="Q9274" s="5">
        <v>1538991</v>
      </c>
      <c r="R9274" s="5" t="s">
        <v>52002</v>
      </c>
      <c r="T9274" s="5">
        <v>6902914</v>
      </c>
    </row>
    <row r="9275" spans="1:30" ht="39.9" customHeight="1" x14ac:dyDescent="0.4">
      <c r="A9275" s="6">
        <f t="shared" si="144"/>
        <v>9274</v>
      </c>
      <c r="B9275" s="5" t="s">
        <v>52003</v>
      </c>
      <c r="C9275" s="5" t="s">
        <v>50327</v>
      </c>
      <c r="D9275" s="5" t="s">
        <v>7612</v>
      </c>
      <c r="E9275" s="5" t="s">
        <v>52004</v>
      </c>
      <c r="F9275" s="37" t="s">
        <v>52005</v>
      </c>
      <c r="G9275" s="5">
        <v>14145.526330000001</v>
      </c>
      <c r="H9275" s="38" t="s">
        <v>51950</v>
      </c>
      <c r="I9275" s="38">
        <v>42277</v>
      </c>
      <c r="J9275" s="5" t="s">
        <v>30999</v>
      </c>
      <c r="K9275" s="39" t="s">
        <v>52006</v>
      </c>
      <c r="L9275" s="39" t="s">
        <v>12679</v>
      </c>
      <c r="N9275" s="5">
        <v>113019</v>
      </c>
      <c r="O9275" s="5" t="s">
        <v>52007</v>
      </c>
      <c r="Q9275" s="5">
        <v>2376535</v>
      </c>
      <c r="R9275" s="5" t="s">
        <v>52008</v>
      </c>
      <c r="T9275" s="5">
        <v>6818916</v>
      </c>
    </row>
    <row r="9276" spans="1:30" ht="39.9" customHeight="1" x14ac:dyDescent="0.4">
      <c r="A9276" s="6">
        <f t="shared" si="144"/>
        <v>9275</v>
      </c>
      <c r="B9276" s="5" t="s">
        <v>52009</v>
      </c>
      <c r="C9276" s="5" t="s">
        <v>50327</v>
      </c>
      <c r="D9276" s="5" t="s">
        <v>826</v>
      </c>
      <c r="E9276" s="5" t="s">
        <v>6748</v>
      </c>
      <c r="F9276" s="37" t="s">
        <v>52010</v>
      </c>
      <c r="G9276" s="5">
        <v>14056.1300166</v>
      </c>
      <c r="H9276" s="38" t="s">
        <v>51950</v>
      </c>
      <c r="I9276" s="38">
        <v>42004</v>
      </c>
      <c r="J9276" s="5" t="s">
        <v>30999</v>
      </c>
      <c r="K9276" s="39" t="s">
        <v>52011</v>
      </c>
      <c r="L9276" s="39" t="s">
        <v>52012</v>
      </c>
      <c r="O9276" s="5" t="s">
        <v>52012</v>
      </c>
      <c r="R9276" s="5" t="s">
        <v>52013</v>
      </c>
      <c r="U9276" s="5" t="s">
        <v>52014</v>
      </c>
      <c r="X9276" s="5" t="s">
        <v>52015</v>
      </c>
      <c r="AA9276" s="5" t="s">
        <v>31252</v>
      </c>
      <c r="AD9276" s="5" t="s">
        <v>52016</v>
      </c>
    </row>
    <row r="9277" spans="1:30" ht="39.9" customHeight="1" x14ac:dyDescent="0.4">
      <c r="A9277" s="6">
        <f t="shared" si="144"/>
        <v>9276</v>
      </c>
      <c r="B9277" s="5" t="s">
        <v>52017</v>
      </c>
      <c r="C9277" s="5" t="s">
        <v>50327</v>
      </c>
      <c r="D9277" s="5" t="s">
        <v>1107</v>
      </c>
      <c r="E9277" s="5" t="s">
        <v>51209</v>
      </c>
      <c r="F9277" s="37" t="s">
        <v>52018</v>
      </c>
      <c r="G9277" s="5">
        <v>13261.7396947</v>
      </c>
      <c r="H9277" s="38" t="s">
        <v>51950</v>
      </c>
      <c r="I9277" s="38">
        <v>42004</v>
      </c>
      <c r="J9277" s="5" t="s">
        <v>30999</v>
      </c>
      <c r="K9277" s="39" t="s">
        <v>52019</v>
      </c>
      <c r="L9277" s="39" t="s">
        <v>52020</v>
      </c>
      <c r="O9277" s="5" t="s">
        <v>52021</v>
      </c>
      <c r="R9277" s="5" t="s">
        <v>52022</v>
      </c>
    </row>
    <row r="9278" spans="1:30" ht="39.9" customHeight="1" x14ac:dyDescent="0.4">
      <c r="A9278" s="6">
        <f t="shared" si="144"/>
        <v>9277</v>
      </c>
      <c r="B9278" s="5" t="s">
        <v>52023</v>
      </c>
      <c r="C9278" s="5" t="s">
        <v>50327</v>
      </c>
      <c r="D9278" s="5" t="s">
        <v>746</v>
      </c>
      <c r="E9278" s="5" t="s">
        <v>6958</v>
      </c>
      <c r="F9278" s="37" t="s">
        <v>52024</v>
      </c>
      <c r="G9278" s="5">
        <v>11464.3517402</v>
      </c>
      <c r="H9278" s="38" t="s">
        <v>51950</v>
      </c>
      <c r="I9278" s="38">
        <v>42460</v>
      </c>
      <c r="J9278" s="5" t="s">
        <v>30999</v>
      </c>
      <c r="K9278" s="39" t="s">
        <v>52025</v>
      </c>
      <c r="L9278" s="39" t="s">
        <v>40006</v>
      </c>
      <c r="N9278" s="5">
        <v>1688850</v>
      </c>
      <c r="O9278" s="5" t="s">
        <v>40008</v>
      </c>
      <c r="Q9278" s="5">
        <v>2041634</v>
      </c>
      <c r="R9278" s="5" t="s">
        <v>52026</v>
      </c>
      <c r="T9278" s="5">
        <v>2529867</v>
      </c>
      <c r="U9278" s="5" t="s">
        <v>52027</v>
      </c>
      <c r="W9278" s="5">
        <v>7536734</v>
      </c>
      <c r="X9278" s="5" t="s">
        <v>52028</v>
      </c>
      <c r="Z9278" s="5">
        <v>7569002</v>
      </c>
    </row>
    <row r="9279" spans="1:30" ht="39.9" customHeight="1" x14ac:dyDescent="0.4">
      <c r="A9279" s="6">
        <f t="shared" si="144"/>
        <v>9278</v>
      </c>
      <c r="B9279" s="5" t="s">
        <v>8188</v>
      </c>
      <c r="C9279" s="5" t="s">
        <v>50327</v>
      </c>
      <c r="D9279" s="5" t="s">
        <v>826</v>
      </c>
      <c r="E9279" s="5" t="s">
        <v>37935</v>
      </c>
      <c r="F9279" s="37" t="s">
        <v>52029</v>
      </c>
      <c r="G9279" s="5">
        <v>9949.9788012999998</v>
      </c>
      <c r="H9279" s="38" t="s">
        <v>51950</v>
      </c>
      <c r="I9279" s="38">
        <v>40451</v>
      </c>
      <c r="J9279" s="5" t="s">
        <v>30999</v>
      </c>
      <c r="K9279" s="39" t="s">
        <v>52030</v>
      </c>
      <c r="L9279" s="39" t="s">
        <v>52031</v>
      </c>
    </row>
    <row r="9280" spans="1:30" ht="39.9" customHeight="1" x14ac:dyDescent="0.4">
      <c r="A9280" s="6">
        <f t="shared" si="144"/>
        <v>9279</v>
      </c>
      <c r="B9280" s="5" t="s">
        <v>52032</v>
      </c>
      <c r="C9280" s="5" t="s">
        <v>50327</v>
      </c>
      <c r="D9280" s="5" t="s">
        <v>47052</v>
      </c>
      <c r="E9280" s="5" t="s">
        <v>6867</v>
      </c>
      <c r="F9280" s="37" t="s">
        <v>52033</v>
      </c>
      <c r="G9280" s="5">
        <v>9351.8730985999991</v>
      </c>
      <c r="H9280" s="38" t="s">
        <v>51950</v>
      </c>
      <c r="I9280" s="38">
        <v>42369</v>
      </c>
      <c r="J9280" s="5" t="s">
        <v>30999</v>
      </c>
      <c r="K9280" s="39" t="s">
        <v>52034</v>
      </c>
      <c r="L9280" s="39" t="s">
        <v>52035</v>
      </c>
      <c r="O9280" s="5" t="s">
        <v>52036</v>
      </c>
      <c r="R9280" s="5" t="s">
        <v>52037</v>
      </c>
      <c r="U9280" s="5" t="s">
        <v>52038</v>
      </c>
    </row>
    <row r="9281" spans="1:50" ht="39.9" customHeight="1" x14ac:dyDescent="0.4">
      <c r="A9281" s="6">
        <f t="shared" si="144"/>
        <v>9280</v>
      </c>
      <c r="B9281" s="5" t="s">
        <v>52039</v>
      </c>
      <c r="C9281" s="5" t="s">
        <v>50327</v>
      </c>
      <c r="D9281" s="5" t="s">
        <v>1107</v>
      </c>
      <c r="E9281" s="5" t="s">
        <v>6732</v>
      </c>
      <c r="F9281" s="37" t="s">
        <v>52040</v>
      </c>
      <c r="G9281" s="5">
        <v>7833.9820099999997</v>
      </c>
      <c r="H9281" s="38" t="s">
        <v>51950</v>
      </c>
      <c r="I9281" s="38">
        <v>42369</v>
      </c>
      <c r="J9281" s="5" t="s">
        <v>30999</v>
      </c>
      <c r="K9281" s="39" t="s">
        <v>52041</v>
      </c>
      <c r="L9281" s="39" t="s">
        <v>52042</v>
      </c>
      <c r="N9281" s="5" t="s">
        <v>52043</v>
      </c>
      <c r="O9281" s="5" t="s">
        <v>52044</v>
      </c>
      <c r="Q9281" s="5" t="s">
        <v>30997</v>
      </c>
      <c r="R9281" s="5" t="s">
        <v>52045</v>
      </c>
      <c r="T9281" s="5" t="s">
        <v>2714</v>
      </c>
      <c r="U9281" s="5" t="s">
        <v>52046</v>
      </c>
      <c r="W9281" s="5" t="s">
        <v>52047</v>
      </c>
      <c r="X9281" s="5" t="s">
        <v>52048</v>
      </c>
      <c r="Z9281" s="5" t="s">
        <v>52049</v>
      </c>
      <c r="AA9281" s="5" t="s">
        <v>52050</v>
      </c>
      <c r="AC9281" s="5" t="s">
        <v>52051</v>
      </c>
      <c r="AD9281" s="5" t="s">
        <v>52052</v>
      </c>
      <c r="AF9281" s="5" t="s">
        <v>52053</v>
      </c>
      <c r="AG9281" s="5" t="s">
        <v>52054</v>
      </c>
      <c r="AI9281" s="5" t="s">
        <v>52055</v>
      </c>
      <c r="AJ9281" s="5" t="s">
        <v>52056</v>
      </c>
      <c r="AL9281" s="5" t="s">
        <v>52057</v>
      </c>
      <c r="AM9281" s="5" t="s">
        <v>52058</v>
      </c>
      <c r="AO9281" s="5" t="s">
        <v>2712</v>
      </c>
      <c r="AP9281" s="5" t="s">
        <v>52059</v>
      </c>
      <c r="AR9281" s="5" t="s">
        <v>52060</v>
      </c>
      <c r="AS9281" s="5" t="s">
        <v>52061</v>
      </c>
      <c r="AU9281" s="5" t="s">
        <v>52062</v>
      </c>
      <c r="AV9281" s="5" t="s">
        <v>52063</v>
      </c>
      <c r="AX9281" s="5" t="s">
        <v>52064</v>
      </c>
    </row>
    <row r="9282" spans="1:50" ht="39.9" customHeight="1" x14ac:dyDescent="0.4">
      <c r="A9282" s="6">
        <f t="shared" si="144"/>
        <v>9281</v>
      </c>
      <c r="B9282" s="5" t="s">
        <v>12944</v>
      </c>
      <c r="C9282" s="5" t="s">
        <v>50327</v>
      </c>
      <c r="D9282" s="5" t="s">
        <v>8879</v>
      </c>
      <c r="E9282" s="5" t="s">
        <v>8879</v>
      </c>
      <c r="F9282" s="37" t="s">
        <v>52065</v>
      </c>
      <c r="G9282" s="5">
        <v>7246.8915903999996</v>
      </c>
      <c r="H9282" s="38" t="s">
        <v>51950</v>
      </c>
      <c r="I9282" s="38">
        <v>42643</v>
      </c>
      <c r="J9282" s="5" t="s">
        <v>30999</v>
      </c>
      <c r="K9282" s="39" t="s">
        <v>52066</v>
      </c>
      <c r="L9282" s="39" t="s">
        <v>12947</v>
      </c>
      <c r="N9282" s="5">
        <v>1072375</v>
      </c>
      <c r="O9282" s="5" t="s">
        <v>12949</v>
      </c>
      <c r="Q9282" s="5">
        <v>2263333</v>
      </c>
      <c r="R9282" s="5" t="s">
        <v>12948</v>
      </c>
      <c r="T9282" s="5">
        <v>2122041</v>
      </c>
    </row>
    <row r="9283" spans="1:50" ht="39.9" customHeight="1" x14ac:dyDescent="0.4">
      <c r="A9283" s="6">
        <f t="shared" si="144"/>
        <v>9282</v>
      </c>
      <c r="B9283" s="5" t="s">
        <v>52067</v>
      </c>
      <c r="C9283" s="5" t="s">
        <v>50327</v>
      </c>
      <c r="D9283" s="5" t="s">
        <v>47052</v>
      </c>
      <c r="E9283" s="5" t="s">
        <v>6867</v>
      </c>
      <c r="F9283" s="37" t="s">
        <v>52068</v>
      </c>
      <c r="G9283" s="5">
        <v>6757.4058556</v>
      </c>
      <c r="H9283" s="38" t="s">
        <v>51950</v>
      </c>
      <c r="I9283" s="38">
        <v>42643</v>
      </c>
      <c r="J9283" s="5" t="s">
        <v>30999</v>
      </c>
      <c r="K9283" s="39" t="s">
        <v>1253</v>
      </c>
      <c r="L9283" s="39" t="s">
        <v>52069</v>
      </c>
      <c r="O9283" s="5" t="s">
        <v>52070</v>
      </c>
    </row>
    <row r="9284" spans="1:50" ht="39.9" customHeight="1" x14ac:dyDescent="0.4">
      <c r="A9284" s="6">
        <f t="shared" ref="A9284:A9347" si="145">+A9283+1</f>
        <v>9283</v>
      </c>
      <c r="B9284" s="5" t="s">
        <v>52071</v>
      </c>
      <c r="C9284" s="5" t="s">
        <v>50327</v>
      </c>
      <c r="D9284" s="5" t="s">
        <v>8879</v>
      </c>
      <c r="E9284" s="5" t="s">
        <v>8879</v>
      </c>
      <c r="F9284" s="37" t="s">
        <v>52072</v>
      </c>
      <c r="G9284" s="5">
        <v>6552.9760299999998</v>
      </c>
      <c r="H9284" s="38" t="s">
        <v>51950</v>
      </c>
      <c r="I9284" s="38">
        <v>40633</v>
      </c>
      <c r="J9284" s="5" t="s">
        <v>30999</v>
      </c>
      <c r="K9284" s="39" t="s">
        <v>52073</v>
      </c>
      <c r="L9284" s="39" t="s">
        <v>52074</v>
      </c>
      <c r="O9284" s="5" t="s">
        <v>52075</v>
      </c>
      <c r="R9284" s="5" t="s">
        <v>52076</v>
      </c>
      <c r="U9284" s="5" t="s">
        <v>52077</v>
      </c>
      <c r="X9284" s="5" t="s">
        <v>52078</v>
      </c>
      <c r="AA9284" s="5" t="s">
        <v>52079</v>
      </c>
      <c r="AC9284" s="5" t="s">
        <v>743</v>
      </c>
      <c r="AD9284" s="5" t="s">
        <v>52080</v>
      </c>
      <c r="AF9284" s="5" t="s">
        <v>743</v>
      </c>
      <c r="AG9284" s="5" t="s">
        <v>52081</v>
      </c>
      <c r="AI9284" s="5" t="s">
        <v>743</v>
      </c>
      <c r="AJ9284" s="5" t="s">
        <v>52082</v>
      </c>
      <c r="AL9284" s="5" t="s">
        <v>743</v>
      </c>
      <c r="AM9284" s="5" t="s">
        <v>52083</v>
      </c>
      <c r="AO9284" s="5" t="s">
        <v>743</v>
      </c>
      <c r="AP9284" s="5" t="s">
        <v>52084</v>
      </c>
      <c r="AR9284" s="5" t="s">
        <v>743</v>
      </c>
    </row>
    <row r="9285" spans="1:50" ht="39.9" customHeight="1" x14ac:dyDescent="0.4">
      <c r="A9285" s="6">
        <f t="shared" si="145"/>
        <v>9284</v>
      </c>
      <c r="B9285" s="5" t="s">
        <v>52085</v>
      </c>
      <c r="C9285" s="5" t="s">
        <v>50327</v>
      </c>
      <c r="D9285" s="5" t="s">
        <v>2003</v>
      </c>
      <c r="E9285" s="5" t="s">
        <v>2003</v>
      </c>
      <c r="F9285" s="37" t="s">
        <v>52086</v>
      </c>
      <c r="G9285" s="5">
        <v>6477.9376629999997</v>
      </c>
      <c r="H9285" s="38" t="s">
        <v>51950</v>
      </c>
      <c r="I9285" s="38">
        <v>42551</v>
      </c>
      <c r="J9285" s="5" t="s">
        <v>30999</v>
      </c>
      <c r="K9285" s="39" t="s">
        <v>52087</v>
      </c>
      <c r="L9285" s="39" t="s">
        <v>52088</v>
      </c>
      <c r="N9285" s="5" t="s">
        <v>52089</v>
      </c>
      <c r="O9285" s="5" t="s">
        <v>52090</v>
      </c>
      <c r="Q9285" s="5" t="s">
        <v>52091</v>
      </c>
    </row>
    <row r="9286" spans="1:50" ht="39.9" customHeight="1" x14ac:dyDescent="0.4">
      <c r="A9286" s="6">
        <f t="shared" si="145"/>
        <v>9285</v>
      </c>
      <c r="B9286" s="5" t="s">
        <v>52092</v>
      </c>
      <c r="C9286" s="5" t="s">
        <v>50327</v>
      </c>
      <c r="D9286" s="5" t="s">
        <v>47052</v>
      </c>
      <c r="E9286" s="5" t="s">
        <v>6867</v>
      </c>
      <c r="F9286" s="37" t="s">
        <v>52093</v>
      </c>
      <c r="G9286" s="5">
        <v>6131.9961499999999</v>
      </c>
      <c r="H9286" s="38" t="s">
        <v>51950</v>
      </c>
      <c r="I9286" s="38">
        <v>42551</v>
      </c>
      <c r="J9286" s="5" t="s">
        <v>30999</v>
      </c>
      <c r="K9286" s="39" t="s">
        <v>4966</v>
      </c>
      <c r="L9286" s="39" t="s">
        <v>52094</v>
      </c>
      <c r="N9286" s="5" t="s">
        <v>52095</v>
      </c>
      <c r="O9286" s="5" t="s">
        <v>52096</v>
      </c>
      <c r="Q9286" s="5" t="s">
        <v>52097</v>
      </c>
      <c r="R9286" s="5" t="s">
        <v>52098</v>
      </c>
      <c r="T9286" s="5" t="s">
        <v>52099</v>
      </c>
    </row>
    <row r="9287" spans="1:50" ht="39.9" customHeight="1" x14ac:dyDescent="0.4">
      <c r="A9287" s="6">
        <f t="shared" si="145"/>
        <v>9286</v>
      </c>
      <c r="B9287" s="5" t="s">
        <v>52100</v>
      </c>
      <c r="C9287" s="5" t="s">
        <v>50327</v>
      </c>
      <c r="D9287" s="5" t="s">
        <v>826</v>
      </c>
      <c r="E9287" s="5" t="s">
        <v>37935</v>
      </c>
      <c r="F9287" s="37" t="s">
        <v>52101</v>
      </c>
      <c r="G9287" s="5">
        <v>6043.0822514000001</v>
      </c>
      <c r="H9287" s="38" t="s">
        <v>51950</v>
      </c>
      <c r="I9287" s="38">
        <v>40633</v>
      </c>
      <c r="J9287" s="5" t="s">
        <v>30999</v>
      </c>
      <c r="K9287" s="39" t="s">
        <v>52102</v>
      </c>
      <c r="L9287" s="39" t="s">
        <v>743</v>
      </c>
    </row>
    <row r="9288" spans="1:50" ht="39.9" customHeight="1" x14ac:dyDescent="0.4">
      <c r="A9288" s="6">
        <f t="shared" si="145"/>
        <v>9287</v>
      </c>
      <c r="B9288" s="5" t="s">
        <v>52103</v>
      </c>
      <c r="C9288" s="5" t="s">
        <v>50327</v>
      </c>
      <c r="D9288" s="5" t="s">
        <v>6732</v>
      </c>
      <c r="E9288" s="5" t="s">
        <v>6732</v>
      </c>
      <c r="F9288" s="37" t="s">
        <v>52104</v>
      </c>
      <c r="G9288" s="5">
        <v>5866.7044692999998</v>
      </c>
      <c r="H9288" s="38" t="s">
        <v>51950</v>
      </c>
      <c r="I9288" s="38">
        <v>42369</v>
      </c>
      <c r="J9288" s="5" t="s">
        <v>30999</v>
      </c>
      <c r="K9288" s="39" t="s">
        <v>743</v>
      </c>
      <c r="L9288" s="39" t="s">
        <v>11126</v>
      </c>
      <c r="N9288" s="5" t="s">
        <v>5023</v>
      </c>
      <c r="O9288" s="5" t="s">
        <v>11127</v>
      </c>
      <c r="Q9288" s="5" t="s">
        <v>5025</v>
      </c>
    </row>
    <row r="9289" spans="1:50" ht="39.9" customHeight="1" x14ac:dyDescent="0.4">
      <c r="A9289" s="6">
        <f t="shared" si="145"/>
        <v>9288</v>
      </c>
      <c r="B9289" s="5" t="s">
        <v>52105</v>
      </c>
      <c r="C9289" s="5" t="s">
        <v>50327</v>
      </c>
      <c r="D9289" s="5" t="s">
        <v>52106</v>
      </c>
      <c r="E9289" s="5" t="s">
        <v>6748</v>
      </c>
      <c r="F9289" s="37" t="s">
        <v>52107</v>
      </c>
      <c r="G9289" s="5">
        <v>5767.7133733999999</v>
      </c>
      <c r="H9289" s="38" t="s">
        <v>51950</v>
      </c>
      <c r="I9289" s="38">
        <v>42004</v>
      </c>
      <c r="J9289" s="5" t="s">
        <v>30999</v>
      </c>
      <c r="K9289" s="39" t="s">
        <v>52108</v>
      </c>
      <c r="L9289" s="39" t="s">
        <v>52109</v>
      </c>
      <c r="O9289" s="5" t="s">
        <v>52015</v>
      </c>
      <c r="Q9289" s="5" t="s">
        <v>52110</v>
      </c>
      <c r="R9289" s="5" t="s">
        <v>31252</v>
      </c>
      <c r="T9289" s="5" t="s">
        <v>52111</v>
      </c>
      <c r="U9289" s="5" t="s">
        <v>52016</v>
      </c>
      <c r="W9289" s="5" t="s">
        <v>52112</v>
      </c>
      <c r="X9289" s="5" t="s">
        <v>52113</v>
      </c>
      <c r="AA9289" s="5" t="s">
        <v>52114</v>
      </c>
      <c r="AD9289" s="5" t="s">
        <v>52115</v>
      </c>
      <c r="AG9289" s="5" t="s">
        <v>52116</v>
      </c>
      <c r="AJ9289" s="5" t="s">
        <v>52117</v>
      </c>
      <c r="AM9289" s="5" t="s">
        <v>52118</v>
      </c>
      <c r="AP9289" s="5" t="s">
        <v>52119</v>
      </c>
      <c r="AS9289" s="5" t="s">
        <v>52120</v>
      </c>
      <c r="AV9289" s="5" t="s">
        <v>52121</v>
      </c>
    </row>
    <row r="9290" spans="1:50" ht="39.9" customHeight="1" x14ac:dyDescent="0.4">
      <c r="A9290" s="6">
        <f t="shared" si="145"/>
        <v>9289</v>
      </c>
      <c r="B9290" s="5" t="s">
        <v>52122</v>
      </c>
      <c r="C9290" s="5" t="s">
        <v>50327</v>
      </c>
      <c r="D9290" s="5" t="s">
        <v>2003</v>
      </c>
      <c r="E9290" s="5" t="s">
        <v>2003</v>
      </c>
      <c r="F9290" s="37" t="s">
        <v>52123</v>
      </c>
      <c r="G9290" s="5">
        <v>5624.3504792000003</v>
      </c>
      <c r="H9290" s="38" t="s">
        <v>51950</v>
      </c>
      <c r="I9290" s="38">
        <v>42277</v>
      </c>
      <c r="J9290" s="5" t="s">
        <v>30999</v>
      </c>
      <c r="K9290" s="39" t="s">
        <v>52124</v>
      </c>
      <c r="L9290" s="39" t="s">
        <v>52125</v>
      </c>
      <c r="N9290" s="5">
        <v>1413877</v>
      </c>
      <c r="O9290" s="5" t="s">
        <v>45093</v>
      </c>
      <c r="Q9290" s="5">
        <v>5342031</v>
      </c>
      <c r="R9290" s="5" t="s">
        <v>52126</v>
      </c>
      <c r="T9290" s="5" t="s">
        <v>52127</v>
      </c>
      <c r="U9290" s="5" t="s">
        <v>52128</v>
      </c>
      <c r="W9290" s="5" t="s">
        <v>45090</v>
      </c>
      <c r="X9290" s="5" t="s">
        <v>52129</v>
      </c>
      <c r="Z9290" s="5" t="s">
        <v>45092</v>
      </c>
      <c r="AA9290" s="5" t="s">
        <v>52130</v>
      </c>
      <c r="AC9290" s="5" t="s">
        <v>45096</v>
      </c>
    </row>
    <row r="9291" spans="1:50" ht="39.9" customHeight="1" x14ac:dyDescent="0.4">
      <c r="A9291" s="6">
        <f t="shared" si="145"/>
        <v>9290</v>
      </c>
      <c r="B9291" s="5" t="s">
        <v>11286</v>
      </c>
      <c r="C9291" s="5" t="s">
        <v>50327</v>
      </c>
      <c r="D9291" s="5" t="s">
        <v>8879</v>
      </c>
      <c r="E9291" s="5" t="s">
        <v>8879</v>
      </c>
      <c r="F9291" s="37" t="s">
        <v>52131</v>
      </c>
      <c r="G9291" s="5">
        <v>5095.7566930000003</v>
      </c>
      <c r="H9291" s="38" t="s">
        <v>51950</v>
      </c>
      <c r="I9291" s="38">
        <v>42643</v>
      </c>
      <c r="J9291" s="5" t="s">
        <v>30999</v>
      </c>
      <c r="K9291" s="39" t="s">
        <v>52132</v>
      </c>
      <c r="L9291" s="39" t="s">
        <v>46118</v>
      </c>
      <c r="N9291" s="5">
        <v>3040499</v>
      </c>
      <c r="O9291" s="5" t="s">
        <v>46116</v>
      </c>
      <c r="Q9291" s="5">
        <v>533817</v>
      </c>
      <c r="R9291" s="5" t="s">
        <v>52133</v>
      </c>
      <c r="T9291" s="5">
        <v>6410767</v>
      </c>
    </row>
    <row r="9292" spans="1:50" ht="39.9" customHeight="1" x14ac:dyDescent="0.4">
      <c r="A9292" s="6">
        <f t="shared" si="145"/>
        <v>9291</v>
      </c>
      <c r="B9292" s="5" t="s">
        <v>52134</v>
      </c>
      <c r="C9292" s="5" t="s">
        <v>50327</v>
      </c>
      <c r="D9292" s="5" t="s">
        <v>8879</v>
      </c>
      <c r="E9292" s="5" t="s">
        <v>8879</v>
      </c>
      <c r="F9292" s="37" t="s">
        <v>52135</v>
      </c>
      <c r="G9292" s="5">
        <v>4997.8047100000003</v>
      </c>
      <c r="H9292" s="38" t="s">
        <v>51950</v>
      </c>
      <c r="I9292" s="38">
        <v>40633</v>
      </c>
      <c r="J9292" s="5" t="s">
        <v>30999</v>
      </c>
      <c r="K9292" s="39" t="s">
        <v>52136</v>
      </c>
      <c r="L9292" s="39" t="s">
        <v>52137</v>
      </c>
      <c r="O9292" s="5" t="s">
        <v>52138</v>
      </c>
      <c r="R9292" s="5" t="s">
        <v>52139</v>
      </c>
    </row>
    <row r="9293" spans="1:50" ht="39.9" customHeight="1" x14ac:dyDescent="0.4">
      <c r="A9293" s="6">
        <f t="shared" si="145"/>
        <v>9292</v>
      </c>
      <c r="B9293" s="5" t="s">
        <v>52140</v>
      </c>
      <c r="C9293" s="5" t="s">
        <v>50327</v>
      </c>
      <c r="D9293" s="5" t="s">
        <v>826</v>
      </c>
      <c r="E9293" s="5" t="s">
        <v>37935</v>
      </c>
      <c r="F9293" s="37" t="s">
        <v>52141</v>
      </c>
      <c r="G9293" s="5">
        <v>4990.7160199999998</v>
      </c>
      <c r="H9293" s="38" t="s">
        <v>51950</v>
      </c>
      <c r="I9293" s="38">
        <v>38992</v>
      </c>
      <c r="J9293" s="5" t="s">
        <v>30999</v>
      </c>
      <c r="K9293" s="39" t="s">
        <v>52142</v>
      </c>
      <c r="L9293" s="39" t="s">
        <v>39344</v>
      </c>
      <c r="O9293" s="5" t="s">
        <v>52143</v>
      </c>
      <c r="R9293" s="5" t="s">
        <v>52144</v>
      </c>
      <c r="U9293" s="5" t="s">
        <v>52145</v>
      </c>
    </row>
    <row r="9294" spans="1:50" ht="39.9" customHeight="1" x14ac:dyDescent="0.4">
      <c r="A9294" s="6">
        <f t="shared" si="145"/>
        <v>9293</v>
      </c>
      <c r="B9294" s="5" t="s">
        <v>1801</v>
      </c>
      <c r="C9294" s="5" t="s">
        <v>50327</v>
      </c>
      <c r="D9294" s="5" t="s">
        <v>52146</v>
      </c>
      <c r="E9294" s="5" t="s">
        <v>52146</v>
      </c>
      <c r="F9294" s="37" t="s">
        <v>52147</v>
      </c>
      <c r="G9294" s="5">
        <v>4886.7592138999998</v>
      </c>
      <c r="H9294" s="38" t="s">
        <v>51950</v>
      </c>
      <c r="I9294" s="38">
        <v>42094</v>
      </c>
      <c r="J9294" s="5" t="s">
        <v>30999</v>
      </c>
      <c r="K9294" s="39" t="s">
        <v>52148</v>
      </c>
      <c r="L9294" s="39" t="s">
        <v>52149</v>
      </c>
      <c r="N9294" s="5">
        <v>220670</v>
      </c>
      <c r="O9294" s="5" t="s">
        <v>52150</v>
      </c>
      <c r="Q9294" s="5">
        <v>1331828</v>
      </c>
      <c r="R9294" s="5" t="s">
        <v>52151</v>
      </c>
      <c r="T9294" s="5">
        <v>31356</v>
      </c>
    </row>
    <row r="9295" spans="1:50" ht="39.9" customHeight="1" x14ac:dyDescent="0.4">
      <c r="A9295" s="6">
        <f t="shared" si="145"/>
        <v>9294</v>
      </c>
      <c r="B9295" s="5" t="s">
        <v>52152</v>
      </c>
      <c r="C9295" s="5" t="s">
        <v>50327</v>
      </c>
      <c r="D9295" s="5" t="s">
        <v>50497</v>
      </c>
      <c r="E9295" s="5" t="s">
        <v>6732</v>
      </c>
      <c r="F9295" s="37" t="s">
        <v>52153</v>
      </c>
      <c r="G9295" s="5">
        <v>4800.9241984</v>
      </c>
      <c r="H9295" s="38" t="s">
        <v>51950</v>
      </c>
      <c r="I9295" s="38">
        <v>42551</v>
      </c>
      <c r="J9295" s="5" t="s">
        <v>30999</v>
      </c>
      <c r="K9295" s="39" t="s">
        <v>743</v>
      </c>
      <c r="L9295" s="39" t="s">
        <v>52154</v>
      </c>
      <c r="N9295" s="5" t="s">
        <v>52155</v>
      </c>
      <c r="O9295" s="5" t="s">
        <v>1954</v>
      </c>
      <c r="Q9295" s="5" t="s">
        <v>52156</v>
      </c>
      <c r="R9295" s="5" t="s">
        <v>45774</v>
      </c>
    </row>
    <row r="9296" spans="1:50" ht="39.9" customHeight="1" x14ac:dyDescent="0.4">
      <c r="A9296" s="6">
        <f t="shared" si="145"/>
        <v>9295</v>
      </c>
      <c r="B9296" s="5" t="s">
        <v>52157</v>
      </c>
      <c r="C9296" s="5" t="s">
        <v>50327</v>
      </c>
      <c r="D9296" s="5" t="s">
        <v>1233</v>
      </c>
      <c r="E9296" s="5" t="s">
        <v>6993</v>
      </c>
      <c r="F9296" s="37" t="s">
        <v>52158</v>
      </c>
      <c r="G9296" s="5">
        <v>4781.4497568999996</v>
      </c>
      <c r="H9296" s="38" t="s">
        <v>51950</v>
      </c>
      <c r="I9296" s="38">
        <v>42369</v>
      </c>
      <c r="J9296" s="5" t="s">
        <v>30999</v>
      </c>
      <c r="K9296" s="39" t="s">
        <v>52159</v>
      </c>
      <c r="L9296" s="39" t="s">
        <v>52160</v>
      </c>
      <c r="N9296" s="5" t="s">
        <v>16012</v>
      </c>
      <c r="O9296" s="5" t="s">
        <v>52161</v>
      </c>
      <c r="Q9296" s="5" t="s">
        <v>16015</v>
      </c>
    </row>
    <row r="9297" spans="1:32" ht="39.9" customHeight="1" x14ac:dyDescent="0.4">
      <c r="A9297" s="6">
        <f t="shared" si="145"/>
        <v>9296</v>
      </c>
      <c r="B9297" s="5" t="s">
        <v>52162</v>
      </c>
      <c r="C9297" s="5" t="s">
        <v>50327</v>
      </c>
      <c r="D9297" s="5" t="s">
        <v>47052</v>
      </c>
      <c r="E9297" s="5" t="s">
        <v>6867</v>
      </c>
      <c r="F9297" s="37" t="s">
        <v>52163</v>
      </c>
      <c r="G9297" s="5">
        <v>4497.5312915000004</v>
      </c>
      <c r="H9297" s="38" t="s">
        <v>51950</v>
      </c>
      <c r="I9297" s="38">
        <v>42460</v>
      </c>
      <c r="J9297" s="5" t="s">
        <v>30999</v>
      </c>
      <c r="K9297" s="39" t="s">
        <v>52164</v>
      </c>
      <c r="L9297" s="39" t="s">
        <v>52165</v>
      </c>
      <c r="O9297" s="5" t="s">
        <v>52166</v>
      </c>
    </row>
    <row r="9298" spans="1:32" ht="39.9" customHeight="1" x14ac:dyDescent="0.4">
      <c r="A9298" s="6">
        <f t="shared" si="145"/>
        <v>9297</v>
      </c>
      <c r="B9298" s="5" t="s">
        <v>52167</v>
      </c>
      <c r="C9298" s="5" t="s">
        <v>50327</v>
      </c>
      <c r="D9298" s="5" t="s">
        <v>50497</v>
      </c>
      <c r="E9298" s="5" t="s">
        <v>6732</v>
      </c>
      <c r="F9298" s="37" t="s">
        <v>52168</v>
      </c>
      <c r="G9298" s="5">
        <v>4231.1637799999999</v>
      </c>
      <c r="H9298" s="38" t="s">
        <v>51950</v>
      </c>
      <c r="I9298" s="38">
        <v>40633</v>
      </c>
      <c r="J9298" s="5" t="s">
        <v>30999</v>
      </c>
      <c r="K9298" s="39" t="s">
        <v>743</v>
      </c>
      <c r="L9298" s="39" t="s">
        <v>52169</v>
      </c>
    </row>
    <row r="9299" spans="1:32" ht="39.9" customHeight="1" x14ac:dyDescent="0.4">
      <c r="A9299" s="6">
        <f t="shared" si="145"/>
        <v>9298</v>
      </c>
      <c r="B9299" s="5" t="s">
        <v>52170</v>
      </c>
      <c r="C9299" s="5" t="s">
        <v>50327</v>
      </c>
      <c r="D9299" s="5" t="s">
        <v>9367</v>
      </c>
      <c r="E9299" s="5" t="s">
        <v>50328</v>
      </c>
      <c r="F9299" s="37" t="s">
        <v>52171</v>
      </c>
      <c r="G9299" s="5">
        <v>4193.329017</v>
      </c>
      <c r="H9299" s="38" t="s">
        <v>51950</v>
      </c>
      <c r="I9299" s="38">
        <v>40451</v>
      </c>
      <c r="J9299" s="5" t="s">
        <v>30999</v>
      </c>
      <c r="K9299" s="39" t="s">
        <v>2253</v>
      </c>
      <c r="L9299" s="39" t="s">
        <v>52172</v>
      </c>
    </row>
    <row r="9300" spans="1:32" ht="39.9" customHeight="1" x14ac:dyDescent="0.4">
      <c r="A9300" s="6">
        <f t="shared" si="145"/>
        <v>9299</v>
      </c>
      <c r="B9300" s="5" t="s">
        <v>12665</v>
      </c>
      <c r="C9300" s="5" t="s">
        <v>50327</v>
      </c>
      <c r="D9300" s="5" t="s">
        <v>826</v>
      </c>
      <c r="E9300" s="5" t="s">
        <v>37935</v>
      </c>
      <c r="F9300" s="37" t="s">
        <v>52173</v>
      </c>
      <c r="G9300" s="5">
        <v>4060.1636100000001</v>
      </c>
      <c r="H9300" s="38" t="s">
        <v>51950</v>
      </c>
      <c r="I9300" s="38">
        <v>42551</v>
      </c>
      <c r="J9300" s="5" t="s">
        <v>30999</v>
      </c>
      <c r="K9300" s="39" t="s">
        <v>52174</v>
      </c>
      <c r="L9300" s="39" t="s">
        <v>52175</v>
      </c>
      <c r="O9300" s="5" t="s">
        <v>52176</v>
      </c>
      <c r="R9300" s="5" t="s">
        <v>52177</v>
      </c>
      <c r="U9300" s="5" t="s">
        <v>52178</v>
      </c>
      <c r="X9300" s="5" t="s">
        <v>52179</v>
      </c>
      <c r="AA9300" s="5" t="s">
        <v>52180</v>
      </c>
      <c r="AC9300" s="5" t="s">
        <v>26420</v>
      </c>
      <c r="AD9300" s="5" t="s">
        <v>52181</v>
      </c>
      <c r="AF9300" s="5" t="s">
        <v>26420</v>
      </c>
    </row>
    <row r="9301" spans="1:32" ht="39.9" customHeight="1" x14ac:dyDescent="0.4">
      <c r="A9301" s="6">
        <f t="shared" si="145"/>
        <v>9300</v>
      </c>
      <c r="B9301" s="5" t="s">
        <v>7675</v>
      </c>
      <c r="C9301" s="5" t="s">
        <v>50327</v>
      </c>
      <c r="D9301" s="5" t="s">
        <v>50497</v>
      </c>
      <c r="E9301" s="5" t="s">
        <v>6732</v>
      </c>
      <c r="F9301" s="37" t="s">
        <v>52182</v>
      </c>
      <c r="G9301" s="5">
        <v>3649.9501948000002</v>
      </c>
      <c r="H9301" s="38" t="s">
        <v>51950</v>
      </c>
      <c r="I9301" s="38">
        <v>42277</v>
      </c>
      <c r="J9301" s="5" t="s">
        <v>30999</v>
      </c>
      <c r="K9301" s="39" t="s">
        <v>743</v>
      </c>
      <c r="L9301" s="39" t="s">
        <v>52183</v>
      </c>
      <c r="O9301" s="5" t="s">
        <v>1154</v>
      </c>
    </row>
    <row r="9302" spans="1:32" ht="39.9" customHeight="1" x14ac:dyDescent="0.4">
      <c r="A9302" s="6">
        <f t="shared" si="145"/>
        <v>9301</v>
      </c>
      <c r="B9302" s="5" t="s">
        <v>52184</v>
      </c>
      <c r="C9302" s="5" t="s">
        <v>50327</v>
      </c>
      <c r="D9302" s="5" t="s">
        <v>6732</v>
      </c>
      <c r="E9302" s="5" t="s">
        <v>6732</v>
      </c>
      <c r="F9302" s="37" t="s">
        <v>52185</v>
      </c>
      <c r="G9302" s="5">
        <v>3585.9018443</v>
      </c>
      <c r="H9302" s="38" t="s">
        <v>51950</v>
      </c>
      <c r="I9302" s="38">
        <v>42460</v>
      </c>
      <c r="J9302" s="5" t="s">
        <v>30999</v>
      </c>
      <c r="K9302" s="39" t="s">
        <v>743</v>
      </c>
      <c r="L9302" s="39" t="s">
        <v>11126</v>
      </c>
      <c r="N9302" s="5" t="s">
        <v>5023</v>
      </c>
      <c r="O9302" s="5" t="s">
        <v>11127</v>
      </c>
      <c r="Q9302" s="5" t="s">
        <v>5025</v>
      </c>
    </row>
    <row r="9303" spans="1:32" ht="39.9" customHeight="1" x14ac:dyDescent="0.4">
      <c r="A9303" s="6">
        <f t="shared" si="145"/>
        <v>9302</v>
      </c>
      <c r="B9303" s="5" t="s">
        <v>52186</v>
      </c>
      <c r="C9303" s="5" t="s">
        <v>50327</v>
      </c>
      <c r="D9303" s="5" t="s">
        <v>1311</v>
      </c>
      <c r="E9303" s="5" t="s">
        <v>1311</v>
      </c>
      <c r="F9303" s="37" t="s">
        <v>50723</v>
      </c>
      <c r="G9303" s="5">
        <v>3503.6755305000001</v>
      </c>
      <c r="H9303" s="38" t="s">
        <v>51950</v>
      </c>
      <c r="I9303" s="38">
        <v>42277</v>
      </c>
      <c r="J9303" s="5" t="s">
        <v>30999</v>
      </c>
      <c r="K9303" s="39" t="s">
        <v>743</v>
      </c>
      <c r="L9303" s="39" t="s">
        <v>52187</v>
      </c>
      <c r="N9303" s="5">
        <v>1897570</v>
      </c>
      <c r="O9303" s="5" t="s">
        <v>52188</v>
      </c>
      <c r="Q9303" s="5">
        <v>1897567</v>
      </c>
    </row>
    <row r="9304" spans="1:32" ht="39.9" customHeight="1" x14ac:dyDescent="0.4">
      <c r="A9304" s="6">
        <f t="shared" si="145"/>
        <v>9303</v>
      </c>
      <c r="B9304" s="5" t="s">
        <v>52189</v>
      </c>
      <c r="C9304" s="5" t="s">
        <v>50327</v>
      </c>
      <c r="D9304" s="5" t="s">
        <v>739</v>
      </c>
      <c r="E9304" s="5" t="s">
        <v>12442</v>
      </c>
      <c r="F9304" s="37" t="s">
        <v>52190</v>
      </c>
      <c r="G9304" s="5">
        <v>3499.7809999999999</v>
      </c>
      <c r="H9304" s="38" t="s">
        <v>51950</v>
      </c>
      <c r="I9304" s="38">
        <v>42460</v>
      </c>
      <c r="J9304" s="5" t="s">
        <v>30999</v>
      </c>
      <c r="K9304" s="39" t="s">
        <v>21237</v>
      </c>
      <c r="L9304" s="39" t="s">
        <v>52191</v>
      </c>
      <c r="O9304" s="5" t="s">
        <v>52192</v>
      </c>
      <c r="R9304" s="5" t="s">
        <v>52193</v>
      </c>
    </row>
    <row r="9305" spans="1:32" ht="39.9" customHeight="1" x14ac:dyDescent="0.4">
      <c r="A9305" s="6">
        <f t="shared" si="145"/>
        <v>9304</v>
      </c>
      <c r="B9305" s="5" t="s">
        <v>52194</v>
      </c>
      <c r="C9305" s="5" t="s">
        <v>50327</v>
      </c>
      <c r="D9305" s="5" t="s">
        <v>826</v>
      </c>
      <c r="E9305" s="5" t="s">
        <v>37935</v>
      </c>
      <c r="F9305" s="37" t="s">
        <v>52195</v>
      </c>
      <c r="G9305" s="5">
        <v>3441.8709399999998</v>
      </c>
      <c r="H9305" s="38" t="s">
        <v>51950</v>
      </c>
      <c r="I9305" s="38">
        <v>40633</v>
      </c>
      <c r="J9305" s="5" t="s">
        <v>30999</v>
      </c>
      <c r="K9305" s="39" t="s">
        <v>52196</v>
      </c>
      <c r="L9305" s="39" t="s">
        <v>52197</v>
      </c>
    </row>
    <row r="9306" spans="1:32" ht="39.9" customHeight="1" x14ac:dyDescent="0.4">
      <c r="A9306" s="6">
        <f t="shared" si="145"/>
        <v>9305</v>
      </c>
      <c r="B9306" s="5" t="s">
        <v>52198</v>
      </c>
      <c r="C9306" s="5" t="s">
        <v>50327</v>
      </c>
      <c r="D9306" s="5" t="s">
        <v>51032</v>
      </c>
      <c r="E9306" s="5" t="s">
        <v>6732</v>
      </c>
      <c r="F9306" s="37" t="s">
        <v>52199</v>
      </c>
      <c r="G9306" s="5">
        <v>3373.2465805000002</v>
      </c>
      <c r="H9306" s="38" t="s">
        <v>51950</v>
      </c>
      <c r="I9306" s="38">
        <v>40908</v>
      </c>
      <c r="J9306" s="5" t="s">
        <v>30999</v>
      </c>
      <c r="K9306" s="39" t="s">
        <v>743</v>
      </c>
      <c r="L9306" s="39" t="s">
        <v>8073</v>
      </c>
      <c r="N9306" s="5">
        <v>258447</v>
      </c>
      <c r="O9306" s="5" t="s">
        <v>8076</v>
      </c>
      <c r="Q9306" s="5">
        <v>3499919</v>
      </c>
      <c r="R9306" s="5" t="s">
        <v>8079</v>
      </c>
      <c r="T9306" s="5">
        <v>6551975</v>
      </c>
    </row>
    <row r="9307" spans="1:32" ht="39.9" customHeight="1" x14ac:dyDescent="0.4">
      <c r="A9307" s="6">
        <f t="shared" si="145"/>
        <v>9306</v>
      </c>
      <c r="B9307" s="5" t="s">
        <v>52200</v>
      </c>
      <c r="C9307" s="5" t="s">
        <v>50327</v>
      </c>
      <c r="D9307" s="5" t="s">
        <v>1506</v>
      </c>
      <c r="E9307" s="5" t="s">
        <v>6867</v>
      </c>
      <c r="F9307" s="37" t="s">
        <v>52201</v>
      </c>
      <c r="G9307" s="5">
        <v>3347.9032000000002</v>
      </c>
      <c r="H9307" s="38" t="s">
        <v>51950</v>
      </c>
      <c r="I9307" s="38">
        <v>42369</v>
      </c>
      <c r="J9307" s="5" t="s">
        <v>30999</v>
      </c>
      <c r="K9307" s="39" t="s">
        <v>1424</v>
      </c>
      <c r="L9307" s="39" t="s">
        <v>51294</v>
      </c>
      <c r="N9307" s="5" t="s">
        <v>51295</v>
      </c>
      <c r="O9307" s="5" t="s">
        <v>51292</v>
      </c>
      <c r="Q9307" s="5" t="s">
        <v>51293</v>
      </c>
      <c r="R9307" s="5" t="s">
        <v>52202</v>
      </c>
      <c r="T9307" s="5" t="s">
        <v>51297</v>
      </c>
      <c r="U9307" s="5" t="s">
        <v>52203</v>
      </c>
      <c r="X9307" s="5" t="s">
        <v>444</v>
      </c>
      <c r="AA9307" s="5" t="s">
        <v>446</v>
      </c>
    </row>
    <row r="9308" spans="1:32" ht="39.9" customHeight="1" x14ac:dyDescent="0.4">
      <c r="A9308" s="6">
        <f t="shared" si="145"/>
        <v>9307</v>
      </c>
      <c r="B9308" s="5" t="s">
        <v>52204</v>
      </c>
      <c r="C9308" s="5" t="s">
        <v>50327</v>
      </c>
      <c r="D9308" s="5" t="s">
        <v>826</v>
      </c>
      <c r="E9308" s="5" t="s">
        <v>37935</v>
      </c>
      <c r="F9308" s="37" t="s">
        <v>52205</v>
      </c>
      <c r="G9308" s="5">
        <v>3332.0800800000002</v>
      </c>
      <c r="H9308" s="38" t="s">
        <v>51950</v>
      </c>
      <c r="I9308" s="38">
        <v>42277</v>
      </c>
      <c r="J9308" s="5" t="s">
        <v>30999</v>
      </c>
      <c r="K9308" s="39" t="s">
        <v>52206</v>
      </c>
      <c r="L9308" s="39" t="s">
        <v>52207</v>
      </c>
      <c r="O9308" s="5" t="s">
        <v>52208</v>
      </c>
    </row>
    <row r="9309" spans="1:32" ht="39.9" customHeight="1" x14ac:dyDescent="0.4">
      <c r="A9309" s="6">
        <f t="shared" si="145"/>
        <v>9308</v>
      </c>
      <c r="B9309" s="5" t="s">
        <v>52209</v>
      </c>
      <c r="C9309" s="5" t="s">
        <v>50327</v>
      </c>
      <c r="D9309" s="5" t="s">
        <v>1375</v>
      </c>
      <c r="E9309" s="5" t="s">
        <v>50355</v>
      </c>
      <c r="F9309" s="37" t="s">
        <v>52210</v>
      </c>
      <c r="G9309" s="5">
        <v>3311.1580527000001</v>
      </c>
      <c r="H9309" s="38" t="s">
        <v>51950</v>
      </c>
      <c r="I9309" s="38">
        <v>42369</v>
      </c>
      <c r="J9309" s="5" t="s">
        <v>30999</v>
      </c>
      <c r="K9309" s="39" t="s">
        <v>743</v>
      </c>
      <c r="L9309" s="39" t="s">
        <v>52211</v>
      </c>
      <c r="N9309" s="5" t="s">
        <v>52212</v>
      </c>
      <c r="O9309" s="5" t="s">
        <v>52213</v>
      </c>
      <c r="Q9309" s="5" t="s">
        <v>52214</v>
      </c>
    </row>
    <row r="9310" spans="1:32" ht="39.9" customHeight="1" x14ac:dyDescent="0.4">
      <c r="A9310" s="6">
        <f t="shared" si="145"/>
        <v>9309</v>
      </c>
      <c r="B9310" s="5" t="s">
        <v>52215</v>
      </c>
      <c r="C9310" s="5" t="s">
        <v>50327</v>
      </c>
      <c r="D9310" s="5" t="s">
        <v>826</v>
      </c>
      <c r="E9310" s="5" t="s">
        <v>37935</v>
      </c>
      <c r="F9310" s="37" t="s">
        <v>52216</v>
      </c>
      <c r="G9310" s="5">
        <v>3239.4872522000001</v>
      </c>
      <c r="H9310" s="38" t="s">
        <v>51950</v>
      </c>
      <c r="I9310" s="38">
        <v>40908</v>
      </c>
      <c r="J9310" s="5" t="s">
        <v>30999</v>
      </c>
      <c r="K9310" s="39" t="s">
        <v>52217</v>
      </c>
      <c r="L9310" s="39" t="s">
        <v>52218</v>
      </c>
      <c r="O9310" s="5" t="s">
        <v>52219</v>
      </c>
    </row>
    <row r="9311" spans="1:32" ht="39.9" customHeight="1" x14ac:dyDescent="0.4">
      <c r="A9311" s="6">
        <f t="shared" si="145"/>
        <v>9310</v>
      </c>
      <c r="B9311" s="5" t="s">
        <v>52220</v>
      </c>
      <c r="C9311" s="5" t="s">
        <v>50327</v>
      </c>
      <c r="D9311" s="5" t="s">
        <v>826</v>
      </c>
      <c r="E9311" s="5" t="s">
        <v>37935</v>
      </c>
      <c r="F9311" s="37" t="s">
        <v>50723</v>
      </c>
      <c r="G9311" s="5">
        <v>3166.0446659999998</v>
      </c>
      <c r="H9311" s="38" t="s">
        <v>51950</v>
      </c>
      <c r="I9311" s="38">
        <v>42643</v>
      </c>
      <c r="J9311" s="5" t="s">
        <v>30999</v>
      </c>
      <c r="K9311" s="39" t="s">
        <v>743</v>
      </c>
      <c r="L9311" s="39" t="s">
        <v>743</v>
      </c>
    </row>
    <row r="9312" spans="1:32" ht="39.9" customHeight="1" x14ac:dyDescent="0.4">
      <c r="A9312" s="6">
        <f t="shared" si="145"/>
        <v>9311</v>
      </c>
      <c r="B9312" s="5" t="s">
        <v>52221</v>
      </c>
      <c r="C9312" s="5" t="s">
        <v>50327</v>
      </c>
      <c r="D9312" s="5" t="s">
        <v>8879</v>
      </c>
      <c r="E9312" s="5" t="s">
        <v>8879</v>
      </c>
      <c r="F9312" s="37" t="s">
        <v>52222</v>
      </c>
      <c r="G9312" s="5">
        <v>3012.2516300000002</v>
      </c>
      <c r="H9312" s="38" t="s">
        <v>51950</v>
      </c>
      <c r="I9312" s="38">
        <v>40633</v>
      </c>
      <c r="J9312" s="5" t="s">
        <v>30999</v>
      </c>
      <c r="K9312" s="39" t="s">
        <v>52223</v>
      </c>
      <c r="L9312" s="39" t="s">
        <v>743</v>
      </c>
    </row>
    <row r="9313" spans="1:32" ht="39.9" customHeight="1" x14ac:dyDescent="0.4">
      <c r="A9313" s="6">
        <f t="shared" si="145"/>
        <v>9312</v>
      </c>
      <c r="B9313" s="5" t="s">
        <v>52224</v>
      </c>
      <c r="C9313" s="5" t="s">
        <v>50327</v>
      </c>
      <c r="D9313" s="5" t="s">
        <v>826</v>
      </c>
      <c r="E9313" s="5" t="s">
        <v>37935</v>
      </c>
      <c r="F9313" s="37" t="s">
        <v>52225</v>
      </c>
      <c r="G9313" s="5">
        <v>3000</v>
      </c>
      <c r="H9313" s="38" t="s">
        <v>51950</v>
      </c>
      <c r="I9313" s="38">
        <v>40633</v>
      </c>
      <c r="J9313" s="5" t="s">
        <v>30999</v>
      </c>
      <c r="K9313" s="39" t="s">
        <v>52226</v>
      </c>
      <c r="L9313" s="39" t="s">
        <v>52227</v>
      </c>
    </row>
    <row r="9314" spans="1:32" ht="39.9" customHeight="1" x14ac:dyDescent="0.4">
      <c r="A9314" s="6">
        <f t="shared" si="145"/>
        <v>9313</v>
      </c>
      <c r="B9314" s="5" t="s">
        <v>52228</v>
      </c>
      <c r="C9314" s="5" t="s">
        <v>50327</v>
      </c>
      <c r="D9314" s="5" t="s">
        <v>47052</v>
      </c>
      <c r="E9314" s="5" t="s">
        <v>6867</v>
      </c>
      <c r="F9314" s="37" t="s">
        <v>52229</v>
      </c>
      <c r="G9314" s="5">
        <v>2988.7926897000002</v>
      </c>
      <c r="H9314" s="38" t="s">
        <v>51950</v>
      </c>
      <c r="I9314" s="38">
        <v>42643</v>
      </c>
      <c r="J9314" s="5" t="s">
        <v>30999</v>
      </c>
      <c r="K9314" s="39" t="s">
        <v>52230</v>
      </c>
      <c r="L9314" s="39" t="s">
        <v>52231</v>
      </c>
      <c r="N9314" s="5" t="s">
        <v>52232</v>
      </c>
      <c r="O9314" s="5" t="s">
        <v>52233</v>
      </c>
      <c r="Q9314" s="5" t="s">
        <v>52234</v>
      </c>
      <c r="R9314" s="5" t="s">
        <v>52235</v>
      </c>
      <c r="T9314" s="5" t="s">
        <v>52236</v>
      </c>
      <c r="U9314" s="5" t="s">
        <v>52237</v>
      </c>
      <c r="W9314" s="5" t="s">
        <v>52238</v>
      </c>
    </row>
    <row r="9315" spans="1:32" ht="39.9" customHeight="1" x14ac:dyDescent="0.4">
      <c r="A9315" s="6">
        <f t="shared" si="145"/>
        <v>9314</v>
      </c>
      <c r="B9315" s="5" t="s">
        <v>52239</v>
      </c>
      <c r="C9315" s="5" t="s">
        <v>50327</v>
      </c>
      <c r="D9315" s="5" t="s">
        <v>826</v>
      </c>
      <c r="E9315" s="5" t="s">
        <v>37935</v>
      </c>
      <c r="F9315" s="37" t="s">
        <v>52240</v>
      </c>
      <c r="G9315" s="5">
        <v>2880</v>
      </c>
      <c r="H9315" s="38" t="s">
        <v>51950</v>
      </c>
      <c r="I9315" s="38">
        <v>40451</v>
      </c>
      <c r="J9315" s="5" t="s">
        <v>30999</v>
      </c>
      <c r="K9315" s="39" t="s">
        <v>51026</v>
      </c>
      <c r="L9315" s="39" t="s">
        <v>52241</v>
      </c>
    </row>
    <row r="9316" spans="1:32" ht="39.9" customHeight="1" x14ac:dyDescent="0.4">
      <c r="A9316" s="6">
        <f t="shared" si="145"/>
        <v>9315</v>
      </c>
      <c r="B9316" s="5" t="s">
        <v>52242</v>
      </c>
      <c r="C9316" s="5" t="s">
        <v>50327</v>
      </c>
      <c r="D9316" s="5" t="s">
        <v>1107</v>
      </c>
      <c r="E9316" s="5" t="s">
        <v>50498</v>
      </c>
      <c r="F9316" s="37" t="s">
        <v>50771</v>
      </c>
      <c r="G9316" s="5">
        <v>2799.9</v>
      </c>
      <c r="H9316" s="38" t="s">
        <v>51950</v>
      </c>
      <c r="I9316" s="38">
        <v>42643</v>
      </c>
      <c r="J9316" s="5" t="s">
        <v>30999</v>
      </c>
      <c r="K9316" s="39" t="s">
        <v>836</v>
      </c>
      <c r="L9316" s="39" t="s">
        <v>50772</v>
      </c>
      <c r="N9316" s="5">
        <v>364298</v>
      </c>
    </row>
    <row r="9317" spans="1:32" ht="39.9" customHeight="1" x14ac:dyDescent="0.4">
      <c r="A9317" s="6">
        <f t="shared" si="145"/>
        <v>9316</v>
      </c>
      <c r="B9317" s="5" t="s">
        <v>52243</v>
      </c>
      <c r="C9317" s="5" t="s">
        <v>50327</v>
      </c>
      <c r="D9317" s="5" t="s">
        <v>47052</v>
      </c>
      <c r="E9317" s="5" t="s">
        <v>6867</v>
      </c>
      <c r="F9317" s="37" t="s">
        <v>52244</v>
      </c>
      <c r="G9317" s="5">
        <v>2776.7563361000002</v>
      </c>
      <c r="H9317" s="38" t="s">
        <v>51950</v>
      </c>
      <c r="I9317" s="38">
        <v>40633</v>
      </c>
      <c r="J9317" s="5" t="s">
        <v>30999</v>
      </c>
      <c r="K9317" s="39" t="s">
        <v>743</v>
      </c>
      <c r="L9317" s="39" t="s">
        <v>52245</v>
      </c>
      <c r="O9317" s="5" t="s">
        <v>52246</v>
      </c>
      <c r="R9317" s="5" t="s">
        <v>52247</v>
      </c>
    </row>
    <row r="9318" spans="1:32" ht="39.9" customHeight="1" x14ac:dyDescent="0.4">
      <c r="A9318" s="6">
        <f t="shared" si="145"/>
        <v>9317</v>
      </c>
      <c r="B9318" s="5" t="s">
        <v>52248</v>
      </c>
      <c r="C9318" s="5" t="s">
        <v>50327</v>
      </c>
      <c r="D9318" s="5" t="s">
        <v>826</v>
      </c>
      <c r="E9318" s="5" t="s">
        <v>37935</v>
      </c>
      <c r="F9318" s="37" t="s">
        <v>52249</v>
      </c>
      <c r="G9318" s="5">
        <v>2775.0220613000001</v>
      </c>
      <c r="H9318" s="38" t="s">
        <v>51950</v>
      </c>
      <c r="I9318" s="38">
        <v>42460</v>
      </c>
      <c r="J9318" s="5" t="s">
        <v>30999</v>
      </c>
      <c r="K9318" s="39" t="s">
        <v>52250</v>
      </c>
      <c r="L9318" s="39" t="s">
        <v>52251</v>
      </c>
      <c r="O9318" s="5" t="s">
        <v>52252</v>
      </c>
      <c r="R9318" s="5" t="s">
        <v>52253</v>
      </c>
    </row>
    <row r="9319" spans="1:32" ht="39.9" customHeight="1" x14ac:dyDescent="0.4">
      <c r="A9319" s="6">
        <f t="shared" si="145"/>
        <v>9318</v>
      </c>
      <c r="B9319" s="5" t="s">
        <v>34995</v>
      </c>
      <c r="C9319" s="5" t="s">
        <v>50327</v>
      </c>
      <c r="D9319" s="5" t="s">
        <v>47052</v>
      </c>
      <c r="E9319" s="5" t="s">
        <v>6867</v>
      </c>
      <c r="F9319" s="37" t="s">
        <v>52254</v>
      </c>
      <c r="G9319" s="5">
        <v>2694.0616335</v>
      </c>
      <c r="H9319" s="38" t="s">
        <v>51950</v>
      </c>
      <c r="I9319" s="38">
        <v>41547</v>
      </c>
      <c r="J9319" s="5" t="s">
        <v>30999</v>
      </c>
      <c r="K9319" s="39" t="s">
        <v>52255</v>
      </c>
      <c r="L9319" s="39" t="s">
        <v>52256</v>
      </c>
      <c r="O9319" s="5" t="s">
        <v>52257</v>
      </c>
    </row>
    <row r="9320" spans="1:32" ht="39.9" customHeight="1" x14ac:dyDescent="0.4">
      <c r="A9320" s="6">
        <f t="shared" si="145"/>
        <v>9319</v>
      </c>
      <c r="B9320" s="5" t="s">
        <v>52258</v>
      </c>
      <c r="C9320" s="5" t="s">
        <v>50327</v>
      </c>
      <c r="D9320" s="5" t="s">
        <v>1107</v>
      </c>
      <c r="E9320" s="5" t="s">
        <v>51209</v>
      </c>
      <c r="F9320" s="37" t="s">
        <v>52259</v>
      </c>
      <c r="G9320" s="5">
        <v>2671.5704037</v>
      </c>
      <c r="H9320" s="38" t="s">
        <v>51950</v>
      </c>
      <c r="I9320" s="38">
        <v>42094</v>
      </c>
      <c r="J9320" s="5" t="s">
        <v>30999</v>
      </c>
      <c r="K9320" s="39" t="s">
        <v>52260</v>
      </c>
      <c r="L9320" s="39" t="s">
        <v>52261</v>
      </c>
      <c r="O9320" s="5" t="s">
        <v>52262</v>
      </c>
    </row>
    <row r="9321" spans="1:32" ht="39.9" customHeight="1" x14ac:dyDescent="0.4">
      <c r="A9321" s="6">
        <f t="shared" si="145"/>
        <v>9320</v>
      </c>
      <c r="B9321" s="5" t="s">
        <v>52263</v>
      </c>
      <c r="C9321" s="5" t="s">
        <v>50327</v>
      </c>
      <c r="D9321" s="5" t="s">
        <v>8879</v>
      </c>
      <c r="E9321" s="5" t="s">
        <v>8879</v>
      </c>
      <c r="F9321" s="37" t="s">
        <v>52264</v>
      </c>
      <c r="G9321" s="5">
        <v>2537.02</v>
      </c>
      <c r="H9321" s="38" t="s">
        <v>51950</v>
      </c>
      <c r="I9321" s="38">
        <v>40633</v>
      </c>
      <c r="J9321" s="5" t="s">
        <v>30999</v>
      </c>
      <c r="K9321" s="39" t="s">
        <v>52265</v>
      </c>
      <c r="L9321" s="39" t="s">
        <v>52266</v>
      </c>
      <c r="O9321" s="5" t="s">
        <v>52267</v>
      </c>
      <c r="R9321" s="5" t="s">
        <v>52268</v>
      </c>
      <c r="U9321" s="5" t="s">
        <v>52269</v>
      </c>
      <c r="X9321" s="5" t="s">
        <v>52270</v>
      </c>
      <c r="AA9321" s="5" t="s">
        <v>52271</v>
      </c>
      <c r="AC9321" s="5" t="s">
        <v>52272</v>
      </c>
      <c r="AD9321" s="5" t="s">
        <v>52273</v>
      </c>
      <c r="AF9321" s="5" t="s">
        <v>52272</v>
      </c>
    </row>
    <row r="9322" spans="1:32" ht="39.9" customHeight="1" x14ac:dyDescent="0.4">
      <c r="A9322" s="6">
        <f t="shared" si="145"/>
        <v>9321</v>
      </c>
      <c r="B9322" s="5" t="s">
        <v>52274</v>
      </c>
      <c r="C9322" s="5" t="s">
        <v>50327</v>
      </c>
      <c r="D9322" s="5" t="s">
        <v>1375</v>
      </c>
      <c r="E9322" s="5" t="s">
        <v>50355</v>
      </c>
      <c r="F9322" s="37" t="s">
        <v>52275</v>
      </c>
      <c r="G9322" s="5">
        <v>2421.0473443000001</v>
      </c>
      <c r="H9322" s="38" t="s">
        <v>51950</v>
      </c>
      <c r="I9322" s="38">
        <v>42369</v>
      </c>
      <c r="J9322" s="5" t="s">
        <v>30999</v>
      </c>
      <c r="K9322" s="39" t="s">
        <v>743</v>
      </c>
      <c r="L9322" s="39" t="s">
        <v>52276</v>
      </c>
      <c r="N9322" s="5" t="s">
        <v>52277</v>
      </c>
      <c r="O9322" s="5" t="s">
        <v>52278</v>
      </c>
      <c r="Q9322" s="5" t="s">
        <v>52279</v>
      </c>
      <c r="R9322" s="5" t="s">
        <v>743</v>
      </c>
      <c r="T9322" s="5" t="s">
        <v>743</v>
      </c>
      <c r="U9322" s="5" t="s">
        <v>743</v>
      </c>
    </row>
    <row r="9323" spans="1:32" ht="39.9" customHeight="1" x14ac:dyDescent="0.4">
      <c r="A9323" s="6">
        <f t="shared" si="145"/>
        <v>9322</v>
      </c>
      <c r="B9323" s="5" t="s">
        <v>52280</v>
      </c>
      <c r="C9323" s="5" t="s">
        <v>50327</v>
      </c>
      <c r="D9323" s="5" t="s">
        <v>51032</v>
      </c>
      <c r="E9323" s="5" t="s">
        <v>6732</v>
      </c>
      <c r="F9323" s="37" t="s">
        <v>52281</v>
      </c>
      <c r="G9323" s="5">
        <v>2412.0809899999999</v>
      </c>
      <c r="H9323" s="38" t="s">
        <v>51950</v>
      </c>
      <c r="I9323" s="38">
        <v>40633</v>
      </c>
      <c r="J9323" s="5" t="s">
        <v>30999</v>
      </c>
      <c r="K9323" s="39" t="s">
        <v>1253</v>
      </c>
      <c r="L9323" s="39" t="s">
        <v>52282</v>
      </c>
      <c r="N9323" s="5">
        <v>1646073</v>
      </c>
      <c r="O9323" s="5" t="s">
        <v>52283</v>
      </c>
      <c r="Q9323" s="5">
        <v>1775303</v>
      </c>
    </row>
    <row r="9324" spans="1:32" ht="39.9" customHeight="1" x14ac:dyDescent="0.4">
      <c r="A9324" s="6">
        <f t="shared" si="145"/>
        <v>9323</v>
      </c>
      <c r="B9324" s="5" t="s">
        <v>52284</v>
      </c>
      <c r="C9324" s="5" t="s">
        <v>50327</v>
      </c>
      <c r="D9324" s="5" t="s">
        <v>6732</v>
      </c>
      <c r="E9324" s="5" t="s">
        <v>6732</v>
      </c>
      <c r="F9324" s="37" t="s">
        <v>52285</v>
      </c>
      <c r="G9324" s="5">
        <v>2387.3357660000001</v>
      </c>
      <c r="H9324" s="38" t="s">
        <v>51950</v>
      </c>
      <c r="I9324" s="38">
        <v>42643</v>
      </c>
      <c r="J9324" s="5" t="s">
        <v>30999</v>
      </c>
      <c r="K9324" s="39" t="s">
        <v>743</v>
      </c>
      <c r="L9324" s="39" t="s">
        <v>52286</v>
      </c>
    </row>
    <row r="9325" spans="1:32" ht="39.9" customHeight="1" x14ac:dyDescent="0.4">
      <c r="A9325" s="6">
        <f t="shared" si="145"/>
        <v>9324</v>
      </c>
      <c r="B9325" s="5" t="s">
        <v>22900</v>
      </c>
      <c r="C9325" s="5" t="s">
        <v>50327</v>
      </c>
      <c r="D9325" s="5" t="s">
        <v>826</v>
      </c>
      <c r="E9325" s="5" t="s">
        <v>52287</v>
      </c>
      <c r="F9325" s="37" t="s">
        <v>52288</v>
      </c>
      <c r="G9325" s="5">
        <v>2345.3702162999998</v>
      </c>
      <c r="H9325" s="38" t="s">
        <v>51950</v>
      </c>
      <c r="I9325" s="38">
        <v>42551</v>
      </c>
      <c r="J9325" s="5" t="s">
        <v>30999</v>
      </c>
      <c r="K9325" s="39" t="s">
        <v>52289</v>
      </c>
      <c r="L9325" s="39" t="s">
        <v>743</v>
      </c>
    </row>
    <row r="9326" spans="1:32" ht="39.9" customHeight="1" x14ac:dyDescent="0.4">
      <c r="A9326" s="6">
        <f t="shared" si="145"/>
        <v>9325</v>
      </c>
      <c r="B9326" s="5" t="s">
        <v>52290</v>
      </c>
      <c r="C9326" s="5" t="s">
        <v>50327</v>
      </c>
      <c r="D9326" s="5" t="s">
        <v>826</v>
      </c>
      <c r="E9326" s="5" t="s">
        <v>37935</v>
      </c>
      <c r="F9326" s="37" t="s">
        <v>52291</v>
      </c>
      <c r="G9326" s="5">
        <v>2339.0241307000001</v>
      </c>
      <c r="H9326" s="38" t="s">
        <v>51950</v>
      </c>
      <c r="I9326" s="38">
        <v>42369</v>
      </c>
      <c r="J9326" s="5" t="s">
        <v>30999</v>
      </c>
      <c r="K9326" s="39" t="s">
        <v>52292</v>
      </c>
      <c r="L9326" s="39" t="s">
        <v>51952</v>
      </c>
      <c r="N9326" s="5" t="s">
        <v>51953</v>
      </c>
      <c r="O9326" s="5" t="s">
        <v>51954</v>
      </c>
      <c r="Q9326" s="5" t="s">
        <v>51955</v>
      </c>
      <c r="R9326" s="5" t="s">
        <v>52293</v>
      </c>
      <c r="T9326" s="5" t="s">
        <v>52294</v>
      </c>
    </row>
    <row r="9327" spans="1:32" ht="39.9" customHeight="1" x14ac:dyDescent="0.4">
      <c r="A9327" s="6">
        <f t="shared" si="145"/>
        <v>9326</v>
      </c>
      <c r="B9327" s="5" t="s">
        <v>52295</v>
      </c>
      <c r="C9327" s="5" t="s">
        <v>50327</v>
      </c>
      <c r="D9327" s="5" t="s">
        <v>9367</v>
      </c>
      <c r="E9327" s="5" t="s">
        <v>50328</v>
      </c>
      <c r="F9327" s="37" t="s">
        <v>52296</v>
      </c>
      <c r="G9327" s="5">
        <v>2325.15994</v>
      </c>
      <c r="H9327" s="38" t="s">
        <v>51950</v>
      </c>
      <c r="I9327" s="38">
        <v>42460</v>
      </c>
      <c r="J9327" s="5" t="s">
        <v>30999</v>
      </c>
      <c r="K9327" s="39" t="s">
        <v>52297</v>
      </c>
      <c r="L9327" s="39" t="s">
        <v>52298</v>
      </c>
      <c r="N9327" s="5">
        <v>13917</v>
      </c>
    </row>
    <row r="9328" spans="1:32" ht="39.9" customHeight="1" x14ac:dyDescent="0.4">
      <c r="A9328" s="6">
        <f t="shared" si="145"/>
        <v>9327</v>
      </c>
      <c r="B9328" s="5" t="s">
        <v>52299</v>
      </c>
      <c r="C9328" s="5" t="s">
        <v>50327</v>
      </c>
      <c r="D9328" s="5" t="s">
        <v>826</v>
      </c>
      <c r="E9328" s="5" t="s">
        <v>37935</v>
      </c>
      <c r="F9328" s="37" t="s">
        <v>52300</v>
      </c>
      <c r="G9328" s="5">
        <v>2313.1834899999999</v>
      </c>
      <c r="H9328" s="38" t="s">
        <v>51950</v>
      </c>
      <c r="I9328" s="38">
        <v>41547</v>
      </c>
      <c r="J9328" s="5" t="s">
        <v>30999</v>
      </c>
      <c r="K9328" s="39" t="s">
        <v>50515</v>
      </c>
      <c r="L9328" s="39" t="s">
        <v>52301</v>
      </c>
    </row>
    <row r="9329" spans="1:32" ht="39.9" customHeight="1" x14ac:dyDescent="0.4">
      <c r="A9329" s="6">
        <f t="shared" si="145"/>
        <v>9328</v>
      </c>
      <c r="B9329" s="5" t="s">
        <v>52302</v>
      </c>
      <c r="C9329" s="5" t="s">
        <v>50327</v>
      </c>
      <c r="D9329" s="5" t="s">
        <v>47052</v>
      </c>
      <c r="E9329" s="5" t="s">
        <v>6867</v>
      </c>
      <c r="F9329" s="37" t="s">
        <v>52303</v>
      </c>
      <c r="G9329" s="5">
        <v>2311.1154454000002</v>
      </c>
      <c r="H9329" s="38" t="s">
        <v>51950</v>
      </c>
      <c r="I9329" s="38">
        <v>42369</v>
      </c>
      <c r="J9329" s="5" t="s">
        <v>30999</v>
      </c>
      <c r="K9329" s="39" t="s">
        <v>52304</v>
      </c>
      <c r="L9329" s="39" t="s">
        <v>52305</v>
      </c>
    </row>
    <row r="9330" spans="1:32" ht="39.9" customHeight="1" x14ac:dyDescent="0.4">
      <c r="A9330" s="6">
        <f t="shared" si="145"/>
        <v>9329</v>
      </c>
      <c r="B9330" s="5" t="s">
        <v>52306</v>
      </c>
      <c r="C9330" s="5" t="s">
        <v>50327</v>
      </c>
      <c r="D9330" s="5" t="s">
        <v>826</v>
      </c>
      <c r="E9330" s="5" t="s">
        <v>37935</v>
      </c>
      <c r="F9330" s="37" t="s">
        <v>52307</v>
      </c>
      <c r="G9330" s="5">
        <v>2241.5679341</v>
      </c>
      <c r="H9330" s="38" t="s">
        <v>51950</v>
      </c>
      <c r="I9330" s="38">
        <v>40633</v>
      </c>
      <c r="J9330" s="5" t="s">
        <v>30999</v>
      </c>
      <c r="K9330" s="39" t="s">
        <v>52308</v>
      </c>
      <c r="L9330" s="39" t="s">
        <v>52309</v>
      </c>
      <c r="N9330" s="5">
        <v>894125</v>
      </c>
      <c r="O9330" s="5" t="s">
        <v>52310</v>
      </c>
      <c r="Q9330" s="5" t="s">
        <v>52311</v>
      </c>
    </row>
    <row r="9331" spans="1:32" ht="39.9" customHeight="1" x14ac:dyDescent="0.4">
      <c r="A9331" s="6">
        <f t="shared" si="145"/>
        <v>9330</v>
      </c>
      <c r="B9331" s="5" t="s">
        <v>52312</v>
      </c>
      <c r="C9331" s="5" t="s">
        <v>50327</v>
      </c>
      <c r="D9331" s="5" t="s">
        <v>8879</v>
      </c>
      <c r="E9331" s="5" t="s">
        <v>8879</v>
      </c>
      <c r="F9331" s="37" t="s">
        <v>52313</v>
      </c>
      <c r="G9331" s="5">
        <v>2134.57827</v>
      </c>
      <c r="H9331" s="38" t="s">
        <v>51950</v>
      </c>
      <c r="I9331" s="38">
        <v>40633</v>
      </c>
      <c r="J9331" s="5" t="s">
        <v>30999</v>
      </c>
      <c r="K9331" s="39" t="s">
        <v>836</v>
      </c>
      <c r="L9331" s="39" t="s">
        <v>52314</v>
      </c>
      <c r="N9331" s="5">
        <v>1210846</v>
      </c>
      <c r="O9331" s="5" t="s">
        <v>52315</v>
      </c>
      <c r="Q9331" s="5">
        <v>1210871</v>
      </c>
      <c r="R9331" s="5" t="s">
        <v>52316</v>
      </c>
      <c r="T9331" s="5">
        <v>328564</v>
      </c>
    </row>
    <row r="9332" spans="1:32" ht="39.9" customHeight="1" x14ac:dyDescent="0.4">
      <c r="A9332" s="6">
        <f t="shared" si="145"/>
        <v>9331</v>
      </c>
      <c r="B9332" s="5" t="s">
        <v>52317</v>
      </c>
      <c r="C9332" s="5" t="s">
        <v>50327</v>
      </c>
      <c r="D9332" s="5" t="s">
        <v>9367</v>
      </c>
      <c r="E9332" s="5" t="s">
        <v>50328</v>
      </c>
      <c r="F9332" s="37" t="s">
        <v>52318</v>
      </c>
      <c r="G9332" s="5">
        <v>2101.7569727</v>
      </c>
      <c r="H9332" s="38" t="s">
        <v>51950</v>
      </c>
      <c r="I9332" s="38">
        <v>40908</v>
      </c>
      <c r="J9332" s="5" t="s">
        <v>30999</v>
      </c>
      <c r="K9332" s="39" t="s">
        <v>52319</v>
      </c>
      <c r="L9332" s="39" t="s">
        <v>15074</v>
      </c>
      <c r="O9332" s="5" t="s">
        <v>15074</v>
      </c>
    </row>
    <row r="9333" spans="1:32" ht="39.9" customHeight="1" x14ac:dyDescent="0.4">
      <c r="A9333" s="6">
        <f t="shared" si="145"/>
        <v>9332</v>
      </c>
      <c r="B9333" s="5" t="s">
        <v>52320</v>
      </c>
      <c r="C9333" s="5" t="s">
        <v>50327</v>
      </c>
      <c r="D9333" s="5" t="s">
        <v>8879</v>
      </c>
      <c r="E9333" s="5" t="s">
        <v>8879</v>
      </c>
      <c r="F9333" s="37" t="s">
        <v>52321</v>
      </c>
      <c r="G9333" s="5">
        <v>2042.06529</v>
      </c>
      <c r="H9333" s="38" t="s">
        <v>51950</v>
      </c>
      <c r="I9333" s="38">
        <v>40633</v>
      </c>
      <c r="J9333" s="5" t="s">
        <v>30999</v>
      </c>
      <c r="K9333" s="39" t="s">
        <v>52322</v>
      </c>
      <c r="L9333" s="39" t="s">
        <v>52323</v>
      </c>
    </row>
    <row r="9334" spans="1:32" ht="39.9" customHeight="1" x14ac:dyDescent="0.4">
      <c r="A9334" s="6">
        <f t="shared" si="145"/>
        <v>9333</v>
      </c>
      <c r="B9334" s="5" t="s">
        <v>52324</v>
      </c>
      <c r="C9334" s="5" t="s">
        <v>50327</v>
      </c>
      <c r="D9334" s="5" t="s">
        <v>826</v>
      </c>
      <c r="E9334" s="5" t="s">
        <v>50586</v>
      </c>
      <c r="F9334" s="37" t="s">
        <v>50587</v>
      </c>
      <c r="G9334" s="5">
        <v>1999.6786500000001</v>
      </c>
      <c r="H9334" s="38" t="s">
        <v>51950</v>
      </c>
      <c r="I9334" s="38">
        <v>42369</v>
      </c>
      <c r="J9334" s="5" t="s">
        <v>30999</v>
      </c>
      <c r="K9334" s="39" t="s">
        <v>52325</v>
      </c>
      <c r="L9334" s="39" t="s">
        <v>50591</v>
      </c>
      <c r="N9334" s="5" t="s">
        <v>50592</v>
      </c>
      <c r="O9334" s="5" t="s">
        <v>52326</v>
      </c>
      <c r="Q9334" s="5" t="s">
        <v>52327</v>
      </c>
      <c r="R9334" s="5" t="s">
        <v>50593</v>
      </c>
      <c r="T9334" s="5" t="s">
        <v>50594</v>
      </c>
      <c r="U9334" s="5" t="s">
        <v>50595</v>
      </c>
      <c r="W9334" s="5" t="s">
        <v>50596</v>
      </c>
    </row>
    <row r="9335" spans="1:32" ht="39.9" customHeight="1" x14ac:dyDescent="0.4">
      <c r="A9335" s="6">
        <f t="shared" si="145"/>
        <v>9334</v>
      </c>
      <c r="B9335" s="5" t="s">
        <v>2954</v>
      </c>
      <c r="C9335" s="5" t="s">
        <v>50327</v>
      </c>
      <c r="D9335" s="5" t="s">
        <v>826</v>
      </c>
      <c r="E9335" s="5" t="s">
        <v>37935</v>
      </c>
      <c r="F9335" s="37" t="s">
        <v>52328</v>
      </c>
      <c r="G9335" s="5">
        <v>1986.3874595</v>
      </c>
      <c r="H9335" s="38" t="s">
        <v>51950</v>
      </c>
      <c r="I9335" s="38">
        <v>42643</v>
      </c>
      <c r="J9335" s="5" t="s">
        <v>30999</v>
      </c>
      <c r="K9335" s="39" t="s">
        <v>50515</v>
      </c>
      <c r="L9335" s="39" t="s">
        <v>52329</v>
      </c>
      <c r="O9335" s="5" t="s">
        <v>52330</v>
      </c>
      <c r="R9335" s="5" t="s">
        <v>52331</v>
      </c>
      <c r="U9335" s="5" t="s">
        <v>52332</v>
      </c>
      <c r="X9335" s="5" t="s">
        <v>52333</v>
      </c>
      <c r="AA9335" s="5" t="s">
        <v>52334</v>
      </c>
      <c r="AC9335" s="5" t="s">
        <v>743</v>
      </c>
      <c r="AD9335" s="5" t="s">
        <v>52335</v>
      </c>
      <c r="AF9335" s="5" t="s">
        <v>743</v>
      </c>
    </row>
    <row r="9336" spans="1:32" ht="39.9" customHeight="1" x14ac:dyDescent="0.4">
      <c r="A9336" s="6">
        <f t="shared" si="145"/>
        <v>9335</v>
      </c>
      <c r="B9336" s="5" t="s">
        <v>52336</v>
      </c>
      <c r="C9336" s="5" t="s">
        <v>50327</v>
      </c>
      <c r="D9336" s="5" t="s">
        <v>6732</v>
      </c>
      <c r="E9336" s="5" t="s">
        <v>6732</v>
      </c>
      <c r="F9336" s="37" t="s">
        <v>52185</v>
      </c>
      <c r="G9336" s="5">
        <v>1965.03226</v>
      </c>
      <c r="H9336" s="38" t="s">
        <v>51950</v>
      </c>
      <c r="I9336" s="38">
        <v>42094</v>
      </c>
      <c r="J9336" s="5" t="s">
        <v>30999</v>
      </c>
      <c r="K9336" s="39" t="s">
        <v>743</v>
      </c>
      <c r="L9336" s="39" t="s">
        <v>11126</v>
      </c>
      <c r="N9336" s="5" t="s">
        <v>5023</v>
      </c>
      <c r="O9336" s="5" t="s">
        <v>11127</v>
      </c>
      <c r="Q9336" s="5" t="s">
        <v>5025</v>
      </c>
    </row>
    <row r="9337" spans="1:32" ht="39.9" customHeight="1" x14ac:dyDescent="0.4">
      <c r="A9337" s="6">
        <f t="shared" si="145"/>
        <v>9336</v>
      </c>
      <c r="B9337" s="5" t="s">
        <v>52337</v>
      </c>
      <c r="C9337" s="5" t="s">
        <v>50327</v>
      </c>
      <c r="D9337" s="5" t="s">
        <v>8879</v>
      </c>
      <c r="E9337" s="5" t="s">
        <v>8879</v>
      </c>
      <c r="F9337" s="37" t="s">
        <v>52338</v>
      </c>
      <c r="G9337" s="5">
        <v>1952.9986844</v>
      </c>
      <c r="H9337" s="38" t="s">
        <v>51950</v>
      </c>
      <c r="I9337" s="38">
        <v>41547</v>
      </c>
      <c r="J9337" s="5" t="s">
        <v>30999</v>
      </c>
      <c r="K9337" s="39" t="s">
        <v>52339</v>
      </c>
      <c r="L9337" s="39" t="s">
        <v>52340</v>
      </c>
      <c r="N9337" s="5">
        <v>292525</v>
      </c>
      <c r="O9337" s="5" t="s">
        <v>2183</v>
      </c>
      <c r="Q9337" s="5">
        <v>8438</v>
      </c>
      <c r="R9337" s="5" t="s">
        <v>2181</v>
      </c>
      <c r="T9337" s="5">
        <v>8468</v>
      </c>
    </row>
    <row r="9338" spans="1:32" ht="39.9" customHeight="1" x14ac:dyDescent="0.4">
      <c r="A9338" s="6">
        <f t="shared" si="145"/>
        <v>9337</v>
      </c>
      <c r="B9338" s="5" t="s">
        <v>52341</v>
      </c>
      <c r="C9338" s="5" t="s">
        <v>50327</v>
      </c>
      <c r="D9338" s="5" t="s">
        <v>1542</v>
      </c>
      <c r="E9338" s="5" t="s">
        <v>9057</v>
      </c>
      <c r="F9338" s="37" t="s">
        <v>52342</v>
      </c>
      <c r="G9338" s="5">
        <v>1929.1368017</v>
      </c>
      <c r="H9338" s="38" t="s">
        <v>51950</v>
      </c>
      <c r="I9338" s="38">
        <v>40908</v>
      </c>
      <c r="J9338" s="5" t="s">
        <v>30999</v>
      </c>
      <c r="K9338" s="39" t="s">
        <v>743</v>
      </c>
      <c r="L9338" s="39" t="s">
        <v>52343</v>
      </c>
      <c r="N9338" s="5" t="s">
        <v>52344</v>
      </c>
      <c r="O9338" s="5" t="s">
        <v>52345</v>
      </c>
      <c r="Q9338" s="5" t="s">
        <v>52346</v>
      </c>
      <c r="R9338" s="5" t="s">
        <v>52347</v>
      </c>
      <c r="T9338" s="5" t="s">
        <v>52348</v>
      </c>
      <c r="U9338" s="5" t="s">
        <v>52349</v>
      </c>
      <c r="W9338" s="5" t="s">
        <v>52350</v>
      </c>
      <c r="X9338" s="5" t="s">
        <v>52351</v>
      </c>
      <c r="Z9338" s="5" t="s">
        <v>52352</v>
      </c>
      <c r="AA9338" s="5" t="s">
        <v>52353</v>
      </c>
      <c r="AC9338" s="5" t="s">
        <v>52354</v>
      </c>
    </row>
    <row r="9339" spans="1:32" ht="39.9" customHeight="1" x14ac:dyDescent="0.4">
      <c r="A9339" s="6">
        <f t="shared" si="145"/>
        <v>9338</v>
      </c>
      <c r="B9339" s="5" t="s">
        <v>52355</v>
      </c>
      <c r="C9339" s="5" t="s">
        <v>50327</v>
      </c>
      <c r="D9339" s="5" t="s">
        <v>826</v>
      </c>
      <c r="E9339" s="5" t="s">
        <v>37935</v>
      </c>
      <c r="F9339" s="37" t="s">
        <v>52356</v>
      </c>
      <c r="G9339" s="5">
        <v>1877.6815633000001</v>
      </c>
      <c r="H9339" s="38" t="s">
        <v>51950</v>
      </c>
      <c r="I9339" s="38">
        <v>42460</v>
      </c>
      <c r="J9339" s="5" t="s">
        <v>30999</v>
      </c>
      <c r="K9339" s="39" t="s">
        <v>997</v>
      </c>
      <c r="L9339" s="39" t="s">
        <v>19451</v>
      </c>
    </row>
    <row r="9340" spans="1:32" ht="39.9" customHeight="1" x14ac:dyDescent="0.4">
      <c r="A9340" s="6">
        <f t="shared" si="145"/>
        <v>9339</v>
      </c>
      <c r="B9340" s="5" t="s">
        <v>3675</v>
      </c>
      <c r="C9340" s="5" t="s">
        <v>50327</v>
      </c>
      <c r="D9340" s="5" t="s">
        <v>826</v>
      </c>
      <c r="E9340" s="5" t="s">
        <v>37935</v>
      </c>
      <c r="F9340" s="37" t="s">
        <v>52357</v>
      </c>
      <c r="G9340" s="5">
        <v>1862.0161826999999</v>
      </c>
      <c r="H9340" s="38" t="s">
        <v>51950</v>
      </c>
      <c r="I9340" s="38">
        <v>42369</v>
      </c>
      <c r="J9340" s="5" t="s">
        <v>30999</v>
      </c>
      <c r="K9340" s="39" t="s">
        <v>52358</v>
      </c>
      <c r="L9340" s="39" t="s">
        <v>8123</v>
      </c>
    </row>
    <row r="9341" spans="1:32" ht="39.9" customHeight="1" x14ac:dyDescent="0.4">
      <c r="A9341" s="6">
        <f t="shared" si="145"/>
        <v>9340</v>
      </c>
      <c r="B9341" s="5" t="s">
        <v>52359</v>
      </c>
      <c r="C9341" s="5" t="s">
        <v>50327</v>
      </c>
      <c r="D9341" s="5" t="s">
        <v>826</v>
      </c>
      <c r="E9341" s="5" t="s">
        <v>37935</v>
      </c>
      <c r="F9341" s="37" t="s">
        <v>52360</v>
      </c>
      <c r="G9341" s="5">
        <v>1743.1860495999999</v>
      </c>
      <c r="H9341" s="38" t="s">
        <v>51950</v>
      </c>
      <c r="I9341" s="38">
        <v>40633</v>
      </c>
      <c r="J9341" s="5" t="s">
        <v>30999</v>
      </c>
      <c r="K9341" s="39" t="s">
        <v>52361</v>
      </c>
      <c r="L9341" s="39" t="s">
        <v>52362</v>
      </c>
    </row>
    <row r="9342" spans="1:32" ht="39.9" customHeight="1" x14ac:dyDescent="0.4">
      <c r="A9342" s="6">
        <f t="shared" si="145"/>
        <v>9341</v>
      </c>
      <c r="B9342" s="5" t="s">
        <v>52363</v>
      </c>
      <c r="C9342" s="5" t="s">
        <v>50327</v>
      </c>
      <c r="D9342" s="5" t="s">
        <v>2003</v>
      </c>
      <c r="E9342" s="5" t="s">
        <v>2003</v>
      </c>
      <c r="F9342" s="37" t="s">
        <v>52364</v>
      </c>
      <c r="G9342" s="5">
        <v>1691.0125082</v>
      </c>
      <c r="H9342" s="38" t="s">
        <v>51950</v>
      </c>
      <c r="I9342" s="38">
        <v>42551</v>
      </c>
      <c r="J9342" s="5" t="s">
        <v>30999</v>
      </c>
      <c r="K9342" s="39" t="s">
        <v>743</v>
      </c>
      <c r="L9342" s="39" t="s">
        <v>52365</v>
      </c>
      <c r="O9342" s="5" t="s">
        <v>52366</v>
      </c>
    </row>
    <row r="9343" spans="1:32" ht="39.9" customHeight="1" x14ac:dyDescent="0.4">
      <c r="A9343" s="6">
        <f t="shared" si="145"/>
        <v>9342</v>
      </c>
      <c r="B9343" s="5" t="s">
        <v>52367</v>
      </c>
      <c r="C9343" s="5" t="s">
        <v>50327</v>
      </c>
      <c r="D9343" s="5" t="s">
        <v>47052</v>
      </c>
      <c r="E9343" s="5" t="s">
        <v>6867</v>
      </c>
      <c r="F9343" s="37" t="s">
        <v>52368</v>
      </c>
      <c r="G9343" s="5">
        <v>1649</v>
      </c>
      <c r="H9343" s="38" t="s">
        <v>51950</v>
      </c>
      <c r="I9343" s="38">
        <v>40633</v>
      </c>
      <c r="J9343" s="5" t="s">
        <v>30999</v>
      </c>
      <c r="K9343" s="39" t="s">
        <v>52369</v>
      </c>
      <c r="L9343" s="39" t="s">
        <v>52370</v>
      </c>
      <c r="O9343" s="5" t="s">
        <v>52371</v>
      </c>
      <c r="R9343" s="5" t="s">
        <v>52372</v>
      </c>
      <c r="U9343" s="5" t="s">
        <v>52373</v>
      </c>
    </row>
    <row r="9344" spans="1:32" ht="39.9" customHeight="1" x14ac:dyDescent="0.4">
      <c r="A9344" s="6">
        <f t="shared" si="145"/>
        <v>9343</v>
      </c>
      <c r="B9344" s="5" t="s">
        <v>52374</v>
      </c>
      <c r="C9344" s="5" t="s">
        <v>50327</v>
      </c>
      <c r="D9344" s="5" t="s">
        <v>826</v>
      </c>
      <c r="E9344" s="5" t="s">
        <v>37935</v>
      </c>
      <c r="F9344" s="37" t="s">
        <v>52375</v>
      </c>
      <c r="G9344" s="5">
        <v>1609.10799</v>
      </c>
      <c r="H9344" s="38" t="s">
        <v>51950</v>
      </c>
      <c r="I9344" s="38">
        <v>42369</v>
      </c>
      <c r="J9344" s="5" t="s">
        <v>30999</v>
      </c>
      <c r="K9344" s="39" t="s">
        <v>51026</v>
      </c>
      <c r="L9344" s="39" t="s">
        <v>52376</v>
      </c>
      <c r="O9344" s="5" t="s">
        <v>52377</v>
      </c>
      <c r="R9344" s="5" t="s">
        <v>52378</v>
      </c>
    </row>
    <row r="9345" spans="1:26" ht="39.9" customHeight="1" x14ac:dyDescent="0.4">
      <c r="A9345" s="6">
        <f t="shared" si="145"/>
        <v>9344</v>
      </c>
      <c r="B9345" s="5" t="s">
        <v>52379</v>
      </c>
      <c r="C9345" s="5" t="s">
        <v>50327</v>
      </c>
      <c r="D9345" s="5" t="s">
        <v>52380</v>
      </c>
      <c r="E9345" s="5" t="s">
        <v>8879</v>
      </c>
      <c r="F9345" s="37" t="s">
        <v>52381</v>
      </c>
      <c r="G9345" s="5">
        <v>1608.9321503000001</v>
      </c>
      <c r="H9345" s="38" t="s">
        <v>51950</v>
      </c>
      <c r="I9345" s="38">
        <v>42551</v>
      </c>
      <c r="J9345" s="5" t="s">
        <v>30999</v>
      </c>
      <c r="K9345" s="39" t="s">
        <v>52382</v>
      </c>
      <c r="L9345" s="39" t="s">
        <v>743</v>
      </c>
    </row>
    <row r="9346" spans="1:26" ht="39.9" customHeight="1" x14ac:dyDescent="0.4">
      <c r="A9346" s="6">
        <f t="shared" si="145"/>
        <v>9345</v>
      </c>
      <c r="B9346" s="5" t="s">
        <v>52383</v>
      </c>
      <c r="C9346" s="5" t="s">
        <v>50327</v>
      </c>
      <c r="D9346" s="5" t="s">
        <v>826</v>
      </c>
      <c r="E9346" s="5" t="s">
        <v>37935</v>
      </c>
      <c r="F9346" s="37" t="s">
        <v>52384</v>
      </c>
      <c r="G9346" s="5">
        <v>1607.5351270000001</v>
      </c>
      <c r="H9346" s="38" t="s">
        <v>51950</v>
      </c>
      <c r="I9346" s="38">
        <v>40633</v>
      </c>
      <c r="J9346" s="5" t="s">
        <v>30999</v>
      </c>
      <c r="K9346" s="39" t="s">
        <v>52385</v>
      </c>
      <c r="L9346" s="39" t="s">
        <v>52386</v>
      </c>
      <c r="O9346" s="5" t="s">
        <v>52387</v>
      </c>
      <c r="R9346" s="5" t="s">
        <v>52388</v>
      </c>
      <c r="U9346" s="5" t="s">
        <v>52389</v>
      </c>
      <c r="X9346" s="5" t="s">
        <v>52390</v>
      </c>
    </row>
    <row r="9347" spans="1:26" ht="39.9" customHeight="1" x14ac:dyDescent="0.4">
      <c r="A9347" s="6">
        <f t="shared" si="145"/>
        <v>9346</v>
      </c>
      <c r="B9347" s="5" t="s">
        <v>52391</v>
      </c>
      <c r="C9347" s="5" t="s">
        <v>50327</v>
      </c>
      <c r="D9347" s="5" t="s">
        <v>826</v>
      </c>
      <c r="E9347" s="5" t="s">
        <v>37935</v>
      </c>
      <c r="F9347" s="37" t="s">
        <v>52392</v>
      </c>
      <c r="G9347" s="5">
        <v>1591.5963999999999</v>
      </c>
      <c r="H9347" s="38" t="s">
        <v>51950</v>
      </c>
      <c r="I9347" s="38">
        <v>40633</v>
      </c>
      <c r="J9347" s="5" t="s">
        <v>30999</v>
      </c>
      <c r="K9347" s="39" t="s">
        <v>5035</v>
      </c>
      <c r="L9347" s="39" t="s">
        <v>52393</v>
      </c>
      <c r="O9347" s="5" t="s">
        <v>52394</v>
      </c>
    </row>
    <row r="9348" spans="1:26" ht="39.9" customHeight="1" x14ac:dyDescent="0.4">
      <c r="A9348" s="6">
        <f t="shared" ref="A9348:A9411" si="146">+A9347+1</f>
        <v>9347</v>
      </c>
      <c r="B9348" s="5" t="s">
        <v>52395</v>
      </c>
      <c r="C9348" s="5" t="s">
        <v>50327</v>
      </c>
      <c r="D9348" s="5" t="s">
        <v>9367</v>
      </c>
      <c r="E9348" s="5" t="s">
        <v>50328</v>
      </c>
      <c r="F9348" s="37" t="s">
        <v>52396</v>
      </c>
      <c r="G9348" s="5">
        <v>1512.9080799999999</v>
      </c>
      <c r="H9348" s="38" t="s">
        <v>51950</v>
      </c>
      <c r="I9348" s="38">
        <v>40633</v>
      </c>
      <c r="J9348" s="5" t="s">
        <v>30999</v>
      </c>
      <c r="K9348" s="39" t="s">
        <v>52397</v>
      </c>
      <c r="L9348" s="39" t="s">
        <v>52398</v>
      </c>
    </row>
    <row r="9349" spans="1:26" ht="39.9" customHeight="1" x14ac:dyDescent="0.4">
      <c r="A9349" s="6">
        <f t="shared" si="146"/>
        <v>9348</v>
      </c>
      <c r="B9349" s="5" t="s">
        <v>52399</v>
      </c>
      <c r="C9349" s="5" t="s">
        <v>50327</v>
      </c>
      <c r="D9349" s="5" t="s">
        <v>1542</v>
      </c>
      <c r="E9349" s="5" t="s">
        <v>8760</v>
      </c>
      <c r="F9349" s="37" t="s">
        <v>52400</v>
      </c>
      <c r="G9349" s="5">
        <v>1499.6460039999999</v>
      </c>
      <c r="H9349" s="38" t="s">
        <v>51950</v>
      </c>
      <c r="I9349" s="38">
        <v>40633</v>
      </c>
      <c r="J9349" s="5" t="s">
        <v>30999</v>
      </c>
      <c r="K9349" s="39" t="s">
        <v>14830</v>
      </c>
      <c r="L9349" s="39" t="s">
        <v>52401</v>
      </c>
      <c r="N9349" s="5" t="s">
        <v>52402</v>
      </c>
      <c r="O9349" s="5" t="s">
        <v>52403</v>
      </c>
      <c r="Q9349" s="5" t="s">
        <v>52404</v>
      </c>
      <c r="R9349" s="5" t="s">
        <v>52405</v>
      </c>
      <c r="T9349" s="5" t="s">
        <v>52406</v>
      </c>
    </row>
    <row r="9350" spans="1:26" ht="39.9" customHeight="1" x14ac:dyDescent="0.4">
      <c r="A9350" s="6">
        <f t="shared" si="146"/>
        <v>9349</v>
      </c>
      <c r="B9350" s="5" t="s">
        <v>1476</v>
      </c>
      <c r="C9350" s="5" t="s">
        <v>50327</v>
      </c>
      <c r="D9350" s="5" t="s">
        <v>1375</v>
      </c>
      <c r="E9350" s="5" t="s">
        <v>50355</v>
      </c>
      <c r="F9350" s="37" t="s">
        <v>52407</v>
      </c>
      <c r="G9350" s="5">
        <v>1489.6878400000001</v>
      </c>
      <c r="H9350" s="38" t="s">
        <v>51950</v>
      </c>
      <c r="I9350" s="38">
        <v>42094</v>
      </c>
      <c r="J9350" s="5" t="s">
        <v>30999</v>
      </c>
      <c r="K9350" s="39" t="s">
        <v>743</v>
      </c>
      <c r="L9350" s="39" t="s">
        <v>52408</v>
      </c>
      <c r="N9350" s="5" t="s">
        <v>50358</v>
      </c>
      <c r="O9350" s="5" t="s">
        <v>52409</v>
      </c>
      <c r="Q9350" s="5" t="s">
        <v>50359</v>
      </c>
      <c r="R9350" s="5" t="s">
        <v>52410</v>
      </c>
      <c r="T9350" s="5" t="s">
        <v>52411</v>
      </c>
      <c r="U9350" s="5" t="s">
        <v>743</v>
      </c>
    </row>
    <row r="9351" spans="1:26" ht="39.9" customHeight="1" x14ac:dyDescent="0.4">
      <c r="A9351" s="6">
        <f t="shared" si="146"/>
        <v>9350</v>
      </c>
      <c r="B9351" s="5" t="s">
        <v>52412</v>
      </c>
      <c r="C9351" s="5" t="s">
        <v>50327</v>
      </c>
      <c r="D9351" s="5" t="s">
        <v>47052</v>
      </c>
      <c r="E9351" s="5" t="s">
        <v>6867</v>
      </c>
      <c r="F9351" s="37" t="s">
        <v>52413</v>
      </c>
      <c r="G9351" s="5">
        <v>1476.1600745000001</v>
      </c>
      <c r="H9351" s="38" t="s">
        <v>51950</v>
      </c>
      <c r="I9351" s="38">
        <v>42460</v>
      </c>
      <c r="J9351" s="5" t="s">
        <v>30999</v>
      </c>
      <c r="K9351" s="39" t="s">
        <v>49848</v>
      </c>
      <c r="L9351" s="39" t="s">
        <v>52414</v>
      </c>
      <c r="N9351" s="5">
        <v>124685</v>
      </c>
      <c r="O9351" s="5" t="s">
        <v>52415</v>
      </c>
      <c r="Q9351" s="5">
        <v>6901516</v>
      </c>
      <c r="R9351" s="5" t="s">
        <v>49064</v>
      </c>
      <c r="T9351" s="5">
        <v>1582578</v>
      </c>
      <c r="U9351" s="5" t="s">
        <v>52416</v>
      </c>
      <c r="W9351" s="5">
        <v>1265572</v>
      </c>
    </row>
    <row r="9352" spans="1:26" ht="39.9" customHeight="1" x14ac:dyDescent="0.4">
      <c r="A9352" s="6">
        <f t="shared" si="146"/>
        <v>9351</v>
      </c>
      <c r="B9352" s="5" t="s">
        <v>52417</v>
      </c>
      <c r="C9352" s="5" t="s">
        <v>50327</v>
      </c>
      <c r="D9352" s="5" t="s">
        <v>1542</v>
      </c>
      <c r="E9352" s="5" t="s">
        <v>9057</v>
      </c>
      <c r="F9352" s="37" t="s">
        <v>52418</v>
      </c>
      <c r="G9352" s="5">
        <v>1447.5319500000001</v>
      </c>
      <c r="H9352" s="38" t="s">
        <v>51950</v>
      </c>
      <c r="I9352" s="38">
        <v>42460</v>
      </c>
      <c r="J9352" s="5" t="s">
        <v>30999</v>
      </c>
      <c r="K9352" s="39" t="s">
        <v>743</v>
      </c>
      <c r="L9352" s="39" t="s">
        <v>52419</v>
      </c>
      <c r="N9352" s="5" t="s">
        <v>52420</v>
      </c>
      <c r="O9352" s="5" t="s">
        <v>52421</v>
      </c>
      <c r="Q9352" s="5" t="s">
        <v>52422</v>
      </c>
    </row>
    <row r="9353" spans="1:26" ht="39.9" customHeight="1" x14ac:dyDescent="0.4">
      <c r="A9353" s="6">
        <f t="shared" si="146"/>
        <v>9352</v>
      </c>
      <c r="B9353" s="5" t="s">
        <v>52423</v>
      </c>
      <c r="C9353" s="5" t="s">
        <v>50327</v>
      </c>
      <c r="D9353" s="5" t="s">
        <v>1542</v>
      </c>
      <c r="E9353" s="5" t="s">
        <v>9057</v>
      </c>
      <c r="F9353" s="37" t="s">
        <v>52424</v>
      </c>
      <c r="G9353" s="5">
        <v>1443.7810500000001</v>
      </c>
      <c r="H9353" s="38" t="s">
        <v>51950</v>
      </c>
      <c r="I9353" s="38">
        <v>40633</v>
      </c>
      <c r="J9353" s="5" t="s">
        <v>30999</v>
      </c>
      <c r="K9353" s="39" t="s">
        <v>743</v>
      </c>
      <c r="L9353" s="39" t="s">
        <v>52425</v>
      </c>
      <c r="O9353" s="5" t="s">
        <v>52426</v>
      </c>
      <c r="R9353" s="5" t="s">
        <v>19222</v>
      </c>
    </row>
    <row r="9354" spans="1:26" ht="39.9" customHeight="1" x14ac:dyDescent="0.4">
      <c r="A9354" s="6">
        <f t="shared" si="146"/>
        <v>9353</v>
      </c>
      <c r="B9354" s="5" t="s">
        <v>52427</v>
      </c>
      <c r="C9354" s="5" t="s">
        <v>50327</v>
      </c>
      <c r="D9354" s="5" t="s">
        <v>1311</v>
      </c>
      <c r="E9354" s="5" t="s">
        <v>1311</v>
      </c>
      <c r="F9354" s="37" t="s">
        <v>52428</v>
      </c>
      <c r="G9354" s="5">
        <v>1407</v>
      </c>
      <c r="H9354" s="38" t="s">
        <v>51950</v>
      </c>
      <c r="I9354" s="38">
        <v>40633</v>
      </c>
      <c r="J9354" s="5" t="s">
        <v>30999</v>
      </c>
      <c r="K9354" s="39" t="s">
        <v>52429</v>
      </c>
      <c r="L9354" s="39" t="s">
        <v>52430</v>
      </c>
      <c r="O9354" s="5" t="s">
        <v>52431</v>
      </c>
      <c r="R9354" s="5" t="s">
        <v>52432</v>
      </c>
    </row>
    <row r="9355" spans="1:26" ht="39.9" customHeight="1" x14ac:dyDescent="0.4">
      <c r="A9355" s="6">
        <f t="shared" si="146"/>
        <v>9354</v>
      </c>
      <c r="B9355" s="5" t="s">
        <v>52433</v>
      </c>
      <c r="C9355" s="5" t="s">
        <v>50327</v>
      </c>
      <c r="D9355" s="5" t="s">
        <v>826</v>
      </c>
      <c r="E9355" s="5" t="s">
        <v>6748</v>
      </c>
      <c r="F9355" s="37" t="s">
        <v>743</v>
      </c>
      <c r="G9355" s="5">
        <v>1394.6107300000001</v>
      </c>
      <c r="H9355" s="38" t="s">
        <v>51950</v>
      </c>
      <c r="I9355" s="38">
        <v>40633</v>
      </c>
      <c r="J9355" s="5" t="s">
        <v>30999</v>
      </c>
      <c r="K9355" s="39" t="s">
        <v>743</v>
      </c>
      <c r="L9355" s="39" t="s">
        <v>52434</v>
      </c>
    </row>
    <row r="9356" spans="1:26" ht="39.9" customHeight="1" x14ac:dyDescent="0.4">
      <c r="A9356" s="6">
        <f t="shared" si="146"/>
        <v>9355</v>
      </c>
      <c r="B9356" s="5" t="s">
        <v>52435</v>
      </c>
      <c r="C9356" s="5" t="s">
        <v>50327</v>
      </c>
      <c r="D9356" s="5" t="s">
        <v>1542</v>
      </c>
      <c r="E9356" s="5" t="s">
        <v>9057</v>
      </c>
      <c r="F9356" s="37" t="s">
        <v>52436</v>
      </c>
      <c r="G9356" s="5">
        <v>1389.1082756000001</v>
      </c>
      <c r="H9356" s="38" t="s">
        <v>51950</v>
      </c>
      <c r="I9356" s="38">
        <v>41547</v>
      </c>
      <c r="J9356" s="5" t="s">
        <v>30999</v>
      </c>
      <c r="K9356" s="39" t="s">
        <v>743</v>
      </c>
      <c r="L9356" s="39" t="s">
        <v>52437</v>
      </c>
      <c r="N9356" s="5" t="s">
        <v>52438</v>
      </c>
      <c r="O9356" s="5" t="s">
        <v>52439</v>
      </c>
      <c r="Q9356" s="5" t="s">
        <v>52440</v>
      </c>
      <c r="R9356" s="5" t="s">
        <v>52441</v>
      </c>
      <c r="T9356" s="5" t="s">
        <v>52442</v>
      </c>
      <c r="U9356" s="5" t="s">
        <v>52443</v>
      </c>
      <c r="W9356" s="5" t="s">
        <v>52444</v>
      </c>
      <c r="X9356" s="5" t="s">
        <v>52445</v>
      </c>
      <c r="Z9356" s="5" t="s">
        <v>52446</v>
      </c>
    </row>
    <row r="9357" spans="1:26" ht="39.9" customHeight="1" x14ac:dyDescent="0.4">
      <c r="A9357" s="6">
        <f t="shared" si="146"/>
        <v>9356</v>
      </c>
      <c r="B9357" s="5" t="s">
        <v>52447</v>
      </c>
      <c r="C9357" s="5" t="s">
        <v>50327</v>
      </c>
      <c r="D9357" s="5" t="s">
        <v>1506</v>
      </c>
      <c r="E9357" s="5" t="s">
        <v>10044</v>
      </c>
      <c r="F9357" s="37" t="s">
        <v>52448</v>
      </c>
      <c r="G9357" s="5">
        <v>1384.8924156</v>
      </c>
      <c r="H9357" s="38" t="s">
        <v>51950</v>
      </c>
      <c r="I9357" s="38">
        <v>42643</v>
      </c>
      <c r="J9357" s="5" t="s">
        <v>30999</v>
      </c>
      <c r="K9357" s="39" t="s">
        <v>743</v>
      </c>
      <c r="L9357" s="39" t="s">
        <v>52449</v>
      </c>
      <c r="N9357" s="5" t="s">
        <v>52450</v>
      </c>
      <c r="O9357" s="5" t="s">
        <v>52451</v>
      </c>
      <c r="Q9357" s="5" t="s">
        <v>52452</v>
      </c>
    </row>
    <row r="9358" spans="1:26" ht="39.9" customHeight="1" x14ac:dyDescent="0.4">
      <c r="A9358" s="6">
        <f t="shared" si="146"/>
        <v>9357</v>
      </c>
      <c r="B9358" s="5" t="s">
        <v>52453</v>
      </c>
      <c r="C9358" s="5" t="s">
        <v>50327</v>
      </c>
      <c r="D9358" s="5" t="s">
        <v>50497</v>
      </c>
      <c r="E9358" s="5" t="s">
        <v>6732</v>
      </c>
      <c r="F9358" s="37" t="s">
        <v>52454</v>
      </c>
      <c r="G9358" s="5">
        <v>1366.92866</v>
      </c>
      <c r="H9358" s="38" t="s">
        <v>51950</v>
      </c>
      <c r="I9358" s="38">
        <v>41090</v>
      </c>
      <c r="J9358" s="5" t="s">
        <v>30999</v>
      </c>
      <c r="K9358" s="39" t="s">
        <v>743</v>
      </c>
      <c r="L9358" s="39" t="s">
        <v>52455</v>
      </c>
      <c r="O9358" s="5" t="s">
        <v>52456</v>
      </c>
    </row>
    <row r="9359" spans="1:26" ht="39.9" customHeight="1" x14ac:dyDescent="0.4">
      <c r="A9359" s="6">
        <f t="shared" si="146"/>
        <v>9358</v>
      </c>
      <c r="B9359" s="5" t="s">
        <v>52457</v>
      </c>
      <c r="C9359" s="5" t="s">
        <v>50327</v>
      </c>
      <c r="D9359" s="5" t="s">
        <v>826</v>
      </c>
      <c r="E9359" s="5" t="s">
        <v>6748</v>
      </c>
      <c r="F9359" s="37" t="s">
        <v>743</v>
      </c>
      <c r="G9359" s="5">
        <v>1360.53387</v>
      </c>
      <c r="H9359" s="38" t="s">
        <v>51950</v>
      </c>
      <c r="I9359" s="38">
        <v>38992</v>
      </c>
      <c r="J9359" s="5" t="s">
        <v>30999</v>
      </c>
      <c r="K9359" s="39" t="s">
        <v>743</v>
      </c>
      <c r="L9359" s="39" t="s">
        <v>27808</v>
      </c>
      <c r="O9359" s="5" t="s">
        <v>27807</v>
      </c>
      <c r="R9359" s="5" t="s">
        <v>52458</v>
      </c>
      <c r="U9359" s="5" t="s">
        <v>27804</v>
      </c>
      <c r="X9359" s="5" t="s">
        <v>52459</v>
      </c>
    </row>
    <row r="9360" spans="1:26" ht="39.9" customHeight="1" x14ac:dyDescent="0.4">
      <c r="A9360" s="6">
        <f t="shared" si="146"/>
        <v>9359</v>
      </c>
      <c r="B9360" s="5" t="s">
        <v>52460</v>
      </c>
      <c r="C9360" s="5" t="s">
        <v>50327</v>
      </c>
      <c r="D9360" s="5" t="s">
        <v>1542</v>
      </c>
      <c r="E9360" s="5" t="s">
        <v>9057</v>
      </c>
      <c r="F9360" s="37" t="s">
        <v>52461</v>
      </c>
      <c r="G9360" s="5">
        <v>1349.07565</v>
      </c>
      <c r="H9360" s="38" t="s">
        <v>51950</v>
      </c>
      <c r="I9360" s="38">
        <v>40633</v>
      </c>
      <c r="J9360" s="5" t="s">
        <v>30999</v>
      </c>
      <c r="K9360" s="39" t="s">
        <v>743</v>
      </c>
      <c r="L9360" s="39" t="s">
        <v>52462</v>
      </c>
      <c r="O9360" s="5" t="s">
        <v>52463</v>
      </c>
    </row>
    <row r="9361" spans="1:26" ht="39.9" customHeight="1" x14ac:dyDescent="0.4">
      <c r="A9361" s="6">
        <f t="shared" si="146"/>
        <v>9360</v>
      </c>
      <c r="B9361" s="5" t="s">
        <v>52464</v>
      </c>
      <c r="C9361" s="5" t="s">
        <v>50327</v>
      </c>
      <c r="D9361" s="5" t="s">
        <v>826</v>
      </c>
      <c r="E9361" s="5" t="s">
        <v>37935</v>
      </c>
      <c r="F9361" s="37" t="s">
        <v>52465</v>
      </c>
      <c r="G9361" s="5">
        <v>1331.30348</v>
      </c>
      <c r="H9361" s="38" t="s">
        <v>51950</v>
      </c>
      <c r="I9361" s="38">
        <v>42094</v>
      </c>
      <c r="J9361" s="5" t="s">
        <v>30999</v>
      </c>
      <c r="K9361" s="39" t="s">
        <v>5035</v>
      </c>
      <c r="L9361" s="39" t="s">
        <v>52466</v>
      </c>
      <c r="O9361" s="5" t="s">
        <v>52467</v>
      </c>
      <c r="R9361" s="5" t="s">
        <v>52468</v>
      </c>
      <c r="U9361" s="5" t="s">
        <v>52469</v>
      </c>
    </row>
    <row r="9362" spans="1:26" ht="39.9" customHeight="1" x14ac:dyDescent="0.4">
      <c r="A9362" s="6">
        <f t="shared" si="146"/>
        <v>9361</v>
      </c>
      <c r="B9362" s="5" t="s">
        <v>52470</v>
      </c>
      <c r="C9362" s="5" t="s">
        <v>50327</v>
      </c>
      <c r="D9362" s="5" t="s">
        <v>826</v>
      </c>
      <c r="E9362" s="5" t="s">
        <v>37935</v>
      </c>
      <c r="F9362" s="37" t="s">
        <v>52471</v>
      </c>
      <c r="G9362" s="5">
        <v>1329.1334236</v>
      </c>
      <c r="H9362" s="38" t="s">
        <v>51950</v>
      </c>
      <c r="I9362" s="38">
        <v>42277</v>
      </c>
      <c r="J9362" s="5" t="s">
        <v>30999</v>
      </c>
      <c r="K9362" s="39" t="s">
        <v>50515</v>
      </c>
      <c r="L9362" s="39" t="s">
        <v>52472</v>
      </c>
      <c r="O9362" s="5" t="s">
        <v>51245</v>
      </c>
    </row>
    <row r="9363" spans="1:26" ht="39.9" customHeight="1" x14ac:dyDescent="0.4">
      <c r="A9363" s="6">
        <f t="shared" si="146"/>
        <v>9362</v>
      </c>
      <c r="B9363" s="5" t="s">
        <v>52473</v>
      </c>
      <c r="C9363" s="5" t="s">
        <v>50327</v>
      </c>
      <c r="D9363" s="5" t="s">
        <v>1107</v>
      </c>
      <c r="E9363" s="5" t="s">
        <v>51209</v>
      </c>
      <c r="F9363" s="37" t="s">
        <v>52474</v>
      </c>
      <c r="G9363" s="5">
        <v>1285.1436100000001</v>
      </c>
      <c r="H9363" s="38" t="s">
        <v>51950</v>
      </c>
      <c r="I9363" s="38">
        <v>40451</v>
      </c>
      <c r="J9363" s="5" t="s">
        <v>30999</v>
      </c>
      <c r="K9363" s="39" t="s">
        <v>743</v>
      </c>
      <c r="L9363" s="39" t="s">
        <v>52475</v>
      </c>
      <c r="N9363" s="5">
        <v>688760</v>
      </c>
      <c r="O9363" s="5" t="s">
        <v>52476</v>
      </c>
      <c r="R9363" s="5" t="s">
        <v>52477</v>
      </c>
      <c r="T9363" s="5" t="s">
        <v>52478</v>
      </c>
      <c r="U9363" s="5" t="s">
        <v>52479</v>
      </c>
      <c r="W9363" s="5">
        <v>2070048</v>
      </c>
      <c r="X9363" s="5" t="s">
        <v>52480</v>
      </c>
      <c r="Z9363" s="5">
        <v>1356942</v>
      </c>
    </row>
    <row r="9364" spans="1:26" ht="39.9" customHeight="1" x14ac:dyDescent="0.4">
      <c r="A9364" s="6">
        <f t="shared" si="146"/>
        <v>9363</v>
      </c>
      <c r="B9364" s="5" t="s">
        <v>52481</v>
      </c>
      <c r="C9364" s="5" t="s">
        <v>50327</v>
      </c>
      <c r="D9364" s="5" t="s">
        <v>826</v>
      </c>
      <c r="E9364" s="5" t="s">
        <v>37935</v>
      </c>
      <c r="F9364" s="37" t="s">
        <v>52482</v>
      </c>
      <c r="G9364" s="5">
        <v>1281.5615</v>
      </c>
      <c r="H9364" s="38" t="s">
        <v>51950</v>
      </c>
      <c r="I9364" s="38">
        <v>40633</v>
      </c>
      <c r="J9364" s="5" t="s">
        <v>30999</v>
      </c>
      <c r="K9364" s="39" t="s">
        <v>52483</v>
      </c>
      <c r="L9364" s="39" t="s">
        <v>52484</v>
      </c>
      <c r="O9364" s="5" t="s">
        <v>52485</v>
      </c>
    </row>
    <row r="9365" spans="1:26" ht="39.9" customHeight="1" x14ac:dyDescent="0.4">
      <c r="A9365" s="6">
        <f t="shared" si="146"/>
        <v>9364</v>
      </c>
      <c r="B9365" s="5" t="s">
        <v>52486</v>
      </c>
      <c r="C9365" s="5" t="s">
        <v>50327</v>
      </c>
      <c r="D9365" s="5" t="s">
        <v>826</v>
      </c>
      <c r="E9365" s="5" t="s">
        <v>37935</v>
      </c>
      <c r="F9365" s="37" t="s">
        <v>52487</v>
      </c>
      <c r="G9365" s="5">
        <v>1254.6197099999999</v>
      </c>
      <c r="H9365" s="38" t="s">
        <v>51950</v>
      </c>
      <c r="I9365" s="38">
        <v>40633</v>
      </c>
      <c r="J9365" s="5" t="s">
        <v>30999</v>
      </c>
      <c r="K9365" s="39" t="s">
        <v>52488</v>
      </c>
      <c r="L9365" s="39" t="s">
        <v>52489</v>
      </c>
      <c r="O9365" s="5" t="s">
        <v>33600</v>
      </c>
      <c r="R9365" s="5" t="s">
        <v>52490</v>
      </c>
    </row>
    <row r="9366" spans="1:26" ht="39.9" customHeight="1" x14ac:dyDescent="0.4">
      <c r="A9366" s="6">
        <f t="shared" si="146"/>
        <v>9365</v>
      </c>
      <c r="B9366" s="5" t="s">
        <v>52491</v>
      </c>
      <c r="C9366" s="5" t="s">
        <v>50327</v>
      </c>
      <c r="D9366" s="5" t="s">
        <v>51594</v>
      </c>
      <c r="E9366" s="5" t="s">
        <v>51594</v>
      </c>
      <c r="F9366" s="37" t="s">
        <v>52492</v>
      </c>
      <c r="G9366" s="5">
        <v>1242.9779063000001</v>
      </c>
      <c r="H9366" s="38" t="s">
        <v>51950</v>
      </c>
      <c r="I9366" s="38">
        <v>42460</v>
      </c>
      <c r="J9366" s="5" t="s">
        <v>30999</v>
      </c>
      <c r="K9366" s="39" t="s">
        <v>5268</v>
      </c>
      <c r="L9366" s="39" t="s">
        <v>743</v>
      </c>
    </row>
    <row r="9367" spans="1:26" ht="39.9" customHeight="1" x14ac:dyDescent="0.4">
      <c r="A9367" s="6">
        <f t="shared" si="146"/>
        <v>9366</v>
      </c>
      <c r="B9367" s="5" t="s">
        <v>52493</v>
      </c>
      <c r="C9367" s="5" t="s">
        <v>50327</v>
      </c>
      <c r="D9367" s="5" t="s">
        <v>826</v>
      </c>
      <c r="E9367" s="5" t="s">
        <v>37935</v>
      </c>
      <c r="F9367" s="37" t="s">
        <v>52494</v>
      </c>
      <c r="G9367" s="5">
        <v>1232.2447314000001</v>
      </c>
      <c r="H9367" s="38" t="s">
        <v>51950</v>
      </c>
      <c r="I9367" s="38">
        <v>42643</v>
      </c>
      <c r="J9367" s="5" t="s">
        <v>30999</v>
      </c>
      <c r="K9367" s="39" t="s">
        <v>50515</v>
      </c>
      <c r="L9367" s="39" t="s">
        <v>52495</v>
      </c>
      <c r="N9367" s="5" t="s">
        <v>52496</v>
      </c>
      <c r="O9367" s="5" t="s">
        <v>52497</v>
      </c>
      <c r="Q9367" s="5" t="s">
        <v>52498</v>
      </c>
    </row>
    <row r="9368" spans="1:26" ht="39.9" customHeight="1" x14ac:dyDescent="0.4">
      <c r="A9368" s="6">
        <f t="shared" si="146"/>
        <v>9367</v>
      </c>
      <c r="B9368" s="5" t="s">
        <v>52499</v>
      </c>
      <c r="C9368" s="5" t="s">
        <v>50327</v>
      </c>
      <c r="D9368" s="5" t="s">
        <v>739</v>
      </c>
      <c r="E9368" s="5" t="s">
        <v>12442</v>
      </c>
      <c r="F9368" s="37" t="s">
        <v>52500</v>
      </c>
      <c r="G9368" s="5">
        <v>1230.0616396999999</v>
      </c>
      <c r="H9368" s="38" t="s">
        <v>51950</v>
      </c>
      <c r="I9368" s="38">
        <v>41547</v>
      </c>
      <c r="J9368" s="5" t="s">
        <v>30999</v>
      </c>
      <c r="K9368" s="39" t="s">
        <v>743</v>
      </c>
      <c r="L9368" s="39" t="s">
        <v>52501</v>
      </c>
      <c r="O9368" s="5" t="s">
        <v>52502</v>
      </c>
    </row>
    <row r="9369" spans="1:26" ht="39.9" customHeight="1" x14ac:dyDescent="0.4">
      <c r="A9369" s="6">
        <f t="shared" si="146"/>
        <v>9368</v>
      </c>
      <c r="B9369" s="5" t="s">
        <v>52503</v>
      </c>
      <c r="C9369" s="5" t="s">
        <v>50327</v>
      </c>
      <c r="D9369" s="5" t="s">
        <v>756</v>
      </c>
      <c r="E9369" s="5" t="s">
        <v>7510</v>
      </c>
      <c r="F9369" s="37" t="s">
        <v>52504</v>
      </c>
      <c r="G9369" s="5">
        <v>1168.23873</v>
      </c>
      <c r="H9369" s="38" t="s">
        <v>51950</v>
      </c>
      <c r="I9369" s="38">
        <v>42460</v>
      </c>
      <c r="J9369" s="5" t="s">
        <v>30999</v>
      </c>
      <c r="K9369" s="39" t="s">
        <v>743</v>
      </c>
      <c r="L9369" s="39" t="s">
        <v>743</v>
      </c>
    </row>
    <row r="9370" spans="1:26" ht="39.9" customHeight="1" x14ac:dyDescent="0.4">
      <c r="A9370" s="6">
        <f t="shared" si="146"/>
        <v>9369</v>
      </c>
      <c r="B9370" s="5" t="s">
        <v>52505</v>
      </c>
      <c r="C9370" s="5" t="s">
        <v>50327</v>
      </c>
      <c r="D9370" s="5" t="s">
        <v>50485</v>
      </c>
      <c r="E9370" s="5" t="s">
        <v>8879</v>
      </c>
      <c r="F9370" s="37" t="s">
        <v>51649</v>
      </c>
      <c r="G9370" s="5">
        <v>1151.8986199999999</v>
      </c>
      <c r="H9370" s="38" t="s">
        <v>51950</v>
      </c>
      <c r="I9370" s="38">
        <v>42094</v>
      </c>
      <c r="J9370" s="5" t="s">
        <v>30999</v>
      </c>
      <c r="K9370" s="39" t="s">
        <v>836</v>
      </c>
      <c r="L9370" s="39" t="s">
        <v>743</v>
      </c>
    </row>
    <row r="9371" spans="1:26" ht="39.9" customHeight="1" x14ac:dyDescent="0.4">
      <c r="A9371" s="6">
        <f t="shared" si="146"/>
        <v>9370</v>
      </c>
      <c r="B9371" s="5" t="s">
        <v>52506</v>
      </c>
      <c r="C9371" s="5" t="s">
        <v>50327</v>
      </c>
      <c r="D9371" s="5" t="s">
        <v>1107</v>
      </c>
      <c r="E9371" s="5" t="s">
        <v>50608</v>
      </c>
      <c r="F9371" s="37" t="s">
        <v>52507</v>
      </c>
      <c r="G9371" s="5">
        <v>1150.95883</v>
      </c>
      <c r="H9371" s="38" t="s">
        <v>51950</v>
      </c>
      <c r="I9371" s="38">
        <v>41547</v>
      </c>
      <c r="J9371" s="5" t="s">
        <v>30999</v>
      </c>
      <c r="K9371" s="39" t="s">
        <v>743</v>
      </c>
      <c r="L9371" s="39" t="s">
        <v>52508</v>
      </c>
      <c r="N9371" s="5" t="s">
        <v>52509</v>
      </c>
      <c r="O9371" s="5" t="s">
        <v>52510</v>
      </c>
      <c r="Q9371" s="5" t="s">
        <v>52511</v>
      </c>
    </row>
    <row r="9372" spans="1:26" ht="39.9" customHeight="1" x14ac:dyDescent="0.4">
      <c r="A9372" s="6">
        <f t="shared" si="146"/>
        <v>9371</v>
      </c>
      <c r="B9372" s="5" t="s">
        <v>52512</v>
      </c>
      <c r="C9372" s="5" t="s">
        <v>50327</v>
      </c>
      <c r="D9372" s="5" t="s">
        <v>826</v>
      </c>
      <c r="E9372" s="5" t="s">
        <v>37935</v>
      </c>
      <c r="F9372" s="37" t="s">
        <v>52513</v>
      </c>
      <c r="G9372" s="5">
        <v>1141.8330516000001</v>
      </c>
      <c r="H9372" s="38" t="s">
        <v>51950</v>
      </c>
      <c r="I9372" s="38">
        <v>42277</v>
      </c>
      <c r="J9372" s="5" t="s">
        <v>30999</v>
      </c>
      <c r="K9372" s="39" t="s">
        <v>50515</v>
      </c>
      <c r="L9372" s="39" t="s">
        <v>52514</v>
      </c>
      <c r="O9372" s="5" t="s">
        <v>52515</v>
      </c>
    </row>
    <row r="9373" spans="1:26" ht="39.9" customHeight="1" x14ac:dyDescent="0.4">
      <c r="A9373" s="6">
        <f t="shared" si="146"/>
        <v>9372</v>
      </c>
      <c r="B9373" s="5" t="s">
        <v>52516</v>
      </c>
      <c r="C9373" s="5" t="s">
        <v>50327</v>
      </c>
      <c r="D9373" s="5" t="s">
        <v>826</v>
      </c>
      <c r="E9373" s="5" t="s">
        <v>37935</v>
      </c>
      <c r="F9373" s="37" t="s">
        <v>52517</v>
      </c>
      <c r="G9373" s="5">
        <v>1141.2613140000001</v>
      </c>
      <c r="H9373" s="38" t="s">
        <v>51950</v>
      </c>
      <c r="I9373" s="38">
        <v>40633</v>
      </c>
      <c r="J9373" s="5" t="s">
        <v>30999</v>
      </c>
      <c r="K9373" s="39" t="s">
        <v>52518</v>
      </c>
      <c r="L9373" s="39" t="s">
        <v>52519</v>
      </c>
    </row>
    <row r="9374" spans="1:26" ht="39.9" customHeight="1" x14ac:dyDescent="0.4">
      <c r="A9374" s="6">
        <f t="shared" si="146"/>
        <v>9373</v>
      </c>
      <c r="B9374" s="5" t="s">
        <v>52520</v>
      </c>
      <c r="C9374" s="5" t="s">
        <v>50327</v>
      </c>
      <c r="D9374" s="5" t="s">
        <v>1107</v>
      </c>
      <c r="E9374" s="5" t="s">
        <v>50608</v>
      </c>
      <c r="F9374" s="37" t="s">
        <v>52507</v>
      </c>
      <c r="G9374" s="5">
        <v>1131.7708299999999</v>
      </c>
      <c r="H9374" s="38" t="s">
        <v>51950</v>
      </c>
      <c r="I9374" s="38">
        <v>42004</v>
      </c>
      <c r="J9374" s="5" t="s">
        <v>30999</v>
      </c>
      <c r="K9374" s="39" t="s">
        <v>743</v>
      </c>
      <c r="L9374" s="39" t="s">
        <v>52508</v>
      </c>
      <c r="N9374" s="5" t="s">
        <v>52509</v>
      </c>
      <c r="O9374" s="5" t="s">
        <v>52510</v>
      </c>
      <c r="Q9374" s="5" t="s">
        <v>52511</v>
      </c>
    </row>
    <row r="9375" spans="1:26" ht="39.9" customHeight="1" x14ac:dyDescent="0.4">
      <c r="A9375" s="6">
        <f t="shared" si="146"/>
        <v>9374</v>
      </c>
      <c r="B9375" s="5" t="s">
        <v>52521</v>
      </c>
      <c r="C9375" s="5" t="s">
        <v>50327</v>
      </c>
      <c r="D9375" s="5" t="s">
        <v>1107</v>
      </c>
      <c r="E9375" s="5" t="s">
        <v>50608</v>
      </c>
      <c r="F9375" s="37" t="s">
        <v>52522</v>
      </c>
      <c r="G9375" s="5">
        <v>1123.6809900000001</v>
      </c>
      <c r="H9375" s="38" t="s">
        <v>51950</v>
      </c>
      <c r="I9375" s="38">
        <v>41547</v>
      </c>
      <c r="J9375" s="5" t="s">
        <v>30999</v>
      </c>
      <c r="K9375" s="39" t="s">
        <v>743</v>
      </c>
      <c r="L9375" s="39" t="s">
        <v>52508</v>
      </c>
      <c r="N9375" s="5" t="s">
        <v>52509</v>
      </c>
      <c r="O9375" s="5" t="s">
        <v>52510</v>
      </c>
      <c r="Q9375" s="5" t="s">
        <v>52511</v>
      </c>
    </row>
    <row r="9376" spans="1:26" ht="39.9" customHeight="1" x14ac:dyDescent="0.4">
      <c r="A9376" s="6">
        <f t="shared" si="146"/>
        <v>9375</v>
      </c>
      <c r="B9376" s="5" t="s">
        <v>52523</v>
      </c>
      <c r="C9376" s="5" t="s">
        <v>50327</v>
      </c>
      <c r="D9376" s="5" t="s">
        <v>826</v>
      </c>
      <c r="E9376" s="5" t="s">
        <v>6748</v>
      </c>
      <c r="F9376" s="37" t="s">
        <v>743</v>
      </c>
      <c r="G9376" s="5">
        <v>1105.42003</v>
      </c>
      <c r="H9376" s="38" t="s">
        <v>51950</v>
      </c>
      <c r="I9376" s="38">
        <v>40633</v>
      </c>
      <c r="J9376" s="5" t="s">
        <v>30999</v>
      </c>
      <c r="K9376" s="39" t="s">
        <v>743</v>
      </c>
      <c r="L9376" s="39" t="s">
        <v>52524</v>
      </c>
      <c r="O9376" s="5" t="s">
        <v>52525</v>
      </c>
    </row>
    <row r="9377" spans="1:36" ht="39.9" customHeight="1" x14ac:dyDescent="0.4">
      <c r="A9377" s="6">
        <f t="shared" si="146"/>
        <v>9376</v>
      </c>
      <c r="B9377" s="5" t="s">
        <v>52526</v>
      </c>
      <c r="C9377" s="5" t="s">
        <v>50327</v>
      </c>
      <c r="D9377" s="5" t="s">
        <v>826</v>
      </c>
      <c r="E9377" s="5" t="s">
        <v>6748</v>
      </c>
      <c r="F9377" s="37" t="s">
        <v>52527</v>
      </c>
      <c r="G9377" s="5">
        <v>1081.62123</v>
      </c>
      <c r="H9377" s="38" t="s">
        <v>51950</v>
      </c>
      <c r="I9377" s="38">
        <v>40633</v>
      </c>
      <c r="J9377" s="5" t="s">
        <v>30999</v>
      </c>
      <c r="K9377" s="39" t="s">
        <v>52528</v>
      </c>
      <c r="L9377" s="39" t="s">
        <v>52529</v>
      </c>
      <c r="O9377" s="5" t="s">
        <v>52530</v>
      </c>
    </row>
    <row r="9378" spans="1:36" ht="39.9" customHeight="1" x14ac:dyDescent="0.4">
      <c r="A9378" s="6">
        <f t="shared" si="146"/>
        <v>9377</v>
      </c>
      <c r="B9378" s="5" t="s">
        <v>52531</v>
      </c>
      <c r="C9378" s="5" t="s">
        <v>50327</v>
      </c>
      <c r="D9378" s="5" t="s">
        <v>826</v>
      </c>
      <c r="E9378" s="5" t="s">
        <v>7430</v>
      </c>
      <c r="F9378" s="37" t="s">
        <v>743</v>
      </c>
      <c r="G9378" s="5">
        <v>1073.6033766</v>
      </c>
      <c r="H9378" s="38" t="s">
        <v>51950</v>
      </c>
      <c r="I9378" s="38">
        <v>42277</v>
      </c>
      <c r="J9378" s="5" t="s">
        <v>30999</v>
      </c>
      <c r="K9378" s="39" t="s">
        <v>18598</v>
      </c>
      <c r="L9378" s="39" t="s">
        <v>2622</v>
      </c>
      <c r="O9378" s="5" t="s">
        <v>52532</v>
      </c>
    </row>
    <row r="9379" spans="1:36" ht="39.9" customHeight="1" x14ac:dyDescent="0.4">
      <c r="A9379" s="6">
        <f t="shared" si="146"/>
        <v>9378</v>
      </c>
      <c r="B9379" s="5" t="s">
        <v>52533</v>
      </c>
      <c r="C9379" s="5" t="s">
        <v>50327</v>
      </c>
      <c r="D9379" s="5" t="s">
        <v>746</v>
      </c>
      <c r="E9379" s="5" t="s">
        <v>6958</v>
      </c>
      <c r="F9379" s="37" t="s">
        <v>52534</v>
      </c>
      <c r="G9379" s="5">
        <v>1069.6240700000001</v>
      </c>
      <c r="H9379" s="38" t="s">
        <v>51950</v>
      </c>
      <c r="I9379" s="38">
        <v>40633</v>
      </c>
      <c r="J9379" s="5" t="s">
        <v>30999</v>
      </c>
      <c r="K9379" s="39" t="s">
        <v>743</v>
      </c>
      <c r="L9379" s="39" t="s">
        <v>52535</v>
      </c>
      <c r="O9379" s="5" t="s">
        <v>52536</v>
      </c>
    </row>
    <row r="9380" spans="1:36" ht="39.9" customHeight="1" x14ac:dyDescent="0.4">
      <c r="A9380" s="6">
        <f t="shared" si="146"/>
        <v>9379</v>
      </c>
      <c r="B9380" s="5" t="s">
        <v>52537</v>
      </c>
      <c r="C9380" s="5" t="s">
        <v>50327</v>
      </c>
      <c r="D9380" s="5" t="s">
        <v>1107</v>
      </c>
      <c r="E9380" s="5" t="s">
        <v>50608</v>
      </c>
      <c r="F9380" s="37" t="s">
        <v>52538</v>
      </c>
      <c r="G9380" s="5">
        <v>1064.5542825</v>
      </c>
      <c r="H9380" s="38" t="s">
        <v>51950</v>
      </c>
      <c r="I9380" s="38">
        <v>42094</v>
      </c>
      <c r="J9380" s="5" t="s">
        <v>30999</v>
      </c>
      <c r="K9380" s="39" t="s">
        <v>743</v>
      </c>
      <c r="L9380" s="39" t="s">
        <v>52539</v>
      </c>
    </row>
    <row r="9381" spans="1:36" ht="39.9" customHeight="1" x14ac:dyDescent="0.4">
      <c r="A9381" s="6">
        <f t="shared" si="146"/>
        <v>9380</v>
      </c>
      <c r="B9381" s="5" t="s">
        <v>52540</v>
      </c>
      <c r="C9381" s="5" t="s">
        <v>50327</v>
      </c>
      <c r="D9381" s="5" t="s">
        <v>826</v>
      </c>
      <c r="E9381" s="5" t="s">
        <v>7430</v>
      </c>
      <c r="F9381" s="37" t="s">
        <v>743</v>
      </c>
      <c r="G9381" s="5">
        <v>1048.4247</v>
      </c>
      <c r="H9381" s="38" t="s">
        <v>51950</v>
      </c>
      <c r="I9381" s="38">
        <v>40633</v>
      </c>
      <c r="J9381" s="5" t="s">
        <v>30999</v>
      </c>
      <c r="K9381" s="39" t="s">
        <v>30999</v>
      </c>
      <c r="L9381" s="39" t="s">
        <v>52541</v>
      </c>
      <c r="O9381" s="5" t="s">
        <v>52542</v>
      </c>
      <c r="R9381" s="5" t="s">
        <v>52543</v>
      </c>
      <c r="U9381" s="5" t="s">
        <v>52544</v>
      </c>
      <c r="X9381" s="5" t="s">
        <v>52545</v>
      </c>
      <c r="AA9381" s="5" t="s">
        <v>52546</v>
      </c>
    </row>
    <row r="9382" spans="1:36" ht="39.9" customHeight="1" x14ac:dyDescent="0.4">
      <c r="A9382" s="6">
        <f t="shared" si="146"/>
        <v>9381</v>
      </c>
      <c r="B9382" s="5" t="s">
        <v>52547</v>
      </c>
      <c r="C9382" s="5" t="s">
        <v>50327</v>
      </c>
      <c r="D9382" s="5" t="s">
        <v>8879</v>
      </c>
      <c r="E9382" s="5" t="s">
        <v>8879</v>
      </c>
      <c r="F9382" s="37" t="s">
        <v>52548</v>
      </c>
      <c r="G9382" s="5">
        <v>1043.69346</v>
      </c>
      <c r="H9382" s="38" t="s">
        <v>51950</v>
      </c>
      <c r="I9382" s="38">
        <v>40633</v>
      </c>
      <c r="J9382" s="5" t="s">
        <v>30999</v>
      </c>
      <c r="K9382" s="39" t="s">
        <v>52549</v>
      </c>
      <c r="L9382" s="39" t="s">
        <v>52550</v>
      </c>
      <c r="O9382" s="5" t="s">
        <v>52551</v>
      </c>
    </row>
    <row r="9383" spans="1:36" ht="39.9" customHeight="1" x14ac:dyDescent="0.4">
      <c r="A9383" s="6">
        <f t="shared" si="146"/>
        <v>9382</v>
      </c>
      <c r="B9383" s="5" t="s">
        <v>52552</v>
      </c>
      <c r="C9383" s="5" t="s">
        <v>50327</v>
      </c>
      <c r="D9383" s="5" t="s">
        <v>1107</v>
      </c>
      <c r="E9383" s="5" t="s">
        <v>51209</v>
      </c>
      <c r="F9383" s="37" t="s">
        <v>52553</v>
      </c>
      <c r="G9383" s="5">
        <v>1040.9372100000001</v>
      </c>
      <c r="H9383" s="38" t="s">
        <v>51950</v>
      </c>
      <c r="I9383" s="38">
        <v>40908</v>
      </c>
      <c r="J9383" s="5" t="s">
        <v>30999</v>
      </c>
      <c r="K9383" s="39" t="s">
        <v>743</v>
      </c>
      <c r="L9383" s="39" t="s">
        <v>52554</v>
      </c>
      <c r="N9383" s="5" t="s">
        <v>52555</v>
      </c>
      <c r="O9383" s="5" t="s">
        <v>52556</v>
      </c>
      <c r="Q9383" s="5" t="s">
        <v>52557</v>
      </c>
    </row>
    <row r="9384" spans="1:36" ht="39.9" customHeight="1" x14ac:dyDescent="0.4">
      <c r="A9384" s="6">
        <f t="shared" si="146"/>
        <v>9383</v>
      </c>
      <c r="B9384" s="5" t="s">
        <v>52558</v>
      </c>
      <c r="C9384" s="5" t="s">
        <v>50327</v>
      </c>
      <c r="D9384" s="5" t="s">
        <v>51032</v>
      </c>
      <c r="E9384" s="5" t="s">
        <v>6732</v>
      </c>
      <c r="F9384" s="37" t="s">
        <v>52559</v>
      </c>
      <c r="G9384" s="5">
        <v>1039.92462</v>
      </c>
      <c r="H9384" s="38" t="s">
        <v>51950</v>
      </c>
      <c r="I9384" s="38">
        <v>40633</v>
      </c>
      <c r="J9384" s="5" t="s">
        <v>30999</v>
      </c>
      <c r="K9384" s="39" t="s">
        <v>743</v>
      </c>
      <c r="L9384" s="39" t="s">
        <v>52560</v>
      </c>
      <c r="O9384" s="5" t="s">
        <v>52561</v>
      </c>
    </row>
    <row r="9385" spans="1:36" ht="39.9" customHeight="1" x14ac:dyDescent="0.4">
      <c r="A9385" s="6">
        <f t="shared" si="146"/>
        <v>9384</v>
      </c>
      <c r="B9385" s="5" t="s">
        <v>52562</v>
      </c>
      <c r="C9385" s="5" t="s">
        <v>50327</v>
      </c>
      <c r="D9385" s="5" t="s">
        <v>1107</v>
      </c>
      <c r="E9385" s="5" t="s">
        <v>51209</v>
      </c>
      <c r="F9385" s="37" t="s">
        <v>52563</v>
      </c>
      <c r="G9385" s="5">
        <v>1039.6499543</v>
      </c>
      <c r="H9385" s="38" t="s">
        <v>51950</v>
      </c>
      <c r="I9385" s="38">
        <v>41547</v>
      </c>
      <c r="J9385" s="5" t="s">
        <v>30999</v>
      </c>
      <c r="K9385" s="39" t="s">
        <v>743</v>
      </c>
      <c r="L9385" s="39" t="s">
        <v>52564</v>
      </c>
      <c r="O9385" s="5" t="s">
        <v>52565</v>
      </c>
    </row>
    <row r="9386" spans="1:36" ht="39.9" customHeight="1" x14ac:dyDescent="0.4">
      <c r="A9386" s="6">
        <f t="shared" si="146"/>
        <v>9385</v>
      </c>
      <c r="B9386" s="5" t="s">
        <v>52566</v>
      </c>
      <c r="C9386" s="5" t="s">
        <v>50327</v>
      </c>
      <c r="D9386" s="5" t="s">
        <v>47052</v>
      </c>
      <c r="E9386" s="5" t="s">
        <v>6867</v>
      </c>
      <c r="F9386" s="37" t="s">
        <v>52567</v>
      </c>
      <c r="G9386" s="5">
        <v>1031.721614</v>
      </c>
      <c r="H9386" s="38" t="s">
        <v>51950</v>
      </c>
      <c r="I9386" s="38">
        <v>40633</v>
      </c>
      <c r="J9386" s="5" t="s">
        <v>30999</v>
      </c>
      <c r="K9386" s="39" t="s">
        <v>52568</v>
      </c>
      <c r="L9386" s="39" t="s">
        <v>52569</v>
      </c>
      <c r="O9386" s="5" t="s">
        <v>52570</v>
      </c>
      <c r="R9386" s="5" t="s">
        <v>52571</v>
      </c>
    </row>
    <row r="9387" spans="1:36" ht="39.9" customHeight="1" x14ac:dyDescent="0.4">
      <c r="A9387" s="6">
        <f t="shared" si="146"/>
        <v>9386</v>
      </c>
      <c r="B9387" s="5" t="s">
        <v>52572</v>
      </c>
      <c r="C9387" s="5" t="s">
        <v>50327</v>
      </c>
      <c r="D9387" s="5" t="s">
        <v>51032</v>
      </c>
      <c r="E9387" s="5" t="s">
        <v>6732</v>
      </c>
      <c r="F9387" s="37" t="s">
        <v>52573</v>
      </c>
      <c r="G9387" s="5">
        <v>1025.518</v>
      </c>
      <c r="H9387" s="38" t="s">
        <v>51950</v>
      </c>
      <c r="I9387" s="38">
        <v>40633</v>
      </c>
      <c r="J9387" s="5" t="s">
        <v>30999</v>
      </c>
      <c r="K9387" s="39" t="s">
        <v>52574</v>
      </c>
      <c r="L9387" s="39" t="s">
        <v>52575</v>
      </c>
      <c r="O9387" s="5" t="s">
        <v>52576</v>
      </c>
      <c r="R9387" s="5" t="s">
        <v>52577</v>
      </c>
      <c r="U9387" s="5" t="s">
        <v>52578</v>
      </c>
      <c r="X9387" s="5" t="s">
        <v>52579</v>
      </c>
      <c r="AA9387" s="5" t="s">
        <v>52580</v>
      </c>
      <c r="AD9387" s="5" t="s">
        <v>52581</v>
      </c>
      <c r="AG9387" s="5" t="s">
        <v>52582</v>
      </c>
      <c r="AJ9387" s="5" t="s">
        <v>52583</v>
      </c>
    </row>
    <row r="9388" spans="1:36" ht="39.9" customHeight="1" x14ac:dyDescent="0.4">
      <c r="A9388" s="6">
        <f t="shared" si="146"/>
        <v>9387</v>
      </c>
      <c r="B9388" s="5" t="s">
        <v>52584</v>
      </c>
      <c r="C9388" s="5" t="s">
        <v>50327</v>
      </c>
      <c r="D9388" s="5" t="s">
        <v>9367</v>
      </c>
      <c r="E9388" s="5" t="s">
        <v>50328</v>
      </c>
      <c r="F9388" s="37" t="s">
        <v>52585</v>
      </c>
      <c r="G9388" s="5">
        <v>1008.5285316</v>
      </c>
      <c r="H9388" s="38" t="s">
        <v>51950</v>
      </c>
      <c r="I9388" s="38">
        <v>42460</v>
      </c>
      <c r="J9388" s="5" t="s">
        <v>30999</v>
      </c>
      <c r="K9388" s="39" t="s">
        <v>2253</v>
      </c>
      <c r="L9388" s="39" t="s">
        <v>52586</v>
      </c>
      <c r="O9388" s="5" t="s">
        <v>52587</v>
      </c>
      <c r="R9388" s="5" t="s">
        <v>52588</v>
      </c>
    </row>
    <row r="9389" spans="1:36" ht="39.9" customHeight="1" x14ac:dyDescent="0.4">
      <c r="A9389" s="6">
        <f t="shared" si="146"/>
        <v>9388</v>
      </c>
      <c r="B9389" s="5" t="s">
        <v>52589</v>
      </c>
      <c r="C9389" s="5" t="s">
        <v>50327</v>
      </c>
      <c r="D9389" s="5" t="s">
        <v>7612</v>
      </c>
      <c r="E9389" s="5" t="s">
        <v>8879</v>
      </c>
      <c r="F9389" s="37" t="s">
        <v>52590</v>
      </c>
      <c r="G9389" s="5">
        <v>1005.07139</v>
      </c>
      <c r="H9389" s="38" t="s">
        <v>51950</v>
      </c>
      <c r="I9389" s="38">
        <v>40633</v>
      </c>
      <c r="J9389" s="5" t="s">
        <v>30999</v>
      </c>
      <c r="K9389" s="39" t="s">
        <v>52591</v>
      </c>
      <c r="L9389" s="39" t="s">
        <v>52592</v>
      </c>
      <c r="O9389" s="5" t="s">
        <v>52593</v>
      </c>
      <c r="R9389" s="5" t="s">
        <v>52594</v>
      </c>
      <c r="U9389" s="5" t="s">
        <v>52595</v>
      </c>
    </row>
    <row r="9390" spans="1:36" ht="39.9" customHeight="1" x14ac:dyDescent="0.4">
      <c r="A9390" s="6">
        <f t="shared" si="146"/>
        <v>9389</v>
      </c>
      <c r="B9390" s="5" t="s">
        <v>52596</v>
      </c>
      <c r="C9390" s="5" t="s">
        <v>50327</v>
      </c>
      <c r="D9390" s="5" t="s">
        <v>7612</v>
      </c>
      <c r="E9390" s="5" t="s">
        <v>8879</v>
      </c>
      <c r="F9390" s="37" t="s">
        <v>52597</v>
      </c>
      <c r="G9390" s="5">
        <v>1003.4886342999999</v>
      </c>
      <c r="H9390" s="38" t="s">
        <v>51950</v>
      </c>
      <c r="I9390" s="38">
        <v>42094</v>
      </c>
      <c r="J9390" s="5" t="s">
        <v>30999</v>
      </c>
      <c r="K9390" s="39" t="s">
        <v>836</v>
      </c>
      <c r="L9390" s="39" t="s">
        <v>52598</v>
      </c>
    </row>
    <row r="9391" spans="1:36" ht="39.9" customHeight="1" x14ac:dyDescent="0.4">
      <c r="A9391" s="6">
        <f t="shared" si="146"/>
        <v>9390</v>
      </c>
      <c r="B9391" s="5" t="s">
        <v>52599</v>
      </c>
      <c r="C9391" s="5" t="s">
        <v>50327</v>
      </c>
      <c r="D9391" s="5" t="s">
        <v>1107</v>
      </c>
      <c r="E9391" s="5" t="s">
        <v>50608</v>
      </c>
      <c r="F9391" s="37" t="s">
        <v>52600</v>
      </c>
      <c r="G9391" s="5">
        <v>1000</v>
      </c>
      <c r="H9391" s="38" t="s">
        <v>51950</v>
      </c>
      <c r="I9391" s="38">
        <v>42004</v>
      </c>
      <c r="J9391" s="5" t="s">
        <v>30999</v>
      </c>
      <c r="K9391" s="39" t="s">
        <v>743</v>
      </c>
      <c r="L9391" s="39" t="s">
        <v>52601</v>
      </c>
      <c r="N9391" s="5" t="s">
        <v>52602</v>
      </c>
      <c r="O9391" s="5" t="s">
        <v>52603</v>
      </c>
      <c r="Q9391" s="5" t="s">
        <v>52604</v>
      </c>
    </row>
    <row r="9392" spans="1:36" ht="39.9" customHeight="1" x14ac:dyDescent="0.4">
      <c r="A9392" s="6">
        <f t="shared" si="146"/>
        <v>9391</v>
      </c>
      <c r="B9392" s="5" t="s">
        <v>52605</v>
      </c>
      <c r="C9392" s="5" t="s">
        <v>50327</v>
      </c>
      <c r="D9392" s="5" t="s">
        <v>1107</v>
      </c>
      <c r="E9392" s="5" t="s">
        <v>50498</v>
      </c>
      <c r="F9392" s="37" t="s">
        <v>52606</v>
      </c>
      <c r="G9392" s="5">
        <v>1000</v>
      </c>
      <c r="H9392" s="38" t="s">
        <v>51950</v>
      </c>
      <c r="I9392" s="38">
        <v>42643</v>
      </c>
      <c r="J9392" s="5" t="s">
        <v>30999</v>
      </c>
      <c r="K9392" s="39" t="s">
        <v>52607</v>
      </c>
      <c r="L9392" s="39" t="s">
        <v>50772</v>
      </c>
      <c r="N9392" s="5">
        <v>364298</v>
      </c>
      <c r="O9392" s="5" t="s">
        <v>50773</v>
      </c>
      <c r="Q9392" s="5">
        <v>632913</v>
      </c>
      <c r="R9392" s="5" t="s">
        <v>52608</v>
      </c>
      <c r="T9392" s="5">
        <v>1896042</v>
      </c>
    </row>
    <row r="9393" spans="1:29" ht="39.9" customHeight="1" x14ac:dyDescent="0.4">
      <c r="A9393" s="6">
        <f t="shared" si="146"/>
        <v>9392</v>
      </c>
      <c r="B9393" s="5" t="s">
        <v>52609</v>
      </c>
      <c r="C9393" s="5" t="s">
        <v>50327</v>
      </c>
      <c r="D9393" s="5" t="s">
        <v>6732</v>
      </c>
      <c r="E9393" s="5" t="s">
        <v>6732</v>
      </c>
      <c r="F9393" s="37" t="s">
        <v>52610</v>
      </c>
      <c r="G9393" s="5">
        <v>995.68389649999995</v>
      </c>
      <c r="H9393" s="38" t="s">
        <v>51950</v>
      </c>
      <c r="I9393" s="38">
        <v>42460</v>
      </c>
      <c r="J9393" s="5" t="s">
        <v>30999</v>
      </c>
      <c r="K9393" s="39" t="s">
        <v>743</v>
      </c>
      <c r="L9393" s="39" t="s">
        <v>52611</v>
      </c>
    </row>
    <row r="9394" spans="1:29" ht="39.9" customHeight="1" x14ac:dyDescent="0.4">
      <c r="A9394" s="6">
        <f t="shared" si="146"/>
        <v>9393</v>
      </c>
      <c r="B9394" s="5" t="s">
        <v>52612</v>
      </c>
      <c r="C9394" s="5" t="s">
        <v>50327</v>
      </c>
      <c r="D9394" s="5" t="s">
        <v>1107</v>
      </c>
      <c r="E9394" s="5" t="s">
        <v>50498</v>
      </c>
      <c r="F9394" s="37" t="s">
        <v>50771</v>
      </c>
      <c r="G9394" s="5">
        <v>994.98</v>
      </c>
      <c r="H9394" s="38" t="s">
        <v>51950</v>
      </c>
      <c r="I9394" s="38">
        <v>42643</v>
      </c>
      <c r="J9394" s="5" t="s">
        <v>30999</v>
      </c>
      <c r="K9394" s="39" t="s">
        <v>1253</v>
      </c>
      <c r="L9394" s="39" t="s">
        <v>50772</v>
      </c>
      <c r="N9394" s="5">
        <v>364298</v>
      </c>
      <c r="O9394" s="5" t="s">
        <v>50773</v>
      </c>
      <c r="Q9394" s="5">
        <v>632913</v>
      </c>
      <c r="R9394" s="5" t="s">
        <v>52613</v>
      </c>
      <c r="T9394" s="5">
        <v>5311170</v>
      </c>
    </row>
    <row r="9395" spans="1:29" ht="39.9" customHeight="1" x14ac:dyDescent="0.4">
      <c r="A9395" s="6">
        <f t="shared" si="146"/>
        <v>9394</v>
      </c>
      <c r="B9395" s="5" t="s">
        <v>52614</v>
      </c>
      <c r="C9395" s="5" t="s">
        <v>50327</v>
      </c>
      <c r="D9395" s="5" t="s">
        <v>826</v>
      </c>
      <c r="E9395" s="5" t="s">
        <v>37935</v>
      </c>
      <c r="F9395" s="37" t="s">
        <v>52615</v>
      </c>
      <c r="G9395" s="5">
        <v>993.65659149999999</v>
      </c>
      <c r="H9395" s="38" t="s">
        <v>51950</v>
      </c>
      <c r="I9395" s="38">
        <v>42277</v>
      </c>
      <c r="J9395" s="5" t="s">
        <v>30999</v>
      </c>
      <c r="K9395" s="39" t="s">
        <v>51026</v>
      </c>
      <c r="L9395" s="39" t="s">
        <v>52616</v>
      </c>
    </row>
    <row r="9396" spans="1:29" ht="39.9" customHeight="1" x14ac:dyDescent="0.4">
      <c r="A9396" s="6">
        <f t="shared" si="146"/>
        <v>9395</v>
      </c>
      <c r="B9396" s="5" t="s">
        <v>52617</v>
      </c>
      <c r="C9396" s="5" t="s">
        <v>50327</v>
      </c>
      <c r="D9396" s="5" t="s">
        <v>826</v>
      </c>
      <c r="E9396" s="5" t="s">
        <v>37935</v>
      </c>
      <c r="F9396" s="37" t="s">
        <v>52618</v>
      </c>
      <c r="G9396" s="5">
        <v>983.30466000000001</v>
      </c>
      <c r="H9396" s="38" t="s">
        <v>51950</v>
      </c>
      <c r="I9396" s="38" t="s">
        <v>15074</v>
      </c>
      <c r="J9396" s="5" t="s">
        <v>30999</v>
      </c>
      <c r="K9396" s="39" t="s">
        <v>52483</v>
      </c>
      <c r="L9396" s="39" t="s">
        <v>52619</v>
      </c>
      <c r="O9396" s="5" t="s">
        <v>52620</v>
      </c>
      <c r="R9396" s="5" t="s">
        <v>52621</v>
      </c>
      <c r="U9396" s="5" t="s">
        <v>52622</v>
      </c>
      <c r="X9396" s="5" t="s">
        <v>52623</v>
      </c>
      <c r="AA9396" s="5" t="s">
        <v>52624</v>
      </c>
      <c r="AC9396" s="5" t="s">
        <v>743</v>
      </c>
    </row>
    <row r="9397" spans="1:29" ht="39.9" customHeight="1" x14ac:dyDescent="0.4">
      <c r="A9397" s="6">
        <f t="shared" si="146"/>
        <v>9396</v>
      </c>
      <c r="B9397" s="5" t="s">
        <v>27835</v>
      </c>
      <c r="C9397" s="5" t="s">
        <v>50327</v>
      </c>
      <c r="D9397" s="5" t="s">
        <v>826</v>
      </c>
      <c r="E9397" s="5" t="s">
        <v>37935</v>
      </c>
      <c r="F9397" s="37" t="s">
        <v>52625</v>
      </c>
      <c r="G9397" s="5">
        <v>973.46871999999996</v>
      </c>
      <c r="H9397" s="38" t="s">
        <v>51950</v>
      </c>
      <c r="I9397" s="38">
        <v>40633</v>
      </c>
      <c r="J9397" s="5" t="s">
        <v>30999</v>
      </c>
      <c r="K9397" s="39" t="s">
        <v>52483</v>
      </c>
      <c r="L9397" s="39" t="s">
        <v>52626</v>
      </c>
      <c r="O9397" s="5" t="s">
        <v>52627</v>
      </c>
      <c r="R9397" s="5" t="s">
        <v>52628</v>
      </c>
      <c r="U9397" s="5" t="s">
        <v>52629</v>
      </c>
      <c r="X9397" s="5" t="s">
        <v>52630</v>
      </c>
    </row>
    <row r="9398" spans="1:29" ht="39.9" customHeight="1" x14ac:dyDescent="0.4">
      <c r="A9398" s="6">
        <f t="shared" si="146"/>
        <v>9397</v>
      </c>
      <c r="B9398" s="5" t="s">
        <v>52631</v>
      </c>
      <c r="C9398" s="5" t="s">
        <v>50327</v>
      </c>
      <c r="D9398" s="5" t="s">
        <v>1107</v>
      </c>
      <c r="E9398" s="5" t="s">
        <v>51209</v>
      </c>
      <c r="F9398" s="37" t="s">
        <v>52632</v>
      </c>
      <c r="G9398" s="5">
        <v>971.07101130000001</v>
      </c>
      <c r="H9398" s="38" t="s">
        <v>51950</v>
      </c>
      <c r="I9398" s="38">
        <v>41364</v>
      </c>
      <c r="J9398" s="5" t="s">
        <v>30999</v>
      </c>
      <c r="K9398" s="39" t="s">
        <v>743</v>
      </c>
      <c r="L9398" s="39" t="s">
        <v>52633</v>
      </c>
    </row>
    <row r="9399" spans="1:29" ht="39.9" customHeight="1" x14ac:dyDescent="0.4">
      <c r="A9399" s="6">
        <f t="shared" si="146"/>
        <v>9398</v>
      </c>
      <c r="B9399" s="5" t="s">
        <v>52634</v>
      </c>
      <c r="C9399" s="5" t="s">
        <v>50327</v>
      </c>
      <c r="D9399" s="5" t="s">
        <v>4209</v>
      </c>
      <c r="E9399" s="5" t="s">
        <v>9081</v>
      </c>
      <c r="F9399" s="37" t="s">
        <v>52635</v>
      </c>
      <c r="G9399" s="5">
        <v>958.86396999999999</v>
      </c>
      <c r="H9399" s="38" t="s">
        <v>51950</v>
      </c>
      <c r="I9399" s="38">
        <v>40478</v>
      </c>
      <c r="J9399" s="5" t="s">
        <v>30999</v>
      </c>
      <c r="K9399" s="39" t="s">
        <v>52636</v>
      </c>
      <c r="L9399" s="39" t="s">
        <v>52637</v>
      </c>
      <c r="O9399" s="5" t="s">
        <v>52638</v>
      </c>
      <c r="R9399" s="5" t="s">
        <v>52639</v>
      </c>
      <c r="U9399" s="5" t="s">
        <v>52640</v>
      </c>
      <c r="X9399" s="5" t="s">
        <v>12810</v>
      </c>
    </row>
    <row r="9400" spans="1:29" ht="39.9" customHeight="1" x14ac:dyDescent="0.4">
      <c r="A9400" s="6">
        <f t="shared" si="146"/>
        <v>9399</v>
      </c>
      <c r="B9400" s="5" t="s">
        <v>52641</v>
      </c>
      <c r="C9400" s="5" t="s">
        <v>50327</v>
      </c>
      <c r="D9400" s="5" t="s">
        <v>1107</v>
      </c>
      <c r="E9400" s="5" t="s">
        <v>51209</v>
      </c>
      <c r="F9400" s="37" t="s">
        <v>52642</v>
      </c>
      <c r="G9400" s="5">
        <v>954.92231189999995</v>
      </c>
      <c r="H9400" s="38" t="s">
        <v>51950</v>
      </c>
      <c r="I9400" s="38">
        <v>41547</v>
      </c>
      <c r="J9400" s="5" t="s">
        <v>30999</v>
      </c>
      <c r="K9400" s="39" t="s">
        <v>743</v>
      </c>
      <c r="L9400" s="39" t="s">
        <v>52643</v>
      </c>
      <c r="O9400" s="5" t="s">
        <v>52644</v>
      </c>
      <c r="R9400" s="5" t="s">
        <v>52645</v>
      </c>
    </row>
    <row r="9401" spans="1:29" ht="39.9" customHeight="1" x14ac:dyDescent="0.4">
      <c r="A9401" s="6">
        <f t="shared" si="146"/>
        <v>9400</v>
      </c>
      <c r="B9401" s="5" t="s">
        <v>263</v>
      </c>
      <c r="C9401" s="5" t="s">
        <v>50327</v>
      </c>
      <c r="D9401" s="5" t="s">
        <v>826</v>
      </c>
      <c r="E9401" s="5" t="s">
        <v>52646</v>
      </c>
      <c r="F9401" s="37" t="s">
        <v>52647</v>
      </c>
      <c r="G9401" s="5">
        <v>948.29</v>
      </c>
      <c r="H9401" s="38" t="s">
        <v>51950</v>
      </c>
      <c r="I9401" s="38">
        <v>41364</v>
      </c>
      <c r="J9401" s="5" t="s">
        <v>30999</v>
      </c>
      <c r="K9401" s="39" t="s">
        <v>52648</v>
      </c>
      <c r="L9401" s="39" t="s">
        <v>52649</v>
      </c>
      <c r="N9401" s="5">
        <v>579694</v>
      </c>
      <c r="O9401" s="5" t="s">
        <v>52650</v>
      </c>
      <c r="Q9401" s="5">
        <v>1930258</v>
      </c>
    </row>
    <row r="9402" spans="1:29" ht="39.9" customHeight="1" x14ac:dyDescent="0.4">
      <c r="A9402" s="6">
        <f t="shared" si="146"/>
        <v>9401</v>
      </c>
      <c r="B9402" s="5" t="s">
        <v>52651</v>
      </c>
      <c r="C9402" s="5" t="s">
        <v>50327</v>
      </c>
      <c r="D9402" s="5" t="s">
        <v>826</v>
      </c>
      <c r="E9402" s="5" t="s">
        <v>37935</v>
      </c>
      <c r="F9402" s="37" t="s">
        <v>52652</v>
      </c>
      <c r="G9402" s="5">
        <v>944.13475489999996</v>
      </c>
      <c r="H9402" s="38" t="s">
        <v>51950</v>
      </c>
      <c r="I9402" s="38">
        <v>41547</v>
      </c>
      <c r="J9402" s="5" t="s">
        <v>30999</v>
      </c>
      <c r="K9402" s="39" t="s">
        <v>52483</v>
      </c>
      <c r="L9402" s="39" t="s">
        <v>52653</v>
      </c>
      <c r="O9402" s="5" t="s">
        <v>52654</v>
      </c>
    </row>
    <row r="9403" spans="1:29" ht="39.9" customHeight="1" x14ac:dyDescent="0.4">
      <c r="A9403" s="6">
        <f t="shared" si="146"/>
        <v>9402</v>
      </c>
      <c r="B9403" s="5" t="s">
        <v>52655</v>
      </c>
      <c r="C9403" s="5" t="s">
        <v>50327</v>
      </c>
      <c r="D9403" s="5" t="s">
        <v>1542</v>
      </c>
      <c r="E9403" s="5" t="s">
        <v>9057</v>
      </c>
      <c r="F9403" s="37" t="s">
        <v>52656</v>
      </c>
      <c r="G9403" s="5">
        <v>937.57938000000001</v>
      </c>
      <c r="H9403" s="38" t="s">
        <v>51950</v>
      </c>
      <c r="I9403" s="38">
        <v>41364</v>
      </c>
      <c r="J9403" s="5" t="s">
        <v>30999</v>
      </c>
      <c r="K9403" s="39" t="s">
        <v>743</v>
      </c>
      <c r="L9403" s="39" t="s">
        <v>52657</v>
      </c>
      <c r="N9403" s="5" t="s">
        <v>52658</v>
      </c>
      <c r="O9403" s="5" t="s">
        <v>52659</v>
      </c>
      <c r="Q9403" s="5" t="s">
        <v>52660</v>
      </c>
      <c r="R9403" s="5" t="s">
        <v>52661</v>
      </c>
      <c r="T9403" s="5" t="s">
        <v>52662</v>
      </c>
    </row>
    <row r="9404" spans="1:29" ht="39.9" customHeight="1" x14ac:dyDescent="0.4">
      <c r="A9404" s="6">
        <f t="shared" si="146"/>
        <v>9403</v>
      </c>
      <c r="B9404" s="5" t="s">
        <v>52663</v>
      </c>
      <c r="C9404" s="5" t="s">
        <v>50327</v>
      </c>
      <c r="D9404" s="5" t="s">
        <v>826</v>
      </c>
      <c r="E9404" s="5" t="s">
        <v>37935</v>
      </c>
      <c r="F9404" s="37" t="s">
        <v>52664</v>
      </c>
      <c r="G9404" s="5">
        <v>931.33141000000001</v>
      </c>
      <c r="H9404" s="38" t="s">
        <v>51950</v>
      </c>
      <c r="I9404" s="38">
        <v>40633</v>
      </c>
      <c r="J9404" s="5" t="s">
        <v>30999</v>
      </c>
      <c r="K9404" s="39" t="s">
        <v>52665</v>
      </c>
      <c r="L9404" s="39" t="s">
        <v>52666</v>
      </c>
      <c r="O9404" s="5" t="s">
        <v>52667</v>
      </c>
    </row>
    <row r="9405" spans="1:29" ht="39.9" customHeight="1" x14ac:dyDescent="0.4">
      <c r="A9405" s="6">
        <f t="shared" si="146"/>
        <v>9404</v>
      </c>
      <c r="B9405" s="5" t="s">
        <v>52668</v>
      </c>
      <c r="C9405" s="5" t="s">
        <v>50327</v>
      </c>
      <c r="D9405" s="5" t="s">
        <v>756</v>
      </c>
      <c r="E9405" s="5" t="s">
        <v>7510</v>
      </c>
      <c r="F9405" s="37" t="s">
        <v>52669</v>
      </c>
      <c r="G9405" s="5">
        <v>908.83701499999995</v>
      </c>
      <c r="H9405" s="38" t="s">
        <v>51950</v>
      </c>
      <c r="I9405" s="38">
        <v>42643</v>
      </c>
      <c r="J9405" s="5" t="s">
        <v>30999</v>
      </c>
      <c r="K9405" s="39" t="s">
        <v>743</v>
      </c>
      <c r="L9405" s="39" t="s">
        <v>743</v>
      </c>
    </row>
    <row r="9406" spans="1:29" ht="39.9" customHeight="1" x14ac:dyDescent="0.4">
      <c r="A9406" s="6">
        <f t="shared" si="146"/>
        <v>9405</v>
      </c>
      <c r="B9406" s="5" t="s">
        <v>52670</v>
      </c>
      <c r="C9406" s="5" t="s">
        <v>50327</v>
      </c>
      <c r="D9406" s="5" t="s">
        <v>826</v>
      </c>
      <c r="E9406" s="5" t="s">
        <v>37935</v>
      </c>
      <c r="F9406" s="37" t="s">
        <v>52671</v>
      </c>
      <c r="G9406" s="5">
        <v>907.77876170000002</v>
      </c>
      <c r="H9406" s="38" t="s">
        <v>51950</v>
      </c>
      <c r="I9406" s="38">
        <v>40908</v>
      </c>
      <c r="J9406" s="5" t="s">
        <v>30999</v>
      </c>
      <c r="K9406" s="39" t="s">
        <v>743</v>
      </c>
      <c r="L9406" s="39" t="s">
        <v>52672</v>
      </c>
      <c r="O9406" s="5" t="s">
        <v>52673</v>
      </c>
      <c r="R9406" s="5" t="s">
        <v>52674</v>
      </c>
      <c r="U9406" s="5" t="s">
        <v>52675</v>
      </c>
    </row>
    <row r="9407" spans="1:29" ht="39.9" customHeight="1" x14ac:dyDescent="0.4">
      <c r="A9407" s="6">
        <f t="shared" si="146"/>
        <v>9406</v>
      </c>
      <c r="B9407" s="5" t="s">
        <v>52676</v>
      </c>
      <c r="C9407" s="5" t="s">
        <v>50327</v>
      </c>
      <c r="D9407" s="5" t="s">
        <v>50485</v>
      </c>
      <c r="E9407" s="5" t="s">
        <v>8879</v>
      </c>
      <c r="F9407" s="37" t="s">
        <v>52677</v>
      </c>
      <c r="G9407" s="5">
        <v>906.34322569999995</v>
      </c>
      <c r="H9407" s="38" t="s">
        <v>51950</v>
      </c>
      <c r="I9407" s="38">
        <v>41364</v>
      </c>
      <c r="J9407" s="5" t="s">
        <v>30999</v>
      </c>
      <c r="K9407" s="39" t="s">
        <v>836</v>
      </c>
      <c r="L9407" s="39" t="s">
        <v>743</v>
      </c>
    </row>
    <row r="9408" spans="1:29" ht="39.9" customHeight="1" x14ac:dyDescent="0.4">
      <c r="A9408" s="6">
        <f t="shared" si="146"/>
        <v>9407</v>
      </c>
      <c r="B9408" s="5" t="s">
        <v>52678</v>
      </c>
      <c r="C9408" s="5" t="s">
        <v>50327</v>
      </c>
      <c r="D9408" s="5" t="s">
        <v>739</v>
      </c>
      <c r="E9408" s="5" t="s">
        <v>12442</v>
      </c>
      <c r="F9408" s="37" t="s">
        <v>52679</v>
      </c>
      <c r="G9408" s="5">
        <v>900.24653000000001</v>
      </c>
      <c r="H9408" s="38" t="s">
        <v>51950</v>
      </c>
      <c r="I9408" s="38">
        <v>40451</v>
      </c>
      <c r="J9408" s="5" t="s">
        <v>30999</v>
      </c>
      <c r="K9408" s="39" t="s">
        <v>743</v>
      </c>
      <c r="L9408" s="39" t="s">
        <v>52680</v>
      </c>
    </row>
    <row r="9409" spans="1:27" ht="39.9" customHeight="1" x14ac:dyDescent="0.4">
      <c r="A9409" s="6">
        <f t="shared" si="146"/>
        <v>9408</v>
      </c>
      <c r="B9409" s="5" t="s">
        <v>52681</v>
      </c>
      <c r="C9409" s="5" t="s">
        <v>50327</v>
      </c>
      <c r="D9409" s="5" t="s">
        <v>826</v>
      </c>
      <c r="E9409" s="5" t="s">
        <v>37935</v>
      </c>
      <c r="F9409" s="37" t="s">
        <v>52682</v>
      </c>
      <c r="G9409" s="5">
        <v>888.80530429999999</v>
      </c>
      <c r="H9409" s="38" t="s">
        <v>51950</v>
      </c>
      <c r="I9409" s="38">
        <v>40268</v>
      </c>
      <c r="J9409" s="5" t="s">
        <v>30999</v>
      </c>
      <c r="K9409" s="39" t="s">
        <v>52683</v>
      </c>
      <c r="L9409" s="39" t="s">
        <v>52684</v>
      </c>
    </row>
    <row r="9410" spans="1:27" ht="39.9" customHeight="1" x14ac:dyDescent="0.4">
      <c r="A9410" s="6">
        <f t="shared" si="146"/>
        <v>9409</v>
      </c>
      <c r="B9410" s="5" t="s">
        <v>52685</v>
      </c>
      <c r="C9410" s="5" t="s">
        <v>50327</v>
      </c>
      <c r="D9410" s="5" t="s">
        <v>739</v>
      </c>
      <c r="E9410" s="5" t="s">
        <v>9935</v>
      </c>
      <c r="F9410" s="37" t="s">
        <v>52686</v>
      </c>
      <c r="G9410" s="5">
        <v>885.7760045</v>
      </c>
      <c r="H9410" s="38" t="s">
        <v>51950</v>
      </c>
      <c r="I9410" s="38">
        <v>42004</v>
      </c>
      <c r="J9410" s="5" t="s">
        <v>30999</v>
      </c>
      <c r="K9410" s="39" t="s">
        <v>743</v>
      </c>
      <c r="L9410" s="39" t="s">
        <v>52687</v>
      </c>
      <c r="O9410" s="5" t="s">
        <v>52688</v>
      </c>
    </row>
    <row r="9411" spans="1:27" ht="39.9" customHeight="1" x14ac:dyDescent="0.4">
      <c r="A9411" s="6">
        <f t="shared" si="146"/>
        <v>9410</v>
      </c>
      <c r="B9411" s="5" t="s">
        <v>52689</v>
      </c>
      <c r="C9411" s="5" t="s">
        <v>50327</v>
      </c>
      <c r="D9411" s="5" t="s">
        <v>1542</v>
      </c>
      <c r="E9411" s="5" t="s">
        <v>9057</v>
      </c>
      <c r="F9411" s="37" t="s">
        <v>52690</v>
      </c>
      <c r="G9411" s="5">
        <v>875.97379999999998</v>
      </c>
      <c r="H9411" s="38" t="s">
        <v>51950</v>
      </c>
      <c r="I9411" s="38">
        <v>42460</v>
      </c>
      <c r="J9411" s="5" t="s">
        <v>30999</v>
      </c>
      <c r="K9411" s="39" t="s">
        <v>743</v>
      </c>
      <c r="L9411" s="39" t="s">
        <v>52691</v>
      </c>
      <c r="O9411" s="5" t="s">
        <v>52692</v>
      </c>
    </row>
    <row r="9412" spans="1:27" ht="39.9" customHeight="1" x14ac:dyDescent="0.4">
      <c r="A9412" s="6">
        <f t="shared" ref="A9412:A9475" si="147">+A9411+1</f>
        <v>9411</v>
      </c>
      <c r="B9412" s="5" t="s">
        <v>52693</v>
      </c>
      <c r="C9412" s="5" t="s">
        <v>50327</v>
      </c>
      <c r="D9412" s="5" t="s">
        <v>826</v>
      </c>
      <c r="E9412" s="5" t="s">
        <v>6748</v>
      </c>
      <c r="F9412" s="37" t="s">
        <v>743</v>
      </c>
      <c r="G9412" s="5">
        <v>866.36</v>
      </c>
      <c r="H9412" s="38" t="s">
        <v>51950</v>
      </c>
      <c r="I9412" s="38">
        <v>40633</v>
      </c>
      <c r="J9412" s="5" t="s">
        <v>30999</v>
      </c>
      <c r="K9412" s="39" t="s">
        <v>52694</v>
      </c>
    </row>
    <row r="9413" spans="1:27" ht="39.9" customHeight="1" x14ac:dyDescent="0.4">
      <c r="A9413" s="6">
        <f t="shared" si="147"/>
        <v>9412</v>
      </c>
      <c r="B9413" s="5" t="s">
        <v>52695</v>
      </c>
      <c r="C9413" s="5" t="s">
        <v>50327</v>
      </c>
      <c r="D9413" s="5" t="s">
        <v>739</v>
      </c>
      <c r="E9413" s="5" t="s">
        <v>12442</v>
      </c>
      <c r="F9413" s="37" t="s">
        <v>52696</v>
      </c>
      <c r="G9413" s="5">
        <v>846.96250999999995</v>
      </c>
      <c r="H9413" s="38" t="s">
        <v>51950</v>
      </c>
      <c r="I9413" s="38">
        <v>40633</v>
      </c>
      <c r="J9413" s="5" t="s">
        <v>30999</v>
      </c>
      <c r="K9413" s="39" t="s">
        <v>52272</v>
      </c>
      <c r="L9413" s="39" t="s">
        <v>52697</v>
      </c>
      <c r="O9413" s="5" t="s">
        <v>52698</v>
      </c>
      <c r="R9413" s="5" t="s">
        <v>52699</v>
      </c>
      <c r="U9413" s="5" t="s">
        <v>52700</v>
      </c>
    </row>
    <row r="9414" spans="1:27" ht="39.9" customHeight="1" x14ac:dyDescent="0.4">
      <c r="A9414" s="6">
        <f t="shared" si="147"/>
        <v>9413</v>
      </c>
      <c r="B9414" s="5" t="s">
        <v>52701</v>
      </c>
      <c r="C9414" s="5" t="s">
        <v>50327</v>
      </c>
      <c r="D9414" s="5" t="s">
        <v>826</v>
      </c>
      <c r="E9414" s="5" t="s">
        <v>37935</v>
      </c>
      <c r="F9414" s="37" t="s">
        <v>52702</v>
      </c>
      <c r="G9414" s="5">
        <v>843.88800000000003</v>
      </c>
      <c r="H9414" s="38" t="s">
        <v>51950</v>
      </c>
      <c r="I9414" s="38">
        <v>40816</v>
      </c>
      <c r="J9414" s="5" t="s">
        <v>30999</v>
      </c>
      <c r="K9414" s="39" t="s">
        <v>50515</v>
      </c>
      <c r="L9414" s="39" t="s">
        <v>52703</v>
      </c>
    </row>
    <row r="9415" spans="1:27" ht="39.9" customHeight="1" x14ac:dyDescent="0.4">
      <c r="A9415" s="6">
        <f t="shared" si="147"/>
        <v>9414</v>
      </c>
      <c r="B9415" s="5" t="s">
        <v>52704</v>
      </c>
      <c r="C9415" s="5" t="s">
        <v>50327</v>
      </c>
      <c r="D9415" s="5" t="s">
        <v>8879</v>
      </c>
      <c r="E9415" s="5" t="s">
        <v>8879</v>
      </c>
      <c r="F9415" s="37" t="s">
        <v>52705</v>
      </c>
      <c r="G9415" s="5">
        <v>842.7628641</v>
      </c>
      <c r="H9415" s="38" t="s">
        <v>51950</v>
      </c>
      <c r="I9415" s="38">
        <v>40633</v>
      </c>
      <c r="J9415" s="5" t="s">
        <v>30999</v>
      </c>
      <c r="K9415" s="39" t="s">
        <v>836</v>
      </c>
      <c r="L9415" s="39" t="s">
        <v>52706</v>
      </c>
      <c r="O9415" s="5" t="s">
        <v>52707</v>
      </c>
    </row>
    <row r="9416" spans="1:27" ht="39.9" customHeight="1" x14ac:dyDescent="0.4">
      <c r="A9416" s="6">
        <f t="shared" si="147"/>
        <v>9415</v>
      </c>
      <c r="B9416" s="5" t="s">
        <v>52708</v>
      </c>
      <c r="C9416" s="5" t="s">
        <v>50327</v>
      </c>
      <c r="D9416" s="5" t="s">
        <v>1107</v>
      </c>
      <c r="E9416" s="5" t="s">
        <v>51209</v>
      </c>
      <c r="F9416" s="37" t="s">
        <v>52709</v>
      </c>
      <c r="G9416" s="5">
        <v>842.51404679999996</v>
      </c>
      <c r="H9416" s="38" t="s">
        <v>51950</v>
      </c>
      <c r="I9416" s="38">
        <v>41364</v>
      </c>
      <c r="J9416" s="5" t="s">
        <v>30999</v>
      </c>
      <c r="K9416" s="39" t="s">
        <v>1510</v>
      </c>
      <c r="L9416" s="39" t="s">
        <v>52710</v>
      </c>
      <c r="O9416" s="5" t="s">
        <v>52711</v>
      </c>
      <c r="R9416" s="5" t="s">
        <v>52712</v>
      </c>
      <c r="U9416" s="5" t="s">
        <v>52713</v>
      </c>
    </row>
    <row r="9417" spans="1:27" ht="39.9" customHeight="1" x14ac:dyDescent="0.4">
      <c r="A9417" s="6">
        <f t="shared" si="147"/>
        <v>9416</v>
      </c>
      <c r="B9417" s="5" t="s">
        <v>52714</v>
      </c>
      <c r="C9417" s="5" t="s">
        <v>50327</v>
      </c>
      <c r="D9417" s="5" t="s">
        <v>47052</v>
      </c>
      <c r="E9417" s="5" t="s">
        <v>6867</v>
      </c>
      <c r="F9417" s="37" t="s">
        <v>52715</v>
      </c>
      <c r="G9417" s="5">
        <v>819.36463819999994</v>
      </c>
      <c r="H9417" s="38" t="s">
        <v>51950</v>
      </c>
      <c r="I9417" s="38">
        <v>40816</v>
      </c>
      <c r="J9417" s="5" t="s">
        <v>30999</v>
      </c>
      <c r="K9417" s="39" t="s">
        <v>743</v>
      </c>
      <c r="L9417" s="39" t="s">
        <v>52716</v>
      </c>
      <c r="O9417" s="5" t="s">
        <v>52717</v>
      </c>
    </row>
    <row r="9418" spans="1:27" ht="39.9" customHeight="1" x14ac:dyDescent="0.4">
      <c r="A9418" s="6">
        <f t="shared" si="147"/>
        <v>9417</v>
      </c>
      <c r="B9418" s="5" t="s">
        <v>52718</v>
      </c>
      <c r="C9418" s="5" t="s">
        <v>50327</v>
      </c>
      <c r="D9418" s="5" t="s">
        <v>826</v>
      </c>
      <c r="E9418" s="5" t="s">
        <v>37935</v>
      </c>
      <c r="F9418" s="37" t="s">
        <v>52719</v>
      </c>
      <c r="G9418" s="5">
        <v>813.14718000000005</v>
      </c>
      <c r="H9418" s="38" t="s">
        <v>51950</v>
      </c>
      <c r="I9418" s="38">
        <v>40633</v>
      </c>
      <c r="J9418" s="5" t="s">
        <v>30999</v>
      </c>
      <c r="K9418" s="39" t="s">
        <v>51026</v>
      </c>
      <c r="L9418" s="39" t="s">
        <v>52720</v>
      </c>
      <c r="O9418" s="5" t="s">
        <v>52721</v>
      </c>
    </row>
    <row r="9419" spans="1:27" ht="39.9" customHeight="1" x14ac:dyDescent="0.4">
      <c r="A9419" s="6">
        <f t="shared" si="147"/>
        <v>9418</v>
      </c>
      <c r="B9419" s="5" t="s">
        <v>52722</v>
      </c>
      <c r="C9419" s="5" t="s">
        <v>50327</v>
      </c>
      <c r="D9419" s="5" t="s">
        <v>739</v>
      </c>
      <c r="E9419" s="5" t="s">
        <v>12442</v>
      </c>
      <c r="F9419" s="37" t="s">
        <v>52723</v>
      </c>
      <c r="G9419" s="5">
        <v>808.46903999999995</v>
      </c>
      <c r="H9419" s="38" t="s">
        <v>51950</v>
      </c>
      <c r="I9419" s="38">
        <v>40633</v>
      </c>
      <c r="J9419" s="5" t="s">
        <v>30999</v>
      </c>
      <c r="K9419" s="39" t="s">
        <v>743</v>
      </c>
      <c r="L9419" s="39" t="s">
        <v>52724</v>
      </c>
    </row>
    <row r="9420" spans="1:27" ht="39.9" customHeight="1" x14ac:dyDescent="0.4">
      <c r="A9420" s="6">
        <f t="shared" si="147"/>
        <v>9419</v>
      </c>
      <c r="B9420" s="5" t="s">
        <v>52725</v>
      </c>
      <c r="C9420" s="5" t="s">
        <v>50327</v>
      </c>
      <c r="D9420" s="5" t="s">
        <v>50485</v>
      </c>
      <c r="E9420" s="5" t="s">
        <v>8879</v>
      </c>
      <c r="F9420" s="37" t="s">
        <v>52726</v>
      </c>
      <c r="G9420" s="5">
        <v>800</v>
      </c>
      <c r="H9420" s="38" t="s">
        <v>51950</v>
      </c>
      <c r="I9420" s="38">
        <v>40633</v>
      </c>
      <c r="J9420" s="5" t="s">
        <v>30999</v>
      </c>
      <c r="K9420" s="39" t="s">
        <v>52727</v>
      </c>
      <c r="L9420" s="39" t="s">
        <v>52728</v>
      </c>
      <c r="O9420" s="5" t="s">
        <v>52729</v>
      </c>
      <c r="R9420" s="5" t="s">
        <v>52730</v>
      </c>
      <c r="U9420" s="5" t="s">
        <v>52731</v>
      </c>
      <c r="X9420" s="5" t="s">
        <v>52732</v>
      </c>
      <c r="AA9420" s="5" t="s">
        <v>52733</v>
      </c>
    </row>
    <row r="9421" spans="1:27" ht="39.9" customHeight="1" x14ac:dyDescent="0.4">
      <c r="A9421" s="6">
        <f t="shared" si="147"/>
        <v>9420</v>
      </c>
      <c r="B9421" s="5" t="s">
        <v>52734</v>
      </c>
      <c r="C9421" s="5" t="s">
        <v>50327</v>
      </c>
      <c r="D9421" s="5" t="s">
        <v>739</v>
      </c>
      <c r="E9421" s="5" t="s">
        <v>12442</v>
      </c>
      <c r="F9421" s="37" t="s">
        <v>52735</v>
      </c>
      <c r="G9421" s="5">
        <v>799.99900000000002</v>
      </c>
      <c r="H9421" s="38" t="s">
        <v>51950</v>
      </c>
      <c r="I9421" s="38">
        <v>42094</v>
      </c>
      <c r="J9421" s="5" t="s">
        <v>30999</v>
      </c>
      <c r="K9421" s="39" t="s">
        <v>743</v>
      </c>
      <c r="L9421" s="39" t="s">
        <v>52736</v>
      </c>
      <c r="O9421" s="5" t="s">
        <v>52737</v>
      </c>
    </row>
    <row r="9422" spans="1:27" ht="39.9" customHeight="1" x14ac:dyDescent="0.4">
      <c r="A9422" s="6">
        <f t="shared" si="147"/>
        <v>9421</v>
      </c>
      <c r="B9422" s="5" t="s">
        <v>52738</v>
      </c>
      <c r="C9422" s="5" t="s">
        <v>50327</v>
      </c>
      <c r="D9422" s="5" t="s">
        <v>51032</v>
      </c>
      <c r="E9422" s="5" t="s">
        <v>6732</v>
      </c>
      <c r="F9422" s="37" t="s">
        <v>52739</v>
      </c>
      <c r="G9422" s="5">
        <v>796.28935000000001</v>
      </c>
      <c r="H9422" s="38" t="s">
        <v>51950</v>
      </c>
      <c r="I9422" s="38">
        <v>40633</v>
      </c>
      <c r="J9422" s="5" t="s">
        <v>30999</v>
      </c>
      <c r="K9422" s="39" t="s">
        <v>743</v>
      </c>
      <c r="L9422" s="39" t="s">
        <v>52740</v>
      </c>
      <c r="N9422" s="5">
        <v>1738289</v>
      </c>
      <c r="O9422" s="5" t="s">
        <v>52741</v>
      </c>
      <c r="Q9422" s="5">
        <v>2407438</v>
      </c>
    </row>
    <row r="9423" spans="1:27" ht="39.9" customHeight="1" x14ac:dyDescent="0.4">
      <c r="A9423" s="6">
        <f t="shared" si="147"/>
        <v>9422</v>
      </c>
      <c r="B9423" s="5" t="s">
        <v>52742</v>
      </c>
      <c r="C9423" s="5" t="s">
        <v>50327</v>
      </c>
      <c r="D9423" s="5" t="s">
        <v>826</v>
      </c>
      <c r="E9423" s="5" t="s">
        <v>37935</v>
      </c>
      <c r="F9423" s="37" t="s">
        <v>52743</v>
      </c>
      <c r="G9423" s="5">
        <v>788.11878000000002</v>
      </c>
      <c r="H9423" s="38" t="s">
        <v>51950</v>
      </c>
      <c r="I9423" s="38">
        <v>40478</v>
      </c>
      <c r="J9423" s="5" t="s">
        <v>30999</v>
      </c>
      <c r="K9423" s="39" t="s">
        <v>52744</v>
      </c>
      <c r="L9423" s="39" t="s">
        <v>52745</v>
      </c>
      <c r="O9423" s="5" t="s">
        <v>52746</v>
      </c>
      <c r="R9423" s="5" t="s">
        <v>52747</v>
      </c>
      <c r="U9423" s="5" t="s">
        <v>52748</v>
      </c>
      <c r="X9423" s="5" t="s">
        <v>52749</v>
      </c>
      <c r="AA9423" s="5" t="s">
        <v>52750</v>
      </c>
    </row>
    <row r="9424" spans="1:27" ht="39.9" customHeight="1" x14ac:dyDescent="0.4">
      <c r="A9424" s="6">
        <f t="shared" si="147"/>
        <v>9423</v>
      </c>
      <c r="B9424" s="5" t="s">
        <v>52751</v>
      </c>
      <c r="C9424" s="5" t="s">
        <v>50327</v>
      </c>
      <c r="D9424" s="5" t="s">
        <v>47052</v>
      </c>
      <c r="E9424" s="5" t="s">
        <v>6867</v>
      </c>
      <c r="F9424" s="37" t="s">
        <v>52752</v>
      </c>
      <c r="G9424" s="5">
        <v>780.33573000000001</v>
      </c>
      <c r="H9424" s="38" t="s">
        <v>51950</v>
      </c>
      <c r="I9424" s="38">
        <v>40816</v>
      </c>
      <c r="J9424" s="5" t="s">
        <v>30999</v>
      </c>
      <c r="K9424" s="39" t="s">
        <v>743</v>
      </c>
      <c r="L9424" s="39" t="s">
        <v>52753</v>
      </c>
      <c r="O9424" s="5" t="s">
        <v>52754</v>
      </c>
      <c r="R9424" s="5" t="s">
        <v>52755</v>
      </c>
      <c r="U9424" s="5" t="s">
        <v>52756</v>
      </c>
    </row>
    <row r="9425" spans="1:21" ht="39.9" customHeight="1" x14ac:dyDescent="0.4">
      <c r="A9425" s="6">
        <f t="shared" si="147"/>
        <v>9424</v>
      </c>
      <c r="B9425" s="5" t="s">
        <v>52757</v>
      </c>
      <c r="C9425" s="5" t="s">
        <v>50327</v>
      </c>
      <c r="D9425" s="5" t="s">
        <v>826</v>
      </c>
      <c r="E9425" s="5" t="s">
        <v>37935</v>
      </c>
      <c r="F9425" s="37" t="s">
        <v>52758</v>
      </c>
      <c r="G9425" s="5">
        <v>780.27200000000005</v>
      </c>
      <c r="H9425" s="38" t="s">
        <v>51950</v>
      </c>
      <c r="I9425" s="38">
        <v>40633</v>
      </c>
      <c r="J9425" s="5" t="s">
        <v>30999</v>
      </c>
      <c r="K9425" s="39" t="s">
        <v>50515</v>
      </c>
      <c r="L9425" s="39" t="s">
        <v>52759</v>
      </c>
      <c r="N9425" s="5" t="s">
        <v>52760</v>
      </c>
      <c r="O9425" s="5" t="s">
        <v>52761</v>
      </c>
      <c r="Q9425" s="5" t="s">
        <v>52762</v>
      </c>
    </row>
    <row r="9426" spans="1:21" ht="39.9" customHeight="1" x14ac:dyDescent="0.4">
      <c r="A9426" s="6">
        <f t="shared" si="147"/>
        <v>9425</v>
      </c>
      <c r="B9426" s="5" t="s">
        <v>52763</v>
      </c>
      <c r="C9426" s="5" t="s">
        <v>50327</v>
      </c>
      <c r="D9426" s="5" t="s">
        <v>746</v>
      </c>
      <c r="E9426" s="5" t="s">
        <v>6958</v>
      </c>
      <c r="F9426" s="37" t="s">
        <v>52764</v>
      </c>
      <c r="G9426" s="5">
        <v>778.98824000000002</v>
      </c>
      <c r="H9426" s="38" t="s">
        <v>51950</v>
      </c>
      <c r="I9426" s="38">
        <v>40633</v>
      </c>
      <c r="J9426" s="5" t="s">
        <v>30999</v>
      </c>
      <c r="K9426" s="39" t="s">
        <v>743</v>
      </c>
      <c r="L9426" s="39" t="s">
        <v>52765</v>
      </c>
      <c r="O9426" s="5" t="s">
        <v>52766</v>
      </c>
      <c r="R9426" s="5" t="s">
        <v>52767</v>
      </c>
    </row>
    <row r="9427" spans="1:21" ht="39.9" customHeight="1" x14ac:dyDescent="0.4">
      <c r="A9427" s="6">
        <f t="shared" si="147"/>
        <v>9426</v>
      </c>
      <c r="B9427" s="5" t="s">
        <v>52768</v>
      </c>
      <c r="C9427" s="5" t="s">
        <v>50327</v>
      </c>
      <c r="D9427" s="5" t="s">
        <v>50497</v>
      </c>
      <c r="E9427" s="5" t="s">
        <v>6732</v>
      </c>
      <c r="F9427" s="37" t="s">
        <v>52769</v>
      </c>
      <c r="G9427" s="5">
        <v>770.72299999999996</v>
      </c>
      <c r="H9427" s="38" t="s">
        <v>51950</v>
      </c>
      <c r="I9427" s="38">
        <v>40633</v>
      </c>
      <c r="J9427" s="5" t="s">
        <v>30999</v>
      </c>
      <c r="K9427" s="39" t="s">
        <v>743</v>
      </c>
      <c r="L9427" s="39" t="s">
        <v>52770</v>
      </c>
      <c r="O9427" s="5" t="s">
        <v>52771</v>
      </c>
    </row>
    <row r="9428" spans="1:21" ht="39.9" customHeight="1" x14ac:dyDescent="0.4">
      <c r="A9428" s="6">
        <f t="shared" si="147"/>
        <v>9427</v>
      </c>
      <c r="B9428" s="5" t="s">
        <v>52772</v>
      </c>
      <c r="C9428" s="5" t="s">
        <v>50327</v>
      </c>
      <c r="D9428" s="5" t="s">
        <v>2003</v>
      </c>
      <c r="E9428" s="5" t="s">
        <v>51011</v>
      </c>
      <c r="F9428" s="37" t="s">
        <v>52773</v>
      </c>
      <c r="G9428" s="5">
        <v>768.72524999999996</v>
      </c>
      <c r="H9428" s="38" t="s">
        <v>51950</v>
      </c>
      <c r="I9428" s="38">
        <v>42094</v>
      </c>
      <c r="J9428" s="5" t="s">
        <v>30999</v>
      </c>
      <c r="K9428" s="39" t="s">
        <v>743</v>
      </c>
      <c r="L9428" s="39" t="s">
        <v>52774</v>
      </c>
      <c r="O9428" s="5" t="s">
        <v>52775</v>
      </c>
      <c r="R9428" s="5" t="s">
        <v>52776</v>
      </c>
      <c r="U9428" s="5" t="s">
        <v>52777</v>
      </c>
    </row>
    <row r="9429" spans="1:21" ht="39.9" customHeight="1" x14ac:dyDescent="0.4">
      <c r="A9429" s="6">
        <f t="shared" si="147"/>
        <v>9428</v>
      </c>
      <c r="B9429" s="5" t="s">
        <v>52778</v>
      </c>
      <c r="C9429" s="5" t="s">
        <v>50327</v>
      </c>
      <c r="D9429" s="5" t="s">
        <v>826</v>
      </c>
      <c r="E9429" s="5" t="s">
        <v>37935</v>
      </c>
      <c r="F9429" s="37" t="s">
        <v>52779</v>
      </c>
      <c r="G9429" s="5">
        <v>764.68256899999994</v>
      </c>
      <c r="H9429" s="38" t="s">
        <v>51950</v>
      </c>
      <c r="I9429" s="38">
        <v>41364</v>
      </c>
      <c r="J9429" s="5" t="s">
        <v>30999</v>
      </c>
      <c r="K9429" s="39" t="s">
        <v>743</v>
      </c>
      <c r="L9429" s="39" t="s">
        <v>2878</v>
      </c>
    </row>
    <row r="9430" spans="1:21" ht="39.9" customHeight="1" x14ac:dyDescent="0.4">
      <c r="A9430" s="6">
        <f t="shared" si="147"/>
        <v>9429</v>
      </c>
      <c r="B9430" s="5" t="s">
        <v>52780</v>
      </c>
      <c r="C9430" s="5" t="s">
        <v>50327</v>
      </c>
      <c r="D9430" s="5" t="s">
        <v>7612</v>
      </c>
      <c r="E9430" s="5" t="s">
        <v>8879</v>
      </c>
      <c r="F9430" s="37" t="s">
        <v>52781</v>
      </c>
      <c r="G9430" s="5">
        <v>754.37264479999999</v>
      </c>
      <c r="H9430" s="38" t="s">
        <v>51950</v>
      </c>
      <c r="I9430" s="38">
        <v>42094</v>
      </c>
      <c r="J9430" s="5" t="s">
        <v>30999</v>
      </c>
      <c r="K9430" s="39" t="s">
        <v>836</v>
      </c>
      <c r="L9430" s="39" t="s">
        <v>743</v>
      </c>
    </row>
    <row r="9431" spans="1:21" ht="39.9" customHeight="1" x14ac:dyDescent="0.4">
      <c r="A9431" s="6">
        <f t="shared" si="147"/>
        <v>9430</v>
      </c>
      <c r="B9431" s="5" t="s">
        <v>52782</v>
      </c>
      <c r="C9431" s="5" t="s">
        <v>50327</v>
      </c>
      <c r="D9431" s="5" t="s">
        <v>7612</v>
      </c>
      <c r="E9431" s="5" t="s">
        <v>8879</v>
      </c>
      <c r="F9431" s="37" t="s">
        <v>52783</v>
      </c>
      <c r="G9431" s="5">
        <v>750.28605770000001</v>
      </c>
      <c r="H9431" s="38" t="s">
        <v>51950</v>
      </c>
      <c r="I9431" s="38">
        <v>42460</v>
      </c>
      <c r="J9431" s="5" t="s">
        <v>30999</v>
      </c>
      <c r="K9431" s="39" t="s">
        <v>836</v>
      </c>
      <c r="L9431" s="39" t="s">
        <v>743</v>
      </c>
    </row>
    <row r="9432" spans="1:21" ht="39.9" customHeight="1" x14ac:dyDescent="0.4">
      <c r="A9432" s="6">
        <f t="shared" si="147"/>
        <v>9431</v>
      </c>
      <c r="B9432" s="5" t="s">
        <v>52784</v>
      </c>
      <c r="C9432" s="5" t="s">
        <v>50327</v>
      </c>
      <c r="D9432" s="5" t="s">
        <v>6732</v>
      </c>
      <c r="E9432" s="5" t="s">
        <v>6732</v>
      </c>
      <c r="F9432" s="37" t="s">
        <v>52785</v>
      </c>
      <c r="G9432" s="5">
        <v>749.96819000000005</v>
      </c>
      <c r="H9432" s="38" t="s">
        <v>51950</v>
      </c>
      <c r="I9432" s="38">
        <v>40814</v>
      </c>
      <c r="J9432" s="5" t="s">
        <v>30999</v>
      </c>
      <c r="K9432" s="39" t="s">
        <v>743</v>
      </c>
      <c r="L9432" s="39" t="s">
        <v>50501</v>
      </c>
      <c r="O9432" s="5" t="s">
        <v>50502</v>
      </c>
      <c r="R9432" s="5" t="s">
        <v>50503</v>
      </c>
    </row>
    <row r="9433" spans="1:21" ht="39.9" customHeight="1" x14ac:dyDescent="0.4">
      <c r="A9433" s="6">
        <f t="shared" si="147"/>
        <v>9432</v>
      </c>
      <c r="B9433" s="5" t="s">
        <v>52786</v>
      </c>
      <c r="C9433" s="5" t="s">
        <v>50327</v>
      </c>
      <c r="D9433" s="5" t="s">
        <v>4209</v>
      </c>
      <c r="E9433" s="5" t="s">
        <v>9081</v>
      </c>
      <c r="F9433" s="37" t="s">
        <v>52787</v>
      </c>
      <c r="G9433" s="5">
        <v>749.7704</v>
      </c>
      <c r="H9433" s="38" t="s">
        <v>51950</v>
      </c>
      <c r="I9433" s="38">
        <v>40633</v>
      </c>
      <c r="J9433" s="5" t="s">
        <v>30999</v>
      </c>
      <c r="K9433" s="39" t="s">
        <v>1253</v>
      </c>
      <c r="L9433" s="39" t="s">
        <v>52788</v>
      </c>
      <c r="O9433" s="5" t="s">
        <v>52789</v>
      </c>
      <c r="R9433" s="5" t="s">
        <v>52790</v>
      </c>
      <c r="U9433" s="5" t="s">
        <v>52791</v>
      </c>
    </row>
    <row r="9434" spans="1:21" ht="39.9" customHeight="1" x14ac:dyDescent="0.4">
      <c r="A9434" s="6">
        <f t="shared" si="147"/>
        <v>9433</v>
      </c>
      <c r="B9434" s="5" t="s">
        <v>52792</v>
      </c>
      <c r="C9434" s="5" t="s">
        <v>50327</v>
      </c>
      <c r="D9434" s="5" t="s">
        <v>826</v>
      </c>
      <c r="E9434" s="5" t="s">
        <v>37935</v>
      </c>
      <c r="F9434" s="37" t="s">
        <v>52793</v>
      </c>
      <c r="G9434" s="5">
        <v>745.56005000000005</v>
      </c>
      <c r="H9434" s="38" t="s">
        <v>51950</v>
      </c>
      <c r="I9434" s="38">
        <v>37346</v>
      </c>
      <c r="J9434" s="5" t="s">
        <v>30999</v>
      </c>
      <c r="K9434" s="39" t="s">
        <v>51026</v>
      </c>
      <c r="L9434" s="39" t="s">
        <v>52794</v>
      </c>
      <c r="O9434" s="5" t="s">
        <v>52795</v>
      </c>
    </row>
    <row r="9435" spans="1:21" ht="39.9" customHeight="1" x14ac:dyDescent="0.4">
      <c r="A9435" s="6">
        <f t="shared" si="147"/>
        <v>9434</v>
      </c>
      <c r="B9435" s="5" t="s">
        <v>52796</v>
      </c>
      <c r="C9435" s="5" t="s">
        <v>50327</v>
      </c>
      <c r="D9435" s="5" t="s">
        <v>51032</v>
      </c>
      <c r="E9435" s="5" t="s">
        <v>6732</v>
      </c>
      <c r="F9435" s="37" t="s">
        <v>52797</v>
      </c>
      <c r="G9435" s="5">
        <v>740.69201499999997</v>
      </c>
      <c r="H9435" s="38" t="s">
        <v>51950</v>
      </c>
      <c r="I9435" s="38">
        <v>42277</v>
      </c>
      <c r="J9435" s="5" t="s">
        <v>30999</v>
      </c>
      <c r="K9435" s="39" t="s">
        <v>743</v>
      </c>
      <c r="L9435" s="39" t="s">
        <v>52798</v>
      </c>
      <c r="N9435" s="5">
        <v>798898</v>
      </c>
      <c r="O9435" s="5" t="s">
        <v>52799</v>
      </c>
      <c r="Q9435" s="5">
        <v>1506915</v>
      </c>
    </row>
    <row r="9436" spans="1:21" ht="39.9" customHeight="1" x14ac:dyDescent="0.4">
      <c r="A9436" s="6">
        <f t="shared" si="147"/>
        <v>9435</v>
      </c>
      <c r="B9436" s="5" t="s">
        <v>52800</v>
      </c>
      <c r="C9436" s="5" t="s">
        <v>50327</v>
      </c>
      <c r="D9436" s="5" t="s">
        <v>739</v>
      </c>
      <c r="E9436" s="5" t="s">
        <v>12442</v>
      </c>
      <c r="F9436" s="37" t="s">
        <v>51322</v>
      </c>
      <c r="G9436" s="5">
        <v>739.67338800000005</v>
      </c>
      <c r="H9436" s="38" t="s">
        <v>51950</v>
      </c>
      <c r="I9436" s="38">
        <v>42094</v>
      </c>
      <c r="J9436" s="5" t="s">
        <v>30999</v>
      </c>
      <c r="K9436" s="39" t="s">
        <v>743</v>
      </c>
      <c r="L9436" s="39" t="s">
        <v>743</v>
      </c>
    </row>
    <row r="9437" spans="1:21" ht="39.9" customHeight="1" x14ac:dyDescent="0.4">
      <c r="A9437" s="6">
        <f t="shared" si="147"/>
        <v>9436</v>
      </c>
      <c r="B9437" s="5" t="s">
        <v>52801</v>
      </c>
      <c r="C9437" s="5" t="s">
        <v>50327</v>
      </c>
      <c r="D9437" s="5" t="s">
        <v>9367</v>
      </c>
      <c r="E9437" s="5" t="s">
        <v>50328</v>
      </c>
      <c r="F9437" s="37" t="s">
        <v>52802</v>
      </c>
      <c r="G9437" s="5">
        <v>739.55030999999997</v>
      </c>
      <c r="H9437" s="38" t="s">
        <v>51950</v>
      </c>
      <c r="I9437" s="38">
        <v>40633</v>
      </c>
      <c r="J9437" s="5" t="s">
        <v>30999</v>
      </c>
      <c r="K9437" s="39" t="s">
        <v>26412</v>
      </c>
      <c r="L9437" s="39" t="s">
        <v>52803</v>
      </c>
      <c r="O9437" s="5" t="s">
        <v>52804</v>
      </c>
      <c r="R9437" s="5" t="s">
        <v>52805</v>
      </c>
    </row>
    <row r="9438" spans="1:21" ht="39.9" customHeight="1" x14ac:dyDescent="0.4">
      <c r="A9438" s="6">
        <f t="shared" si="147"/>
        <v>9437</v>
      </c>
      <c r="B9438" s="5" t="s">
        <v>52806</v>
      </c>
      <c r="C9438" s="5" t="s">
        <v>50327</v>
      </c>
      <c r="D9438" s="5" t="s">
        <v>9576</v>
      </c>
      <c r="E9438" s="5" t="s">
        <v>50374</v>
      </c>
      <c r="F9438" s="37" t="s">
        <v>52807</v>
      </c>
      <c r="G9438" s="5">
        <v>738.95546469999999</v>
      </c>
      <c r="H9438" s="38" t="s">
        <v>51950</v>
      </c>
      <c r="I9438" s="38">
        <v>42460</v>
      </c>
      <c r="J9438" s="5" t="s">
        <v>30999</v>
      </c>
      <c r="K9438" s="39" t="s">
        <v>743</v>
      </c>
      <c r="L9438" s="39" t="s">
        <v>52808</v>
      </c>
      <c r="N9438" s="5" t="s">
        <v>52809</v>
      </c>
      <c r="O9438" s="5" t="s">
        <v>52810</v>
      </c>
      <c r="Q9438" s="5">
        <v>5206268</v>
      </c>
    </row>
    <row r="9439" spans="1:21" ht="39.9" customHeight="1" x14ac:dyDescent="0.4">
      <c r="A9439" s="6">
        <f t="shared" si="147"/>
        <v>9438</v>
      </c>
      <c r="B9439" s="5" t="s">
        <v>52811</v>
      </c>
      <c r="C9439" s="5" t="s">
        <v>50327</v>
      </c>
      <c r="D9439" s="5" t="s">
        <v>2003</v>
      </c>
      <c r="E9439" s="5" t="s">
        <v>51011</v>
      </c>
      <c r="F9439" s="37" t="s">
        <v>52812</v>
      </c>
      <c r="G9439" s="5">
        <v>734.65</v>
      </c>
      <c r="H9439" s="38" t="s">
        <v>51950</v>
      </c>
      <c r="I9439" s="38">
        <v>42643</v>
      </c>
      <c r="J9439" s="5" t="s">
        <v>30999</v>
      </c>
      <c r="K9439" s="39" t="s">
        <v>743</v>
      </c>
      <c r="L9439" s="39" t="s">
        <v>52813</v>
      </c>
    </row>
    <row r="9440" spans="1:21" ht="39.9" customHeight="1" x14ac:dyDescent="0.4">
      <c r="A9440" s="6">
        <f t="shared" si="147"/>
        <v>9439</v>
      </c>
      <c r="B9440" s="5" t="s">
        <v>52814</v>
      </c>
      <c r="C9440" s="5" t="s">
        <v>50327</v>
      </c>
      <c r="D9440" s="5" t="s">
        <v>7612</v>
      </c>
      <c r="E9440" s="5" t="s">
        <v>8879</v>
      </c>
      <c r="F9440" s="37" t="s">
        <v>52815</v>
      </c>
      <c r="G9440" s="5">
        <v>726.82156999999995</v>
      </c>
      <c r="H9440" s="38" t="s">
        <v>51950</v>
      </c>
      <c r="I9440" s="38">
        <v>40633</v>
      </c>
      <c r="J9440" s="5" t="s">
        <v>30999</v>
      </c>
      <c r="K9440" s="39" t="s">
        <v>52816</v>
      </c>
      <c r="L9440" s="39" t="s">
        <v>52817</v>
      </c>
    </row>
    <row r="9441" spans="1:35" ht="39.9" customHeight="1" x14ac:dyDescent="0.4">
      <c r="A9441" s="6">
        <f t="shared" si="147"/>
        <v>9440</v>
      </c>
      <c r="B9441" s="5" t="s">
        <v>52818</v>
      </c>
      <c r="C9441" s="5" t="s">
        <v>50327</v>
      </c>
      <c r="D9441" s="5" t="s">
        <v>4209</v>
      </c>
      <c r="E9441" s="5" t="s">
        <v>10048</v>
      </c>
      <c r="F9441" s="37" t="s">
        <v>52819</v>
      </c>
      <c r="G9441" s="5">
        <v>725</v>
      </c>
      <c r="H9441" s="38" t="s">
        <v>51950</v>
      </c>
      <c r="I9441" s="38">
        <v>40633</v>
      </c>
      <c r="J9441" s="5" t="s">
        <v>30999</v>
      </c>
      <c r="K9441" s="39" t="s">
        <v>1253</v>
      </c>
      <c r="L9441" s="39" t="s">
        <v>52820</v>
      </c>
      <c r="O9441" s="5" t="s">
        <v>52821</v>
      </c>
    </row>
    <row r="9442" spans="1:35" ht="39.9" customHeight="1" x14ac:dyDescent="0.4">
      <c r="A9442" s="6">
        <f t="shared" si="147"/>
        <v>9441</v>
      </c>
      <c r="B9442" s="5" t="s">
        <v>52822</v>
      </c>
      <c r="C9442" s="5" t="s">
        <v>50327</v>
      </c>
      <c r="D9442" s="5" t="s">
        <v>3068</v>
      </c>
      <c r="E9442" s="5" t="s">
        <v>10101</v>
      </c>
      <c r="F9442" s="37" t="s">
        <v>52823</v>
      </c>
      <c r="G9442" s="5">
        <v>723.62768819999997</v>
      </c>
      <c r="H9442" s="38" t="s">
        <v>51950</v>
      </c>
      <c r="I9442" s="38">
        <v>42277</v>
      </c>
      <c r="J9442" s="5" t="s">
        <v>30999</v>
      </c>
      <c r="K9442" s="39" t="s">
        <v>836</v>
      </c>
      <c r="L9442" s="39" t="s">
        <v>52824</v>
      </c>
      <c r="N9442" s="5">
        <v>595971</v>
      </c>
      <c r="O9442" s="5" t="s">
        <v>52825</v>
      </c>
      <c r="Q9442" s="5">
        <v>685886</v>
      </c>
    </row>
    <row r="9443" spans="1:35" ht="39.9" customHeight="1" x14ac:dyDescent="0.4">
      <c r="A9443" s="6">
        <f t="shared" si="147"/>
        <v>9442</v>
      </c>
      <c r="B9443" s="5" t="s">
        <v>52826</v>
      </c>
      <c r="C9443" s="5" t="s">
        <v>50327</v>
      </c>
      <c r="D9443" s="5" t="s">
        <v>47052</v>
      </c>
      <c r="E9443" s="5" t="s">
        <v>6867</v>
      </c>
      <c r="F9443" s="37" t="s">
        <v>52827</v>
      </c>
      <c r="G9443" s="5">
        <v>714.6567</v>
      </c>
      <c r="H9443" s="38" t="s">
        <v>51950</v>
      </c>
      <c r="I9443" s="38">
        <v>41364</v>
      </c>
      <c r="J9443" s="5" t="s">
        <v>30999</v>
      </c>
      <c r="K9443" s="39" t="s">
        <v>743</v>
      </c>
      <c r="L9443" s="39" t="s">
        <v>52828</v>
      </c>
      <c r="O9443" s="5" t="s">
        <v>52829</v>
      </c>
      <c r="R9443" s="5" t="s">
        <v>52830</v>
      </c>
      <c r="U9443" s="5" t="s">
        <v>52831</v>
      </c>
      <c r="X9443" s="5" t="s">
        <v>52832</v>
      </c>
    </row>
    <row r="9444" spans="1:35" ht="39.9" customHeight="1" x14ac:dyDescent="0.4">
      <c r="A9444" s="6">
        <f t="shared" si="147"/>
        <v>9443</v>
      </c>
      <c r="B9444" s="5" t="s">
        <v>52833</v>
      </c>
      <c r="C9444" s="5" t="s">
        <v>50327</v>
      </c>
      <c r="D9444" s="5" t="s">
        <v>50485</v>
      </c>
      <c r="E9444" s="5" t="s">
        <v>8879</v>
      </c>
      <c r="F9444" s="37" t="s">
        <v>52834</v>
      </c>
      <c r="G9444" s="5">
        <v>712.12400000000002</v>
      </c>
      <c r="H9444" s="38" t="s">
        <v>51950</v>
      </c>
      <c r="I9444" s="38">
        <v>40633</v>
      </c>
      <c r="J9444" s="5" t="s">
        <v>30999</v>
      </c>
      <c r="K9444" s="39" t="s">
        <v>743</v>
      </c>
      <c r="L9444" s="39" t="s">
        <v>52835</v>
      </c>
      <c r="O9444" s="5" t="s">
        <v>52836</v>
      </c>
      <c r="R9444" s="5" t="s">
        <v>52837</v>
      </c>
    </row>
    <row r="9445" spans="1:35" ht="39.9" customHeight="1" x14ac:dyDescent="0.4">
      <c r="A9445" s="6">
        <f t="shared" si="147"/>
        <v>9444</v>
      </c>
      <c r="B9445" s="5" t="s">
        <v>52838</v>
      </c>
      <c r="C9445" s="5" t="s">
        <v>50327</v>
      </c>
      <c r="D9445" s="5" t="s">
        <v>826</v>
      </c>
      <c r="E9445" s="5" t="s">
        <v>37935</v>
      </c>
      <c r="F9445" s="37" t="s">
        <v>52839</v>
      </c>
      <c r="G9445" s="5">
        <v>710.03781690000005</v>
      </c>
      <c r="H9445" s="38" t="s">
        <v>51950</v>
      </c>
      <c r="I9445" s="38">
        <v>42460</v>
      </c>
      <c r="J9445" s="5" t="s">
        <v>30999</v>
      </c>
      <c r="K9445" s="39" t="s">
        <v>52840</v>
      </c>
      <c r="L9445" s="39" t="s">
        <v>52841</v>
      </c>
      <c r="O9445" s="5" t="s">
        <v>52842</v>
      </c>
      <c r="Q9445" s="5" t="s">
        <v>743</v>
      </c>
      <c r="R9445" s="5" t="s">
        <v>52843</v>
      </c>
      <c r="T9445" s="5" t="s">
        <v>743</v>
      </c>
      <c r="U9445" s="5" t="s">
        <v>52844</v>
      </c>
      <c r="W9445" s="5" t="s">
        <v>743</v>
      </c>
      <c r="X9445" s="5" t="s">
        <v>52845</v>
      </c>
      <c r="Z9445" s="5" t="s">
        <v>743</v>
      </c>
      <c r="AA9445" s="5" t="s">
        <v>52846</v>
      </c>
      <c r="AC9445" s="5">
        <v>1109486</v>
      </c>
      <c r="AD9445" s="5" t="s">
        <v>52847</v>
      </c>
      <c r="AF9445" s="5" t="s">
        <v>743</v>
      </c>
      <c r="AG9445" s="5" t="s">
        <v>52848</v>
      </c>
      <c r="AI9445" s="5" t="s">
        <v>743</v>
      </c>
    </row>
    <row r="9446" spans="1:35" ht="39.9" customHeight="1" x14ac:dyDescent="0.4">
      <c r="A9446" s="6">
        <f t="shared" si="147"/>
        <v>9445</v>
      </c>
      <c r="B9446" s="5" t="s">
        <v>52849</v>
      </c>
      <c r="C9446" s="5" t="s">
        <v>50327</v>
      </c>
      <c r="D9446" s="5" t="s">
        <v>1107</v>
      </c>
      <c r="E9446" s="5" t="s">
        <v>51209</v>
      </c>
      <c r="F9446" s="37" t="s">
        <v>52850</v>
      </c>
      <c r="G9446" s="5">
        <v>709.56826000000001</v>
      </c>
      <c r="H9446" s="38" t="s">
        <v>51950</v>
      </c>
      <c r="I9446" s="38">
        <v>42094</v>
      </c>
      <c r="J9446" s="5" t="s">
        <v>30999</v>
      </c>
      <c r="K9446" s="39" t="s">
        <v>743</v>
      </c>
      <c r="L9446" s="39" t="s">
        <v>743</v>
      </c>
    </row>
    <row r="9447" spans="1:35" ht="39.9" customHeight="1" x14ac:dyDescent="0.4">
      <c r="A9447" s="6">
        <f t="shared" si="147"/>
        <v>9446</v>
      </c>
      <c r="B9447" s="5" t="s">
        <v>52851</v>
      </c>
      <c r="C9447" s="5" t="s">
        <v>50327</v>
      </c>
      <c r="D9447" s="5" t="s">
        <v>47052</v>
      </c>
      <c r="E9447" s="5" t="s">
        <v>6867</v>
      </c>
      <c r="F9447" s="37" t="s">
        <v>52852</v>
      </c>
      <c r="G9447" s="5">
        <v>703.64036999999996</v>
      </c>
      <c r="H9447" s="38" t="s">
        <v>51950</v>
      </c>
      <c r="I9447" s="38">
        <v>40908</v>
      </c>
      <c r="J9447" s="5" t="s">
        <v>30999</v>
      </c>
      <c r="K9447" s="39" t="s">
        <v>743</v>
      </c>
      <c r="L9447" s="39" t="s">
        <v>52853</v>
      </c>
      <c r="N9447" s="5">
        <v>2775190</v>
      </c>
      <c r="O9447" s="5" t="s">
        <v>52854</v>
      </c>
      <c r="Q9447" s="5">
        <v>2989365</v>
      </c>
      <c r="R9447" s="5" t="s">
        <v>52855</v>
      </c>
      <c r="T9447" s="5">
        <v>2166486</v>
      </c>
    </row>
    <row r="9448" spans="1:35" ht="39.9" customHeight="1" x14ac:dyDescent="0.4">
      <c r="A9448" s="6">
        <f t="shared" si="147"/>
        <v>9447</v>
      </c>
      <c r="B9448" s="5" t="s">
        <v>52856</v>
      </c>
      <c r="C9448" s="5" t="s">
        <v>50327</v>
      </c>
      <c r="D9448" s="5" t="s">
        <v>826</v>
      </c>
      <c r="E9448" s="5" t="s">
        <v>37935</v>
      </c>
      <c r="F9448" s="37" t="s">
        <v>52857</v>
      </c>
      <c r="G9448" s="5">
        <v>700</v>
      </c>
      <c r="H9448" s="38" t="s">
        <v>51950</v>
      </c>
      <c r="I9448" s="38">
        <v>40633</v>
      </c>
      <c r="J9448" s="5" t="s">
        <v>30999</v>
      </c>
      <c r="K9448" s="39" t="s">
        <v>52858</v>
      </c>
      <c r="L9448" s="39" t="s">
        <v>52859</v>
      </c>
      <c r="O9448" s="5" t="s">
        <v>52860</v>
      </c>
    </row>
    <row r="9449" spans="1:35" ht="39.9" customHeight="1" x14ac:dyDescent="0.4">
      <c r="A9449" s="6">
        <f t="shared" si="147"/>
        <v>9448</v>
      </c>
      <c r="B9449" s="5" t="s">
        <v>52861</v>
      </c>
      <c r="C9449" s="5" t="s">
        <v>50327</v>
      </c>
      <c r="D9449" s="5" t="s">
        <v>51032</v>
      </c>
      <c r="E9449" s="5" t="s">
        <v>6732</v>
      </c>
      <c r="F9449" s="37" t="s">
        <v>52862</v>
      </c>
      <c r="G9449" s="5">
        <v>697.76885000000004</v>
      </c>
      <c r="H9449" s="38" t="s">
        <v>51950</v>
      </c>
      <c r="I9449" s="38">
        <v>40908</v>
      </c>
      <c r="J9449" s="5" t="s">
        <v>30999</v>
      </c>
      <c r="K9449" s="39" t="s">
        <v>743</v>
      </c>
      <c r="L9449" s="39" t="s">
        <v>16672</v>
      </c>
      <c r="N9449" s="5">
        <v>2538002</v>
      </c>
      <c r="O9449" s="5" t="s">
        <v>13474</v>
      </c>
      <c r="Q9449" s="5">
        <v>2570720</v>
      </c>
    </row>
    <row r="9450" spans="1:35" ht="39.9" customHeight="1" x14ac:dyDescent="0.4">
      <c r="A9450" s="6">
        <f t="shared" si="147"/>
        <v>9449</v>
      </c>
      <c r="B9450" s="5" t="s">
        <v>52863</v>
      </c>
      <c r="C9450" s="5" t="s">
        <v>50327</v>
      </c>
      <c r="D9450" s="5" t="s">
        <v>1375</v>
      </c>
      <c r="E9450" s="5" t="s">
        <v>50355</v>
      </c>
      <c r="F9450" s="37" t="s">
        <v>52864</v>
      </c>
      <c r="G9450" s="5">
        <v>696.44187450000004</v>
      </c>
      <c r="H9450" s="38" t="s">
        <v>51950</v>
      </c>
      <c r="I9450" s="38">
        <v>42460</v>
      </c>
      <c r="J9450" s="5" t="s">
        <v>30999</v>
      </c>
      <c r="K9450" s="39" t="s">
        <v>743</v>
      </c>
      <c r="L9450" s="39" t="s">
        <v>743</v>
      </c>
      <c r="O9450" s="5" t="s">
        <v>743</v>
      </c>
      <c r="R9450" s="5" t="s">
        <v>743</v>
      </c>
    </row>
    <row r="9451" spans="1:35" ht="39.9" customHeight="1" x14ac:dyDescent="0.4">
      <c r="A9451" s="6">
        <f t="shared" si="147"/>
        <v>9450</v>
      </c>
      <c r="B9451" s="5" t="s">
        <v>52865</v>
      </c>
      <c r="C9451" s="5" t="s">
        <v>50327</v>
      </c>
      <c r="D9451" s="5" t="s">
        <v>826</v>
      </c>
      <c r="E9451" s="5" t="s">
        <v>6748</v>
      </c>
      <c r="F9451" s="37" t="s">
        <v>743</v>
      </c>
      <c r="G9451" s="5">
        <v>694.49213999999995</v>
      </c>
      <c r="H9451" s="38" t="s">
        <v>51950</v>
      </c>
      <c r="I9451" s="38">
        <v>40633</v>
      </c>
      <c r="J9451" s="5" t="s">
        <v>30999</v>
      </c>
      <c r="K9451" s="39" t="s">
        <v>743</v>
      </c>
      <c r="L9451" s="39" t="s">
        <v>52866</v>
      </c>
      <c r="O9451" s="5" t="s">
        <v>52867</v>
      </c>
      <c r="R9451" s="5" t="s">
        <v>13339</v>
      </c>
      <c r="U9451" s="5" t="s">
        <v>52868</v>
      </c>
      <c r="X9451" s="5" t="s">
        <v>52869</v>
      </c>
      <c r="AA9451" s="5" t="s">
        <v>52870</v>
      </c>
      <c r="AD9451" s="5" t="s">
        <v>52871</v>
      </c>
      <c r="AG9451" s="5" t="s">
        <v>52872</v>
      </c>
    </row>
    <row r="9452" spans="1:35" ht="39.9" customHeight="1" x14ac:dyDescent="0.4">
      <c r="A9452" s="6">
        <f t="shared" si="147"/>
        <v>9451</v>
      </c>
      <c r="B9452" s="5" t="s">
        <v>52873</v>
      </c>
      <c r="C9452" s="5" t="s">
        <v>50327</v>
      </c>
      <c r="D9452" s="5" t="s">
        <v>9367</v>
      </c>
      <c r="E9452" s="5" t="s">
        <v>50328</v>
      </c>
      <c r="F9452" s="37" t="s">
        <v>52874</v>
      </c>
      <c r="G9452" s="5">
        <v>686.70663999999999</v>
      </c>
      <c r="H9452" s="38" t="s">
        <v>51950</v>
      </c>
      <c r="I9452" s="38">
        <v>40633</v>
      </c>
      <c r="J9452" s="5" t="s">
        <v>30999</v>
      </c>
      <c r="K9452" s="39" t="s">
        <v>743</v>
      </c>
      <c r="L9452" s="39" t="s">
        <v>52875</v>
      </c>
    </row>
    <row r="9453" spans="1:35" ht="39.9" customHeight="1" x14ac:dyDescent="0.4">
      <c r="A9453" s="6">
        <f t="shared" si="147"/>
        <v>9452</v>
      </c>
      <c r="B9453" s="5" t="s">
        <v>52876</v>
      </c>
      <c r="C9453" s="5" t="s">
        <v>50327</v>
      </c>
      <c r="D9453" s="5" t="s">
        <v>826</v>
      </c>
      <c r="E9453" s="5" t="s">
        <v>37935</v>
      </c>
      <c r="F9453" s="37" t="s">
        <v>52877</v>
      </c>
      <c r="G9453" s="5">
        <v>685.91645000000005</v>
      </c>
      <c r="H9453" s="38" t="s">
        <v>51950</v>
      </c>
      <c r="I9453" s="38">
        <v>40633</v>
      </c>
      <c r="J9453" s="5" t="s">
        <v>30999</v>
      </c>
      <c r="K9453" s="39" t="s">
        <v>4256</v>
      </c>
      <c r="L9453" s="39" t="s">
        <v>52878</v>
      </c>
      <c r="O9453" s="5" t="s">
        <v>52879</v>
      </c>
      <c r="R9453" s="5" t="s">
        <v>52880</v>
      </c>
      <c r="U9453" s="5" t="s">
        <v>52881</v>
      </c>
    </row>
    <row r="9454" spans="1:35" ht="39.9" customHeight="1" x14ac:dyDescent="0.4">
      <c r="A9454" s="6">
        <f t="shared" si="147"/>
        <v>9453</v>
      </c>
      <c r="B9454" s="5" t="s">
        <v>52882</v>
      </c>
      <c r="C9454" s="5" t="s">
        <v>50327</v>
      </c>
      <c r="D9454" s="5" t="s">
        <v>8879</v>
      </c>
      <c r="E9454" s="5" t="s">
        <v>8879</v>
      </c>
      <c r="F9454" s="37" t="s">
        <v>52883</v>
      </c>
      <c r="G9454" s="5">
        <v>685.72928000000002</v>
      </c>
      <c r="H9454" s="38" t="s">
        <v>51950</v>
      </c>
      <c r="I9454" s="38">
        <v>40633</v>
      </c>
      <c r="J9454" s="5" t="s">
        <v>30999</v>
      </c>
      <c r="K9454" s="39" t="s">
        <v>31963</v>
      </c>
      <c r="L9454" s="39" t="s">
        <v>52884</v>
      </c>
      <c r="O9454" s="5" t="s">
        <v>52885</v>
      </c>
      <c r="R9454" s="5" t="s">
        <v>52886</v>
      </c>
    </row>
    <row r="9455" spans="1:35" ht="39.9" customHeight="1" x14ac:dyDescent="0.4">
      <c r="A9455" s="6">
        <f t="shared" si="147"/>
        <v>9454</v>
      </c>
      <c r="B9455" s="5" t="s">
        <v>52887</v>
      </c>
      <c r="C9455" s="5" t="s">
        <v>50327</v>
      </c>
      <c r="D9455" s="5" t="s">
        <v>1107</v>
      </c>
      <c r="E9455" s="5" t="s">
        <v>50608</v>
      </c>
      <c r="F9455" s="37" t="s">
        <v>52888</v>
      </c>
      <c r="G9455" s="5">
        <v>683.79452000000003</v>
      </c>
      <c r="H9455" s="38" t="s">
        <v>51950</v>
      </c>
      <c r="I9455" s="38">
        <v>42643</v>
      </c>
      <c r="J9455" s="5" t="s">
        <v>30999</v>
      </c>
      <c r="K9455" s="39" t="s">
        <v>743</v>
      </c>
      <c r="L9455" s="39" t="s">
        <v>51105</v>
      </c>
      <c r="N9455" s="5">
        <v>484219</v>
      </c>
      <c r="O9455" s="5" t="s">
        <v>51106</v>
      </c>
      <c r="Q9455" s="5">
        <v>484248</v>
      </c>
    </row>
    <row r="9456" spans="1:35" ht="39.9" customHeight="1" x14ac:dyDescent="0.4">
      <c r="A9456" s="6">
        <f t="shared" si="147"/>
        <v>9455</v>
      </c>
      <c r="B9456" s="5" t="s">
        <v>52889</v>
      </c>
      <c r="C9456" s="5" t="s">
        <v>50327</v>
      </c>
      <c r="D9456" s="5" t="s">
        <v>1107</v>
      </c>
      <c r="E9456" s="5" t="s">
        <v>50608</v>
      </c>
      <c r="F9456" s="37" t="s">
        <v>52890</v>
      </c>
      <c r="G9456" s="5">
        <v>677.32365340000001</v>
      </c>
      <c r="H9456" s="38" t="s">
        <v>51950</v>
      </c>
      <c r="I9456" s="38">
        <v>42094</v>
      </c>
      <c r="J9456" s="5" t="s">
        <v>30999</v>
      </c>
      <c r="K9456" s="39" t="s">
        <v>743</v>
      </c>
      <c r="L9456" s="39" t="s">
        <v>52891</v>
      </c>
      <c r="O9456" s="5" t="s">
        <v>52892</v>
      </c>
      <c r="R9456" s="5" t="s">
        <v>52893</v>
      </c>
      <c r="U9456" s="5" t="s">
        <v>52894</v>
      </c>
      <c r="X9456" s="5" t="s">
        <v>52895</v>
      </c>
      <c r="AA9456" s="5" t="s">
        <v>52896</v>
      </c>
      <c r="AC9456" s="5" t="s">
        <v>743</v>
      </c>
      <c r="AD9456" s="5" t="s">
        <v>52897</v>
      </c>
      <c r="AF9456" s="5" t="s">
        <v>743</v>
      </c>
    </row>
    <row r="9457" spans="1:38" ht="39.9" customHeight="1" x14ac:dyDescent="0.4">
      <c r="A9457" s="6">
        <f t="shared" si="147"/>
        <v>9456</v>
      </c>
      <c r="B9457" s="5" t="s">
        <v>52898</v>
      </c>
      <c r="C9457" s="5" t="s">
        <v>50327</v>
      </c>
      <c r="D9457" s="5" t="s">
        <v>746</v>
      </c>
      <c r="E9457" s="5" t="s">
        <v>6958</v>
      </c>
      <c r="F9457" s="37" t="s">
        <v>52899</v>
      </c>
      <c r="G9457" s="5">
        <v>675.75301000000002</v>
      </c>
      <c r="H9457" s="38" t="s">
        <v>51950</v>
      </c>
      <c r="I9457" s="38">
        <v>40633</v>
      </c>
      <c r="J9457" s="5" t="s">
        <v>30999</v>
      </c>
      <c r="K9457" s="39" t="s">
        <v>743</v>
      </c>
      <c r="L9457" s="39" t="s">
        <v>52900</v>
      </c>
      <c r="O9457" s="5" t="s">
        <v>52901</v>
      </c>
    </row>
    <row r="9458" spans="1:38" ht="39.9" customHeight="1" x14ac:dyDescent="0.4">
      <c r="A9458" s="6">
        <f t="shared" si="147"/>
        <v>9457</v>
      </c>
      <c r="B9458" s="5" t="s">
        <v>52902</v>
      </c>
      <c r="C9458" s="5" t="s">
        <v>50327</v>
      </c>
      <c r="D9458" s="5" t="s">
        <v>826</v>
      </c>
      <c r="E9458" s="5" t="s">
        <v>37935</v>
      </c>
      <c r="F9458" s="37" t="s">
        <v>52903</v>
      </c>
      <c r="G9458" s="5">
        <v>674.85051999999996</v>
      </c>
      <c r="H9458" s="38" t="s">
        <v>51950</v>
      </c>
      <c r="I9458" s="38">
        <v>40633</v>
      </c>
      <c r="J9458" s="5" t="s">
        <v>30999</v>
      </c>
      <c r="K9458" s="39" t="s">
        <v>50515</v>
      </c>
      <c r="L9458" s="39" t="s">
        <v>52904</v>
      </c>
    </row>
    <row r="9459" spans="1:38" ht="39.9" customHeight="1" x14ac:dyDescent="0.4">
      <c r="A9459" s="6">
        <f t="shared" si="147"/>
        <v>9458</v>
      </c>
      <c r="B9459" s="5" t="s">
        <v>52905</v>
      </c>
      <c r="C9459" s="5" t="s">
        <v>50327</v>
      </c>
      <c r="D9459" s="5" t="s">
        <v>6732</v>
      </c>
      <c r="E9459" s="5" t="s">
        <v>6732</v>
      </c>
      <c r="F9459" s="37" t="s">
        <v>52906</v>
      </c>
      <c r="G9459" s="5">
        <v>671.18493999999998</v>
      </c>
      <c r="H9459" s="38" t="s">
        <v>51950</v>
      </c>
      <c r="I9459" s="38">
        <v>41729</v>
      </c>
      <c r="J9459" s="5" t="s">
        <v>30999</v>
      </c>
      <c r="K9459" s="39" t="s">
        <v>743</v>
      </c>
      <c r="L9459" s="39" t="s">
        <v>50501</v>
      </c>
      <c r="O9459" s="5" t="s">
        <v>50502</v>
      </c>
      <c r="R9459" s="5" t="s">
        <v>50503</v>
      </c>
      <c r="U9459" s="5" t="s">
        <v>52907</v>
      </c>
      <c r="X9459" s="5" t="s">
        <v>52908</v>
      </c>
    </row>
    <row r="9460" spans="1:38" ht="39.9" customHeight="1" x14ac:dyDescent="0.4">
      <c r="A9460" s="6">
        <f t="shared" si="147"/>
        <v>9459</v>
      </c>
      <c r="B9460" s="5" t="s">
        <v>52909</v>
      </c>
      <c r="C9460" s="5" t="s">
        <v>50327</v>
      </c>
      <c r="D9460" s="5" t="s">
        <v>9576</v>
      </c>
      <c r="E9460" s="5" t="s">
        <v>50374</v>
      </c>
      <c r="F9460" s="37" t="s">
        <v>52910</v>
      </c>
      <c r="G9460" s="5">
        <v>666.30103999999994</v>
      </c>
      <c r="H9460" s="38" t="s">
        <v>51950</v>
      </c>
      <c r="I9460" s="38">
        <v>42460</v>
      </c>
      <c r="J9460" s="5" t="s">
        <v>30999</v>
      </c>
      <c r="K9460" s="39" t="s">
        <v>743</v>
      </c>
      <c r="L9460" s="39" t="s">
        <v>52911</v>
      </c>
      <c r="N9460" s="5">
        <v>3373153</v>
      </c>
      <c r="O9460" s="5" t="s">
        <v>52912</v>
      </c>
      <c r="Q9460" s="5">
        <v>3373159</v>
      </c>
      <c r="R9460" s="5" t="s">
        <v>52913</v>
      </c>
      <c r="T9460" s="5">
        <v>3413323</v>
      </c>
    </row>
    <row r="9461" spans="1:38" ht="39.9" customHeight="1" x14ac:dyDescent="0.4">
      <c r="A9461" s="6">
        <f t="shared" si="147"/>
        <v>9460</v>
      </c>
      <c r="B9461" s="5" t="s">
        <v>52914</v>
      </c>
      <c r="C9461" s="5" t="s">
        <v>50327</v>
      </c>
      <c r="D9461" s="5" t="s">
        <v>739</v>
      </c>
      <c r="E9461" s="5" t="s">
        <v>12442</v>
      </c>
      <c r="F9461" s="37" t="s">
        <v>52915</v>
      </c>
      <c r="G9461" s="5">
        <v>665.62589839999998</v>
      </c>
      <c r="H9461" s="38" t="s">
        <v>51950</v>
      </c>
      <c r="I9461" s="38">
        <v>42094</v>
      </c>
      <c r="J9461" s="5" t="s">
        <v>30999</v>
      </c>
      <c r="K9461" s="39" t="s">
        <v>743</v>
      </c>
      <c r="L9461" s="39" t="s">
        <v>743</v>
      </c>
    </row>
    <row r="9462" spans="1:38" ht="39.9" customHeight="1" x14ac:dyDescent="0.4">
      <c r="A9462" s="6">
        <f t="shared" si="147"/>
        <v>9461</v>
      </c>
      <c r="B9462" s="5" t="s">
        <v>52916</v>
      </c>
      <c r="C9462" s="5" t="s">
        <v>50327</v>
      </c>
      <c r="D9462" s="5" t="s">
        <v>1107</v>
      </c>
      <c r="E9462" s="5" t="s">
        <v>51209</v>
      </c>
      <c r="F9462" s="37" t="s">
        <v>52917</v>
      </c>
      <c r="G9462" s="5">
        <v>660.62279709999996</v>
      </c>
      <c r="H9462" s="38" t="s">
        <v>51950</v>
      </c>
      <c r="I9462" s="38">
        <v>42004</v>
      </c>
      <c r="J9462" s="5" t="s">
        <v>30999</v>
      </c>
      <c r="K9462" s="39" t="s">
        <v>52918</v>
      </c>
      <c r="L9462" s="39" t="s">
        <v>52919</v>
      </c>
      <c r="N9462" s="5" t="s">
        <v>46306</v>
      </c>
      <c r="O9462" s="5" t="s">
        <v>52920</v>
      </c>
      <c r="Q9462" s="5" t="s">
        <v>46308</v>
      </c>
    </row>
    <row r="9463" spans="1:38" ht="39.9" customHeight="1" x14ac:dyDescent="0.4">
      <c r="A9463" s="6">
        <f t="shared" si="147"/>
        <v>9462</v>
      </c>
      <c r="B9463" s="5" t="s">
        <v>52921</v>
      </c>
      <c r="C9463" s="5" t="s">
        <v>50327</v>
      </c>
      <c r="D9463" s="5" t="s">
        <v>826</v>
      </c>
      <c r="E9463" s="5" t="s">
        <v>37935</v>
      </c>
      <c r="F9463" s="37" t="s">
        <v>50723</v>
      </c>
      <c r="G9463" s="5">
        <v>658.75</v>
      </c>
      <c r="H9463" s="38" t="s">
        <v>51950</v>
      </c>
      <c r="I9463" s="38">
        <v>40633</v>
      </c>
      <c r="J9463" s="5" t="s">
        <v>30999</v>
      </c>
      <c r="K9463" s="39" t="s">
        <v>52922</v>
      </c>
      <c r="L9463" s="39" t="s">
        <v>52923</v>
      </c>
      <c r="O9463" s="5" t="s">
        <v>52924</v>
      </c>
    </row>
    <row r="9464" spans="1:38" ht="39.9" customHeight="1" x14ac:dyDescent="0.4">
      <c r="A9464" s="6">
        <f t="shared" si="147"/>
        <v>9463</v>
      </c>
      <c r="B9464" s="5" t="s">
        <v>52925</v>
      </c>
      <c r="C9464" s="5" t="s">
        <v>50327</v>
      </c>
      <c r="D9464" s="5" t="s">
        <v>746</v>
      </c>
      <c r="E9464" s="5" t="s">
        <v>6958</v>
      </c>
      <c r="F9464" s="37" t="s">
        <v>52926</v>
      </c>
      <c r="G9464" s="5">
        <v>650</v>
      </c>
      <c r="H9464" s="38" t="s">
        <v>51950</v>
      </c>
      <c r="I9464" s="38">
        <v>40633</v>
      </c>
      <c r="J9464" s="5" t="s">
        <v>30999</v>
      </c>
      <c r="K9464" s="39" t="s">
        <v>743</v>
      </c>
      <c r="L9464" s="39" t="s">
        <v>52927</v>
      </c>
      <c r="O9464" s="5" t="s">
        <v>52928</v>
      </c>
      <c r="R9464" s="5" t="s">
        <v>52929</v>
      </c>
      <c r="U9464" s="5" t="s">
        <v>52930</v>
      </c>
    </row>
    <row r="9465" spans="1:38" ht="39.9" customHeight="1" x14ac:dyDescent="0.4">
      <c r="A9465" s="6">
        <f t="shared" si="147"/>
        <v>9464</v>
      </c>
      <c r="B9465" s="5" t="s">
        <v>52931</v>
      </c>
      <c r="C9465" s="5" t="s">
        <v>50327</v>
      </c>
      <c r="D9465" s="5" t="s">
        <v>7612</v>
      </c>
      <c r="E9465" s="5" t="s">
        <v>8879</v>
      </c>
      <c r="F9465" s="37" t="s">
        <v>52932</v>
      </c>
      <c r="G9465" s="5">
        <v>650</v>
      </c>
      <c r="H9465" s="38" t="s">
        <v>51950</v>
      </c>
      <c r="I9465" s="38">
        <v>40633</v>
      </c>
      <c r="J9465" s="5" t="s">
        <v>30999</v>
      </c>
      <c r="K9465" s="39" t="s">
        <v>52933</v>
      </c>
      <c r="L9465" s="39" t="s">
        <v>52934</v>
      </c>
      <c r="O9465" s="5" t="s">
        <v>52935</v>
      </c>
      <c r="R9465" s="5" t="s">
        <v>38518</v>
      </c>
      <c r="U9465" s="5" t="s">
        <v>52936</v>
      </c>
      <c r="X9465" s="5" t="s">
        <v>52937</v>
      </c>
      <c r="AA9465" s="5" t="s">
        <v>52938</v>
      </c>
      <c r="AC9465" s="5" t="s">
        <v>743</v>
      </c>
      <c r="AD9465" s="5" t="s">
        <v>52939</v>
      </c>
      <c r="AF9465" s="5" t="s">
        <v>743</v>
      </c>
      <c r="AG9465" s="5" t="s">
        <v>52940</v>
      </c>
      <c r="AI9465" s="5" t="s">
        <v>743</v>
      </c>
      <c r="AJ9465" s="5" t="s">
        <v>52941</v>
      </c>
      <c r="AL9465" s="5" t="s">
        <v>743</v>
      </c>
    </row>
    <row r="9466" spans="1:38" ht="39.9" customHeight="1" x14ac:dyDescent="0.4">
      <c r="A9466" s="6">
        <f t="shared" si="147"/>
        <v>9465</v>
      </c>
      <c r="B9466" s="5" t="s">
        <v>52942</v>
      </c>
      <c r="C9466" s="5" t="s">
        <v>50327</v>
      </c>
      <c r="D9466" s="5" t="s">
        <v>826</v>
      </c>
      <c r="E9466" s="5" t="s">
        <v>37935</v>
      </c>
      <c r="F9466" s="37" t="s">
        <v>52943</v>
      </c>
      <c r="G9466" s="5">
        <v>646.67870000000005</v>
      </c>
      <c r="H9466" s="38" t="s">
        <v>51950</v>
      </c>
      <c r="I9466" s="38">
        <v>40633</v>
      </c>
      <c r="J9466" s="5" t="s">
        <v>30999</v>
      </c>
      <c r="K9466" s="39" t="s">
        <v>5035</v>
      </c>
      <c r="L9466" s="39" t="s">
        <v>52944</v>
      </c>
      <c r="O9466" s="5" t="s">
        <v>52945</v>
      </c>
      <c r="R9466" s="5" t="s">
        <v>52946</v>
      </c>
    </row>
    <row r="9467" spans="1:38" ht="39.9" customHeight="1" x14ac:dyDescent="0.4">
      <c r="A9467" s="6">
        <f t="shared" si="147"/>
        <v>9466</v>
      </c>
      <c r="B9467" s="5" t="s">
        <v>52947</v>
      </c>
      <c r="C9467" s="5" t="s">
        <v>50327</v>
      </c>
      <c r="D9467" s="5" t="s">
        <v>9367</v>
      </c>
      <c r="E9467" s="5" t="s">
        <v>50328</v>
      </c>
      <c r="F9467" s="37" t="s">
        <v>52948</v>
      </c>
      <c r="G9467" s="5">
        <v>645.33416999999997</v>
      </c>
      <c r="H9467" s="38" t="s">
        <v>51950</v>
      </c>
      <c r="I9467" s="38">
        <v>42460</v>
      </c>
      <c r="J9467" s="5" t="s">
        <v>30999</v>
      </c>
      <c r="K9467" s="39" t="s">
        <v>2253</v>
      </c>
      <c r="L9467" s="39" t="s">
        <v>52949</v>
      </c>
    </row>
    <row r="9468" spans="1:38" ht="39.9" customHeight="1" x14ac:dyDescent="0.4">
      <c r="A9468" s="6">
        <f t="shared" si="147"/>
        <v>9467</v>
      </c>
      <c r="B9468" s="5" t="s">
        <v>52950</v>
      </c>
      <c r="C9468" s="5" t="s">
        <v>50327</v>
      </c>
      <c r="D9468" s="5" t="s">
        <v>826</v>
      </c>
      <c r="E9468" s="5" t="s">
        <v>37935</v>
      </c>
      <c r="F9468" s="37" t="s">
        <v>52951</v>
      </c>
      <c r="G9468" s="5">
        <v>645</v>
      </c>
      <c r="H9468" s="38" t="s">
        <v>51950</v>
      </c>
      <c r="I9468" s="38">
        <v>40633</v>
      </c>
      <c r="J9468" s="5" t="s">
        <v>30999</v>
      </c>
      <c r="K9468" s="39" t="s">
        <v>50515</v>
      </c>
      <c r="L9468" s="39" t="s">
        <v>52952</v>
      </c>
    </row>
    <row r="9469" spans="1:38" ht="39.9" customHeight="1" x14ac:dyDescent="0.4">
      <c r="A9469" s="6">
        <f t="shared" si="147"/>
        <v>9468</v>
      </c>
      <c r="B9469" s="5" t="s">
        <v>52953</v>
      </c>
      <c r="C9469" s="5" t="s">
        <v>50327</v>
      </c>
      <c r="D9469" s="5" t="s">
        <v>51032</v>
      </c>
      <c r="E9469" s="5" t="s">
        <v>6732</v>
      </c>
      <c r="F9469" s="37" t="s">
        <v>52954</v>
      </c>
      <c r="G9469" s="5">
        <v>644.31947000000002</v>
      </c>
      <c r="H9469" s="38" t="s">
        <v>51950</v>
      </c>
      <c r="I9469" s="38">
        <v>40908</v>
      </c>
      <c r="J9469" s="5" t="s">
        <v>30999</v>
      </c>
      <c r="K9469" s="39" t="s">
        <v>743</v>
      </c>
      <c r="L9469" s="39" t="s">
        <v>52955</v>
      </c>
      <c r="N9469" s="5">
        <v>2595221</v>
      </c>
      <c r="O9469" s="5" t="s">
        <v>52956</v>
      </c>
      <c r="Q9469" s="5">
        <v>2595246</v>
      </c>
    </row>
    <row r="9470" spans="1:38" ht="39.9" customHeight="1" x14ac:dyDescent="0.4">
      <c r="A9470" s="6">
        <f t="shared" si="147"/>
        <v>9469</v>
      </c>
      <c r="B9470" s="5" t="s">
        <v>52957</v>
      </c>
      <c r="C9470" s="5" t="s">
        <v>50327</v>
      </c>
      <c r="D9470" s="5" t="s">
        <v>7612</v>
      </c>
      <c r="E9470" s="5" t="s">
        <v>8879</v>
      </c>
      <c r="F9470" s="37" t="s">
        <v>52958</v>
      </c>
      <c r="G9470" s="5">
        <v>640.66954940000005</v>
      </c>
      <c r="H9470" s="38" t="s">
        <v>51950</v>
      </c>
      <c r="I9470" s="38">
        <v>40633</v>
      </c>
      <c r="J9470" s="5" t="s">
        <v>30999</v>
      </c>
      <c r="K9470" s="39" t="s">
        <v>836</v>
      </c>
      <c r="L9470" s="39" t="s">
        <v>52959</v>
      </c>
      <c r="N9470" s="5">
        <v>245684</v>
      </c>
    </row>
    <row r="9471" spans="1:38" ht="39.9" customHeight="1" x14ac:dyDescent="0.4">
      <c r="A9471" s="6">
        <f t="shared" si="147"/>
        <v>9470</v>
      </c>
      <c r="B9471" s="5" t="s">
        <v>52960</v>
      </c>
      <c r="C9471" s="5" t="s">
        <v>50327</v>
      </c>
      <c r="D9471" s="5" t="s">
        <v>1107</v>
      </c>
      <c r="E9471" s="5" t="s">
        <v>51209</v>
      </c>
      <c r="F9471" s="37" t="s">
        <v>52961</v>
      </c>
      <c r="G9471" s="5">
        <v>640.66526999999996</v>
      </c>
      <c r="H9471" s="38" t="s">
        <v>51950</v>
      </c>
      <c r="I9471" s="38">
        <v>42094</v>
      </c>
      <c r="J9471" s="5" t="s">
        <v>30999</v>
      </c>
      <c r="K9471" s="39" t="s">
        <v>743</v>
      </c>
      <c r="L9471" s="39" t="s">
        <v>52962</v>
      </c>
      <c r="O9471" s="5" t="s">
        <v>52963</v>
      </c>
    </row>
    <row r="9472" spans="1:38" ht="39.9" customHeight="1" x14ac:dyDescent="0.4">
      <c r="A9472" s="6">
        <f t="shared" si="147"/>
        <v>9471</v>
      </c>
      <c r="B9472" s="5" t="s">
        <v>52964</v>
      </c>
      <c r="C9472" s="5" t="s">
        <v>50327</v>
      </c>
      <c r="D9472" s="5" t="s">
        <v>826</v>
      </c>
      <c r="E9472" s="5" t="s">
        <v>6748</v>
      </c>
      <c r="F9472" s="37" t="s">
        <v>743</v>
      </c>
      <c r="G9472" s="5">
        <v>639.89085</v>
      </c>
      <c r="H9472" s="38" t="s">
        <v>51950</v>
      </c>
      <c r="I9472" s="38">
        <v>40633</v>
      </c>
      <c r="J9472" s="5" t="s">
        <v>30999</v>
      </c>
      <c r="K9472" s="39" t="s">
        <v>743</v>
      </c>
      <c r="L9472" s="39" t="s">
        <v>52965</v>
      </c>
      <c r="O9472" s="5" t="s">
        <v>34141</v>
      </c>
    </row>
    <row r="9473" spans="1:30" ht="39.9" customHeight="1" x14ac:dyDescent="0.4">
      <c r="A9473" s="6">
        <f t="shared" si="147"/>
        <v>9472</v>
      </c>
      <c r="B9473" s="5" t="s">
        <v>52966</v>
      </c>
      <c r="C9473" s="5" t="s">
        <v>50327</v>
      </c>
      <c r="D9473" s="5" t="s">
        <v>826</v>
      </c>
      <c r="E9473" s="5" t="s">
        <v>52967</v>
      </c>
      <c r="F9473" s="37" t="s">
        <v>52968</v>
      </c>
      <c r="G9473" s="5">
        <v>639.72286999999994</v>
      </c>
      <c r="H9473" s="38" t="s">
        <v>51950</v>
      </c>
      <c r="I9473" s="38">
        <v>40633</v>
      </c>
      <c r="J9473" s="5" t="s">
        <v>30999</v>
      </c>
      <c r="K9473" s="39" t="s">
        <v>52969</v>
      </c>
      <c r="L9473" s="39" t="s">
        <v>52970</v>
      </c>
      <c r="O9473" s="5" t="s">
        <v>52971</v>
      </c>
      <c r="R9473" s="5" t="s">
        <v>52972</v>
      </c>
    </row>
    <row r="9474" spans="1:30" ht="39.9" customHeight="1" x14ac:dyDescent="0.4">
      <c r="A9474" s="6">
        <f t="shared" si="147"/>
        <v>9473</v>
      </c>
      <c r="B9474" s="5" t="s">
        <v>52973</v>
      </c>
      <c r="C9474" s="5" t="s">
        <v>50327</v>
      </c>
      <c r="D9474" s="5" t="s">
        <v>746</v>
      </c>
      <c r="E9474" s="5" t="s">
        <v>6958</v>
      </c>
      <c r="F9474" s="37" t="s">
        <v>52974</v>
      </c>
      <c r="G9474" s="5">
        <v>634.23240999999996</v>
      </c>
      <c r="H9474" s="38" t="s">
        <v>51950</v>
      </c>
      <c r="I9474" s="38">
        <v>40633</v>
      </c>
      <c r="J9474" s="5" t="s">
        <v>30999</v>
      </c>
      <c r="K9474" s="39" t="s">
        <v>743</v>
      </c>
      <c r="L9474" s="39" t="s">
        <v>52975</v>
      </c>
    </row>
    <row r="9475" spans="1:30" ht="39.9" customHeight="1" x14ac:dyDescent="0.4">
      <c r="A9475" s="6">
        <f t="shared" si="147"/>
        <v>9474</v>
      </c>
      <c r="B9475" s="5" t="s">
        <v>52976</v>
      </c>
      <c r="C9475" s="5" t="s">
        <v>50327</v>
      </c>
      <c r="D9475" s="5" t="s">
        <v>2003</v>
      </c>
      <c r="E9475" s="5" t="s">
        <v>2003</v>
      </c>
      <c r="G9475" s="5">
        <v>630.17999999999995</v>
      </c>
      <c r="H9475" s="38" t="s">
        <v>51950</v>
      </c>
      <c r="I9475" s="38">
        <v>40633</v>
      </c>
      <c r="J9475" s="5" t="s">
        <v>30999</v>
      </c>
      <c r="K9475" s="39" t="s">
        <v>52977</v>
      </c>
    </row>
    <row r="9476" spans="1:30" ht="39.9" customHeight="1" x14ac:dyDescent="0.4">
      <c r="A9476" s="6">
        <f t="shared" ref="A9476:A9539" si="148">+A9475+1</f>
        <v>9475</v>
      </c>
      <c r="B9476" s="5" t="s">
        <v>52978</v>
      </c>
      <c r="C9476" s="5" t="s">
        <v>50327</v>
      </c>
      <c r="D9476" s="5" t="s">
        <v>1375</v>
      </c>
      <c r="E9476" s="5" t="s">
        <v>50355</v>
      </c>
      <c r="F9476" s="37" t="s">
        <v>52979</v>
      </c>
      <c r="G9476" s="5">
        <v>630.04818999999998</v>
      </c>
      <c r="H9476" s="38" t="s">
        <v>51950</v>
      </c>
      <c r="I9476" s="38">
        <v>42460</v>
      </c>
      <c r="J9476" s="5" t="s">
        <v>30999</v>
      </c>
      <c r="K9476" s="39" t="s">
        <v>743</v>
      </c>
      <c r="L9476" s="39" t="s">
        <v>15109</v>
      </c>
      <c r="O9476" s="5" t="s">
        <v>743</v>
      </c>
      <c r="R9476" s="5" t="s">
        <v>743</v>
      </c>
    </row>
    <row r="9477" spans="1:30" ht="39.9" customHeight="1" x14ac:dyDescent="0.4">
      <c r="A9477" s="6">
        <f t="shared" si="148"/>
        <v>9476</v>
      </c>
      <c r="B9477" s="5" t="s">
        <v>52980</v>
      </c>
      <c r="C9477" s="5" t="s">
        <v>50327</v>
      </c>
      <c r="D9477" s="5" t="s">
        <v>826</v>
      </c>
      <c r="E9477" s="5" t="s">
        <v>37935</v>
      </c>
      <c r="F9477" s="37" t="s">
        <v>52981</v>
      </c>
      <c r="G9477" s="5">
        <v>622.84298000000001</v>
      </c>
      <c r="H9477" s="38" t="s">
        <v>51950</v>
      </c>
      <c r="I9477" s="38">
        <v>42460</v>
      </c>
      <c r="J9477" s="5" t="s">
        <v>30999</v>
      </c>
      <c r="K9477" s="39" t="s">
        <v>50515</v>
      </c>
      <c r="L9477" s="39" t="s">
        <v>52982</v>
      </c>
      <c r="O9477" s="5" t="s">
        <v>52983</v>
      </c>
      <c r="R9477" s="5" t="s">
        <v>52984</v>
      </c>
    </row>
    <row r="9478" spans="1:30" ht="39.9" customHeight="1" x14ac:dyDescent="0.4">
      <c r="A9478" s="6">
        <f t="shared" si="148"/>
        <v>9477</v>
      </c>
      <c r="B9478" s="5" t="s">
        <v>52985</v>
      </c>
      <c r="C9478" s="5" t="s">
        <v>50327</v>
      </c>
      <c r="D9478" s="5" t="s">
        <v>7612</v>
      </c>
      <c r="E9478" s="5" t="s">
        <v>8879</v>
      </c>
      <c r="F9478" s="37" t="s">
        <v>52986</v>
      </c>
      <c r="G9478" s="5">
        <v>616.19124999999997</v>
      </c>
      <c r="H9478" s="38" t="s">
        <v>51950</v>
      </c>
      <c r="I9478" s="38">
        <v>40633</v>
      </c>
      <c r="J9478" s="5" t="s">
        <v>30999</v>
      </c>
      <c r="K9478" s="39" t="s">
        <v>743</v>
      </c>
      <c r="L9478" s="39" t="s">
        <v>52987</v>
      </c>
      <c r="O9478" s="5" t="s">
        <v>52988</v>
      </c>
      <c r="R9478" s="5" t="s">
        <v>33623</v>
      </c>
    </row>
    <row r="9479" spans="1:30" ht="39.9" customHeight="1" x14ac:dyDescent="0.4">
      <c r="A9479" s="6">
        <f t="shared" si="148"/>
        <v>9478</v>
      </c>
      <c r="B9479" s="5" t="s">
        <v>52989</v>
      </c>
      <c r="C9479" s="5" t="s">
        <v>50327</v>
      </c>
      <c r="D9479" s="5" t="s">
        <v>746</v>
      </c>
      <c r="E9479" s="5" t="s">
        <v>6958</v>
      </c>
      <c r="F9479" s="37" t="s">
        <v>52990</v>
      </c>
      <c r="G9479" s="5">
        <v>615.55200000000002</v>
      </c>
      <c r="H9479" s="38" t="s">
        <v>51950</v>
      </c>
      <c r="I9479" s="38">
        <v>40633</v>
      </c>
      <c r="J9479" s="5" t="s">
        <v>30999</v>
      </c>
      <c r="K9479" s="39" t="s">
        <v>743</v>
      </c>
      <c r="L9479" s="39" t="s">
        <v>52991</v>
      </c>
      <c r="O9479" s="5" t="s">
        <v>52992</v>
      </c>
    </row>
    <row r="9480" spans="1:30" ht="39.9" customHeight="1" x14ac:dyDescent="0.4">
      <c r="A9480" s="6">
        <f t="shared" si="148"/>
        <v>9479</v>
      </c>
      <c r="B9480" s="5" t="s">
        <v>52993</v>
      </c>
      <c r="C9480" s="5" t="s">
        <v>50327</v>
      </c>
      <c r="D9480" s="5" t="s">
        <v>826</v>
      </c>
      <c r="E9480" s="5" t="s">
        <v>37935</v>
      </c>
      <c r="F9480" s="37" t="s">
        <v>52994</v>
      </c>
      <c r="G9480" s="5">
        <v>613</v>
      </c>
      <c r="H9480" s="38" t="s">
        <v>51950</v>
      </c>
      <c r="I9480" s="38">
        <v>40633</v>
      </c>
      <c r="J9480" s="5" t="s">
        <v>30999</v>
      </c>
      <c r="K9480" s="39" t="s">
        <v>52995</v>
      </c>
      <c r="L9480" s="39" t="s">
        <v>52996</v>
      </c>
      <c r="O9480" s="5" t="s">
        <v>52997</v>
      </c>
      <c r="R9480" s="5" t="s">
        <v>52998</v>
      </c>
      <c r="U9480" s="5" t="s">
        <v>52999</v>
      </c>
      <c r="X9480" s="5" t="s">
        <v>53000</v>
      </c>
    </row>
    <row r="9481" spans="1:30" ht="39.9" customHeight="1" x14ac:dyDescent="0.4">
      <c r="A9481" s="6">
        <f t="shared" si="148"/>
        <v>9480</v>
      </c>
      <c r="B9481" s="5" t="s">
        <v>53001</v>
      </c>
      <c r="C9481" s="5" t="s">
        <v>50327</v>
      </c>
      <c r="D9481" s="5" t="s">
        <v>50485</v>
      </c>
      <c r="E9481" s="5" t="s">
        <v>8879</v>
      </c>
      <c r="F9481" s="37" t="s">
        <v>53002</v>
      </c>
      <c r="G9481" s="5">
        <v>603.62887999999998</v>
      </c>
      <c r="H9481" s="38" t="s">
        <v>51950</v>
      </c>
      <c r="I9481" s="38">
        <v>40633</v>
      </c>
      <c r="J9481" s="5" t="s">
        <v>30999</v>
      </c>
      <c r="K9481" s="39" t="s">
        <v>53003</v>
      </c>
      <c r="L9481" s="39" t="s">
        <v>53004</v>
      </c>
    </row>
    <row r="9482" spans="1:30" ht="39.9" customHeight="1" x14ac:dyDescent="0.4">
      <c r="A9482" s="6">
        <f t="shared" si="148"/>
        <v>9481</v>
      </c>
      <c r="B9482" s="5" t="s">
        <v>53005</v>
      </c>
      <c r="C9482" s="5" t="s">
        <v>50327</v>
      </c>
      <c r="D9482" s="5" t="s">
        <v>1542</v>
      </c>
      <c r="E9482" s="5" t="s">
        <v>9057</v>
      </c>
      <c r="F9482" s="37" t="s">
        <v>53006</v>
      </c>
      <c r="G9482" s="5">
        <v>599.5</v>
      </c>
      <c r="H9482" s="38" t="s">
        <v>51950</v>
      </c>
      <c r="I9482" s="38">
        <v>42460</v>
      </c>
      <c r="J9482" s="5" t="s">
        <v>30999</v>
      </c>
      <c r="K9482" s="39" t="s">
        <v>743</v>
      </c>
      <c r="L9482" s="39" t="s">
        <v>53007</v>
      </c>
      <c r="N9482" s="5" t="s">
        <v>53008</v>
      </c>
      <c r="O9482" s="5" t="s">
        <v>53009</v>
      </c>
      <c r="Q9482" s="5" t="s">
        <v>53010</v>
      </c>
      <c r="R9482" s="5" t="s">
        <v>53011</v>
      </c>
      <c r="T9482" s="5" t="s">
        <v>53012</v>
      </c>
      <c r="U9482" s="5" t="s">
        <v>53013</v>
      </c>
      <c r="W9482" s="5" t="s">
        <v>53014</v>
      </c>
      <c r="X9482" s="5" t="s">
        <v>53015</v>
      </c>
      <c r="Z9482" s="5" t="s">
        <v>53016</v>
      </c>
      <c r="AA9482" s="5" t="s">
        <v>20235</v>
      </c>
      <c r="AC9482" s="5" t="s">
        <v>53017</v>
      </c>
    </row>
    <row r="9483" spans="1:30" ht="39.9" customHeight="1" x14ac:dyDescent="0.4">
      <c r="A9483" s="6">
        <f t="shared" si="148"/>
        <v>9482</v>
      </c>
      <c r="B9483" s="5" t="s">
        <v>53018</v>
      </c>
      <c r="C9483" s="5" t="s">
        <v>50327</v>
      </c>
      <c r="D9483" s="5" t="s">
        <v>756</v>
      </c>
      <c r="E9483" s="5" t="s">
        <v>7510</v>
      </c>
      <c r="F9483" s="37" t="s">
        <v>53019</v>
      </c>
      <c r="G9483" s="5">
        <v>595.69244000000003</v>
      </c>
      <c r="H9483" s="38" t="s">
        <v>51950</v>
      </c>
      <c r="I9483" s="38">
        <v>40633</v>
      </c>
      <c r="J9483" s="5" t="s">
        <v>30999</v>
      </c>
      <c r="K9483" s="39" t="s">
        <v>743</v>
      </c>
      <c r="L9483" s="39" t="s">
        <v>53020</v>
      </c>
      <c r="O9483" s="5" t="s">
        <v>53021</v>
      </c>
      <c r="R9483" s="5" t="s">
        <v>53022</v>
      </c>
      <c r="U9483" s="5" t="s">
        <v>53023</v>
      </c>
      <c r="X9483" s="5" t="s">
        <v>53024</v>
      </c>
      <c r="AA9483" s="5" t="s">
        <v>53025</v>
      </c>
      <c r="AD9483" s="5" t="s">
        <v>53026</v>
      </c>
    </row>
    <row r="9484" spans="1:30" ht="39.9" customHeight="1" x14ac:dyDescent="0.4">
      <c r="A9484" s="6">
        <f t="shared" si="148"/>
        <v>9483</v>
      </c>
      <c r="B9484" s="5" t="s">
        <v>53027</v>
      </c>
      <c r="C9484" s="5" t="s">
        <v>50327</v>
      </c>
      <c r="D9484" s="5" t="s">
        <v>826</v>
      </c>
      <c r="E9484" s="5" t="s">
        <v>37935</v>
      </c>
      <c r="F9484" s="37" t="s">
        <v>50723</v>
      </c>
      <c r="G9484" s="5">
        <v>595.27897499999995</v>
      </c>
      <c r="H9484" s="38" t="s">
        <v>51950</v>
      </c>
      <c r="I9484" s="38">
        <v>40633</v>
      </c>
      <c r="J9484" s="5" t="s">
        <v>30999</v>
      </c>
      <c r="K9484" s="39" t="s">
        <v>5035</v>
      </c>
      <c r="L9484" s="39" t="s">
        <v>53028</v>
      </c>
    </row>
    <row r="9485" spans="1:30" ht="39.9" customHeight="1" x14ac:dyDescent="0.4">
      <c r="A9485" s="6">
        <f t="shared" si="148"/>
        <v>9484</v>
      </c>
      <c r="B9485" s="5" t="s">
        <v>53029</v>
      </c>
      <c r="C9485" s="5" t="s">
        <v>50327</v>
      </c>
      <c r="D9485" s="5" t="s">
        <v>3366</v>
      </c>
      <c r="E9485" s="5" t="s">
        <v>50694</v>
      </c>
      <c r="F9485" s="37" t="s">
        <v>53030</v>
      </c>
      <c r="G9485" s="5">
        <v>593.48013079999998</v>
      </c>
      <c r="H9485" s="38" t="s">
        <v>51950</v>
      </c>
      <c r="I9485" s="38">
        <v>41364</v>
      </c>
      <c r="J9485" s="5" t="s">
        <v>30999</v>
      </c>
      <c r="K9485" s="39" t="s">
        <v>743</v>
      </c>
      <c r="L9485" s="39" t="s">
        <v>53031</v>
      </c>
    </row>
    <row r="9486" spans="1:30" ht="39.9" customHeight="1" x14ac:dyDescent="0.4">
      <c r="A9486" s="6">
        <f t="shared" si="148"/>
        <v>9485</v>
      </c>
      <c r="B9486" s="5" t="s">
        <v>53032</v>
      </c>
      <c r="C9486" s="5" t="s">
        <v>50327</v>
      </c>
      <c r="D9486" s="5" t="s">
        <v>50485</v>
      </c>
      <c r="E9486" s="5" t="s">
        <v>8879</v>
      </c>
      <c r="F9486" s="37" t="s">
        <v>53033</v>
      </c>
      <c r="G9486" s="5">
        <v>588.1</v>
      </c>
      <c r="H9486" s="38" t="s">
        <v>51950</v>
      </c>
      <c r="I9486" s="38">
        <v>40633</v>
      </c>
      <c r="J9486" s="5" t="s">
        <v>30999</v>
      </c>
      <c r="K9486" s="39" t="s">
        <v>53034</v>
      </c>
      <c r="L9486" s="39" t="s">
        <v>53035</v>
      </c>
      <c r="O9486" s="5" t="s">
        <v>53036</v>
      </c>
      <c r="R9486" s="5" t="s">
        <v>53037</v>
      </c>
    </row>
    <row r="9487" spans="1:30" ht="39.9" customHeight="1" x14ac:dyDescent="0.4">
      <c r="A9487" s="6">
        <f t="shared" si="148"/>
        <v>9486</v>
      </c>
      <c r="B9487" s="5" t="s">
        <v>53038</v>
      </c>
      <c r="C9487" s="5" t="s">
        <v>50327</v>
      </c>
      <c r="D9487" s="5" t="s">
        <v>826</v>
      </c>
      <c r="E9487" s="5" t="s">
        <v>53039</v>
      </c>
      <c r="F9487" s="37" t="s">
        <v>53040</v>
      </c>
      <c r="G9487" s="5">
        <v>585.9174127</v>
      </c>
      <c r="H9487" s="38" t="s">
        <v>51950</v>
      </c>
      <c r="I9487" s="38">
        <v>42277</v>
      </c>
      <c r="J9487" s="5" t="s">
        <v>30999</v>
      </c>
      <c r="K9487" s="39" t="s">
        <v>53041</v>
      </c>
      <c r="L9487" s="39" t="s">
        <v>53042</v>
      </c>
      <c r="N9487" s="5" t="s">
        <v>53043</v>
      </c>
      <c r="O9487" s="5" t="s">
        <v>53044</v>
      </c>
      <c r="Q9487" s="5" t="s">
        <v>53045</v>
      </c>
      <c r="R9487" s="5" t="s">
        <v>53046</v>
      </c>
      <c r="T9487" s="5" t="s">
        <v>53047</v>
      </c>
      <c r="U9487" s="5" t="s">
        <v>53048</v>
      </c>
      <c r="W9487" s="5" t="s">
        <v>53049</v>
      </c>
    </row>
    <row r="9488" spans="1:30" ht="39.9" customHeight="1" x14ac:dyDescent="0.4">
      <c r="A9488" s="6">
        <f t="shared" si="148"/>
        <v>9487</v>
      </c>
      <c r="B9488" s="5" t="s">
        <v>53050</v>
      </c>
      <c r="C9488" s="5" t="s">
        <v>50327</v>
      </c>
      <c r="D9488" s="5" t="s">
        <v>51032</v>
      </c>
      <c r="E9488" s="5" t="s">
        <v>6732</v>
      </c>
      <c r="F9488" s="37" t="s">
        <v>53051</v>
      </c>
      <c r="G9488" s="5">
        <v>581.02351999999996</v>
      </c>
      <c r="H9488" s="38" t="s">
        <v>51950</v>
      </c>
      <c r="I9488" s="38">
        <v>40633</v>
      </c>
      <c r="J9488" s="5" t="s">
        <v>30999</v>
      </c>
      <c r="K9488" s="39" t="s">
        <v>4966</v>
      </c>
      <c r="L9488" s="39" t="s">
        <v>53052</v>
      </c>
      <c r="N9488" s="5">
        <v>1838522</v>
      </c>
      <c r="O9488" s="5" t="s">
        <v>53053</v>
      </c>
      <c r="Q9488" s="5">
        <v>1838563</v>
      </c>
      <c r="R9488" s="5" t="s">
        <v>53054</v>
      </c>
      <c r="T9488" s="5">
        <v>2298477</v>
      </c>
    </row>
    <row r="9489" spans="1:39" ht="39.9" customHeight="1" x14ac:dyDescent="0.4">
      <c r="A9489" s="6">
        <f t="shared" si="148"/>
        <v>9488</v>
      </c>
      <c r="B9489" s="5" t="s">
        <v>53055</v>
      </c>
      <c r="C9489" s="5" t="s">
        <v>50327</v>
      </c>
      <c r="D9489" s="5" t="s">
        <v>1542</v>
      </c>
      <c r="E9489" s="5" t="s">
        <v>9057</v>
      </c>
      <c r="F9489" s="37" t="s">
        <v>53056</v>
      </c>
      <c r="G9489" s="5">
        <v>578.85103240000001</v>
      </c>
      <c r="H9489" s="38" t="s">
        <v>51950</v>
      </c>
      <c r="I9489" s="38">
        <v>41364</v>
      </c>
      <c r="J9489" s="5" t="s">
        <v>30999</v>
      </c>
      <c r="K9489" s="39" t="s">
        <v>743</v>
      </c>
      <c r="L9489" s="39" t="s">
        <v>53057</v>
      </c>
      <c r="N9489" s="5" t="s">
        <v>53058</v>
      </c>
      <c r="R9489" s="5" t="s">
        <v>53059</v>
      </c>
    </row>
    <row r="9490" spans="1:39" ht="39.9" customHeight="1" x14ac:dyDescent="0.4">
      <c r="A9490" s="6">
        <f t="shared" si="148"/>
        <v>9489</v>
      </c>
      <c r="B9490" s="5" t="s">
        <v>53060</v>
      </c>
      <c r="C9490" s="5" t="s">
        <v>50327</v>
      </c>
      <c r="D9490" s="5" t="s">
        <v>826</v>
      </c>
      <c r="E9490" s="5" t="s">
        <v>9291</v>
      </c>
      <c r="F9490" s="37" t="s">
        <v>53061</v>
      </c>
      <c r="G9490" s="5">
        <v>577.18623500000001</v>
      </c>
      <c r="H9490" s="38" t="s">
        <v>51950</v>
      </c>
      <c r="I9490" s="38">
        <v>42460</v>
      </c>
      <c r="J9490" s="5" t="s">
        <v>30999</v>
      </c>
      <c r="K9490" s="39" t="s">
        <v>1253</v>
      </c>
      <c r="L9490" s="39" t="s">
        <v>53062</v>
      </c>
      <c r="O9490" s="5" t="s">
        <v>53063</v>
      </c>
    </row>
    <row r="9491" spans="1:39" ht="39.9" customHeight="1" x14ac:dyDescent="0.4">
      <c r="A9491" s="6">
        <f t="shared" si="148"/>
        <v>9490</v>
      </c>
      <c r="B9491" s="5" t="s">
        <v>53064</v>
      </c>
      <c r="C9491" s="5" t="s">
        <v>50327</v>
      </c>
      <c r="D9491" s="5" t="s">
        <v>746</v>
      </c>
      <c r="E9491" s="5" t="s">
        <v>53065</v>
      </c>
      <c r="F9491" s="37" t="s">
        <v>53066</v>
      </c>
      <c r="G9491" s="5">
        <v>576.46150999999998</v>
      </c>
      <c r="H9491" s="38" t="s">
        <v>51950</v>
      </c>
      <c r="I9491" s="38">
        <v>40633</v>
      </c>
      <c r="J9491" s="5" t="s">
        <v>30999</v>
      </c>
      <c r="K9491" s="39" t="s">
        <v>743</v>
      </c>
      <c r="L9491" s="39" t="s">
        <v>53067</v>
      </c>
    </row>
    <row r="9492" spans="1:39" ht="39.9" customHeight="1" x14ac:dyDescent="0.4">
      <c r="A9492" s="6">
        <f t="shared" si="148"/>
        <v>9491</v>
      </c>
      <c r="B9492" s="5" t="s">
        <v>53068</v>
      </c>
      <c r="C9492" s="5" t="s">
        <v>50327</v>
      </c>
      <c r="D9492" s="5" t="s">
        <v>826</v>
      </c>
      <c r="E9492" s="5" t="s">
        <v>37935</v>
      </c>
      <c r="F9492" s="37" t="s">
        <v>53069</v>
      </c>
      <c r="G9492" s="5">
        <v>574.64326000000005</v>
      </c>
      <c r="H9492" s="38" t="s">
        <v>51950</v>
      </c>
      <c r="I9492" s="38">
        <v>38992</v>
      </c>
      <c r="J9492" s="5" t="s">
        <v>30999</v>
      </c>
      <c r="K9492" s="39" t="s">
        <v>53070</v>
      </c>
      <c r="L9492" s="39" t="s">
        <v>39344</v>
      </c>
      <c r="O9492" s="5" t="s">
        <v>52143</v>
      </c>
      <c r="R9492" s="5" t="s">
        <v>52144</v>
      </c>
      <c r="U9492" s="5" t="s">
        <v>52145</v>
      </c>
    </row>
    <row r="9493" spans="1:39" ht="39.9" customHeight="1" x14ac:dyDescent="0.4">
      <c r="A9493" s="6">
        <f t="shared" si="148"/>
        <v>9492</v>
      </c>
      <c r="B9493" s="5" t="s">
        <v>53071</v>
      </c>
      <c r="C9493" s="5" t="s">
        <v>50327</v>
      </c>
      <c r="D9493" s="5" t="s">
        <v>1375</v>
      </c>
      <c r="E9493" s="5" t="s">
        <v>53072</v>
      </c>
      <c r="F9493" s="37" t="s">
        <v>53073</v>
      </c>
      <c r="G9493" s="5">
        <v>572.29421000000002</v>
      </c>
      <c r="H9493" s="38" t="s">
        <v>51950</v>
      </c>
      <c r="I9493" s="38">
        <v>42277</v>
      </c>
      <c r="J9493" s="5" t="s">
        <v>30999</v>
      </c>
      <c r="K9493" s="39" t="s">
        <v>53074</v>
      </c>
      <c r="L9493" s="39" t="s">
        <v>53075</v>
      </c>
      <c r="N9493" s="5" t="s">
        <v>53076</v>
      </c>
      <c r="O9493" s="5" t="s">
        <v>53077</v>
      </c>
      <c r="Q9493" s="5" t="s">
        <v>53078</v>
      </c>
    </row>
    <row r="9494" spans="1:39" ht="39.9" customHeight="1" x14ac:dyDescent="0.4">
      <c r="A9494" s="6">
        <f t="shared" si="148"/>
        <v>9493</v>
      </c>
      <c r="B9494" s="5" t="s">
        <v>53079</v>
      </c>
      <c r="C9494" s="5" t="s">
        <v>50327</v>
      </c>
      <c r="D9494" s="5" t="s">
        <v>9367</v>
      </c>
      <c r="E9494" s="5" t="s">
        <v>50328</v>
      </c>
      <c r="F9494" s="37" t="s">
        <v>53080</v>
      </c>
      <c r="G9494" s="5">
        <v>568.60988999999995</v>
      </c>
      <c r="H9494" s="38" t="s">
        <v>51950</v>
      </c>
      <c r="I9494" s="38">
        <v>40633</v>
      </c>
      <c r="J9494" s="5" t="s">
        <v>30999</v>
      </c>
      <c r="K9494" s="39" t="s">
        <v>1253</v>
      </c>
      <c r="L9494" s="39" t="s">
        <v>53081</v>
      </c>
      <c r="O9494" s="5" t="s">
        <v>53082</v>
      </c>
    </row>
    <row r="9495" spans="1:39" ht="39.9" customHeight="1" x14ac:dyDescent="0.4">
      <c r="A9495" s="6">
        <f t="shared" si="148"/>
        <v>9494</v>
      </c>
      <c r="B9495" s="5" t="s">
        <v>53083</v>
      </c>
      <c r="C9495" s="5" t="s">
        <v>50327</v>
      </c>
      <c r="D9495" s="5" t="s">
        <v>1542</v>
      </c>
      <c r="E9495" s="5" t="s">
        <v>9057</v>
      </c>
      <c r="F9495" s="37" t="s">
        <v>53084</v>
      </c>
      <c r="G9495" s="5">
        <v>559.82311000000004</v>
      </c>
      <c r="H9495" s="38" t="s">
        <v>51950</v>
      </c>
      <c r="I9495" s="38">
        <v>40633</v>
      </c>
      <c r="J9495" s="5" t="s">
        <v>30999</v>
      </c>
      <c r="K9495" s="39" t="s">
        <v>743</v>
      </c>
      <c r="L9495" s="39" t="s">
        <v>53085</v>
      </c>
      <c r="O9495" s="5" t="s">
        <v>53086</v>
      </c>
    </row>
    <row r="9496" spans="1:39" ht="39.9" customHeight="1" x14ac:dyDescent="0.4">
      <c r="A9496" s="6">
        <f t="shared" si="148"/>
        <v>9495</v>
      </c>
      <c r="B9496" s="5" t="s">
        <v>53087</v>
      </c>
      <c r="C9496" s="5" t="s">
        <v>50327</v>
      </c>
      <c r="D9496" s="5" t="s">
        <v>739</v>
      </c>
      <c r="E9496" s="5" t="s">
        <v>12442</v>
      </c>
      <c r="F9496" s="37" t="s">
        <v>53088</v>
      </c>
      <c r="G9496" s="5">
        <v>557.49400000000003</v>
      </c>
      <c r="H9496" s="38" t="s">
        <v>51950</v>
      </c>
      <c r="I9496" s="38">
        <v>42094</v>
      </c>
      <c r="J9496" s="5" t="s">
        <v>30999</v>
      </c>
      <c r="K9496" s="39" t="s">
        <v>743</v>
      </c>
      <c r="L9496" s="39" t="s">
        <v>53089</v>
      </c>
      <c r="O9496" s="5" t="s">
        <v>53090</v>
      </c>
    </row>
    <row r="9497" spans="1:39" ht="39.9" customHeight="1" x14ac:dyDescent="0.4">
      <c r="A9497" s="6">
        <f t="shared" si="148"/>
        <v>9496</v>
      </c>
      <c r="B9497" s="5" t="s">
        <v>53091</v>
      </c>
      <c r="C9497" s="5" t="s">
        <v>50327</v>
      </c>
      <c r="D9497" s="5" t="s">
        <v>826</v>
      </c>
      <c r="E9497" s="5" t="s">
        <v>6748</v>
      </c>
      <c r="F9497" s="37" t="s">
        <v>743</v>
      </c>
      <c r="G9497" s="5">
        <v>465.93610999999999</v>
      </c>
      <c r="H9497" s="38" t="s">
        <v>51950</v>
      </c>
      <c r="I9497" s="38">
        <v>40633</v>
      </c>
      <c r="J9497" s="5" t="s">
        <v>30999</v>
      </c>
      <c r="K9497" s="39" t="s">
        <v>743</v>
      </c>
      <c r="L9497" s="39" t="s">
        <v>53092</v>
      </c>
      <c r="O9497" s="5" t="s">
        <v>53093</v>
      </c>
      <c r="R9497" s="5" t="s">
        <v>53094</v>
      </c>
    </row>
    <row r="9498" spans="1:39" ht="39.9" customHeight="1" x14ac:dyDescent="0.4">
      <c r="A9498" s="6">
        <f t="shared" si="148"/>
        <v>9497</v>
      </c>
      <c r="B9498" s="5" t="s">
        <v>53095</v>
      </c>
      <c r="C9498" s="5" t="s">
        <v>50327</v>
      </c>
      <c r="D9498" s="5" t="s">
        <v>2003</v>
      </c>
      <c r="E9498" s="5" t="s">
        <v>51011</v>
      </c>
      <c r="F9498" s="37" t="s">
        <v>53096</v>
      </c>
      <c r="G9498" s="5">
        <v>552.4</v>
      </c>
      <c r="H9498" s="38" t="s">
        <v>51950</v>
      </c>
      <c r="I9498" s="38">
        <v>40908</v>
      </c>
      <c r="J9498" s="5" t="s">
        <v>30999</v>
      </c>
      <c r="K9498" s="39" t="s">
        <v>743</v>
      </c>
      <c r="L9498" s="39" t="s">
        <v>53097</v>
      </c>
    </row>
    <row r="9499" spans="1:39" ht="39.9" customHeight="1" x14ac:dyDescent="0.4">
      <c r="A9499" s="6">
        <f t="shared" si="148"/>
        <v>9498</v>
      </c>
      <c r="B9499" s="5" t="s">
        <v>53098</v>
      </c>
      <c r="C9499" s="5" t="s">
        <v>50327</v>
      </c>
      <c r="D9499" s="5" t="s">
        <v>51032</v>
      </c>
      <c r="E9499" s="5" t="s">
        <v>6732</v>
      </c>
      <c r="F9499" s="37" t="s">
        <v>53099</v>
      </c>
      <c r="G9499" s="5">
        <v>545</v>
      </c>
      <c r="H9499" s="38" t="s">
        <v>51950</v>
      </c>
      <c r="I9499" s="38">
        <v>40633</v>
      </c>
      <c r="J9499" s="5" t="s">
        <v>30999</v>
      </c>
      <c r="K9499" s="39" t="s">
        <v>53100</v>
      </c>
      <c r="L9499" s="39" t="s">
        <v>53101</v>
      </c>
      <c r="N9499" s="5">
        <v>110886</v>
      </c>
      <c r="O9499" s="5" t="s">
        <v>53102</v>
      </c>
      <c r="Q9499" s="5">
        <v>906063</v>
      </c>
      <c r="R9499" s="5" t="s">
        <v>53103</v>
      </c>
      <c r="T9499" s="5">
        <v>7017897</v>
      </c>
    </row>
    <row r="9500" spans="1:39" ht="39.9" customHeight="1" x14ac:dyDescent="0.4">
      <c r="A9500" s="6">
        <f t="shared" si="148"/>
        <v>9499</v>
      </c>
      <c r="B9500" s="5" t="s">
        <v>53104</v>
      </c>
      <c r="C9500" s="5" t="s">
        <v>50327</v>
      </c>
      <c r="D9500" s="5" t="s">
        <v>3068</v>
      </c>
      <c r="E9500" s="5" t="s">
        <v>10101</v>
      </c>
      <c r="F9500" s="37" t="s">
        <v>53105</v>
      </c>
      <c r="G9500" s="5">
        <v>539.96629050000001</v>
      </c>
      <c r="H9500" s="38" t="s">
        <v>51950</v>
      </c>
      <c r="I9500" s="38">
        <v>42460</v>
      </c>
      <c r="J9500" s="5" t="s">
        <v>30999</v>
      </c>
      <c r="K9500" s="39" t="s">
        <v>836</v>
      </c>
      <c r="L9500" s="39" t="s">
        <v>53106</v>
      </c>
      <c r="N9500" s="5">
        <v>1017092</v>
      </c>
      <c r="O9500" s="5" t="s">
        <v>53107</v>
      </c>
      <c r="Q9500" s="5">
        <v>91233</v>
      </c>
      <c r="R9500" s="5" t="s">
        <v>53108</v>
      </c>
      <c r="T9500" s="5">
        <v>3742</v>
      </c>
    </row>
    <row r="9501" spans="1:39" ht="39.9" customHeight="1" x14ac:dyDescent="0.4">
      <c r="A9501" s="6">
        <f t="shared" si="148"/>
        <v>9500</v>
      </c>
      <c r="B9501" s="5" t="s">
        <v>53109</v>
      </c>
      <c r="C9501" s="5" t="s">
        <v>50327</v>
      </c>
      <c r="D9501" s="5" t="s">
        <v>8879</v>
      </c>
      <c r="E9501" s="5" t="s">
        <v>8879</v>
      </c>
      <c r="F9501" s="37" t="s">
        <v>53110</v>
      </c>
      <c r="G9501" s="5">
        <v>536.65279999999996</v>
      </c>
      <c r="H9501" s="38" t="s">
        <v>51950</v>
      </c>
      <c r="I9501" s="38">
        <v>40633</v>
      </c>
      <c r="J9501" s="5" t="s">
        <v>30999</v>
      </c>
      <c r="K9501" s="39" t="s">
        <v>52977</v>
      </c>
      <c r="L9501" s="39" t="s">
        <v>53111</v>
      </c>
      <c r="O9501" s="5" t="s">
        <v>53112</v>
      </c>
      <c r="R9501" s="5" t="s">
        <v>53113</v>
      </c>
      <c r="U9501" s="5" t="s">
        <v>33815</v>
      </c>
    </row>
    <row r="9502" spans="1:39" ht="39.9" customHeight="1" x14ac:dyDescent="0.4">
      <c r="A9502" s="6">
        <f t="shared" si="148"/>
        <v>9501</v>
      </c>
      <c r="B9502" s="5" t="s">
        <v>53114</v>
      </c>
      <c r="C9502" s="5" t="s">
        <v>50327</v>
      </c>
      <c r="D9502" s="5" t="s">
        <v>826</v>
      </c>
      <c r="E9502" s="5" t="s">
        <v>37935</v>
      </c>
      <c r="F9502" s="37" t="s">
        <v>53115</v>
      </c>
      <c r="G9502" s="5">
        <v>534.50482</v>
      </c>
      <c r="H9502" s="38" t="s">
        <v>51950</v>
      </c>
      <c r="I9502" s="38">
        <v>40633</v>
      </c>
      <c r="J9502" s="5" t="s">
        <v>30999</v>
      </c>
      <c r="K9502" s="39" t="s">
        <v>53116</v>
      </c>
      <c r="L9502" s="39" t="s">
        <v>28131</v>
      </c>
      <c r="O9502" s="5" t="s">
        <v>53117</v>
      </c>
      <c r="R9502" s="5" t="s">
        <v>53118</v>
      </c>
      <c r="U9502" s="5" t="s">
        <v>53119</v>
      </c>
      <c r="X9502" s="5" t="s">
        <v>53120</v>
      </c>
      <c r="AA9502" s="5" t="s">
        <v>53121</v>
      </c>
      <c r="AD9502" s="5" t="s">
        <v>53122</v>
      </c>
      <c r="AG9502" s="5" t="s">
        <v>53123</v>
      </c>
      <c r="AJ9502" s="5" t="s">
        <v>53124</v>
      </c>
      <c r="AM9502" s="5" t="s">
        <v>53125</v>
      </c>
    </row>
    <row r="9503" spans="1:39" ht="39.9" customHeight="1" x14ac:dyDescent="0.4">
      <c r="A9503" s="6">
        <f t="shared" si="148"/>
        <v>9502</v>
      </c>
      <c r="B9503" s="5" t="s">
        <v>53126</v>
      </c>
      <c r="C9503" s="5" t="s">
        <v>50327</v>
      </c>
      <c r="D9503" s="5" t="s">
        <v>51032</v>
      </c>
      <c r="E9503" s="5" t="s">
        <v>6732</v>
      </c>
      <c r="F9503" s="37" t="s">
        <v>53127</v>
      </c>
      <c r="G9503" s="5">
        <v>529.92793080000001</v>
      </c>
      <c r="H9503" s="38" t="s">
        <v>51950</v>
      </c>
      <c r="I9503" s="38">
        <v>41364</v>
      </c>
      <c r="J9503" s="5" t="s">
        <v>30999</v>
      </c>
      <c r="K9503" s="39" t="s">
        <v>743</v>
      </c>
      <c r="L9503" s="39" t="s">
        <v>53128</v>
      </c>
      <c r="N9503" s="5">
        <v>1625030</v>
      </c>
      <c r="O9503" s="5" t="s">
        <v>53129</v>
      </c>
      <c r="Q9503" s="5">
        <v>1625034</v>
      </c>
    </row>
    <row r="9504" spans="1:39" ht="39.9" customHeight="1" x14ac:dyDescent="0.4">
      <c r="A9504" s="6">
        <f t="shared" si="148"/>
        <v>9503</v>
      </c>
      <c r="B9504" s="5" t="s">
        <v>53130</v>
      </c>
      <c r="C9504" s="5" t="s">
        <v>50327</v>
      </c>
      <c r="D9504" s="5" t="s">
        <v>7612</v>
      </c>
      <c r="E9504" s="5" t="s">
        <v>8879</v>
      </c>
      <c r="F9504" s="37" t="s">
        <v>53131</v>
      </c>
      <c r="G9504" s="5">
        <v>524.24590999999998</v>
      </c>
      <c r="H9504" s="38" t="s">
        <v>51950</v>
      </c>
      <c r="I9504" s="38">
        <v>40633</v>
      </c>
      <c r="J9504" s="5" t="s">
        <v>30999</v>
      </c>
      <c r="K9504" s="39" t="s">
        <v>31963</v>
      </c>
      <c r="L9504" s="39" t="s">
        <v>53132</v>
      </c>
      <c r="O9504" s="5" t="s">
        <v>53133</v>
      </c>
      <c r="R9504" s="5" t="s">
        <v>53134</v>
      </c>
      <c r="U9504" s="5" t="s">
        <v>53135</v>
      </c>
      <c r="X9504" s="5" t="s">
        <v>53136</v>
      </c>
      <c r="AA9504" s="5" t="s">
        <v>53137</v>
      </c>
    </row>
    <row r="9505" spans="1:53" ht="39.9" customHeight="1" x14ac:dyDescent="0.4">
      <c r="A9505" s="6">
        <f t="shared" si="148"/>
        <v>9504</v>
      </c>
      <c r="B9505" s="5" t="s">
        <v>53138</v>
      </c>
      <c r="C9505" s="5" t="s">
        <v>50327</v>
      </c>
      <c r="D9505" s="5" t="s">
        <v>50497</v>
      </c>
      <c r="E9505" s="5" t="s">
        <v>6732</v>
      </c>
      <c r="F9505" s="37" t="s">
        <v>53139</v>
      </c>
      <c r="G9505" s="5">
        <v>521.47873979999997</v>
      </c>
      <c r="H9505" s="38" t="s">
        <v>51950</v>
      </c>
      <c r="I9505" s="38">
        <v>42094</v>
      </c>
      <c r="J9505" s="5" t="s">
        <v>30999</v>
      </c>
      <c r="K9505" s="39" t="s">
        <v>743</v>
      </c>
      <c r="L9505" s="39" t="s">
        <v>53140</v>
      </c>
      <c r="O9505" s="5" t="s">
        <v>53141</v>
      </c>
    </row>
    <row r="9506" spans="1:53" ht="39.9" customHeight="1" x14ac:dyDescent="0.4">
      <c r="A9506" s="6">
        <f t="shared" si="148"/>
        <v>9505</v>
      </c>
      <c r="B9506" s="5" t="s">
        <v>53142</v>
      </c>
      <c r="C9506" s="5" t="s">
        <v>50327</v>
      </c>
      <c r="D9506" s="5" t="s">
        <v>6732</v>
      </c>
      <c r="E9506" s="5" t="s">
        <v>6732</v>
      </c>
      <c r="F9506" s="37" t="s">
        <v>53143</v>
      </c>
      <c r="G9506" s="5">
        <v>518.69600000000003</v>
      </c>
      <c r="H9506" s="38" t="s">
        <v>51950</v>
      </c>
      <c r="I9506" s="38">
        <v>42094</v>
      </c>
      <c r="J9506" s="5" t="s">
        <v>30999</v>
      </c>
      <c r="K9506" s="39" t="s">
        <v>743</v>
      </c>
      <c r="L9506" s="39" t="s">
        <v>53144</v>
      </c>
    </row>
    <row r="9507" spans="1:53" ht="39.9" customHeight="1" x14ac:dyDescent="0.4">
      <c r="A9507" s="6">
        <f t="shared" si="148"/>
        <v>9506</v>
      </c>
      <c r="B9507" s="5" t="s">
        <v>53145</v>
      </c>
      <c r="C9507" s="5" t="s">
        <v>50327</v>
      </c>
      <c r="D9507" s="5" t="s">
        <v>746</v>
      </c>
      <c r="E9507" s="5" t="s">
        <v>7510</v>
      </c>
      <c r="F9507" s="37" t="s">
        <v>53146</v>
      </c>
      <c r="G9507" s="5">
        <v>516.85172999999998</v>
      </c>
      <c r="H9507" s="38" t="s">
        <v>51950</v>
      </c>
      <c r="I9507" s="38">
        <v>40633</v>
      </c>
      <c r="J9507" s="5" t="s">
        <v>30999</v>
      </c>
      <c r="K9507" s="39" t="s">
        <v>743</v>
      </c>
      <c r="L9507" s="39" t="s">
        <v>53147</v>
      </c>
    </row>
    <row r="9508" spans="1:53" ht="39.9" customHeight="1" x14ac:dyDescent="0.4">
      <c r="A9508" s="6">
        <f t="shared" si="148"/>
        <v>9507</v>
      </c>
      <c r="B9508" s="5" t="s">
        <v>53148</v>
      </c>
      <c r="C9508" s="5" t="s">
        <v>50327</v>
      </c>
      <c r="D9508" s="5" t="s">
        <v>826</v>
      </c>
      <c r="E9508" s="5" t="s">
        <v>37935</v>
      </c>
      <c r="F9508" s="37" t="s">
        <v>53149</v>
      </c>
      <c r="G9508" s="5">
        <v>516.83865600000001</v>
      </c>
      <c r="H9508" s="38" t="s">
        <v>51950</v>
      </c>
      <c r="I9508" s="38">
        <v>42277</v>
      </c>
      <c r="J9508" s="5" t="s">
        <v>30999</v>
      </c>
      <c r="K9508" s="39" t="s">
        <v>51026</v>
      </c>
      <c r="L9508" s="39" t="s">
        <v>53150</v>
      </c>
    </row>
    <row r="9509" spans="1:53" ht="39.9" customHeight="1" x14ac:dyDescent="0.4">
      <c r="A9509" s="6">
        <f t="shared" si="148"/>
        <v>9508</v>
      </c>
      <c r="B9509" s="5" t="s">
        <v>53151</v>
      </c>
      <c r="C9509" s="5" t="s">
        <v>50327</v>
      </c>
      <c r="D9509" s="5" t="s">
        <v>826</v>
      </c>
      <c r="E9509" s="5" t="s">
        <v>52967</v>
      </c>
      <c r="F9509" s="37" t="s">
        <v>53152</v>
      </c>
      <c r="G9509" s="5">
        <v>508.99279000000001</v>
      </c>
      <c r="H9509" s="38" t="s">
        <v>51950</v>
      </c>
      <c r="I9509" s="38">
        <v>40633</v>
      </c>
      <c r="J9509" s="5" t="s">
        <v>30999</v>
      </c>
      <c r="K9509" s="39" t="s">
        <v>53153</v>
      </c>
      <c r="L9509" s="39" t="s">
        <v>53154</v>
      </c>
    </row>
    <row r="9510" spans="1:53" ht="39.9" customHeight="1" x14ac:dyDescent="0.4">
      <c r="A9510" s="6">
        <f t="shared" si="148"/>
        <v>9509</v>
      </c>
      <c r="B9510" s="5" t="s">
        <v>53155</v>
      </c>
      <c r="C9510" s="5" t="s">
        <v>50327</v>
      </c>
      <c r="D9510" s="5" t="s">
        <v>51032</v>
      </c>
      <c r="E9510" s="5" t="s">
        <v>6732</v>
      </c>
      <c r="F9510" s="37" t="s">
        <v>53156</v>
      </c>
      <c r="G9510" s="5">
        <v>503.54035759999999</v>
      </c>
      <c r="H9510" s="38" t="s">
        <v>51950</v>
      </c>
      <c r="I9510" s="38">
        <v>40908</v>
      </c>
      <c r="J9510" s="5" t="s">
        <v>30999</v>
      </c>
      <c r="K9510" s="39" t="s">
        <v>743</v>
      </c>
      <c r="L9510" s="39" t="s">
        <v>53157</v>
      </c>
      <c r="N9510" s="5">
        <v>2292748</v>
      </c>
      <c r="O9510" s="5" t="s">
        <v>53158</v>
      </c>
      <c r="Q9510" s="5">
        <v>2342055</v>
      </c>
    </row>
    <row r="9511" spans="1:53" ht="39.9" customHeight="1" x14ac:dyDescent="0.4">
      <c r="A9511" s="6">
        <f t="shared" si="148"/>
        <v>9510</v>
      </c>
      <c r="B9511" s="5" t="s">
        <v>53159</v>
      </c>
      <c r="C9511" s="5" t="s">
        <v>50327</v>
      </c>
      <c r="D9511" s="5" t="s">
        <v>1107</v>
      </c>
      <c r="E9511" s="5" t="s">
        <v>51209</v>
      </c>
      <c r="F9511" s="37" t="s">
        <v>53160</v>
      </c>
      <c r="G9511" s="5">
        <v>501</v>
      </c>
      <c r="H9511" s="38" t="s">
        <v>51950</v>
      </c>
      <c r="I9511" s="38">
        <v>40908</v>
      </c>
      <c r="J9511" s="5" t="s">
        <v>30999</v>
      </c>
      <c r="K9511" s="39" t="s">
        <v>743</v>
      </c>
      <c r="L9511" s="39" t="s">
        <v>53161</v>
      </c>
      <c r="O9511" s="5" t="s">
        <v>52770</v>
      </c>
    </row>
    <row r="9512" spans="1:53" ht="39.9" customHeight="1" x14ac:dyDescent="0.4">
      <c r="A9512" s="6">
        <f t="shared" si="148"/>
        <v>9511</v>
      </c>
      <c r="B9512" s="5" t="s">
        <v>53162</v>
      </c>
      <c r="C9512" s="5" t="s">
        <v>50327</v>
      </c>
      <c r="D9512" s="5" t="s">
        <v>3068</v>
      </c>
      <c r="E9512" s="5" t="s">
        <v>10101</v>
      </c>
      <c r="F9512" s="37" t="s">
        <v>53163</v>
      </c>
      <c r="G9512" s="5">
        <v>500.56420000000003</v>
      </c>
      <c r="H9512" s="38" t="s">
        <v>51950</v>
      </c>
      <c r="I9512" s="38">
        <v>42277</v>
      </c>
      <c r="J9512" s="5" t="s">
        <v>30999</v>
      </c>
      <c r="K9512" s="39" t="s">
        <v>743</v>
      </c>
      <c r="L9512" s="39" t="s">
        <v>743</v>
      </c>
    </row>
    <row r="9513" spans="1:53" ht="39.9" customHeight="1" x14ac:dyDescent="0.4">
      <c r="A9513" s="6">
        <f t="shared" si="148"/>
        <v>9512</v>
      </c>
      <c r="B9513" s="5" t="s">
        <v>53164</v>
      </c>
      <c r="C9513" s="5" t="s">
        <v>50327</v>
      </c>
      <c r="D9513" s="5" t="s">
        <v>826</v>
      </c>
      <c r="E9513" s="5" t="s">
        <v>37935</v>
      </c>
      <c r="F9513" s="37" t="s">
        <v>53165</v>
      </c>
      <c r="G9513" s="5">
        <v>500</v>
      </c>
      <c r="H9513" s="38" t="s">
        <v>51950</v>
      </c>
      <c r="I9513" s="38">
        <v>40633</v>
      </c>
      <c r="J9513" s="5" t="s">
        <v>30999</v>
      </c>
      <c r="K9513" s="39" t="s">
        <v>53166</v>
      </c>
      <c r="L9513" s="39" t="s">
        <v>53167</v>
      </c>
    </row>
    <row r="9514" spans="1:53" ht="39.9" customHeight="1" x14ac:dyDescent="0.4">
      <c r="A9514" s="6">
        <f t="shared" si="148"/>
        <v>9513</v>
      </c>
      <c r="B9514" s="5" t="s">
        <v>53168</v>
      </c>
      <c r="C9514" s="5" t="s">
        <v>50327</v>
      </c>
      <c r="D9514" s="5" t="s">
        <v>826</v>
      </c>
      <c r="E9514" s="5" t="s">
        <v>37935</v>
      </c>
      <c r="F9514" s="37" t="s">
        <v>53149</v>
      </c>
      <c r="G9514" s="5">
        <v>499.9901428</v>
      </c>
      <c r="H9514" s="38" t="s">
        <v>51950</v>
      </c>
      <c r="I9514" s="38">
        <v>42460</v>
      </c>
      <c r="J9514" s="5" t="s">
        <v>30999</v>
      </c>
      <c r="K9514" s="39" t="s">
        <v>53166</v>
      </c>
      <c r="L9514" s="39" t="s">
        <v>53150</v>
      </c>
    </row>
    <row r="9515" spans="1:53" ht="39.9" customHeight="1" x14ac:dyDescent="0.4">
      <c r="A9515" s="6">
        <f t="shared" si="148"/>
        <v>9514</v>
      </c>
      <c r="B9515" s="5" t="s">
        <v>53169</v>
      </c>
      <c r="C9515" s="5" t="s">
        <v>50327</v>
      </c>
      <c r="D9515" s="5" t="s">
        <v>739</v>
      </c>
      <c r="E9515" s="5" t="s">
        <v>12442</v>
      </c>
      <c r="F9515" s="37" t="s">
        <v>53170</v>
      </c>
      <c r="G9515" s="5">
        <v>499.97102999999998</v>
      </c>
      <c r="H9515" s="38" t="s">
        <v>51950</v>
      </c>
      <c r="I9515" s="38">
        <v>40908</v>
      </c>
      <c r="J9515" s="5" t="s">
        <v>30999</v>
      </c>
      <c r="K9515" s="39" t="s">
        <v>743</v>
      </c>
      <c r="L9515" s="39" t="s">
        <v>53171</v>
      </c>
      <c r="O9515" s="5" t="s">
        <v>53172</v>
      </c>
    </row>
    <row r="9516" spans="1:53" ht="39.9" customHeight="1" x14ac:dyDescent="0.4">
      <c r="A9516" s="6">
        <f t="shared" si="148"/>
        <v>9515</v>
      </c>
      <c r="B9516" s="5" t="s">
        <v>53173</v>
      </c>
      <c r="C9516" s="5" t="s">
        <v>50327</v>
      </c>
      <c r="D9516" s="5" t="s">
        <v>3068</v>
      </c>
      <c r="E9516" s="5" t="s">
        <v>10101</v>
      </c>
      <c r="F9516" s="37" t="s">
        <v>53174</v>
      </c>
      <c r="G9516" s="5">
        <v>499.89149320000001</v>
      </c>
      <c r="H9516" s="38" t="s">
        <v>51950</v>
      </c>
      <c r="I9516" s="38">
        <v>42460</v>
      </c>
      <c r="J9516" s="5" t="s">
        <v>30999</v>
      </c>
      <c r="K9516" s="39" t="s">
        <v>836</v>
      </c>
      <c r="L9516" s="39" t="s">
        <v>53175</v>
      </c>
      <c r="N9516" s="5">
        <v>859935</v>
      </c>
      <c r="O9516" s="5" t="s">
        <v>53176</v>
      </c>
      <c r="Q9516" s="5">
        <v>859944</v>
      </c>
    </row>
    <row r="9517" spans="1:53" ht="39.9" customHeight="1" x14ac:dyDescent="0.4">
      <c r="A9517" s="6">
        <f t="shared" si="148"/>
        <v>9516</v>
      </c>
      <c r="B9517" s="5" t="s">
        <v>53177</v>
      </c>
      <c r="C9517" s="5" t="s">
        <v>50327</v>
      </c>
      <c r="D9517" s="5" t="s">
        <v>48165</v>
      </c>
      <c r="E9517" s="5" t="s">
        <v>10056</v>
      </c>
      <c r="F9517" s="37" t="s">
        <v>53178</v>
      </c>
      <c r="G9517" s="5">
        <v>499.55900000000003</v>
      </c>
      <c r="H9517" s="38" t="s">
        <v>51950</v>
      </c>
      <c r="I9517" s="38">
        <v>42094</v>
      </c>
      <c r="J9517" s="5" t="s">
        <v>30999</v>
      </c>
      <c r="K9517" s="39" t="s">
        <v>743</v>
      </c>
      <c r="L9517" s="39" t="s">
        <v>53179</v>
      </c>
      <c r="O9517" s="5" t="s">
        <v>53180</v>
      </c>
      <c r="R9517" s="5" t="s">
        <v>53181</v>
      </c>
      <c r="U9517" s="5" t="s">
        <v>53182</v>
      </c>
      <c r="X9517" s="5" t="s">
        <v>743</v>
      </c>
      <c r="AA9517" s="5" t="s">
        <v>743</v>
      </c>
      <c r="AC9517" s="5" t="s">
        <v>743</v>
      </c>
      <c r="AD9517" s="5" t="s">
        <v>53183</v>
      </c>
      <c r="AF9517" s="5" t="s">
        <v>743</v>
      </c>
      <c r="AG9517" s="5" t="s">
        <v>743</v>
      </c>
      <c r="AI9517" s="5" t="s">
        <v>743</v>
      </c>
      <c r="AJ9517" s="5" t="s">
        <v>743</v>
      </c>
      <c r="AL9517" s="5" t="s">
        <v>743</v>
      </c>
      <c r="AM9517" s="5" t="s">
        <v>743</v>
      </c>
      <c r="AO9517" s="5" t="s">
        <v>743</v>
      </c>
      <c r="AP9517" s="5" t="s">
        <v>743</v>
      </c>
      <c r="AR9517" s="5" t="s">
        <v>743</v>
      </c>
      <c r="AS9517" s="5" t="s">
        <v>743</v>
      </c>
      <c r="AU9517" s="5" t="s">
        <v>743</v>
      </c>
      <c r="AV9517" s="5" t="s">
        <v>743</v>
      </c>
      <c r="AX9517" s="5" t="s">
        <v>743</v>
      </c>
      <c r="AY9517" s="5" t="s">
        <v>743</v>
      </c>
      <c r="BA9517" s="5" t="s">
        <v>743</v>
      </c>
    </row>
    <row r="9518" spans="1:53" ht="39.9" customHeight="1" x14ac:dyDescent="0.4">
      <c r="A9518" s="6">
        <f t="shared" si="148"/>
        <v>9517</v>
      </c>
      <c r="B9518" s="5" t="s">
        <v>53184</v>
      </c>
      <c r="C9518" s="5" t="s">
        <v>50327</v>
      </c>
      <c r="D9518" s="5" t="s">
        <v>51032</v>
      </c>
      <c r="E9518" s="5" t="s">
        <v>6732</v>
      </c>
      <c r="F9518" s="37" t="s">
        <v>53185</v>
      </c>
      <c r="G9518" s="5">
        <v>499.47272170000002</v>
      </c>
      <c r="H9518" s="38" t="s">
        <v>51950</v>
      </c>
      <c r="I9518" s="38">
        <v>42460</v>
      </c>
      <c r="J9518" s="5" t="s">
        <v>30999</v>
      </c>
      <c r="K9518" s="39" t="s">
        <v>743</v>
      </c>
      <c r="L9518" s="39" t="s">
        <v>53186</v>
      </c>
    </row>
    <row r="9519" spans="1:53" ht="39.9" customHeight="1" x14ac:dyDescent="0.4">
      <c r="A9519" s="6">
        <f t="shared" si="148"/>
        <v>9518</v>
      </c>
      <c r="B9519" s="5" t="s">
        <v>53187</v>
      </c>
      <c r="C9519" s="5" t="s">
        <v>50327</v>
      </c>
      <c r="D9519" s="5" t="s">
        <v>1107</v>
      </c>
      <c r="E9519" s="5" t="s">
        <v>51209</v>
      </c>
      <c r="F9519" s="37" t="s">
        <v>53188</v>
      </c>
      <c r="G9519" s="5">
        <v>497.73004279999998</v>
      </c>
      <c r="H9519" s="38" t="s">
        <v>51950</v>
      </c>
      <c r="I9519" s="38">
        <v>42004</v>
      </c>
      <c r="J9519" s="5" t="s">
        <v>30999</v>
      </c>
      <c r="K9519" s="39" t="s">
        <v>743</v>
      </c>
      <c r="L9519" s="39" t="s">
        <v>53189</v>
      </c>
      <c r="N9519" s="5">
        <v>1642164</v>
      </c>
      <c r="O9519" s="5" t="s">
        <v>53190</v>
      </c>
      <c r="Q9519" s="5">
        <v>1642127</v>
      </c>
      <c r="R9519" s="5" t="s">
        <v>53191</v>
      </c>
      <c r="T9519" s="5">
        <v>1642426</v>
      </c>
    </row>
    <row r="9520" spans="1:53" ht="39.9" customHeight="1" x14ac:dyDescent="0.4">
      <c r="A9520" s="6">
        <f t="shared" si="148"/>
        <v>9519</v>
      </c>
      <c r="B9520" s="5" t="s">
        <v>53192</v>
      </c>
      <c r="C9520" s="5" t="s">
        <v>50327</v>
      </c>
      <c r="D9520" s="5" t="s">
        <v>8879</v>
      </c>
      <c r="E9520" s="5" t="s">
        <v>8879</v>
      </c>
      <c r="F9520" s="37" t="s">
        <v>48853</v>
      </c>
      <c r="G9520" s="5">
        <v>497.55500000000001</v>
      </c>
      <c r="H9520" s="38" t="s">
        <v>51950</v>
      </c>
      <c r="I9520" s="38">
        <v>40633</v>
      </c>
      <c r="J9520" s="5" t="s">
        <v>30999</v>
      </c>
      <c r="K9520" s="39" t="s">
        <v>53193</v>
      </c>
      <c r="L9520" s="39" t="s">
        <v>53194</v>
      </c>
      <c r="O9520" s="5" t="s">
        <v>53195</v>
      </c>
      <c r="R9520" s="5" t="s">
        <v>53196</v>
      </c>
      <c r="U9520" s="5" t="s">
        <v>53197</v>
      </c>
      <c r="X9520" s="5" t="s">
        <v>53198</v>
      </c>
      <c r="Z9520" s="5" t="s">
        <v>53199</v>
      </c>
      <c r="AC9520" s="5" t="s">
        <v>53200</v>
      </c>
      <c r="AF9520" s="5" t="s">
        <v>53201</v>
      </c>
      <c r="AI9520" s="5" t="s">
        <v>53202</v>
      </c>
    </row>
    <row r="9521" spans="1:29" ht="39.9" customHeight="1" x14ac:dyDescent="0.4">
      <c r="A9521" s="6">
        <f t="shared" si="148"/>
        <v>9520</v>
      </c>
      <c r="B9521" s="5" t="s">
        <v>53203</v>
      </c>
      <c r="C9521" s="5" t="s">
        <v>50327</v>
      </c>
      <c r="D9521" s="5" t="s">
        <v>2003</v>
      </c>
      <c r="E9521" s="5" t="s">
        <v>2003</v>
      </c>
      <c r="F9521" s="37" t="s">
        <v>2003</v>
      </c>
      <c r="G9521" s="5">
        <v>494.51283000000001</v>
      </c>
      <c r="H9521" s="38" t="s">
        <v>51950</v>
      </c>
      <c r="I9521" s="38">
        <v>42460</v>
      </c>
      <c r="J9521" s="5" t="s">
        <v>30999</v>
      </c>
      <c r="K9521" s="39" t="s">
        <v>743</v>
      </c>
      <c r="L9521" s="39" t="s">
        <v>51910</v>
      </c>
      <c r="N9521" s="5">
        <v>239351</v>
      </c>
      <c r="O9521" s="5" t="s">
        <v>51911</v>
      </c>
      <c r="Q9521" s="5">
        <v>239248</v>
      </c>
    </row>
    <row r="9522" spans="1:29" ht="39.9" customHeight="1" x14ac:dyDescent="0.4">
      <c r="A9522" s="6">
        <f t="shared" si="148"/>
        <v>9521</v>
      </c>
      <c r="B9522" s="5" t="s">
        <v>53204</v>
      </c>
      <c r="C9522" s="5" t="s">
        <v>50327</v>
      </c>
      <c r="D9522" s="5" t="s">
        <v>51032</v>
      </c>
      <c r="E9522" s="5" t="s">
        <v>6732</v>
      </c>
      <c r="F9522" s="37" t="s">
        <v>53205</v>
      </c>
      <c r="G9522" s="5">
        <v>493.68639000000002</v>
      </c>
      <c r="H9522" s="38" t="s">
        <v>51950</v>
      </c>
      <c r="I9522" s="38">
        <v>40908</v>
      </c>
      <c r="J9522" s="5" t="s">
        <v>30999</v>
      </c>
      <c r="K9522" s="39" t="s">
        <v>743</v>
      </c>
      <c r="L9522" s="39" t="s">
        <v>53206</v>
      </c>
      <c r="N9522" s="5">
        <v>2464360</v>
      </c>
      <c r="O9522" s="5" t="s">
        <v>53207</v>
      </c>
      <c r="Q9522" s="5">
        <v>2528089</v>
      </c>
    </row>
    <row r="9523" spans="1:29" ht="39.9" customHeight="1" x14ac:dyDescent="0.4">
      <c r="A9523" s="6">
        <f t="shared" si="148"/>
        <v>9522</v>
      </c>
      <c r="B9523" s="5" t="s">
        <v>53208</v>
      </c>
      <c r="C9523" s="5" t="s">
        <v>50327</v>
      </c>
      <c r="D9523" s="5" t="s">
        <v>9367</v>
      </c>
      <c r="E9523" s="5" t="s">
        <v>50328</v>
      </c>
      <c r="F9523" s="37" t="s">
        <v>53209</v>
      </c>
      <c r="G9523" s="5">
        <v>493.29557</v>
      </c>
      <c r="H9523" s="38" t="s">
        <v>51950</v>
      </c>
      <c r="I9523" s="38">
        <v>35885</v>
      </c>
      <c r="J9523" s="5" t="s">
        <v>30999</v>
      </c>
      <c r="K9523" s="39" t="s">
        <v>53210</v>
      </c>
      <c r="L9523" s="39" t="s">
        <v>53211</v>
      </c>
      <c r="O9523" s="5" t="s">
        <v>53212</v>
      </c>
      <c r="R9523" s="5" t="s">
        <v>53213</v>
      </c>
    </row>
    <row r="9524" spans="1:29" ht="39.9" customHeight="1" x14ac:dyDescent="0.4">
      <c r="A9524" s="6">
        <f t="shared" si="148"/>
        <v>9523</v>
      </c>
      <c r="B9524" s="5" t="s">
        <v>53214</v>
      </c>
      <c r="C9524" s="5" t="s">
        <v>50327</v>
      </c>
      <c r="D9524" s="5" t="s">
        <v>746</v>
      </c>
      <c r="E9524" s="5" t="s">
        <v>6958</v>
      </c>
      <c r="F9524" s="37" t="s">
        <v>53215</v>
      </c>
      <c r="G9524" s="5">
        <v>490</v>
      </c>
      <c r="H9524" s="38" t="s">
        <v>51950</v>
      </c>
      <c r="I9524" s="38">
        <v>40633</v>
      </c>
      <c r="J9524" s="5" t="s">
        <v>30999</v>
      </c>
      <c r="K9524" s="39" t="s">
        <v>743</v>
      </c>
      <c r="L9524" s="39" t="s">
        <v>53216</v>
      </c>
      <c r="O9524" s="5" t="s">
        <v>10679</v>
      </c>
      <c r="R9524" s="5" t="s">
        <v>53217</v>
      </c>
      <c r="U9524" s="5" t="s">
        <v>53218</v>
      </c>
      <c r="X9524" s="5" t="s">
        <v>10678</v>
      </c>
    </row>
    <row r="9525" spans="1:29" ht="39.9" customHeight="1" x14ac:dyDescent="0.4">
      <c r="A9525" s="6">
        <f t="shared" si="148"/>
        <v>9524</v>
      </c>
      <c r="B9525" s="5" t="s">
        <v>53219</v>
      </c>
      <c r="C9525" s="5" t="s">
        <v>50327</v>
      </c>
      <c r="D9525" s="5" t="s">
        <v>826</v>
      </c>
      <c r="E9525" s="5" t="s">
        <v>37935</v>
      </c>
      <c r="F9525" s="37" t="s">
        <v>53220</v>
      </c>
      <c r="G9525" s="5">
        <v>489.94553000000002</v>
      </c>
      <c r="H9525" s="38" t="s">
        <v>51950</v>
      </c>
      <c r="I9525" s="38">
        <v>41346</v>
      </c>
      <c r="J9525" s="5" t="s">
        <v>30999</v>
      </c>
      <c r="K9525" s="39" t="s">
        <v>50515</v>
      </c>
      <c r="L9525" s="39" t="s">
        <v>53221</v>
      </c>
    </row>
    <row r="9526" spans="1:29" ht="39.9" customHeight="1" x14ac:dyDescent="0.4">
      <c r="A9526" s="6">
        <f t="shared" si="148"/>
        <v>9525</v>
      </c>
      <c r="B9526" s="5" t="s">
        <v>53222</v>
      </c>
      <c r="C9526" s="5" t="s">
        <v>50327</v>
      </c>
      <c r="D9526" s="5" t="s">
        <v>826</v>
      </c>
      <c r="E9526" s="5" t="s">
        <v>37935</v>
      </c>
      <c r="F9526" s="37" t="s">
        <v>53223</v>
      </c>
      <c r="G9526" s="5">
        <v>487.05777</v>
      </c>
      <c r="H9526" s="38" t="s">
        <v>51950</v>
      </c>
      <c r="I9526" s="38">
        <v>39538</v>
      </c>
      <c r="J9526" s="5" t="s">
        <v>30999</v>
      </c>
      <c r="K9526" s="39" t="s">
        <v>1253</v>
      </c>
      <c r="L9526" s="39" t="s">
        <v>53224</v>
      </c>
      <c r="O9526" s="5" t="s">
        <v>53225</v>
      </c>
      <c r="R9526" s="5" t="s">
        <v>53226</v>
      </c>
    </row>
    <row r="9527" spans="1:29" ht="39.9" customHeight="1" x14ac:dyDescent="0.4">
      <c r="A9527" s="6">
        <f t="shared" si="148"/>
        <v>9526</v>
      </c>
      <c r="B9527" s="5" t="s">
        <v>53227</v>
      </c>
      <c r="C9527" s="5" t="s">
        <v>50327</v>
      </c>
      <c r="D9527" s="5" t="s">
        <v>3231</v>
      </c>
      <c r="E9527" s="5" t="s">
        <v>50557</v>
      </c>
      <c r="F9527" s="37" t="s">
        <v>53228</v>
      </c>
      <c r="G9527" s="5">
        <v>486.98619000000002</v>
      </c>
      <c r="H9527" s="38" t="s">
        <v>51950</v>
      </c>
      <c r="I9527" s="38">
        <v>42460</v>
      </c>
      <c r="J9527" s="5" t="s">
        <v>30999</v>
      </c>
      <c r="K9527" s="39" t="s">
        <v>743</v>
      </c>
      <c r="L9527" s="39" t="s">
        <v>53229</v>
      </c>
    </row>
    <row r="9528" spans="1:29" ht="39.9" customHeight="1" x14ac:dyDescent="0.4">
      <c r="A9528" s="6">
        <f t="shared" si="148"/>
        <v>9527</v>
      </c>
      <c r="B9528" s="5" t="s">
        <v>53230</v>
      </c>
      <c r="C9528" s="5" t="s">
        <v>50327</v>
      </c>
      <c r="D9528" s="5" t="s">
        <v>51032</v>
      </c>
      <c r="E9528" s="5" t="s">
        <v>9935</v>
      </c>
      <c r="F9528" s="37" t="s">
        <v>743</v>
      </c>
      <c r="G9528" s="5">
        <v>485.41086999999999</v>
      </c>
      <c r="H9528" s="38" t="s">
        <v>51950</v>
      </c>
      <c r="I9528" s="38">
        <v>42004</v>
      </c>
      <c r="J9528" s="5" t="s">
        <v>30999</v>
      </c>
      <c r="K9528" s="39" t="s">
        <v>743</v>
      </c>
      <c r="L9528" s="39" t="s">
        <v>53231</v>
      </c>
      <c r="O9528" s="5" t="s">
        <v>53232</v>
      </c>
    </row>
    <row r="9529" spans="1:29" ht="39.9" customHeight="1" x14ac:dyDescent="0.4">
      <c r="A9529" s="6">
        <f t="shared" si="148"/>
        <v>9528</v>
      </c>
      <c r="B9529" s="5" t="s">
        <v>53233</v>
      </c>
      <c r="C9529" s="5" t="s">
        <v>50327</v>
      </c>
      <c r="D9529" s="5" t="s">
        <v>739</v>
      </c>
      <c r="E9529" s="5" t="s">
        <v>12442</v>
      </c>
      <c r="F9529" s="37" t="s">
        <v>53234</v>
      </c>
      <c r="G9529" s="5">
        <v>484.63280939999999</v>
      </c>
      <c r="H9529" s="38" t="s">
        <v>51950</v>
      </c>
      <c r="I9529" s="38">
        <v>41364</v>
      </c>
      <c r="J9529" s="5" t="s">
        <v>30999</v>
      </c>
      <c r="K9529" s="39" t="s">
        <v>52272</v>
      </c>
      <c r="L9529" s="39" t="s">
        <v>53235</v>
      </c>
    </row>
    <row r="9530" spans="1:29" ht="39.9" customHeight="1" x14ac:dyDescent="0.4">
      <c r="A9530" s="6">
        <f t="shared" si="148"/>
        <v>9529</v>
      </c>
      <c r="B9530" s="5" t="s">
        <v>53236</v>
      </c>
      <c r="C9530" s="5" t="s">
        <v>50327</v>
      </c>
      <c r="D9530" s="5" t="s">
        <v>6732</v>
      </c>
      <c r="E9530" s="5" t="s">
        <v>6732</v>
      </c>
      <c r="F9530" s="37" t="s">
        <v>53237</v>
      </c>
      <c r="G9530" s="5">
        <v>477.02152000000001</v>
      </c>
      <c r="H9530" s="38" t="s">
        <v>51950</v>
      </c>
      <c r="I9530" s="38">
        <v>42460</v>
      </c>
      <c r="J9530" s="5" t="s">
        <v>30999</v>
      </c>
      <c r="K9530" s="39" t="s">
        <v>743</v>
      </c>
      <c r="L9530" s="39" t="s">
        <v>53236</v>
      </c>
    </row>
    <row r="9531" spans="1:29" ht="39.9" customHeight="1" x14ac:dyDescent="0.4">
      <c r="A9531" s="6">
        <f t="shared" si="148"/>
        <v>9530</v>
      </c>
      <c r="B9531" s="5" t="s">
        <v>53238</v>
      </c>
      <c r="C9531" s="5" t="s">
        <v>50327</v>
      </c>
      <c r="D9531" s="5" t="s">
        <v>1542</v>
      </c>
      <c r="E9531" s="5" t="s">
        <v>9057</v>
      </c>
      <c r="F9531" s="37" t="s">
        <v>53239</v>
      </c>
      <c r="G9531" s="5">
        <v>476.35743000000002</v>
      </c>
      <c r="H9531" s="38" t="s">
        <v>51950</v>
      </c>
      <c r="I9531" s="38">
        <v>40816</v>
      </c>
      <c r="J9531" s="5" t="s">
        <v>30999</v>
      </c>
      <c r="K9531" s="39" t="s">
        <v>743</v>
      </c>
      <c r="L9531" s="39" t="s">
        <v>53240</v>
      </c>
    </row>
    <row r="9532" spans="1:29" ht="39.9" customHeight="1" x14ac:dyDescent="0.4">
      <c r="A9532" s="6">
        <f t="shared" si="148"/>
        <v>9531</v>
      </c>
      <c r="B9532" s="5" t="s">
        <v>53241</v>
      </c>
      <c r="C9532" s="5" t="s">
        <v>50327</v>
      </c>
      <c r="D9532" s="5" t="s">
        <v>50485</v>
      </c>
      <c r="E9532" s="5" t="s">
        <v>8879</v>
      </c>
      <c r="F9532" s="37" t="s">
        <v>53242</v>
      </c>
      <c r="G9532" s="5">
        <v>476.25</v>
      </c>
      <c r="H9532" s="38" t="s">
        <v>51950</v>
      </c>
      <c r="I9532" s="38">
        <v>40633</v>
      </c>
      <c r="J9532" s="5" t="s">
        <v>30999</v>
      </c>
      <c r="K9532" s="39" t="s">
        <v>53243</v>
      </c>
      <c r="L9532" s="39" t="s">
        <v>53244</v>
      </c>
      <c r="O9532" s="5" t="s">
        <v>53245</v>
      </c>
      <c r="R9532" s="5" t="s">
        <v>53246</v>
      </c>
    </row>
    <row r="9533" spans="1:29" ht="39.9" customHeight="1" x14ac:dyDescent="0.4">
      <c r="A9533" s="6">
        <f t="shared" si="148"/>
        <v>9532</v>
      </c>
      <c r="B9533" s="5" t="s">
        <v>53247</v>
      </c>
      <c r="C9533" s="5" t="s">
        <v>50327</v>
      </c>
      <c r="D9533" s="5" t="s">
        <v>6732</v>
      </c>
      <c r="E9533" s="5" t="s">
        <v>6732</v>
      </c>
      <c r="F9533" s="37" t="s">
        <v>52185</v>
      </c>
      <c r="G9533" s="5">
        <v>471.76643000000001</v>
      </c>
      <c r="H9533" s="38" t="s">
        <v>51950</v>
      </c>
      <c r="I9533" s="38">
        <v>42094</v>
      </c>
      <c r="J9533" s="5" t="s">
        <v>30999</v>
      </c>
      <c r="K9533" s="39" t="s">
        <v>743</v>
      </c>
      <c r="L9533" s="39" t="s">
        <v>11126</v>
      </c>
      <c r="N9533" s="5" t="s">
        <v>5023</v>
      </c>
      <c r="O9533" s="5" t="s">
        <v>11127</v>
      </c>
      <c r="Q9533" s="5" t="s">
        <v>5025</v>
      </c>
    </row>
    <row r="9534" spans="1:29" ht="39.9" customHeight="1" x14ac:dyDescent="0.4">
      <c r="A9534" s="6">
        <f t="shared" si="148"/>
        <v>9533</v>
      </c>
      <c r="B9534" s="5" t="s">
        <v>53248</v>
      </c>
      <c r="C9534" s="5" t="s">
        <v>50327</v>
      </c>
      <c r="D9534" s="5" t="s">
        <v>826</v>
      </c>
      <c r="E9534" s="5" t="s">
        <v>9291</v>
      </c>
      <c r="F9534" s="37" t="s">
        <v>53249</v>
      </c>
      <c r="G9534" s="5">
        <v>468.35275999999999</v>
      </c>
      <c r="H9534" s="38" t="s">
        <v>51950</v>
      </c>
      <c r="I9534" s="38">
        <v>38992</v>
      </c>
      <c r="J9534" s="5" t="s">
        <v>30999</v>
      </c>
      <c r="K9534" s="39" t="s">
        <v>53250</v>
      </c>
      <c r="L9534" s="39" t="s">
        <v>53251</v>
      </c>
      <c r="O9534" s="5" t="s">
        <v>53252</v>
      </c>
      <c r="R9534" s="5" t="s">
        <v>53253</v>
      </c>
      <c r="U9534" s="5" t="s">
        <v>53254</v>
      </c>
      <c r="X9534" s="5" t="s">
        <v>53255</v>
      </c>
      <c r="AA9534" s="5" t="s">
        <v>53256</v>
      </c>
    </row>
    <row r="9535" spans="1:29" ht="39.9" customHeight="1" x14ac:dyDescent="0.4">
      <c r="A9535" s="6">
        <f t="shared" si="148"/>
        <v>9534</v>
      </c>
      <c r="B9535" s="5" t="s">
        <v>53257</v>
      </c>
      <c r="C9535" s="5" t="s">
        <v>50327</v>
      </c>
      <c r="D9535" s="5" t="s">
        <v>9367</v>
      </c>
      <c r="E9535" s="5" t="s">
        <v>50328</v>
      </c>
      <c r="F9535" s="37" t="s">
        <v>53258</v>
      </c>
      <c r="G9535" s="5">
        <v>467.79813000000001</v>
      </c>
      <c r="H9535" s="38" t="s">
        <v>51950</v>
      </c>
      <c r="I9535" s="38">
        <v>40633</v>
      </c>
      <c r="J9535" s="5" t="s">
        <v>30999</v>
      </c>
      <c r="K9535" s="39" t="s">
        <v>53259</v>
      </c>
      <c r="L9535" s="39" t="s">
        <v>53260</v>
      </c>
      <c r="O9535" s="5" t="s">
        <v>53261</v>
      </c>
    </row>
    <row r="9536" spans="1:29" ht="39.9" customHeight="1" x14ac:dyDescent="0.4">
      <c r="A9536" s="6">
        <f t="shared" si="148"/>
        <v>9535</v>
      </c>
      <c r="B9536" s="5" t="s">
        <v>53262</v>
      </c>
      <c r="C9536" s="5" t="s">
        <v>50327</v>
      </c>
      <c r="D9536" s="5" t="s">
        <v>826</v>
      </c>
      <c r="E9536" s="5" t="s">
        <v>37935</v>
      </c>
      <c r="F9536" s="37" t="e">
        <v>#N/A</v>
      </c>
      <c r="G9536" s="5">
        <v>467.64461</v>
      </c>
      <c r="H9536" s="38" t="s">
        <v>51950</v>
      </c>
      <c r="I9536" s="38">
        <v>40633</v>
      </c>
      <c r="J9536" s="5" t="s">
        <v>30999</v>
      </c>
      <c r="K9536" s="39" t="s">
        <v>53263</v>
      </c>
      <c r="L9536" s="39" t="s">
        <v>53264</v>
      </c>
      <c r="O9536" s="5" t="s">
        <v>53265</v>
      </c>
      <c r="R9536" s="5" t="s">
        <v>53266</v>
      </c>
      <c r="U9536" s="5" t="s">
        <v>53267</v>
      </c>
      <c r="X9536" s="5" t="s">
        <v>53268</v>
      </c>
      <c r="AA9536" s="5" t="s">
        <v>53269</v>
      </c>
      <c r="AC9536" s="5" t="s">
        <v>743</v>
      </c>
    </row>
    <row r="9537" spans="1:32" ht="39.9" customHeight="1" x14ac:dyDescent="0.4">
      <c r="A9537" s="6">
        <f t="shared" si="148"/>
        <v>9536</v>
      </c>
      <c r="B9537" s="5" t="s">
        <v>53270</v>
      </c>
      <c r="C9537" s="5" t="s">
        <v>50327</v>
      </c>
      <c r="D9537" s="5" t="s">
        <v>9367</v>
      </c>
      <c r="E9537" s="5" t="s">
        <v>50328</v>
      </c>
      <c r="F9537" s="37" t="s">
        <v>53271</v>
      </c>
      <c r="G9537" s="5">
        <v>466.95872000000003</v>
      </c>
      <c r="H9537" s="38" t="s">
        <v>51950</v>
      </c>
      <c r="I9537" s="38">
        <v>41364</v>
      </c>
      <c r="J9537" s="5" t="s">
        <v>30999</v>
      </c>
      <c r="K9537" s="39" t="s">
        <v>2253</v>
      </c>
      <c r="L9537" s="39" t="s">
        <v>53272</v>
      </c>
      <c r="O9537" s="5" t="s">
        <v>53273</v>
      </c>
    </row>
    <row r="9538" spans="1:32" ht="39.9" customHeight="1" x14ac:dyDescent="0.4">
      <c r="A9538" s="6">
        <f t="shared" si="148"/>
        <v>9537</v>
      </c>
      <c r="B9538" s="5" t="s">
        <v>53274</v>
      </c>
      <c r="C9538" s="5" t="s">
        <v>50327</v>
      </c>
      <c r="D9538" s="5" t="s">
        <v>1542</v>
      </c>
      <c r="E9538" s="5" t="s">
        <v>9057</v>
      </c>
      <c r="F9538" s="37" t="s">
        <v>53275</v>
      </c>
      <c r="G9538" s="5">
        <v>465.96460000000002</v>
      </c>
      <c r="H9538" s="38" t="s">
        <v>51950</v>
      </c>
      <c r="I9538" s="38">
        <v>40633</v>
      </c>
      <c r="J9538" s="5" t="s">
        <v>30999</v>
      </c>
      <c r="K9538" s="39" t="s">
        <v>743</v>
      </c>
      <c r="L9538" s="39" t="s">
        <v>53276</v>
      </c>
      <c r="O9538" s="5" t="s">
        <v>27874</v>
      </c>
      <c r="R9538" s="5" t="s">
        <v>53277</v>
      </c>
      <c r="U9538" s="5" t="s">
        <v>53278</v>
      </c>
      <c r="X9538" s="5" t="s">
        <v>53279</v>
      </c>
      <c r="AA9538" s="5" t="s">
        <v>53280</v>
      </c>
    </row>
    <row r="9539" spans="1:32" ht="39.9" customHeight="1" x14ac:dyDescent="0.4">
      <c r="A9539" s="6">
        <f t="shared" si="148"/>
        <v>9538</v>
      </c>
      <c r="B9539" s="5" t="s">
        <v>53281</v>
      </c>
      <c r="C9539" s="5" t="s">
        <v>50327</v>
      </c>
      <c r="D9539" s="5" t="s">
        <v>6732</v>
      </c>
      <c r="E9539" s="5" t="s">
        <v>6732</v>
      </c>
      <c r="F9539" s="37" t="s">
        <v>53282</v>
      </c>
      <c r="G9539" s="5">
        <v>464.12558999999999</v>
      </c>
      <c r="H9539" s="38" t="s">
        <v>51950</v>
      </c>
      <c r="I9539" s="38">
        <v>42460</v>
      </c>
      <c r="J9539" s="5" t="s">
        <v>30999</v>
      </c>
      <c r="K9539" s="39" t="s">
        <v>743</v>
      </c>
      <c r="L9539" s="39" t="s">
        <v>19573</v>
      </c>
      <c r="N9539" s="5" t="s">
        <v>53283</v>
      </c>
      <c r="O9539" s="5" t="s">
        <v>53284</v>
      </c>
      <c r="Q9539" s="5" t="s">
        <v>53285</v>
      </c>
    </row>
    <row r="9540" spans="1:32" ht="39.9" customHeight="1" x14ac:dyDescent="0.4">
      <c r="A9540" s="6">
        <f t="shared" ref="A9540:A9603" si="149">+A9539+1</f>
        <v>9539</v>
      </c>
      <c r="B9540" s="5" t="s">
        <v>53286</v>
      </c>
      <c r="C9540" s="5" t="s">
        <v>50327</v>
      </c>
      <c r="D9540" s="5" t="s">
        <v>826</v>
      </c>
      <c r="E9540" s="5" t="s">
        <v>37935</v>
      </c>
      <c r="F9540" s="37" t="s">
        <v>53287</v>
      </c>
      <c r="G9540" s="5">
        <v>460</v>
      </c>
      <c r="H9540" s="38" t="s">
        <v>51950</v>
      </c>
      <c r="I9540" s="38">
        <v>40633</v>
      </c>
      <c r="J9540" s="5" t="s">
        <v>30999</v>
      </c>
      <c r="K9540" s="39" t="s">
        <v>50515</v>
      </c>
      <c r="L9540" s="39" t="s">
        <v>53288</v>
      </c>
      <c r="O9540" s="5" t="s">
        <v>53289</v>
      </c>
      <c r="R9540" s="5" t="s">
        <v>53290</v>
      </c>
      <c r="U9540" s="5" t="s">
        <v>53291</v>
      </c>
      <c r="X9540" s="5" t="s">
        <v>53292</v>
      </c>
    </row>
    <row r="9541" spans="1:32" ht="39.9" customHeight="1" x14ac:dyDescent="0.4">
      <c r="A9541" s="6">
        <f t="shared" si="149"/>
        <v>9540</v>
      </c>
      <c r="B9541" s="5" t="s">
        <v>53293</v>
      </c>
      <c r="C9541" s="5" t="s">
        <v>50327</v>
      </c>
      <c r="D9541" s="5" t="s">
        <v>50485</v>
      </c>
      <c r="E9541" s="5" t="s">
        <v>8879</v>
      </c>
      <c r="F9541" s="37" t="s">
        <v>53294</v>
      </c>
      <c r="G9541" s="5">
        <v>454.27609999999999</v>
      </c>
      <c r="H9541" s="38" t="s">
        <v>51950</v>
      </c>
      <c r="I9541" s="38">
        <v>40633</v>
      </c>
      <c r="J9541" s="5" t="s">
        <v>30999</v>
      </c>
      <c r="K9541" s="39" t="s">
        <v>53295</v>
      </c>
      <c r="L9541" s="39" t="s">
        <v>53296</v>
      </c>
      <c r="O9541" s="5" t="s">
        <v>53297</v>
      </c>
      <c r="R9541" s="5" t="s">
        <v>53298</v>
      </c>
    </row>
    <row r="9542" spans="1:32" ht="39.9" customHeight="1" x14ac:dyDescent="0.4">
      <c r="A9542" s="6">
        <f t="shared" si="149"/>
        <v>9541</v>
      </c>
      <c r="B9542" s="5" t="s">
        <v>53299</v>
      </c>
      <c r="C9542" s="5" t="s">
        <v>50327</v>
      </c>
      <c r="D9542" s="5" t="s">
        <v>826</v>
      </c>
      <c r="E9542" s="5" t="s">
        <v>15124</v>
      </c>
      <c r="F9542" s="37" t="s">
        <v>53300</v>
      </c>
      <c r="G9542" s="5">
        <v>453.83821499999999</v>
      </c>
      <c r="H9542" s="38" t="s">
        <v>51950</v>
      </c>
      <c r="I9542" s="38">
        <v>42004</v>
      </c>
      <c r="J9542" s="5" t="s">
        <v>30999</v>
      </c>
      <c r="K9542" s="39" t="s">
        <v>53301</v>
      </c>
      <c r="L9542" s="39" t="s">
        <v>53302</v>
      </c>
      <c r="N9542" s="5">
        <v>28661</v>
      </c>
      <c r="O9542" s="5" t="s">
        <v>53303</v>
      </c>
      <c r="Q9542" s="5">
        <v>2395693</v>
      </c>
      <c r="R9542" s="5" t="s">
        <v>53304</v>
      </c>
      <c r="T9542" s="5">
        <v>7601500</v>
      </c>
    </row>
    <row r="9543" spans="1:32" ht="39.9" customHeight="1" x14ac:dyDescent="0.4">
      <c r="A9543" s="6">
        <f t="shared" si="149"/>
        <v>9542</v>
      </c>
      <c r="B9543" s="5" t="s">
        <v>53305</v>
      </c>
      <c r="C9543" s="5" t="s">
        <v>50327</v>
      </c>
      <c r="D9543" s="5" t="s">
        <v>1542</v>
      </c>
      <c r="E9543" s="5" t="s">
        <v>8760</v>
      </c>
      <c r="F9543" s="37" t="s">
        <v>53306</v>
      </c>
      <c r="G9543" s="5">
        <v>453.49083000000002</v>
      </c>
      <c r="H9543" s="38" t="s">
        <v>51950</v>
      </c>
      <c r="I9543" s="38">
        <v>40633</v>
      </c>
      <c r="J9543" s="5" t="s">
        <v>30999</v>
      </c>
      <c r="K9543" s="39" t="s">
        <v>14830</v>
      </c>
      <c r="L9543" s="39" t="s">
        <v>743</v>
      </c>
      <c r="O9543" s="5" t="s">
        <v>743</v>
      </c>
      <c r="R9543" s="5" t="s">
        <v>743</v>
      </c>
    </row>
    <row r="9544" spans="1:32" ht="39.9" customHeight="1" x14ac:dyDescent="0.4">
      <c r="A9544" s="6">
        <f t="shared" si="149"/>
        <v>9543</v>
      </c>
      <c r="B9544" s="5" t="s">
        <v>53307</v>
      </c>
      <c r="C9544" s="5" t="s">
        <v>50327</v>
      </c>
      <c r="D9544" s="5" t="s">
        <v>6732</v>
      </c>
      <c r="E9544" s="5" t="s">
        <v>6732</v>
      </c>
      <c r="F9544" s="37" t="s">
        <v>50723</v>
      </c>
      <c r="G9544" s="5">
        <v>450</v>
      </c>
      <c r="H9544" s="38" t="s">
        <v>51950</v>
      </c>
      <c r="I9544" s="38">
        <v>40633</v>
      </c>
      <c r="J9544" s="5" t="s">
        <v>30999</v>
      </c>
      <c r="L9544" s="39" t="s">
        <v>53308</v>
      </c>
      <c r="O9544" s="5" t="s">
        <v>53309</v>
      </c>
      <c r="R9544" s="5" t="s">
        <v>53310</v>
      </c>
      <c r="U9544" s="5" t="s">
        <v>53311</v>
      </c>
      <c r="X9544" s="5" t="s">
        <v>33773</v>
      </c>
    </row>
    <row r="9545" spans="1:32" ht="39.9" customHeight="1" x14ac:dyDescent="0.4">
      <c r="A9545" s="6">
        <f t="shared" si="149"/>
        <v>9544</v>
      </c>
      <c r="B9545" s="5" t="s">
        <v>53312</v>
      </c>
      <c r="C9545" s="5" t="s">
        <v>50327</v>
      </c>
      <c r="D9545" s="5" t="s">
        <v>50497</v>
      </c>
      <c r="E9545" s="5" t="s">
        <v>9935</v>
      </c>
      <c r="F9545" s="37" t="s">
        <v>53313</v>
      </c>
      <c r="G9545" s="5">
        <v>449.99999730000002</v>
      </c>
      <c r="H9545" s="38" t="s">
        <v>51950</v>
      </c>
      <c r="I9545" s="38">
        <v>42460</v>
      </c>
      <c r="J9545" s="5" t="s">
        <v>30999</v>
      </c>
      <c r="K9545" s="39" t="s">
        <v>743</v>
      </c>
      <c r="L9545" s="39" t="s">
        <v>53314</v>
      </c>
    </row>
    <row r="9546" spans="1:32" ht="39.9" customHeight="1" x14ac:dyDescent="0.4">
      <c r="A9546" s="6">
        <f t="shared" si="149"/>
        <v>9545</v>
      </c>
      <c r="B9546" s="5" t="s">
        <v>53315</v>
      </c>
      <c r="C9546" s="5" t="s">
        <v>50327</v>
      </c>
      <c r="D9546" s="5" t="s">
        <v>51032</v>
      </c>
      <c r="E9546" s="5" t="s">
        <v>6732</v>
      </c>
      <c r="F9546" s="37" t="s">
        <v>53316</v>
      </c>
      <c r="G9546" s="5">
        <v>449.45982950000001</v>
      </c>
      <c r="H9546" s="38" t="s">
        <v>51950</v>
      </c>
      <c r="I9546" s="38">
        <v>42460</v>
      </c>
      <c r="J9546" s="5" t="s">
        <v>30999</v>
      </c>
      <c r="K9546" s="39" t="s">
        <v>743</v>
      </c>
      <c r="L9546" s="39" t="s">
        <v>53186</v>
      </c>
      <c r="N9546" s="5">
        <v>716664</v>
      </c>
      <c r="O9546" s="5" t="s">
        <v>53317</v>
      </c>
      <c r="Q9546" s="5">
        <v>1880655</v>
      </c>
    </row>
    <row r="9547" spans="1:32" ht="39.9" customHeight="1" x14ac:dyDescent="0.4">
      <c r="A9547" s="6">
        <f t="shared" si="149"/>
        <v>9546</v>
      </c>
      <c r="B9547" s="5" t="s">
        <v>53318</v>
      </c>
      <c r="C9547" s="5" t="s">
        <v>50327</v>
      </c>
      <c r="D9547" s="5" t="s">
        <v>48165</v>
      </c>
      <c r="E9547" s="5" t="s">
        <v>53319</v>
      </c>
      <c r="F9547" s="37" t="s">
        <v>53320</v>
      </c>
      <c r="G9547" s="5">
        <v>449.33062000000001</v>
      </c>
      <c r="H9547" s="38" t="s">
        <v>51950</v>
      </c>
      <c r="I9547" s="38">
        <v>40633</v>
      </c>
      <c r="J9547" s="5" t="s">
        <v>30999</v>
      </c>
      <c r="K9547" s="39" t="s">
        <v>743</v>
      </c>
      <c r="L9547" s="39" t="s">
        <v>743</v>
      </c>
    </row>
    <row r="9548" spans="1:32" ht="39.9" customHeight="1" x14ac:dyDescent="0.4">
      <c r="A9548" s="6">
        <f t="shared" si="149"/>
        <v>9547</v>
      </c>
      <c r="B9548" s="5" t="s">
        <v>53321</v>
      </c>
      <c r="C9548" s="5" t="s">
        <v>50327</v>
      </c>
      <c r="D9548" s="5" t="s">
        <v>826</v>
      </c>
      <c r="E9548" s="5" t="s">
        <v>6748</v>
      </c>
      <c r="F9548" s="37" t="s">
        <v>53322</v>
      </c>
      <c r="G9548" s="5">
        <v>444.94026000000002</v>
      </c>
      <c r="H9548" s="38" t="s">
        <v>51950</v>
      </c>
      <c r="I9548" s="38">
        <v>41364</v>
      </c>
      <c r="J9548" s="5" t="s">
        <v>30999</v>
      </c>
      <c r="K9548" s="39" t="s">
        <v>53323</v>
      </c>
      <c r="L9548" s="39" t="s">
        <v>53324</v>
      </c>
      <c r="N9548" s="5">
        <v>837702</v>
      </c>
      <c r="O9548" s="5" t="s">
        <v>53325</v>
      </c>
      <c r="Q9548" s="5">
        <v>6532314</v>
      </c>
    </row>
    <row r="9549" spans="1:32" ht="39.9" customHeight="1" x14ac:dyDescent="0.4">
      <c r="A9549" s="6">
        <f t="shared" si="149"/>
        <v>9548</v>
      </c>
      <c r="B9549" s="5" t="s">
        <v>53326</v>
      </c>
      <c r="C9549" s="5" t="s">
        <v>50327</v>
      </c>
      <c r="D9549" s="5" t="s">
        <v>746</v>
      </c>
      <c r="E9549" s="5" t="s">
        <v>6958</v>
      </c>
      <c r="F9549" s="37" t="s">
        <v>53215</v>
      </c>
      <c r="G9549" s="5">
        <v>446.92786000000001</v>
      </c>
      <c r="H9549" s="38" t="s">
        <v>51950</v>
      </c>
      <c r="I9549" s="38">
        <v>40633</v>
      </c>
      <c r="J9549" s="5" t="s">
        <v>30999</v>
      </c>
      <c r="K9549" s="39" t="s">
        <v>743</v>
      </c>
      <c r="L9549" s="39" t="s">
        <v>53327</v>
      </c>
      <c r="O9549" s="5" t="s">
        <v>53328</v>
      </c>
      <c r="R9549" s="5" t="s">
        <v>53329</v>
      </c>
      <c r="U9549" s="5" t="s">
        <v>53330</v>
      </c>
      <c r="X9549" s="5" t="s">
        <v>53331</v>
      </c>
      <c r="AA9549" s="5" t="s">
        <v>53332</v>
      </c>
      <c r="AC9549" s="5" t="s">
        <v>743</v>
      </c>
      <c r="AD9549" s="5" t="s">
        <v>53333</v>
      </c>
      <c r="AF9549" s="5" t="s">
        <v>743</v>
      </c>
    </row>
    <row r="9550" spans="1:32" ht="39.9" customHeight="1" x14ac:dyDescent="0.4">
      <c r="A9550" s="6">
        <f t="shared" si="149"/>
        <v>9549</v>
      </c>
      <c r="B9550" s="5" t="s">
        <v>53334</v>
      </c>
      <c r="C9550" s="5" t="s">
        <v>50327</v>
      </c>
      <c r="D9550" s="5" t="s">
        <v>746</v>
      </c>
      <c r="E9550" s="5" t="s">
        <v>6958</v>
      </c>
      <c r="F9550" s="37" t="s">
        <v>53335</v>
      </c>
      <c r="G9550" s="5">
        <v>444.62369000000001</v>
      </c>
      <c r="H9550" s="38" t="s">
        <v>51950</v>
      </c>
      <c r="I9550" s="38">
        <v>40633</v>
      </c>
      <c r="J9550" s="5" t="s">
        <v>30999</v>
      </c>
      <c r="K9550" s="39" t="s">
        <v>31963</v>
      </c>
      <c r="L9550" s="39" t="s">
        <v>15109</v>
      </c>
    </row>
    <row r="9551" spans="1:32" ht="39.9" customHeight="1" x14ac:dyDescent="0.4">
      <c r="A9551" s="6">
        <f t="shared" si="149"/>
        <v>9550</v>
      </c>
      <c r="B9551" s="5" t="s">
        <v>53336</v>
      </c>
      <c r="C9551" s="5" t="s">
        <v>50327</v>
      </c>
      <c r="D9551" s="5" t="s">
        <v>826</v>
      </c>
      <c r="E9551" s="5" t="s">
        <v>37935</v>
      </c>
      <c r="F9551" s="37" t="s">
        <v>53337</v>
      </c>
      <c r="G9551" s="5">
        <v>442.64253000000002</v>
      </c>
      <c r="H9551" s="38" t="s">
        <v>51950</v>
      </c>
      <c r="I9551" s="38">
        <v>40478</v>
      </c>
      <c r="J9551" s="5" t="s">
        <v>30999</v>
      </c>
      <c r="K9551" s="39" t="s">
        <v>53338</v>
      </c>
      <c r="L9551" s="39" t="s">
        <v>53339</v>
      </c>
      <c r="O9551" s="5" t="s">
        <v>53340</v>
      </c>
      <c r="R9551" s="5" t="s">
        <v>53341</v>
      </c>
      <c r="U9551" s="5" t="s">
        <v>53342</v>
      </c>
    </row>
    <row r="9552" spans="1:32" ht="39.9" customHeight="1" x14ac:dyDescent="0.4">
      <c r="A9552" s="6">
        <f t="shared" si="149"/>
        <v>9551</v>
      </c>
      <c r="B9552" s="5" t="s">
        <v>53343</v>
      </c>
      <c r="C9552" s="5" t="s">
        <v>50327</v>
      </c>
      <c r="D9552" s="5" t="s">
        <v>50485</v>
      </c>
      <c r="E9552" s="5" t="s">
        <v>8879</v>
      </c>
      <c r="F9552" s="37" t="s">
        <v>53344</v>
      </c>
      <c r="G9552" s="5">
        <v>438.32544000000001</v>
      </c>
      <c r="H9552" s="38" t="s">
        <v>51950</v>
      </c>
      <c r="I9552" s="38">
        <v>40633</v>
      </c>
      <c r="J9552" s="5" t="s">
        <v>30999</v>
      </c>
      <c r="K9552" s="39" t="s">
        <v>53345</v>
      </c>
      <c r="L9552" s="39" t="s">
        <v>53346</v>
      </c>
      <c r="O9552" s="5" t="s">
        <v>24109</v>
      </c>
      <c r="R9552" s="5" t="s">
        <v>53347</v>
      </c>
      <c r="U9552" s="5" t="s">
        <v>53348</v>
      </c>
      <c r="X9552" s="5" t="s">
        <v>53349</v>
      </c>
      <c r="AA9552" s="5" t="s">
        <v>53350</v>
      </c>
      <c r="AC9552" s="5" t="s">
        <v>743</v>
      </c>
    </row>
    <row r="9553" spans="1:47" ht="39.9" customHeight="1" x14ac:dyDescent="0.4">
      <c r="A9553" s="6">
        <f t="shared" si="149"/>
        <v>9552</v>
      </c>
      <c r="B9553" s="5" t="s">
        <v>53351</v>
      </c>
      <c r="C9553" s="5" t="s">
        <v>50327</v>
      </c>
      <c r="D9553" s="5" t="s">
        <v>9367</v>
      </c>
      <c r="E9553" s="5" t="s">
        <v>50328</v>
      </c>
      <c r="F9553" s="37" t="s">
        <v>53352</v>
      </c>
      <c r="G9553" s="5">
        <v>437.84347000000002</v>
      </c>
      <c r="H9553" s="38" t="s">
        <v>51950</v>
      </c>
      <c r="I9553" s="38">
        <v>40633</v>
      </c>
      <c r="J9553" s="5" t="s">
        <v>30999</v>
      </c>
      <c r="K9553" s="39" t="s">
        <v>4966</v>
      </c>
      <c r="L9553" s="39" t="s">
        <v>53353</v>
      </c>
      <c r="O9553" s="5" t="s">
        <v>53354</v>
      </c>
    </row>
    <row r="9554" spans="1:47" ht="39.9" customHeight="1" x14ac:dyDescent="0.4">
      <c r="A9554" s="6">
        <f t="shared" si="149"/>
        <v>9553</v>
      </c>
      <c r="B9554" s="5" t="s">
        <v>53355</v>
      </c>
      <c r="C9554" s="5" t="s">
        <v>50327</v>
      </c>
      <c r="D9554" s="5" t="s">
        <v>746</v>
      </c>
      <c r="E9554" s="5" t="s">
        <v>6958</v>
      </c>
      <c r="F9554" s="37" t="s">
        <v>53356</v>
      </c>
      <c r="G9554" s="5">
        <v>436.42614040000001</v>
      </c>
      <c r="H9554" s="38" t="s">
        <v>51950</v>
      </c>
      <c r="I9554" s="38">
        <v>42460</v>
      </c>
      <c r="J9554" s="5" t="s">
        <v>30999</v>
      </c>
      <c r="K9554" s="39" t="s">
        <v>743</v>
      </c>
      <c r="L9554" s="39" t="s">
        <v>53357</v>
      </c>
      <c r="O9554" s="5" t="s">
        <v>53358</v>
      </c>
      <c r="R9554" s="5" t="s">
        <v>53359</v>
      </c>
    </row>
    <row r="9555" spans="1:47" ht="39.9" customHeight="1" x14ac:dyDescent="0.4">
      <c r="A9555" s="6">
        <f t="shared" si="149"/>
        <v>9554</v>
      </c>
      <c r="B9555" s="5" t="s">
        <v>53360</v>
      </c>
      <c r="C9555" s="5" t="s">
        <v>50327</v>
      </c>
      <c r="D9555" s="5" t="s">
        <v>9576</v>
      </c>
      <c r="E9555" s="5" t="s">
        <v>50374</v>
      </c>
      <c r="F9555" s="37" t="s">
        <v>51915</v>
      </c>
      <c r="G9555" s="5">
        <v>436.210916</v>
      </c>
      <c r="H9555" s="38" t="s">
        <v>51950</v>
      </c>
      <c r="I9555" s="38">
        <v>42460</v>
      </c>
      <c r="J9555" s="5" t="s">
        <v>30999</v>
      </c>
      <c r="K9555" s="39" t="s">
        <v>743</v>
      </c>
      <c r="L9555" s="39" t="s">
        <v>51916</v>
      </c>
      <c r="N9555" s="5" t="s">
        <v>51917</v>
      </c>
      <c r="O9555" s="5" t="s">
        <v>51918</v>
      </c>
      <c r="Q9555" s="5" t="s">
        <v>51919</v>
      </c>
      <c r="R9555" s="5" t="s">
        <v>53361</v>
      </c>
      <c r="T9555" s="5" t="s">
        <v>53362</v>
      </c>
    </row>
    <row r="9556" spans="1:47" ht="39.9" customHeight="1" x14ac:dyDescent="0.4">
      <c r="A9556" s="6">
        <f t="shared" si="149"/>
        <v>9555</v>
      </c>
      <c r="B9556" s="5" t="s">
        <v>53363</v>
      </c>
      <c r="C9556" s="5" t="s">
        <v>50327</v>
      </c>
      <c r="D9556" s="5" t="s">
        <v>6732</v>
      </c>
      <c r="E9556" s="5" t="s">
        <v>6732</v>
      </c>
      <c r="F9556" s="37" t="s">
        <v>53364</v>
      </c>
      <c r="G9556" s="5">
        <v>435.16374000000002</v>
      </c>
      <c r="H9556" s="38" t="s">
        <v>51950</v>
      </c>
      <c r="I9556" s="38">
        <v>42460</v>
      </c>
      <c r="J9556" s="5" t="s">
        <v>30999</v>
      </c>
      <c r="K9556" s="39" t="s">
        <v>743</v>
      </c>
      <c r="L9556" s="39" t="s">
        <v>50581</v>
      </c>
      <c r="N9556" s="5" t="s">
        <v>50582</v>
      </c>
      <c r="O9556" s="5" t="s">
        <v>53365</v>
      </c>
      <c r="Q9556" s="5" t="s">
        <v>53366</v>
      </c>
    </row>
    <row r="9557" spans="1:47" ht="39.9" customHeight="1" x14ac:dyDescent="0.4">
      <c r="A9557" s="6">
        <f t="shared" si="149"/>
        <v>9556</v>
      </c>
      <c r="B9557" s="5" t="s">
        <v>53367</v>
      </c>
      <c r="C9557" s="5" t="s">
        <v>50327</v>
      </c>
      <c r="D9557" s="5" t="s">
        <v>6732</v>
      </c>
      <c r="E9557" s="5" t="s">
        <v>6732</v>
      </c>
      <c r="F9557" s="37" t="s">
        <v>53368</v>
      </c>
      <c r="G9557" s="5">
        <v>435.08228000000003</v>
      </c>
      <c r="H9557" s="38" t="s">
        <v>51950</v>
      </c>
      <c r="I9557" s="38">
        <v>42094</v>
      </c>
      <c r="J9557" s="5" t="s">
        <v>30999</v>
      </c>
      <c r="K9557" s="39" t="s">
        <v>743</v>
      </c>
      <c r="L9557" s="39" t="s">
        <v>53369</v>
      </c>
      <c r="N9557" s="5" t="s">
        <v>53370</v>
      </c>
      <c r="O9557" s="5" t="s">
        <v>53371</v>
      </c>
      <c r="Q9557" s="5" t="s">
        <v>53372</v>
      </c>
    </row>
    <row r="9558" spans="1:47" ht="39.9" customHeight="1" x14ac:dyDescent="0.4">
      <c r="A9558" s="6">
        <f t="shared" si="149"/>
        <v>9557</v>
      </c>
      <c r="B9558" s="5" t="s">
        <v>53373</v>
      </c>
      <c r="C9558" s="5" t="s">
        <v>50327</v>
      </c>
      <c r="D9558" s="5" t="s">
        <v>4209</v>
      </c>
      <c r="E9558" s="5" t="s">
        <v>10048</v>
      </c>
      <c r="F9558" s="37" t="s">
        <v>53374</v>
      </c>
      <c r="G9558" s="5">
        <v>431.05417999999997</v>
      </c>
      <c r="H9558" s="38" t="s">
        <v>51950</v>
      </c>
      <c r="I9558" s="38">
        <v>40633</v>
      </c>
      <c r="J9558" s="5" t="s">
        <v>30999</v>
      </c>
      <c r="K9558" s="39" t="s">
        <v>18598</v>
      </c>
      <c r="L9558" s="39" t="s">
        <v>53375</v>
      </c>
    </row>
    <row r="9559" spans="1:47" ht="39.9" customHeight="1" x14ac:dyDescent="0.4">
      <c r="A9559" s="6">
        <f t="shared" si="149"/>
        <v>9558</v>
      </c>
      <c r="B9559" s="5" t="s">
        <v>53376</v>
      </c>
      <c r="C9559" s="5" t="s">
        <v>50327</v>
      </c>
      <c r="D9559" s="5" t="s">
        <v>1107</v>
      </c>
      <c r="E9559" s="5" t="s">
        <v>6732</v>
      </c>
      <c r="F9559" s="37" t="s">
        <v>50723</v>
      </c>
      <c r="G9559" s="5">
        <v>430.55929309999999</v>
      </c>
      <c r="H9559" s="38" t="s">
        <v>51950</v>
      </c>
      <c r="I9559" s="38">
        <v>42094</v>
      </c>
      <c r="J9559" s="5" t="s">
        <v>30999</v>
      </c>
      <c r="K9559" s="39" t="s">
        <v>743</v>
      </c>
      <c r="L9559" s="39" t="s">
        <v>743</v>
      </c>
    </row>
    <row r="9560" spans="1:47" ht="39.9" customHeight="1" x14ac:dyDescent="0.4">
      <c r="A9560" s="6">
        <f t="shared" si="149"/>
        <v>9559</v>
      </c>
      <c r="B9560" s="5" t="s">
        <v>53377</v>
      </c>
      <c r="C9560" s="5" t="s">
        <v>50327</v>
      </c>
      <c r="D9560" s="5" t="s">
        <v>826</v>
      </c>
      <c r="E9560" s="5" t="s">
        <v>53378</v>
      </c>
      <c r="F9560" s="37" t="s">
        <v>53379</v>
      </c>
      <c r="G9560" s="5">
        <v>428.73935</v>
      </c>
      <c r="H9560" s="38" t="s">
        <v>51950</v>
      </c>
      <c r="I9560" s="38">
        <v>39538</v>
      </c>
      <c r="J9560" s="5" t="s">
        <v>30999</v>
      </c>
      <c r="K9560" s="39" t="s">
        <v>743</v>
      </c>
      <c r="L9560" s="39" t="s">
        <v>53380</v>
      </c>
      <c r="O9560" s="5" t="s">
        <v>53381</v>
      </c>
      <c r="R9560" s="5" t="s">
        <v>53382</v>
      </c>
      <c r="U9560" s="5" t="s">
        <v>53383</v>
      </c>
      <c r="X9560" s="5" t="s">
        <v>53384</v>
      </c>
      <c r="AA9560" s="5" t="s">
        <v>53385</v>
      </c>
      <c r="AC9560" s="5" t="s">
        <v>743</v>
      </c>
      <c r="AD9560" s="5" t="s">
        <v>53386</v>
      </c>
      <c r="AF9560" s="5" t="s">
        <v>743</v>
      </c>
      <c r="AG9560" s="5" t="s">
        <v>53387</v>
      </c>
      <c r="AI9560" s="5" t="s">
        <v>743</v>
      </c>
      <c r="AJ9560" s="5" t="s">
        <v>53388</v>
      </c>
      <c r="AL9560" s="5" t="s">
        <v>743</v>
      </c>
      <c r="AM9560" s="5" t="s">
        <v>53389</v>
      </c>
      <c r="AO9560" s="5" t="s">
        <v>743</v>
      </c>
      <c r="AP9560" s="5" t="s">
        <v>53390</v>
      </c>
      <c r="AR9560" s="5" t="s">
        <v>743</v>
      </c>
      <c r="AS9560" s="5" t="s">
        <v>53391</v>
      </c>
      <c r="AU9560" s="5" t="s">
        <v>743</v>
      </c>
    </row>
    <row r="9561" spans="1:47" ht="39.9" customHeight="1" x14ac:dyDescent="0.4">
      <c r="A9561" s="6">
        <f t="shared" si="149"/>
        <v>9560</v>
      </c>
      <c r="B9561" s="5" t="s">
        <v>53392</v>
      </c>
      <c r="C9561" s="5" t="s">
        <v>50327</v>
      </c>
      <c r="D9561" s="5" t="s">
        <v>4209</v>
      </c>
      <c r="E9561" s="5" t="s">
        <v>10048</v>
      </c>
      <c r="F9561" s="37" t="s">
        <v>53393</v>
      </c>
      <c r="G9561" s="5">
        <v>428.06628000000001</v>
      </c>
      <c r="H9561" s="38" t="s">
        <v>51950</v>
      </c>
      <c r="I9561" s="38">
        <v>41090</v>
      </c>
      <c r="J9561" s="5" t="s">
        <v>30999</v>
      </c>
      <c r="K9561" s="39" t="s">
        <v>18598</v>
      </c>
      <c r="L9561" s="39" t="s">
        <v>53394</v>
      </c>
      <c r="O9561" s="5" t="s">
        <v>53395</v>
      </c>
    </row>
    <row r="9562" spans="1:47" ht="39.9" customHeight="1" x14ac:dyDescent="0.4">
      <c r="A9562" s="6">
        <f t="shared" si="149"/>
        <v>9561</v>
      </c>
      <c r="B9562" s="5" t="s">
        <v>7133</v>
      </c>
      <c r="C9562" s="5" t="s">
        <v>50327</v>
      </c>
      <c r="D9562" s="5" t="s">
        <v>4209</v>
      </c>
      <c r="E9562" s="5" t="s">
        <v>10048</v>
      </c>
      <c r="F9562" s="37" t="s">
        <v>53396</v>
      </c>
      <c r="G9562" s="5">
        <v>426.70109000000002</v>
      </c>
      <c r="H9562" s="38" t="s">
        <v>51950</v>
      </c>
      <c r="I9562" s="38">
        <v>40633</v>
      </c>
      <c r="J9562" s="5" t="s">
        <v>30999</v>
      </c>
      <c r="K9562" s="39" t="s">
        <v>53397</v>
      </c>
      <c r="L9562" s="39" t="s">
        <v>53398</v>
      </c>
    </row>
    <row r="9563" spans="1:47" ht="39.9" customHeight="1" x14ac:dyDescent="0.4">
      <c r="A9563" s="6">
        <f t="shared" si="149"/>
        <v>9562</v>
      </c>
      <c r="B9563" s="5" t="s">
        <v>53399</v>
      </c>
      <c r="C9563" s="5" t="s">
        <v>50327</v>
      </c>
      <c r="D9563" s="5" t="s">
        <v>9367</v>
      </c>
      <c r="E9563" s="5" t="s">
        <v>50328</v>
      </c>
      <c r="F9563" s="37" t="s">
        <v>53400</v>
      </c>
      <c r="G9563" s="5">
        <v>424</v>
      </c>
      <c r="H9563" s="38" t="s">
        <v>51950</v>
      </c>
      <c r="I9563" s="38">
        <v>40633</v>
      </c>
      <c r="J9563" s="5" t="s">
        <v>30999</v>
      </c>
      <c r="K9563" s="39" t="s">
        <v>2253</v>
      </c>
      <c r="L9563" s="39" t="s">
        <v>53401</v>
      </c>
      <c r="O9563" s="5" t="s">
        <v>53402</v>
      </c>
    </row>
    <row r="9564" spans="1:47" ht="39.9" customHeight="1" x14ac:dyDescent="0.4">
      <c r="A9564" s="6">
        <f t="shared" si="149"/>
        <v>9563</v>
      </c>
      <c r="B9564" s="5" t="s">
        <v>53403</v>
      </c>
      <c r="C9564" s="5" t="s">
        <v>50327</v>
      </c>
      <c r="D9564" s="5" t="s">
        <v>47052</v>
      </c>
      <c r="E9564" s="5" t="s">
        <v>6867</v>
      </c>
      <c r="F9564" s="37" t="s">
        <v>53404</v>
      </c>
      <c r="G9564" s="5">
        <v>423.99356999999998</v>
      </c>
      <c r="H9564" s="38" t="s">
        <v>51950</v>
      </c>
      <c r="I9564" s="38">
        <v>40633</v>
      </c>
      <c r="J9564" s="5" t="s">
        <v>30999</v>
      </c>
      <c r="K9564" s="39" t="s">
        <v>53405</v>
      </c>
      <c r="L9564" s="39" t="s">
        <v>53406</v>
      </c>
      <c r="O9564" s="5" t="s">
        <v>53407</v>
      </c>
    </row>
    <row r="9565" spans="1:47" ht="39.9" customHeight="1" x14ac:dyDescent="0.4">
      <c r="A9565" s="6">
        <f t="shared" si="149"/>
        <v>9564</v>
      </c>
      <c r="B9565" s="5" t="s">
        <v>53408</v>
      </c>
      <c r="C9565" s="5" t="s">
        <v>50327</v>
      </c>
      <c r="D9565" s="5" t="s">
        <v>1506</v>
      </c>
      <c r="E9565" s="5" t="s">
        <v>10044</v>
      </c>
      <c r="F9565" s="37" t="s">
        <v>53409</v>
      </c>
      <c r="G9565" s="5">
        <v>421.66739000000001</v>
      </c>
      <c r="H9565" s="38" t="s">
        <v>51950</v>
      </c>
      <c r="I9565" s="38">
        <v>42094</v>
      </c>
      <c r="J9565" s="5" t="s">
        <v>30999</v>
      </c>
      <c r="K9565" s="39" t="s">
        <v>743</v>
      </c>
      <c r="L9565" s="39" t="s">
        <v>53410</v>
      </c>
      <c r="O9565" s="5" t="s">
        <v>743</v>
      </c>
    </row>
    <row r="9566" spans="1:47" ht="39.9" customHeight="1" x14ac:dyDescent="0.4">
      <c r="A9566" s="6">
        <f t="shared" si="149"/>
        <v>9565</v>
      </c>
      <c r="B9566" s="5" t="s">
        <v>53411</v>
      </c>
      <c r="C9566" s="5" t="s">
        <v>50327</v>
      </c>
      <c r="D9566" s="5" t="s">
        <v>8879</v>
      </c>
      <c r="E9566" s="5" t="s">
        <v>53412</v>
      </c>
      <c r="F9566" s="37" t="s">
        <v>53413</v>
      </c>
      <c r="G9566" s="5">
        <v>421.30149999999998</v>
      </c>
      <c r="H9566" s="38" t="s">
        <v>51950</v>
      </c>
      <c r="I9566" s="38">
        <v>40633</v>
      </c>
      <c r="J9566" s="5" t="s">
        <v>30999</v>
      </c>
      <c r="K9566" s="39" t="s">
        <v>52977</v>
      </c>
      <c r="L9566" s="39" t="s">
        <v>53414</v>
      </c>
      <c r="O9566" s="5" t="s">
        <v>46634</v>
      </c>
      <c r="R9566" s="5" t="s">
        <v>53415</v>
      </c>
      <c r="U9566" s="5" t="s">
        <v>53416</v>
      </c>
      <c r="X9566" s="5" t="s">
        <v>7361</v>
      </c>
      <c r="AA9566" s="5" t="s">
        <v>53417</v>
      </c>
      <c r="AC9566" s="5" t="s">
        <v>743</v>
      </c>
    </row>
    <row r="9567" spans="1:47" ht="39.9" customHeight="1" x14ac:dyDescent="0.4">
      <c r="A9567" s="6">
        <f t="shared" si="149"/>
        <v>9566</v>
      </c>
      <c r="B9567" s="5" t="s">
        <v>53418</v>
      </c>
      <c r="C9567" s="5" t="s">
        <v>50327</v>
      </c>
      <c r="D9567" s="5" t="s">
        <v>6732</v>
      </c>
      <c r="E9567" s="5" t="s">
        <v>6732</v>
      </c>
      <c r="F9567" s="37" t="s">
        <v>53419</v>
      </c>
      <c r="G9567" s="5">
        <v>420.16519</v>
      </c>
      <c r="H9567" s="38" t="s">
        <v>51950</v>
      </c>
      <c r="I9567" s="38">
        <v>42460</v>
      </c>
      <c r="J9567" s="5" t="s">
        <v>30999</v>
      </c>
      <c r="K9567" s="39" t="s">
        <v>743</v>
      </c>
      <c r="L9567" s="39" t="s">
        <v>53420</v>
      </c>
      <c r="N9567" s="5" t="s">
        <v>53421</v>
      </c>
      <c r="O9567" s="5" t="s">
        <v>53422</v>
      </c>
      <c r="Q9567" s="5" t="s">
        <v>53423</v>
      </c>
      <c r="R9567" s="5" t="s">
        <v>53424</v>
      </c>
      <c r="T9567" s="5" t="s">
        <v>53425</v>
      </c>
    </row>
    <row r="9568" spans="1:47" ht="39.9" customHeight="1" x14ac:dyDescent="0.4">
      <c r="A9568" s="6">
        <f t="shared" si="149"/>
        <v>9567</v>
      </c>
      <c r="B9568" s="5" t="s">
        <v>53426</v>
      </c>
      <c r="C9568" s="5" t="s">
        <v>50327</v>
      </c>
      <c r="D9568" s="5" t="s">
        <v>50485</v>
      </c>
      <c r="E9568" s="5" t="s">
        <v>8879</v>
      </c>
      <c r="F9568" s="37" t="s">
        <v>53427</v>
      </c>
      <c r="G9568" s="5">
        <v>418.71573999999998</v>
      </c>
      <c r="H9568" s="38" t="s">
        <v>51950</v>
      </c>
      <c r="I9568" s="38">
        <v>40633</v>
      </c>
      <c r="J9568" s="5" t="s">
        <v>30999</v>
      </c>
      <c r="K9568" s="39" t="s">
        <v>53428</v>
      </c>
      <c r="L9568" s="39" t="s">
        <v>743</v>
      </c>
    </row>
    <row r="9569" spans="1:36" ht="39.9" customHeight="1" x14ac:dyDescent="0.4">
      <c r="A9569" s="6">
        <f t="shared" si="149"/>
        <v>9568</v>
      </c>
      <c r="B9569" s="5" t="s">
        <v>53429</v>
      </c>
      <c r="C9569" s="5" t="s">
        <v>50327</v>
      </c>
      <c r="D9569" s="5" t="s">
        <v>826</v>
      </c>
      <c r="E9569" s="5" t="s">
        <v>37935</v>
      </c>
      <c r="F9569" s="37" t="s">
        <v>53430</v>
      </c>
      <c r="G9569" s="5">
        <v>413.16910000000001</v>
      </c>
      <c r="H9569" s="38" t="s">
        <v>51950</v>
      </c>
      <c r="I9569" s="38">
        <v>41364</v>
      </c>
      <c r="J9569" s="5" t="s">
        <v>30999</v>
      </c>
      <c r="K9569" s="39" t="s">
        <v>52483</v>
      </c>
      <c r="L9569" s="39" t="s">
        <v>53431</v>
      </c>
      <c r="O9569" s="5" t="s">
        <v>53432</v>
      </c>
      <c r="R9569" s="5" t="s">
        <v>53433</v>
      </c>
      <c r="U9569" s="5" t="s">
        <v>53434</v>
      </c>
      <c r="X9569" s="5" t="s">
        <v>53435</v>
      </c>
      <c r="AA9569" s="5" t="s">
        <v>53436</v>
      </c>
      <c r="AC9569" s="5" t="s">
        <v>743</v>
      </c>
      <c r="AD9569" s="5" t="s">
        <v>53437</v>
      </c>
      <c r="AF9569" s="5" t="s">
        <v>743</v>
      </c>
    </row>
    <row r="9570" spans="1:36" ht="39.9" customHeight="1" x14ac:dyDescent="0.4">
      <c r="A9570" s="6">
        <f t="shared" si="149"/>
        <v>9569</v>
      </c>
      <c r="B9570" s="5" t="s">
        <v>53438</v>
      </c>
      <c r="C9570" s="5" t="s">
        <v>50327</v>
      </c>
      <c r="D9570" s="5" t="s">
        <v>6732</v>
      </c>
      <c r="E9570" s="5" t="s">
        <v>6732</v>
      </c>
      <c r="F9570" s="37" t="s">
        <v>53439</v>
      </c>
      <c r="G9570" s="5">
        <v>411.48548599999998</v>
      </c>
      <c r="H9570" s="38" t="s">
        <v>51950</v>
      </c>
      <c r="I9570" s="38">
        <v>42460</v>
      </c>
      <c r="J9570" s="5" t="s">
        <v>30999</v>
      </c>
      <c r="K9570" s="39" t="s">
        <v>743</v>
      </c>
      <c r="L9570" s="39" t="s">
        <v>53440</v>
      </c>
      <c r="N9570" s="5" t="s">
        <v>53441</v>
      </c>
      <c r="O9570" s="5" t="s">
        <v>53442</v>
      </c>
      <c r="Q9570" s="5" t="s">
        <v>53443</v>
      </c>
      <c r="R9570" s="5" t="s">
        <v>53444</v>
      </c>
      <c r="T9570" s="5" t="s">
        <v>53445</v>
      </c>
    </row>
    <row r="9571" spans="1:36" ht="39.9" customHeight="1" x14ac:dyDescent="0.4">
      <c r="A9571" s="6">
        <f t="shared" si="149"/>
        <v>9570</v>
      </c>
      <c r="B9571" s="5" t="s">
        <v>53446</v>
      </c>
      <c r="C9571" s="5" t="s">
        <v>50327</v>
      </c>
      <c r="D9571" s="5" t="s">
        <v>1107</v>
      </c>
      <c r="E9571" s="5" t="s">
        <v>51209</v>
      </c>
      <c r="F9571" s="37" t="s">
        <v>53447</v>
      </c>
      <c r="G9571" s="5">
        <v>411.13941</v>
      </c>
      <c r="H9571" s="38" t="s">
        <v>51950</v>
      </c>
      <c r="I9571" s="38">
        <v>42094</v>
      </c>
      <c r="J9571" s="5" t="s">
        <v>30999</v>
      </c>
      <c r="K9571" s="39" t="s">
        <v>743</v>
      </c>
      <c r="L9571" s="39" t="s">
        <v>53448</v>
      </c>
      <c r="N9571" s="5" t="s">
        <v>53449</v>
      </c>
      <c r="O9571" s="5" t="s">
        <v>53450</v>
      </c>
      <c r="Q9571" s="5" t="s">
        <v>53451</v>
      </c>
    </row>
    <row r="9572" spans="1:36" ht="39.9" customHeight="1" x14ac:dyDescent="0.4">
      <c r="A9572" s="6">
        <f t="shared" si="149"/>
        <v>9571</v>
      </c>
      <c r="B9572" s="5" t="s">
        <v>53452</v>
      </c>
      <c r="C9572" s="5" t="s">
        <v>50327</v>
      </c>
      <c r="D9572" s="5" t="s">
        <v>50485</v>
      </c>
      <c r="E9572" s="5" t="s">
        <v>8879</v>
      </c>
      <c r="F9572" s="37" t="s">
        <v>53453</v>
      </c>
      <c r="G9572" s="5">
        <v>410.69335000000001</v>
      </c>
      <c r="H9572" s="38" t="s">
        <v>51950</v>
      </c>
      <c r="I9572" s="38">
        <v>40633</v>
      </c>
      <c r="J9572" s="5" t="s">
        <v>30999</v>
      </c>
      <c r="K9572" s="39" t="s">
        <v>53454</v>
      </c>
      <c r="L9572" s="39" t="s">
        <v>53455</v>
      </c>
      <c r="O9572" s="5" t="s">
        <v>53456</v>
      </c>
      <c r="R9572" s="5" t="s">
        <v>53457</v>
      </c>
      <c r="U9572" s="5" t="s">
        <v>53458</v>
      </c>
      <c r="X9572" s="5" t="s">
        <v>53459</v>
      </c>
    </row>
    <row r="9573" spans="1:36" ht="39.9" customHeight="1" x14ac:dyDescent="0.4">
      <c r="A9573" s="6">
        <f t="shared" si="149"/>
        <v>9572</v>
      </c>
      <c r="B9573" s="5" t="s">
        <v>53460</v>
      </c>
      <c r="C9573" s="5" t="s">
        <v>50327</v>
      </c>
      <c r="D9573" s="5" t="s">
        <v>9367</v>
      </c>
      <c r="E9573" s="5" t="s">
        <v>50328</v>
      </c>
      <c r="F9573" s="37" t="s">
        <v>53461</v>
      </c>
      <c r="G9573" s="5">
        <v>400.7303225</v>
      </c>
      <c r="H9573" s="38" t="s">
        <v>51950</v>
      </c>
      <c r="I9573" s="38">
        <v>41364</v>
      </c>
      <c r="J9573" s="5" t="s">
        <v>30999</v>
      </c>
      <c r="K9573" s="39" t="s">
        <v>2253</v>
      </c>
      <c r="L9573" s="39" t="s">
        <v>53462</v>
      </c>
    </row>
    <row r="9574" spans="1:36" ht="39.9" customHeight="1" x14ac:dyDescent="0.4">
      <c r="A9574" s="6">
        <f t="shared" si="149"/>
        <v>9573</v>
      </c>
      <c r="B9574" s="5" t="s">
        <v>53463</v>
      </c>
      <c r="C9574" s="5" t="s">
        <v>50327</v>
      </c>
      <c r="D9574" s="5" t="s">
        <v>739</v>
      </c>
      <c r="E9574" s="5" t="s">
        <v>12442</v>
      </c>
      <c r="F9574" s="37" t="s">
        <v>53464</v>
      </c>
      <c r="G9574" s="5">
        <v>399.99900000000002</v>
      </c>
      <c r="H9574" s="38" t="s">
        <v>51950</v>
      </c>
      <c r="I9574" s="38">
        <v>42460</v>
      </c>
      <c r="J9574" s="5" t="s">
        <v>30999</v>
      </c>
      <c r="K9574" s="39" t="s">
        <v>743</v>
      </c>
      <c r="L9574" s="39" t="s">
        <v>52736</v>
      </c>
    </row>
    <row r="9575" spans="1:36" ht="39.9" customHeight="1" x14ac:dyDescent="0.4">
      <c r="A9575" s="6">
        <f t="shared" si="149"/>
        <v>9574</v>
      </c>
      <c r="B9575" s="5" t="s">
        <v>53465</v>
      </c>
      <c r="C9575" s="5" t="s">
        <v>50327</v>
      </c>
      <c r="D9575" s="5" t="s">
        <v>1506</v>
      </c>
      <c r="E9575" s="5" t="s">
        <v>10044</v>
      </c>
      <c r="F9575" s="37" t="s">
        <v>53466</v>
      </c>
      <c r="G9575" s="5">
        <v>398.05972000000003</v>
      </c>
      <c r="H9575" s="38" t="s">
        <v>51950</v>
      </c>
      <c r="I9575" s="38">
        <v>42094</v>
      </c>
      <c r="J9575" s="5" t="s">
        <v>30999</v>
      </c>
      <c r="K9575" s="39" t="s">
        <v>743</v>
      </c>
      <c r="L9575" s="39" t="s">
        <v>53467</v>
      </c>
    </row>
    <row r="9576" spans="1:36" ht="39.9" customHeight="1" x14ac:dyDescent="0.4">
      <c r="A9576" s="6">
        <f t="shared" si="149"/>
        <v>9575</v>
      </c>
      <c r="B9576" s="5" t="s">
        <v>53468</v>
      </c>
      <c r="C9576" s="5" t="s">
        <v>50327</v>
      </c>
      <c r="D9576" s="5" t="s">
        <v>739</v>
      </c>
      <c r="E9576" s="5" t="s">
        <v>12442</v>
      </c>
      <c r="F9576" s="37" t="s">
        <v>53469</v>
      </c>
      <c r="G9576" s="5">
        <v>397.79718000000003</v>
      </c>
      <c r="H9576" s="38" t="s">
        <v>51950</v>
      </c>
      <c r="I9576" s="38">
        <v>40633</v>
      </c>
      <c r="J9576" s="5" t="s">
        <v>30999</v>
      </c>
      <c r="K9576" s="39" t="s">
        <v>743</v>
      </c>
      <c r="L9576" s="39" t="s">
        <v>53470</v>
      </c>
    </row>
    <row r="9577" spans="1:36" ht="39.9" customHeight="1" x14ac:dyDescent="0.4">
      <c r="A9577" s="6">
        <f t="shared" si="149"/>
        <v>9576</v>
      </c>
      <c r="B9577" s="5" t="s">
        <v>53471</v>
      </c>
      <c r="C9577" s="5" t="s">
        <v>50327</v>
      </c>
      <c r="D9577" s="5" t="s">
        <v>826</v>
      </c>
      <c r="E9577" s="5" t="s">
        <v>37935</v>
      </c>
      <c r="F9577" s="37" t="s">
        <v>53472</v>
      </c>
      <c r="G9577" s="5">
        <v>397.22077999999999</v>
      </c>
      <c r="H9577" s="38" t="s">
        <v>51950</v>
      </c>
      <c r="I9577" s="38">
        <v>39538</v>
      </c>
      <c r="J9577" s="5" t="s">
        <v>30999</v>
      </c>
      <c r="K9577" s="39" t="s">
        <v>53473</v>
      </c>
      <c r="L9577" s="39" t="s">
        <v>53474</v>
      </c>
      <c r="O9577" s="5" t="s">
        <v>53475</v>
      </c>
      <c r="R9577" s="5" t="s">
        <v>53476</v>
      </c>
      <c r="U9577" s="5" t="s">
        <v>53477</v>
      </c>
      <c r="X9577" s="5" t="s">
        <v>53478</v>
      </c>
    </row>
    <row r="9578" spans="1:36" ht="39.9" customHeight="1" x14ac:dyDescent="0.4">
      <c r="A9578" s="6">
        <f t="shared" si="149"/>
        <v>9577</v>
      </c>
      <c r="B9578" s="5" t="s">
        <v>53479</v>
      </c>
      <c r="C9578" s="5" t="s">
        <v>50327</v>
      </c>
      <c r="D9578" s="5" t="s">
        <v>1107</v>
      </c>
      <c r="E9578" s="5" t="s">
        <v>51209</v>
      </c>
      <c r="F9578" s="37" t="s">
        <v>53480</v>
      </c>
      <c r="G9578" s="5">
        <v>395.22949</v>
      </c>
      <c r="H9578" s="38" t="s">
        <v>51950</v>
      </c>
      <c r="I9578" s="38">
        <v>42460</v>
      </c>
      <c r="J9578" s="5" t="s">
        <v>30999</v>
      </c>
      <c r="K9578" s="39" t="s">
        <v>743</v>
      </c>
      <c r="L9578" s="39" t="s">
        <v>53481</v>
      </c>
      <c r="O9578" s="5" t="s">
        <v>53482</v>
      </c>
      <c r="R9578" s="5" t="s">
        <v>53483</v>
      </c>
    </row>
    <row r="9579" spans="1:36" ht="39.9" customHeight="1" x14ac:dyDescent="0.4">
      <c r="A9579" s="6">
        <f t="shared" si="149"/>
        <v>9578</v>
      </c>
      <c r="B9579" s="5" t="s">
        <v>53484</v>
      </c>
      <c r="C9579" s="5" t="s">
        <v>50327</v>
      </c>
      <c r="D9579" s="5" t="s">
        <v>1375</v>
      </c>
      <c r="E9579" s="5" t="s">
        <v>50355</v>
      </c>
      <c r="F9579" s="37" t="s">
        <v>53485</v>
      </c>
      <c r="G9579" s="5">
        <v>394.76272999999998</v>
      </c>
      <c r="H9579" s="38" t="s">
        <v>51950</v>
      </c>
      <c r="I9579" s="38">
        <v>42460</v>
      </c>
      <c r="J9579" s="5" t="s">
        <v>30999</v>
      </c>
      <c r="K9579" s="39" t="s">
        <v>743</v>
      </c>
      <c r="L9579" s="39" t="s">
        <v>743</v>
      </c>
      <c r="O9579" s="5" t="s">
        <v>743</v>
      </c>
      <c r="R9579" s="5" t="s">
        <v>743</v>
      </c>
      <c r="U9579" s="5" t="s">
        <v>743</v>
      </c>
    </row>
    <row r="9580" spans="1:36" ht="39.9" customHeight="1" x14ac:dyDescent="0.4">
      <c r="A9580" s="6">
        <f t="shared" si="149"/>
        <v>9579</v>
      </c>
      <c r="B9580" s="5" t="s">
        <v>53486</v>
      </c>
      <c r="C9580" s="5" t="s">
        <v>50327</v>
      </c>
      <c r="D9580" s="5" t="s">
        <v>756</v>
      </c>
      <c r="E9580" s="5" t="s">
        <v>7510</v>
      </c>
      <c r="F9580" s="37" t="s">
        <v>53487</v>
      </c>
      <c r="G9580" s="5">
        <v>394.32315</v>
      </c>
      <c r="H9580" s="38" t="s">
        <v>51950</v>
      </c>
      <c r="I9580" s="38">
        <v>40633</v>
      </c>
      <c r="J9580" s="5" t="s">
        <v>30999</v>
      </c>
      <c r="K9580" s="39" t="s">
        <v>743</v>
      </c>
      <c r="L9580" s="39" t="s">
        <v>53488</v>
      </c>
      <c r="O9580" s="5" t="s">
        <v>53489</v>
      </c>
      <c r="R9580" s="5" t="s">
        <v>53490</v>
      </c>
      <c r="U9580" s="5" t="s">
        <v>53491</v>
      </c>
      <c r="X9580" s="5" t="s">
        <v>53492</v>
      </c>
    </row>
    <row r="9581" spans="1:36" ht="39.9" customHeight="1" x14ac:dyDescent="0.4">
      <c r="A9581" s="6">
        <f t="shared" si="149"/>
        <v>9580</v>
      </c>
      <c r="B9581" s="5" t="s">
        <v>53493</v>
      </c>
      <c r="C9581" s="5" t="s">
        <v>50327</v>
      </c>
      <c r="D9581" s="5" t="s">
        <v>826</v>
      </c>
      <c r="E9581" s="5" t="s">
        <v>37935</v>
      </c>
      <c r="F9581" s="37" t="s">
        <v>53494</v>
      </c>
      <c r="G9581" s="5">
        <v>391.72500000000002</v>
      </c>
      <c r="H9581" s="38" t="s">
        <v>51950</v>
      </c>
      <c r="I9581" s="38">
        <v>40633</v>
      </c>
      <c r="J9581" s="5" t="s">
        <v>30999</v>
      </c>
      <c r="K9581" s="39" t="s">
        <v>53495</v>
      </c>
      <c r="L9581" s="39" t="s">
        <v>53496</v>
      </c>
      <c r="O9581" s="5" t="s">
        <v>53497</v>
      </c>
      <c r="R9581" s="5" t="s">
        <v>53498</v>
      </c>
    </row>
    <row r="9582" spans="1:36" ht="39.9" customHeight="1" x14ac:dyDescent="0.4">
      <c r="A9582" s="6">
        <f t="shared" si="149"/>
        <v>9581</v>
      </c>
      <c r="B9582" s="5" t="s">
        <v>53499</v>
      </c>
      <c r="C9582" s="5" t="s">
        <v>50327</v>
      </c>
      <c r="D9582" s="5" t="s">
        <v>1542</v>
      </c>
      <c r="E9582" s="5" t="s">
        <v>9057</v>
      </c>
      <c r="F9582" s="37" t="s">
        <v>53500</v>
      </c>
      <c r="G9582" s="5">
        <v>390</v>
      </c>
      <c r="H9582" s="38" t="s">
        <v>51950</v>
      </c>
      <c r="I9582" s="38">
        <v>40633</v>
      </c>
      <c r="J9582" s="5" t="s">
        <v>30999</v>
      </c>
      <c r="K9582" s="39" t="s">
        <v>743</v>
      </c>
      <c r="L9582" s="39" t="s">
        <v>53501</v>
      </c>
      <c r="O9582" s="5" t="s">
        <v>53502</v>
      </c>
      <c r="R9582" s="5" t="s">
        <v>53503</v>
      </c>
      <c r="U9582" s="5" t="s">
        <v>53504</v>
      </c>
      <c r="X9582" s="5" t="s">
        <v>53505</v>
      </c>
      <c r="AA9582" s="5" t="s">
        <v>53506</v>
      </c>
      <c r="AD9582" s="5" t="s">
        <v>53507</v>
      </c>
      <c r="AG9582" s="5" t="s">
        <v>53508</v>
      </c>
      <c r="AJ9582" s="5" t="s">
        <v>53509</v>
      </c>
    </row>
    <row r="9583" spans="1:36" ht="39.9" customHeight="1" x14ac:dyDescent="0.4">
      <c r="A9583" s="6">
        <f t="shared" si="149"/>
        <v>9582</v>
      </c>
      <c r="B9583" s="5" t="s">
        <v>53510</v>
      </c>
      <c r="C9583" s="5" t="s">
        <v>50327</v>
      </c>
      <c r="D9583" s="5" t="s">
        <v>746</v>
      </c>
      <c r="E9583" s="5" t="s">
        <v>6958</v>
      </c>
      <c r="F9583" s="37" t="s">
        <v>53511</v>
      </c>
      <c r="G9583" s="5">
        <v>386.86004000000003</v>
      </c>
      <c r="H9583" s="38" t="s">
        <v>51950</v>
      </c>
      <c r="I9583" s="38">
        <v>40633</v>
      </c>
      <c r="J9583" s="5" t="s">
        <v>30999</v>
      </c>
      <c r="K9583" s="39" t="s">
        <v>53512</v>
      </c>
      <c r="L9583" s="39" t="s">
        <v>53513</v>
      </c>
      <c r="O9583" s="5" t="s">
        <v>743</v>
      </c>
    </row>
    <row r="9584" spans="1:36" ht="39.9" customHeight="1" x14ac:dyDescent="0.4">
      <c r="A9584" s="6">
        <f t="shared" si="149"/>
        <v>9583</v>
      </c>
      <c r="B9584" s="5" t="s">
        <v>53514</v>
      </c>
      <c r="C9584" s="5" t="s">
        <v>50327</v>
      </c>
      <c r="D9584" s="5" t="s">
        <v>739</v>
      </c>
      <c r="E9584" s="5" t="s">
        <v>12442</v>
      </c>
      <c r="F9584" s="37" t="s">
        <v>53515</v>
      </c>
      <c r="G9584" s="5">
        <v>386.20254</v>
      </c>
      <c r="H9584" s="38" t="s">
        <v>51950</v>
      </c>
      <c r="I9584" s="38">
        <v>41364</v>
      </c>
      <c r="J9584" s="5" t="s">
        <v>30999</v>
      </c>
      <c r="K9584" s="39" t="s">
        <v>743</v>
      </c>
      <c r="L9584" s="39" t="s">
        <v>53516</v>
      </c>
    </row>
    <row r="9585" spans="1:29" ht="39.9" customHeight="1" x14ac:dyDescent="0.4">
      <c r="A9585" s="6">
        <f t="shared" si="149"/>
        <v>9584</v>
      </c>
      <c r="B9585" s="5" t="s">
        <v>53517</v>
      </c>
      <c r="C9585" s="5" t="s">
        <v>50327</v>
      </c>
      <c r="D9585" s="5" t="s">
        <v>2003</v>
      </c>
      <c r="E9585" s="5" t="s">
        <v>2003</v>
      </c>
      <c r="G9585" s="5">
        <v>385.95506</v>
      </c>
      <c r="H9585" s="38" t="s">
        <v>51950</v>
      </c>
      <c r="I9585" s="38">
        <v>40633</v>
      </c>
      <c r="J9585" s="5" t="s">
        <v>30999</v>
      </c>
      <c r="K9585" s="39" t="s">
        <v>41762</v>
      </c>
      <c r="L9585" s="39" t="s">
        <v>53518</v>
      </c>
    </row>
    <row r="9586" spans="1:29" ht="39.9" customHeight="1" x14ac:dyDescent="0.4">
      <c r="A9586" s="6">
        <f t="shared" si="149"/>
        <v>9585</v>
      </c>
      <c r="B9586" s="5" t="s">
        <v>53519</v>
      </c>
      <c r="C9586" s="5" t="s">
        <v>50327</v>
      </c>
      <c r="D9586" s="5" t="s">
        <v>9367</v>
      </c>
      <c r="E9586" s="5" t="s">
        <v>50328</v>
      </c>
      <c r="F9586" s="37" t="s">
        <v>53520</v>
      </c>
      <c r="G9586" s="5">
        <v>384.64067</v>
      </c>
      <c r="H9586" s="38" t="s">
        <v>51950</v>
      </c>
      <c r="I9586" s="38">
        <v>40633</v>
      </c>
      <c r="J9586" s="5" t="s">
        <v>30999</v>
      </c>
      <c r="K9586" s="39" t="s">
        <v>53521</v>
      </c>
      <c r="L9586" s="39" t="s">
        <v>53522</v>
      </c>
      <c r="O9586" s="5" t="s">
        <v>53523</v>
      </c>
      <c r="R9586" s="5" t="s">
        <v>53524</v>
      </c>
      <c r="U9586" s="5" t="s">
        <v>53525</v>
      </c>
    </row>
    <row r="9587" spans="1:29" ht="39.9" customHeight="1" x14ac:dyDescent="0.4">
      <c r="A9587" s="6">
        <f t="shared" si="149"/>
        <v>9586</v>
      </c>
      <c r="B9587" s="5" t="s">
        <v>53526</v>
      </c>
      <c r="C9587" s="5" t="s">
        <v>50327</v>
      </c>
      <c r="D9587" s="5" t="s">
        <v>50497</v>
      </c>
      <c r="E9587" s="5" t="s">
        <v>6732</v>
      </c>
      <c r="F9587" s="37" t="s">
        <v>53527</v>
      </c>
      <c r="G9587" s="5">
        <v>383.02265</v>
      </c>
      <c r="H9587" s="38" t="s">
        <v>51950</v>
      </c>
      <c r="I9587" s="38">
        <v>40816</v>
      </c>
      <c r="J9587" s="5" t="s">
        <v>30999</v>
      </c>
      <c r="K9587" s="39" t="s">
        <v>743</v>
      </c>
      <c r="L9587" s="39" t="s">
        <v>53528</v>
      </c>
      <c r="O9587" s="5" t="s">
        <v>53529</v>
      </c>
      <c r="Q9587" s="5" t="s">
        <v>53530</v>
      </c>
    </row>
    <row r="9588" spans="1:29" ht="39.9" customHeight="1" x14ac:dyDescent="0.4">
      <c r="A9588" s="6">
        <f t="shared" si="149"/>
        <v>9587</v>
      </c>
      <c r="B9588" s="5" t="s">
        <v>53531</v>
      </c>
      <c r="C9588" s="5" t="s">
        <v>50327</v>
      </c>
      <c r="D9588" s="5" t="s">
        <v>826</v>
      </c>
      <c r="E9588" s="5" t="s">
        <v>37935</v>
      </c>
      <c r="F9588" s="37" t="s">
        <v>53532</v>
      </c>
      <c r="G9588" s="5">
        <v>1170</v>
      </c>
      <c r="H9588" s="38" t="s">
        <v>51950</v>
      </c>
      <c r="I9588" s="38">
        <v>40451</v>
      </c>
      <c r="J9588" s="5" t="s">
        <v>30999</v>
      </c>
      <c r="K9588" s="39" t="s">
        <v>52922</v>
      </c>
      <c r="L9588" s="39" t="s">
        <v>743</v>
      </c>
    </row>
    <row r="9589" spans="1:29" ht="39.9" customHeight="1" x14ac:dyDescent="0.4">
      <c r="A9589" s="6">
        <f t="shared" si="149"/>
        <v>9588</v>
      </c>
      <c r="B9589" s="5" t="s">
        <v>53533</v>
      </c>
      <c r="C9589" s="5" t="s">
        <v>50327</v>
      </c>
      <c r="D9589" s="5" t="s">
        <v>50485</v>
      </c>
      <c r="E9589" s="5" t="s">
        <v>8879</v>
      </c>
      <c r="F9589" s="37" t="s">
        <v>53534</v>
      </c>
      <c r="G9589" s="5">
        <v>378.94675999999998</v>
      </c>
      <c r="H9589" s="38" t="s">
        <v>51950</v>
      </c>
      <c r="I9589" s="38">
        <v>40633</v>
      </c>
      <c r="J9589" s="5" t="s">
        <v>30999</v>
      </c>
      <c r="K9589" s="39" t="s">
        <v>743</v>
      </c>
      <c r="L9589" s="39" t="s">
        <v>53535</v>
      </c>
    </row>
    <row r="9590" spans="1:29" ht="39.9" customHeight="1" x14ac:dyDescent="0.4">
      <c r="A9590" s="6">
        <f t="shared" si="149"/>
        <v>9589</v>
      </c>
      <c r="B9590" s="5" t="s">
        <v>53536</v>
      </c>
      <c r="C9590" s="5" t="s">
        <v>50327</v>
      </c>
      <c r="D9590" s="5" t="s">
        <v>826</v>
      </c>
      <c r="E9590" s="5" t="s">
        <v>37935</v>
      </c>
      <c r="F9590" s="37" t="s">
        <v>53537</v>
      </c>
      <c r="G9590" s="5">
        <v>375.77976000000001</v>
      </c>
      <c r="H9590" s="38" t="s">
        <v>51950</v>
      </c>
      <c r="I9590" s="38">
        <v>40633</v>
      </c>
      <c r="J9590" s="5" t="s">
        <v>30999</v>
      </c>
      <c r="K9590" s="39" t="s">
        <v>50515</v>
      </c>
      <c r="L9590" s="39" t="s">
        <v>53538</v>
      </c>
      <c r="O9590" s="5" t="s">
        <v>53539</v>
      </c>
      <c r="R9590" s="5" t="s">
        <v>53540</v>
      </c>
      <c r="U9590" s="5" t="s">
        <v>53541</v>
      </c>
    </row>
    <row r="9591" spans="1:29" ht="39.9" customHeight="1" x14ac:dyDescent="0.4">
      <c r="A9591" s="6">
        <f t="shared" si="149"/>
        <v>9590</v>
      </c>
      <c r="B9591" s="5" t="s">
        <v>53542</v>
      </c>
      <c r="C9591" s="5" t="s">
        <v>50327</v>
      </c>
      <c r="D9591" s="5" t="s">
        <v>3068</v>
      </c>
      <c r="E9591" s="5" t="s">
        <v>10101</v>
      </c>
      <c r="F9591" s="37" t="s">
        <v>51330</v>
      </c>
      <c r="G9591" s="5">
        <v>375.46416829999998</v>
      </c>
      <c r="H9591" s="38" t="s">
        <v>51950</v>
      </c>
      <c r="I9591" s="38">
        <v>42094</v>
      </c>
      <c r="J9591" s="5" t="s">
        <v>30999</v>
      </c>
      <c r="K9591" s="39" t="s">
        <v>836</v>
      </c>
      <c r="L9591" s="39" t="s">
        <v>743</v>
      </c>
    </row>
    <row r="9592" spans="1:29" ht="39.9" customHeight="1" x14ac:dyDescent="0.4">
      <c r="A9592" s="6">
        <f t="shared" si="149"/>
        <v>9591</v>
      </c>
      <c r="B9592" s="5" t="s">
        <v>53543</v>
      </c>
      <c r="C9592" s="5" t="s">
        <v>50327</v>
      </c>
      <c r="D9592" s="5" t="s">
        <v>826</v>
      </c>
      <c r="E9592" s="5" t="s">
        <v>37935</v>
      </c>
      <c r="F9592" s="37" t="s">
        <v>53544</v>
      </c>
      <c r="G9592" s="5">
        <v>375</v>
      </c>
      <c r="H9592" s="38" t="s">
        <v>51950</v>
      </c>
      <c r="I9592" s="38">
        <v>40633</v>
      </c>
      <c r="J9592" s="5" t="s">
        <v>30999</v>
      </c>
      <c r="K9592" s="39" t="s">
        <v>50515</v>
      </c>
      <c r="L9592" s="39" t="s">
        <v>53545</v>
      </c>
      <c r="O9592" s="5" t="s">
        <v>53546</v>
      </c>
      <c r="R9592" s="5" t="s">
        <v>53547</v>
      </c>
      <c r="U9592" s="5" t="s">
        <v>53548</v>
      </c>
    </row>
    <row r="9593" spans="1:29" ht="39.9" customHeight="1" x14ac:dyDescent="0.4">
      <c r="A9593" s="6">
        <f t="shared" si="149"/>
        <v>9592</v>
      </c>
      <c r="B9593" s="5" t="s">
        <v>53549</v>
      </c>
      <c r="C9593" s="5" t="s">
        <v>50327</v>
      </c>
      <c r="D9593" s="5" t="s">
        <v>2003</v>
      </c>
      <c r="E9593" s="5" t="s">
        <v>2003</v>
      </c>
      <c r="F9593" s="37" t="s">
        <v>53550</v>
      </c>
      <c r="G9593" s="5">
        <v>374.14461290000003</v>
      </c>
      <c r="H9593" s="38" t="s">
        <v>51950</v>
      </c>
      <c r="I9593" s="38">
        <v>42094</v>
      </c>
      <c r="J9593" s="5" t="s">
        <v>30999</v>
      </c>
      <c r="L9593" s="39" t="s">
        <v>53551</v>
      </c>
      <c r="N9593" s="5" t="s">
        <v>53552</v>
      </c>
      <c r="O9593" s="5" t="s">
        <v>53553</v>
      </c>
      <c r="Q9593" s="5" t="s">
        <v>53554</v>
      </c>
    </row>
    <row r="9594" spans="1:29" ht="39.9" customHeight="1" x14ac:dyDescent="0.4">
      <c r="A9594" s="6">
        <f t="shared" si="149"/>
        <v>9593</v>
      </c>
      <c r="B9594" s="5" t="s">
        <v>53555</v>
      </c>
      <c r="C9594" s="5" t="s">
        <v>50327</v>
      </c>
      <c r="D9594" s="5" t="s">
        <v>746</v>
      </c>
      <c r="E9594" s="5" t="s">
        <v>6958</v>
      </c>
      <c r="F9594" s="37" t="s">
        <v>53556</v>
      </c>
      <c r="G9594" s="5">
        <v>372.56434000000002</v>
      </c>
      <c r="H9594" s="38" t="s">
        <v>51950</v>
      </c>
      <c r="I9594" s="38">
        <v>42094</v>
      </c>
      <c r="J9594" s="5" t="s">
        <v>30999</v>
      </c>
      <c r="K9594" s="39" t="s">
        <v>743</v>
      </c>
      <c r="L9594" s="39" t="s">
        <v>743</v>
      </c>
    </row>
    <row r="9595" spans="1:29" ht="39.9" customHeight="1" x14ac:dyDescent="0.4">
      <c r="A9595" s="6">
        <f t="shared" si="149"/>
        <v>9594</v>
      </c>
      <c r="B9595" s="5" t="s">
        <v>53557</v>
      </c>
      <c r="C9595" s="5" t="s">
        <v>50327</v>
      </c>
      <c r="D9595" s="5" t="s">
        <v>1107</v>
      </c>
      <c r="E9595" s="5" t="s">
        <v>51209</v>
      </c>
      <c r="F9595" s="37" t="s">
        <v>53558</v>
      </c>
      <c r="G9595" s="5">
        <v>371.2102405</v>
      </c>
      <c r="H9595" s="38" t="s">
        <v>51950</v>
      </c>
      <c r="I9595" s="38">
        <v>40908</v>
      </c>
      <c r="J9595" s="5" t="s">
        <v>30999</v>
      </c>
      <c r="K9595" s="39" t="s">
        <v>743</v>
      </c>
      <c r="L9595" s="39" t="s">
        <v>53559</v>
      </c>
    </row>
    <row r="9596" spans="1:29" ht="39.9" customHeight="1" x14ac:dyDescent="0.4">
      <c r="A9596" s="6">
        <f t="shared" si="149"/>
        <v>9595</v>
      </c>
      <c r="B9596" s="5" t="s">
        <v>53560</v>
      </c>
      <c r="C9596" s="5" t="s">
        <v>50327</v>
      </c>
      <c r="D9596" s="5" t="s">
        <v>826</v>
      </c>
      <c r="E9596" s="5" t="s">
        <v>37935</v>
      </c>
      <c r="F9596" s="37" t="s">
        <v>53561</v>
      </c>
      <c r="G9596" s="5">
        <v>370</v>
      </c>
      <c r="H9596" s="38" t="s">
        <v>51950</v>
      </c>
      <c r="I9596" s="38">
        <v>40633</v>
      </c>
      <c r="J9596" s="5" t="s">
        <v>30999</v>
      </c>
      <c r="K9596" s="39" t="s">
        <v>53562</v>
      </c>
      <c r="L9596" s="39" t="s">
        <v>53563</v>
      </c>
      <c r="O9596" s="5" t="s">
        <v>53564</v>
      </c>
      <c r="R9596" s="5" t="s">
        <v>53565</v>
      </c>
      <c r="U9596" s="5" t="s">
        <v>53566</v>
      </c>
      <c r="X9596" s="5" t="s">
        <v>53567</v>
      </c>
    </row>
    <row r="9597" spans="1:29" ht="39.9" customHeight="1" x14ac:dyDescent="0.4">
      <c r="A9597" s="6">
        <f t="shared" si="149"/>
        <v>9596</v>
      </c>
      <c r="B9597" s="5" t="s">
        <v>53568</v>
      </c>
      <c r="C9597" s="5" t="s">
        <v>50327</v>
      </c>
      <c r="D9597" s="5" t="s">
        <v>826</v>
      </c>
      <c r="E9597" s="5" t="s">
        <v>37935</v>
      </c>
      <c r="F9597" s="37" t="s">
        <v>53569</v>
      </c>
      <c r="G9597" s="5">
        <v>365.11243999999999</v>
      </c>
      <c r="H9597" s="38" t="s">
        <v>51950</v>
      </c>
      <c r="I9597" s="38">
        <v>40633</v>
      </c>
      <c r="J9597" s="5" t="s">
        <v>30999</v>
      </c>
      <c r="K9597" s="39" t="s">
        <v>53570</v>
      </c>
      <c r="L9597" s="39" t="s">
        <v>53571</v>
      </c>
      <c r="O9597" s="5" t="s">
        <v>34471</v>
      </c>
      <c r="R9597" s="5" t="s">
        <v>53572</v>
      </c>
      <c r="U9597" s="5" t="s">
        <v>53573</v>
      </c>
      <c r="X9597" s="5" t="s">
        <v>53574</v>
      </c>
      <c r="AA9597" s="5" t="s">
        <v>8700</v>
      </c>
      <c r="AC9597" s="5" t="s">
        <v>743</v>
      </c>
    </row>
    <row r="9598" spans="1:29" ht="39.9" customHeight="1" x14ac:dyDescent="0.4">
      <c r="A9598" s="6">
        <f t="shared" si="149"/>
        <v>9597</v>
      </c>
      <c r="B9598" s="5" t="s">
        <v>53575</v>
      </c>
      <c r="C9598" s="5" t="s">
        <v>50327</v>
      </c>
      <c r="D9598" s="5" t="s">
        <v>826</v>
      </c>
      <c r="E9598" s="5" t="s">
        <v>37935</v>
      </c>
      <c r="F9598" s="37" t="s">
        <v>53576</v>
      </c>
      <c r="G9598" s="5">
        <v>364.27749499999999</v>
      </c>
      <c r="H9598" s="38" t="s">
        <v>51950</v>
      </c>
      <c r="I9598" s="38">
        <v>42094</v>
      </c>
      <c r="J9598" s="5" t="s">
        <v>30999</v>
      </c>
      <c r="K9598" s="39" t="s">
        <v>50515</v>
      </c>
      <c r="L9598" s="39" t="s">
        <v>53577</v>
      </c>
      <c r="O9598" s="5" t="s">
        <v>743</v>
      </c>
    </row>
    <row r="9599" spans="1:29" ht="39.9" customHeight="1" x14ac:dyDescent="0.4">
      <c r="A9599" s="6">
        <f t="shared" si="149"/>
        <v>9598</v>
      </c>
      <c r="B9599" s="5" t="s">
        <v>53578</v>
      </c>
      <c r="C9599" s="5" t="s">
        <v>50327</v>
      </c>
      <c r="D9599" s="5" t="s">
        <v>50485</v>
      </c>
      <c r="E9599" s="5" t="s">
        <v>8879</v>
      </c>
      <c r="F9599" s="37" t="s">
        <v>51649</v>
      </c>
      <c r="G9599" s="5">
        <v>356.08813550000002</v>
      </c>
      <c r="H9599" s="38" t="s">
        <v>51950</v>
      </c>
      <c r="I9599" s="38">
        <v>42094</v>
      </c>
      <c r="J9599" s="5" t="s">
        <v>30999</v>
      </c>
      <c r="K9599" s="39" t="s">
        <v>836</v>
      </c>
      <c r="L9599" s="39" t="s">
        <v>743</v>
      </c>
    </row>
    <row r="9600" spans="1:29" ht="39.9" customHeight="1" x14ac:dyDescent="0.4">
      <c r="A9600" s="6">
        <f t="shared" si="149"/>
        <v>9599</v>
      </c>
      <c r="B9600" s="5" t="s">
        <v>53579</v>
      </c>
      <c r="C9600" s="5" t="s">
        <v>50327</v>
      </c>
      <c r="D9600" s="5" t="s">
        <v>826</v>
      </c>
      <c r="E9600" s="5" t="s">
        <v>37935</v>
      </c>
      <c r="F9600" s="37" t="s">
        <v>53580</v>
      </c>
      <c r="G9600" s="5">
        <v>355.99261000000001</v>
      </c>
      <c r="H9600" s="38" t="s">
        <v>51950</v>
      </c>
      <c r="I9600" s="38">
        <v>40633</v>
      </c>
      <c r="J9600" s="5" t="s">
        <v>30999</v>
      </c>
      <c r="K9600" s="39" t="s">
        <v>53581</v>
      </c>
      <c r="L9600" s="39" t="s">
        <v>53582</v>
      </c>
    </row>
    <row r="9601" spans="1:29" ht="39.9" customHeight="1" x14ac:dyDescent="0.4">
      <c r="A9601" s="6">
        <f t="shared" si="149"/>
        <v>9600</v>
      </c>
      <c r="B9601" s="5" t="s">
        <v>53583</v>
      </c>
      <c r="C9601" s="5" t="s">
        <v>50327</v>
      </c>
      <c r="D9601" s="5" t="s">
        <v>47052</v>
      </c>
      <c r="E9601" s="5" t="s">
        <v>6867</v>
      </c>
      <c r="F9601" s="37" t="s">
        <v>53584</v>
      </c>
      <c r="G9601" s="5">
        <v>351.77330000000001</v>
      </c>
      <c r="H9601" s="38" t="s">
        <v>51950</v>
      </c>
      <c r="I9601" s="38">
        <v>40633</v>
      </c>
      <c r="J9601" s="5" t="s">
        <v>30999</v>
      </c>
      <c r="K9601" s="39" t="s">
        <v>53585</v>
      </c>
      <c r="L9601" s="39" t="s">
        <v>53586</v>
      </c>
      <c r="O9601" s="5" t="s">
        <v>53587</v>
      </c>
    </row>
    <row r="9602" spans="1:29" ht="39.9" customHeight="1" x14ac:dyDescent="0.4">
      <c r="A9602" s="6">
        <f t="shared" si="149"/>
        <v>9601</v>
      </c>
      <c r="B9602" s="5" t="s">
        <v>53588</v>
      </c>
      <c r="C9602" s="5" t="s">
        <v>50327</v>
      </c>
      <c r="D9602" s="5" t="s">
        <v>50485</v>
      </c>
      <c r="E9602" s="5" t="s">
        <v>8879</v>
      </c>
      <c r="F9602" s="37" t="s">
        <v>53589</v>
      </c>
      <c r="G9602" s="5">
        <v>351.27168999999998</v>
      </c>
      <c r="H9602" s="38" t="s">
        <v>51950</v>
      </c>
      <c r="I9602" s="38">
        <v>40633</v>
      </c>
      <c r="J9602" s="5" t="s">
        <v>30999</v>
      </c>
      <c r="K9602" s="39" t="s">
        <v>743</v>
      </c>
      <c r="L9602" s="39" t="s">
        <v>53590</v>
      </c>
      <c r="O9602" s="5" t="s">
        <v>53591</v>
      </c>
      <c r="R9602" s="5" t="s">
        <v>53592</v>
      </c>
    </row>
    <row r="9603" spans="1:29" ht="39.9" customHeight="1" x14ac:dyDescent="0.4">
      <c r="A9603" s="6">
        <f t="shared" si="149"/>
        <v>9602</v>
      </c>
      <c r="B9603" s="5" t="s">
        <v>53593</v>
      </c>
      <c r="C9603" s="5" t="s">
        <v>50327</v>
      </c>
      <c r="D9603" s="5" t="s">
        <v>756</v>
      </c>
      <c r="E9603" s="5" t="s">
        <v>7510</v>
      </c>
      <c r="F9603" s="37" t="s">
        <v>53594</v>
      </c>
      <c r="G9603" s="5">
        <v>350</v>
      </c>
      <c r="H9603" s="38" t="s">
        <v>51950</v>
      </c>
      <c r="I9603" s="38">
        <v>40633</v>
      </c>
      <c r="J9603" s="5" t="s">
        <v>30999</v>
      </c>
      <c r="K9603" s="39" t="s">
        <v>743</v>
      </c>
      <c r="L9603" s="39" t="s">
        <v>53595</v>
      </c>
      <c r="O9603" s="5" t="s">
        <v>53596</v>
      </c>
    </row>
    <row r="9604" spans="1:29" ht="39.9" customHeight="1" x14ac:dyDescent="0.4">
      <c r="A9604" s="6">
        <f t="shared" ref="A9604:A9667" si="150">+A9603+1</f>
        <v>9603</v>
      </c>
      <c r="B9604" s="5" t="s">
        <v>53597</v>
      </c>
      <c r="C9604" s="5" t="s">
        <v>50327</v>
      </c>
      <c r="D9604" s="5" t="s">
        <v>47052</v>
      </c>
      <c r="E9604" s="5" t="s">
        <v>6867</v>
      </c>
      <c r="F9604" s="37" t="s">
        <v>53598</v>
      </c>
      <c r="G9604" s="5">
        <v>350</v>
      </c>
      <c r="H9604" s="38" t="s">
        <v>51950</v>
      </c>
      <c r="I9604" s="38">
        <v>40633</v>
      </c>
      <c r="J9604" s="5" t="s">
        <v>30999</v>
      </c>
      <c r="K9604" s="39" t="s">
        <v>743</v>
      </c>
      <c r="L9604" s="39" t="s">
        <v>53599</v>
      </c>
      <c r="O9604" s="5" t="s">
        <v>53600</v>
      </c>
      <c r="R9604" s="5" t="s">
        <v>53601</v>
      </c>
    </row>
    <row r="9605" spans="1:29" ht="39.9" customHeight="1" x14ac:dyDescent="0.4">
      <c r="A9605" s="6">
        <f t="shared" si="150"/>
        <v>9604</v>
      </c>
      <c r="B9605" s="5" t="s">
        <v>53602</v>
      </c>
      <c r="C9605" s="5" t="s">
        <v>50327</v>
      </c>
      <c r="D9605" s="5" t="s">
        <v>7612</v>
      </c>
      <c r="E9605" s="5" t="s">
        <v>8879</v>
      </c>
      <c r="F9605" s="37" t="s">
        <v>53603</v>
      </c>
      <c r="G9605" s="5">
        <v>350</v>
      </c>
      <c r="H9605" s="38" t="s">
        <v>51950</v>
      </c>
      <c r="I9605" s="38">
        <v>40633</v>
      </c>
      <c r="J9605" s="5" t="s">
        <v>30999</v>
      </c>
      <c r="K9605" s="39" t="s">
        <v>53604</v>
      </c>
      <c r="L9605" s="39" t="s">
        <v>53605</v>
      </c>
      <c r="N9605" s="5">
        <v>1737798</v>
      </c>
      <c r="O9605" s="5" t="s">
        <v>53606</v>
      </c>
      <c r="Q9605" s="5">
        <v>1738071</v>
      </c>
      <c r="R9605" s="5" t="s">
        <v>53607</v>
      </c>
      <c r="T9605" s="5">
        <v>938639</v>
      </c>
    </row>
    <row r="9606" spans="1:29" ht="39.9" customHeight="1" x14ac:dyDescent="0.4">
      <c r="A9606" s="6">
        <f t="shared" si="150"/>
        <v>9605</v>
      </c>
      <c r="B9606" s="5" t="s">
        <v>53608</v>
      </c>
      <c r="C9606" s="5" t="s">
        <v>50327</v>
      </c>
      <c r="D9606" s="5" t="s">
        <v>50485</v>
      </c>
      <c r="E9606" s="5" t="s">
        <v>8879</v>
      </c>
      <c r="F9606" s="37" t="s">
        <v>53609</v>
      </c>
      <c r="G9606" s="5">
        <v>349.90187600000002</v>
      </c>
      <c r="H9606" s="38" t="s">
        <v>51950</v>
      </c>
      <c r="I9606" s="38">
        <v>42094</v>
      </c>
      <c r="J9606" s="5" t="s">
        <v>30999</v>
      </c>
      <c r="K9606" s="39" t="s">
        <v>836</v>
      </c>
      <c r="L9606" s="39" t="s">
        <v>743</v>
      </c>
    </row>
    <row r="9607" spans="1:29" ht="39.9" customHeight="1" x14ac:dyDescent="0.4">
      <c r="A9607" s="6">
        <f t="shared" si="150"/>
        <v>9606</v>
      </c>
      <c r="B9607" s="5" t="s">
        <v>53610</v>
      </c>
      <c r="C9607" s="5" t="s">
        <v>50327</v>
      </c>
      <c r="D9607" s="5" t="s">
        <v>739</v>
      </c>
      <c r="E9607" s="5" t="s">
        <v>12442</v>
      </c>
      <c r="F9607" s="37" t="s">
        <v>53611</v>
      </c>
      <c r="G9607" s="5">
        <v>348.58385900000002</v>
      </c>
      <c r="H9607" s="38" t="s">
        <v>51950</v>
      </c>
      <c r="I9607" s="38">
        <v>41364</v>
      </c>
      <c r="J9607" s="5" t="s">
        <v>30999</v>
      </c>
      <c r="K9607" s="39" t="s">
        <v>52272</v>
      </c>
      <c r="L9607" s="39" t="s">
        <v>53612</v>
      </c>
      <c r="O9607" s="5" t="s">
        <v>53613</v>
      </c>
    </row>
    <row r="9608" spans="1:29" ht="39.9" customHeight="1" x14ac:dyDescent="0.4">
      <c r="A9608" s="6">
        <f t="shared" si="150"/>
        <v>9607</v>
      </c>
      <c r="B9608" s="5" t="s">
        <v>53614</v>
      </c>
      <c r="C9608" s="5" t="s">
        <v>50327</v>
      </c>
      <c r="D9608" s="5" t="s">
        <v>47052</v>
      </c>
      <c r="E9608" s="5" t="s">
        <v>6867</v>
      </c>
      <c r="F9608" s="37" t="s">
        <v>53615</v>
      </c>
      <c r="G9608" s="5">
        <v>347.65508</v>
      </c>
      <c r="H9608" s="38" t="s">
        <v>51950</v>
      </c>
      <c r="I9608" s="38">
        <v>42094</v>
      </c>
      <c r="J9608" s="5" t="s">
        <v>30999</v>
      </c>
      <c r="K9608" s="39" t="s">
        <v>743</v>
      </c>
      <c r="L9608" s="39" t="s">
        <v>53616</v>
      </c>
    </row>
    <row r="9609" spans="1:29" ht="39.9" customHeight="1" x14ac:dyDescent="0.4">
      <c r="A9609" s="6">
        <f t="shared" si="150"/>
        <v>9608</v>
      </c>
      <c r="B9609" s="5" t="s">
        <v>53617</v>
      </c>
      <c r="C9609" s="5" t="s">
        <v>50327</v>
      </c>
      <c r="D9609" s="5" t="s">
        <v>826</v>
      </c>
      <c r="E9609" s="5" t="s">
        <v>53618</v>
      </c>
      <c r="F9609" s="37" t="s">
        <v>53619</v>
      </c>
      <c r="G9609" s="5">
        <v>344.15422530000001</v>
      </c>
      <c r="H9609" s="38" t="s">
        <v>51950</v>
      </c>
      <c r="I9609" s="38">
        <v>39538</v>
      </c>
      <c r="J9609" s="5" t="s">
        <v>30999</v>
      </c>
      <c r="K9609" s="39" t="s">
        <v>18598</v>
      </c>
      <c r="L9609" s="39" t="s">
        <v>26716</v>
      </c>
      <c r="O9609" s="5" t="s">
        <v>53620</v>
      </c>
      <c r="R9609" s="5" t="s">
        <v>53621</v>
      </c>
    </row>
    <row r="9610" spans="1:29" ht="39.9" customHeight="1" x14ac:dyDescent="0.4">
      <c r="A9610" s="6">
        <f t="shared" si="150"/>
        <v>9609</v>
      </c>
      <c r="B9610" s="5" t="s">
        <v>53622</v>
      </c>
      <c r="C9610" s="5" t="s">
        <v>50327</v>
      </c>
      <c r="D9610" s="5" t="s">
        <v>9367</v>
      </c>
      <c r="E9610" s="5" t="s">
        <v>50328</v>
      </c>
      <c r="F9610" s="37" t="s">
        <v>53623</v>
      </c>
      <c r="G9610" s="5">
        <v>343.48163620000003</v>
      </c>
      <c r="H9610" s="38" t="s">
        <v>51950</v>
      </c>
      <c r="I9610" s="38">
        <v>40633</v>
      </c>
      <c r="J9610" s="5" t="s">
        <v>30999</v>
      </c>
      <c r="K9610" s="39" t="s">
        <v>2253</v>
      </c>
      <c r="L9610" s="39" t="s">
        <v>53624</v>
      </c>
    </row>
    <row r="9611" spans="1:29" ht="39.9" customHeight="1" x14ac:dyDescent="0.4">
      <c r="A9611" s="6">
        <f t="shared" si="150"/>
        <v>9610</v>
      </c>
      <c r="B9611" s="5" t="s">
        <v>53625</v>
      </c>
      <c r="C9611" s="5" t="s">
        <v>50327</v>
      </c>
      <c r="D9611" s="5" t="s">
        <v>9367</v>
      </c>
      <c r="E9611" s="5" t="s">
        <v>50328</v>
      </c>
      <c r="F9611" s="37" t="s">
        <v>53626</v>
      </c>
      <c r="G9611" s="5">
        <v>341.38276999999999</v>
      </c>
      <c r="H9611" s="38" t="s">
        <v>51950</v>
      </c>
      <c r="I9611" s="38">
        <v>40633</v>
      </c>
      <c r="J9611" s="5" t="s">
        <v>30999</v>
      </c>
      <c r="L9611" s="39" t="s">
        <v>53627</v>
      </c>
      <c r="O9611" s="5" t="s">
        <v>53628</v>
      </c>
    </row>
    <row r="9612" spans="1:29" ht="39.9" customHeight="1" x14ac:dyDescent="0.4">
      <c r="A9612" s="6">
        <f t="shared" si="150"/>
        <v>9611</v>
      </c>
      <c r="B9612" s="5" t="s">
        <v>53629</v>
      </c>
      <c r="C9612" s="5" t="s">
        <v>50327</v>
      </c>
      <c r="D9612" s="5" t="s">
        <v>826</v>
      </c>
      <c r="E9612" s="5" t="s">
        <v>6748</v>
      </c>
      <c r="F9612" s="37" t="s">
        <v>743</v>
      </c>
      <c r="G9612" s="5">
        <v>338.5</v>
      </c>
      <c r="H9612" s="38" t="s">
        <v>51950</v>
      </c>
      <c r="I9612" s="38">
        <v>40633</v>
      </c>
      <c r="J9612" s="5" t="s">
        <v>30999</v>
      </c>
      <c r="K9612" s="39" t="s">
        <v>48276</v>
      </c>
      <c r="L9612" s="39" t="s">
        <v>53630</v>
      </c>
      <c r="O9612" s="5" t="s">
        <v>53631</v>
      </c>
    </row>
    <row r="9613" spans="1:29" ht="39.9" customHeight="1" x14ac:dyDescent="0.4">
      <c r="A9613" s="6">
        <f t="shared" si="150"/>
        <v>9612</v>
      </c>
      <c r="B9613" s="5" t="s">
        <v>53632</v>
      </c>
      <c r="C9613" s="5" t="s">
        <v>50327</v>
      </c>
      <c r="D9613" s="5" t="s">
        <v>826</v>
      </c>
      <c r="E9613" s="5" t="s">
        <v>53633</v>
      </c>
      <c r="F9613" s="37" t="s">
        <v>53634</v>
      </c>
      <c r="G9613" s="5">
        <v>335.6368592</v>
      </c>
      <c r="H9613" s="38" t="s">
        <v>51950</v>
      </c>
      <c r="I9613" s="38">
        <v>41364</v>
      </c>
      <c r="J9613" s="5" t="s">
        <v>30999</v>
      </c>
      <c r="K9613" s="39" t="s">
        <v>18598</v>
      </c>
      <c r="L9613" s="39" t="s">
        <v>53635</v>
      </c>
      <c r="O9613" s="5" t="s">
        <v>53636</v>
      </c>
      <c r="R9613" s="5" t="s">
        <v>53637</v>
      </c>
    </row>
    <row r="9614" spans="1:29" ht="39.9" customHeight="1" x14ac:dyDescent="0.4">
      <c r="A9614" s="6">
        <f t="shared" si="150"/>
        <v>9613</v>
      </c>
      <c r="B9614" s="5" t="s">
        <v>53638</v>
      </c>
      <c r="C9614" s="5" t="s">
        <v>50327</v>
      </c>
      <c r="D9614" s="5" t="s">
        <v>1375</v>
      </c>
      <c r="E9614" s="5" t="s">
        <v>50355</v>
      </c>
      <c r="F9614" s="37" t="s">
        <v>53639</v>
      </c>
      <c r="G9614" s="5">
        <v>330.731335</v>
      </c>
      <c r="H9614" s="38" t="s">
        <v>51950</v>
      </c>
      <c r="I9614" s="38">
        <v>41364</v>
      </c>
      <c r="J9614" s="5" t="s">
        <v>30999</v>
      </c>
      <c r="K9614" s="39" t="s">
        <v>743</v>
      </c>
      <c r="L9614" s="39" t="s">
        <v>53640</v>
      </c>
      <c r="N9614" s="5" t="s">
        <v>53641</v>
      </c>
      <c r="O9614" s="5" t="s">
        <v>53642</v>
      </c>
      <c r="Q9614" s="5" t="s">
        <v>53643</v>
      </c>
      <c r="R9614" s="5" t="s">
        <v>743</v>
      </c>
      <c r="T9614" s="5" t="s">
        <v>743</v>
      </c>
    </row>
    <row r="9615" spans="1:29" ht="39.9" customHeight="1" x14ac:dyDescent="0.4">
      <c r="A9615" s="6">
        <f t="shared" si="150"/>
        <v>9614</v>
      </c>
      <c r="B9615" s="5" t="s">
        <v>53644</v>
      </c>
      <c r="C9615" s="5" t="s">
        <v>50327</v>
      </c>
      <c r="D9615" s="5" t="s">
        <v>826</v>
      </c>
      <c r="E9615" s="5" t="s">
        <v>37935</v>
      </c>
      <c r="F9615" s="37" t="s">
        <v>53645</v>
      </c>
      <c r="G9615" s="5">
        <v>328</v>
      </c>
      <c r="H9615" s="38" t="s">
        <v>51950</v>
      </c>
      <c r="I9615" s="38">
        <v>40633</v>
      </c>
      <c r="J9615" s="5" t="s">
        <v>30999</v>
      </c>
      <c r="K9615" s="39" t="s">
        <v>743</v>
      </c>
      <c r="L9615" s="39" t="s">
        <v>53646</v>
      </c>
      <c r="O9615" s="5" t="s">
        <v>53647</v>
      </c>
      <c r="R9615" s="5" t="s">
        <v>53648</v>
      </c>
      <c r="U9615" s="5" t="s">
        <v>53649</v>
      </c>
    </row>
    <row r="9616" spans="1:29" ht="39.9" customHeight="1" x14ac:dyDescent="0.4">
      <c r="A9616" s="6">
        <f t="shared" si="150"/>
        <v>9615</v>
      </c>
      <c r="B9616" s="5" t="s">
        <v>53650</v>
      </c>
      <c r="C9616" s="5" t="s">
        <v>50327</v>
      </c>
      <c r="D9616" s="5" t="s">
        <v>50485</v>
      </c>
      <c r="E9616" s="5" t="s">
        <v>8879</v>
      </c>
      <c r="F9616" s="37" t="s">
        <v>53651</v>
      </c>
      <c r="G9616" s="5">
        <v>327.81533000000002</v>
      </c>
      <c r="H9616" s="38" t="s">
        <v>51950</v>
      </c>
      <c r="I9616" s="38">
        <v>40633</v>
      </c>
      <c r="J9616" s="5" t="s">
        <v>30999</v>
      </c>
      <c r="K9616" s="39" t="s">
        <v>53259</v>
      </c>
      <c r="L9616" s="39" t="s">
        <v>53652</v>
      </c>
      <c r="O9616" s="5" t="s">
        <v>53653</v>
      </c>
      <c r="R9616" s="5" t="s">
        <v>53654</v>
      </c>
      <c r="U9616" s="5" t="s">
        <v>53655</v>
      </c>
      <c r="X9616" s="5" t="s">
        <v>53656</v>
      </c>
      <c r="AA9616" s="5" t="s">
        <v>53657</v>
      </c>
      <c r="AC9616" s="5" t="s">
        <v>743</v>
      </c>
    </row>
    <row r="9617" spans="1:21" ht="39.9" customHeight="1" x14ac:dyDescent="0.4">
      <c r="A9617" s="6">
        <f t="shared" si="150"/>
        <v>9616</v>
      </c>
      <c r="B9617" s="5" t="s">
        <v>53658</v>
      </c>
      <c r="C9617" s="5" t="s">
        <v>50327</v>
      </c>
      <c r="D9617" s="5" t="s">
        <v>9367</v>
      </c>
      <c r="E9617" s="5" t="s">
        <v>50328</v>
      </c>
      <c r="F9617" s="37" t="s">
        <v>53659</v>
      </c>
      <c r="G9617" s="5">
        <v>323.11700000000002</v>
      </c>
      <c r="H9617" s="38" t="s">
        <v>51950</v>
      </c>
      <c r="I9617" s="38">
        <v>42094</v>
      </c>
      <c r="J9617" s="5" t="s">
        <v>30999</v>
      </c>
      <c r="K9617" s="39" t="s">
        <v>2253</v>
      </c>
      <c r="L9617" s="39" t="s">
        <v>53660</v>
      </c>
      <c r="N9617" s="5" t="s">
        <v>53661</v>
      </c>
      <c r="O9617" s="5" t="s">
        <v>53662</v>
      </c>
      <c r="Q9617" s="5" t="s">
        <v>53663</v>
      </c>
    </row>
    <row r="9618" spans="1:21" ht="39.9" customHeight="1" x14ac:dyDescent="0.4">
      <c r="A9618" s="6">
        <f t="shared" si="150"/>
        <v>9617</v>
      </c>
      <c r="B9618" s="5" t="s">
        <v>53664</v>
      </c>
      <c r="C9618" s="5" t="s">
        <v>50327</v>
      </c>
      <c r="D9618" s="5" t="s">
        <v>746</v>
      </c>
      <c r="E9618" s="5" t="s">
        <v>6958</v>
      </c>
      <c r="F9618" s="37" t="s">
        <v>53665</v>
      </c>
      <c r="G9618" s="5">
        <v>322.42687999999998</v>
      </c>
      <c r="H9618" s="38" t="s">
        <v>51950</v>
      </c>
      <c r="I9618" s="38">
        <v>41364</v>
      </c>
      <c r="J9618" s="5" t="s">
        <v>30999</v>
      </c>
      <c r="K9618" s="39" t="s">
        <v>13337</v>
      </c>
      <c r="L9618" s="39" t="s">
        <v>53666</v>
      </c>
      <c r="O9618" s="5" t="s">
        <v>53667</v>
      </c>
      <c r="R9618" s="5" t="s">
        <v>53668</v>
      </c>
    </row>
    <row r="9619" spans="1:21" ht="39.9" customHeight="1" x14ac:dyDescent="0.4">
      <c r="A9619" s="6">
        <f t="shared" si="150"/>
        <v>9618</v>
      </c>
      <c r="B9619" s="5" t="s">
        <v>53669</v>
      </c>
      <c r="C9619" s="5" t="s">
        <v>50327</v>
      </c>
      <c r="D9619" s="5" t="s">
        <v>1107</v>
      </c>
      <c r="E9619" s="5" t="s">
        <v>51209</v>
      </c>
      <c r="F9619" s="37" t="s">
        <v>53670</v>
      </c>
      <c r="G9619" s="5">
        <v>322.01157999999998</v>
      </c>
      <c r="H9619" s="38" t="s">
        <v>51950</v>
      </c>
      <c r="I9619" s="38">
        <v>40633</v>
      </c>
      <c r="J9619" s="5" t="s">
        <v>30999</v>
      </c>
      <c r="K9619" s="39" t="s">
        <v>53671</v>
      </c>
      <c r="L9619" s="39" t="s">
        <v>53672</v>
      </c>
      <c r="O9619" s="5" t="s">
        <v>53673</v>
      </c>
      <c r="R9619" s="5" t="s">
        <v>53674</v>
      </c>
      <c r="U9619" s="5" t="s">
        <v>53675</v>
      </c>
    </row>
    <row r="9620" spans="1:21" ht="39.9" customHeight="1" x14ac:dyDescent="0.4">
      <c r="A9620" s="6">
        <f t="shared" si="150"/>
        <v>9619</v>
      </c>
      <c r="B9620" s="5" t="s">
        <v>53676</v>
      </c>
      <c r="C9620" s="5" t="s">
        <v>50327</v>
      </c>
      <c r="D9620" s="5" t="s">
        <v>6732</v>
      </c>
      <c r="E9620" s="5" t="s">
        <v>6732</v>
      </c>
      <c r="F9620" s="37" t="s">
        <v>52185</v>
      </c>
      <c r="G9620" s="5">
        <v>322</v>
      </c>
      <c r="H9620" s="38" t="s">
        <v>51950</v>
      </c>
      <c r="I9620" s="38">
        <v>42004</v>
      </c>
      <c r="J9620" s="5" t="s">
        <v>30999</v>
      </c>
      <c r="K9620" s="39" t="s">
        <v>743</v>
      </c>
      <c r="L9620" s="39" t="s">
        <v>11126</v>
      </c>
      <c r="N9620" s="5" t="s">
        <v>5023</v>
      </c>
      <c r="O9620" s="5" t="s">
        <v>11127</v>
      </c>
      <c r="Q9620" s="5" t="s">
        <v>5025</v>
      </c>
    </row>
    <row r="9621" spans="1:21" ht="39.9" customHeight="1" x14ac:dyDescent="0.4">
      <c r="A9621" s="6">
        <f t="shared" si="150"/>
        <v>9620</v>
      </c>
      <c r="B9621" s="5" t="s">
        <v>53677</v>
      </c>
      <c r="C9621" s="5" t="s">
        <v>50327</v>
      </c>
      <c r="D9621" s="5" t="s">
        <v>47052</v>
      </c>
      <c r="E9621" s="5" t="s">
        <v>6867</v>
      </c>
      <c r="F9621" s="37" t="s">
        <v>53678</v>
      </c>
      <c r="G9621" s="5">
        <v>320.05354999999997</v>
      </c>
      <c r="H9621" s="38" t="s">
        <v>51950</v>
      </c>
      <c r="I9621" s="38">
        <v>40633</v>
      </c>
      <c r="J9621" s="5" t="s">
        <v>30999</v>
      </c>
      <c r="K9621" s="39" t="s">
        <v>53679</v>
      </c>
      <c r="L9621" s="39" t="s">
        <v>53680</v>
      </c>
      <c r="O9621" s="5" t="s">
        <v>53681</v>
      </c>
      <c r="R9621" s="5" t="s">
        <v>53682</v>
      </c>
      <c r="U9621" s="5" t="s">
        <v>53683</v>
      </c>
    </row>
    <row r="9622" spans="1:21" ht="39.9" customHeight="1" x14ac:dyDescent="0.4">
      <c r="A9622" s="6">
        <f t="shared" si="150"/>
        <v>9621</v>
      </c>
      <c r="B9622" s="5" t="s">
        <v>53684</v>
      </c>
      <c r="C9622" s="5" t="s">
        <v>50327</v>
      </c>
      <c r="D9622" s="5" t="s">
        <v>756</v>
      </c>
      <c r="E9622" s="5" t="s">
        <v>7510</v>
      </c>
      <c r="F9622" s="37" t="s">
        <v>53685</v>
      </c>
      <c r="G9622" s="5">
        <v>317.54500000000002</v>
      </c>
      <c r="H9622" s="38" t="s">
        <v>51950</v>
      </c>
      <c r="I9622" s="38">
        <v>40633</v>
      </c>
      <c r="J9622" s="5" t="s">
        <v>30999</v>
      </c>
      <c r="K9622" s="39" t="s">
        <v>743</v>
      </c>
      <c r="L9622" s="39" t="s">
        <v>743</v>
      </c>
    </row>
    <row r="9623" spans="1:21" ht="39.9" customHeight="1" x14ac:dyDescent="0.4">
      <c r="A9623" s="6">
        <f t="shared" si="150"/>
        <v>9622</v>
      </c>
      <c r="B9623" s="5" t="s">
        <v>53686</v>
      </c>
      <c r="C9623" s="5" t="s">
        <v>50327</v>
      </c>
      <c r="D9623" s="5" t="s">
        <v>826</v>
      </c>
      <c r="E9623" s="5" t="s">
        <v>37935</v>
      </c>
      <c r="F9623" s="37" t="s">
        <v>53687</v>
      </c>
      <c r="G9623" s="5">
        <v>317.36484999999999</v>
      </c>
      <c r="H9623" s="38" t="s">
        <v>51950</v>
      </c>
      <c r="I9623" s="38">
        <v>40633</v>
      </c>
      <c r="J9623" s="5" t="s">
        <v>30999</v>
      </c>
      <c r="K9623" s="39" t="s">
        <v>53688</v>
      </c>
      <c r="L9623" s="39" t="s">
        <v>53689</v>
      </c>
      <c r="O9623" s="5" t="s">
        <v>53690</v>
      </c>
    </row>
    <row r="9624" spans="1:21" ht="39.9" customHeight="1" x14ac:dyDescent="0.4">
      <c r="A9624" s="6">
        <f t="shared" si="150"/>
        <v>9623</v>
      </c>
      <c r="B9624" s="5" t="s">
        <v>53691</v>
      </c>
      <c r="C9624" s="5" t="s">
        <v>50327</v>
      </c>
      <c r="D9624" s="5" t="s">
        <v>826</v>
      </c>
      <c r="E9624" s="5" t="s">
        <v>37935</v>
      </c>
      <c r="F9624" s="37" t="s">
        <v>53692</v>
      </c>
      <c r="G9624" s="5">
        <v>317.16676000000001</v>
      </c>
      <c r="H9624" s="38" t="s">
        <v>51950</v>
      </c>
      <c r="I9624" s="38">
        <v>40633</v>
      </c>
      <c r="J9624" s="5" t="s">
        <v>30999</v>
      </c>
      <c r="K9624" s="39" t="s">
        <v>53693</v>
      </c>
      <c r="L9624" s="39" t="s">
        <v>53694</v>
      </c>
      <c r="O9624" s="5" t="s">
        <v>53695</v>
      </c>
      <c r="R9624" s="5" t="s">
        <v>53696</v>
      </c>
      <c r="U9624" s="5" t="s">
        <v>53697</v>
      </c>
    </row>
    <row r="9625" spans="1:21" ht="39.9" customHeight="1" x14ac:dyDescent="0.4">
      <c r="A9625" s="6">
        <f t="shared" si="150"/>
        <v>9624</v>
      </c>
      <c r="B9625" s="5" t="s">
        <v>53698</v>
      </c>
      <c r="C9625" s="5" t="s">
        <v>50327</v>
      </c>
      <c r="D9625" s="5" t="s">
        <v>2172</v>
      </c>
      <c r="E9625" s="5" t="s">
        <v>8949</v>
      </c>
      <c r="F9625" s="37" t="s">
        <v>8949</v>
      </c>
      <c r="G9625" s="5">
        <v>316.4799577</v>
      </c>
      <c r="H9625" s="38" t="s">
        <v>51950</v>
      </c>
      <c r="I9625" s="38">
        <v>40633</v>
      </c>
      <c r="J9625" s="5" t="s">
        <v>30999</v>
      </c>
      <c r="K9625" s="39" t="s">
        <v>836</v>
      </c>
      <c r="L9625" s="39" t="s">
        <v>53699</v>
      </c>
      <c r="N9625" s="5">
        <v>1212579</v>
      </c>
      <c r="O9625" s="5" t="s">
        <v>53700</v>
      </c>
      <c r="Q9625" s="5">
        <v>1215398</v>
      </c>
    </row>
    <row r="9626" spans="1:21" ht="39.9" customHeight="1" x14ac:dyDescent="0.4">
      <c r="A9626" s="6">
        <f t="shared" si="150"/>
        <v>9625</v>
      </c>
      <c r="B9626" s="5" t="s">
        <v>53701</v>
      </c>
      <c r="C9626" s="5" t="s">
        <v>50327</v>
      </c>
      <c r="D9626" s="5" t="s">
        <v>9367</v>
      </c>
      <c r="E9626" s="5" t="s">
        <v>50328</v>
      </c>
      <c r="F9626" s="37" t="s">
        <v>53702</v>
      </c>
      <c r="G9626" s="5">
        <v>315</v>
      </c>
      <c r="H9626" s="38" t="s">
        <v>51950</v>
      </c>
      <c r="I9626" s="38">
        <v>40633</v>
      </c>
      <c r="J9626" s="5" t="s">
        <v>30999</v>
      </c>
      <c r="K9626" s="39" t="s">
        <v>53703</v>
      </c>
      <c r="L9626" s="39" t="s">
        <v>53704</v>
      </c>
      <c r="O9626" s="5" t="s">
        <v>53705</v>
      </c>
      <c r="R9626" s="5" t="s">
        <v>53706</v>
      </c>
      <c r="U9626" s="5" t="s">
        <v>53707</v>
      </c>
    </row>
    <row r="9627" spans="1:21" ht="39.9" customHeight="1" x14ac:dyDescent="0.4">
      <c r="A9627" s="6">
        <f t="shared" si="150"/>
        <v>9626</v>
      </c>
      <c r="B9627" s="5" t="s">
        <v>53708</v>
      </c>
      <c r="C9627" s="5" t="s">
        <v>50327</v>
      </c>
      <c r="D9627" s="5" t="s">
        <v>19945</v>
      </c>
      <c r="E9627" s="5" t="s">
        <v>10072</v>
      </c>
      <c r="F9627" s="37" t="s">
        <v>53709</v>
      </c>
      <c r="G9627" s="5">
        <v>315</v>
      </c>
      <c r="H9627" s="38" t="s">
        <v>51950</v>
      </c>
      <c r="I9627" s="38">
        <v>40633</v>
      </c>
      <c r="J9627" s="5" t="s">
        <v>30999</v>
      </c>
      <c r="K9627" s="39" t="s">
        <v>53710</v>
      </c>
      <c r="L9627" s="39" t="s">
        <v>743</v>
      </c>
    </row>
    <row r="9628" spans="1:21" ht="39.9" customHeight="1" x14ac:dyDescent="0.4">
      <c r="A9628" s="6">
        <f t="shared" si="150"/>
        <v>9627</v>
      </c>
      <c r="B9628" s="5" t="s">
        <v>53711</v>
      </c>
      <c r="C9628" s="5" t="s">
        <v>50327</v>
      </c>
      <c r="D9628" s="5" t="s">
        <v>826</v>
      </c>
      <c r="E9628" s="5" t="s">
        <v>37935</v>
      </c>
      <c r="F9628" s="37" t="e">
        <v>#N/A</v>
      </c>
      <c r="G9628" s="5">
        <v>314.07986</v>
      </c>
      <c r="H9628" s="38" t="s">
        <v>51950</v>
      </c>
      <c r="I9628" s="38">
        <v>40633</v>
      </c>
      <c r="J9628" s="5" t="s">
        <v>30999</v>
      </c>
      <c r="K9628" s="39" t="e">
        <v>#N/A</v>
      </c>
      <c r="L9628" s="39" t="s">
        <v>743</v>
      </c>
    </row>
    <row r="9629" spans="1:21" ht="39.9" customHeight="1" x14ac:dyDescent="0.4">
      <c r="A9629" s="6">
        <f t="shared" si="150"/>
        <v>9628</v>
      </c>
      <c r="B9629" s="5" t="s">
        <v>53712</v>
      </c>
      <c r="C9629" s="5" t="s">
        <v>50327</v>
      </c>
      <c r="D9629" s="5" t="s">
        <v>4209</v>
      </c>
      <c r="E9629" s="5" t="s">
        <v>10048</v>
      </c>
      <c r="F9629" s="37" t="s">
        <v>53713</v>
      </c>
      <c r="G9629" s="5">
        <v>311.15543000000002</v>
      </c>
      <c r="H9629" s="38" t="s">
        <v>51950</v>
      </c>
      <c r="I9629" s="38">
        <v>40633</v>
      </c>
      <c r="J9629" s="5" t="s">
        <v>30999</v>
      </c>
      <c r="K9629" s="39" t="s">
        <v>18598</v>
      </c>
      <c r="L9629" s="39" t="s">
        <v>53714</v>
      </c>
      <c r="O9629" s="5" t="s">
        <v>53715</v>
      </c>
      <c r="R9629" s="5" t="s">
        <v>53716</v>
      </c>
      <c r="U9629" s="5" t="s">
        <v>53717</v>
      </c>
    </row>
    <row r="9630" spans="1:21" ht="39.9" customHeight="1" x14ac:dyDescent="0.4">
      <c r="A9630" s="6">
        <f t="shared" si="150"/>
        <v>9629</v>
      </c>
      <c r="B9630" s="5" t="s">
        <v>53718</v>
      </c>
      <c r="C9630" s="5" t="s">
        <v>50327</v>
      </c>
      <c r="D9630" s="5" t="s">
        <v>2822</v>
      </c>
      <c r="E9630" s="5" t="s">
        <v>53719</v>
      </c>
      <c r="F9630" s="37" t="s">
        <v>53720</v>
      </c>
      <c r="G9630" s="5">
        <v>310</v>
      </c>
      <c r="H9630" s="38" t="s">
        <v>51950</v>
      </c>
      <c r="I9630" s="38">
        <v>40633</v>
      </c>
      <c r="J9630" s="5" t="s">
        <v>30999</v>
      </c>
      <c r="K9630" s="39" t="s">
        <v>743</v>
      </c>
      <c r="L9630" s="39" t="s">
        <v>53721</v>
      </c>
      <c r="O9630" s="5" t="s">
        <v>53722</v>
      </c>
    </row>
    <row r="9631" spans="1:21" ht="39.9" customHeight="1" x14ac:dyDescent="0.4">
      <c r="A9631" s="6">
        <f t="shared" si="150"/>
        <v>9630</v>
      </c>
      <c r="B9631" s="5" t="s">
        <v>53723</v>
      </c>
      <c r="C9631" s="5" t="s">
        <v>50327</v>
      </c>
      <c r="D9631" s="5" t="s">
        <v>47052</v>
      </c>
      <c r="E9631" s="5" t="s">
        <v>6867</v>
      </c>
      <c r="F9631" s="37" t="s">
        <v>53724</v>
      </c>
      <c r="G9631" s="5">
        <v>307.24</v>
      </c>
      <c r="H9631" s="38" t="s">
        <v>51950</v>
      </c>
      <c r="I9631" s="38">
        <v>40633</v>
      </c>
      <c r="J9631" s="5" t="s">
        <v>30999</v>
      </c>
      <c r="K9631" s="39" t="s">
        <v>743</v>
      </c>
      <c r="L9631" s="39" t="s">
        <v>53725</v>
      </c>
      <c r="N9631" s="5">
        <v>511578</v>
      </c>
      <c r="O9631" s="5" t="s">
        <v>53726</v>
      </c>
      <c r="Q9631" s="5">
        <v>511947</v>
      </c>
      <c r="R9631" s="5" t="s">
        <v>53727</v>
      </c>
      <c r="T9631" s="5">
        <v>1778527</v>
      </c>
    </row>
    <row r="9632" spans="1:21" ht="39.9" customHeight="1" x14ac:dyDescent="0.4">
      <c r="A9632" s="6">
        <f t="shared" si="150"/>
        <v>9631</v>
      </c>
      <c r="B9632" s="5" t="s">
        <v>53728</v>
      </c>
      <c r="C9632" s="5" t="s">
        <v>50327</v>
      </c>
      <c r="D9632" s="5" t="s">
        <v>1107</v>
      </c>
      <c r="E9632" s="5" t="s">
        <v>53729</v>
      </c>
      <c r="F9632" s="37" t="s">
        <v>50723</v>
      </c>
      <c r="G9632" s="5">
        <v>305</v>
      </c>
      <c r="H9632" s="38" t="s">
        <v>51950</v>
      </c>
      <c r="I9632" s="38">
        <v>42094</v>
      </c>
      <c r="J9632" s="5" t="s">
        <v>30999</v>
      </c>
      <c r="K9632" s="39" t="s">
        <v>18598</v>
      </c>
      <c r="L9632" s="39" t="s">
        <v>743</v>
      </c>
    </row>
    <row r="9633" spans="1:30" ht="39.9" customHeight="1" x14ac:dyDescent="0.4">
      <c r="A9633" s="6">
        <f t="shared" si="150"/>
        <v>9632</v>
      </c>
      <c r="B9633" s="5" t="s">
        <v>53730</v>
      </c>
      <c r="C9633" s="5" t="s">
        <v>50327</v>
      </c>
      <c r="D9633" s="5" t="s">
        <v>9367</v>
      </c>
      <c r="E9633" s="5" t="s">
        <v>50328</v>
      </c>
      <c r="F9633" s="37" t="s">
        <v>53731</v>
      </c>
      <c r="G9633" s="5">
        <v>304.99142999999998</v>
      </c>
      <c r="H9633" s="38" t="s">
        <v>51950</v>
      </c>
      <c r="I9633" s="38">
        <v>42094</v>
      </c>
      <c r="J9633" s="5" t="s">
        <v>30999</v>
      </c>
      <c r="K9633" s="39" t="s">
        <v>2253</v>
      </c>
      <c r="L9633" s="39" t="s">
        <v>53732</v>
      </c>
      <c r="O9633" s="5" t="s">
        <v>53733</v>
      </c>
      <c r="R9633" s="5" t="s">
        <v>53734</v>
      </c>
      <c r="U9633" s="5" t="s">
        <v>53735</v>
      </c>
      <c r="X9633" s="5" t="s">
        <v>53736</v>
      </c>
      <c r="AA9633" s="5" t="s">
        <v>53737</v>
      </c>
      <c r="AC9633" s="5" t="s">
        <v>15074</v>
      </c>
    </row>
    <row r="9634" spans="1:30" ht="39.9" customHeight="1" x14ac:dyDescent="0.4">
      <c r="A9634" s="6">
        <f t="shared" si="150"/>
        <v>9633</v>
      </c>
      <c r="B9634" s="5" t="s">
        <v>53738</v>
      </c>
      <c r="C9634" s="5" t="s">
        <v>50327</v>
      </c>
      <c r="D9634" s="5" t="s">
        <v>9367</v>
      </c>
      <c r="E9634" s="5" t="s">
        <v>50328</v>
      </c>
      <c r="F9634" s="37" t="s">
        <v>53739</v>
      </c>
      <c r="G9634" s="5">
        <v>303.38798000000003</v>
      </c>
      <c r="H9634" s="38" t="s">
        <v>51950</v>
      </c>
      <c r="I9634" s="38">
        <v>40633</v>
      </c>
      <c r="J9634" s="5" t="s">
        <v>30999</v>
      </c>
      <c r="K9634" s="39" t="s">
        <v>50723</v>
      </c>
      <c r="L9634" s="39" t="s">
        <v>53740</v>
      </c>
      <c r="O9634" s="5" t="s">
        <v>53741</v>
      </c>
      <c r="R9634" s="5" t="s">
        <v>53742</v>
      </c>
    </row>
    <row r="9635" spans="1:30" ht="39.9" customHeight="1" x14ac:dyDescent="0.4">
      <c r="A9635" s="6">
        <f t="shared" si="150"/>
        <v>9634</v>
      </c>
      <c r="B9635" s="5" t="s">
        <v>53743</v>
      </c>
      <c r="C9635" s="5" t="s">
        <v>50327</v>
      </c>
      <c r="D9635" s="5" t="s">
        <v>47052</v>
      </c>
      <c r="E9635" s="5" t="s">
        <v>6867</v>
      </c>
      <c r="F9635" s="37" t="s">
        <v>53744</v>
      </c>
      <c r="G9635" s="5">
        <v>302.61126000000002</v>
      </c>
      <c r="H9635" s="38" t="s">
        <v>51950</v>
      </c>
      <c r="I9635" s="38">
        <v>40633</v>
      </c>
      <c r="J9635" s="5" t="s">
        <v>30999</v>
      </c>
      <c r="K9635" s="39" t="s">
        <v>743</v>
      </c>
      <c r="L9635" s="39" t="s">
        <v>53745</v>
      </c>
      <c r="O9635" s="5" t="s">
        <v>53746</v>
      </c>
      <c r="R9635" s="5" t="s">
        <v>53747</v>
      </c>
      <c r="U9635" s="5" t="s">
        <v>53748</v>
      </c>
    </row>
    <row r="9636" spans="1:30" ht="39.9" customHeight="1" x14ac:dyDescent="0.4">
      <c r="A9636" s="6">
        <f t="shared" si="150"/>
        <v>9635</v>
      </c>
      <c r="B9636" s="5" t="s">
        <v>53749</v>
      </c>
      <c r="C9636" s="5" t="s">
        <v>50327</v>
      </c>
      <c r="D9636" s="5" t="s">
        <v>1542</v>
      </c>
      <c r="E9636" s="5" t="s">
        <v>9057</v>
      </c>
      <c r="F9636" s="37" t="s">
        <v>53750</v>
      </c>
      <c r="G9636" s="5">
        <v>300</v>
      </c>
      <c r="H9636" s="38" t="s">
        <v>51950</v>
      </c>
      <c r="I9636" s="38">
        <v>40633</v>
      </c>
      <c r="J9636" s="5" t="s">
        <v>30999</v>
      </c>
      <c r="K9636" s="39" t="s">
        <v>743</v>
      </c>
      <c r="L9636" s="39" t="s">
        <v>53751</v>
      </c>
    </row>
    <row r="9637" spans="1:30" ht="39.9" customHeight="1" x14ac:dyDescent="0.4">
      <c r="A9637" s="6">
        <f t="shared" si="150"/>
        <v>9636</v>
      </c>
      <c r="B9637" s="5" t="s">
        <v>53752</v>
      </c>
      <c r="C9637" s="5" t="s">
        <v>50327</v>
      </c>
      <c r="D9637" s="5" t="s">
        <v>6732</v>
      </c>
      <c r="E9637" s="5" t="s">
        <v>6732</v>
      </c>
      <c r="F9637" s="37" t="s">
        <v>53753</v>
      </c>
      <c r="G9637" s="5">
        <v>299.85658999999998</v>
      </c>
      <c r="H9637" s="38" t="s">
        <v>51950</v>
      </c>
      <c r="I9637" s="38">
        <v>42094</v>
      </c>
      <c r="J9637" s="5" t="s">
        <v>30999</v>
      </c>
      <c r="K9637" s="39" t="s">
        <v>743</v>
      </c>
      <c r="L9637" s="39" t="s">
        <v>53752</v>
      </c>
    </row>
    <row r="9638" spans="1:30" ht="39.9" customHeight="1" x14ac:dyDescent="0.4">
      <c r="A9638" s="6">
        <f t="shared" si="150"/>
        <v>9637</v>
      </c>
      <c r="B9638" s="5" t="s">
        <v>53754</v>
      </c>
      <c r="C9638" s="5" t="s">
        <v>50327</v>
      </c>
      <c r="D9638" s="5" t="s">
        <v>1107</v>
      </c>
      <c r="E9638" s="5" t="s">
        <v>50608</v>
      </c>
      <c r="F9638" s="37" t="s">
        <v>53755</v>
      </c>
      <c r="G9638" s="5">
        <v>299.57421299999999</v>
      </c>
      <c r="H9638" s="38" t="s">
        <v>51950</v>
      </c>
      <c r="I9638" s="38">
        <v>42094</v>
      </c>
      <c r="J9638" s="5" t="s">
        <v>30999</v>
      </c>
      <c r="K9638" s="39" t="s">
        <v>743</v>
      </c>
      <c r="L9638" s="39" t="s">
        <v>53756</v>
      </c>
      <c r="O9638" s="5" t="s">
        <v>53757</v>
      </c>
    </row>
    <row r="9639" spans="1:30" ht="39.9" customHeight="1" x14ac:dyDescent="0.4">
      <c r="A9639" s="6">
        <f t="shared" si="150"/>
        <v>9638</v>
      </c>
      <c r="B9639" s="5" t="s">
        <v>53758</v>
      </c>
      <c r="C9639" s="5" t="s">
        <v>50327</v>
      </c>
      <c r="D9639" s="5" t="s">
        <v>756</v>
      </c>
      <c r="E9639" s="5" t="s">
        <v>7510</v>
      </c>
      <c r="F9639" s="37" t="s">
        <v>53759</v>
      </c>
      <c r="G9639" s="5">
        <v>299.5</v>
      </c>
      <c r="H9639" s="38" t="s">
        <v>51950</v>
      </c>
      <c r="I9639" s="38">
        <v>40633</v>
      </c>
      <c r="J9639" s="5" t="s">
        <v>30999</v>
      </c>
      <c r="K9639" s="39" t="s">
        <v>743</v>
      </c>
      <c r="L9639" s="39" t="s">
        <v>53760</v>
      </c>
      <c r="O9639" s="5" t="s">
        <v>53761</v>
      </c>
      <c r="R9639" s="5" t="s">
        <v>53762</v>
      </c>
      <c r="U9639" s="5" t="s">
        <v>53763</v>
      </c>
      <c r="X9639" s="5" t="s">
        <v>53764</v>
      </c>
      <c r="AA9639" s="5" t="s">
        <v>53765</v>
      </c>
      <c r="AD9639" s="5" t="s">
        <v>53766</v>
      </c>
    </row>
    <row r="9640" spans="1:30" ht="39.9" customHeight="1" x14ac:dyDescent="0.4">
      <c r="A9640" s="6">
        <f t="shared" si="150"/>
        <v>9639</v>
      </c>
      <c r="B9640" s="5" t="s">
        <v>53767</v>
      </c>
      <c r="C9640" s="5" t="s">
        <v>50327</v>
      </c>
      <c r="D9640" s="5" t="s">
        <v>746</v>
      </c>
      <c r="E9640" s="5" t="s">
        <v>6958</v>
      </c>
      <c r="F9640" s="37" t="s">
        <v>53768</v>
      </c>
      <c r="G9640" s="5">
        <v>295.59327999999999</v>
      </c>
      <c r="H9640" s="38" t="s">
        <v>51950</v>
      </c>
      <c r="I9640" s="38">
        <v>40633</v>
      </c>
      <c r="J9640" s="5" t="s">
        <v>30999</v>
      </c>
      <c r="K9640" s="39" t="s">
        <v>743</v>
      </c>
      <c r="L9640" s="39" t="s">
        <v>53769</v>
      </c>
      <c r="O9640" s="5" t="s">
        <v>53770</v>
      </c>
    </row>
    <row r="9641" spans="1:30" ht="39.9" customHeight="1" x14ac:dyDescent="0.4">
      <c r="A9641" s="6">
        <f t="shared" si="150"/>
        <v>9640</v>
      </c>
      <c r="B9641" s="5" t="s">
        <v>53771</v>
      </c>
      <c r="C9641" s="5" t="s">
        <v>50327</v>
      </c>
      <c r="D9641" s="5" t="s">
        <v>1542</v>
      </c>
      <c r="E9641" s="5" t="s">
        <v>9057</v>
      </c>
      <c r="F9641" s="37" t="s">
        <v>53772</v>
      </c>
      <c r="G9641" s="5">
        <v>294.98311999999999</v>
      </c>
      <c r="H9641" s="38" t="s">
        <v>51950</v>
      </c>
      <c r="I9641" s="38">
        <v>41364</v>
      </c>
      <c r="J9641" s="5" t="s">
        <v>30999</v>
      </c>
      <c r="K9641" s="39" t="s">
        <v>743</v>
      </c>
      <c r="L9641" s="39" t="s">
        <v>53773</v>
      </c>
      <c r="O9641" s="5" t="s">
        <v>53774</v>
      </c>
    </row>
    <row r="9642" spans="1:30" ht="39.9" customHeight="1" x14ac:dyDescent="0.4">
      <c r="A9642" s="6">
        <f t="shared" si="150"/>
        <v>9641</v>
      </c>
      <c r="B9642" s="5" t="s">
        <v>53775</v>
      </c>
      <c r="C9642" s="5" t="s">
        <v>50327</v>
      </c>
      <c r="D9642" s="5" t="s">
        <v>9367</v>
      </c>
      <c r="E9642" s="5" t="s">
        <v>50328</v>
      </c>
      <c r="F9642" s="37" t="s">
        <v>53776</v>
      </c>
      <c r="G9642" s="5">
        <v>294.13703620000001</v>
      </c>
      <c r="H9642" s="38" t="s">
        <v>51950</v>
      </c>
      <c r="I9642" s="38">
        <v>41364</v>
      </c>
      <c r="J9642" s="5" t="s">
        <v>30999</v>
      </c>
      <c r="K9642" s="39" t="s">
        <v>20508</v>
      </c>
      <c r="L9642" s="39" t="s">
        <v>53777</v>
      </c>
      <c r="O9642" s="5" t="s">
        <v>53778</v>
      </c>
    </row>
    <row r="9643" spans="1:30" ht="39.9" customHeight="1" x14ac:dyDescent="0.4">
      <c r="A9643" s="6">
        <f t="shared" si="150"/>
        <v>9642</v>
      </c>
      <c r="B9643" s="5" t="s">
        <v>53779</v>
      </c>
      <c r="C9643" s="5" t="s">
        <v>50327</v>
      </c>
      <c r="D9643" s="5" t="s">
        <v>7612</v>
      </c>
      <c r="E9643" s="5" t="s">
        <v>8879</v>
      </c>
      <c r="F9643" s="37" t="s">
        <v>53780</v>
      </c>
      <c r="G9643" s="5">
        <v>293.08240999999998</v>
      </c>
      <c r="H9643" s="38" t="s">
        <v>51950</v>
      </c>
      <c r="I9643" s="38">
        <v>40633</v>
      </c>
      <c r="J9643" s="5" t="s">
        <v>30999</v>
      </c>
      <c r="K9643" s="39" t="s">
        <v>53295</v>
      </c>
      <c r="L9643" s="39" t="s">
        <v>53781</v>
      </c>
      <c r="O9643" s="5" t="s">
        <v>53782</v>
      </c>
      <c r="R9643" s="5" t="s">
        <v>53783</v>
      </c>
      <c r="U9643" s="5" t="s">
        <v>53784</v>
      </c>
      <c r="X9643" s="5" t="s">
        <v>53785</v>
      </c>
      <c r="AA9643" s="5" t="s">
        <v>53786</v>
      </c>
      <c r="AC9643" s="5" t="s">
        <v>743</v>
      </c>
    </row>
    <row r="9644" spans="1:30" ht="39.9" customHeight="1" x14ac:dyDescent="0.4">
      <c r="A9644" s="6">
        <f t="shared" si="150"/>
        <v>9643</v>
      </c>
      <c r="B9644" s="5" t="s">
        <v>53787</v>
      </c>
      <c r="C9644" s="5" t="s">
        <v>50327</v>
      </c>
      <c r="D9644" s="5" t="s">
        <v>9367</v>
      </c>
      <c r="E9644" s="5" t="s">
        <v>50328</v>
      </c>
      <c r="F9644" s="37" t="s">
        <v>53788</v>
      </c>
      <c r="G9644" s="5">
        <v>288.95089999999999</v>
      </c>
      <c r="H9644" s="38" t="s">
        <v>51950</v>
      </c>
      <c r="I9644" s="38">
        <v>40633</v>
      </c>
      <c r="J9644" s="5" t="s">
        <v>30999</v>
      </c>
      <c r="K9644" s="39" t="s">
        <v>20508</v>
      </c>
      <c r="L9644" s="39" t="s">
        <v>53789</v>
      </c>
    </row>
    <row r="9645" spans="1:30" ht="39.9" customHeight="1" x14ac:dyDescent="0.4">
      <c r="A9645" s="6">
        <f t="shared" si="150"/>
        <v>9644</v>
      </c>
      <c r="B9645" s="5" t="s">
        <v>53790</v>
      </c>
      <c r="C9645" s="5" t="s">
        <v>50327</v>
      </c>
      <c r="D9645" s="5" t="s">
        <v>50485</v>
      </c>
      <c r="E9645" s="5" t="s">
        <v>8879</v>
      </c>
      <c r="F9645" s="37" t="s">
        <v>53791</v>
      </c>
      <c r="G9645" s="5">
        <v>287.70571000000001</v>
      </c>
      <c r="H9645" s="38" t="s">
        <v>51950</v>
      </c>
      <c r="I9645" s="38">
        <v>40633</v>
      </c>
      <c r="J9645" s="5" t="s">
        <v>30999</v>
      </c>
      <c r="K9645" s="39" t="s">
        <v>836</v>
      </c>
      <c r="L9645" s="39" t="s">
        <v>53792</v>
      </c>
      <c r="O9645" s="5" t="s">
        <v>53793</v>
      </c>
      <c r="R9645" s="5" t="s">
        <v>53794</v>
      </c>
    </row>
    <row r="9646" spans="1:30" ht="39.9" customHeight="1" x14ac:dyDescent="0.4">
      <c r="A9646" s="6">
        <f t="shared" si="150"/>
        <v>9645</v>
      </c>
      <c r="B9646" s="5" t="s">
        <v>53795</v>
      </c>
      <c r="C9646" s="5" t="s">
        <v>50327</v>
      </c>
      <c r="D9646" s="5" t="s">
        <v>9367</v>
      </c>
      <c r="E9646" s="5" t="s">
        <v>50328</v>
      </c>
      <c r="F9646" s="37" t="s">
        <v>53796</v>
      </c>
      <c r="G9646" s="5">
        <v>287.25947000000002</v>
      </c>
      <c r="H9646" s="38" t="s">
        <v>51950</v>
      </c>
      <c r="I9646" s="38">
        <v>40633</v>
      </c>
      <c r="J9646" s="5" t="s">
        <v>30999</v>
      </c>
      <c r="K9646" s="39" t="s">
        <v>2253</v>
      </c>
      <c r="L9646" s="39" t="s">
        <v>53797</v>
      </c>
    </row>
    <row r="9647" spans="1:30" ht="39.9" customHeight="1" x14ac:dyDescent="0.4">
      <c r="A9647" s="6">
        <f t="shared" si="150"/>
        <v>9646</v>
      </c>
      <c r="B9647" s="5" t="s">
        <v>53798</v>
      </c>
      <c r="C9647" s="5" t="s">
        <v>50327</v>
      </c>
      <c r="D9647" s="5" t="s">
        <v>1107</v>
      </c>
      <c r="E9647" s="5" t="s">
        <v>50608</v>
      </c>
      <c r="F9647" s="37" t="s">
        <v>53799</v>
      </c>
      <c r="G9647" s="5">
        <v>286.33</v>
      </c>
      <c r="H9647" s="38" t="s">
        <v>51950</v>
      </c>
      <c r="I9647" s="38">
        <v>42094</v>
      </c>
      <c r="J9647" s="5" t="s">
        <v>30999</v>
      </c>
      <c r="K9647" s="39" t="s">
        <v>743</v>
      </c>
      <c r="L9647" s="39" t="s">
        <v>53800</v>
      </c>
      <c r="N9647" s="5" t="s">
        <v>53801</v>
      </c>
      <c r="O9647" s="5" t="s">
        <v>53802</v>
      </c>
      <c r="Q9647" s="5" t="s">
        <v>53803</v>
      </c>
    </row>
    <row r="9648" spans="1:30" ht="39.9" customHeight="1" x14ac:dyDescent="0.4">
      <c r="A9648" s="6">
        <f t="shared" si="150"/>
        <v>9647</v>
      </c>
      <c r="B9648" s="5" t="s">
        <v>53804</v>
      </c>
      <c r="C9648" s="5" t="s">
        <v>50327</v>
      </c>
      <c r="D9648" s="5" t="s">
        <v>51032</v>
      </c>
      <c r="E9648" s="5" t="s">
        <v>6732</v>
      </c>
      <c r="F9648" s="37" t="s">
        <v>53805</v>
      </c>
      <c r="G9648" s="5">
        <v>285.33447999999999</v>
      </c>
      <c r="H9648" s="38" t="s">
        <v>51950</v>
      </c>
      <c r="I9648" s="38">
        <v>42094</v>
      </c>
      <c r="J9648" s="5" t="s">
        <v>30999</v>
      </c>
      <c r="K9648" s="39" t="s">
        <v>743</v>
      </c>
      <c r="L9648" s="39" t="s">
        <v>53806</v>
      </c>
      <c r="O9648" s="5" t="s">
        <v>53807</v>
      </c>
    </row>
    <row r="9649" spans="1:42" ht="39.9" customHeight="1" x14ac:dyDescent="0.4">
      <c r="A9649" s="6">
        <f t="shared" si="150"/>
        <v>9648</v>
      </c>
      <c r="B9649" s="5" t="s">
        <v>53808</v>
      </c>
      <c r="C9649" s="5" t="s">
        <v>50327</v>
      </c>
      <c r="D9649" s="5" t="s">
        <v>1542</v>
      </c>
      <c r="E9649" s="5" t="s">
        <v>9057</v>
      </c>
      <c r="F9649" s="37" t="s">
        <v>53809</v>
      </c>
      <c r="G9649" s="5">
        <v>283.5</v>
      </c>
      <c r="H9649" s="38" t="s">
        <v>51950</v>
      </c>
      <c r="I9649" s="38">
        <v>42094</v>
      </c>
      <c r="J9649" s="5" t="s">
        <v>30999</v>
      </c>
      <c r="K9649" s="39" t="s">
        <v>743</v>
      </c>
      <c r="L9649" s="39" t="s">
        <v>53810</v>
      </c>
      <c r="N9649" s="5" t="s">
        <v>53811</v>
      </c>
      <c r="O9649" s="5" t="s">
        <v>53812</v>
      </c>
      <c r="Q9649" s="5" t="s">
        <v>53813</v>
      </c>
    </row>
    <row r="9650" spans="1:42" ht="39.9" customHeight="1" x14ac:dyDescent="0.4">
      <c r="A9650" s="6">
        <f t="shared" si="150"/>
        <v>9649</v>
      </c>
      <c r="B9650" s="5" t="s">
        <v>53814</v>
      </c>
      <c r="C9650" s="5" t="s">
        <v>50327</v>
      </c>
      <c r="D9650" s="5" t="s">
        <v>756</v>
      </c>
      <c r="E9650" s="5" t="s">
        <v>7510</v>
      </c>
      <c r="F9650" s="37" t="s">
        <v>53815</v>
      </c>
      <c r="G9650" s="5">
        <v>283.30743000000001</v>
      </c>
      <c r="H9650" s="38" t="s">
        <v>51950</v>
      </c>
      <c r="I9650" s="38">
        <v>40633</v>
      </c>
      <c r="J9650" s="5" t="s">
        <v>30999</v>
      </c>
      <c r="K9650" s="39" t="s">
        <v>743</v>
      </c>
      <c r="L9650" s="39" t="s">
        <v>53816</v>
      </c>
      <c r="O9650" s="5" t="s">
        <v>53817</v>
      </c>
    </row>
    <row r="9651" spans="1:42" ht="39.9" customHeight="1" x14ac:dyDescent="0.4">
      <c r="A9651" s="6">
        <f t="shared" si="150"/>
        <v>9650</v>
      </c>
      <c r="B9651" s="5" t="s">
        <v>53818</v>
      </c>
      <c r="C9651" s="5" t="s">
        <v>50327</v>
      </c>
      <c r="D9651" s="5" t="s">
        <v>826</v>
      </c>
      <c r="E9651" s="5" t="s">
        <v>27368</v>
      </c>
      <c r="F9651" s="37" t="s">
        <v>53819</v>
      </c>
      <c r="G9651" s="5">
        <v>282.43997999999999</v>
      </c>
      <c r="H9651" s="38" t="s">
        <v>51950</v>
      </c>
      <c r="I9651" s="38">
        <v>37318</v>
      </c>
      <c r="J9651" s="5" t="s">
        <v>30999</v>
      </c>
      <c r="K9651" s="39" t="s">
        <v>18598</v>
      </c>
      <c r="L9651" s="39" t="s">
        <v>53820</v>
      </c>
    </row>
    <row r="9652" spans="1:42" ht="39.9" customHeight="1" x14ac:dyDescent="0.4">
      <c r="A9652" s="6">
        <f t="shared" si="150"/>
        <v>9651</v>
      </c>
      <c r="B9652" s="5" t="s">
        <v>53821</v>
      </c>
      <c r="C9652" s="5" t="s">
        <v>50327</v>
      </c>
      <c r="D9652" s="5" t="s">
        <v>47052</v>
      </c>
      <c r="E9652" s="5" t="s">
        <v>6867</v>
      </c>
      <c r="F9652" s="37" t="s">
        <v>53822</v>
      </c>
      <c r="G9652" s="5">
        <v>279.39141519999998</v>
      </c>
      <c r="H9652" s="38" t="s">
        <v>51950</v>
      </c>
      <c r="I9652" s="38">
        <v>41364</v>
      </c>
      <c r="J9652" s="5" t="s">
        <v>30999</v>
      </c>
      <c r="K9652" s="39" t="s">
        <v>743</v>
      </c>
      <c r="L9652" s="39" t="s">
        <v>53823</v>
      </c>
      <c r="N9652" s="5">
        <v>1037450</v>
      </c>
    </row>
    <row r="9653" spans="1:42" ht="39.9" customHeight="1" x14ac:dyDescent="0.4">
      <c r="A9653" s="6">
        <f t="shared" si="150"/>
        <v>9652</v>
      </c>
      <c r="B9653" s="5" t="s">
        <v>53824</v>
      </c>
      <c r="C9653" s="5" t="s">
        <v>50327</v>
      </c>
      <c r="D9653" s="5" t="s">
        <v>8879</v>
      </c>
      <c r="E9653" s="5" t="s">
        <v>8879</v>
      </c>
      <c r="F9653" s="37" t="s">
        <v>53825</v>
      </c>
      <c r="G9653" s="5">
        <v>278.12925999999999</v>
      </c>
      <c r="H9653" s="38" t="s">
        <v>51950</v>
      </c>
      <c r="I9653" s="38">
        <v>42094</v>
      </c>
      <c r="J9653" s="5" t="s">
        <v>30999</v>
      </c>
      <c r="K9653" s="39" t="s">
        <v>836</v>
      </c>
      <c r="L9653" s="39" t="s">
        <v>743</v>
      </c>
    </row>
    <row r="9654" spans="1:42" ht="39.9" customHeight="1" x14ac:dyDescent="0.4">
      <c r="A9654" s="6">
        <f t="shared" si="150"/>
        <v>9653</v>
      </c>
      <c r="B9654" s="5" t="s">
        <v>53826</v>
      </c>
      <c r="C9654" s="5" t="s">
        <v>50327</v>
      </c>
      <c r="D9654" s="5" t="s">
        <v>4356</v>
      </c>
      <c r="E9654" s="5" t="s">
        <v>10048</v>
      </c>
      <c r="F9654" s="37" t="s">
        <v>53827</v>
      </c>
      <c r="G9654" s="5">
        <v>276.91566</v>
      </c>
      <c r="H9654" s="38" t="s">
        <v>51950</v>
      </c>
      <c r="I9654" s="38">
        <v>40633</v>
      </c>
      <c r="J9654" s="5" t="s">
        <v>30999</v>
      </c>
      <c r="K9654" s="39" t="s">
        <v>18598</v>
      </c>
      <c r="L9654" s="39" t="s">
        <v>53828</v>
      </c>
      <c r="O9654" s="5" t="s">
        <v>53829</v>
      </c>
      <c r="R9654" s="5" t="s">
        <v>53830</v>
      </c>
      <c r="U9654" s="5" t="s">
        <v>53831</v>
      </c>
      <c r="X9654" s="5" t="s">
        <v>53832</v>
      </c>
      <c r="AA9654" s="5" t="s">
        <v>53833</v>
      </c>
      <c r="AD9654" s="5" t="s">
        <v>53834</v>
      </c>
      <c r="AG9654" s="5" t="s">
        <v>53835</v>
      </c>
      <c r="AJ9654" s="5" t="s">
        <v>53836</v>
      </c>
      <c r="AM9654" s="5" t="s">
        <v>53837</v>
      </c>
      <c r="AP9654" s="5" t="s">
        <v>53838</v>
      </c>
    </row>
    <row r="9655" spans="1:42" ht="39.9" customHeight="1" x14ac:dyDescent="0.4">
      <c r="A9655" s="6">
        <f t="shared" si="150"/>
        <v>9654</v>
      </c>
      <c r="B9655" s="5" t="s">
        <v>53839</v>
      </c>
      <c r="C9655" s="5" t="s">
        <v>50327</v>
      </c>
      <c r="D9655" s="5" t="s">
        <v>826</v>
      </c>
      <c r="E9655" s="5" t="s">
        <v>37935</v>
      </c>
      <c r="F9655" s="37" t="e">
        <v>#N/A</v>
      </c>
      <c r="G9655" s="5">
        <v>276.84917999999999</v>
      </c>
      <c r="H9655" s="38" t="s">
        <v>51950</v>
      </c>
      <c r="I9655" s="38">
        <v>40633</v>
      </c>
      <c r="J9655" s="5" t="s">
        <v>30999</v>
      </c>
      <c r="K9655" s="39" t="s">
        <v>50515</v>
      </c>
      <c r="L9655" s="39" t="s">
        <v>53840</v>
      </c>
      <c r="O9655" s="5" t="s">
        <v>53841</v>
      </c>
    </row>
    <row r="9656" spans="1:42" ht="39.9" customHeight="1" x14ac:dyDescent="0.4">
      <c r="A9656" s="6">
        <f t="shared" si="150"/>
        <v>9655</v>
      </c>
      <c r="B9656" s="5" t="s">
        <v>53842</v>
      </c>
      <c r="C9656" s="5" t="s">
        <v>50327</v>
      </c>
      <c r="D9656" s="5" t="s">
        <v>8879</v>
      </c>
      <c r="E9656" s="5" t="s">
        <v>8879</v>
      </c>
      <c r="F9656" s="37" t="s">
        <v>53843</v>
      </c>
      <c r="G9656" s="5">
        <v>275.07852000000003</v>
      </c>
      <c r="H9656" s="38" t="s">
        <v>51950</v>
      </c>
      <c r="I9656" s="38">
        <v>40633</v>
      </c>
      <c r="J9656" s="5" t="s">
        <v>30999</v>
      </c>
      <c r="K9656" s="39" t="s">
        <v>836</v>
      </c>
      <c r="L9656" s="39" t="s">
        <v>53844</v>
      </c>
      <c r="O9656" s="5" t="s">
        <v>53845</v>
      </c>
      <c r="R9656" s="5" t="s">
        <v>53846</v>
      </c>
    </row>
    <row r="9657" spans="1:42" ht="39.9" customHeight="1" x14ac:dyDescent="0.4">
      <c r="A9657" s="6">
        <f t="shared" si="150"/>
        <v>9656</v>
      </c>
      <c r="B9657" s="5" t="s">
        <v>53847</v>
      </c>
      <c r="C9657" s="5" t="s">
        <v>50327</v>
      </c>
      <c r="D9657" s="5" t="s">
        <v>746</v>
      </c>
      <c r="E9657" s="5" t="s">
        <v>7510</v>
      </c>
      <c r="F9657" s="37" t="s">
        <v>53848</v>
      </c>
      <c r="G9657" s="5">
        <v>275</v>
      </c>
      <c r="H9657" s="38" t="s">
        <v>51950</v>
      </c>
      <c r="I9657" s="38">
        <v>40633</v>
      </c>
      <c r="J9657" s="5" t="s">
        <v>30999</v>
      </c>
      <c r="K9657" s="39" t="s">
        <v>743</v>
      </c>
      <c r="L9657" s="39" t="s">
        <v>743</v>
      </c>
      <c r="AC9657" s="5" t="s">
        <v>53849</v>
      </c>
    </row>
    <row r="9658" spans="1:42" ht="39.9" customHeight="1" x14ac:dyDescent="0.4">
      <c r="A9658" s="6">
        <f t="shared" si="150"/>
        <v>9657</v>
      </c>
      <c r="B9658" s="5" t="s">
        <v>53850</v>
      </c>
      <c r="C9658" s="5" t="s">
        <v>50327</v>
      </c>
      <c r="D9658" s="5" t="s">
        <v>47052</v>
      </c>
      <c r="E9658" s="5" t="s">
        <v>6867</v>
      </c>
      <c r="F9658" s="37" t="s">
        <v>53851</v>
      </c>
      <c r="G9658" s="5">
        <v>273.81209999999999</v>
      </c>
      <c r="H9658" s="38" t="s">
        <v>51950</v>
      </c>
      <c r="I9658" s="38">
        <v>40633</v>
      </c>
      <c r="J9658" s="5" t="s">
        <v>30999</v>
      </c>
      <c r="K9658" s="39" t="s">
        <v>7853</v>
      </c>
      <c r="L9658" s="39" t="s">
        <v>53852</v>
      </c>
      <c r="O9658" s="5" t="s">
        <v>53853</v>
      </c>
    </row>
    <row r="9659" spans="1:42" ht="39.9" customHeight="1" x14ac:dyDescent="0.4">
      <c r="A9659" s="6">
        <f t="shared" si="150"/>
        <v>9658</v>
      </c>
      <c r="B9659" s="5" t="s">
        <v>53854</v>
      </c>
      <c r="C9659" s="5" t="s">
        <v>50327</v>
      </c>
      <c r="D9659" s="5" t="s">
        <v>1542</v>
      </c>
      <c r="E9659" s="5" t="s">
        <v>9057</v>
      </c>
      <c r="F9659" s="37" t="s">
        <v>53855</v>
      </c>
      <c r="G9659" s="5">
        <v>270.00436000000002</v>
      </c>
      <c r="H9659" s="38" t="s">
        <v>51950</v>
      </c>
      <c r="I9659" s="38">
        <v>40633</v>
      </c>
      <c r="J9659" s="5" t="s">
        <v>30999</v>
      </c>
      <c r="K9659" s="39" t="s">
        <v>743</v>
      </c>
      <c r="L9659" s="39" t="s">
        <v>53856</v>
      </c>
      <c r="O9659" s="5" t="s">
        <v>53857</v>
      </c>
      <c r="R9659" s="5" t="s">
        <v>53820</v>
      </c>
    </row>
    <row r="9660" spans="1:42" ht="39.9" customHeight="1" x14ac:dyDescent="0.4">
      <c r="A9660" s="6">
        <f t="shared" si="150"/>
        <v>9659</v>
      </c>
      <c r="B9660" s="5" t="s">
        <v>53858</v>
      </c>
      <c r="C9660" s="5" t="s">
        <v>50327</v>
      </c>
      <c r="D9660" s="5" t="s">
        <v>826</v>
      </c>
      <c r="E9660" s="5" t="s">
        <v>37935</v>
      </c>
      <c r="F9660" s="37" t="e">
        <v>#N/A</v>
      </c>
      <c r="G9660" s="5">
        <v>263.45389</v>
      </c>
      <c r="H9660" s="38" t="s">
        <v>51950</v>
      </c>
      <c r="I9660" s="38">
        <v>41090</v>
      </c>
      <c r="J9660" s="5" t="s">
        <v>30999</v>
      </c>
      <c r="K9660" s="39" t="e">
        <v>#N/A</v>
      </c>
      <c r="L9660" s="39" t="s">
        <v>743</v>
      </c>
    </row>
    <row r="9661" spans="1:42" ht="39.9" customHeight="1" x14ac:dyDescent="0.4">
      <c r="A9661" s="6">
        <f t="shared" si="150"/>
        <v>9660</v>
      </c>
      <c r="B9661" s="5" t="s">
        <v>53859</v>
      </c>
      <c r="C9661" s="5" t="s">
        <v>50327</v>
      </c>
      <c r="D9661" s="5" t="s">
        <v>9576</v>
      </c>
      <c r="E9661" s="5" t="s">
        <v>9057</v>
      </c>
      <c r="F9661" s="37" t="s">
        <v>53860</v>
      </c>
      <c r="G9661" s="5">
        <v>262.54491000000002</v>
      </c>
      <c r="H9661" s="38" t="s">
        <v>51950</v>
      </c>
      <c r="I9661" s="38">
        <v>42094</v>
      </c>
      <c r="J9661" s="5" t="s">
        <v>30999</v>
      </c>
      <c r="K9661" s="39" t="s">
        <v>743</v>
      </c>
      <c r="L9661" s="39" t="s">
        <v>53861</v>
      </c>
      <c r="O9661" s="5" t="s">
        <v>53862</v>
      </c>
      <c r="R9661" s="5" t="s">
        <v>53863</v>
      </c>
      <c r="U9661" s="5" t="s">
        <v>53864</v>
      </c>
    </row>
    <row r="9662" spans="1:42" ht="39.9" customHeight="1" x14ac:dyDescent="0.4">
      <c r="A9662" s="6">
        <f t="shared" si="150"/>
        <v>9661</v>
      </c>
      <c r="B9662" s="5" t="s">
        <v>53865</v>
      </c>
      <c r="C9662" s="5" t="s">
        <v>50327</v>
      </c>
      <c r="D9662" s="5" t="s">
        <v>4209</v>
      </c>
      <c r="E9662" s="5" t="s">
        <v>10048</v>
      </c>
      <c r="F9662" s="37" t="s">
        <v>53866</v>
      </c>
      <c r="G9662" s="5">
        <v>261.89953800000001</v>
      </c>
      <c r="H9662" s="38" t="s">
        <v>51950</v>
      </c>
      <c r="I9662" s="38">
        <v>42094</v>
      </c>
      <c r="J9662" s="5" t="s">
        <v>30999</v>
      </c>
      <c r="K9662" s="39" t="s">
        <v>18598</v>
      </c>
      <c r="L9662" s="39" t="s">
        <v>53867</v>
      </c>
    </row>
    <row r="9663" spans="1:42" ht="39.9" customHeight="1" x14ac:dyDescent="0.4">
      <c r="A9663" s="6">
        <f t="shared" si="150"/>
        <v>9662</v>
      </c>
      <c r="B9663" s="5" t="s">
        <v>53868</v>
      </c>
      <c r="C9663" s="5" t="s">
        <v>50327</v>
      </c>
      <c r="D9663" s="5" t="s">
        <v>739</v>
      </c>
      <c r="E9663" s="5" t="s">
        <v>12442</v>
      </c>
      <c r="F9663" s="37" t="s">
        <v>53869</v>
      </c>
      <c r="G9663" s="5">
        <v>261.54990659999999</v>
      </c>
      <c r="H9663" s="38" t="s">
        <v>51950</v>
      </c>
      <c r="I9663" s="38">
        <v>41364</v>
      </c>
      <c r="J9663" s="5" t="s">
        <v>30999</v>
      </c>
      <c r="K9663" s="39" t="s">
        <v>743</v>
      </c>
      <c r="L9663" s="39" t="s">
        <v>53870</v>
      </c>
      <c r="O9663" s="5" t="s">
        <v>53871</v>
      </c>
    </row>
    <row r="9664" spans="1:42" ht="39.9" customHeight="1" x14ac:dyDescent="0.4">
      <c r="A9664" s="6">
        <f t="shared" si="150"/>
        <v>9663</v>
      </c>
      <c r="B9664" s="5" t="s">
        <v>53872</v>
      </c>
      <c r="C9664" s="5" t="s">
        <v>50327</v>
      </c>
      <c r="D9664" s="5" t="s">
        <v>1506</v>
      </c>
      <c r="E9664" s="5" t="s">
        <v>51022</v>
      </c>
      <c r="F9664" s="37" t="s">
        <v>53873</v>
      </c>
      <c r="G9664" s="5">
        <v>260.12563</v>
      </c>
      <c r="H9664" s="38" t="s">
        <v>51950</v>
      </c>
      <c r="I9664" s="38">
        <v>42094</v>
      </c>
      <c r="J9664" s="5" t="s">
        <v>30999</v>
      </c>
      <c r="K9664" s="39" t="s">
        <v>743</v>
      </c>
      <c r="L9664" s="39" t="s">
        <v>53872</v>
      </c>
    </row>
    <row r="9665" spans="1:30" ht="39.9" customHeight="1" x14ac:dyDescent="0.4">
      <c r="A9665" s="6">
        <f t="shared" si="150"/>
        <v>9664</v>
      </c>
      <c r="B9665" s="5" t="s">
        <v>53874</v>
      </c>
      <c r="C9665" s="5" t="s">
        <v>50327</v>
      </c>
      <c r="D9665" s="5" t="s">
        <v>826</v>
      </c>
      <c r="E9665" s="5" t="s">
        <v>6748</v>
      </c>
      <c r="F9665" s="37" t="s">
        <v>743</v>
      </c>
      <c r="G9665" s="5">
        <v>258.75</v>
      </c>
      <c r="H9665" s="38" t="s">
        <v>51950</v>
      </c>
      <c r="I9665" s="38">
        <v>40633</v>
      </c>
      <c r="J9665" s="5" t="s">
        <v>30999</v>
      </c>
      <c r="K9665" s="39" t="s">
        <v>743</v>
      </c>
      <c r="L9665" s="39" t="s">
        <v>41627</v>
      </c>
      <c r="O9665" s="5" t="s">
        <v>53875</v>
      </c>
      <c r="R9665" s="5" t="s">
        <v>53876</v>
      </c>
      <c r="U9665" s="5" t="s">
        <v>53877</v>
      </c>
      <c r="X9665" s="5" t="s">
        <v>53878</v>
      </c>
      <c r="AA9665" s="5" t="s">
        <v>53879</v>
      </c>
      <c r="AD9665" s="5" t="s">
        <v>53880</v>
      </c>
    </row>
    <row r="9666" spans="1:30" ht="39.9" customHeight="1" x14ac:dyDescent="0.4">
      <c r="A9666" s="6">
        <f t="shared" si="150"/>
        <v>9665</v>
      </c>
      <c r="B9666" s="5" t="s">
        <v>53881</v>
      </c>
      <c r="C9666" s="5" t="s">
        <v>50327</v>
      </c>
      <c r="D9666" s="5" t="s">
        <v>1542</v>
      </c>
      <c r="E9666" s="5" t="s">
        <v>9057</v>
      </c>
      <c r="F9666" s="37" t="s">
        <v>53882</v>
      </c>
      <c r="G9666" s="5">
        <v>258.5</v>
      </c>
      <c r="H9666" s="38" t="s">
        <v>51950</v>
      </c>
      <c r="I9666" s="38">
        <v>40633</v>
      </c>
      <c r="J9666" s="5" t="s">
        <v>30999</v>
      </c>
      <c r="K9666" s="39" t="s">
        <v>743</v>
      </c>
      <c r="L9666" s="39" t="s">
        <v>53883</v>
      </c>
      <c r="O9666" s="5" t="s">
        <v>53884</v>
      </c>
    </row>
    <row r="9667" spans="1:30" ht="39.9" customHeight="1" x14ac:dyDescent="0.4">
      <c r="A9667" s="6">
        <f t="shared" si="150"/>
        <v>9666</v>
      </c>
      <c r="B9667" s="5" t="s">
        <v>53885</v>
      </c>
      <c r="C9667" s="5" t="s">
        <v>50327</v>
      </c>
      <c r="D9667" s="5" t="s">
        <v>1506</v>
      </c>
      <c r="E9667" s="5" t="s">
        <v>51022</v>
      </c>
      <c r="F9667" s="37" t="s">
        <v>53886</v>
      </c>
      <c r="G9667" s="5">
        <v>258.00778000000003</v>
      </c>
      <c r="H9667" s="38" t="s">
        <v>51950</v>
      </c>
      <c r="I9667" s="38">
        <v>42094</v>
      </c>
      <c r="J9667" s="5" t="s">
        <v>30999</v>
      </c>
      <c r="K9667" s="39" t="s">
        <v>743</v>
      </c>
      <c r="L9667" s="39" t="s">
        <v>53885</v>
      </c>
    </row>
    <row r="9668" spans="1:30" ht="39.9" customHeight="1" x14ac:dyDescent="0.4">
      <c r="A9668" s="6">
        <f t="shared" ref="A9668:A9731" si="151">+A9667+1</f>
        <v>9667</v>
      </c>
      <c r="B9668" s="5" t="s">
        <v>53887</v>
      </c>
      <c r="C9668" s="5" t="s">
        <v>50327</v>
      </c>
      <c r="D9668" s="5" t="s">
        <v>1506</v>
      </c>
      <c r="E9668" s="5" t="s">
        <v>51022</v>
      </c>
      <c r="F9668" s="37" t="s">
        <v>53888</v>
      </c>
      <c r="G9668" s="5">
        <v>257.16744</v>
      </c>
      <c r="H9668" s="38" t="s">
        <v>51950</v>
      </c>
      <c r="I9668" s="38">
        <v>42094</v>
      </c>
      <c r="J9668" s="5" t="s">
        <v>30999</v>
      </c>
      <c r="K9668" s="39" t="s">
        <v>743</v>
      </c>
      <c r="L9668" s="39" t="s">
        <v>53887</v>
      </c>
    </row>
    <row r="9669" spans="1:30" ht="39.9" customHeight="1" x14ac:dyDescent="0.4">
      <c r="A9669" s="6">
        <f t="shared" si="151"/>
        <v>9668</v>
      </c>
      <c r="B9669" s="5" t="s">
        <v>53889</v>
      </c>
      <c r="C9669" s="5" t="s">
        <v>50327</v>
      </c>
      <c r="D9669" s="5" t="s">
        <v>7612</v>
      </c>
      <c r="E9669" s="5" t="s">
        <v>8879</v>
      </c>
      <c r="F9669" s="37" t="s">
        <v>53890</v>
      </c>
      <c r="G9669" s="5">
        <v>255.32140999999999</v>
      </c>
      <c r="H9669" s="38" t="s">
        <v>51950</v>
      </c>
      <c r="I9669" s="38">
        <v>40633</v>
      </c>
      <c r="J9669" s="5" t="s">
        <v>30999</v>
      </c>
      <c r="K9669" s="39" t="s">
        <v>31963</v>
      </c>
      <c r="L9669" s="39" t="s">
        <v>53891</v>
      </c>
      <c r="O9669" s="5" t="s">
        <v>53892</v>
      </c>
    </row>
    <row r="9670" spans="1:30" ht="39.9" customHeight="1" x14ac:dyDescent="0.4">
      <c r="A9670" s="6">
        <f t="shared" si="151"/>
        <v>9669</v>
      </c>
      <c r="B9670" s="5" t="s">
        <v>53893</v>
      </c>
      <c r="C9670" s="5" t="s">
        <v>50327</v>
      </c>
      <c r="D9670" s="5" t="s">
        <v>1542</v>
      </c>
      <c r="E9670" s="5" t="s">
        <v>9057</v>
      </c>
      <c r="F9670" s="37" t="s">
        <v>53809</v>
      </c>
      <c r="G9670" s="5">
        <v>255.12821</v>
      </c>
      <c r="H9670" s="38" t="s">
        <v>51950</v>
      </c>
      <c r="I9670" s="38">
        <v>42094</v>
      </c>
      <c r="J9670" s="5" t="s">
        <v>30999</v>
      </c>
      <c r="K9670" s="39" t="s">
        <v>743</v>
      </c>
      <c r="L9670" s="39" t="s">
        <v>53894</v>
      </c>
      <c r="N9670" s="5" t="s">
        <v>53895</v>
      </c>
      <c r="O9670" s="5" t="s">
        <v>53810</v>
      </c>
      <c r="Q9670" s="5" t="s">
        <v>53811</v>
      </c>
      <c r="R9670" s="5" t="s">
        <v>53812</v>
      </c>
      <c r="T9670" s="5" t="s">
        <v>53896</v>
      </c>
      <c r="U9670" s="5" t="s">
        <v>53897</v>
      </c>
      <c r="W9670" s="5" t="s">
        <v>53898</v>
      </c>
    </row>
    <row r="9671" spans="1:30" ht="39.9" customHeight="1" x14ac:dyDescent="0.4">
      <c r="A9671" s="6">
        <f t="shared" si="151"/>
        <v>9670</v>
      </c>
      <c r="B9671" s="5" t="s">
        <v>53899</v>
      </c>
      <c r="C9671" s="5" t="s">
        <v>50327</v>
      </c>
      <c r="D9671" s="5" t="s">
        <v>739</v>
      </c>
      <c r="E9671" s="5" t="s">
        <v>12442</v>
      </c>
      <c r="F9671" s="37" t="s">
        <v>53900</v>
      </c>
      <c r="G9671" s="5">
        <v>255</v>
      </c>
      <c r="H9671" s="38" t="s">
        <v>51950</v>
      </c>
      <c r="I9671" s="38">
        <v>40633</v>
      </c>
      <c r="J9671" s="5" t="s">
        <v>30999</v>
      </c>
      <c r="K9671" s="39" t="s">
        <v>743</v>
      </c>
      <c r="L9671" s="39" t="s">
        <v>53901</v>
      </c>
    </row>
    <row r="9672" spans="1:30" ht="39.9" customHeight="1" x14ac:dyDescent="0.4">
      <c r="A9672" s="6">
        <f t="shared" si="151"/>
        <v>9671</v>
      </c>
      <c r="B9672" s="5" t="s">
        <v>53902</v>
      </c>
      <c r="C9672" s="5" t="s">
        <v>50327</v>
      </c>
      <c r="D9672" s="5" t="s">
        <v>826</v>
      </c>
      <c r="E9672" s="5" t="s">
        <v>6748</v>
      </c>
      <c r="F9672" s="37" t="s">
        <v>743</v>
      </c>
      <c r="G9672" s="5">
        <v>254.79472000000001</v>
      </c>
      <c r="H9672" s="38" t="s">
        <v>51950</v>
      </c>
      <c r="I9672" s="38">
        <v>40633</v>
      </c>
      <c r="J9672" s="5" t="s">
        <v>30999</v>
      </c>
      <c r="K9672" s="39" t="s">
        <v>743</v>
      </c>
      <c r="L9672" s="39" t="s">
        <v>53903</v>
      </c>
      <c r="O9672" s="5" t="s">
        <v>53904</v>
      </c>
      <c r="R9672" s="5" t="s">
        <v>53905</v>
      </c>
    </row>
    <row r="9673" spans="1:30" ht="39.9" customHeight="1" x14ac:dyDescent="0.4">
      <c r="A9673" s="6">
        <f t="shared" si="151"/>
        <v>9672</v>
      </c>
      <c r="B9673" s="5" t="s">
        <v>53906</v>
      </c>
      <c r="C9673" s="5" t="s">
        <v>50327</v>
      </c>
      <c r="D9673" s="5" t="s">
        <v>826</v>
      </c>
      <c r="E9673" s="5" t="s">
        <v>37935</v>
      </c>
      <c r="F9673" s="37" t="s">
        <v>53907</v>
      </c>
      <c r="G9673" s="5">
        <v>254</v>
      </c>
      <c r="H9673" s="38" t="s">
        <v>51950</v>
      </c>
      <c r="I9673" s="38">
        <v>40633</v>
      </c>
      <c r="J9673" s="5" t="s">
        <v>30999</v>
      </c>
      <c r="K9673" s="39" t="s">
        <v>53908</v>
      </c>
      <c r="L9673" s="39" t="s">
        <v>53909</v>
      </c>
    </row>
    <row r="9674" spans="1:30" ht="39.9" customHeight="1" x14ac:dyDescent="0.4">
      <c r="A9674" s="6">
        <f t="shared" si="151"/>
        <v>9673</v>
      </c>
      <c r="B9674" s="5" t="s">
        <v>53910</v>
      </c>
      <c r="C9674" s="5" t="s">
        <v>50327</v>
      </c>
      <c r="D9674" s="5" t="s">
        <v>1107</v>
      </c>
      <c r="E9674" s="5" t="s">
        <v>50608</v>
      </c>
      <c r="F9674" s="37" t="s">
        <v>53911</v>
      </c>
      <c r="G9674" s="5">
        <v>253.20115000000001</v>
      </c>
      <c r="H9674" s="38" t="s">
        <v>51950</v>
      </c>
      <c r="I9674" s="38">
        <v>42094</v>
      </c>
      <c r="J9674" s="5" t="s">
        <v>30999</v>
      </c>
      <c r="K9674" s="39" t="s">
        <v>743</v>
      </c>
      <c r="L9674" s="39" t="s">
        <v>53912</v>
      </c>
    </row>
    <row r="9675" spans="1:30" ht="39.9" customHeight="1" x14ac:dyDescent="0.4">
      <c r="A9675" s="6">
        <f t="shared" si="151"/>
        <v>9674</v>
      </c>
      <c r="B9675" s="5" t="s">
        <v>53913</v>
      </c>
      <c r="C9675" s="5" t="s">
        <v>50327</v>
      </c>
      <c r="D9675" s="5" t="s">
        <v>1506</v>
      </c>
      <c r="E9675" s="5" t="s">
        <v>51022</v>
      </c>
      <c r="F9675" s="37" t="s">
        <v>53914</v>
      </c>
      <c r="G9675" s="5">
        <v>252.90959000000001</v>
      </c>
      <c r="H9675" s="38" t="s">
        <v>51950</v>
      </c>
      <c r="I9675" s="38">
        <v>42094</v>
      </c>
      <c r="J9675" s="5" t="s">
        <v>30999</v>
      </c>
      <c r="K9675" s="39" t="s">
        <v>743</v>
      </c>
      <c r="L9675" s="39" t="s">
        <v>53913</v>
      </c>
    </row>
    <row r="9676" spans="1:30" ht="39.9" customHeight="1" x14ac:dyDescent="0.4">
      <c r="A9676" s="6">
        <f t="shared" si="151"/>
        <v>9675</v>
      </c>
      <c r="B9676" s="5" t="s">
        <v>53915</v>
      </c>
      <c r="C9676" s="5" t="s">
        <v>50327</v>
      </c>
      <c r="D9676" s="5" t="s">
        <v>9367</v>
      </c>
      <c r="E9676" s="5" t="s">
        <v>50328</v>
      </c>
      <c r="F9676" s="37" t="s">
        <v>50723</v>
      </c>
      <c r="G9676" s="5">
        <v>252.02110099999999</v>
      </c>
      <c r="H9676" s="38" t="s">
        <v>51950</v>
      </c>
      <c r="I9676" s="38">
        <v>42004</v>
      </c>
      <c r="J9676" s="5" t="s">
        <v>30999</v>
      </c>
      <c r="K9676" s="39" t="s">
        <v>50723</v>
      </c>
      <c r="L9676" s="39" t="s">
        <v>15074</v>
      </c>
      <c r="O9676" s="5" t="s">
        <v>15074</v>
      </c>
    </row>
    <row r="9677" spans="1:30" ht="39.9" customHeight="1" x14ac:dyDescent="0.4">
      <c r="A9677" s="6">
        <f t="shared" si="151"/>
        <v>9676</v>
      </c>
      <c r="B9677" s="5" t="s">
        <v>53916</v>
      </c>
      <c r="C9677" s="5" t="s">
        <v>50327</v>
      </c>
      <c r="D9677" s="5" t="s">
        <v>2003</v>
      </c>
      <c r="E9677" s="5" t="s">
        <v>2003</v>
      </c>
      <c r="G9677" s="5">
        <v>250.73155</v>
      </c>
      <c r="H9677" s="38" t="s">
        <v>51950</v>
      </c>
      <c r="I9677" s="38">
        <v>40633</v>
      </c>
      <c r="J9677" s="5" t="s">
        <v>30999</v>
      </c>
      <c r="K9677" s="39" t="s">
        <v>52977</v>
      </c>
    </row>
    <row r="9678" spans="1:30" ht="39.9" customHeight="1" x14ac:dyDescent="0.4">
      <c r="A9678" s="6">
        <f t="shared" si="151"/>
        <v>9677</v>
      </c>
      <c r="B9678" s="5" t="s">
        <v>53917</v>
      </c>
      <c r="C9678" s="5" t="s">
        <v>50327</v>
      </c>
      <c r="D9678" s="5" t="s">
        <v>7612</v>
      </c>
      <c r="E9678" s="5" t="s">
        <v>8879</v>
      </c>
      <c r="F9678" s="37" t="s">
        <v>53918</v>
      </c>
      <c r="G9678" s="5">
        <v>250.13346999999999</v>
      </c>
      <c r="H9678" s="38" t="s">
        <v>51950</v>
      </c>
      <c r="I9678" s="38">
        <v>40633</v>
      </c>
      <c r="J9678" s="5" t="s">
        <v>30999</v>
      </c>
      <c r="K9678" s="39" t="s">
        <v>53919</v>
      </c>
      <c r="L9678" s="39" t="s">
        <v>7132</v>
      </c>
    </row>
    <row r="9679" spans="1:30" ht="39.9" customHeight="1" x14ac:dyDescent="0.4">
      <c r="A9679" s="6">
        <f t="shared" si="151"/>
        <v>9678</v>
      </c>
      <c r="B9679" s="5" t="s">
        <v>53920</v>
      </c>
      <c r="C9679" s="5" t="s">
        <v>50327</v>
      </c>
      <c r="D9679" s="5" t="s">
        <v>826</v>
      </c>
      <c r="E9679" s="5" t="s">
        <v>37935</v>
      </c>
      <c r="F9679" s="37" t="s">
        <v>53921</v>
      </c>
      <c r="G9679" s="5">
        <v>250</v>
      </c>
      <c r="H9679" s="38" t="s">
        <v>51950</v>
      </c>
      <c r="I9679" s="38">
        <v>40633</v>
      </c>
      <c r="J9679" s="5" t="s">
        <v>30999</v>
      </c>
      <c r="K9679" s="39" t="s">
        <v>53922</v>
      </c>
      <c r="L9679" s="39" t="s">
        <v>53923</v>
      </c>
      <c r="O9679" s="5" t="s">
        <v>53924</v>
      </c>
    </row>
    <row r="9680" spans="1:30" ht="39.9" customHeight="1" x14ac:dyDescent="0.4">
      <c r="A9680" s="6">
        <f t="shared" si="151"/>
        <v>9679</v>
      </c>
      <c r="B9680" s="5" t="s">
        <v>53925</v>
      </c>
      <c r="C9680" s="5" t="s">
        <v>50327</v>
      </c>
      <c r="D9680" s="5" t="s">
        <v>2003</v>
      </c>
      <c r="E9680" s="5" t="s">
        <v>2003</v>
      </c>
      <c r="F9680" s="37" t="s">
        <v>8921</v>
      </c>
      <c r="G9680" s="5">
        <v>247.55878999999999</v>
      </c>
      <c r="H9680" s="38" t="s">
        <v>51950</v>
      </c>
      <c r="I9680" s="38">
        <v>40633</v>
      </c>
      <c r="J9680" s="5" t="s">
        <v>30999</v>
      </c>
      <c r="K9680" s="39" t="s">
        <v>743</v>
      </c>
      <c r="L9680" s="39" t="s">
        <v>53926</v>
      </c>
      <c r="O9680" s="5" t="s">
        <v>53927</v>
      </c>
    </row>
    <row r="9681" spans="1:39" ht="39.9" customHeight="1" x14ac:dyDescent="0.4">
      <c r="A9681" s="6">
        <f t="shared" si="151"/>
        <v>9680</v>
      </c>
      <c r="B9681" s="5" t="s">
        <v>53928</v>
      </c>
      <c r="C9681" s="5" t="s">
        <v>50327</v>
      </c>
      <c r="D9681" s="5" t="s">
        <v>756</v>
      </c>
      <c r="E9681" s="5" t="s">
        <v>7510</v>
      </c>
      <c r="F9681" s="37" t="s">
        <v>53929</v>
      </c>
      <c r="G9681" s="5">
        <v>246.04019</v>
      </c>
      <c r="H9681" s="38" t="s">
        <v>51950</v>
      </c>
      <c r="I9681" s="38">
        <v>40633</v>
      </c>
      <c r="J9681" s="5" t="s">
        <v>30999</v>
      </c>
      <c r="K9681" s="39" t="s">
        <v>743</v>
      </c>
      <c r="L9681" s="39" t="s">
        <v>53930</v>
      </c>
      <c r="O9681" s="5" t="s">
        <v>53931</v>
      </c>
    </row>
    <row r="9682" spans="1:39" ht="39.9" customHeight="1" x14ac:dyDescent="0.4">
      <c r="A9682" s="6">
        <f t="shared" si="151"/>
        <v>9681</v>
      </c>
      <c r="B9682" s="5" t="s">
        <v>53932</v>
      </c>
      <c r="C9682" s="5" t="s">
        <v>50327</v>
      </c>
      <c r="D9682" s="5" t="s">
        <v>1375</v>
      </c>
      <c r="E9682" s="5" t="s">
        <v>50355</v>
      </c>
      <c r="F9682" s="37" t="s">
        <v>53933</v>
      </c>
      <c r="G9682" s="5">
        <v>245.88290559999999</v>
      </c>
      <c r="H9682" s="38" t="s">
        <v>51950</v>
      </c>
      <c r="I9682" s="38">
        <v>42094</v>
      </c>
      <c r="J9682" s="5" t="s">
        <v>30999</v>
      </c>
      <c r="K9682" s="39" t="s">
        <v>4256</v>
      </c>
      <c r="L9682" s="39" t="s">
        <v>53934</v>
      </c>
      <c r="N9682" s="5" t="s">
        <v>53935</v>
      </c>
      <c r="O9682" s="5" t="s">
        <v>53936</v>
      </c>
      <c r="Q9682" s="5" t="s">
        <v>53937</v>
      </c>
      <c r="R9682" s="5" t="s">
        <v>53938</v>
      </c>
      <c r="T9682" s="5" t="s">
        <v>53939</v>
      </c>
      <c r="U9682" s="5" t="s">
        <v>743</v>
      </c>
      <c r="W9682" s="5" t="s">
        <v>743</v>
      </c>
    </row>
    <row r="9683" spans="1:39" ht="39.9" customHeight="1" x14ac:dyDescent="0.4">
      <c r="A9683" s="6">
        <f t="shared" si="151"/>
        <v>9682</v>
      </c>
      <c r="B9683" s="5" t="s">
        <v>53940</v>
      </c>
      <c r="C9683" s="5" t="s">
        <v>50327</v>
      </c>
      <c r="D9683" s="5" t="s">
        <v>8879</v>
      </c>
      <c r="E9683" s="5" t="s">
        <v>8879</v>
      </c>
      <c r="F9683" s="37" t="s">
        <v>53941</v>
      </c>
      <c r="G9683" s="5">
        <v>244.64373850000001</v>
      </c>
      <c r="H9683" s="38" t="s">
        <v>51950</v>
      </c>
      <c r="I9683" s="38">
        <v>42094</v>
      </c>
      <c r="J9683" s="5" t="s">
        <v>30999</v>
      </c>
      <c r="L9683" s="39" t="s">
        <v>1079</v>
      </c>
      <c r="N9683" s="5">
        <v>327842</v>
      </c>
      <c r="O9683" s="5" t="s">
        <v>53942</v>
      </c>
      <c r="Q9683" s="5">
        <v>327869</v>
      </c>
    </row>
    <row r="9684" spans="1:39" ht="39.9" customHeight="1" x14ac:dyDescent="0.4">
      <c r="A9684" s="6">
        <f t="shared" si="151"/>
        <v>9683</v>
      </c>
      <c r="B9684" s="5" t="s">
        <v>53943</v>
      </c>
      <c r="C9684" s="5" t="s">
        <v>50327</v>
      </c>
      <c r="D9684" s="5" t="s">
        <v>8879</v>
      </c>
      <c r="E9684" s="5" t="s">
        <v>8879</v>
      </c>
      <c r="F9684" s="37" t="s">
        <v>743</v>
      </c>
      <c r="G9684" s="5">
        <v>244.01990000000001</v>
      </c>
      <c r="H9684" s="38" t="s">
        <v>51950</v>
      </c>
      <c r="I9684" s="38">
        <v>40633</v>
      </c>
      <c r="J9684" s="5" t="s">
        <v>30999</v>
      </c>
      <c r="K9684" s="39" t="s">
        <v>743</v>
      </c>
      <c r="L9684" s="39" t="s">
        <v>53944</v>
      </c>
      <c r="O9684" s="5" t="s">
        <v>53945</v>
      </c>
      <c r="R9684" s="5" t="s">
        <v>53946</v>
      </c>
    </row>
    <row r="9685" spans="1:39" ht="39.9" customHeight="1" x14ac:dyDescent="0.4">
      <c r="A9685" s="6">
        <f t="shared" si="151"/>
        <v>9684</v>
      </c>
      <c r="B9685" s="5" t="s">
        <v>53947</v>
      </c>
      <c r="C9685" s="5" t="s">
        <v>50327</v>
      </c>
      <c r="D9685" s="5" t="s">
        <v>4209</v>
      </c>
      <c r="E9685" s="5" t="s">
        <v>10048</v>
      </c>
      <c r="F9685" s="37" t="s">
        <v>53948</v>
      </c>
      <c r="G9685" s="5">
        <v>241.90652</v>
      </c>
      <c r="H9685" s="38" t="s">
        <v>51950</v>
      </c>
      <c r="I9685" s="38">
        <v>42094</v>
      </c>
      <c r="J9685" s="5" t="s">
        <v>30999</v>
      </c>
      <c r="K9685" s="39" t="s">
        <v>18598</v>
      </c>
      <c r="L9685" s="39" t="s">
        <v>53949</v>
      </c>
      <c r="O9685" s="5" t="s">
        <v>53950</v>
      </c>
      <c r="R9685" s="5" t="s">
        <v>53951</v>
      </c>
    </row>
    <row r="9686" spans="1:39" ht="39.9" customHeight="1" x14ac:dyDescent="0.4">
      <c r="A9686" s="6">
        <f t="shared" si="151"/>
        <v>9685</v>
      </c>
      <c r="B9686" s="5" t="s">
        <v>53952</v>
      </c>
      <c r="C9686" s="5" t="s">
        <v>50327</v>
      </c>
      <c r="D9686" s="5" t="s">
        <v>47052</v>
      </c>
      <c r="E9686" s="5" t="s">
        <v>6867</v>
      </c>
      <c r="F9686" s="37" t="s">
        <v>53953</v>
      </c>
      <c r="G9686" s="5">
        <v>239.78108</v>
      </c>
      <c r="H9686" s="38" t="s">
        <v>51950</v>
      </c>
      <c r="I9686" s="38">
        <v>40633</v>
      </c>
      <c r="J9686" s="5" t="s">
        <v>30999</v>
      </c>
      <c r="K9686" s="39" t="s">
        <v>53954</v>
      </c>
      <c r="L9686" s="39" t="s">
        <v>53955</v>
      </c>
      <c r="N9686" s="5" t="s">
        <v>53956</v>
      </c>
      <c r="O9686" s="5" t="s">
        <v>53957</v>
      </c>
      <c r="Q9686" s="5" t="s">
        <v>53958</v>
      </c>
      <c r="R9686" s="5" t="s">
        <v>53959</v>
      </c>
      <c r="T9686" s="5" t="s">
        <v>53960</v>
      </c>
    </row>
    <row r="9687" spans="1:39" ht="39.9" customHeight="1" x14ac:dyDescent="0.4">
      <c r="A9687" s="6">
        <f t="shared" si="151"/>
        <v>9686</v>
      </c>
      <c r="B9687" s="5" t="s">
        <v>41168</v>
      </c>
      <c r="C9687" s="5" t="s">
        <v>50327</v>
      </c>
      <c r="D9687" s="5" t="s">
        <v>1542</v>
      </c>
      <c r="E9687" s="5" t="s">
        <v>9057</v>
      </c>
      <c r="F9687" s="37" t="s">
        <v>53961</v>
      </c>
      <c r="G9687" s="5">
        <v>236.52502000000001</v>
      </c>
      <c r="H9687" s="38" t="s">
        <v>51950</v>
      </c>
      <c r="I9687" s="38">
        <v>40633</v>
      </c>
      <c r="J9687" s="5" t="s">
        <v>30999</v>
      </c>
      <c r="K9687" s="39" t="s">
        <v>743</v>
      </c>
      <c r="L9687" s="39" t="s">
        <v>53962</v>
      </c>
      <c r="O9687" s="5" t="s">
        <v>53963</v>
      </c>
      <c r="R9687" s="5" t="s">
        <v>53964</v>
      </c>
      <c r="U9687" s="5" t="s">
        <v>53965</v>
      </c>
      <c r="X9687" s="5" t="s">
        <v>53966</v>
      </c>
      <c r="AA9687" s="5" t="s">
        <v>53967</v>
      </c>
      <c r="AD9687" s="5" t="s">
        <v>53968</v>
      </c>
      <c r="AG9687" s="5" t="s">
        <v>53969</v>
      </c>
      <c r="AJ9687" s="5" t="s">
        <v>53970</v>
      </c>
      <c r="AM9687" s="5" t="s">
        <v>53971</v>
      </c>
    </row>
    <row r="9688" spans="1:39" ht="39.9" customHeight="1" x14ac:dyDescent="0.4">
      <c r="A9688" s="6">
        <f t="shared" si="151"/>
        <v>9687</v>
      </c>
      <c r="B9688" s="5" t="s">
        <v>53972</v>
      </c>
      <c r="C9688" s="5" t="s">
        <v>50327</v>
      </c>
      <c r="D9688" s="5" t="s">
        <v>826</v>
      </c>
      <c r="E9688" s="5" t="s">
        <v>37935</v>
      </c>
      <c r="F9688" s="37" t="e">
        <v>#N/A</v>
      </c>
      <c r="G9688" s="5">
        <v>236.43677</v>
      </c>
      <c r="H9688" s="38" t="s">
        <v>51950</v>
      </c>
      <c r="I9688" s="38">
        <v>40633</v>
      </c>
      <c r="J9688" s="5" t="s">
        <v>30999</v>
      </c>
      <c r="K9688" s="39" t="s">
        <v>53973</v>
      </c>
      <c r="L9688" s="39" t="s">
        <v>53974</v>
      </c>
      <c r="O9688" s="5" t="s">
        <v>53975</v>
      </c>
      <c r="R9688" s="5" t="s">
        <v>53976</v>
      </c>
    </row>
    <row r="9689" spans="1:39" ht="39.9" customHeight="1" x14ac:dyDescent="0.4">
      <c r="A9689" s="6">
        <f t="shared" si="151"/>
        <v>9688</v>
      </c>
      <c r="B9689" s="5" t="s">
        <v>53977</v>
      </c>
      <c r="C9689" s="5" t="s">
        <v>50327</v>
      </c>
      <c r="D9689" s="5" t="s">
        <v>9367</v>
      </c>
      <c r="E9689" s="5" t="s">
        <v>50328</v>
      </c>
      <c r="F9689" s="37" t="s">
        <v>53978</v>
      </c>
      <c r="G9689" s="5">
        <v>235</v>
      </c>
      <c r="H9689" s="38" t="s">
        <v>51950</v>
      </c>
      <c r="I9689" s="38">
        <v>40633</v>
      </c>
      <c r="J9689" s="5" t="s">
        <v>30999</v>
      </c>
      <c r="K9689" s="39" t="s">
        <v>53979</v>
      </c>
      <c r="L9689" s="39" t="s">
        <v>53980</v>
      </c>
      <c r="O9689" s="5" t="s">
        <v>53981</v>
      </c>
    </row>
    <row r="9690" spans="1:39" ht="39.9" customHeight="1" x14ac:dyDescent="0.4">
      <c r="A9690" s="6">
        <f t="shared" si="151"/>
        <v>9689</v>
      </c>
      <c r="B9690" s="5" t="s">
        <v>53982</v>
      </c>
      <c r="C9690" s="5" t="s">
        <v>50327</v>
      </c>
      <c r="D9690" s="5" t="s">
        <v>50497</v>
      </c>
      <c r="E9690" s="5" t="s">
        <v>6732</v>
      </c>
      <c r="F9690" s="37" t="s">
        <v>53983</v>
      </c>
      <c r="G9690" s="5">
        <v>234.6015883</v>
      </c>
      <c r="H9690" s="38" t="s">
        <v>51950</v>
      </c>
      <c r="I9690" s="38">
        <v>40633</v>
      </c>
      <c r="J9690" s="5" t="s">
        <v>30999</v>
      </c>
      <c r="K9690" s="39" t="s">
        <v>743</v>
      </c>
      <c r="L9690" s="39" t="s">
        <v>53984</v>
      </c>
    </row>
    <row r="9691" spans="1:39" ht="39.9" customHeight="1" x14ac:dyDescent="0.4">
      <c r="A9691" s="6">
        <f t="shared" si="151"/>
        <v>9690</v>
      </c>
      <c r="B9691" s="5" t="s">
        <v>53985</v>
      </c>
      <c r="C9691" s="5" t="s">
        <v>50327</v>
      </c>
      <c r="D9691" s="5" t="s">
        <v>50485</v>
      </c>
      <c r="E9691" s="5" t="s">
        <v>8879</v>
      </c>
      <c r="F9691" s="37" t="s">
        <v>53986</v>
      </c>
      <c r="G9691" s="5">
        <v>233.56234000000001</v>
      </c>
      <c r="H9691" s="38" t="s">
        <v>51950</v>
      </c>
      <c r="I9691" s="38">
        <v>40633</v>
      </c>
      <c r="J9691" s="5" t="s">
        <v>30999</v>
      </c>
      <c r="K9691" s="39" t="s">
        <v>53987</v>
      </c>
      <c r="L9691" s="39" t="s">
        <v>27939</v>
      </c>
      <c r="O9691" s="5" t="s">
        <v>53988</v>
      </c>
      <c r="R9691" s="5" t="s">
        <v>7700</v>
      </c>
    </row>
    <row r="9692" spans="1:39" ht="39.9" customHeight="1" x14ac:dyDescent="0.4">
      <c r="A9692" s="6">
        <f t="shared" si="151"/>
        <v>9691</v>
      </c>
      <c r="B9692" s="5" t="s">
        <v>6857</v>
      </c>
      <c r="C9692" s="5" t="s">
        <v>50327</v>
      </c>
      <c r="D9692" s="5" t="s">
        <v>826</v>
      </c>
      <c r="E9692" s="5" t="s">
        <v>37935</v>
      </c>
      <c r="F9692" s="37" t="s">
        <v>53989</v>
      </c>
      <c r="G9692" s="5">
        <v>233.50211999999999</v>
      </c>
      <c r="H9692" s="38" t="s">
        <v>51950</v>
      </c>
      <c r="I9692" s="38">
        <v>40633</v>
      </c>
      <c r="J9692" s="5" t="s">
        <v>30999</v>
      </c>
      <c r="K9692" s="39" t="s">
        <v>53990</v>
      </c>
      <c r="L9692" s="39" t="s">
        <v>53991</v>
      </c>
      <c r="O9692" s="5" t="s">
        <v>53992</v>
      </c>
      <c r="R9692" s="5" t="s">
        <v>53993</v>
      </c>
    </row>
    <row r="9693" spans="1:39" ht="39.9" customHeight="1" x14ac:dyDescent="0.4">
      <c r="A9693" s="6">
        <f t="shared" si="151"/>
        <v>9692</v>
      </c>
      <c r="B9693" s="5" t="s">
        <v>53994</v>
      </c>
      <c r="C9693" s="5" t="s">
        <v>50327</v>
      </c>
      <c r="D9693" s="5" t="s">
        <v>9367</v>
      </c>
      <c r="E9693" s="5" t="s">
        <v>50328</v>
      </c>
      <c r="F9693" s="37" t="s">
        <v>53995</v>
      </c>
      <c r="G9693" s="5">
        <v>231.71034</v>
      </c>
      <c r="H9693" s="38" t="s">
        <v>51950</v>
      </c>
      <c r="I9693" s="38" t="s">
        <v>15074</v>
      </c>
      <c r="J9693" s="5" t="s">
        <v>30999</v>
      </c>
      <c r="K9693" s="39" t="s">
        <v>2253</v>
      </c>
      <c r="L9693" s="39" t="s">
        <v>53996</v>
      </c>
      <c r="O9693" s="5" t="s">
        <v>53997</v>
      </c>
    </row>
    <row r="9694" spans="1:39" ht="39.9" customHeight="1" x14ac:dyDescent="0.4">
      <c r="A9694" s="6">
        <f t="shared" si="151"/>
        <v>9693</v>
      </c>
      <c r="B9694" s="5" t="s">
        <v>53998</v>
      </c>
      <c r="C9694" s="5" t="s">
        <v>50327</v>
      </c>
      <c r="D9694" s="5" t="s">
        <v>8879</v>
      </c>
      <c r="E9694" s="5" t="s">
        <v>8879</v>
      </c>
      <c r="G9694" s="5">
        <v>230.74894</v>
      </c>
      <c r="H9694" s="38" t="s">
        <v>51950</v>
      </c>
      <c r="I9694" s="38">
        <v>40633</v>
      </c>
      <c r="J9694" s="5" t="s">
        <v>30999</v>
      </c>
      <c r="K9694" s="39" t="s">
        <v>52977</v>
      </c>
      <c r="L9694" s="39" t="s">
        <v>53999</v>
      </c>
      <c r="O9694" s="5" t="s">
        <v>54000</v>
      </c>
      <c r="R9694" s="5" t="s">
        <v>54001</v>
      </c>
      <c r="U9694" s="5" t="s">
        <v>54002</v>
      </c>
      <c r="X9694" s="5" t="s">
        <v>54003</v>
      </c>
      <c r="AA9694" s="5" t="s">
        <v>54004</v>
      </c>
      <c r="AD9694" s="5" t="s">
        <v>54005</v>
      </c>
      <c r="AG9694" s="5" t="s">
        <v>54006</v>
      </c>
      <c r="AJ9694" s="5" t="s">
        <v>54007</v>
      </c>
    </row>
    <row r="9695" spans="1:39" ht="39.9" customHeight="1" x14ac:dyDescent="0.4">
      <c r="A9695" s="6">
        <f t="shared" si="151"/>
        <v>9694</v>
      </c>
      <c r="B9695" s="5" t="s">
        <v>54008</v>
      </c>
      <c r="C9695" s="5" t="s">
        <v>50327</v>
      </c>
      <c r="D9695" s="5" t="s">
        <v>9367</v>
      </c>
      <c r="E9695" s="5" t="s">
        <v>50328</v>
      </c>
      <c r="F9695" s="37" t="s">
        <v>54009</v>
      </c>
      <c r="G9695" s="5">
        <v>229.01309000000001</v>
      </c>
      <c r="H9695" s="38" t="s">
        <v>51950</v>
      </c>
      <c r="I9695" s="38">
        <v>40633</v>
      </c>
      <c r="J9695" s="5" t="s">
        <v>30999</v>
      </c>
      <c r="K9695" s="39" t="s">
        <v>54010</v>
      </c>
      <c r="L9695" s="39" t="s">
        <v>54011</v>
      </c>
      <c r="O9695" s="5" t="s">
        <v>54012</v>
      </c>
      <c r="R9695" s="5" t="s">
        <v>54013</v>
      </c>
    </row>
    <row r="9696" spans="1:39" ht="39.9" customHeight="1" x14ac:dyDescent="0.4">
      <c r="A9696" s="6">
        <f t="shared" si="151"/>
        <v>9695</v>
      </c>
      <c r="B9696" s="5" t="s">
        <v>54014</v>
      </c>
      <c r="C9696" s="5" t="s">
        <v>50327</v>
      </c>
      <c r="D9696" s="5" t="s">
        <v>746</v>
      </c>
      <c r="E9696" s="5" t="s">
        <v>6958</v>
      </c>
      <c r="F9696" s="37" t="s">
        <v>54015</v>
      </c>
      <c r="G9696" s="5">
        <v>226.6</v>
      </c>
      <c r="H9696" s="38" t="s">
        <v>51950</v>
      </c>
      <c r="I9696" s="38">
        <v>40633</v>
      </c>
      <c r="J9696" s="5" t="s">
        <v>30999</v>
      </c>
      <c r="K9696" s="39" t="s">
        <v>31963</v>
      </c>
      <c r="L9696" s="39" t="s">
        <v>54016</v>
      </c>
      <c r="O9696" s="5" t="s">
        <v>54017</v>
      </c>
      <c r="R9696" s="5" t="s">
        <v>54018</v>
      </c>
      <c r="U9696" s="5" t="s">
        <v>54019</v>
      </c>
      <c r="X9696" s="5" t="s">
        <v>54020</v>
      </c>
    </row>
    <row r="9697" spans="1:21" ht="39.9" customHeight="1" x14ac:dyDescent="0.4">
      <c r="A9697" s="6">
        <f t="shared" si="151"/>
        <v>9696</v>
      </c>
      <c r="B9697" s="5" t="s">
        <v>54021</v>
      </c>
      <c r="C9697" s="5" t="s">
        <v>50327</v>
      </c>
      <c r="D9697" s="5" t="s">
        <v>1542</v>
      </c>
      <c r="E9697" s="5" t="s">
        <v>9057</v>
      </c>
      <c r="F9697" s="37" t="s">
        <v>54022</v>
      </c>
      <c r="G9697" s="5">
        <v>226.52706939999999</v>
      </c>
      <c r="H9697" s="38" t="s">
        <v>51950</v>
      </c>
      <c r="I9697" s="38">
        <v>42094</v>
      </c>
      <c r="J9697" s="5" t="s">
        <v>30999</v>
      </c>
      <c r="K9697" s="39" t="s">
        <v>743</v>
      </c>
      <c r="L9697" s="39" t="s">
        <v>54023</v>
      </c>
      <c r="O9697" s="5" t="s">
        <v>54024</v>
      </c>
    </row>
    <row r="9698" spans="1:21" ht="39.9" customHeight="1" x14ac:dyDescent="0.4">
      <c r="A9698" s="6">
        <f t="shared" si="151"/>
        <v>9697</v>
      </c>
      <c r="B9698" s="5" t="s">
        <v>54025</v>
      </c>
      <c r="C9698" s="5" t="s">
        <v>50327</v>
      </c>
      <c r="D9698" s="5" t="s">
        <v>8879</v>
      </c>
      <c r="E9698" s="5" t="s">
        <v>53412</v>
      </c>
      <c r="F9698" s="37" t="s">
        <v>54026</v>
      </c>
      <c r="G9698" s="5">
        <v>225</v>
      </c>
      <c r="H9698" s="38" t="s">
        <v>51950</v>
      </c>
      <c r="I9698" s="38">
        <v>40633</v>
      </c>
      <c r="J9698" s="5" t="s">
        <v>30999</v>
      </c>
      <c r="K9698" s="39" t="s">
        <v>54027</v>
      </c>
      <c r="L9698" s="39" t="s">
        <v>33698</v>
      </c>
      <c r="O9698" s="5" t="s">
        <v>33697</v>
      </c>
      <c r="R9698" s="5" t="s">
        <v>54028</v>
      </c>
    </row>
    <row r="9699" spans="1:21" ht="39.9" customHeight="1" x14ac:dyDescent="0.4">
      <c r="A9699" s="6">
        <f t="shared" si="151"/>
        <v>9698</v>
      </c>
      <c r="B9699" s="5" t="s">
        <v>54029</v>
      </c>
      <c r="C9699" s="5" t="s">
        <v>50327</v>
      </c>
      <c r="D9699" s="5" t="s">
        <v>826</v>
      </c>
      <c r="E9699" s="5" t="s">
        <v>37935</v>
      </c>
      <c r="F9699" s="37" t="s">
        <v>54030</v>
      </c>
      <c r="G9699" s="5">
        <v>225</v>
      </c>
      <c r="H9699" s="38" t="s">
        <v>51950</v>
      </c>
      <c r="I9699" s="38">
        <v>40633</v>
      </c>
      <c r="J9699" s="5" t="s">
        <v>30999</v>
      </c>
      <c r="K9699" s="39" t="s">
        <v>54031</v>
      </c>
      <c r="L9699" s="39" t="s">
        <v>54032</v>
      </c>
      <c r="O9699" s="5" t="s">
        <v>54033</v>
      </c>
      <c r="R9699" s="5" t="s">
        <v>54034</v>
      </c>
      <c r="U9699" s="5" t="s">
        <v>54035</v>
      </c>
    </row>
    <row r="9700" spans="1:21" ht="39.9" customHeight="1" x14ac:dyDescent="0.4">
      <c r="A9700" s="6">
        <f t="shared" si="151"/>
        <v>9699</v>
      </c>
      <c r="B9700" s="5" t="s">
        <v>54036</v>
      </c>
      <c r="C9700" s="5" t="s">
        <v>50327</v>
      </c>
      <c r="D9700" s="5" t="s">
        <v>4209</v>
      </c>
      <c r="E9700" s="5" t="s">
        <v>10048</v>
      </c>
      <c r="F9700" s="37" t="s">
        <v>54037</v>
      </c>
      <c r="G9700" s="5">
        <v>224.57900749999999</v>
      </c>
      <c r="H9700" s="38" t="s">
        <v>51950</v>
      </c>
      <c r="I9700" s="38">
        <v>42094</v>
      </c>
      <c r="J9700" s="5" t="s">
        <v>30999</v>
      </c>
      <c r="K9700" s="39" t="s">
        <v>18598</v>
      </c>
      <c r="L9700" s="39" t="s">
        <v>54038</v>
      </c>
      <c r="O9700" s="5" t="s">
        <v>54039</v>
      </c>
      <c r="R9700" s="5" t="s">
        <v>54040</v>
      </c>
    </row>
    <row r="9701" spans="1:21" ht="39.9" customHeight="1" x14ac:dyDescent="0.4">
      <c r="A9701" s="6">
        <f t="shared" si="151"/>
        <v>9700</v>
      </c>
      <c r="B9701" s="5" t="s">
        <v>54041</v>
      </c>
      <c r="C9701" s="5" t="s">
        <v>50327</v>
      </c>
      <c r="E9701" s="5" t="s">
        <v>8760</v>
      </c>
      <c r="F9701" s="37" t="s">
        <v>54042</v>
      </c>
      <c r="G9701" s="5">
        <v>223.81371999999999</v>
      </c>
      <c r="H9701" s="38" t="s">
        <v>51950</v>
      </c>
      <c r="I9701" s="38">
        <v>40633</v>
      </c>
      <c r="J9701" s="5" t="s">
        <v>30999</v>
      </c>
      <c r="K9701" s="39" t="s">
        <v>14830</v>
      </c>
      <c r="L9701" s="39" t="s">
        <v>743</v>
      </c>
      <c r="O9701" s="5" t="s">
        <v>743</v>
      </c>
      <c r="R9701" s="5" t="s">
        <v>743</v>
      </c>
    </row>
    <row r="9702" spans="1:21" ht="39.9" customHeight="1" x14ac:dyDescent="0.4">
      <c r="A9702" s="6">
        <f t="shared" si="151"/>
        <v>9701</v>
      </c>
      <c r="B9702" s="5" t="s">
        <v>54043</v>
      </c>
      <c r="C9702" s="5" t="s">
        <v>50327</v>
      </c>
      <c r="D9702" s="5" t="s">
        <v>826</v>
      </c>
      <c r="E9702" s="5" t="s">
        <v>37935</v>
      </c>
      <c r="F9702" s="37" t="s">
        <v>54044</v>
      </c>
      <c r="G9702" s="5">
        <v>222.94386610000001</v>
      </c>
      <c r="H9702" s="38" t="s">
        <v>51950</v>
      </c>
      <c r="I9702" s="38">
        <v>41364</v>
      </c>
      <c r="J9702" s="5" t="s">
        <v>30999</v>
      </c>
      <c r="K9702" s="39" t="s">
        <v>54045</v>
      </c>
      <c r="L9702" s="39" t="s">
        <v>54046</v>
      </c>
      <c r="O9702" s="5" t="s">
        <v>54047</v>
      </c>
      <c r="R9702" s="5" t="s">
        <v>54048</v>
      </c>
    </row>
    <row r="9703" spans="1:21" ht="39.9" customHeight="1" x14ac:dyDescent="0.4">
      <c r="A9703" s="6">
        <f t="shared" si="151"/>
        <v>9702</v>
      </c>
      <c r="B9703" s="5" t="s">
        <v>54049</v>
      </c>
      <c r="C9703" s="5" t="s">
        <v>50327</v>
      </c>
      <c r="D9703" s="5" t="s">
        <v>51032</v>
      </c>
      <c r="E9703" s="5" t="s">
        <v>6732</v>
      </c>
      <c r="F9703" s="37" t="s">
        <v>54050</v>
      </c>
      <c r="G9703" s="5">
        <v>222.32239000000001</v>
      </c>
      <c r="H9703" s="38" t="s">
        <v>51950</v>
      </c>
      <c r="I9703" s="38">
        <v>42094</v>
      </c>
      <c r="J9703" s="5" t="s">
        <v>30999</v>
      </c>
      <c r="K9703" s="39" t="s">
        <v>743</v>
      </c>
      <c r="L9703" s="39" t="s">
        <v>54051</v>
      </c>
      <c r="N9703" s="5">
        <v>1638646</v>
      </c>
      <c r="O9703" s="5" t="s">
        <v>54052</v>
      </c>
      <c r="Q9703" s="5">
        <v>1638702</v>
      </c>
      <c r="R9703" s="5" t="s">
        <v>54053</v>
      </c>
      <c r="T9703" s="5">
        <v>3321113</v>
      </c>
    </row>
    <row r="9704" spans="1:21" ht="39.9" customHeight="1" x14ac:dyDescent="0.4">
      <c r="A9704" s="6">
        <f t="shared" si="151"/>
        <v>9703</v>
      </c>
      <c r="B9704" s="5" t="s">
        <v>54054</v>
      </c>
      <c r="C9704" s="5" t="s">
        <v>50327</v>
      </c>
      <c r="D9704" s="5" t="s">
        <v>8879</v>
      </c>
      <c r="E9704" s="5" t="s">
        <v>8879</v>
      </c>
      <c r="F9704" s="37" t="s">
        <v>54055</v>
      </c>
      <c r="G9704" s="5">
        <v>222.1</v>
      </c>
      <c r="H9704" s="38" t="s">
        <v>51950</v>
      </c>
      <c r="I9704" s="38">
        <v>40633</v>
      </c>
      <c r="J9704" s="5" t="s">
        <v>30999</v>
      </c>
      <c r="K9704" s="39" t="s">
        <v>54056</v>
      </c>
      <c r="L9704" s="39" t="s">
        <v>54057</v>
      </c>
    </row>
    <row r="9705" spans="1:21" ht="39.9" customHeight="1" x14ac:dyDescent="0.4">
      <c r="A9705" s="6">
        <f t="shared" si="151"/>
        <v>9704</v>
      </c>
      <c r="B9705" s="5" t="s">
        <v>54058</v>
      </c>
      <c r="C9705" s="5" t="s">
        <v>50327</v>
      </c>
      <c r="D9705" s="5" t="s">
        <v>47052</v>
      </c>
      <c r="E9705" s="5" t="s">
        <v>6867</v>
      </c>
      <c r="F9705" s="37" t="s">
        <v>53822</v>
      </c>
      <c r="G9705" s="5">
        <v>221.09617969999999</v>
      </c>
      <c r="H9705" s="38" t="s">
        <v>51950</v>
      </c>
      <c r="I9705" s="38">
        <v>42004</v>
      </c>
      <c r="J9705" s="5" t="s">
        <v>30999</v>
      </c>
      <c r="K9705" s="39" t="s">
        <v>743</v>
      </c>
      <c r="L9705" s="39" t="s">
        <v>54059</v>
      </c>
      <c r="N9705" s="5">
        <v>1037192</v>
      </c>
      <c r="O9705" s="5" t="s">
        <v>54060</v>
      </c>
      <c r="R9705" s="5" t="s">
        <v>54061</v>
      </c>
    </row>
    <row r="9706" spans="1:21" ht="39.9" customHeight="1" x14ac:dyDescent="0.4">
      <c r="A9706" s="6">
        <f t="shared" si="151"/>
        <v>9705</v>
      </c>
      <c r="B9706" s="5" t="s">
        <v>54062</v>
      </c>
      <c r="C9706" s="5" t="s">
        <v>50327</v>
      </c>
      <c r="D9706" s="5" t="s">
        <v>826</v>
      </c>
      <c r="E9706" s="5" t="s">
        <v>37935</v>
      </c>
      <c r="F9706" s="37" t="s">
        <v>54063</v>
      </c>
      <c r="G9706" s="5">
        <v>220.74757320000001</v>
      </c>
      <c r="H9706" s="38" t="s">
        <v>51950</v>
      </c>
      <c r="I9706" s="38">
        <v>42094</v>
      </c>
      <c r="J9706" s="5" t="s">
        <v>30999</v>
      </c>
      <c r="K9706" s="39" t="s">
        <v>50515</v>
      </c>
      <c r="L9706" s="39" t="s">
        <v>54064</v>
      </c>
    </row>
    <row r="9707" spans="1:21" ht="39.9" customHeight="1" x14ac:dyDescent="0.4">
      <c r="A9707" s="6">
        <f t="shared" si="151"/>
        <v>9706</v>
      </c>
      <c r="B9707" s="5" t="s">
        <v>54065</v>
      </c>
      <c r="C9707" s="5" t="s">
        <v>50327</v>
      </c>
      <c r="D9707" s="5" t="s">
        <v>1542</v>
      </c>
      <c r="E9707" s="5" t="s">
        <v>9057</v>
      </c>
      <c r="F9707" s="37" t="s">
        <v>54066</v>
      </c>
      <c r="G9707" s="5">
        <v>219.80260999999999</v>
      </c>
      <c r="H9707" s="38" t="s">
        <v>51950</v>
      </c>
      <c r="I9707" s="38" t="s">
        <v>15074</v>
      </c>
      <c r="J9707" s="5" t="s">
        <v>30999</v>
      </c>
      <c r="K9707" s="39" t="s">
        <v>743</v>
      </c>
      <c r="L9707" s="39" t="s">
        <v>54067</v>
      </c>
    </row>
    <row r="9708" spans="1:21" ht="39.9" customHeight="1" x14ac:dyDescent="0.4">
      <c r="A9708" s="6">
        <f t="shared" si="151"/>
        <v>9707</v>
      </c>
      <c r="B9708" s="5" t="s">
        <v>54068</v>
      </c>
      <c r="C9708" s="5" t="s">
        <v>50327</v>
      </c>
      <c r="D9708" s="5" t="s">
        <v>50497</v>
      </c>
      <c r="E9708" s="5" t="s">
        <v>6732</v>
      </c>
      <c r="F9708" s="37" t="s">
        <v>54069</v>
      </c>
      <c r="G9708" s="5">
        <v>217.26077000000001</v>
      </c>
      <c r="H9708" s="38" t="s">
        <v>51950</v>
      </c>
      <c r="I9708" s="38">
        <v>41364</v>
      </c>
      <c r="J9708" s="5" t="s">
        <v>30999</v>
      </c>
      <c r="K9708" s="39" t="s">
        <v>743</v>
      </c>
      <c r="L9708" s="39" t="s">
        <v>54070</v>
      </c>
      <c r="O9708" s="5" t="s">
        <v>54071</v>
      </c>
      <c r="Q9708" s="5" t="s">
        <v>54072</v>
      </c>
    </row>
    <row r="9709" spans="1:21" ht="39.9" customHeight="1" x14ac:dyDescent="0.4">
      <c r="A9709" s="6">
        <f t="shared" si="151"/>
        <v>9708</v>
      </c>
      <c r="B9709" s="5" t="s">
        <v>54073</v>
      </c>
      <c r="C9709" s="5" t="s">
        <v>50327</v>
      </c>
      <c r="D9709" s="5" t="s">
        <v>826</v>
      </c>
      <c r="E9709" s="5" t="s">
        <v>37935</v>
      </c>
      <c r="F9709" s="37" t="s">
        <v>54074</v>
      </c>
      <c r="G9709" s="5">
        <v>217.16642999999999</v>
      </c>
      <c r="H9709" s="38" t="s">
        <v>51950</v>
      </c>
      <c r="I9709" s="38">
        <v>40633</v>
      </c>
      <c r="J9709" s="5" t="s">
        <v>30999</v>
      </c>
      <c r="K9709" s="39" t="s">
        <v>31963</v>
      </c>
      <c r="L9709" s="39" t="s">
        <v>54075</v>
      </c>
      <c r="O9709" s="5" t="s">
        <v>54076</v>
      </c>
    </row>
    <row r="9710" spans="1:21" ht="39.9" customHeight="1" x14ac:dyDescent="0.4">
      <c r="A9710" s="6">
        <f t="shared" si="151"/>
        <v>9709</v>
      </c>
      <c r="B9710" s="5" t="s">
        <v>54077</v>
      </c>
      <c r="C9710" s="5" t="s">
        <v>50327</v>
      </c>
      <c r="D9710" s="5" t="s">
        <v>47052</v>
      </c>
      <c r="E9710" s="5" t="s">
        <v>6867</v>
      </c>
      <c r="F9710" s="37" t="s">
        <v>54078</v>
      </c>
      <c r="G9710" s="5">
        <v>216.3948054</v>
      </c>
      <c r="H9710" s="38" t="s">
        <v>51950</v>
      </c>
      <c r="I9710" s="38">
        <v>40633</v>
      </c>
      <c r="J9710" s="5" t="s">
        <v>30999</v>
      </c>
      <c r="K9710" s="39" t="s">
        <v>52977</v>
      </c>
      <c r="L9710" s="39" t="s">
        <v>54079</v>
      </c>
      <c r="O9710" s="5" t="s">
        <v>54080</v>
      </c>
      <c r="R9710" s="5" t="s">
        <v>54081</v>
      </c>
    </row>
    <row r="9711" spans="1:21" ht="39.9" customHeight="1" x14ac:dyDescent="0.4">
      <c r="A9711" s="6">
        <f t="shared" si="151"/>
        <v>9710</v>
      </c>
      <c r="B9711" s="5" t="s">
        <v>54082</v>
      </c>
      <c r="C9711" s="5" t="s">
        <v>50327</v>
      </c>
      <c r="D9711" s="5" t="s">
        <v>746</v>
      </c>
      <c r="E9711" s="5" t="s">
        <v>6958</v>
      </c>
      <c r="F9711" s="37" t="s">
        <v>54083</v>
      </c>
      <c r="G9711" s="5">
        <v>214.00151</v>
      </c>
      <c r="H9711" s="38" t="s">
        <v>51950</v>
      </c>
      <c r="I9711" s="38">
        <v>40633</v>
      </c>
      <c r="J9711" s="5" t="s">
        <v>30999</v>
      </c>
      <c r="K9711" s="39" t="s">
        <v>54084</v>
      </c>
      <c r="L9711" s="39" t="s">
        <v>54085</v>
      </c>
    </row>
    <row r="9712" spans="1:21" ht="39.9" customHeight="1" x14ac:dyDescent="0.4">
      <c r="A9712" s="6">
        <f t="shared" si="151"/>
        <v>9711</v>
      </c>
      <c r="B9712" s="5" t="s">
        <v>54086</v>
      </c>
      <c r="C9712" s="5" t="s">
        <v>50327</v>
      </c>
      <c r="D9712" s="5" t="s">
        <v>746</v>
      </c>
      <c r="E9712" s="5" t="s">
        <v>6958</v>
      </c>
      <c r="F9712" s="37" t="s">
        <v>54087</v>
      </c>
      <c r="G9712" s="5">
        <v>211.05144000000001</v>
      </c>
      <c r="H9712" s="38" t="s">
        <v>51950</v>
      </c>
      <c r="I9712" s="38">
        <v>40633</v>
      </c>
      <c r="J9712" s="5" t="s">
        <v>30999</v>
      </c>
      <c r="K9712" s="39" t="s">
        <v>743</v>
      </c>
      <c r="L9712" s="39" t="s">
        <v>743</v>
      </c>
    </row>
    <row r="9713" spans="1:62" ht="39.9" customHeight="1" x14ac:dyDescent="0.4">
      <c r="A9713" s="6">
        <f t="shared" si="151"/>
        <v>9712</v>
      </c>
      <c r="B9713" s="5" t="s">
        <v>54088</v>
      </c>
      <c r="C9713" s="5" t="s">
        <v>50327</v>
      </c>
      <c r="D9713" s="5" t="s">
        <v>47052</v>
      </c>
      <c r="E9713" s="5" t="s">
        <v>6867</v>
      </c>
      <c r="F9713" s="37" t="s">
        <v>54089</v>
      </c>
      <c r="G9713" s="5">
        <v>209.99063000000001</v>
      </c>
      <c r="H9713" s="38" t="s">
        <v>51950</v>
      </c>
      <c r="I9713" s="38">
        <v>40633</v>
      </c>
      <c r="J9713" s="5" t="s">
        <v>30999</v>
      </c>
      <c r="K9713" s="39" t="s">
        <v>53954</v>
      </c>
      <c r="L9713" s="39" t="s">
        <v>34042</v>
      </c>
      <c r="O9713" s="5" t="s">
        <v>54090</v>
      </c>
      <c r="R9713" s="5" t="s">
        <v>54091</v>
      </c>
      <c r="U9713" s="5" t="s">
        <v>54092</v>
      </c>
      <c r="X9713" s="5" t="s">
        <v>54093</v>
      </c>
      <c r="Z9713" s="5" t="s">
        <v>743</v>
      </c>
      <c r="AA9713" s="5" t="s">
        <v>54094</v>
      </c>
      <c r="AC9713" s="5" t="s">
        <v>743</v>
      </c>
      <c r="AD9713" s="5" t="s">
        <v>54095</v>
      </c>
      <c r="AF9713" s="5" t="s">
        <v>743</v>
      </c>
    </row>
    <row r="9714" spans="1:62" ht="39.9" customHeight="1" x14ac:dyDescent="0.4">
      <c r="A9714" s="6">
        <f t="shared" si="151"/>
        <v>9713</v>
      </c>
      <c r="B9714" s="5" t="s">
        <v>54096</v>
      </c>
      <c r="C9714" s="5" t="s">
        <v>50327</v>
      </c>
      <c r="D9714" s="5" t="s">
        <v>826</v>
      </c>
      <c r="E9714" s="5" t="s">
        <v>37935</v>
      </c>
      <c r="F9714" s="37" t="s">
        <v>54097</v>
      </c>
      <c r="G9714" s="5">
        <v>209.55359000000001</v>
      </c>
      <c r="H9714" s="38" t="s">
        <v>51950</v>
      </c>
      <c r="I9714" s="38">
        <v>40633</v>
      </c>
      <c r="J9714" s="5" t="s">
        <v>30999</v>
      </c>
      <c r="K9714" s="39" t="s">
        <v>54098</v>
      </c>
      <c r="L9714" s="39" t="s">
        <v>54099</v>
      </c>
      <c r="O9714" s="5" t="s">
        <v>54100</v>
      </c>
      <c r="R9714" s="5" t="s">
        <v>54101</v>
      </c>
    </row>
    <row r="9715" spans="1:62" ht="39.9" customHeight="1" x14ac:dyDescent="0.4">
      <c r="A9715" s="6">
        <f t="shared" si="151"/>
        <v>9714</v>
      </c>
      <c r="B9715" s="5" t="s">
        <v>54102</v>
      </c>
      <c r="C9715" s="5" t="s">
        <v>50327</v>
      </c>
      <c r="D9715" s="5" t="s">
        <v>9367</v>
      </c>
      <c r="E9715" s="5" t="s">
        <v>6993</v>
      </c>
      <c r="F9715" s="37" t="s">
        <v>54103</v>
      </c>
      <c r="G9715" s="5">
        <v>207.23612890000001</v>
      </c>
      <c r="H9715" s="38" t="s">
        <v>51950</v>
      </c>
      <c r="I9715" s="38">
        <v>42094</v>
      </c>
      <c r="J9715" s="5" t="s">
        <v>30999</v>
      </c>
      <c r="K9715" s="39" t="s">
        <v>2362</v>
      </c>
      <c r="L9715" s="39" t="s">
        <v>54104</v>
      </c>
    </row>
    <row r="9716" spans="1:62" ht="39.9" customHeight="1" x14ac:dyDescent="0.4">
      <c r="A9716" s="6">
        <f t="shared" si="151"/>
        <v>9715</v>
      </c>
      <c r="B9716" s="5" t="s">
        <v>54105</v>
      </c>
      <c r="C9716" s="5" t="s">
        <v>50327</v>
      </c>
      <c r="D9716" s="5" t="s">
        <v>51032</v>
      </c>
      <c r="E9716" s="5" t="s">
        <v>6732</v>
      </c>
      <c r="F9716" s="37" t="s">
        <v>54106</v>
      </c>
      <c r="G9716" s="5">
        <v>206.53643210000001</v>
      </c>
      <c r="H9716" s="38" t="s">
        <v>51950</v>
      </c>
      <c r="I9716" s="38">
        <v>41364</v>
      </c>
      <c r="J9716" s="5" t="s">
        <v>30999</v>
      </c>
      <c r="K9716" s="39" t="s">
        <v>743</v>
      </c>
      <c r="L9716" s="39" t="s">
        <v>54107</v>
      </c>
      <c r="N9716" s="5">
        <v>1455364</v>
      </c>
      <c r="O9716" s="5" t="s">
        <v>54108</v>
      </c>
      <c r="Q9716" s="5">
        <v>5131176</v>
      </c>
      <c r="R9716" s="5" t="s">
        <v>54109</v>
      </c>
      <c r="T9716" s="5">
        <v>5350965</v>
      </c>
      <c r="U9716" s="5" t="s">
        <v>54110</v>
      </c>
      <c r="W9716" s="5">
        <v>6464867</v>
      </c>
    </row>
    <row r="9717" spans="1:62" ht="39.9" customHeight="1" x14ac:dyDescent="0.4">
      <c r="A9717" s="6">
        <f t="shared" si="151"/>
        <v>9716</v>
      </c>
      <c r="B9717" s="5" t="s">
        <v>54111</v>
      </c>
      <c r="C9717" s="5" t="s">
        <v>50327</v>
      </c>
      <c r="E9717" s="5" t="s">
        <v>8760</v>
      </c>
      <c r="F9717" s="37" t="s">
        <v>54112</v>
      </c>
      <c r="G9717" s="5">
        <v>205.84287</v>
      </c>
      <c r="H9717" s="38" t="s">
        <v>51950</v>
      </c>
      <c r="I9717" s="38">
        <v>40633</v>
      </c>
      <c r="J9717" s="5" t="s">
        <v>30999</v>
      </c>
      <c r="K9717" s="39" t="s">
        <v>14830</v>
      </c>
      <c r="L9717" s="39" t="s">
        <v>743</v>
      </c>
      <c r="O9717" s="5" t="s">
        <v>743</v>
      </c>
      <c r="R9717" s="5" t="s">
        <v>743</v>
      </c>
    </row>
    <row r="9718" spans="1:62" ht="39.9" customHeight="1" x14ac:dyDescent="0.4">
      <c r="A9718" s="6">
        <f t="shared" si="151"/>
        <v>9717</v>
      </c>
      <c r="B9718" s="5" t="s">
        <v>54113</v>
      </c>
      <c r="C9718" s="5" t="s">
        <v>50327</v>
      </c>
      <c r="D9718" s="5" t="s">
        <v>7612</v>
      </c>
      <c r="E9718" s="5" t="s">
        <v>8879</v>
      </c>
      <c r="F9718" s="37" t="s">
        <v>54114</v>
      </c>
      <c r="G9718" s="5">
        <v>205.57288</v>
      </c>
      <c r="H9718" s="38" t="s">
        <v>51950</v>
      </c>
      <c r="I9718" s="38">
        <v>40633</v>
      </c>
      <c r="J9718" s="5" t="s">
        <v>30999</v>
      </c>
      <c r="K9718" s="39" t="s">
        <v>54115</v>
      </c>
      <c r="L9718" s="39" t="s">
        <v>54116</v>
      </c>
      <c r="O9718" s="5" t="s">
        <v>54117</v>
      </c>
      <c r="R9718" s="5" t="s">
        <v>54118</v>
      </c>
    </row>
    <row r="9719" spans="1:62" ht="39.9" customHeight="1" x14ac:dyDescent="0.4">
      <c r="A9719" s="6">
        <f t="shared" si="151"/>
        <v>9718</v>
      </c>
      <c r="B9719" s="5" t="s">
        <v>54119</v>
      </c>
      <c r="C9719" s="5" t="s">
        <v>50327</v>
      </c>
      <c r="D9719" s="5" t="s">
        <v>826</v>
      </c>
      <c r="E9719" s="5" t="s">
        <v>50519</v>
      </c>
      <c r="F9719" s="37" t="s">
        <v>54120</v>
      </c>
      <c r="G9719" s="5">
        <v>203.55175</v>
      </c>
      <c r="H9719" s="38" t="s">
        <v>51950</v>
      </c>
      <c r="I9719" s="38">
        <v>42094</v>
      </c>
      <c r="J9719" s="5" t="s">
        <v>30999</v>
      </c>
      <c r="K9719" s="39" t="s">
        <v>54121</v>
      </c>
      <c r="L9719" s="39" t="s">
        <v>54122</v>
      </c>
      <c r="O9719" s="5" t="s">
        <v>54123</v>
      </c>
      <c r="R9719" s="5" t="s">
        <v>54124</v>
      </c>
      <c r="U9719" s="5" t="s">
        <v>54125</v>
      </c>
      <c r="X9719" s="5" t="s">
        <v>54126</v>
      </c>
      <c r="AA9719" s="5" t="s">
        <v>54127</v>
      </c>
      <c r="AC9719" s="5" t="s">
        <v>51255</v>
      </c>
      <c r="AD9719" s="5" t="s">
        <v>54128</v>
      </c>
      <c r="AF9719" s="5" t="s">
        <v>51255</v>
      </c>
      <c r="AG9719" s="5" t="s">
        <v>54129</v>
      </c>
      <c r="AI9719" s="5" t="s">
        <v>51255</v>
      </c>
      <c r="AJ9719" s="5" t="s">
        <v>54130</v>
      </c>
      <c r="AL9719" s="5" t="s">
        <v>51255</v>
      </c>
      <c r="AM9719" s="5" t="s">
        <v>54131</v>
      </c>
      <c r="AO9719" s="5" t="s">
        <v>51255</v>
      </c>
      <c r="AP9719" s="5" t="s">
        <v>54132</v>
      </c>
      <c r="AR9719" s="5" t="s">
        <v>51255</v>
      </c>
      <c r="AS9719" s="5" t="s">
        <v>54133</v>
      </c>
      <c r="AU9719" s="5" t="s">
        <v>51255</v>
      </c>
      <c r="AV9719" s="5" t="s">
        <v>54134</v>
      </c>
      <c r="AX9719" s="5" t="s">
        <v>51255</v>
      </c>
      <c r="AY9719" s="5" t="s">
        <v>54135</v>
      </c>
      <c r="BA9719" s="5" t="s">
        <v>51255</v>
      </c>
      <c r="BB9719" s="5" t="s">
        <v>54136</v>
      </c>
      <c r="BD9719" s="5" t="s">
        <v>51255</v>
      </c>
      <c r="BE9719" s="5" t="s">
        <v>54137</v>
      </c>
      <c r="BG9719" s="5" t="s">
        <v>51255</v>
      </c>
      <c r="BH9719" s="5" t="s">
        <v>54138</v>
      </c>
      <c r="BJ9719" s="5" t="s">
        <v>51255</v>
      </c>
    </row>
    <row r="9720" spans="1:62" ht="39.9" customHeight="1" x14ac:dyDescent="0.4">
      <c r="A9720" s="6">
        <f t="shared" si="151"/>
        <v>9719</v>
      </c>
      <c r="B9720" s="5" t="s">
        <v>54139</v>
      </c>
      <c r="C9720" s="5" t="s">
        <v>50327</v>
      </c>
      <c r="D9720" s="5" t="s">
        <v>826</v>
      </c>
      <c r="E9720" s="5" t="s">
        <v>37935</v>
      </c>
      <c r="F9720" s="37" t="s">
        <v>54063</v>
      </c>
      <c r="G9720" s="5">
        <v>202.50265999999999</v>
      </c>
      <c r="H9720" s="38" t="s">
        <v>51950</v>
      </c>
      <c r="I9720" s="38">
        <v>42094</v>
      </c>
      <c r="J9720" s="5" t="s">
        <v>30999</v>
      </c>
      <c r="K9720" s="39" t="s">
        <v>50515</v>
      </c>
      <c r="L9720" s="39" t="s">
        <v>54064</v>
      </c>
      <c r="O9720" s="5" t="s">
        <v>743</v>
      </c>
    </row>
    <row r="9721" spans="1:62" ht="39.9" customHeight="1" x14ac:dyDescent="0.4">
      <c r="A9721" s="6">
        <f t="shared" si="151"/>
        <v>9720</v>
      </c>
      <c r="B9721" s="5" t="s">
        <v>54140</v>
      </c>
      <c r="C9721" s="5" t="s">
        <v>50327</v>
      </c>
      <c r="D9721" s="5" t="s">
        <v>1107</v>
      </c>
      <c r="E9721" s="5" t="s">
        <v>6732</v>
      </c>
      <c r="F9721" s="37" t="s">
        <v>50723</v>
      </c>
      <c r="G9721" s="5">
        <v>200.59103999999999</v>
      </c>
      <c r="H9721" s="38" t="s">
        <v>51950</v>
      </c>
      <c r="I9721" s="38">
        <v>42094</v>
      </c>
      <c r="J9721" s="5" t="s">
        <v>30999</v>
      </c>
      <c r="K9721" s="39" t="s">
        <v>743</v>
      </c>
      <c r="L9721" s="39" t="s">
        <v>743</v>
      </c>
    </row>
    <row r="9722" spans="1:62" ht="39.9" customHeight="1" x14ac:dyDescent="0.4">
      <c r="A9722" s="6">
        <f t="shared" si="151"/>
        <v>9721</v>
      </c>
      <c r="B9722" s="5" t="s">
        <v>54141</v>
      </c>
      <c r="C9722" s="5" t="s">
        <v>50327</v>
      </c>
      <c r="D9722" s="5" t="s">
        <v>1542</v>
      </c>
      <c r="E9722" s="5" t="s">
        <v>9057</v>
      </c>
      <c r="F9722" s="37" t="s">
        <v>54142</v>
      </c>
      <c r="G9722" s="5">
        <v>200</v>
      </c>
      <c r="H9722" s="38" t="s">
        <v>51950</v>
      </c>
      <c r="I9722" s="38">
        <v>40633</v>
      </c>
      <c r="J9722" s="5" t="s">
        <v>30999</v>
      </c>
      <c r="K9722" s="39" t="s">
        <v>743</v>
      </c>
      <c r="L9722" s="39" t="s">
        <v>54143</v>
      </c>
    </row>
    <row r="9723" spans="1:62" ht="39.9" customHeight="1" x14ac:dyDescent="0.4">
      <c r="A9723" s="6">
        <f t="shared" si="151"/>
        <v>9722</v>
      </c>
      <c r="B9723" s="5" t="s">
        <v>54144</v>
      </c>
      <c r="C9723" s="5" t="s">
        <v>50327</v>
      </c>
      <c r="D9723" s="5" t="s">
        <v>9367</v>
      </c>
      <c r="E9723" s="5" t="s">
        <v>50328</v>
      </c>
      <c r="F9723" s="37" t="s">
        <v>54145</v>
      </c>
      <c r="G9723" s="5">
        <v>200</v>
      </c>
      <c r="H9723" s="38" t="s">
        <v>51950</v>
      </c>
      <c r="I9723" s="38">
        <v>40633</v>
      </c>
      <c r="J9723" s="5" t="s">
        <v>30999</v>
      </c>
      <c r="K9723" s="39" t="s">
        <v>20508</v>
      </c>
      <c r="L9723" s="39" t="s">
        <v>26719</v>
      </c>
    </row>
    <row r="9724" spans="1:62" ht="39.9" customHeight="1" x14ac:dyDescent="0.4">
      <c r="A9724" s="6">
        <f t="shared" si="151"/>
        <v>9723</v>
      </c>
      <c r="B9724" s="5" t="s">
        <v>54146</v>
      </c>
      <c r="C9724" s="5" t="s">
        <v>50327</v>
      </c>
      <c r="D9724" s="5" t="s">
        <v>8879</v>
      </c>
      <c r="E9724" s="5" t="s">
        <v>53412</v>
      </c>
      <c r="F9724" s="37" t="s">
        <v>54147</v>
      </c>
      <c r="G9724" s="5">
        <v>200</v>
      </c>
      <c r="H9724" s="38" t="s">
        <v>51950</v>
      </c>
      <c r="I9724" s="38">
        <v>40633</v>
      </c>
      <c r="J9724" s="5" t="s">
        <v>30999</v>
      </c>
      <c r="K9724" s="39" t="s">
        <v>54148</v>
      </c>
      <c r="L9724" s="39" t="s">
        <v>54149</v>
      </c>
      <c r="O9724" s="5" t="s">
        <v>54150</v>
      </c>
      <c r="R9724" s="5" t="s">
        <v>54151</v>
      </c>
    </row>
    <row r="9725" spans="1:62" ht="39.9" customHeight="1" x14ac:dyDescent="0.4">
      <c r="A9725" s="6">
        <f t="shared" si="151"/>
        <v>9724</v>
      </c>
      <c r="B9725" s="5" t="s">
        <v>54152</v>
      </c>
      <c r="C9725" s="5" t="s">
        <v>50327</v>
      </c>
      <c r="D9725" s="5" t="s">
        <v>746</v>
      </c>
      <c r="E9725" s="5" t="s">
        <v>54153</v>
      </c>
      <c r="F9725" s="37" t="s">
        <v>54154</v>
      </c>
      <c r="G9725" s="5">
        <v>200</v>
      </c>
      <c r="H9725" s="38" t="s">
        <v>51950</v>
      </c>
      <c r="I9725" s="38">
        <v>40633</v>
      </c>
      <c r="J9725" s="5" t="s">
        <v>30999</v>
      </c>
      <c r="K9725" s="39" t="s">
        <v>21237</v>
      </c>
      <c r="L9725" s="39" t="s">
        <v>54155</v>
      </c>
    </row>
    <row r="9726" spans="1:62" ht="39.9" customHeight="1" x14ac:dyDescent="0.4">
      <c r="A9726" s="6">
        <f t="shared" si="151"/>
        <v>9725</v>
      </c>
      <c r="B9726" s="5" t="s">
        <v>54156</v>
      </c>
      <c r="C9726" s="5" t="s">
        <v>50327</v>
      </c>
      <c r="D9726" s="5" t="s">
        <v>746</v>
      </c>
      <c r="E9726" s="5" t="s">
        <v>6958</v>
      </c>
      <c r="F9726" s="37" t="s">
        <v>54157</v>
      </c>
      <c r="G9726" s="5">
        <v>198.68152000000001</v>
      </c>
      <c r="H9726" s="38" t="s">
        <v>51950</v>
      </c>
      <c r="I9726" s="38">
        <v>40633</v>
      </c>
      <c r="J9726" s="5" t="s">
        <v>30999</v>
      </c>
      <c r="K9726" s="39" t="s">
        <v>743</v>
      </c>
      <c r="L9726" s="39" t="s">
        <v>54158</v>
      </c>
      <c r="O9726" s="5" t="s">
        <v>54159</v>
      </c>
      <c r="R9726" s="5" t="s">
        <v>54160</v>
      </c>
      <c r="U9726" s="5" t="s">
        <v>54161</v>
      </c>
    </row>
    <row r="9727" spans="1:62" ht="39.9" customHeight="1" x14ac:dyDescent="0.4">
      <c r="A9727" s="6">
        <f t="shared" si="151"/>
        <v>9726</v>
      </c>
      <c r="B9727" s="5" t="s">
        <v>54162</v>
      </c>
      <c r="C9727" s="5" t="s">
        <v>50327</v>
      </c>
      <c r="D9727" s="5" t="s">
        <v>826</v>
      </c>
      <c r="E9727" s="5" t="s">
        <v>6748</v>
      </c>
      <c r="F9727" s="37" t="s">
        <v>743</v>
      </c>
      <c r="G9727" s="5">
        <v>193.77108999999999</v>
      </c>
      <c r="H9727" s="38" t="s">
        <v>51950</v>
      </c>
      <c r="I9727" s="38">
        <v>40633</v>
      </c>
      <c r="J9727" s="5" t="s">
        <v>30999</v>
      </c>
      <c r="K9727" s="39" t="s">
        <v>743</v>
      </c>
      <c r="L9727" s="39" t="s">
        <v>54163</v>
      </c>
      <c r="O9727" s="5" t="s">
        <v>54164</v>
      </c>
      <c r="R9727" s="5" t="s">
        <v>54165</v>
      </c>
      <c r="U9727" s="5" t="s">
        <v>54166</v>
      </c>
    </row>
    <row r="9728" spans="1:62" ht="39.9" customHeight="1" x14ac:dyDescent="0.4">
      <c r="A9728" s="6">
        <f t="shared" si="151"/>
        <v>9727</v>
      </c>
      <c r="B9728" s="5" t="s">
        <v>54167</v>
      </c>
      <c r="C9728" s="5" t="s">
        <v>50327</v>
      </c>
      <c r="D9728" s="5" t="s">
        <v>746</v>
      </c>
      <c r="E9728" s="5" t="s">
        <v>6958</v>
      </c>
      <c r="F9728" s="37" t="s">
        <v>54168</v>
      </c>
      <c r="G9728" s="5">
        <v>190</v>
      </c>
      <c r="H9728" s="38" t="s">
        <v>51950</v>
      </c>
      <c r="I9728" s="38">
        <v>40633</v>
      </c>
      <c r="J9728" s="5" t="s">
        <v>30999</v>
      </c>
      <c r="K9728" s="39" t="s">
        <v>743</v>
      </c>
      <c r="L9728" s="39" t="s">
        <v>54169</v>
      </c>
      <c r="O9728" s="5" t="s">
        <v>54170</v>
      </c>
      <c r="R9728" s="5" t="s">
        <v>54171</v>
      </c>
    </row>
    <row r="9729" spans="1:35" ht="39.9" customHeight="1" x14ac:dyDescent="0.4">
      <c r="A9729" s="6">
        <f t="shared" si="151"/>
        <v>9728</v>
      </c>
      <c r="B9729" s="5" t="s">
        <v>54172</v>
      </c>
      <c r="C9729" s="5" t="s">
        <v>50327</v>
      </c>
      <c r="D9729" s="5" t="s">
        <v>9367</v>
      </c>
      <c r="E9729" s="5" t="s">
        <v>50328</v>
      </c>
      <c r="F9729" s="37" t="s">
        <v>54173</v>
      </c>
      <c r="G9729" s="5">
        <v>189.77146999999999</v>
      </c>
      <c r="H9729" s="38" t="s">
        <v>51950</v>
      </c>
      <c r="I9729" s="38">
        <v>40633</v>
      </c>
      <c r="J9729" s="5" t="s">
        <v>30999</v>
      </c>
      <c r="K9729" s="39" t="s">
        <v>54174</v>
      </c>
      <c r="L9729" s="39" t="s">
        <v>54175</v>
      </c>
      <c r="O9729" s="5" t="s">
        <v>54176</v>
      </c>
    </row>
    <row r="9730" spans="1:35" ht="39.9" customHeight="1" x14ac:dyDescent="0.4">
      <c r="A9730" s="6">
        <f t="shared" si="151"/>
        <v>9729</v>
      </c>
      <c r="B9730" s="5" t="s">
        <v>54177</v>
      </c>
      <c r="C9730" s="5" t="s">
        <v>50327</v>
      </c>
      <c r="D9730" s="5" t="s">
        <v>826</v>
      </c>
      <c r="E9730" s="5" t="s">
        <v>6958</v>
      </c>
      <c r="F9730" s="37" t="s">
        <v>743</v>
      </c>
      <c r="G9730" s="5">
        <v>189.30412999999999</v>
      </c>
      <c r="H9730" s="38" t="s">
        <v>51950</v>
      </c>
      <c r="I9730" s="38">
        <v>40633</v>
      </c>
      <c r="J9730" s="5" t="s">
        <v>30999</v>
      </c>
      <c r="K9730" s="39" t="s">
        <v>743</v>
      </c>
      <c r="L9730" s="39" t="s">
        <v>54178</v>
      </c>
      <c r="O9730" s="5" t="s">
        <v>54179</v>
      </c>
      <c r="R9730" s="5" t="s">
        <v>54180</v>
      </c>
      <c r="U9730" s="5" t="s">
        <v>54181</v>
      </c>
    </row>
    <row r="9731" spans="1:35" ht="39.9" customHeight="1" x14ac:dyDescent="0.4">
      <c r="A9731" s="6">
        <f t="shared" si="151"/>
        <v>9730</v>
      </c>
      <c r="B9731" s="5" t="s">
        <v>54182</v>
      </c>
      <c r="C9731" s="5" t="s">
        <v>50327</v>
      </c>
      <c r="D9731" s="5" t="s">
        <v>50485</v>
      </c>
      <c r="E9731" s="5" t="s">
        <v>8879</v>
      </c>
      <c r="F9731" s="37" t="s">
        <v>54183</v>
      </c>
      <c r="G9731" s="5">
        <v>188.43689409999999</v>
      </c>
      <c r="H9731" s="38" t="s">
        <v>51950</v>
      </c>
      <c r="I9731" s="38">
        <v>41364</v>
      </c>
      <c r="J9731" s="5" t="s">
        <v>30999</v>
      </c>
      <c r="K9731" s="39" t="s">
        <v>836</v>
      </c>
      <c r="L9731" s="39" t="s">
        <v>54184</v>
      </c>
      <c r="N9731" s="5">
        <v>344794</v>
      </c>
      <c r="O9731" s="5" t="s">
        <v>54185</v>
      </c>
      <c r="Q9731" s="5" t="s">
        <v>54186</v>
      </c>
    </row>
    <row r="9732" spans="1:35" ht="39.9" customHeight="1" x14ac:dyDescent="0.4">
      <c r="A9732" s="6">
        <f t="shared" ref="A9732:A9795" si="152">+A9731+1</f>
        <v>9731</v>
      </c>
      <c r="B9732" s="5" t="s">
        <v>54187</v>
      </c>
      <c r="C9732" s="5" t="s">
        <v>50327</v>
      </c>
      <c r="D9732" s="5" t="s">
        <v>826</v>
      </c>
      <c r="E9732" s="5" t="s">
        <v>37935</v>
      </c>
      <c r="F9732" s="37" t="s">
        <v>54188</v>
      </c>
      <c r="G9732" s="5">
        <v>188.35148000000001</v>
      </c>
      <c r="H9732" s="38" t="s">
        <v>51950</v>
      </c>
      <c r="I9732" s="38">
        <v>40633</v>
      </c>
      <c r="J9732" s="5" t="s">
        <v>30999</v>
      </c>
      <c r="K9732" s="39" t="s">
        <v>50515</v>
      </c>
      <c r="L9732" s="39" t="s">
        <v>54189</v>
      </c>
      <c r="O9732" s="5" t="s">
        <v>54190</v>
      </c>
      <c r="R9732" s="5" t="s">
        <v>54191</v>
      </c>
      <c r="U9732" s="5" t="s">
        <v>54192</v>
      </c>
    </row>
    <row r="9733" spans="1:35" ht="39.9" customHeight="1" x14ac:dyDescent="0.4">
      <c r="A9733" s="6">
        <f t="shared" si="152"/>
        <v>9732</v>
      </c>
      <c r="B9733" s="5" t="s">
        <v>54193</v>
      </c>
      <c r="C9733" s="5" t="s">
        <v>50327</v>
      </c>
      <c r="D9733" s="5" t="s">
        <v>1611</v>
      </c>
      <c r="E9733" s="5" t="s">
        <v>10048</v>
      </c>
      <c r="F9733" s="37" t="s">
        <v>54194</v>
      </c>
      <c r="G9733" s="5">
        <v>188.23692489999999</v>
      </c>
      <c r="H9733" s="38" t="s">
        <v>51950</v>
      </c>
      <c r="I9733" s="38">
        <v>42094</v>
      </c>
      <c r="J9733" s="5" t="s">
        <v>30999</v>
      </c>
      <c r="K9733" s="39" t="s">
        <v>18598</v>
      </c>
      <c r="L9733" s="39" t="s">
        <v>54195</v>
      </c>
      <c r="O9733" s="5" t="s">
        <v>54196</v>
      </c>
    </row>
    <row r="9734" spans="1:35" ht="39.9" customHeight="1" x14ac:dyDescent="0.4">
      <c r="A9734" s="6">
        <f t="shared" si="152"/>
        <v>9733</v>
      </c>
      <c r="B9734" s="5" t="s">
        <v>54197</v>
      </c>
      <c r="C9734" s="5" t="s">
        <v>50327</v>
      </c>
      <c r="D9734" s="5" t="s">
        <v>8879</v>
      </c>
      <c r="E9734" s="5" t="s">
        <v>53412</v>
      </c>
      <c r="F9734" s="37" t="s">
        <v>54198</v>
      </c>
      <c r="G9734" s="5">
        <v>185.17245</v>
      </c>
      <c r="H9734" s="38" t="s">
        <v>51950</v>
      </c>
      <c r="I9734" s="38">
        <v>40633</v>
      </c>
      <c r="J9734" s="5" t="s">
        <v>30999</v>
      </c>
      <c r="K9734" s="39" t="s">
        <v>54199</v>
      </c>
      <c r="L9734" s="39" t="s">
        <v>54200</v>
      </c>
      <c r="O9734" s="5" t="s">
        <v>54201</v>
      </c>
      <c r="R9734" s="5" t="s">
        <v>54202</v>
      </c>
      <c r="U9734" s="5" t="s">
        <v>54203</v>
      </c>
      <c r="X9734" s="5" t="s">
        <v>54204</v>
      </c>
    </row>
    <row r="9735" spans="1:35" ht="39.9" customHeight="1" x14ac:dyDescent="0.4">
      <c r="A9735" s="6">
        <f t="shared" si="152"/>
        <v>9734</v>
      </c>
      <c r="B9735" s="5" t="s">
        <v>54205</v>
      </c>
      <c r="C9735" s="5" t="s">
        <v>50327</v>
      </c>
      <c r="D9735" s="5" t="s">
        <v>1311</v>
      </c>
      <c r="E9735" s="5" t="s">
        <v>1311</v>
      </c>
      <c r="F9735" s="37" t="s">
        <v>54206</v>
      </c>
      <c r="G9735" s="5">
        <v>183.99704</v>
      </c>
      <c r="H9735" s="38" t="s">
        <v>51950</v>
      </c>
      <c r="I9735" s="38">
        <v>40633</v>
      </c>
      <c r="J9735" s="5" t="s">
        <v>30999</v>
      </c>
      <c r="K9735" s="39" t="s">
        <v>53295</v>
      </c>
      <c r="L9735" s="39" t="s">
        <v>54207</v>
      </c>
      <c r="O9735" s="5" t="s">
        <v>54208</v>
      </c>
    </row>
    <row r="9736" spans="1:35" ht="39.9" customHeight="1" x14ac:dyDescent="0.4">
      <c r="A9736" s="6">
        <f t="shared" si="152"/>
        <v>9735</v>
      </c>
      <c r="B9736" s="5" t="s">
        <v>54209</v>
      </c>
      <c r="C9736" s="5" t="s">
        <v>50327</v>
      </c>
      <c r="D9736" s="5" t="s">
        <v>746</v>
      </c>
      <c r="E9736" s="5" t="s">
        <v>6958</v>
      </c>
      <c r="F9736" s="37" t="s">
        <v>54210</v>
      </c>
      <c r="G9736" s="5">
        <v>183</v>
      </c>
      <c r="H9736" s="38" t="s">
        <v>51950</v>
      </c>
      <c r="I9736" s="38">
        <v>40633</v>
      </c>
      <c r="J9736" s="5" t="s">
        <v>30999</v>
      </c>
      <c r="K9736" s="39" t="s">
        <v>743</v>
      </c>
      <c r="L9736" s="39" t="s">
        <v>743</v>
      </c>
    </row>
    <row r="9737" spans="1:35" ht="39.9" customHeight="1" x14ac:dyDescent="0.4">
      <c r="A9737" s="6">
        <f t="shared" si="152"/>
        <v>9736</v>
      </c>
      <c r="B9737" s="5" t="s">
        <v>54211</v>
      </c>
      <c r="C9737" s="5" t="s">
        <v>50327</v>
      </c>
      <c r="D9737" s="5" t="s">
        <v>8879</v>
      </c>
      <c r="E9737" s="5" t="s">
        <v>8879</v>
      </c>
      <c r="F9737" s="37" t="s">
        <v>54212</v>
      </c>
      <c r="G9737" s="5">
        <v>181.18126000000001</v>
      </c>
      <c r="H9737" s="38" t="s">
        <v>51950</v>
      </c>
      <c r="I9737" s="38">
        <v>40633</v>
      </c>
      <c r="J9737" s="5" t="s">
        <v>30999</v>
      </c>
      <c r="K9737" s="39" t="s">
        <v>743</v>
      </c>
      <c r="L9737" s="39" t="s">
        <v>54213</v>
      </c>
      <c r="O9737" s="5" t="s">
        <v>54214</v>
      </c>
      <c r="R9737" s="5" t="s">
        <v>54215</v>
      </c>
      <c r="U9737" s="5" t="s">
        <v>54216</v>
      </c>
      <c r="X9737" s="5" t="s">
        <v>54217</v>
      </c>
      <c r="AA9737" s="5" t="s">
        <v>54218</v>
      </c>
      <c r="AC9737" s="5" t="s">
        <v>743</v>
      </c>
    </row>
    <row r="9738" spans="1:35" ht="39.9" customHeight="1" x14ac:dyDescent="0.4">
      <c r="A9738" s="6">
        <f t="shared" si="152"/>
        <v>9737</v>
      </c>
      <c r="B9738" s="5" t="s">
        <v>54219</v>
      </c>
      <c r="C9738" s="5" t="s">
        <v>50327</v>
      </c>
      <c r="D9738" s="5" t="s">
        <v>826</v>
      </c>
      <c r="E9738" s="5" t="s">
        <v>37935</v>
      </c>
      <c r="F9738" s="37" t="s">
        <v>54220</v>
      </c>
      <c r="G9738" s="5">
        <v>181.12993</v>
      </c>
      <c r="H9738" s="38" t="s">
        <v>51950</v>
      </c>
      <c r="I9738" s="38">
        <v>40478</v>
      </c>
      <c r="J9738" s="5" t="s">
        <v>30999</v>
      </c>
      <c r="K9738" s="39" t="s">
        <v>52483</v>
      </c>
      <c r="L9738" s="39" t="s">
        <v>54221</v>
      </c>
      <c r="O9738" s="5" t="s">
        <v>54222</v>
      </c>
      <c r="R9738" s="5" t="s">
        <v>54223</v>
      </c>
      <c r="U9738" s="5" t="s">
        <v>54224</v>
      </c>
    </row>
    <row r="9739" spans="1:35" ht="39.9" customHeight="1" x14ac:dyDescent="0.4">
      <c r="A9739" s="6">
        <f t="shared" si="152"/>
        <v>9738</v>
      </c>
      <c r="B9739" s="5" t="s">
        <v>54225</v>
      </c>
      <c r="C9739" s="5" t="s">
        <v>50327</v>
      </c>
      <c r="D9739" s="5" t="s">
        <v>1542</v>
      </c>
      <c r="E9739" s="5" t="s">
        <v>9057</v>
      </c>
      <c r="F9739" s="37" t="s">
        <v>54226</v>
      </c>
      <c r="G9739" s="5">
        <v>181.11104</v>
      </c>
      <c r="H9739" s="38" t="s">
        <v>51950</v>
      </c>
      <c r="I9739" s="38">
        <v>40633</v>
      </c>
      <c r="J9739" s="5" t="s">
        <v>30999</v>
      </c>
      <c r="K9739" s="39" t="s">
        <v>743</v>
      </c>
      <c r="L9739" s="39" t="s">
        <v>54227</v>
      </c>
      <c r="O9739" s="5" t="s">
        <v>54228</v>
      </c>
      <c r="R9739" s="5" t="s">
        <v>54229</v>
      </c>
      <c r="U9739" s="5" t="s">
        <v>54230</v>
      </c>
      <c r="X9739" s="5" t="s">
        <v>54231</v>
      </c>
      <c r="AA9739" s="5" t="s">
        <v>54232</v>
      </c>
    </row>
    <row r="9740" spans="1:35" ht="39.9" customHeight="1" x14ac:dyDescent="0.4">
      <c r="A9740" s="6">
        <f t="shared" si="152"/>
        <v>9739</v>
      </c>
      <c r="B9740" s="5" t="s">
        <v>54233</v>
      </c>
      <c r="C9740" s="5" t="s">
        <v>50327</v>
      </c>
      <c r="D9740" s="5" t="s">
        <v>1542</v>
      </c>
      <c r="E9740" s="5" t="s">
        <v>54234</v>
      </c>
      <c r="F9740" s="37" t="s">
        <v>54235</v>
      </c>
      <c r="G9740" s="5">
        <v>179.828856</v>
      </c>
      <c r="H9740" s="38" t="s">
        <v>51950</v>
      </c>
      <c r="I9740" s="38">
        <v>41364</v>
      </c>
      <c r="J9740" s="5" t="s">
        <v>30999</v>
      </c>
      <c r="K9740" s="39" t="s">
        <v>743</v>
      </c>
      <c r="L9740" s="39" t="s">
        <v>743</v>
      </c>
      <c r="O9740" s="5" t="s">
        <v>743</v>
      </c>
    </row>
    <row r="9741" spans="1:35" ht="39.9" customHeight="1" x14ac:dyDescent="0.4">
      <c r="A9741" s="6">
        <f t="shared" si="152"/>
        <v>9740</v>
      </c>
      <c r="B9741" s="5" t="s">
        <v>54236</v>
      </c>
      <c r="C9741" s="5" t="s">
        <v>50327</v>
      </c>
      <c r="D9741" s="5" t="s">
        <v>47052</v>
      </c>
      <c r="E9741" s="5" t="s">
        <v>6867</v>
      </c>
      <c r="F9741" s="37" t="s">
        <v>54237</v>
      </c>
      <c r="G9741" s="5">
        <v>178.45356000000001</v>
      </c>
      <c r="H9741" s="38" t="s">
        <v>51950</v>
      </c>
      <c r="I9741" s="38">
        <v>40633</v>
      </c>
      <c r="J9741" s="5" t="s">
        <v>30999</v>
      </c>
      <c r="K9741" s="39" t="s">
        <v>54238</v>
      </c>
      <c r="L9741" s="39" t="s">
        <v>54239</v>
      </c>
      <c r="O9741" s="5" t="s">
        <v>54240</v>
      </c>
      <c r="R9741" s="5" t="s">
        <v>54241</v>
      </c>
      <c r="U9741" s="5" t="s">
        <v>54242</v>
      </c>
      <c r="X9741" s="5" t="s">
        <v>54243</v>
      </c>
      <c r="AA9741" s="5" t="s">
        <v>54244</v>
      </c>
      <c r="AD9741" s="5" t="s">
        <v>54245</v>
      </c>
    </row>
    <row r="9742" spans="1:35" ht="39.9" customHeight="1" x14ac:dyDescent="0.4">
      <c r="A9742" s="6">
        <f t="shared" si="152"/>
        <v>9741</v>
      </c>
      <c r="B9742" s="5" t="s">
        <v>54246</v>
      </c>
      <c r="C9742" s="5" t="s">
        <v>50327</v>
      </c>
      <c r="D9742" s="5" t="s">
        <v>1107</v>
      </c>
      <c r="E9742" s="5" t="s">
        <v>51209</v>
      </c>
      <c r="F9742" s="37" t="s">
        <v>54247</v>
      </c>
      <c r="G9742" s="5">
        <v>177.3265189</v>
      </c>
      <c r="H9742" s="38" t="s">
        <v>51950</v>
      </c>
      <c r="I9742" s="38">
        <v>42004</v>
      </c>
      <c r="J9742" s="5" t="s">
        <v>30999</v>
      </c>
      <c r="K9742" s="39" t="s">
        <v>743</v>
      </c>
      <c r="L9742" s="39" t="s">
        <v>54248</v>
      </c>
      <c r="O9742" s="5" t="s">
        <v>52564</v>
      </c>
      <c r="R9742" s="5" t="s">
        <v>54249</v>
      </c>
    </row>
    <row r="9743" spans="1:35" ht="39.9" customHeight="1" x14ac:dyDescent="0.4">
      <c r="A9743" s="6">
        <f t="shared" si="152"/>
        <v>9742</v>
      </c>
      <c r="B9743" s="5" t="s">
        <v>54250</v>
      </c>
      <c r="C9743" s="5" t="s">
        <v>50327</v>
      </c>
      <c r="D9743" s="5" t="s">
        <v>8879</v>
      </c>
      <c r="E9743" s="5" t="s">
        <v>8879</v>
      </c>
      <c r="F9743" s="37" t="s">
        <v>54251</v>
      </c>
      <c r="G9743" s="5">
        <v>174.98812000000001</v>
      </c>
      <c r="H9743" s="38" t="s">
        <v>51950</v>
      </c>
      <c r="I9743" s="38">
        <v>40633</v>
      </c>
      <c r="J9743" s="5" t="s">
        <v>30999</v>
      </c>
      <c r="K9743" s="39" t="s">
        <v>52977</v>
      </c>
      <c r="L9743" s="39" t="s">
        <v>54252</v>
      </c>
      <c r="O9743" s="5" t="s">
        <v>39264</v>
      </c>
      <c r="R9743" s="5" t="s">
        <v>54253</v>
      </c>
      <c r="U9743" s="5" t="s">
        <v>54254</v>
      </c>
      <c r="X9743" s="5" t="s">
        <v>54255</v>
      </c>
      <c r="AA9743" s="5" t="s">
        <v>54256</v>
      </c>
      <c r="AC9743" s="5" t="s">
        <v>743</v>
      </c>
      <c r="AD9743" s="5" t="s">
        <v>54257</v>
      </c>
      <c r="AG9743" s="5" t="s">
        <v>54258</v>
      </c>
      <c r="AI9743" s="5" t="s">
        <v>743</v>
      </c>
    </row>
    <row r="9744" spans="1:35" ht="39.9" customHeight="1" x14ac:dyDescent="0.4">
      <c r="A9744" s="6">
        <f t="shared" si="152"/>
        <v>9743</v>
      </c>
      <c r="B9744" s="5" t="s">
        <v>54259</v>
      </c>
      <c r="C9744" s="5" t="s">
        <v>50327</v>
      </c>
      <c r="D9744" s="5" t="s">
        <v>826</v>
      </c>
      <c r="E9744" s="5" t="s">
        <v>9291</v>
      </c>
      <c r="F9744" s="37" t="s">
        <v>54260</v>
      </c>
      <c r="G9744" s="5">
        <v>174.87512000000001</v>
      </c>
      <c r="H9744" s="38" t="s">
        <v>51950</v>
      </c>
      <c r="I9744" s="38">
        <v>41364</v>
      </c>
      <c r="J9744" s="5" t="s">
        <v>30999</v>
      </c>
      <c r="K9744" s="39" t="s">
        <v>52272</v>
      </c>
      <c r="L9744" s="39" t="s">
        <v>54261</v>
      </c>
      <c r="O9744" s="5" t="s">
        <v>54262</v>
      </c>
    </row>
    <row r="9745" spans="1:26" ht="39.9" customHeight="1" x14ac:dyDescent="0.4">
      <c r="A9745" s="6">
        <f t="shared" si="152"/>
        <v>9744</v>
      </c>
      <c r="B9745" s="5" t="s">
        <v>54263</v>
      </c>
      <c r="C9745" s="5" t="s">
        <v>50327</v>
      </c>
      <c r="D9745" s="5" t="s">
        <v>3231</v>
      </c>
      <c r="E9745" s="5" t="s">
        <v>9935</v>
      </c>
      <c r="F9745" s="37" t="s">
        <v>54264</v>
      </c>
      <c r="G9745" s="5">
        <v>174.53098</v>
      </c>
      <c r="H9745" s="38" t="s">
        <v>51950</v>
      </c>
      <c r="I9745" s="38">
        <v>40633</v>
      </c>
      <c r="J9745" s="5" t="s">
        <v>30999</v>
      </c>
      <c r="K9745" s="39" t="s">
        <v>743</v>
      </c>
      <c r="L9745" s="39" t="s">
        <v>54265</v>
      </c>
      <c r="O9745" s="5" t="s">
        <v>54266</v>
      </c>
    </row>
    <row r="9746" spans="1:26" ht="39.9" customHeight="1" x14ac:dyDescent="0.4">
      <c r="A9746" s="6">
        <f t="shared" si="152"/>
        <v>9745</v>
      </c>
      <c r="B9746" s="5" t="s">
        <v>54267</v>
      </c>
      <c r="C9746" s="5" t="s">
        <v>50327</v>
      </c>
      <c r="D9746" s="5" t="s">
        <v>756</v>
      </c>
      <c r="E9746" s="5" t="s">
        <v>7510</v>
      </c>
      <c r="F9746" s="37" t="s">
        <v>54268</v>
      </c>
      <c r="G9746" s="5">
        <v>168.58142000000001</v>
      </c>
      <c r="H9746" s="38" t="s">
        <v>51950</v>
      </c>
      <c r="I9746" s="38">
        <v>40633</v>
      </c>
      <c r="J9746" s="5" t="s">
        <v>30999</v>
      </c>
      <c r="K9746" s="39" t="s">
        <v>743</v>
      </c>
      <c r="L9746" s="39" t="s">
        <v>54269</v>
      </c>
      <c r="O9746" s="5" t="s">
        <v>54270</v>
      </c>
      <c r="R9746" s="5" t="s">
        <v>54271</v>
      </c>
      <c r="U9746" s="5" t="s">
        <v>54272</v>
      </c>
    </row>
    <row r="9747" spans="1:26" ht="39.9" customHeight="1" x14ac:dyDescent="0.4">
      <c r="A9747" s="6">
        <f t="shared" si="152"/>
        <v>9746</v>
      </c>
      <c r="B9747" s="5" t="s">
        <v>54273</v>
      </c>
      <c r="C9747" s="5" t="s">
        <v>50327</v>
      </c>
      <c r="D9747" s="5" t="s">
        <v>8879</v>
      </c>
      <c r="E9747" s="5" t="s">
        <v>8879</v>
      </c>
      <c r="F9747" s="37" t="s">
        <v>54274</v>
      </c>
      <c r="G9747" s="5">
        <v>167.97130000000001</v>
      </c>
      <c r="H9747" s="38" t="s">
        <v>51950</v>
      </c>
      <c r="I9747" s="38">
        <v>38807</v>
      </c>
      <c r="J9747" s="5" t="s">
        <v>30999</v>
      </c>
      <c r="K9747" s="39" t="s">
        <v>54275</v>
      </c>
      <c r="L9747" s="39" t="s">
        <v>54276</v>
      </c>
      <c r="N9747" s="5">
        <v>53527</v>
      </c>
      <c r="O9747" s="5" t="s">
        <v>54277</v>
      </c>
      <c r="Q9747" s="5">
        <v>53879</v>
      </c>
      <c r="R9747" s="5" t="s">
        <v>54278</v>
      </c>
      <c r="T9747" s="5">
        <v>80354</v>
      </c>
      <c r="U9747" s="5" t="s">
        <v>54279</v>
      </c>
      <c r="W9747" s="5">
        <v>6786586</v>
      </c>
      <c r="X9747" s="5" t="s">
        <v>54280</v>
      </c>
      <c r="Z9747" s="5">
        <v>6525633</v>
      </c>
    </row>
    <row r="9748" spans="1:26" ht="39.9" customHeight="1" x14ac:dyDescent="0.4">
      <c r="A9748" s="6">
        <f t="shared" si="152"/>
        <v>9747</v>
      </c>
      <c r="B9748" s="5" t="s">
        <v>54281</v>
      </c>
      <c r="C9748" s="5" t="s">
        <v>50327</v>
      </c>
      <c r="D9748" s="5" t="s">
        <v>51032</v>
      </c>
      <c r="E9748" s="5" t="s">
        <v>6732</v>
      </c>
      <c r="F9748" s="37" t="s">
        <v>54282</v>
      </c>
      <c r="G9748" s="5">
        <v>167.15612970000001</v>
      </c>
      <c r="H9748" s="38" t="s">
        <v>51950</v>
      </c>
      <c r="I9748" s="38">
        <v>41364</v>
      </c>
      <c r="J9748" s="5" t="s">
        <v>30999</v>
      </c>
      <c r="K9748" s="39" t="s">
        <v>743</v>
      </c>
      <c r="L9748" s="39" t="s">
        <v>54283</v>
      </c>
    </row>
    <row r="9749" spans="1:26" ht="39.9" customHeight="1" x14ac:dyDescent="0.4">
      <c r="A9749" s="6">
        <f t="shared" si="152"/>
        <v>9748</v>
      </c>
      <c r="B9749" s="5" t="s">
        <v>54284</v>
      </c>
      <c r="C9749" s="5" t="s">
        <v>50327</v>
      </c>
      <c r="D9749" s="5" t="s">
        <v>826</v>
      </c>
      <c r="E9749" s="5" t="s">
        <v>37935</v>
      </c>
      <c r="F9749" s="37" t="s">
        <v>50723</v>
      </c>
      <c r="G9749" s="5">
        <v>166.91694000000001</v>
      </c>
      <c r="H9749" s="38" t="s">
        <v>51950</v>
      </c>
      <c r="I9749" s="38">
        <v>40633</v>
      </c>
      <c r="J9749" s="5" t="s">
        <v>30999</v>
      </c>
      <c r="K9749" s="39" t="s">
        <v>743</v>
      </c>
      <c r="L9749" s="39" t="s">
        <v>743</v>
      </c>
    </row>
    <row r="9750" spans="1:26" ht="39.9" customHeight="1" x14ac:dyDescent="0.4">
      <c r="A9750" s="6">
        <f t="shared" si="152"/>
        <v>9749</v>
      </c>
      <c r="B9750" s="5" t="s">
        <v>54285</v>
      </c>
      <c r="C9750" s="5" t="s">
        <v>50327</v>
      </c>
      <c r="D9750" s="5" t="s">
        <v>4209</v>
      </c>
      <c r="E9750" s="5" t="s">
        <v>10048</v>
      </c>
      <c r="F9750" s="37" t="s">
        <v>54286</v>
      </c>
      <c r="G9750" s="5">
        <v>165.55</v>
      </c>
      <c r="H9750" s="38" t="s">
        <v>51950</v>
      </c>
      <c r="I9750" s="38">
        <v>40633</v>
      </c>
      <c r="J9750" s="5" t="s">
        <v>30999</v>
      </c>
      <c r="K9750" s="39" t="s">
        <v>54287</v>
      </c>
      <c r="L9750" s="39" t="s">
        <v>10975</v>
      </c>
      <c r="O9750" s="5" t="s">
        <v>54288</v>
      </c>
      <c r="R9750" s="5" t="s">
        <v>54289</v>
      </c>
      <c r="U9750" s="5" t="s">
        <v>54290</v>
      </c>
    </row>
    <row r="9751" spans="1:26" ht="39.9" customHeight="1" x14ac:dyDescent="0.4">
      <c r="A9751" s="6">
        <f t="shared" si="152"/>
        <v>9750</v>
      </c>
      <c r="B9751" s="5" t="s">
        <v>54291</v>
      </c>
      <c r="C9751" s="5" t="s">
        <v>50327</v>
      </c>
      <c r="D9751" s="5" t="s">
        <v>826</v>
      </c>
      <c r="E9751" s="5" t="s">
        <v>6748</v>
      </c>
      <c r="F9751" s="37" t="s">
        <v>54292</v>
      </c>
      <c r="G9751" s="5">
        <v>164.64393000000001</v>
      </c>
      <c r="H9751" s="38" t="s">
        <v>51950</v>
      </c>
      <c r="I9751" s="38">
        <v>38992</v>
      </c>
      <c r="J9751" s="5" t="s">
        <v>30999</v>
      </c>
      <c r="K9751" s="39" t="s">
        <v>2843</v>
      </c>
      <c r="L9751" s="39" t="s">
        <v>743</v>
      </c>
    </row>
    <row r="9752" spans="1:26" ht="39.9" customHeight="1" x14ac:dyDescent="0.4">
      <c r="A9752" s="6">
        <f t="shared" si="152"/>
        <v>9751</v>
      </c>
      <c r="B9752" s="5" t="s">
        <v>54293</v>
      </c>
      <c r="C9752" s="5" t="s">
        <v>50327</v>
      </c>
      <c r="D9752" s="5" t="s">
        <v>7612</v>
      </c>
      <c r="E9752" s="5" t="s">
        <v>8879</v>
      </c>
      <c r="F9752" s="37" t="s">
        <v>54294</v>
      </c>
      <c r="G9752" s="5">
        <v>162.40118000000001</v>
      </c>
      <c r="H9752" s="38" t="s">
        <v>51950</v>
      </c>
      <c r="I9752" s="38">
        <v>40633</v>
      </c>
      <c r="J9752" s="5" t="s">
        <v>30999</v>
      </c>
      <c r="K9752" s="39" t="s">
        <v>54295</v>
      </c>
      <c r="L9752" s="39" t="s">
        <v>54296</v>
      </c>
      <c r="O9752" s="5" t="s">
        <v>54297</v>
      </c>
      <c r="R9752" s="5" t="s">
        <v>54298</v>
      </c>
      <c r="U9752" s="5" t="s">
        <v>54299</v>
      </c>
      <c r="X9752" s="5" t="s">
        <v>54300</v>
      </c>
    </row>
    <row r="9753" spans="1:26" ht="39.9" customHeight="1" x14ac:dyDescent="0.4">
      <c r="A9753" s="6">
        <f t="shared" si="152"/>
        <v>9752</v>
      </c>
      <c r="B9753" s="5" t="s">
        <v>54301</v>
      </c>
      <c r="C9753" s="5" t="s">
        <v>50327</v>
      </c>
      <c r="D9753" s="5" t="s">
        <v>746</v>
      </c>
      <c r="E9753" s="5" t="s">
        <v>7510</v>
      </c>
      <c r="F9753" s="37" t="s">
        <v>54302</v>
      </c>
      <c r="G9753" s="5">
        <v>161.76455999999999</v>
      </c>
      <c r="H9753" s="38" t="s">
        <v>51950</v>
      </c>
      <c r="I9753" s="38">
        <v>40633</v>
      </c>
      <c r="J9753" s="5" t="s">
        <v>30999</v>
      </c>
      <c r="K9753" s="39" t="s">
        <v>743</v>
      </c>
      <c r="L9753" s="39" t="s">
        <v>743</v>
      </c>
    </row>
    <row r="9754" spans="1:26" ht="39.9" customHeight="1" x14ac:dyDescent="0.4">
      <c r="A9754" s="6">
        <f t="shared" si="152"/>
        <v>9753</v>
      </c>
      <c r="B9754" s="5" t="s">
        <v>54303</v>
      </c>
      <c r="C9754" s="5" t="s">
        <v>50327</v>
      </c>
      <c r="D9754" s="5" t="s">
        <v>9367</v>
      </c>
      <c r="E9754" s="5" t="s">
        <v>50328</v>
      </c>
      <c r="F9754" s="37" t="s">
        <v>54304</v>
      </c>
      <c r="G9754" s="5">
        <v>160.78339550000001</v>
      </c>
      <c r="H9754" s="38" t="s">
        <v>51950</v>
      </c>
      <c r="I9754" s="38">
        <v>41364</v>
      </c>
      <c r="J9754" s="5" t="s">
        <v>30999</v>
      </c>
      <c r="K9754" s="39" t="s">
        <v>2253</v>
      </c>
      <c r="L9754" s="39" t="s">
        <v>54305</v>
      </c>
      <c r="O9754" s="5" t="s">
        <v>54306</v>
      </c>
    </row>
    <row r="9755" spans="1:26" ht="39.9" customHeight="1" x14ac:dyDescent="0.4">
      <c r="A9755" s="6">
        <f t="shared" si="152"/>
        <v>9754</v>
      </c>
      <c r="B9755" s="5" t="s">
        <v>54307</v>
      </c>
      <c r="C9755" s="5" t="s">
        <v>50327</v>
      </c>
      <c r="D9755" s="5" t="s">
        <v>826</v>
      </c>
      <c r="E9755" s="5" t="s">
        <v>9291</v>
      </c>
      <c r="F9755" s="37" t="s">
        <v>51613</v>
      </c>
      <c r="G9755" s="5">
        <v>160.11039</v>
      </c>
      <c r="H9755" s="38" t="s">
        <v>51950</v>
      </c>
      <c r="I9755" s="38">
        <v>41364</v>
      </c>
      <c r="J9755" s="5" t="s">
        <v>30999</v>
      </c>
      <c r="K9755" s="39" t="s">
        <v>743</v>
      </c>
      <c r="L9755" s="39" t="s">
        <v>54308</v>
      </c>
    </row>
    <row r="9756" spans="1:26" ht="39.9" customHeight="1" x14ac:dyDescent="0.4">
      <c r="A9756" s="6">
        <f t="shared" si="152"/>
        <v>9755</v>
      </c>
      <c r="B9756" s="5" t="s">
        <v>54309</v>
      </c>
      <c r="C9756" s="5" t="s">
        <v>50327</v>
      </c>
      <c r="D9756" s="5" t="s">
        <v>2003</v>
      </c>
      <c r="E9756" s="5" t="s">
        <v>2003</v>
      </c>
      <c r="F9756" s="37" t="s">
        <v>2003</v>
      </c>
      <c r="G9756" s="5">
        <v>159.5</v>
      </c>
      <c r="H9756" s="38" t="s">
        <v>51950</v>
      </c>
      <c r="I9756" s="38">
        <v>40633</v>
      </c>
      <c r="J9756" s="5" t="s">
        <v>30999</v>
      </c>
    </row>
    <row r="9757" spans="1:26" ht="39.9" customHeight="1" x14ac:dyDescent="0.4">
      <c r="A9757" s="6">
        <f t="shared" si="152"/>
        <v>9756</v>
      </c>
      <c r="B9757" s="5" t="s">
        <v>54310</v>
      </c>
      <c r="C9757" s="5" t="s">
        <v>50327</v>
      </c>
      <c r="D9757" s="5" t="s">
        <v>746</v>
      </c>
      <c r="E9757" s="5" t="s">
        <v>7510</v>
      </c>
      <c r="F9757" s="37" t="s">
        <v>54311</v>
      </c>
      <c r="G9757" s="5">
        <v>158.85888</v>
      </c>
      <c r="H9757" s="38" t="s">
        <v>51950</v>
      </c>
      <c r="I9757" s="38">
        <v>40633</v>
      </c>
      <c r="J9757" s="5" t="s">
        <v>30999</v>
      </c>
      <c r="K9757" s="39" t="s">
        <v>743</v>
      </c>
      <c r="L9757" s="39" t="s">
        <v>54312</v>
      </c>
      <c r="O9757" s="5" t="s">
        <v>54313</v>
      </c>
      <c r="R9757" s="5" t="s">
        <v>54314</v>
      </c>
    </row>
    <row r="9758" spans="1:26" ht="39.9" customHeight="1" x14ac:dyDescent="0.4">
      <c r="A9758" s="6">
        <f t="shared" si="152"/>
        <v>9757</v>
      </c>
      <c r="B9758" s="5" t="s">
        <v>54315</v>
      </c>
      <c r="C9758" s="5" t="s">
        <v>50327</v>
      </c>
      <c r="D9758" s="5" t="s">
        <v>1107</v>
      </c>
      <c r="E9758" s="5" t="s">
        <v>51209</v>
      </c>
      <c r="F9758" s="37" t="s">
        <v>54316</v>
      </c>
      <c r="G9758" s="5">
        <v>156.22814159999999</v>
      </c>
      <c r="H9758" s="38" t="s">
        <v>51950</v>
      </c>
      <c r="I9758" s="38">
        <v>41364</v>
      </c>
      <c r="J9758" s="5" t="s">
        <v>30999</v>
      </c>
      <c r="K9758" s="39" t="s">
        <v>743</v>
      </c>
      <c r="L9758" s="39" t="s">
        <v>743</v>
      </c>
    </row>
    <row r="9759" spans="1:26" ht="39.9" customHeight="1" x14ac:dyDescent="0.4">
      <c r="A9759" s="6">
        <f t="shared" si="152"/>
        <v>9758</v>
      </c>
      <c r="B9759" s="5" t="s">
        <v>54317</v>
      </c>
      <c r="C9759" s="5" t="s">
        <v>50327</v>
      </c>
      <c r="D9759" s="5" t="s">
        <v>826</v>
      </c>
      <c r="E9759" s="5" t="s">
        <v>37935</v>
      </c>
      <c r="F9759" s="37" t="s">
        <v>54318</v>
      </c>
      <c r="G9759" s="5">
        <v>152.86082999999999</v>
      </c>
      <c r="H9759" s="38" t="s">
        <v>51950</v>
      </c>
      <c r="I9759" s="38">
        <v>41364</v>
      </c>
      <c r="J9759" s="5" t="s">
        <v>30999</v>
      </c>
      <c r="K9759" s="39" t="s">
        <v>50515</v>
      </c>
      <c r="L9759" s="39" t="s">
        <v>54319</v>
      </c>
      <c r="N9759" s="5" t="s">
        <v>54320</v>
      </c>
      <c r="O9759" s="5" t="s">
        <v>54321</v>
      </c>
      <c r="Q9759" s="5" t="s">
        <v>54322</v>
      </c>
    </row>
    <row r="9760" spans="1:26" ht="39.9" customHeight="1" x14ac:dyDescent="0.4">
      <c r="A9760" s="6">
        <f t="shared" si="152"/>
        <v>9759</v>
      </c>
      <c r="B9760" s="5" t="s">
        <v>54323</v>
      </c>
      <c r="C9760" s="5" t="s">
        <v>50327</v>
      </c>
      <c r="D9760" s="5" t="s">
        <v>826</v>
      </c>
      <c r="E9760" s="5" t="s">
        <v>9291</v>
      </c>
      <c r="F9760" s="37" t="s">
        <v>51613</v>
      </c>
      <c r="G9760" s="5">
        <v>152.70098999999999</v>
      </c>
      <c r="H9760" s="38" t="s">
        <v>51950</v>
      </c>
      <c r="I9760" s="38">
        <v>41364</v>
      </c>
      <c r="J9760" s="5" t="s">
        <v>30999</v>
      </c>
      <c r="K9760" s="39" t="s">
        <v>743</v>
      </c>
      <c r="L9760" s="39" t="s">
        <v>54324</v>
      </c>
    </row>
    <row r="9761" spans="1:32" ht="39.9" customHeight="1" x14ac:dyDescent="0.4">
      <c r="A9761" s="6">
        <f t="shared" si="152"/>
        <v>9760</v>
      </c>
      <c r="B9761" s="5" t="s">
        <v>54325</v>
      </c>
      <c r="C9761" s="5" t="s">
        <v>50327</v>
      </c>
      <c r="D9761" s="5" t="s">
        <v>50497</v>
      </c>
      <c r="E9761" s="5" t="s">
        <v>9935</v>
      </c>
      <c r="F9761" s="37" t="s">
        <v>54326</v>
      </c>
      <c r="G9761" s="5">
        <v>152.66801000000001</v>
      </c>
      <c r="H9761" s="38" t="s">
        <v>51950</v>
      </c>
      <c r="I9761" s="38">
        <v>40633</v>
      </c>
      <c r="J9761" s="5" t="s">
        <v>30999</v>
      </c>
      <c r="K9761" s="39" t="s">
        <v>743</v>
      </c>
      <c r="L9761" s="39" t="s">
        <v>54327</v>
      </c>
    </row>
    <row r="9762" spans="1:32" ht="39.9" customHeight="1" x14ac:dyDescent="0.4">
      <c r="A9762" s="6">
        <f t="shared" si="152"/>
        <v>9761</v>
      </c>
      <c r="B9762" s="5" t="s">
        <v>54328</v>
      </c>
      <c r="C9762" s="5" t="s">
        <v>50327</v>
      </c>
      <c r="D9762" s="5" t="s">
        <v>826</v>
      </c>
      <c r="E9762" s="5" t="s">
        <v>6748</v>
      </c>
      <c r="F9762" s="37" t="s">
        <v>743</v>
      </c>
      <c r="G9762" s="5">
        <v>151.21463349999999</v>
      </c>
      <c r="H9762" s="38" t="s">
        <v>51950</v>
      </c>
      <c r="I9762" s="38">
        <v>40633</v>
      </c>
      <c r="J9762" s="5" t="s">
        <v>30999</v>
      </c>
      <c r="K9762" s="39" t="s">
        <v>743</v>
      </c>
      <c r="L9762" s="39" t="s">
        <v>743</v>
      </c>
      <c r="O9762" s="5" t="s">
        <v>743</v>
      </c>
    </row>
    <row r="9763" spans="1:32" ht="39.9" customHeight="1" x14ac:dyDescent="0.4">
      <c r="A9763" s="6">
        <f t="shared" si="152"/>
        <v>9762</v>
      </c>
      <c r="B9763" s="5" t="s">
        <v>54329</v>
      </c>
      <c r="C9763" s="5" t="s">
        <v>50327</v>
      </c>
      <c r="D9763" s="5" t="s">
        <v>1542</v>
      </c>
      <c r="E9763" s="5" t="s">
        <v>9057</v>
      </c>
      <c r="F9763" s="37" t="s">
        <v>54330</v>
      </c>
      <c r="G9763" s="5">
        <v>150.59632999999999</v>
      </c>
      <c r="H9763" s="38" t="s">
        <v>51950</v>
      </c>
      <c r="I9763" s="38">
        <v>40633</v>
      </c>
      <c r="J9763" s="5" t="s">
        <v>30999</v>
      </c>
      <c r="K9763" s="39" t="s">
        <v>743</v>
      </c>
      <c r="L9763" s="39" t="s">
        <v>54331</v>
      </c>
    </row>
    <row r="9764" spans="1:32" ht="39.9" customHeight="1" x14ac:dyDescent="0.4">
      <c r="A9764" s="6">
        <f t="shared" si="152"/>
        <v>9763</v>
      </c>
      <c r="B9764" s="5" t="s">
        <v>54332</v>
      </c>
      <c r="C9764" s="5" t="s">
        <v>50327</v>
      </c>
      <c r="D9764" s="5" t="s">
        <v>9367</v>
      </c>
      <c r="E9764" s="5" t="s">
        <v>50328</v>
      </c>
      <c r="F9764" s="37" t="s">
        <v>54333</v>
      </c>
      <c r="G9764" s="5">
        <v>150.18485000000001</v>
      </c>
      <c r="H9764" s="38" t="s">
        <v>51950</v>
      </c>
      <c r="I9764" s="38">
        <v>40633</v>
      </c>
      <c r="J9764" s="5" t="s">
        <v>30999</v>
      </c>
      <c r="K9764" s="39" t="s">
        <v>743</v>
      </c>
      <c r="L9764" s="39" t="s">
        <v>54334</v>
      </c>
      <c r="O9764" s="5" t="s">
        <v>54335</v>
      </c>
      <c r="R9764" s="5" t="s">
        <v>54336</v>
      </c>
    </row>
    <row r="9765" spans="1:32" ht="39.9" customHeight="1" x14ac:dyDescent="0.4">
      <c r="A9765" s="6">
        <f t="shared" si="152"/>
        <v>9764</v>
      </c>
      <c r="B9765" s="5" t="s">
        <v>54337</v>
      </c>
      <c r="C9765" s="5" t="s">
        <v>50327</v>
      </c>
      <c r="D9765" s="5" t="s">
        <v>50485</v>
      </c>
      <c r="E9765" s="5" t="s">
        <v>8879</v>
      </c>
      <c r="F9765" s="37" t="s">
        <v>54338</v>
      </c>
      <c r="G9765" s="5">
        <v>150</v>
      </c>
      <c r="H9765" s="38" t="s">
        <v>51950</v>
      </c>
      <c r="I9765" s="38">
        <v>40633</v>
      </c>
      <c r="J9765" s="5" t="s">
        <v>30999</v>
      </c>
      <c r="K9765" s="39" t="s">
        <v>40209</v>
      </c>
      <c r="L9765" s="39" t="s">
        <v>54339</v>
      </c>
      <c r="O9765" s="5" t="s">
        <v>54340</v>
      </c>
      <c r="R9765" s="5" t="s">
        <v>475</v>
      </c>
      <c r="U9765" s="5" t="s">
        <v>54341</v>
      </c>
      <c r="X9765" s="5" t="s">
        <v>54342</v>
      </c>
      <c r="AA9765" s="5" t="s">
        <v>54343</v>
      </c>
      <c r="AC9765" s="5" t="s">
        <v>743</v>
      </c>
      <c r="AD9765" s="5" t="s">
        <v>54344</v>
      </c>
      <c r="AF9765" s="5" t="s">
        <v>743</v>
      </c>
    </row>
    <row r="9766" spans="1:32" ht="39.9" customHeight="1" x14ac:dyDescent="0.4">
      <c r="A9766" s="6">
        <f t="shared" si="152"/>
        <v>9765</v>
      </c>
      <c r="B9766" s="5" t="s">
        <v>54345</v>
      </c>
      <c r="C9766" s="5" t="s">
        <v>50327</v>
      </c>
      <c r="D9766" s="5" t="s">
        <v>1542</v>
      </c>
      <c r="E9766" s="5" t="s">
        <v>9057</v>
      </c>
      <c r="F9766" s="37" t="s">
        <v>54346</v>
      </c>
      <c r="G9766" s="5">
        <v>148.37585300000001</v>
      </c>
      <c r="H9766" s="38" t="s">
        <v>51950</v>
      </c>
      <c r="I9766" s="38">
        <v>40908</v>
      </c>
      <c r="J9766" s="5" t="s">
        <v>30999</v>
      </c>
      <c r="K9766" s="39" t="s">
        <v>743</v>
      </c>
      <c r="L9766" s="39" t="s">
        <v>54347</v>
      </c>
      <c r="N9766" s="5" t="s">
        <v>54348</v>
      </c>
      <c r="O9766" s="5" t="s">
        <v>54349</v>
      </c>
      <c r="Q9766" s="5" t="s">
        <v>54350</v>
      </c>
    </row>
    <row r="9767" spans="1:32" ht="39.9" customHeight="1" x14ac:dyDescent="0.4">
      <c r="A9767" s="6">
        <f t="shared" si="152"/>
        <v>9766</v>
      </c>
      <c r="B9767" s="5" t="s">
        <v>54351</v>
      </c>
      <c r="C9767" s="5" t="s">
        <v>50327</v>
      </c>
      <c r="D9767" s="5" t="s">
        <v>826</v>
      </c>
      <c r="E9767" s="5" t="s">
        <v>37935</v>
      </c>
      <c r="F9767" s="37" t="s">
        <v>54352</v>
      </c>
      <c r="G9767" s="5">
        <v>148.29024000000001</v>
      </c>
      <c r="H9767" s="38" t="s">
        <v>51950</v>
      </c>
      <c r="I9767" s="38">
        <v>40633</v>
      </c>
      <c r="J9767" s="5" t="s">
        <v>30999</v>
      </c>
      <c r="K9767" s="39" t="s">
        <v>54353</v>
      </c>
      <c r="L9767" s="39" t="s">
        <v>54354</v>
      </c>
      <c r="O9767" s="5" t="s">
        <v>54355</v>
      </c>
    </row>
    <row r="9768" spans="1:32" ht="39.9" customHeight="1" x14ac:dyDescent="0.4">
      <c r="A9768" s="6">
        <f t="shared" si="152"/>
        <v>9767</v>
      </c>
      <c r="B9768" s="5" t="s">
        <v>54356</v>
      </c>
      <c r="C9768" s="5" t="s">
        <v>50327</v>
      </c>
      <c r="D9768" s="5" t="s">
        <v>9367</v>
      </c>
      <c r="E9768" s="5" t="s">
        <v>50328</v>
      </c>
      <c r="F9768" s="37" t="s">
        <v>54357</v>
      </c>
      <c r="G9768" s="5">
        <v>147.65</v>
      </c>
      <c r="H9768" s="38" t="s">
        <v>51950</v>
      </c>
      <c r="I9768" s="38">
        <v>40633</v>
      </c>
      <c r="J9768" s="5" t="s">
        <v>30999</v>
      </c>
      <c r="K9768" s="39" t="s">
        <v>54358</v>
      </c>
      <c r="L9768" s="39" t="s">
        <v>54359</v>
      </c>
    </row>
    <row r="9769" spans="1:32" ht="39.9" customHeight="1" x14ac:dyDescent="0.4">
      <c r="A9769" s="6">
        <f t="shared" si="152"/>
        <v>9768</v>
      </c>
      <c r="B9769" s="5" t="s">
        <v>54360</v>
      </c>
      <c r="C9769" s="5" t="s">
        <v>50327</v>
      </c>
      <c r="D9769" s="5" t="s">
        <v>51032</v>
      </c>
      <c r="E9769" s="5" t="s">
        <v>6732</v>
      </c>
      <c r="F9769" s="37" t="s">
        <v>54361</v>
      </c>
      <c r="G9769" s="5">
        <v>146.95328000000001</v>
      </c>
      <c r="H9769" s="38" t="s">
        <v>51950</v>
      </c>
      <c r="I9769" s="38">
        <v>41364</v>
      </c>
      <c r="J9769" s="5" t="s">
        <v>30999</v>
      </c>
      <c r="K9769" s="39" t="s">
        <v>743</v>
      </c>
      <c r="L9769" s="39" t="s">
        <v>54362</v>
      </c>
    </row>
    <row r="9770" spans="1:32" ht="39.9" customHeight="1" x14ac:dyDescent="0.4">
      <c r="A9770" s="6">
        <f t="shared" si="152"/>
        <v>9769</v>
      </c>
      <c r="B9770" s="5" t="s">
        <v>54363</v>
      </c>
      <c r="C9770" s="5" t="s">
        <v>50327</v>
      </c>
      <c r="D9770" s="5" t="s">
        <v>1107</v>
      </c>
      <c r="E9770" s="5" t="s">
        <v>53729</v>
      </c>
      <c r="F9770" s="37" t="s">
        <v>50723</v>
      </c>
      <c r="G9770" s="5">
        <v>146.12823</v>
      </c>
      <c r="H9770" s="38" t="s">
        <v>51950</v>
      </c>
      <c r="I9770" s="38">
        <v>42004</v>
      </c>
      <c r="J9770" s="5" t="s">
        <v>30999</v>
      </c>
      <c r="K9770" s="39" t="s">
        <v>18598</v>
      </c>
      <c r="L9770" s="39" t="s">
        <v>54364</v>
      </c>
      <c r="O9770" s="5" t="s">
        <v>743</v>
      </c>
    </row>
    <row r="9771" spans="1:32" ht="39.9" customHeight="1" x14ac:dyDescent="0.4">
      <c r="A9771" s="6">
        <f t="shared" si="152"/>
        <v>9770</v>
      </c>
      <c r="B9771" s="5" t="s">
        <v>54365</v>
      </c>
      <c r="C9771" s="5" t="s">
        <v>50327</v>
      </c>
      <c r="D9771" s="5" t="s">
        <v>9367</v>
      </c>
      <c r="E9771" s="5" t="s">
        <v>50328</v>
      </c>
      <c r="F9771" s="37" t="s">
        <v>54366</v>
      </c>
      <c r="G9771" s="5">
        <v>144.31778</v>
      </c>
      <c r="H9771" s="38" t="s">
        <v>51950</v>
      </c>
      <c r="I9771" s="38">
        <v>40633</v>
      </c>
      <c r="J9771" s="5" t="s">
        <v>30999</v>
      </c>
      <c r="K9771" s="39" t="s">
        <v>20508</v>
      </c>
      <c r="L9771" s="39" t="s">
        <v>54367</v>
      </c>
      <c r="O9771" s="5" t="s">
        <v>54368</v>
      </c>
    </row>
    <row r="9772" spans="1:32" ht="39.9" customHeight="1" x14ac:dyDescent="0.4">
      <c r="A9772" s="6">
        <f t="shared" si="152"/>
        <v>9771</v>
      </c>
      <c r="B9772" s="5" t="s">
        <v>54369</v>
      </c>
      <c r="C9772" s="5" t="s">
        <v>50327</v>
      </c>
      <c r="D9772" s="5" t="s">
        <v>826</v>
      </c>
      <c r="E9772" s="5" t="s">
        <v>52967</v>
      </c>
      <c r="F9772" s="37" t="s">
        <v>54370</v>
      </c>
      <c r="G9772" s="5">
        <v>144.30000000000001</v>
      </c>
      <c r="H9772" s="38" t="s">
        <v>51950</v>
      </c>
      <c r="I9772" s="38">
        <v>40633</v>
      </c>
      <c r="J9772" s="5" t="s">
        <v>30999</v>
      </c>
      <c r="K9772" s="39" t="s">
        <v>18598</v>
      </c>
      <c r="L9772" s="39" t="s">
        <v>54371</v>
      </c>
      <c r="O9772" s="5" t="s">
        <v>54372</v>
      </c>
    </row>
    <row r="9773" spans="1:32" ht="39.9" customHeight="1" x14ac:dyDescent="0.4">
      <c r="A9773" s="6">
        <f t="shared" si="152"/>
        <v>9772</v>
      </c>
      <c r="B9773" s="5" t="s">
        <v>54373</v>
      </c>
      <c r="C9773" s="5" t="s">
        <v>50327</v>
      </c>
      <c r="D9773" s="5" t="s">
        <v>746</v>
      </c>
      <c r="E9773" s="5" t="s">
        <v>53065</v>
      </c>
      <c r="F9773" s="37" t="s">
        <v>54374</v>
      </c>
      <c r="G9773" s="5">
        <v>142.185</v>
      </c>
      <c r="H9773" s="38" t="s">
        <v>51950</v>
      </c>
      <c r="I9773" s="38">
        <v>40633</v>
      </c>
      <c r="J9773" s="5" t="s">
        <v>30999</v>
      </c>
      <c r="K9773" s="39" t="s">
        <v>743</v>
      </c>
      <c r="L9773" s="39" t="s">
        <v>54375</v>
      </c>
      <c r="O9773" s="5" t="s">
        <v>54376</v>
      </c>
      <c r="R9773" s="5" t="s">
        <v>54377</v>
      </c>
      <c r="U9773" s="5" t="s">
        <v>54378</v>
      </c>
      <c r="AA9773" s="5" t="s">
        <v>54379</v>
      </c>
      <c r="AD9773" s="5" t="s">
        <v>54380</v>
      </c>
    </row>
    <row r="9774" spans="1:32" ht="39.9" customHeight="1" x14ac:dyDescent="0.4">
      <c r="A9774" s="6">
        <f t="shared" si="152"/>
        <v>9773</v>
      </c>
      <c r="B9774" s="5" t="s">
        <v>54381</v>
      </c>
      <c r="C9774" s="5" t="s">
        <v>50327</v>
      </c>
      <c r="D9774" s="5" t="s">
        <v>826</v>
      </c>
      <c r="E9774" s="5" t="s">
        <v>6748</v>
      </c>
      <c r="F9774" s="37" t="s">
        <v>743</v>
      </c>
      <c r="G9774" s="5">
        <v>142</v>
      </c>
      <c r="H9774" s="38" t="s">
        <v>51950</v>
      </c>
      <c r="I9774" s="38">
        <v>40633</v>
      </c>
      <c r="J9774" s="5" t="s">
        <v>30999</v>
      </c>
      <c r="K9774" s="39" t="s">
        <v>743</v>
      </c>
      <c r="L9774" s="39" t="s">
        <v>54382</v>
      </c>
      <c r="O9774" s="5" t="s">
        <v>54383</v>
      </c>
    </row>
    <row r="9775" spans="1:32" ht="39.9" customHeight="1" x14ac:dyDescent="0.4">
      <c r="A9775" s="6">
        <f t="shared" si="152"/>
        <v>9774</v>
      </c>
      <c r="B9775" s="5" t="s">
        <v>54384</v>
      </c>
      <c r="C9775" s="5" t="s">
        <v>50327</v>
      </c>
      <c r="D9775" s="5" t="s">
        <v>1542</v>
      </c>
      <c r="E9775" s="5" t="s">
        <v>9057</v>
      </c>
      <c r="F9775" s="37" t="s">
        <v>54385</v>
      </c>
      <c r="G9775" s="5">
        <v>141.21682000000001</v>
      </c>
      <c r="H9775" s="38" t="s">
        <v>51950</v>
      </c>
      <c r="I9775" s="38">
        <v>40633</v>
      </c>
      <c r="J9775" s="5" t="s">
        <v>30999</v>
      </c>
      <c r="K9775" s="39" t="s">
        <v>743</v>
      </c>
      <c r="L9775" s="39" t="s">
        <v>54386</v>
      </c>
      <c r="O9775" s="5" t="s">
        <v>33894</v>
      </c>
      <c r="R9775" s="5" t="s">
        <v>54387</v>
      </c>
      <c r="U9775" s="5" t="s">
        <v>54388</v>
      </c>
      <c r="X9775" s="5" t="s">
        <v>54389</v>
      </c>
      <c r="AA9775" s="5" t="s">
        <v>54390</v>
      </c>
    </row>
    <row r="9776" spans="1:32" ht="39.9" customHeight="1" x14ac:dyDescent="0.4">
      <c r="A9776" s="6">
        <f t="shared" si="152"/>
        <v>9775</v>
      </c>
      <c r="B9776" s="5" t="s">
        <v>54391</v>
      </c>
      <c r="C9776" s="5" t="s">
        <v>50327</v>
      </c>
      <c r="D9776" s="5" t="s">
        <v>746</v>
      </c>
      <c r="E9776" s="5" t="s">
        <v>6958</v>
      </c>
      <c r="F9776" s="37" t="s">
        <v>54392</v>
      </c>
      <c r="G9776" s="5">
        <v>141.17044999999999</v>
      </c>
      <c r="H9776" s="38" t="s">
        <v>51950</v>
      </c>
      <c r="I9776" s="38">
        <v>40633</v>
      </c>
      <c r="J9776" s="5" t="s">
        <v>30999</v>
      </c>
      <c r="K9776" s="39" t="s">
        <v>743</v>
      </c>
      <c r="L9776" s="39" t="s">
        <v>54393</v>
      </c>
      <c r="O9776" s="5" t="s">
        <v>54394</v>
      </c>
      <c r="R9776" s="5" t="s">
        <v>54395</v>
      </c>
      <c r="U9776" s="5" t="s">
        <v>54396</v>
      </c>
      <c r="X9776" s="5" t="s">
        <v>54397</v>
      </c>
    </row>
    <row r="9777" spans="1:30" ht="39.9" customHeight="1" x14ac:dyDescent="0.4">
      <c r="A9777" s="6">
        <f t="shared" si="152"/>
        <v>9776</v>
      </c>
      <c r="B9777" s="5" t="s">
        <v>54398</v>
      </c>
      <c r="C9777" s="5" t="s">
        <v>50327</v>
      </c>
      <c r="D9777" s="5" t="s">
        <v>4209</v>
      </c>
      <c r="E9777" s="5" t="s">
        <v>10048</v>
      </c>
      <c r="F9777" s="37" t="s">
        <v>54399</v>
      </c>
      <c r="G9777" s="5">
        <v>139.18022999999999</v>
      </c>
      <c r="H9777" s="38" t="s">
        <v>51950</v>
      </c>
      <c r="I9777" s="38">
        <v>40633</v>
      </c>
      <c r="J9777" s="5" t="s">
        <v>30999</v>
      </c>
      <c r="K9777" s="39" t="s">
        <v>54358</v>
      </c>
      <c r="L9777" s="39" t="s">
        <v>54400</v>
      </c>
      <c r="O9777" s="5" t="s">
        <v>54401</v>
      </c>
      <c r="R9777" s="5" t="s">
        <v>54402</v>
      </c>
      <c r="U9777" s="5" t="s">
        <v>54403</v>
      </c>
    </row>
    <row r="9778" spans="1:30" ht="39.9" customHeight="1" x14ac:dyDescent="0.4">
      <c r="A9778" s="6">
        <f t="shared" si="152"/>
        <v>9777</v>
      </c>
      <c r="B9778" s="5" t="s">
        <v>54404</v>
      </c>
      <c r="C9778" s="5" t="s">
        <v>50327</v>
      </c>
      <c r="D9778" s="5" t="s">
        <v>2003</v>
      </c>
      <c r="E9778" s="5" t="s">
        <v>2003</v>
      </c>
      <c r="F9778" s="37" t="s">
        <v>54405</v>
      </c>
      <c r="G9778" s="5">
        <v>138.51271</v>
      </c>
      <c r="H9778" s="38" t="s">
        <v>51950</v>
      </c>
      <c r="I9778" s="38">
        <v>40633</v>
      </c>
      <c r="J9778" s="5" t="s">
        <v>30999</v>
      </c>
      <c r="K9778" s="39" t="s">
        <v>54406</v>
      </c>
      <c r="L9778" s="39" t="s">
        <v>54407</v>
      </c>
      <c r="O9778" s="5" t="s">
        <v>54408</v>
      </c>
      <c r="R9778" s="5" t="s">
        <v>54409</v>
      </c>
      <c r="U9778" s="5" t="s">
        <v>54410</v>
      </c>
      <c r="X9778" s="5" t="s">
        <v>54411</v>
      </c>
      <c r="AA9778" s="5" t="s">
        <v>54412</v>
      </c>
      <c r="AD9778" s="5" t="s">
        <v>54413</v>
      </c>
    </row>
    <row r="9779" spans="1:30" ht="39.9" customHeight="1" x14ac:dyDescent="0.4">
      <c r="A9779" s="6">
        <f t="shared" si="152"/>
        <v>9778</v>
      </c>
      <c r="B9779" s="5" t="s">
        <v>54414</v>
      </c>
      <c r="C9779" s="5" t="s">
        <v>50327</v>
      </c>
      <c r="D9779" s="5" t="s">
        <v>746</v>
      </c>
      <c r="E9779" s="5" t="s">
        <v>53065</v>
      </c>
      <c r="F9779" s="37" t="s">
        <v>54415</v>
      </c>
      <c r="G9779" s="5">
        <v>137.80805670000001</v>
      </c>
      <c r="H9779" s="38" t="s">
        <v>51950</v>
      </c>
      <c r="I9779" s="38">
        <v>40633</v>
      </c>
      <c r="J9779" s="5" t="s">
        <v>30999</v>
      </c>
      <c r="K9779" s="39" t="s">
        <v>743</v>
      </c>
      <c r="L9779" s="39" t="s">
        <v>54416</v>
      </c>
      <c r="O9779" s="5" t="s">
        <v>54417</v>
      </c>
      <c r="R9779" s="5" t="s">
        <v>54418</v>
      </c>
    </row>
    <row r="9780" spans="1:30" ht="39.9" customHeight="1" x14ac:dyDescent="0.4">
      <c r="A9780" s="6">
        <f t="shared" si="152"/>
        <v>9779</v>
      </c>
      <c r="B9780" s="5" t="s">
        <v>54419</v>
      </c>
      <c r="C9780" s="5" t="s">
        <v>50327</v>
      </c>
      <c r="D9780" s="5" t="s">
        <v>54420</v>
      </c>
      <c r="E9780" s="5" t="s">
        <v>6748</v>
      </c>
      <c r="F9780" s="37" t="s">
        <v>743</v>
      </c>
      <c r="G9780" s="5">
        <v>137.76336000000001</v>
      </c>
      <c r="H9780" s="38" t="s">
        <v>51950</v>
      </c>
      <c r="I9780" s="38">
        <v>40633</v>
      </c>
      <c r="J9780" s="5" t="s">
        <v>30999</v>
      </c>
      <c r="K9780" s="39" t="s">
        <v>743</v>
      </c>
      <c r="L9780" s="39" t="s">
        <v>54421</v>
      </c>
      <c r="O9780" s="5" t="s">
        <v>54422</v>
      </c>
      <c r="R9780" s="5" t="s">
        <v>54423</v>
      </c>
      <c r="U9780" s="5" t="s">
        <v>54424</v>
      </c>
    </row>
    <row r="9781" spans="1:30" ht="39.9" customHeight="1" x14ac:dyDescent="0.4">
      <c r="A9781" s="6">
        <f t="shared" si="152"/>
        <v>9780</v>
      </c>
      <c r="B9781" s="5" t="s">
        <v>54425</v>
      </c>
      <c r="C9781" s="5" t="s">
        <v>50327</v>
      </c>
      <c r="D9781" s="5" t="s">
        <v>746</v>
      </c>
      <c r="E9781" s="5" t="s">
        <v>6958</v>
      </c>
      <c r="F9781" s="37" t="s">
        <v>54426</v>
      </c>
      <c r="G9781" s="5">
        <v>137.69999999999999</v>
      </c>
      <c r="H9781" s="38" t="s">
        <v>51950</v>
      </c>
      <c r="I9781" s="38">
        <v>40633</v>
      </c>
      <c r="J9781" s="5" t="s">
        <v>30999</v>
      </c>
      <c r="K9781" s="39" t="s">
        <v>743</v>
      </c>
      <c r="L9781" s="39" t="s">
        <v>54427</v>
      </c>
      <c r="O9781" s="5" t="s">
        <v>54428</v>
      </c>
      <c r="R9781" s="5" t="s">
        <v>54429</v>
      </c>
      <c r="U9781" s="5" t="s">
        <v>54430</v>
      </c>
    </row>
    <row r="9782" spans="1:30" ht="39.9" customHeight="1" x14ac:dyDescent="0.4">
      <c r="A9782" s="6">
        <f t="shared" si="152"/>
        <v>9781</v>
      </c>
      <c r="B9782" s="5" t="s">
        <v>54431</v>
      </c>
      <c r="C9782" s="5" t="s">
        <v>50327</v>
      </c>
      <c r="D9782" s="5" t="s">
        <v>4209</v>
      </c>
      <c r="E9782" s="5" t="s">
        <v>10048</v>
      </c>
      <c r="F9782" s="37" t="s">
        <v>54432</v>
      </c>
      <c r="G9782" s="5">
        <v>137.58935</v>
      </c>
      <c r="H9782" s="38" t="s">
        <v>51950</v>
      </c>
      <c r="I9782" s="38">
        <v>40633</v>
      </c>
      <c r="J9782" s="5" t="s">
        <v>30999</v>
      </c>
      <c r="K9782" s="39" t="s">
        <v>54433</v>
      </c>
      <c r="L9782" s="39" t="s">
        <v>54434</v>
      </c>
      <c r="O9782" s="5" t="s">
        <v>54435</v>
      </c>
    </row>
    <row r="9783" spans="1:30" ht="39.9" customHeight="1" x14ac:dyDescent="0.4">
      <c r="A9783" s="6">
        <f t="shared" si="152"/>
        <v>9782</v>
      </c>
      <c r="B9783" s="5" t="s">
        <v>54436</v>
      </c>
      <c r="C9783" s="5" t="s">
        <v>50327</v>
      </c>
      <c r="D9783" s="5" t="s">
        <v>746</v>
      </c>
      <c r="E9783" s="5" t="s">
        <v>6958</v>
      </c>
      <c r="F9783" s="37" t="s">
        <v>54437</v>
      </c>
      <c r="G9783" s="5">
        <v>136.00551999999999</v>
      </c>
      <c r="H9783" s="38" t="s">
        <v>51950</v>
      </c>
      <c r="I9783" s="38">
        <v>40633</v>
      </c>
      <c r="J9783" s="5" t="s">
        <v>30999</v>
      </c>
      <c r="K9783" s="39" t="s">
        <v>743</v>
      </c>
      <c r="L9783" s="39" t="s">
        <v>54438</v>
      </c>
      <c r="O9783" s="5" t="s">
        <v>54439</v>
      </c>
    </row>
    <row r="9784" spans="1:30" ht="39.9" customHeight="1" x14ac:dyDescent="0.4">
      <c r="A9784" s="6">
        <f t="shared" si="152"/>
        <v>9783</v>
      </c>
      <c r="B9784" s="5" t="s">
        <v>54440</v>
      </c>
      <c r="C9784" s="5" t="s">
        <v>50327</v>
      </c>
      <c r="D9784" s="5" t="s">
        <v>826</v>
      </c>
      <c r="E9784" s="5" t="s">
        <v>54441</v>
      </c>
      <c r="F9784" s="37" t="s">
        <v>54442</v>
      </c>
      <c r="G9784" s="5">
        <v>134.76929000000001</v>
      </c>
      <c r="H9784" s="38" t="s">
        <v>51950</v>
      </c>
      <c r="I9784" s="38">
        <v>40633</v>
      </c>
      <c r="J9784" s="5" t="s">
        <v>30999</v>
      </c>
      <c r="K9784" s="39" t="s">
        <v>54443</v>
      </c>
      <c r="L9784" s="39" t="s">
        <v>54444</v>
      </c>
      <c r="O9784" s="5" t="s">
        <v>54445</v>
      </c>
    </row>
    <row r="9785" spans="1:30" ht="39.9" customHeight="1" x14ac:dyDescent="0.4">
      <c r="A9785" s="6">
        <f t="shared" si="152"/>
        <v>9784</v>
      </c>
      <c r="B9785" s="5" t="s">
        <v>54446</v>
      </c>
      <c r="C9785" s="5" t="s">
        <v>50327</v>
      </c>
      <c r="D9785" s="5" t="s">
        <v>826</v>
      </c>
      <c r="E9785" s="5" t="s">
        <v>37935</v>
      </c>
      <c r="F9785" s="37" t="s">
        <v>54447</v>
      </c>
      <c r="G9785" s="5">
        <v>131.84010000000001</v>
      </c>
      <c r="H9785" s="38" t="s">
        <v>51950</v>
      </c>
      <c r="I9785" s="38">
        <v>40633</v>
      </c>
      <c r="J9785" s="5" t="s">
        <v>30999</v>
      </c>
      <c r="K9785" s="39" t="s">
        <v>54448</v>
      </c>
      <c r="L9785" s="39" t="s">
        <v>54449</v>
      </c>
      <c r="O9785" s="5" t="s">
        <v>54450</v>
      </c>
      <c r="R9785" s="5" t="s">
        <v>54451</v>
      </c>
      <c r="U9785" s="5" t="s">
        <v>38089</v>
      </c>
    </row>
    <row r="9786" spans="1:30" ht="39.9" customHeight="1" x14ac:dyDescent="0.4">
      <c r="A9786" s="6">
        <f t="shared" si="152"/>
        <v>9785</v>
      </c>
      <c r="B9786" s="5" t="s">
        <v>54452</v>
      </c>
      <c r="C9786" s="5" t="s">
        <v>50327</v>
      </c>
      <c r="D9786" s="5" t="s">
        <v>10221</v>
      </c>
      <c r="E9786" s="5" t="s">
        <v>6748</v>
      </c>
      <c r="F9786" s="37" t="s">
        <v>54453</v>
      </c>
      <c r="G9786" s="5">
        <v>131.80000000000001</v>
      </c>
      <c r="H9786" s="38" t="s">
        <v>51950</v>
      </c>
      <c r="I9786" s="38">
        <v>40633</v>
      </c>
      <c r="J9786" s="5" t="s">
        <v>30999</v>
      </c>
      <c r="K9786" s="39" t="s">
        <v>54454</v>
      </c>
      <c r="L9786" s="39" t="s">
        <v>54455</v>
      </c>
      <c r="O9786" s="5" t="s">
        <v>10702</v>
      </c>
      <c r="R9786" s="5" t="s">
        <v>54456</v>
      </c>
      <c r="U9786" s="5" t="s">
        <v>54457</v>
      </c>
    </row>
    <row r="9787" spans="1:30" ht="39.9" customHeight="1" x14ac:dyDescent="0.4">
      <c r="A9787" s="6">
        <f t="shared" si="152"/>
        <v>9786</v>
      </c>
      <c r="B9787" s="5" t="s">
        <v>54458</v>
      </c>
      <c r="C9787" s="5" t="s">
        <v>50327</v>
      </c>
      <c r="D9787" s="5" t="s">
        <v>1542</v>
      </c>
      <c r="E9787" s="5" t="s">
        <v>9057</v>
      </c>
      <c r="F9787" s="37" t="s">
        <v>54459</v>
      </c>
      <c r="G9787" s="5">
        <v>129.61707999999999</v>
      </c>
      <c r="H9787" s="38" t="s">
        <v>51950</v>
      </c>
      <c r="I9787" s="38">
        <v>40633</v>
      </c>
      <c r="J9787" s="5" t="s">
        <v>30999</v>
      </c>
      <c r="K9787" s="39" t="s">
        <v>743</v>
      </c>
      <c r="L9787" s="39" t="s">
        <v>54460</v>
      </c>
      <c r="O9787" s="5" t="s">
        <v>54461</v>
      </c>
      <c r="R9787" s="5" t="s">
        <v>54462</v>
      </c>
      <c r="U9787" s="5" t="s">
        <v>54463</v>
      </c>
    </row>
    <row r="9788" spans="1:30" ht="39.9" customHeight="1" x14ac:dyDescent="0.4">
      <c r="A9788" s="6">
        <f t="shared" si="152"/>
        <v>9787</v>
      </c>
      <c r="B9788" s="5" t="s">
        <v>54464</v>
      </c>
      <c r="C9788" s="5" t="s">
        <v>50327</v>
      </c>
      <c r="D9788" s="5" t="s">
        <v>9367</v>
      </c>
      <c r="E9788" s="5" t="s">
        <v>50328</v>
      </c>
      <c r="F9788" s="37" t="s">
        <v>54465</v>
      </c>
      <c r="G9788" s="5">
        <v>129.19999999999999</v>
      </c>
      <c r="H9788" s="38" t="s">
        <v>51950</v>
      </c>
      <c r="I9788" s="38">
        <v>40633</v>
      </c>
      <c r="J9788" s="5" t="s">
        <v>30999</v>
      </c>
      <c r="K9788" s="39" t="s">
        <v>41244</v>
      </c>
      <c r="L9788" s="39" t="s">
        <v>54466</v>
      </c>
      <c r="O9788" s="5" t="s">
        <v>54467</v>
      </c>
    </row>
    <row r="9789" spans="1:30" ht="39.9" customHeight="1" x14ac:dyDescent="0.4">
      <c r="A9789" s="6">
        <f t="shared" si="152"/>
        <v>9788</v>
      </c>
      <c r="B9789" s="5" t="s">
        <v>54468</v>
      </c>
      <c r="C9789" s="5" t="s">
        <v>50327</v>
      </c>
      <c r="D9789" s="5" t="s">
        <v>4209</v>
      </c>
      <c r="E9789" s="5" t="s">
        <v>10048</v>
      </c>
      <c r="F9789" s="37" t="s">
        <v>54469</v>
      </c>
      <c r="G9789" s="5">
        <v>126.48</v>
      </c>
      <c r="H9789" s="38" t="s">
        <v>51950</v>
      </c>
      <c r="I9789" s="38">
        <v>40633</v>
      </c>
      <c r="J9789" s="5" t="s">
        <v>30999</v>
      </c>
      <c r="K9789" s="39" t="s">
        <v>18598</v>
      </c>
      <c r="L9789" s="39" t="s">
        <v>33627</v>
      </c>
      <c r="O9789" s="5" t="s">
        <v>54470</v>
      </c>
      <c r="R9789" s="5" t="s">
        <v>54471</v>
      </c>
      <c r="U9789" s="5" t="s">
        <v>54472</v>
      </c>
    </row>
    <row r="9790" spans="1:30" ht="39.9" customHeight="1" x14ac:dyDescent="0.4">
      <c r="A9790" s="6">
        <f t="shared" si="152"/>
        <v>9789</v>
      </c>
      <c r="B9790" s="5" t="s">
        <v>54473</v>
      </c>
      <c r="C9790" s="5" t="s">
        <v>50327</v>
      </c>
      <c r="D9790" s="5" t="s">
        <v>47052</v>
      </c>
      <c r="E9790" s="5" t="s">
        <v>6867</v>
      </c>
      <c r="F9790" s="37" t="s">
        <v>54474</v>
      </c>
      <c r="G9790" s="5">
        <v>125.89</v>
      </c>
      <c r="H9790" s="38" t="s">
        <v>51950</v>
      </c>
      <c r="I9790" s="38">
        <v>40633</v>
      </c>
      <c r="J9790" s="5" t="s">
        <v>30999</v>
      </c>
      <c r="K9790" s="39" t="s">
        <v>52977</v>
      </c>
      <c r="L9790" s="39" t="s">
        <v>743</v>
      </c>
    </row>
    <row r="9791" spans="1:30" ht="39.9" customHeight="1" x14ac:dyDescent="0.4">
      <c r="A9791" s="6">
        <f t="shared" si="152"/>
        <v>9790</v>
      </c>
      <c r="B9791" s="5" t="s">
        <v>54475</v>
      </c>
      <c r="C9791" s="5" t="s">
        <v>50327</v>
      </c>
      <c r="D9791" s="5" t="s">
        <v>10221</v>
      </c>
      <c r="E9791" s="5" t="s">
        <v>6748</v>
      </c>
      <c r="F9791" s="37" t="s">
        <v>54292</v>
      </c>
      <c r="G9791" s="5">
        <v>125.02069</v>
      </c>
      <c r="H9791" s="38" t="s">
        <v>51950</v>
      </c>
      <c r="I9791" s="38">
        <v>38992</v>
      </c>
      <c r="J9791" s="5" t="s">
        <v>30999</v>
      </c>
      <c r="K9791" s="39" t="s">
        <v>2843</v>
      </c>
      <c r="L9791" s="39" t="s">
        <v>743</v>
      </c>
    </row>
    <row r="9792" spans="1:30" ht="39.9" customHeight="1" x14ac:dyDescent="0.4">
      <c r="A9792" s="6">
        <f t="shared" si="152"/>
        <v>9791</v>
      </c>
      <c r="B9792" s="5" t="s">
        <v>54476</v>
      </c>
      <c r="C9792" s="5" t="s">
        <v>50327</v>
      </c>
      <c r="D9792" s="5" t="s">
        <v>50497</v>
      </c>
      <c r="E9792" s="5" t="s">
        <v>6732</v>
      </c>
      <c r="F9792" s="37" t="s">
        <v>54477</v>
      </c>
      <c r="G9792" s="5">
        <v>123.54</v>
      </c>
      <c r="H9792" s="38" t="s">
        <v>51950</v>
      </c>
      <c r="I9792" s="38">
        <v>40633</v>
      </c>
      <c r="J9792" s="5" t="s">
        <v>30999</v>
      </c>
      <c r="K9792" s="39" t="s">
        <v>743</v>
      </c>
      <c r="L9792" s="39" t="s">
        <v>54478</v>
      </c>
    </row>
    <row r="9793" spans="1:36" ht="39.9" customHeight="1" x14ac:dyDescent="0.4">
      <c r="A9793" s="6">
        <f t="shared" si="152"/>
        <v>9792</v>
      </c>
      <c r="B9793" s="5" t="s">
        <v>54479</v>
      </c>
      <c r="C9793" s="5" t="s">
        <v>50327</v>
      </c>
      <c r="D9793" s="5" t="s">
        <v>746</v>
      </c>
      <c r="E9793" s="5" t="s">
        <v>6958</v>
      </c>
      <c r="F9793" s="37" t="s">
        <v>743</v>
      </c>
      <c r="G9793" s="5">
        <v>123.4</v>
      </c>
      <c r="H9793" s="38" t="s">
        <v>51950</v>
      </c>
      <c r="I9793" s="38">
        <v>40633</v>
      </c>
      <c r="J9793" s="5" t="s">
        <v>30999</v>
      </c>
      <c r="K9793" s="39" t="s">
        <v>31963</v>
      </c>
      <c r="L9793" s="39" t="s">
        <v>54480</v>
      </c>
    </row>
    <row r="9794" spans="1:36" ht="39.9" customHeight="1" x14ac:dyDescent="0.4">
      <c r="A9794" s="6">
        <f t="shared" si="152"/>
        <v>9793</v>
      </c>
      <c r="B9794" s="5" t="s">
        <v>54481</v>
      </c>
      <c r="C9794" s="5" t="s">
        <v>50327</v>
      </c>
      <c r="D9794" s="5" t="s">
        <v>50497</v>
      </c>
      <c r="E9794" s="5" t="s">
        <v>6732</v>
      </c>
      <c r="F9794" s="37" t="s">
        <v>54482</v>
      </c>
      <c r="G9794" s="5">
        <v>121.92637000000001</v>
      </c>
      <c r="H9794" s="38" t="s">
        <v>51950</v>
      </c>
      <c r="I9794" s="38">
        <v>40633</v>
      </c>
      <c r="J9794" s="5" t="s">
        <v>30999</v>
      </c>
      <c r="K9794" s="39" t="s">
        <v>743</v>
      </c>
      <c r="L9794" s="39" t="s">
        <v>54483</v>
      </c>
      <c r="O9794" s="5" t="s">
        <v>54484</v>
      </c>
    </row>
    <row r="9795" spans="1:36" ht="39.9" customHeight="1" x14ac:dyDescent="0.4">
      <c r="A9795" s="6">
        <f t="shared" si="152"/>
        <v>9794</v>
      </c>
      <c r="B9795" s="5" t="s">
        <v>54485</v>
      </c>
      <c r="C9795" s="5" t="s">
        <v>50327</v>
      </c>
      <c r="D9795" s="5" t="s">
        <v>7612</v>
      </c>
      <c r="E9795" s="5" t="s">
        <v>8879</v>
      </c>
      <c r="F9795" s="37" t="s">
        <v>54486</v>
      </c>
      <c r="G9795" s="5">
        <v>121.15387</v>
      </c>
      <c r="H9795" s="38" t="s">
        <v>51950</v>
      </c>
      <c r="I9795" s="38">
        <v>40633</v>
      </c>
      <c r="J9795" s="5" t="s">
        <v>30999</v>
      </c>
      <c r="K9795" s="39" t="s">
        <v>743</v>
      </c>
      <c r="L9795" s="39" t="s">
        <v>33811</v>
      </c>
      <c r="O9795" s="5" t="s">
        <v>54487</v>
      </c>
      <c r="R9795" s="5" t="s">
        <v>54488</v>
      </c>
      <c r="U9795" s="5" t="s">
        <v>54489</v>
      </c>
      <c r="X9795" s="5" t="s">
        <v>54490</v>
      </c>
      <c r="AA9795" s="5" t="s">
        <v>54491</v>
      </c>
      <c r="AC9795" s="5" t="s">
        <v>743</v>
      </c>
      <c r="AD9795" s="5" t="s">
        <v>54492</v>
      </c>
      <c r="AF9795" s="5" t="s">
        <v>743</v>
      </c>
    </row>
    <row r="9796" spans="1:36" ht="39.9" customHeight="1" x14ac:dyDescent="0.4">
      <c r="A9796" s="6">
        <f t="shared" ref="A9796:A9859" si="153">+A9795+1</f>
        <v>9795</v>
      </c>
      <c r="B9796" s="5" t="s">
        <v>54493</v>
      </c>
      <c r="C9796" s="5" t="s">
        <v>50327</v>
      </c>
      <c r="D9796" s="5" t="s">
        <v>746</v>
      </c>
      <c r="E9796" s="5" t="s">
        <v>53065</v>
      </c>
      <c r="F9796" s="37" t="s">
        <v>54494</v>
      </c>
      <c r="G9796" s="5">
        <v>120</v>
      </c>
      <c r="H9796" s="38" t="s">
        <v>51950</v>
      </c>
      <c r="I9796" s="38">
        <v>40633</v>
      </c>
      <c r="J9796" s="5" t="s">
        <v>30999</v>
      </c>
      <c r="K9796" s="39" t="s">
        <v>743</v>
      </c>
      <c r="L9796" s="39" t="s">
        <v>54495</v>
      </c>
      <c r="O9796" s="5" t="s">
        <v>54496</v>
      </c>
      <c r="R9796" s="5" t="s">
        <v>54497</v>
      </c>
      <c r="U9796" s="5" t="s">
        <v>54498</v>
      </c>
      <c r="X9796" s="5" t="s">
        <v>54499</v>
      </c>
      <c r="AA9796" s="5" t="s">
        <v>54500</v>
      </c>
    </row>
    <row r="9797" spans="1:36" ht="39.9" customHeight="1" x14ac:dyDescent="0.4">
      <c r="A9797" s="6">
        <f t="shared" si="153"/>
        <v>9796</v>
      </c>
      <c r="B9797" s="5" t="s">
        <v>54501</v>
      </c>
      <c r="C9797" s="5" t="s">
        <v>50327</v>
      </c>
      <c r="D9797" s="5" t="s">
        <v>50497</v>
      </c>
      <c r="E9797" s="5" t="s">
        <v>6732</v>
      </c>
      <c r="F9797" s="37" t="s">
        <v>54502</v>
      </c>
      <c r="G9797" s="5">
        <v>119</v>
      </c>
      <c r="H9797" s="38" t="s">
        <v>51950</v>
      </c>
      <c r="I9797" s="38">
        <v>40633</v>
      </c>
      <c r="J9797" s="5" t="s">
        <v>30999</v>
      </c>
      <c r="K9797" s="39" t="s">
        <v>743</v>
      </c>
      <c r="L9797" s="39" t="s">
        <v>54503</v>
      </c>
    </row>
    <row r="9798" spans="1:36" ht="39.9" customHeight="1" x14ac:dyDescent="0.4">
      <c r="A9798" s="6">
        <f t="shared" si="153"/>
        <v>9797</v>
      </c>
      <c r="B9798" s="5" t="s">
        <v>54504</v>
      </c>
      <c r="C9798" s="5" t="s">
        <v>50327</v>
      </c>
      <c r="D9798" s="5" t="s">
        <v>826</v>
      </c>
      <c r="E9798" s="5" t="s">
        <v>37935</v>
      </c>
      <c r="F9798" s="37" t="s">
        <v>54505</v>
      </c>
      <c r="G9798" s="5">
        <v>118.95413000000001</v>
      </c>
      <c r="H9798" s="38" t="s">
        <v>51950</v>
      </c>
      <c r="I9798" s="38">
        <v>40633</v>
      </c>
      <c r="J9798" s="5" t="s">
        <v>30999</v>
      </c>
      <c r="K9798" s="39" t="s">
        <v>54506</v>
      </c>
      <c r="L9798" s="39" t="s">
        <v>54507</v>
      </c>
      <c r="O9798" s="5" t="s">
        <v>54508</v>
      </c>
      <c r="R9798" s="5" t="s">
        <v>54509</v>
      </c>
      <c r="U9798" s="5" t="s">
        <v>54510</v>
      </c>
    </row>
    <row r="9799" spans="1:36" ht="39.9" customHeight="1" x14ac:dyDescent="0.4">
      <c r="A9799" s="6">
        <f t="shared" si="153"/>
        <v>9798</v>
      </c>
      <c r="B9799" s="5" t="s">
        <v>54511</v>
      </c>
      <c r="C9799" s="5" t="s">
        <v>50327</v>
      </c>
      <c r="D9799" s="5" t="s">
        <v>47052</v>
      </c>
      <c r="E9799" s="5" t="s">
        <v>6867</v>
      </c>
      <c r="F9799" s="37" t="s">
        <v>54512</v>
      </c>
      <c r="G9799" s="5">
        <v>118.89572</v>
      </c>
      <c r="H9799" s="38" t="s">
        <v>51950</v>
      </c>
      <c r="I9799" s="38">
        <v>42004</v>
      </c>
      <c r="J9799" s="5" t="s">
        <v>30999</v>
      </c>
      <c r="K9799" s="39" t="s">
        <v>743</v>
      </c>
      <c r="L9799" s="39" t="s">
        <v>42960</v>
      </c>
      <c r="O9799" s="5" t="s">
        <v>54513</v>
      </c>
    </row>
    <row r="9800" spans="1:36" ht="39.9" customHeight="1" x14ac:dyDescent="0.4">
      <c r="A9800" s="6">
        <f t="shared" si="153"/>
        <v>9799</v>
      </c>
      <c r="B9800" s="5" t="s">
        <v>54514</v>
      </c>
      <c r="C9800" s="5" t="s">
        <v>50327</v>
      </c>
      <c r="D9800" s="5" t="s">
        <v>826</v>
      </c>
      <c r="E9800" s="5" t="s">
        <v>37935</v>
      </c>
      <c r="F9800" s="37" t="s">
        <v>54515</v>
      </c>
      <c r="G9800" s="5">
        <v>118.33960999999999</v>
      </c>
      <c r="H9800" s="38" t="s">
        <v>51950</v>
      </c>
      <c r="I9800" s="38">
        <v>41364</v>
      </c>
      <c r="J9800" s="5" t="s">
        <v>30999</v>
      </c>
      <c r="K9800" s="39" t="s">
        <v>50515</v>
      </c>
      <c r="L9800" s="39" t="s">
        <v>54516</v>
      </c>
      <c r="N9800" s="5" t="s">
        <v>54517</v>
      </c>
      <c r="O9800" s="5" t="s">
        <v>54518</v>
      </c>
      <c r="Q9800" s="5" t="s">
        <v>743</v>
      </c>
      <c r="R9800" s="5" t="s">
        <v>54519</v>
      </c>
      <c r="T9800" s="5" t="s">
        <v>743</v>
      </c>
    </row>
    <row r="9801" spans="1:36" ht="39.9" customHeight="1" x14ac:dyDescent="0.4">
      <c r="A9801" s="6">
        <f t="shared" si="153"/>
        <v>9800</v>
      </c>
      <c r="B9801" s="5" t="s">
        <v>54520</v>
      </c>
      <c r="C9801" s="5" t="s">
        <v>50327</v>
      </c>
      <c r="D9801" s="5" t="s">
        <v>826</v>
      </c>
      <c r="E9801" s="5" t="s">
        <v>9291</v>
      </c>
      <c r="F9801" s="37" t="s">
        <v>54521</v>
      </c>
      <c r="G9801" s="5">
        <v>117.94171</v>
      </c>
      <c r="H9801" s="38" t="s">
        <v>51950</v>
      </c>
      <c r="I9801" s="38">
        <v>41364</v>
      </c>
      <c r="J9801" s="5" t="s">
        <v>30999</v>
      </c>
      <c r="K9801" s="39" t="s">
        <v>743</v>
      </c>
      <c r="L9801" s="39" t="s">
        <v>54522</v>
      </c>
    </row>
    <row r="9802" spans="1:36" ht="39.9" customHeight="1" x14ac:dyDescent="0.4">
      <c r="A9802" s="6">
        <f t="shared" si="153"/>
        <v>9801</v>
      </c>
      <c r="B9802" s="5" t="s">
        <v>54523</v>
      </c>
      <c r="C9802" s="5" t="s">
        <v>50327</v>
      </c>
      <c r="D9802" s="5" t="s">
        <v>8879</v>
      </c>
      <c r="E9802" s="5" t="s">
        <v>8879</v>
      </c>
      <c r="F9802" s="37" t="s">
        <v>54524</v>
      </c>
      <c r="G9802" s="5">
        <v>116.29971</v>
      </c>
      <c r="H9802" s="38" t="s">
        <v>51950</v>
      </c>
      <c r="I9802" s="38">
        <v>40633</v>
      </c>
      <c r="J9802" s="5" t="s">
        <v>30999</v>
      </c>
      <c r="K9802" s="39" t="s">
        <v>52977</v>
      </c>
      <c r="L9802" s="39" t="s">
        <v>54525</v>
      </c>
      <c r="O9802" s="5" t="s">
        <v>41958</v>
      </c>
      <c r="R9802" s="5" t="s">
        <v>54526</v>
      </c>
      <c r="U9802" s="5" t="s">
        <v>54527</v>
      </c>
    </row>
    <row r="9803" spans="1:36" ht="39.9" customHeight="1" x14ac:dyDescent="0.4">
      <c r="A9803" s="6">
        <f t="shared" si="153"/>
        <v>9802</v>
      </c>
      <c r="B9803" s="5" t="s">
        <v>54528</v>
      </c>
      <c r="C9803" s="5" t="s">
        <v>50327</v>
      </c>
      <c r="D9803" s="5" t="s">
        <v>826</v>
      </c>
      <c r="E9803" s="5" t="s">
        <v>9291</v>
      </c>
      <c r="F9803" s="37" t="s">
        <v>54529</v>
      </c>
      <c r="G9803" s="5">
        <v>115.81768</v>
      </c>
      <c r="H9803" s="38" t="s">
        <v>51950</v>
      </c>
      <c r="I9803" s="38">
        <v>41364</v>
      </c>
      <c r="J9803" s="5" t="s">
        <v>30999</v>
      </c>
      <c r="K9803" s="39" t="s">
        <v>743</v>
      </c>
      <c r="L9803" s="39" t="s">
        <v>54261</v>
      </c>
    </row>
    <row r="9804" spans="1:36" ht="39.9" customHeight="1" x14ac:dyDescent="0.4">
      <c r="A9804" s="6">
        <f t="shared" si="153"/>
        <v>9803</v>
      </c>
      <c r="B9804" s="5" t="s">
        <v>54530</v>
      </c>
      <c r="C9804" s="5" t="s">
        <v>50327</v>
      </c>
      <c r="D9804" s="5" t="s">
        <v>826</v>
      </c>
      <c r="E9804" s="5" t="s">
        <v>37935</v>
      </c>
      <c r="F9804" s="37" t="s">
        <v>54531</v>
      </c>
      <c r="G9804" s="5">
        <v>115.27669</v>
      </c>
      <c r="H9804" s="38" t="s">
        <v>51950</v>
      </c>
      <c r="I9804" s="38">
        <v>40633</v>
      </c>
      <c r="J9804" s="5" t="s">
        <v>30999</v>
      </c>
      <c r="K9804" s="39" t="s">
        <v>50723</v>
      </c>
      <c r="L9804" s="39" t="s">
        <v>54532</v>
      </c>
    </row>
    <row r="9805" spans="1:36" ht="39.9" customHeight="1" x14ac:dyDescent="0.4">
      <c r="A9805" s="6">
        <f t="shared" si="153"/>
        <v>9804</v>
      </c>
      <c r="B9805" s="5" t="s">
        <v>54533</v>
      </c>
      <c r="C9805" s="5" t="s">
        <v>50327</v>
      </c>
      <c r="D9805" s="5" t="s">
        <v>50485</v>
      </c>
      <c r="E9805" s="5" t="s">
        <v>8879</v>
      </c>
      <c r="F9805" s="37" t="s">
        <v>54534</v>
      </c>
      <c r="G9805" s="5">
        <v>114.61400999999999</v>
      </c>
      <c r="H9805" s="38" t="s">
        <v>51950</v>
      </c>
      <c r="I9805" s="38">
        <v>40633</v>
      </c>
      <c r="J9805" s="5" t="s">
        <v>30999</v>
      </c>
      <c r="K9805" s="39" t="s">
        <v>54535</v>
      </c>
      <c r="L9805" s="39" t="s">
        <v>54536</v>
      </c>
      <c r="O9805" s="5" t="s">
        <v>54537</v>
      </c>
      <c r="R9805" s="5" t="s">
        <v>54538</v>
      </c>
    </row>
    <row r="9806" spans="1:36" ht="39.9" customHeight="1" x14ac:dyDescent="0.4">
      <c r="A9806" s="6">
        <f t="shared" si="153"/>
        <v>9805</v>
      </c>
      <c r="B9806" s="5" t="s">
        <v>54539</v>
      </c>
      <c r="C9806" s="5" t="s">
        <v>50327</v>
      </c>
      <c r="D9806" s="5" t="s">
        <v>1375</v>
      </c>
      <c r="E9806" s="5" t="s">
        <v>54540</v>
      </c>
      <c r="F9806" s="37" t="s">
        <v>54541</v>
      </c>
      <c r="G9806" s="5">
        <v>114.18655</v>
      </c>
      <c r="H9806" s="38" t="s">
        <v>51950</v>
      </c>
      <c r="I9806" s="38">
        <v>41364</v>
      </c>
      <c r="J9806" s="5" t="s">
        <v>30999</v>
      </c>
      <c r="K9806" s="39" t="s">
        <v>743</v>
      </c>
      <c r="L9806" s="39" t="s">
        <v>743</v>
      </c>
      <c r="O9806" s="5" t="s">
        <v>743</v>
      </c>
    </row>
    <row r="9807" spans="1:36" ht="39.9" customHeight="1" x14ac:dyDescent="0.4">
      <c r="A9807" s="6">
        <f t="shared" si="153"/>
        <v>9806</v>
      </c>
      <c r="B9807" s="5" t="s">
        <v>54542</v>
      </c>
      <c r="C9807" s="5" t="s">
        <v>50327</v>
      </c>
      <c r="D9807" s="5" t="s">
        <v>746</v>
      </c>
      <c r="E9807" s="5" t="s">
        <v>6748</v>
      </c>
      <c r="F9807" s="37" t="s">
        <v>54543</v>
      </c>
      <c r="G9807" s="5">
        <v>112.4</v>
      </c>
      <c r="H9807" s="38" t="s">
        <v>51950</v>
      </c>
      <c r="I9807" s="38">
        <v>40633</v>
      </c>
      <c r="J9807" s="5" t="s">
        <v>30999</v>
      </c>
      <c r="K9807" s="39" t="s">
        <v>743</v>
      </c>
      <c r="L9807" s="39" t="s">
        <v>54544</v>
      </c>
      <c r="O9807" s="5" t="s">
        <v>54545</v>
      </c>
      <c r="R9807" s="5" t="s">
        <v>54546</v>
      </c>
      <c r="U9807" s="5" t="s">
        <v>54547</v>
      </c>
      <c r="X9807" s="5" t="s">
        <v>54548</v>
      </c>
      <c r="AA9807" s="5" t="s">
        <v>54549</v>
      </c>
      <c r="AD9807" s="5" t="s">
        <v>54550</v>
      </c>
      <c r="AG9807" s="5" t="s">
        <v>54551</v>
      </c>
      <c r="AJ9807" s="5" t="s">
        <v>54552</v>
      </c>
    </row>
    <row r="9808" spans="1:36" ht="39.9" customHeight="1" x14ac:dyDescent="0.4">
      <c r="A9808" s="6">
        <f t="shared" si="153"/>
        <v>9807</v>
      </c>
      <c r="B9808" s="5" t="s">
        <v>54553</v>
      </c>
      <c r="C9808" s="5" t="s">
        <v>50327</v>
      </c>
      <c r="D9808" s="5" t="s">
        <v>3068</v>
      </c>
      <c r="E9808" s="5" t="s">
        <v>3012</v>
      </c>
      <c r="F9808" s="37" t="s">
        <v>54554</v>
      </c>
      <c r="G9808" s="5">
        <v>111.60881999999999</v>
      </c>
      <c r="H9808" s="38" t="s">
        <v>51950</v>
      </c>
      <c r="I9808" s="38">
        <v>40633</v>
      </c>
      <c r="J9808" s="5" t="s">
        <v>30999</v>
      </c>
      <c r="K9808" s="39" t="s">
        <v>54555</v>
      </c>
      <c r="L9808" s="39" t="s">
        <v>2402</v>
      </c>
      <c r="O9808" s="5" t="s">
        <v>54556</v>
      </c>
    </row>
    <row r="9809" spans="1:33" ht="39.9" customHeight="1" x14ac:dyDescent="0.4">
      <c r="A9809" s="6">
        <f t="shared" si="153"/>
        <v>9808</v>
      </c>
      <c r="B9809" s="5" t="s">
        <v>54557</v>
      </c>
      <c r="C9809" s="5" t="s">
        <v>50327</v>
      </c>
      <c r="D9809" s="5" t="s">
        <v>826</v>
      </c>
      <c r="E9809" s="5" t="s">
        <v>37935</v>
      </c>
      <c r="F9809" s="37" t="e">
        <v>#N/A</v>
      </c>
      <c r="G9809" s="5">
        <v>111.146445</v>
      </c>
      <c r="H9809" s="38" t="s">
        <v>51950</v>
      </c>
      <c r="I9809" s="38">
        <v>42004</v>
      </c>
      <c r="J9809" s="5" t="s">
        <v>30999</v>
      </c>
      <c r="K9809" s="39" t="s">
        <v>50515</v>
      </c>
      <c r="L9809" s="39" t="s">
        <v>54558</v>
      </c>
      <c r="O9809" s="5" t="s">
        <v>54559</v>
      </c>
      <c r="R9809" s="5" t="s">
        <v>54560</v>
      </c>
    </row>
    <row r="9810" spans="1:33" ht="39.9" customHeight="1" x14ac:dyDescent="0.4">
      <c r="A9810" s="6">
        <f t="shared" si="153"/>
        <v>9809</v>
      </c>
      <c r="B9810" s="5" t="s">
        <v>54561</v>
      </c>
      <c r="C9810" s="5" t="s">
        <v>50327</v>
      </c>
      <c r="D9810" s="5" t="s">
        <v>746</v>
      </c>
      <c r="E9810" s="5" t="s">
        <v>54562</v>
      </c>
      <c r="F9810" s="37" t="s">
        <v>54563</v>
      </c>
      <c r="G9810" s="5">
        <v>110</v>
      </c>
      <c r="H9810" s="38" t="s">
        <v>51950</v>
      </c>
      <c r="I9810" s="38">
        <v>40633</v>
      </c>
      <c r="J9810" s="5" t="s">
        <v>30999</v>
      </c>
      <c r="K9810" s="39" t="s">
        <v>743</v>
      </c>
      <c r="L9810" s="39" t="s">
        <v>54564</v>
      </c>
      <c r="O9810" s="5" t="s">
        <v>46312</v>
      </c>
      <c r="R9810" s="5" t="s">
        <v>54565</v>
      </c>
    </row>
    <row r="9811" spans="1:33" ht="39.9" customHeight="1" x14ac:dyDescent="0.4">
      <c r="A9811" s="6">
        <f t="shared" si="153"/>
        <v>9810</v>
      </c>
      <c r="B9811" s="5" t="s">
        <v>54566</v>
      </c>
      <c r="C9811" s="5" t="s">
        <v>50327</v>
      </c>
      <c r="D9811" s="5" t="s">
        <v>826</v>
      </c>
      <c r="E9811" s="5" t="s">
        <v>37935</v>
      </c>
      <c r="F9811" s="37" t="s">
        <v>54567</v>
      </c>
      <c r="G9811" s="5">
        <v>107.9</v>
      </c>
      <c r="H9811" s="38" t="s">
        <v>51950</v>
      </c>
      <c r="I9811" s="38">
        <v>40633</v>
      </c>
      <c r="J9811" s="5" t="s">
        <v>30999</v>
      </c>
      <c r="K9811" s="39" t="s">
        <v>54568</v>
      </c>
      <c r="L9811" s="39" t="s">
        <v>54569</v>
      </c>
      <c r="O9811" s="5" t="s">
        <v>54570</v>
      </c>
    </row>
    <row r="9812" spans="1:33" ht="39.9" customHeight="1" x14ac:dyDescent="0.4">
      <c r="A9812" s="6">
        <f t="shared" si="153"/>
        <v>9811</v>
      </c>
      <c r="B9812" s="5" t="s">
        <v>54571</v>
      </c>
      <c r="C9812" s="5" t="s">
        <v>50327</v>
      </c>
      <c r="D9812" s="5" t="s">
        <v>47052</v>
      </c>
      <c r="E9812" s="5" t="s">
        <v>6867</v>
      </c>
      <c r="F9812" s="37" t="s">
        <v>54572</v>
      </c>
      <c r="G9812" s="5">
        <v>107.70659120000001</v>
      </c>
      <c r="H9812" s="38" t="s">
        <v>51950</v>
      </c>
      <c r="I9812" s="38">
        <v>40633</v>
      </c>
      <c r="J9812" s="5" t="s">
        <v>30999</v>
      </c>
      <c r="K9812" s="39" t="s">
        <v>54238</v>
      </c>
      <c r="L9812" s="39" t="s">
        <v>54573</v>
      </c>
      <c r="O9812" s="5" t="s">
        <v>54574</v>
      </c>
    </row>
    <row r="9813" spans="1:33" ht="39.9" customHeight="1" x14ac:dyDescent="0.4">
      <c r="A9813" s="6">
        <f t="shared" si="153"/>
        <v>9812</v>
      </c>
      <c r="B9813" s="5" t="s">
        <v>54575</v>
      </c>
      <c r="C9813" s="5" t="s">
        <v>50327</v>
      </c>
      <c r="D9813" s="5" t="s">
        <v>756</v>
      </c>
      <c r="E9813" s="5" t="s">
        <v>7510</v>
      </c>
      <c r="F9813" s="37" t="s">
        <v>54576</v>
      </c>
      <c r="G9813" s="5">
        <v>107.64999</v>
      </c>
      <c r="H9813" s="38" t="s">
        <v>51950</v>
      </c>
      <c r="I9813" s="38">
        <v>40633</v>
      </c>
      <c r="J9813" s="5" t="s">
        <v>30999</v>
      </c>
      <c r="K9813" s="39" t="s">
        <v>743</v>
      </c>
      <c r="L9813" s="39" t="s">
        <v>54577</v>
      </c>
      <c r="O9813" s="5" t="s">
        <v>54578</v>
      </c>
      <c r="R9813" s="5" t="s">
        <v>54579</v>
      </c>
      <c r="U9813" s="5" t="s">
        <v>54580</v>
      </c>
    </row>
    <row r="9814" spans="1:33" ht="39.9" customHeight="1" x14ac:dyDescent="0.4">
      <c r="A9814" s="6">
        <f t="shared" si="153"/>
        <v>9813</v>
      </c>
      <c r="B9814" s="5" t="s">
        <v>54581</v>
      </c>
      <c r="C9814" s="5" t="s">
        <v>50327</v>
      </c>
      <c r="D9814" s="5" t="s">
        <v>746</v>
      </c>
      <c r="E9814" s="5" t="s">
        <v>6958</v>
      </c>
      <c r="G9814" s="5">
        <v>107.3339375</v>
      </c>
      <c r="H9814" s="38" t="s">
        <v>51950</v>
      </c>
      <c r="I9814" s="38">
        <v>42004</v>
      </c>
      <c r="J9814" s="5" t="s">
        <v>30999</v>
      </c>
      <c r="L9814" s="39" t="s">
        <v>54582</v>
      </c>
      <c r="N9814" s="5" t="s">
        <v>54583</v>
      </c>
      <c r="O9814" s="5" t="s">
        <v>54584</v>
      </c>
      <c r="Q9814" s="5" t="s">
        <v>54585</v>
      </c>
      <c r="R9814" s="5" t="s">
        <v>54586</v>
      </c>
      <c r="T9814" s="5" t="s">
        <v>54587</v>
      </c>
      <c r="U9814" s="5" t="s">
        <v>54588</v>
      </c>
      <c r="W9814" s="5" t="s">
        <v>54589</v>
      </c>
      <c r="X9814" s="5" t="s">
        <v>54590</v>
      </c>
      <c r="Z9814" s="5" t="s">
        <v>54591</v>
      </c>
      <c r="AA9814" s="5" t="s">
        <v>54592</v>
      </c>
      <c r="AC9814" s="5" t="s">
        <v>54593</v>
      </c>
      <c r="AD9814" s="5" t="s">
        <v>54594</v>
      </c>
      <c r="AF9814" s="5" t="s">
        <v>54595</v>
      </c>
      <c r="AG9814" s="5" t="s">
        <v>54596</v>
      </c>
    </row>
    <row r="9815" spans="1:33" ht="39.9" customHeight="1" x14ac:dyDescent="0.4">
      <c r="A9815" s="6">
        <f t="shared" si="153"/>
        <v>9814</v>
      </c>
      <c r="B9815" s="5" t="s">
        <v>54597</v>
      </c>
      <c r="C9815" s="5" t="s">
        <v>50327</v>
      </c>
      <c r="D9815" s="5" t="s">
        <v>4209</v>
      </c>
      <c r="E9815" s="5" t="s">
        <v>10048</v>
      </c>
      <c r="F9815" s="37" t="s">
        <v>54598</v>
      </c>
      <c r="G9815" s="5">
        <v>106.65787</v>
      </c>
      <c r="H9815" s="38" t="s">
        <v>51950</v>
      </c>
      <c r="I9815" s="38">
        <v>40633</v>
      </c>
      <c r="J9815" s="5" t="s">
        <v>30999</v>
      </c>
      <c r="K9815" s="39" t="s">
        <v>54599</v>
      </c>
      <c r="L9815" s="39" t="s">
        <v>54600</v>
      </c>
      <c r="O9815" s="5" t="s">
        <v>54601</v>
      </c>
      <c r="R9815" s="5" t="s">
        <v>39814</v>
      </c>
      <c r="U9815" s="5" t="s">
        <v>54602</v>
      </c>
    </row>
    <row r="9816" spans="1:33" ht="39.9" customHeight="1" x14ac:dyDescent="0.4">
      <c r="A9816" s="6">
        <f t="shared" si="153"/>
        <v>9815</v>
      </c>
      <c r="B9816" s="5" t="s">
        <v>54603</v>
      </c>
      <c r="C9816" s="5" t="s">
        <v>50327</v>
      </c>
      <c r="D9816" s="5" t="s">
        <v>8879</v>
      </c>
      <c r="E9816" s="5" t="s">
        <v>8879</v>
      </c>
      <c r="F9816" s="37" t="s">
        <v>54604</v>
      </c>
      <c r="G9816" s="5">
        <v>104.90255999999999</v>
      </c>
      <c r="H9816" s="38" t="s">
        <v>51950</v>
      </c>
      <c r="I9816" s="38">
        <v>40633</v>
      </c>
      <c r="J9816" s="5" t="s">
        <v>30999</v>
      </c>
      <c r="K9816" s="39" t="s">
        <v>743</v>
      </c>
      <c r="L9816" s="39" t="s">
        <v>54605</v>
      </c>
      <c r="O9816" s="5" t="s">
        <v>54606</v>
      </c>
    </row>
    <row r="9817" spans="1:33" ht="39.9" customHeight="1" x14ac:dyDescent="0.4">
      <c r="A9817" s="6">
        <f t="shared" si="153"/>
        <v>9816</v>
      </c>
      <c r="B9817" s="5" t="s">
        <v>54607</v>
      </c>
      <c r="C9817" s="5" t="s">
        <v>50327</v>
      </c>
      <c r="D9817" s="5" t="s">
        <v>9367</v>
      </c>
      <c r="E9817" s="5" t="s">
        <v>50328</v>
      </c>
      <c r="F9817" s="37" t="s">
        <v>51841</v>
      </c>
      <c r="G9817" s="5">
        <v>103.85</v>
      </c>
      <c r="H9817" s="38" t="s">
        <v>51950</v>
      </c>
      <c r="I9817" s="38" t="s">
        <v>15074</v>
      </c>
      <c r="J9817" s="5" t="s">
        <v>30999</v>
      </c>
      <c r="K9817" s="39" t="s">
        <v>2253</v>
      </c>
      <c r="L9817" s="39" t="s">
        <v>51842</v>
      </c>
      <c r="N9817" s="5">
        <v>1759526</v>
      </c>
      <c r="O9817" s="5" t="s">
        <v>51843</v>
      </c>
      <c r="Q9817" s="5">
        <v>2132412</v>
      </c>
    </row>
    <row r="9818" spans="1:33" ht="39.9" customHeight="1" x14ac:dyDescent="0.4">
      <c r="A9818" s="6">
        <f t="shared" si="153"/>
        <v>9817</v>
      </c>
      <c r="B9818" s="5" t="s">
        <v>54608</v>
      </c>
      <c r="C9818" s="5" t="s">
        <v>50327</v>
      </c>
      <c r="D9818" s="5" t="s">
        <v>826</v>
      </c>
      <c r="E9818" s="5" t="s">
        <v>37935</v>
      </c>
      <c r="F9818" s="37" t="s">
        <v>54609</v>
      </c>
      <c r="G9818" s="5">
        <v>102.13949</v>
      </c>
      <c r="H9818" s="38" t="s">
        <v>51950</v>
      </c>
      <c r="I9818" s="38">
        <v>40633</v>
      </c>
      <c r="J9818" s="5" t="s">
        <v>30999</v>
      </c>
      <c r="K9818" s="39" t="s">
        <v>50515</v>
      </c>
      <c r="L9818" s="39" t="s">
        <v>54610</v>
      </c>
      <c r="O9818" s="5" t="s">
        <v>54611</v>
      </c>
    </row>
    <row r="9819" spans="1:33" ht="39.9" customHeight="1" x14ac:dyDescent="0.4">
      <c r="A9819" s="6">
        <f t="shared" si="153"/>
        <v>9818</v>
      </c>
      <c r="B9819" s="5" t="s">
        <v>54612</v>
      </c>
      <c r="C9819" s="5" t="s">
        <v>50327</v>
      </c>
      <c r="D9819" s="5" t="s">
        <v>9367</v>
      </c>
      <c r="E9819" s="5" t="s">
        <v>50328</v>
      </c>
      <c r="F9819" s="37" t="s">
        <v>54613</v>
      </c>
      <c r="G9819" s="5">
        <v>100</v>
      </c>
      <c r="H9819" s="38" t="s">
        <v>51950</v>
      </c>
      <c r="I9819" s="38">
        <v>40633</v>
      </c>
      <c r="J9819" s="5" t="s">
        <v>30999</v>
      </c>
      <c r="K9819" s="39" t="s">
        <v>54614</v>
      </c>
      <c r="L9819" s="39" t="s">
        <v>54615</v>
      </c>
      <c r="O9819" s="5" t="s">
        <v>54616</v>
      </c>
    </row>
    <row r="9820" spans="1:33" ht="39.9" customHeight="1" x14ac:dyDescent="0.4">
      <c r="A9820" s="6">
        <f t="shared" si="153"/>
        <v>9819</v>
      </c>
      <c r="B9820" s="5" t="s">
        <v>54617</v>
      </c>
      <c r="C9820" s="5" t="s">
        <v>50327</v>
      </c>
      <c r="D9820" s="5" t="s">
        <v>826</v>
      </c>
      <c r="E9820" s="5" t="s">
        <v>37935</v>
      </c>
      <c r="F9820" s="37" t="s">
        <v>54618</v>
      </c>
      <c r="G9820" s="5">
        <v>100</v>
      </c>
      <c r="H9820" s="38" t="s">
        <v>51950</v>
      </c>
      <c r="I9820" s="38">
        <v>40633</v>
      </c>
      <c r="J9820" s="5" t="s">
        <v>30999</v>
      </c>
      <c r="K9820" s="39" t="s">
        <v>21237</v>
      </c>
      <c r="L9820" s="39" t="s">
        <v>54619</v>
      </c>
      <c r="O9820" s="5" t="s">
        <v>54620</v>
      </c>
    </row>
    <row r="9821" spans="1:33" ht="39.9" customHeight="1" x14ac:dyDescent="0.4">
      <c r="A9821" s="6">
        <f t="shared" si="153"/>
        <v>9820</v>
      </c>
      <c r="B9821" s="5" t="s">
        <v>54621</v>
      </c>
      <c r="C9821" s="5" t="s">
        <v>50327</v>
      </c>
      <c r="D9821" s="5" t="s">
        <v>826</v>
      </c>
      <c r="E9821" s="5" t="s">
        <v>37935</v>
      </c>
      <c r="F9821" s="37" t="s">
        <v>54622</v>
      </c>
      <c r="G9821" s="5">
        <v>553.50033040000005</v>
      </c>
      <c r="H9821" s="38" t="s">
        <v>51950</v>
      </c>
      <c r="I9821" s="38">
        <v>42460</v>
      </c>
      <c r="J9821" s="5" t="s">
        <v>30999</v>
      </c>
      <c r="K9821" s="39" t="s">
        <v>5035</v>
      </c>
      <c r="L9821" s="39" t="s">
        <v>54623</v>
      </c>
      <c r="O9821" s="5" t="s">
        <v>54624</v>
      </c>
      <c r="R9821" s="5" t="s">
        <v>54625</v>
      </c>
      <c r="U9821" s="5" t="s">
        <v>54626</v>
      </c>
      <c r="X9821" s="5" t="s">
        <v>54627</v>
      </c>
      <c r="AA9821" s="5" t="s">
        <v>54628</v>
      </c>
      <c r="AC9821" s="5" t="s">
        <v>743</v>
      </c>
    </row>
    <row r="9822" spans="1:33" ht="39.9" customHeight="1" x14ac:dyDescent="0.4">
      <c r="A9822" s="6">
        <f t="shared" si="153"/>
        <v>9821</v>
      </c>
      <c r="B9822" s="5" t="s">
        <v>54629</v>
      </c>
      <c r="C9822" s="5" t="s">
        <v>50327</v>
      </c>
      <c r="D9822" s="5" t="s">
        <v>826</v>
      </c>
      <c r="E9822" s="5" t="s">
        <v>6748</v>
      </c>
      <c r="F9822" s="37" t="s">
        <v>54630</v>
      </c>
      <c r="G9822" s="5">
        <v>157.31</v>
      </c>
      <c r="J9822" s="5" t="s">
        <v>30999</v>
      </c>
      <c r="L9822" s="39" t="s">
        <v>54631</v>
      </c>
      <c r="O9822" s="5" t="s">
        <v>54632</v>
      </c>
    </row>
    <row r="9823" spans="1:33" ht="39.9" customHeight="1" x14ac:dyDescent="0.4">
      <c r="A9823" s="6">
        <f t="shared" si="153"/>
        <v>9822</v>
      </c>
      <c r="B9823" s="5" t="s">
        <v>54633</v>
      </c>
      <c r="C9823" s="5" t="s">
        <v>50327</v>
      </c>
      <c r="D9823" s="5" t="s">
        <v>826</v>
      </c>
      <c r="E9823" s="5" t="s">
        <v>6748</v>
      </c>
      <c r="F9823" s="37" t="s">
        <v>54634</v>
      </c>
      <c r="G9823" s="5">
        <v>312</v>
      </c>
      <c r="J9823" s="5" t="s">
        <v>30999</v>
      </c>
      <c r="L9823" s="39" t="s">
        <v>54635</v>
      </c>
      <c r="O9823" s="5" t="s">
        <v>54636</v>
      </c>
      <c r="R9823" s="5" t="s">
        <v>54637</v>
      </c>
      <c r="U9823" s="5" t="s">
        <v>54638</v>
      </c>
      <c r="X9823" s="5" t="s">
        <v>54639</v>
      </c>
      <c r="AA9823" s="5" t="s">
        <v>54640</v>
      </c>
      <c r="AD9823" s="5" t="s">
        <v>54641</v>
      </c>
    </row>
    <row r="9824" spans="1:33" ht="39.9" customHeight="1" x14ac:dyDescent="0.4">
      <c r="A9824" s="6">
        <f t="shared" si="153"/>
        <v>9823</v>
      </c>
      <c r="B9824" s="5" t="s">
        <v>54642</v>
      </c>
      <c r="C9824" s="5" t="s">
        <v>50327</v>
      </c>
      <c r="D9824" s="5" t="s">
        <v>826</v>
      </c>
      <c r="E9824" s="5" t="s">
        <v>6748</v>
      </c>
      <c r="F9824" s="37" t="s">
        <v>54643</v>
      </c>
      <c r="G9824" s="5">
        <v>2301.77</v>
      </c>
      <c r="J9824" s="5" t="s">
        <v>30999</v>
      </c>
      <c r="L9824" s="39" t="s">
        <v>54644</v>
      </c>
      <c r="O9824" s="5" t="s">
        <v>54645</v>
      </c>
      <c r="R9824" s="5" t="s">
        <v>2622</v>
      </c>
    </row>
    <row r="9825" spans="1:39" ht="39.9" customHeight="1" x14ac:dyDescent="0.4">
      <c r="A9825" s="6">
        <f t="shared" si="153"/>
        <v>9824</v>
      </c>
      <c r="B9825" s="5" t="s">
        <v>54646</v>
      </c>
      <c r="C9825" s="5" t="s">
        <v>50327</v>
      </c>
      <c r="D9825" s="5" t="s">
        <v>826</v>
      </c>
      <c r="E9825" s="5" t="s">
        <v>6748</v>
      </c>
      <c r="F9825" s="37" t="s">
        <v>54647</v>
      </c>
      <c r="G9825" s="5">
        <v>597</v>
      </c>
      <c r="J9825" s="5" t="s">
        <v>30999</v>
      </c>
      <c r="L9825" s="39" t="s">
        <v>54648</v>
      </c>
      <c r="O9825" s="5" t="s">
        <v>54649</v>
      </c>
      <c r="R9825" s="5" t="s">
        <v>54650</v>
      </c>
    </row>
    <row r="9826" spans="1:39" ht="39.9" customHeight="1" x14ac:dyDescent="0.4">
      <c r="A9826" s="6">
        <f t="shared" si="153"/>
        <v>9825</v>
      </c>
      <c r="B9826" s="5" t="s">
        <v>54651</v>
      </c>
      <c r="C9826" s="5" t="s">
        <v>50327</v>
      </c>
      <c r="D9826" s="5" t="s">
        <v>826</v>
      </c>
      <c r="E9826" s="5" t="s">
        <v>6748</v>
      </c>
      <c r="F9826" s="37" t="s">
        <v>54652</v>
      </c>
      <c r="G9826" s="5">
        <v>568</v>
      </c>
      <c r="J9826" s="5" t="s">
        <v>30999</v>
      </c>
      <c r="L9826" s="39" t="s">
        <v>54653</v>
      </c>
      <c r="O9826" s="5" t="s">
        <v>455</v>
      </c>
      <c r="R9826" s="5" t="s">
        <v>54654</v>
      </c>
      <c r="U9826" s="5" t="s">
        <v>54655</v>
      </c>
      <c r="X9826" s="5" t="s">
        <v>453</v>
      </c>
    </row>
    <row r="9827" spans="1:39" ht="39.9" customHeight="1" x14ac:dyDescent="0.4">
      <c r="A9827" s="6">
        <f t="shared" si="153"/>
        <v>9826</v>
      </c>
      <c r="B9827" s="5" t="s">
        <v>54656</v>
      </c>
      <c r="C9827" s="5" t="s">
        <v>50327</v>
      </c>
      <c r="D9827" s="5" t="s">
        <v>826</v>
      </c>
      <c r="E9827" s="5" t="s">
        <v>6748</v>
      </c>
      <c r="F9827" s="37" t="s">
        <v>54657</v>
      </c>
      <c r="G9827" s="5">
        <v>614.58000000000004</v>
      </c>
      <c r="J9827" s="5" t="s">
        <v>30999</v>
      </c>
      <c r="L9827" s="39" t="s">
        <v>54658</v>
      </c>
      <c r="O9827" s="5" t="s">
        <v>54659</v>
      </c>
    </row>
    <row r="9828" spans="1:39" ht="39.9" customHeight="1" x14ac:dyDescent="0.4">
      <c r="A9828" s="6">
        <f t="shared" si="153"/>
        <v>9827</v>
      </c>
      <c r="B9828" s="5" t="s">
        <v>54660</v>
      </c>
      <c r="C9828" s="5" t="s">
        <v>50327</v>
      </c>
      <c r="D9828" s="5" t="s">
        <v>826</v>
      </c>
      <c r="E9828" s="5" t="s">
        <v>6748</v>
      </c>
      <c r="F9828" s="37" t="s">
        <v>54661</v>
      </c>
      <c r="G9828" s="5">
        <v>700</v>
      </c>
      <c r="J9828" s="5" t="s">
        <v>30999</v>
      </c>
      <c r="L9828" s="39" t="s">
        <v>54662</v>
      </c>
      <c r="O9828" s="5" t="s">
        <v>54663</v>
      </c>
      <c r="R9828" s="5" t="s">
        <v>54664</v>
      </c>
      <c r="U9828" s="5" t="s">
        <v>54665</v>
      </c>
    </row>
    <row r="9829" spans="1:39" ht="39.9" customHeight="1" x14ac:dyDescent="0.4">
      <c r="A9829" s="6">
        <f t="shared" si="153"/>
        <v>9828</v>
      </c>
      <c r="B9829" s="5" t="s">
        <v>54666</v>
      </c>
      <c r="C9829" s="5" t="s">
        <v>50327</v>
      </c>
      <c r="D9829" s="5" t="s">
        <v>826</v>
      </c>
      <c r="E9829" s="5" t="s">
        <v>6748</v>
      </c>
      <c r="F9829" s="37" t="e">
        <v>#N/A</v>
      </c>
      <c r="G9829" s="5">
        <v>0</v>
      </c>
      <c r="J9829" s="5" t="s">
        <v>30999</v>
      </c>
      <c r="L9829" s="39" t="s">
        <v>54667</v>
      </c>
      <c r="O9829" s="5" t="s">
        <v>54668</v>
      </c>
      <c r="R9829" s="5" t="s">
        <v>54669</v>
      </c>
    </row>
    <row r="9830" spans="1:39" ht="39.9" customHeight="1" x14ac:dyDescent="0.4">
      <c r="A9830" s="6">
        <f t="shared" si="153"/>
        <v>9829</v>
      </c>
      <c r="B9830" s="5" t="s">
        <v>54670</v>
      </c>
      <c r="C9830" s="5" t="s">
        <v>50327</v>
      </c>
      <c r="D9830" s="5" t="s">
        <v>826</v>
      </c>
      <c r="E9830" s="5" t="s">
        <v>6748</v>
      </c>
      <c r="F9830" s="37" t="e">
        <v>#N/A</v>
      </c>
      <c r="G9830" s="5">
        <v>0</v>
      </c>
      <c r="J9830" s="5" t="s">
        <v>30999</v>
      </c>
      <c r="L9830" s="39" t="s">
        <v>54671</v>
      </c>
      <c r="O9830" s="5" t="s">
        <v>54672</v>
      </c>
      <c r="R9830" s="5" t="s">
        <v>54673</v>
      </c>
      <c r="U9830" s="5" t="s">
        <v>54674</v>
      </c>
      <c r="X9830" s="5" t="s">
        <v>54675</v>
      </c>
      <c r="AA9830" s="5" t="s">
        <v>54676</v>
      </c>
      <c r="AD9830" s="5" t="s">
        <v>54677</v>
      </c>
    </row>
    <row r="9831" spans="1:39" ht="39.9" customHeight="1" x14ac:dyDescent="0.4">
      <c r="A9831" s="6">
        <f t="shared" si="153"/>
        <v>9830</v>
      </c>
      <c r="B9831" s="5" t="s">
        <v>54678</v>
      </c>
      <c r="C9831" s="5" t="s">
        <v>50327</v>
      </c>
      <c r="D9831" s="5" t="s">
        <v>826</v>
      </c>
      <c r="E9831" s="5" t="s">
        <v>6748</v>
      </c>
      <c r="F9831" s="37" t="s">
        <v>54679</v>
      </c>
      <c r="G9831" s="5">
        <v>1003.72</v>
      </c>
      <c r="J9831" s="5" t="s">
        <v>30999</v>
      </c>
      <c r="L9831" s="39" t="s">
        <v>54680</v>
      </c>
      <c r="O9831" s="5" t="s">
        <v>54681</v>
      </c>
    </row>
    <row r="9832" spans="1:39" ht="39.9" customHeight="1" x14ac:dyDescent="0.4">
      <c r="A9832" s="6">
        <f t="shared" si="153"/>
        <v>9831</v>
      </c>
      <c r="B9832" s="5" t="s">
        <v>54682</v>
      </c>
      <c r="C9832" s="5" t="s">
        <v>50327</v>
      </c>
      <c r="D9832" s="5" t="s">
        <v>826</v>
      </c>
      <c r="E9832" s="5" t="s">
        <v>6748</v>
      </c>
      <c r="F9832" s="37" t="s">
        <v>54683</v>
      </c>
      <c r="G9832" s="5">
        <v>469.35</v>
      </c>
      <c r="J9832" s="5" t="s">
        <v>30999</v>
      </c>
      <c r="L9832" s="39" t="s">
        <v>54684</v>
      </c>
      <c r="O9832" s="5" t="s">
        <v>54685</v>
      </c>
      <c r="R9832" s="5" t="s">
        <v>54686</v>
      </c>
    </row>
    <row r="9833" spans="1:39" ht="39.9" customHeight="1" x14ac:dyDescent="0.4">
      <c r="A9833" s="6">
        <f t="shared" si="153"/>
        <v>9832</v>
      </c>
      <c r="B9833" s="5" t="s">
        <v>54687</v>
      </c>
      <c r="C9833" s="5" t="s">
        <v>50327</v>
      </c>
      <c r="D9833" s="5" t="s">
        <v>826</v>
      </c>
      <c r="E9833" s="5" t="s">
        <v>6748</v>
      </c>
      <c r="F9833" s="37" t="s">
        <v>54688</v>
      </c>
      <c r="G9833" s="5">
        <v>1673.91</v>
      </c>
      <c r="J9833" s="5" t="s">
        <v>30999</v>
      </c>
      <c r="L9833" s="39" t="s">
        <v>54689</v>
      </c>
      <c r="O9833" s="5" t="s">
        <v>54690</v>
      </c>
      <c r="R9833" s="5" t="s">
        <v>54691</v>
      </c>
    </row>
    <row r="9834" spans="1:39" ht="39.9" customHeight="1" x14ac:dyDescent="0.4">
      <c r="A9834" s="6">
        <f t="shared" si="153"/>
        <v>9833</v>
      </c>
      <c r="B9834" s="5" t="s">
        <v>54692</v>
      </c>
      <c r="C9834" s="5" t="s">
        <v>50327</v>
      </c>
      <c r="D9834" s="5" t="s">
        <v>826</v>
      </c>
      <c r="E9834" s="5" t="s">
        <v>6748</v>
      </c>
      <c r="F9834" s="37" t="s">
        <v>54693</v>
      </c>
      <c r="G9834" s="5">
        <v>113.3</v>
      </c>
      <c r="J9834" s="5" t="s">
        <v>30999</v>
      </c>
      <c r="L9834" s="39" t="s">
        <v>54694</v>
      </c>
      <c r="O9834" s="5" t="s">
        <v>54695</v>
      </c>
    </row>
    <row r="9835" spans="1:39" ht="39.9" customHeight="1" x14ac:dyDescent="0.4">
      <c r="A9835" s="6">
        <f t="shared" si="153"/>
        <v>9834</v>
      </c>
      <c r="B9835" s="5" t="s">
        <v>54696</v>
      </c>
      <c r="C9835" s="5" t="s">
        <v>50327</v>
      </c>
      <c r="D9835" s="5" t="s">
        <v>826</v>
      </c>
      <c r="E9835" s="5" t="s">
        <v>6748</v>
      </c>
      <c r="F9835" s="37" t="s">
        <v>54697</v>
      </c>
      <c r="G9835" s="5">
        <v>729</v>
      </c>
      <c r="J9835" s="5" t="s">
        <v>30999</v>
      </c>
      <c r="L9835" s="39" t="s">
        <v>54698</v>
      </c>
      <c r="O9835" s="5" t="s">
        <v>54699</v>
      </c>
      <c r="R9835" s="5" t="s">
        <v>54700</v>
      </c>
      <c r="U9835" s="5" t="s">
        <v>54701</v>
      </c>
      <c r="X9835" s="5" t="s">
        <v>54702</v>
      </c>
      <c r="AA9835" s="5" t="s">
        <v>54703</v>
      </c>
      <c r="AD9835" s="5" t="s">
        <v>54704</v>
      </c>
      <c r="AG9835" s="5" t="s">
        <v>54705</v>
      </c>
      <c r="AJ9835" s="5" t="s">
        <v>54706</v>
      </c>
      <c r="AM9835" s="5" t="s">
        <v>54707</v>
      </c>
    </row>
    <row r="9836" spans="1:39" ht="39.9" customHeight="1" x14ac:dyDescent="0.4">
      <c r="A9836" s="6">
        <f t="shared" si="153"/>
        <v>9835</v>
      </c>
      <c r="B9836" s="5" t="s">
        <v>10220</v>
      </c>
      <c r="C9836" s="5" t="s">
        <v>50327</v>
      </c>
      <c r="D9836" s="5" t="s">
        <v>826</v>
      </c>
      <c r="E9836" s="5" t="s">
        <v>6748</v>
      </c>
      <c r="F9836" s="37" t="s">
        <v>54708</v>
      </c>
      <c r="G9836" s="5">
        <v>2585.61</v>
      </c>
      <c r="J9836" s="5" t="s">
        <v>30999</v>
      </c>
      <c r="L9836" s="39" t="s">
        <v>54709</v>
      </c>
      <c r="O9836" s="5" t="s">
        <v>54710</v>
      </c>
      <c r="R9836" s="5" t="s">
        <v>54711</v>
      </c>
    </row>
    <row r="9837" spans="1:39" ht="39.9" customHeight="1" x14ac:dyDescent="0.4">
      <c r="A9837" s="6">
        <f t="shared" si="153"/>
        <v>9836</v>
      </c>
      <c r="B9837" s="5" t="s">
        <v>54712</v>
      </c>
      <c r="C9837" s="5" t="s">
        <v>50327</v>
      </c>
      <c r="D9837" s="5" t="s">
        <v>826</v>
      </c>
      <c r="E9837" s="5" t="s">
        <v>6748</v>
      </c>
      <c r="F9837" s="37" t="e">
        <v>#N/A</v>
      </c>
      <c r="G9837" s="5">
        <v>0</v>
      </c>
      <c r="J9837" s="5" t="s">
        <v>30999</v>
      </c>
      <c r="L9837" s="39" t="s">
        <v>54713</v>
      </c>
      <c r="O9837" s="5" t="s">
        <v>54714</v>
      </c>
    </row>
    <row r="9838" spans="1:39" ht="39.9" customHeight="1" x14ac:dyDescent="0.4">
      <c r="A9838" s="6">
        <f t="shared" si="153"/>
        <v>9837</v>
      </c>
      <c r="B9838" s="5" t="s">
        <v>54715</v>
      </c>
      <c r="C9838" s="5" t="s">
        <v>50327</v>
      </c>
      <c r="D9838" s="5" t="s">
        <v>826</v>
      </c>
      <c r="E9838" s="5" t="s">
        <v>6748</v>
      </c>
      <c r="F9838" s="37" t="s">
        <v>54716</v>
      </c>
      <c r="G9838" s="5">
        <v>500</v>
      </c>
      <c r="J9838" s="5" t="s">
        <v>30999</v>
      </c>
      <c r="L9838" s="39" t="s">
        <v>54717</v>
      </c>
      <c r="O9838" s="5" t="s">
        <v>54718</v>
      </c>
      <c r="R9838" s="5" t="s">
        <v>54719</v>
      </c>
      <c r="U9838" s="5" t="s">
        <v>54720</v>
      </c>
      <c r="X9838" s="5" t="s">
        <v>54721</v>
      </c>
    </row>
    <row r="9839" spans="1:39" ht="39.9" customHeight="1" x14ac:dyDescent="0.4">
      <c r="A9839" s="6">
        <f t="shared" si="153"/>
        <v>9838</v>
      </c>
      <c r="B9839" s="5" t="s">
        <v>54722</v>
      </c>
      <c r="C9839" s="5" t="s">
        <v>50327</v>
      </c>
      <c r="D9839" s="5" t="s">
        <v>826</v>
      </c>
      <c r="E9839" s="5" t="s">
        <v>6748</v>
      </c>
      <c r="F9839" s="37" t="s">
        <v>54723</v>
      </c>
      <c r="G9839" s="5">
        <v>519.75</v>
      </c>
      <c r="J9839" s="5" t="s">
        <v>30999</v>
      </c>
      <c r="L9839" s="39" t="s">
        <v>54724</v>
      </c>
      <c r="O9839" s="5" t="s">
        <v>54725</v>
      </c>
      <c r="R9839" s="5" t="s">
        <v>54726</v>
      </c>
      <c r="U9839" s="5" t="s">
        <v>54727</v>
      </c>
    </row>
    <row r="9840" spans="1:39" ht="39.9" customHeight="1" x14ac:dyDescent="0.4">
      <c r="A9840" s="6">
        <f t="shared" si="153"/>
        <v>9839</v>
      </c>
      <c r="B9840" s="5" t="s">
        <v>54728</v>
      </c>
      <c r="C9840" s="5" t="s">
        <v>50327</v>
      </c>
      <c r="D9840" s="5" t="s">
        <v>826</v>
      </c>
      <c r="E9840" s="5" t="s">
        <v>6748</v>
      </c>
      <c r="F9840" s="37" t="s">
        <v>54729</v>
      </c>
      <c r="G9840" s="5">
        <v>168.75</v>
      </c>
      <c r="J9840" s="5" t="s">
        <v>30999</v>
      </c>
      <c r="L9840" s="39" t="s">
        <v>54730</v>
      </c>
      <c r="O9840" s="5" t="s">
        <v>54731</v>
      </c>
      <c r="R9840" s="5" t="s">
        <v>54732</v>
      </c>
      <c r="U9840" s="5" t="s">
        <v>54733</v>
      </c>
      <c r="X9840" s="5" t="s">
        <v>54734</v>
      </c>
    </row>
    <row r="9841" spans="1:39" ht="39.9" customHeight="1" x14ac:dyDescent="0.4">
      <c r="A9841" s="6">
        <f t="shared" si="153"/>
        <v>9840</v>
      </c>
      <c r="B9841" s="5" t="s">
        <v>54735</v>
      </c>
      <c r="C9841" s="5" t="s">
        <v>50327</v>
      </c>
      <c r="D9841" s="5" t="s">
        <v>826</v>
      </c>
      <c r="E9841" s="5" t="s">
        <v>6748</v>
      </c>
      <c r="F9841" s="37" t="s">
        <v>54736</v>
      </c>
      <c r="G9841" s="5">
        <v>500</v>
      </c>
      <c r="J9841" s="5" t="s">
        <v>30999</v>
      </c>
      <c r="L9841" s="39" t="s">
        <v>54737</v>
      </c>
      <c r="O9841" s="5" t="s">
        <v>54738</v>
      </c>
      <c r="R9841" s="5" t="s">
        <v>54739</v>
      </c>
      <c r="U9841" s="5" t="s">
        <v>54740</v>
      </c>
    </row>
    <row r="9842" spans="1:39" ht="39.9" customHeight="1" x14ac:dyDescent="0.4">
      <c r="A9842" s="6">
        <f t="shared" si="153"/>
        <v>9841</v>
      </c>
      <c r="B9842" s="5" t="s">
        <v>54741</v>
      </c>
      <c r="C9842" s="5" t="s">
        <v>50327</v>
      </c>
      <c r="D9842" s="5" t="s">
        <v>826</v>
      </c>
      <c r="E9842" s="5" t="s">
        <v>6748</v>
      </c>
      <c r="F9842" s="37" t="s">
        <v>54742</v>
      </c>
      <c r="G9842" s="5">
        <v>107</v>
      </c>
      <c r="J9842" s="5" t="s">
        <v>30999</v>
      </c>
      <c r="L9842" s="39" t="s">
        <v>54743</v>
      </c>
      <c r="O9842" s="5" t="s">
        <v>54744</v>
      </c>
      <c r="R9842" s="5" t="s">
        <v>54745</v>
      </c>
      <c r="U9842" s="5" t="s">
        <v>54746</v>
      </c>
    </row>
    <row r="9843" spans="1:39" ht="39.9" customHeight="1" x14ac:dyDescent="0.4">
      <c r="A9843" s="6">
        <f t="shared" si="153"/>
        <v>9842</v>
      </c>
      <c r="B9843" s="5" t="s">
        <v>54747</v>
      </c>
      <c r="C9843" s="5" t="s">
        <v>50327</v>
      </c>
      <c r="D9843" s="5" t="s">
        <v>826</v>
      </c>
      <c r="E9843" s="5" t="s">
        <v>6748</v>
      </c>
      <c r="F9843" s="37" t="s">
        <v>54748</v>
      </c>
      <c r="G9843" s="5">
        <v>119.74</v>
      </c>
      <c r="J9843" s="5" t="s">
        <v>30999</v>
      </c>
      <c r="L9843" s="39" t="s">
        <v>54749</v>
      </c>
      <c r="O9843" s="5" t="s">
        <v>54750</v>
      </c>
      <c r="R9843" s="5" t="s">
        <v>54751</v>
      </c>
    </row>
    <row r="9844" spans="1:39" ht="39.9" customHeight="1" x14ac:dyDescent="0.4">
      <c r="A9844" s="6">
        <f t="shared" si="153"/>
        <v>9843</v>
      </c>
      <c r="B9844" s="5" t="s">
        <v>54752</v>
      </c>
      <c r="C9844" s="5" t="s">
        <v>50327</v>
      </c>
      <c r="D9844" s="5" t="s">
        <v>826</v>
      </c>
      <c r="E9844" s="5" t="s">
        <v>6748</v>
      </c>
      <c r="F9844" s="37" t="s">
        <v>54753</v>
      </c>
      <c r="G9844" s="5">
        <v>161.80000000000001</v>
      </c>
      <c r="J9844" s="5" t="s">
        <v>30999</v>
      </c>
      <c r="L9844" s="39" t="s">
        <v>54754</v>
      </c>
      <c r="O9844" s="5" t="s">
        <v>54755</v>
      </c>
      <c r="R9844" s="5" t="s">
        <v>54756</v>
      </c>
      <c r="U9844" s="5" t="s">
        <v>54757</v>
      </c>
      <c r="X9844" s="5" t="s">
        <v>54758</v>
      </c>
      <c r="AA9844" s="5" t="s">
        <v>54759</v>
      </c>
      <c r="AD9844" s="5" t="s">
        <v>54760</v>
      </c>
      <c r="AG9844" s="5" t="s">
        <v>54761</v>
      </c>
      <c r="AJ9844" s="5" t="s">
        <v>54762</v>
      </c>
      <c r="AM9844" s="5" t="s">
        <v>54763</v>
      </c>
    </row>
    <row r="9845" spans="1:39" ht="39.9" customHeight="1" x14ac:dyDescent="0.4">
      <c r="A9845" s="6">
        <f t="shared" si="153"/>
        <v>9844</v>
      </c>
      <c r="B9845" s="5" t="s">
        <v>54764</v>
      </c>
      <c r="C9845" s="5" t="s">
        <v>50327</v>
      </c>
      <c r="D9845" s="5" t="s">
        <v>826</v>
      </c>
      <c r="E9845" s="5" t="s">
        <v>6748</v>
      </c>
      <c r="F9845" s="37" t="s">
        <v>54765</v>
      </c>
      <c r="G9845" s="5">
        <v>415.36</v>
      </c>
      <c r="J9845" s="5" t="s">
        <v>30999</v>
      </c>
      <c r="L9845" s="39" t="s">
        <v>54766</v>
      </c>
    </row>
    <row r="9846" spans="1:39" ht="39.9" customHeight="1" x14ac:dyDescent="0.4">
      <c r="A9846" s="6">
        <f t="shared" si="153"/>
        <v>9845</v>
      </c>
      <c r="B9846" s="5" t="s">
        <v>54767</v>
      </c>
      <c r="C9846" s="5" t="s">
        <v>50327</v>
      </c>
      <c r="D9846" s="5" t="s">
        <v>826</v>
      </c>
      <c r="E9846" s="5" t="s">
        <v>6748</v>
      </c>
      <c r="F9846" s="37" t="s">
        <v>54768</v>
      </c>
      <c r="G9846" s="5">
        <v>870.16</v>
      </c>
      <c r="J9846" s="5" t="s">
        <v>30999</v>
      </c>
      <c r="L9846" s="39" t="s">
        <v>54769</v>
      </c>
    </row>
    <row r="9847" spans="1:39" ht="39.9" customHeight="1" x14ac:dyDescent="0.4">
      <c r="A9847" s="6">
        <f t="shared" si="153"/>
        <v>9846</v>
      </c>
      <c r="B9847" s="5" t="s">
        <v>54770</v>
      </c>
      <c r="C9847" s="5" t="s">
        <v>50327</v>
      </c>
      <c r="D9847" s="5" t="s">
        <v>826</v>
      </c>
      <c r="E9847" s="5" t="s">
        <v>6748</v>
      </c>
      <c r="F9847" s="37" t="s">
        <v>54771</v>
      </c>
      <c r="G9847" s="5">
        <v>4922</v>
      </c>
      <c r="J9847" s="5" t="s">
        <v>30999</v>
      </c>
      <c r="L9847" s="39" t="s">
        <v>54772</v>
      </c>
      <c r="O9847" s="5" t="s">
        <v>54773</v>
      </c>
      <c r="R9847" s="5" t="s">
        <v>54774</v>
      </c>
      <c r="U9847" s="5" t="s">
        <v>54775</v>
      </c>
      <c r="X9847" s="5" t="s">
        <v>54776</v>
      </c>
    </row>
    <row r="9848" spans="1:39" ht="39.9" customHeight="1" x14ac:dyDescent="0.4">
      <c r="A9848" s="6">
        <f t="shared" si="153"/>
        <v>9847</v>
      </c>
      <c r="B9848" s="5" t="s">
        <v>54777</v>
      </c>
      <c r="C9848" s="5" t="s">
        <v>50327</v>
      </c>
      <c r="D9848" s="5" t="s">
        <v>826</v>
      </c>
      <c r="E9848" s="5" t="s">
        <v>6748</v>
      </c>
      <c r="F9848" s="37" t="s">
        <v>54778</v>
      </c>
      <c r="G9848" s="5">
        <v>108.47</v>
      </c>
      <c r="J9848" s="5" t="s">
        <v>30999</v>
      </c>
      <c r="L9848" s="39" t="s">
        <v>54779</v>
      </c>
      <c r="O9848" s="5" t="s">
        <v>54780</v>
      </c>
      <c r="R9848" s="5" t="s">
        <v>54781</v>
      </c>
      <c r="U9848" s="5" t="s">
        <v>54782</v>
      </c>
      <c r="X9848" s="5" t="s">
        <v>54783</v>
      </c>
    </row>
    <row r="9849" spans="1:39" ht="39.9" customHeight="1" x14ac:dyDescent="0.4">
      <c r="A9849" s="6">
        <f t="shared" si="153"/>
        <v>9848</v>
      </c>
      <c r="B9849" s="5" t="s">
        <v>54784</v>
      </c>
      <c r="C9849" s="5" t="s">
        <v>50327</v>
      </c>
      <c r="D9849" s="5" t="s">
        <v>826</v>
      </c>
      <c r="E9849" s="5" t="s">
        <v>6748</v>
      </c>
      <c r="F9849" s="37" t="s">
        <v>54785</v>
      </c>
      <c r="G9849" s="5">
        <v>74.13</v>
      </c>
      <c r="J9849" s="5" t="s">
        <v>30999</v>
      </c>
      <c r="L9849" s="39" t="s">
        <v>54786</v>
      </c>
      <c r="O9849" s="5" t="s">
        <v>54787</v>
      </c>
      <c r="R9849" s="5" t="s">
        <v>54788</v>
      </c>
      <c r="U9849" s="5" t="s">
        <v>54789</v>
      </c>
      <c r="X9849" s="5" t="s">
        <v>54790</v>
      </c>
      <c r="AA9849" s="5" t="s">
        <v>54791</v>
      </c>
    </row>
    <row r="9850" spans="1:39" ht="39.9" customHeight="1" x14ac:dyDescent="0.4">
      <c r="A9850" s="6">
        <f t="shared" si="153"/>
        <v>9849</v>
      </c>
      <c r="B9850" s="5" t="s">
        <v>54792</v>
      </c>
      <c r="C9850" s="5" t="s">
        <v>50327</v>
      </c>
      <c r="D9850" s="5" t="s">
        <v>826</v>
      </c>
      <c r="E9850" s="5" t="s">
        <v>6748</v>
      </c>
      <c r="F9850" s="37" t="s">
        <v>54793</v>
      </c>
      <c r="G9850" s="5">
        <v>1160.1199999999999</v>
      </c>
      <c r="J9850" s="5" t="s">
        <v>30999</v>
      </c>
      <c r="L9850" s="39" t="s">
        <v>54794</v>
      </c>
    </row>
    <row r="9851" spans="1:39" ht="39.9" customHeight="1" x14ac:dyDescent="0.4">
      <c r="A9851" s="6">
        <f t="shared" si="153"/>
        <v>9850</v>
      </c>
      <c r="B9851" s="5" t="s">
        <v>54795</v>
      </c>
      <c r="C9851" s="5" t="s">
        <v>50327</v>
      </c>
      <c r="D9851" s="5" t="s">
        <v>826</v>
      </c>
      <c r="E9851" s="5" t="s">
        <v>6748</v>
      </c>
      <c r="F9851" s="37" t="s">
        <v>54796</v>
      </c>
      <c r="G9851" s="5">
        <v>153.19999999999999</v>
      </c>
      <c r="J9851" s="5" t="s">
        <v>30999</v>
      </c>
      <c r="L9851" s="39" t="s">
        <v>54797</v>
      </c>
    </row>
    <row r="9852" spans="1:39" ht="39.9" customHeight="1" x14ac:dyDescent="0.4">
      <c r="A9852" s="6">
        <f t="shared" si="153"/>
        <v>9851</v>
      </c>
      <c r="B9852" s="5" t="s">
        <v>54798</v>
      </c>
      <c r="C9852" s="5" t="s">
        <v>50327</v>
      </c>
      <c r="D9852" s="5" t="s">
        <v>826</v>
      </c>
      <c r="E9852" s="5" t="s">
        <v>6748</v>
      </c>
      <c r="F9852" s="37" t="s">
        <v>54799</v>
      </c>
      <c r="G9852" s="5">
        <v>355.47</v>
      </c>
      <c r="J9852" s="5" t="s">
        <v>30999</v>
      </c>
      <c r="L9852" s="39" t="s">
        <v>54800</v>
      </c>
      <c r="O9852" s="5" t="s">
        <v>54801</v>
      </c>
      <c r="R9852" s="5" t="s">
        <v>54802</v>
      </c>
      <c r="U9852" s="5" t="s">
        <v>54803</v>
      </c>
    </row>
    <row r="9853" spans="1:39" ht="39.9" customHeight="1" x14ac:dyDescent="0.4">
      <c r="A9853" s="6">
        <f t="shared" si="153"/>
        <v>9852</v>
      </c>
      <c r="B9853" s="5" t="s">
        <v>54804</v>
      </c>
      <c r="C9853" s="5" t="s">
        <v>50327</v>
      </c>
      <c r="D9853" s="5" t="s">
        <v>826</v>
      </c>
      <c r="E9853" s="5" t="s">
        <v>6748</v>
      </c>
      <c r="F9853" s="37" t="e">
        <v>#N/A</v>
      </c>
      <c r="G9853" s="5">
        <v>0</v>
      </c>
      <c r="J9853" s="5" t="s">
        <v>30999</v>
      </c>
      <c r="L9853" s="39" t="s">
        <v>54805</v>
      </c>
      <c r="O9853" s="5" t="s">
        <v>54806</v>
      </c>
      <c r="R9853" s="5" t="s">
        <v>54807</v>
      </c>
    </row>
    <row r="9854" spans="1:39" ht="39.9" customHeight="1" x14ac:dyDescent="0.4">
      <c r="A9854" s="6">
        <f t="shared" si="153"/>
        <v>9853</v>
      </c>
      <c r="B9854" s="5" t="s">
        <v>54808</v>
      </c>
      <c r="C9854" s="5" t="s">
        <v>50327</v>
      </c>
      <c r="D9854" s="5" t="s">
        <v>826</v>
      </c>
      <c r="E9854" s="5" t="s">
        <v>6748</v>
      </c>
      <c r="F9854" s="37" t="s">
        <v>54809</v>
      </c>
      <c r="G9854" s="5">
        <v>1119.83</v>
      </c>
      <c r="J9854" s="5" t="s">
        <v>30999</v>
      </c>
      <c r="L9854" s="39" t="s">
        <v>54810</v>
      </c>
      <c r="O9854" s="5" t="s">
        <v>54811</v>
      </c>
    </row>
    <row r="9855" spans="1:39" ht="39.9" customHeight="1" x14ac:dyDescent="0.4">
      <c r="A9855" s="6">
        <f t="shared" si="153"/>
        <v>9854</v>
      </c>
      <c r="B9855" s="5" t="s">
        <v>54812</v>
      </c>
      <c r="C9855" s="5" t="s">
        <v>50327</v>
      </c>
      <c r="D9855" s="5" t="s">
        <v>826</v>
      </c>
      <c r="E9855" s="5" t="s">
        <v>6748</v>
      </c>
      <c r="F9855" s="37" t="s">
        <v>54813</v>
      </c>
      <c r="G9855" s="5">
        <v>1368.71</v>
      </c>
      <c r="J9855" s="5" t="s">
        <v>30999</v>
      </c>
      <c r="L9855" s="39" t="s">
        <v>54814</v>
      </c>
      <c r="O9855" s="5" t="s">
        <v>54815</v>
      </c>
    </row>
    <row r="9856" spans="1:39" ht="39.9" customHeight="1" x14ac:dyDescent="0.4">
      <c r="A9856" s="6">
        <f t="shared" si="153"/>
        <v>9855</v>
      </c>
      <c r="B9856" s="5" t="s">
        <v>54816</v>
      </c>
      <c r="C9856" s="5" t="s">
        <v>50327</v>
      </c>
      <c r="D9856" s="5" t="s">
        <v>826</v>
      </c>
      <c r="E9856" s="5" t="s">
        <v>6748</v>
      </c>
      <c r="F9856" s="37" t="s">
        <v>54817</v>
      </c>
      <c r="G9856" s="5">
        <v>2446.4299999999998</v>
      </c>
      <c r="J9856" s="5" t="s">
        <v>30999</v>
      </c>
      <c r="L9856" s="39" t="s">
        <v>54818</v>
      </c>
      <c r="O9856" s="5" t="s">
        <v>54819</v>
      </c>
      <c r="R9856" s="5" t="s">
        <v>54820</v>
      </c>
      <c r="U9856" s="5" t="s">
        <v>54821</v>
      </c>
      <c r="X9856" s="5" t="s">
        <v>54822</v>
      </c>
    </row>
    <row r="9857" spans="1:57" ht="39.9" customHeight="1" x14ac:dyDescent="0.4">
      <c r="A9857" s="6">
        <f t="shared" si="153"/>
        <v>9856</v>
      </c>
      <c r="B9857" s="5" t="s">
        <v>54823</v>
      </c>
      <c r="C9857" s="5" t="s">
        <v>50327</v>
      </c>
      <c r="D9857" s="5" t="s">
        <v>826</v>
      </c>
      <c r="E9857" s="5" t="s">
        <v>6748</v>
      </c>
      <c r="F9857" s="37" t="s">
        <v>54824</v>
      </c>
      <c r="G9857" s="5">
        <v>821.66</v>
      </c>
      <c r="J9857" s="5" t="s">
        <v>30999</v>
      </c>
      <c r="L9857" s="39" t="s">
        <v>54825</v>
      </c>
      <c r="O9857" s="5" t="s">
        <v>54826</v>
      </c>
      <c r="R9857" s="5" t="s">
        <v>54827</v>
      </c>
      <c r="U9857" s="5" t="s">
        <v>54828</v>
      </c>
      <c r="X9857" s="5" t="s">
        <v>54829</v>
      </c>
    </row>
    <row r="9858" spans="1:57" ht="39.9" customHeight="1" x14ac:dyDescent="0.4">
      <c r="A9858" s="6">
        <f t="shared" si="153"/>
        <v>9857</v>
      </c>
      <c r="B9858" s="5" t="s">
        <v>54830</v>
      </c>
      <c r="C9858" s="5" t="s">
        <v>50327</v>
      </c>
      <c r="D9858" s="5" t="s">
        <v>826</v>
      </c>
      <c r="E9858" s="5" t="s">
        <v>6748</v>
      </c>
      <c r="F9858" s="37" t="s">
        <v>54831</v>
      </c>
      <c r="G9858" s="5">
        <v>1604</v>
      </c>
      <c r="J9858" s="5" t="s">
        <v>30999</v>
      </c>
      <c r="L9858" s="39" t="s">
        <v>54832</v>
      </c>
      <c r="O9858" s="5" t="s">
        <v>54833</v>
      </c>
    </row>
    <row r="9859" spans="1:57" ht="39.9" customHeight="1" x14ac:dyDescent="0.4">
      <c r="A9859" s="6">
        <f t="shared" si="153"/>
        <v>9858</v>
      </c>
      <c r="B9859" s="5" t="s">
        <v>54834</v>
      </c>
      <c r="C9859" s="5" t="s">
        <v>50327</v>
      </c>
      <c r="D9859" s="5" t="s">
        <v>826</v>
      </c>
      <c r="E9859" s="5" t="s">
        <v>6748</v>
      </c>
      <c r="F9859" s="37" t="s">
        <v>54835</v>
      </c>
      <c r="G9859" s="5">
        <v>927</v>
      </c>
      <c r="J9859" s="5" t="s">
        <v>30999</v>
      </c>
      <c r="L9859" s="39" t="s">
        <v>54836</v>
      </c>
      <c r="O9859" s="5" t="s">
        <v>54837</v>
      </c>
      <c r="R9859" s="5" t="s">
        <v>54838</v>
      </c>
      <c r="U9859" s="5" t="s">
        <v>54839</v>
      </c>
      <c r="X9859" s="5" t="s">
        <v>54840</v>
      </c>
      <c r="AA9859" s="5" t="s">
        <v>54841</v>
      </c>
    </row>
    <row r="9860" spans="1:57" ht="39.9" customHeight="1" x14ac:dyDescent="0.4">
      <c r="A9860" s="6">
        <f t="shared" ref="A9860:A9923" si="154">+A9859+1</f>
        <v>9859</v>
      </c>
      <c r="B9860" s="5" t="s">
        <v>54842</v>
      </c>
      <c r="C9860" s="5" t="s">
        <v>50327</v>
      </c>
      <c r="D9860" s="5" t="s">
        <v>826</v>
      </c>
      <c r="E9860" s="5" t="s">
        <v>6748</v>
      </c>
      <c r="F9860" s="37" t="s">
        <v>54835</v>
      </c>
      <c r="G9860" s="5">
        <v>557</v>
      </c>
      <c r="J9860" s="5" t="s">
        <v>30999</v>
      </c>
      <c r="L9860" s="39" t="s">
        <v>54843</v>
      </c>
      <c r="O9860" s="5" t="s">
        <v>54844</v>
      </c>
      <c r="R9860" s="5" t="s">
        <v>54845</v>
      </c>
      <c r="U9860" s="5" t="s">
        <v>54846</v>
      </c>
      <c r="X9860" s="5" t="s">
        <v>16892</v>
      </c>
      <c r="AA9860" s="5" t="s">
        <v>54847</v>
      </c>
      <c r="AD9860" s="5" t="s">
        <v>54848</v>
      </c>
      <c r="AG9860" s="5" t="s">
        <v>54849</v>
      </c>
      <c r="AJ9860" s="5" t="s">
        <v>19174</v>
      </c>
      <c r="AM9860" s="5" t="s">
        <v>54850</v>
      </c>
    </row>
    <row r="9861" spans="1:57" ht="39.9" customHeight="1" x14ac:dyDescent="0.4">
      <c r="A9861" s="6">
        <f t="shared" si="154"/>
        <v>9860</v>
      </c>
      <c r="B9861" s="5" t="s">
        <v>54851</v>
      </c>
      <c r="C9861" s="5" t="s">
        <v>50327</v>
      </c>
      <c r="D9861" s="5" t="s">
        <v>826</v>
      </c>
      <c r="E9861" s="5" t="s">
        <v>6748</v>
      </c>
      <c r="F9861" s="37" t="s">
        <v>54852</v>
      </c>
      <c r="G9861" s="5">
        <v>110.09</v>
      </c>
      <c r="J9861" s="5" t="s">
        <v>30999</v>
      </c>
      <c r="L9861" s="39" t="s">
        <v>54853</v>
      </c>
    </row>
    <row r="9862" spans="1:57" ht="39.9" customHeight="1" x14ac:dyDescent="0.4">
      <c r="A9862" s="6">
        <f t="shared" si="154"/>
        <v>9861</v>
      </c>
      <c r="B9862" s="5" t="s">
        <v>54854</v>
      </c>
      <c r="C9862" s="5" t="s">
        <v>50327</v>
      </c>
      <c r="D9862" s="5" t="s">
        <v>826</v>
      </c>
      <c r="E9862" s="5" t="s">
        <v>6748</v>
      </c>
      <c r="F9862" s="37" t="s">
        <v>54855</v>
      </c>
      <c r="G9862" s="5">
        <v>4799</v>
      </c>
      <c r="J9862" s="5" t="s">
        <v>30999</v>
      </c>
      <c r="L9862" s="39" t="s">
        <v>54856</v>
      </c>
      <c r="O9862" s="5" t="s">
        <v>54857</v>
      </c>
      <c r="R9862" s="5" t="s">
        <v>54858</v>
      </c>
      <c r="U9862" s="5" t="s">
        <v>54859</v>
      </c>
      <c r="X9862" s="5" t="s">
        <v>54860</v>
      </c>
    </row>
    <row r="9863" spans="1:57" ht="39.9" customHeight="1" x14ac:dyDescent="0.4">
      <c r="A9863" s="6">
        <f t="shared" si="154"/>
        <v>9862</v>
      </c>
      <c r="B9863" s="5" t="s">
        <v>54861</v>
      </c>
      <c r="C9863" s="5" t="s">
        <v>50327</v>
      </c>
      <c r="D9863" s="5" t="s">
        <v>826</v>
      </c>
      <c r="E9863" s="5" t="s">
        <v>6748</v>
      </c>
      <c r="F9863" s="37" t="s">
        <v>54862</v>
      </c>
      <c r="G9863" s="5">
        <v>254.84</v>
      </c>
      <c r="J9863" s="5" t="s">
        <v>30999</v>
      </c>
      <c r="L9863" s="39" t="s">
        <v>54863</v>
      </c>
      <c r="O9863" s="5" t="s">
        <v>54864</v>
      </c>
      <c r="R9863" s="5" t="s">
        <v>54865</v>
      </c>
    </row>
    <row r="9864" spans="1:57" ht="39.9" customHeight="1" x14ac:dyDescent="0.4">
      <c r="A9864" s="6">
        <f t="shared" si="154"/>
        <v>9863</v>
      </c>
      <c r="B9864" s="5" t="s">
        <v>54866</v>
      </c>
      <c r="C9864" s="5" t="s">
        <v>50327</v>
      </c>
      <c r="D9864" s="5" t="s">
        <v>826</v>
      </c>
      <c r="E9864" s="5" t="s">
        <v>6748</v>
      </c>
      <c r="F9864" s="37" t="s">
        <v>54867</v>
      </c>
      <c r="G9864" s="5">
        <v>407.19</v>
      </c>
      <c r="J9864" s="5" t="s">
        <v>30999</v>
      </c>
      <c r="L9864" s="39" t="s">
        <v>54868</v>
      </c>
      <c r="O9864" s="5" t="s">
        <v>54869</v>
      </c>
      <c r="R9864" s="5" t="s">
        <v>54870</v>
      </c>
      <c r="U9864" s="5" t="s">
        <v>54871</v>
      </c>
      <c r="X9864" s="5" t="s">
        <v>54872</v>
      </c>
    </row>
    <row r="9865" spans="1:57" ht="39.9" customHeight="1" x14ac:dyDescent="0.4">
      <c r="A9865" s="6">
        <f t="shared" si="154"/>
        <v>9864</v>
      </c>
      <c r="B9865" s="5" t="s">
        <v>54873</v>
      </c>
      <c r="C9865" s="5" t="s">
        <v>50327</v>
      </c>
      <c r="D9865" s="5" t="s">
        <v>826</v>
      </c>
      <c r="E9865" s="5" t="s">
        <v>6748</v>
      </c>
      <c r="F9865" s="37" t="e">
        <v>#N/A</v>
      </c>
      <c r="G9865" s="5">
        <v>0</v>
      </c>
      <c r="J9865" s="5" t="s">
        <v>30999</v>
      </c>
      <c r="L9865" s="39" t="s">
        <v>54874</v>
      </c>
      <c r="O9865" s="5" t="s">
        <v>54875</v>
      </c>
      <c r="R9865" s="5" t="s">
        <v>54876</v>
      </c>
      <c r="U9865" s="5" t="s">
        <v>54877</v>
      </c>
      <c r="X9865" s="5" t="s">
        <v>54878</v>
      </c>
      <c r="AA9865" s="5" t="s">
        <v>54879</v>
      </c>
      <c r="AD9865" s="5" t="s">
        <v>54880</v>
      </c>
    </row>
    <row r="9866" spans="1:57" ht="39.9" customHeight="1" x14ac:dyDescent="0.4">
      <c r="A9866" s="6">
        <f t="shared" si="154"/>
        <v>9865</v>
      </c>
      <c r="B9866" s="5" t="s">
        <v>54881</v>
      </c>
      <c r="C9866" s="5" t="s">
        <v>50327</v>
      </c>
      <c r="D9866" s="5" t="s">
        <v>826</v>
      </c>
      <c r="E9866" s="5" t="s">
        <v>6748</v>
      </c>
      <c r="F9866" s="37" t="s">
        <v>54882</v>
      </c>
      <c r="G9866" s="5">
        <v>65.58</v>
      </c>
      <c r="J9866" s="5" t="s">
        <v>30999</v>
      </c>
      <c r="L9866" s="39" t="s">
        <v>54883</v>
      </c>
      <c r="O9866" s="5" t="s">
        <v>54884</v>
      </c>
      <c r="R9866" s="5" t="s">
        <v>54885</v>
      </c>
      <c r="U9866" s="5" t="s">
        <v>54886</v>
      </c>
      <c r="X9866" s="5" t="s">
        <v>54887</v>
      </c>
      <c r="AA9866" s="5" t="s">
        <v>54888</v>
      </c>
      <c r="AD9866" s="5" t="s">
        <v>54889</v>
      </c>
      <c r="AG9866" s="5" t="s">
        <v>54890</v>
      </c>
    </row>
    <row r="9867" spans="1:57" ht="39.9" customHeight="1" x14ac:dyDescent="0.4">
      <c r="A9867" s="6">
        <f t="shared" si="154"/>
        <v>9866</v>
      </c>
      <c r="B9867" s="5" t="s">
        <v>54891</v>
      </c>
      <c r="C9867" s="5" t="s">
        <v>50327</v>
      </c>
      <c r="D9867" s="5" t="s">
        <v>826</v>
      </c>
      <c r="E9867" s="5" t="s">
        <v>6748</v>
      </c>
      <c r="F9867" s="37" t="s">
        <v>54892</v>
      </c>
      <c r="G9867" s="5">
        <v>0</v>
      </c>
      <c r="J9867" s="5" t="s">
        <v>30999</v>
      </c>
      <c r="L9867" s="39" t="s">
        <v>54893</v>
      </c>
      <c r="O9867" s="5" t="s">
        <v>54894</v>
      </c>
      <c r="R9867" s="5" t="s">
        <v>54895</v>
      </c>
      <c r="U9867" s="5" t="s">
        <v>54896</v>
      </c>
      <c r="X9867" s="5" t="s">
        <v>54897</v>
      </c>
    </row>
    <row r="9868" spans="1:57" ht="39.9" customHeight="1" x14ac:dyDescent="0.4">
      <c r="A9868" s="6">
        <f t="shared" si="154"/>
        <v>9867</v>
      </c>
      <c r="B9868" s="5" t="s">
        <v>54898</v>
      </c>
      <c r="C9868" s="5" t="s">
        <v>50327</v>
      </c>
      <c r="D9868" s="5" t="s">
        <v>826</v>
      </c>
      <c r="E9868" s="5" t="s">
        <v>6748</v>
      </c>
      <c r="F9868" s="37" t="s">
        <v>54899</v>
      </c>
      <c r="G9868" s="5">
        <v>187</v>
      </c>
      <c r="J9868" s="5" t="s">
        <v>30999</v>
      </c>
      <c r="L9868" s="39" t="s">
        <v>54900</v>
      </c>
      <c r="O9868" s="5" t="s">
        <v>54901</v>
      </c>
      <c r="R9868" s="5" t="s">
        <v>54902</v>
      </c>
      <c r="U9868" s="5" t="s">
        <v>54903</v>
      </c>
      <c r="X9868" s="5" t="s">
        <v>54904</v>
      </c>
    </row>
    <row r="9869" spans="1:57" ht="39.9" customHeight="1" x14ac:dyDescent="0.4">
      <c r="A9869" s="6">
        <f t="shared" si="154"/>
        <v>9868</v>
      </c>
      <c r="B9869" s="5" t="s">
        <v>54905</v>
      </c>
      <c r="C9869" s="5" t="s">
        <v>50327</v>
      </c>
      <c r="D9869" s="5" t="s">
        <v>826</v>
      </c>
      <c r="E9869" s="5" t="s">
        <v>6748</v>
      </c>
      <c r="F9869" s="37" t="s">
        <v>54906</v>
      </c>
      <c r="G9869" s="5">
        <v>0</v>
      </c>
      <c r="J9869" s="5" t="s">
        <v>30999</v>
      </c>
      <c r="L9869" s="39" t="s">
        <v>54907</v>
      </c>
      <c r="O9869" s="5" t="s">
        <v>54908</v>
      </c>
      <c r="R9869" s="5" t="s">
        <v>54909</v>
      </c>
      <c r="U9869" s="5" t="s">
        <v>54910</v>
      </c>
      <c r="X9869" s="5" t="s">
        <v>54911</v>
      </c>
      <c r="AA9869" s="5" t="s">
        <v>54912</v>
      </c>
      <c r="AD9869" s="5" t="s">
        <v>54913</v>
      </c>
      <c r="AG9869" s="5" t="s">
        <v>54914</v>
      </c>
      <c r="AJ9869" s="5" t="s">
        <v>54915</v>
      </c>
      <c r="AM9869" s="5" t="s">
        <v>54916</v>
      </c>
      <c r="AP9869" s="5" t="s">
        <v>54917</v>
      </c>
      <c r="AS9869" s="5" t="s">
        <v>54918</v>
      </c>
      <c r="AV9869" s="5" t="s">
        <v>54919</v>
      </c>
      <c r="AY9869" s="5" t="s">
        <v>54920</v>
      </c>
      <c r="BB9869" s="5" t="s">
        <v>54921</v>
      </c>
      <c r="BE9869" s="5" t="s">
        <v>54922</v>
      </c>
    </row>
    <row r="9870" spans="1:57" ht="39.9" customHeight="1" x14ac:dyDescent="0.4">
      <c r="A9870" s="6">
        <f t="shared" si="154"/>
        <v>9869</v>
      </c>
      <c r="B9870" s="5" t="s">
        <v>54923</v>
      </c>
      <c r="C9870" s="5" t="s">
        <v>50327</v>
      </c>
      <c r="D9870" s="5" t="s">
        <v>826</v>
      </c>
      <c r="E9870" s="5" t="s">
        <v>6748</v>
      </c>
      <c r="F9870" s="37" t="s">
        <v>54924</v>
      </c>
      <c r="G9870" s="5">
        <v>2991</v>
      </c>
      <c r="J9870" s="5" t="s">
        <v>30999</v>
      </c>
      <c r="L9870" s="39" t="s">
        <v>54925</v>
      </c>
      <c r="O9870" s="5" t="s">
        <v>54926</v>
      </c>
      <c r="R9870" s="5" t="s">
        <v>54927</v>
      </c>
      <c r="U9870" s="5" t="s">
        <v>54928</v>
      </c>
      <c r="X9870" s="5" t="s">
        <v>54929</v>
      </c>
    </row>
    <row r="9871" spans="1:57" ht="39.9" customHeight="1" x14ac:dyDescent="0.4">
      <c r="A9871" s="6">
        <f t="shared" si="154"/>
        <v>9870</v>
      </c>
      <c r="B9871" s="5" t="s">
        <v>54930</v>
      </c>
      <c r="C9871" s="5" t="s">
        <v>50327</v>
      </c>
      <c r="D9871" s="5" t="s">
        <v>826</v>
      </c>
      <c r="E9871" s="5" t="s">
        <v>6748</v>
      </c>
      <c r="F9871" s="37" t="s">
        <v>54931</v>
      </c>
      <c r="G9871" s="5">
        <v>343.5</v>
      </c>
      <c r="J9871" s="5" t="s">
        <v>30999</v>
      </c>
      <c r="L9871" s="39" t="s">
        <v>54932</v>
      </c>
    </row>
    <row r="9872" spans="1:57" ht="39.9" customHeight="1" x14ac:dyDescent="0.4">
      <c r="A9872" s="6">
        <f t="shared" si="154"/>
        <v>9871</v>
      </c>
      <c r="B9872" s="5" t="s">
        <v>54933</v>
      </c>
      <c r="C9872" s="5" t="s">
        <v>50327</v>
      </c>
      <c r="D9872" s="5" t="s">
        <v>826</v>
      </c>
      <c r="E9872" s="5" t="s">
        <v>6748</v>
      </c>
      <c r="F9872" s="37" t="s">
        <v>54934</v>
      </c>
      <c r="G9872" s="5">
        <v>51.04</v>
      </c>
      <c r="J9872" s="5" t="s">
        <v>30999</v>
      </c>
      <c r="L9872" s="39" t="s">
        <v>54935</v>
      </c>
      <c r="O9872" s="5" t="s">
        <v>54936</v>
      </c>
    </row>
    <row r="9873" spans="1:36" ht="39.9" customHeight="1" x14ac:dyDescent="0.4">
      <c r="A9873" s="6">
        <f t="shared" si="154"/>
        <v>9872</v>
      </c>
      <c r="B9873" s="5" t="s">
        <v>54937</v>
      </c>
      <c r="C9873" s="5" t="s">
        <v>50327</v>
      </c>
      <c r="D9873" s="5" t="s">
        <v>826</v>
      </c>
      <c r="E9873" s="5" t="s">
        <v>6748</v>
      </c>
      <c r="F9873" s="37" t="e">
        <v>#N/A</v>
      </c>
      <c r="G9873" s="5">
        <v>0</v>
      </c>
      <c r="J9873" s="5" t="s">
        <v>30999</v>
      </c>
      <c r="L9873" s="39" t="s">
        <v>54938</v>
      </c>
      <c r="O9873" s="5" t="s">
        <v>54939</v>
      </c>
      <c r="R9873" s="5" t="s">
        <v>54940</v>
      </c>
    </row>
    <row r="9874" spans="1:36" ht="39.9" customHeight="1" x14ac:dyDescent="0.4">
      <c r="A9874" s="6">
        <f t="shared" si="154"/>
        <v>9873</v>
      </c>
      <c r="B9874" s="5" t="s">
        <v>54941</v>
      </c>
      <c r="C9874" s="5" t="s">
        <v>50327</v>
      </c>
      <c r="D9874" s="5" t="s">
        <v>826</v>
      </c>
      <c r="E9874" s="5" t="s">
        <v>6748</v>
      </c>
      <c r="F9874" s="37" t="s">
        <v>54942</v>
      </c>
      <c r="G9874" s="5">
        <v>159.44</v>
      </c>
      <c r="J9874" s="5" t="s">
        <v>30999</v>
      </c>
      <c r="L9874" s="39" t="s">
        <v>54943</v>
      </c>
      <c r="O9874" s="5" t="s">
        <v>54944</v>
      </c>
      <c r="R9874" s="5" t="s">
        <v>54945</v>
      </c>
      <c r="U9874" s="5" t="s">
        <v>54946</v>
      </c>
      <c r="X9874" s="5" t="s">
        <v>54947</v>
      </c>
      <c r="AA9874" s="5" t="s">
        <v>54948</v>
      </c>
      <c r="AG9874" s="5" t="s">
        <v>54949</v>
      </c>
    </row>
    <row r="9875" spans="1:36" ht="39.9" customHeight="1" x14ac:dyDescent="0.4">
      <c r="A9875" s="6">
        <f t="shared" si="154"/>
        <v>9874</v>
      </c>
      <c r="B9875" s="5" t="s">
        <v>54950</v>
      </c>
      <c r="C9875" s="5" t="s">
        <v>50327</v>
      </c>
      <c r="D9875" s="5" t="s">
        <v>826</v>
      </c>
      <c r="E9875" s="5" t="s">
        <v>6748</v>
      </c>
      <c r="F9875" s="37" t="e">
        <v>#N/A</v>
      </c>
      <c r="G9875" s="5">
        <v>0</v>
      </c>
      <c r="J9875" s="5" t="s">
        <v>30999</v>
      </c>
      <c r="L9875" s="39" t="s">
        <v>54951</v>
      </c>
      <c r="O9875" s="5" t="s">
        <v>54952</v>
      </c>
    </row>
    <row r="9876" spans="1:36" ht="39.9" customHeight="1" x14ac:dyDescent="0.4">
      <c r="A9876" s="6">
        <f t="shared" si="154"/>
        <v>9875</v>
      </c>
      <c r="B9876" s="5" t="s">
        <v>54953</v>
      </c>
      <c r="C9876" s="5" t="s">
        <v>50327</v>
      </c>
      <c r="D9876" s="5" t="s">
        <v>826</v>
      </c>
      <c r="E9876" s="5" t="s">
        <v>6748</v>
      </c>
      <c r="F9876" s="37" t="s">
        <v>54954</v>
      </c>
      <c r="G9876" s="5">
        <v>342.74</v>
      </c>
      <c r="J9876" s="5" t="s">
        <v>30999</v>
      </c>
      <c r="L9876" s="39" t="s">
        <v>54955</v>
      </c>
    </row>
    <row r="9877" spans="1:36" ht="39.9" customHeight="1" x14ac:dyDescent="0.4">
      <c r="A9877" s="6">
        <f t="shared" si="154"/>
        <v>9876</v>
      </c>
      <c r="B9877" s="5" t="s">
        <v>54956</v>
      </c>
      <c r="C9877" s="5" t="s">
        <v>50327</v>
      </c>
      <c r="D9877" s="5" t="s">
        <v>826</v>
      </c>
      <c r="E9877" s="5" t="s">
        <v>6748</v>
      </c>
      <c r="F9877" s="37" t="s">
        <v>54957</v>
      </c>
      <c r="G9877" s="5">
        <v>200</v>
      </c>
      <c r="J9877" s="5" t="s">
        <v>30999</v>
      </c>
      <c r="L9877" s="39" t="s">
        <v>54958</v>
      </c>
      <c r="O9877" s="5" t="s">
        <v>54959</v>
      </c>
      <c r="R9877" s="5" t="s">
        <v>54960</v>
      </c>
      <c r="U9877" s="5" t="s">
        <v>54961</v>
      </c>
    </row>
    <row r="9878" spans="1:36" ht="39.9" customHeight="1" x14ac:dyDescent="0.4">
      <c r="A9878" s="6">
        <f t="shared" si="154"/>
        <v>9877</v>
      </c>
      <c r="B9878" s="5" t="s">
        <v>54962</v>
      </c>
      <c r="C9878" s="5" t="s">
        <v>50327</v>
      </c>
      <c r="D9878" s="5" t="s">
        <v>826</v>
      </c>
      <c r="E9878" s="5" t="s">
        <v>6748</v>
      </c>
      <c r="F9878" s="37" t="s">
        <v>54963</v>
      </c>
      <c r="G9878" s="5">
        <v>1142.0999999999999</v>
      </c>
      <c r="J9878" s="5" t="s">
        <v>30999</v>
      </c>
      <c r="L9878" s="39" t="s">
        <v>54964</v>
      </c>
      <c r="O9878" s="5" t="s">
        <v>54965</v>
      </c>
    </row>
    <row r="9879" spans="1:36" ht="39.9" customHeight="1" x14ac:dyDescent="0.4">
      <c r="A9879" s="6">
        <f t="shared" si="154"/>
        <v>9878</v>
      </c>
      <c r="B9879" s="5" t="s">
        <v>54966</v>
      </c>
      <c r="C9879" s="5" t="s">
        <v>50327</v>
      </c>
      <c r="D9879" s="5" t="s">
        <v>826</v>
      </c>
      <c r="E9879" s="5" t="s">
        <v>6748</v>
      </c>
      <c r="F9879" s="37" t="s">
        <v>54967</v>
      </c>
      <c r="G9879" s="5">
        <v>478.71</v>
      </c>
      <c r="J9879" s="5" t="s">
        <v>30999</v>
      </c>
      <c r="L9879" s="39" t="s">
        <v>54968</v>
      </c>
      <c r="O9879" s="5" t="s">
        <v>54969</v>
      </c>
      <c r="R9879" s="5" t="s">
        <v>54970</v>
      </c>
      <c r="U9879" s="5" t="s">
        <v>54971</v>
      </c>
      <c r="X9879" s="5" t="s">
        <v>54972</v>
      </c>
      <c r="AA9879" s="5" t="s">
        <v>54973</v>
      </c>
      <c r="AD9879" s="5" t="s">
        <v>54974</v>
      </c>
      <c r="AG9879" s="5" t="s">
        <v>54975</v>
      </c>
    </row>
    <row r="9880" spans="1:36" ht="39.9" customHeight="1" x14ac:dyDescent="0.4">
      <c r="A9880" s="6">
        <f t="shared" si="154"/>
        <v>9879</v>
      </c>
      <c r="B9880" s="5" t="s">
        <v>54976</v>
      </c>
      <c r="C9880" s="5" t="s">
        <v>50327</v>
      </c>
      <c r="D9880" s="5" t="s">
        <v>826</v>
      </c>
      <c r="E9880" s="5" t="s">
        <v>6748</v>
      </c>
      <c r="F9880" s="37" t="s">
        <v>54977</v>
      </c>
      <c r="G9880" s="5">
        <v>50.4</v>
      </c>
      <c r="J9880" s="5" t="s">
        <v>30999</v>
      </c>
      <c r="L9880" s="39" t="s">
        <v>54978</v>
      </c>
      <c r="O9880" s="5" t="s">
        <v>54979</v>
      </c>
      <c r="R9880" s="5" t="s">
        <v>54980</v>
      </c>
      <c r="U9880" s="5" t="s">
        <v>54981</v>
      </c>
      <c r="X9880" s="5" t="s">
        <v>54982</v>
      </c>
    </row>
    <row r="9881" spans="1:36" ht="39.9" customHeight="1" x14ac:dyDescent="0.4">
      <c r="A9881" s="6">
        <f t="shared" si="154"/>
        <v>9880</v>
      </c>
      <c r="B9881" s="5" t="s">
        <v>54983</v>
      </c>
      <c r="C9881" s="5" t="s">
        <v>50327</v>
      </c>
      <c r="D9881" s="5" t="s">
        <v>826</v>
      </c>
      <c r="E9881" s="5" t="s">
        <v>6748</v>
      </c>
      <c r="F9881" s="37" t="e">
        <v>#N/A</v>
      </c>
      <c r="G9881" s="5">
        <v>0</v>
      </c>
      <c r="J9881" s="5" t="s">
        <v>30999</v>
      </c>
      <c r="L9881" s="39" t="s">
        <v>54984</v>
      </c>
      <c r="O9881" s="5" t="s">
        <v>54985</v>
      </c>
      <c r="R9881" s="5" t="s">
        <v>54986</v>
      </c>
      <c r="U9881" s="5" t="s">
        <v>54987</v>
      </c>
    </row>
    <row r="9882" spans="1:36" ht="39.9" customHeight="1" x14ac:dyDescent="0.4">
      <c r="A9882" s="6">
        <f t="shared" si="154"/>
        <v>9881</v>
      </c>
      <c r="B9882" s="5" t="s">
        <v>54988</v>
      </c>
      <c r="C9882" s="5" t="s">
        <v>50327</v>
      </c>
      <c r="D9882" s="5" t="s">
        <v>826</v>
      </c>
      <c r="E9882" s="5" t="s">
        <v>6748</v>
      </c>
      <c r="F9882" s="37" t="s">
        <v>54989</v>
      </c>
      <c r="G9882" s="5">
        <v>554.16</v>
      </c>
      <c r="J9882" s="5" t="s">
        <v>30999</v>
      </c>
      <c r="L9882" s="39" t="s">
        <v>54990</v>
      </c>
      <c r="O9882" s="5" t="s">
        <v>54991</v>
      </c>
    </row>
    <row r="9883" spans="1:36" ht="39.9" customHeight="1" x14ac:dyDescent="0.4">
      <c r="A9883" s="6">
        <f t="shared" si="154"/>
        <v>9882</v>
      </c>
      <c r="B9883" s="5" t="s">
        <v>54992</v>
      </c>
      <c r="C9883" s="5" t="s">
        <v>50327</v>
      </c>
      <c r="D9883" s="5" t="s">
        <v>826</v>
      </c>
      <c r="E9883" s="5" t="s">
        <v>6748</v>
      </c>
      <c r="F9883" s="37" t="s">
        <v>54993</v>
      </c>
      <c r="G9883" s="5">
        <v>11.1</v>
      </c>
      <c r="J9883" s="5" t="s">
        <v>30999</v>
      </c>
      <c r="L9883" s="39" t="s">
        <v>54994</v>
      </c>
      <c r="O9883" s="5" t="s">
        <v>54995</v>
      </c>
      <c r="R9883" s="5" t="s">
        <v>54996</v>
      </c>
      <c r="U9883" s="5" t="s">
        <v>54997</v>
      </c>
      <c r="X9883" s="5" t="s">
        <v>54998</v>
      </c>
      <c r="AA9883" s="5" t="s">
        <v>54999</v>
      </c>
      <c r="AD9883" s="5" t="s">
        <v>55000</v>
      </c>
      <c r="AG9883" s="5" t="s">
        <v>55001</v>
      </c>
      <c r="AJ9883" s="5" t="s">
        <v>55002</v>
      </c>
    </row>
    <row r="9884" spans="1:36" ht="39.9" customHeight="1" x14ac:dyDescent="0.4">
      <c r="A9884" s="6">
        <f t="shared" si="154"/>
        <v>9883</v>
      </c>
      <c r="B9884" s="5" t="s">
        <v>55003</v>
      </c>
      <c r="C9884" s="5" t="s">
        <v>50327</v>
      </c>
      <c r="D9884" s="5" t="s">
        <v>826</v>
      </c>
      <c r="E9884" s="5" t="s">
        <v>6748</v>
      </c>
      <c r="F9884" s="37" t="s">
        <v>55004</v>
      </c>
      <c r="G9884" s="5">
        <v>484.45</v>
      </c>
      <c r="J9884" s="5" t="s">
        <v>30999</v>
      </c>
      <c r="L9884" s="39" t="s">
        <v>55005</v>
      </c>
    </row>
    <row r="9885" spans="1:36" ht="39.9" customHeight="1" x14ac:dyDescent="0.4">
      <c r="A9885" s="6">
        <f t="shared" si="154"/>
        <v>9884</v>
      </c>
      <c r="B9885" s="5" t="s">
        <v>55006</v>
      </c>
      <c r="C9885" s="5" t="s">
        <v>50327</v>
      </c>
      <c r="D9885" s="5" t="s">
        <v>826</v>
      </c>
      <c r="E9885" s="5" t="s">
        <v>6748</v>
      </c>
      <c r="F9885" s="37" t="s">
        <v>55007</v>
      </c>
      <c r="G9885" s="5">
        <v>55.91</v>
      </c>
      <c r="J9885" s="5" t="s">
        <v>30999</v>
      </c>
      <c r="L9885" s="39" t="s">
        <v>55008</v>
      </c>
      <c r="O9885" s="5" t="s">
        <v>55009</v>
      </c>
    </row>
    <row r="9886" spans="1:36" ht="39.9" customHeight="1" x14ac:dyDescent="0.4">
      <c r="A9886" s="6">
        <f t="shared" si="154"/>
        <v>9885</v>
      </c>
      <c r="B9886" s="5" t="s">
        <v>55010</v>
      </c>
      <c r="C9886" s="5" t="s">
        <v>50327</v>
      </c>
      <c r="D9886" s="5" t="s">
        <v>826</v>
      </c>
      <c r="E9886" s="5" t="s">
        <v>6748</v>
      </c>
      <c r="F9886" s="37" t="s">
        <v>55011</v>
      </c>
      <c r="G9886" s="5">
        <v>500</v>
      </c>
      <c r="J9886" s="5" t="s">
        <v>30999</v>
      </c>
      <c r="L9886" s="39" t="s">
        <v>55012</v>
      </c>
      <c r="O9886" s="5" t="s">
        <v>55013</v>
      </c>
      <c r="R9886" s="5" t="s">
        <v>55014</v>
      </c>
      <c r="U9886" s="5" t="s">
        <v>55015</v>
      </c>
    </row>
    <row r="9887" spans="1:36" ht="39.9" customHeight="1" x14ac:dyDescent="0.4">
      <c r="A9887" s="6">
        <f t="shared" si="154"/>
        <v>9886</v>
      </c>
      <c r="B9887" s="5" t="s">
        <v>55016</v>
      </c>
      <c r="C9887" s="5" t="s">
        <v>50327</v>
      </c>
      <c r="D9887" s="5" t="s">
        <v>826</v>
      </c>
      <c r="E9887" s="5" t="s">
        <v>6748</v>
      </c>
      <c r="F9887" s="37" t="s">
        <v>55017</v>
      </c>
      <c r="G9887" s="5">
        <v>230</v>
      </c>
      <c r="J9887" s="5" t="s">
        <v>30999</v>
      </c>
      <c r="L9887" s="39" t="s">
        <v>55018</v>
      </c>
      <c r="O9887" s="5" t="s">
        <v>55019</v>
      </c>
    </row>
    <row r="9888" spans="1:36" ht="39.9" customHeight="1" x14ac:dyDescent="0.4">
      <c r="A9888" s="6">
        <f t="shared" si="154"/>
        <v>9887</v>
      </c>
      <c r="B9888" s="5" t="s">
        <v>55020</v>
      </c>
      <c r="C9888" s="5" t="s">
        <v>50327</v>
      </c>
      <c r="D9888" s="5" t="s">
        <v>826</v>
      </c>
      <c r="E9888" s="5" t="s">
        <v>6748</v>
      </c>
      <c r="F9888" s="37" t="s">
        <v>55021</v>
      </c>
      <c r="G9888" s="5">
        <v>746</v>
      </c>
      <c r="J9888" s="5" t="s">
        <v>30999</v>
      </c>
      <c r="L9888" s="39" t="s">
        <v>55022</v>
      </c>
      <c r="O9888" s="5" t="s">
        <v>55023</v>
      </c>
      <c r="R9888" s="5" t="s">
        <v>55024</v>
      </c>
      <c r="U9888" s="5" t="s">
        <v>55025</v>
      </c>
      <c r="X9888" s="5" t="s">
        <v>55026</v>
      </c>
      <c r="AA9888" s="5" t="s">
        <v>55027</v>
      </c>
      <c r="AD9888" s="5" t="s">
        <v>55028</v>
      </c>
      <c r="AG9888" s="5" t="s">
        <v>55029</v>
      </c>
    </row>
    <row r="9889" spans="1:27" ht="39.9" customHeight="1" x14ac:dyDescent="0.4">
      <c r="A9889" s="6">
        <f t="shared" si="154"/>
        <v>9888</v>
      </c>
      <c r="B9889" s="5" t="s">
        <v>55030</v>
      </c>
      <c r="C9889" s="5" t="s">
        <v>50327</v>
      </c>
      <c r="D9889" s="5" t="s">
        <v>826</v>
      </c>
      <c r="E9889" s="5" t="s">
        <v>6748</v>
      </c>
      <c r="F9889" s="37" t="s">
        <v>55031</v>
      </c>
      <c r="G9889" s="5">
        <v>461.21</v>
      </c>
      <c r="J9889" s="5" t="s">
        <v>30999</v>
      </c>
      <c r="L9889" s="39" t="s">
        <v>55032</v>
      </c>
      <c r="O9889" s="5" t="s">
        <v>55033</v>
      </c>
    </row>
    <row r="9890" spans="1:27" ht="39.9" customHeight="1" x14ac:dyDescent="0.4">
      <c r="A9890" s="6">
        <f t="shared" si="154"/>
        <v>9889</v>
      </c>
      <c r="B9890" s="5" t="s">
        <v>55034</v>
      </c>
      <c r="C9890" s="5" t="s">
        <v>50327</v>
      </c>
      <c r="D9890" s="5" t="s">
        <v>826</v>
      </c>
      <c r="E9890" s="5" t="s">
        <v>6748</v>
      </c>
      <c r="F9890" s="37" t="s">
        <v>55035</v>
      </c>
      <c r="G9890" s="5">
        <v>92.07</v>
      </c>
      <c r="J9890" s="5" t="s">
        <v>30999</v>
      </c>
      <c r="L9890" s="39" t="s">
        <v>55036</v>
      </c>
      <c r="O9890" s="5" t="s">
        <v>55037</v>
      </c>
      <c r="R9890" s="5" t="s">
        <v>55038</v>
      </c>
      <c r="U9890" s="5" t="s">
        <v>55039</v>
      </c>
      <c r="X9890" s="5" t="s">
        <v>55040</v>
      </c>
    </row>
    <row r="9891" spans="1:27" ht="39.9" customHeight="1" x14ac:dyDescent="0.4">
      <c r="A9891" s="6">
        <f t="shared" si="154"/>
        <v>9890</v>
      </c>
      <c r="B9891" s="5" t="s">
        <v>55041</v>
      </c>
      <c r="C9891" s="5" t="s">
        <v>50327</v>
      </c>
      <c r="D9891" s="5" t="s">
        <v>826</v>
      </c>
      <c r="E9891" s="5" t="s">
        <v>6748</v>
      </c>
      <c r="F9891" s="37" t="s">
        <v>55042</v>
      </c>
      <c r="G9891" s="5">
        <v>98</v>
      </c>
      <c r="J9891" s="5" t="s">
        <v>30999</v>
      </c>
      <c r="L9891" s="39" t="s">
        <v>55043</v>
      </c>
      <c r="O9891" s="5" t="s">
        <v>55044</v>
      </c>
    </row>
    <row r="9892" spans="1:27" ht="39.9" customHeight="1" x14ac:dyDescent="0.4">
      <c r="A9892" s="6">
        <f t="shared" si="154"/>
        <v>9891</v>
      </c>
      <c r="B9892" s="5" t="s">
        <v>55045</v>
      </c>
      <c r="C9892" s="5" t="s">
        <v>50327</v>
      </c>
      <c r="D9892" s="5" t="s">
        <v>826</v>
      </c>
      <c r="E9892" s="5" t="s">
        <v>6748</v>
      </c>
      <c r="F9892" s="37" t="s">
        <v>55046</v>
      </c>
      <c r="G9892" s="5">
        <v>0</v>
      </c>
      <c r="J9892" s="5" t="s">
        <v>30999</v>
      </c>
      <c r="L9892" s="39" t="s">
        <v>55047</v>
      </c>
      <c r="O9892" s="5" t="s">
        <v>55048</v>
      </c>
    </row>
    <row r="9893" spans="1:27" ht="39.9" customHeight="1" x14ac:dyDescent="0.4">
      <c r="A9893" s="6">
        <f t="shared" si="154"/>
        <v>9892</v>
      </c>
      <c r="B9893" s="5" t="s">
        <v>55049</v>
      </c>
      <c r="C9893" s="5" t="s">
        <v>50327</v>
      </c>
      <c r="D9893" s="5" t="s">
        <v>826</v>
      </c>
      <c r="E9893" s="5" t="s">
        <v>6748</v>
      </c>
      <c r="F9893" s="37" t="s">
        <v>55050</v>
      </c>
      <c r="G9893" s="5">
        <v>1045.54</v>
      </c>
      <c r="J9893" s="5" t="s">
        <v>30999</v>
      </c>
      <c r="L9893" s="39" t="s">
        <v>55051</v>
      </c>
      <c r="O9893" s="5" t="s">
        <v>55052</v>
      </c>
      <c r="R9893" s="5" t="s">
        <v>55053</v>
      </c>
    </row>
    <row r="9894" spans="1:27" ht="39.9" customHeight="1" x14ac:dyDescent="0.4">
      <c r="A9894" s="6">
        <f t="shared" si="154"/>
        <v>9893</v>
      </c>
      <c r="B9894" s="5" t="s">
        <v>55054</v>
      </c>
      <c r="C9894" s="5" t="s">
        <v>50327</v>
      </c>
      <c r="D9894" s="5" t="s">
        <v>826</v>
      </c>
      <c r="E9894" s="5" t="s">
        <v>6748</v>
      </c>
      <c r="F9894" s="37" t="s">
        <v>55055</v>
      </c>
      <c r="G9894" s="5">
        <v>0.03</v>
      </c>
      <c r="J9894" s="5" t="s">
        <v>30999</v>
      </c>
      <c r="L9894" s="39" t="s">
        <v>55056</v>
      </c>
      <c r="O9894" s="5" t="s">
        <v>55057</v>
      </c>
      <c r="R9894" s="5" t="s">
        <v>55058</v>
      </c>
    </row>
    <row r="9895" spans="1:27" ht="39.9" customHeight="1" x14ac:dyDescent="0.4">
      <c r="A9895" s="6">
        <f t="shared" si="154"/>
        <v>9894</v>
      </c>
      <c r="B9895" s="5" t="s">
        <v>55059</v>
      </c>
      <c r="C9895" s="5" t="s">
        <v>50327</v>
      </c>
      <c r="D9895" s="5" t="s">
        <v>826</v>
      </c>
      <c r="E9895" s="5" t="s">
        <v>6748</v>
      </c>
      <c r="F9895" s="37" t="s">
        <v>55060</v>
      </c>
      <c r="G9895" s="5">
        <v>2532.39</v>
      </c>
      <c r="J9895" s="5" t="s">
        <v>30999</v>
      </c>
      <c r="L9895" s="39" t="s">
        <v>55061</v>
      </c>
      <c r="O9895" s="5" t="s">
        <v>55062</v>
      </c>
      <c r="R9895" s="5" t="s">
        <v>55063</v>
      </c>
      <c r="U9895" s="5" t="s">
        <v>55064</v>
      </c>
      <c r="X9895" s="5" t="s">
        <v>55065</v>
      </c>
      <c r="AA9895" s="5" t="s">
        <v>55066</v>
      </c>
    </row>
    <row r="9896" spans="1:27" ht="39.9" customHeight="1" x14ac:dyDescent="0.4">
      <c r="A9896" s="6">
        <f t="shared" si="154"/>
        <v>9895</v>
      </c>
      <c r="B9896" s="5" t="s">
        <v>55067</v>
      </c>
      <c r="C9896" s="5" t="s">
        <v>50327</v>
      </c>
      <c r="D9896" s="5" t="s">
        <v>826</v>
      </c>
      <c r="E9896" s="5" t="s">
        <v>6748</v>
      </c>
      <c r="F9896" s="37" t="s">
        <v>55068</v>
      </c>
      <c r="G9896" s="5">
        <v>897.07</v>
      </c>
      <c r="J9896" s="5" t="s">
        <v>30999</v>
      </c>
      <c r="L9896" s="39" t="s">
        <v>55069</v>
      </c>
      <c r="O9896" s="5" t="s">
        <v>55070</v>
      </c>
      <c r="R9896" s="5" t="s">
        <v>55071</v>
      </c>
    </row>
    <row r="9897" spans="1:27" ht="39.9" customHeight="1" x14ac:dyDescent="0.4">
      <c r="A9897" s="6">
        <f t="shared" si="154"/>
        <v>9896</v>
      </c>
      <c r="B9897" s="5" t="s">
        <v>55072</v>
      </c>
      <c r="C9897" s="5" t="s">
        <v>50327</v>
      </c>
      <c r="D9897" s="5" t="s">
        <v>826</v>
      </c>
      <c r="E9897" s="5" t="s">
        <v>6748</v>
      </c>
      <c r="F9897" s="37" t="e">
        <v>#N/A</v>
      </c>
      <c r="G9897" s="5">
        <v>0</v>
      </c>
      <c r="J9897" s="5" t="s">
        <v>30999</v>
      </c>
      <c r="L9897" s="39" t="s">
        <v>55073</v>
      </c>
      <c r="O9897" s="5" t="s">
        <v>55074</v>
      </c>
      <c r="R9897" s="5" t="s">
        <v>55075</v>
      </c>
      <c r="U9897" s="5" t="s">
        <v>55076</v>
      </c>
      <c r="X9897" s="5" t="s">
        <v>55077</v>
      </c>
    </row>
    <row r="9898" spans="1:27" ht="39.9" customHeight="1" x14ac:dyDescent="0.4">
      <c r="A9898" s="6">
        <f t="shared" si="154"/>
        <v>9897</v>
      </c>
      <c r="B9898" s="5" t="s">
        <v>55078</v>
      </c>
      <c r="C9898" s="5" t="s">
        <v>50327</v>
      </c>
      <c r="D9898" s="5" t="s">
        <v>826</v>
      </c>
      <c r="E9898" s="5" t="s">
        <v>6748</v>
      </c>
      <c r="F9898" s="37" t="s">
        <v>55079</v>
      </c>
      <c r="G9898" s="5">
        <v>618</v>
      </c>
      <c r="J9898" s="5" t="s">
        <v>30999</v>
      </c>
      <c r="L9898" s="39" t="s">
        <v>55080</v>
      </c>
      <c r="O9898" s="5" t="s">
        <v>55075</v>
      </c>
    </row>
    <row r="9899" spans="1:27" ht="39.9" customHeight="1" x14ac:dyDescent="0.4">
      <c r="A9899" s="6">
        <f t="shared" si="154"/>
        <v>9898</v>
      </c>
      <c r="B9899" s="5" t="s">
        <v>55081</v>
      </c>
      <c r="C9899" s="5" t="s">
        <v>50327</v>
      </c>
      <c r="D9899" s="5" t="s">
        <v>826</v>
      </c>
      <c r="E9899" s="5" t="s">
        <v>6748</v>
      </c>
      <c r="F9899" s="37" t="e">
        <v>#N/A</v>
      </c>
      <c r="G9899" s="5">
        <v>0</v>
      </c>
      <c r="J9899" s="5" t="s">
        <v>30999</v>
      </c>
      <c r="L9899" s="39" t="s">
        <v>55082</v>
      </c>
    </row>
    <row r="9900" spans="1:27" ht="39.9" customHeight="1" x14ac:dyDescent="0.4">
      <c r="A9900" s="6">
        <f t="shared" si="154"/>
        <v>9899</v>
      </c>
      <c r="B9900" s="5" t="s">
        <v>55083</v>
      </c>
      <c r="C9900" s="5" t="s">
        <v>50327</v>
      </c>
      <c r="D9900" s="5" t="s">
        <v>826</v>
      </c>
      <c r="E9900" s="5" t="s">
        <v>6748</v>
      </c>
      <c r="F9900" s="37" t="s">
        <v>55084</v>
      </c>
      <c r="G9900" s="5">
        <v>675.23</v>
      </c>
      <c r="J9900" s="5" t="s">
        <v>30999</v>
      </c>
      <c r="L9900" s="39" t="s">
        <v>55085</v>
      </c>
      <c r="O9900" s="5" t="s">
        <v>55086</v>
      </c>
      <c r="R9900" s="5" t="s">
        <v>55087</v>
      </c>
    </row>
    <row r="9901" spans="1:27" ht="39.9" customHeight="1" x14ac:dyDescent="0.4">
      <c r="A9901" s="6">
        <f t="shared" si="154"/>
        <v>9900</v>
      </c>
      <c r="B9901" s="5" t="s">
        <v>55088</v>
      </c>
      <c r="C9901" s="5" t="s">
        <v>50327</v>
      </c>
      <c r="D9901" s="5" t="s">
        <v>826</v>
      </c>
      <c r="E9901" s="5" t="s">
        <v>6748</v>
      </c>
      <c r="F9901" s="37" t="s">
        <v>55089</v>
      </c>
      <c r="G9901" s="5">
        <v>90.95</v>
      </c>
      <c r="J9901" s="5" t="s">
        <v>30999</v>
      </c>
      <c r="L9901" s="39" t="s">
        <v>55090</v>
      </c>
    </row>
    <row r="9902" spans="1:27" ht="39.9" customHeight="1" x14ac:dyDescent="0.4">
      <c r="A9902" s="6">
        <f t="shared" si="154"/>
        <v>9901</v>
      </c>
      <c r="B9902" s="5" t="s">
        <v>55091</v>
      </c>
      <c r="C9902" s="5" t="s">
        <v>50327</v>
      </c>
      <c r="D9902" s="5" t="s">
        <v>826</v>
      </c>
      <c r="E9902" s="5" t="s">
        <v>6748</v>
      </c>
      <c r="F9902" s="37" t="e">
        <v>#N/A</v>
      </c>
      <c r="G9902" s="5">
        <v>0</v>
      </c>
      <c r="J9902" s="5" t="s">
        <v>30999</v>
      </c>
      <c r="L9902" s="39" t="s">
        <v>55092</v>
      </c>
      <c r="O9902" s="5" t="s">
        <v>55093</v>
      </c>
      <c r="R9902" s="5" t="s">
        <v>55094</v>
      </c>
      <c r="U9902" s="5" t="s">
        <v>55095</v>
      </c>
    </row>
    <row r="9903" spans="1:27" ht="39.9" customHeight="1" x14ac:dyDescent="0.4">
      <c r="A9903" s="6">
        <f t="shared" si="154"/>
        <v>9902</v>
      </c>
      <c r="B9903" s="5" t="s">
        <v>55096</v>
      </c>
      <c r="C9903" s="5" t="s">
        <v>50327</v>
      </c>
      <c r="D9903" s="5" t="s">
        <v>826</v>
      </c>
      <c r="E9903" s="5" t="s">
        <v>6748</v>
      </c>
      <c r="F9903" s="37" t="s">
        <v>55097</v>
      </c>
      <c r="G9903" s="5">
        <v>182</v>
      </c>
      <c r="J9903" s="5" t="s">
        <v>30999</v>
      </c>
      <c r="L9903" s="39" t="s">
        <v>55098</v>
      </c>
      <c r="O9903" s="5" t="s">
        <v>55099</v>
      </c>
      <c r="R9903" s="5" t="s">
        <v>55100</v>
      </c>
    </row>
    <row r="9904" spans="1:27" ht="39.9" customHeight="1" x14ac:dyDescent="0.4">
      <c r="A9904" s="6">
        <f t="shared" si="154"/>
        <v>9903</v>
      </c>
      <c r="B9904" s="5" t="s">
        <v>55101</v>
      </c>
      <c r="C9904" s="5" t="s">
        <v>50327</v>
      </c>
      <c r="D9904" s="5" t="s">
        <v>826</v>
      </c>
      <c r="E9904" s="5" t="s">
        <v>6748</v>
      </c>
      <c r="F9904" s="37" t="s">
        <v>55102</v>
      </c>
      <c r="G9904" s="5">
        <v>1076.01</v>
      </c>
      <c r="J9904" s="5" t="s">
        <v>30999</v>
      </c>
      <c r="L9904" s="39" t="s">
        <v>55103</v>
      </c>
      <c r="O9904" s="5" t="s">
        <v>55104</v>
      </c>
      <c r="R9904" s="5" t="s">
        <v>55105</v>
      </c>
      <c r="U9904" s="5" t="s">
        <v>16245</v>
      </c>
    </row>
    <row r="9905" spans="1:27" ht="39.9" customHeight="1" x14ac:dyDescent="0.4">
      <c r="A9905" s="6">
        <f t="shared" si="154"/>
        <v>9904</v>
      </c>
      <c r="B9905" s="5" t="s">
        <v>55106</v>
      </c>
      <c r="C9905" s="5" t="s">
        <v>50327</v>
      </c>
      <c r="D9905" s="5" t="s">
        <v>826</v>
      </c>
      <c r="E9905" s="5" t="s">
        <v>6748</v>
      </c>
      <c r="F9905" s="37" t="s">
        <v>55107</v>
      </c>
      <c r="G9905" s="5">
        <v>170</v>
      </c>
      <c r="J9905" s="5" t="s">
        <v>30999</v>
      </c>
      <c r="L9905" s="39" t="s">
        <v>55108</v>
      </c>
      <c r="O9905" s="5" t="s">
        <v>55109</v>
      </c>
    </row>
    <row r="9906" spans="1:27" ht="39.9" customHeight="1" x14ac:dyDescent="0.4">
      <c r="A9906" s="6">
        <f t="shared" si="154"/>
        <v>9905</v>
      </c>
      <c r="B9906" s="5" t="s">
        <v>55110</v>
      </c>
      <c r="C9906" s="5" t="s">
        <v>50327</v>
      </c>
      <c r="D9906" s="5" t="s">
        <v>826</v>
      </c>
      <c r="E9906" s="5" t="s">
        <v>6748</v>
      </c>
      <c r="F9906" s="37" t="s">
        <v>55111</v>
      </c>
      <c r="G9906" s="5">
        <v>700</v>
      </c>
      <c r="J9906" s="5" t="s">
        <v>30999</v>
      </c>
      <c r="L9906" s="39" t="s">
        <v>55112</v>
      </c>
      <c r="O9906" s="5" t="s">
        <v>55113</v>
      </c>
      <c r="R9906" s="5" t="s">
        <v>55114</v>
      </c>
      <c r="U9906" s="5" t="s">
        <v>55115</v>
      </c>
      <c r="X9906" s="5" t="s">
        <v>55116</v>
      </c>
    </row>
    <row r="9907" spans="1:27" ht="39.9" customHeight="1" x14ac:dyDescent="0.4">
      <c r="A9907" s="6">
        <f t="shared" si="154"/>
        <v>9906</v>
      </c>
      <c r="B9907" s="5" t="s">
        <v>55117</v>
      </c>
      <c r="C9907" s="5" t="s">
        <v>50327</v>
      </c>
      <c r="D9907" s="5" t="s">
        <v>826</v>
      </c>
      <c r="E9907" s="5" t="s">
        <v>6748</v>
      </c>
      <c r="F9907" s="37" t="s">
        <v>55118</v>
      </c>
      <c r="G9907" s="5">
        <v>411.82</v>
      </c>
      <c r="J9907" s="5" t="s">
        <v>30999</v>
      </c>
      <c r="L9907" s="39" t="s">
        <v>55119</v>
      </c>
      <c r="O9907" s="5" t="s">
        <v>55120</v>
      </c>
      <c r="R9907" s="5" t="s">
        <v>55121</v>
      </c>
      <c r="U9907" s="5" t="s">
        <v>55122</v>
      </c>
    </row>
    <row r="9908" spans="1:27" ht="39.9" customHeight="1" x14ac:dyDescent="0.4">
      <c r="A9908" s="6">
        <f t="shared" si="154"/>
        <v>9907</v>
      </c>
      <c r="B9908" s="5" t="s">
        <v>55123</v>
      </c>
      <c r="C9908" s="5" t="s">
        <v>50327</v>
      </c>
      <c r="D9908" s="5" t="s">
        <v>826</v>
      </c>
      <c r="E9908" s="5" t="s">
        <v>6748</v>
      </c>
      <c r="F9908" s="37" t="s">
        <v>55124</v>
      </c>
      <c r="G9908" s="5">
        <v>258</v>
      </c>
      <c r="J9908" s="5" t="s">
        <v>30999</v>
      </c>
      <c r="L9908" s="39" t="s">
        <v>55125</v>
      </c>
      <c r="O9908" s="5" t="s">
        <v>55126</v>
      </c>
      <c r="R9908" s="5" t="s">
        <v>25471</v>
      </c>
      <c r="U9908" s="5" t="s">
        <v>19054</v>
      </c>
      <c r="X9908" s="5" t="s">
        <v>55127</v>
      </c>
      <c r="AA9908" s="5" t="s">
        <v>55128</v>
      </c>
    </row>
    <row r="9909" spans="1:27" ht="39.9" customHeight="1" x14ac:dyDescent="0.4">
      <c r="A9909" s="6">
        <f t="shared" si="154"/>
        <v>9908</v>
      </c>
      <c r="B9909" s="5" t="s">
        <v>55129</v>
      </c>
      <c r="C9909" s="5" t="s">
        <v>50327</v>
      </c>
      <c r="D9909" s="5" t="s">
        <v>826</v>
      </c>
      <c r="E9909" s="5" t="s">
        <v>6748</v>
      </c>
      <c r="F9909" s="37" t="s">
        <v>55130</v>
      </c>
      <c r="G9909" s="5">
        <v>264.70999999999998</v>
      </c>
      <c r="J9909" s="5" t="s">
        <v>30999</v>
      </c>
      <c r="L9909" s="39" t="s">
        <v>55131</v>
      </c>
    </row>
    <row r="9910" spans="1:27" ht="39.9" customHeight="1" x14ac:dyDescent="0.4">
      <c r="A9910" s="6">
        <f t="shared" si="154"/>
        <v>9909</v>
      </c>
      <c r="B9910" s="5" t="s">
        <v>55132</v>
      </c>
      <c r="C9910" s="5" t="s">
        <v>50327</v>
      </c>
      <c r="D9910" s="5" t="s">
        <v>826</v>
      </c>
      <c r="E9910" s="5" t="s">
        <v>6748</v>
      </c>
      <c r="F9910" s="37" t="s">
        <v>55133</v>
      </c>
      <c r="G9910" s="5">
        <v>168.94</v>
      </c>
      <c r="J9910" s="5" t="s">
        <v>30999</v>
      </c>
      <c r="L9910" s="39" t="s">
        <v>55134</v>
      </c>
    </row>
    <row r="9911" spans="1:27" ht="39.9" customHeight="1" x14ac:dyDescent="0.4">
      <c r="A9911" s="6">
        <f t="shared" si="154"/>
        <v>9910</v>
      </c>
      <c r="B9911" s="5" t="s">
        <v>55135</v>
      </c>
      <c r="C9911" s="5" t="s">
        <v>50327</v>
      </c>
      <c r="D9911" s="5" t="s">
        <v>826</v>
      </c>
      <c r="E9911" s="5" t="s">
        <v>6748</v>
      </c>
      <c r="F9911" s="37" t="e">
        <v>#N/A</v>
      </c>
      <c r="G9911" s="5">
        <v>0</v>
      </c>
      <c r="J9911" s="5" t="s">
        <v>30999</v>
      </c>
      <c r="L9911" s="39" t="s">
        <v>55136</v>
      </c>
      <c r="O9911" s="5" t="s">
        <v>55137</v>
      </c>
      <c r="R9911" s="5" t="s">
        <v>55138</v>
      </c>
    </row>
    <row r="9912" spans="1:27" ht="39.9" customHeight="1" x14ac:dyDescent="0.4">
      <c r="A9912" s="6">
        <f t="shared" si="154"/>
        <v>9911</v>
      </c>
      <c r="B9912" s="5" t="s">
        <v>55139</v>
      </c>
      <c r="C9912" s="5" t="s">
        <v>50327</v>
      </c>
      <c r="D9912" s="5" t="s">
        <v>826</v>
      </c>
      <c r="E9912" s="5" t="s">
        <v>6748</v>
      </c>
      <c r="F9912" s="37" t="s">
        <v>55140</v>
      </c>
      <c r="G9912" s="5">
        <v>350</v>
      </c>
      <c r="J9912" s="5" t="s">
        <v>30999</v>
      </c>
      <c r="L9912" s="39" t="s">
        <v>55141</v>
      </c>
      <c r="O9912" s="5" t="s">
        <v>55142</v>
      </c>
      <c r="R9912" s="5" t="s">
        <v>55143</v>
      </c>
      <c r="U9912" s="5" t="s">
        <v>55144</v>
      </c>
    </row>
    <row r="9913" spans="1:27" ht="39.9" customHeight="1" x14ac:dyDescent="0.4">
      <c r="A9913" s="6">
        <f t="shared" si="154"/>
        <v>9912</v>
      </c>
      <c r="B9913" s="5" t="s">
        <v>55145</v>
      </c>
      <c r="C9913" s="5" t="s">
        <v>50327</v>
      </c>
      <c r="D9913" s="5" t="s">
        <v>826</v>
      </c>
      <c r="E9913" s="5" t="s">
        <v>6748</v>
      </c>
      <c r="F9913" s="37" t="s">
        <v>55146</v>
      </c>
      <c r="G9913" s="5">
        <v>1174.9100000000001</v>
      </c>
      <c r="J9913" s="5" t="s">
        <v>30999</v>
      </c>
      <c r="L9913" s="39" t="s">
        <v>55147</v>
      </c>
      <c r="O9913" s="5" t="s">
        <v>55148</v>
      </c>
      <c r="R9913" s="5" t="s">
        <v>55149</v>
      </c>
    </row>
    <row r="9914" spans="1:27" ht="39.9" customHeight="1" x14ac:dyDescent="0.4">
      <c r="A9914" s="6">
        <f t="shared" si="154"/>
        <v>9913</v>
      </c>
      <c r="B9914" s="5" t="s">
        <v>55150</v>
      </c>
      <c r="C9914" s="5" t="s">
        <v>50327</v>
      </c>
      <c r="D9914" s="5" t="s">
        <v>826</v>
      </c>
      <c r="E9914" s="5" t="s">
        <v>6748</v>
      </c>
      <c r="F9914" s="37" t="s">
        <v>55151</v>
      </c>
      <c r="G9914" s="5">
        <v>177.53</v>
      </c>
      <c r="J9914" s="5" t="s">
        <v>30999</v>
      </c>
      <c r="L9914" s="39" t="s">
        <v>55152</v>
      </c>
      <c r="O9914" s="5" t="s">
        <v>55153</v>
      </c>
    </row>
    <row r="9915" spans="1:27" ht="39.9" customHeight="1" x14ac:dyDescent="0.4">
      <c r="A9915" s="6">
        <f t="shared" si="154"/>
        <v>9914</v>
      </c>
      <c r="B9915" s="5" t="s">
        <v>55154</v>
      </c>
      <c r="C9915" s="5" t="s">
        <v>50327</v>
      </c>
      <c r="D9915" s="5" t="s">
        <v>826</v>
      </c>
      <c r="E9915" s="5" t="s">
        <v>6748</v>
      </c>
      <c r="F9915" s="37" t="s">
        <v>55155</v>
      </c>
      <c r="G9915" s="5">
        <v>146.87</v>
      </c>
      <c r="J9915" s="5" t="s">
        <v>30999</v>
      </c>
      <c r="L9915" s="39" t="s">
        <v>55156</v>
      </c>
    </row>
    <row r="9916" spans="1:27" ht="39.9" customHeight="1" x14ac:dyDescent="0.4">
      <c r="A9916" s="6">
        <f t="shared" si="154"/>
        <v>9915</v>
      </c>
      <c r="B9916" s="5" t="s">
        <v>55157</v>
      </c>
      <c r="C9916" s="5" t="s">
        <v>50327</v>
      </c>
      <c r="D9916" s="5" t="s">
        <v>826</v>
      </c>
      <c r="E9916" s="5" t="s">
        <v>6748</v>
      </c>
      <c r="F9916" s="37" t="s">
        <v>55158</v>
      </c>
      <c r="G9916" s="5">
        <v>37.5</v>
      </c>
      <c r="J9916" s="5" t="s">
        <v>30999</v>
      </c>
      <c r="L9916" s="39" t="s">
        <v>55159</v>
      </c>
    </row>
    <row r="9917" spans="1:27" ht="39.9" customHeight="1" x14ac:dyDescent="0.4">
      <c r="A9917" s="6">
        <f t="shared" si="154"/>
        <v>9916</v>
      </c>
      <c r="B9917" s="5" t="s">
        <v>55160</v>
      </c>
      <c r="C9917" s="5" t="s">
        <v>50327</v>
      </c>
      <c r="D9917" s="5" t="s">
        <v>826</v>
      </c>
      <c r="E9917" s="5" t="s">
        <v>6748</v>
      </c>
      <c r="F9917" s="37" t="s">
        <v>55161</v>
      </c>
      <c r="G9917" s="5">
        <v>1757.67</v>
      </c>
      <c r="J9917" s="5" t="s">
        <v>30999</v>
      </c>
      <c r="L9917" s="39" t="s">
        <v>55162</v>
      </c>
      <c r="O9917" s="5" t="s">
        <v>55163</v>
      </c>
      <c r="R9917" s="5" t="s">
        <v>55164</v>
      </c>
    </row>
    <row r="9918" spans="1:27" ht="39.9" customHeight="1" x14ac:dyDescent="0.4">
      <c r="A9918" s="6">
        <f t="shared" si="154"/>
        <v>9917</v>
      </c>
      <c r="B9918" s="5" t="s">
        <v>55165</v>
      </c>
      <c r="C9918" s="5" t="s">
        <v>50327</v>
      </c>
      <c r="D9918" s="5" t="s">
        <v>826</v>
      </c>
      <c r="E9918" s="5" t="s">
        <v>6748</v>
      </c>
      <c r="F9918" s="37" t="s">
        <v>55166</v>
      </c>
      <c r="G9918" s="5">
        <v>375.11</v>
      </c>
      <c r="J9918" s="5" t="s">
        <v>30999</v>
      </c>
      <c r="L9918" s="39" t="s">
        <v>55167</v>
      </c>
      <c r="O9918" s="5" t="s">
        <v>55168</v>
      </c>
      <c r="R9918" s="5" t="s">
        <v>55169</v>
      </c>
      <c r="U9918" s="5" t="s">
        <v>55170</v>
      </c>
    </row>
    <row r="9919" spans="1:27" ht="39.9" customHeight="1" x14ac:dyDescent="0.4">
      <c r="A9919" s="6">
        <f t="shared" si="154"/>
        <v>9918</v>
      </c>
      <c r="B9919" s="5" t="s">
        <v>55171</v>
      </c>
      <c r="C9919" s="5" t="s">
        <v>50327</v>
      </c>
      <c r="D9919" s="5" t="s">
        <v>826</v>
      </c>
      <c r="E9919" s="5" t="s">
        <v>6748</v>
      </c>
      <c r="F9919" s="37" t="s">
        <v>55172</v>
      </c>
      <c r="G9919" s="5">
        <v>70.52</v>
      </c>
      <c r="J9919" s="5" t="s">
        <v>30999</v>
      </c>
      <c r="L9919" s="39" t="s">
        <v>55173</v>
      </c>
      <c r="O9919" s="5" t="s">
        <v>55174</v>
      </c>
      <c r="R9919" s="5" t="s">
        <v>55175</v>
      </c>
    </row>
    <row r="9920" spans="1:27" ht="39.9" customHeight="1" x14ac:dyDescent="0.4">
      <c r="A9920" s="6">
        <f t="shared" si="154"/>
        <v>9919</v>
      </c>
      <c r="B9920" s="5" t="s">
        <v>55176</v>
      </c>
      <c r="C9920" s="5" t="s">
        <v>50327</v>
      </c>
      <c r="D9920" s="5" t="s">
        <v>826</v>
      </c>
      <c r="E9920" s="5" t="s">
        <v>6748</v>
      </c>
      <c r="F9920" s="37" t="s">
        <v>55177</v>
      </c>
      <c r="G9920" s="5">
        <v>2415.38</v>
      </c>
      <c r="J9920" s="5" t="s">
        <v>30999</v>
      </c>
      <c r="L9920" s="39" t="s">
        <v>55178</v>
      </c>
      <c r="O9920" s="5" t="s">
        <v>55179</v>
      </c>
    </row>
    <row r="9921" spans="1:36" ht="39.9" customHeight="1" x14ac:dyDescent="0.4">
      <c r="A9921" s="6">
        <f t="shared" si="154"/>
        <v>9920</v>
      </c>
      <c r="B9921" s="5" t="s">
        <v>55180</v>
      </c>
      <c r="C9921" s="5" t="s">
        <v>50327</v>
      </c>
      <c r="D9921" s="5" t="s">
        <v>826</v>
      </c>
      <c r="E9921" s="5" t="s">
        <v>6748</v>
      </c>
      <c r="F9921" s="37" t="s">
        <v>55177</v>
      </c>
      <c r="G9921" s="5">
        <v>2956.35</v>
      </c>
      <c r="J9921" s="5" t="s">
        <v>30999</v>
      </c>
      <c r="L9921" s="39" t="s">
        <v>55181</v>
      </c>
      <c r="O9921" s="5" t="s">
        <v>55182</v>
      </c>
      <c r="R9921" s="5" t="s">
        <v>55183</v>
      </c>
      <c r="U9921" s="5" t="s">
        <v>55184</v>
      </c>
      <c r="X9921" s="5" t="s">
        <v>55185</v>
      </c>
    </row>
    <row r="9922" spans="1:36" ht="39.9" customHeight="1" x14ac:dyDescent="0.4">
      <c r="A9922" s="6">
        <f t="shared" si="154"/>
        <v>9921</v>
      </c>
      <c r="B9922" s="5" t="s">
        <v>55186</v>
      </c>
      <c r="C9922" s="5" t="s">
        <v>50327</v>
      </c>
      <c r="D9922" s="5" t="s">
        <v>826</v>
      </c>
      <c r="E9922" s="5" t="s">
        <v>6748</v>
      </c>
      <c r="F9922" s="37" t="s">
        <v>55187</v>
      </c>
      <c r="G9922" s="5">
        <v>83.34</v>
      </c>
      <c r="J9922" s="5" t="s">
        <v>30999</v>
      </c>
      <c r="L9922" s="39" t="s">
        <v>55188</v>
      </c>
      <c r="O9922" s="5" t="s">
        <v>55189</v>
      </c>
      <c r="R9922" s="5" t="s">
        <v>55190</v>
      </c>
      <c r="U9922" s="5" t="s">
        <v>55191</v>
      </c>
    </row>
    <row r="9923" spans="1:36" ht="39.9" customHeight="1" x14ac:dyDescent="0.4">
      <c r="A9923" s="6">
        <f t="shared" si="154"/>
        <v>9922</v>
      </c>
      <c r="B9923" s="5" t="s">
        <v>55192</v>
      </c>
      <c r="C9923" s="5" t="s">
        <v>50327</v>
      </c>
      <c r="D9923" s="5" t="s">
        <v>826</v>
      </c>
      <c r="E9923" s="5" t="s">
        <v>6748</v>
      </c>
      <c r="F9923" s="37" t="s">
        <v>55193</v>
      </c>
      <c r="G9923" s="5">
        <v>75.819999999999993</v>
      </c>
      <c r="J9923" s="5" t="s">
        <v>30999</v>
      </c>
      <c r="L9923" s="39" t="s">
        <v>55194</v>
      </c>
    </row>
    <row r="9924" spans="1:36" ht="39.9" customHeight="1" x14ac:dyDescent="0.4">
      <c r="A9924" s="6">
        <f t="shared" ref="A9924:A9987" si="155">+A9923+1</f>
        <v>9923</v>
      </c>
      <c r="B9924" s="5" t="s">
        <v>55195</v>
      </c>
      <c r="C9924" s="5" t="s">
        <v>50327</v>
      </c>
      <c r="D9924" s="5" t="s">
        <v>826</v>
      </c>
      <c r="E9924" s="5" t="s">
        <v>6748</v>
      </c>
      <c r="F9924" s="37" t="s">
        <v>55196</v>
      </c>
      <c r="G9924" s="5">
        <v>729.49</v>
      </c>
      <c r="J9924" s="5" t="s">
        <v>30999</v>
      </c>
      <c r="L9924" s="39" t="s">
        <v>55197</v>
      </c>
    </row>
    <row r="9925" spans="1:36" ht="39.9" customHeight="1" x14ac:dyDescent="0.4">
      <c r="A9925" s="6">
        <f t="shared" si="155"/>
        <v>9924</v>
      </c>
      <c r="B9925" s="5" t="s">
        <v>55198</v>
      </c>
      <c r="C9925" s="5" t="s">
        <v>50327</v>
      </c>
      <c r="D9925" s="5" t="s">
        <v>826</v>
      </c>
      <c r="E9925" s="5" t="s">
        <v>6748</v>
      </c>
      <c r="F9925" s="37" t="s">
        <v>55199</v>
      </c>
      <c r="G9925" s="5">
        <v>108.75</v>
      </c>
      <c r="J9925" s="5" t="s">
        <v>30999</v>
      </c>
      <c r="L9925" s="39" t="s">
        <v>55200</v>
      </c>
      <c r="O9925" s="5" t="s">
        <v>55201</v>
      </c>
    </row>
    <row r="9926" spans="1:36" ht="39.9" customHeight="1" x14ac:dyDescent="0.4">
      <c r="A9926" s="6">
        <f t="shared" si="155"/>
        <v>9925</v>
      </c>
      <c r="B9926" s="5" t="s">
        <v>55202</v>
      </c>
      <c r="C9926" s="5" t="s">
        <v>50327</v>
      </c>
      <c r="D9926" s="5" t="s">
        <v>826</v>
      </c>
      <c r="E9926" s="5" t="s">
        <v>6748</v>
      </c>
      <c r="F9926" s="37" t="e">
        <v>#N/A</v>
      </c>
      <c r="G9926" s="5">
        <v>0</v>
      </c>
      <c r="J9926" s="5" t="s">
        <v>30999</v>
      </c>
      <c r="L9926" s="39" t="s">
        <v>55203</v>
      </c>
      <c r="O9926" s="5" t="s">
        <v>55204</v>
      </c>
      <c r="R9926" s="5" t="s">
        <v>55205</v>
      </c>
      <c r="U9926" s="5" t="s">
        <v>55206</v>
      </c>
      <c r="X9926" s="5" t="s">
        <v>55207</v>
      </c>
      <c r="AA9926" s="5" t="s">
        <v>55208</v>
      </c>
      <c r="AD9926" s="5" t="s">
        <v>55209</v>
      </c>
      <c r="AG9926" s="5" t="s">
        <v>55210</v>
      </c>
      <c r="AJ9926" s="5" t="s">
        <v>55211</v>
      </c>
    </row>
    <row r="9927" spans="1:36" ht="39.9" customHeight="1" x14ac:dyDescent="0.4">
      <c r="A9927" s="6">
        <f t="shared" si="155"/>
        <v>9926</v>
      </c>
      <c r="B9927" s="5" t="s">
        <v>55212</v>
      </c>
      <c r="C9927" s="5" t="s">
        <v>50327</v>
      </c>
      <c r="D9927" s="5" t="s">
        <v>826</v>
      </c>
      <c r="E9927" s="5" t="s">
        <v>6748</v>
      </c>
      <c r="F9927" s="37" t="s">
        <v>55213</v>
      </c>
      <c r="G9927" s="5">
        <v>762.26</v>
      </c>
      <c r="J9927" s="5" t="s">
        <v>30999</v>
      </c>
      <c r="L9927" s="39" t="s">
        <v>55214</v>
      </c>
      <c r="O9927" s="5" t="s">
        <v>55215</v>
      </c>
    </row>
    <row r="9928" spans="1:36" ht="39.9" customHeight="1" x14ac:dyDescent="0.4">
      <c r="A9928" s="6">
        <f t="shared" si="155"/>
        <v>9927</v>
      </c>
      <c r="B9928" s="5" t="s">
        <v>55216</v>
      </c>
      <c r="C9928" s="5" t="s">
        <v>50327</v>
      </c>
      <c r="D9928" s="5" t="s">
        <v>826</v>
      </c>
      <c r="E9928" s="5" t="s">
        <v>6748</v>
      </c>
      <c r="F9928" s="37" t="s">
        <v>55217</v>
      </c>
      <c r="G9928" s="5">
        <v>1060</v>
      </c>
      <c r="J9928" s="5" t="s">
        <v>30999</v>
      </c>
      <c r="L9928" s="39" t="s">
        <v>55218</v>
      </c>
      <c r="O9928" s="5" t="s">
        <v>55219</v>
      </c>
      <c r="R9928" s="5" t="s">
        <v>19181</v>
      </c>
      <c r="U9928" s="5" t="s">
        <v>1346</v>
      </c>
      <c r="X9928" s="5" t="s">
        <v>1349</v>
      </c>
      <c r="AA9928" s="5" t="s">
        <v>55220</v>
      </c>
    </row>
    <row r="9929" spans="1:36" ht="39.9" customHeight="1" x14ac:dyDescent="0.4">
      <c r="A9929" s="6">
        <f t="shared" si="155"/>
        <v>9928</v>
      </c>
      <c r="B9929" s="5" t="s">
        <v>55221</v>
      </c>
      <c r="C9929" s="5" t="s">
        <v>50327</v>
      </c>
      <c r="D9929" s="5" t="s">
        <v>826</v>
      </c>
      <c r="E9929" s="5" t="s">
        <v>6748</v>
      </c>
      <c r="F9929" s="37" t="s">
        <v>55222</v>
      </c>
      <c r="G9929" s="5">
        <v>94.41</v>
      </c>
      <c r="J9929" s="5" t="s">
        <v>30999</v>
      </c>
      <c r="L9929" s="39" t="s">
        <v>55223</v>
      </c>
      <c r="O9929" s="5" t="s">
        <v>55224</v>
      </c>
      <c r="R9929" s="5" t="s">
        <v>55225</v>
      </c>
      <c r="U9929" s="5" t="s">
        <v>55226</v>
      </c>
      <c r="X9929" s="5" t="s">
        <v>55227</v>
      </c>
      <c r="AA9929" s="5" t="s">
        <v>55228</v>
      </c>
    </row>
    <row r="9930" spans="1:36" ht="39.9" customHeight="1" x14ac:dyDescent="0.4">
      <c r="A9930" s="6">
        <f t="shared" si="155"/>
        <v>9929</v>
      </c>
      <c r="B9930" s="5" t="s">
        <v>55229</v>
      </c>
      <c r="C9930" s="5" t="s">
        <v>50327</v>
      </c>
      <c r="D9930" s="5" t="s">
        <v>826</v>
      </c>
      <c r="E9930" s="5" t="s">
        <v>6748</v>
      </c>
      <c r="F9930" s="37" t="s">
        <v>55230</v>
      </c>
      <c r="G9930" s="5">
        <v>867.6</v>
      </c>
      <c r="J9930" s="5" t="s">
        <v>30999</v>
      </c>
      <c r="L9930" s="39" t="s">
        <v>55231</v>
      </c>
      <c r="O9930" s="5" t="s">
        <v>55232</v>
      </c>
      <c r="R9930" s="5" t="s">
        <v>55233</v>
      </c>
      <c r="U9930" s="5" t="s">
        <v>55234</v>
      </c>
      <c r="X9930" s="5" t="s">
        <v>55235</v>
      </c>
    </row>
    <row r="9931" spans="1:36" ht="39.9" customHeight="1" x14ac:dyDescent="0.4">
      <c r="A9931" s="6">
        <f t="shared" si="155"/>
        <v>9930</v>
      </c>
      <c r="B9931" s="5" t="s">
        <v>55236</v>
      </c>
      <c r="C9931" s="5" t="s">
        <v>50327</v>
      </c>
      <c r="D9931" s="5" t="s">
        <v>826</v>
      </c>
      <c r="E9931" s="5" t="s">
        <v>6748</v>
      </c>
      <c r="F9931" s="37" t="s">
        <v>55237</v>
      </c>
      <c r="G9931" s="5">
        <v>770.08</v>
      </c>
      <c r="J9931" s="5" t="s">
        <v>30999</v>
      </c>
      <c r="L9931" s="39" t="s">
        <v>55238</v>
      </c>
      <c r="O9931" s="5" t="s">
        <v>55239</v>
      </c>
      <c r="R9931" s="5" t="s">
        <v>55240</v>
      </c>
    </row>
    <row r="9932" spans="1:36" ht="39.9" customHeight="1" x14ac:dyDescent="0.4">
      <c r="A9932" s="6">
        <f t="shared" si="155"/>
        <v>9931</v>
      </c>
      <c r="B9932" s="5" t="s">
        <v>55241</v>
      </c>
      <c r="C9932" s="5" t="s">
        <v>50327</v>
      </c>
      <c r="D9932" s="5" t="s">
        <v>826</v>
      </c>
      <c r="E9932" s="5" t="s">
        <v>6748</v>
      </c>
      <c r="F9932" s="37" t="s">
        <v>55242</v>
      </c>
      <c r="G9932" s="5">
        <v>190</v>
      </c>
      <c r="J9932" s="5" t="s">
        <v>30999</v>
      </c>
      <c r="L9932" s="39" t="s">
        <v>55243</v>
      </c>
      <c r="O9932" s="5" t="s">
        <v>55244</v>
      </c>
      <c r="R9932" s="5" t="s">
        <v>55245</v>
      </c>
      <c r="U9932" s="5" t="s">
        <v>55246</v>
      </c>
      <c r="X9932" s="5" t="s">
        <v>55247</v>
      </c>
      <c r="AA9932" s="5" t="s">
        <v>55248</v>
      </c>
    </row>
    <row r="9933" spans="1:36" ht="39.9" customHeight="1" x14ac:dyDescent="0.4">
      <c r="A9933" s="6">
        <f t="shared" si="155"/>
        <v>9932</v>
      </c>
      <c r="B9933" s="5" t="s">
        <v>55249</v>
      </c>
      <c r="C9933" s="5" t="s">
        <v>50327</v>
      </c>
      <c r="D9933" s="5" t="s">
        <v>826</v>
      </c>
      <c r="E9933" s="5" t="s">
        <v>6748</v>
      </c>
      <c r="F9933" s="37" t="e">
        <v>#N/A</v>
      </c>
      <c r="G9933" s="5">
        <v>0</v>
      </c>
      <c r="J9933" s="5" t="s">
        <v>30999</v>
      </c>
      <c r="L9933" s="39" t="s">
        <v>55250</v>
      </c>
      <c r="O9933" s="5" t="s">
        <v>55251</v>
      </c>
    </row>
    <row r="9934" spans="1:36" ht="39.9" customHeight="1" x14ac:dyDescent="0.4">
      <c r="A9934" s="6">
        <f t="shared" si="155"/>
        <v>9933</v>
      </c>
      <c r="B9934" s="5" t="s">
        <v>55252</v>
      </c>
      <c r="C9934" s="5" t="s">
        <v>50327</v>
      </c>
      <c r="D9934" s="5" t="s">
        <v>826</v>
      </c>
      <c r="E9934" s="5" t="s">
        <v>6748</v>
      </c>
      <c r="F9934" s="37" t="s">
        <v>55253</v>
      </c>
      <c r="G9934" s="5">
        <v>845.92</v>
      </c>
      <c r="J9934" s="5" t="s">
        <v>30999</v>
      </c>
      <c r="L9934" s="39" t="s">
        <v>55254</v>
      </c>
      <c r="O9934" s="5" t="s">
        <v>55255</v>
      </c>
      <c r="R9934" s="5" t="s">
        <v>55256</v>
      </c>
      <c r="U9934" s="5" t="s">
        <v>55257</v>
      </c>
    </row>
    <row r="9935" spans="1:36" ht="39.9" customHeight="1" x14ac:dyDescent="0.4">
      <c r="A9935" s="6">
        <f t="shared" si="155"/>
        <v>9934</v>
      </c>
      <c r="B9935" s="5" t="s">
        <v>55258</v>
      </c>
      <c r="C9935" s="5" t="s">
        <v>50327</v>
      </c>
      <c r="D9935" s="5" t="s">
        <v>826</v>
      </c>
      <c r="E9935" s="5" t="s">
        <v>6748</v>
      </c>
      <c r="F9935" s="37" t="s">
        <v>55259</v>
      </c>
      <c r="G9935" s="5">
        <v>261</v>
      </c>
      <c r="J9935" s="5" t="s">
        <v>30999</v>
      </c>
      <c r="L9935" s="39" t="s">
        <v>55260</v>
      </c>
      <c r="O9935" s="5" t="s">
        <v>55261</v>
      </c>
      <c r="R9935" s="5" t="s">
        <v>55262</v>
      </c>
      <c r="U9935" s="5" t="s">
        <v>55263</v>
      </c>
      <c r="X9935" s="5" t="s">
        <v>55264</v>
      </c>
    </row>
    <row r="9936" spans="1:36" ht="39.9" customHeight="1" x14ac:dyDescent="0.4">
      <c r="A9936" s="6">
        <f t="shared" si="155"/>
        <v>9935</v>
      </c>
      <c r="B9936" s="5" t="s">
        <v>55265</v>
      </c>
      <c r="C9936" s="5" t="s">
        <v>50327</v>
      </c>
      <c r="D9936" s="5" t="s">
        <v>826</v>
      </c>
      <c r="E9936" s="5" t="s">
        <v>6748</v>
      </c>
      <c r="F9936" s="37" t="s">
        <v>55266</v>
      </c>
      <c r="G9936" s="5">
        <v>3021</v>
      </c>
      <c r="J9936" s="5" t="s">
        <v>30999</v>
      </c>
      <c r="L9936" s="39" t="s">
        <v>55267</v>
      </c>
      <c r="O9936" s="5" t="s">
        <v>55268</v>
      </c>
      <c r="R9936" s="5" t="s">
        <v>39319</v>
      </c>
      <c r="U9936" s="5" t="s">
        <v>55269</v>
      </c>
    </row>
    <row r="9937" spans="1:36" ht="39.9" customHeight="1" x14ac:dyDescent="0.4">
      <c r="A9937" s="6">
        <f t="shared" si="155"/>
        <v>9936</v>
      </c>
      <c r="B9937" s="5" t="s">
        <v>55270</v>
      </c>
      <c r="C9937" s="5" t="s">
        <v>50327</v>
      </c>
      <c r="D9937" s="5" t="s">
        <v>826</v>
      </c>
      <c r="E9937" s="5" t="s">
        <v>6748</v>
      </c>
      <c r="F9937" s="37" t="s">
        <v>55271</v>
      </c>
      <c r="G9937" s="5">
        <v>235</v>
      </c>
      <c r="J9937" s="5" t="s">
        <v>30999</v>
      </c>
      <c r="L9937" s="39" t="s">
        <v>55272</v>
      </c>
      <c r="O9937" s="5" t="s">
        <v>55268</v>
      </c>
    </row>
    <row r="9938" spans="1:36" ht="39.9" customHeight="1" x14ac:dyDescent="0.4">
      <c r="A9938" s="6">
        <f t="shared" si="155"/>
        <v>9937</v>
      </c>
      <c r="B9938" s="5" t="s">
        <v>55273</v>
      </c>
      <c r="C9938" s="5" t="s">
        <v>50327</v>
      </c>
      <c r="D9938" s="5" t="s">
        <v>826</v>
      </c>
      <c r="E9938" s="5" t="s">
        <v>6748</v>
      </c>
      <c r="F9938" s="37" t="s">
        <v>55274</v>
      </c>
      <c r="G9938" s="5">
        <v>276.68</v>
      </c>
      <c r="J9938" s="5" t="s">
        <v>30999</v>
      </c>
      <c r="L9938" s="39" t="s">
        <v>55275</v>
      </c>
      <c r="O9938" s="5" t="s">
        <v>55276</v>
      </c>
      <c r="R9938" s="5" t="s">
        <v>55277</v>
      </c>
    </row>
    <row r="9939" spans="1:36" ht="39.9" customHeight="1" x14ac:dyDescent="0.4">
      <c r="A9939" s="6">
        <f t="shared" si="155"/>
        <v>9938</v>
      </c>
      <c r="B9939" s="5" t="s">
        <v>55278</v>
      </c>
      <c r="C9939" s="5" t="s">
        <v>50327</v>
      </c>
      <c r="D9939" s="5" t="s">
        <v>826</v>
      </c>
      <c r="E9939" s="5" t="s">
        <v>6748</v>
      </c>
      <c r="F9939" s="37" t="s">
        <v>55279</v>
      </c>
      <c r="G9939" s="5">
        <v>213.43</v>
      </c>
      <c r="J9939" s="5" t="s">
        <v>30999</v>
      </c>
      <c r="L9939" s="39" t="s">
        <v>55280</v>
      </c>
    </row>
    <row r="9940" spans="1:36" ht="39.9" customHeight="1" x14ac:dyDescent="0.4">
      <c r="A9940" s="6">
        <f t="shared" si="155"/>
        <v>9939</v>
      </c>
      <c r="B9940" s="5" t="s">
        <v>55281</v>
      </c>
      <c r="C9940" s="5" t="s">
        <v>50327</v>
      </c>
      <c r="D9940" s="5" t="s">
        <v>826</v>
      </c>
      <c r="E9940" s="5" t="s">
        <v>6748</v>
      </c>
      <c r="F9940" s="37" t="s">
        <v>55282</v>
      </c>
      <c r="G9940" s="5">
        <v>331.33</v>
      </c>
      <c r="J9940" s="5" t="s">
        <v>30999</v>
      </c>
      <c r="L9940" s="39" t="s">
        <v>55283</v>
      </c>
      <c r="O9940" s="5" t="s">
        <v>55284</v>
      </c>
      <c r="R9940" s="5" t="s">
        <v>55285</v>
      </c>
    </row>
    <row r="9941" spans="1:36" ht="39.9" customHeight="1" x14ac:dyDescent="0.4">
      <c r="A9941" s="6">
        <f t="shared" si="155"/>
        <v>9940</v>
      </c>
      <c r="B9941" s="5" t="s">
        <v>55286</v>
      </c>
      <c r="C9941" s="5" t="s">
        <v>50327</v>
      </c>
      <c r="D9941" s="5" t="s">
        <v>826</v>
      </c>
      <c r="E9941" s="5" t="s">
        <v>6748</v>
      </c>
      <c r="F9941" s="37" t="s">
        <v>55287</v>
      </c>
      <c r="G9941" s="5">
        <v>544.13</v>
      </c>
      <c r="J9941" s="5" t="s">
        <v>30999</v>
      </c>
      <c r="L9941" s="39" t="s">
        <v>55288</v>
      </c>
      <c r="O9941" s="5" t="s">
        <v>55289</v>
      </c>
      <c r="R9941" s="5" t="s">
        <v>55290</v>
      </c>
      <c r="U9941" s="5" t="s">
        <v>55291</v>
      </c>
    </row>
    <row r="9942" spans="1:36" ht="39.9" customHeight="1" x14ac:dyDescent="0.4">
      <c r="A9942" s="6">
        <f t="shared" si="155"/>
        <v>9941</v>
      </c>
      <c r="B9942" s="5" t="s">
        <v>55292</v>
      </c>
      <c r="C9942" s="5" t="s">
        <v>50327</v>
      </c>
      <c r="D9942" s="5" t="s">
        <v>826</v>
      </c>
      <c r="E9942" s="5" t="s">
        <v>6748</v>
      </c>
      <c r="F9942" s="37" t="s">
        <v>55293</v>
      </c>
      <c r="G9942" s="5">
        <v>210</v>
      </c>
      <c r="J9942" s="5" t="s">
        <v>30999</v>
      </c>
      <c r="L9942" s="39" t="s">
        <v>55294</v>
      </c>
      <c r="O9942" s="5" t="s">
        <v>55295</v>
      </c>
      <c r="R9942" s="5" t="s">
        <v>55296</v>
      </c>
      <c r="U9942" s="5" t="s">
        <v>55297</v>
      </c>
    </row>
    <row r="9943" spans="1:36" ht="39.9" customHeight="1" x14ac:dyDescent="0.4">
      <c r="A9943" s="6">
        <f t="shared" si="155"/>
        <v>9942</v>
      </c>
      <c r="B9943" s="5" t="s">
        <v>55298</v>
      </c>
      <c r="C9943" s="5" t="s">
        <v>50327</v>
      </c>
      <c r="D9943" s="5" t="s">
        <v>826</v>
      </c>
      <c r="E9943" s="5" t="s">
        <v>6748</v>
      </c>
      <c r="F9943" s="37" t="s">
        <v>55299</v>
      </c>
      <c r="G9943" s="5">
        <v>115.45</v>
      </c>
      <c r="J9943" s="5" t="s">
        <v>30999</v>
      </c>
      <c r="L9943" s="39" t="s">
        <v>55300</v>
      </c>
      <c r="O9943" s="5" t="s">
        <v>55301</v>
      </c>
    </row>
    <row r="9944" spans="1:36" ht="39.9" customHeight="1" x14ac:dyDescent="0.4">
      <c r="A9944" s="6">
        <f t="shared" si="155"/>
        <v>9943</v>
      </c>
      <c r="B9944" s="5" t="s">
        <v>55302</v>
      </c>
      <c r="C9944" s="5" t="s">
        <v>50327</v>
      </c>
      <c r="D9944" s="5" t="s">
        <v>826</v>
      </c>
      <c r="E9944" s="5" t="s">
        <v>6748</v>
      </c>
      <c r="F9944" s="37" t="s">
        <v>55303</v>
      </c>
      <c r="G9944" s="5">
        <v>985</v>
      </c>
      <c r="J9944" s="5" t="s">
        <v>30999</v>
      </c>
      <c r="L9944" s="39" t="s">
        <v>55304</v>
      </c>
      <c r="O9944" s="5" t="s">
        <v>55305</v>
      </c>
      <c r="R9944" s="5" t="s">
        <v>55306</v>
      </c>
      <c r="U9944" s="5" t="s">
        <v>10698</v>
      </c>
    </row>
    <row r="9945" spans="1:36" ht="39.9" customHeight="1" x14ac:dyDescent="0.4">
      <c r="A9945" s="6">
        <f t="shared" si="155"/>
        <v>9944</v>
      </c>
      <c r="B9945" s="5" t="s">
        <v>55307</v>
      </c>
      <c r="C9945" s="5" t="s">
        <v>50327</v>
      </c>
      <c r="D9945" s="5" t="s">
        <v>826</v>
      </c>
      <c r="E9945" s="5" t="s">
        <v>6748</v>
      </c>
      <c r="F9945" s="37" t="e">
        <v>#N/A</v>
      </c>
      <c r="G9945" s="5">
        <v>0</v>
      </c>
      <c r="J9945" s="5" t="s">
        <v>30999</v>
      </c>
      <c r="L9945" s="39" t="s">
        <v>55308</v>
      </c>
      <c r="O9945" s="5" t="s">
        <v>55309</v>
      </c>
      <c r="R9945" s="5" t="s">
        <v>55310</v>
      </c>
    </row>
    <row r="9946" spans="1:36" ht="39.9" customHeight="1" x14ac:dyDescent="0.4">
      <c r="A9946" s="6">
        <f t="shared" si="155"/>
        <v>9945</v>
      </c>
      <c r="B9946" s="5" t="s">
        <v>55311</v>
      </c>
      <c r="C9946" s="5" t="s">
        <v>50327</v>
      </c>
      <c r="D9946" s="5" t="s">
        <v>826</v>
      </c>
      <c r="E9946" s="5" t="s">
        <v>6748</v>
      </c>
      <c r="F9946" s="37" t="s">
        <v>55312</v>
      </c>
      <c r="G9946" s="5">
        <v>296.95</v>
      </c>
      <c r="J9946" s="5" t="s">
        <v>30999</v>
      </c>
      <c r="L9946" s="39" t="s">
        <v>55313</v>
      </c>
      <c r="O9946" s="5" t="s">
        <v>55314</v>
      </c>
    </row>
    <row r="9947" spans="1:36" ht="39.9" customHeight="1" x14ac:dyDescent="0.4">
      <c r="A9947" s="6">
        <f t="shared" si="155"/>
        <v>9946</v>
      </c>
      <c r="B9947" s="5" t="s">
        <v>55315</v>
      </c>
      <c r="C9947" s="5" t="s">
        <v>50327</v>
      </c>
      <c r="D9947" s="5" t="s">
        <v>826</v>
      </c>
      <c r="E9947" s="5" t="s">
        <v>6748</v>
      </c>
      <c r="F9947" s="37" t="s">
        <v>55316</v>
      </c>
      <c r="G9947" s="5">
        <v>845.03</v>
      </c>
      <c r="J9947" s="5" t="s">
        <v>30999</v>
      </c>
      <c r="L9947" s="39" t="s">
        <v>55317</v>
      </c>
      <c r="O9947" s="5" t="s">
        <v>55318</v>
      </c>
    </row>
    <row r="9948" spans="1:36" ht="39.9" customHeight="1" x14ac:dyDescent="0.4">
      <c r="A9948" s="6">
        <f t="shared" si="155"/>
        <v>9947</v>
      </c>
      <c r="B9948" s="5" t="s">
        <v>55319</v>
      </c>
      <c r="C9948" s="5" t="s">
        <v>50327</v>
      </c>
      <c r="D9948" s="5" t="s">
        <v>826</v>
      </c>
      <c r="E9948" s="5" t="s">
        <v>6748</v>
      </c>
      <c r="F9948" s="37" t="s">
        <v>55320</v>
      </c>
      <c r="G9948" s="5">
        <v>36.26</v>
      </c>
      <c r="J9948" s="5" t="s">
        <v>30999</v>
      </c>
      <c r="L9948" s="39" t="s">
        <v>55321</v>
      </c>
      <c r="O9948" s="5" t="s">
        <v>55322</v>
      </c>
    </row>
    <row r="9949" spans="1:36" ht="39.9" customHeight="1" x14ac:dyDescent="0.4">
      <c r="A9949" s="6">
        <f t="shared" si="155"/>
        <v>9948</v>
      </c>
      <c r="B9949" s="5" t="s">
        <v>55323</v>
      </c>
      <c r="C9949" s="5" t="s">
        <v>50327</v>
      </c>
      <c r="D9949" s="5" t="s">
        <v>826</v>
      </c>
      <c r="E9949" s="5" t="s">
        <v>6748</v>
      </c>
      <c r="F9949" s="37" t="e">
        <v>#N/A</v>
      </c>
      <c r="G9949" s="5">
        <v>0</v>
      </c>
      <c r="J9949" s="5" t="s">
        <v>30999</v>
      </c>
      <c r="L9949" s="39" t="s">
        <v>55324</v>
      </c>
      <c r="O9949" s="5" t="s">
        <v>55325</v>
      </c>
      <c r="R9949" s="5" t="s">
        <v>55326</v>
      </c>
      <c r="U9949" s="5" t="s">
        <v>55327</v>
      </c>
      <c r="X9949" s="5" t="s">
        <v>55328</v>
      </c>
    </row>
    <row r="9950" spans="1:36" ht="39.9" customHeight="1" x14ac:dyDescent="0.4">
      <c r="A9950" s="6">
        <f t="shared" si="155"/>
        <v>9949</v>
      </c>
      <c r="B9950" s="5" t="s">
        <v>55329</v>
      </c>
      <c r="C9950" s="5" t="s">
        <v>50327</v>
      </c>
      <c r="D9950" s="5" t="s">
        <v>826</v>
      </c>
      <c r="E9950" s="5" t="s">
        <v>6748</v>
      </c>
      <c r="F9950" s="37" t="s">
        <v>55330</v>
      </c>
      <c r="G9950" s="5">
        <v>100</v>
      </c>
      <c r="J9950" s="5" t="s">
        <v>30999</v>
      </c>
      <c r="L9950" s="39" t="s">
        <v>55331</v>
      </c>
      <c r="O9950" s="5" t="s">
        <v>55332</v>
      </c>
      <c r="R9950" s="5" t="s">
        <v>55333</v>
      </c>
      <c r="U9950" s="5" t="s">
        <v>55334</v>
      </c>
      <c r="AA9950" s="5" t="s">
        <v>55335</v>
      </c>
      <c r="AD9950" s="5" t="s">
        <v>55336</v>
      </c>
      <c r="AG9950" s="5" t="s">
        <v>55337</v>
      </c>
      <c r="AJ9950" s="5" t="s">
        <v>55338</v>
      </c>
    </row>
    <row r="9951" spans="1:36" ht="39.9" customHeight="1" x14ac:dyDescent="0.4">
      <c r="A9951" s="6">
        <f t="shared" si="155"/>
        <v>9950</v>
      </c>
      <c r="B9951" s="5" t="s">
        <v>55339</v>
      </c>
      <c r="C9951" s="5" t="s">
        <v>50327</v>
      </c>
      <c r="D9951" s="5" t="s">
        <v>826</v>
      </c>
      <c r="E9951" s="5" t="s">
        <v>6748</v>
      </c>
      <c r="F9951" s="37" t="s">
        <v>55340</v>
      </c>
      <c r="G9951" s="5">
        <v>110.36</v>
      </c>
      <c r="J9951" s="5" t="s">
        <v>30999</v>
      </c>
      <c r="L9951" s="39" t="s">
        <v>55341</v>
      </c>
      <c r="O9951" s="5" t="s">
        <v>55342</v>
      </c>
      <c r="R9951" s="5" t="s">
        <v>55343</v>
      </c>
      <c r="U9951" s="5" t="s">
        <v>55344</v>
      </c>
      <c r="X9951" s="5" t="s">
        <v>55345</v>
      </c>
      <c r="AA9951" s="5" t="s">
        <v>55346</v>
      </c>
      <c r="AD9951" s="5" t="s">
        <v>55347</v>
      </c>
    </row>
    <row r="9952" spans="1:36" ht="39.9" customHeight="1" x14ac:dyDescent="0.4">
      <c r="A9952" s="6">
        <f t="shared" si="155"/>
        <v>9951</v>
      </c>
      <c r="B9952" s="5" t="s">
        <v>55348</v>
      </c>
      <c r="C9952" s="5" t="s">
        <v>50327</v>
      </c>
      <c r="D9952" s="5" t="s">
        <v>826</v>
      </c>
      <c r="E9952" s="5" t="s">
        <v>6748</v>
      </c>
      <c r="F9952" s="37" t="s">
        <v>55349</v>
      </c>
      <c r="G9952" s="5">
        <v>224.01</v>
      </c>
      <c r="J9952" s="5" t="s">
        <v>30999</v>
      </c>
      <c r="L9952" s="39" t="s">
        <v>55350</v>
      </c>
      <c r="O9952" s="5" t="s">
        <v>55351</v>
      </c>
      <c r="R9952" s="5" t="s">
        <v>55352</v>
      </c>
      <c r="U9952" s="5" t="s">
        <v>55353</v>
      </c>
      <c r="X9952" s="5" t="s">
        <v>55354</v>
      </c>
    </row>
    <row r="9953" spans="1:45" ht="39.9" customHeight="1" x14ac:dyDescent="0.4">
      <c r="A9953" s="6">
        <f t="shared" si="155"/>
        <v>9952</v>
      </c>
      <c r="B9953" s="5" t="s">
        <v>55355</v>
      </c>
      <c r="C9953" s="5" t="s">
        <v>50327</v>
      </c>
      <c r="D9953" s="5" t="s">
        <v>826</v>
      </c>
      <c r="E9953" s="5" t="s">
        <v>6748</v>
      </c>
      <c r="F9953" s="37" t="e">
        <v>#N/A</v>
      </c>
      <c r="G9953" s="5">
        <v>0</v>
      </c>
      <c r="J9953" s="5" t="s">
        <v>30999</v>
      </c>
      <c r="L9953" s="39" t="s">
        <v>55356</v>
      </c>
      <c r="O9953" s="5" t="s">
        <v>55357</v>
      </c>
      <c r="R9953" s="5" t="s">
        <v>55358</v>
      </c>
      <c r="U9953" s="5" t="s">
        <v>55359</v>
      </c>
      <c r="X9953" s="5" t="s">
        <v>55360</v>
      </c>
    </row>
    <row r="9954" spans="1:45" ht="39.9" customHeight="1" x14ac:dyDescent="0.4">
      <c r="A9954" s="6">
        <f t="shared" si="155"/>
        <v>9953</v>
      </c>
      <c r="B9954" s="5" t="s">
        <v>55361</v>
      </c>
      <c r="C9954" s="5" t="s">
        <v>50327</v>
      </c>
      <c r="D9954" s="5" t="s">
        <v>826</v>
      </c>
      <c r="E9954" s="5" t="s">
        <v>6748</v>
      </c>
      <c r="F9954" s="37" t="s">
        <v>55362</v>
      </c>
      <c r="G9954" s="5">
        <v>115</v>
      </c>
      <c r="J9954" s="5" t="s">
        <v>30999</v>
      </c>
      <c r="L9954" s="39" t="s">
        <v>55363</v>
      </c>
      <c r="O9954" s="5" t="s">
        <v>55364</v>
      </c>
    </row>
    <row r="9955" spans="1:45" ht="39.9" customHeight="1" x14ac:dyDescent="0.4">
      <c r="A9955" s="6">
        <f t="shared" si="155"/>
        <v>9954</v>
      </c>
      <c r="B9955" s="5" t="s">
        <v>55365</v>
      </c>
      <c r="C9955" s="5" t="s">
        <v>50327</v>
      </c>
      <c r="D9955" s="5" t="s">
        <v>826</v>
      </c>
      <c r="E9955" s="5" t="s">
        <v>6748</v>
      </c>
      <c r="F9955" s="37" t="s">
        <v>55366</v>
      </c>
      <c r="G9955" s="5">
        <v>57</v>
      </c>
      <c r="J9955" s="5" t="s">
        <v>30999</v>
      </c>
      <c r="L9955" s="39" t="s">
        <v>55367</v>
      </c>
      <c r="O9955" s="5" t="s">
        <v>55368</v>
      </c>
      <c r="R9955" s="5" t="s">
        <v>55369</v>
      </c>
      <c r="U9955" s="5" t="s">
        <v>55370</v>
      </c>
      <c r="X9955" s="5" t="s">
        <v>55371</v>
      </c>
      <c r="AA9955" s="5" t="s">
        <v>55372</v>
      </c>
      <c r="AD9955" s="5" t="s">
        <v>55373</v>
      </c>
      <c r="AG9955" s="5" t="s">
        <v>55374</v>
      </c>
      <c r="AJ9955" s="5" t="s">
        <v>55375</v>
      </c>
    </row>
    <row r="9956" spans="1:45" ht="39.9" customHeight="1" x14ac:dyDescent="0.4">
      <c r="A9956" s="6">
        <f t="shared" si="155"/>
        <v>9955</v>
      </c>
      <c r="B9956" s="5" t="s">
        <v>55376</v>
      </c>
      <c r="C9956" s="5" t="s">
        <v>50327</v>
      </c>
      <c r="D9956" s="5" t="s">
        <v>826</v>
      </c>
      <c r="E9956" s="5" t="s">
        <v>6748</v>
      </c>
      <c r="F9956" s="37" t="s">
        <v>55377</v>
      </c>
      <c r="G9956" s="5">
        <v>213.79</v>
      </c>
      <c r="J9956" s="5" t="s">
        <v>30999</v>
      </c>
      <c r="L9956" s="39" t="s">
        <v>55378</v>
      </c>
      <c r="O9956" s="5" t="s">
        <v>55379</v>
      </c>
      <c r="R9956" s="5" t="s">
        <v>55380</v>
      </c>
      <c r="U9956" s="5" t="s">
        <v>55381</v>
      </c>
      <c r="X9956" s="5" t="s">
        <v>55382</v>
      </c>
      <c r="AA9956" s="5" t="s">
        <v>55383</v>
      </c>
    </row>
    <row r="9957" spans="1:45" ht="39.9" customHeight="1" x14ac:dyDescent="0.4">
      <c r="A9957" s="6">
        <f t="shared" si="155"/>
        <v>9956</v>
      </c>
      <c r="B9957" s="5" t="s">
        <v>55384</v>
      </c>
      <c r="C9957" s="5" t="s">
        <v>50327</v>
      </c>
      <c r="D9957" s="5" t="s">
        <v>826</v>
      </c>
      <c r="E9957" s="5" t="s">
        <v>6748</v>
      </c>
      <c r="F9957" s="37" t="s">
        <v>55385</v>
      </c>
      <c r="G9957" s="5">
        <v>271</v>
      </c>
      <c r="J9957" s="5" t="s">
        <v>30999</v>
      </c>
      <c r="L9957" s="39" t="s">
        <v>55386</v>
      </c>
      <c r="O9957" s="5" t="s">
        <v>55387</v>
      </c>
      <c r="R9957" s="5" t="s">
        <v>55388</v>
      </c>
      <c r="U9957" s="5" t="s">
        <v>55389</v>
      </c>
    </row>
    <row r="9958" spans="1:45" ht="39.9" customHeight="1" x14ac:dyDescent="0.4">
      <c r="A9958" s="6">
        <f t="shared" si="155"/>
        <v>9957</v>
      </c>
      <c r="B9958" s="5" t="s">
        <v>55390</v>
      </c>
      <c r="C9958" s="5" t="s">
        <v>50327</v>
      </c>
      <c r="D9958" s="5" t="s">
        <v>826</v>
      </c>
      <c r="E9958" s="5" t="s">
        <v>6748</v>
      </c>
      <c r="F9958" s="37" t="s">
        <v>55391</v>
      </c>
      <c r="G9958" s="5">
        <v>686.96</v>
      </c>
      <c r="J9958" s="5" t="s">
        <v>30999</v>
      </c>
      <c r="L9958" s="39" t="s">
        <v>55392</v>
      </c>
      <c r="O9958" s="5" t="s">
        <v>55393</v>
      </c>
    </row>
    <row r="9959" spans="1:45" ht="39.9" customHeight="1" x14ac:dyDescent="0.4">
      <c r="A9959" s="6">
        <f t="shared" si="155"/>
        <v>9958</v>
      </c>
      <c r="B9959" s="5" t="s">
        <v>55394</v>
      </c>
      <c r="C9959" s="5" t="s">
        <v>50327</v>
      </c>
      <c r="D9959" s="5" t="s">
        <v>826</v>
      </c>
      <c r="E9959" s="5" t="s">
        <v>6748</v>
      </c>
      <c r="F9959" s="37" t="s">
        <v>55395</v>
      </c>
      <c r="G9959" s="5">
        <v>330.69</v>
      </c>
      <c r="J9959" s="5" t="s">
        <v>30999</v>
      </c>
      <c r="L9959" s="39" t="s">
        <v>55396</v>
      </c>
      <c r="O9959" s="5" t="s">
        <v>55397</v>
      </c>
      <c r="R9959" s="5" t="s">
        <v>55398</v>
      </c>
      <c r="U9959" s="5" t="s">
        <v>55399</v>
      </c>
      <c r="X9959" s="5" t="s">
        <v>55400</v>
      </c>
      <c r="AA9959" s="5" t="s">
        <v>55401</v>
      </c>
      <c r="AD9959" s="5" t="s">
        <v>55402</v>
      </c>
    </row>
    <row r="9960" spans="1:45" ht="39.9" customHeight="1" x14ac:dyDescent="0.4">
      <c r="A9960" s="6">
        <f t="shared" si="155"/>
        <v>9959</v>
      </c>
      <c r="B9960" s="5" t="s">
        <v>55403</v>
      </c>
      <c r="C9960" s="5" t="s">
        <v>50327</v>
      </c>
      <c r="D9960" s="5" t="s">
        <v>826</v>
      </c>
      <c r="E9960" s="5" t="s">
        <v>6748</v>
      </c>
      <c r="F9960" s="37" t="s">
        <v>55404</v>
      </c>
      <c r="G9960" s="5">
        <v>894.62</v>
      </c>
      <c r="J9960" s="5" t="s">
        <v>30999</v>
      </c>
      <c r="L9960" s="39" t="s">
        <v>55405</v>
      </c>
      <c r="O9960" s="5" t="s">
        <v>55406</v>
      </c>
    </row>
    <row r="9961" spans="1:45" ht="39.9" customHeight="1" x14ac:dyDescent="0.4">
      <c r="A9961" s="6">
        <f t="shared" si="155"/>
        <v>9960</v>
      </c>
      <c r="B9961" s="5" t="s">
        <v>55407</v>
      </c>
      <c r="C9961" s="5" t="s">
        <v>50327</v>
      </c>
      <c r="D9961" s="5" t="s">
        <v>826</v>
      </c>
      <c r="E9961" s="5" t="s">
        <v>6748</v>
      </c>
      <c r="F9961" s="37" t="s">
        <v>55408</v>
      </c>
      <c r="G9961" s="5">
        <v>935.82</v>
      </c>
      <c r="J9961" s="5" t="s">
        <v>30999</v>
      </c>
      <c r="L9961" s="39" t="s">
        <v>55409</v>
      </c>
      <c r="O9961" s="5" t="s">
        <v>55410</v>
      </c>
      <c r="R9961" s="5" t="s">
        <v>55411</v>
      </c>
      <c r="U9961" s="5" t="s">
        <v>55412</v>
      </c>
      <c r="X9961" s="5" t="s">
        <v>55413</v>
      </c>
      <c r="AA9961" s="5" t="s">
        <v>55414</v>
      </c>
      <c r="AD9961" s="5" t="s">
        <v>55415</v>
      </c>
      <c r="AG9961" s="5" t="s">
        <v>55416</v>
      </c>
      <c r="AJ9961" s="5" t="s">
        <v>55332</v>
      </c>
      <c r="AM9961" s="5" t="s">
        <v>55417</v>
      </c>
      <c r="AP9961" s="5" t="s">
        <v>55418</v>
      </c>
      <c r="AS9961" s="5" t="s">
        <v>55419</v>
      </c>
    </row>
    <row r="9962" spans="1:45" ht="39.9" customHeight="1" x14ac:dyDescent="0.4">
      <c r="A9962" s="6">
        <f t="shared" si="155"/>
        <v>9961</v>
      </c>
      <c r="B9962" s="5" t="s">
        <v>55420</v>
      </c>
      <c r="C9962" s="5" t="s">
        <v>50327</v>
      </c>
      <c r="D9962" s="5" t="s">
        <v>826</v>
      </c>
      <c r="E9962" s="5" t="s">
        <v>6748</v>
      </c>
      <c r="F9962" s="37" t="s">
        <v>55421</v>
      </c>
      <c r="G9962" s="5">
        <v>73.349999999999994</v>
      </c>
      <c r="J9962" s="5" t="s">
        <v>30999</v>
      </c>
      <c r="L9962" s="39" t="s">
        <v>55422</v>
      </c>
    </row>
    <row r="9963" spans="1:45" ht="39.9" customHeight="1" x14ac:dyDescent="0.4">
      <c r="A9963" s="6">
        <f t="shared" si="155"/>
        <v>9962</v>
      </c>
      <c r="B9963" s="5" t="s">
        <v>55423</v>
      </c>
      <c r="C9963" s="5" t="s">
        <v>50327</v>
      </c>
      <c r="D9963" s="5" t="s">
        <v>826</v>
      </c>
      <c r="E9963" s="5" t="s">
        <v>6748</v>
      </c>
      <c r="F9963" s="37" t="s">
        <v>55424</v>
      </c>
      <c r="G9963" s="5">
        <v>677.38</v>
      </c>
      <c r="J9963" s="5" t="s">
        <v>30999</v>
      </c>
      <c r="L9963" s="39" t="s">
        <v>21583</v>
      </c>
      <c r="O9963" s="5" t="s">
        <v>55425</v>
      </c>
      <c r="R9963" s="5" t="s">
        <v>55426</v>
      </c>
      <c r="U9963" s="5" t="s">
        <v>55427</v>
      </c>
      <c r="X9963" s="5" t="s">
        <v>19358</v>
      </c>
      <c r="AA9963" s="5" t="s">
        <v>55428</v>
      </c>
      <c r="AD9963" s="5" t="s">
        <v>55429</v>
      </c>
    </row>
    <row r="9964" spans="1:45" ht="39.9" customHeight="1" x14ac:dyDescent="0.4">
      <c r="A9964" s="6">
        <f t="shared" si="155"/>
        <v>9963</v>
      </c>
      <c r="B9964" s="5" t="s">
        <v>55430</v>
      </c>
      <c r="C9964" s="5" t="s">
        <v>50327</v>
      </c>
      <c r="D9964" s="5" t="s">
        <v>826</v>
      </c>
      <c r="E9964" s="5" t="s">
        <v>6748</v>
      </c>
      <c r="F9964" s="37" t="s">
        <v>55431</v>
      </c>
      <c r="G9964" s="5">
        <v>230</v>
      </c>
      <c r="J9964" s="5" t="s">
        <v>30999</v>
      </c>
      <c r="L9964" s="39" t="s">
        <v>55432</v>
      </c>
    </row>
    <row r="9965" spans="1:45" ht="39.9" customHeight="1" x14ac:dyDescent="0.4">
      <c r="A9965" s="6">
        <f t="shared" si="155"/>
        <v>9964</v>
      </c>
      <c r="B9965" s="5" t="s">
        <v>55433</v>
      </c>
      <c r="C9965" s="5" t="s">
        <v>50327</v>
      </c>
      <c r="D9965" s="5" t="s">
        <v>826</v>
      </c>
      <c r="E9965" s="5" t="s">
        <v>6748</v>
      </c>
      <c r="F9965" s="37" t="e">
        <v>#N/A</v>
      </c>
      <c r="G9965" s="5">
        <v>0</v>
      </c>
      <c r="J9965" s="5" t="s">
        <v>30999</v>
      </c>
      <c r="L9965" s="39" t="s">
        <v>55434</v>
      </c>
      <c r="O9965" s="5" t="s">
        <v>55435</v>
      </c>
      <c r="R9965" s="5" t="s">
        <v>55436</v>
      </c>
      <c r="U9965" s="5" t="s">
        <v>55437</v>
      </c>
      <c r="X9965" s="5" t="s">
        <v>55438</v>
      </c>
      <c r="AA9965" s="5" t="s">
        <v>55439</v>
      </c>
      <c r="AD9965" s="5" t="s">
        <v>55440</v>
      </c>
    </row>
    <row r="9966" spans="1:45" ht="39.9" customHeight="1" x14ac:dyDescent="0.4">
      <c r="A9966" s="6">
        <f t="shared" si="155"/>
        <v>9965</v>
      </c>
      <c r="B9966" s="5" t="s">
        <v>55441</v>
      </c>
      <c r="C9966" s="5" t="s">
        <v>50327</v>
      </c>
      <c r="D9966" s="5" t="s">
        <v>826</v>
      </c>
      <c r="E9966" s="5" t="s">
        <v>6748</v>
      </c>
      <c r="F9966" s="37" t="s">
        <v>55442</v>
      </c>
      <c r="G9966" s="5">
        <v>1988.7</v>
      </c>
      <c r="J9966" s="5" t="s">
        <v>30999</v>
      </c>
      <c r="L9966" s="39" t="s">
        <v>55443</v>
      </c>
      <c r="O9966" s="5" t="s">
        <v>55444</v>
      </c>
      <c r="R9966" s="5" t="s">
        <v>55445</v>
      </c>
      <c r="U9966" s="5" t="s">
        <v>55446</v>
      </c>
    </row>
    <row r="9967" spans="1:45" ht="39.9" customHeight="1" x14ac:dyDescent="0.4">
      <c r="A9967" s="6">
        <f t="shared" si="155"/>
        <v>9966</v>
      </c>
      <c r="B9967" s="5" t="s">
        <v>55447</v>
      </c>
      <c r="C9967" s="5" t="s">
        <v>50327</v>
      </c>
      <c r="D9967" s="5" t="s">
        <v>826</v>
      </c>
      <c r="E9967" s="5" t="s">
        <v>6748</v>
      </c>
      <c r="F9967" s="37" t="e">
        <v>#N/A</v>
      </c>
      <c r="G9967" s="5">
        <v>0</v>
      </c>
      <c r="J9967" s="5" t="s">
        <v>30999</v>
      </c>
      <c r="L9967" s="39" t="s">
        <v>55448</v>
      </c>
      <c r="O9967" s="5" t="s">
        <v>55449</v>
      </c>
      <c r="R9967" s="5" t="s">
        <v>55450</v>
      </c>
      <c r="U9967" s="5" t="s">
        <v>55451</v>
      </c>
      <c r="X9967" s="5" t="s">
        <v>55452</v>
      </c>
      <c r="AA9967" s="5" t="s">
        <v>55453</v>
      </c>
      <c r="AD9967" s="5" t="s">
        <v>55454</v>
      </c>
    </row>
    <row r="9968" spans="1:45" ht="39.9" customHeight="1" x14ac:dyDescent="0.4">
      <c r="A9968" s="6">
        <f t="shared" si="155"/>
        <v>9967</v>
      </c>
      <c r="B9968" s="5" t="s">
        <v>55455</v>
      </c>
      <c r="C9968" s="5" t="s">
        <v>50327</v>
      </c>
      <c r="D9968" s="5" t="s">
        <v>826</v>
      </c>
      <c r="E9968" s="5" t="s">
        <v>6748</v>
      </c>
      <c r="F9968" s="37" t="e">
        <v>#N/A</v>
      </c>
      <c r="G9968" s="5">
        <v>0</v>
      </c>
      <c r="J9968" s="5" t="s">
        <v>30999</v>
      </c>
      <c r="L9968" s="39" t="s">
        <v>55456</v>
      </c>
      <c r="O9968" s="5" t="s">
        <v>55457</v>
      </c>
      <c r="R9968" s="5" t="s">
        <v>55458</v>
      </c>
      <c r="U9968" s="5" t="s">
        <v>55459</v>
      </c>
      <c r="X9968" s="5" t="s">
        <v>55460</v>
      </c>
      <c r="AA9968" s="5" t="s">
        <v>55461</v>
      </c>
      <c r="AD9968" s="5" t="s">
        <v>55462</v>
      </c>
    </row>
    <row r="9969" spans="1:42" ht="39.9" customHeight="1" x14ac:dyDescent="0.4">
      <c r="A9969" s="6">
        <f t="shared" si="155"/>
        <v>9968</v>
      </c>
      <c r="B9969" s="5" t="s">
        <v>55463</v>
      </c>
      <c r="C9969" s="5" t="s">
        <v>50327</v>
      </c>
      <c r="D9969" s="5" t="s">
        <v>826</v>
      </c>
      <c r="E9969" s="5" t="s">
        <v>6748</v>
      </c>
      <c r="F9969" s="37" t="s">
        <v>55464</v>
      </c>
      <c r="G9969" s="5">
        <v>52</v>
      </c>
      <c r="J9969" s="5" t="s">
        <v>30999</v>
      </c>
      <c r="L9969" s="39" t="s">
        <v>55465</v>
      </c>
      <c r="O9969" s="5" t="s">
        <v>55466</v>
      </c>
    </row>
    <row r="9970" spans="1:42" ht="39.9" customHeight="1" x14ac:dyDescent="0.4">
      <c r="A9970" s="6">
        <f t="shared" si="155"/>
        <v>9969</v>
      </c>
      <c r="B9970" s="5" t="s">
        <v>55467</v>
      </c>
      <c r="C9970" s="5" t="s">
        <v>50327</v>
      </c>
      <c r="D9970" s="5" t="s">
        <v>826</v>
      </c>
      <c r="E9970" s="5" t="s">
        <v>6748</v>
      </c>
      <c r="F9970" s="37" t="s">
        <v>55468</v>
      </c>
      <c r="G9970" s="5">
        <v>530</v>
      </c>
      <c r="J9970" s="5" t="s">
        <v>30999</v>
      </c>
      <c r="L9970" s="39" t="s">
        <v>55469</v>
      </c>
      <c r="O9970" s="5" t="s">
        <v>55470</v>
      </c>
      <c r="R9970" s="5" t="s">
        <v>55471</v>
      </c>
      <c r="U9970" s="5" t="s">
        <v>55472</v>
      </c>
    </row>
    <row r="9971" spans="1:42" ht="39.9" customHeight="1" x14ac:dyDescent="0.4">
      <c r="A9971" s="6">
        <f t="shared" si="155"/>
        <v>9970</v>
      </c>
      <c r="B9971" s="5" t="s">
        <v>55473</v>
      </c>
      <c r="C9971" s="5" t="s">
        <v>50327</v>
      </c>
      <c r="D9971" s="5" t="s">
        <v>826</v>
      </c>
      <c r="E9971" s="5" t="s">
        <v>6748</v>
      </c>
      <c r="F9971" s="37" t="s">
        <v>55474</v>
      </c>
      <c r="G9971" s="5">
        <v>505</v>
      </c>
      <c r="J9971" s="5" t="s">
        <v>30999</v>
      </c>
      <c r="L9971" s="39" t="s">
        <v>55475</v>
      </c>
      <c r="O9971" s="5" t="s">
        <v>33634</v>
      </c>
      <c r="R9971" s="5" t="s">
        <v>55476</v>
      </c>
    </row>
    <row r="9972" spans="1:42" ht="39.9" customHeight="1" x14ac:dyDescent="0.4">
      <c r="A9972" s="6">
        <f t="shared" si="155"/>
        <v>9971</v>
      </c>
      <c r="B9972" s="5" t="s">
        <v>55477</v>
      </c>
      <c r="C9972" s="5" t="s">
        <v>50327</v>
      </c>
      <c r="D9972" s="5" t="s">
        <v>826</v>
      </c>
      <c r="E9972" s="5" t="s">
        <v>6748</v>
      </c>
      <c r="F9972" s="37" t="s">
        <v>55478</v>
      </c>
      <c r="G9972" s="5">
        <v>314.04000000000002</v>
      </c>
      <c r="J9972" s="5" t="s">
        <v>30999</v>
      </c>
      <c r="L9972" s="39" t="s">
        <v>55479</v>
      </c>
      <c r="O9972" s="5" t="s">
        <v>55480</v>
      </c>
      <c r="R9972" s="5" t="s">
        <v>55481</v>
      </c>
      <c r="U9972" s="5" t="s">
        <v>55482</v>
      </c>
    </row>
    <row r="9973" spans="1:42" ht="39.9" customHeight="1" x14ac:dyDescent="0.4">
      <c r="A9973" s="6">
        <f t="shared" si="155"/>
        <v>9972</v>
      </c>
      <c r="B9973" s="5" t="s">
        <v>55483</v>
      </c>
      <c r="C9973" s="5" t="s">
        <v>50327</v>
      </c>
      <c r="D9973" s="5" t="s">
        <v>826</v>
      </c>
      <c r="E9973" s="5" t="s">
        <v>6748</v>
      </c>
      <c r="F9973" s="37" t="s">
        <v>55484</v>
      </c>
      <c r="G9973" s="5">
        <v>111.78</v>
      </c>
      <c r="J9973" s="5" t="s">
        <v>30999</v>
      </c>
      <c r="L9973" s="39" t="s">
        <v>55485</v>
      </c>
      <c r="O9973" s="5" t="s">
        <v>55486</v>
      </c>
      <c r="R9973" s="5" t="s">
        <v>55487</v>
      </c>
      <c r="U9973" s="5" t="s">
        <v>55488</v>
      </c>
      <c r="X9973" s="5" t="s">
        <v>55489</v>
      </c>
      <c r="AA9973" s="5" t="s">
        <v>55490</v>
      </c>
    </row>
    <row r="9974" spans="1:42" ht="39.9" customHeight="1" x14ac:dyDescent="0.4">
      <c r="A9974" s="6">
        <f t="shared" si="155"/>
        <v>9973</v>
      </c>
      <c r="B9974" s="5" t="s">
        <v>55491</v>
      </c>
      <c r="C9974" s="5" t="s">
        <v>50327</v>
      </c>
      <c r="D9974" s="5" t="s">
        <v>826</v>
      </c>
      <c r="E9974" s="5" t="s">
        <v>6748</v>
      </c>
      <c r="F9974" s="37" t="s">
        <v>55492</v>
      </c>
      <c r="G9974" s="5">
        <v>96.62</v>
      </c>
      <c r="J9974" s="5" t="s">
        <v>30999</v>
      </c>
      <c r="L9974" s="39" t="s">
        <v>55493</v>
      </c>
      <c r="O9974" s="5" t="s">
        <v>55494</v>
      </c>
      <c r="R9974" s="5" t="s">
        <v>55495</v>
      </c>
    </row>
    <row r="9975" spans="1:42" ht="39.9" customHeight="1" x14ac:dyDescent="0.4">
      <c r="A9975" s="6">
        <f t="shared" si="155"/>
        <v>9974</v>
      </c>
      <c r="B9975" s="5" t="s">
        <v>55496</v>
      </c>
      <c r="C9975" s="5" t="s">
        <v>50327</v>
      </c>
      <c r="D9975" s="5" t="s">
        <v>826</v>
      </c>
      <c r="E9975" s="5" t="s">
        <v>6748</v>
      </c>
      <c r="F9975" s="37" t="s">
        <v>55497</v>
      </c>
      <c r="G9975" s="5">
        <v>116</v>
      </c>
      <c r="J9975" s="5" t="s">
        <v>30999</v>
      </c>
      <c r="L9975" s="39" t="s">
        <v>55498</v>
      </c>
      <c r="O9975" s="5" t="s">
        <v>55499</v>
      </c>
      <c r="R9975" s="5" t="s">
        <v>55500</v>
      </c>
      <c r="U9975" s="5" t="s">
        <v>55501</v>
      </c>
      <c r="X9975" s="5" t="s">
        <v>55502</v>
      </c>
      <c r="AA9975" s="5" t="s">
        <v>55503</v>
      </c>
      <c r="AD9975" s="5" t="s">
        <v>55504</v>
      </c>
      <c r="AG9975" s="5" t="s">
        <v>55505</v>
      </c>
      <c r="AJ9975" s="5" t="s">
        <v>55506</v>
      </c>
      <c r="AM9975" s="5" t="s">
        <v>55507</v>
      </c>
      <c r="AP9975" s="5" t="s">
        <v>55508</v>
      </c>
    </row>
    <row r="9976" spans="1:42" ht="39.9" customHeight="1" x14ac:dyDescent="0.4">
      <c r="A9976" s="6">
        <f t="shared" si="155"/>
        <v>9975</v>
      </c>
      <c r="B9976" s="5" t="s">
        <v>55509</v>
      </c>
      <c r="C9976" s="5" t="s">
        <v>50327</v>
      </c>
      <c r="D9976" s="5" t="s">
        <v>826</v>
      </c>
      <c r="E9976" s="5" t="s">
        <v>6748</v>
      </c>
      <c r="F9976" s="37" t="s">
        <v>55510</v>
      </c>
      <c r="G9976" s="5">
        <v>269</v>
      </c>
      <c r="J9976" s="5" t="s">
        <v>30999</v>
      </c>
      <c r="L9976" s="39" t="s">
        <v>55511</v>
      </c>
      <c r="O9976" s="5" t="s">
        <v>55512</v>
      </c>
      <c r="R9976" s="5" t="s">
        <v>55513</v>
      </c>
      <c r="U9976" s="5" t="s">
        <v>55514</v>
      </c>
      <c r="X9976" s="5" t="s">
        <v>55515</v>
      </c>
    </row>
    <row r="9977" spans="1:42" ht="39.9" customHeight="1" x14ac:dyDescent="0.4">
      <c r="A9977" s="6">
        <f t="shared" si="155"/>
        <v>9976</v>
      </c>
      <c r="B9977" s="5" t="s">
        <v>55516</v>
      </c>
      <c r="C9977" s="5" t="s">
        <v>50327</v>
      </c>
      <c r="D9977" s="5" t="s">
        <v>826</v>
      </c>
      <c r="E9977" s="5" t="s">
        <v>6748</v>
      </c>
      <c r="F9977" s="37" t="s">
        <v>55517</v>
      </c>
      <c r="G9977" s="5">
        <v>369.77</v>
      </c>
      <c r="J9977" s="5" t="s">
        <v>30999</v>
      </c>
      <c r="L9977" s="39" t="s">
        <v>55518</v>
      </c>
      <c r="O9977" s="5" t="s">
        <v>53806</v>
      </c>
    </row>
    <row r="9978" spans="1:42" ht="39.9" customHeight="1" x14ac:dyDescent="0.4">
      <c r="A9978" s="6">
        <f t="shared" si="155"/>
        <v>9977</v>
      </c>
      <c r="B9978" s="5" t="s">
        <v>55519</v>
      </c>
      <c r="C9978" s="5" t="s">
        <v>50327</v>
      </c>
      <c r="D9978" s="5" t="s">
        <v>826</v>
      </c>
      <c r="E9978" s="5" t="s">
        <v>6748</v>
      </c>
      <c r="F9978" s="37" t="s">
        <v>55520</v>
      </c>
      <c r="G9978" s="5">
        <v>270.74</v>
      </c>
      <c r="J9978" s="5" t="s">
        <v>30999</v>
      </c>
      <c r="L9978" s="39" t="s">
        <v>55521</v>
      </c>
      <c r="O9978" s="5" t="s">
        <v>55522</v>
      </c>
      <c r="R9978" s="5" t="s">
        <v>55523</v>
      </c>
    </row>
    <row r="9979" spans="1:42" ht="39.9" customHeight="1" x14ac:dyDescent="0.4">
      <c r="A9979" s="6">
        <f t="shared" si="155"/>
        <v>9978</v>
      </c>
      <c r="B9979" s="5" t="s">
        <v>55524</v>
      </c>
      <c r="C9979" s="5" t="s">
        <v>50327</v>
      </c>
      <c r="D9979" s="5" t="s">
        <v>826</v>
      </c>
      <c r="E9979" s="5" t="s">
        <v>6748</v>
      </c>
      <c r="F9979" s="37" t="s">
        <v>55525</v>
      </c>
      <c r="G9979" s="5">
        <v>680.57</v>
      </c>
      <c r="J9979" s="5" t="s">
        <v>30999</v>
      </c>
      <c r="L9979" s="39" t="s">
        <v>55526</v>
      </c>
      <c r="O9979" s="5" t="s">
        <v>55527</v>
      </c>
      <c r="R9979" s="5" t="s">
        <v>55528</v>
      </c>
    </row>
    <row r="9980" spans="1:42" ht="39.9" customHeight="1" x14ac:dyDescent="0.4">
      <c r="A9980" s="6">
        <f t="shared" si="155"/>
        <v>9979</v>
      </c>
      <c r="B9980" s="5" t="s">
        <v>55529</v>
      </c>
      <c r="C9980" s="5" t="s">
        <v>50327</v>
      </c>
      <c r="D9980" s="5" t="s">
        <v>826</v>
      </c>
      <c r="E9980" s="5" t="s">
        <v>6748</v>
      </c>
      <c r="F9980" s="37" t="s">
        <v>55530</v>
      </c>
      <c r="G9980" s="5">
        <v>146.37</v>
      </c>
      <c r="J9980" s="5" t="s">
        <v>30999</v>
      </c>
      <c r="L9980" s="39" t="s">
        <v>55531</v>
      </c>
    </row>
    <row r="9981" spans="1:42" ht="39.9" customHeight="1" x14ac:dyDescent="0.4">
      <c r="A9981" s="6">
        <f t="shared" si="155"/>
        <v>9980</v>
      </c>
      <c r="B9981" s="5" t="s">
        <v>55532</v>
      </c>
      <c r="C9981" s="5" t="s">
        <v>50327</v>
      </c>
      <c r="D9981" s="5" t="s">
        <v>826</v>
      </c>
      <c r="E9981" s="5" t="s">
        <v>6748</v>
      </c>
      <c r="F9981" s="37" t="s">
        <v>55533</v>
      </c>
      <c r="G9981" s="5">
        <v>563.65</v>
      </c>
      <c r="J9981" s="5" t="s">
        <v>30999</v>
      </c>
      <c r="L9981" s="39" t="s">
        <v>55534</v>
      </c>
      <c r="O9981" s="5" t="s">
        <v>55535</v>
      </c>
    </row>
    <row r="9982" spans="1:42" ht="39.9" customHeight="1" x14ac:dyDescent="0.4">
      <c r="A9982" s="6">
        <f t="shared" si="155"/>
        <v>9981</v>
      </c>
      <c r="B9982" s="5" t="s">
        <v>55536</v>
      </c>
      <c r="C9982" s="5" t="s">
        <v>50327</v>
      </c>
      <c r="D9982" s="5" t="s">
        <v>826</v>
      </c>
      <c r="E9982" s="5" t="s">
        <v>6748</v>
      </c>
      <c r="F9982" s="37" t="s">
        <v>55537</v>
      </c>
      <c r="G9982" s="5">
        <v>119</v>
      </c>
      <c r="J9982" s="5" t="s">
        <v>30999</v>
      </c>
      <c r="L9982" s="39" t="s">
        <v>55538</v>
      </c>
      <c r="O9982" s="5" t="s">
        <v>55539</v>
      </c>
      <c r="R9982" s="5" t="s">
        <v>55540</v>
      </c>
      <c r="U9982" s="5" t="s">
        <v>55541</v>
      </c>
      <c r="X9982" s="5" t="s">
        <v>55542</v>
      </c>
      <c r="AA9982" s="5" t="s">
        <v>55543</v>
      </c>
      <c r="AD9982" s="5" t="s">
        <v>55544</v>
      </c>
      <c r="AG9982" s="5" t="s">
        <v>55545</v>
      </c>
      <c r="AJ9982" s="5" t="s">
        <v>55546</v>
      </c>
      <c r="AM9982" s="5" t="s">
        <v>55547</v>
      </c>
    </row>
    <row r="9983" spans="1:42" ht="39.9" customHeight="1" x14ac:dyDescent="0.4">
      <c r="A9983" s="6">
        <f t="shared" si="155"/>
        <v>9982</v>
      </c>
      <c r="B9983" s="5" t="s">
        <v>55548</v>
      </c>
      <c r="C9983" s="5" t="s">
        <v>50327</v>
      </c>
      <c r="D9983" s="5" t="s">
        <v>826</v>
      </c>
      <c r="E9983" s="5" t="s">
        <v>6748</v>
      </c>
      <c r="F9983" s="37" t="s">
        <v>55549</v>
      </c>
      <c r="G9983" s="5">
        <v>77.7</v>
      </c>
      <c r="J9983" s="5" t="s">
        <v>30999</v>
      </c>
      <c r="L9983" s="39" t="s">
        <v>55550</v>
      </c>
      <c r="O9983" s="5" t="s">
        <v>55551</v>
      </c>
      <c r="R9983" s="5" t="s">
        <v>55552</v>
      </c>
      <c r="U9983" s="5" t="s">
        <v>55553</v>
      </c>
      <c r="X9983" s="5" t="s">
        <v>55554</v>
      </c>
      <c r="AA9983" s="5" t="s">
        <v>55555</v>
      </c>
      <c r="AD9983" s="5" t="s">
        <v>55556</v>
      </c>
    </row>
    <row r="9984" spans="1:42" ht="39.9" customHeight="1" x14ac:dyDescent="0.4">
      <c r="A9984" s="6">
        <f t="shared" si="155"/>
        <v>9983</v>
      </c>
      <c r="B9984" s="5" t="s">
        <v>55557</v>
      </c>
      <c r="C9984" s="5" t="s">
        <v>50327</v>
      </c>
      <c r="D9984" s="5" t="s">
        <v>826</v>
      </c>
      <c r="E9984" s="5" t="s">
        <v>6748</v>
      </c>
      <c r="F9984" s="37" t="s">
        <v>55558</v>
      </c>
      <c r="G9984" s="5">
        <v>167.8</v>
      </c>
      <c r="J9984" s="5" t="s">
        <v>30999</v>
      </c>
      <c r="L9984" s="39" t="s">
        <v>55559</v>
      </c>
      <c r="O9984" s="5" t="s">
        <v>55560</v>
      </c>
      <c r="R9984" s="5" t="s">
        <v>55561</v>
      </c>
      <c r="U9984" s="5" t="s">
        <v>55562</v>
      </c>
      <c r="X9984" s="5" t="s">
        <v>55563</v>
      </c>
      <c r="AA9984" s="5" t="s">
        <v>55564</v>
      </c>
    </row>
    <row r="9985" spans="1:33" ht="39.9" customHeight="1" x14ac:dyDescent="0.4">
      <c r="A9985" s="6">
        <f t="shared" si="155"/>
        <v>9984</v>
      </c>
      <c r="B9985" s="5" t="s">
        <v>55565</v>
      </c>
      <c r="C9985" s="5" t="s">
        <v>50327</v>
      </c>
      <c r="D9985" s="5" t="s">
        <v>826</v>
      </c>
      <c r="E9985" s="5" t="s">
        <v>6748</v>
      </c>
      <c r="F9985" s="37" t="s">
        <v>55566</v>
      </c>
      <c r="G9985" s="5">
        <v>394.56</v>
      </c>
      <c r="J9985" s="5" t="s">
        <v>30999</v>
      </c>
      <c r="L9985" s="39" t="s">
        <v>55567</v>
      </c>
      <c r="O9985" s="5" t="s">
        <v>55568</v>
      </c>
      <c r="R9985" s="5" t="s">
        <v>55569</v>
      </c>
    </row>
    <row r="9986" spans="1:33" ht="39.9" customHeight="1" x14ac:dyDescent="0.4">
      <c r="A9986" s="6">
        <f t="shared" si="155"/>
        <v>9985</v>
      </c>
      <c r="B9986" s="5" t="s">
        <v>55570</v>
      </c>
      <c r="C9986" s="5" t="s">
        <v>50327</v>
      </c>
      <c r="D9986" s="5" t="s">
        <v>826</v>
      </c>
      <c r="E9986" s="5" t="s">
        <v>6748</v>
      </c>
      <c r="F9986" s="37" t="s">
        <v>55571</v>
      </c>
      <c r="G9986" s="5">
        <v>240.61</v>
      </c>
      <c r="J9986" s="5" t="s">
        <v>30999</v>
      </c>
      <c r="L9986" s="39" t="s">
        <v>55572</v>
      </c>
      <c r="O9986" s="5" t="s">
        <v>55573</v>
      </c>
      <c r="R9986" s="5" t="s">
        <v>55574</v>
      </c>
      <c r="U9986" s="5" t="s">
        <v>55575</v>
      </c>
      <c r="X9986" s="5" t="s">
        <v>55576</v>
      </c>
      <c r="AA9986" s="5" t="s">
        <v>55577</v>
      </c>
      <c r="AD9986" s="5" t="s">
        <v>55578</v>
      </c>
    </row>
    <row r="9987" spans="1:33" ht="39.9" customHeight="1" x14ac:dyDescent="0.4">
      <c r="A9987" s="6">
        <f t="shared" si="155"/>
        <v>9986</v>
      </c>
      <c r="B9987" s="5" t="s">
        <v>55579</v>
      </c>
      <c r="C9987" s="5" t="s">
        <v>50327</v>
      </c>
      <c r="D9987" s="5" t="s">
        <v>826</v>
      </c>
      <c r="E9987" s="5" t="s">
        <v>6748</v>
      </c>
      <c r="F9987" s="37" t="s">
        <v>55580</v>
      </c>
      <c r="G9987" s="5">
        <v>162.74</v>
      </c>
      <c r="J9987" s="5" t="s">
        <v>30999</v>
      </c>
      <c r="L9987" s="39" t="s">
        <v>55581</v>
      </c>
      <c r="O9987" s="5" t="s">
        <v>55582</v>
      </c>
      <c r="R9987" s="5" t="s">
        <v>55583</v>
      </c>
      <c r="U9987" s="5" t="s">
        <v>55584</v>
      </c>
      <c r="X9987" s="5" t="s">
        <v>55585</v>
      </c>
      <c r="AA9987" s="5" t="s">
        <v>55575</v>
      </c>
      <c r="AD9987" s="5" t="s">
        <v>55586</v>
      </c>
    </row>
    <row r="9988" spans="1:33" ht="39.9" customHeight="1" x14ac:dyDescent="0.4">
      <c r="A9988" s="6">
        <f t="shared" ref="A9988:A10051" si="156">+A9987+1</f>
        <v>9987</v>
      </c>
      <c r="B9988" s="5" t="s">
        <v>55587</v>
      </c>
      <c r="C9988" s="5" t="s">
        <v>50327</v>
      </c>
      <c r="D9988" s="5" t="s">
        <v>826</v>
      </c>
      <c r="E9988" s="5" t="s">
        <v>6748</v>
      </c>
      <c r="F9988" s="37" t="s">
        <v>55588</v>
      </c>
      <c r="G9988" s="5">
        <v>19.690000000000001</v>
      </c>
      <c r="J9988" s="5" t="s">
        <v>30999</v>
      </c>
      <c r="L9988" s="39" t="s">
        <v>55589</v>
      </c>
      <c r="O9988" s="5" t="s">
        <v>55590</v>
      </c>
      <c r="R9988" s="5" t="s">
        <v>55591</v>
      </c>
      <c r="U9988" s="5" t="s">
        <v>55592</v>
      </c>
      <c r="X9988" s="5" t="s">
        <v>55593</v>
      </c>
      <c r="AA9988" s="5" t="s">
        <v>55594</v>
      </c>
    </row>
    <row r="9989" spans="1:33" ht="39.9" customHeight="1" x14ac:dyDescent="0.4">
      <c r="A9989" s="6">
        <f t="shared" si="156"/>
        <v>9988</v>
      </c>
      <c r="B9989" s="5" t="s">
        <v>55595</v>
      </c>
      <c r="C9989" s="5" t="s">
        <v>50327</v>
      </c>
      <c r="D9989" s="5" t="s">
        <v>826</v>
      </c>
      <c r="E9989" s="5" t="s">
        <v>6748</v>
      </c>
      <c r="F9989" s="37" t="s">
        <v>55596</v>
      </c>
      <c r="G9989" s="5">
        <v>2570</v>
      </c>
      <c r="J9989" s="5" t="s">
        <v>30999</v>
      </c>
      <c r="L9989" s="39" t="s">
        <v>55597</v>
      </c>
      <c r="O9989" s="5" t="s">
        <v>55598</v>
      </c>
      <c r="R9989" s="5" t="s">
        <v>55599</v>
      </c>
    </row>
    <row r="9990" spans="1:33" ht="39.9" customHeight="1" x14ac:dyDescent="0.4">
      <c r="A9990" s="6">
        <f t="shared" si="156"/>
        <v>9989</v>
      </c>
      <c r="B9990" s="5" t="s">
        <v>55600</v>
      </c>
      <c r="C9990" s="5" t="s">
        <v>50327</v>
      </c>
      <c r="D9990" s="5" t="s">
        <v>826</v>
      </c>
      <c r="E9990" s="5" t="s">
        <v>6748</v>
      </c>
      <c r="F9990" s="37" t="s">
        <v>55601</v>
      </c>
      <c r="G9990" s="5">
        <v>120.07</v>
      </c>
      <c r="J9990" s="5" t="s">
        <v>30999</v>
      </c>
      <c r="L9990" s="39" t="s">
        <v>55324</v>
      </c>
      <c r="O9990" s="5" t="s">
        <v>55602</v>
      </c>
      <c r="R9990" s="5" t="s">
        <v>55603</v>
      </c>
      <c r="U9990" s="5" t="s">
        <v>55604</v>
      </c>
      <c r="X9990" s="5" t="s">
        <v>55605</v>
      </c>
      <c r="AA9990" s="5" t="s">
        <v>55606</v>
      </c>
    </row>
    <row r="9991" spans="1:33" ht="39.9" customHeight="1" x14ac:dyDescent="0.4">
      <c r="A9991" s="6">
        <f t="shared" si="156"/>
        <v>9990</v>
      </c>
      <c r="B9991" s="5" t="s">
        <v>55607</v>
      </c>
      <c r="C9991" s="5" t="s">
        <v>50327</v>
      </c>
      <c r="D9991" s="5" t="s">
        <v>826</v>
      </c>
      <c r="E9991" s="5" t="s">
        <v>6748</v>
      </c>
      <c r="F9991" s="37" t="s">
        <v>55608</v>
      </c>
      <c r="G9991" s="5">
        <v>274.69</v>
      </c>
      <c r="J9991" s="5" t="s">
        <v>30999</v>
      </c>
      <c r="L9991" s="39" t="s">
        <v>55609</v>
      </c>
      <c r="O9991" s="5" t="s">
        <v>55610</v>
      </c>
      <c r="R9991" s="5" t="s">
        <v>55611</v>
      </c>
    </row>
    <row r="9992" spans="1:33" ht="39.9" customHeight="1" x14ac:dyDescent="0.4">
      <c r="A9992" s="6">
        <f t="shared" si="156"/>
        <v>9991</v>
      </c>
      <c r="B9992" s="5" t="s">
        <v>55612</v>
      </c>
      <c r="C9992" s="5" t="s">
        <v>50327</v>
      </c>
      <c r="D9992" s="5" t="s">
        <v>826</v>
      </c>
      <c r="E9992" s="5" t="s">
        <v>6748</v>
      </c>
      <c r="F9992" s="37" t="s">
        <v>55613</v>
      </c>
      <c r="G9992" s="5">
        <v>81.2</v>
      </c>
      <c r="J9992" s="5" t="s">
        <v>30999</v>
      </c>
      <c r="L9992" s="39" t="s">
        <v>55614</v>
      </c>
      <c r="O9992" s="5" t="s">
        <v>55615</v>
      </c>
      <c r="R9992" s="5" t="s">
        <v>55616</v>
      </c>
    </row>
    <row r="9993" spans="1:33" ht="39.9" customHeight="1" x14ac:dyDescent="0.4">
      <c r="A9993" s="6">
        <f t="shared" si="156"/>
        <v>9992</v>
      </c>
      <c r="B9993" s="5" t="s">
        <v>55617</v>
      </c>
      <c r="C9993" s="5" t="s">
        <v>50327</v>
      </c>
      <c r="D9993" s="5" t="s">
        <v>826</v>
      </c>
      <c r="E9993" s="5" t="s">
        <v>6748</v>
      </c>
      <c r="F9993" s="37" t="s">
        <v>55618</v>
      </c>
      <c r="G9993" s="5">
        <v>143</v>
      </c>
      <c r="J9993" s="5" t="s">
        <v>30999</v>
      </c>
      <c r="L9993" s="39" t="s">
        <v>55619</v>
      </c>
      <c r="O9993" s="5" t="s">
        <v>55620</v>
      </c>
    </row>
    <row r="9994" spans="1:33" ht="39.9" customHeight="1" x14ac:dyDescent="0.4">
      <c r="A9994" s="6">
        <f t="shared" si="156"/>
        <v>9993</v>
      </c>
      <c r="B9994" s="5" t="s">
        <v>55621</v>
      </c>
      <c r="C9994" s="5" t="s">
        <v>50327</v>
      </c>
      <c r="D9994" s="5" t="s">
        <v>826</v>
      </c>
      <c r="E9994" s="5" t="s">
        <v>6748</v>
      </c>
      <c r="F9994" s="37" t="s">
        <v>55622</v>
      </c>
      <c r="G9994" s="5">
        <v>397.51</v>
      </c>
      <c r="J9994" s="5" t="s">
        <v>30999</v>
      </c>
      <c r="L9994" s="39" t="s">
        <v>55623</v>
      </c>
      <c r="O9994" s="5" t="s">
        <v>55624</v>
      </c>
      <c r="R9994" s="5" t="s">
        <v>55625</v>
      </c>
      <c r="U9994" s="5" t="s">
        <v>55626</v>
      </c>
      <c r="X9994" s="5" t="s">
        <v>55627</v>
      </c>
      <c r="AA9994" s="5" t="s">
        <v>55628</v>
      </c>
      <c r="AD9994" s="5" t="s">
        <v>55629</v>
      </c>
      <c r="AG9994" s="5" t="s">
        <v>55630</v>
      </c>
    </row>
    <row r="9995" spans="1:33" ht="39.9" customHeight="1" x14ac:dyDescent="0.4">
      <c r="A9995" s="6">
        <f t="shared" si="156"/>
        <v>9994</v>
      </c>
      <c r="B9995" s="5" t="s">
        <v>55631</v>
      </c>
      <c r="C9995" s="5" t="s">
        <v>50327</v>
      </c>
      <c r="D9995" s="5" t="s">
        <v>826</v>
      </c>
      <c r="E9995" s="5" t="s">
        <v>6748</v>
      </c>
      <c r="F9995" s="37" t="e">
        <v>#N/A</v>
      </c>
      <c r="G9995" s="5">
        <v>0</v>
      </c>
      <c r="J9995" s="5" t="s">
        <v>30999</v>
      </c>
      <c r="L9995" s="39" t="s">
        <v>55432</v>
      </c>
    </row>
    <row r="9996" spans="1:33" ht="39.9" customHeight="1" x14ac:dyDescent="0.4">
      <c r="A9996" s="6">
        <f t="shared" si="156"/>
        <v>9995</v>
      </c>
      <c r="B9996" s="5" t="s">
        <v>55632</v>
      </c>
      <c r="C9996" s="5" t="s">
        <v>50327</v>
      </c>
      <c r="D9996" s="5" t="s">
        <v>826</v>
      </c>
      <c r="E9996" s="5" t="s">
        <v>6748</v>
      </c>
      <c r="F9996" s="37" t="s">
        <v>55633</v>
      </c>
      <c r="G9996" s="5">
        <v>1026.04</v>
      </c>
      <c r="J9996" s="5" t="s">
        <v>30999</v>
      </c>
      <c r="L9996" s="39" t="s">
        <v>55634</v>
      </c>
      <c r="O9996" s="5" t="s">
        <v>55635</v>
      </c>
      <c r="R9996" s="5" t="s">
        <v>55636</v>
      </c>
      <c r="U9996" s="5" t="s">
        <v>55637</v>
      </c>
      <c r="X9996" s="5" t="s">
        <v>55638</v>
      </c>
    </row>
    <row r="9997" spans="1:33" ht="39.9" customHeight="1" x14ac:dyDescent="0.4">
      <c r="A9997" s="6">
        <f t="shared" si="156"/>
        <v>9996</v>
      </c>
      <c r="B9997" s="5" t="s">
        <v>55639</v>
      </c>
      <c r="C9997" s="5" t="s">
        <v>50327</v>
      </c>
      <c r="D9997" s="5" t="s">
        <v>826</v>
      </c>
      <c r="E9997" s="5" t="s">
        <v>6748</v>
      </c>
      <c r="F9997" s="37" t="s">
        <v>55640</v>
      </c>
      <c r="G9997" s="5">
        <v>303</v>
      </c>
      <c r="J9997" s="5" t="s">
        <v>30999</v>
      </c>
      <c r="L9997" s="39" t="s">
        <v>55641</v>
      </c>
      <c r="O9997" s="5" t="s">
        <v>55642</v>
      </c>
    </row>
    <row r="9998" spans="1:33" ht="39.9" customHeight="1" x14ac:dyDescent="0.4">
      <c r="A9998" s="6">
        <f t="shared" si="156"/>
        <v>9997</v>
      </c>
      <c r="B9998" s="5" t="s">
        <v>55643</v>
      </c>
      <c r="C9998" s="5" t="s">
        <v>50327</v>
      </c>
      <c r="D9998" s="5" t="s">
        <v>826</v>
      </c>
      <c r="E9998" s="5" t="s">
        <v>6748</v>
      </c>
      <c r="F9998" s="37" t="e">
        <v>#N/A</v>
      </c>
      <c r="G9998" s="5">
        <v>0</v>
      </c>
      <c r="J9998" s="5" t="s">
        <v>30999</v>
      </c>
      <c r="L9998" s="39" t="s">
        <v>55644</v>
      </c>
      <c r="O9998" s="5" t="s">
        <v>55645</v>
      </c>
      <c r="R9998" s="5" t="s">
        <v>55646</v>
      </c>
    </row>
    <row r="9999" spans="1:33" ht="39.9" customHeight="1" x14ac:dyDescent="0.4">
      <c r="A9999" s="6">
        <f t="shared" si="156"/>
        <v>9998</v>
      </c>
      <c r="B9999" s="5" t="s">
        <v>55647</v>
      </c>
      <c r="C9999" s="5" t="s">
        <v>50327</v>
      </c>
      <c r="D9999" s="5" t="s">
        <v>826</v>
      </c>
      <c r="E9999" s="5" t="s">
        <v>6748</v>
      </c>
      <c r="F9999" s="37" t="s">
        <v>55648</v>
      </c>
      <c r="G9999" s="5">
        <v>256.10000000000002</v>
      </c>
      <c r="J9999" s="5" t="s">
        <v>30999</v>
      </c>
      <c r="L9999" s="39" t="s">
        <v>55649</v>
      </c>
      <c r="O9999" s="5" t="s">
        <v>55650</v>
      </c>
    </row>
    <row r="10000" spans="1:33" ht="39.9" customHeight="1" x14ac:dyDescent="0.4">
      <c r="A10000" s="6">
        <f t="shared" si="156"/>
        <v>9999</v>
      </c>
      <c r="B10000" s="5" t="s">
        <v>55651</v>
      </c>
      <c r="C10000" s="5" t="s">
        <v>50327</v>
      </c>
      <c r="D10000" s="5" t="s">
        <v>826</v>
      </c>
      <c r="E10000" s="5" t="s">
        <v>6748</v>
      </c>
      <c r="F10000" s="37" t="s">
        <v>55652</v>
      </c>
      <c r="G10000" s="5">
        <v>394</v>
      </c>
      <c r="J10000" s="5" t="s">
        <v>30999</v>
      </c>
      <c r="L10000" s="39" t="s">
        <v>55653</v>
      </c>
      <c r="O10000" s="5" t="s">
        <v>55654</v>
      </c>
      <c r="R10000" s="5" t="s">
        <v>55655</v>
      </c>
      <c r="U10000" s="5" t="s">
        <v>55656</v>
      </c>
      <c r="X10000" s="5" t="s">
        <v>55657</v>
      </c>
      <c r="AA10000" s="5" t="s">
        <v>55658</v>
      </c>
    </row>
    <row r="10001" spans="1:39" ht="39.9" customHeight="1" x14ac:dyDescent="0.4">
      <c r="A10001" s="6">
        <f t="shared" si="156"/>
        <v>10000</v>
      </c>
      <c r="B10001" s="5" t="s">
        <v>55659</v>
      </c>
      <c r="C10001" s="5" t="s">
        <v>50327</v>
      </c>
      <c r="D10001" s="5" t="s">
        <v>826</v>
      </c>
      <c r="E10001" s="5" t="s">
        <v>6748</v>
      </c>
      <c r="F10001" s="37" t="e">
        <v>#N/A</v>
      </c>
      <c r="G10001" s="5">
        <v>0</v>
      </c>
      <c r="J10001" s="5" t="s">
        <v>30999</v>
      </c>
      <c r="L10001" s="39" t="s">
        <v>55660</v>
      </c>
      <c r="O10001" s="5" t="s">
        <v>55661</v>
      </c>
      <c r="R10001" s="5" t="s">
        <v>55662</v>
      </c>
      <c r="U10001" s="5" t="s">
        <v>55663</v>
      </c>
      <c r="X10001" s="5" t="s">
        <v>55664</v>
      </c>
      <c r="AA10001" s="5" t="s">
        <v>55665</v>
      </c>
      <c r="AD10001" s="5" t="s">
        <v>55666</v>
      </c>
      <c r="AG10001" s="5" t="s">
        <v>55667</v>
      </c>
    </row>
    <row r="10002" spans="1:39" ht="39.9" customHeight="1" x14ac:dyDescent="0.4">
      <c r="A10002" s="6">
        <f t="shared" si="156"/>
        <v>10001</v>
      </c>
      <c r="B10002" s="5" t="s">
        <v>55668</v>
      </c>
      <c r="C10002" s="5" t="s">
        <v>50327</v>
      </c>
      <c r="D10002" s="5" t="s">
        <v>826</v>
      </c>
      <c r="E10002" s="5" t="s">
        <v>6748</v>
      </c>
      <c r="F10002" s="37" t="e">
        <v>#N/A</v>
      </c>
      <c r="G10002" s="5">
        <v>0</v>
      </c>
      <c r="J10002" s="5" t="s">
        <v>30999</v>
      </c>
      <c r="L10002" s="39" t="s">
        <v>55669</v>
      </c>
    </row>
    <row r="10003" spans="1:39" ht="39.9" customHeight="1" x14ac:dyDescent="0.4">
      <c r="A10003" s="6">
        <f t="shared" si="156"/>
        <v>10002</v>
      </c>
      <c r="B10003" s="5" t="s">
        <v>55670</v>
      </c>
      <c r="C10003" s="5" t="s">
        <v>50327</v>
      </c>
      <c r="D10003" s="5" t="s">
        <v>826</v>
      </c>
      <c r="E10003" s="5" t="s">
        <v>6748</v>
      </c>
      <c r="F10003" s="37" t="e">
        <v>#N/A</v>
      </c>
      <c r="G10003" s="5">
        <v>0</v>
      </c>
      <c r="J10003" s="5" t="s">
        <v>30999</v>
      </c>
      <c r="L10003" s="39" t="s">
        <v>55671</v>
      </c>
      <c r="O10003" s="5" t="s">
        <v>55672</v>
      </c>
    </row>
    <row r="10004" spans="1:39" ht="39.9" customHeight="1" x14ac:dyDescent="0.4">
      <c r="A10004" s="6">
        <f t="shared" si="156"/>
        <v>10003</v>
      </c>
      <c r="B10004" s="5" t="s">
        <v>55673</v>
      </c>
      <c r="C10004" s="5" t="s">
        <v>50327</v>
      </c>
      <c r="D10004" s="5" t="s">
        <v>826</v>
      </c>
      <c r="E10004" s="5" t="s">
        <v>6748</v>
      </c>
      <c r="F10004" s="37" t="s">
        <v>55674</v>
      </c>
      <c r="G10004" s="5">
        <v>758.74</v>
      </c>
      <c r="J10004" s="5" t="s">
        <v>30999</v>
      </c>
      <c r="L10004" s="39" t="s">
        <v>55675</v>
      </c>
      <c r="O10004" s="5" t="s">
        <v>55676</v>
      </c>
      <c r="R10004" s="5" t="s">
        <v>55677</v>
      </c>
      <c r="U10004" s="5" t="s">
        <v>55678</v>
      </c>
    </row>
    <row r="10005" spans="1:39" ht="39.9" customHeight="1" x14ac:dyDescent="0.4">
      <c r="A10005" s="6">
        <f t="shared" si="156"/>
        <v>10004</v>
      </c>
      <c r="B10005" s="5" t="s">
        <v>55679</v>
      </c>
      <c r="C10005" s="5" t="s">
        <v>50327</v>
      </c>
      <c r="D10005" s="5" t="s">
        <v>826</v>
      </c>
      <c r="E10005" s="5" t="s">
        <v>6748</v>
      </c>
      <c r="F10005" s="37" t="e">
        <v>#N/A</v>
      </c>
      <c r="G10005" s="5">
        <v>0</v>
      </c>
      <c r="J10005" s="5" t="s">
        <v>30999</v>
      </c>
      <c r="L10005" s="39" t="s">
        <v>55680</v>
      </c>
      <c r="O10005" s="5" t="s">
        <v>55681</v>
      </c>
      <c r="R10005" s="5" t="s">
        <v>55682</v>
      </c>
      <c r="U10005" s="5" t="s">
        <v>55683</v>
      </c>
      <c r="X10005" s="5" t="s">
        <v>55684</v>
      </c>
      <c r="AA10005" s="5" t="s">
        <v>55685</v>
      </c>
      <c r="AD10005" s="5" t="s">
        <v>55686</v>
      </c>
      <c r="AG10005" s="5" t="s">
        <v>55687</v>
      </c>
    </row>
    <row r="10006" spans="1:39" ht="39.9" customHeight="1" x14ac:dyDescent="0.4">
      <c r="A10006" s="6">
        <f t="shared" si="156"/>
        <v>10005</v>
      </c>
      <c r="B10006" s="5" t="s">
        <v>55688</v>
      </c>
      <c r="C10006" s="5" t="s">
        <v>50327</v>
      </c>
      <c r="D10006" s="5" t="s">
        <v>826</v>
      </c>
      <c r="E10006" s="5" t="s">
        <v>6748</v>
      </c>
      <c r="F10006" s="37" t="s">
        <v>55689</v>
      </c>
      <c r="G10006" s="5">
        <v>93.33</v>
      </c>
      <c r="J10006" s="5" t="s">
        <v>30999</v>
      </c>
      <c r="L10006" s="39" t="s">
        <v>55690</v>
      </c>
      <c r="O10006" s="5" t="s">
        <v>55691</v>
      </c>
    </row>
    <row r="10007" spans="1:39" ht="39.9" customHeight="1" x14ac:dyDescent="0.4">
      <c r="A10007" s="6">
        <f t="shared" si="156"/>
        <v>10006</v>
      </c>
      <c r="B10007" s="5" t="s">
        <v>55692</v>
      </c>
      <c r="C10007" s="5" t="s">
        <v>50327</v>
      </c>
      <c r="D10007" s="5" t="s">
        <v>826</v>
      </c>
      <c r="E10007" s="5" t="s">
        <v>6748</v>
      </c>
      <c r="F10007" s="37" t="s">
        <v>55693</v>
      </c>
      <c r="G10007" s="5">
        <v>894</v>
      </c>
      <c r="J10007" s="5" t="s">
        <v>30999</v>
      </c>
      <c r="L10007" s="39" t="s">
        <v>55694</v>
      </c>
      <c r="O10007" s="5" t="s">
        <v>55695</v>
      </c>
      <c r="R10007" s="5" t="s">
        <v>55696</v>
      </c>
      <c r="U10007" s="5" t="s">
        <v>55697</v>
      </c>
      <c r="X10007" s="5" t="s">
        <v>55698</v>
      </c>
      <c r="AA10007" s="5" t="s">
        <v>55699</v>
      </c>
      <c r="AD10007" s="5" t="s">
        <v>55700</v>
      </c>
      <c r="AG10007" s="5" t="s">
        <v>55701</v>
      </c>
      <c r="AJ10007" s="5" t="s">
        <v>55702</v>
      </c>
      <c r="AM10007" s="5" t="s">
        <v>55703</v>
      </c>
    </row>
    <row r="10008" spans="1:39" ht="39.9" customHeight="1" x14ac:dyDescent="0.4">
      <c r="A10008" s="6">
        <f t="shared" si="156"/>
        <v>10007</v>
      </c>
      <c r="B10008" s="5" t="s">
        <v>55704</v>
      </c>
      <c r="C10008" s="5" t="s">
        <v>50327</v>
      </c>
      <c r="D10008" s="5" t="s">
        <v>826</v>
      </c>
      <c r="E10008" s="5" t="s">
        <v>6748</v>
      </c>
      <c r="F10008" s="37" t="s">
        <v>55705</v>
      </c>
      <c r="G10008" s="5">
        <v>39389.050000000003</v>
      </c>
      <c r="J10008" s="5" t="s">
        <v>30999</v>
      </c>
      <c r="L10008" s="39" t="s">
        <v>55706</v>
      </c>
      <c r="O10008" s="5" t="s">
        <v>55707</v>
      </c>
      <c r="R10008" s="5" t="s">
        <v>55685</v>
      </c>
      <c r="U10008" s="5" t="s">
        <v>55681</v>
      </c>
      <c r="X10008" s="5" t="s">
        <v>55708</v>
      </c>
      <c r="AA10008" s="5" t="s">
        <v>55709</v>
      </c>
      <c r="AD10008" s="5" t="s">
        <v>55683</v>
      </c>
      <c r="AG10008" s="5" t="s">
        <v>55682</v>
      </c>
    </row>
    <row r="10009" spans="1:39" ht="39.9" customHeight="1" x14ac:dyDescent="0.4">
      <c r="A10009" s="6">
        <f t="shared" si="156"/>
        <v>10008</v>
      </c>
      <c r="B10009" s="5" t="s">
        <v>55710</v>
      </c>
      <c r="C10009" s="5" t="s">
        <v>50327</v>
      </c>
      <c r="D10009" s="5" t="s">
        <v>826</v>
      </c>
      <c r="E10009" s="5" t="s">
        <v>6748</v>
      </c>
      <c r="F10009" s="37" t="s">
        <v>55711</v>
      </c>
      <c r="G10009" s="5">
        <v>75</v>
      </c>
      <c r="J10009" s="5" t="s">
        <v>30999</v>
      </c>
      <c r="L10009" s="39" t="s">
        <v>55712</v>
      </c>
      <c r="O10009" s="5" t="s">
        <v>55713</v>
      </c>
      <c r="R10009" s="5" t="s">
        <v>55714</v>
      </c>
    </row>
    <row r="10010" spans="1:39" ht="39.9" customHeight="1" x14ac:dyDescent="0.4">
      <c r="A10010" s="6">
        <f t="shared" si="156"/>
        <v>10009</v>
      </c>
      <c r="B10010" s="5" t="s">
        <v>55715</v>
      </c>
      <c r="C10010" s="5" t="s">
        <v>50327</v>
      </c>
      <c r="D10010" s="5" t="s">
        <v>826</v>
      </c>
      <c r="E10010" s="5" t="s">
        <v>6748</v>
      </c>
      <c r="F10010" s="37" t="s">
        <v>55716</v>
      </c>
      <c r="G10010" s="5">
        <v>525</v>
      </c>
      <c r="J10010" s="5" t="s">
        <v>30999</v>
      </c>
      <c r="L10010" s="39" t="s">
        <v>55717</v>
      </c>
      <c r="O10010" s="5" t="s">
        <v>55718</v>
      </c>
    </row>
    <row r="10011" spans="1:39" ht="39.9" customHeight="1" x14ac:dyDescent="0.4">
      <c r="A10011" s="6">
        <f t="shared" si="156"/>
        <v>10010</v>
      </c>
      <c r="B10011" s="5" t="s">
        <v>55719</v>
      </c>
      <c r="C10011" s="5" t="s">
        <v>50327</v>
      </c>
      <c r="D10011" s="5" t="s">
        <v>826</v>
      </c>
      <c r="E10011" s="5" t="s">
        <v>6748</v>
      </c>
      <c r="F10011" s="37" t="s">
        <v>55720</v>
      </c>
      <c r="G10011" s="5">
        <v>308</v>
      </c>
      <c r="J10011" s="5" t="s">
        <v>30999</v>
      </c>
      <c r="L10011" s="39" t="s">
        <v>55721</v>
      </c>
    </row>
    <row r="10012" spans="1:39" ht="39.9" customHeight="1" x14ac:dyDescent="0.4">
      <c r="A10012" s="6">
        <f t="shared" si="156"/>
        <v>10011</v>
      </c>
      <c r="B10012" s="5" t="s">
        <v>55722</v>
      </c>
      <c r="C10012" s="5" t="s">
        <v>50327</v>
      </c>
      <c r="D10012" s="5" t="s">
        <v>826</v>
      </c>
      <c r="E10012" s="5" t="s">
        <v>6748</v>
      </c>
      <c r="F10012" s="37" t="e">
        <v>#N/A</v>
      </c>
      <c r="G10012" s="5">
        <v>0</v>
      </c>
      <c r="J10012" s="5" t="s">
        <v>30999</v>
      </c>
      <c r="L10012" s="39" t="s">
        <v>55723</v>
      </c>
      <c r="O10012" s="5" t="s">
        <v>55724</v>
      </c>
      <c r="R10012" s="5" t="s">
        <v>55725</v>
      </c>
      <c r="U10012" s="5" t="s">
        <v>55726</v>
      </c>
    </row>
    <row r="10013" spans="1:39" ht="39.9" customHeight="1" x14ac:dyDescent="0.4">
      <c r="A10013" s="6">
        <f t="shared" si="156"/>
        <v>10012</v>
      </c>
      <c r="B10013" s="5" t="s">
        <v>55727</v>
      </c>
      <c r="C10013" s="5" t="s">
        <v>50327</v>
      </c>
      <c r="D10013" s="5" t="s">
        <v>826</v>
      </c>
      <c r="E10013" s="5" t="s">
        <v>6748</v>
      </c>
      <c r="F10013" s="37" t="e">
        <v>#N/A</v>
      </c>
      <c r="G10013" s="5">
        <v>0</v>
      </c>
      <c r="J10013" s="5" t="s">
        <v>30999</v>
      </c>
      <c r="L10013" s="39" t="s">
        <v>55728</v>
      </c>
      <c r="O10013" s="5" t="s">
        <v>55729</v>
      </c>
      <c r="R10013" s="5" t="s">
        <v>55730</v>
      </c>
    </row>
    <row r="10014" spans="1:39" ht="39.9" customHeight="1" x14ac:dyDescent="0.4">
      <c r="A10014" s="6">
        <f t="shared" si="156"/>
        <v>10013</v>
      </c>
      <c r="B10014" s="5" t="s">
        <v>55731</v>
      </c>
      <c r="C10014" s="5" t="s">
        <v>50327</v>
      </c>
      <c r="D10014" s="5" t="s">
        <v>826</v>
      </c>
      <c r="E10014" s="5" t="s">
        <v>6748</v>
      </c>
      <c r="F10014" s="37" t="s">
        <v>55732</v>
      </c>
      <c r="G10014" s="5">
        <v>128.44</v>
      </c>
      <c r="J10014" s="5" t="s">
        <v>30999</v>
      </c>
      <c r="L10014" s="39" t="s">
        <v>55733</v>
      </c>
      <c r="O10014" s="5" t="s">
        <v>55734</v>
      </c>
    </row>
    <row r="10015" spans="1:39" ht="39.9" customHeight="1" x14ac:dyDescent="0.4">
      <c r="A10015" s="6">
        <f t="shared" si="156"/>
        <v>10014</v>
      </c>
      <c r="B10015" s="5" t="s">
        <v>55735</v>
      </c>
      <c r="C10015" s="5" t="s">
        <v>50327</v>
      </c>
      <c r="D10015" s="5" t="s">
        <v>826</v>
      </c>
      <c r="E10015" s="5" t="s">
        <v>6748</v>
      </c>
      <c r="F10015" s="37" t="s">
        <v>55736</v>
      </c>
      <c r="G10015" s="5">
        <v>570.36</v>
      </c>
      <c r="J10015" s="5" t="s">
        <v>30999</v>
      </c>
      <c r="L10015" s="39" t="s">
        <v>55737</v>
      </c>
      <c r="O10015" s="5" t="s">
        <v>55738</v>
      </c>
      <c r="R10015" s="5" t="s">
        <v>55739</v>
      </c>
      <c r="U10015" s="5" t="s">
        <v>55740</v>
      </c>
      <c r="X10015" s="5" t="s">
        <v>55741</v>
      </c>
      <c r="AA10015" s="5" t="s">
        <v>55742</v>
      </c>
    </row>
    <row r="10016" spans="1:39" ht="39.9" customHeight="1" x14ac:dyDescent="0.4">
      <c r="A10016" s="6">
        <f t="shared" si="156"/>
        <v>10015</v>
      </c>
      <c r="B10016" s="5" t="s">
        <v>55743</v>
      </c>
      <c r="C10016" s="5" t="s">
        <v>50327</v>
      </c>
      <c r="D10016" s="5" t="s">
        <v>826</v>
      </c>
      <c r="E10016" s="5" t="s">
        <v>6748</v>
      </c>
      <c r="F10016" s="37" t="s">
        <v>55744</v>
      </c>
      <c r="G10016" s="5">
        <v>437</v>
      </c>
      <c r="J10016" s="5" t="s">
        <v>30999</v>
      </c>
      <c r="L10016" s="39" t="s">
        <v>55745</v>
      </c>
      <c r="O10016" s="5" t="s">
        <v>55746</v>
      </c>
    </row>
    <row r="10017" spans="1:57" ht="39.9" customHeight="1" x14ac:dyDescent="0.4">
      <c r="A10017" s="6">
        <f t="shared" si="156"/>
        <v>10016</v>
      </c>
      <c r="B10017" s="5" t="s">
        <v>55747</v>
      </c>
      <c r="C10017" s="5" t="s">
        <v>50327</v>
      </c>
      <c r="D10017" s="5" t="s">
        <v>826</v>
      </c>
      <c r="E10017" s="5" t="s">
        <v>6748</v>
      </c>
      <c r="F10017" s="37" t="e">
        <v>#N/A</v>
      </c>
      <c r="G10017" s="5">
        <v>0</v>
      </c>
      <c r="J10017" s="5" t="s">
        <v>30999</v>
      </c>
      <c r="L10017" s="39" t="s">
        <v>55748</v>
      </c>
      <c r="O10017" s="5" t="s">
        <v>55749</v>
      </c>
    </row>
    <row r="10018" spans="1:57" ht="39.9" customHeight="1" x14ac:dyDescent="0.4">
      <c r="A10018" s="6">
        <f t="shared" si="156"/>
        <v>10017</v>
      </c>
      <c r="B10018" s="5" t="s">
        <v>55750</v>
      </c>
      <c r="C10018" s="5" t="s">
        <v>50327</v>
      </c>
      <c r="D10018" s="5" t="s">
        <v>826</v>
      </c>
      <c r="E10018" s="5" t="s">
        <v>6748</v>
      </c>
      <c r="F10018" s="37" t="s">
        <v>55751</v>
      </c>
      <c r="G10018" s="5">
        <v>1377.82</v>
      </c>
      <c r="J10018" s="5" t="s">
        <v>30999</v>
      </c>
      <c r="L10018" s="39" t="s">
        <v>55752</v>
      </c>
      <c r="O10018" s="5" t="s">
        <v>55753</v>
      </c>
      <c r="R10018" s="5" t="s">
        <v>55754</v>
      </c>
    </row>
    <row r="10019" spans="1:57" ht="39.9" customHeight="1" x14ac:dyDescent="0.4">
      <c r="A10019" s="6">
        <f t="shared" si="156"/>
        <v>10018</v>
      </c>
      <c r="B10019" s="5" t="s">
        <v>55755</v>
      </c>
      <c r="C10019" s="5" t="s">
        <v>50327</v>
      </c>
      <c r="D10019" s="5" t="s">
        <v>826</v>
      </c>
      <c r="E10019" s="5" t="s">
        <v>6748</v>
      </c>
      <c r="F10019" s="37" t="s">
        <v>55756</v>
      </c>
      <c r="G10019" s="5">
        <v>158</v>
      </c>
      <c r="J10019" s="5" t="s">
        <v>30999</v>
      </c>
      <c r="L10019" s="39" t="s">
        <v>55757</v>
      </c>
      <c r="O10019" s="5" t="s">
        <v>55758</v>
      </c>
      <c r="R10019" s="5" t="s">
        <v>55759</v>
      </c>
      <c r="U10019" s="5" t="s">
        <v>55760</v>
      </c>
      <c r="X10019" s="5" t="s">
        <v>55761</v>
      </c>
      <c r="AA10019" s="5" t="s">
        <v>55762</v>
      </c>
      <c r="AD10019" s="5" t="s">
        <v>55763</v>
      </c>
      <c r="AG10019" s="5" t="s">
        <v>55764</v>
      </c>
    </row>
    <row r="10020" spans="1:57" ht="39.9" customHeight="1" x14ac:dyDescent="0.4">
      <c r="A10020" s="6">
        <f t="shared" si="156"/>
        <v>10019</v>
      </c>
      <c r="B10020" s="5" t="s">
        <v>55765</v>
      </c>
      <c r="C10020" s="5" t="s">
        <v>50327</v>
      </c>
      <c r="D10020" s="5" t="s">
        <v>826</v>
      </c>
      <c r="E10020" s="5" t="s">
        <v>6748</v>
      </c>
      <c r="F10020" s="37" t="s">
        <v>55766</v>
      </c>
      <c r="G10020" s="5">
        <v>59.89</v>
      </c>
      <c r="J10020" s="5" t="s">
        <v>30999</v>
      </c>
      <c r="L10020" s="39" t="s">
        <v>55767</v>
      </c>
      <c r="O10020" s="5" t="s">
        <v>55768</v>
      </c>
      <c r="R10020" s="5" t="s">
        <v>55769</v>
      </c>
    </row>
    <row r="10021" spans="1:57" ht="39.9" customHeight="1" x14ac:dyDescent="0.4">
      <c r="A10021" s="6">
        <f t="shared" si="156"/>
        <v>10020</v>
      </c>
      <c r="B10021" s="5" t="s">
        <v>55770</v>
      </c>
      <c r="C10021" s="5" t="s">
        <v>50327</v>
      </c>
      <c r="D10021" s="5" t="s">
        <v>826</v>
      </c>
      <c r="E10021" s="5" t="s">
        <v>6748</v>
      </c>
      <c r="F10021" s="37" t="s">
        <v>55771</v>
      </c>
      <c r="G10021" s="5">
        <v>786</v>
      </c>
      <c r="J10021" s="5" t="s">
        <v>30999</v>
      </c>
      <c r="L10021" s="39" t="s">
        <v>55772</v>
      </c>
      <c r="O10021" s="5" t="s">
        <v>55773</v>
      </c>
      <c r="R10021" s="5" t="s">
        <v>55774</v>
      </c>
      <c r="U10021" s="5" t="s">
        <v>55775</v>
      </c>
      <c r="X10021" s="5" t="s">
        <v>55776</v>
      </c>
      <c r="AA10021" s="5" t="s">
        <v>55777</v>
      </c>
      <c r="AD10021" s="5" t="s">
        <v>55778</v>
      </c>
      <c r="AG10021" s="5" t="s">
        <v>55779</v>
      </c>
      <c r="AJ10021" s="5" t="s">
        <v>55780</v>
      </c>
      <c r="AM10021" s="5" t="s">
        <v>55781</v>
      </c>
      <c r="AP10021" s="5" t="s">
        <v>55782</v>
      </c>
      <c r="AS10021" s="5" t="s">
        <v>55783</v>
      </c>
      <c r="AV10021" s="5" t="s">
        <v>55784</v>
      </c>
      <c r="AY10021" s="5" t="s">
        <v>55785</v>
      </c>
      <c r="BB10021" s="5" t="s">
        <v>55786</v>
      </c>
      <c r="BE10021" s="5" t="s">
        <v>55787</v>
      </c>
    </row>
    <row r="10022" spans="1:57" ht="39.9" customHeight="1" x14ac:dyDescent="0.4">
      <c r="A10022" s="6">
        <f t="shared" si="156"/>
        <v>10021</v>
      </c>
      <c r="B10022" s="5" t="s">
        <v>55788</v>
      </c>
      <c r="C10022" s="5" t="s">
        <v>50327</v>
      </c>
      <c r="D10022" s="5" t="s">
        <v>826</v>
      </c>
      <c r="E10022" s="5" t="s">
        <v>6748</v>
      </c>
      <c r="F10022" s="37" t="s">
        <v>55789</v>
      </c>
      <c r="G10022" s="5">
        <v>462</v>
      </c>
      <c r="J10022" s="5" t="s">
        <v>30999</v>
      </c>
      <c r="L10022" s="39" t="s">
        <v>55790</v>
      </c>
      <c r="O10022" s="5" t="s">
        <v>55791</v>
      </c>
      <c r="R10022" s="5" t="s">
        <v>55792</v>
      </c>
      <c r="U10022" s="5" t="s">
        <v>55793</v>
      </c>
    </row>
    <row r="10023" spans="1:57" ht="39.9" customHeight="1" x14ac:dyDescent="0.4">
      <c r="A10023" s="6">
        <f t="shared" si="156"/>
        <v>10022</v>
      </c>
      <c r="B10023" s="5" t="s">
        <v>55794</v>
      </c>
      <c r="C10023" s="5" t="s">
        <v>50327</v>
      </c>
      <c r="D10023" s="5" t="s">
        <v>826</v>
      </c>
      <c r="E10023" s="5" t="s">
        <v>6748</v>
      </c>
      <c r="F10023" s="37" t="s">
        <v>55795</v>
      </c>
      <c r="G10023" s="5">
        <v>513.75</v>
      </c>
      <c r="J10023" s="5" t="s">
        <v>30999</v>
      </c>
      <c r="L10023" s="39" t="s">
        <v>55796</v>
      </c>
      <c r="O10023" s="5" t="s">
        <v>55797</v>
      </c>
      <c r="R10023" s="5" t="s">
        <v>55798</v>
      </c>
    </row>
    <row r="10024" spans="1:57" ht="39.9" customHeight="1" x14ac:dyDescent="0.4">
      <c r="A10024" s="6">
        <f t="shared" si="156"/>
        <v>10023</v>
      </c>
      <c r="B10024" s="5" t="s">
        <v>55799</v>
      </c>
      <c r="C10024" s="5" t="s">
        <v>50327</v>
      </c>
      <c r="D10024" s="5" t="s">
        <v>826</v>
      </c>
      <c r="E10024" s="5" t="s">
        <v>6748</v>
      </c>
      <c r="F10024" s="37" t="s">
        <v>55800</v>
      </c>
      <c r="G10024" s="5">
        <v>100</v>
      </c>
      <c r="J10024" s="5" t="s">
        <v>30999</v>
      </c>
      <c r="L10024" s="39" t="s">
        <v>55801</v>
      </c>
      <c r="O10024" s="5" t="s">
        <v>55802</v>
      </c>
      <c r="R10024" s="5" t="s">
        <v>55803</v>
      </c>
      <c r="U10024" s="5" t="s">
        <v>55804</v>
      </c>
      <c r="X10024" s="5" t="s">
        <v>55805</v>
      </c>
      <c r="AA10024" s="5" t="s">
        <v>55806</v>
      </c>
      <c r="AD10024" s="5" t="s">
        <v>55807</v>
      </c>
      <c r="AG10024" s="5" t="s">
        <v>55808</v>
      </c>
      <c r="AJ10024" s="5" t="s">
        <v>55809</v>
      </c>
    </row>
    <row r="10025" spans="1:57" ht="39.9" customHeight="1" x14ac:dyDescent="0.4">
      <c r="A10025" s="6">
        <f t="shared" si="156"/>
        <v>10024</v>
      </c>
      <c r="B10025" s="5" t="s">
        <v>55810</v>
      </c>
      <c r="C10025" s="5" t="s">
        <v>50327</v>
      </c>
      <c r="D10025" s="5" t="s">
        <v>826</v>
      </c>
      <c r="E10025" s="5" t="s">
        <v>6748</v>
      </c>
      <c r="F10025" s="37" t="s">
        <v>55811</v>
      </c>
      <c r="G10025" s="5">
        <v>495</v>
      </c>
      <c r="J10025" s="5" t="s">
        <v>30999</v>
      </c>
      <c r="L10025" s="39" t="s">
        <v>55812</v>
      </c>
      <c r="O10025" s="5" t="s">
        <v>34478</v>
      </c>
    </row>
    <row r="10026" spans="1:57" ht="39.9" customHeight="1" x14ac:dyDescent="0.4">
      <c r="A10026" s="6">
        <f t="shared" si="156"/>
        <v>10025</v>
      </c>
      <c r="B10026" s="5" t="s">
        <v>55813</v>
      </c>
      <c r="C10026" s="5" t="s">
        <v>50327</v>
      </c>
      <c r="D10026" s="5" t="s">
        <v>826</v>
      </c>
      <c r="E10026" s="5" t="s">
        <v>6748</v>
      </c>
      <c r="F10026" s="37" t="e">
        <v>#N/A</v>
      </c>
      <c r="G10026" s="5">
        <v>0</v>
      </c>
      <c r="J10026" s="5" t="s">
        <v>30999</v>
      </c>
      <c r="L10026" s="39" t="s">
        <v>55814</v>
      </c>
      <c r="O10026" s="5" t="s">
        <v>28470</v>
      </c>
      <c r="R10026" s="5" t="s">
        <v>55815</v>
      </c>
      <c r="U10026" s="5" t="s">
        <v>55816</v>
      </c>
    </row>
    <row r="10027" spans="1:57" ht="39.9" customHeight="1" x14ac:dyDescent="0.4">
      <c r="A10027" s="6">
        <f t="shared" si="156"/>
        <v>10026</v>
      </c>
      <c r="B10027" s="5" t="s">
        <v>55817</v>
      </c>
      <c r="C10027" s="5" t="s">
        <v>50327</v>
      </c>
      <c r="D10027" s="5" t="s">
        <v>826</v>
      </c>
      <c r="E10027" s="5" t="s">
        <v>6748</v>
      </c>
      <c r="F10027" s="37" t="s">
        <v>55818</v>
      </c>
      <c r="G10027" s="5">
        <v>660.22</v>
      </c>
      <c r="J10027" s="5" t="s">
        <v>30999</v>
      </c>
      <c r="L10027" s="39" t="s">
        <v>55819</v>
      </c>
      <c r="O10027" s="5" t="s">
        <v>55820</v>
      </c>
      <c r="R10027" s="5" t="s">
        <v>55821</v>
      </c>
    </row>
    <row r="10028" spans="1:57" ht="39.9" customHeight="1" x14ac:dyDescent="0.4">
      <c r="A10028" s="6">
        <f t="shared" si="156"/>
        <v>10027</v>
      </c>
      <c r="B10028" s="5" t="s">
        <v>55822</v>
      </c>
      <c r="C10028" s="5" t="s">
        <v>50327</v>
      </c>
      <c r="D10028" s="5" t="s">
        <v>826</v>
      </c>
      <c r="E10028" s="5" t="s">
        <v>6748</v>
      </c>
      <c r="F10028" s="37" t="s">
        <v>55823</v>
      </c>
      <c r="G10028" s="5">
        <v>275</v>
      </c>
      <c r="J10028" s="5" t="s">
        <v>30999</v>
      </c>
      <c r="L10028" s="39" t="s">
        <v>55824</v>
      </c>
      <c r="O10028" s="5" t="s">
        <v>55825</v>
      </c>
    </row>
    <row r="10029" spans="1:57" ht="39.9" customHeight="1" x14ac:dyDescent="0.4">
      <c r="A10029" s="6">
        <f t="shared" si="156"/>
        <v>10028</v>
      </c>
      <c r="B10029" s="5" t="s">
        <v>55826</v>
      </c>
      <c r="C10029" s="5" t="s">
        <v>50327</v>
      </c>
      <c r="D10029" s="5" t="s">
        <v>826</v>
      </c>
      <c r="E10029" s="5" t="s">
        <v>6748</v>
      </c>
      <c r="F10029" s="37" t="s">
        <v>55827</v>
      </c>
      <c r="G10029" s="5">
        <v>130.19999999999999</v>
      </c>
      <c r="J10029" s="5" t="s">
        <v>30999</v>
      </c>
      <c r="L10029" s="39" t="s">
        <v>55828</v>
      </c>
    </row>
    <row r="10030" spans="1:57" ht="39.9" customHeight="1" x14ac:dyDescent="0.4">
      <c r="A10030" s="6">
        <f t="shared" si="156"/>
        <v>10029</v>
      </c>
      <c r="B10030" s="5" t="s">
        <v>6888</v>
      </c>
      <c r="C10030" s="5" t="s">
        <v>50327</v>
      </c>
      <c r="D10030" s="5" t="s">
        <v>826</v>
      </c>
      <c r="E10030" s="5" t="s">
        <v>6748</v>
      </c>
      <c r="F10030" s="37" t="s">
        <v>55829</v>
      </c>
      <c r="G10030" s="5">
        <v>1018.69</v>
      </c>
      <c r="J10030" s="5" t="s">
        <v>30999</v>
      </c>
      <c r="L10030" s="39" t="s">
        <v>55830</v>
      </c>
      <c r="O10030" s="5" t="s">
        <v>55831</v>
      </c>
      <c r="R10030" s="5" t="s">
        <v>55832</v>
      </c>
      <c r="U10030" s="5" t="s">
        <v>55833</v>
      </c>
      <c r="X10030" s="5" t="s">
        <v>55834</v>
      </c>
      <c r="AA10030" s="5" t="s">
        <v>55835</v>
      </c>
      <c r="AD10030" s="5" t="s">
        <v>55836</v>
      </c>
      <c r="AG10030" s="5" t="s">
        <v>55837</v>
      </c>
      <c r="AJ10030" s="5" t="s">
        <v>55838</v>
      </c>
    </row>
    <row r="10031" spans="1:57" ht="39.9" customHeight="1" x14ac:dyDescent="0.4">
      <c r="A10031" s="6">
        <f t="shared" si="156"/>
        <v>10030</v>
      </c>
      <c r="B10031" s="5" t="s">
        <v>55839</v>
      </c>
      <c r="C10031" s="5" t="s">
        <v>50327</v>
      </c>
      <c r="D10031" s="5" t="s">
        <v>826</v>
      </c>
      <c r="E10031" s="5" t="s">
        <v>6748</v>
      </c>
      <c r="F10031" s="37" t="s">
        <v>55840</v>
      </c>
      <c r="G10031" s="5">
        <v>480</v>
      </c>
      <c r="J10031" s="5" t="s">
        <v>30999</v>
      </c>
      <c r="L10031" s="39" t="s">
        <v>55841</v>
      </c>
      <c r="O10031" s="5" t="s">
        <v>55842</v>
      </c>
      <c r="R10031" s="5" t="s">
        <v>55843</v>
      </c>
      <c r="U10031" s="5" t="s">
        <v>55844</v>
      </c>
      <c r="X10031" s="5" t="s">
        <v>55845</v>
      </c>
    </row>
    <row r="10032" spans="1:57" ht="39.9" customHeight="1" x14ac:dyDescent="0.4">
      <c r="A10032" s="6">
        <f t="shared" si="156"/>
        <v>10031</v>
      </c>
      <c r="B10032" s="5" t="s">
        <v>55846</v>
      </c>
      <c r="C10032" s="5" t="s">
        <v>50327</v>
      </c>
      <c r="D10032" s="5" t="s">
        <v>826</v>
      </c>
      <c r="E10032" s="5" t="s">
        <v>6748</v>
      </c>
      <c r="F10032" s="37" t="s">
        <v>55847</v>
      </c>
      <c r="G10032" s="5">
        <v>5151.55</v>
      </c>
      <c r="J10032" s="5" t="s">
        <v>30999</v>
      </c>
      <c r="L10032" s="39" t="s">
        <v>55848</v>
      </c>
      <c r="O10032" s="5" t="s">
        <v>55849</v>
      </c>
    </row>
    <row r="10033" spans="1:51" ht="39.9" customHeight="1" x14ac:dyDescent="0.4">
      <c r="A10033" s="6">
        <f t="shared" si="156"/>
        <v>10032</v>
      </c>
      <c r="B10033" s="5" t="s">
        <v>55850</v>
      </c>
      <c r="C10033" s="5" t="s">
        <v>50327</v>
      </c>
      <c r="D10033" s="5" t="s">
        <v>826</v>
      </c>
      <c r="E10033" s="5" t="s">
        <v>6748</v>
      </c>
      <c r="F10033" s="37" t="s">
        <v>55851</v>
      </c>
      <c r="G10033" s="5">
        <v>182.85</v>
      </c>
      <c r="J10033" s="5" t="s">
        <v>30999</v>
      </c>
      <c r="L10033" s="39" t="s">
        <v>55852</v>
      </c>
      <c r="O10033" s="5" t="s">
        <v>55853</v>
      </c>
      <c r="R10033" s="5" t="s">
        <v>55854</v>
      </c>
    </row>
    <row r="10034" spans="1:51" ht="39.9" customHeight="1" x14ac:dyDescent="0.4">
      <c r="A10034" s="6">
        <f t="shared" si="156"/>
        <v>10033</v>
      </c>
      <c r="B10034" s="5" t="s">
        <v>55855</v>
      </c>
      <c r="C10034" s="5" t="s">
        <v>50327</v>
      </c>
      <c r="D10034" s="5" t="s">
        <v>826</v>
      </c>
      <c r="E10034" s="5" t="s">
        <v>6748</v>
      </c>
      <c r="F10034" s="37" t="s">
        <v>55856</v>
      </c>
      <c r="G10034" s="5">
        <v>1707.04</v>
      </c>
      <c r="J10034" s="5" t="s">
        <v>30999</v>
      </c>
      <c r="L10034" s="39" t="s">
        <v>55857</v>
      </c>
      <c r="O10034" s="5" t="s">
        <v>55858</v>
      </c>
      <c r="R10034" s="5" t="s">
        <v>55859</v>
      </c>
      <c r="U10034" s="5" t="s">
        <v>55860</v>
      </c>
    </row>
    <row r="10035" spans="1:51" ht="39.9" customHeight="1" x14ac:dyDescent="0.4">
      <c r="A10035" s="6">
        <f t="shared" si="156"/>
        <v>10034</v>
      </c>
      <c r="B10035" s="5" t="s">
        <v>55861</v>
      </c>
      <c r="C10035" s="5" t="s">
        <v>50327</v>
      </c>
      <c r="D10035" s="5" t="s">
        <v>826</v>
      </c>
      <c r="E10035" s="5" t="s">
        <v>6748</v>
      </c>
      <c r="F10035" s="37" t="s">
        <v>55862</v>
      </c>
      <c r="G10035" s="5">
        <v>139</v>
      </c>
      <c r="J10035" s="5" t="s">
        <v>30999</v>
      </c>
      <c r="L10035" s="39" t="s">
        <v>55863</v>
      </c>
      <c r="O10035" s="5" t="s">
        <v>55864</v>
      </c>
      <c r="R10035" s="5" t="s">
        <v>55865</v>
      </c>
      <c r="U10035" s="5" t="s">
        <v>55866</v>
      </c>
      <c r="X10035" s="5" t="s">
        <v>55867</v>
      </c>
      <c r="AA10035" s="5" t="s">
        <v>55868</v>
      </c>
      <c r="AD10035" s="5" t="s">
        <v>55869</v>
      </c>
    </row>
    <row r="10036" spans="1:51" ht="39.9" customHeight="1" x14ac:dyDescent="0.4">
      <c r="A10036" s="6">
        <f t="shared" si="156"/>
        <v>10035</v>
      </c>
      <c r="B10036" s="5" t="s">
        <v>55870</v>
      </c>
      <c r="C10036" s="5" t="s">
        <v>50327</v>
      </c>
      <c r="D10036" s="5" t="s">
        <v>826</v>
      </c>
      <c r="E10036" s="5" t="s">
        <v>6748</v>
      </c>
      <c r="F10036" s="37" t="s">
        <v>55871</v>
      </c>
      <c r="G10036" s="5">
        <v>124.07</v>
      </c>
      <c r="J10036" s="5" t="s">
        <v>30999</v>
      </c>
      <c r="L10036" s="39" t="s">
        <v>55872</v>
      </c>
      <c r="O10036" s="5" t="s">
        <v>55873</v>
      </c>
    </row>
    <row r="10037" spans="1:51" ht="39.9" customHeight="1" x14ac:dyDescent="0.4">
      <c r="A10037" s="6">
        <f t="shared" si="156"/>
        <v>10036</v>
      </c>
      <c r="B10037" s="5" t="s">
        <v>55874</v>
      </c>
      <c r="C10037" s="5" t="s">
        <v>50327</v>
      </c>
      <c r="D10037" s="5" t="s">
        <v>826</v>
      </c>
      <c r="E10037" s="5" t="s">
        <v>6748</v>
      </c>
      <c r="F10037" s="37" t="s">
        <v>55875</v>
      </c>
      <c r="G10037" s="5">
        <v>177.2</v>
      </c>
      <c r="J10037" s="5" t="s">
        <v>30999</v>
      </c>
      <c r="L10037" s="39" t="s">
        <v>55876</v>
      </c>
      <c r="O10037" s="5" t="s">
        <v>55877</v>
      </c>
      <c r="R10037" s="5" t="s">
        <v>22195</v>
      </c>
      <c r="U10037" s="5" t="s">
        <v>55878</v>
      </c>
      <c r="X10037" s="5" t="s">
        <v>38725</v>
      </c>
      <c r="AA10037" s="5" t="s">
        <v>55879</v>
      </c>
      <c r="AD10037" s="5" t="s">
        <v>55880</v>
      </c>
    </row>
    <row r="10038" spans="1:51" ht="39.9" customHeight="1" x14ac:dyDescent="0.4">
      <c r="A10038" s="6">
        <f t="shared" si="156"/>
        <v>10037</v>
      </c>
      <c r="B10038" s="5" t="s">
        <v>55881</v>
      </c>
      <c r="C10038" s="5" t="s">
        <v>50327</v>
      </c>
      <c r="D10038" s="5" t="s">
        <v>826</v>
      </c>
      <c r="E10038" s="5" t="s">
        <v>6748</v>
      </c>
      <c r="F10038" s="37" t="s">
        <v>55882</v>
      </c>
      <c r="G10038" s="5">
        <v>51.21</v>
      </c>
      <c r="J10038" s="5" t="s">
        <v>30999</v>
      </c>
      <c r="L10038" s="39" t="s">
        <v>55883</v>
      </c>
    </row>
    <row r="10039" spans="1:51" ht="39.9" customHeight="1" x14ac:dyDescent="0.4">
      <c r="A10039" s="6">
        <f t="shared" si="156"/>
        <v>10038</v>
      </c>
      <c r="B10039" s="5" t="s">
        <v>55884</v>
      </c>
      <c r="C10039" s="5" t="s">
        <v>50327</v>
      </c>
      <c r="D10039" s="5" t="s">
        <v>826</v>
      </c>
      <c r="E10039" s="5" t="s">
        <v>6748</v>
      </c>
      <c r="F10039" s="37" t="s">
        <v>55885</v>
      </c>
      <c r="G10039" s="5">
        <v>145.05000000000001</v>
      </c>
      <c r="J10039" s="5" t="s">
        <v>30999</v>
      </c>
      <c r="L10039" s="39" t="s">
        <v>55886</v>
      </c>
      <c r="O10039" s="5" t="s">
        <v>55887</v>
      </c>
    </row>
    <row r="10040" spans="1:51" ht="39.9" customHeight="1" x14ac:dyDescent="0.4">
      <c r="A10040" s="6">
        <f t="shared" si="156"/>
        <v>10039</v>
      </c>
      <c r="B10040" s="5" t="s">
        <v>55888</v>
      </c>
      <c r="C10040" s="5" t="s">
        <v>50327</v>
      </c>
      <c r="D10040" s="5" t="s">
        <v>826</v>
      </c>
      <c r="E10040" s="5" t="s">
        <v>6748</v>
      </c>
      <c r="F10040" s="37" t="e">
        <v>#N/A</v>
      </c>
      <c r="G10040" s="5">
        <v>0</v>
      </c>
      <c r="J10040" s="5" t="s">
        <v>30999</v>
      </c>
      <c r="L10040" s="39" t="s">
        <v>55889</v>
      </c>
      <c r="O10040" s="5" t="s">
        <v>55890</v>
      </c>
      <c r="R10040" s="5" t="s">
        <v>55891</v>
      </c>
      <c r="U10040" s="5" t="s">
        <v>55892</v>
      </c>
      <c r="X10040" s="5" t="s">
        <v>55893</v>
      </c>
      <c r="AA10040" s="5" t="s">
        <v>55894</v>
      </c>
      <c r="AD10040" s="5" t="s">
        <v>55895</v>
      </c>
      <c r="AG10040" s="5" t="s">
        <v>55896</v>
      </c>
      <c r="AJ10040" s="5" t="s">
        <v>55897</v>
      </c>
      <c r="AM10040" s="5" t="s">
        <v>55898</v>
      </c>
      <c r="AP10040" s="5" t="s">
        <v>55899</v>
      </c>
      <c r="AS10040" s="5" t="s">
        <v>55900</v>
      </c>
    </row>
    <row r="10041" spans="1:51" ht="39.9" customHeight="1" x14ac:dyDescent="0.4">
      <c r="A10041" s="6">
        <f t="shared" si="156"/>
        <v>10040</v>
      </c>
      <c r="B10041" s="5" t="s">
        <v>55901</v>
      </c>
      <c r="C10041" s="5" t="s">
        <v>50327</v>
      </c>
      <c r="D10041" s="5" t="s">
        <v>826</v>
      </c>
      <c r="E10041" s="5" t="s">
        <v>6748</v>
      </c>
      <c r="F10041" s="37" t="s">
        <v>55902</v>
      </c>
      <c r="G10041" s="5">
        <v>78</v>
      </c>
      <c r="J10041" s="5" t="s">
        <v>30999</v>
      </c>
      <c r="L10041" s="39" t="s">
        <v>55903</v>
      </c>
      <c r="O10041" s="5" t="s">
        <v>55904</v>
      </c>
    </row>
    <row r="10042" spans="1:51" ht="39.9" customHeight="1" x14ac:dyDescent="0.4">
      <c r="A10042" s="6">
        <f t="shared" si="156"/>
        <v>10041</v>
      </c>
      <c r="B10042" s="5" t="s">
        <v>55905</v>
      </c>
      <c r="C10042" s="5" t="s">
        <v>50327</v>
      </c>
      <c r="D10042" s="5" t="s">
        <v>826</v>
      </c>
      <c r="E10042" s="5" t="s">
        <v>6748</v>
      </c>
      <c r="F10042" s="37" t="s">
        <v>55906</v>
      </c>
      <c r="G10042" s="5">
        <v>0</v>
      </c>
      <c r="J10042" s="5" t="s">
        <v>30999</v>
      </c>
      <c r="L10042" s="39" t="s">
        <v>55907</v>
      </c>
      <c r="O10042" s="5" t="s">
        <v>55908</v>
      </c>
      <c r="R10042" s="5" t="s">
        <v>55909</v>
      </c>
      <c r="U10042" s="5" t="s">
        <v>55910</v>
      </c>
      <c r="X10042" s="5" t="s">
        <v>55318</v>
      </c>
    </row>
    <row r="10043" spans="1:51" ht="39.9" customHeight="1" x14ac:dyDescent="0.4">
      <c r="A10043" s="6">
        <f t="shared" si="156"/>
        <v>10042</v>
      </c>
      <c r="B10043" s="5" t="s">
        <v>55911</v>
      </c>
      <c r="C10043" s="5" t="s">
        <v>50327</v>
      </c>
      <c r="D10043" s="5" t="s">
        <v>826</v>
      </c>
      <c r="E10043" s="5" t="s">
        <v>6748</v>
      </c>
      <c r="F10043" s="37" t="s">
        <v>55912</v>
      </c>
      <c r="G10043" s="5">
        <v>192</v>
      </c>
      <c r="J10043" s="5" t="s">
        <v>30999</v>
      </c>
      <c r="L10043" s="39" t="s">
        <v>55913</v>
      </c>
      <c r="O10043" s="5" t="s">
        <v>55914</v>
      </c>
      <c r="R10043" s="5" t="s">
        <v>55915</v>
      </c>
      <c r="U10043" s="5" t="s">
        <v>55916</v>
      </c>
      <c r="X10043" s="5" t="s">
        <v>55917</v>
      </c>
      <c r="AA10043" s="5" t="s">
        <v>55918</v>
      </c>
      <c r="AD10043" s="5" t="s">
        <v>55919</v>
      </c>
    </row>
    <row r="10044" spans="1:51" ht="39.9" customHeight="1" x14ac:dyDescent="0.4">
      <c r="A10044" s="6">
        <f t="shared" si="156"/>
        <v>10043</v>
      </c>
      <c r="B10044" s="5" t="s">
        <v>55920</v>
      </c>
      <c r="C10044" s="5" t="s">
        <v>50327</v>
      </c>
      <c r="D10044" s="5" t="s">
        <v>826</v>
      </c>
      <c r="E10044" s="5" t="s">
        <v>6748</v>
      </c>
      <c r="F10044" s="37" t="s">
        <v>55921</v>
      </c>
      <c r="G10044" s="5">
        <v>130.34</v>
      </c>
      <c r="J10044" s="5" t="s">
        <v>30999</v>
      </c>
      <c r="L10044" s="39" t="s">
        <v>55922</v>
      </c>
      <c r="O10044" s="5" t="s">
        <v>55923</v>
      </c>
      <c r="R10044" s="5" t="s">
        <v>55924</v>
      </c>
      <c r="U10044" s="5" t="s">
        <v>55925</v>
      </c>
      <c r="X10044" s="5" t="s">
        <v>55926</v>
      </c>
      <c r="AA10044" s="5" t="s">
        <v>55927</v>
      </c>
      <c r="AD10044" s="5" t="s">
        <v>55928</v>
      </c>
    </row>
    <row r="10045" spans="1:51" ht="39.9" customHeight="1" x14ac:dyDescent="0.4">
      <c r="A10045" s="6">
        <f t="shared" si="156"/>
        <v>10044</v>
      </c>
      <c r="B10045" s="5" t="s">
        <v>55929</v>
      </c>
      <c r="C10045" s="5" t="s">
        <v>50327</v>
      </c>
      <c r="D10045" s="5" t="s">
        <v>826</v>
      </c>
      <c r="E10045" s="5" t="s">
        <v>6748</v>
      </c>
      <c r="F10045" s="37" t="s">
        <v>55930</v>
      </c>
      <c r="G10045" s="5">
        <v>116</v>
      </c>
      <c r="J10045" s="5" t="s">
        <v>30999</v>
      </c>
      <c r="L10045" s="39" t="s">
        <v>55931</v>
      </c>
      <c r="O10045" s="5" t="s">
        <v>55932</v>
      </c>
    </row>
    <row r="10046" spans="1:51" ht="39.9" customHeight="1" x14ac:dyDescent="0.4">
      <c r="A10046" s="6">
        <f t="shared" si="156"/>
        <v>10045</v>
      </c>
      <c r="B10046" s="5" t="s">
        <v>55933</v>
      </c>
      <c r="C10046" s="5" t="s">
        <v>50327</v>
      </c>
      <c r="D10046" s="5" t="s">
        <v>826</v>
      </c>
      <c r="E10046" s="5" t="s">
        <v>6748</v>
      </c>
      <c r="F10046" s="37" t="s">
        <v>55934</v>
      </c>
      <c r="G10046" s="5">
        <v>250</v>
      </c>
      <c r="J10046" s="5" t="s">
        <v>30999</v>
      </c>
      <c r="L10046" s="39" t="s">
        <v>55935</v>
      </c>
    </row>
    <row r="10047" spans="1:51" ht="39.9" customHeight="1" x14ac:dyDescent="0.4">
      <c r="A10047" s="6">
        <f t="shared" si="156"/>
        <v>10046</v>
      </c>
      <c r="B10047" s="5" t="s">
        <v>55936</v>
      </c>
      <c r="C10047" s="5" t="s">
        <v>50327</v>
      </c>
      <c r="D10047" s="5" t="s">
        <v>826</v>
      </c>
      <c r="E10047" s="5" t="s">
        <v>6748</v>
      </c>
      <c r="F10047" s="37" t="e">
        <v>#N/A</v>
      </c>
      <c r="G10047" s="5">
        <v>0</v>
      </c>
      <c r="J10047" s="5" t="s">
        <v>30999</v>
      </c>
      <c r="L10047" s="39" t="s">
        <v>55937</v>
      </c>
      <c r="O10047" s="5" t="s">
        <v>55938</v>
      </c>
    </row>
    <row r="10048" spans="1:51" ht="39.9" customHeight="1" x14ac:dyDescent="0.4">
      <c r="A10048" s="6">
        <f t="shared" si="156"/>
        <v>10047</v>
      </c>
      <c r="B10048" s="5" t="s">
        <v>55939</v>
      </c>
      <c r="C10048" s="5" t="s">
        <v>50327</v>
      </c>
      <c r="D10048" s="5" t="s">
        <v>826</v>
      </c>
      <c r="E10048" s="5" t="s">
        <v>6748</v>
      </c>
      <c r="F10048" s="37" t="s">
        <v>55940</v>
      </c>
      <c r="G10048" s="5">
        <v>146.99</v>
      </c>
      <c r="J10048" s="5" t="s">
        <v>30999</v>
      </c>
      <c r="L10048" s="39" t="s">
        <v>55941</v>
      </c>
      <c r="O10048" s="5" t="s">
        <v>55942</v>
      </c>
      <c r="R10048" s="5" t="s">
        <v>55943</v>
      </c>
      <c r="U10048" s="5" t="s">
        <v>55944</v>
      </c>
      <c r="X10048" s="5" t="s">
        <v>55945</v>
      </c>
      <c r="AA10048" s="5" t="s">
        <v>55946</v>
      </c>
      <c r="AD10048" s="5" t="s">
        <v>55947</v>
      </c>
      <c r="AG10048" s="5" t="s">
        <v>55948</v>
      </c>
      <c r="AJ10048" s="5" t="s">
        <v>55949</v>
      </c>
      <c r="AM10048" s="5" t="s">
        <v>55950</v>
      </c>
      <c r="AP10048" s="5" t="s">
        <v>55951</v>
      </c>
      <c r="AS10048" s="5" t="s">
        <v>55952</v>
      </c>
      <c r="AV10048" s="5" t="s">
        <v>55953</v>
      </c>
      <c r="AY10048" s="5" t="s">
        <v>55954</v>
      </c>
    </row>
    <row r="10049" spans="1:45" ht="39.9" customHeight="1" x14ac:dyDescent="0.4">
      <c r="A10049" s="6">
        <f t="shared" si="156"/>
        <v>10048</v>
      </c>
      <c r="B10049" s="5" t="s">
        <v>55955</v>
      </c>
      <c r="C10049" s="5" t="s">
        <v>50327</v>
      </c>
      <c r="D10049" s="5" t="s">
        <v>826</v>
      </c>
      <c r="E10049" s="5" t="s">
        <v>6748</v>
      </c>
      <c r="F10049" s="37" t="s">
        <v>55956</v>
      </c>
      <c r="G10049" s="5">
        <v>270</v>
      </c>
      <c r="J10049" s="5" t="s">
        <v>30999</v>
      </c>
      <c r="L10049" s="39" t="s">
        <v>55957</v>
      </c>
      <c r="O10049" s="5" t="s">
        <v>55958</v>
      </c>
      <c r="R10049" s="5" t="s">
        <v>55959</v>
      </c>
      <c r="U10049" s="5" t="s">
        <v>55960</v>
      </c>
      <c r="X10049" s="5" t="s">
        <v>55961</v>
      </c>
      <c r="AA10049" s="5" t="s">
        <v>55962</v>
      </c>
    </row>
    <row r="10050" spans="1:45" ht="39.9" customHeight="1" x14ac:dyDescent="0.4">
      <c r="A10050" s="6">
        <f t="shared" si="156"/>
        <v>10049</v>
      </c>
      <c r="B10050" s="5" t="s">
        <v>55963</v>
      </c>
      <c r="C10050" s="5" t="s">
        <v>50327</v>
      </c>
      <c r="D10050" s="5" t="s">
        <v>826</v>
      </c>
      <c r="E10050" s="5" t="s">
        <v>6748</v>
      </c>
      <c r="F10050" s="37" t="s">
        <v>55964</v>
      </c>
      <c r="G10050" s="5">
        <v>34.869999999999997</v>
      </c>
      <c r="J10050" s="5" t="s">
        <v>30999</v>
      </c>
      <c r="L10050" s="39" t="s">
        <v>55965</v>
      </c>
      <c r="O10050" s="5" t="s">
        <v>55966</v>
      </c>
      <c r="R10050" s="5" t="s">
        <v>55967</v>
      </c>
      <c r="U10050" s="5" t="s">
        <v>55968</v>
      </c>
    </row>
    <row r="10051" spans="1:45" ht="39.9" customHeight="1" x14ac:dyDescent="0.4">
      <c r="A10051" s="6">
        <f t="shared" si="156"/>
        <v>10050</v>
      </c>
      <c r="B10051" s="5" t="s">
        <v>55969</v>
      </c>
      <c r="C10051" s="5" t="s">
        <v>50327</v>
      </c>
      <c r="D10051" s="5" t="s">
        <v>826</v>
      </c>
      <c r="E10051" s="5" t="s">
        <v>6748</v>
      </c>
      <c r="F10051" s="37" t="s">
        <v>55970</v>
      </c>
      <c r="G10051" s="5">
        <v>149</v>
      </c>
      <c r="J10051" s="5" t="s">
        <v>30999</v>
      </c>
      <c r="L10051" s="39" t="s">
        <v>55971</v>
      </c>
      <c r="O10051" s="5" t="s">
        <v>55972</v>
      </c>
      <c r="R10051" s="5" t="s">
        <v>55973</v>
      </c>
      <c r="U10051" s="5" t="s">
        <v>55974</v>
      </c>
      <c r="X10051" s="5" t="s">
        <v>55975</v>
      </c>
    </row>
    <row r="10052" spans="1:45" ht="39.9" customHeight="1" x14ac:dyDescent="0.4">
      <c r="A10052" s="6">
        <f t="shared" ref="A10052:A10115" si="157">+A10051+1</f>
        <v>10051</v>
      </c>
      <c r="B10052" s="5" t="s">
        <v>55976</v>
      </c>
      <c r="C10052" s="5" t="s">
        <v>50327</v>
      </c>
      <c r="D10052" s="5" t="s">
        <v>826</v>
      </c>
      <c r="E10052" s="5" t="s">
        <v>6748</v>
      </c>
      <c r="F10052" s="37" t="e">
        <v>#N/A</v>
      </c>
      <c r="G10052" s="5">
        <v>0</v>
      </c>
      <c r="J10052" s="5" t="s">
        <v>30999</v>
      </c>
      <c r="L10052" s="39" t="s">
        <v>55977</v>
      </c>
      <c r="O10052" s="5" t="s">
        <v>55978</v>
      </c>
      <c r="R10052" s="5" t="s">
        <v>55979</v>
      </c>
      <c r="U10052" s="5" t="s">
        <v>55980</v>
      </c>
      <c r="X10052" s="5" t="s">
        <v>55981</v>
      </c>
      <c r="AA10052" s="5" t="s">
        <v>55982</v>
      </c>
      <c r="AD10052" s="5" t="s">
        <v>55983</v>
      </c>
      <c r="AG10052" s="5" t="s">
        <v>55984</v>
      </c>
    </row>
    <row r="10053" spans="1:45" ht="39.9" customHeight="1" x14ac:dyDescent="0.4">
      <c r="A10053" s="6">
        <f t="shared" si="157"/>
        <v>10052</v>
      </c>
      <c r="B10053" s="5" t="s">
        <v>55985</v>
      </c>
      <c r="C10053" s="5" t="s">
        <v>50327</v>
      </c>
      <c r="D10053" s="5" t="s">
        <v>826</v>
      </c>
      <c r="E10053" s="5" t="s">
        <v>6748</v>
      </c>
      <c r="F10053" s="37" t="e">
        <v>#N/A</v>
      </c>
      <c r="G10053" s="5">
        <v>0</v>
      </c>
      <c r="J10053" s="5" t="s">
        <v>30999</v>
      </c>
    </row>
    <row r="10054" spans="1:45" ht="39.9" customHeight="1" x14ac:dyDescent="0.4">
      <c r="A10054" s="6">
        <f t="shared" si="157"/>
        <v>10053</v>
      </c>
      <c r="B10054" s="5" t="s">
        <v>14127</v>
      </c>
      <c r="C10054" s="5" t="s">
        <v>50327</v>
      </c>
      <c r="D10054" s="5" t="s">
        <v>826</v>
      </c>
      <c r="E10054" s="5" t="s">
        <v>6748</v>
      </c>
      <c r="F10054" s="37" t="s">
        <v>55986</v>
      </c>
      <c r="G10054" s="5">
        <v>3326.06</v>
      </c>
      <c r="J10054" s="5" t="s">
        <v>30999</v>
      </c>
      <c r="L10054" s="39" t="s">
        <v>55987</v>
      </c>
      <c r="O10054" s="5" t="s">
        <v>55988</v>
      </c>
      <c r="R10054" s="5" t="s">
        <v>55989</v>
      </c>
    </row>
    <row r="10055" spans="1:45" ht="39.9" customHeight="1" x14ac:dyDescent="0.4">
      <c r="A10055" s="6">
        <f t="shared" si="157"/>
        <v>10054</v>
      </c>
      <c r="B10055" s="5" t="s">
        <v>55990</v>
      </c>
      <c r="C10055" s="5" t="s">
        <v>50327</v>
      </c>
      <c r="D10055" s="5" t="s">
        <v>826</v>
      </c>
      <c r="E10055" s="5" t="s">
        <v>6748</v>
      </c>
      <c r="F10055" s="37" t="s">
        <v>55991</v>
      </c>
      <c r="G10055" s="5">
        <v>1276</v>
      </c>
      <c r="J10055" s="5" t="s">
        <v>30999</v>
      </c>
      <c r="L10055" s="39" t="s">
        <v>55992</v>
      </c>
      <c r="O10055" s="5" t="s">
        <v>55993</v>
      </c>
      <c r="R10055" s="5" t="s">
        <v>55994</v>
      </c>
      <c r="U10055" s="5" t="s">
        <v>55995</v>
      </c>
      <c r="X10055" s="5" t="s">
        <v>55996</v>
      </c>
      <c r="AA10055" s="5" t="s">
        <v>55997</v>
      </c>
      <c r="AD10055" s="5" t="s">
        <v>55998</v>
      </c>
      <c r="AG10055" s="5" t="s">
        <v>55999</v>
      </c>
    </row>
    <row r="10056" spans="1:45" ht="39.9" customHeight="1" x14ac:dyDescent="0.4">
      <c r="A10056" s="6">
        <f t="shared" si="157"/>
        <v>10055</v>
      </c>
      <c r="B10056" s="5" t="s">
        <v>56000</v>
      </c>
      <c r="C10056" s="5" t="s">
        <v>50327</v>
      </c>
      <c r="D10056" s="5" t="s">
        <v>826</v>
      </c>
      <c r="E10056" s="5" t="s">
        <v>6748</v>
      </c>
      <c r="F10056" s="37" t="s">
        <v>56001</v>
      </c>
      <c r="G10056" s="5">
        <v>277.41000000000003</v>
      </c>
      <c r="J10056" s="5" t="s">
        <v>30999</v>
      </c>
      <c r="L10056" s="39" t="s">
        <v>56002</v>
      </c>
    </row>
    <row r="10057" spans="1:45" ht="39.9" customHeight="1" x14ac:dyDescent="0.4">
      <c r="A10057" s="6">
        <f t="shared" si="157"/>
        <v>10056</v>
      </c>
      <c r="B10057" s="5" t="s">
        <v>56003</v>
      </c>
      <c r="C10057" s="5" t="s">
        <v>50327</v>
      </c>
      <c r="D10057" s="5" t="s">
        <v>826</v>
      </c>
      <c r="E10057" s="5" t="s">
        <v>6748</v>
      </c>
      <c r="F10057" s="37" t="s">
        <v>56004</v>
      </c>
      <c r="G10057" s="5">
        <v>400</v>
      </c>
      <c r="J10057" s="5" t="s">
        <v>30999</v>
      </c>
      <c r="L10057" s="39" t="s">
        <v>56005</v>
      </c>
      <c r="O10057" s="5" t="s">
        <v>56006</v>
      </c>
      <c r="R10057" s="5" t="s">
        <v>56007</v>
      </c>
    </row>
    <row r="10058" spans="1:45" ht="39.9" customHeight="1" x14ac:dyDescent="0.4">
      <c r="A10058" s="6">
        <f t="shared" si="157"/>
        <v>10057</v>
      </c>
      <c r="B10058" s="5" t="s">
        <v>56008</v>
      </c>
      <c r="C10058" s="5" t="s">
        <v>50327</v>
      </c>
      <c r="D10058" s="5" t="s">
        <v>826</v>
      </c>
      <c r="E10058" s="5" t="s">
        <v>6748</v>
      </c>
      <c r="F10058" s="37" t="s">
        <v>56009</v>
      </c>
      <c r="G10058" s="5">
        <v>3366.79</v>
      </c>
      <c r="J10058" s="5" t="s">
        <v>30999</v>
      </c>
      <c r="L10058" s="39" t="s">
        <v>56010</v>
      </c>
      <c r="O10058" s="5" t="s">
        <v>56011</v>
      </c>
      <c r="R10058" s="5" t="s">
        <v>56012</v>
      </c>
      <c r="U10058" s="5" t="s">
        <v>56013</v>
      </c>
      <c r="X10058" s="5" t="s">
        <v>56014</v>
      </c>
      <c r="AA10058" s="5" t="s">
        <v>56015</v>
      </c>
      <c r="AD10058" s="5" t="s">
        <v>56016</v>
      </c>
      <c r="AG10058" s="5" t="s">
        <v>56017</v>
      </c>
      <c r="AJ10058" s="5" t="s">
        <v>56018</v>
      </c>
      <c r="AM10058" s="5" t="s">
        <v>56019</v>
      </c>
      <c r="AP10058" s="5" t="s">
        <v>56020</v>
      </c>
      <c r="AS10058" s="5" t="s">
        <v>56021</v>
      </c>
    </row>
    <row r="10059" spans="1:45" ht="39.9" customHeight="1" x14ac:dyDescent="0.4">
      <c r="A10059" s="6">
        <f t="shared" si="157"/>
        <v>10058</v>
      </c>
      <c r="B10059" s="5" t="s">
        <v>56022</v>
      </c>
      <c r="C10059" s="5" t="s">
        <v>50327</v>
      </c>
      <c r="D10059" s="5" t="s">
        <v>826</v>
      </c>
      <c r="E10059" s="5" t="s">
        <v>6748</v>
      </c>
      <c r="F10059" s="37" t="s">
        <v>56023</v>
      </c>
      <c r="G10059" s="5">
        <v>1853.81</v>
      </c>
      <c r="J10059" s="5" t="s">
        <v>30999</v>
      </c>
      <c r="L10059" s="39" t="s">
        <v>56024</v>
      </c>
      <c r="O10059" s="5" t="s">
        <v>7482</v>
      </c>
      <c r="R10059" s="5" t="s">
        <v>56025</v>
      </c>
    </row>
    <row r="10060" spans="1:45" ht="39.9" customHeight="1" x14ac:dyDescent="0.4">
      <c r="A10060" s="6">
        <f t="shared" si="157"/>
        <v>10059</v>
      </c>
      <c r="B10060" s="5" t="s">
        <v>56026</v>
      </c>
      <c r="C10060" s="5" t="s">
        <v>50327</v>
      </c>
      <c r="D10060" s="5" t="s">
        <v>826</v>
      </c>
      <c r="E10060" s="5" t="s">
        <v>6748</v>
      </c>
      <c r="F10060" s="37" t="s">
        <v>56027</v>
      </c>
      <c r="G10060" s="5">
        <v>270.32</v>
      </c>
      <c r="J10060" s="5" t="s">
        <v>30999</v>
      </c>
      <c r="L10060" s="39" t="s">
        <v>224</v>
      </c>
    </row>
    <row r="10061" spans="1:45" ht="39.9" customHeight="1" x14ac:dyDescent="0.4">
      <c r="A10061" s="6">
        <f t="shared" si="157"/>
        <v>10060</v>
      </c>
      <c r="B10061" s="5" t="s">
        <v>56028</v>
      </c>
      <c r="C10061" s="5" t="s">
        <v>50327</v>
      </c>
      <c r="D10061" s="5" t="s">
        <v>826</v>
      </c>
      <c r="E10061" s="5" t="s">
        <v>6748</v>
      </c>
      <c r="F10061" s="37" t="e">
        <v>#N/A</v>
      </c>
      <c r="G10061" s="5">
        <v>0</v>
      </c>
      <c r="J10061" s="5" t="s">
        <v>30999</v>
      </c>
      <c r="L10061" s="39" t="s">
        <v>56029</v>
      </c>
      <c r="O10061" s="5" t="s">
        <v>56030</v>
      </c>
      <c r="R10061" s="5" t="s">
        <v>56031</v>
      </c>
      <c r="U10061" s="5" t="s">
        <v>56032</v>
      </c>
      <c r="X10061" s="5" t="s">
        <v>56033</v>
      </c>
      <c r="AA10061" s="5" t="s">
        <v>56034</v>
      </c>
      <c r="AD10061" s="5" t="s">
        <v>56035</v>
      </c>
    </row>
    <row r="10062" spans="1:45" ht="39.9" customHeight="1" x14ac:dyDescent="0.4">
      <c r="A10062" s="6">
        <f t="shared" si="157"/>
        <v>10061</v>
      </c>
      <c r="B10062" s="5" t="s">
        <v>56036</v>
      </c>
      <c r="C10062" s="5" t="s">
        <v>50327</v>
      </c>
      <c r="D10062" s="5" t="s">
        <v>826</v>
      </c>
      <c r="E10062" s="5" t="s">
        <v>6748</v>
      </c>
      <c r="F10062" s="37" t="s">
        <v>56037</v>
      </c>
      <c r="G10062" s="5">
        <v>313.8</v>
      </c>
      <c r="J10062" s="5" t="s">
        <v>30999</v>
      </c>
      <c r="L10062" s="39" t="s">
        <v>56038</v>
      </c>
      <c r="O10062" s="5" t="s">
        <v>56039</v>
      </c>
    </row>
    <row r="10063" spans="1:45" ht="39.9" customHeight="1" x14ac:dyDescent="0.4">
      <c r="A10063" s="6">
        <f t="shared" si="157"/>
        <v>10062</v>
      </c>
      <c r="B10063" s="5" t="s">
        <v>56040</v>
      </c>
      <c r="C10063" s="5" t="s">
        <v>50327</v>
      </c>
      <c r="D10063" s="5" t="s">
        <v>826</v>
      </c>
      <c r="E10063" s="5" t="s">
        <v>6748</v>
      </c>
      <c r="F10063" s="37" t="s">
        <v>56041</v>
      </c>
      <c r="G10063" s="5">
        <v>1084.45</v>
      </c>
      <c r="J10063" s="5" t="s">
        <v>30999</v>
      </c>
      <c r="L10063" s="39" t="s">
        <v>56042</v>
      </c>
      <c r="O10063" s="5" t="s">
        <v>56043</v>
      </c>
      <c r="R10063" s="5" t="s">
        <v>36226</v>
      </c>
      <c r="U10063" s="5" t="s">
        <v>56044</v>
      </c>
      <c r="X10063" s="5" t="s">
        <v>56045</v>
      </c>
    </row>
    <row r="10064" spans="1:45" ht="39.9" customHeight="1" x14ac:dyDescent="0.4">
      <c r="A10064" s="6">
        <f t="shared" si="157"/>
        <v>10063</v>
      </c>
      <c r="B10064" s="5" t="s">
        <v>56046</v>
      </c>
      <c r="C10064" s="5" t="s">
        <v>50327</v>
      </c>
      <c r="D10064" s="5" t="s">
        <v>826</v>
      </c>
      <c r="E10064" s="5" t="s">
        <v>6748</v>
      </c>
      <c r="F10064" s="37" t="e">
        <v>#N/A</v>
      </c>
      <c r="G10064" s="5">
        <v>0</v>
      </c>
      <c r="J10064" s="5" t="s">
        <v>30999</v>
      </c>
      <c r="L10064" s="39" t="s">
        <v>56047</v>
      </c>
    </row>
    <row r="10065" spans="1:24" ht="39.9" customHeight="1" x14ac:dyDescent="0.4">
      <c r="A10065" s="6">
        <f t="shared" si="157"/>
        <v>10064</v>
      </c>
      <c r="B10065" s="5" t="s">
        <v>56048</v>
      </c>
      <c r="C10065" s="5" t="s">
        <v>50327</v>
      </c>
      <c r="D10065" s="5" t="s">
        <v>826</v>
      </c>
      <c r="E10065" s="5" t="s">
        <v>6748</v>
      </c>
      <c r="F10065" s="37" t="s">
        <v>56049</v>
      </c>
      <c r="G10065" s="5">
        <v>1060.8</v>
      </c>
      <c r="J10065" s="5" t="s">
        <v>30999</v>
      </c>
      <c r="L10065" s="39" t="s">
        <v>56050</v>
      </c>
      <c r="O10065" s="5" t="s">
        <v>56051</v>
      </c>
    </row>
    <row r="10066" spans="1:24" ht="39.9" customHeight="1" x14ac:dyDescent="0.4">
      <c r="A10066" s="6">
        <f t="shared" si="157"/>
        <v>10065</v>
      </c>
      <c r="B10066" s="5" t="s">
        <v>56052</v>
      </c>
      <c r="C10066" s="5" t="s">
        <v>50327</v>
      </c>
      <c r="D10066" s="5" t="s">
        <v>826</v>
      </c>
      <c r="E10066" s="5" t="s">
        <v>6748</v>
      </c>
      <c r="F10066" s="37" t="s">
        <v>56053</v>
      </c>
      <c r="G10066" s="5">
        <v>904.29</v>
      </c>
      <c r="J10066" s="5" t="s">
        <v>30999</v>
      </c>
      <c r="L10066" s="39" t="s">
        <v>56054</v>
      </c>
      <c r="O10066" s="5" t="s">
        <v>56055</v>
      </c>
      <c r="R10066" s="5" t="s">
        <v>56056</v>
      </c>
      <c r="U10066" s="5" t="s">
        <v>56057</v>
      </c>
    </row>
    <row r="10067" spans="1:24" ht="39.9" customHeight="1" x14ac:dyDescent="0.4">
      <c r="A10067" s="6">
        <f t="shared" si="157"/>
        <v>10066</v>
      </c>
      <c r="B10067" s="5" t="s">
        <v>56058</v>
      </c>
      <c r="C10067" s="5" t="s">
        <v>50327</v>
      </c>
      <c r="D10067" s="5" t="s">
        <v>826</v>
      </c>
      <c r="E10067" s="5" t="s">
        <v>6748</v>
      </c>
      <c r="F10067" s="37" t="s">
        <v>56059</v>
      </c>
      <c r="G10067" s="5">
        <v>112.47</v>
      </c>
      <c r="J10067" s="5" t="s">
        <v>30999</v>
      </c>
      <c r="L10067" s="39" t="s">
        <v>224</v>
      </c>
    </row>
    <row r="10068" spans="1:24" ht="39.9" customHeight="1" x14ac:dyDescent="0.4">
      <c r="A10068" s="6">
        <f t="shared" si="157"/>
        <v>10067</v>
      </c>
      <c r="B10068" s="5" t="s">
        <v>56060</v>
      </c>
      <c r="C10068" s="5" t="s">
        <v>50327</v>
      </c>
      <c r="D10068" s="5" t="s">
        <v>826</v>
      </c>
      <c r="E10068" s="5" t="s">
        <v>6748</v>
      </c>
      <c r="F10068" s="37" t="e">
        <v>#N/A</v>
      </c>
      <c r="G10068" s="5">
        <v>0</v>
      </c>
      <c r="J10068" s="5" t="s">
        <v>30999</v>
      </c>
      <c r="L10068" s="39" t="s">
        <v>56061</v>
      </c>
    </row>
    <row r="10069" spans="1:24" ht="39.9" customHeight="1" x14ac:dyDescent="0.4">
      <c r="A10069" s="6">
        <f t="shared" si="157"/>
        <v>10068</v>
      </c>
      <c r="B10069" s="5" t="s">
        <v>56062</v>
      </c>
      <c r="C10069" s="5" t="s">
        <v>50327</v>
      </c>
      <c r="D10069" s="5" t="s">
        <v>826</v>
      </c>
      <c r="E10069" s="5" t="s">
        <v>6748</v>
      </c>
      <c r="F10069" s="37" t="s">
        <v>56063</v>
      </c>
      <c r="G10069" s="5">
        <v>1774</v>
      </c>
      <c r="J10069" s="5" t="s">
        <v>30999</v>
      </c>
      <c r="L10069" s="39" t="s">
        <v>56064</v>
      </c>
      <c r="O10069" s="5" t="s">
        <v>56065</v>
      </c>
      <c r="R10069" s="5" t="s">
        <v>56066</v>
      </c>
    </row>
    <row r="10070" spans="1:24" ht="39.9" customHeight="1" x14ac:dyDescent="0.4">
      <c r="A10070" s="6">
        <f t="shared" si="157"/>
        <v>10069</v>
      </c>
      <c r="B10070" s="5" t="s">
        <v>56067</v>
      </c>
      <c r="C10070" s="5" t="s">
        <v>50327</v>
      </c>
      <c r="D10070" s="5" t="s">
        <v>826</v>
      </c>
      <c r="E10070" s="5" t="s">
        <v>6748</v>
      </c>
      <c r="F10070" s="37" t="s">
        <v>56068</v>
      </c>
      <c r="G10070" s="5">
        <v>951.84</v>
      </c>
      <c r="J10070" s="5" t="s">
        <v>30999</v>
      </c>
      <c r="L10070" s="39" t="s">
        <v>56069</v>
      </c>
      <c r="O10070" s="5" t="s">
        <v>56070</v>
      </c>
    </row>
    <row r="10071" spans="1:24" ht="39.9" customHeight="1" x14ac:dyDescent="0.4">
      <c r="A10071" s="6">
        <f t="shared" si="157"/>
        <v>10070</v>
      </c>
      <c r="B10071" s="5" t="s">
        <v>56071</v>
      </c>
      <c r="C10071" s="5" t="s">
        <v>50327</v>
      </c>
      <c r="D10071" s="5" t="s">
        <v>826</v>
      </c>
      <c r="E10071" s="5" t="s">
        <v>6748</v>
      </c>
      <c r="F10071" s="37" t="s">
        <v>56072</v>
      </c>
      <c r="G10071" s="5">
        <v>536.79999999999995</v>
      </c>
      <c r="J10071" s="5" t="s">
        <v>30999</v>
      </c>
      <c r="L10071" s="39" t="s">
        <v>56073</v>
      </c>
      <c r="O10071" s="5" t="s">
        <v>56074</v>
      </c>
      <c r="R10071" s="5" t="s">
        <v>56075</v>
      </c>
    </row>
    <row r="10072" spans="1:24" ht="39.9" customHeight="1" x14ac:dyDescent="0.4">
      <c r="A10072" s="6">
        <f t="shared" si="157"/>
        <v>10071</v>
      </c>
      <c r="B10072" s="5" t="s">
        <v>56076</v>
      </c>
      <c r="C10072" s="5" t="s">
        <v>50327</v>
      </c>
      <c r="D10072" s="5" t="s">
        <v>826</v>
      </c>
      <c r="E10072" s="5" t="s">
        <v>6748</v>
      </c>
      <c r="F10072" s="37" t="s">
        <v>56077</v>
      </c>
      <c r="G10072" s="5">
        <v>231</v>
      </c>
      <c r="J10072" s="5" t="s">
        <v>30999</v>
      </c>
      <c r="L10072" s="39" t="s">
        <v>56078</v>
      </c>
      <c r="O10072" s="5" t="s">
        <v>56079</v>
      </c>
      <c r="R10072" s="5" t="s">
        <v>56080</v>
      </c>
      <c r="U10072" s="5" t="s">
        <v>56081</v>
      </c>
      <c r="X10072" s="5" t="s">
        <v>56082</v>
      </c>
    </row>
    <row r="10073" spans="1:24" ht="39.9" customHeight="1" x14ac:dyDescent="0.4">
      <c r="A10073" s="6">
        <f t="shared" si="157"/>
        <v>10072</v>
      </c>
      <c r="B10073" s="5" t="s">
        <v>56083</v>
      </c>
      <c r="C10073" s="5" t="s">
        <v>50327</v>
      </c>
      <c r="D10073" s="5" t="s">
        <v>826</v>
      </c>
      <c r="E10073" s="5" t="s">
        <v>6748</v>
      </c>
      <c r="F10073" s="37" t="s">
        <v>56084</v>
      </c>
      <c r="G10073" s="5">
        <v>347</v>
      </c>
      <c r="J10073" s="5" t="s">
        <v>30999</v>
      </c>
      <c r="L10073" s="39" t="s">
        <v>56085</v>
      </c>
      <c r="O10073" s="5" t="s">
        <v>56086</v>
      </c>
      <c r="R10073" s="5" t="s">
        <v>56087</v>
      </c>
      <c r="U10073" s="5" t="s">
        <v>56088</v>
      </c>
    </row>
    <row r="10074" spans="1:24" ht="39.9" customHeight="1" x14ac:dyDescent="0.4">
      <c r="A10074" s="6">
        <f t="shared" si="157"/>
        <v>10073</v>
      </c>
      <c r="B10074" s="5" t="s">
        <v>56089</v>
      </c>
      <c r="C10074" s="5" t="s">
        <v>50327</v>
      </c>
      <c r="D10074" s="5" t="s">
        <v>826</v>
      </c>
      <c r="E10074" s="5" t="s">
        <v>6748</v>
      </c>
      <c r="F10074" s="37" t="e">
        <v>#N/A</v>
      </c>
      <c r="G10074" s="5">
        <v>0</v>
      </c>
      <c r="J10074" s="5" t="s">
        <v>30999</v>
      </c>
      <c r="L10074" s="39" t="s">
        <v>56090</v>
      </c>
      <c r="O10074" s="5" t="s">
        <v>56091</v>
      </c>
      <c r="R10074" s="5" t="s">
        <v>56092</v>
      </c>
      <c r="U10074" s="5" t="s">
        <v>56093</v>
      </c>
    </row>
    <row r="10075" spans="1:24" ht="39.9" customHeight="1" x14ac:dyDescent="0.4">
      <c r="A10075" s="6">
        <f t="shared" si="157"/>
        <v>10074</v>
      </c>
      <c r="B10075" s="5" t="s">
        <v>56094</v>
      </c>
      <c r="C10075" s="5" t="s">
        <v>50327</v>
      </c>
      <c r="D10075" s="5" t="s">
        <v>826</v>
      </c>
      <c r="E10075" s="5" t="s">
        <v>6748</v>
      </c>
      <c r="F10075" s="37" t="s">
        <v>56095</v>
      </c>
      <c r="G10075" s="5">
        <v>272.57</v>
      </c>
      <c r="J10075" s="5" t="s">
        <v>30999</v>
      </c>
      <c r="L10075" s="39" t="s">
        <v>224</v>
      </c>
    </row>
    <row r="10076" spans="1:24" ht="39.9" customHeight="1" x14ac:dyDescent="0.4">
      <c r="A10076" s="6">
        <f t="shared" si="157"/>
        <v>10075</v>
      </c>
      <c r="B10076" s="5" t="s">
        <v>56096</v>
      </c>
      <c r="C10076" s="5" t="s">
        <v>50327</v>
      </c>
      <c r="D10076" s="5" t="s">
        <v>826</v>
      </c>
      <c r="E10076" s="5" t="s">
        <v>6748</v>
      </c>
      <c r="F10076" s="37" t="s">
        <v>56097</v>
      </c>
      <c r="G10076" s="5">
        <v>129.97999999999999</v>
      </c>
      <c r="J10076" s="5" t="s">
        <v>30999</v>
      </c>
      <c r="L10076" s="39" t="s">
        <v>56098</v>
      </c>
    </row>
    <row r="10077" spans="1:24" ht="39.9" customHeight="1" x14ac:dyDescent="0.4">
      <c r="A10077" s="6">
        <f t="shared" si="157"/>
        <v>10076</v>
      </c>
      <c r="B10077" s="5" t="s">
        <v>56099</v>
      </c>
      <c r="C10077" s="5" t="s">
        <v>50327</v>
      </c>
      <c r="D10077" s="5" t="s">
        <v>826</v>
      </c>
      <c r="E10077" s="5" t="s">
        <v>6748</v>
      </c>
      <c r="F10077" s="37" t="e">
        <v>#N/A</v>
      </c>
      <c r="G10077" s="5">
        <v>76.400000000000006</v>
      </c>
      <c r="J10077" s="5" t="s">
        <v>30999</v>
      </c>
      <c r="L10077" s="39" t="s">
        <v>224</v>
      </c>
    </row>
    <row r="10078" spans="1:24" ht="39.9" customHeight="1" x14ac:dyDescent="0.4">
      <c r="A10078" s="6">
        <f t="shared" si="157"/>
        <v>10077</v>
      </c>
      <c r="B10078" s="5" t="s">
        <v>56100</v>
      </c>
      <c r="C10078" s="5" t="s">
        <v>50327</v>
      </c>
      <c r="D10078" s="5" t="s">
        <v>826</v>
      </c>
      <c r="E10078" s="5" t="s">
        <v>6748</v>
      </c>
      <c r="F10078" s="37" t="e">
        <v>#N/A</v>
      </c>
      <c r="G10078" s="5">
        <v>95</v>
      </c>
      <c r="J10078" s="5" t="s">
        <v>30999</v>
      </c>
      <c r="L10078" s="39" t="s">
        <v>56101</v>
      </c>
    </row>
    <row r="10079" spans="1:24" ht="39.9" customHeight="1" x14ac:dyDescent="0.4">
      <c r="A10079" s="6">
        <f t="shared" si="157"/>
        <v>10078</v>
      </c>
      <c r="B10079" s="5" t="s">
        <v>56102</v>
      </c>
      <c r="C10079" s="5" t="s">
        <v>50327</v>
      </c>
      <c r="D10079" s="5" t="s">
        <v>826</v>
      </c>
      <c r="E10079" s="5" t="s">
        <v>6748</v>
      </c>
      <c r="F10079" s="37" t="s">
        <v>56103</v>
      </c>
      <c r="G10079" s="5">
        <v>0</v>
      </c>
      <c r="J10079" s="5" t="s">
        <v>30999</v>
      </c>
      <c r="L10079" s="39" t="s">
        <v>56104</v>
      </c>
      <c r="O10079" s="5" t="s">
        <v>56105</v>
      </c>
      <c r="R10079" s="5" t="s">
        <v>56106</v>
      </c>
      <c r="U10079" s="5" t="s">
        <v>56107</v>
      </c>
    </row>
    <row r="10080" spans="1:24" ht="39.9" customHeight="1" x14ac:dyDescent="0.4">
      <c r="A10080" s="6">
        <f t="shared" si="157"/>
        <v>10079</v>
      </c>
      <c r="B10080" s="5" t="s">
        <v>56108</v>
      </c>
      <c r="C10080" s="5" t="s">
        <v>50327</v>
      </c>
      <c r="D10080" s="5" t="s">
        <v>826</v>
      </c>
      <c r="E10080" s="5" t="s">
        <v>6748</v>
      </c>
      <c r="F10080" s="37" t="s">
        <v>56109</v>
      </c>
      <c r="G10080" s="5">
        <v>94.66</v>
      </c>
      <c r="J10080" s="5" t="s">
        <v>30999</v>
      </c>
      <c r="L10080" s="39" t="s">
        <v>56110</v>
      </c>
    </row>
    <row r="10081" spans="1:60" ht="39.9" customHeight="1" x14ac:dyDescent="0.4">
      <c r="A10081" s="6">
        <f t="shared" si="157"/>
        <v>10080</v>
      </c>
      <c r="B10081" s="5" t="s">
        <v>56111</v>
      </c>
      <c r="C10081" s="5" t="s">
        <v>50327</v>
      </c>
      <c r="D10081" s="5" t="s">
        <v>826</v>
      </c>
      <c r="E10081" s="5" t="s">
        <v>6748</v>
      </c>
      <c r="F10081" s="37" t="s">
        <v>56112</v>
      </c>
      <c r="G10081" s="5">
        <v>56.44</v>
      </c>
      <c r="J10081" s="5" t="s">
        <v>30999</v>
      </c>
      <c r="L10081" s="39" t="s">
        <v>56113</v>
      </c>
      <c r="O10081" s="5" t="s">
        <v>56114</v>
      </c>
    </row>
    <row r="10082" spans="1:60" ht="39.9" customHeight="1" x14ac:dyDescent="0.4">
      <c r="A10082" s="6">
        <f t="shared" si="157"/>
        <v>10081</v>
      </c>
      <c r="B10082" s="5" t="s">
        <v>56115</v>
      </c>
      <c r="C10082" s="5" t="s">
        <v>50327</v>
      </c>
      <c r="D10082" s="5" t="s">
        <v>826</v>
      </c>
      <c r="E10082" s="5" t="s">
        <v>6748</v>
      </c>
      <c r="F10082" s="37" t="s">
        <v>56116</v>
      </c>
      <c r="G10082" s="5">
        <v>28.73</v>
      </c>
      <c r="J10082" s="5" t="s">
        <v>30999</v>
      </c>
      <c r="L10082" s="39" t="s">
        <v>56117</v>
      </c>
      <c r="O10082" s="5" t="s">
        <v>56118</v>
      </c>
      <c r="R10082" s="5" t="s">
        <v>56119</v>
      </c>
      <c r="U10082" s="5" t="s">
        <v>56120</v>
      </c>
    </row>
    <row r="10083" spans="1:60" ht="39.9" customHeight="1" x14ac:dyDescent="0.4">
      <c r="A10083" s="6">
        <f t="shared" si="157"/>
        <v>10082</v>
      </c>
      <c r="B10083" s="5" t="s">
        <v>56121</v>
      </c>
      <c r="C10083" s="5" t="s">
        <v>50327</v>
      </c>
      <c r="D10083" s="5" t="s">
        <v>826</v>
      </c>
      <c r="E10083" s="5" t="s">
        <v>6748</v>
      </c>
      <c r="F10083" s="37" t="s">
        <v>56122</v>
      </c>
      <c r="G10083" s="5">
        <v>385.83</v>
      </c>
      <c r="J10083" s="5" t="s">
        <v>30999</v>
      </c>
      <c r="L10083" s="39" t="s">
        <v>56123</v>
      </c>
      <c r="O10083" s="5" t="s">
        <v>56124</v>
      </c>
      <c r="R10083" s="5" t="s">
        <v>56125</v>
      </c>
    </row>
    <row r="10084" spans="1:60" ht="39.9" customHeight="1" x14ac:dyDescent="0.4">
      <c r="A10084" s="6">
        <f t="shared" si="157"/>
        <v>10083</v>
      </c>
      <c r="B10084" s="5" t="s">
        <v>56126</v>
      </c>
      <c r="C10084" s="5" t="s">
        <v>50327</v>
      </c>
      <c r="D10084" s="5" t="s">
        <v>826</v>
      </c>
      <c r="E10084" s="5" t="s">
        <v>6748</v>
      </c>
      <c r="F10084" s="37" t="s">
        <v>56127</v>
      </c>
      <c r="G10084" s="5">
        <v>4500</v>
      </c>
      <c r="J10084" s="5" t="s">
        <v>30999</v>
      </c>
      <c r="L10084" s="39" t="s">
        <v>56128</v>
      </c>
    </row>
    <row r="10085" spans="1:60" ht="39.9" customHeight="1" x14ac:dyDescent="0.4">
      <c r="A10085" s="6">
        <f t="shared" si="157"/>
        <v>10084</v>
      </c>
      <c r="B10085" s="5" t="s">
        <v>56129</v>
      </c>
      <c r="C10085" s="5" t="s">
        <v>50327</v>
      </c>
      <c r="D10085" s="5" t="s">
        <v>826</v>
      </c>
      <c r="E10085" s="5" t="s">
        <v>6748</v>
      </c>
      <c r="F10085" s="37" t="s">
        <v>56130</v>
      </c>
      <c r="G10085" s="5">
        <v>168.32</v>
      </c>
      <c r="J10085" s="5" t="s">
        <v>30999</v>
      </c>
      <c r="L10085" s="39" t="s">
        <v>56131</v>
      </c>
      <c r="O10085" s="5" t="s">
        <v>56132</v>
      </c>
      <c r="R10085" s="5" t="s">
        <v>56133</v>
      </c>
      <c r="U10085" s="5" t="s">
        <v>27969</v>
      </c>
      <c r="X10085" s="5" t="s">
        <v>56134</v>
      </c>
      <c r="AA10085" s="5" t="s">
        <v>56135</v>
      </c>
    </row>
    <row r="10086" spans="1:60" ht="39.9" customHeight="1" x14ac:dyDescent="0.4">
      <c r="A10086" s="6">
        <f t="shared" si="157"/>
        <v>10085</v>
      </c>
      <c r="B10086" s="5" t="s">
        <v>56136</v>
      </c>
      <c r="C10086" s="5" t="s">
        <v>50327</v>
      </c>
      <c r="D10086" s="5" t="s">
        <v>826</v>
      </c>
      <c r="E10086" s="5" t="s">
        <v>6748</v>
      </c>
      <c r="F10086" s="37" t="s">
        <v>56137</v>
      </c>
      <c r="G10086" s="5">
        <v>85.82</v>
      </c>
      <c r="J10086" s="5" t="s">
        <v>30999</v>
      </c>
      <c r="L10086" s="39" t="s">
        <v>56138</v>
      </c>
    </row>
    <row r="10087" spans="1:60" ht="39.9" customHeight="1" x14ac:dyDescent="0.4">
      <c r="A10087" s="6">
        <f t="shared" si="157"/>
        <v>10086</v>
      </c>
      <c r="B10087" s="5" t="s">
        <v>56139</v>
      </c>
      <c r="C10087" s="5" t="s">
        <v>50327</v>
      </c>
      <c r="D10087" s="5" t="s">
        <v>826</v>
      </c>
      <c r="E10087" s="5" t="s">
        <v>6748</v>
      </c>
      <c r="F10087" s="37" t="s">
        <v>56140</v>
      </c>
      <c r="G10087" s="5">
        <v>751.06</v>
      </c>
      <c r="J10087" s="5" t="s">
        <v>30999</v>
      </c>
      <c r="L10087" s="39" t="s">
        <v>56141</v>
      </c>
      <c r="O10087" s="5" t="s">
        <v>56142</v>
      </c>
      <c r="R10087" s="5" t="s">
        <v>56143</v>
      </c>
      <c r="U10087" s="5" t="s">
        <v>56144</v>
      </c>
      <c r="X10087" s="5" t="s">
        <v>56145</v>
      </c>
    </row>
    <row r="10088" spans="1:60" ht="39.9" customHeight="1" x14ac:dyDescent="0.4">
      <c r="A10088" s="6">
        <f t="shared" si="157"/>
        <v>10087</v>
      </c>
      <c r="B10088" s="5" t="s">
        <v>56146</v>
      </c>
      <c r="C10088" s="5" t="s">
        <v>50327</v>
      </c>
      <c r="D10088" s="5" t="s">
        <v>826</v>
      </c>
      <c r="E10088" s="5" t="s">
        <v>6748</v>
      </c>
      <c r="F10088" s="37" t="s">
        <v>56147</v>
      </c>
      <c r="G10088" s="5">
        <v>70</v>
      </c>
      <c r="J10088" s="5" t="s">
        <v>30999</v>
      </c>
      <c r="L10088" s="39" t="s">
        <v>56148</v>
      </c>
    </row>
    <row r="10089" spans="1:60" ht="39.9" customHeight="1" x14ac:dyDescent="0.4">
      <c r="A10089" s="6">
        <f t="shared" si="157"/>
        <v>10088</v>
      </c>
      <c r="B10089" s="5" t="s">
        <v>56149</v>
      </c>
      <c r="C10089" s="5" t="s">
        <v>50327</v>
      </c>
      <c r="D10089" s="5" t="s">
        <v>826</v>
      </c>
      <c r="E10089" s="5" t="s">
        <v>6748</v>
      </c>
      <c r="F10089" s="37" t="s">
        <v>56150</v>
      </c>
      <c r="G10089" s="5">
        <v>181.25</v>
      </c>
      <c r="J10089" s="5" t="s">
        <v>30999</v>
      </c>
      <c r="L10089" s="39" t="s">
        <v>56151</v>
      </c>
      <c r="O10089" s="5" t="s">
        <v>56152</v>
      </c>
      <c r="R10089" s="5" t="s">
        <v>56153</v>
      </c>
      <c r="U10089" s="5" t="s">
        <v>56154</v>
      </c>
      <c r="X10089" s="5" t="s">
        <v>56155</v>
      </c>
    </row>
    <row r="10090" spans="1:60" ht="39.9" customHeight="1" x14ac:dyDescent="0.4">
      <c r="A10090" s="6">
        <f t="shared" si="157"/>
        <v>10089</v>
      </c>
      <c r="B10090" s="5" t="s">
        <v>56156</v>
      </c>
      <c r="C10090" s="5" t="s">
        <v>50327</v>
      </c>
      <c r="D10090" s="5" t="s">
        <v>826</v>
      </c>
      <c r="E10090" s="5" t="s">
        <v>6748</v>
      </c>
      <c r="F10090" s="37" t="s">
        <v>56157</v>
      </c>
      <c r="G10090" s="5">
        <v>175</v>
      </c>
      <c r="J10090" s="5" t="s">
        <v>30999</v>
      </c>
      <c r="L10090" s="39" t="s">
        <v>56158</v>
      </c>
      <c r="O10090" s="5" t="s">
        <v>56159</v>
      </c>
      <c r="R10090" s="5" t="s">
        <v>56160</v>
      </c>
      <c r="U10090" s="5" t="s">
        <v>56161</v>
      </c>
      <c r="X10090" s="5" t="s">
        <v>56162</v>
      </c>
      <c r="AA10090" s="5" t="s">
        <v>56163</v>
      </c>
      <c r="AD10090" s="5" t="s">
        <v>56164</v>
      </c>
      <c r="AG10090" s="5" t="s">
        <v>56165</v>
      </c>
      <c r="AJ10090" s="5" t="s">
        <v>56166</v>
      </c>
      <c r="AM10090" s="5" t="s">
        <v>56167</v>
      </c>
      <c r="AP10090" s="5" t="s">
        <v>56168</v>
      </c>
      <c r="AS10090" s="5" t="s">
        <v>56169</v>
      </c>
      <c r="AV10090" s="5" t="s">
        <v>56170</v>
      </c>
      <c r="AY10090" s="5" t="s">
        <v>56171</v>
      </c>
      <c r="BB10090" s="5" t="s">
        <v>56172</v>
      </c>
      <c r="BE10090" s="5" t="s">
        <v>56173</v>
      </c>
      <c r="BH10090" s="5" t="s">
        <v>56174</v>
      </c>
    </row>
    <row r="10091" spans="1:60" ht="39.9" customHeight="1" x14ac:dyDescent="0.4">
      <c r="A10091" s="6">
        <f t="shared" si="157"/>
        <v>10090</v>
      </c>
      <c r="B10091" s="5" t="s">
        <v>56175</v>
      </c>
      <c r="C10091" s="5" t="s">
        <v>50327</v>
      </c>
      <c r="D10091" s="5" t="s">
        <v>826</v>
      </c>
      <c r="E10091" s="5" t="s">
        <v>6748</v>
      </c>
      <c r="F10091" s="37" t="s">
        <v>56176</v>
      </c>
      <c r="G10091" s="5">
        <v>56</v>
      </c>
      <c r="J10091" s="5" t="s">
        <v>30999</v>
      </c>
      <c r="L10091" s="39" t="s">
        <v>56177</v>
      </c>
      <c r="O10091" s="5" t="s">
        <v>56178</v>
      </c>
    </row>
    <row r="10092" spans="1:60" ht="39.9" customHeight="1" x14ac:dyDescent="0.4">
      <c r="A10092" s="6">
        <f t="shared" si="157"/>
        <v>10091</v>
      </c>
      <c r="B10092" s="5" t="s">
        <v>56179</v>
      </c>
      <c r="C10092" s="5" t="s">
        <v>50327</v>
      </c>
      <c r="D10092" s="5" t="s">
        <v>826</v>
      </c>
      <c r="E10092" s="5" t="s">
        <v>6748</v>
      </c>
      <c r="F10092" s="37" t="s">
        <v>56180</v>
      </c>
      <c r="G10092" s="5">
        <v>166</v>
      </c>
      <c r="J10092" s="5" t="s">
        <v>30999</v>
      </c>
      <c r="L10092" s="39" t="s">
        <v>56181</v>
      </c>
      <c r="O10092" s="5" t="s">
        <v>56182</v>
      </c>
      <c r="R10092" s="5" t="s">
        <v>56183</v>
      </c>
      <c r="U10092" s="5" t="s">
        <v>56184</v>
      </c>
      <c r="X10092" s="5" t="s">
        <v>56185</v>
      </c>
      <c r="AA10092" s="5" t="s">
        <v>56186</v>
      </c>
      <c r="AD10092" s="5" t="s">
        <v>56187</v>
      </c>
      <c r="AG10092" s="5" t="s">
        <v>56188</v>
      </c>
    </row>
    <row r="10093" spans="1:60" ht="39.9" customHeight="1" x14ac:dyDescent="0.4">
      <c r="A10093" s="6">
        <f t="shared" si="157"/>
        <v>10092</v>
      </c>
      <c r="B10093" s="5" t="s">
        <v>56189</v>
      </c>
      <c r="C10093" s="5" t="s">
        <v>50327</v>
      </c>
      <c r="D10093" s="5" t="s">
        <v>826</v>
      </c>
      <c r="E10093" s="5" t="s">
        <v>6748</v>
      </c>
      <c r="F10093" s="37" t="s">
        <v>56190</v>
      </c>
      <c r="G10093" s="5">
        <v>880.78</v>
      </c>
      <c r="J10093" s="5" t="s">
        <v>30999</v>
      </c>
      <c r="L10093" s="39" t="s">
        <v>56191</v>
      </c>
      <c r="O10093" s="5" t="s">
        <v>56192</v>
      </c>
      <c r="R10093" s="5" t="s">
        <v>56193</v>
      </c>
    </row>
    <row r="10094" spans="1:60" ht="39.9" customHeight="1" x14ac:dyDescent="0.4">
      <c r="A10094" s="6">
        <f t="shared" si="157"/>
        <v>10093</v>
      </c>
      <c r="B10094" s="5" t="s">
        <v>56194</v>
      </c>
      <c r="C10094" s="5" t="s">
        <v>50327</v>
      </c>
      <c r="D10094" s="5" t="s">
        <v>826</v>
      </c>
      <c r="E10094" s="5" t="s">
        <v>6748</v>
      </c>
      <c r="F10094" s="37" t="s">
        <v>56195</v>
      </c>
      <c r="G10094" s="5">
        <v>1594.44</v>
      </c>
      <c r="J10094" s="5" t="s">
        <v>30999</v>
      </c>
      <c r="L10094" s="39" t="s">
        <v>56196</v>
      </c>
      <c r="O10094" s="5" t="s">
        <v>56197</v>
      </c>
    </row>
    <row r="10095" spans="1:60" ht="39.9" customHeight="1" x14ac:dyDescent="0.4">
      <c r="A10095" s="6">
        <f t="shared" si="157"/>
        <v>10094</v>
      </c>
      <c r="B10095" s="5" t="s">
        <v>56198</v>
      </c>
      <c r="C10095" s="5" t="s">
        <v>50327</v>
      </c>
      <c r="D10095" s="5" t="s">
        <v>826</v>
      </c>
      <c r="E10095" s="5" t="s">
        <v>6748</v>
      </c>
      <c r="F10095" s="37" t="e">
        <v>#N/A</v>
      </c>
      <c r="G10095" s="5">
        <v>0</v>
      </c>
      <c r="J10095" s="5" t="s">
        <v>30999</v>
      </c>
      <c r="L10095" s="39" t="s">
        <v>56199</v>
      </c>
      <c r="O10095" s="5" t="s">
        <v>56200</v>
      </c>
      <c r="R10095" s="5" t="s">
        <v>56201</v>
      </c>
      <c r="U10095" s="5" t="s">
        <v>56202</v>
      </c>
      <c r="X10095" s="5" t="s">
        <v>56203</v>
      </c>
    </row>
    <row r="10096" spans="1:60" ht="39.9" customHeight="1" x14ac:dyDescent="0.4">
      <c r="A10096" s="6">
        <f t="shared" si="157"/>
        <v>10095</v>
      </c>
      <c r="B10096" s="5" t="s">
        <v>56204</v>
      </c>
      <c r="C10096" s="5" t="s">
        <v>50327</v>
      </c>
      <c r="D10096" s="5" t="s">
        <v>826</v>
      </c>
      <c r="E10096" s="5" t="s">
        <v>6748</v>
      </c>
      <c r="F10096" s="37" t="s">
        <v>56205</v>
      </c>
      <c r="G10096" s="5">
        <v>485.3</v>
      </c>
      <c r="J10096" s="5" t="s">
        <v>30999</v>
      </c>
      <c r="L10096" s="39" t="s">
        <v>56206</v>
      </c>
      <c r="O10096" s="5" t="s">
        <v>56207</v>
      </c>
    </row>
    <row r="10097" spans="1:30" ht="39.9" customHeight="1" x14ac:dyDescent="0.4">
      <c r="A10097" s="6">
        <f t="shared" si="157"/>
        <v>10096</v>
      </c>
      <c r="B10097" s="5" t="s">
        <v>56208</v>
      </c>
      <c r="C10097" s="5" t="s">
        <v>50327</v>
      </c>
      <c r="D10097" s="5" t="s">
        <v>826</v>
      </c>
      <c r="E10097" s="5" t="s">
        <v>6748</v>
      </c>
      <c r="F10097" s="37" t="s">
        <v>56209</v>
      </c>
      <c r="G10097" s="5">
        <v>107.79</v>
      </c>
      <c r="J10097" s="5" t="s">
        <v>30999</v>
      </c>
      <c r="L10097" s="39" t="s">
        <v>56210</v>
      </c>
      <c r="O10097" s="5" t="s">
        <v>56211</v>
      </c>
    </row>
    <row r="10098" spans="1:30" ht="39.9" customHeight="1" x14ac:dyDescent="0.4">
      <c r="A10098" s="6">
        <f t="shared" si="157"/>
        <v>10097</v>
      </c>
      <c r="B10098" s="5" t="s">
        <v>56212</v>
      </c>
      <c r="C10098" s="5" t="s">
        <v>50327</v>
      </c>
      <c r="D10098" s="5" t="s">
        <v>826</v>
      </c>
      <c r="E10098" s="5" t="s">
        <v>6748</v>
      </c>
      <c r="F10098" s="37" t="s">
        <v>56213</v>
      </c>
      <c r="G10098" s="5">
        <v>102.5</v>
      </c>
      <c r="J10098" s="5" t="s">
        <v>30999</v>
      </c>
      <c r="L10098" s="39" t="s">
        <v>56214</v>
      </c>
    </row>
    <row r="10099" spans="1:30" ht="39.9" customHeight="1" x14ac:dyDescent="0.4">
      <c r="A10099" s="6">
        <f t="shared" si="157"/>
        <v>10098</v>
      </c>
      <c r="B10099" s="5" t="s">
        <v>56215</v>
      </c>
      <c r="C10099" s="5" t="s">
        <v>50327</v>
      </c>
      <c r="D10099" s="5" t="s">
        <v>826</v>
      </c>
      <c r="E10099" s="5" t="s">
        <v>6748</v>
      </c>
      <c r="F10099" s="37" t="s">
        <v>56216</v>
      </c>
      <c r="G10099" s="5">
        <v>1685.6</v>
      </c>
      <c r="J10099" s="5" t="s">
        <v>30999</v>
      </c>
      <c r="L10099" s="39" t="s">
        <v>56217</v>
      </c>
      <c r="O10099" s="5" t="s">
        <v>56218</v>
      </c>
    </row>
    <row r="10100" spans="1:30" ht="39.9" customHeight="1" x14ac:dyDescent="0.4">
      <c r="A10100" s="6">
        <f t="shared" si="157"/>
        <v>10099</v>
      </c>
      <c r="B10100" s="5" t="s">
        <v>56219</v>
      </c>
      <c r="C10100" s="5" t="s">
        <v>50327</v>
      </c>
      <c r="D10100" s="5" t="s">
        <v>826</v>
      </c>
      <c r="E10100" s="5" t="s">
        <v>6748</v>
      </c>
      <c r="F10100" s="37" t="s">
        <v>56220</v>
      </c>
      <c r="G10100" s="5">
        <v>2.64</v>
      </c>
      <c r="J10100" s="5" t="s">
        <v>30999</v>
      </c>
      <c r="L10100" s="39" t="s">
        <v>56221</v>
      </c>
      <c r="O10100" s="5" t="s">
        <v>56222</v>
      </c>
    </row>
    <row r="10101" spans="1:30" ht="39.9" customHeight="1" x14ac:dyDescent="0.4">
      <c r="A10101" s="6">
        <f t="shared" si="157"/>
        <v>10100</v>
      </c>
      <c r="B10101" s="5" t="s">
        <v>56223</v>
      </c>
      <c r="C10101" s="5" t="s">
        <v>50327</v>
      </c>
      <c r="D10101" s="5" t="s">
        <v>826</v>
      </c>
      <c r="E10101" s="5" t="s">
        <v>6748</v>
      </c>
      <c r="F10101" s="37" t="e">
        <v>#N/A</v>
      </c>
      <c r="G10101" s="5">
        <v>0</v>
      </c>
      <c r="J10101" s="5" t="s">
        <v>30999</v>
      </c>
      <c r="L10101" s="39" t="s">
        <v>56224</v>
      </c>
      <c r="O10101" s="5" t="s">
        <v>56222</v>
      </c>
      <c r="R10101" s="5" t="s">
        <v>56225</v>
      </c>
    </row>
    <row r="10102" spans="1:30" ht="39.9" customHeight="1" x14ac:dyDescent="0.4">
      <c r="A10102" s="6">
        <f t="shared" si="157"/>
        <v>10101</v>
      </c>
      <c r="B10102" s="5" t="s">
        <v>56226</v>
      </c>
      <c r="C10102" s="5" t="s">
        <v>50327</v>
      </c>
      <c r="D10102" s="5" t="s">
        <v>826</v>
      </c>
      <c r="E10102" s="5" t="s">
        <v>6748</v>
      </c>
      <c r="F10102" s="37" t="s">
        <v>56227</v>
      </c>
      <c r="G10102" s="5">
        <v>652</v>
      </c>
      <c r="J10102" s="5" t="s">
        <v>30999</v>
      </c>
      <c r="L10102" s="39" t="s">
        <v>56228</v>
      </c>
      <c r="O10102" s="5" t="s">
        <v>56229</v>
      </c>
      <c r="R10102" s="5" t="s">
        <v>56230</v>
      </c>
    </row>
    <row r="10103" spans="1:30" ht="39.9" customHeight="1" x14ac:dyDescent="0.4">
      <c r="A10103" s="6">
        <f t="shared" si="157"/>
        <v>10102</v>
      </c>
      <c r="B10103" s="5" t="s">
        <v>56231</v>
      </c>
      <c r="C10103" s="5" t="s">
        <v>50327</v>
      </c>
      <c r="D10103" s="5" t="s">
        <v>826</v>
      </c>
      <c r="E10103" s="5" t="s">
        <v>6748</v>
      </c>
      <c r="F10103" s="37" t="e">
        <v>#N/A</v>
      </c>
      <c r="G10103" s="5">
        <v>0</v>
      </c>
      <c r="J10103" s="5" t="s">
        <v>30999</v>
      </c>
      <c r="L10103" s="39" t="s">
        <v>56232</v>
      </c>
      <c r="O10103" s="5" t="s">
        <v>56233</v>
      </c>
    </row>
    <row r="10104" spans="1:30" ht="39.9" customHeight="1" x14ac:dyDescent="0.4">
      <c r="A10104" s="6">
        <f t="shared" si="157"/>
        <v>10103</v>
      </c>
      <c r="B10104" s="5" t="s">
        <v>56234</v>
      </c>
      <c r="C10104" s="5" t="s">
        <v>50327</v>
      </c>
      <c r="D10104" s="5" t="s">
        <v>826</v>
      </c>
      <c r="E10104" s="5" t="s">
        <v>6748</v>
      </c>
      <c r="F10104" s="37" t="s">
        <v>56235</v>
      </c>
      <c r="G10104" s="5">
        <v>300.42</v>
      </c>
      <c r="J10104" s="5" t="s">
        <v>30999</v>
      </c>
      <c r="L10104" s="39" t="s">
        <v>56236</v>
      </c>
      <c r="O10104" s="5" t="s">
        <v>56237</v>
      </c>
    </row>
    <row r="10105" spans="1:30" ht="39.9" customHeight="1" x14ac:dyDescent="0.4">
      <c r="A10105" s="6">
        <f t="shared" si="157"/>
        <v>10104</v>
      </c>
      <c r="B10105" s="5" t="s">
        <v>56238</v>
      </c>
      <c r="C10105" s="5" t="s">
        <v>50327</v>
      </c>
      <c r="D10105" s="5" t="s">
        <v>826</v>
      </c>
      <c r="E10105" s="5" t="s">
        <v>6748</v>
      </c>
      <c r="F10105" s="37" t="s">
        <v>56239</v>
      </c>
      <c r="G10105" s="5">
        <v>2789.96</v>
      </c>
      <c r="J10105" s="5" t="s">
        <v>30999</v>
      </c>
      <c r="L10105" s="39" t="s">
        <v>56240</v>
      </c>
      <c r="O10105" s="5" t="s">
        <v>56241</v>
      </c>
    </row>
    <row r="10106" spans="1:30" ht="39.9" customHeight="1" x14ac:dyDescent="0.4">
      <c r="A10106" s="6">
        <f t="shared" si="157"/>
        <v>10105</v>
      </c>
      <c r="B10106" s="5" t="s">
        <v>56242</v>
      </c>
      <c r="C10106" s="5" t="s">
        <v>50327</v>
      </c>
      <c r="D10106" s="5" t="s">
        <v>826</v>
      </c>
      <c r="E10106" s="5" t="s">
        <v>6748</v>
      </c>
      <c r="F10106" s="37" t="s">
        <v>56243</v>
      </c>
      <c r="G10106" s="5">
        <v>159.47</v>
      </c>
      <c r="J10106" s="5" t="s">
        <v>30999</v>
      </c>
      <c r="L10106" s="39" t="s">
        <v>56244</v>
      </c>
      <c r="O10106" s="5" t="s">
        <v>56245</v>
      </c>
      <c r="R10106" s="5" t="s">
        <v>56246</v>
      </c>
    </row>
    <row r="10107" spans="1:30" ht="39.9" customHeight="1" x14ac:dyDescent="0.4">
      <c r="A10107" s="6">
        <f t="shared" si="157"/>
        <v>10106</v>
      </c>
      <c r="B10107" s="5" t="s">
        <v>56247</v>
      </c>
      <c r="C10107" s="5" t="s">
        <v>50327</v>
      </c>
      <c r="D10107" s="5" t="s">
        <v>826</v>
      </c>
      <c r="E10107" s="5" t="s">
        <v>6748</v>
      </c>
      <c r="F10107" s="37" t="s">
        <v>56248</v>
      </c>
      <c r="G10107" s="5">
        <v>322.01</v>
      </c>
      <c r="J10107" s="5" t="s">
        <v>30999</v>
      </c>
      <c r="L10107" s="39" t="s">
        <v>56249</v>
      </c>
      <c r="O10107" s="5" t="s">
        <v>53673</v>
      </c>
      <c r="R10107" s="5" t="s">
        <v>53674</v>
      </c>
      <c r="U10107" s="5" t="s">
        <v>53675</v>
      </c>
    </row>
    <row r="10108" spans="1:30" ht="39.9" customHeight="1" x14ac:dyDescent="0.4">
      <c r="A10108" s="6">
        <f t="shared" si="157"/>
        <v>10107</v>
      </c>
      <c r="B10108" s="5" t="s">
        <v>56250</v>
      </c>
      <c r="C10108" s="5" t="s">
        <v>50327</v>
      </c>
      <c r="D10108" s="5" t="s">
        <v>826</v>
      </c>
      <c r="E10108" s="5" t="s">
        <v>6748</v>
      </c>
      <c r="F10108" s="37" t="s">
        <v>56251</v>
      </c>
      <c r="G10108" s="5">
        <v>0.01</v>
      </c>
      <c r="J10108" s="5" t="s">
        <v>30999</v>
      </c>
      <c r="L10108" s="39" t="s">
        <v>56252</v>
      </c>
      <c r="O10108" s="5" t="s">
        <v>56253</v>
      </c>
    </row>
    <row r="10109" spans="1:30" ht="39.9" customHeight="1" x14ac:dyDescent="0.4">
      <c r="A10109" s="6">
        <f t="shared" si="157"/>
        <v>10108</v>
      </c>
      <c r="B10109" s="5" t="s">
        <v>56254</v>
      </c>
      <c r="C10109" s="5" t="s">
        <v>50327</v>
      </c>
      <c r="D10109" s="5" t="s">
        <v>826</v>
      </c>
      <c r="E10109" s="5" t="s">
        <v>6748</v>
      </c>
      <c r="F10109" s="37" t="e">
        <v>#N/A</v>
      </c>
      <c r="G10109" s="5">
        <v>0</v>
      </c>
      <c r="J10109" s="5" t="s">
        <v>30999</v>
      </c>
      <c r="L10109" s="39" t="s">
        <v>56255</v>
      </c>
    </row>
    <row r="10110" spans="1:30" ht="39.9" customHeight="1" x14ac:dyDescent="0.4">
      <c r="A10110" s="6">
        <f t="shared" si="157"/>
        <v>10109</v>
      </c>
      <c r="B10110" s="5" t="s">
        <v>56256</v>
      </c>
      <c r="C10110" s="5" t="s">
        <v>50327</v>
      </c>
      <c r="D10110" s="5" t="s">
        <v>826</v>
      </c>
      <c r="E10110" s="5" t="s">
        <v>6748</v>
      </c>
      <c r="F10110" s="37" t="s">
        <v>56257</v>
      </c>
      <c r="G10110" s="5">
        <v>174</v>
      </c>
      <c r="J10110" s="5" t="s">
        <v>30999</v>
      </c>
      <c r="L10110" s="39" t="s">
        <v>56258</v>
      </c>
      <c r="O10110" s="5" t="s">
        <v>56259</v>
      </c>
      <c r="R10110" s="5" t="s">
        <v>56260</v>
      </c>
      <c r="U10110" s="5" t="s">
        <v>56261</v>
      </c>
    </row>
    <row r="10111" spans="1:30" ht="39.9" customHeight="1" x14ac:dyDescent="0.4">
      <c r="A10111" s="6">
        <f t="shared" si="157"/>
        <v>10110</v>
      </c>
      <c r="B10111" s="5" t="s">
        <v>56262</v>
      </c>
      <c r="C10111" s="5" t="s">
        <v>50327</v>
      </c>
      <c r="D10111" s="5" t="s">
        <v>826</v>
      </c>
      <c r="E10111" s="5" t="s">
        <v>6748</v>
      </c>
      <c r="F10111" s="37" t="e">
        <v>#N/A</v>
      </c>
      <c r="G10111" s="5">
        <v>0</v>
      </c>
      <c r="J10111" s="5" t="s">
        <v>30999</v>
      </c>
      <c r="L10111" s="39" t="s">
        <v>56263</v>
      </c>
      <c r="O10111" s="5" t="s">
        <v>56264</v>
      </c>
      <c r="R10111" s="5" t="s">
        <v>56265</v>
      </c>
      <c r="U10111" s="5" t="s">
        <v>56266</v>
      </c>
      <c r="X10111" s="5" t="s">
        <v>56267</v>
      </c>
      <c r="AA10111" s="5" t="s">
        <v>56268</v>
      </c>
      <c r="AD10111" s="5" t="s">
        <v>56269</v>
      </c>
    </row>
    <row r="10112" spans="1:30" ht="39.9" customHeight="1" x14ac:dyDescent="0.4">
      <c r="A10112" s="6">
        <f t="shared" si="157"/>
        <v>10111</v>
      </c>
      <c r="B10112" s="5" t="s">
        <v>56270</v>
      </c>
      <c r="C10112" s="5" t="s">
        <v>50327</v>
      </c>
      <c r="D10112" s="5" t="s">
        <v>826</v>
      </c>
      <c r="E10112" s="5" t="s">
        <v>6748</v>
      </c>
      <c r="F10112" s="37" t="s">
        <v>56271</v>
      </c>
      <c r="G10112" s="5">
        <v>35</v>
      </c>
      <c r="J10112" s="5" t="s">
        <v>30999</v>
      </c>
      <c r="L10112" s="39" t="s">
        <v>56272</v>
      </c>
    </row>
    <row r="10113" spans="1:33" ht="39.9" customHeight="1" x14ac:dyDescent="0.4">
      <c r="A10113" s="6">
        <f t="shared" si="157"/>
        <v>10112</v>
      </c>
      <c r="B10113" s="5" t="s">
        <v>56273</v>
      </c>
      <c r="C10113" s="5" t="s">
        <v>50327</v>
      </c>
      <c r="D10113" s="5" t="s">
        <v>826</v>
      </c>
      <c r="E10113" s="5" t="s">
        <v>6748</v>
      </c>
      <c r="F10113" s="37" t="s">
        <v>56274</v>
      </c>
      <c r="G10113" s="5">
        <v>179.51</v>
      </c>
      <c r="J10113" s="5" t="s">
        <v>30999</v>
      </c>
      <c r="L10113" s="39" t="s">
        <v>56275</v>
      </c>
      <c r="O10113" s="5" t="s">
        <v>56276</v>
      </c>
      <c r="R10113" s="5" t="s">
        <v>56277</v>
      </c>
    </row>
    <row r="10114" spans="1:33" ht="39.9" customHeight="1" x14ac:dyDescent="0.4">
      <c r="A10114" s="6">
        <f t="shared" si="157"/>
        <v>10113</v>
      </c>
      <c r="B10114" s="5" t="s">
        <v>56278</v>
      </c>
      <c r="C10114" s="5" t="s">
        <v>50327</v>
      </c>
      <c r="D10114" s="5" t="s">
        <v>826</v>
      </c>
      <c r="E10114" s="5" t="s">
        <v>6748</v>
      </c>
      <c r="F10114" s="37" t="s">
        <v>56279</v>
      </c>
      <c r="G10114" s="5">
        <v>215</v>
      </c>
      <c r="J10114" s="5" t="s">
        <v>30999</v>
      </c>
      <c r="L10114" s="39" t="s">
        <v>56280</v>
      </c>
      <c r="O10114" s="5" t="s">
        <v>56281</v>
      </c>
      <c r="R10114" s="5" t="s">
        <v>56282</v>
      </c>
      <c r="U10114" s="5" t="s">
        <v>56283</v>
      </c>
      <c r="X10114" s="5" t="s">
        <v>56284</v>
      </c>
      <c r="AA10114" s="5" t="s">
        <v>1079</v>
      </c>
      <c r="AD10114" s="5" t="s">
        <v>17978</v>
      </c>
      <c r="AG10114" s="5" t="s">
        <v>56285</v>
      </c>
    </row>
    <row r="10115" spans="1:33" ht="39.9" customHeight="1" x14ac:dyDescent="0.4">
      <c r="A10115" s="6">
        <f t="shared" si="157"/>
        <v>10114</v>
      </c>
      <c r="B10115" s="5" t="s">
        <v>56286</v>
      </c>
      <c r="C10115" s="5" t="s">
        <v>50327</v>
      </c>
      <c r="D10115" s="5" t="s">
        <v>826</v>
      </c>
      <c r="E10115" s="5" t="s">
        <v>6748</v>
      </c>
      <c r="F10115" s="37" t="s">
        <v>56287</v>
      </c>
      <c r="G10115" s="5">
        <v>684</v>
      </c>
      <c r="J10115" s="5" t="s">
        <v>30999</v>
      </c>
      <c r="L10115" s="39" t="s">
        <v>56288</v>
      </c>
      <c r="O10115" s="5" t="s">
        <v>56289</v>
      </c>
      <c r="R10115" s="5" t="s">
        <v>56290</v>
      </c>
      <c r="U10115" s="5" t="s">
        <v>56291</v>
      </c>
      <c r="X10115" s="5" t="s">
        <v>56292</v>
      </c>
    </row>
    <row r="10116" spans="1:33" ht="39.9" customHeight="1" x14ac:dyDescent="0.4">
      <c r="A10116" s="6">
        <f t="shared" ref="A10116:A10179" si="158">+A10115+1</f>
        <v>10115</v>
      </c>
      <c r="B10116" s="5" t="s">
        <v>56293</v>
      </c>
      <c r="C10116" s="5" t="s">
        <v>50327</v>
      </c>
      <c r="D10116" s="5" t="s">
        <v>826</v>
      </c>
      <c r="E10116" s="5" t="s">
        <v>6748</v>
      </c>
      <c r="F10116" s="37" t="s">
        <v>56294</v>
      </c>
      <c r="G10116" s="5">
        <v>366</v>
      </c>
      <c r="J10116" s="5" t="s">
        <v>30999</v>
      </c>
      <c r="L10116" s="39" t="s">
        <v>56295</v>
      </c>
      <c r="O10116" s="5" t="s">
        <v>56296</v>
      </c>
      <c r="R10116" s="5" t="s">
        <v>56297</v>
      </c>
      <c r="U10116" s="5" t="s">
        <v>56298</v>
      </c>
    </row>
    <row r="10117" spans="1:33" ht="39.9" customHeight="1" x14ac:dyDescent="0.4">
      <c r="A10117" s="6">
        <f t="shared" si="158"/>
        <v>10116</v>
      </c>
      <c r="B10117" s="5" t="s">
        <v>56299</v>
      </c>
      <c r="C10117" s="5" t="s">
        <v>50327</v>
      </c>
      <c r="D10117" s="5" t="s">
        <v>826</v>
      </c>
      <c r="E10117" s="5" t="s">
        <v>6748</v>
      </c>
      <c r="F10117" s="37" t="e">
        <v>#N/A</v>
      </c>
      <c r="G10117" s="5">
        <v>0</v>
      </c>
      <c r="J10117" s="5" t="s">
        <v>30999</v>
      </c>
      <c r="L10117" s="39" t="s">
        <v>56300</v>
      </c>
      <c r="O10117" s="5" t="s">
        <v>56301</v>
      </c>
      <c r="R10117" s="5" t="s">
        <v>56302</v>
      </c>
      <c r="U10117" s="5" t="s">
        <v>56303</v>
      </c>
    </row>
    <row r="10118" spans="1:33" ht="39.9" customHeight="1" x14ac:dyDescent="0.4">
      <c r="A10118" s="6">
        <f t="shared" si="158"/>
        <v>10117</v>
      </c>
      <c r="B10118" s="5" t="s">
        <v>56304</v>
      </c>
      <c r="C10118" s="5" t="s">
        <v>50327</v>
      </c>
      <c r="D10118" s="5" t="s">
        <v>826</v>
      </c>
      <c r="E10118" s="5" t="s">
        <v>6748</v>
      </c>
      <c r="F10118" s="37" t="s">
        <v>56305</v>
      </c>
      <c r="G10118" s="5">
        <v>159.55000000000001</v>
      </c>
      <c r="J10118" s="5" t="s">
        <v>30999</v>
      </c>
      <c r="L10118" s="39" t="s">
        <v>56306</v>
      </c>
      <c r="O10118" s="5" t="s">
        <v>56307</v>
      </c>
      <c r="R10118" s="5" t="s">
        <v>56308</v>
      </c>
      <c r="U10118" s="5" t="s">
        <v>56309</v>
      </c>
      <c r="X10118" s="5" t="s">
        <v>56310</v>
      </c>
    </row>
    <row r="10119" spans="1:33" ht="39.9" customHeight="1" x14ac:dyDescent="0.4">
      <c r="A10119" s="6">
        <f t="shared" si="158"/>
        <v>10118</v>
      </c>
      <c r="B10119" s="5" t="s">
        <v>56311</v>
      </c>
      <c r="C10119" s="5" t="s">
        <v>50327</v>
      </c>
      <c r="D10119" s="5" t="s">
        <v>826</v>
      </c>
      <c r="E10119" s="5" t="s">
        <v>6748</v>
      </c>
      <c r="F10119" s="37" t="s">
        <v>56312</v>
      </c>
      <c r="G10119" s="5">
        <v>113.06</v>
      </c>
      <c r="J10119" s="5" t="s">
        <v>30999</v>
      </c>
      <c r="L10119" s="39" t="s">
        <v>56313</v>
      </c>
      <c r="O10119" s="5" t="s">
        <v>56314</v>
      </c>
    </row>
    <row r="10120" spans="1:33" ht="39.9" customHeight="1" x14ac:dyDescent="0.4">
      <c r="A10120" s="6">
        <f t="shared" si="158"/>
        <v>10119</v>
      </c>
      <c r="B10120" s="5" t="s">
        <v>56315</v>
      </c>
      <c r="C10120" s="5" t="s">
        <v>50327</v>
      </c>
      <c r="D10120" s="5" t="s">
        <v>826</v>
      </c>
      <c r="E10120" s="5" t="s">
        <v>6748</v>
      </c>
      <c r="F10120" s="37" t="s">
        <v>56316</v>
      </c>
      <c r="G10120" s="5">
        <v>695.1</v>
      </c>
      <c r="J10120" s="5" t="s">
        <v>30999</v>
      </c>
      <c r="L10120" s="39" t="s">
        <v>56317</v>
      </c>
      <c r="O10120" s="5" t="s">
        <v>56318</v>
      </c>
      <c r="R10120" s="5" t="s">
        <v>56319</v>
      </c>
      <c r="U10120" s="5" t="s">
        <v>56320</v>
      </c>
      <c r="X10120" s="5" t="s">
        <v>56321</v>
      </c>
      <c r="AA10120" s="5" t="s">
        <v>41972</v>
      </c>
      <c r="AD10120" s="5" t="s">
        <v>56322</v>
      </c>
    </row>
    <row r="10121" spans="1:33" ht="39.9" customHeight="1" x14ac:dyDescent="0.4">
      <c r="A10121" s="6">
        <f t="shared" si="158"/>
        <v>10120</v>
      </c>
      <c r="B10121" s="5" t="s">
        <v>56323</v>
      </c>
      <c r="C10121" s="5" t="s">
        <v>50327</v>
      </c>
      <c r="D10121" s="5" t="s">
        <v>826</v>
      </c>
      <c r="E10121" s="5" t="s">
        <v>6748</v>
      </c>
      <c r="F10121" s="37" t="e">
        <v>#N/A</v>
      </c>
      <c r="G10121" s="5">
        <v>0</v>
      </c>
      <c r="J10121" s="5" t="s">
        <v>30999</v>
      </c>
      <c r="L10121" s="39" t="s">
        <v>56324</v>
      </c>
      <c r="O10121" s="5" t="s">
        <v>56325</v>
      </c>
      <c r="R10121" s="5" t="s">
        <v>56326</v>
      </c>
      <c r="U10121" s="5" t="s">
        <v>56327</v>
      </c>
    </row>
    <row r="10122" spans="1:33" ht="39.9" customHeight="1" x14ac:dyDescent="0.4">
      <c r="A10122" s="6">
        <f t="shared" si="158"/>
        <v>10121</v>
      </c>
      <c r="B10122" s="5" t="s">
        <v>56328</v>
      </c>
      <c r="C10122" s="5" t="s">
        <v>50327</v>
      </c>
      <c r="D10122" s="5" t="s">
        <v>826</v>
      </c>
      <c r="E10122" s="5" t="s">
        <v>6748</v>
      </c>
      <c r="F10122" s="37" t="s">
        <v>56329</v>
      </c>
      <c r="G10122" s="5">
        <v>1459.5</v>
      </c>
      <c r="J10122" s="5" t="s">
        <v>30999</v>
      </c>
      <c r="L10122" s="39" t="s">
        <v>56330</v>
      </c>
      <c r="O10122" s="5" t="s">
        <v>56331</v>
      </c>
      <c r="R10122" s="5" t="s">
        <v>56332</v>
      </c>
      <c r="U10122" s="5" t="s">
        <v>56333</v>
      </c>
      <c r="X10122" s="5" t="s">
        <v>56334</v>
      </c>
      <c r="AA10122" s="5" t="s">
        <v>56335</v>
      </c>
    </row>
    <row r="10123" spans="1:33" ht="39.9" customHeight="1" x14ac:dyDescent="0.4">
      <c r="A10123" s="6">
        <f t="shared" si="158"/>
        <v>10122</v>
      </c>
      <c r="B10123" s="5" t="s">
        <v>56336</v>
      </c>
      <c r="C10123" s="5" t="s">
        <v>50327</v>
      </c>
      <c r="D10123" s="5" t="s">
        <v>826</v>
      </c>
      <c r="E10123" s="5" t="s">
        <v>6748</v>
      </c>
      <c r="F10123" s="37" t="e">
        <v>#N/A</v>
      </c>
      <c r="G10123" s="5">
        <v>0</v>
      </c>
      <c r="J10123" s="5" t="s">
        <v>30999</v>
      </c>
      <c r="L10123" s="39" t="s">
        <v>56337</v>
      </c>
      <c r="O10123" s="5" t="s">
        <v>40747</v>
      </c>
      <c r="R10123" s="5" t="s">
        <v>56338</v>
      </c>
      <c r="U10123" s="5" t="s">
        <v>56339</v>
      </c>
      <c r="X10123" s="5" t="s">
        <v>56340</v>
      </c>
      <c r="AA10123" s="5" t="s">
        <v>56341</v>
      </c>
    </row>
    <row r="10124" spans="1:33" ht="39.9" customHeight="1" x14ac:dyDescent="0.4">
      <c r="A10124" s="6">
        <f t="shared" si="158"/>
        <v>10123</v>
      </c>
      <c r="B10124" s="5" t="s">
        <v>56342</v>
      </c>
      <c r="C10124" s="5" t="s">
        <v>50327</v>
      </c>
      <c r="D10124" s="5" t="s">
        <v>826</v>
      </c>
      <c r="E10124" s="5" t="s">
        <v>6748</v>
      </c>
      <c r="F10124" s="37" t="s">
        <v>56343</v>
      </c>
      <c r="G10124" s="5">
        <v>30.48</v>
      </c>
      <c r="J10124" s="5" t="s">
        <v>30999</v>
      </c>
      <c r="L10124" s="39" t="s">
        <v>56344</v>
      </c>
      <c r="O10124" s="5" t="s">
        <v>56345</v>
      </c>
    </row>
    <row r="10125" spans="1:33" ht="39.9" customHeight="1" x14ac:dyDescent="0.4">
      <c r="A10125" s="6">
        <f t="shared" si="158"/>
        <v>10124</v>
      </c>
      <c r="B10125" s="5" t="s">
        <v>56346</v>
      </c>
      <c r="C10125" s="5" t="s">
        <v>50327</v>
      </c>
      <c r="D10125" s="5" t="s">
        <v>826</v>
      </c>
      <c r="E10125" s="5" t="s">
        <v>6748</v>
      </c>
      <c r="F10125" s="37" t="e">
        <v>#N/A</v>
      </c>
      <c r="G10125" s="5">
        <v>0</v>
      </c>
      <c r="J10125" s="5" t="s">
        <v>30999</v>
      </c>
      <c r="L10125" s="39" t="s">
        <v>56347</v>
      </c>
      <c r="O10125" s="5" t="s">
        <v>56348</v>
      </c>
    </row>
    <row r="10126" spans="1:33" ht="39.9" customHeight="1" x14ac:dyDescent="0.4">
      <c r="A10126" s="6">
        <f t="shared" si="158"/>
        <v>10125</v>
      </c>
      <c r="B10126" s="5" t="s">
        <v>56349</v>
      </c>
      <c r="C10126" s="5" t="s">
        <v>50327</v>
      </c>
      <c r="D10126" s="5" t="s">
        <v>826</v>
      </c>
      <c r="E10126" s="5" t="s">
        <v>6748</v>
      </c>
      <c r="F10126" s="37" t="s">
        <v>56350</v>
      </c>
      <c r="G10126" s="5">
        <v>1705.02</v>
      </c>
      <c r="J10126" s="5" t="s">
        <v>30999</v>
      </c>
      <c r="L10126" s="39" t="s">
        <v>56351</v>
      </c>
      <c r="O10126" s="5" t="s">
        <v>56352</v>
      </c>
      <c r="R10126" s="5" t="s">
        <v>56353</v>
      </c>
      <c r="U10126" s="5" t="s">
        <v>56354</v>
      </c>
      <c r="X10126" s="5" t="s">
        <v>56355</v>
      </c>
    </row>
    <row r="10127" spans="1:33" ht="39.9" customHeight="1" x14ac:dyDescent="0.4">
      <c r="A10127" s="6">
        <f t="shared" si="158"/>
        <v>10126</v>
      </c>
      <c r="B10127" s="5" t="s">
        <v>56356</v>
      </c>
      <c r="C10127" s="5" t="s">
        <v>50327</v>
      </c>
      <c r="D10127" s="5" t="s">
        <v>826</v>
      </c>
      <c r="E10127" s="5" t="s">
        <v>6748</v>
      </c>
      <c r="F10127" s="37" t="s">
        <v>56357</v>
      </c>
      <c r="G10127" s="5">
        <v>219</v>
      </c>
      <c r="J10127" s="5" t="s">
        <v>30999</v>
      </c>
      <c r="L10127" s="39" t="s">
        <v>56358</v>
      </c>
      <c r="O10127" s="5" t="s">
        <v>56359</v>
      </c>
      <c r="R10127" s="5" t="s">
        <v>56360</v>
      </c>
      <c r="U10127" s="5" t="s">
        <v>56361</v>
      </c>
      <c r="X10127" s="5" t="s">
        <v>56362</v>
      </c>
      <c r="AA10127" s="5" t="s">
        <v>56363</v>
      </c>
      <c r="AD10127" s="5" t="s">
        <v>56364</v>
      </c>
    </row>
    <row r="10128" spans="1:33" ht="39.9" customHeight="1" x14ac:dyDescent="0.4">
      <c r="A10128" s="6">
        <f t="shared" si="158"/>
        <v>10127</v>
      </c>
      <c r="B10128" s="5" t="s">
        <v>56365</v>
      </c>
      <c r="C10128" s="5" t="s">
        <v>50327</v>
      </c>
      <c r="D10128" s="5" t="s">
        <v>826</v>
      </c>
      <c r="E10128" s="5" t="s">
        <v>6748</v>
      </c>
      <c r="F10128" s="37" t="s">
        <v>56366</v>
      </c>
      <c r="G10128" s="5">
        <v>1726.24</v>
      </c>
      <c r="J10128" s="5" t="s">
        <v>30999</v>
      </c>
      <c r="L10128" s="39" t="s">
        <v>56367</v>
      </c>
    </row>
    <row r="10129" spans="1:30" ht="39.9" customHeight="1" x14ac:dyDescent="0.4">
      <c r="A10129" s="6">
        <f t="shared" si="158"/>
        <v>10128</v>
      </c>
      <c r="B10129" s="5" t="s">
        <v>56368</v>
      </c>
      <c r="C10129" s="5" t="s">
        <v>50327</v>
      </c>
      <c r="D10129" s="5" t="s">
        <v>826</v>
      </c>
      <c r="E10129" s="5" t="s">
        <v>6748</v>
      </c>
      <c r="F10129" s="37" t="s">
        <v>56369</v>
      </c>
      <c r="G10129" s="5">
        <v>332.09</v>
      </c>
      <c r="J10129" s="5" t="s">
        <v>30999</v>
      </c>
      <c r="L10129" s="39" t="s">
        <v>56370</v>
      </c>
      <c r="O10129" s="5" t="s">
        <v>56371</v>
      </c>
      <c r="R10129" s="5" t="s">
        <v>56372</v>
      </c>
      <c r="U10129" s="5" t="s">
        <v>45955</v>
      </c>
      <c r="X10129" s="5" t="s">
        <v>7712</v>
      </c>
      <c r="AA10129" s="5" t="s">
        <v>56373</v>
      </c>
      <c r="AD10129" s="5" t="s">
        <v>56374</v>
      </c>
    </row>
    <row r="10130" spans="1:30" ht="39.9" customHeight="1" x14ac:dyDescent="0.4">
      <c r="A10130" s="6">
        <f t="shared" si="158"/>
        <v>10129</v>
      </c>
      <c r="B10130" s="5" t="s">
        <v>56375</v>
      </c>
      <c r="C10130" s="5" t="s">
        <v>50327</v>
      </c>
      <c r="D10130" s="5" t="s">
        <v>826</v>
      </c>
      <c r="E10130" s="5" t="s">
        <v>6748</v>
      </c>
      <c r="F10130" s="37" t="s">
        <v>56376</v>
      </c>
      <c r="G10130" s="5">
        <v>1438.56</v>
      </c>
      <c r="J10130" s="5" t="s">
        <v>30999</v>
      </c>
      <c r="L10130" s="39" t="s">
        <v>56377</v>
      </c>
      <c r="O10130" s="5" t="s">
        <v>56378</v>
      </c>
      <c r="R10130" s="5" t="s">
        <v>56379</v>
      </c>
      <c r="U10130" s="5" t="s">
        <v>56380</v>
      </c>
      <c r="X10130" s="5" t="s">
        <v>56381</v>
      </c>
      <c r="AA10130" s="5" t="s">
        <v>56382</v>
      </c>
    </row>
    <row r="10131" spans="1:30" ht="39.9" customHeight="1" x14ac:dyDescent="0.4">
      <c r="A10131" s="6">
        <f t="shared" si="158"/>
        <v>10130</v>
      </c>
      <c r="B10131" s="5" t="s">
        <v>56383</v>
      </c>
      <c r="C10131" s="5" t="s">
        <v>50327</v>
      </c>
      <c r="D10131" s="5" t="s">
        <v>826</v>
      </c>
      <c r="E10131" s="5" t="s">
        <v>6748</v>
      </c>
      <c r="F10131" s="37" t="e">
        <v>#N/A</v>
      </c>
      <c r="G10131" s="5">
        <v>0</v>
      </c>
      <c r="J10131" s="5" t="s">
        <v>30999</v>
      </c>
      <c r="L10131" s="39" t="s">
        <v>56384</v>
      </c>
      <c r="O10131" s="5" t="s">
        <v>56385</v>
      </c>
      <c r="R10131" s="5" t="s">
        <v>56386</v>
      </c>
      <c r="U10131" s="5" t="s">
        <v>56387</v>
      </c>
    </row>
    <row r="10132" spans="1:30" ht="39.9" customHeight="1" x14ac:dyDescent="0.4">
      <c r="A10132" s="6">
        <f t="shared" si="158"/>
        <v>10131</v>
      </c>
      <c r="B10132" s="5" t="s">
        <v>56388</v>
      </c>
      <c r="C10132" s="5" t="s">
        <v>50327</v>
      </c>
      <c r="D10132" s="5" t="s">
        <v>826</v>
      </c>
      <c r="E10132" s="5" t="s">
        <v>6748</v>
      </c>
      <c r="F10132" s="37" t="s">
        <v>56389</v>
      </c>
      <c r="G10132" s="5">
        <v>0</v>
      </c>
      <c r="J10132" s="5" t="s">
        <v>30999</v>
      </c>
      <c r="L10132" s="39" t="s">
        <v>56390</v>
      </c>
      <c r="O10132" s="5" t="s">
        <v>56391</v>
      </c>
    </row>
    <row r="10133" spans="1:30" ht="39.9" customHeight="1" x14ac:dyDescent="0.4">
      <c r="A10133" s="6">
        <f t="shared" si="158"/>
        <v>10132</v>
      </c>
      <c r="B10133" s="5" t="s">
        <v>56392</v>
      </c>
      <c r="C10133" s="5" t="s">
        <v>50327</v>
      </c>
      <c r="D10133" s="5" t="s">
        <v>826</v>
      </c>
      <c r="E10133" s="5" t="s">
        <v>6748</v>
      </c>
      <c r="F10133" s="37" t="s">
        <v>56393</v>
      </c>
      <c r="G10133" s="5">
        <v>1330</v>
      </c>
      <c r="J10133" s="5" t="s">
        <v>30999</v>
      </c>
      <c r="L10133" s="39" t="s">
        <v>56394</v>
      </c>
      <c r="O10133" s="5" t="s">
        <v>56395</v>
      </c>
      <c r="R10133" s="5" t="s">
        <v>56396</v>
      </c>
    </row>
    <row r="10134" spans="1:30" ht="39.9" customHeight="1" x14ac:dyDescent="0.4">
      <c r="A10134" s="6">
        <f t="shared" si="158"/>
        <v>10133</v>
      </c>
      <c r="B10134" s="5" t="s">
        <v>56397</v>
      </c>
      <c r="C10134" s="5" t="s">
        <v>50327</v>
      </c>
      <c r="D10134" s="5" t="s">
        <v>826</v>
      </c>
      <c r="E10134" s="5" t="s">
        <v>6748</v>
      </c>
      <c r="F10134" s="37" t="s">
        <v>56398</v>
      </c>
      <c r="G10134" s="5">
        <v>346</v>
      </c>
      <c r="J10134" s="5" t="s">
        <v>30999</v>
      </c>
      <c r="L10134" s="39" t="s">
        <v>56399</v>
      </c>
      <c r="O10134" s="5" t="s">
        <v>56400</v>
      </c>
      <c r="R10134" s="5" t="s">
        <v>56401</v>
      </c>
      <c r="U10134" s="5" t="s">
        <v>56402</v>
      </c>
      <c r="X10134" s="5" t="s">
        <v>56403</v>
      </c>
    </row>
    <row r="10135" spans="1:30" ht="39.9" customHeight="1" x14ac:dyDescent="0.4">
      <c r="A10135" s="6">
        <f t="shared" si="158"/>
        <v>10134</v>
      </c>
      <c r="B10135" s="5" t="s">
        <v>56404</v>
      </c>
      <c r="C10135" s="5" t="s">
        <v>50327</v>
      </c>
      <c r="D10135" s="5" t="s">
        <v>826</v>
      </c>
      <c r="E10135" s="5" t="s">
        <v>6748</v>
      </c>
      <c r="F10135" s="37" t="e">
        <v>#N/A</v>
      </c>
      <c r="G10135" s="5">
        <v>0</v>
      </c>
      <c r="J10135" s="5" t="s">
        <v>30999</v>
      </c>
      <c r="L10135" s="39" t="s">
        <v>56405</v>
      </c>
      <c r="O10135" s="5" t="s">
        <v>56406</v>
      </c>
    </row>
    <row r="10136" spans="1:30" ht="39.9" customHeight="1" x14ac:dyDescent="0.4">
      <c r="A10136" s="6">
        <f t="shared" si="158"/>
        <v>10135</v>
      </c>
      <c r="B10136" s="5" t="s">
        <v>56407</v>
      </c>
      <c r="C10136" s="5" t="s">
        <v>50327</v>
      </c>
      <c r="D10136" s="5" t="s">
        <v>826</v>
      </c>
      <c r="E10136" s="5" t="s">
        <v>6748</v>
      </c>
      <c r="F10136" s="37" t="s">
        <v>56408</v>
      </c>
      <c r="G10136" s="5">
        <v>754</v>
      </c>
      <c r="J10136" s="5" t="s">
        <v>30999</v>
      </c>
      <c r="L10136" s="39" t="s">
        <v>56409</v>
      </c>
      <c r="O10136" s="5" t="s">
        <v>56410</v>
      </c>
      <c r="R10136" s="5" t="s">
        <v>40854</v>
      </c>
      <c r="U10136" s="5" t="s">
        <v>56411</v>
      </c>
      <c r="X10136" s="5" t="s">
        <v>12814</v>
      </c>
    </row>
    <row r="10137" spans="1:30" ht="39.9" customHeight="1" x14ac:dyDescent="0.4">
      <c r="A10137" s="6">
        <f t="shared" si="158"/>
        <v>10136</v>
      </c>
      <c r="B10137" s="5" t="s">
        <v>56412</v>
      </c>
      <c r="C10137" s="5" t="s">
        <v>50327</v>
      </c>
      <c r="D10137" s="5" t="s">
        <v>826</v>
      </c>
      <c r="E10137" s="5" t="s">
        <v>6748</v>
      </c>
      <c r="F10137" s="37" t="s">
        <v>56413</v>
      </c>
      <c r="G10137" s="5">
        <v>307.77999999999997</v>
      </c>
      <c r="J10137" s="5" t="s">
        <v>30999</v>
      </c>
      <c r="L10137" s="39" t="s">
        <v>56414</v>
      </c>
      <c r="O10137" s="5" t="s">
        <v>56415</v>
      </c>
      <c r="R10137" s="5" t="s">
        <v>56416</v>
      </c>
    </row>
    <row r="10138" spans="1:30" ht="39.9" customHeight="1" x14ac:dyDescent="0.4">
      <c r="A10138" s="6">
        <f t="shared" si="158"/>
        <v>10137</v>
      </c>
      <c r="B10138" s="5" t="s">
        <v>56417</v>
      </c>
      <c r="C10138" s="5" t="s">
        <v>50327</v>
      </c>
      <c r="D10138" s="5" t="s">
        <v>826</v>
      </c>
      <c r="E10138" s="5" t="s">
        <v>6748</v>
      </c>
      <c r="F10138" s="37" t="s">
        <v>56418</v>
      </c>
      <c r="G10138" s="5">
        <v>985</v>
      </c>
      <c r="J10138" s="5" t="s">
        <v>30999</v>
      </c>
      <c r="L10138" s="39" t="s">
        <v>56419</v>
      </c>
      <c r="O10138" s="5" t="s">
        <v>56420</v>
      </c>
      <c r="R10138" s="5" t="s">
        <v>56421</v>
      </c>
      <c r="U10138" s="5" t="s">
        <v>56415</v>
      </c>
    </row>
    <row r="10139" spans="1:30" ht="39.9" customHeight="1" x14ac:dyDescent="0.4">
      <c r="A10139" s="6">
        <f t="shared" si="158"/>
        <v>10138</v>
      </c>
      <c r="B10139" s="5" t="s">
        <v>56422</v>
      </c>
      <c r="C10139" s="5" t="s">
        <v>50327</v>
      </c>
      <c r="D10139" s="5" t="s">
        <v>826</v>
      </c>
      <c r="E10139" s="5" t="s">
        <v>6748</v>
      </c>
      <c r="F10139" s="37" t="s">
        <v>56423</v>
      </c>
      <c r="G10139" s="5">
        <v>335</v>
      </c>
      <c r="J10139" s="5" t="s">
        <v>30999</v>
      </c>
      <c r="L10139" s="39" t="s">
        <v>56424</v>
      </c>
      <c r="O10139" s="5" t="s">
        <v>56425</v>
      </c>
      <c r="R10139" s="5" t="s">
        <v>56426</v>
      </c>
    </row>
    <row r="10140" spans="1:30" ht="39.9" customHeight="1" x14ac:dyDescent="0.4">
      <c r="A10140" s="6">
        <f t="shared" si="158"/>
        <v>10139</v>
      </c>
      <c r="B10140" s="5" t="s">
        <v>56427</v>
      </c>
      <c r="C10140" s="5" t="s">
        <v>50327</v>
      </c>
      <c r="D10140" s="5" t="s">
        <v>826</v>
      </c>
      <c r="E10140" s="5" t="s">
        <v>6748</v>
      </c>
      <c r="F10140" s="37" t="s">
        <v>56428</v>
      </c>
      <c r="G10140" s="5">
        <v>400</v>
      </c>
      <c r="J10140" s="5" t="s">
        <v>30999</v>
      </c>
      <c r="L10140" s="39" t="s">
        <v>56429</v>
      </c>
      <c r="O10140" s="5" t="s">
        <v>56430</v>
      </c>
    </row>
    <row r="10141" spans="1:30" ht="39.9" customHeight="1" x14ac:dyDescent="0.4">
      <c r="A10141" s="6">
        <f t="shared" si="158"/>
        <v>10140</v>
      </c>
      <c r="B10141" s="5" t="s">
        <v>56431</v>
      </c>
      <c r="C10141" s="5" t="s">
        <v>50327</v>
      </c>
      <c r="D10141" s="5" t="s">
        <v>826</v>
      </c>
      <c r="E10141" s="5" t="s">
        <v>6748</v>
      </c>
      <c r="F10141" s="37" t="s">
        <v>56432</v>
      </c>
      <c r="G10141" s="5">
        <v>236.5</v>
      </c>
      <c r="J10141" s="5" t="s">
        <v>30999</v>
      </c>
      <c r="L10141" s="39" t="s">
        <v>56433</v>
      </c>
      <c r="O10141" s="5" t="s">
        <v>56434</v>
      </c>
      <c r="R10141" s="5" t="s">
        <v>56435</v>
      </c>
      <c r="U10141" s="5" t="s">
        <v>56436</v>
      </c>
      <c r="X10141" s="5" t="s">
        <v>56437</v>
      </c>
      <c r="AA10141" s="5" t="s">
        <v>56438</v>
      </c>
    </row>
    <row r="10142" spans="1:30" ht="39.9" customHeight="1" x14ac:dyDescent="0.4">
      <c r="A10142" s="6">
        <f t="shared" si="158"/>
        <v>10141</v>
      </c>
      <c r="B10142" s="5" t="s">
        <v>56439</v>
      </c>
      <c r="C10142" s="5" t="s">
        <v>50327</v>
      </c>
      <c r="D10142" s="5" t="s">
        <v>826</v>
      </c>
      <c r="E10142" s="5" t="s">
        <v>6748</v>
      </c>
      <c r="F10142" s="37" t="s">
        <v>56440</v>
      </c>
      <c r="G10142" s="5">
        <v>283.33</v>
      </c>
      <c r="J10142" s="5" t="s">
        <v>30999</v>
      </c>
      <c r="L10142" s="39" t="s">
        <v>56441</v>
      </c>
      <c r="O10142" s="5" t="s">
        <v>56442</v>
      </c>
      <c r="R10142" s="5" t="s">
        <v>56443</v>
      </c>
      <c r="U10142" s="5" t="s">
        <v>56444</v>
      </c>
      <c r="X10142" s="5" t="s">
        <v>56445</v>
      </c>
    </row>
    <row r="10143" spans="1:30" ht="39.9" customHeight="1" x14ac:dyDescent="0.4">
      <c r="A10143" s="6">
        <f t="shared" si="158"/>
        <v>10142</v>
      </c>
      <c r="B10143" s="5" t="s">
        <v>56446</v>
      </c>
      <c r="C10143" s="5" t="s">
        <v>50327</v>
      </c>
      <c r="D10143" s="5" t="s">
        <v>826</v>
      </c>
      <c r="E10143" s="5" t="s">
        <v>6748</v>
      </c>
      <c r="F10143" s="37" t="s">
        <v>56447</v>
      </c>
      <c r="G10143" s="5">
        <v>157.74</v>
      </c>
      <c r="J10143" s="5" t="s">
        <v>30999</v>
      </c>
      <c r="L10143" s="39" t="s">
        <v>56448</v>
      </c>
      <c r="O10143" s="5" t="s">
        <v>56449</v>
      </c>
      <c r="R10143" s="5" t="s">
        <v>56450</v>
      </c>
    </row>
    <row r="10144" spans="1:30" ht="39.9" customHeight="1" x14ac:dyDescent="0.4">
      <c r="A10144" s="6">
        <f t="shared" si="158"/>
        <v>10143</v>
      </c>
      <c r="B10144" s="5" t="s">
        <v>56451</v>
      </c>
      <c r="C10144" s="5" t="s">
        <v>50327</v>
      </c>
      <c r="D10144" s="5" t="s">
        <v>826</v>
      </c>
      <c r="E10144" s="5" t="s">
        <v>6748</v>
      </c>
      <c r="F10144" s="37" t="e">
        <v>#N/A</v>
      </c>
      <c r="G10144" s="5">
        <v>0</v>
      </c>
      <c r="J10144" s="5" t="s">
        <v>30999</v>
      </c>
      <c r="L10144" s="39" t="s">
        <v>56199</v>
      </c>
      <c r="O10144" s="5" t="s">
        <v>56452</v>
      </c>
      <c r="R10144" s="5" t="s">
        <v>56201</v>
      </c>
      <c r="U10144" s="5" t="s">
        <v>56453</v>
      </c>
    </row>
    <row r="10145" spans="1:33" ht="39.9" customHeight="1" x14ac:dyDescent="0.4">
      <c r="A10145" s="6">
        <f t="shared" si="158"/>
        <v>10144</v>
      </c>
      <c r="B10145" s="5" t="s">
        <v>56454</v>
      </c>
      <c r="C10145" s="5" t="s">
        <v>50327</v>
      </c>
      <c r="D10145" s="5" t="s">
        <v>826</v>
      </c>
      <c r="E10145" s="5" t="s">
        <v>6748</v>
      </c>
      <c r="F10145" s="37" t="s">
        <v>56455</v>
      </c>
      <c r="G10145" s="5">
        <v>516.49</v>
      </c>
      <c r="J10145" s="5" t="s">
        <v>30999</v>
      </c>
      <c r="L10145" s="39" t="s">
        <v>56456</v>
      </c>
      <c r="O10145" s="5" t="s">
        <v>56457</v>
      </c>
    </row>
    <row r="10146" spans="1:33" ht="39.9" customHeight="1" x14ac:dyDescent="0.4">
      <c r="A10146" s="6">
        <f t="shared" si="158"/>
        <v>10145</v>
      </c>
      <c r="B10146" s="5" t="s">
        <v>56458</v>
      </c>
      <c r="C10146" s="5" t="s">
        <v>50327</v>
      </c>
      <c r="D10146" s="5" t="s">
        <v>826</v>
      </c>
      <c r="E10146" s="5" t="s">
        <v>6748</v>
      </c>
      <c r="F10146" s="37" t="s">
        <v>56459</v>
      </c>
      <c r="G10146" s="5">
        <v>92.06</v>
      </c>
      <c r="J10146" s="5" t="s">
        <v>30999</v>
      </c>
      <c r="L10146" s="39" t="s">
        <v>56460</v>
      </c>
      <c r="O10146" s="5" t="s">
        <v>56461</v>
      </c>
    </row>
    <row r="10147" spans="1:33" ht="39.9" customHeight="1" x14ac:dyDescent="0.4">
      <c r="A10147" s="6">
        <f t="shared" si="158"/>
        <v>10146</v>
      </c>
      <c r="B10147" s="5" t="s">
        <v>56462</v>
      </c>
      <c r="C10147" s="5" t="s">
        <v>50327</v>
      </c>
      <c r="D10147" s="5" t="s">
        <v>826</v>
      </c>
      <c r="E10147" s="5" t="s">
        <v>6748</v>
      </c>
      <c r="F10147" s="37" t="s">
        <v>56463</v>
      </c>
      <c r="G10147" s="5">
        <v>104.04</v>
      </c>
      <c r="J10147" s="5" t="s">
        <v>30999</v>
      </c>
      <c r="L10147" s="39" t="s">
        <v>56464</v>
      </c>
      <c r="O10147" s="5" t="s">
        <v>56465</v>
      </c>
    </row>
    <row r="10148" spans="1:33" ht="39.9" customHeight="1" x14ac:dyDescent="0.4">
      <c r="A10148" s="6">
        <f t="shared" si="158"/>
        <v>10147</v>
      </c>
      <c r="B10148" s="5" t="s">
        <v>56466</v>
      </c>
      <c r="C10148" s="5" t="s">
        <v>50327</v>
      </c>
      <c r="D10148" s="5" t="s">
        <v>826</v>
      </c>
      <c r="E10148" s="5" t="s">
        <v>6748</v>
      </c>
      <c r="F10148" s="37" t="s">
        <v>56467</v>
      </c>
      <c r="G10148" s="5">
        <v>220.4</v>
      </c>
      <c r="J10148" s="5" t="s">
        <v>30999</v>
      </c>
      <c r="L10148" s="39" t="s">
        <v>56468</v>
      </c>
      <c r="O10148" s="5" t="s">
        <v>56469</v>
      </c>
      <c r="R10148" s="5" t="s">
        <v>56470</v>
      </c>
    </row>
    <row r="10149" spans="1:33" ht="39.9" customHeight="1" x14ac:dyDescent="0.4">
      <c r="A10149" s="6">
        <f t="shared" si="158"/>
        <v>10148</v>
      </c>
      <c r="B10149" s="5" t="s">
        <v>56471</v>
      </c>
      <c r="C10149" s="5" t="s">
        <v>50327</v>
      </c>
      <c r="D10149" s="5" t="s">
        <v>826</v>
      </c>
      <c r="E10149" s="5" t="s">
        <v>6748</v>
      </c>
      <c r="F10149" s="37" t="e">
        <v>#N/A</v>
      </c>
      <c r="G10149" s="5">
        <v>0</v>
      </c>
      <c r="J10149" s="5" t="s">
        <v>30999</v>
      </c>
      <c r="L10149" s="39" t="s">
        <v>56472</v>
      </c>
      <c r="O10149" s="5" t="s">
        <v>56473</v>
      </c>
    </row>
    <row r="10150" spans="1:33" ht="39.9" customHeight="1" x14ac:dyDescent="0.4">
      <c r="A10150" s="6">
        <f t="shared" si="158"/>
        <v>10149</v>
      </c>
      <c r="B10150" s="5" t="s">
        <v>56474</v>
      </c>
      <c r="C10150" s="5" t="s">
        <v>50327</v>
      </c>
      <c r="D10150" s="5" t="s">
        <v>826</v>
      </c>
      <c r="E10150" s="5" t="s">
        <v>6748</v>
      </c>
      <c r="F10150" s="37" t="s">
        <v>56475</v>
      </c>
      <c r="G10150" s="5">
        <v>116.5</v>
      </c>
      <c r="J10150" s="5" t="s">
        <v>30999</v>
      </c>
      <c r="L10150" s="39" t="s">
        <v>56476</v>
      </c>
      <c r="O10150" s="5" t="s">
        <v>56477</v>
      </c>
      <c r="R10150" s="5" t="s">
        <v>56478</v>
      </c>
      <c r="U10150" s="5" t="s">
        <v>56479</v>
      </c>
      <c r="X10150" s="5" t="s">
        <v>56480</v>
      </c>
    </row>
    <row r="10151" spans="1:33" ht="39.9" customHeight="1" x14ac:dyDescent="0.4">
      <c r="A10151" s="6">
        <f t="shared" si="158"/>
        <v>10150</v>
      </c>
      <c r="B10151" s="5" t="s">
        <v>56481</v>
      </c>
      <c r="C10151" s="5" t="s">
        <v>50327</v>
      </c>
      <c r="D10151" s="5" t="s">
        <v>826</v>
      </c>
      <c r="E10151" s="5" t="s">
        <v>6748</v>
      </c>
      <c r="F10151" s="37" t="s">
        <v>56482</v>
      </c>
      <c r="G10151" s="5">
        <v>50</v>
      </c>
      <c r="J10151" s="5" t="s">
        <v>30999</v>
      </c>
      <c r="L10151" s="39" t="s">
        <v>56483</v>
      </c>
    </row>
    <row r="10152" spans="1:33" ht="39.9" customHeight="1" x14ac:dyDescent="0.4">
      <c r="A10152" s="6">
        <f t="shared" si="158"/>
        <v>10151</v>
      </c>
      <c r="B10152" s="5" t="s">
        <v>56484</v>
      </c>
      <c r="C10152" s="5" t="s">
        <v>50327</v>
      </c>
      <c r="D10152" s="5" t="s">
        <v>826</v>
      </c>
      <c r="E10152" s="5" t="s">
        <v>6748</v>
      </c>
      <c r="F10152" s="37" t="s">
        <v>56485</v>
      </c>
      <c r="G10152" s="5">
        <v>60</v>
      </c>
      <c r="J10152" s="5" t="s">
        <v>30999</v>
      </c>
      <c r="L10152" s="39" t="s">
        <v>52434</v>
      </c>
    </row>
    <row r="10153" spans="1:33" ht="39.9" customHeight="1" x14ac:dyDescent="0.4">
      <c r="A10153" s="6">
        <f t="shared" si="158"/>
        <v>10152</v>
      </c>
      <c r="B10153" s="5" t="s">
        <v>56486</v>
      </c>
      <c r="C10153" s="5" t="s">
        <v>50327</v>
      </c>
      <c r="D10153" s="5" t="s">
        <v>826</v>
      </c>
      <c r="E10153" s="5" t="s">
        <v>6748</v>
      </c>
      <c r="F10153" s="37" t="s">
        <v>56487</v>
      </c>
      <c r="G10153" s="5">
        <v>80</v>
      </c>
      <c r="J10153" s="5" t="s">
        <v>30999</v>
      </c>
      <c r="L10153" s="39" t="s">
        <v>56488</v>
      </c>
    </row>
    <row r="10154" spans="1:33" ht="39.9" customHeight="1" x14ac:dyDescent="0.4">
      <c r="A10154" s="6">
        <f t="shared" si="158"/>
        <v>10153</v>
      </c>
      <c r="B10154" s="5" t="s">
        <v>56489</v>
      </c>
      <c r="C10154" s="5" t="s">
        <v>50327</v>
      </c>
      <c r="D10154" s="5" t="s">
        <v>826</v>
      </c>
      <c r="E10154" s="5" t="s">
        <v>6748</v>
      </c>
      <c r="F10154" s="37" t="s">
        <v>56490</v>
      </c>
      <c r="G10154" s="5">
        <v>140</v>
      </c>
      <c r="J10154" s="5" t="s">
        <v>30999</v>
      </c>
      <c r="L10154" s="39" t="s">
        <v>56491</v>
      </c>
      <c r="O10154" s="5" t="s">
        <v>56492</v>
      </c>
    </row>
    <row r="10155" spans="1:33" ht="39.9" customHeight="1" x14ac:dyDescent="0.4">
      <c r="A10155" s="6">
        <f t="shared" si="158"/>
        <v>10154</v>
      </c>
      <c r="B10155" s="5" t="s">
        <v>56493</v>
      </c>
      <c r="C10155" s="5" t="s">
        <v>50327</v>
      </c>
      <c r="D10155" s="5" t="s">
        <v>826</v>
      </c>
      <c r="E10155" s="5" t="s">
        <v>6748</v>
      </c>
      <c r="F10155" s="37" t="s">
        <v>56494</v>
      </c>
      <c r="G10155" s="5">
        <v>141.58000000000001</v>
      </c>
      <c r="J10155" s="5" t="s">
        <v>30999</v>
      </c>
      <c r="L10155" s="39" t="s">
        <v>56495</v>
      </c>
    </row>
    <row r="10156" spans="1:33" ht="39.9" customHeight="1" x14ac:dyDescent="0.4">
      <c r="A10156" s="6">
        <f t="shared" si="158"/>
        <v>10155</v>
      </c>
      <c r="B10156" s="5" t="s">
        <v>56496</v>
      </c>
      <c r="C10156" s="5" t="s">
        <v>50327</v>
      </c>
      <c r="D10156" s="5" t="s">
        <v>826</v>
      </c>
      <c r="E10156" s="5" t="s">
        <v>6748</v>
      </c>
      <c r="F10156" s="37" t="e">
        <v>#N/A</v>
      </c>
      <c r="G10156" s="5">
        <v>0</v>
      </c>
      <c r="J10156" s="5" t="s">
        <v>30999</v>
      </c>
      <c r="L10156" s="39" t="s">
        <v>56497</v>
      </c>
      <c r="O10156" s="5" t="s">
        <v>56498</v>
      </c>
      <c r="R10156" s="5" t="s">
        <v>56499</v>
      </c>
    </row>
    <row r="10157" spans="1:33" ht="39.9" customHeight="1" x14ac:dyDescent="0.4">
      <c r="A10157" s="6">
        <f t="shared" si="158"/>
        <v>10156</v>
      </c>
      <c r="B10157" s="5" t="s">
        <v>56500</v>
      </c>
      <c r="C10157" s="5" t="s">
        <v>50327</v>
      </c>
      <c r="D10157" s="5" t="s">
        <v>826</v>
      </c>
      <c r="E10157" s="5" t="s">
        <v>6748</v>
      </c>
      <c r="F10157" s="37" t="s">
        <v>56501</v>
      </c>
      <c r="G10157" s="5">
        <v>653.54</v>
      </c>
      <c r="J10157" s="5" t="s">
        <v>30999</v>
      </c>
      <c r="L10157" s="39" t="s">
        <v>56502</v>
      </c>
      <c r="O10157" s="5" t="s">
        <v>56503</v>
      </c>
      <c r="R10157" s="5" t="s">
        <v>56504</v>
      </c>
    </row>
    <row r="10158" spans="1:33" ht="39.9" customHeight="1" x14ac:dyDescent="0.4">
      <c r="A10158" s="6">
        <f t="shared" si="158"/>
        <v>10157</v>
      </c>
      <c r="B10158" s="5" t="s">
        <v>56505</v>
      </c>
      <c r="C10158" s="5" t="s">
        <v>50327</v>
      </c>
      <c r="D10158" s="5" t="s">
        <v>826</v>
      </c>
      <c r="E10158" s="5" t="s">
        <v>6748</v>
      </c>
      <c r="F10158" s="37" t="s">
        <v>56506</v>
      </c>
      <c r="G10158" s="5">
        <v>300</v>
      </c>
      <c r="J10158" s="5" t="s">
        <v>30999</v>
      </c>
      <c r="L10158" s="39" t="s">
        <v>56507</v>
      </c>
      <c r="O10158" s="5" t="s">
        <v>56508</v>
      </c>
      <c r="R10158" s="5" t="s">
        <v>56509</v>
      </c>
      <c r="U10158" s="5" t="s">
        <v>56510</v>
      </c>
    </row>
    <row r="10159" spans="1:33" ht="39.9" customHeight="1" x14ac:dyDescent="0.4">
      <c r="A10159" s="6">
        <f t="shared" si="158"/>
        <v>10158</v>
      </c>
      <c r="B10159" s="5" t="s">
        <v>56511</v>
      </c>
      <c r="C10159" s="5" t="s">
        <v>50327</v>
      </c>
      <c r="D10159" s="5" t="s">
        <v>826</v>
      </c>
      <c r="E10159" s="5" t="s">
        <v>6748</v>
      </c>
      <c r="F10159" s="37" t="s">
        <v>56512</v>
      </c>
      <c r="G10159" s="5">
        <v>300</v>
      </c>
      <c r="J10159" s="5" t="s">
        <v>30999</v>
      </c>
      <c r="L10159" s="39" t="s">
        <v>56513</v>
      </c>
      <c r="O10159" s="5" t="s">
        <v>56514</v>
      </c>
      <c r="R10159" s="5" t="s">
        <v>56515</v>
      </c>
      <c r="U10159" s="5" t="s">
        <v>56516</v>
      </c>
    </row>
    <row r="10160" spans="1:33" ht="39.9" customHeight="1" x14ac:dyDescent="0.4">
      <c r="A10160" s="6">
        <f t="shared" si="158"/>
        <v>10159</v>
      </c>
      <c r="B10160" s="5" t="s">
        <v>56517</v>
      </c>
      <c r="C10160" s="5" t="s">
        <v>50327</v>
      </c>
      <c r="D10160" s="5" t="s">
        <v>826</v>
      </c>
      <c r="E10160" s="5" t="s">
        <v>6748</v>
      </c>
      <c r="F10160" s="37" t="e">
        <v>#N/A</v>
      </c>
      <c r="G10160" s="5">
        <v>0</v>
      </c>
      <c r="J10160" s="5" t="s">
        <v>30999</v>
      </c>
      <c r="L10160" s="39" t="s">
        <v>56518</v>
      </c>
      <c r="O10160" s="5" t="s">
        <v>56519</v>
      </c>
      <c r="R10160" s="5" t="s">
        <v>56520</v>
      </c>
      <c r="U10160" s="5" t="s">
        <v>56521</v>
      </c>
      <c r="X10160" s="5" t="s">
        <v>56522</v>
      </c>
      <c r="AA10160" s="5" t="s">
        <v>56523</v>
      </c>
      <c r="AD10160" s="5" t="s">
        <v>56524</v>
      </c>
      <c r="AG10160" s="5" t="s">
        <v>56525</v>
      </c>
    </row>
    <row r="10161" spans="1:39" ht="39.9" customHeight="1" x14ac:dyDescent="0.4">
      <c r="A10161" s="6">
        <f t="shared" si="158"/>
        <v>10160</v>
      </c>
      <c r="B10161" s="5" t="s">
        <v>56526</v>
      </c>
      <c r="C10161" s="5" t="s">
        <v>50327</v>
      </c>
      <c r="D10161" s="5" t="s">
        <v>826</v>
      </c>
      <c r="E10161" s="5" t="s">
        <v>6748</v>
      </c>
      <c r="F10161" s="37" t="e">
        <v>#N/A</v>
      </c>
      <c r="G10161" s="5">
        <v>0</v>
      </c>
      <c r="J10161" s="5" t="s">
        <v>30999</v>
      </c>
      <c r="L10161" s="39" t="s">
        <v>56527</v>
      </c>
    </row>
    <row r="10162" spans="1:39" ht="39.9" customHeight="1" x14ac:dyDescent="0.4">
      <c r="A10162" s="6">
        <f t="shared" si="158"/>
        <v>10161</v>
      </c>
      <c r="B10162" s="5" t="s">
        <v>56528</v>
      </c>
      <c r="C10162" s="5" t="s">
        <v>50327</v>
      </c>
      <c r="D10162" s="5" t="s">
        <v>826</v>
      </c>
      <c r="E10162" s="5" t="s">
        <v>6748</v>
      </c>
      <c r="F10162" s="37" t="s">
        <v>56529</v>
      </c>
      <c r="G10162" s="5">
        <v>1067</v>
      </c>
      <c r="J10162" s="5" t="s">
        <v>30999</v>
      </c>
      <c r="L10162" s="39" t="s">
        <v>56530</v>
      </c>
      <c r="O10162" s="5" t="s">
        <v>56531</v>
      </c>
      <c r="R10162" s="5" t="s">
        <v>56532</v>
      </c>
      <c r="U10162" s="5" t="s">
        <v>56533</v>
      </c>
      <c r="X10162" s="5" t="s">
        <v>56534</v>
      </c>
      <c r="AA10162" s="5" t="s">
        <v>56535</v>
      </c>
      <c r="AD10162" s="5" t="s">
        <v>56536</v>
      </c>
      <c r="AG10162" s="5" t="s">
        <v>56537</v>
      </c>
      <c r="AJ10162" s="5" t="s">
        <v>56538</v>
      </c>
      <c r="AM10162" s="5" t="s">
        <v>56539</v>
      </c>
    </row>
    <row r="10163" spans="1:39" ht="39.9" customHeight="1" x14ac:dyDescent="0.4">
      <c r="A10163" s="6">
        <f t="shared" si="158"/>
        <v>10162</v>
      </c>
      <c r="B10163" s="5" t="s">
        <v>56540</v>
      </c>
      <c r="C10163" s="5" t="s">
        <v>50327</v>
      </c>
      <c r="D10163" s="5" t="s">
        <v>826</v>
      </c>
      <c r="E10163" s="5" t="s">
        <v>6748</v>
      </c>
      <c r="F10163" s="37" t="s">
        <v>56541</v>
      </c>
      <c r="G10163" s="5">
        <v>143.25</v>
      </c>
      <c r="J10163" s="5" t="s">
        <v>30999</v>
      </c>
      <c r="L10163" s="39" t="s">
        <v>56542</v>
      </c>
    </row>
    <row r="10164" spans="1:39" ht="39.9" customHeight="1" x14ac:dyDescent="0.4">
      <c r="A10164" s="6">
        <f t="shared" si="158"/>
        <v>10163</v>
      </c>
      <c r="B10164" s="5" t="s">
        <v>56543</v>
      </c>
      <c r="C10164" s="5" t="s">
        <v>50327</v>
      </c>
      <c r="D10164" s="5" t="s">
        <v>826</v>
      </c>
      <c r="E10164" s="5" t="s">
        <v>6748</v>
      </c>
      <c r="F10164" s="37" t="s">
        <v>56544</v>
      </c>
      <c r="G10164" s="5">
        <v>164</v>
      </c>
      <c r="J10164" s="5" t="s">
        <v>30999</v>
      </c>
      <c r="L10164" s="39" t="s">
        <v>56545</v>
      </c>
      <c r="O10164" s="5" t="s">
        <v>56546</v>
      </c>
      <c r="R10164" s="5" t="s">
        <v>56547</v>
      </c>
      <c r="U10164" s="5" t="s">
        <v>56548</v>
      </c>
    </row>
    <row r="10165" spans="1:39" ht="39.9" customHeight="1" x14ac:dyDescent="0.4">
      <c r="A10165" s="6">
        <f t="shared" si="158"/>
        <v>10164</v>
      </c>
      <c r="B10165" s="5" t="s">
        <v>56549</v>
      </c>
      <c r="C10165" s="5" t="s">
        <v>50327</v>
      </c>
      <c r="D10165" s="5" t="s">
        <v>826</v>
      </c>
      <c r="E10165" s="5" t="s">
        <v>6748</v>
      </c>
      <c r="F10165" s="37" t="s">
        <v>56550</v>
      </c>
      <c r="G10165" s="5">
        <v>196.42</v>
      </c>
      <c r="J10165" s="5" t="s">
        <v>30999</v>
      </c>
      <c r="L10165" s="39" t="s">
        <v>56551</v>
      </c>
      <c r="O10165" s="5" t="s">
        <v>56552</v>
      </c>
    </row>
    <row r="10166" spans="1:39" ht="39.9" customHeight="1" x14ac:dyDescent="0.4">
      <c r="A10166" s="6">
        <f t="shared" si="158"/>
        <v>10165</v>
      </c>
      <c r="B10166" s="5" t="s">
        <v>56553</v>
      </c>
      <c r="C10166" s="5" t="s">
        <v>50327</v>
      </c>
      <c r="D10166" s="5" t="s">
        <v>826</v>
      </c>
      <c r="E10166" s="5" t="s">
        <v>6748</v>
      </c>
      <c r="F10166" s="37" t="s">
        <v>56554</v>
      </c>
      <c r="G10166" s="5">
        <v>124</v>
      </c>
      <c r="J10166" s="5" t="s">
        <v>30999</v>
      </c>
      <c r="L10166" s="39" t="s">
        <v>56555</v>
      </c>
    </row>
    <row r="10167" spans="1:39" ht="39.9" customHeight="1" x14ac:dyDescent="0.4">
      <c r="A10167" s="6">
        <f t="shared" si="158"/>
        <v>10166</v>
      </c>
      <c r="B10167" s="5" t="s">
        <v>56556</v>
      </c>
      <c r="C10167" s="5" t="s">
        <v>50327</v>
      </c>
      <c r="D10167" s="5" t="s">
        <v>826</v>
      </c>
      <c r="E10167" s="5" t="s">
        <v>6748</v>
      </c>
      <c r="F10167" s="37" t="s">
        <v>56557</v>
      </c>
      <c r="G10167" s="5">
        <v>14.39</v>
      </c>
      <c r="J10167" s="5" t="s">
        <v>30999</v>
      </c>
      <c r="L10167" s="39" t="s">
        <v>56558</v>
      </c>
    </row>
    <row r="10168" spans="1:39" ht="39.9" customHeight="1" x14ac:dyDescent="0.4">
      <c r="A10168" s="6">
        <f t="shared" si="158"/>
        <v>10167</v>
      </c>
      <c r="B10168" s="5" t="s">
        <v>56559</v>
      </c>
      <c r="C10168" s="5" t="s">
        <v>50327</v>
      </c>
      <c r="D10168" s="5" t="s">
        <v>826</v>
      </c>
      <c r="E10168" s="5" t="s">
        <v>6748</v>
      </c>
      <c r="F10168" s="37" t="s">
        <v>56560</v>
      </c>
      <c r="G10168" s="5">
        <v>1017.9</v>
      </c>
      <c r="J10168" s="5" t="s">
        <v>30999</v>
      </c>
      <c r="L10168" s="39" t="s">
        <v>56561</v>
      </c>
      <c r="O10168" s="5" t="s">
        <v>56562</v>
      </c>
      <c r="R10168" s="5" t="s">
        <v>56563</v>
      </c>
    </row>
    <row r="10169" spans="1:39" ht="39.9" customHeight="1" x14ac:dyDescent="0.4">
      <c r="A10169" s="6">
        <f t="shared" si="158"/>
        <v>10168</v>
      </c>
      <c r="B10169" s="5" t="s">
        <v>56564</v>
      </c>
      <c r="C10169" s="5" t="s">
        <v>50327</v>
      </c>
      <c r="D10169" s="5" t="s">
        <v>826</v>
      </c>
      <c r="E10169" s="5" t="s">
        <v>6748</v>
      </c>
      <c r="F10169" s="37" t="s">
        <v>56565</v>
      </c>
      <c r="G10169" s="5">
        <v>1395</v>
      </c>
      <c r="J10169" s="5" t="s">
        <v>30999</v>
      </c>
      <c r="L10169" s="39" t="s">
        <v>56566</v>
      </c>
      <c r="O10169" s="5" t="s">
        <v>56567</v>
      </c>
      <c r="R10169" s="5" t="s">
        <v>56568</v>
      </c>
    </row>
    <row r="10170" spans="1:39" ht="39.9" customHeight="1" x14ac:dyDescent="0.4">
      <c r="A10170" s="6">
        <f t="shared" si="158"/>
        <v>10169</v>
      </c>
      <c r="B10170" s="5" t="s">
        <v>56569</v>
      </c>
      <c r="C10170" s="5" t="s">
        <v>50327</v>
      </c>
      <c r="D10170" s="5" t="s">
        <v>826</v>
      </c>
      <c r="E10170" s="5" t="s">
        <v>6748</v>
      </c>
      <c r="F10170" s="37" t="s">
        <v>56570</v>
      </c>
      <c r="G10170" s="5">
        <v>1680.9</v>
      </c>
      <c r="J10170" s="5" t="s">
        <v>30999</v>
      </c>
      <c r="L10170" s="39" t="s">
        <v>56571</v>
      </c>
      <c r="O10170" s="5" t="s">
        <v>56572</v>
      </c>
      <c r="R10170" s="5" t="s">
        <v>56573</v>
      </c>
      <c r="U10170" s="5" t="s">
        <v>56574</v>
      </c>
      <c r="X10170" s="5" t="s">
        <v>56575</v>
      </c>
    </row>
    <row r="10171" spans="1:39" ht="39.9" customHeight="1" x14ac:dyDescent="0.4">
      <c r="A10171" s="6">
        <f t="shared" si="158"/>
        <v>10170</v>
      </c>
      <c r="B10171" s="5" t="s">
        <v>56576</v>
      </c>
      <c r="C10171" s="5" t="s">
        <v>50327</v>
      </c>
      <c r="D10171" s="5" t="s">
        <v>826</v>
      </c>
      <c r="E10171" s="5" t="s">
        <v>6748</v>
      </c>
      <c r="F10171" s="37" t="s">
        <v>56577</v>
      </c>
      <c r="G10171" s="5">
        <v>506.11</v>
      </c>
      <c r="J10171" s="5" t="s">
        <v>30999</v>
      </c>
      <c r="L10171" s="39" t="s">
        <v>56578</v>
      </c>
      <c r="O10171" s="5" t="s">
        <v>56579</v>
      </c>
    </row>
    <row r="10172" spans="1:39" ht="39.9" customHeight="1" x14ac:dyDescent="0.4">
      <c r="A10172" s="6">
        <f t="shared" si="158"/>
        <v>10171</v>
      </c>
      <c r="B10172" s="5" t="s">
        <v>56580</v>
      </c>
      <c r="C10172" s="5" t="s">
        <v>50327</v>
      </c>
      <c r="D10172" s="5" t="s">
        <v>826</v>
      </c>
      <c r="E10172" s="5" t="s">
        <v>6748</v>
      </c>
      <c r="F10172" s="37" t="s">
        <v>56581</v>
      </c>
      <c r="G10172" s="5">
        <v>196.52</v>
      </c>
      <c r="J10172" s="5" t="s">
        <v>30999</v>
      </c>
      <c r="L10172" s="39" t="s">
        <v>56582</v>
      </c>
      <c r="O10172" s="5" t="s">
        <v>56583</v>
      </c>
      <c r="R10172" s="5" t="s">
        <v>56584</v>
      </c>
    </row>
    <row r="10173" spans="1:39" ht="39.9" customHeight="1" x14ac:dyDescent="0.4">
      <c r="A10173" s="6">
        <f t="shared" si="158"/>
        <v>10172</v>
      </c>
      <c r="B10173" s="5" t="s">
        <v>56585</v>
      </c>
      <c r="C10173" s="5" t="s">
        <v>50327</v>
      </c>
      <c r="D10173" s="5" t="s">
        <v>826</v>
      </c>
      <c r="E10173" s="5" t="s">
        <v>6748</v>
      </c>
      <c r="F10173" s="37" t="s">
        <v>56586</v>
      </c>
      <c r="G10173" s="5">
        <v>166.87</v>
      </c>
      <c r="J10173" s="5" t="s">
        <v>30999</v>
      </c>
      <c r="L10173" s="39" t="s">
        <v>56587</v>
      </c>
    </row>
    <row r="10174" spans="1:39" ht="39.9" customHeight="1" x14ac:dyDescent="0.4">
      <c r="A10174" s="6">
        <f t="shared" si="158"/>
        <v>10173</v>
      </c>
      <c r="B10174" s="5" t="s">
        <v>56588</v>
      </c>
      <c r="C10174" s="5" t="s">
        <v>50327</v>
      </c>
      <c r="D10174" s="5" t="s">
        <v>826</v>
      </c>
      <c r="E10174" s="5" t="s">
        <v>6748</v>
      </c>
      <c r="F10174" s="37" t="s">
        <v>56589</v>
      </c>
      <c r="G10174" s="5">
        <v>63.56</v>
      </c>
      <c r="J10174" s="5" t="s">
        <v>30999</v>
      </c>
      <c r="L10174" s="39" t="s">
        <v>56590</v>
      </c>
    </row>
    <row r="10175" spans="1:39" ht="39.9" customHeight="1" x14ac:dyDescent="0.4">
      <c r="A10175" s="6">
        <f t="shared" si="158"/>
        <v>10174</v>
      </c>
      <c r="B10175" s="5" t="s">
        <v>56591</v>
      </c>
      <c r="C10175" s="5" t="s">
        <v>50327</v>
      </c>
      <c r="D10175" s="5" t="s">
        <v>826</v>
      </c>
      <c r="E10175" s="5" t="s">
        <v>6748</v>
      </c>
      <c r="F10175" s="37" t="s">
        <v>56592</v>
      </c>
      <c r="G10175" s="5">
        <v>121.76</v>
      </c>
      <c r="J10175" s="5" t="s">
        <v>30999</v>
      </c>
      <c r="L10175" s="39" t="s">
        <v>56593</v>
      </c>
      <c r="O10175" s="5" t="s">
        <v>56594</v>
      </c>
    </row>
    <row r="10176" spans="1:39" ht="39.9" customHeight="1" x14ac:dyDescent="0.4">
      <c r="A10176" s="6">
        <f t="shared" si="158"/>
        <v>10175</v>
      </c>
      <c r="B10176" s="5" t="s">
        <v>56595</v>
      </c>
      <c r="C10176" s="5" t="s">
        <v>50327</v>
      </c>
      <c r="D10176" s="5" t="s">
        <v>826</v>
      </c>
      <c r="E10176" s="5" t="s">
        <v>6748</v>
      </c>
      <c r="F10176" s="37" t="e">
        <v>#N/A</v>
      </c>
      <c r="G10176" s="5">
        <v>0</v>
      </c>
      <c r="J10176" s="5" t="s">
        <v>30999</v>
      </c>
      <c r="L10176" s="39" t="s">
        <v>56596</v>
      </c>
    </row>
    <row r="10177" spans="1:33" ht="39.9" customHeight="1" x14ac:dyDescent="0.4">
      <c r="A10177" s="6">
        <f t="shared" si="158"/>
        <v>10176</v>
      </c>
      <c r="B10177" s="5" t="s">
        <v>56597</v>
      </c>
      <c r="C10177" s="5" t="s">
        <v>50327</v>
      </c>
      <c r="D10177" s="5" t="s">
        <v>826</v>
      </c>
      <c r="E10177" s="5" t="s">
        <v>6748</v>
      </c>
      <c r="F10177" s="37" t="s">
        <v>56598</v>
      </c>
      <c r="G10177" s="5">
        <v>700.07</v>
      </c>
      <c r="J10177" s="5" t="s">
        <v>30999</v>
      </c>
      <c r="L10177" s="39" t="s">
        <v>56599</v>
      </c>
      <c r="O10177" s="5" t="s">
        <v>56600</v>
      </c>
      <c r="R10177" s="5" t="s">
        <v>33698</v>
      </c>
    </row>
    <row r="10178" spans="1:33" ht="39.9" customHeight="1" x14ac:dyDescent="0.4">
      <c r="A10178" s="6">
        <f t="shared" si="158"/>
        <v>10177</v>
      </c>
      <c r="B10178" s="5" t="s">
        <v>56601</v>
      </c>
      <c r="C10178" s="5" t="s">
        <v>50327</v>
      </c>
      <c r="D10178" s="5" t="s">
        <v>826</v>
      </c>
      <c r="E10178" s="5" t="s">
        <v>6748</v>
      </c>
      <c r="F10178" s="37" t="s">
        <v>56602</v>
      </c>
      <c r="G10178" s="5">
        <v>100</v>
      </c>
      <c r="J10178" s="5" t="s">
        <v>30999</v>
      </c>
      <c r="L10178" s="39" t="s">
        <v>56603</v>
      </c>
      <c r="O10178" s="5" t="s">
        <v>56604</v>
      </c>
    </row>
    <row r="10179" spans="1:33" ht="39.9" customHeight="1" x14ac:dyDescent="0.4">
      <c r="A10179" s="6">
        <f t="shared" si="158"/>
        <v>10178</v>
      </c>
      <c r="B10179" s="5" t="s">
        <v>56605</v>
      </c>
      <c r="C10179" s="5" t="s">
        <v>50327</v>
      </c>
      <c r="D10179" s="5" t="s">
        <v>826</v>
      </c>
      <c r="E10179" s="5" t="s">
        <v>6748</v>
      </c>
      <c r="F10179" s="37" t="s">
        <v>56606</v>
      </c>
      <c r="G10179" s="5">
        <v>457.8</v>
      </c>
      <c r="J10179" s="5" t="s">
        <v>30999</v>
      </c>
      <c r="L10179" s="39" t="s">
        <v>56607</v>
      </c>
    </row>
    <row r="10180" spans="1:33" ht="39.9" customHeight="1" x14ac:dyDescent="0.4">
      <c r="A10180" s="6">
        <f t="shared" ref="A10180:A10243" si="159">+A10179+1</f>
        <v>10179</v>
      </c>
      <c r="B10180" s="5" t="s">
        <v>56608</v>
      </c>
      <c r="C10180" s="5" t="s">
        <v>50327</v>
      </c>
      <c r="D10180" s="5" t="s">
        <v>826</v>
      </c>
      <c r="E10180" s="5" t="s">
        <v>6748</v>
      </c>
      <c r="F10180" s="37" t="s">
        <v>56609</v>
      </c>
      <c r="G10180" s="5">
        <v>117.04</v>
      </c>
      <c r="J10180" s="5" t="s">
        <v>30999</v>
      </c>
      <c r="L10180" s="39" t="s">
        <v>56610</v>
      </c>
      <c r="O10180" s="5" t="s">
        <v>56611</v>
      </c>
      <c r="R10180" s="5" t="s">
        <v>56612</v>
      </c>
      <c r="U10180" s="5" t="s">
        <v>56613</v>
      </c>
      <c r="X10180" s="5" t="s">
        <v>56614</v>
      </c>
    </row>
    <row r="10181" spans="1:33" ht="39.9" customHeight="1" x14ac:dyDescent="0.4">
      <c r="A10181" s="6">
        <f t="shared" si="159"/>
        <v>10180</v>
      </c>
      <c r="B10181" s="5" t="s">
        <v>56615</v>
      </c>
      <c r="C10181" s="5" t="s">
        <v>50327</v>
      </c>
      <c r="D10181" s="5" t="s">
        <v>826</v>
      </c>
      <c r="E10181" s="5" t="s">
        <v>6748</v>
      </c>
      <c r="F10181" s="37" t="s">
        <v>56616</v>
      </c>
      <c r="G10181" s="5">
        <v>300</v>
      </c>
      <c r="J10181" s="5" t="s">
        <v>30999</v>
      </c>
      <c r="L10181" s="39" t="s">
        <v>56617</v>
      </c>
      <c r="O10181" s="5" t="s">
        <v>56618</v>
      </c>
      <c r="R10181" s="5" t="s">
        <v>56619</v>
      </c>
    </row>
    <row r="10182" spans="1:33" ht="39.9" customHeight="1" x14ac:dyDescent="0.4">
      <c r="A10182" s="6">
        <f t="shared" si="159"/>
        <v>10181</v>
      </c>
      <c r="B10182" s="5" t="s">
        <v>56620</v>
      </c>
      <c r="C10182" s="5" t="s">
        <v>50327</v>
      </c>
      <c r="D10182" s="5" t="s">
        <v>826</v>
      </c>
      <c r="E10182" s="5" t="s">
        <v>6748</v>
      </c>
      <c r="F10182" s="37" t="s">
        <v>56621</v>
      </c>
      <c r="G10182" s="5">
        <v>1344.62</v>
      </c>
      <c r="J10182" s="5" t="s">
        <v>30999</v>
      </c>
      <c r="L10182" s="39" t="s">
        <v>56622</v>
      </c>
      <c r="O10182" s="5" t="s">
        <v>56623</v>
      </c>
      <c r="R10182" s="5" t="s">
        <v>56624</v>
      </c>
      <c r="U10182" s="5" t="s">
        <v>56625</v>
      </c>
    </row>
    <row r="10183" spans="1:33" ht="39.9" customHeight="1" x14ac:dyDescent="0.4">
      <c r="A10183" s="6">
        <f t="shared" si="159"/>
        <v>10182</v>
      </c>
      <c r="B10183" s="5" t="s">
        <v>56626</v>
      </c>
      <c r="C10183" s="5" t="s">
        <v>50327</v>
      </c>
      <c r="D10183" s="5" t="s">
        <v>826</v>
      </c>
      <c r="E10183" s="5" t="s">
        <v>6748</v>
      </c>
      <c r="F10183" s="37" t="s">
        <v>56627</v>
      </c>
      <c r="G10183" s="5">
        <v>902.16</v>
      </c>
      <c r="J10183" s="5" t="s">
        <v>30999</v>
      </c>
      <c r="L10183" s="39" t="s">
        <v>56628</v>
      </c>
      <c r="O10183" s="5" t="s">
        <v>56629</v>
      </c>
    </row>
    <row r="10184" spans="1:33" ht="39.9" customHeight="1" x14ac:dyDescent="0.4">
      <c r="A10184" s="6">
        <f t="shared" si="159"/>
        <v>10183</v>
      </c>
      <c r="B10184" s="5" t="s">
        <v>56630</v>
      </c>
      <c r="C10184" s="5" t="s">
        <v>50327</v>
      </c>
      <c r="D10184" s="5" t="s">
        <v>826</v>
      </c>
      <c r="E10184" s="5" t="s">
        <v>6748</v>
      </c>
      <c r="F10184" s="37" t="e">
        <v>#N/A</v>
      </c>
      <c r="G10184" s="5">
        <v>0</v>
      </c>
      <c r="J10184" s="5" t="s">
        <v>30999</v>
      </c>
      <c r="L10184" s="39" t="s">
        <v>56631</v>
      </c>
      <c r="O10184" s="5" t="s">
        <v>8504</v>
      </c>
      <c r="R10184" s="5" t="s">
        <v>56632</v>
      </c>
    </row>
    <row r="10185" spans="1:33" ht="39.9" customHeight="1" x14ac:dyDescent="0.4">
      <c r="A10185" s="6">
        <f t="shared" si="159"/>
        <v>10184</v>
      </c>
      <c r="B10185" s="5" t="s">
        <v>56633</v>
      </c>
      <c r="C10185" s="5" t="s">
        <v>50327</v>
      </c>
      <c r="D10185" s="5" t="s">
        <v>826</v>
      </c>
      <c r="E10185" s="5" t="s">
        <v>6748</v>
      </c>
      <c r="F10185" s="37" t="s">
        <v>56634</v>
      </c>
      <c r="G10185" s="5">
        <v>215.33</v>
      </c>
      <c r="J10185" s="5" t="s">
        <v>30999</v>
      </c>
      <c r="L10185" s="39" t="s">
        <v>56635</v>
      </c>
      <c r="O10185" s="5" t="s">
        <v>56636</v>
      </c>
      <c r="R10185" s="5" t="s">
        <v>56637</v>
      </c>
      <c r="U10185" s="5" t="s">
        <v>56638</v>
      </c>
      <c r="X10185" s="5" t="s">
        <v>56639</v>
      </c>
      <c r="AA10185" s="5" t="s">
        <v>56640</v>
      </c>
      <c r="AD10185" s="5" t="s">
        <v>56641</v>
      </c>
      <c r="AG10185" s="5" t="s">
        <v>56642</v>
      </c>
    </row>
    <row r="10186" spans="1:33" ht="39.9" customHeight="1" x14ac:dyDescent="0.4">
      <c r="A10186" s="6">
        <f t="shared" si="159"/>
        <v>10185</v>
      </c>
      <c r="B10186" s="5" t="s">
        <v>56643</v>
      </c>
      <c r="C10186" s="5" t="s">
        <v>50327</v>
      </c>
      <c r="D10186" s="5" t="s">
        <v>826</v>
      </c>
      <c r="E10186" s="5" t="s">
        <v>6748</v>
      </c>
      <c r="F10186" s="37" t="s">
        <v>56644</v>
      </c>
      <c r="G10186" s="5">
        <v>174.44</v>
      </c>
      <c r="J10186" s="5" t="s">
        <v>30999</v>
      </c>
      <c r="L10186" s="39" t="s">
        <v>56645</v>
      </c>
      <c r="O10186" s="5" t="s">
        <v>56646</v>
      </c>
      <c r="R10186" s="5" t="s">
        <v>56647</v>
      </c>
    </row>
    <row r="10187" spans="1:33" ht="39.9" customHeight="1" x14ac:dyDescent="0.4">
      <c r="A10187" s="6">
        <f t="shared" si="159"/>
        <v>10186</v>
      </c>
      <c r="B10187" s="5" t="s">
        <v>56648</v>
      </c>
      <c r="C10187" s="5" t="s">
        <v>50327</v>
      </c>
      <c r="D10187" s="5" t="s">
        <v>826</v>
      </c>
      <c r="E10187" s="5" t="s">
        <v>6748</v>
      </c>
      <c r="F10187" s="37" t="s">
        <v>56649</v>
      </c>
      <c r="G10187" s="5">
        <v>99.97</v>
      </c>
      <c r="J10187" s="5" t="s">
        <v>30999</v>
      </c>
      <c r="L10187" s="39" t="s">
        <v>56650</v>
      </c>
      <c r="O10187" s="5" t="s">
        <v>56651</v>
      </c>
      <c r="R10187" s="5" t="s">
        <v>56652</v>
      </c>
      <c r="U10187" s="5" t="s">
        <v>56653</v>
      </c>
      <c r="X10187" s="5" t="s">
        <v>56654</v>
      </c>
      <c r="AA10187" s="5" t="s">
        <v>56655</v>
      </c>
      <c r="AD10187" s="5" t="s">
        <v>56656</v>
      </c>
    </row>
    <row r="10188" spans="1:33" ht="39.9" customHeight="1" x14ac:dyDescent="0.4">
      <c r="A10188" s="6">
        <f t="shared" si="159"/>
        <v>10187</v>
      </c>
      <c r="B10188" s="5" t="s">
        <v>56657</v>
      </c>
      <c r="C10188" s="5" t="s">
        <v>50327</v>
      </c>
      <c r="D10188" s="5" t="s">
        <v>826</v>
      </c>
      <c r="E10188" s="5" t="s">
        <v>6748</v>
      </c>
      <c r="F10188" s="37" t="s">
        <v>56658</v>
      </c>
      <c r="G10188" s="5">
        <v>470.73</v>
      </c>
      <c r="J10188" s="5" t="s">
        <v>30999</v>
      </c>
      <c r="L10188" s="39" t="s">
        <v>56659</v>
      </c>
      <c r="O10188" s="5" t="s">
        <v>56660</v>
      </c>
      <c r="R10188" s="5" t="s">
        <v>56661</v>
      </c>
    </row>
    <row r="10189" spans="1:33" ht="39.9" customHeight="1" x14ac:dyDescent="0.4">
      <c r="A10189" s="6">
        <f t="shared" si="159"/>
        <v>10188</v>
      </c>
      <c r="B10189" s="5" t="s">
        <v>56662</v>
      </c>
      <c r="C10189" s="5" t="s">
        <v>50327</v>
      </c>
      <c r="D10189" s="5" t="s">
        <v>826</v>
      </c>
      <c r="E10189" s="5" t="s">
        <v>6748</v>
      </c>
      <c r="F10189" s="37" t="s">
        <v>56663</v>
      </c>
      <c r="G10189" s="5">
        <v>1123.56</v>
      </c>
      <c r="J10189" s="5" t="s">
        <v>30999</v>
      </c>
      <c r="L10189" s="39" t="s">
        <v>56664</v>
      </c>
      <c r="O10189" s="5" t="s">
        <v>56665</v>
      </c>
      <c r="R10189" s="5" t="s">
        <v>56666</v>
      </c>
    </row>
    <row r="10190" spans="1:33" ht="39.9" customHeight="1" x14ac:dyDescent="0.4">
      <c r="A10190" s="6">
        <f t="shared" si="159"/>
        <v>10189</v>
      </c>
      <c r="B10190" s="5" t="s">
        <v>56667</v>
      </c>
      <c r="C10190" s="5" t="s">
        <v>50327</v>
      </c>
      <c r="D10190" s="5" t="s">
        <v>826</v>
      </c>
      <c r="E10190" s="5" t="s">
        <v>6748</v>
      </c>
      <c r="F10190" s="37" t="s">
        <v>56668</v>
      </c>
      <c r="G10190" s="5">
        <v>102</v>
      </c>
      <c r="J10190" s="5" t="s">
        <v>30999</v>
      </c>
      <c r="L10190" s="39" t="s">
        <v>56669</v>
      </c>
      <c r="O10190" s="5" t="s">
        <v>56670</v>
      </c>
      <c r="R10190" s="5" t="s">
        <v>56671</v>
      </c>
      <c r="U10190" s="5" t="s">
        <v>56672</v>
      </c>
    </row>
    <row r="10191" spans="1:33" ht="39.9" customHeight="1" x14ac:dyDescent="0.4">
      <c r="A10191" s="6">
        <f t="shared" si="159"/>
        <v>10190</v>
      </c>
      <c r="B10191" s="5" t="s">
        <v>56673</v>
      </c>
      <c r="C10191" s="5" t="s">
        <v>50327</v>
      </c>
      <c r="D10191" s="5" t="s">
        <v>826</v>
      </c>
      <c r="E10191" s="5" t="s">
        <v>6748</v>
      </c>
      <c r="F10191" s="37" t="s">
        <v>56674</v>
      </c>
      <c r="G10191" s="5">
        <v>171</v>
      </c>
      <c r="J10191" s="5" t="s">
        <v>30999</v>
      </c>
      <c r="L10191" s="39" t="s">
        <v>56675</v>
      </c>
    </row>
    <row r="10192" spans="1:33" ht="39.9" customHeight="1" x14ac:dyDescent="0.4">
      <c r="A10192" s="6">
        <f t="shared" si="159"/>
        <v>10191</v>
      </c>
      <c r="B10192" s="5" t="s">
        <v>56676</v>
      </c>
      <c r="C10192" s="5" t="s">
        <v>50327</v>
      </c>
      <c r="D10192" s="5" t="s">
        <v>826</v>
      </c>
      <c r="E10192" s="5" t="s">
        <v>6748</v>
      </c>
      <c r="F10192" s="37" t="s">
        <v>56677</v>
      </c>
      <c r="G10192" s="5">
        <v>87.73</v>
      </c>
      <c r="J10192" s="5" t="s">
        <v>30999</v>
      </c>
      <c r="L10192" s="39" t="s">
        <v>56678</v>
      </c>
    </row>
    <row r="10193" spans="1:33" ht="39.9" customHeight="1" x14ac:dyDescent="0.4">
      <c r="A10193" s="6">
        <f t="shared" si="159"/>
        <v>10192</v>
      </c>
      <c r="B10193" s="5" t="s">
        <v>56679</v>
      </c>
      <c r="C10193" s="5" t="s">
        <v>50327</v>
      </c>
      <c r="D10193" s="5" t="s">
        <v>826</v>
      </c>
      <c r="E10193" s="5" t="s">
        <v>6748</v>
      </c>
      <c r="F10193" s="37" t="s">
        <v>56680</v>
      </c>
      <c r="G10193" s="5">
        <v>1718.47</v>
      </c>
      <c r="J10193" s="5" t="s">
        <v>30999</v>
      </c>
      <c r="L10193" s="39" t="s">
        <v>56681</v>
      </c>
      <c r="O10193" s="5" t="s">
        <v>56682</v>
      </c>
      <c r="R10193" s="5" t="s">
        <v>56683</v>
      </c>
    </row>
    <row r="10194" spans="1:33" ht="39.9" customHeight="1" x14ac:dyDescent="0.4">
      <c r="A10194" s="6">
        <f t="shared" si="159"/>
        <v>10193</v>
      </c>
      <c r="B10194" s="5" t="s">
        <v>56684</v>
      </c>
      <c r="C10194" s="5" t="s">
        <v>50327</v>
      </c>
      <c r="D10194" s="5" t="s">
        <v>826</v>
      </c>
      <c r="E10194" s="5" t="s">
        <v>6748</v>
      </c>
      <c r="F10194" s="37" t="s">
        <v>56685</v>
      </c>
      <c r="G10194" s="5">
        <v>190.08</v>
      </c>
      <c r="J10194" s="5" t="s">
        <v>30999</v>
      </c>
      <c r="L10194" s="39" t="s">
        <v>56686</v>
      </c>
      <c r="O10194" s="5" t="s">
        <v>56687</v>
      </c>
      <c r="R10194" s="5" t="s">
        <v>56688</v>
      </c>
    </row>
    <row r="10195" spans="1:33" ht="39.9" customHeight="1" x14ac:dyDescent="0.4">
      <c r="A10195" s="6">
        <f t="shared" si="159"/>
        <v>10194</v>
      </c>
      <c r="B10195" s="5" t="s">
        <v>56689</v>
      </c>
      <c r="C10195" s="5" t="s">
        <v>50327</v>
      </c>
      <c r="D10195" s="5" t="s">
        <v>826</v>
      </c>
      <c r="E10195" s="5" t="s">
        <v>6748</v>
      </c>
      <c r="F10195" s="37" t="s">
        <v>56690</v>
      </c>
      <c r="G10195" s="5">
        <v>339</v>
      </c>
      <c r="J10195" s="5" t="s">
        <v>30999</v>
      </c>
      <c r="L10195" s="39" t="s">
        <v>12515</v>
      </c>
      <c r="O10195" s="5" t="s">
        <v>56691</v>
      </c>
      <c r="R10195" s="5" t="s">
        <v>56692</v>
      </c>
      <c r="U10195" s="5" t="s">
        <v>56693</v>
      </c>
      <c r="X10195" s="5" t="s">
        <v>56694</v>
      </c>
      <c r="AA10195" s="5" t="s">
        <v>56695</v>
      </c>
      <c r="AD10195" s="5" t="s">
        <v>38592</v>
      </c>
    </row>
    <row r="10196" spans="1:33" ht="39.9" customHeight="1" x14ac:dyDescent="0.4">
      <c r="A10196" s="6">
        <f t="shared" si="159"/>
        <v>10195</v>
      </c>
      <c r="B10196" s="5" t="s">
        <v>56696</v>
      </c>
      <c r="C10196" s="5" t="s">
        <v>50327</v>
      </c>
      <c r="D10196" s="5" t="s">
        <v>826</v>
      </c>
      <c r="E10196" s="5" t="s">
        <v>6748</v>
      </c>
      <c r="F10196" s="37" t="s">
        <v>56690</v>
      </c>
      <c r="G10196" s="5">
        <v>1000</v>
      </c>
      <c r="J10196" s="5" t="s">
        <v>30999</v>
      </c>
      <c r="L10196" s="39" t="s">
        <v>56697</v>
      </c>
      <c r="O10196" s="5" t="s">
        <v>38592</v>
      </c>
      <c r="R10196" s="5" t="s">
        <v>56698</v>
      </c>
      <c r="U10196" s="5" t="s">
        <v>56699</v>
      </c>
      <c r="X10196" s="5" t="s">
        <v>12515</v>
      </c>
    </row>
    <row r="10197" spans="1:33" ht="39.9" customHeight="1" x14ac:dyDescent="0.4">
      <c r="A10197" s="6">
        <f t="shared" si="159"/>
        <v>10196</v>
      </c>
      <c r="B10197" s="5" t="s">
        <v>56700</v>
      </c>
      <c r="C10197" s="5" t="s">
        <v>50327</v>
      </c>
      <c r="D10197" s="5" t="s">
        <v>826</v>
      </c>
      <c r="E10197" s="5" t="s">
        <v>6748</v>
      </c>
      <c r="F10197" s="37" t="s">
        <v>56701</v>
      </c>
      <c r="G10197" s="5">
        <v>9.24</v>
      </c>
      <c r="J10197" s="5" t="s">
        <v>30999</v>
      </c>
      <c r="L10197" s="39" t="s">
        <v>56702</v>
      </c>
      <c r="O10197" s="5" t="s">
        <v>56703</v>
      </c>
    </row>
    <row r="10198" spans="1:33" ht="39.9" customHeight="1" x14ac:dyDescent="0.4">
      <c r="A10198" s="6">
        <f t="shared" si="159"/>
        <v>10197</v>
      </c>
      <c r="B10198" s="5" t="s">
        <v>56704</v>
      </c>
      <c r="C10198" s="5" t="s">
        <v>50327</v>
      </c>
      <c r="D10198" s="5" t="s">
        <v>826</v>
      </c>
      <c r="E10198" s="5" t="s">
        <v>6748</v>
      </c>
      <c r="F10198" s="37" t="s">
        <v>56705</v>
      </c>
      <c r="G10198" s="5">
        <v>39.5</v>
      </c>
      <c r="J10198" s="5" t="s">
        <v>30999</v>
      </c>
      <c r="L10198" s="39" t="s">
        <v>56706</v>
      </c>
      <c r="O10198" s="5" t="s">
        <v>56707</v>
      </c>
      <c r="R10198" s="5" t="s">
        <v>56708</v>
      </c>
    </row>
    <row r="10199" spans="1:33" ht="39.9" customHeight="1" x14ac:dyDescent="0.4">
      <c r="A10199" s="6">
        <f t="shared" si="159"/>
        <v>10198</v>
      </c>
      <c r="B10199" s="5" t="s">
        <v>56709</v>
      </c>
      <c r="C10199" s="5" t="s">
        <v>50327</v>
      </c>
      <c r="D10199" s="5" t="s">
        <v>826</v>
      </c>
      <c r="E10199" s="5" t="s">
        <v>6748</v>
      </c>
      <c r="F10199" s="37" t="s">
        <v>56710</v>
      </c>
      <c r="G10199" s="5">
        <v>34</v>
      </c>
      <c r="J10199" s="5" t="s">
        <v>30999</v>
      </c>
      <c r="L10199" s="39" t="s">
        <v>56711</v>
      </c>
    </row>
    <row r="10200" spans="1:33" ht="39.9" customHeight="1" x14ac:dyDescent="0.4">
      <c r="A10200" s="6">
        <f t="shared" si="159"/>
        <v>10199</v>
      </c>
      <c r="B10200" s="5" t="s">
        <v>56712</v>
      </c>
      <c r="C10200" s="5" t="s">
        <v>50327</v>
      </c>
      <c r="D10200" s="5" t="s">
        <v>826</v>
      </c>
      <c r="E10200" s="5" t="s">
        <v>6748</v>
      </c>
      <c r="F10200" s="37" t="s">
        <v>51922</v>
      </c>
      <c r="G10200" s="5">
        <v>137.18</v>
      </c>
      <c r="J10200" s="5" t="s">
        <v>30999</v>
      </c>
      <c r="L10200" s="39" t="s">
        <v>56713</v>
      </c>
    </row>
    <row r="10201" spans="1:33" ht="39.9" customHeight="1" x14ac:dyDescent="0.4">
      <c r="A10201" s="6">
        <f t="shared" si="159"/>
        <v>10200</v>
      </c>
      <c r="B10201" s="5" t="s">
        <v>56714</v>
      </c>
      <c r="C10201" s="5" t="s">
        <v>50327</v>
      </c>
      <c r="D10201" s="5" t="s">
        <v>826</v>
      </c>
      <c r="E10201" s="5" t="s">
        <v>6748</v>
      </c>
      <c r="F10201" s="37" t="s">
        <v>56715</v>
      </c>
      <c r="G10201" s="5">
        <v>501.63</v>
      </c>
      <c r="J10201" s="5" t="s">
        <v>30999</v>
      </c>
      <c r="L10201" s="39" t="s">
        <v>53884</v>
      </c>
      <c r="O10201" s="5" t="s">
        <v>56716</v>
      </c>
    </row>
    <row r="10202" spans="1:33" ht="39.9" customHeight="1" x14ac:dyDescent="0.4">
      <c r="A10202" s="6">
        <f t="shared" si="159"/>
        <v>10201</v>
      </c>
      <c r="B10202" s="5" t="s">
        <v>56717</v>
      </c>
      <c r="C10202" s="5" t="s">
        <v>50327</v>
      </c>
      <c r="D10202" s="5" t="s">
        <v>826</v>
      </c>
      <c r="E10202" s="5" t="s">
        <v>6748</v>
      </c>
      <c r="F10202" s="37" t="e">
        <v>#N/A</v>
      </c>
      <c r="G10202" s="5">
        <v>0</v>
      </c>
      <c r="J10202" s="5" t="s">
        <v>30999</v>
      </c>
      <c r="L10202" s="39" t="s">
        <v>56718</v>
      </c>
      <c r="O10202" s="5" t="s">
        <v>56719</v>
      </c>
      <c r="R10202" s="5" t="s">
        <v>56720</v>
      </c>
      <c r="U10202" s="5" t="s">
        <v>56721</v>
      </c>
      <c r="X10202" s="5" t="s">
        <v>56722</v>
      </c>
      <c r="AA10202" s="5" t="s">
        <v>56723</v>
      </c>
      <c r="AD10202" s="5" t="s">
        <v>56724</v>
      </c>
      <c r="AG10202" s="5" t="s">
        <v>56725</v>
      </c>
    </row>
    <row r="10203" spans="1:33" ht="39.9" customHeight="1" x14ac:dyDescent="0.4">
      <c r="A10203" s="6">
        <f t="shared" si="159"/>
        <v>10202</v>
      </c>
      <c r="B10203" s="5" t="s">
        <v>56726</v>
      </c>
      <c r="C10203" s="5" t="s">
        <v>50327</v>
      </c>
      <c r="D10203" s="5" t="s">
        <v>826</v>
      </c>
      <c r="E10203" s="5" t="s">
        <v>6748</v>
      </c>
      <c r="F10203" s="37" t="s">
        <v>56727</v>
      </c>
      <c r="G10203" s="5">
        <v>416.15</v>
      </c>
      <c r="J10203" s="5" t="s">
        <v>30999</v>
      </c>
      <c r="L10203" s="39" t="s">
        <v>56728</v>
      </c>
    </row>
    <row r="10204" spans="1:33" ht="39.9" customHeight="1" x14ac:dyDescent="0.4">
      <c r="A10204" s="6">
        <f t="shared" si="159"/>
        <v>10203</v>
      </c>
      <c r="B10204" s="5" t="s">
        <v>56729</v>
      </c>
      <c r="C10204" s="5" t="s">
        <v>50327</v>
      </c>
      <c r="D10204" s="5" t="s">
        <v>826</v>
      </c>
      <c r="E10204" s="5" t="s">
        <v>6748</v>
      </c>
      <c r="F10204" s="37" t="s">
        <v>56730</v>
      </c>
      <c r="G10204" s="5">
        <v>120</v>
      </c>
      <c r="J10204" s="5" t="s">
        <v>30999</v>
      </c>
      <c r="L10204" s="39" t="s">
        <v>56731</v>
      </c>
      <c r="O10204" s="5" t="s">
        <v>56732</v>
      </c>
      <c r="R10204" s="5" t="s">
        <v>56733</v>
      </c>
    </row>
    <row r="10205" spans="1:33" ht="39.9" customHeight="1" x14ac:dyDescent="0.4">
      <c r="A10205" s="6">
        <f t="shared" si="159"/>
        <v>10204</v>
      </c>
      <c r="B10205" s="5" t="s">
        <v>56734</v>
      </c>
      <c r="C10205" s="5" t="s">
        <v>50327</v>
      </c>
      <c r="D10205" s="5" t="s">
        <v>826</v>
      </c>
      <c r="E10205" s="5" t="s">
        <v>6748</v>
      </c>
      <c r="F10205" s="37" t="s">
        <v>56735</v>
      </c>
      <c r="G10205" s="5">
        <v>1533.09</v>
      </c>
      <c r="J10205" s="5" t="s">
        <v>30999</v>
      </c>
      <c r="L10205" s="39" t="s">
        <v>4403</v>
      </c>
      <c r="O10205" s="5" t="s">
        <v>56736</v>
      </c>
    </row>
    <row r="10206" spans="1:33" ht="39.9" customHeight="1" x14ac:dyDescent="0.4">
      <c r="A10206" s="6">
        <f t="shared" si="159"/>
        <v>10205</v>
      </c>
      <c r="B10206" s="5" t="s">
        <v>56737</v>
      </c>
      <c r="C10206" s="5" t="s">
        <v>50327</v>
      </c>
      <c r="D10206" s="5" t="s">
        <v>826</v>
      </c>
      <c r="E10206" s="5" t="s">
        <v>6748</v>
      </c>
      <c r="F10206" s="37" t="s">
        <v>56738</v>
      </c>
      <c r="G10206" s="5">
        <v>102</v>
      </c>
      <c r="J10206" s="5" t="s">
        <v>30999</v>
      </c>
      <c r="L10206" s="39" t="s">
        <v>56739</v>
      </c>
      <c r="O10206" s="5" t="s">
        <v>56740</v>
      </c>
      <c r="R10206" s="5" t="s">
        <v>56741</v>
      </c>
      <c r="U10206" s="5" t="s">
        <v>56742</v>
      </c>
    </row>
    <row r="10207" spans="1:33" ht="39.9" customHeight="1" x14ac:dyDescent="0.4">
      <c r="A10207" s="6">
        <f t="shared" si="159"/>
        <v>10206</v>
      </c>
      <c r="B10207" s="5" t="s">
        <v>56743</v>
      </c>
      <c r="C10207" s="5" t="s">
        <v>50327</v>
      </c>
      <c r="D10207" s="5" t="s">
        <v>826</v>
      </c>
      <c r="E10207" s="5" t="s">
        <v>6748</v>
      </c>
      <c r="F10207" s="37" t="s">
        <v>56744</v>
      </c>
      <c r="G10207" s="5">
        <v>140</v>
      </c>
      <c r="J10207" s="5" t="s">
        <v>30999</v>
      </c>
      <c r="L10207" s="39" t="s">
        <v>56745</v>
      </c>
      <c r="O10207" s="5" t="s">
        <v>56746</v>
      </c>
    </row>
    <row r="10208" spans="1:33" ht="39.9" customHeight="1" x14ac:dyDescent="0.4">
      <c r="A10208" s="6">
        <f t="shared" si="159"/>
        <v>10207</v>
      </c>
      <c r="B10208" s="5" t="s">
        <v>56747</v>
      </c>
      <c r="C10208" s="5" t="s">
        <v>50327</v>
      </c>
      <c r="D10208" s="5" t="s">
        <v>826</v>
      </c>
      <c r="E10208" s="5" t="s">
        <v>6748</v>
      </c>
      <c r="F10208" s="37" t="s">
        <v>56748</v>
      </c>
      <c r="G10208" s="5">
        <v>114.62</v>
      </c>
      <c r="J10208" s="5" t="s">
        <v>30999</v>
      </c>
      <c r="L10208" s="39" t="s">
        <v>56749</v>
      </c>
      <c r="O10208" s="5" t="s">
        <v>56750</v>
      </c>
      <c r="R10208" s="5" t="s">
        <v>56751</v>
      </c>
      <c r="U10208" s="5" t="s">
        <v>56752</v>
      </c>
    </row>
    <row r="10209" spans="1:33" ht="39.9" customHeight="1" x14ac:dyDescent="0.4">
      <c r="A10209" s="6">
        <f t="shared" si="159"/>
        <v>10208</v>
      </c>
      <c r="B10209" s="5" t="s">
        <v>56753</v>
      </c>
      <c r="C10209" s="5" t="s">
        <v>50327</v>
      </c>
      <c r="D10209" s="5" t="s">
        <v>826</v>
      </c>
      <c r="E10209" s="5" t="s">
        <v>6748</v>
      </c>
      <c r="F10209" s="37" t="s">
        <v>56754</v>
      </c>
      <c r="G10209" s="5">
        <v>680.3</v>
      </c>
      <c r="J10209" s="5" t="s">
        <v>30999</v>
      </c>
      <c r="L10209" s="39" t="s">
        <v>56755</v>
      </c>
      <c r="O10209" s="5" t="s">
        <v>56756</v>
      </c>
      <c r="R10209" s="5" t="s">
        <v>56757</v>
      </c>
    </row>
    <row r="10210" spans="1:33" ht="39.9" customHeight="1" x14ac:dyDescent="0.4">
      <c r="A10210" s="6">
        <f t="shared" si="159"/>
        <v>10209</v>
      </c>
      <c r="B10210" s="5" t="s">
        <v>56758</v>
      </c>
      <c r="C10210" s="5" t="s">
        <v>50327</v>
      </c>
      <c r="D10210" s="5" t="s">
        <v>826</v>
      </c>
      <c r="E10210" s="5" t="s">
        <v>6748</v>
      </c>
      <c r="F10210" s="37" t="s">
        <v>56759</v>
      </c>
      <c r="G10210" s="5">
        <v>90</v>
      </c>
      <c r="J10210" s="5" t="s">
        <v>30999</v>
      </c>
      <c r="L10210" s="39" t="s">
        <v>56760</v>
      </c>
      <c r="O10210" s="5" t="s">
        <v>56761</v>
      </c>
      <c r="R10210" s="5" t="s">
        <v>56762</v>
      </c>
    </row>
    <row r="10211" spans="1:33" ht="39.9" customHeight="1" x14ac:dyDescent="0.4">
      <c r="A10211" s="6">
        <f t="shared" si="159"/>
        <v>10210</v>
      </c>
      <c r="B10211" s="5" t="s">
        <v>56763</v>
      </c>
      <c r="C10211" s="5" t="s">
        <v>50327</v>
      </c>
      <c r="D10211" s="5" t="s">
        <v>826</v>
      </c>
      <c r="E10211" s="5" t="s">
        <v>6748</v>
      </c>
      <c r="F10211" s="37" t="s">
        <v>56764</v>
      </c>
      <c r="G10211" s="5">
        <v>127.55</v>
      </c>
      <c r="J10211" s="5" t="s">
        <v>30999</v>
      </c>
      <c r="L10211" s="39" t="s">
        <v>56765</v>
      </c>
      <c r="O10211" s="5" t="s">
        <v>56766</v>
      </c>
      <c r="R10211" s="5" t="s">
        <v>56767</v>
      </c>
      <c r="U10211" s="5" t="s">
        <v>56768</v>
      </c>
      <c r="X10211" s="5" t="s">
        <v>56769</v>
      </c>
      <c r="AA10211" s="5" t="s">
        <v>56770</v>
      </c>
      <c r="AD10211" s="5" t="s">
        <v>56771</v>
      </c>
      <c r="AG10211" s="5" t="s">
        <v>56772</v>
      </c>
    </row>
    <row r="10212" spans="1:33" ht="39.9" customHeight="1" x14ac:dyDescent="0.4">
      <c r="A10212" s="6">
        <f t="shared" si="159"/>
        <v>10211</v>
      </c>
      <c r="B10212" s="5" t="s">
        <v>56773</v>
      </c>
      <c r="C10212" s="5" t="s">
        <v>50327</v>
      </c>
      <c r="D10212" s="5" t="s">
        <v>826</v>
      </c>
      <c r="E10212" s="5" t="s">
        <v>6748</v>
      </c>
      <c r="F10212" s="37" t="s">
        <v>56774</v>
      </c>
      <c r="G10212" s="5">
        <v>1018.15</v>
      </c>
      <c r="J10212" s="5" t="s">
        <v>30999</v>
      </c>
      <c r="L10212" s="39" t="s">
        <v>56775</v>
      </c>
      <c r="O10212" s="5" t="s">
        <v>56776</v>
      </c>
      <c r="R10212" s="5" t="s">
        <v>56777</v>
      </c>
      <c r="U10212" s="5" t="s">
        <v>56778</v>
      </c>
      <c r="X10212" s="5" t="s">
        <v>56779</v>
      </c>
      <c r="AA10212" s="5" t="s">
        <v>56780</v>
      </c>
    </row>
    <row r="10213" spans="1:33" ht="39.9" customHeight="1" x14ac:dyDescent="0.4">
      <c r="A10213" s="6">
        <f t="shared" si="159"/>
        <v>10212</v>
      </c>
      <c r="B10213" s="5" t="s">
        <v>56781</v>
      </c>
      <c r="C10213" s="5" t="s">
        <v>50327</v>
      </c>
      <c r="D10213" s="5" t="s">
        <v>826</v>
      </c>
      <c r="E10213" s="5" t="s">
        <v>6748</v>
      </c>
      <c r="F10213" s="37" t="e">
        <v>#N/A</v>
      </c>
      <c r="G10213" s="5">
        <v>0</v>
      </c>
      <c r="J10213" s="5" t="s">
        <v>30999</v>
      </c>
      <c r="L10213" s="39" t="s">
        <v>56782</v>
      </c>
      <c r="O10213" s="5" t="s">
        <v>56783</v>
      </c>
      <c r="R10213" s="5" t="s">
        <v>56784</v>
      </c>
      <c r="U10213" s="5" t="s">
        <v>56785</v>
      </c>
      <c r="X10213" s="5" t="s">
        <v>56786</v>
      </c>
    </row>
    <row r="10214" spans="1:33" ht="39.9" customHeight="1" x14ac:dyDescent="0.4">
      <c r="A10214" s="6">
        <f t="shared" si="159"/>
        <v>10213</v>
      </c>
      <c r="B10214" s="5" t="s">
        <v>56787</v>
      </c>
      <c r="C10214" s="5" t="s">
        <v>50327</v>
      </c>
      <c r="D10214" s="5" t="s">
        <v>826</v>
      </c>
      <c r="E10214" s="5" t="s">
        <v>6748</v>
      </c>
      <c r="F10214" s="37" t="s">
        <v>56788</v>
      </c>
      <c r="G10214" s="5">
        <v>70</v>
      </c>
      <c r="J10214" s="5" t="s">
        <v>30999</v>
      </c>
      <c r="L10214" s="39" t="s">
        <v>56789</v>
      </c>
      <c r="O10214" s="5" t="s">
        <v>56790</v>
      </c>
    </row>
    <row r="10215" spans="1:33" ht="39.9" customHeight="1" x14ac:dyDescent="0.4">
      <c r="A10215" s="6">
        <f t="shared" si="159"/>
        <v>10214</v>
      </c>
      <c r="B10215" s="5" t="s">
        <v>56791</v>
      </c>
      <c r="C10215" s="5" t="s">
        <v>50327</v>
      </c>
      <c r="D10215" s="5" t="s">
        <v>826</v>
      </c>
      <c r="E10215" s="5" t="s">
        <v>6748</v>
      </c>
      <c r="F10215" s="37" t="s">
        <v>56792</v>
      </c>
      <c r="G10215" s="5">
        <v>0.01</v>
      </c>
      <c r="J10215" s="5" t="s">
        <v>30999</v>
      </c>
      <c r="L10215" s="39" t="s">
        <v>56253</v>
      </c>
    </row>
    <row r="10216" spans="1:33" ht="39.9" customHeight="1" x14ac:dyDescent="0.4">
      <c r="A10216" s="6">
        <f t="shared" si="159"/>
        <v>10215</v>
      </c>
      <c r="B10216" s="5" t="s">
        <v>56793</v>
      </c>
      <c r="C10216" s="5" t="s">
        <v>50327</v>
      </c>
      <c r="D10216" s="5" t="s">
        <v>826</v>
      </c>
      <c r="E10216" s="5" t="s">
        <v>6748</v>
      </c>
      <c r="F10216" s="37" t="s">
        <v>56794</v>
      </c>
      <c r="G10216" s="5">
        <v>33.36</v>
      </c>
      <c r="J10216" s="5" t="s">
        <v>30999</v>
      </c>
      <c r="L10216" s="39" t="s">
        <v>56795</v>
      </c>
    </row>
    <row r="10217" spans="1:33" ht="39.9" customHeight="1" x14ac:dyDescent="0.4">
      <c r="A10217" s="6">
        <f t="shared" si="159"/>
        <v>10216</v>
      </c>
      <c r="B10217" s="5" t="s">
        <v>56796</v>
      </c>
      <c r="C10217" s="5" t="s">
        <v>50327</v>
      </c>
      <c r="D10217" s="5" t="s">
        <v>826</v>
      </c>
      <c r="E10217" s="5" t="s">
        <v>6748</v>
      </c>
      <c r="F10217" s="37" t="e">
        <v>#N/A</v>
      </c>
      <c r="G10217" s="5">
        <v>0</v>
      </c>
      <c r="J10217" s="5" t="s">
        <v>30999</v>
      </c>
      <c r="L10217" s="39" t="s">
        <v>42308</v>
      </c>
      <c r="O10217" s="5" t="s">
        <v>56797</v>
      </c>
      <c r="R10217" s="5" t="s">
        <v>23400</v>
      </c>
      <c r="U10217" s="5" t="s">
        <v>19812</v>
      </c>
      <c r="X10217" s="5" t="s">
        <v>56798</v>
      </c>
      <c r="AA10217" s="5" t="s">
        <v>56799</v>
      </c>
      <c r="AD10217" s="5" t="s">
        <v>56800</v>
      </c>
      <c r="AG10217" s="5" t="s">
        <v>56801</v>
      </c>
    </row>
    <row r="10218" spans="1:33" ht="39.9" customHeight="1" x14ac:dyDescent="0.4">
      <c r="A10218" s="6">
        <f t="shared" si="159"/>
        <v>10217</v>
      </c>
      <c r="B10218" s="5" t="s">
        <v>56802</v>
      </c>
      <c r="C10218" s="5" t="s">
        <v>50327</v>
      </c>
      <c r="D10218" s="5" t="s">
        <v>826</v>
      </c>
      <c r="E10218" s="5" t="s">
        <v>6748</v>
      </c>
      <c r="F10218" s="37" t="s">
        <v>56803</v>
      </c>
      <c r="G10218" s="5">
        <v>90</v>
      </c>
      <c r="J10218" s="5" t="s">
        <v>30999</v>
      </c>
      <c r="L10218" s="39" t="s">
        <v>56804</v>
      </c>
    </row>
    <row r="10219" spans="1:33" ht="39.9" customHeight="1" x14ac:dyDescent="0.4">
      <c r="A10219" s="6">
        <f t="shared" si="159"/>
        <v>10218</v>
      </c>
      <c r="B10219" s="5" t="s">
        <v>56805</v>
      </c>
      <c r="C10219" s="5" t="s">
        <v>50327</v>
      </c>
      <c r="D10219" s="5" t="s">
        <v>826</v>
      </c>
      <c r="E10219" s="5" t="s">
        <v>6748</v>
      </c>
      <c r="F10219" s="37" t="s">
        <v>56806</v>
      </c>
      <c r="G10219" s="5">
        <v>562.41999999999996</v>
      </c>
      <c r="J10219" s="5" t="s">
        <v>30999</v>
      </c>
      <c r="L10219" s="39" t="s">
        <v>56807</v>
      </c>
    </row>
    <row r="10220" spans="1:33" ht="39.9" customHeight="1" x14ac:dyDescent="0.4">
      <c r="A10220" s="6">
        <f t="shared" si="159"/>
        <v>10219</v>
      </c>
      <c r="B10220" s="5" t="s">
        <v>56808</v>
      </c>
      <c r="C10220" s="5" t="s">
        <v>50327</v>
      </c>
      <c r="D10220" s="5" t="s">
        <v>826</v>
      </c>
      <c r="E10220" s="5" t="s">
        <v>6748</v>
      </c>
      <c r="F10220" s="37" t="s">
        <v>56809</v>
      </c>
      <c r="G10220" s="5">
        <v>4.51</v>
      </c>
      <c r="J10220" s="5" t="s">
        <v>30999</v>
      </c>
      <c r="L10220" s="39" t="s">
        <v>42668</v>
      </c>
      <c r="O10220" s="5" t="s">
        <v>56810</v>
      </c>
    </row>
    <row r="10221" spans="1:33" ht="39.9" customHeight="1" x14ac:dyDescent="0.4">
      <c r="A10221" s="6">
        <f t="shared" si="159"/>
        <v>10220</v>
      </c>
      <c r="B10221" s="5" t="s">
        <v>56811</v>
      </c>
      <c r="C10221" s="5" t="s">
        <v>50327</v>
      </c>
      <c r="D10221" s="5" t="s">
        <v>826</v>
      </c>
      <c r="E10221" s="5" t="s">
        <v>6748</v>
      </c>
      <c r="F10221" s="37" t="e">
        <v>#N/A</v>
      </c>
      <c r="G10221" s="5">
        <v>75</v>
      </c>
      <c r="J10221" s="5" t="s">
        <v>30999</v>
      </c>
      <c r="L10221" s="39" t="s">
        <v>56812</v>
      </c>
      <c r="O10221" s="5" t="s">
        <v>56813</v>
      </c>
      <c r="R10221" s="5" t="s">
        <v>56814</v>
      </c>
      <c r="U10221" s="5" t="s">
        <v>56815</v>
      </c>
      <c r="X10221" s="5" t="s">
        <v>34056</v>
      </c>
      <c r="AA10221" s="5" t="s">
        <v>56816</v>
      </c>
      <c r="AD10221" s="5" t="s">
        <v>56817</v>
      </c>
    </row>
    <row r="10222" spans="1:33" ht="39.9" customHeight="1" x14ac:dyDescent="0.4">
      <c r="A10222" s="6">
        <f t="shared" si="159"/>
        <v>10221</v>
      </c>
      <c r="B10222" s="5" t="s">
        <v>56818</v>
      </c>
      <c r="C10222" s="5" t="s">
        <v>50327</v>
      </c>
      <c r="D10222" s="5" t="s">
        <v>826</v>
      </c>
      <c r="E10222" s="5" t="s">
        <v>6748</v>
      </c>
      <c r="F10222" s="37" t="s">
        <v>56819</v>
      </c>
      <c r="G10222" s="5">
        <v>175.38</v>
      </c>
      <c r="J10222" s="5" t="s">
        <v>30999</v>
      </c>
    </row>
    <row r="10223" spans="1:33" ht="39.9" customHeight="1" x14ac:dyDescent="0.4">
      <c r="A10223" s="6">
        <f t="shared" si="159"/>
        <v>10222</v>
      </c>
      <c r="B10223" s="5" t="s">
        <v>56820</v>
      </c>
      <c r="C10223" s="5" t="s">
        <v>50327</v>
      </c>
      <c r="D10223" s="5" t="s">
        <v>826</v>
      </c>
      <c r="E10223" s="5" t="s">
        <v>6748</v>
      </c>
      <c r="F10223" s="37" t="s">
        <v>56821</v>
      </c>
      <c r="G10223" s="5">
        <v>199.28</v>
      </c>
      <c r="J10223" s="5" t="s">
        <v>30999</v>
      </c>
      <c r="L10223" s="39" t="s">
        <v>56822</v>
      </c>
      <c r="O10223" s="5" t="s">
        <v>56823</v>
      </c>
      <c r="R10223" s="5" t="s">
        <v>56824</v>
      </c>
      <c r="U10223" s="5" t="s">
        <v>56825</v>
      </c>
      <c r="X10223" s="5" t="s">
        <v>56826</v>
      </c>
      <c r="AA10223" s="5" t="s">
        <v>56827</v>
      </c>
      <c r="AD10223" s="5" t="s">
        <v>56828</v>
      </c>
    </row>
    <row r="10224" spans="1:33" ht="39.9" customHeight="1" x14ac:dyDescent="0.4">
      <c r="A10224" s="6">
        <f t="shared" si="159"/>
        <v>10223</v>
      </c>
      <c r="B10224" s="5" t="s">
        <v>56829</v>
      </c>
      <c r="C10224" s="5" t="s">
        <v>50327</v>
      </c>
      <c r="D10224" s="5" t="s">
        <v>826</v>
      </c>
      <c r="E10224" s="5" t="s">
        <v>6748</v>
      </c>
      <c r="F10224" s="37" t="e">
        <v>#N/A</v>
      </c>
      <c r="G10224" s="5">
        <v>0</v>
      </c>
      <c r="J10224" s="5" t="s">
        <v>30999</v>
      </c>
      <c r="L10224" s="39" t="s">
        <v>56830</v>
      </c>
      <c r="O10224" s="5" t="s">
        <v>56831</v>
      </c>
    </row>
    <row r="10225" spans="1:36" ht="39.9" customHeight="1" x14ac:dyDescent="0.4">
      <c r="A10225" s="6">
        <f t="shared" si="159"/>
        <v>10224</v>
      </c>
      <c r="B10225" s="5" t="s">
        <v>56832</v>
      </c>
      <c r="C10225" s="5" t="s">
        <v>50327</v>
      </c>
      <c r="D10225" s="5" t="s">
        <v>826</v>
      </c>
      <c r="E10225" s="5" t="s">
        <v>6748</v>
      </c>
      <c r="F10225" s="37" t="s">
        <v>56833</v>
      </c>
      <c r="G10225" s="5">
        <v>78.569999999999993</v>
      </c>
      <c r="J10225" s="5" t="s">
        <v>30999</v>
      </c>
      <c r="L10225" s="39" t="s">
        <v>56834</v>
      </c>
      <c r="O10225" s="5" t="s">
        <v>56835</v>
      </c>
      <c r="R10225" s="5" t="s">
        <v>56836</v>
      </c>
      <c r="U10225" s="5" t="s">
        <v>56837</v>
      </c>
    </row>
    <row r="10226" spans="1:36" ht="39.9" customHeight="1" x14ac:dyDescent="0.4">
      <c r="A10226" s="6">
        <f t="shared" si="159"/>
        <v>10225</v>
      </c>
      <c r="B10226" s="5" t="s">
        <v>56838</v>
      </c>
      <c r="C10226" s="5" t="s">
        <v>50327</v>
      </c>
      <c r="D10226" s="5" t="s">
        <v>826</v>
      </c>
      <c r="E10226" s="5" t="s">
        <v>6748</v>
      </c>
      <c r="F10226" s="37" t="s">
        <v>56839</v>
      </c>
      <c r="G10226" s="5">
        <v>723.84</v>
      </c>
      <c r="J10226" s="5" t="s">
        <v>30999</v>
      </c>
      <c r="L10226" s="39" t="s">
        <v>56840</v>
      </c>
      <c r="O10226" s="5" t="s">
        <v>56841</v>
      </c>
    </row>
    <row r="10227" spans="1:36" ht="39.9" customHeight="1" x14ac:dyDescent="0.4">
      <c r="A10227" s="6">
        <f t="shared" si="159"/>
        <v>10226</v>
      </c>
      <c r="B10227" s="5" t="s">
        <v>56842</v>
      </c>
      <c r="C10227" s="5" t="s">
        <v>50327</v>
      </c>
      <c r="D10227" s="5" t="s">
        <v>826</v>
      </c>
      <c r="E10227" s="5" t="s">
        <v>6748</v>
      </c>
      <c r="F10227" s="37" t="s">
        <v>56843</v>
      </c>
      <c r="G10227" s="5">
        <v>702.72</v>
      </c>
      <c r="J10227" s="5" t="s">
        <v>30999</v>
      </c>
      <c r="L10227" s="39" t="s">
        <v>56844</v>
      </c>
      <c r="O10227" s="5" t="s">
        <v>56845</v>
      </c>
      <c r="R10227" s="5" t="s">
        <v>56846</v>
      </c>
      <c r="U10227" s="5" t="s">
        <v>56847</v>
      </c>
    </row>
    <row r="10228" spans="1:36" ht="39.9" customHeight="1" x14ac:dyDescent="0.4">
      <c r="A10228" s="6">
        <f t="shared" si="159"/>
        <v>10227</v>
      </c>
      <c r="B10228" s="5" t="s">
        <v>56848</v>
      </c>
      <c r="C10228" s="5" t="s">
        <v>50327</v>
      </c>
      <c r="D10228" s="5" t="s">
        <v>826</v>
      </c>
      <c r="E10228" s="5" t="s">
        <v>6748</v>
      </c>
      <c r="F10228" s="37" t="e">
        <v>#N/A</v>
      </c>
      <c r="G10228" s="5">
        <v>0</v>
      </c>
      <c r="J10228" s="5" t="s">
        <v>30999</v>
      </c>
      <c r="L10228" s="39" t="s">
        <v>56849</v>
      </c>
      <c r="O10228" s="5" t="s">
        <v>56850</v>
      </c>
      <c r="R10228" s="5" t="s">
        <v>56851</v>
      </c>
    </row>
    <row r="10229" spans="1:36" ht="39.9" customHeight="1" x14ac:dyDescent="0.4">
      <c r="A10229" s="6">
        <f t="shared" si="159"/>
        <v>10228</v>
      </c>
      <c r="B10229" s="5" t="s">
        <v>56852</v>
      </c>
      <c r="C10229" s="5" t="s">
        <v>50327</v>
      </c>
      <c r="D10229" s="5" t="s">
        <v>826</v>
      </c>
      <c r="E10229" s="5" t="s">
        <v>6748</v>
      </c>
      <c r="F10229" s="37" t="s">
        <v>56853</v>
      </c>
      <c r="G10229" s="5">
        <v>500.24</v>
      </c>
      <c r="J10229" s="5" t="s">
        <v>30999</v>
      </c>
      <c r="L10229" s="39" t="s">
        <v>56854</v>
      </c>
      <c r="O10229" s="5" t="s">
        <v>56855</v>
      </c>
    </row>
    <row r="10230" spans="1:36" ht="39.9" customHeight="1" x14ac:dyDescent="0.4">
      <c r="A10230" s="6">
        <f t="shared" si="159"/>
        <v>10229</v>
      </c>
      <c r="B10230" s="5" t="s">
        <v>56856</v>
      </c>
      <c r="C10230" s="5" t="s">
        <v>50327</v>
      </c>
      <c r="D10230" s="5" t="s">
        <v>826</v>
      </c>
      <c r="E10230" s="5" t="s">
        <v>6748</v>
      </c>
      <c r="F10230" s="37" t="s">
        <v>56857</v>
      </c>
      <c r="G10230" s="5">
        <v>757.97</v>
      </c>
      <c r="J10230" s="5" t="s">
        <v>30999</v>
      </c>
      <c r="L10230" s="39" t="s">
        <v>56858</v>
      </c>
      <c r="O10230" s="5" t="s">
        <v>56859</v>
      </c>
      <c r="R10230" s="5" t="s">
        <v>56860</v>
      </c>
      <c r="U10230" s="5" t="s">
        <v>56861</v>
      </c>
      <c r="X10230" s="5" t="s">
        <v>56862</v>
      </c>
    </row>
    <row r="10231" spans="1:36" ht="39.9" customHeight="1" x14ac:dyDescent="0.4">
      <c r="A10231" s="6">
        <f t="shared" si="159"/>
        <v>10230</v>
      </c>
      <c r="B10231" s="5" t="s">
        <v>56863</v>
      </c>
      <c r="C10231" s="5" t="s">
        <v>50327</v>
      </c>
      <c r="D10231" s="5" t="s">
        <v>826</v>
      </c>
      <c r="E10231" s="5" t="s">
        <v>6748</v>
      </c>
      <c r="F10231" s="37" t="s">
        <v>56864</v>
      </c>
      <c r="G10231" s="5">
        <v>740.05</v>
      </c>
      <c r="J10231" s="5" t="s">
        <v>30999</v>
      </c>
      <c r="L10231" s="39" t="s">
        <v>56865</v>
      </c>
      <c r="O10231" s="5" t="s">
        <v>56866</v>
      </c>
      <c r="R10231" s="5" t="s">
        <v>56867</v>
      </c>
    </row>
    <row r="10232" spans="1:36" ht="39.9" customHeight="1" x14ac:dyDescent="0.4">
      <c r="A10232" s="6">
        <f t="shared" si="159"/>
        <v>10231</v>
      </c>
      <c r="B10232" s="5" t="s">
        <v>56868</v>
      </c>
      <c r="C10232" s="5" t="s">
        <v>50327</v>
      </c>
      <c r="D10232" s="5" t="s">
        <v>826</v>
      </c>
      <c r="E10232" s="5" t="s">
        <v>6748</v>
      </c>
      <c r="F10232" s="37" t="s">
        <v>56869</v>
      </c>
      <c r="G10232" s="5">
        <v>1282.3900000000001</v>
      </c>
      <c r="J10232" s="5" t="s">
        <v>30999</v>
      </c>
      <c r="L10232" s="39" t="s">
        <v>56870</v>
      </c>
      <c r="O10232" s="5" t="s">
        <v>56871</v>
      </c>
      <c r="R10232" s="5" t="s">
        <v>56872</v>
      </c>
      <c r="U10232" s="5" t="s">
        <v>56873</v>
      </c>
      <c r="X10232" s="5" t="s">
        <v>56874</v>
      </c>
    </row>
    <row r="10233" spans="1:36" ht="39.9" customHeight="1" x14ac:dyDescent="0.4">
      <c r="A10233" s="6">
        <f t="shared" si="159"/>
        <v>10232</v>
      </c>
      <c r="B10233" s="5" t="s">
        <v>56875</v>
      </c>
      <c r="C10233" s="5" t="s">
        <v>50327</v>
      </c>
      <c r="D10233" s="5" t="s">
        <v>826</v>
      </c>
      <c r="E10233" s="5" t="s">
        <v>6748</v>
      </c>
      <c r="F10233" s="37" t="s">
        <v>56876</v>
      </c>
      <c r="G10233" s="5">
        <v>165.39</v>
      </c>
      <c r="J10233" s="5" t="s">
        <v>30999</v>
      </c>
      <c r="L10233" s="39" t="s">
        <v>56877</v>
      </c>
      <c r="O10233" s="5" t="s">
        <v>5726</v>
      </c>
      <c r="R10233" s="5" t="s">
        <v>56878</v>
      </c>
      <c r="U10233" s="5" t="s">
        <v>56879</v>
      </c>
      <c r="X10233" s="5" t="s">
        <v>56880</v>
      </c>
    </row>
    <row r="10234" spans="1:36" ht="39.9" customHeight="1" x14ac:dyDescent="0.4">
      <c r="A10234" s="6">
        <f t="shared" si="159"/>
        <v>10233</v>
      </c>
      <c r="B10234" s="5" t="s">
        <v>56881</v>
      </c>
      <c r="C10234" s="5" t="s">
        <v>50327</v>
      </c>
      <c r="D10234" s="5" t="s">
        <v>826</v>
      </c>
      <c r="E10234" s="5" t="s">
        <v>6748</v>
      </c>
      <c r="F10234" s="37" t="s">
        <v>56882</v>
      </c>
      <c r="G10234" s="5">
        <v>675</v>
      </c>
      <c r="J10234" s="5" t="s">
        <v>30999</v>
      </c>
      <c r="L10234" s="39" t="s">
        <v>56883</v>
      </c>
      <c r="O10234" s="5" t="s">
        <v>56884</v>
      </c>
    </row>
    <row r="10235" spans="1:36" ht="39.9" customHeight="1" x14ac:dyDescent="0.4">
      <c r="A10235" s="6">
        <f t="shared" si="159"/>
        <v>10234</v>
      </c>
      <c r="B10235" s="5" t="s">
        <v>56885</v>
      </c>
      <c r="C10235" s="5" t="s">
        <v>50327</v>
      </c>
      <c r="D10235" s="5" t="s">
        <v>826</v>
      </c>
      <c r="E10235" s="5" t="s">
        <v>6748</v>
      </c>
      <c r="F10235" s="37" t="s">
        <v>56886</v>
      </c>
      <c r="G10235" s="5">
        <v>106.45</v>
      </c>
      <c r="J10235" s="5" t="s">
        <v>30999</v>
      </c>
      <c r="L10235" s="39" t="s">
        <v>56887</v>
      </c>
      <c r="O10235" s="5" t="s">
        <v>16969</v>
      </c>
      <c r="R10235" s="5" t="s">
        <v>56888</v>
      </c>
    </row>
    <row r="10236" spans="1:36" ht="39.9" customHeight="1" x14ac:dyDescent="0.4">
      <c r="A10236" s="6">
        <f t="shared" si="159"/>
        <v>10235</v>
      </c>
      <c r="B10236" s="5" t="s">
        <v>56889</v>
      </c>
      <c r="C10236" s="5" t="s">
        <v>50327</v>
      </c>
      <c r="D10236" s="5" t="s">
        <v>826</v>
      </c>
      <c r="E10236" s="5" t="s">
        <v>6748</v>
      </c>
      <c r="F10236" s="37" t="s">
        <v>56890</v>
      </c>
      <c r="G10236" s="5">
        <v>229</v>
      </c>
      <c r="J10236" s="5" t="s">
        <v>30999</v>
      </c>
      <c r="L10236" s="39" t="s">
        <v>56891</v>
      </c>
      <c r="O10236" s="5" t="s">
        <v>56892</v>
      </c>
      <c r="R10236" s="5" t="s">
        <v>56893</v>
      </c>
      <c r="U10236" s="5" t="s">
        <v>56894</v>
      </c>
      <c r="X10236" s="5" t="s">
        <v>41526</v>
      </c>
      <c r="AA10236" s="5" t="s">
        <v>56895</v>
      </c>
      <c r="AD10236" s="5" t="s">
        <v>56896</v>
      </c>
      <c r="AG10236" s="5" t="s">
        <v>56897</v>
      </c>
      <c r="AJ10236" s="5" t="s">
        <v>56898</v>
      </c>
    </row>
    <row r="10237" spans="1:36" ht="39.9" customHeight="1" x14ac:dyDescent="0.4">
      <c r="A10237" s="6">
        <f t="shared" si="159"/>
        <v>10236</v>
      </c>
      <c r="B10237" s="5" t="s">
        <v>56899</v>
      </c>
      <c r="C10237" s="5" t="s">
        <v>50327</v>
      </c>
      <c r="D10237" s="5" t="s">
        <v>826</v>
      </c>
      <c r="E10237" s="5" t="s">
        <v>6748</v>
      </c>
      <c r="F10237" s="37" t="s">
        <v>56900</v>
      </c>
      <c r="G10237" s="5">
        <v>0</v>
      </c>
      <c r="J10237" s="5" t="s">
        <v>30999</v>
      </c>
      <c r="L10237" s="39" t="s">
        <v>56901</v>
      </c>
    </row>
    <row r="10238" spans="1:36" ht="39.9" customHeight="1" x14ac:dyDescent="0.4">
      <c r="A10238" s="6">
        <f t="shared" si="159"/>
        <v>10237</v>
      </c>
      <c r="B10238" s="5" t="s">
        <v>56902</v>
      </c>
      <c r="C10238" s="5" t="s">
        <v>50327</v>
      </c>
      <c r="D10238" s="5" t="s">
        <v>826</v>
      </c>
      <c r="E10238" s="5" t="s">
        <v>6748</v>
      </c>
      <c r="F10238" s="37" t="s">
        <v>56903</v>
      </c>
      <c r="G10238" s="5">
        <v>165</v>
      </c>
      <c r="J10238" s="5" t="s">
        <v>30999</v>
      </c>
      <c r="L10238" s="39" t="s">
        <v>56904</v>
      </c>
      <c r="O10238" s="5" t="s">
        <v>56905</v>
      </c>
      <c r="R10238" s="5" t="s">
        <v>56906</v>
      </c>
      <c r="U10238" s="5" t="s">
        <v>56907</v>
      </c>
      <c r="X10238" s="5" t="s">
        <v>56908</v>
      </c>
    </row>
    <row r="10239" spans="1:36" ht="39.9" customHeight="1" x14ac:dyDescent="0.4">
      <c r="A10239" s="6">
        <f t="shared" si="159"/>
        <v>10238</v>
      </c>
      <c r="B10239" s="5" t="s">
        <v>56909</v>
      </c>
      <c r="C10239" s="5" t="s">
        <v>50327</v>
      </c>
      <c r="D10239" s="5" t="s">
        <v>826</v>
      </c>
      <c r="E10239" s="5" t="s">
        <v>6748</v>
      </c>
      <c r="F10239" s="37" t="e">
        <v>#N/A</v>
      </c>
      <c r="G10239" s="5">
        <v>0</v>
      </c>
      <c r="J10239" s="5" t="s">
        <v>30999</v>
      </c>
    </row>
    <row r="10240" spans="1:36" ht="39.9" customHeight="1" x14ac:dyDescent="0.4">
      <c r="A10240" s="6">
        <f t="shared" si="159"/>
        <v>10239</v>
      </c>
      <c r="B10240" s="5" t="s">
        <v>56910</v>
      </c>
      <c r="C10240" s="5" t="s">
        <v>50327</v>
      </c>
      <c r="D10240" s="5" t="s">
        <v>826</v>
      </c>
      <c r="E10240" s="5" t="s">
        <v>6748</v>
      </c>
      <c r="F10240" s="37" t="s">
        <v>56911</v>
      </c>
      <c r="G10240" s="5">
        <v>800</v>
      </c>
      <c r="J10240" s="5" t="s">
        <v>30999</v>
      </c>
      <c r="L10240" s="39" t="s">
        <v>56912</v>
      </c>
    </row>
    <row r="10241" spans="1:57" ht="39.9" customHeight="1" x14ac:dyDescent="0.4">
      <c r="A10241" s="6">
        <f t="shared" si="159"/>
        <v>10240</v>
      </c>
      <c r="B10241" s="5" t="s">
        <v>56913</v>
      </c>
      <c r="C10241" s="5" t="s">
        <v>50327</v>
      </c>
      <c r="D10241" s="5" t="s">
        <v>826</v>
      </c>
      <c r="E10241" s="5" t="s">
        <v>6748</v>
      </c>
      <c r="F10241" s="37" t="s">
        <v>56914</v>
      </c>
      <c r="G10241" s="5">
        <v>1152.19</v>
      </c>
      <c r="J10241" s="5" t="s">
        <v>30999</v>
      </c>
      <c r="L10241" s="39" t="s">
        <v>56915</v>
      </c>
      <c r="O10241" s="5" t="s">
        <v>2592</v>
      </c>
      <c r="R10241" s="5" t="s">
        <v>2593</v>
      </c>
    </row>
    <row r="10242" spans="1:57" ht="39.9" customHeight="1" x14ac:dyDescent="0.4">
      <c r="A10242" s="6">
        <f t="shared" si="159"/>
        <v>10241</v>
      </c>
      <c r="B10242" s="5" t="s">
        <v>56916</v>
      </c>
      <c r="C10242" s="5" t="s">
        <v>50327</v>
      </c>
      <c r="D10242" s="5" t="s">
        <v>826</v>
      </c>
      <c r="E10242" s="5" t="s">
        <v>6748</v>
      </c>
      <c r="F10242" s="37" t="s">
        <v>56917</v>
      </c>
      <c r="G10242" s="5">
        <v>1657</v>
      </c>
      <c r="J10242" s="5" t="s">
        <v>30999</v>
      </c>
      <c r="L10242" s="39" t="s">
        <v>56918</v>
      </c>
      <c r="O10242" s="5" t="s">
        <v>56919</v>
      </c>
      <c r="R10242" s="5" t="s">
        <v>56920</v>
      </c>
      <c r="U10242" s="5" t="s">
        <v>56921</v>
      </c>
      <c r="X10242" s="5" t="s">
        <v>56922</v>
      </c>
      <c r="AA10242" s="5" t="s">
        <v>56923</v>
      </c>
    </row>
    <row r="10243" spans="1:57" ht="39.9" customHeight="1" x14ac:dyDescent="0.4">
      <c r="A10243" s="6">
        <f t="shared" si="159"/>
        <v>10242</v>
      </c>
      <c r="B10243" s="5" t="s">
        <v>56924</v>
      </c>
      <c r="C10243" s="5" t="s">
        <v>50327</v>
      </c>
      <c r="D10243" s="5" t="s">
        <v>826</v>
      </c>
      <c r="E10243" s="5" t="s">
        <v>6748</v>
      </c>
      <c r="F10243" s="37" t="s">
        <v>56925</v>
      </c>
      <c r="G10243" s="5">
        <v>3357</v>
      </c>
      <c r="J10243" s="5" t="s">
        <v>30999</v>
      </c>
      <c r="L10243" s="39" t="s">
        <v>19088</v>
      </c>
      <c r="O10243" s="5" t="s">
        <v>19086</v>
      </c>
      <c r="R10243" s="5" t="s">
        <v>56926</v>
      </c>
      <c r="U10243" s="5" t="s">
        <v>56927</v>
      </c>
    </row>
    <row r="10244" spans="1:57" ht="39.9" customHeight="1" x14ac:dyDescent="0.4">
      <c r="A10244" s="6">
        <f t="shared" ref="A10244:A10307" si="160">+A10243+1</f>
        <v>10243</v>
      </c>
      <c r="B10244" s="5" t="s">
        <v>56928</v>
      </c>
      <c r="C10244" s="5" t="s">
        <v>50327</v>
      </c>
      <c r="D10244" s="5" t="s">
        <v>826</v>
      </c>
      <c r="E10244" s="5" t="s">
        <v>6748</v>
      </c>
      <c r="F10244" s="37" t="s">
        <v>56929</v>
      </c>
      <c r="G10244" s="5">
        <v>0</v>
      </c>
      <c r="J10244" s="5" t="s">
        <v>30999</v>
      </c>
      <c r="L10244" s="39" t="s">
        <v>56930</v>
      </c>
      <c r="O10244" s="5" t="s">
        <v>56931</v>
      </c>
    </row>
    <row r="10245" spans="1:57" ht="39.9" customHeight="1" x14ac:dyDescent="0.4">
      <c r="A10245" s="6">
        <f t="shared" si="160"/>
        <v>10244</v>
      </c>
      <c r="B10245" s="5" t="s">
        <v>56932</v>
      </c>
      <c r="C10245" s="5" t="s">
        <v>50327</v>
      </c>
      <c r="D10245" s="5" t="s">
        <v>826</v>
      </c>
      <c r="E10245" s="5" t="s">
        <v>6748</v>
      </c>
      <c r="F10245" s="37" t="s">
        <v>56933</v>
      </c>
      <c r="G10245" s="5">
        <v>72.900000000000006</v>
      </c>
      <c r="J10245" s="5" t="s">
        <v>30999</v>
      </c>
      <c r="L10245" s="39" t="s">
        <v>56934</v>
      </c>
    </row>
    <row r="10246" spans="1:57" ht="39.9" customHeight="1" x14ac:dyDescent="0.4">
      <c r="A10246" s="6">
        <f t="shared" si="160"/>
        <v>10245</v>
      </c>
      <c r="B10246" s="5" t="s">
        <v>56935</v>
      </c>
      <c r="C10246" s="5" t="s">
        <v>50327</v>
      </c>
      <c r="D10246" s="5" t="s">
        <v>826</v>
      </c>
      <c r="E10246" s="5" t="s">
        <v>6748</v>
      </c>
      <c r="F10246" s="37" t="s">
        <v>55823</v>
      </c>
      <c r="G10246" s="5">
        <v>925</v>
      </c>
      <c r="J10246" s="5" t="s">
        <v>30999</v>
      </c>
      <c r="L10246" s="39" t="s">
        <v>56936</v>
      </c>
      <c r="O10246" s="5" t="s">
        <v>55825</v>
      </c>
    </row>
    <row r="10247" spans="1:57" ht="39.9" customHeight="1" x14ac:dyDescent="0.4">
      <c r="A10247" s="6">
        <f t="shared" si="160"/>
        <v>10246</v>
      </c>
      <c r="B10247" s="5" t="s">
        <v>56937</v>
      </c>
      <c r="C10247" s="5" t="s">
        <v>50327</v>
      </c>
      <c r="D10247" s="5" t="s">
        <v>826</v>
      </c>
      <c r="E10247" s="5" t="s">
        <v>6748</v>
      </c>
      <c r="F10247" s="37" t="s">
        <v>56938</v>
      </c>
      <c r="G10247" s="5">
        <v>329.94</v>
      </c>
      <c r="J10247" s="5" t="s">
        <v>30999</v>
      </c>
      <c r="L10247" s="39" t="s">
        <v>56939</v>
      </c>
    </row>
    <row r="10248" spans="1:57" ht="39.9" customHeight="1" x14ac:dyDescent="0.4">
      <c r="A10248" s="6">
        <f t="shared" si="160"/>
        <v>10247</v>
      </c>
      <c r="B10248" s="5" t="s">
        <v>56940</v>
      </c>
      <c r="C10248" s="5" t="s">
        <v>50327</v>
      </c>
      <c r="D10248" s="5" t="s">
        <v>826</v>
      </c>
      <c r="E10248" s="5" t="s">
        <v>6748</v>
      </c>
      <c r="F10248" s="37" t="e">
        <v>#N/A</v>
      </c>
      <c r="G10248" s="5">
        <v>0.3</v>
      </c>
      <c r="J10248" s="5" t="s">
        <v>30999</v>
      </c>
    </row>
    <row r="10249" spans="1:57" ht="39.9" customHeight="1" x14ac:dyDescent="0.4">
      <c r="A10249" s="6">
        <f t="shared" si="160"/>
        <v>10248</v>
      </c>
      <c r="B10249" s="5" t="s">
        <v>56941</v>
      </c>
      <c r="C10249" s="5" t="s">
        <v>50327</v>
      </c>
      <c r="D10249" s="5" t="s">
        <v>826</v>
      </c>
      <c r="E10249" s="5" t="s">
        <v>6748</v>
      </c>
      <c r="F10249" s="37" t="e">
        <v>#N/A</v>
      </c>
      <c r="G10249" s="5">
        <v>0</v>
      </c>
      <c r="J10249" s="5" t="s">
        <v>30999</v>
      </c>
      <c r="L10249" s="39" t="s">
        <v>56942</v>
      </c>
      <c r="O10249" s="5" t="s">
        <v>56943</v>
      </c>
    </row>
    <row r="10250" spans="1:57" ht="39.9" customHeight="1" x14ac:dyDescent="0.4">
      <c r="A10250" s="6">
        <f t="shared" si="160"/>
        <v>10249</v>
      </c>
      <c r="B10250" s="5" t="s">
        <v>56944</v>
      </c>
      <c r="C10250" s="5" t="s">
        <v>50327</v>
      </c>
      <c r="D10250" s="5" t="s">
        <v>826</v>
      </c>
      <c r="E10250" s="5" t="s">
        <v>6748</v>
      </c>
      <c r="F10250" s="37" t="s">
        <v>56945</v>
      </c>
      <c r="G10250" s="5">
        <v>139.54</v>
      </c>
      <c r="J10250" s="5" t="s">
        <v>30999</v>
      </c>
      <c r="L10250" s="39" t="s">
        <v>56946</v>
      </c>
    </row>
    <row r="10251" spans="1:57" ht="39.9" customHeight="1" x14ac:dyDescent="0.4">
      <c r="A10251" s="6">
        <f t="shared" si="160"/>
        <v>10250</v>
      </c>
      <c r="B10251" s="5" t="s">
        <v>56947</v>
      </c>
      <c r="C10251" s="5" t="s">
        <v>50327</v>
      </c>
      <c r="D10251" s="5" t="s">
        <v>826</v>
      </c>
      <c r="E10251" s="5" t="s">
        <v>6748</v>
      </c>
      <c r="F10251" s="37" t="s">
        <v>56948</v>
      </c>
      <c r="G10251" s="5">
        <v>195.2</v>
      </c>
      <c r="J10251" s="5" t="s">
        <v>30999</v>
      </c>
      <c r="L10251" s="39" t="s">
        <v>56949</v>
      </c>
      <c r="O10251" s="5" t="s">
        <v>56950</v>
      </c>
      <c r="R10251" s="5" t="s">
        <v>56951</v>
      </c>
    </row>
    <row r="10252" spans="1:57" ht="39.9" customHeight="1" x14ac:dyDescent="0.4">
      <c r="A10252" s="6">
        <f t="shared" si="160"/>
        <v>10251</v>
      </c>
      <c r="B10252" s="5" t="s">
        <v>56952</v>
      </c>
      <c r="C10252" s="5" t="s">
        <v>50327</v>
      </c>
      <c r="D10252" s="5" t="s">
        <v>826</v>
      </c>
      <c r="E10252" s="5" t="s">
        <v>6748</v>
      </c>
      <c r="F10252" s="37" t="s">
        <v>56953</v>
      </c>
      <c r="G10252" s="5">
        <v>260.75</v>
      </c>
      <c r="J10252" s="5" t="s">
        <v>30999</v>
      </c>
      <c r="L10252" s="39" t="s">
        <v>56954</v>
      </c>
      <c r="O10252" s="5" t="s">
        <v>56955</v>
      </c>
      <c r="R10252" s="5" t="s">
        <v>56956</v>
      </c>
      <c r="U10252" s="5" t="s">
        <v>56957</v>
      </c>
      <c r="X10252" s="5" t="s">
        <v>56958</v>
      </c>
      <c r="AA10252" s="5" t="s">
        <v>56959</v>
      </c>
    </row>
    <row r="10253" spans="1:57" ht="39.9" customHeight="1" x14ac:dyDescent="0.4">
      <c r="A10253" s="6">
        <f t="shared" si="160"/>
        <v>10252</v>
      </c>
      <c r="B10253" s="5" t="s">
        <v>56960</v>
      </c>
      <c r="C10253" s="5" t="s">
        <v>50327</v>
      </c>
      <c r="D10253" s="5" t="s">
        <v>826</v>
      </c>
      <c r="E10253" s="5" t="s">
        <v>6748</v>
      </c>
      <c r="F10253" s="37" t="s">
        <v>56961</v>
      </c>
      <c r="G10253" s="5">
        <v>182.75</v>
      </c>
      <c r="J10253" s="5" t="s">
        <v>30999</v>
      </c>
      <c r="L10253" s="39" t="s">
        <v>56962</v>
      </c>
    </row>
    <row r="10254" spans="1:57" ht="39.9" customHeight="1" x14ac:dyDescent="0.4">
      <c r="A10254" s="6">
        <f t="shared" si="160"/>
        <v>10253</v>
      </c>
      <c r="B10254" s="5" t="s">
        <v>56963</v>
      </c>
      <c r="C10254" s="5" t="s">
        <v>50327</v>
      </c>
      <c r="D10254" s="5" t="s">
        <v>826</v>
      </c>
      <c r="E10254" s="5" t="s">
        <v>6748</v>
      </c>
      <c r="F10254" s="37" t="s">
        <v>56964</v>
      </c>
      <c r="G10254" s="5">
        <v>1184</v>
      </c>
      <c r="J10254" s="5" t="s">
        <v>30999</v>
      </c>
      <c r="L10254" s="39" t="s">
        <v>56965</v>
      </c>
      <c r="O10254" s="5" t="s">
        <v>56966</v>
      </c>
      <c r="R10254" s="5" t="s">
        <v>56967</v>
      </c>
      <c r="U10254" s="5" t="s">
        <v>56968</v>
      </c>
      <c r="X10254" s="5" t="s">
        <v>56969</v>
      </c>
      <c r="AA10254" s="5" t="s">
        <v>56970</v>
      </c>
      <c r="AD10254" s="5" t="s">
        <v>56971</v>
      </c>
    </row>
    <row r="10255" spans="1:57" ht="39.9" customHeight="1" x14ac:dyDescent="0.4">
      <c r="A10255" s="6">
        <f t="shared" si="160"/>
        <v>10254</v>
      </c>
      <c r="B10255" s="5" t="s">
        <v>56972</v>
      </c>
      <c r="C10255" s="5" t="s">
        <v>50327</v>
      </c>
      <c r="D10255" s="5" t="s">
        <v>826</v>
      </c>
      <c r="E10255" s="5" t="s">
        <v>6748</v>
      </c>
      <c r="F10255" s="37" t="s">
        <v>56973</v>
      </c>
      <c r="G10255" s="5">
        <v>224</v>
      </c>
      <c r="J10255" s="5" t="s">
        <v>30999</v>
      </c>
      <c r="L10255" s="39" t="s">
        <v>56974</v>
      </c>
      <c r="O10255" s="5" t="s">
        <v>56975</v>
      </c>
      <c r="R10255" s="5" t="s">
        <v>56976</v>
      </c>
      <c r="U10255" s="5" t="s">
        <v>56977</v>
      </c>
      <c r="X10255" s="5" t="s">
        <v>56978</v>
      </c>
      <c r="AA10255" s="5" t="s">
        <v>56979</v>
      </c>
      <c r="AD10255" s="5" t="s">
        <v>56980</v>
      </c>
      <c r="AG10255" s="5" t="s">
        <v>56981</v>
      </c>
      <c r="AJ10255" s="5" t="s">
        <v>56982</v>
      </c>
      <c r="AM10255" s="5" t="s">
        <v>56983</v>
      </c>
      <c r="AP10255" s="5" t="s">
        <v>56984</v>
      </c>
      <c r="AS10255" s="5" t="s">
        <v>56985</v>
      </c>
      <c r="AV10255" s="5" t="s">
        <v>56986</v>
      </c>
      <c r="AY10255" s="5" t="s">
        <v>56987</v>
      </c>
      <c r="BB10255" s="5" t="s">
        <v>56988</v>
      </c>
      <c r="BE10255" s="5" t="s">
        <v>56989</v>
      </c>
    </row>
    <row r="10256" spans="1:57" ht="39.9" customHeight="1" x14ac:dyDescent="0.4">
      <c r="A10256" s="6">
        <f t="shared" si="160"/>
        <v>10255</v>
      </c>
      <c r="B10256" s="5" t="s">
        <v>56990</v>
      </c>
      <c r="C10256" s="5" t="s">
        <v>50327</v>
      </c>
      <c r="D10256" s="5" t="s">
        <v>826</v>
      </c>
      <c r="E10256" s="5" t="s">
        <v>6748</v>
      </c>
      <c r="F10256" s="37" t="s">
        <v>56991</v>
      </c>
      <c r="G10256" s="5">
        <v>133</v>
      </c>
      <c r="J10256" s="5" t="s">
        <v>30999</v>
      </c>
      <c r="L10256" s="39" t="s">
        <v>56992</v>
      </c>
      <c r="O10256" s="5" t="s">
        <v>56993</v>
      </c>
      <c r="R10256" s="5" t="s">
        <v>56994</v>
      </c>
      <c r="U10256" s="5" t="s">
        <v>56995</v>
      </c>
      <c r="X10256" s="5" t="s">
        <v>56996</v>
      </c>
      <c r="AA10256" s="5" t="s">
        <v>56997</v>
      </c>
      <c r="AD10256" s="5" t="s">
        <v>56998</v>
      </c>
      <c r="AG10256" s="5" t="s">
        <v>56999</v>
      </c>
      <c r="AJ10256" s="5" t="s">
        <v>57000</v>
      </c>
      <c r="AM10256" s="5" t="s">
        <v>57001</v>
      </c>
      <c r="AP10256" s="5" t="s">
        <v>57002</v>
      </c>
      <c r="AS10256" s="5" t="s">
        <v>57003</v>
      </c>
      <c r="AV10256" s="5" t="s">
        <v>57004</v>
      </c>
      <c r="AY10256" s="5" t="s">
        <v>57005</v>
      </c>
      <c r="BB10256" s="5" t="s">
        <v>57006</v>
      </c>
    </row>
    <row r="10257" spans="1:30" ht="39.9" customHeight="1" x14ac:dyDescent="0.4">
      <c r="A10257" s="6">
        <f t="shared" si="160"/>
        <v>10256</v>
      </c>
      <c r="B10257" s="5" t="s">
        <v>57007</v>
      </c>
      <c r="C10257" s="5" t="s">
        <v>50327</v>
      </c>
      <c r="D10257" s="5" t="s">
        <v>826</v>
      </c>
      <c r="E10257" s="5" t="s">
        <v>6748</v>
      </c>
      <c r="F10257" s="37" t="s">
        <v>57008</v>
      </c>
      <c r="G10257" s="5">
        <v>768</v>
      </c>
      <c r="J10257" s="5" t="s">
        <v>30999</v>
      </c>
      <c r="L10257" s="39" t="s">
        <v>57009</v>
      </c>
      <c r="O10257" s="5" t="s">
        <v>57010</v>
      </c>
      <c r="R10257" s="5" t="s">
        <v>57011</v>
      </c>
    </row>
    <row r="10258" spans="1:30" ht="39.9" customHeight="1" x14ac:dyDescent="0.4">
      <c r="A10258" s="6">
        <f t="shared" si="160"/>
        <v>10257</v>
      </c>
      <c r="B10258" s="5" t="s">
        <v>57012</v>
      </c>
      <c r="C10258" s="5" t="s">
        <v>50327</v>
      </c>
      <c r="D10258" s="5" t="s">
        <v>826</v>
      </c>
      <c r="E10258" s="5" t="s">
        <v>6748</v>
      </c>
      <c r="F10258" s="37" t="s">
        <v>57013</v>
      </c>
      <c r="G10258" s="5">
        <v>492</v>
      </c>
      <c r="J10258" s="5" t="s">
        <v>30999</v>
      </c>
      <c r="L10258" s="39" t="s">
        <v>57014</v>
      </c>
      <c r="O10258" s="5" t="s">
        <v>57015</v>
      </c>
      <c r="R10258" s="5" t="s">
        <v>57016</v>
      </c>
      <c r="U10258" s="5" t="s">
        <v>57017</v>
      </c>
    </row>
    <row r="10259" spans="1:30" ht="39.9" customHeight="1" x14ac:dyDescent="0.4">
      <c r="A10259" s="6">
        <f t="shared" si="160"/>
        <v>10258</v>
      </c>
      <c r="B10259" s="5" t="s">
        <v>57018</v>
      </c>
      <c r="C10259" s="5" t="s">
        <v>50327</v>
      </c>
      <c r="D10259" s="5" t="s">
        <v>826</v>
      </c>
      <c r="E10259" s="5" t="s">
        <v>6748</v>
      </c>
      <c r="F10259" s="37" t="s">
        <v>57019</v>
      </c>
      <c r="G10259" s="5">
        <v>118.37</v>
      </c>
      <c r="J10259" s="5" t="s">
        <v>30999</v>
      </c>
      <c r="L10259" s="39" t="s">
        <v>57020</v>
      </c>
    </row>
    <row r="10260" spans="1:30" ht="39.9" customHeight="1" x14ac:dyDescent="0.4">
      <c r="A10260" s="6">
        <f t="shared" si="160"/>
        <v>10259</v>
      </c>
      <c r="B10260" s="5" t="s">
        <v>57021</v>
      </c>
      <c r="C10260" s="5" t="s">
        <v>50327</v>
      </c>
      <c r="D10260" s="5" t="s">
        <v>826</v>
      </c>
      <c r="E10260" s="5" t="s">
        <v>6748</v>
      </c>
      <c r="F10260" s="37" t="s">
        <v>57022</v>
      </c>
      <c r="G10260" s="5">
        <v>3683.96</v>
      </c>
      <c r="J10260" s="5" t="s">
        <v>30999</v>
      </c>
      <c r="L10260" s="39" t="s">
        <v>57023</v>
      </c>
      <c r="O10260" s="5" t="s">
        <v>57024</v>
      </c>
      <c r="R10260" s="5" t="s">
        <v>57025</v>
      </c>
      <c r="U10260" s="5" t="s">
        <v>57026</v>
      </c>
    </row>
    <row r="10261" spans="1:30" ht="39.9" customHeight="1" x14ac:dyDescent="0.4">
      <c r="A10261" s="6">
        <f t="shared" si="160"/>
        <v>10260</v>
      </c>
      <c r="B10261" s="5" t="s">
        <v>57027</v>
      </c>
      <c r="C10261" s="5" t="s">
        <v>50327</v>
      </c>
      <c r="D10261" s="5" t="s">
        <v>826</v>
      </c>
      <c r="E10261" s="5" t="s">
        <v>6748</v>
      </c>
      <c r="F10261" s="37" t="s">
        <v>57028</v>
      </c>
      <c r="G10261" s="5">
        <v>2158.89</v>
      </c>
      <c r="J10261" s="5" t="s">
        <v>30999</v>
      </c>
      <c r="L10261" s="39" t="s">
        <v>57029</v>
      </c>
      <c r="O10261" s="5" t="s">
        <v>57030</v>
      </c>
      <c r="R10261" s="5" t="s">
        <v>57031</v>
      </c>
      <c r="U10261" s="5" t="s">
        <v>57032</v>
      </c>
    </row>
    <row r="10262" spans="1:30" ht="39.9" customHeight="1" x14ac:dyDescent="0.4">
      <c r="A10262" s="6">
        <f t="shared" si="160"/>
        <v>10261</v>
      </c>
      <c r="B10262" s="5" t="s">
        <v>57033</v>
      </c>
      <c r="C10262" s="5" t="s">
        <v>50327</v>
      </c>
      <c r="D10262" s="5" t="s">
        <v>826</v>
      </c>
      <c r="E10262" s="5" t="s">
        <v>6748</v>
      </c>
      <c r="F10262" s="37" t="s">
        <v>57034</v>
      </c>
      <c r="G10262" s="5">
        <v>283.81</v>
      </c>
      <c r="J10262" s="5" t="s">
        <v>30999</v>
      </c>
    </row>
    <row r="10263" spans="1:30" ht="39.9" customHeight="1" x14ac:dyDescent="0.4">
      <c r="A10263" s="6">
        <f t="shared" si="160"/>
        <v>10262</v>
      </c>
      <c r="B10263" s="5" t="s">
        <v>57035</v>
      </c>
      <c r="C10263" s="5" t="s">
        <v>50327</v>
      </c>
      <c r="D10263" s="5" t="s">
        <v>826</v>
      </c>
      <c r="E10263" s="5" t="s">
        <v>6748</v>
      </c>
      <c r="F10263" s="37" t="s">
        <v>57036</v>
      </c>
      <c r="G10263" s="5">
        <v>2107.9699999999998</v>
      </c>
      <c r="J10263" s="5" t="s">
        <v>30999</v>
      </c>
      <c r="L10263" s="39" t="s">
        <v>57037</v>
      </c>
      <c r="O10263" s="5" t="s">
        <v>57038</v>
      </c>
      <c r="R10263" s="5" t="s">
        <v>57039</v>
      </c>
      <c r="U10263" s="5" t="s">
        <v>57040</v>
      </c>
      <c r="X10263" s="5" t="s">
        <v>57041</v>
      </c>
    </row>
    <row r="10264" spans="1:30" ht="39.9" customHeight="1" x14ac:dyDescent="0.4">
      <c r="A10264" s="6">
        <f t="shared" si="160"/>
        <v>10263</v>
      </c>
      <c r="B10264" s="5" t="s">
        <v>57042</v>
      </c>
      <c r="C10264" s="5" t="s">
        <v>50327</v>
      </c>
      <c r="D10264" s="5" t="s">
        <v>826</v>
      </c>
      <c r="E10264" s="5" t="s">
        <v>6748</v>
      </c>
      <c r="F10264" s="37" t="s">
        <v>57043</v>
      </c>
      <c r="G10264" s="5">
        <v>554.44000000000005</v>
      </c>
      <c r="J10264" s="5" t="s">
        <v>30999</v>
      </c>
      <c r="L10264" s="39" t="s">
        <v>57044</v>
      </c>
      <c r="O10264" s="5" t="s">
        <v>57045</v>
      </c>
      <c r="R10264" s="5" t="s">
        <v>57046</v>
      </c>
    </row>
    <row r="10265" spans="1:30" ht="39.9" customHeight="1" x14ac:dyDescent="0.4">
      <c r="A10265" s="6">
        <f t="shared" si="160"/>
        <v>10264</v>
      </c>
      <c r="B10265" s="5" t="s">
        <v>57047</v>
      </c>
      <c r="C10265" s="5" t="s">
        <v>50327</v>
      </c>
      <c r="D10265" s="5" t="s">
        <v>826</v>
      </c>
      <c r="E10265" s="5" t="s">
        <v>6748</v>
      </c>
      <c r="F10265" s="37" t="s">
        <v>57048</v>
      </c>
      <c r="G10265" s="5">
        <v>569</v>
      </c>
      <c r="J10265" s="5" t="s">
        <v>30999</v>
      </c>
      <c r="L10265" s="39" t="s">
        <v>57049</v>
      </c>
      <c r="O10265" s="5" t="s">
        <v>57050</v>
      </c>
    </row>
    <row r="10266" spans="1:30" ht="39.9" customHeight="1" x14ac:dyDescent="0.4">
      <c r="A10266" s="6">
        <f t="shared" si="160"/>
        <v>10265</v>
      </c>
      <c r="B10266" s="5" t="s">
        <v>57051</v>
      </c>
      <c r="C10266" s="5" t="s">
        <v>50327</v>
      </c>
      <c r="D10266" s="5" t="s">
        <v>826</v>
      </c>
      <c r="E10266" s="5" t="s">
        <v>6748</v>
      </c>
      <c r="F10266" s="37" t="s">
        <v>57052</v>
      </c>
      <c r="G10266" s="5">
        <v>826.33</v>
      </c>
      <c r="J10266" s="5" t="s">
        <v>30999</v>
      </c>
      <c r="L10266" s="39" t="s">
        <v>57053</v>
      </c>
      <c r="O10266" s="5" t="s">
        <v>57054</v>
      </c>
      <c r="R10266" s="5" t="s">
        <v>57055</v>
      </c>
      <c r="U10266" s="5" t="s">
        <v>57056</v>
      </c>
      <c r="X10266" s="5" t="s">
        <v>57057</v>
      </c>
      <c r="AA10266" s="5" t="s">
        <v>57058</v>
      </c>
    </row>
    <row r="10267" spans="1:30" ht="39.9" customHeight="1" x14ac:dyDescent="0.4">
      <c r="A10267" s="6">
        <f t="shared" si="160"/>
        <v>10266</v>
      </c>
      <c r="B10267" s="5" t="s">
        <v>57059</v>
      </c>
      <c r="C10267" s="5" t="s">
        <v>50327</v>
      </c>
      <c r="D10267" s="5" t="s">
        <v>826</v>
      </c>
      <c r="E10267" s="5" t="s">
        <v>6748</v>
      </c>
      <c r="F10267" s="37" t="s">
        <v>57060</v>
      </c>
      <c r="G10267" s="5">
        <v>4034.92</v>
      </c>
      <c r="J10267" s="5" t="s">
        <v>30999</v>
      </c>
      <c r="L10267" s="39" t="s">
        <v>57061</v>
      </c>
      <c r="O10267" s="5" t="s">
        <v>12123</v>
      </c>
      <c r="R10267" s="5" t="s">
        <v>12125</v>
      </c>
    </row>
    <row r="10268" spans="1:30" ht="39.9" customHeight="1" x14ac:dyDescent="0.4">
      <c r="A10268" s="6">
        <f t="shared" si="160"/>
        <v>10267</v>
      </c>
      <c r="B10268" s="5" t="s">
        <v>57062</v>
      </c>
      <c r="C10268" s="5" t="s">
        <v>50327</v>
      </c>
      <c r="D10268" s="5" t="s">
        <v>826</v>
      </c>
      <c r="E10268" s="5" t="s">
        <v>6748</v>
      </c>
      <c r="F10268" s="37" t="s">
        <v>57063</v>
      </c>
      <c r="G10268" s="5">
        <v>4324.74</v>
      </c>
      <c r="J10268" s="5" t="s">
        <v>30999</v>
      </c>
      <c r="L10268" s="39" t="s">
        <v>57064</v>
      </c>
      <c r="O10268" s="5" t="s">
        <v>57065</v>
      </c>
    </row>
    <row r="10269" spans="1:30" ht="39.9" customHeight="1" x14ac:dyDescent="0.4">
      <c r="A10269" s="6">
        <f t="shared" si="160"/>
        <v>10268</v>
      </c>
      <c r="B10269" s="5" t="s">
        <v>57066</v>
      </c>
      <c r="C10269" s="5" t="s">
        <v>50327</v>
      </c>
      <c r="D10269" s="5" t="s">
        <v>826</v>
      </c>
      <c r="E10269" s="5" t="s">
        <v>6748</v>
      </c>
      <c r="F10269" s="37" t="s">
        <v>57067</v>
      </c>
      <c r="G10269" s="5">
        <v>45.4</v>
      </c>
      <c r="J10269" s="5" t="s">
        <v>30999</v>
      </c>
      <c r="L10269" s="39" t="s">
        <v>57068</v>
      </c>
      <c r="O10269" s="5" t="s">
        <v>57069</v>
      </c>
      <c r="R10269" s="5" t="s">
        <v>57070</v>
      </c>
      <c r="U10269" s="5" t="s">
        <v>57071</v>
      </c>
      <c r="X10269" s="5" t="s">
        <v>57072</v>
      </c>
      <c r="AA10269" s="5" t="s">
        <v>57073</v>
      </c>
    </row>
    <row r="10270" spans="1:30" ht="39.9" customHeight="1" x14ac:dyDescent="0.4">
      <c r="A10270" s="6">
        <f t="shared" si="160"/>
        <v>10269</v>
      </c>
      <c r="B10270" s="5" t="s">
        <v>57074</v>
      </c>
      <c r="C10270" s="5" t="s">
        <v>50327</v>
      </c>
      <c r="D10270" s="5" t="s">
        <v>826</v>
      </c>
      <c r="E10270" s="5" t="s">
        <v>6748</v>
      </c>
      <c r="F10270" s="37" t="s">
        <v>57075</v>
      </c>
      <c r="G10270" s="5">
        <v>121.46</v>
      </c>
      <c r="J10270" s="5" t="s">
        <v>30999</v>
      </c>
      <c r="L10270" s="39" t="s">
        <v>57076</v>
      </c>
      <c r="O10270" s="5" t="s">
        <v>54526</v>
      </c>
      <c r="R10270" s="5" t="s">
        <v>55014</v>
      </c>
      <c r="U10270" s="5" t="s">
        <v>57077</v>
      </c>
      <c r="X10270" s="5" t="s">
        <v>57078</v>
      </c>
    </row>
    <row r="10271" spans="1:30" ht="39.9" customHeight="1" x14ac:dyDescent="0.4">
      <c r="A10271" s="6">
        <f t="shared" si="160"/>
        <v>10270</v>
      </c>
      <c r="B10271" s="5" t="s">
        <v>57079</v>
      </c>
      <c r="C10271" s="5" t="s">
        <v>50327</v>
      </c>
      <c r="D10271" s="5" t="s">
        <v>826</v>
      </c>
      <c r="E10271" s="5" t="s">
        <v>6748</v>
      </c>
      <c r="F10271" s="37" t="s">
        <v>57080</v>
      </c>
      <c r="G10271" s="5">
        <v>100</v>
      </c>
      <c r="J10271" s="5" t="s">
        <v>30999</v>
      </c>
      <c r="L10271" s="39" t="s">
        <v>57081</v>
      </c>
    </row>
    <row r="10272" spans="1:30" ht="39.9" customHeight="1" x14ac:dyDescent="0.4">
      <c r="A10272" s="6">
        <f t="shared" si="160"/>
        <v>10271</v>
      </c>
      <c r="B10272" s="5" t="s">
        <v>57082</v>
      </c>
      <c r="C10272" s="5" t="s">
        <v>50327</v>
      </c>
      <c r="D10272" s="5" t="s">
        <v>826</v>
      </c>
      <c r="E10272" s="5" t="s">
        <v>6748</v>
      </c>
      <c r="F10272" s="37" t="s">
        <v>57083</v>
      </c>
      <c r="G10272" s="5">
        <v>1320.69</v>
      </c>
      <c r="J10272" s="5" t="s">
        <v>30999</v>
      </c>
      <c r="L10272" s="39" t="s">
        <v>57084</v>
      </c>
      <c r="O10272" s="5" t="s">
        <v>57085</v>
      </c>
      <c r="R10272" s="5" t="s">
        <v>1343</v>
      </c>
      <c r="U10272" s="5" t="s">
        <v>55220</v>
      </c>
      <c r="X10272" s="5" t="s">
        <v>1346</v>
      </c>
      <c r="AA10272" s="5" t="s">
        <v>57086</v>
      </c>
      <c r="AD10272" s="5" t="s">
        <v>1349</v>
      </c>
    </row>
    <row r="10273" spans="1:33" ht="39.9" customHeight="1" x14ac:dyDescent="0.4">
      <c r="A10273" s="6">
        <f t="shared" si="160"/>
        <v>10272</v>
      </c>
      <c r="B10273" s="5" t="s">
        <v>57087</v>
      </c>
      <c r="C10273" s="5" t="s">
        <v>50327</v>
      </c>
      <c r="D10273" s="5" t="s">
        <v>826</v>
      </c>
      <c r="E10273" s="5" t="s">
        <v>6748</v>
      </c>
      <c r="F10273" s="37" t="s">
        <v>57088</v>
      </c>
      <c r="G10273" s="5">
        <v>1535</v>
      </c>
      <c r="J10273" s="5" t="s">
        <v>30999</v>
      </c>
      <c r="L10273" s="39" t="s">
        <v>57089</v>
      </c>
      <c r="O10273" s="5" t="s">
        <v>55220</v>
      </c>
      <c r="R10273" s="5" t="s">
        <v>57084</v>
      </c>
      <c r="U10273" s="5" t="s">
        <v>57090</v>
      </c>
      <c r="X10273" s="5" t="s">
        <v>1343</v>
      </c>
      <c r="AA10273" s="5" t="s">
        <v>1349</v>
      </c>
    </row>
    <row r="10274" spans="1:33" ht="39.9" customHeight="1" x14ac:dyDescent="0.4">
      <c r="A10274" s="6">
        <f t="shared" si="160"/>
        <v>10273</v>
      </c>
      <c r="B10274" s="5" t="s">
        <v>57091</v>
      </c>
      <c r="C10274" s="5" t="s">
        <v>50327</v>
      </c>
      <c r="D10274" s="5" t="s">
        <v>826</v>
      </c>
      <c r="E10274" s="5" t="s">
        <v>6748</v>
      </c>
      <c r="F10274" s="37" t="s">
        <v>57092</v>
      </c>
      <c r="G10274" s="5">
        <v>5331.21</v>
      </c>
      <c r="J10274" s="5" t="s">
        <v>30999</v>
      </c>
      <c r="L10274" s="39" t="s">
        <v>1346</v>
      </c>
      <c r="O10274" s="5" t="s">
        <v>55220</v>
      </c>
      <c r="R10274" s="5" t="s">
        <v>1349</v>
      </c>
      <c r="U10274" s="5" t="s">
        <v>57093</v>
      </c>
      <c r="X10274" s="5" t="s">
        <v>1343</v>
      </c>
    </row>
    <row r="10275" spans="1:33" ht="39.9" customHeight="1" x14ac:dyDescent="0.4">
      <c r="A10275" s="6">
        <f t="shared" si="160"/>
        <v>10274</v>
      </c>
      <c r="B10275" s="5" t="s">
        <v>57094</v>
      </c>
      <c r="C10275" s="5" t="s">
        <v>50327</v>
      </c>
      <c r="D10275" s="5" t="s">
        <v>826</v>
      </c>
      <c r="E10275" s="5" t="s">
        <v>6748</v>
      </c>
      <c r="F10275" s="37" t="s">
        <v>57095</v>
      </c>
      <c r="G10275" s="5">
        <v>330</v>
      </c>
      <c r="J10275" s="5" t="s">
        <v>30999</v>
      </c>
      <c r="L10275" s="39" t="s">
        <v>57096</v>
      </c>
      <c r="O10275" s="5" t="s">
        <v>57097</v>
      </c>
      <c r="R10275" s="5" t="s">
        <v>57098</v>
      </c>
      <c r="U10275" s="5" t="s">
        <v>57099</v>
      </c>
      <c r="X10275" s="5" t="s">
        <v>57100</v>
      </c>
    </row>
    <row r="10276" spans="1:33" ht="39.9" customHeight="1" x14ac:dyDescent="0.4">
      <c r="A10276" s="6">
        <f t="shared" si="160"/>
        <v>10275</v>
      </c>
      <c r="B10276" s="5" t="s">
        <v>57101</v>
      </c>
      <c r="C10276" s="5" t="s">
        <v>50327</v>
      </c>
      <c r="D10276" s="5" t="s">
        <v>826</v>
      </c>
      <c r="E10276" s="5" t="s">
        <v>6748</v>
      </c>
      <c r="F10276" s="37" t="e">
        <v>#N/A</v>
      </c>
      <c r="G10276" s="5">
        <v>0</v>
      </c>
      <c r="J10276" s="5" t="s">
        <v>30999</v>
      </c>
      <c r="L10276" s="39" t="s">
        <v>57102</v>
      </c>
      <c r="O10276" s="5" t="s">
        <v>57103</v>
      </c>
    </row>
    <row r="10277" spans="1:33" ht="39.9" customHeight="1" x14ac:dyDescent="0.4">
      <c r="A10277" s="6">
        <f t="shared" si="160"/>
        <v>10276</v>
      </c>
      <c r="B10277" s="5" t="s">
        <v>57104</v>
      </c>
      <c r="C10277" s="5" t="s">
        <v>50327</v>
      </c>
      <c r="D10277" s="5" t="s">
        <v>826</v>
      </c>
      <c r="E10277" s="5" t="s">
        <v>6748</v>
      </c>
      <c r="F10277" s="37" t="s">
        <v>57105</v>
      </c>
      <c r="G10277" s="5">
        <v>505.84</v>
      </c>
      <c r="J10277" s="5" t="s">
        <v>30999</v>
      </c>
      <c r="L10277" s="39" t="s">
        <v>57106</v>
      </c>
      <c r="O10277" s="5" t="s">
        <v>57107</v>
      </c>
    </row>
    <row r="10278" spans="1:33" ht="39.9" customHeight="1" x14ac:dyDescent="0.4">
      <c r="A10278" s="6">
        <f t="shared" si="160"/>
        <v>10277</v>
      </c>
      <c r="B10278" s="5" t="s">
        <v>57108</v>
      </c>
      <c r="C10278" s="5" t="s">
        <v>50327</v>
      </c>
      <c r="D10278" s="5" t="s">
        <v>826</v>
      </c>
      <c r="E10278" s="5" t="s">
        <v>6748</v>
      </c>
      <c r="F10278" s="37" t="s">
        <v>57109</v>
      </c>
      <c r="G10278" s="5">
        <v>124.2</v>
      </c>
      <c r="J10278" s="5" t="s">
        <v>30999</v>
      </c>
      <c r="L10278" s="39" t="s">
        <v>57110</v>
      </c>
    </row>
    <row r="10279" spans="1:33" ht="39.9" customHeight="1" x14ac:dyDescent="0.4">
      <c r="A10279" s="6">
        <f t="shared" si="160"/>
        <v>10278</v>
      </c>
      <c r="B10279" s="5" t="s">
        <v>57111</v>
      </c>
      <c r="C10279" s="5" t="s">
        <v>50327</v>
      </c>
      <c r="D10279" s="5" t="s">
        <v>826</v>
      </c>
      <c r="E10279" s="5" t="s">
        <v>6748</v>
      </c>
      <c r="F10279" s="37" t="s">
        <v>57112</v>
      </c>
      <c r="G10279" s="5">
        <v>2191.66</v>
      </c>
      <c r="J10279" s="5" t="s">
        <v>30999</v>
      </c>
      <c r="L10279" s="39" t="s">
        <v>57113</v>
      </c>
      <c r="O10279" s="5" t="s">
        <v>11161</v>
      </c>
    </row>
    <row r="10280" spans="1:33" ht="39.9" customHeight="1" x14ac:dyDescent="0.4">
      <c r="A10280" s="6">
        <f t="shared" si="160"/>
        <v>10279</v>
      </c>
      <c r="B10280" s="5" t="s">
        <v>57114</v>
      </c>
      <c r="C10280" s="5" t="s">
        <v>50327</v>
      </c>
      <c r="D10280" s="5" t="s">
        <v>826</v>
      </c>
      <c r="E10280" s="5" t="s">
        <v>6748</v>
      </c>
      <c r="F10280" s="37" t="e">
        <v>#N/A</v>
      </c>
      <c r="G10280" s="5">
        <v>0</v>
      </c>
      <c r="J10280" s="5" t="s">
        <v>30999</v>
      </c>
    </row>
    <row r="10281" spans="1:33" ht="39.9" customHeight="1" x14ac:dyDescent="0.4">
      <c r="A10281" s="6">
        <f t="shared" si="160"/>
        <v>10280</v>
      </c>
      <c r="B10281" s="5" t="s">
        <v>57115</v>
      </c>
      <c r="C10281" s="5" t="s">
        <v>50327</v>
      </c>
      <c r="D10281" s="5" t="s">
        <v>826</v>
      </c>
      <c r="E10281" s="5" t="s">
        <v>6748</v>
      </c>
      <c r="F10281" s="37" t="s">
        <v>57116</v>
      </c>
      <c r="G10281" s="5">
        <v>11.48</v>
      </c>
      <c r="J10281" s="5" t="s">
        <v>30999</v>
      </c>
      <c r="L10281" s="39" t="s">
        <v>57117</v>
      </c>
      <c r="O10281" s="5" t="s">
        <v>57118</v>
      </c>
      <c r="R10281" s="5" t="s">
        <v>57119</v>
      </c>
      <c r="U10281" s="5" t="s">
        <v>57120</v>
      </c>
      <c r="X10281" s="5" t="s">
        <v>57121</v>
      </c>
      <c r="AA10281" s="5" t="s">
        <v>57122</v>
      </c>
      <c r="AD10281" s="5" t="s">
        <v>57123</v>
      </c>
      <c r="AG10281" s="5" t="s">
        <v>57124</v>
      </c>
    </row>
    <row r="10282" spans="1:33" ht="39.9" customHeight="1" x14ac:dyDescent="0.4">
      <c r="A10282" s="6">
        <f t="shared" si="160"/>
        <v>10281</v>
      </c>
      <c r="B10282" s="5" t="s">
        <v>57125</v>
      </c>
      <c r="C10282" s="5" t="s">
        <v>50327</v>
      </c>
      <c r="D10282" s="5" t="s">
        <v>826</v>
      </c>
      <c r="E10282" s="5" t="s">
        <v>6748</v>
      </c>
      <c r="F10282" s="37" t="s">
        <v>57126</v>
      </c>
      <c r="G10282" s="5">
        <v>213.59</v>
      </c>
      <c r="J10282" s="5" t="s">
        <v>30999</v>
      </c>
      <c r="L10282" s="39" t="s">
        <v>57127</v>
      </c>
      <c r="O10282" s="5" t="s">
        <v>57128</v>
      </c>
      <c r="R10282" s="5" t="s">
        <v>57129</v>
      </c>
      <c r="U10282" s="5" t="s">
        <v>57130</v>
      </c>
    </row>
    <row r="10283" spans="1:33" ht="39.9" customHeight="1" x14ac:dyDescent="0.4">
      <c r="A10283" s="6">
        <f t="shared" si="160"/>
        <v>10282</v>
      </c>
      <c r="B10283" s="5" t="s">
        <v>57131</v>
      </c>
      <c r="C10283" s="5" t="s">
        <v>50327</v>
      </c>
      <c r="D10283" s="5" t="s">
        <v>826</v>
      </c>
      <c r="E10283" s="5" t="s">
        <v>6748</v>
      </c>
      <c r="F10283" s="37" t="s">
        <v>57132</v>
      </c>
      <c r="G10283" s="5">
        <v>1026.2</v>
      </c>
      <c r="J10283" s="5" t="s">
        <v>30999</v>
      </c>
      <c r="L10283" s="39" t="s">
        <v>57133</v>
      </c>
      <c r="O10283" s="5" t="s">
        <v>57134</v>
      </c>
      <c r="R10283" s="5" t="s">
        <v>57135</v>
      </c>
      <c r="U10283" s="5" t="s">
        <v>57136</v>
      </c>
    </row>
    <row r="10284" spans="1:33" ht="39.9" customHeight="1" x14ac:dyDescent="0.4">
      <c r="A10284" s="6">
        <f t="shared" si="160"/>
        <v>10283</v>
      </c>
      <c r="B10284" s="5" t="s">
        <v>57137</v>
      </c>
      <c r="C10284" s="5" t="s">
        <v>50327</v>
      </c>
      <c r="D10284" s="5" t="s">
        <v>826</v>
      </c>
      <c r="E10284" s="5" t="s">
        <v>6748</v>
      </c>
      <c r="F10284" s="37" t="e">
        <v>#N/A</v>
      </c>
      <c r="G10284" s="5">
        <v>0</v>
      </c>
      <c r="J10284" s="5" t="s">
        <v>30999</v>
      </c>
      <c r="L10284" s="39" t="s">
        <v>57138</v>
      </c>
      <c r="O10284" s="5" t="s">
        <v>57139</v>
      </c>
    </row>
    <row r="10285" spans="1:33" ht="39.9" customHeight="1" x14ac:dyDescent="0.4">
      <c r="A10285" s="6">
        <f t="shared" si="160"/>
        <v>10284</v>
      </c>
      <c r="B10285" s="5" t="s">
        <v>57140</v>
      </c>
      <c r="C10285" s="5" t="s">
        <v>50327</v>
      </c>
      <c r="D10285" s="5" t="s">
        <v>826</v>
      </c>
      <c r="E10285" s="5" t="s">
        <v>6748</v>
      </c>
      <c r="F10285" s="37" t="e">
        <v>#N/A</v>
      </c>
      <c r="G10285" s="5">
        <v>0</v>
      </c>
      <c r="J10285" s="5" t="s">
        <v>30999</v>
      </c>
      <c r="L10285" s="39" t="s">
        <v>57141</v>
      </c>
      <c r="O10285" s="5" t="s">
        <v>57142</v>
      </c>
      <c r="R10285" s="5" t="s">
        <v>57143</v>
      </c>
    </row>
    <row r="10286" spans="1:33" ht="39.9" customHeight="1" x14ac:dyDescent="0.4">
      <c r="A10286" s="6">
        <f t="shared" si="160"/>
        <v>10285</v>
      </c>
      <c r="B10286" s="5" t="s">
        <v>57144</v>
      </c>
      <c r="C10286" s="5" t="s">
        <v>50327</v>
      </c>
      <c r="D10286" s="5" t="s">
        <v>826</v>
      </c>
      <c r="E10286" s="5" t="s">
        <v>6748</v>
      </c>
      <c r="F10286" s="37" t="s">
        <v>57145</v>
      </c>
      <c r="G10286" s="5">
        <v>130.07</v>
      </c>
      <c r="J10286" s="5" t="s">
        <v>30999</v>
      </c>
    </row>
    <row r="10287" spans="1:33" ht="39.9" customHeight="1" x14ac:dyDescent="0.4">
      <c r="A10287" s="6">
        <f t="shared" si="160"/>
        <v>10286</v>
      </c>
      <c r="B10287" s="5" t="s">
        <v>57146</v>
      </c>
      <c r="C10287" s="5" t="s">
        <v>50327</v>
      </c>
      <c r="D10287" s="5" t="s">
        <v>826</v>
      </c>
      <c r="E10287" s="5" t="s">
        <v>6748</v>
      </c>
      <c r="F10287" s="37" t="s">
        <v>57147</v>
      </c>
      <c r="G10287" s="5">
        <v>1407.2</v>
      </c>
      <c r="J10287" s="5" t="s">
        <v>30999</v>
      </c>
      <c r="L10287" s="39" t="s">
        <v>57148</v>
      </c>
      <c r="O10287" s="5" t="s">
        <v>24110</v>
      </c>
      <c r="R10287" s="5" t="s">
        <v>57149</v>
      </c>
    </row>
    <row r="10288" spans="1:33" ht="39.9" customHeight="1" x14ac:dyDescent="0.4">
      <c r="A10288" s="6">
        <f t="shared" si="160"/>
        <v>10287</v>
      </c>
      <c r="B10288" s="5" t="s">
        <v>57150</v>
      </c>
      <c r="C10288" s="5" t="s">
        <v>50327</v>
      </c>
      <c r="D10288" s="5" t="s">
        <v>826</v>
      </c>
      <c r="E10288" s="5" t="s">
        <v>6748</v>
      </c>
      <c r="F10288" s="37" t="e">
        <v>#N/A</v>
      </c>
      <c r="G10288" s="5">
        <v>0</v>
      </c>
      <c r="J10288" s="5" t="s">
        <v>30999</v>
      </c>
      <c r="L10288" s="39" t="s">
        <v>57151</v>
      </c>
      <c r="O10288" s="5" t="s">
        <v>57152</v>
      </c>
      <c r="R10288" s="5" t="s">
        <v>57153</v>
      </c>
      <c r="U10288" s="5" t="s">
        <v>57154</v>
      </c>
      <c r="X10288" s="5" t="s">
        <v>57155</v>
      </c>
      <c r="AA10288" s="5" t="s">
        <v>57156</v>
      </c>
    </row>
    <row r="10289" spans="1:24" ht="39.9" customHeight="1" x14ac:dyDescent="0.4">
      <c r="A10289" s="6">
        <f t="shared" si="160"/>
        <v>10288</v>
      </c>
      <c r="B10289" s="5" t="s">
        <v>57157</v>
      </c>
      <c r="C10289" s="5" t="s">
        <v>50327</v>
      </c>
      <c r="D10289" s="5" t="s">
        <v>826</v>
      </c>
      <c r="E10289" s="5" t="s">
        <v>6748</v>
      </c>
      <c r="F10289" s="37" t="s">
        <v>57158</v>
      </c>
      <c r="G10289" s="5">
        <v>436</v>
      </c>
      <c r="J10289" s="5" t="s">
        <v>30999</v>
      </c>
      <c r="L10289" s="39" t="s">
        <v>57159</v>
      </c>
      <c r="O10289" s="5" t="s">
        <v>57160</v>
      </c>
      <c r="R10289" s="5" t="s">
        <v>57161</v>
      </c>
    </row>
    <row r="10290" spans="1:24" ht="39.9" customHeight="1" x14ac:dyDescent="0.4">
      <c r="A10290" s="6">
        <f t="shared" si="160"/>
        <v>10289</v>
      </c>
      <c r="B10290" s="5" t="s">
        <v>57162</v>
      </c>
      <c r="C10290" s="5" t="s">
        <v>50327</v>
      </c>
      <c r="D10290" s="5" t="s">
        <v>826</v>
      </c>
      <c r="E10290" s="5" t="s">
        <v>6748</v>
      </c>
      <c r="F10290" s="37" t="s">
        <v>57163</v>
      </c>
      <c r="G10290" s="5">
        <v>839.9</v>
      </c>
      <c r="J10290" s="5" t="s">
        <v>30999</v>
      </c>
      <c r="L10290" s="39" t="s">
        <v>8877</v>
      </c>
      <c r="O10290" s="5" t="s">
        <v>28280</v>
      </c>
      <c r="R10290" s="5" t="s">
        <v>57164</v>
      </c>
    </row>
    <row r="10291" spans="1:24" ht="39.9" customHeight="1" x14ac:dyDescent="0.4">
      <c r="A10291" s="6">
        <f t="shared" si="160"/>
        <v>10290</v>
      </c>
      <c r="B10291" s="5" t="s">
        <v>57165</v>
      </c>
      <c r="C10291" s="5" t="s">
        <v>50327</v>
      </c>
      <c r="D10291" s="5" t="s">
        <v>826</v>
      </c>
      <c r="E10291" s="5" t="s">
        <v>6748</v>
      </c>
      <c r="F10291" s="37" t="e">
        <v>#N/A</v>
      </c>
      <c r="G10291" s="5">
        <v>0</v>
      </c>
      <c r="J10291" s="5" t="s">
        <v>30999</v>
      </c>
      <c r="L10291" s="39" t="s">
        <v>57166</v>
      </c>
    </row>
    <row r="10292" spans="1:24" ht="39.9" customHeight="1" x14ac:dyDescent="0.4">
      <c r="A10292" s="6">
        <f t="shared" si="160"/>
        <v>10291</v>
      </c>
      <c r="B10292" s="5" t="s">
        <v>57167</v>
      </c>
      <c r="C10292" s="5" t="s">
        <v>50327</v>
      </c>
      <c r="D10292" s="5" t="s">
        <v>826</v>
      </c>
      <c r="E10292" s="5" t="s">
        <v>6748</v>
      </c>
      <c r="F10292" s="37" t="e">
        <v>#N/A</v>
      </c>
      <c r="G10292" s="5">
        <v>74</v>
      </c>
      <c r="J10292" s="5" t="s">
        <v>30999</v>
      </c>
    </row>
    <row r="10293" spans="1:24" ht="39.9" customHeight="1" x14ac:dyDescent="0.4">
      <c r="A10293" s="6">
        <f t="shared" si="160"/>
        <v>10292</v>
      </c>
      <c r="B10293" s="5" t="s">
        <v>57168</v>
      </c>
      <c r="C10293" s="5" t="s">
        <v>50327</v>
      </c>
      <c r="D10293" s="5" t="s">
        <v>826</v>
      </c>
      <c r="E10293" s="5" t="s">
        <v>6748</v>
      </c>
      <c r="F10293" s="37" t="s">
        <v>57169</v>
      </c>
      <c r="G10293" s="5">
        <v>20341.32</v>
      </c>
      <c r="J10293" s="5" t="s">
        <v>30999</v>
      </c>
      <c r="L10293" s="39" t="s">
        <v>57170</v>
      </c>
      <c r="O10293" s="5" t="s">
        <v>57171</v>
      </c>
      <c r="R10293" s="5" t="s">
        <v>57172</v>
      </c>
      <c r="U10293" s="5" t="s">
        <v>26534</v>
      </c>
    </row>
    <row r="10294" spans="1:24" ht="39.9" customHeight="1" x14ac:dyDescent="0.4">
      <c r="A10294" s="6">
        <f t="shared" si="160"/>
        <v>10293</v>
      </c>
      <c r="B10294" s="5" t="s">
        <v>57173</v>
      </c>
      <c r="C10294" s="5" t="s">
        <v>50327</v>
      </c>
      <c r="D10294" s="5" t="s">
        <v>826</v>
      </c>
      <c r="E10294" s="5" t="s">
        <v>6748</v>
      </c>
      <c r="F10294" s="37" t="e">
        <v>#N/A</v>
      </c>
      <c r="G10294" s="5">
        <v>0</v>
      </c>
      <c r="J10294" s="5" t="s">
        <v>30999</v>
      </c>
      <c r="L10294" s="39" t="s">
        <v>57174</v>
      </c>
      <c r="O10294" s="5" t="s">
        <v>57175</v>
      </c>
      <c r="R10294" s="5" t="s">
        <v>57176</v>
      </c>
      <c r="U10294" s="5" t="s">
        <v>57177</v>
      </c>
      <c r="X10294" s="5" t="s">
        <v>57178</v>
      </c>
    </row>
    <row r="10295" spans="1:24" ht="39.9" customHeight="1" x14ac:dyDescent="0.4">
      <c r="A10295" s="6">
        <f t="shared" si="160"/>
        <v>10294</v>
      </c>
      <c r="B10295" s="5" t="s">
        <v>57179</v>
      </c>
      <c r="C10295" s="5" t="s">
        <v>50327</v>
      </c>
      <c r="D10295" s="5" t="s">
        <v>826</v>
      </c>
      <c r="E10295" s="5" t="s">
        <v>6748</v>
      </c>
      <c r="F10295" s="37" t="e">
        <v>#N/A</v>
      </c>
      <c r="G10295" s="5">
        <v>0</v>
      </c>
      <c r="J10295" s="5" t="s">
        <v>30999</v>
      </c>
      <c r="L10295" s="39" t="s">
        <v>57180</v>
      </c>
      <c r="O10295" s="5" t="s">
        <v>57181</v>
      </c>
      <c r="R10295" s="5" t="s">
        <v>57182</v>
      </c>
    </row>
    <row r="10296" spans="1:24" ht="39.9" customHeight="1" x14ac:dyDescent="0.4">
      <c r="A10296" s="6">
        <f t="shared" si="160"/>
        <v>10295</v>
      </c>
      <c r="B10296" s="5" t="s">
        <v>57183</v>
      </c>
      <c r="C10296" s="5" t="s">
        <v>50327</v>
      </c>
      <c r="D10296" s="5" t="s">
        <v>826</v>
      </c>
      <c r="E10296" s="5" t="s">
        <v>6748</v>
      </c>
      <c r="F10296" s="37" t="s">
        <v>57184</v>
      </c>
      <c r="G10296" s="5">
        <v>400</v>
      </c>
      <c r="J10296" s="5" t="s">
        <v>30999</v>
      </c>
      <c r="L10296" s="39" t="s">
        <v>57185</v>
      </c>
      <c r="O10296" s="5" t="s">
        <v>57186</v>
      </c>
      <c r="R10296" s="5" t="s">
        <v>57187</v>
      </c>
    </row>
    <row r="10297" spans="1:24" ht="39.9" customHeight="1" x14ac:dyDescent="0.4">
      <c r="A10297" s="6">
        <f t="shared" si="160"/>
        <v>10296</v>
      </c>
      <c r="B10297" s="5" t="s">
        <v>57188</v>
      </c>
      <c r="C10297" s="5" t="s">
        <v>50327</v>
      </c>
      <c r="D10297" s="5" t="s">
        <v>826</v>
      </c>
      <c r="E10297" s="5" t="s">
        <v>6748</v>
      </c>
      <c r="F10297" s="37" t="s">
        <v>57189</v>
      </c>
      <c r="G10297" s="5">
        <v>242.72</v>
      </c>
      <c r="J10297" s="5" t="s">
        <v>30999</v>
      </c>
      <c r="L10297" s="39" t="s">
        <v>57190</v>
      </c>
      <c r="O10297" s="5" t="s">
        <v>57191</v>
      </c>
    </row>
    <row r="10298" spans="1:24" ht="39.9" customHeight="1" x14ac:dyDescent="0.4">
      <c r="A10298" s="6">
        <f t="shared" si="160"/>
        <v>10297</v>
      </c>
      <c r="B10298" s="5" t="s">
        <v>57192</v>
      </c>
      <c r="C10298" s="5" t="s">
        <v>50327</v>
      </c>
      <c r="D10298" s="5" t="s">
        <v>826</v>
      </c>
      <c r="E10298" s="5" t="s">
        <v>6748</v>
      </c>
      <c r="F10298" s="37" t="s">
        <v>57193</v>
      </c>
      <c r="G10298" s="5">
        <v>527</v>
      </c>
      <c r="J10298" s="5" t="s">
        <v>30999</v>
      </c>
      <c r="L10298" s="39" t="s">
        <v>55696</v>
      </c>
      <c r="O10298" s="5" t="s">
        <v>57194</v>
      </c>
      <c r="R10298" s="5" t="s">
        <v>57195</v>
      </c>
      <c r="U10298" s="5" t="s">
        <v>57196</v>
      </c>
    </row>
    <row r="10299" spans="1:24" ht="39.9" customHeight="1" x14ac:dyDescent="0.4">
      <c r="A10299" s="6">
        <f t="shared" si="160"/>
        <v>10298</v>
      </c>
      <c r="B10299" s="5" t="s">
        <v>57197</v>
      </c>
      <c r="C10299" s="5" t="s">
        <v>50327</v>
      </c>
      <c r="D10299" s="5" t="s">
        <v>826</v>
      </c>
      <c r="E10299" s="5" t="s">
        <v>6748</v>
      </c>
      <c r="F10299" s="37" t="s">
        <v>57198</v>
      </c>
      <c r="G10299" s="5">
        <v>205.11</v>
      </c>
      <c r="J10299" s="5" t="s">
        <v>30999</v>
      </c>
      <c r="L10299" s="39" t="s">
        <v>57199</v>
      </c>
      <c r="O10299" s="5" t="s">
        <v>57200</v>
      </c>
      <c r="R10299" s="5" t="s">
        <v>57201</v>
      </c>
      <c r="U10299" s="5" t="s">
        <v>57202</v>
      </c>
      <c r="X10299" s="5" t="s">
        <v>57203</v>
      </c>
    </row>
    <row r="10300" spans="1:24" ht="39.9" customHeight="1" x14ac:dyDescent="0.4">
      <c r="A10300" s="6">
        <f t="shared" si="160"/>
        <v>10299</v>
      </c>
      <c r="B10300" s="5" t="s">
        <v>57204</v>
      </c>
      <c r="C10300" s="5" t="s">
        <v>50327</v>
      </c>
      <c r="D10300" s="5" t="s">
        <v>826</v>
      </c>
      <c r="E10300" s="5" t="s">
        <v>6748</v>
      </c>
      <c r="F10300" s="37" t="s">
        <v>57205</v>
      </c>
      <c r="G10300" s="5">
        <v>170</v>
      </c>
      <c r="J10300" s="5" t="s">
        <v>30999</v>
      </c>
      <c r="L10300" s="39" t="s">
        <v>57206</v>
      </c>
      <c r="O10300" s="5" t="s">
        <v>57207</v>
      </c>
      <c r="R10300" s="5" t="s">
        <v>57208</v>
      </c>
    </row>
    <row r="10301" spans="1:24" ht="39.9" customHeight="1" x14ac:dyDescent="0.4">
      <c r="A10301" s="6">
        <f t="shared" si="160"/>
        <v>10300</v>
      </c>
      <c r="B10301" s="5" t="s">
        <v>57209</v>
      </c>
      <c r="C10301" s="5" t="s">
        <v>50327</v>
      </c>
      <c r="D10301" s="5" t="s">
        <v>826</v>
      </c>
      <c r="E10301" s="5" t="s">
        <v>6748</v>
      </c>
      <c r="F10301" s="37" t="e">
        <v>#N/A</v>
      </c>
      <c r="G10301" s="5">
        <v>0</v>
      </c>
      <c r="J10301" s="5" t="s">
        <v>30999</v>
      </c>
      <c r="L10301" s="39" t="s">
        <v>57210</v>
      </c>
      <c r="O10301" s="5" t="s">
        <v>57211</v>
      </c>
      <c r="R10301" s="5" t="s">
        <v>57212</v>
      </c>
    </row>
    <row r="10302" spans="1:24" ht="39.9" customHeight="1" x14ac:dyDescent="0.4">
      <c r="A10302" s="6">
        <f t="shared" si="160"/>
        <v>10301</v>
      </c>
      <c r="B10302" s="5" t="s">
        <v>57213</v>
      </c>
      <c r="C10302" s="5" t="s">
        <v>50327</v>
      </c>
      <c r="D10302" s="5" t="s">
        <v>826</v>
      </c>
      <c r="E10302" s="5" t="s">
        <v>6748</v>
      </c>
      <c r="F10302" s="37" t="s">
        <v>57214</v>
      </c>
      <c r="G10302" s="5">
        <v>373</v>
      </c>
      <c r="J10302" s="5" t="s">
        <v>30999</v>
      </c>
      <c r="L10302" s="39" t="s">
        <v>57215</v>
      </c>
      <c r="O10302" s="5" t="s">
        <v>57216</v>
      </c>
      <c r="R10302" s="5" t="s">
        <v>57217</v>
      </c>
      <c r="U10302" s="5" t="s">
        <v>57218</v>
      </c>
    </row>
    <row r="10303" spans="1:24" ht="39.9" customHeight="1" x14ac:dyDescent="0.4">
      <c r="A10303" s="6">
        <f t="shared" si="160"/>
        <v>10302</v>
      </c>
      <c r="B10303" s="5" t="s">
        <v>57219</v>
      </c>
      <c r="C10303" s="5" t="s">
        <v>50327</v>
      </c>
      <c r="D10303" s="5" t="s">
        <v>826</v>
      </c>
      <c r="E10303" s="5" t="s">
        <v>6748</v>
      </c>
      <c r="F10303" s="37" t="s">
        <v>57220</v>
      </c>
      <c r="G10303" s="5">
        <v>110</v>
      </c>
      <c r="J10303" s="5" t="s">
        <v>30999</v>
      </c>
      <c r="L10303" s="39" t="s">
        <v>57221</v>
      </c>
      <c r="O10303" s="5" t="s">
        <v>57222</v>
      </c>
    </row>
    <row r="10304" spans="1:24" ht="39.9" customHeight="1" x14ac:dyDescent="0.4">
      <c r="A10304" s="6">
        <f t="shared" si="160"/>
        <v>10303</v>
      </c>
      <c r="B10304" s="5" t="s">
        <v>57223</v>
      </c>
      <c r="C10304" s="5" t="s">
        <v>50327</v>
      </c>
      <c r="D10304" s="5" t="s">
        <v>826</v>
      </c>
      <c r="E10304" s="5" t="s">
        <v>6748</v>
      </c>
      <c r="F10304" s="37" t="s">
        <v>57224</v>
      </c>
      <c r="G10304" s="5">
        <v>922.31</v>
      </c>
      <c r="J10304" s="5" t="s">
        <v>30999</v>
      </c>
      <c r="L10304" s="39" t="s">
        <v>57225</v>
      </c>
      <c r="O10304" s="5" t="s">
        <v>57226</v>
      </c>
      <c r="R10304" s="5" t="s">
        <v>57227</v>
      </c>
      <c r="U10304" s="5" t="s">
        <v>57228</v>
      </c>
    </row>
    <row r="10305" spans="1:51" ht="39.9" customHeight="1" x14ac:dyDescent="0.4">
      <c r="A10305" s="6">
        <f t="shared" si="160"/>
        <v>10304</v>
      </c>
      <c r="B10305" s="5" t="s">
        <v>57229</v>
      </c>
      <c r="C10305" s="5" t="s">
        <v>50327</v>
      </c>
      <c r="D10305" s="5" t="s">
        <v>826</v>
      </c>
      <c r="E10305" s="5" t="s">
        <v>6748</v>
      </c>
      <c r="F10305" s="37" t="s">
        <v>57230</v>
      </c>
      <c r="G10305" s="5">
        <v>235</v>
      </c>
      <c r="J10305" s="5" t="s">
        <v>30999</v>
      </c>
      <c r="L10305" s="39" t="s">
        <v>57231</v>
      </c>
      <c r="O10305" s="5" t="s">
        <v>57232</v>
      </c>
      <c r="R10305" s="5" t="s">
        <v>57233</v>
      </c>
      <c r="U10305" s="5" t="s">
        <v>57234</v>
      </c>
      <c r="X10305" s="5" t="s">
        <v>57235</v>
      </c>
      <c r="AA10305" s="5" t="s">
        <v>57236</v>
      </c>
      <c r="AD10305" s="5" t="s">
        <v>57237</v>
      </c>
    </row>
    <row r="10306" spans="1:51" ht="39.9" customHeight="1" x14ac:dyDescent="0.4">
      <c r="A10306" s="6">
        <f t="shared" si="160"/>
        <v>10305</v>
      </c>
      <c r="B10306" s="5" t="s">
        <v>57238</v>
      </c>
      <c r="C10306" s="5" t="s">
        <v>50327</v>
      </c>
      <c r="D10306" s="5" t="s">
        <v>826</v>
      </c>
      <c r="E10306" s="5" t="s">
        <v>6748</v>
      </c>
      <c r="F10306" s="37" t="s">
        <v>57239</v>
      </c>
      <c r="G10306" s="5">
        <v>128</v>
      </c>
      <c r="J10306" s="5" t="s">
        <v>30999</v>
      </c>
      <c r="L10306" s="39" t="s">
        <v>57240</v>
      </c>
      <c r="O10306" s="5" t="s">
        <v>57241</v>
      </c>
      <c r="R10306" s="5" t="s">
        <v>57242</v>
      </c>
      <c r="U10306" s="5" t="s">
        <v>57243</v>
      </c>
      <c r="X10306" s="5" t="s">
        <v>57244</v>
      </c>
      <c r="AA10306" s="5" t="s">
        <v>57245</v>
      </c>
    </row>
    <row r="10307" spans="1:51" ht="39.9" customHeight="1" x14ac:dyDescent="0.4">
      <c r="A10307" s="6">
        <f t="shared" si="160"/>
        <v>10306</v>
      </c>
      <c r="B10307" s="5" t="s">
        <v>57246</v>
      </c>
      <c r="C10307" s="5" t="s">
        <v>50327</v>
      </c>
      <c r="D10307" s="5" t="s">
        <v>826</v>
      </c>
      <c r="E10307" s="5" t="s">
        <v>6748</v>
      </c>
      <c r="F10307" s="37" t="s">
        <v>57247</v>
      </c>
      <c r="G10307" s="5">
        <v>80.38</v>
      </c>
      <c r="J10307" s="5" t="s">
        <v>30999</v>
      </c>
      <c r="L10307" s="39" t="s">
        <v>57248</v>
      </c>
      <c r="O10307" s="5" t="s">
        <v>57249</v>
      </c>
      <c r="R10307" s="5" t="s">
        <v>57250</v>
      </c>
    </row>
    <row r="10308" spans="1:51" ht="39.9" customHeight="1" x14ac:dyDescent="0.4">
      <c r="A10308" s="6">
        <f t="shared" ref="A10308:A10371" si="161">+A10307+1</f>
        <v>10307</v>
      </c>
      <c r="B10308" s="5" t="s">
        <v>57251</v>
      </c>
      <c r="C10308" s="5" t="s">
        <v>50327</v>
      </c>
      <c r="D10308" s="5" t="s">
        <v>826</v>
      </c>
      <c r="E10308" s="5" t="s">
        <v>6748</v>
      </c>
      <c r="F10308" s="37" t="e">
        <v>#N/A</v>
      </c>
      <c r="G10308" s="5">
        <v>0</v>
      </c>
      <c r="J10308" s="5" t="s">
        <v>30999</v>
      </c>
      <c r="L10308" s="39" t="s">
        <v>57252</v>
      </c>
      <c r="O10308" s="5" t="s">
        <v>57253</v>
      </c>
      <c r="R10308" s="5" t="s">
        <v>57254</v>
      </c>
    </row>
    <row r="10309" spans="1:51" ht="39.9" customHeight="1" x14ac:dyDescent="0.4">
      <c r="A10309" s="6">
        <f t="shared" si="161"/>
        <v>10308</v>
      </c>
      <c r="B10309" s="5" t="s">
        <v>57255</v>
      </c>
      <c r="C10309" s="5" t="s">
        <v>50327</v>
      </c>
      <c r="D10309" s="5" t="s">
        <v>826</v>
      </c>
      <c r="E10309" s="5" t="s">
        <v>6748</v>
      </c>
      <c r="F10309" s="37" t="s">
        <v>57256</v>
      </c>
      <c r="G10309" s="5">
        <v>293</v>
      </c>
      <c r="J10309" s="5" t="s">
        <v>30999</v>
      </c>
      <c r="L10309" s="39" t="s">
        <v>57257</v>
      </c>
      <c r="O10309" s="5" t="s">
        <v>57258</v>
      </c>
      <c r="R10309" s="5" t="s">
        <v>57259</v>
      </c>
      <c r="U10309" s="5" t="s">
        <v>57260</v>
      </c>
      <c r="X10309" s="5" t="s">
        <v>57261</v>
      </c>
      <c r="AA10309" s="5" t="s">
        <v>57262</v>
      </c>
      <c r="AD10309" s="5" t="s">
        <v>57263</v>
      </c>
      <c r="AG10309" s="5" t="s">
        <v>57264</v>
      </c>
      <c r="AJ10309" s="5" t="s">
        <v>57265</v>
      </c>
      <c r="AM10309" s="5" t="s">
        <v>57266</v>
      </c>
      <c r="AP10309" s="5" t="s">
        <v>57267</v>
      </c>
      <c r="AS10309" s="5" t="s">
        <v>57268</v>
      </c>
      <c r="AV10309" s="5" t="s">
        <v>57269</v>
      </c>
      <c r="AY10309" s="5" t="s">
        <v>57270</v>
      </c>
    </row>
    <row r="10310" spans="1:51" ht="39.9" customHeight="1" x14ac:dyDescent="0.4">
      <c r="A10310" s="6">
        <f t="shared" si="161"/>
        <v>10309</v>
      </c>
      <c r="B10310" s="5" t="s">
        <v>57271</v>
      </c>
      <c r="C10310" s="5" t="s">
        <v>50327</v>
      </c>
      <c r="D10310" s="5" t="s">
        <v>826</v>
      </c>
      <c r="E10310" s="5" t="s">
        <v>6748</v>
      </c>
      <c r="F10310" s="37" t="s">
        <v>57272</v>
      </c>
      <c r="G10310" s="5">
        <v>658.18</v>
      </c>
      <c r="J10310" s="5" t="s">
        <v>30999</v>
      </c>
      <c r="L10310" s="39" t="s">
        <v>57273</v>
      </c>
      <c r="O10310" s="5" t="s">
        <v>57274</v>
      </c>
      <c r="R10310" s="5" t="s">
        <v>57275</v>
      </c>
      <c r="U10310" s="5" t="s">
        <v>57276</v>
      </c>
      <c r="X10310" s="5" t="s">
        <v>57277</v>
      </c>
      <c r="AA10310" s="5" t="s">
        <v>57278</v>
      </c>
    </row>
    <row r="10311" spans="1:51" ht="39.9" customHeight="1" x14ac:dyDescent="0.4">
      <c r="A10311" s="6">
        <f t="shared" si="161"/>
        <v>10310</v>
      </c>
      <c r="B10311" s="5" t="s">
        <v>57279</v>
      </c>
      <c r="C10311" s="5" t="s">
        <v>50327</v>
      </c>
      <c r="D10311" s="5" t="s">
        <v>826</v>
      </c>
      <c r="E10311" s="5" t="s">
        <v>6748</v>
      </c>
      <c r="F10311" s="37" t="s">
        <v>57280</v>
      </c>
      <c r="G10311" s="5">
        <v>52846</v>
      </c>
      <c r="J10311" s="5" t="s">
        <v>30999</v>
      </c>
      <c r="L10311" s="39" t="s">
        <v>57281</v>
      </c>
      <c r="O10311" s="5" t="s">
        <v>57282</v>
      </c>
      <c r="R10311" s="5" t="s">
        <v>57283</v>
      </c>
      <c r="U10311" s="5" t="s">
        <v>57284</v>
      </c>
    </row>
    <row r="10312" spans="1:51" ht="39.9" customHeight="1" x14ac:dyDescent="0.4">
      <c r="A10312" s="6">
        <f t="shared" si="161"/>
        <v>10311</v>
      </c>
      <c r="B10312" s="5" t="s">
        <v>57285</v>
      </c>
      <c r="C10312" s="5" t="s">
        <v>50327</v>
      </c>
      <c r="D10312" s="5" t="s">
        <v>826</v>
      </c>
      <c r="E10312" s="5" t="s">
        <v>6748</v>
      </c>
      <c r="F10312" s="37" t="s">
        <v>57286</v>
      </c>
      <c r="G10312" s="5">
        <v>69</v>
      </c>
      <c r="J10312" s="5" t="s">
        <v>30999</v>
      </c>
      <c r="L10312" s="39" t="s">
        <v>57287</v>
      </c>
      <c r="O10312" s="5" t="s">
        <v>57288</v>
      </c>
      <c r="R10312" s="5" t="s">
        <v>57289</v>
      </c>
    </row>
    <row r="10313" spans="1:51" ht="39.9" customHeight="1" x14ac:dyDescent="0.4">
      <c r="A10313" s="6">
        <f t="shared" si="161"/>
        <v>10312</v>
      </c>
      <c r="B10313" s="5" t="s">
        <v>57290</v>
      </c>
      <c r="C10313" s="5" t="s">
        <v>50327</v>
      </c>
      <c r="D10313" s="5" t="s">
        <v>826</v>
      </c>
      <c r="E10313" s="5" t="s">
        <v>6748</v>
      </c>
      <c r="F10313" s="37" t="s">
        <v>57291</v>
      </c>
      <c r="G10313" s="5">
        <v>0.01</v>
      </c>
      <c r="J10313" s="5" t="s">
        <v>30999</v>
      </c>
      <c r="L10313" s="39" t="s">
        <v>57292</v>
      </c>
      <c r="O10313" s="5" t="s">
        <v>57293</v>
      </c>
      <c r="R10313" s="5" t="s">
        <v>57294</v>
      </c>
    </row>
    <row r="10314" spans="1:51" ht="39.9" customHeight="1" x14ac:dyDescent="0.4">
      <c r="A10314" s="6">
        <f t="shared" si="161"/>
        <v>10313</v>
      </c>
      <c r="B10314" s="5" t="s">
        <v>57295</v>
      </c>
      <c r="C10314" s="5" t="s">
        <v>50327</v>
      </c>
      <c r="D10314" s="5" t="s">
        <v>826</v>
      </c>
      <c r="E10314" s="5" t="s">
        <v>6748</v>
      </c>
      <c r="F10314" s="37" t="s">
        <v>57296</v>
      </c>
      <c r="G10314" s="5">
        <v>185.52</v>
      </c>
      <c r="J10314" s="5" t="s">
        <v>30999</v>
      </c>
      <c r="L10314" s="39" t="s">
        <v>57297</v>
      </c>
      <c r="O10314" s="5" t="s">
        <v>34440</v>
      </c>
      <c r="R10314" s="5" t="s">
        <v>57298</v>
      </c>
    </row>
    <row r="10315" spans="1:51" ht="39.9" customHeight="1" x14ac:dyDescent="0.4">
      <c r="A10315" s="6">
        <f t="shared" si="161"/>
        <v>10314</v>
      </c>
      <c r="B10315" s="5" t="s">
        <v>57299</v>
      </c>
      <c r="C10315" s="5" t="s">
        <v>50327</v>
      </c>
      <c r="D10315" s="5" t="s">
        <v>826</v>
      </c>
      <c r="E10315" s="5" t="s">
        <v>6748</v>
      </c>
      <c r="F10315" s="37" t="s">
        <v>57300</v>
      </c>
      <c r="G10315" s="5">
        <v>142.91</v>
      </c>
      <c r="J10315" s="5" t="s">
        <v>30999</v>
      </c>
      <c r="L10315" s="39" t="s">
        <v>57301</v>
      </c>
    </row>
    <row r="10316" spans="1:51" ht="39.9" customHeight="1" x14ac:dyDescent="0.4">
      <c r="A10316" s="6">
        <f t="shared" si="161"/>
        <v>10315</v>
      </c>
      <c r="B10316" s="5" t="s">
        <v>57302</v>
      </c>
      <c r="C10316" s="5" t="s">
        <v>50327</v>
      </c>
      <c r="D10316" s="5" t="s">
        <v>826</v>
      </c>
      <c r="E10316" s="5" t="s">
        <v>6748</v>
      </c>
      <c r="F10316" s="37" t="s">
        <v>57303</v>
      </c>
      <c r="G10316" s="5">
        <v>101</v>
      </c>
      <c r="J10316" s="5" t="s">
        <v>30999</v>
      </c>
      <c r="L10316" s="39" t="s">
        <v>57304</v>
      </c>
    </row>
    <row r="10317" spans="1:51" ht="39.9" customHeight="1" x14ac:dyDescent="0.4">
      <c r="A10317" s="6">
        <f t="shared" si="161"/>
        <v>10316</v>
      </c>
      <c r="B10317" s="5" t="s">
        <v>57305</v>
      </c>
      <c r="C10317" s="5" t="s">
        <v>50327</v>
      </c>
      <c r="D10317" s="5" t="s">
        <v>826</v>
      </c>
      <c r="E10317" s="5" t="s">
        <v>6748</v>
      </c>
      <c r="F10317" s="37" t="s">
        <v>57306</v>
      </c>
      <c r="G10317" s="5">
        <v>65.540000000000006</v>
      </c>
      <c r="J10317" s="5" t="s">
        <v>30999</v>
      </c>
      <c r="L10317" s="39" t="s">
        <v>57307</v>
      </c>
      <c r="O10317" s="5" t="s">
        <v>57308</v>
      </c>
      <c r="R10317" s="5" t="s">
        <v>57309</v>
      </c>
      <c r="U10317" s="5" t="s">
        <v>57310</v>
      </c>
    </row>
    <row r="10318" spans="1:51" ht="39.9" customHeight="1" x14ac:dyDescent="0.4">
      <c r="A10318" s="6">
        <f t="shared" si="161"/>
        <v>10317</v>
      </c>
      <c r="B10318" s="5" t="s">
        <v>57311</v>
      </c>
      <c r="C10318" s="5" t="s">
        <v>50327</v>
      </c>
      <c r="D10318" s="5" t="s">
        <v>826</v>
      </c>
      <c r="E10318" s="5" t="s">
        <v>6748</v>
      </c>
      <c r="F10318" s="37" t="e">
        <v>#N/A</v>
      </c>
      <c r="G10318" s="5">
        <v>0</v>
      </c>
      <c r="J10318" s="5" t="s">
        <v>30999</v>
      </c>
      <c r="L10318" s="39" t="s">
        <v>57312</v>
      </c>
      <c r="O10318" s="5" t="s">
        <v>57313</v>
      </c>
      <c r="R10318" s="5" t="s">
        <v>57314</v>
      </c>
      <c r="U10318" s="5" t="s">
        <v>57315</v>
      </c>
      <c r="X10318" s="5" t="s">
        <v>57316</v>
      </c>
      <c r="AA10318" s="5" t="s">
        <v>57317</v>
      </c>
      <c r="AD10318" s="5" t="s">
        <v>57318</v>
      </c>
    </row>
    <row r="10319" spans="1:51" ht="39.9" customHeight="1" x14ac:dyDescent="0.4">
      <c r="A10319" s="6">
        <f t="shared" si="161"/>
        <v>10318</v>
      </c>
      <c r="B10319" s="5" t="s">
        <v>57319</v>
      </c>
      <c r="C10319" s="5" t="s">
        <v>50327</v>
      </c>
      <c r="D10319" s="5" t="s">
        <v>826</v>
      </c>
      <c r="E10319" s="5" t="s">
        <v>6748</v>
      </c>
      <c r="F10319" s="37" t="e">
        <v>#N/A</v>
      </c>
      <c r="G10319" s="5">
        <v>0</v>
      </c>
      <c r="J10319" s="5" t="s">
        <v>30999</v>
      </c>
      <c r="L10319" s="39" t="s">
        <v>57320</v>
      </c>
      <c r="O10319" s="5" t="s">
        <v>57321</v>
      </c>
    </row>
    <row r="10320" spans="1:51" ht="39.9" customHeight="1" x14ac:dyDescent="0.4">
      <c r="A10320" s="6">
        <f t="shared" si="161"/>
        <v>10319</v>
      </c>
      <c r="B10320" s="5" t="s">
        <v>57322</v>
      </c>
      <c r="C10320" s="5" t="s">
        <v>50327</v>
      </c>
      <c r="D10320" s="5" t="s">
        <v>826</v>
      </c>
      <c r="E10320" s="5" t="s">
        <v>6748</v>
      </c>
      <c r="F10320" s="37" t="e">
        <v>#N/A</v>
      </c>
      <c r="G10320" s="5">
        <v>0</v>
      </c>
      <c r="J10320" s="5" t="s">
        <v>30999</v>
      </c>
      <c r="L10320" s="39" t="s">
        <v>57323</v>
      </c>
      <c r="O10320" s="5" t="s">
        <v>57324</v>
      </c>
      <c r="R10320" s="5" t="s">
        <v>57325</v>
      </c>
      <c r="U10320" s="5" t="s">
        <v>57326</v>
      </c>
    </row>
    <row r="10321" spans="1:39" ht="39.9" customHeight="1" x14ac:dyDescent="0.4">
      <c r="A10321" s="6">
        <f t="shared" si="161"/>
        <v>10320</v>
      </c>
      <c r="B10321" s="5" t="s">
        <v>57327</v>
      </c>
      <c r="C10321" s="5" t="s">
        <v>50327</v>
      </c>
      <c r="D10321" s="5" t="s">
        <v>826</v>
      </c>
      <c r="E10321" s="5" t="s">
        <v>6748</v>
      </c>
      <c r="F10321" s="37" t="s">
        <v>57328</v>
      </c>
      <c r="G10321" s="5">
        <v>1641</v>
      </c>
      <c r="J10321" s="5" t="s">
        <v>30999</v>
      </c>
      <c r="L10321" s="39" t="s">
        <v>17952</v>
      </c>
      <c r="O10321" s="5" t="s">
        <v>57329</v>
      </c>
      <c r="R10321" s="5" t="s">
        <v>57330</v>
      </c>
    </row>
    <row r="10322" spans="1:39" ht="39.9" customHeight="1" x14ac:dyDescent="0.4">
      <c r="A10322" s="6">
        <f t="shared" si="161"/>
        <v>10321</v>
      </c>
      <c r="B10322" s="5" t="s">
        <v>57331</v>
      </c>
      <c r="C10322" s="5" t="s">
        <v>50327</v>
      </c>
      <c r="D10322" s="5" t="s">
        <v>826</v>
      </c>
      <c r="E10322" s="5" t="s">
        <v>6748</v>
      </c>
      <c r="F10322" s="37" t="s">
        <v>57332</v>
      </c>
      <c r="G10322" s="5">
        <v>330.95</v>
      </c>
      <c r="J10322" s="5" t="s">
        <v>30999</v>
      </c>
      <c r="L10322" s="39" t="s">
        <v>57333</v>
      </c>
      <c r="O10322" s="5" t="s">
        <v>57334</v>
      </c>
      <c r="R10322" s="5" t="s">
        <v>57335</v>
      </c>
    </row>
    <row r="10323" spans="1:39" ht="39.9" customHeight="1" x14ac:dyDescent="0.4">
      <c r="A10323" s="6">
        <f t="shared" si="161"/>
        <v>10322</v>
      </c>
      <c r="B10323" s="5" t="s">
        <v>57336</v>
      </c>
      <c r="C10323" s="5" t="s">
        <v>50327</v>
      </c>
      <c r="D10323" s="5" t="s">
        <v>826</v>
      </c>
      <c r="E10323" s="5" t="s">
        <v>6748</v>
      </c>
      <c r="F10323" s="37" t="s">
        <v>57337</v>
      </c>
      <c r="G10323" s="5">
        <v>45.14</v>
      </c>
      <c r="J10323" s="5" t="s">
        <v>30999</v>
      </c>
      <c r="L10323" s="39" t="s">
        <v>57338</v>
      </c>
    </row>
    <row r="10324" spans="1:39" ht="39.9" customHeight="1" x14ac:dyDescent="0.4">
      <c r="A10324" s="6">
        <f t="shared" si="161"/>
        <v>10323</v>
      </c>
      <c r="B10324" s="5" t="s">
        <v>57339</v>
      </c>
      <c r="C10324" s="5" t="s">
        <v>50327</v>
      </c>
      <c r="D10324" s="5" t="s">
        <v>826</v>
      </c>
      <c r="E10324" s="5" t="s">
        <v>6748</v>
      </c>
      <c r="F10324" s="37" t="s">
        <v>57340</v>
      </c>
      <c r="G10324" s="5">
        <v>163.22</v>
      </c>
      <c r="J10324" s="5" t="s">
        <v>30999</v>
      </c>
      <c r="L10324" s="39" t="s">
        <v>57341</v>
      </c>
      <c r="O10324" s="5" t="s">
        <v>57342</v>
      </c>
      <c r="R10324" s="5" t="s">
        <v>57343</v>
      </c>
      <c r="U10324" s="5" t="s">
        <v>57344</v>
      </c>
      <c r="X10324" s="5" t="s">
        <v>57345</v>
      </c>
      <c r="AA10324" s="5" t="s">
        <v>57346</v>
      </c>
      <c r="AD10324" s="5" t="s">
        <v>57347</v>
      </c>
      <c r="AG10324" s="5" t="s">
        <v>57348</v>
      </c>
      <c r="AJ10324" s="5" t="s">
        <v>57349</v>
      </c>
      <c r="AM10324" s="5" t="s">
        <v>57350</v>
      </c>
    </row>
    <row r="10325" spans="1:39" ht="39.9" customHeight="1" x14ac:dyDescent="0.4">
      <c r="A10325" s="6">
        <f t="shared" si="161"/>
        <v>10324</v>
      </c>
      <c r="B10325" s="5" t="s">
        <v>57351</v>
      </c>
      <c r="C10325" s="5" t="s">
        <v>50327</v>
      </c>
      <c r="D10325" s="5" t="s">
        <v>826</v>
      </c>
      <c r="E10325" s="5" t="s">
        <v>6748</v>
      </c>
      <c r="F10325" s="37" t="e">
        <v>#N/A</v>
      </c>
      <c r="G10325" s="5">
        <v>0</v>
      </c>
      <c r="J10325" s="5" t="s">
        <v>30999</v>
      </c>
      <c r="L10325" s="39" t="s">
        <v>57352</v>
      </c>
      <c r="O10325" s="5" t="s">
        <v>57353</v>
      </c>
      <c r="R10325" s="5" t="s">
        <v>57354</v>
      </c>
    </row>
    <row r="10326" spans="1:39" ht="39.9" customHeight="1" x14ac:dyDescent="0.4">
      <c r="A10326" s="6">
        <f t="shared" si="161"/>
        <v>10325</v>
      </c>
      <c r="B10326" s="5" t="s">
        <v>57355</v>
      </c>
      <c r="C10326" s="5" t="s">
        <v>50327</v>
      </c>
      <c r="D10326" s="5" t="s">
        <v>826</v>
      </c>
      <c r="E10326" s="5" t="s">
        <v>6748</v>
      </c>
      <c r="F10326" s="37" t="s">
        <v>57356</v>
      </c>
      <c r="G10326" s="5">
        <v>151.06</v>
      </c>
      <c r="J10326" s="5" t="s">
        <v>30999</v>
      </c>
      <c r="L10326" s="39" t="s">
        <v>57357</v>
      </c>
    </row>
    <row r="10327" spans="1:39" ht="39.9" customHeight="1" x14ac:dyDescent="0.4">
      <c r="A10327" s="6">
        <f t="shared" si="161"/>
        <v>10326</v>
      </c>
      <c r="B10327" s="5" t="s">
        <v>57358</v>
      </c>
      <c r="C10327" s="5" t="s">
        <v>50327</v>
      </c>
      <c r="D10327" s="5" t="s">
        <v>826</v>
      </c>
      <c r="E10327" s="5" t="s">
        <v>6748</v>
      </c>
      <c r="F10327" s="37" t="s">
        <v>57359</v>
      </c>
      <c r="G10327" s="5">
        <v>106.36</v>
      </c>
      <c r="J10327" s="5" t="s">
        <v>30999</v>
      </c>
      <c r="L10327" s="39" t="s">
        <v>57360</v>
      </c>
    </row>
    <row r="10328" spans="1:39" ht="39.9" customHeight="1" x14ac:dyDescent="0.4">
      <c r="A10328" s="6">
        <f t="shared" si="161"/>
        <v>10327</v>
      </c>
      <c r="B10328" s="5" t="s">
        <v>57361</v>
      </c>
      <c r="C10328" s="5" t="s">
        <v>50327</v>
      </c>
      <c r="D10328" s="5" t="s">
        <v>826</v>
      </c>
      <c r="E10328" s="5" t="s">
        <v>6748</v>
      </c>
      <c r="F10328" s="37" t="s">
        <v>57362</v>
      </c>
      <c r="G10328" s="5">
        <v>320.68</v>
      </c>
      <c r="J10328" s="5" t="s">
        <v>30999</v>
      </c>
      <c r="L10328" s="39" t="s">
        <v>57363</v>
      </c>
      <c r="O10328" s="5" t="s">
        <v>57364</v>
      </c>
    </row>
    <row r="10329" spans="1:39" ht="39.9" customHeight="1" x14ac:dyDescent="0.4">
      <c r="A10329" s="6">
        <f t="shared" si="161"/>
        <v>10328</v>
      </c>
      <c r="B10329" s="5" t="s">
        <v>57365</v>
      </c>
      <c r="C10329" s="5" t="s">
        <v>50327</v>
      </c>
      <c r="D10329" s="5" t="s">
        <v>826</v>
      </c>
      <c r="E10329" s="5" t="s">
        <v>6748</v>
      </c>
      <c r="F10329" s="37" t="e">
        <v>#N/A</v>
      </c>
      <c r="G10329" s="5">
        <v>0</v>
      </c>
      <c r="J10329" s="5" t="s">
        <v>30999</v>
      </c>
      <c r="L10329" s="39" t="s">
        <v>57366</v>
      </c>
      <c r="O10329" s="5" t="s">
        <v>57367</v>
      </c>
      <c r="R10329" s="5" t="s">
        <v>57368</v>
      </c>
    </row>
    <row r="10330" spans="1:39" ht="39.9" customHeight="1" x14ac:dyDescent="0.4">
      <c r="A10330" s="6">
        <f t="shared" si="161"/>
        <v>10329</v>
      </c>
      <c r="B10330" s="5" t="s">
        <v>57369</v>
      </c>
      <c r="C10330" s="5" t="s">
        <v>50327</v>
      </c>
      <c r="D10330" s="5" t="s">
        <v>826</v>
      </c>
      <c r="E10330" s="5" t="s">
        <v>6748</v>
      </c>
      <c r="F10330" s="37" t="s">
        <v>57370</v>
      </c>
      <c r="G10330" s="5">
        <v>498.5</v>
      </c>
      <c r="J10330" s="5" t="s">
        <v>30999</v>
      </c>
      <c r="L10330" s="39" t="s">
        <v>57371</v>
      </c>
      <c r="O10330" s="5" t="s">
        <v>57372</v>
      </c>
      <c r="R10330" s="5" t="s">
        <v>57372</v>
      </c>
      <c r="U10330" s="5" t="s">
        <v>57373</v>
      </c>
    </row>
    <row r="10331" spans="1:39" ht="39.9" customHeight="1" x14ac:dyDescent="0.4">
      <c r="A10331" s="6">
        <f t="shared" si="161"/>
        <v>10330</v>
      </c>
      <c r="B10331" s="5" t="s">
        <v>57374</v>
      </c>
      <c r="C10331" s="5" t="s">
        <v>50327</v>
      </c>
      <c r="D10331" s="5" t="s">
        <v>826</v>
      </c>
      <c r="E10331" s="5" t="s">
        <v>6748</v>
      </c>
      <c r="F10331" s="37" t="s">
        <v>57375</v>
      </c>
      <c r="G10331" s="5">
        <v>156.63</v>
      </c>
      <c r="J10331" s="5" t="s">
        <v>30999</v>
      </c>
      <c r="L10331" s="39" t="s">
        <v>57376</v>
      </c>
      <c r="O10331" s="5" t="s">
        <v>57377</v>
      </c>
    </row>
    <row r="10332" spans="1:39" ht="39.9" customHeight="1" x14ac:dyDescent="0.4">
      <c r="A10332" s="6">
        <f t="shared" si="161"/>
        <v>10331</v>
      </c>
      <c r="B10332" s="5" t="s">
        <v>57378</v>
      </c>
      <c r="C10332" s="5" t="s">
        <v>50327</v>
      </c>
      <c r="D10332" s="5" t="s">
        <v>826</v>
      </c>
      <c r="E10332" s="5" t="s">
        <v>6748</v>
      </c>
      <c r="F10332" s="37" t="s">
        <v>57379</v>
      </c>
      <c r="G10332" s="5">
        <v>321</v>
      </c>
      <c r="J10332" s="5" t="s">
        <v>30999</v>
      </c>
      <c r="L10332" s="39" t="s">
        <v>57380</v>
      </c>
      <c r="O10332" s="5" t="s">
        <v>57381</v>
      </c>
      <c r="R10332" s="5" t="s">
        <v>57382</v>
      </c>
    </row>
    <row r="10333" spans="1:39" ht="39.9" customHeight="1" x14ac:dyDescent="0.4">
      <c r="A10333" s="6">
        <f t="shared" si="161"/>
        <v>10332</v>
      </c>
      <c r="B10333" s="5" t="s">
        <v>57383</v>
      </c>
      <c r="C10333" s="5" t="s">
        <v>50327</v>
      </c>
      <c r="D10333" s="5" t="s">
        <v>826</v>
      </c>
      <c r="E10333" s="5" t="s">
        <v>6748</v>
      </c>
      <c r="F10333" s="37" t="s">
        <v>57384</v>
      </c>
      <c r="G10333" s="5">
        <v>381.25</v>
      </c>
      <c r="J10333" s="5" t="s">
        <v>30999</v>
      </c>
      <c r="L10333" s="39" t="s">
        <v>57385</v>
      </c>
      <c r="O10333" s="5" t="s">
        <v>57386</v>
      </c>
      <c r="R10333" s="5" t="s">
        <v>57387</v>
      </c>
      <c r="U10333" s="5" t="s">
        <v>57388</v>
      </c>
      <c r="X10333" s="5" t="s">
        <v>57389</v>
      </c>
    </row>
    <row r="10334" spans="1:39" ht="39.9" customHeight="1" x14ac:dyDescent="0.4">
      <c r="A10334" s="6">
        <f t="shared" si="161"/>
        <v>10333</v>
      </c>
      <c r="B10334" s="5" t="s">
        <v>57390</v>
      </c>
      <c r="C10334" s="5" t="s">
        <v>50327</v>
      </c>
      <c r="D10334" s="5" t="s">
        <v>826</v>
      </c>
      <c r="E10334" s="5" t="s">
        <v>6748</v>
      </c>
      <c r="F10334" s="37" t="s">
        <v>57391</v>
      </c>
      <c r="G10334" s="5">
        <v>173.16</v>
      </c>
      <c r="J10334" s="5" t="s">
        <v>30999</v>
      </c>
      <c r="L10334" s="39" t="s">
        <v>57392</v>
      </c>
      <c r="O10334" s="5" t="s">
        <v>57393</v>
      </c>
    </row>
    <row r="10335" spans="1:39" ht="39.9" customHeight="1" x14ac:dyDescent="0.4">
      <c r="A10335" s="6">
        <f t="shared" si="161"/>
        <v>10334</v>
      </c>
      <c r="B10335" s="5" t="s">
        <v>57394</v>
      </c>
      <c r="C10335" s="5" t="s">
        <v>50327</v>
      </c>
      <c r="D10335" s="5" t="s">
        <v>826</v>
      </c>
      <c r="E10335" s="5" t="s">
        <v>6748</v>
      </c>
      <c r="F10335" s="37" t="e">
        <v>#N/A</v>
      </c>
      <c r="G10335" s="5">
        <v>0</v>
      </c>
      <c r="J10335" s="5" t="s">
        <v>30999</v>
      </c>
      <c r="L10335" s="39" t="s">
        <v>57395</v>
      </c>
      <c r="O10335" s="5" t="s">
        <v>57396</v>
      </c>
    </row>
    <row r="10336" spans="1:39" ht="39.9" customHeight="1" x14ac:dyDescent="0.4">
      <c r="A10336" s="6">
        <f t="shared" si="161"/>
        <v>10335</v>
      </c>
      <c r="B10336" s="5" t="s">
        <v>57397</v>
      </c>
      <c r="C10336" s="5" t="s">
        <v>50327</v>
      </c>
      <c r="D10336" s="5" t="s">
        <v>826</v>
      </c>
      <c r="E10336" s="5" t="s">
        <v>6748</v>
      </c>
      <c r="F10336" s="37" t="s">
        <v>57398</v>
      </c>
      <c r="G10336" s="5">
        <v>104</v>
      </c>
      <c r="J10336" s="5" t="s">
        <v>30999</v>
      </c>
      <c r="L10336" s="39" t="s">
        <v>57399</v>
      </c>
      <c r="O10336" s="5" t="s">
        <v>57400</v>
      </c>
      <c r="R10336" s="5" t="s">
        <v>57401</v>
      </c>
      <c r="U10336" s="5" t="s">
        <v>57402</v>
      </c>
    </row>
    <row r="10337" spans="1:39" ht="39.9" customHeight="1" x14ac:dyDescent="0.4">
      <c r="A10337" s="6">
        <f t="shared" si="161"/>
        <v>10336</v>
      </c>
      <c r="B10337" s="5" t="s">
        <v>57403</v>
      </c>
      <c r="C10337" s="5" t="s">
        <v>50327</v>
      </c>
      <c r="D10337" s="5" t="s">
        <v>826</v>
      </c>
      <c r="E10337" s="5" t="s">
        <v>6748</v>
      </c>
      <c r="F10337" s="37" t="s">
        <v>57404</v>
      </c>
      <c r="G10337" s="5">
        <v>651.19000000000005</v>
      </c>
      <c r="J10337" s="5" t="s">
        <v>30999</v>
      </c>
      <c r="L10337" s="39" t="s">
        <v>57405</v>
      </c>
      <c r="O10337" s="5" t="s">
        <v>57406</v>
      </c>
    </row>
    <row r="10338" spans="1:39" ht="39.9" customHeight="1" x14ac:dyDescent="0.4">
      <c r="A10338" s="6">
        <f t="shared" si="161"/>
        <v>10337</v>
      </c>
      <c r="B10338" s="5" t="s">
        <v>57407</v>
      </c>
      <c r="C10338" s="5" t="s">
        <v>50327</v>
      </c>
      <c r="D10338" s="5" t="s">
        <v>826</v>
      </c>
      <c r="E10338" s="5" t="s">
        <v>6748</v>
      </c>
      <c r="F10338" s="37" t="s">
        <v>57408</v>
      </c>
      <c r="G10338" s="5">
        <v>1314</v>
      </c>
      <c r="J10338" s="5" t="s">
        <v>30999</v>
      </c>
      <c r="L10338" s="39" t="s">
        <v>57409</v>
      </c>
      <c r="O10338" s="5" t="s">
        <v>57410</v>
      </c>
    </row>
    <row r="10339" spans="1:39" ht="39.9" customHeight="1" x14ac:dyDescent="0.4">
      <c r="A10339" s="6">
        <f t="shared" si="161"/>
        <v>10338</v>
      </c>
      <c r="B10339" s="5" t="s">
        <v>57411</v>
      </c>
      <c r="C10339" s="5" t="s">
        <v>50327</v>
      </c>
      <c r="D10339" s="5" t="s">
        <v>826</v>
      </c>
      <c r="E10339" s="5" t="s">
        <v>6748</v>
      </c>
      <c r="F10339" s="37" t="s">
        <v>57412</v>
      </c>
      <c r="G10339" s="5">
        <v>2547.5</v>
      </c>
      <c r="J10339" s="5" t="s">
        <v>30999</v>
      </c>
      <c r="L10339" s="39" t="s">
        <v>57413</v>
      </c>
      <c r="O10339" s="5" t="s">
        <v>57414</v>
      </c>
    </row>
    <row r="10340" spans="1:39" ht="39.9" customHeight="1" x14ac:dyDescent="0.4">
      <c r="A10340" s="6">
        <f t="shared" si="161"/>
        <v>10339</v>
      </c>
      <c r="B10340" s="5" t="s">
        <v>57415</v>
      </c>
      <c r="C10340" s="5" t="s">
        <v>50327</v>
      </c>
      <c r="D10340" s="5" t="s">
        <v>826</v>
      </c>
      <c r="E10340" s="5" t="s">
        <v>6748</v>
      </c>
      <c r="F10340" s="37" t="s">
        <v>57416</v>
      </c>
      <c r="G10340" s="5">
        <v>7977.3</v>
      </c>
      <c r="J10340" s="5" t="s">
        <v>30999</v>
      </c>
      <c r="L10340" s="39" t="s">
        <v>57417</v>
      </c>
      <c r="O10340" s="5" t="s">
        <v>57418</v>
      </c>
      <c r="R10340" s="5" t="s">
        <v>57419</v>
      </c>
      <c r="U10340" s="5" t="s">
        <v>57420</v>
      </c>
    </row>
    <row r="10341" spans="1:39" ht="39.9" customHeight="1" x14ac:dyDescent="0.4">
      <c r="A10341" s="6">
        <f t="shared" si="161"/>
        <v>10340</v>
      </c>
      <c r="B10341" s="5" t="s">
        <v>57421</v>
      </c>
      <c r="C10341" s="5" t="s">
        <v>50327</v>
      </c>
      <c r="D10341" s="5" t="s">
        <v>826</v>
      </c>
      <c r="E10341" s="5" t="s">
        <v>6748</v>
      </c>
      <c r="F10341" s="37" t="s">
        <v>57422</v>
      </c>
      <c r="G10341" s="5">
        <v>475.02</v>
      </c>
      <c r="J10341" s="5" t="s">
        <v>30999</v>
      </c>
      <c r="L10341" s="39" t="s">
        <v>57423</v>
      </c>
      <c r="O10341" s="5" t="s">
        <v>57424</v>
      </c>
      <c r="R10341" s="5" t="s">
        <v>57425</v>
      </c>
      <c r="U10341" s="5" t="s">
        <v>57426</v>
      </c>
      <c r="X10341" s="5" t="s">
        <v>57427</v>
      </c>
      <c r="AA10341" s="5" t="s">
        <v>57428</v>
      </c>
      <c r="AD10341" s="5" t="s">
        <v>57429</v>
      </c>
      <c r="AG10341" s="5" t="s">
        <v>57430</v>
      </c>
      <c r="AJ10341" s="5" t="s">
        <v>57431</v>
      </c>
      <c r="AM10341" s="5" t="s">
        <v>57432</v>
      </c>
    </row>
    <row r="10342" spans="1:39" ht="39.9" customHeight="1" x14ac:dyDescent="0.4">
      <c r="A10342" s="6">
        <f t="shared" si="161"/>
        <v>10341</v>
      </c>
      <c r="B10342" s="5" t="s">
        <v>57433</v>
      </c>
      <c r="C10342" s="5" t="s">
        <v>50327</v>
      </c>
      <c r="D10342" s="5" t="s">
        <v>826</v>
      </c>
      <c r="E10342" s="5" t="s">
        <v>6748</v>
      </c>
      <c r="F10342" s="37" t="s">
        <v>57434</v>
      </c>
      <c r="G10342" s="5">
        <v>865</v>
      </c>
      <c r="J10342" s="5" t="s">
        <v>30999</v>
      </c>
      <c r="L10342" s="39" t="s">
        <v>57435</v>
      </c>
      <c r="O10342" s="5" t="s">
        <v>57436</v>
      </c>
      <c r="R10342" s="5" t="s">
        <v>57437</v>
      </c>
      <c r="U10342" s="5" t="s">
        <v>57438</v>
      </c>
      <c r="X10342" s="5" t="s">
        <v>57439</v>
      </c>
      <c r="AA10342" s="5" t="s">
        <v>57440</v>
      </c>
    </row>
    <row r="10343" spans="1:39" ht="39.9" customHeight="1" x14ac:dyDescent="0.4">
      <c r="A10343" s="6">
        <f t="shared" si="161"/>
        <v>10342</v>
      </c>
      <c r="B10343" s="5" t="s">
        <v>57441</v>
      </c>
      <c r="C10343" s="5" t="s">
        <v>50327</v>
      </c>
      <c r="D10343" s="5" t="s">
        <v>826</v>
      </c>
      <c r="E10343" s="5" t="s">
        <v>6748</v>
      </c>
      <c r="F10343" s="37" t="s">
        <v>57442</v>
      </c>
      <c r="G10343" s="5">
        <v>221</v>
      </c>
      <c r="J10343" s="5" t="s">
        <v>30999</v>
      </c>
      <c r="L10343" s="39" t="s">
        <v>57443</v>
      </c>
      <c r="O10343" s="5" t="s">
        <v>57444</v>
      </c>
    </row>
    <row r="10344" spans="1:39" ht="39.9" customHeight="1" x14ac:dyDescent="0.4">
      <c r="A10344" s="6">
        <f t="shared" si="161"/>
        <v>10343</v>
      </c>
      <c r="B10344" s="5" t="s">
        <v>57445</v>
      </c>
      <c r="C10344" s="5" t="s">
        <v>50327</v>
      </c>
      <c r="D10344" s="5" t="s">
        <v>826</v>
      </c>
      <c r="E10344" s="5" t="s">
        <v>6748</v>
      </c>
      <c r="F10344" s="37" t="s">
        <v>57446</v>
      </c>
      <c r="G10344" s="5">
        <v>50</v>
      </c>
      <c r="J10344" s="5" t="s">
        <v>30999</v>
      </c>
      <c r="L10344" s="39" t="s">
        <v>34170</v>
      </c>
    </row>
    <row r="10345" spans="1:39" ht="39.9" customHeight="1" x14ac:dyDescent="0.4">
      <c r="A10345" s="6">
        <f t="shared" si="161"/>
        <v>10344</v>
      </c>
      <c r="B10345" s="5" t="s">
        <v>57447</v>
      </c>
      <c r="C10345" s="5" t="s">
        <v>50327</v>
      </c>
      <c r="D10345" s="5" t="s">
        <v>826</v>
      </c>
      <c r="E10345" s="5" t="s">
        <v>6748</v>
      </c>
      <c r="F10345" s="37" t="s">
        <v>57448</v>
      </c>
      <c r="G10345" s="5">
        <v>70</v>
      </c>
      <c r="J10345" s="5" t="s">
        <v>30999</v>
      </c>
      <c r="L10345" s="39" t="s">
        <v>57449</v>
      </c>
      <c r="O10345" s="5" t="s">
        <v>57450</v>
      </c>
    </row>
    <row r="10346" spans="1:39" ht="39.9" customHeight="1" x14ac:dyDescent="0.4">
      <c r="A10346" s="6">
        <f t="shared" si="161"/>
        <v>10345</v>
      </c>
      <c r="B10346" s="5" t="s">
        <v>57451</v>
      </c>
      <c r="C10346" s="5" t="s">
        <v>50327</v>
      </c>
      <c r="D10346" s="5" t="s">
        <v>826</v>
      </c>
      <c r="E10346" s="5" t="s">
        <v>6748</v>
      </c>
      <c r="F10346" s="37" t="s">
        <v>57452</v>
      </c>
      <c r="G10346" s="5">
        <v>0</v>
      </c>
      <c r="J10346" s="5" t="s">
        <v>30999</v>
      </c>
      <c r="L10346" s="39" t="s">
        <v>57453</v>
      </c>
      <c r="O10346" s="5" t="s">
        <v>57454</v>
      </c>
      <c r="R10346" s="5" t="s">
        <v>57455</v>
      </c>
      <c r="U10346" s="5" t="s">
        <v>57456</v>
      </c>
      <c r="X10346" s="5" t="s">
        <v>57457</v>
      </c>
      <c r="AA10346" s="5" t="s">
        <v>57458</v>
      </c>
      <c r="AD10346" s="5" t="s">
        <v>57459</v>
      </c>
    </row>
    <row r="10347" spans="1:39" ht="39.9" customHeight="1" x14ac:dyDescent="0.4">
      <c r="A10347" s="6">
        <f t="shared" si="161"/>
        <v>10346</v>
      </c>
      <c r="B10347" s="5" t="s">
        <v>57460</v>
      </c>
      <c r="C10347" s="5" t="s">
        <v>50327</v>
      </c>
      <c r="D10347" s="5" t="s">
        <v>826</v>
      </c>
      <c r="E10347" s="5" t="s">
        <v>6748</v>
      </c>
      <c r="F10347" s="37" t="s">
        <v>57461</v>
      </c>
      <c r="G10347" s="5">
        <v>216.32</v>
      </c>
      <c r="J10347" s="5" t="s">
        <v>30999</v>
      </c>
      <c r="L10347" s="39" t="s">
        <v>57462</v>
      </c>
      <c r="O10347" s="5" t="s">
        <v>57463</v>
      </c>
    </row>
    <row r="10348" spans="1:39" ht="39.9" customHeight="1" x14ac:dyDescent="0.4">
      <c r="A10348" s="6">
        <f t="shared" si="161"/>
        <v>10347</v>
      </c>
      <c r="B10348" s="5" t="s">
        <v>57464</v>
      </c>
      <c r="C10348" s="5" t="s">
        <v>50327</v>
      </c>
      <c r="D10348" s="5" t="s">
        <v>826</v>
      </c>
      <c r="E10348" s="5" t="s">
        <v>6748</v>
      </c>
      <c r="F10348" s="37" t="s">
        <v>57465</v>
      </c>
      <c r="G10348" s="5">
        <v>180.34</v>
      </c>
      <c r="J10348" s="5" t="s">
        <v>30999</v>
      </c>
      <c r="L10348" s="39" t="s">
        <v>42521</v>
      </c>
      <c r="O10348" s="5" t="s">
        <v>57466</v>
      </c>
      <c r="R10348" s="5" t="s">
        <v>57467</v>
      </c>
    </row>
    <row r="10349" spans="1:39" ht="39.9" customHeight="1" x14ac:dyDescent="0.4">
      <c r="A10349" s="6">
        <f t="shared" si="161"/>
        <v>10348</v>
      </c>
      <c r="B10349" s="5" t="s">
        <v>57468</v>
      </c>
      <c r="C10349" s="5" t="s">
        <v>50327</v>
      </c>
      <c r="D10349" s="5" t="s">
        <v>826</v>
      </c>
      <c r="E10349" s="5" t="s">
        <v>6748</v>
      </c>
      <c r="F10349" s="37" t="s">
        <v>57469</v>
      </c>
      <c r="G10349" s="5">
        <v>94.5</v>
      </c>
      <c r="J10349" s="5" t="s">
        <v>30999</v>
      </c>
      <c r="L10349" s="39" t="s">
        <v>57470</v>
      </c>
    </row>
    <row r="10350" spans="1:39" ht="39.9" customHeight="1" x14ac:dyDescent="0.4">
      <c r="A10350" s="6">
        <f t="shared" si="161"/>
        <v>10349</v>
      </c>
      <c r="B10350" s="5" t="s">
        <v>57471</v>
      </c>
      <c r="C10350" s="5" t="s">
        <v>50327</v>
      </c>
      <c r="D10350" s="5" t="s">
        <v>826</v>
      </c>
      <c r="E10350" s="5" t="s">
        <v>6748</v>
      </c>
      <c r="F10350" s="37" t="s">
        <v>57472</v>
      </c>
      <c r="G10350" s="5">
        <v>10001.99</v>
      </c>
      <c r="J10350" s="5" t="s">
        <v>30999</v>
      </c>
      <c r="L10350" s="39" t="s">
        <v>57473</v>
      </c>
      <c r="O10350" s="5" t="s">
        <v>57474</v>
      </c>
    </row>
    <row r="10351" spans="1:39" ht="39.9" customHeight="1" x14ac:dyDescent="0.4">
      <c r="A10351" s="6">
        <f t="shared" si="161"/>
        <v>10350</v>
      </c>
      <c r="B10351" s="5" t="s">
        <v>57475</v>
      </c>
      <c r="C10351" s="5" t="s">
        <v>50327</v>
      </c>
      <c r="D10351" s="5" t="s">
        <v>826</v>
      </c>
      <c r="E10351" s="5" t="s">
        <v>6748</v>
      </c>
      <c r="F10351" s="37" t="s">
        <v>57476</v>
      </c>
      <c r="G10351" s="5">
        <v>1102.9000000000001</v>
      </c>
      <c r="J10351" s="5" t="s">
        <v>30999</v>
      </c>
      <c r="L10351" s="39" t="s">
        <v>57477</v>
      </c>
      <c r="O10351" s="5" t="s">
        <v>57478</v>
      </c>
      <c r="R10351" s="5" t="s">
        <v>57479</v>
      </c>
    </row>
    <row r="10352" spans="1:39" ht="39.9" customHeight="1" x14ac:dyDescent="0.4">
      <c r="A10352" s="6">
        <f t="shared" si="161"/>
        <v>10351</v>
      </c>
      <c r="B10352" s="5" t="s">
        <v>57480</v>
      </c>
      <c r="C10352" s="5" t="s">
        <v>50327</v>
      </c>
      <c r="D10352" s="5" t="s">
        <v>826</v>
      </c>
      <c r="E10352" s="5" t="s">
        <v>6748</v>
      </c>
      <c r="F10352" s="37" t="s">
        <v>57481</v>
      </c>
      <c r="G10352" s="5">
        <v>167.2</v>
      </c>
      <c r="J10352" s="5" t="s">
        <v>30999</v>
      </c>
      <c r="L10352" s="39" t="s">
        <v>57482</v>
      </c>
      <c r="O10352" s="5" t="s">
        <v>57483</v>
      </c>
    </row>
    <row r="10353" spans="1:33" ht="39.9" customHeight="1" x14ac:dyDescent="0.4">
      <c r="A10353" s="6">
        <f t="shared" si="161"/>
        <v>10352</v>
      </c>
      <c r="B10353" s="5" t="s">
        <v>57484</v>
      </c>
      <c r="C10353" s="5" t="s">
        <v>50327</v>
      </c>
      <c r="D10353" s="5" t="s">
        <v>826</v>
      </c>
      <c r="E10353" s="5" t="s">
        <v>6748</v>
      </c>
      <c r="F10353" s="37" t="s">
        <v>57485</v>
      </c>
      <c r="G10353" s="5">
        <v>178</v>
      </c>
      <c r="J10353" s="5" t="s">
        <v>30999</v>
      </c>
      <c r="L10353" s="39" t="s">
        <v>57486</v>
      </c>
      <c r="O10353" s="5" t="s">
        <v>57487</v>
      </c>
      <c r="R10353" s="5" t="s">
        <v>57488</v>
      </c>
      <c r="U10353" s="5" t="s">
        <v>57489</v>
      </c>
      <c r="X10353" s="5" t="s">
        <v>57490</v>
      </c>
      <c r="AA10353" s="5" t="s">
        <v>57491</v>
      </c>
      <c r="AD10353" s="5" t="s">
        <v>57492</v>
      </c>
      <c r="AG10353" s="5" t="s">
        <v>57493</v>
      </c>
    </row>
    <row r="10354" spans="1:33" ht="39.9" customHeight="1" x14ac:dyDescent="0.4">
      <c r="A10354" s="6">
        <f t="shared" si="161"/>
        <v>10353</v>
      </c>
      <c r="B10354" s="5" t="s">
        <v>57494</v>
      </c>
      <c r="C10354" s="5" t="s">
        <v>50327</v>
      </c>
      <c r="D10354" s="5" t="s">
        <v>826</v>
      </c>
      <c r="E10354" s="5" t="s">
        <v>6748</v>
      </c>
      <c r="F10354" s="37" t="s">
        <v>57495</v>
      </c>
      <c r="G10354" s="5">
        <v>500</v>
      </c>
      <c r="J10354" s="5" t="s">
        <v>30999</v>
      </c>
      <c r="L10354" s="39" t="s">
        <v>57496</v>
      </c>
      <c r="O10354" s="5" t="s">
        <v>57497</v>
      </c>
      <c r="R10354" s="5" t="s">
        <v>57498</v>
      </c>
      <c r="U10354" s="5" t="s">
        <v>57499</v>
      </c>
      <c r="X10354" s="5" t="s">
        <v>57500</v>
      </c>
    </row>
    <row r="10355" spans="1:33" ht="39.9" customHeight="1" x14ac:dyDescent="0.4">
      <c r="A10355" s="6">
        <f t="shared" si="161"/>
        <v>10354</v>
      </c>
      <c r="B10355" s="5" t="s">
        <v>57501</v>
      </c>
      <c r="C10355" s="5" t="s">
        <v>50327</v>
      </c>
      <c r="D10355" s="5" t="s">
        <v>826</v>
      </c>
      <c r="E10355" s="5" t="s">
        <v>6748</v>
      </c>
      <c r="F10355" s="37" t="s">
        <v>57502</v>
      </c>
      <c r="G10355" s="5">
        <v>1351.97</v>
      </c>
      <c r="J10355" s="5" t="s">
        <v>30999</v>
      </c>
      <c r="L10355" s="39" t="s">
        <v>57503</v>
      </c>
      <c r="O10355" s="5" t="s">
        <v>57504</v>
      </c>
    </row>
    <row r="10356" spans="1:33" ht="39.9" customHeight="1" x14ac:dyDescent="0.4">
      <c r="A10356" s="6">
        <f t="shared" si="161"/>
        <v>10355</v>
      </c>
      <c r="B10356" s="5" t="s">
        <v>57505</v>
      </c>
      <c r="C10356" s="5" t="s">
        <v>50327</v>
      </c>
      <c r="D10356" s="5" t="s">
        <v>826</v>
      </c>
      <c r="E10356" s="5" t="s">
        <v>6748</v>
      </c>
      <c r="F10356" s="37" t="s">
        <v>57506</v>
      </c>
      <c r="G10356" s="5">
        <v>526</v>
      </c>
      <c r="J10356" s="5" t="s">
        <v>30999</v>
      </c>
      <c r="L10356" s="39" t="s">
        <v>57507</v>
      </c>
      <c r="O10356" s="5" t="s">
        <v>57508</v>
      </c>
      <c r="R10356" s="5" t="s">
        <v>57509</v>
      </c>
    </row>
    <row r="10357" spans="1:33" ht="39.9" customHeight="1" x14ac:dyDescent="0.4">
      <c r="A10357" s="6">
        <f t="shared" si="161"/>
        <v>10356</v>
      </c>
      <c r="B10357" s="5" t="s">
        <v>57510</v>
      </c>
      <c r="C10357" s="5" t="s">
        <v>50327</v>
      </c>
      <c r="D10357" s="5" t="s">
        <v>826</v>
      </c>
      <c r="E10357" s="5" t="s">
        <v>6748</v>
      </c>
      <c r="F10357" s="37" t="s">
        <v>57511</v>
      </c>
      <c r="G10357" s="5">
        <v>117</v>
      </c>
      <c r="J10357" s="5" t="s">
        <v>30999</v>
      </c>
      <c r="L10357" s="39" t="s">
        <v>57512</v>
      </c>
      <c r="O10357" s="5" t="s">
        <v>57513</v>
      </c>
      <c r="R10357" s="5" t="s">
        <v>57514</v>
      </c>
      <c r="U10357" s="5" t="s">
        <v>57515</v>
      </c>
      <c r="X10357" s="5" t="s">
        <v>57516</v>
      </c>
      <c r="AA10357" s="5" t="s">
        <v>57517</v>
      </c>
      <c r="AD10357" s="5" t="s">
        <v>57518</v>
      </c>
      <c r="AG10357" s="5" t="s">
        <v>57519</v>
      </c>
    </row>
    <row r="10358" spans="1:33" ht="39.9" customHeight="1" x14ac:dyDescent="0.4">
      <c r="A10358" s="6">
        <f t="shared" si="161"/>
        <v>10357</v>
      </c>
      <c r="B10358" s="5" t="s">
        <v>57520</v>
      </c>
      <c r="C10358" s="5" t="s">
        <v>50327</v>
      </c>
      <c r="D10358" s="5" t="s">
        <v>826</v>
      </c>
      <c r="E10358" s="5" t="s">
        <v>6748</v>
      </c>
      <c r="F10358" s="37" t="s">
        <v>57521</v>
      </c>
      <c r="G10358" s="5">
        <v>1893.92</v>
      </c>
      <c r="J10358" s="5" t="s">
        <v>30999</v>
      </c>
      <c r="L10358" s="39" t="s">
        <v>57522</v>
      </c>
      <c r="O10358" s="5" t="s">
        <v>57523</v>
      </c>
      <c r="R10358" s="5" t="s">
        <v>57524</v>
      </c>
    </row>
    <row r="10359" spans="1:33" ht="39.9" customHeight="1" x14ac:dyDescent="0.4">
      <c r="A10359" s="6">
        <f t="shared" si="161"/>
        <v>10358</v>
      </c>
      <c r="B10359" s="5" t="s">
        <v>57525</v>
      </c>
      <c r="C10359" s="5" t="s">
        <v>50327</v>
      </c>
      <c r="D10359" s="5" t="s">
        <v>826</v>
      </c>
      <c r="E10359" s="5" t="s">
        <v>6748</v>
      </c>
      <c r="F10359" s="37" t="s">
        <v>57526</v>
      </c>
      <c r="G10359" s="5">
        <v>517.07000000000005</v>
      </c>
      <c r="J10359" s="5" t="s">
        <v>30999</v>
      </c>
      <c r="L10359" s="39" t="s">
        <v>57527</v>
      </c>
      <c r="O10359" s="5" t="s">
        <v>57528</v>
      </c>
    </row>
    <row r="10360" spans="1:33" ht="39.9" customHeight="1" x14ac:dyDescent="0.4">
      <c r="A10360" s="6">
        <f t="shared" si="161"/>
        <v>10359</v>
      </c>
      <c r="B10360" s="5" t="s">
        <v>57529</v>
      </c>
      <c r="C10360" s="5" t="s">
        <v>50327</v>
      </c>
      <c r="D10360" s="5" t="s">
        <v>826</v>
      </c>
      <c r="E10360" s="5" t="s">
        <v>6748</v>
      </c>
      <c r="F10360" s="37" t="s">
        <v>57530</v>
      </c>
      <c r="G10360" s="5">
        <v>1137.0999999999999</v>
      </c>
      <c r="J10360" s="5" t="s">
        <v>30999</v>
      </c>
      <c r="L10360" s="39" t="s">
        <v>57531</v>
      </c>
      <c r="O10360" s="5" t="s">
        <v>57532</v>
      </c>
      <c r="R10360" s="5" t="s">
        <v>57533</v>
      </c>
    </row>
    <row r="10361" spans="1:33" ht="39.9" customHeight="1" x14ac:dyDescent="0.4">
      <c r="A10361" s="6">
        <f t="shared" si="161"/>
        <v>10360</v>
      </c>
      <c r="B10361" s="5" t="s">
        <v>57534</v>
      </c>
      <c r="C10361" s="5" t="s">
        <v>50327</v>
      </c>
      <c r="D10361" s="5" t="s">
        <v>826</v>
      </c>
      <c r="E10361" s="5" t="s">
        <v>6748</v>
      </c>
      <c r="F10361" s="37" t="s">
        <v>57535</v>
      </c>
      <c r="G10361" s="5">
        <v>346</v>
      </c>
      <c r="J10361" s="5" t="s">
        <v>30999</v>
      </c>
      <c r="L10361" s="39" t="s">
        <v>57536</v>
      </c>
      <c r="O10361" s="5" t="s">
        <v>57537</v>
      </c>
      <c r="R10361" s="5" t="s">
        <v>57538</v>
      </c>
      <c r="U10361" s="5" t="s">
        <v>57539</v>
      </c>
      <c r="X10361" s="5" t="s">
        <v>57540</v>
      </c>
    </row>
    <row r="10362" spans="1:33" ht="39.9" customHeight="1" x14ac:dyDescent="0.4">
      <c r="A10362" s="6">
        <f t="shared" si="161"/>
        <v>10361</v>
      </c>
      <c r="B10362" s="5" t="s">
        <v>57541</v>
      </c>
      <c r="C10362" s="5" t="s">
        <v>50327</v>
      </c>
      <c r="D10362" s="5" t="s">
        <v>826</v>
      </c>
      <c r="E10362" s="5" t="s">
        <v>6748</v>
      </c>
      <c r="F10362" s="37" t="e">
        <v>#N/A</v>
      </c>
      <c r="G10362" s="5">
        <v>0</v>
      </c>
      <c r="J10362" s="5" t="s">
        <v>30999</v>
      </c>
      <c r="L10362" s="39" t="s">
        <v>57542</v>
      </c>
      <c r="O10362" s="5" t="s">
        <v>57543</v>
      </c>
      <c r="R10362" s="5" t="s">
        <v>57544</v>
      </c>
      <c r="U10362" s="5" t="s">
        <v>57545</v>
      </c>
      <c r="X10362" s="5" t="s">
        <v>57546</v>
      </c>
      <c r="AA10362" s="5" t="s">
        <v>57547</v>
      </c>
      <c r="AD10362" s="5" t="s">
        <v>57548</v>
      </c>
    </row>
    <row r="10363" spans="1:33" ht="39.9" customHeight="1" x14ac:dyDescent="0.4">
      <c r="A10363" s="6">
        <f t="shared" si="161"/>
        <v>10362</v>
      </c>
      <c r="B10363" s="5" t="s">
        <v>57549</v>
      </c>
      <c r="C10363" s="5" t="s">
        <v>50327</v>
      </c>
      <c r="D10363" s="5" t="s">
        <v>826</v>
      </c>
      <c r="E10363" s="5" t="s">
        <v>6748</v>
      </c>
      <c r="F10363" s="37" t="s">
        <v>57550</v>
      </c>
      <c r="G10363" s="5">
        <v>91.65</v>
      </c>
      <c r="J10363" s="5" t="s">
        <v>30999</v>
      </c>
      <c r="L10363" s="39" t="s">
        <v>57551</v>
      </c>
      <c r="O10363" s="5" t="s">
        <v>54239</v>
      </c>
      <c r="R10363" s="5" t="s">
        <v>57552</v>
      </c>
      <c r="U10363" s="5" t="s">
        <v>57543</v>
      </c>
      <c r="X10363" s="5" t="s">
        <v>57553</v>
      </c>
      <c r="AA10363" s="5" t="s">
        <v>57554</v>
      </c>
    </row>
    <row r="10364" spans="1:33" ht="39.9" customHeight="1" x14ac:dyDescent="0.4">
      <c r="A10364" s="6">
        <f t="shared" si="161"/>
        <v>10363</v>
      </c>
      <c r="B10364" s="5" t="s">
        <v>57555</v>
      </c>
      <c r="C10364" s="5" t="s">
        <v>50327</v>
      </c>
      <c r="D10364" s="5" t="s">
        <v>826</v>
      </c>
      <c r="E10364" s="5" t="s">
        <v>6748</v>
      </c>
      <c r="F10364" s="37" t="s">
        <v>57556</v>
      </c>
      <c r="G10364" s="5">
        <v>101.85</v>
      </c>
      <c r="J10364" s="5" t="s">
        <v>30999</v>
      </c>
      <c r="L10364" s="39" t="s">
        <v>22852</v>
      </c>
      <c r="O10364" s="5" t="s">
        <v>57557</v>
      </c>
    </row>
    <row r="10365" spans="1:33" ht="39.9" customHeight="1" x14ac:dyDescent="0.4">
      <c r="A10365" s="6">
        <f t="shared" si="161"/>
        <v>10364</v>
      </c>
      <c r="B10365" s="5" t="s">
        <v>57558</v>
      </c>
      <c r="C10365" s="5" t="s">
        <v>50327</v>
      </c>
      <c r="D10365" s="5" t="s">
        <v>826</v>
      </c>
      <c r="E10365" s="5" t="s">
        <v>6748</v>
      </c>
      <c r="F10365" s="37" t="s">
        <v>57559</v>
      </c>
      <c r="G10365" s="5">
        <v>179.93</v>
      </c>
      <c r="J10365" s="5" t="s">
        <v>30999</v>
      </c>
      <c r="L10365" s="39" t="s">
        <v>57560</v>
      </c>
      <c r="O10365" s="5" t="s">
        <v>57561</v>
      </c>
      <c r="R10365" s="5" t="s">
        <v>57562</v>
      </c>
      <c r="U10365" s="5" t="s">
        <v>57563</v>
      </c>
      <c r="X10365" s="5" t="s">
        <v>57564</v>
      </c>
    </row>
    <row r="10366" spans="1:33" ht="39.9" customHeight="1" x14ac:dyDescent="0.4">
      <c r="A10366" s="6">
        <f t="shared" si="161"/>
        <v>10365</v>
      </c>
      <c r="B10366" s="5" t="s">
        <v>57565</v>
      </c>
      <c r="C10366" s="5" t="s">
        <v>50327</v>
      </c>
      <c r="D10366" s="5" t="s">
        <v>826</v>
      </c>
      <c r="E10366" s="5" t="s">
        <v>6748</v>
      </c>
      <c r="F10366" s="37" t="s">
        <v>57566</v>
      </c>
      <c r="G10366" s="5">
        <v>132.61000000000001</v>
      </c>
      <c r="J10366" s="5" t="s">
        <v>30999</v>
      </c>
      <c r="L10366" s="39" t="s">
        <v>57567</v>
      </c>
      <c r="O10366" s="5" t="s">
        <v>57568</v>
      </c>
      <c r="R10366" s="5" t="s">
        <v>57569</v>
      </c>
      <c r="U10366" s="5" t="s">
        <v>57570</v>
      </c>
      <c r="X10366" s="5" t="s">
        <v>57571</v>
      </c>
      <c r="AA10366" s="5" t="s">
        <v>57572</v>
      </c>
    </row>
    <row r="10367" spans="1:33" ht="39.9" customHeight="1" x14ac:dyDescent="0.4">
      <c r="A10367" s="6">
        <f t="shared" si="161"/>
        <v>10366</v>
      </c>
      <c r="B10367" s="5" t="s">
        <v>57573</v>
      </c>
      <c r="C10367" s="5" t="s">
        <v>50327</v>
      </c>
      <c r="D10367" s="5" t="s">
        <v>826</v>
      </c>
      <c r="E10367" s="5" t="s">
        <v>6748</v>
      </c>
      <c r="F10367" s="37" t="s">
        <v>57574</v>
      </c>
      <c r="G10367" s="5">
        <v>141.94999999999999</v>
      </c>
      <c r="J10367" s="5" t="s">
        <v>30999</v>
      </c>
      <c r="L10367" s="39" t="s">
        <v>57575</v>
      </c>
    </row>
    <row r="10368" spans="1:33" ht="39.9" customHeight="1" x14ac:dyDescent="0.4">
      <c r="A10368" s="6">
        <f t="shared" si="161"/>
        <v>10367</v>
      </c>
      <c r="B10368" s="5" t="s">
        <v>57576</v>
      </c>
      <c r="C10368" s="5" t="s">
        <v>50327</v>
      </c>
      <c r="D10368" s="5" t="s">
        <v>826</v>
      </c>
      <c r="E10368" s="5" t="s">
        <v>6748</v>
      </c>
      <c r="F10368" s="37" t="s">
        <v>57577</v>
      </c>
      <c r="G10368" s="5">
        <v>101</v>
      </c>
      <c r="J10368" s="5" t="s">
        <v>30999</v>
      </c>
      <c r="L10368" s="39" t="s">
        <v>57578</v>
      </c>
      <c r="O10368" s="5" t="s">
        <v>57579</v>
      </c>
      <c r="R10368" s="5" t="s">
        <v>52267</v>
      </c>
      <c r="U10368" s="5" t="s">
        <v>57580</v>
      </c>
      <c r="X10368" s="5" t="s">
        <v>57581</v>
      </c>
    </row>
    <row r="10369" spans="1:39" ht="39.9" customHeight="1" x14ac:dyDescent="0.4">
      <c r="A10369" s="6">
        <f t="shared" si="161"/>
        <v>10368</v>
      </c>
      <c r="B10369" s="5" t="s">
        <v>57582</v>
      </c>
      <c r="C10369" s="5" t="s">
        <v>50327</v>
      </c>
      <c r="D10369" s="5" t="s">
        <v>826</v>
      </c>
      <c r="E10369" s="5" t="s">
        <v>6748</v>
      </c>
      <c r="F10369" s="37" t="s">
        <v>57583</v>
      </c>
      <c r="G10369" s="5">
        <v>158</v>
      </c>
      <c r="J10369" s="5" t="s">
        <v>30999</v>
      </c>
      <c r="L10369" s="39" t="s">
        <v>57584</v>
      </c>
      <c r="O10369" s="5" t="s">
        <v>57585</v>
      </c>
      <c r="R10369" s="5" t="s">
        <v>57586</v>
      </c>
      <c r="U10369" s="5" t="s">
        <v>57587</v>
      </c>
      <c r="X10369" s="5" t="s">
        <v>57588</v>
      </c>
      <c r="AA10369" s="5" t="s">
        <v>57589</v>
      </c>
      <c r="AD10369" s="5" t="s">
        <v>57590</v>
      </c>
      <c r="AG10369" s="5" t="s">
        <v>57591</v>
      </c>
      <c r="AJ10369" s="5" t="s">
        <v>57592</v>
      </c>
      <c r="AM10369" s="5" t="s">
        <v>57593</v>
      </c>
    </row>
    <row r="10370" spans="1:39" ht="39.9" customHeight="1" x14ac:dyDescent="0.4">
      <c r="A10370" s="6">
        <f t="shared" si="161"/>
        <v>10369</v>
      </c>
      <c r="B10370" s="5" t="s">
        <v>57594</v>
      </c>
      <c r="C10370" s="5" t="s">
        <v>50327</v>
      </c>
      <c r="D10370" s="5" t="s">
        <v>826</v>
      </c>
      <c r="E10370" s="5" t="s">
        <v>6748</v>
      </c>
      <c r="F10370" s="37" t="e">
        <v>#N/A</v>
      </c>
      <c r="G10370" s="5">
        <v>0</v>
      </c>
      <c r="J10370" s="5" t="s">
        <v>30999</v>
      </c>
      <c r="L10370" s="39" t="s">
        <v>57595</v>
      </c>
      <c r="O10370" s="5" t="s">
        <v>57596</v>
      </c>
      <c r="R10370" s="5" t="s">
        <v>57597</v>
      </c>
      <c r="U10370" s="5" t="s">
        <v>57598</v>
      </c>
      <c r="X10370" s="5" t="s">
        <v>57599</v>
      </c>
      <c r="AA10370" s="5" t="s">
        <v>57600</v>
      </c>
    </row>
    <row r="10371" spans="1:39" ht="39.9" customHeight="1" x14ac:dyDescent="0.4">
      <c r="A10371" s="6">
        <f t="shared" si="161"/>
        <v>10370</v>
      </c>
      <c r="B10371" s="5" t="s">
        <v>57601</v>
      </c>
      <c r="C10371" s="5" t="s">
        <v>50327</v>
      </c>
      <c r="D10371" s="5" t="s">
        <v>826</v>
      </c>
      <c r="E10371" s="5" t="s">
        <v>6748</v>
      </c>
      <c r="F10371" s="37" t="s">
        <v>57602</v>
      </c>
      <c r="G10371" s="5">
        <v>245</v>
      </c>
      <c r="J10371" s="5" t="s">
        <v>30999</v>
      </c>
      <c r="L10371" s="39" t="s">
        <v>57603</v>
      </c>
    </row>
    <row r="10372" spans="1:39" ht="39.9" customHeight="1" x14ac:dyDescent="0.4">
      <c r="A10372" s="6">
        <f t="shared" ref="A10372:A10435" si="162">+A10371+1</f>
        <v>10371</v>
      </c>
      <c r="B10372" s="5" t="s">
        <v>57604</v>
      </c>
      <c r="C10372" s="5" t="s">
        <v>50327</v>
      </c>
      <c r="D10372" s="5" t="s">
        <v>826</v>
      </c>
      <c r="E10372" s="5" t="s">
        <v>6748</v>
      </c>
      <c r="F10372" s="37" t="e">
        <v>#N/A</v>
      </c>
      <c r="G10372" s="5">
        <v>0</v>
      </c>
      <c r="J10372" s="5" t="s">
        <v>30999</v>
      </c>
      <c r="L10372" s="39" t="s">
        <v>57605</v>
      </c>
    </row>
    <row r="10373" spans="1:39" ht="39.9" customHeight="1" x14ac:dyDescent="0.4">
      <c r="A10373" s="6">
        <f t="shared" si="162"/>
        <v>10372</v>
      </c>
      <c r="B10373" s="5" t="s">
        <v>57606</v>
      </c>
      <c r="C10373" s="5" t="s">
        <v>50327</v>
      </c>
      <c r="D10373" s="5" t="s">
        <v>826</v>
      </c>
      <c r="E10373" s="5" t="s">
        <v>6748</v>
      </c>
      <c r="F10373" s="37" t="s">
        <v>57607</v>
      </c>
      <c r="G10373" s="5">
        <v>803.86</v>
      </c>
      <c r="J10373" s="5" t="s">
        <v>30999</v>
      </c>
      <c r="L10373" s="39" t="s">
        <v>57608</v>
      </c>
    </row>
    <row r="10374" spans="1:39" ht="39.9" customHeight="1" x14ac:dyDescent="0.4">
      <c r="A10374" s="6">
        <f t="shared" si="162"/>
        <v>10373</v>
      </c>
      <c r="B10374" s="5" t="s">
        <v>57609</v>
      </c>
      <c r="C10374" s="5" t="s">
        <v>50327</v>
      </c>
      <c r="D10374" s="5" t="s">
        <v>826</v>
      </c>
      <c r="E10374" s="5" t="s">
        <v>6748</v>
      </c>
      <c r="F10374" s="37" t="s">
        <v>57610</v>
      </c>
      <c r="G10374" s="5">
        <v>300</v>
      </c>
      <c r="J10374" s="5" t="s">
        <v>30999</v>
      </c>
      <c r="L10374" s="39" t="s">
        <v>57611</v>
      </c>
    </row>
    <row r="10375" spans="1:39" ht="39.9" customHeight="1" x14ac:dyDescent="0.4">
      <c r="A10375" s="6">
        <f t="shared" si="162"/>
        <v>10374</v>
      </c>
      <c r="B10375" s="5" t="s">
        <v>57612</v>
      </c>
      <c r="C10375" s="5" t="s">
        <v>50327</v>
      </c>
      <c r="D10375" s="5" t="s">
        <v>826</v>
      </c>
      <c r="E10375" s="5" t="s">
        <v>6748</v>
      </c>
      <c r="F10375" s="37" t="s">
        <v>57613</v>
      </c>
      <c r="G10375" s="5">
        <v>0</v>
      </c>
      <c r="J10375" s="5" t="s">
        <v>30999</v>
      </c>
      <c r="L10375" s="39" t="s">
        <v>57614</v>
      </c>
      <c r="O10375" s="5" t="s">
        <v>57615</v>
      </c>
      <c r="R10375" s="5" t="s">
        <v>57616</v>
      </c>
    </row>
    <row r="10376" spans="1:39" ht="39.9" customHeight="1" x14ac:dyDescent="0.4">
      <c r="A10376" s="6">
        <f t="shared" si="162"/>
        <v>10375</v>
      </c>
      <c r="B10376" s="5" t="s">
        <v>57617</v>
      </c>
      <c r="C10376" s="5" t="s">
        <v>50327</v>
      </c>
      <c r="D10376" s="5" t="s">
        <v>826</v>
      </c>
      <c r="E10376" s="5" t="s">
        <v>6748</v>
      </c>
      <c r="F10376" s="37" t="s">
        <v>57618</v>
      </c>
      <c r="G10376" s="5">
        <v>737.42</v>
      </c>
      <c r="J10376" s="5" t="s">
        <v>30999</v>
      </c>
      <c r="L10376" s="39" t="s">
        <v>57619</v>
      </c>
      <c r="O10376" s="5" t="s">
        <v>57620</v>
      </c>
      <c r="R10376" s="5" t="s">
        <v>57621</v>
      </c>
    </row>
    <row r="10377" spans="1:39" ht="39.9" customHeight="1" x14ac:dyDescent="0.4">
      <c r="A10377" s="6">
        <f t="shared" si="162"/>
        <v>10376</v>
      </c>
      <c r="B10377" s="5" t="s">
        <v>57622</v>
      </c>
      <c r="C10377" s="5" t="s">
        <v>50327</v>
      </c>
      <c r="D10377" s="5" t="s">
        <v>826</v>
      </c>
      <c r="E10377" s="5" t="s">
        <v>6748</v>
      </c>
      <c r="F10377" s="37" t="s">
        <v>57623</v>
      </c>
      <c r="G10377" s="5">
        <v>7711.64</v>
      </c>
      <c r="J10377" s="5" t="s">
        <v>30999</v>
      </c>
      <c r="L10377" s="39" t="s">
        <v>57624</v>
      </c>
      <c r="O10377" s="5" t="s">
        <v>57625</v>
      </c>
      <c r="R10377" s="5" t="s">
        <v>57626</v>
      </c>
      <c r="U10377" s="5" t="s">
        <v>57627</v>
      </c>
      <c r="X10377" s="5" t="s">
        <v>57628</v>
      </c>
    </row>
    <row r="10378" spans="1:39" ht="39.9" customHeight="1" x14ac:dyDescent="0.4">
      <c r="A10378" s="6">
        <f t="shared" si="162"/>
        <v>10377</v>
      </c>
      <c r="B10378" s="5" t="s">
        <v>57629</v>
      </c>
      <c r="C10378" s="5" t="s">
        <v>50327</v>
      </c>
      <c r="D10378" s="5" t="s">
        <v>826</v>
      </c>
      <c r="E10378" s="5" t="s">
        <v>6748</v>
      </c>
      <c r="F10378" s="37" t="e">
        <v>#N/A</v>
      </c>
      <c r="G10378" s="5">
        <v>0</v>
      </c>
      <c r="J10378" s="5" t="s">
        <v>30999</v>
      </c>
      <c r="L10378" s="39" t="s">
        <v>57630</v>
      </c>
      <c r="O10378" s="5" t="s">
        <v>57631</v>
      </c>
      <c r="R10378" s="5" t="s">
        <v>57632</v>
      </c>
    </row>
    <row r="10379" spans="1:39" ht="39.9" customHeight="1" x14ac:dyDescent="0.4">
      <c r="A10379" s="6">
        <f t="shared" si="162"/>
        <v>10378</v>
      </c>
      <c r="B10379" s="5" t="s">
        <v>57633</v>
      </c>
      <c r="C10379" s="5" t="s">
        <v>50327</v>
      </c>
      <c r="D10379" s="5" t="s">
        <v>826</v>
      </c>
      <c r="E10379" s="5" t="s">
        <v>6748</v>
      </c>
      <c r="F10379" s="37" t="s">
        <v>57634</v>
      </c>
      <c r="G10379" s="5">
        <v>543.19000000000005</v>
      </c>
      <c r="J10379" s="5" t="s">
        <v>30999</v>
      </c>
      <c r="L10379" s="39" t="s">
        <v>57635</v>
      </c>
      <c r="O10379" s="5" t="s">
        <v>57636</v>
      </c>
      <c r="R10379" s="5" t="s">
        <v>57637</v>
      </c>
    </row>
    <row r="10380" spans="1:39" ht="39.9" customHeight="1" x14ac:dyDescent="0.4">
      <c r="A10380" s="6">
        <f t="shared" si="162"/>
        <v>10379</v>
      </c>
      <c r="B10380" s="5" t="s">
        <v>57638</v>
      </c>
      <c r="C10380" s="5" t="s">
        <v>50327</v>
      </c>
      <c r="D10380" s="5" t="s">
        <v>826</v>
      </c>
      <c r="E10380" s="5" t="s">
        <v>6748</v>
      </c>
      <c r="F10380" s="37" t="s">
        <v>57639</v>
      </c>
      <c r="G10380" s="5">
        <v>232</v>
      </c>
      <c r="J10380" s="5" t="s">
        <v>30999</v>
      </c>
      <c r="L10380" s="39" t="s">
        <v>57640</v>
      </c>
      <c r="O10380" s="5" t="s">
        <v>57641</v>
      </c>
      <c r="R10380" s="5" t="s">
        <v>57642</v>
      </c>
    </row>
    <row r="10381" spans="1:39" ht="39.9" customHeight="1" x14ac:dyDescent="0.4">
      <c r="A10381" s="6">
        <f t="shared" si="162"/>
        <v>10380</v>
      </c>
      <c r="B10381" s="5" t="s">
        <v>57643</v>
      </c>
      <c r="C10381" s="5" t="s">
        <v>50327</v>
      </c>
      <c r="D10381" s="5" t="s">
        <v>826</v>
      </c>
      <c r="E10381" s="5" t="s">
        <v>6748</v>
      </c>
      <c r="F10381" s="37" t="s">
        <v>57644</v>
      </c>
      <c r="G10381" s="5">
        <v>534.5</v>
      </c>
      <c r="J10381" s="5" t="s">
        <v>30999</v>
      </c>
      <c r="L10381" s="39" t="s">
        <v>57645</v>
      </c>
      <c r="O10381" s="5" t="s">
        <v>57646</v>
      </c>
      <c r="R10381" s="5" t="s">
        <v>57309</v>
      </c>
    </row>
    <row r="10382" spans="1:39" ht="39.9" customHeight="1" x14ac:dyDescent="0.4">
      <c r="A10382" s="6">
        <f t="shared" si="162"/>
        <v>10381</v>
      </c>
      <c r="B10382" s="5" t="s">
        <v>57647</v>
      </c>
      <c r="C10382" s="5" t="s">
        <v>50327</v>
      </c>
      <c r="D10382" s="5" t="s">
        <v>826</v>
      </c>
      <c r="E10382" s="5" t="s">
        <v>6748</v>
      </c>
      <c r="F10382" s="37" t="s">
        <v>57648</v>
      </c>
      <c r="G10382" s="5">
        <v>495.67</v>
      </c>
      <c r="J10382" s="5" t="s">
        <v>30999</v>
      </c>
      <c r="L10382" s="39" t="s">
        <v>57649</v>
      </c>
    </row>
    <row r="10383" spans="1:39" ht="39.9" customHeight="1" x14ac:dyDescent="0.4">
      <c r="A10383" s="6">
        <f t="shared" si="162"/>
        <v>10382</v>
      </c>
      <c r="B10383" s="5" t="s">
        <v>57650</v>
      </c>
      <c r="C10383" s="5" t="s">
        <v>50327</v>
      </c>
      <c r="D10383" s="5" t="s">
        <v>826</v>
      </c>
      <c r="E10383" s="5" t="s">
        <v>6748</v>
      </c>
      <c r="F10383" s="37" t="s">
        <v>57651</v>
      </c>
      <c r="G10383" s="5">
        <v>950</v>
      </c>
      <c r="J10383" s="5" t="s">
        <v>30999</v>
      </c>
      <c r="L10383" s="39" t="s">
        <v>57652</v>
      </c>
      <c r="O10383" s="5" t="s">
        <v>57653</v>
      </c>
      <c r="R10383" s="5" t="s">
        <v>57654</v>
      </c>
    </row>
    <row r="10384" spans="1:39" ht="39.9" customHeight="1" x14ac:dyDescent="0.4">
      <c r="A10384" s="6">
        <f t="shared" si="162"/>
        <v>10383</v>
      </c>
      <c r="B10384" s="5" t="s">
        <v>57655</v>
      </c>
      <c r="C10384" s="5" t="s">
        <v>50327</v>
      </c>
      <c r="D10384" s="5" t="s">
        <v>826</v>
      </c>
      <c r="E10384" s="5" t="s">
        <v>6748</v>
      </c>
      <c r="F10384" s="37" t="s">
        <v>57656</v>
      </c>
      <c r="G10384" s="5">
        <v>503.82</v>
      </c>
      <c r="J10384" s="5" t="s">
        <v>30999</v>
      </c>
      <c r="L10384" s="39" t="s">
        <v>57657</v>
      </c>
      <c r="O10384" s="5" t="s">
        <v>57658</v>
      </c>
      <c r="R10384" s="5" t="s">
        <v>57659</v>
      </c>
    </row>
    <row r="10385" spans="1:27" ht="39.9" customHeight="1" x14ac:dyDescent="0.4">
      <c r="A10385" s="6">
        <f t="shared" si="162"/>
        <v>10384</v>
      </c>
      <c r="B10385" s="5" t="s">
        <v>57660</v>
      </c>
      <c r="C10385" s="5" t="s">
        <v>50327</v>
      </c>
      <c r="D10385" s="5" t="s">
        <v>826</v>
      </c>
      <c r="E10385" s="5" t="s">
        <v>6748</v>
      </c>
      <c r="F10385" s="37" t="s">
        <v>57661</v>
      </c>
      <c r="G10385" s="5">
        <v>280.13</v>
      </c>
      <c r="J10385" s="5" t="s">
        <v>30999</v>
      </c>
    </row>
    <row r="10386" spans="1:27" ht="39.9" customHeight="1" x14ac:dyDescent="0.4">
      <c r="A10386" s="6">
        <f t="shared" si="162"/>
        <v>10385</v>
      </c>
      <c r="B10386" s="5" t="s">
        <v>57662</v>
      </c>
      <c r="C10386" s="5" t="s">
        <v>50327</v>
      </c>
      <c r="D10386" s="5" t="s">
        <v>826</v>
      </c>
      <c r="E10386" s="5" t="s">
        <v>6748</v>
      </c>
      <c r="F10386" s="37" t="s">
        <v>57663</v>
      </c>
      <c r="G10386" s="5">
        <v>106.38</v>
      </c>
      <c r="J10386" s="5" t="s">
        <v>30999</v>
      </c>
    </row>
    <row r="10387" spans="1:27" ht="39.9" customHeight="1" x14ac:dyDescent="0.4">
      <c r="A10387" s="6">
        <f t="shared" si="162"/>
        <v>10386</v>
      </c>
      <c r="B10387" s="5" t="s">
        <v>57664</v>
      </c>
      <c r="C10387" s="5" t="s">
        <v>50327</v>
      </c>
      <c r="D10387" s="5" t="s">
        <v>826</v>
      </c>
      <c r="E10387" s="5" t="s">
        <v>6748</v>
      </c>
      <c r="F10387" s="37" t="s">
        <v>57665</v>
      </c>
      <c r="G10387" s="5">
        <v>4378</v>
      </c>
      <c r="J10387" s="5" t="s">
        <v>30999</v>
      </c>
      <c r="L10387" s="39" t="s">
        <v>8782</v>
      </c>
      <c r="O10387" s="5" t="s">
        <v>8781</v>
      </c>
    </row>
    <row r="10388" spans="1:27" ht="39.9" customHeight="1" x14ac:dyDescent="0.4">
      <c r="A10388" s="6">
        <f t="shared" si="162"/>
        <v>10387</v>
      </c>
      <c r="B10388" s="5" t="s">
        <v>57666</v>
      </c>
      <c r="C10388" s="5" t="s">
        <v>50327</v>
      </c>
      <c r="D10388" s="5" t="s">
        <v>826</v>
      </c>
      <c r="E10388" s="5" t="s">
        <v>6748</v>
      </c>
      <c r="F10388" s="37" t="s">
        <v>57667</v>
      </c>
      <c r="G10388" s="5">
        <v>421.75</v>
      </c>
      <c r="J10388" s="5" t="s">
        <v>30999</v>
      </c>
      <c r="L10388" s="39" t="s">
        <v>57668</v>
      </c>
      <c r="O10388" s="5" t="s">
        <v>57669</v>
      </c>
      <c r="R10388" s="5" t="s">
        <v>57670</v>
      </c>
    </row>
    <row r="10389" spans="1:27" ht="39.9" customHeight="1" x14ac:dyDescent="0.4">
      <c r="A10389" s="6">
        <f t="shared" si="162"/>
        <v>10388</v>
      </c>
      <c r="B10389" s="5" t="s">
        <v>57671</v>
      </c>
      <c r="C10389" s="5" t="s">
        <v>50327</v>
      </c>
      <c r="D10389" s="5" t="s">
        <v>826</v>
      </c>
      <c r="E10389" s="5" t="s">
        <v>6748</v>
      </c>
      <c r="F10389" s="37" t="s">
        <v>57672</v>
      </c>
      <c r="G10389" s="5">
        <v>0</v>
      </c>
      <c r="J10389" s="5" t="s">
        <v>30999</v>
      </c>
      <c r="L10389" s="39" t="s">
        <v>57673</v>
      </c>
    </row>
    <row r="10390" spans="1:27" ht="39.9" customHeight="1" x14ac:dyDescent="0.4">
      <c r="A10390" s="6">
        <f t="shared" si="162"/>
        <v>10389</v>
      </c>
      <c r="B10390" s="5" t="s">
        <v>57674</v>
      </c>
      <c r="C10390" s="5" t="s">
        <v>50327</v>
      </c>
      <c r="D10390" s="5" t="s">
        <v>826</v>
      </c>
      <c r="E10390" s="5" t="s">
        <v>6748</v>
      </c>
      <c r="F10390" s="37" t="s">
        <v>57675</v>
      </c>
      <c r="G10390" s="5">
        <v>300</v>
      </c>
      <c r="J10390" s="5" t="s">
        <v>30999</v>
      </c>
      <c r="L10390" s="39" t="s">
        <v>57676</v>
      </c>
    </row>
    <row r="10391" spans="1:27" ht="39.9" customHeight="1" x14ac:dyDescent="0.4">
      <c r="A10391" s="6">
        <f t="shared" si="162"/>
        <v>10390</v>
      </c>
      <c r="B10391" s="5" t="s">
        <v>57677</v>
      </c>
      <c r="C10391" s="5" t="s">
        <v>50327</v>
      </c>
      <c r="D10391" s="5" t="s">
        <v>826</v>
      </c>
      <c r="E10391" s="5" t="s">
        <v>6748</v>
      </c>
      <c r="F10391" s="37" t="s">
        <v>57678</v>
      </c>
      <c r="G10391" s="5">
        <v>1943</v>
      </c>
      <c r="J10391" s="5" t="s">
        <v>30999</v>
      </c>
      <c r="L10391" s="39" t="s">
        <v>57679</v>
      </c>
      <c r="O10391" s="5" t="s">
        <v>57680</v>
      </c>
      <c r="R10391" s="5" t="s">
        <v>57681</v>
      </c>
    </row>
    <row r="10392" spans="1:27" ht="39.9" customHeight="1" x14ac:dyDescent="0.4">
      <c r="A10392" s="6">
        <f t="shared" si="162"/>
        <v>10391</v>
      </c>
      <c r="B10392" s="5" t="s">
        <v>57682</v>
      </c>
      <c r="C10392" s="5" t="s">
        <v>50327</v>
      </c>
      <c r="D10392" s="5" t="s">
        <v>826</v>
      </c>
      <c r="E10392" s="5" t="s">
        <v>6748</v>
      </c>
      <c r="F10392" s="37" t="s">
        <v>57683</v>
      </c>
      <c r="G10392" s="5">
        <v>718.29</v>
      </c>
      <c r="J10392" s="5" t="s">
        <v>30999</v>
      </c>
      <c r="L10392" s="39" t="s">
        <v>57684</v>
      </c>
      <c r="O10392" s="5" t="s">
        <v>57685</v>
      </c>
    </row>
    <row r="10393" spans="1:27" ht="39.9" customHeight="1" x14ac:dyDescent="0.4">
      <c r="A10393" s="6">
        <f t="shared" si="162"/>
        <v>10392</v>
      </c>
      <c r="B10393" s="5" t="s">
        <v>57686</v>
      </c>
      <c r="C10393" s="5" t="s">
        <v>50327</v>
      </c>
      <c r="D10393" s="5" t="s">
        <v>826</v>
      </c>
      <c r="E10393" s="5" t="s">
        <v>6748</v>
      </c>
      <c r="F10393" s="37" t="s">
        <v>57687</v>
      </c>
      <c r="G10393" s="5">
        <v>134.36000000000001</v>
      </c>
      <c r="J10393" s="5" t="s">
        <v>30999</v>
      </c>
      <c r="L10393" s="39" t="s">
        <v>57688</v>
      </c>
      <c r="O10393" s="5" t="s">
        <v>57689</v>
      </c>
    </row>
    <row r="10394" spans="1:27" ht="39.9" customHeight="1" x14ac:dyDescent="0.4">
      <c r="A10394" s="6">
        <f t="shared" si="162"/>
        <v>10393</v>
      </c>
      <c r="B10394" s="5" t="s">
        <v>57690</v>
      </c>
      <c r="C10394" s="5" t="s">
        <v>50327</v>
      </c>
      <c r="D10394" s="5" t="s">
        <v>826</v>
      </c>
      <c r="E10394" s="5" t="s">
        <v>6748</v>
      </c>
      <c r="F10394" s="37" t="s">
        <v>57691</v>
      </c>
      <c r="G10394" s="5">
        <v>40</v>
      </c>
      <c r="J10394" s="5" t="s">
        <v>30999</v>
      </c>
      <c r="L10394" s="39" t="s">
        <v>57692</v>
      </c>
    </row>
    <row r="10395" spans="1:27" ht="39.9" customHeight="1" x14ac:dyDescent="0.4">
      <c r="A10395" s="6">
        <f t="shared" si="162"/>
        <v>10394</v>
      </c>
      <c r="B10395" s="5" t="s">
        <v>57693</v>
      </c>
      <c r="C10395" s="5" t="s">
        <v>50327</v>
      </c>
      <c r="D10395" s="5" t="s">
        <v>826</v>
      </c>
      <c r="E10395" s="5" t="s">
        <v>6748</v>
      </c>
      <c r="F10395" s="37" t="s">
        <v>57694</v>
      </c>
      <c r="G10395" s="5">
        <v>0</v>
      </c>
      <c r="J10395" s="5" t="s">
        <v>30999</v>
      </c>
      <c r="L10395" s="39" t="s">
        <v>57695</v>
      </c>
      <c r="O10395" s="5" t="s">
        <v>57696</v>
      </c>
      <c r="R10395" s="5" t="s">
        <v>57697</v>
      </c>
      <c r="U10395" s="5" t="s">
        <v>57698</v>
      </c>
    </row>
    <row r="10396" spans="1:27" ht="39.9" customHeight="1" x14ac:dyDescent="0.4">
      <c r="A10396" s="6">
        <f t="shared" si="162"/>
        <v>10395</v>
      </c>
      <c r="B10396" s="5" t="s">
        <v>57699</v>
      </c>
      <c r="C10396" s="5" t="s">
        <v>50327</v>
      </c>
      <c r="D10396" s="5" t="s">
        <v>826</v>
      </c>
      <c r="E10396" s="5" t="s">
        <v>6748</v>
      </c>
      <c r="F10396" s="37" t="s">
        <v>57700</v>
      </c>
      <c r="G10396" s="5">
        <v>0</v>
      </c>
      <c r="J10396" s="5" t="s">
        <v>30999</v>
      </c>
      <c r="L10396" s="39" t="s">
        <v>57701</v>
      </c>
      <c r="O10396" s="5" t="s">
        <v>57702</v>
      </c>
      <c r="R10396" s="5" t="s">
        <v>57703</v>
      </c>
    </row>
    <row r="10397" spans="1:27" ht="39.9" customHeight="1" x14ac:dyDescent="0.4">
      <c r="A10397" s="6">
        <f t="shared" si="162"/>
        <v>10396</v>
      </c>
      <c r="B10397" s="5" t="s">
        <v>57704</v>
      </c>
      <c r="C10397" s="5" t="s">
        <v>50327</v>
      </c>
      <c r="D10397" s="5" t="s">
        <v>826</v>
      </c>
      <c r="E10397" s="5" t="s">
        <v>6748</v>
      </c>
      <c r="F10397" s="37" t="s">
        <v>57705</v>
      </c>
      <c r="G10397" s="5">
        <v>125.67</v>
      </c>
      <c r="J10397" s="5" t="s">
        <v>30999</v>
      </c>
      <c r="L10397" s="39" t="s">
        <v>57706</v>
      </c>
      <c r="O10397" s="5" t="s">
        <v>57707</v>
      </c>
      <c r="R10397" s="5" t="s">
        <v>57708</v>
      </c>
    </row>
    <row r="10398" spans="1:27" ht="39.9" customHeight="1" x14ac:dyDescent="0.4">
      <c r="A10398" s="6">
        <f t="shared" si="162"/>
        <v>10397</v>
      </c>
      <c r="B10398" s="5" t="s">
        <v>57709</v>
      </c>
      <c r="C10398" s="5" t="s">
        <v>50327</v>
      </c>
      <c r="D10398" s="5" t="s">
        <v>826</v>
      </c>
      <c r="E10398" s="5" t="s">
        <v>6748</v>
      </c>
      <c r="F10398" s="37" t="e">
        <v>#N/A</v>
      </c>
      <c r="G10398" s="5">
        <v>0</v>
      </c>
      <c r="J10398" s="5" t="s">
        <v>30999</v>
      </c>
      <c r="L10398" s="39" t="s">
        <v>57710</v>
      </c>
      <c r="O10398" s="5" t="s">
        <v>57711</v>
      </c>
      <c r="R10398" s="5" t="s">
        <v>57712</v>
      </c>
      <c r="U10398" s="5" t="s">
        <v>57713</v>
      </c>
      <c r="X10398" s="5" t="s">
        <v>57714</v>
      </c>
      <c r="AA10398" s="5" t="s">
        <v>57715</v>
      </c>
    </row>
    <row r="10399" spans="1:27" ht="39.9" customHeight="1" x14ac:dyDescent="0.4">
      <c r="A10399" s="6">
        <f t="shared" si="162"/>
        <v>10398</v>
      </c>
      <c r="B10399" s="5" t="s">
        <v>57716</v>
      </c>
      <c r="C10399" s="5" t="s">
        <v>50327</v>
      </c>
      <c r="D10399" s="5" t="s">
        <v>826</v>
      </c>
      <c r="E10399" s="5" t="s">
        <v>6748</v>
      </c>
      <c r="F10399" s="37" t="s">
        <v>57717</v>
      </c>
      <c r="G10399" s="5">
        <v>1775.4</v>
      </c>
      <c r="J10399" s="5" t="s">
        <v>30999</v>
      </c>
      <c r="L10399" s="39" t="s">
        <v>57718</v>
      </c>
      <c r="O10399" s="5" t="s">
        <v>34141</v>
      </c>
      <c r="R10399" s="5" t="s">
        <v>57719</v>
      </c>
      <c r="U10399" s="5" t="s">
        <v>57720</v>
      </c>
      <c r="X10399" s="5" t="s">
        <v>57721</v>
      </c>
    </row>
    <row r="10400" spans="1:27" ht="39.9" customHeight="1" x14ac:dyDescent="0.4">
      <c r="A10400" s="6">
        <f t="shared" si="162"/>
        <v>10399</v>
      </c>
      <c r="B10400" s="5" t="s">
        <v>57722</v>
      </c>
      <c r="C10400" s="5" t="s">
        <v>50327</v>
      </c>
      <c r="D10400" s="5" t="s">
        <v>826</v>
      </c>
      <c r="E10400" s="5" t="s">
        <v>6748</v>
      </c>
      <c r="F10400" s="37" t="s">
        <v>57723</v>
      </c>
      <c r="G10400" s="5">
        <v>116</v>
      </c>
      <c r="J10400" s="5" t="s">
        <v>30999</v>
      </c>
      <c r="L10400" s="39" t="s">
        <v>57724</v>
      </c>
      <c r="O10400" s="5" t="s">
        <v>57725</v>
      </c>
      <c r="R10400" s="5" t="s">
        <v>57726</v>
      </c>
    </row>
    <row r="10401" spans="1:36" ht="39.9" customHeight="1" x14ac:dyDescent="0.4">
      <c r="A10401" s="6">
        <f t="shared" si="162"/>
        <v>10400</v>
      </c>
      <c r="B10401" s="5" t="s">
        <v>57727</v>
      </c>
      <c r="C10401" s="5" t="s">
        <v>50327</v>
      </c>
      <c r="D10401" s="5" t="s">
        <v>826</v>
      </c>
      <c r="E10401" s="5" t="s">
        <v>6748</v>
      </c>
      <c r="F10401" s="37" t="s">
        <v>57728</v>
      </c>
      <c r="G10401" s="5">
        <v>1533.16</v>
      </c>
      <c r="J10401" s="5" t="s">
        <v>30999</v>
      </c>
      <c r="L10401" s="39" t="s">
        <v>27957</v>
      </c>
      <c r="O10401" s="5" t="s">
        <v>27958</v>
      </c>
      <c r="R10401" s="5" t="s">
        <v>27956</v>
      </c>
    </row>
    <row r="10402" spans="1:36" ht="39.9" customHeight="1" x14ac:dyDescent="0.4">
      <c r="A10402" s="6">
        <f t="shared" si="162"/>
        <v>10401</v>
      </c>
      <c r="B10402" s="5" t="s">
        <v>57729</v>
      </c>
      <c r="C10402" s="5" t="s">
        <v>50327</v>
      </c>
      <c r="D10402" s="5" t="s">
        <v>826</v>
      </c>
      <c r="E10402" s="5" t="s">
        <v>6748</v>
      </c>
      <c r="F10402" s="37" t="s">
        <v>57730</v>
      </c>
      <c r="G10402" s="5">
        <v>5000.99</v>
      </c>
      <c r="J10402" s="5" t="s">
        <v>30999</v>
      </c>
      <c r="L10402" s="39" t="s">
        <v>57731</v>
      </c>
      <c r="O10402" s="5" t="s">
        <v>57732</v>
      </c>
      <c r="R10402" s="5" t="s">
        <v>57733</v>
      </c>
      <c r="U10402" s="5" t="s">
        <v>57734</v>
      </c>
      <c r="X10402" s="5" t="s">
        <v>57735</v>
      </c>
      <c r="AA10402" s="5" t="s">
        <v>57736</v>
      </c>
    </row>
    <row r="10403" spans="1:36" ht="39.9" customHeight="1" x14ac:dyDescent="0.4">
      <c r="A10403" s="6">
        <f t="shared" si="162"/>
        <v>10402</v>
      </c>
      <c r="B10403" s="5" t="s">
        <v>57737</v>
      </c>
      <c r="C10403" s="5" t="s">
        <v>50327</v>
      </c>
      <c r="D10403" s="5" t="s">
        <v>826</v>
      </c>
      <c r="E10403" s="5" t="s">
        <v>6748</v>
      </c>
      <c r="F10403" s="37" t="s">
        <v>57738</v>
      </c>
      <c r="G10403" s="5">
        <v>432.17</v>
      </c>
      <c r="J10403" s="5" t="s">
        <v>30999</v>
      </c>
      <c r="L10403" s="39" t="s">
        <v>57739</v>
      </c>
    </row>
    <row r="10404" spans="1:36" ht="39.9" customHeight="1" x14ac:dyDescent="0.4">
      <c r="A10404" s="6">
        <f t="shared" si="162"/>
        <v>10403</v>
      </c>
      <c r="B10404" s="5" t="s">
        <v>57740</v>
      </c>
      <c r="C10404" s="5" t="s">
        <v>50327</v>
      </c>
      <c r="D10404" s="5" t="s">
        <v>826</v>
      </c>
      <c r="E10404" s="5" t="s">
        <v>6748</v>
      </c>
      <c r="F10404" s="37" t="e">
        <v>#N/A</v>
      </c>
      <c r="G10404" s="5">
        <v>0</v>
      </c>
      <c r="J10404" s="5" t="s">
        <v>30999</v>
      </c>
      <c r="L10404" s="39" t="s">
        <v>57741</v>
      </c>
      <c r="O10404" s="5" t="s">
        <v>57742</v>
      </c>
      <c r="R10404" s="5" t="s">
        <v>57743</v>
      </c>
    </row>
    <row r="10405" spans="1:36" ht="39.9" customHeight="1" x14ac:dyDescent="0.4">
      <c r="A10405" s="6">
        <f t="shared" si="162"/>
        <v>10404</v>
      </c>
      <c r="B10405" s="5" t="s">
        <v>57744</v>
      </c>
      <c r="C10405" s="5" t="s">
        <v>50327</v>
      </c>
      <c r="D10405" s="5" t="s">
        <v>826</v>
      </c>
      <c r="E10405" s="5" t="s">
        <v>6748</v>
      </c>
      <c r="F10405" s="37" t="s">
        <v>57745</v>
      </c>
      <c r="G10405" s="5">
        <v>500</v>
      </c>
      <c r="J10405" s="5" t="s">
        <v>30999</v>
      </c>
      <c r="L10405" s="39" t="s">
        <v>57746</v>
      </c>
      <c r="O10405" s="5" t="s">
        <v>57747</v>
      </c>
      <c r="R10405" s="5" t="s">
        <v>57748</v>
      </c>
      <c r="U10405" s="5" t="s">
        <v>57749</v>
      </c>
      <c r="X10405" s="5" t="s">
        <v>57750</v>
      </c>
    </row>
    <row r="10406" spans="1:36" ht="39.9" customHeight="1" x14ac:dyDescent="0.4">
      <c r="A10406" s="6">
        <f t="shared" si="162"/>
        <v>10405</v>
      </c>
      <c r="B10406" s="5" t="s">
        <v>57751</v>
      </c>
      <c r="C10406" s="5" t="s">
        <v>50327</v>
      </c>
      <c r="D10406" s="5" t="s">
        <v>826</v>
      </c>
      <c r="E10406" s="5" t="s">
        <v>6748</v>
      </c>
      <c r="F10406" s="37" t="s">
        <v>57752</v>
      </c>
      <c r="G10406" s="5">
        <v>69.7</v>
      </c>
      <c r="J10406" s="5" t="s">
        <v>30999</v>
      </c>
      <c r="L10406" s="39" t="s">
        <v>57753</v>
      </c>
      <c r="O10406" s="5" t="s">
        <v>57754</v>
      </c>
      <c r="R10406" s="5" t="s">
        <v>57755</v>
      </c>
    </row>
    <row r="10407" spans="1:36" ht="39.9" customHeight="1" x14ac:dyDescent="0.4">
      <c r="A10407" s="6">
        <f t="shared" si="162"/>
        <v>10406</v>
      </c>
      <c r="B10407" s="5" t="s">
        <v>57756</v>
      </c>
      <c r="C10407" s="5" t="s">
        <v>50327</v>
      </c>
      <c r="D10407" s="5" t="s">
        <v>826</v>
      </c>
      <c r="E10407" s="5" t="s">
        <v>6748</v>
      </c>
      <c r="F10407" s="37" t="s">
        <v>57757</v>
      </c>
      <c r="G10407" s="5">
        <v>74.55</v>
      </c>
      <c r="J10407" s="5" t="s">
        <v>30999</v>
      </c>
      <c r="L10407" s="39" t="s">
        <v>57758</v>
      </c>
    </row>
    <row r="10408" spans="1:36" ht="39.9" customHeight="1" x14ac:dyDescent="0.4">
      <c r="A10408" s="6">
        <f t="shared" si="162"/>
        <v>10407</v>
      </c>
      <c r="B10408" s="5" t="s">
        <v>57759</v>
      </c>
      <c r="C10408" s="5" t="s">
        <v>50327</v>
      </c>
      <c r="D10408" s="5" t="s">
        <v>826</v>
      </c>
      <c r="E10408" s="5" t="s">
        <v>6748</v>
      </c>
      <c r="F10408" s="37" t="s">
        <v>57760</v>
      </c>
      <c r="G10408" s="5">
        <v>1182</v>
      </c>
      <c r="J10408" s="5" t="s">
        <v>30999</v>
      </c>
      <c r="L10408" s="39" t="s">
        <v>57761</v>
      </c>
      <c r="O10408" s="5" t="s">
        <v>57762</v>
      </c>
      <c r="R10408" s="5" t="s">
        <v>57763</v>
      </c>
      <c r="U10408" s="5" t="s">
        <v>57764</v>
      </c>
      <c r="X10408" s="5" t="s">
        <v>57765</v>
      </c>
      <c r="AA10408" s="5" t="s">
        <v>57766</v>
      </c>
      <c r="AD10408" s="5" t="s">
        <v>57767</v>
      </c>
      <c r="AG10408" s="5" t="s">
        <v>57768</v>
      </c>
      <c r="AJ10408" s="5" t="s">
        <v>57769</v>
      </c>
    </row>
    <row r="10409" spans="1:36" ht="39.9" customHeight="1" x14ac:dyDescent="0.4">
      <c r="A10409" s="6">
        <f t="shared" si="162"/>
        <v>10408</v>
      </c>
      <c r="B10409" s="5" t="s">
        <v>57770</v>
      </c>
      <c r="C10409" s="5" t="s">
        <v>50327</v>
      </c>
      <c r="D10409" s="5" t="s">
        <v>826</v>
      </c>
      <c r="E10409" s="5" t="s">
        <v>6748</v>
      </c>
      <c r="F10409" s="37" t="s">
        <v>57771</v>
      </c>
      <c r="G10409" s="5">
        <v>834</v>
      </c>
      <c r="J10409" s="5" t="s">
        <v>30999</v>
      </c>
      <c r="L10409" s="39" t="s">
        <v>57772</v>
      </c>
      <c r="O10409" s="5" t="s">
        <v>57773</v>
      </c>
      <c r="R10409" s="5" t="s">
        <v>57774</v>
      </c>
    </row>
    <row r="10410" spans="1:36" ht="39.9" customHeight="1" x14ac:dyDescent="0.4">
      <c r="A10410" s="6">
        <f t="shared" si="162"/>
        <v>10409</v>
      </c>
      <c r="B10410" s="5" t="s">
        <v>57775</v>
      </c>
      <c r="C10410" s="5" t="s">
        <v>50327</v>
      </c>
      <c r="D10410" s="5" t="s">
        <v>826</v>
      </c>
      <c r="E10410" s="5" t="s">
        <v>6748</v>
      </c>
      <c r="F10410" s="37" t="s">
        <v>57776</v>
      </c>
      <c r="G10410" s="5">
        <v>374.74</v>
      </c>
      <c r="J10410" s="5" t="s">
        <v>30999</v>
      </c>
      <c r="L10410" s="39" t="s">
        <v>57777</v>
      </c>
      <c r="O10410" s="5" t="s">
        <v>57778</v>
      </c>
      <c r="R10410" s="5" t="s">
        <v>57779</v>
      </c>
    </row>
    <row r="10411" spans="1:36" ht="39.9" customHeight="1" x14ac:dyDescent="0.4">
      <c r="A10411" s="6">
        <f t="shared" si="162"/>
        <v>10410</v>
      </c>
      <c r="B10411" s="5" t="s">
        <v>57780</v>
      </c>
      <c r="C10411" s="5" t="s">
        <v>50327</v>
      </c>
      <c r="D10411" s="5" t="s">
        <v>826</v>
      </c>
      <c r="E10411" s="5" t="s">
        <v>6748</v>
      </c>
      <c r="F10411" s="37" t="s">
        <v>57781</v>
      </c>
      <c r="G10411" s="5">
        <v>807</v>
      </c>
      <c r="J10411" s="5" t="s">
        <v>30999</v>
      </c>
      <c r="L10411" s="39" t="s">
        <v>34194</v>
      </c>
      <c r="O10411" s="5" t="s">
        <v>57782</v>
      </c>
      <c r="R10411" s="5" t="s">
        <v>57783</v>
      </c>
      <c r="U10411" s="5" t="s">
        <v>57784</v>
      </c>
      <c r="X10411" s="5" t="s">
        <v>57785</v>
      </c>
    </row>
    <row r="10412" spans="1:36" ht="39.9" customHeight="1" x14ac:dyDescent="0.4">
      <c r="A10412" s="6">
        <f t="shared" si="162"/>
        <v>10411</v>
      </c>
      <c r="B10412" s="5" t="s">
        <v>57786</v>
      </c>
      <c r="C10412" s="5" t="s">
        <v>50327</v>
      </c>
      <c r="D10412" s="5" t="s">
        <v>826</v>
      </c>
      <c r="E10412" s="5" t="s">
        <v>6748</v>
      </c>
      <c r="F10412" s="37" t="s">
        <v>57787</v>
      </c>
      <c r="G10412" s="5">
        <v>338.73</v>
      </c>
      <c r="J10412" s="5" t="s">
        <v>30999</v>
      </c>
      <c r="L10412" s="39" t="s">
        <v>57788</v>
      </c>
      <c r="O10412" s="5" t="s">
        <v>57789</v>
      </c>
      <c r="R10412" s="5" t="s">
        <v>57790</v>
      </c>
      <c r="U10412" s="5" t="s">
        <v>57791</v>
      </c>
    </row>
    <row r="10413" spans="1:36" ht="39.9" customHeight="1" x14ac:dyDescent="0.4">
      <c r="A10413" s="6">
        <f t="shared" si="162"/>
        <v>10412</v>
      </c>
      <c r="B10413" s="5" t="s">
        <v>57792</v>
      </c>
      <c r="C10413" s="5" t="s">
        <v>50327</v>
      </c>
      <c r="D10413" s="5" t="s">
        <v>826</v>
      </c>
      <c r="E10413" s="5" t="s">
        <v>6748</v>
      </c>
      <c r="F10413" s="37" t="e">
        <v>#N/A</v>
      </c>
      <c r="G10413" s="5">
        <v>0</v>
      </c>
      <c r="J10413" s="5" t="s">
        <v>30999</v>
      </c>
      <c r="L10413" s="39" t="s">
        <v>57793</v>
      </c>
      <c r="O10413" s="5" t="s">
        <v>41571</v>
      </c>
      <c r="R10413" s="5" t="s">
        <v>57794</v>
      </c>
      <c r="U10413" s="5" t="s">
        <v>57795</v>
      </c>
    </row>
    <row r="10414" spans="1:36" ht="39.9" customHeight="1" x14ac:dyDescent="0.4">
      <c r="A10414" s="6">
        <f t="shared" si="162"/>
        <v>10413</v>
      </c>
      <c r="B10414" s="5" t="s">
        <v>57796</v>
      </c>
      <c r="C10414" s="5" t="s">
        <v>50327</v>
      </c>
      <c r="D10414" s="5" t="s">
        <v>826</v>
      </c>
      <c r="E10414" s="5" t="s">
        <v>6748</v>
      </c>
      <c r="F10414" s="37" t="s">
        <v>57797</v>
      </c>
      <c r="G10414" s="5">
        <v>1452</v>
      </c>
      <c r="J10414" s="5" t="s">
        <v>30999</v>
      </c>
      <c r="L10414" s="39" t="s">
        <v>53311</v>
      </c>
      <c r="O10414" s="5" t="s">
        <v>57798</v>
      </c>
      <c r="R10414" s="5" t="s">
        <v>57799</v>
      </c>
      <c r="U10414" s="5" t="s">
        <v>33773</v>
      </c>
      <c r="X10414" s="5" t="s">
        <v>57800</v>
      </c>
      <c r="AA10414" s="5" t="s">
        <v>57801</v>
      </c>
    </row>
    <row r="10415" spans="1:36" ht="39.9" customHeight="1" x14ac:dyDescent="0.4">
      <c r="A10415" s="6">
        <f t="shared" si="162"/>
        <v>10414</v>
      </c>
      <c r="B10415" s="5" t="s">
        <v>57802</v>
      </c>
      <c r="C10415" s="5" t="s">
        <v>50327</v>
      </c>
      <c r="D10415" s="5" t="s">
        <v>826</v>
      </c>
      <c r="E10415" s="5" t="s">
        <v>6748</v>
      </c>
      <c r="F10415" s="37" t="s">
        <v>57803</v>
      </c>
      <c r="G10415" s="5">
        <v>298.64999999999998</v>
      </c>
      <c r="J10415" s="5" t="s">
        <v>30999</v>
      </c>
      <c r="L10415" s="39" t="s">
        <v>271</v>
      </c>
      <c r="O10415" s="5" t="s">
        <v>57804</v>
      </c>
      <c r="R10415" s="5" t="s">
        <v>57805</v>
      </c>
      <c r="U10415" s="5" t="s">
        <v>22821</v>
      </c>
    </row>
    <row r="10416" spans="1:36" ht="39.9" customHeight="1" x14ac:dyDescent="0.4">
      <c r="A10416" s="6">
        <f t="shared" si="162"/>
        <v>10415</v>
      </c>
      <c r="B10416" s="5" t="s">
        <v>57806</v>
      </c>
      <c r="C10416" s="5" t="s">
        <v>50327</v>
      </c>
      <c r="D10416" s="5" t="s">
        <v>826</v>
      </c>
      <c r="E10416" s="5" t="s">
        <v>6748</v>
      </c>
      <c r="F10416" s="37" t="s">
        <v>57807</v>
      </c>
      <c r="G10416" s="5">
        <v>131</v>
      </c>
      <c r="J10416" s="5" t="s">
        <v>30999</v>
      </c>
      <c r="L10416" s="39" t="s">
        <v>57808</v>
      </c>
      <c r="O10416" s="5" t="s">
        <v>57809</v>
      </c>
      <c r="R10416" s="5" t="s">
        <v>57810</v>
      </c>
      <c r="U10416" s="5" t="s">
        <v>57811</v>
      </c>
    </row>
    <row r="10417" spans="1:35" ht="39.9" customHeight="1" x14ac:dyDescent="0.4">
      <c r="A10417" s="6">
        <f t="shared" si="162"/>
        <v>10416</v>
      </c>
      <c r="B10417" s="5" t="s">
        <v>57812</v>
      </c>
      <c r="C10417" s="5" t="s">
        <v>50327</v>
      </c>
      <c r="D10417" s="5" t="s">
        <v>826</v>
      </c>
      <c r="E10417" s="5" t="s">
        <v>6748</v>
      </c>
      <c r="F10417" s="37" t="s">
        <v>57813</v>
      </c>
      <c r="G10417" s="5">
        <v>68.63</v>
      </c>
      <c r="J10417" s="5" t="s">
        <v>30999</v>
      </c>
      <c r="L10417" s="39" t="s">
        <v>57814</v>
      </c>
      <c r="O10417" s="5" t="s">
        <v>57815</v>
      </c>
      <c r="R10417" s="5" t="s">
        <v>57816</v>
      </c>
    </row>
    <row r="10418" spans="1:35" ht="39.9" customHeight="1" x14ac:dyDescent="0.4">
      <c r="A10418" s="6">
        <f t="shared" si="162"/>
        <v>10417</v>
      </c>
      <c r="B10418" s="5" t="s">
        <v>57817</v>
      </c>
      <c r="C10418" s="5" t="s">
        <v>50327</v>
      </c>
      <c r="D10418" s="5" t="s">
        <v>826</v>
      </c>
      <c r="E10418" s="5" t="s">
        <v>6748</v>
      </c>
      <c r="F10418" s="37" t="s">
        <v>57818</v>
      </c>
      <c r="G10418" s="5">
        <v>247.32</v>
      </c>
      <c r="J10418" s="5" t="s">
        <v>30999</v>
      </c>
      <c r="L10418" s="39" t="s">
        <v>57819</v>
      </c>
      <c r="O10418" s="5" t="s">
        <v>57820</v>
      </c>
    </row>
    <row r="10419" spans="1:35" ht="39.9" customHeight="1" x14ac:dyDescent="0.4">
      <c r="A10419" s="6">
        <f t="shared" si="162"/>
        <v>10418</v>
      </c>
      <c r="B10419" s="5" t="s">
        <v>46122</v>
      </c>
      <c r="C10419" s="5" t="s">
        <v>50327</v>
      </c>
      <c r="D10419" s="5" t="s">
        <v>826</v>
      </c>
      <c r="E10419" s="5" t="s">
        <v>6748</v>
      </c>
      <c r="F10419" s="37" t="s">
        <v>57821</v>
      </c>
      <c r="G10419" s="5">
        <v>169.41</v>
      </c>
      <c r="J10419" s="5" t="s">
        <v>30999</v>
      </c>
      <c r="L10419" s="39" t="s">
        <v>42961</v>
      </c>
      <c r="O10419" s="5" t="s">
        <v>42960</v>
      </c>
      <c r="R10419" s="5" t="s">
        <v>57822</v>
      </c>
    </row>
    <row r="10420" spans="1:35" ht="39.9" customHeight="1" x14ac:dyDescent="0.4">
      <c r="A10420" s="6">
        <f t="shared" si="162"/>
        <v>10419</v>
      </c>
      <c r="B10420" s="5" t="s">
        <v>57823</v>
      </c>
      <c r="C10420" s="5" t="s">
        <v>50327</v>
      </c>
      <c r="D10420" s="5" t="s">
        <v>826</v>
      </c>
      <c r="E10420" s="5" t="s">
        <v>6748</v>
      </c>
      <c r="F10420" s="37" t="s">
        <v>57824</v>
      </c>
      <c r="G10420" s="5">
        <v>118.53</v>
      </c>
      <c r="J10420" s="5" t="s">
        <v>30999</v>
      </c>
      <c r="L10420" s="39" t="s">
        <v>57825</v>
      </c>
    </row>
    <row r="10421" spans="1:35" ht="39.9" customHeight="1" x14ac:dyDescent="0.4">
      <c r="A10421" s="6">
        <f t="shared" si="162"/>
        <v>10420</v>
      </c>
      <c r="B10421" s="5" t="s">
        <v>57826</v>
      </c>
      <c r="C10421" s="5" t="s">
        <v>50327</v>
      </c>
      <c r="D10421" s="5" t="s">
        <v>746</v>
      </c>
      <c r="E10421" s="5" t="s">
        <v>57827</v>
      </c>
      <c r="F10421" s="37" t="s">
        <v>57828</v>
      </c>
      <c r="G10421" s="5">
        <v>10184.911169999999</v>
      </c>
      <c r="H10421" s="38" t="s">
        <v>25603</v>
      </c>
      <c r="I10421" s="38">
        <v>42364</v>
      </c>
      <c r="J10421" s="5" t="s">
        <v>30999</v>
      </c>
      <c r="K10421" s="39" t="s">
        <v>57829</v>
      </c>
      <c r="L10421" s="39" t="s">
        <v>57830</v>
      </c>
      <c r="N10421" s="5" t="s">
        <v>57831</v>
      </c>
      <c r="O10421" s="5" t="s">
        <v>57832</v>
      </c>
      <c r="Q10421" s="5" t="s">
        <v>57833</v>
      </c>
      <c r="R10421" s="5" t="s">
        <v>57834</v>
      </c>
      <c r="T10421" s="5" t="s">
        <v>57835</v>
      </c>
    </row>
    <row r="10422" spans="1:35" ht="39.9" customHeight="1" x14ac:dyDescent="0.4">
      <c r="A10422" s="6">
        <f t="shared" si="162"/>
        <v>10421</v>
      </c>
      <c r="B10422" s="5" t="s">
        <v>57836</v>
      </c>
      <c r="C10422" s="5" t="s">
        <v>50327</v>
      </c>
      <c r="D10422" s="5" t="s">
        <v>746</v>
      </c>
      <c r="E10422" s="5" t="s">
        <v>57837</v>
      </c>
      <c r="F10422" s="37" t="s">
        <v>57838</v>
      </c>
      <c r="G10422" s="5">
        <v>6117.5906504000004</v>
      </c>
      <c r="H10422" s="38" t="s">
        <v>25603</v>
      </c>
      <c r="I10422" s="38">
        <v>42306</v>
      </c>
      <c r="J10422" s="5" t="s">
        <v>30999</v>
      </c>
      <c r="K10422" s="39" t="s">
        <v>20118</v>
      </c>
      <c r="L10422" s="39" t="s">
        <v>27388</v>
      </c>
      <c r="N10422" s="5" t="s">
        <v>57839</v>
      </c>
      <c r="O10422" s="5" t="s">
        <v>27390</v>
      </c>
      <c r="Q10422" s="5" t="s">
        <v>27391</v>
      </c>
      <c r="R10422" s="5" t="s">
        <v>57840</v>
      </c>
      <c r="T10422" s="5" t="s">
        <v>57841</v>
      </c>
      <c r="U10422" s="5" t="s">
        <v>57842</v>
      </c>
      <c r="W10422" s="5" t="s">
        <v>57843</v>
      </c>
      <c r="X10422" s="5" t="s">
        <v>57844</v>
      </c>
      <c r="Z10422" s="5" t="s">
        <v>57845</v>
      </c>
    </row>
    <row r="10423" spans="1:35" ht="39.9" customHeight="1" x14ac:dyDescent="0.4">
      <c r="A10423" s="6">
        <f t="shared" si="162"/>
        <v>10422</v>
      </c>
      <c r="B10423" s="5" t="s">
        <v>57846</v>
      </c>
      <c r="C10423" s="5" t="s">
        <v>50327</v>
      </c>
      <c r="D10423" s="5" t="s">
        <v>826</v>
      </c>
      <c r="E10423" s="5" t="s">
        <v>376</v>
      </c>
      <c r="F10423" s="37" t="s">
        <v>57847</v>
      </c>
      <c r="G10423" s="5">
        <v>3581.6957077000002</v>
      </c>
      <c r="H10423" s="38" t="s">
        <v>25603</v>
      </c>
      <c r="I10423" s="38">
        <v>42294</v>
      </c>
      <c r="J10423" s="5" t="s">
        <v>30999</v>
      </c>
      <c r="K10423" s="39" t="s">
        <v>57848</v>
      </c>
      <c r="L10423" s="39" t="s">
        <v>57849</v>
      </c>
      <c r="N10423" s="5" t="s">
        <v>57850</v>
      </c>
      <c r="O10423" s="5" t="s">
        <v>57851</v>
      </c>
      <c r="Q10423" s="5" t="s">
        <v>57852</v>
      </c>
      <c r="R10423" s="5" t="s">
        <v>57853</v>
      </c>
      <c r="T10423" s="5" t="s">
        <v>57854</v>
      </c>
      <c r="U10423" s="5" t="s">
        <v>57855</v>
      </c>
      <c r="W10423" s="5" t="s">
        <v>57856</v>
      </c>
      <c r="X10423" s="5" t="s">
        <v>57857</v>
      </c>
      <c r="Z10423" s="5" t="s">
        <v>57858</v>
      </c>
      <c r="AA10423" s="5" t="s">
        <v>57859</v>
      </c>
      <c r="AC10423" s="5" t="s">
        <v>57860</v>
      </c>
      <c r="AD10423" s="5" t="s">
        <v>57861</v>
      </c>
      <c r="AF10423" s="5" t="s">
        <v>57862</v>
      </c>
      <c r="AG10423" s="5" t="s">
        <v>57863</v>
      </c>
      <c r="AI10423" s="5" t="s">
        <v>57864</v>
      </c>
    </row>
    <row r="10424" spans="1:35" ht="39.9" customHeight="1" x14ac:dyDescent="0.4">
      <c r="A10424" s="6">
        <f t="shared" si="162"/>
        <v>10423</v>
      </c>
      <c r="B10424" s="5" t="s">
        <v>12897</v>
      </c>
      <c r="C10424" s="5" t="s">
        <v>50327</v>
      </c>
      <c r="D10424" s="5" t="s">
        <v>1311</v>
      </c>
      <c r="E10424" s="5" t="s">
        <v>1311</v>
      </c>
      <c r="F10424" s="37" t="s">
        <v>57865</v>
      </c>
      <c r="G10424" s="5">
        <v>2605.1405260000001</v>
      </c>
      <c r="H10424" s="38" t="s">
        <v>25603</v>
      </c>
      <c r="I10424" s="38">
        <v>42284</v>
      </c>
      <c r="J10424" s="5" t="s">
        <v>30999</v>
      </c>
      <c r="K10424" s="39" t="s">
        <v>57866</v>
      </c>
      <c r="L10424" s="39" t="s">
        <v>57867</v>
      </c>
      <c r="O10424" s="5" t="s">
        <v>57868</v>
      </c>
      <c r="R10424" s="5" t="s">
        <v>57869</v>
      </c>
      <c r="U10424" s="5" t="s">
        <v>57870</v>
      </c>
    </row>
    <row r="10425" spans="1:35" ht="39.9" customHeight="1" x14ac:dyDescent="0.4">
      <c r="A10425" s="6">
        <f t="shared" si="162"/>
        <v>10424</v>
      </c>
      <c r="B10425" s="5" t="s">
        <v>57871</v>
      </c>
      <c r="C10425" s="5" t="s">
        <v>50327</v>
      </c>
      <c r="D10425" s="5" t="s">
        <v>756</v>
      </c>
      <c r="E10425" s="5" t="s">
        <v>6958</v>
      </c>
      <c r="F10425" s="37" t="s">
        <v>743</v>
      </c>
      <c r="G10425" s="5">
        <v>1262.0270504</v>
      </c>
      <c r="H10425" s="38" t="s">
        <v>50330</v>
      </c>
      <c r="I10425" s="38">
        <v>41364</v>
      </c>
      <c r="J10425" s="5" t="s">
        <v>30999</v>
      </c>
      <c r="K10425" s="39" t="s">
        <v>743</v>
      </c>
      <c r="L10425" s="39" t="s">
        <v>57872</v>
      </c>
      <c r="N10425" s="5">
        <v>3564091</v>
      </c>
      <c r="O10425" s="5" t="s">
        <v>57873</v>
      </c>
      <c r="Q10425" s="5" t="s">
        <v>57874</v>
      </c>
      <c r="R10425" s="5" t="s">
        <v>57875</v>
      </c>
      <c r="T10425" s="5" t="s">
        <v>57876</v>
      </c>
    </row>
    <row r="10426" spans="1:35" ht="39.9" customHeight="1" x14ac:dyDescent="0.4">
      <c r="A10426" s="6">
        <f t="shared" si="162"/>
        <v>10425</v>
      </c>
      <c r="B10426" s="5" t="s">
        <v>3810</v>
      </c>
      <c r="C10426" s="5" t="s">
        <v>50327</v>
      </c>
      <c r="D10426" s="5" t="s">
        <v>9367</v>
      </c>
      <c r="E10426" s="5" t="s">
        <v>57877</v>
      </c>
      <c r="F10426" s="37" t="s">
        <v>57878</v>
      </c>
      <c r="G10426" s="5">
        <v>1137.0875564999999</v>
      </c>
      <c r="H10426" s="38" t="s">
        <v>50330</v>
      </c>
      <c r="I10426" s="38">
        <v>41913</v>
      </c>
      <c r="J10426" s="5" t="s">
        <v>30999</v>
      </c>
      <c r="K10426" s="39" t="s">
        <v>57879</v>
      </c>
      <c r="L10426" s="39" t="s">
        <v>57880</v>
      </c>
      <c r="N10426" s="5">
        <v>3076098</v>
      </c>
      <c r="O10426" s="5" t="s">
        <v>3813</v>
      </c>
      <c r="Q10426" s="5">
        <v>2678449</v>
      </c>
      <c r="R10426" s="5" t="s">
        <v>3817</v>
      </c>
      <c r="T10426" s="5">
        <v>2722430</v>
      </c>
      <c r="U10426" s="5" t="s">
        <v>57881</v>
      </c>
      <c r="W10426" s="5" t="s">
        <v>57882</v>
      </c>
    </row>
    <row r="10427" spans="1:35" ht="39.9" customHeight="1" x14ac:dyDescent="0.4">
      <c r="A10427" s="6">
        <f t="shared" si="162"/>
        <v>10426</v>
      </c>
      <c r="B10427" s="5" t="s">
        <v>57883</v>
      </c>
      <c r="C10427" s="5" t="s">
        <v>50327</v>
      </c>
      <c r="D10427" s="5" t="s">
        <v>1107</v>
      </c>
      <c r="E10427" s="5" t="s">
        <v>57884</v>
      </c>
      <c r="F10427" s="37" t="s">
        <v>743</v>
      </c>
      <c r="G10427" s="5">
        <v>146.0164326</v>
      </c>
      <c r="H10427" s="38" t="s">
        <v>25603</v>
      </c>
      <c r="I10427" s="38">
        <v>42316</v>
      </c>
      <c r="J10427" s="5" t="s">
        <v>30999</v>
      </c>
      <c r="K10427" s="39" t="s">
        <v>743</v>
      </c>
      <c r="L10427" s="39" t="s">
        <v>743</v>
      </c>
    </row>
    <row r="10428" spans="1:35" ht="39.9" customHeight="1" x14ac:dyDescent="0.4">
      <c r="A10428" s="6">
        <f t="shared" si="162"/>
        <v>10427</v>
      </c>
      <c r="B10428" s="5" t="s">
        <v>57885</v>
      </c>
      <c r="C10428" s="5" t="s">
        <v>50327</v>
      </c>
      <c r="D10428" s="5" t="s">
        <v>1233</v>
      </c>
      <c r="E10428" s="5" t="s">
        <v>57886</v>
      </c>
      <c r="F10428" s="37" t="s">
        <v>57887</v>
      </c>
      <c r="G10428" s="5">
        <v>141.8694969</v>
      </c>
      <c r="H10428" s="38" t="s">
        <v>25603</v>
      </c>
      <c r="I10428" s="38">
        <v>42338</v>
      </c>
      <c r="J10428" s="5" t="s">
        <v>30999</v>
      </c>
      <c r="K10428" s="39" t="s">
        <v>743</v>
      </c>
      <c r="L10428" s="39" t="s">
        <v>57888</v>
      </c>
      <c r="O10428" s="5" t="s">
        <v>57889</v>
      </c>
      <c r="R10428" s="5" t="s">
        <v>57890</v>
      </c>
      <c r="U10428" s="5" t="s">
        <v>57891</v>
      </c>
      <c r="X10428" s="5" t="s">
        <v>57892</v>
      </c>
      <c r="AA10428" s="5" t="s">
        <v>57893</v>
      </c>
      <c r="AC10428" s="5" t="s">
        <v>22100</v>
      </c>
    </row>
    <row r="10429" spans="1:35" ht="39.9" customHeight="1" x14ac:dyDescent="0.4">
      <c r="A10429" s="6">
        <f t="shared" si="162"/>
        <v>10428</v>
      </c>
      <c r="B10429" s="5" t="s">
        <v>57894</v>
      </c>
      <c r="C10429" s="5" t="s">
        <v>50327</v>
      </c>
      <c r="D10429" s="5" t="s">
        <v>756</v>
      </c>
      <c r="E10429" s="5" t="s">
        <v>6958</v>
      </c>
      <c r="F10429" s="37" t="s">
        <v>6958</v>
      </c>
      <c r="G10429" s="5">
        <v>124.9999524</v>
      </c>
      <c r="H10429" s="38" t="s">
        <v>25603</v>
      </c>
      <c r="I10429" s="38">
        <v>42368</v>
      </c>
      <c r="J10429" s="5" t="s">
        <v>30999</v>
      </c>
      <c r="L10429" s="39" t="s">
        <v>57895</v>
      </c>
    </row>
    <row r="10430" spans="1:35" ht="39.9" customHeight="1" x14ac:dyDescent="0.4">
      <c r="A10430" s="6">
        <f t="shared" si="162"/>
        <v>10429</v>
      </c>
      <c r="B10430" s="5" t="s">
        <v>57896</v>
      </c>
      <c r="C10430" s="5" t="s">
        <v>50327</v>
      </c>
      <c r="D10430" s="5" t="s">
        <v>826</v>
      </c>
      <c r="E10430" s="5" t="s">
        <v>6748</v>
      </c>
      <c r="F10430" s="37" t="s">
        <v>57897</v>
      </c>
      <c r="G10430" s="5">
        <v>1394.6107300000001</v>
      </c>
      <c r="H10430" s="38" t="s">
        <v>51950</v>
      </c>
      <c r="I10430" s="38" t="s">
        <v>57898</v>
      </c>
      <c r="J10430" s="5" t="s">
        <v>30999</v>
      </c>
      <c r="L10430" s="39" t="s">
        <v>743</v>
      </c>
    </row>
    <row r="10431" spans="1:35" ht="39.9" customHeight="1" x14ac:dyDescent="0.4">
      <c r="A10431" s="6">
        <f t="shared" si="162"/>
        <v>10430</v>
      </c>
      <c r="B10431" s="5" t="s">
        <v>57899</v>
      </c>
      <c r="C10431" s="5" t="s">
        <v>50327</v>
      </c>
      <c r="D10431" s="5" t="s">
        <v>9367</v>
      </c>
      <c r="E10431" s="5" t="s">
        <v>57900</v>
      </c>
      <c r="F10431" s="37" t="s">
        <v>57901</v>
      </c>
      <c r="G10431" s="5">
        <v>561.68277999999998</v>
      </c>
      <c r="H10431" s="38" t="s">
        <v>51950</v>
      </c>
      <c r="I10431" s="38" t="s">
        <v>57902</v>
      </c>
      <c r="J10431" s="5" t="s">
        <v>30999</v>
      </c>
      <c r="K10431" s="39" t="s">
        <v>57903</v>
      </c>
      <c r="L10431" s="39" t="s">
        <v>57904</v>
      </c>
      <c r="N10431" s="5">
        <v>28381</v>
      </c>
      <c r="O10431" s="5" t="s">
        <v>57905</v>
      </c>
      <c r="Q10431" s="5">
        <v>28456</v>
      </c>
      <c r="R10431" s="5" t="s">
        <v>57906</v>
      </c>
      <c r="T10431" s="5">
        <v>1914872</v>
      </c>
    </row>
    <row r="10432" spans="1:35" ht="39.9" customHeight="1" x14ac:dyDescent="0.4">
      <c r="A10432" s="6">
        <f t="shared" si="162"/>
        <v>10431</v>
      </c>
      <c r="B10432" s="5" t="s">
        <v>57907</v>
      </c>
      <c r="C10432" s="5" t="s">
        <v>50327</v>
      </c>
      <c r="D10432" s="5" t="s">
        <v>2680</v>
      </c>
      <c r="E10432" s="5" t="s">
        <v>57908</v>
      </c>
      <c r="F10432" s="37" t="s">
        <v>57909</v>
      </c>
      <c r="G10432" s="5">
        <v>307</v>
      </c>
      <c r="H10432" s="38" t="s">
        <v>51950</v>
      </c>
      <c r="I10432" s="38" t="s">
        <v>32257</v>
      </c>
      <c r="J10432" s="5" t="s">
        <v>30999</v>
      </c>
      <c r="K10432" s="39" t="s">
        <v>743</v>
      </c>
      <c r="L10432" s="39" t="s">
        <v>57910</v>
      </c>
    </row>
    <row r="10433" spans="1:26" ht="39.9" customHeight="1" x14ac:dyDescent="0.4">
      <c r="A10433" s="6">
        <f t="shared" si="162"/>
        <v>10432</v>
      </c>
      <c r="B10433" s="5" t="s">
        <v>57911</v>
      </c>
      <c r="C10433" s="5" t="s">
        <v>50327</v>
      </c>
      <c r="D10433" s="5" t="s">
        <v>826</v>
      </c>
      <c r="E10433" s="5" t="s">
        <v>57912</v>
      </c>
      <c r="F10433" s="37" t="s">
        <v>57913</v>
      </c>
      <c r="G10433" s="5">
        <v>10846.1748744</v>
      </c>
      <c r="H10433" s="38" t="s">
        <v>25603</v>
      </c>
      <c r="I10433" s="38" t="s">
        <v>43063</v>
      </c>
      <c r="J10433" s="5" t="s">
        <v>30999</v>
      </c>
      <c r="K10433" s="39" t="s">
        <v>57914</v>
      </c>
      <c r="L10433" s="39" t="s">
        <v>57915</v>
      </c>
      <c r="N10433" s="5">
        <v>250991</v>
      </c>
      <c r="O10433" s="5" t="s">
        <v>36342</v>
      </c>
      <c r="Q10433" s="5">
        <v>1443165</v>
      </c>
      <c r="R10433" s="5" t="s">
        <v>57916</v>
      </c>
      <c r="T10433" s="5">
        <v>5126953</v>
      </c>
      <c r="U10433" s="5" t="s">
        <v>57917</v>
      </c>
      <c r="W10433" s="5">
        <v>7124883</v>
      </c>
      <c r="X10433" s="5" t="s">
        <v>57918</v>
      </c>
      <c r="Z10433" s="5" t="s">
        <v>57919</v>
      </c>
    </row>
    <row r="10434" spans="1:26" ht="39.9" customHeight="1" x14ac:dyDescent="0.4">
      <c r="A10434" s="6">
        <f t="shared" si="162"/>
        <v>10433</v>
      </c>
      <c r="B10434" s="5" t="s">
        <v>57920</v>
      </c>
      <c r="C10434" s="5" t="s">
        <v>50327</v>
      </c>
      <c r="D10434" s="5" t="s">
        <v>746</v>
      </c>
      <c r="E10434" s="5" t="s">
        <v>6958</v>
      </c>
      <c r="F10434" s="37" t="s">
        <v>57921</v>
      </c>
      <c r="G10434" s="5">
        <v>8337.0054044000008</v>
      </c>
      <c r="H10434" s="38" t="s">
        <v>50330</v>
      </c>
      <c r="I10434" s="38" t="s">
        <v>32912</v>
      </c>
      <c r="J10434" s="5" t="s">
        <v>30999</v>
      </c>
      <c r="K10434" s="39" t="s">
        <v>57922</v>
      </c>
      <c r="L10434" s="39" t="s">
        <v>57923</v>
      </c>
      <c r="N10434" s="5">
        <v>1231766</v>
      </c>
      <c r="O10434" s="5" t="s">
        <v>57924</v>
      </c>
      <c r="Q10434" s="5">
        <v>839599</v>
      </c>
      <c r="R10434" s="5" t="s">
        <v>57925</v>
      </c>
      <c r="T10434" s="5">
        <v>6364536</v>
      </c>
    </row>
    <row r="10435" spans="1:26" ht="39.9" customHeight="1" x14ac:dyDescent="0.4">
      <c r="A10435" s="6">
        <f t="shared" si="162"/>
        <v>10434</v>
      </c>
      <c r="B10435" s="5" t="s">
        <v>57926</v>
      </c>
      <c r="C10435" s="5" t="s">
        <v>50327</v>
      </c>
      <c r="D10435" s="5" t="s">
        <v>826</v>
      </c>
      <c r="E10435" s="5" t="s">
        <v>37935</v>
      </c>
      <c r="F10435" s="37" t="s">
        <v>57927</v>
      </c>
      <c r="G10435" s="5">
        <v>7324.7067950000001</v>
      </c>
      <c r="H10435" s="38" t="s">
        <v>25603</v>
      </c>
      <c r="I10435" s="38" t="s">
        <v>57928</v>
      </c>
      <c r="J10435" s="5" t="s">
        <v>30999</v>
      </c>
      <c r="K10435" s="39" t="s">
        <v>743</v>
      </c>
      <c r="L10435" s="39" t="s">
        <v>57929</v>
      </c>
      <c r="N10435" s="5" t="s">
        <v>57930</v>
      </c>
      <c r="O10435" s="5" t="s">
        <v>57931</v>
      </c>
      <c r="Q10435" s="5" t="s">
        <v>57932</v>
      </c>
      <c r="R10435" s="5" t="s">
        <v>57933</v>
      </c>
      <c r="T10435" s="5" t="s">
        <v>57934</v>
      </c>
      <c r="U10435" s="5" t="s">
        <v>57935</v>
      </c>
      <c r="W10435" s="5" t="s">
        <v>57936</v>
      </c>
    </row>
    <row r="10436" spans="1:26" ht="39.9" customHeight="1" x14ac:dyDescent="0.4">
      <c r="A10436" s="6">
        <f t="shared" ref="A10436:A10499" si="163">+A10435+1</f>
        <v>10435</v>
      </c>
      <c r="B10436" s="5" t="s">
        <v>45230</v>
      </c>
      <c r="C10436" s="5" t="s">
        <v>50327</v>
      </c>
      <c r="D10436" s="5" t="s">
        <v>2022</v>
      </c>
      <c r="E10436" s="5" t="s">
        <v>11808</v>
      </c>
      <c r="F10436" s="37" t="s">
        <v>57937</v>
      </c>
      <c r="G10436" s="5">
        <v>6274.8721758000002</v>
      </c>
      <c r="H10436" s="38" t="s">
        <v>50330</v>
      </c>
      <c r="I10436" s="38" t="s">
        <v>57938</v>
      </c>
      <c r="J10436" s="5" t="s">
        <v>30999</v>
      </c>
      <c r="K10436" s="39" t="s">
        <v>57939</v>
      </c>
      <c r="L10436" s="39" t="s">
        <v>57940</v>
      </c>
      <c r="N10436" s="5" t="s">
        <v>654</v>
      </c>
      <c r="O10436" s="5" t="s">
        <v>57941</v>
      </c>
      <c r="Q10436" s="5" t="s">
        <v>57942</v>
      </c>
      <c r="R10436" s="5" t="s">
        <v>57943</v>
      </c>
      <c r="T10436" s="5" t="s">
        <v>57944</v>
      </c>
    </row>
    <row r="10437" spans="1:26" ht="39.9" customHeight="1" x14ac:dyDescent="0.4">
      <c r="A10437" s="6">
        <f t="shared" si="163"/>
        <v>10436</v>
      </c>
      <c r="B10437" s="5" t="s">
        <v>57945</v>
      </c>
      <c r="C10437" s="5" t="s">
        <v>50327</v>
      </c>
      <c r="D10437" s="5" t="s">
        <v>1311</v>
      </c>
      <c r="E10437" s="5" t="s">
        <v>57946</v>
      </c>
      <c r="F10437" s="37" t="s">
        <v>57947</v>
      </c>
      <c r="G10437" s="5">
        <v>4189.8467787</v>
      </c>
      <c r="H10437" s="38" t="s">
        <v>50330</v>
      </c>
      <c r="I10437" s="38">
        <v>41696</v>
      </c>
      <c r="J10437" s="5" t="s">
        <v>30999</v>
      </c>
      <c r="K10437" s="39" t="s">
        <v>57948</v>
      </c>
      <c r="L10437" s="39" t="s">
        <v>29948</v>
      </c>
      <c r="N10437" s="5" t="s">
        <v>57949</v>
      </c>
      <c r="O10437" s="5" t="s">
        <v>57950</v>
      </c>
      <c r="Q10437" s="5" t="s">
        <v>57951</v>
      </c>
      <c r="R10437" s="5" t="s">
        <v>57952</v>
      </c>
      <c r="T10437" s="5" t="s">
        <v>57953</v>
      </c>
    </row>
    <row r="10438" spans="1:26" ht="39.9" customHeight="1" x14ac:dyDescent="0.4">
      <c r="A10438" s="6">
        <f t="shared" si="163"/>
        <v>10437</v>
      </c>
      <c r="B10438" s="5" t="s">
        <v>57954</v>
      </c>
      <c r="C10438" s="5" t="s">
        <v>50327</v>
      </c>
      <c r="D10438" s="5" t="s">
        <v>1311</v>
      </c>
      <c r="E10438" s="5" t="s">
        <v>57955</v>
      </c>
      <c r="F10438" s="37" t="s">
        <v>57865</v>
      </c>
      <c r="G10438" s="5">
        <v>1062.9074700000001</v>
      </c>
      <c r="H10438" s="38" t="s">
        <v>25603</v>
      </c>
      <c r="I10438" s="38">
        <v>42399</v>
      </c>
      <c r="J10438" s="5" t="s">
        <v>30999</v>
      </c>
      <c r="K10438" s="39" t="s">
        <v>57956</v>
      </c>
      <c r="L10438" s="39" t="s">
        <v>57867</v>
      </c>
      <c r="O10438" s="5" t="s">
        <v>57868</v>
      </c>
      <c r="R10438" s="5" t="s">
        <v>57869</v>
      </c>
      <c r="T10438" s="5" t="s">
        <v>57957</v>
      </c>
    </row>
    <row r="10439" spans="1:26" ht="39.9" customHeight="1" x14ac:dyDescent="0.4">
      <c r="A10439" s="6">
        <f t="shared" si="163"/>
        <v>10438</v>
      </c>
      <c r="B10439" s="5" t="s">
        <v>57958</v>
      </c>
      <c r="C10439" s="5" t="s">
        <v>50327</v>
      </c>
      <c r="D10439" s="5" t="s">
        <v>2022</v>
      </c>
      <c r="E10439" s="5" t="s">
        <v>11808</v>
      </c>
      <c r="F10439" s="37" t="s">
        <v>57959</v>
      </c>
      <c r="G10439" s="5">
        <v>549.13072629999999</v>
      </c>
      <c r="H10439" s="38" t="s">
        <v>25603</v>
      </c>
      <c r="I10439" s="38">
        <v>42460</v>
      </c>
      <c r="J10439" s="5" t="s">
        <v>30999</v>
      </c>
      <c r="K10439" s="39" t="s">
        <v>15109</v>
      </c>
      <c r="L10439" s="39" t="s">
        <v>57960</v>
      </c>
      <c r="N10439" s="5" t="s">
        <v>57961</v>
      </c>
      <c r="O10439" s="5" t="s">
        <v>57962</v>
      </c>
      <c r="Q10439" s="5" t="s">
        <v>57963</v>
      </c>
      <c r="R10439" s="5" t="s">
        <v>57964</v>
      </c>
      <c r="T10439" s="5" t="s">
        <v>57965</v>
      </c>
      <c r="U10439" s="5" t="s">
        <v>57966</v>
      </c>
      <c r="W10439" s="5" t="s">
        <v>57967</v>
      </c>
    </row>
    <row r="10440" spans="1:26" ht="39.9" customHeight="1" x14ac:dyDescent="0.4">
      <c r="A10440" s="6">
        <f t="shared" si="163"/>
        <v>10439</v>
      </c>
      <c r="B10440" s="5" t="s">
        <v>57968</v>
      </c>
      <c r="C10440" s="5" t="s">
        <v>50327</v>
      </c>
      <c r="D10440" s="5" t="s">
        <v>746</v>
      </c>
      <c r="E10440" s="5" t="s">
        <v>57969</v>
      </c>
      <c r="F10440" s="37" t="s">
        <v>57970</v>
      </c>
      <c r="G10440" s="5">
        <v>460.20419450000003</v>
      </c>
      <c r="H10440" s="38" t="s">
        <v>50972</v>
      </c>
      <c r="I10440" s="38">
        <v>42550</v>
      </c>
      <c r="J10440" s="5" t="s">
        <v>30999</v>
      </c>
      <c r="K10440" s="39" t="s">
        <v>2362</v>
      </c>
      <c r="L10440" s="39" t="s">
        <v>743</v>
      </c>
    </row>
    <row r="10441" spans="1:26" ht="39.9" customHeight="1" x14ac:dyDescent="0.4">
      <c r="A10441" s="6">
        <f t="shared" si="163"/>
        <v>10440</v>
      </c>
      <c r="B10441" s="5" t="s">
        <v>57971</v>
      </c>
      <c r="C10441" s="5" t="s">
        <v>50327</v>
      </c>
      <c r="D10441" s="5" t="s">
        <v>826</v>
      </c>
      <c r="E10441" s="5" t="s">
        <v>57972</v>
      </c>
      <c r="G10441" s="5">
        <v>283.33327000000003</v>
      </c>
      <c r="H10441" s="38" t="s">
        <v>25603</v>
      </c>
      <c r="I10441" s="38">
        <v>42460</v>
      </c>
      <c r="J10441" s="5" t="s">
        <v>30999</v>
      </c>
      <c r="K10441" s="39" t="s">
        <v>57973</v>
      </c>
    </row>
    <row r="10442" spans="1:26" ht="39.9" customHeight="1" x14ac:dyDescent="0.4">
      <c r="A10442" s="6">
        <f t="shared" si="163"/>
        <v>10441</v>
      </c>
      <c r="B10442" s="5" t="s">
        <v>57974</v>
      </c>
      <c r="C10442" s="5" t="s">
        <v>50327</v>
      </c>
      <c r="D10442" s="5" t="s">
        <v>9576</v>
      </c>
      <c r="E10442" s="5" t="s">
        <v>6889</v>
      </c>
      <c r="F10442" s="37" t="s">
        <v>57975</v>
      </c>
      <c r="G10442" s="5">
        <v>249.9511952</v>
      </c>
      <c r="H10442" s="38" t="s">
        <v>25603</v>
      </c>
      <c r="I10442" s="38">
        <v>42460</v>
      </c>
      <c r="J10442" s="5" t="s">
        <v>30999</v>
      </c>
      <c r="K10442" s="39" t="s">
        <v>18598</v>
      </c>
    </row>
    <row r="10443" spans="1:26" ht="39.9" customHeight="1" x14ac:dyDescent="0.4">
      <c r="A10443" s="6">
        <f t="shared" si="163"/>
        <v>10442</v>
      </c>
      <c r="B10443" s="5" t="s">
        <v>57976</v>
      </c>
      <c r="C10443" s="5" t="s">
        <v>50327</v>
      </c>
      <c r="D10443" s="5" t="s">
        <v>746</v>
      </c>
      <c r="E10443" s="5" t="s">
        <v>57969</v>
      </c>
      <c r="F10443" s="37" t="s">
        <v>6958</v>
      </c>
      <c r="G10443" s="5">
        <v>200.15150399999999</v>
      </c>
      <c r="H10443" s="38" t="s">
        <v>25603</v>
      </c>
      <c r="I10443" s="38">
        <v>42429</v>
      </c>
      <c r="J10443" s="5" t="s">
        <v>30999</v>
      </c>
      <c r="K10443" s="39" t="s">
        <v>2362</v>
      </c>
      <c r="L10443" s="39" t="s">
        <v>57977</v>
      </c>
    </row>
    <row r="10444" spans="1:26" ht="39.9" customHeight="1" x14ac:dyDescent="0.4">
      <c r="A10444" s="6">
        <f t="shared" si="163"/>
        <v>10443</v>
      </c>
      <c r="B10444" s="5" t="s">
        <v>57978</v>
      </c>
      <c r="C10444" s="5" t="s">
        <v>50327</v>
      </c>
      <c r="D10444" s="5" t="s">
        <v>10221</v>
      </c>
      <c r="E10444" s="5" t="s">
        <v>57979</v>
      </c>
      <c r="F10444" s="37" t="s">
        <v>57980</v>
      </c>
      <c r="G10444" s="5">
        <v>150.83337040000001</v>
      </c>
      <c r="H10444" s="38" t="s">
        <v>25603</v>
      </c>
      <c r="I10444" s="38">
        <v>42450</v>
      </c>
      <c r="J10444" s="5" t="s">
        <v>30999</v>
      </c>
      <c r="K10444" s="39" t="s">
        <v>376</v>
      </c>
      <c r="L10444" s="39" t="s">
        <v>57981</v>
      </c>
      <c r="N10444" s="5" t="s">
        <v>57982</v>
      </c>
      <c r="O10444" s="5" t="s">
        <v>57983</v>
      </c>
      <c r="Q10444" s="5" t="s">
        <v>57984</v>
      </c>
    </row>
    <row r="10445" spans="1:26" ht="39.9" customHeight="1" x14ac:dyDescent="0.4">
      <c r="A10445" s="6">
        <f t="shared" si="163"/>
        <v>10444</v>
      </c>
      <c r="B10445" s="5" t="s">
        <v>35585</v>
      </c>
      <c r="C10445" s="5" t="s">
        <v>50327</v>
      </c>
      <c r="D10445" s="5" t="s">
        <v>1375</v>
      </c>
      <c r="E10445" s="5" t="s">
        <v>6867</v>
      </c>
      <c r="F10445" s="37" t="s">
        <v>57985</v>
      </c>
      <c r="G10445" s="5">
        <v>40580.203775000002</v>
      </c>
      <c r="H10445" s="38" t="s">
        <v>50330</v>
      </c>
      <c r="I10445" s="38">
        <v>41753</v>
      </c>
      <c r="J10445" s="5" t="s">
        <v>30999</v>
      </c>
      <c r="K10445" s="39" t="s">
        <v>57986</v>
      </c>
      <c r="L10445" s="39" t="s">
        <v>57987</v>
      </c>
      <c r="N10445" s="5" t="s">
        <v>57988</v>
      </c>
      <c r="O10445" s="5" t="s">
        <v>57989</v>
      </c>
      <c r="Q10445" s="5">
        <v>101368</v>
      </c>
      <c r="R10445" s="5" t="s">
        <v>57990</v>
      </c>
      <c r="T10445" s="5">
        <v>2194350</v>
      </c>
    </row>
    <row r="10446" spans="1:26" ht="39.9" customHeight="1" x14ac:dyDescent="0.4">
      <c r="A10446" s="6">
        <f t="shared" si="163"/>
        <v>10445</v>
      </c>
      <c r="B10446" s="5" t="s">
        <v>57991</v>
      </c>
      <c r="C10446" s="5" t="s">
        <v>50327</v>
      </c>
      <c r="D10446" s="5" t="s">
        <v>9367</v>
      </c>
      <c r="E10446" s="5" t="s">
        <v>50345</v>
      </c>
      <c r="F10446" s="37" t="s">
        <v>57992</v>
      </c>
      <c r="G10446" s="5">
        <v>19060.882004999999</v>
      </c>
      <c r="H10446" s="38" t="s">
        <v>50330</v>
      </c>
      <c r="I10446" s="38">
        <v>41639</v>
      </c>
      <c r="J10446" s="5" t="s">
        <v>30999</v>
      </c>
      <c r="K10446" s="39" t="s">
        <v>57993</v>
      </c>
      <c r="L10446" s="39" t="s">
        <v>57994</v>
      </c>
      <c r="N10446" s="5" t="s">
        <v>18011</v>
      </c>
      <c r="O10446" s="5" t="s">
        <v>57995</v>
      </c>
      <c r="Q10446" s="5" t="s">
        <v>18017</v>
      </c>
      <c r="R10446" s="5" t="s">
        <v>57996</v>
      </c>
      <c r="T10446" s="5" t="s">
        <v>18019</v>
      </c>
      <c r="U10446" s="5" t="s">
        <v>40772</v>
      </c>
      <c r="W10446" s="5" t="s">
        <v>18022</v>
      </c>
      <c r="X10446" s="5" t="s">
        <v>57997</v>
      </c>
      <c r="Z10446" s="5" t="s">
        <v>57998</v>
      </c>
    </row>
    <row r="10447" spans="1:26" ht="39.9" customHeight="1" x14ac:dyDescent="0.4">
      <c r="A10447" s="6">
        <f t="shared" si="163"/>
        <v>10446</v>
      </c>
      <c r="B10447" s="5" t="s">
        <v>3767</v>
      </c>
      <c r="C10447" s="5" t="s">
        <v>50327</v>
      </c>
      <c r="D10447" s="5" t="s">
        <v>826</v>
      </c>
      <c r="E10447" s="5" t="s">
        <v>37935</v>
      </c>
      <c r="F10447" s="37" t="s">
        <v>57999</v>
      </c>
      <c r="G10447" s="5">
        <v>10052.8107581</v>
      </c>
      <c r="H10447" s="38" t="s">
        <v>50330</v>
      </c>
      <c r="I10447" s="38">
        <v>41729</v>
      </c>
      <c r="J10447" s="5" t="s">
        <v>30999</v>
      </c>
      <c r="K10447" s="39" t="s">
        <v>50515</v>
      </c>
      <c r="L10447" s="39" t="s">
        <v>13741</v>
      </c>
      <c r="O10447" s="5" t="s">
        <v>12692</v>
      </c>
      <c r="R10447" s="5" t="s">
        <v>58000</v>
      </c>
      <c r="U10447" s="5" t="s">
        <v>12694</v>
      </c>
    </row>
    <row r="10448" spans="1:26" ht="39.9" customHeight="1" x14ac:dyDescent="0.4">
      <c r="A10448" s="6">
        <f t="shared" si="163"/>
        <v>10447</v>
      </c>
      <c r="B10448" s="5" t="s">
        <v>58001</v>
      </c>
      <c r="C10448" s="5" t="s">
        <v>50327</v>
      </c>
      <c r="D10448" s="5" t="s">
        <v>826</v>
      </c>
      <c r="E10448" s="5" t="s">
        <v>37935</v>
      </c>
      <c r="F10448" s="37" t="s">
        <v>58002</v>
      </c>
      <c r="G10448" s="5">
        <v>6068.2924521000004</v>
      </c>
      <c r="H10448" s="38" t="s">
        <v>50330</v>
      </c>
      <c r="I10448" s="38">
        <v>41211</v>
      </c>
      <c r="J10448" s="5" t="s">
        <v>30999</v>
      </c>
      <c r="K10448" s="39" t="s">
        <v>58003</v>
      </c>
      <c r="L10448" s="39" t="s">
        <v>58004</v>
      </c>
      <c r="O10448" s="5" t="s">
        <v>58005</v>
      </c>
    </row>
    <row r="10449" spans="1:35" ht="39.9" customHeight="1" x14ac:dyDescent="0.4">
      <c r="A10449" s="6">
        <f t="shared" si="163"/>
        <v>10448</v>
      </c>
      <c r="B10449" s="5" t="s">
        <v>58006</v>
      </c>
      <c r="C10449" s="5" t="s">
        <v>50327</v>
      </c>
      <c r="D10449" s="5" t="s">
        <v>826</v>
      </c>
      <c r="E10449" s="5" t="s">
        <v>50586</v>
      </c>
      <c r="F10449" s="37" t="s">
        <v>58007</v>
      </c>
      <c r="G10449" s="5">
        <v>4174.5406896000004</v>
      </c>
      <c r="H10449" s="38" t="s">
        <v>50521</v>
      </c>
      <c r="I10449" s="38">
        <v>41182</v>
      </c>
      <c r="J10449" s="5" t="s">
        <v>30999</v>
      </c>
      <c r="K10449" s="39" t="s">
        <v>58008</v>
      </c>
      <c r="L10449" s="39" t="s">
        <v>50589</v>
      </c>
      <c r="N10449" s="5" t="s">
        <v>50590</v>
      </c>
      <c r="O10449" s="5" t="s">
        <v>50591</v>
      </c>
      <c r="Q10449" s="5" t="s">
        <v>50592</v>
      </c>
      <c r="R10449" s="5" t="s">
        <v>50593</v>
      </c>
      <c r="T10449" s="5" t="s">
        <v>50594</v>
      </c>
      <c r="U10449" s="5" t="s">
        <v>50595</v>
      </c>
      <c r="W10449" s="5" t="s">
        <v>50596</v>
      </c>
      <c r="X10449" s="5" t="s">
        <v>50597</v>
      </c>
      <c r="Z10449" s="5" t="s">
        <v>50598</v>
      </c>
      <c r="AA10449" s="5" t="s">
        <v>50599</v>
      </c>
      <c r="AC10449" s="5" t="s">
        <v>50600</v>
      </c>
      <c r="AD10449" s="5" t="s">
        <v>50601</v>
      </c>
      <c r="AF10449" s="5" t="s">
        <v>50602</v>
      </c>
      <c r="AG10449" s="5" t="s">
        <v>50603</v>
      </c>
      <c r="AI10449" s="5" t="s">
        <v>50604</v>
      </c>
    </row>
    <row r="10450" spans="1:35" ht="39.9" customHeight="1" x14ac:dyDescent="0.4">
      <c r="A10450" s="6">
        <f t="shared" si="163"/>
        <v>10449</v>
      </c>
      <c r="B10450" s="5" t="s">
        <v>58009</v>
      </c>
      <c r="C10450" s="5" t="s">
        <v>50327</v>
      </c>
      <c r="D10450" s="5" t="s">
        <v>49039</v>
      </c>
      <c r="E10450" s="5" t="s">
        <v>10429</v>
      </c>
      <c r="F10450" s="37" t="s">
        <v>58010</v>
      </c>
      <c r="G10450" s="5">
        <v>2223.5</v>
      </c>
      <c r="H10450" s="38" t="s">
        <v>50330</v>
      </c>
      <c r="I10450" s="38">
        <v>41303</v>
      </c>
      <c r="J10450" s="5" t="s">
        <v>30999</v>
      </c>
      <c r="K10450" s="39" t="s">
        <v>743</v>
      </c>
      <c r="L10450" s="39" t="s">
        <v>58011</v>
      </c>
      <c r="N10450" s="5" t="s">
        <v>58012</v>
      </c>
      <c r="O10450" s="5" t="s">
        <v>58013</v>
      </c>
      <c r="Q10450" s="5" t="s">
        <v>58014</v>
      </c>
      <c r="R10450" s="5" t="s">
        <v>58015</v>
      </c>
      <c r="T10450" s="5" t="s">
        <v>58016</v>
      </c>
      <c r="U10450" s="5" t="s">
        <v>58017</v>
      </c>
      <c r="W10450" s="5" t="s">
        <v>58018</v>
      </c>
      <c r="X10450" s="5" t="s">
        <v>51343</v>
      </c>
      <c r="Z10450" s="5" t="s">
        <v>58019</v>
      </c>
      <c r="AA10450" s="5" t="s">
        <v>58020</v>
      </c>
      <c r="AC10450" s="5" t="s">
        <v>58021</v>
      </c>
      <c r="AD10450" s="5" t="s">
        <v>58022</v>
      </c>
      <c r="AF10450" s="5" t="s">
        <v>58023</v>
      </c>
    </row>
    <row r="10451" spans="1:35" ht="39.9" customHeight="1" x14ac:dyDescent="0.4">
      <c r="A10451" s="6">
        <f t="shared" si="163"/>
        <v>10450</v>
      </c>
      <c r="B10451" s="5" t="s">
        <v>58024</v>
      </c>
      <c r="C10451" s="5" t="s">
        <v>50327</v>
      </c>
      <c r="D10451" s="5" t="s">
        <v>3041</v>
      </c>
      <c r="E10451" s="5" t="s">
        <v>3041</v>
      </c>
      <c r="F10451" s="37" t="s">
        <v>58025</v>
      </c>
      <c r="G10451" s="5">
        <v>706.15213700000004</v>
      </c>
      <c r="H10451" s="38" t="s">
        <v>50330</v>
      </c>
      <c r="I10451" s="38">
        <v>41272</v>
      </c>
      <c r="J10451" s="5" t="s">
        <v>30999</v>
      </c>
      <c r="K10451" s="39" t="s">
        <v>743</v>
      </c>
      <c r="L10451" s="39" t="s">
        <v>58026</v>
      </c>
      <c r="O10451" s="5" t="s">
        <v>58027</v>
      </c>
      <c r="R10451" s="5" t="s">
        <v>58028</v>
      </c>
    </row>
    <row r="10452" spans="1:35" ht="39.9" customHeight="1" x14ac:dyDescent="0.4">
      <c r="A10452" s="6">
        <f t="shared" si="163"/>
        <v>10451</v>
      </c>
      <c r="B10452" s="5" t="s">
        <v>58029</v>
      </c>
      <c r="C10452" s="5" t="s">
        <v>50327</v>
      </c>
      <c r="D10452" s="5" t="s">
        <v>3041</v>
      </c>
      <c r="E10452" s="5" t="s">
        <v>3041</v>
      </c>
      <c r="F10452" s="37" t="s">
        <v>58030</v>
      </c>
      <c r="G10452" s="5">
        <v>325.91332999999997</v>
      </c>
      <c r="H10452" s="38" t="s">
        <v>50330</v>
      </c>
      <c r="I10452" s="38">
        <v>41272</v>
      </c>
      <c r="J10452" s="5" t="s">
        <v>30999</v>
      </c>
      <c r="K10452" s="39" t="s">
        <v>743</v>
      </c>
      <c r="L10452" s="39" t="s">
        <v>58026</v>
      </c>
      <c r="O10452" s="5" t="s">
        <v>58031</v>
      </c>
    </row>
    <row r="10453" spans="1:35" ht="39.9" customHeight="1" x14ac:dyDescent="0.4">
      <c r="A10453" s="6">
        <f t="shared" si="163"/>
        <v>10452</v>
      </c>
      <c r="B10453" s="5" t="s">
        <v>58032</v>
      </c>
      <c r="C10453" s="5" t="s">
        <v>50327</v>
      </c>
      <c r="D10453" s="5" t="s">
        <v>3041</v>
      </c>
      <c r="E10453" s="5" t="s">
        <v>3041</v>
      </c>
      <c r="F10453" s="37" t="s">
        <v>58033</v>
      </c>
      <c r="G10453" s="5">
        <v>295.68825349999997</v>
      </c>
      <c r="H10453" s="38" t="s">
        <v>50521</v>
      </c>
      <c r="I10453" s="38">
        <v>40999</v>
      </c>
      <c r="J10453" s="5" t="s">
        <v>30999</v>
      </c>
      <c r="K10453" s="39" t="s">
        <v>743</v>
      </c>
      <c r="L10453" s="39" t="s">
        <v>58034</v>
      </c>
    </row>
    <row r="10454" spans="1:35" ht="39.9" customHeight="1" x14ac:dyDescent="0.4">
      <c r="A10454" s="6">
        <f t="shared" si="163"/>
        <v>10453</v>
      </c>
      <c r="B10454" s="5" t="s">
        <v>58035</v>
      </c>
      <c r="C10454" s="5" t="s">
        <v>50327</v>
      </c>
      <c r="D10454" s="5" t="s">
        <v>1375</v>
      </c>
      <c r="E10454" s="5" t="s">
        <v>50355</v>
      </c>
      <c r="F10454" s="37" t="s">
        <v>58036</v>
      </c>
      <c r="G10454" s="5">
        <v>257.17615999999998</v>
      </c>
      <c r="H10454" s="38" t="s">
        <v>50330</v>
      </c>
      <c r="I10454" s="38">
        <v>41849</v>
      </c>
      <c r="J10454" s="5" t="s">
        <v>30999</v>
      </c>
      <c r="K10454" s="39" t="s">
        <v>743</v>
      </c>
      <c r="L10454" s="39" t="s">
        <v>743</v>
      </c>
      <c r="O10454" s="5" t="s">
        <v>743</v>
      </c>
    </row>
    <row r="10455" spans="1:35" ht="39.9" customHeight="1" x14ac:dyDescent="0.4">
      <c r="A10455" s="6">
        <f t="shared" si="163"/>
        <v>10454</v>
      </c>
      <c r="B10455" s="5" t="s">
        <v>58037</v>
      </c>
      <c r="C10455" s="5" t="s">
        <v>50327</v>
      </c>
      <c r="D10455" s="5" t="s">
        <v>1375</v>
      </c>
      <c r="E10455" s="5" t="s">
        <v>50355</v>
      </c>
      <c r="F10455" s="37" t="s">
        <v>58038</v>
      </c>
      <c r="G10455" s="5">
        <v>253.05240000000001</v>
      </c>
      <c r="H10455" s="38" t="s">
        <v>50330</v>
      </c>
      <c r="I10455" s="38">
        <v>41849</v>
      </c>
      <c r="J10455" s="5" t="s">
        <v>30999</v>
      </c>
      <c r="K10455" s="39" t="s">
        <v>743</v>
      </c>
      <c r="L10455" s="39" t="s">
        <v>743</v>
      </c>
    </row>
    <row r="10456" spans="1:35" ht="39.9" customHeight="1" x14ac:dyDescent="0.4">
      <c r="A10456" s="6">
        <f t="shared" si="163"/>
        <v>10455</v>
      </c>
      <c r="B10456" s="5" t="s">
        <v>58039</v>
      </c>
      <c r="C10456" s="5" t="s">
        <v>50327</v>
      </c>
      <c r="D10456" s="5" t="s">
        <v>1375</v>
      </c>
      <c r="E10456" s="5" t="s">
        <v>50355</v>
      </c>
      <c r="F10456" s="37" t="s">
        <v>58040</v>
      </c>
      <c r="G10456" s="5">
        <v>238.87629999999999</v>
      </c>
      <c r="H10456" s="38" t="s">
        <v>50330</v>
      </c>
      <c r="I10456" s="38">
        <v>41849</v>
      </c>
      <c r="J10456" s="5" t="s">
        <v>30999</v>
      </c>
      <c r="K10456" s="39" t="s">
        <v>743</v>
      </c>
      <c r="L10456" s="39" t="s">
        <v>743</v>
      </c>
    </row>
    <row r="10457" spans="1:35" ht="39.9" customHeight="1" x14ac:dyDescent="0.4">
      <c r="A10457" s="6">
        <f t="shared" si="163"/>
        <v>10456</v>
      </c>
      <c r="B10457" s="5" t="s">
        <v>58041</v>
      </c>
      <c r="C10457" s="5" t="s">
        <v>50327</v>
      </c>
      <c r="D10457" s="5" t="s">
        <v>9367</v>
      </c>
      <c r="E10457" s="5" t="s">
        <v>58042</v>
      </c>
      <c r="F10457" s="37" t="s">
        <v>58043</v>
      </c>
      <c r="G10457" s="5">
        <v>216.79540019999999</v>
      </c>
      <c r="H10457" s="38" t="s">
        <v>25603</v>
      </c>
      <c r="I10457" s="38">
        <v>41918</v>
      </c>
      <c r="J10457" s="5" t="s">
        <v>30999</v>
      </c>
      <c r="K10457" s="39" t="s">
        <v>743</v>
      </c>
      <c r="L10457" s="39" t="s">
        <v>58044</v>
      </c>
      <c r="O10457" s="5" t="s">
        <v>58045</v>
      </c>
      <c r="R10457" s="5" t="s">
        <v>58046</v>
      </c>
      <c r="U10457" s="5" t="s">
        <v>58047</v>
      </c>
    </row>
    <row r="10458" spans="1:35" ht="39.9" customHeight="1" x14ac:dyDescent="0.4">
      <c r="A10458" s="6">
        <f t="shared" si="163"/>
        <v>10457</v>
      </c>
      <c r="B10458" s="5" t="s">
        <v>58048</v>
      </c>
      <c r="C10458" s="5" t="s">
        <v>50327</v>
      </c>
      <c r="D10458" s="5" t="s">
        <v>9367</v>
      </c>
      <c r="E10458" s="5" t="s">
        <v>25717</v>
      </c>
      <c r="F10458" s="37" t="s">
        <v>58049</v>
      </c>
      <c r="G10458" s="5">
        <v>201.6861686</v>
      </c>
      <c r="H10458" s="38" t="s">
        <v>50330</v>
      </c>
      <c r="I10458" s="38">
        <v>41607</v>
      </c>
      <c r="J10458" s="5" t="s">
        <v>30999</v>
      </c>
      <c r="K10458" s="39" t="s">
        <v>743</v>
      </c>
      <c r="L10458" s="39" t="s">
        <v>58050</v>
      </c>
      <c r="O10458" s="5" t="s">
        <v>58051</v>
      </c>
      <c r="R10458" s="5" t="s">
        <v>58052</v>
      </c>
      <c r="U10458" s="5" t="s">
        <v>58053</v>
      </c>
      <c r="X10458" s="5" t="s">
        <v>58054</v>
      </c>
    </row>
    <row r="10459" spans="1:35" ht="39.9" customHeight="1" x14ac:dyDescent="0.4">
      <c r="A10459" s="6">
        <f t="shared" si="163"/>
        <v>10458</v>
      </c>
      <c r="B10459" s="5" t="s">
        <v>58055</v>
      </c>
      <c r="C10459" s="5" t="s">
        <v>50327</v>
      </c>
      <c r="D10459" s="5" t="s">
        <v>1375</v>
      </c>
      <c r="E10459" s="5" t="s">
        <v>50355</v>
      </c>
      <c r="F10459" s="37" t="s">
        <v>58056</v>
      </c>
      <c r="G10459" s="5">
        <v>195</v>
      </c>
      <c r="H10459" s="38" t="s">
        <v>50330</v>
      </c>
      <c r="I10459" s="38">
        <v>41313</v>
      </c>
      <c r="J10459" s="5" t="s">
        <v>30999</v>
      </c>
      <c r="K10459" s="39" t="s">
        <v>743</v>
      </c>
      <c r="L10459" s="39" t="s">
        <v>743</v>
      </c>
    </row>
    <row r="10460" spans="1:35" ht="39.9" customHeight="1" x14ac:dyDescent="0.4">
      <c r="A10460" s="6">
        <f t="shared" si="163"/>
        <v>10459</v>
      </c>
      <c r="B10460" s="5" t="s">
        <v>58057</v>
      </c>
      <c r="C10460" s="5" t="s">
        <v>50327</v>
      </c>
      <c r="D10460" s="5" t="s">
        <v>1375</v>
      </c>
      <c r="E10460" s="5" t="s">
        <v>50355</v>
      </c>
      <c r="F10460" s="37" t="s">
        <v>58058</v>
      </c>
      <c r="G10460" s="5">
        <v>195</v>
      </c>
      <c r="H10460" s="38" t="s">
        <v>50330</v>
      </c>
      <c r="I10460" s="38">
        <v>41313</v>
      </c>
      <c r="J10460" s="5" t="s">
        <v>30999</v>
      </c>
      <c r="K10460" s="39" t="s">
        <v>743</v>
      </c>
      <c r="L10460" s="39" t="s">
        <v>743</v>
      </c>
    </row>
    <row r="10461" spans="1:35" ht="39.9" customHeight="1" x14ac:dyDescent="0.4">
      <c r="A10461" s="6">
        <f t="shared" si="163"/>
        <v>10460</v>
      </c>
      <c r="B10461" s="5" t="s">
        <v>58059</v>
      </c>
      <c r="C10461" s="5" t="s">
        <v>50327</v>
      </c>
      <c r="D10461" s="5" t="s">
        <v>49039</v>
      </c>
      <c r="E10461" s="5" t="s">
        <v>10429</v>
      </c>
      <c r="F10461" s="37" t="s">
        <v>58060</v>
      </c>
      <c r="G10461" s="5">
        <v>195</v>
      </c>
      <c r="H10461" s="38" t="s">
        <v>50972</v>
      </c>
      <c r="I10461" s="38">
        <v>42277</v>
      </c>
      <c r="J10461" s="5" t="s">
        <v>30999</v>
      </c>
      <c r="K10461" s="39" t="s">
        <v>743</v>
      </c>
      <c r="L10461" s="39" t="s">
        <v>58059</v>
      </c>
    </row>
    <row r="10462" spans="1:35" ht="39.9" customHeight="1" x14ac:dyDescent="0.4">
      <c r="A10462" s="6">
        <f t="shared" si="163"/>
        <v>10461</v>
      </c>
      <c r="B10462" s="5" t="s">
        <v>58061</v>
      </c>
      <c r="C10462" s="5" t="s">
        <v>50327</v>
      </c>
      <c r="D10462" s="5" t="s">
        <v>49039</v>
      </c>
      <c r="E10462" s="5" t="s">
        <v>10429</v>
      </c>
      <c r="F10462" s="37" t="s">
        <v>58062</v>
      </c>
      <c r="G10462" s="5">
        <v>195</v>
      </c>
      <c r="H10462" s="38" t="s">
        <v>50972</v>
      </c>
      <c r="I10462" s="38">
        <v>41727</v>
      </c>
      <c r="J10462" s="5" t="s">
        <v>30999</v>
      </c>
      <c r="K10462" s="39" t="s">
        <v>743</v>
      </c>
      <c r="L10462" s="39" t="s">
        <v>58061</v>
      </c>
    </row>
    <row r="10463" spans="1:35" ht="39.9" customHeight="1" x14ac:dyDescent="0.4">
      <c r="A10463" s="6">
        <f t="shared" si="163"/>
        <v>10462</v>
      </c>
      <c r="B10463" s="5" t="s">
        <v>58063</v>
      </c>
      <c r="C10463" s="5" t="s">
        <v>50327</v>
      </c>
      <c r="D10463" s="5" t="s">
        <v>49039</v>
      </c>
      <c r="E10463" s="5" t="s">
        <v>10429</v>
      </c>
      <c r="F10463" s="37" t="s">
        <v>58064</v>
      </c>
      <c r="G10463" s="5">
        <v>195</v>
      </c>
      <c r="H10463" s="38" t="s">
        <v>50972</v>
      </c>
      <c r="I10463" s="38">
        <v>41727</v>
      </c>
      <c r="J10463" s="5" t="s">
        <v>30999</v>
      </c>
      <c r="K10463" s="39" t="s">
        <v>743</v>
      </c>
      <c r="L10463" s="39" t="s">
        <v>58063</v>
      </c>
    </row>
    <row r="10464" spans="1:35" ht="39.9" customHeight="1" x14ac:dyDescent="0.4">
      <c r="A10464" s="6">
        <f t="shared" si="163"/>
        <v>10463</v>
      </c>
      <c r="B10464" s="5" t="s">
        <v>58065</v>
      </c>
      <c r="C10464" s="5" t="s">
        <v>50327</v>
      </c>
      <c r="D10464" s="5" t="s">
        <v>49039</v>
      </c>
      <c r="E10464" s="5" t="s">
        <v>10429</v>
      </c>
      <c r="F10464" s="37" t="s">
        <v>58064</v>
      </c>
      <c r="G10464" s="5">
        <v>195</v>
      </c>
      <c r="H10464" s="38" t="s">
        <v>50972</v>
      </c>
      <c r="I10464" s="38">
        <v>41727</v>
      </c>
      <c r="J10464" s="5" t="s">
        <v>30999</v>
      </c>
      <c r="K10464" s="39" t="s">
        <v>743</v>
      </c>
      <c r="L10464" s="39" t="s">
        <v>58065</v>
      </c>
    </row>
    <row r="10465" spans="1:23" ht="39.9" customHeight="1" x14ac:dyDescent="0.4">
      <c r="A10465" s="6">
        <f t="shared" si="163"/>
        <v>10464</v>
      </c>
      <c r="B10465" s="5" t="s">
        <v>58066</v>
      </c>
      <c r="C10465" s="5" t="s">
        <v>50327</v>
      </c>
      <c r="D10465" s="5" t="s">
        <v>1375</v>
      </c>
      <c r="E10465" s="5" t="s">
        <v>50355</v>
      </c>
      <c r="F10465" s="37" t="s">
        <v>58067</v>
      </c>
      <c r="G10465" s="5">
        <v>195</v>
      </c>
      <c r="H10465" s="38" t="s">
        <v>50330</v>
      </c>
      <c r="I10465" s="38">
        <v>41386</v>
      </c>
      <c r="J10465" s="5" t="s">
        <v>30999</v>
      </c>
      <c r="K10465" s="39" t="s">
        <v>743</v>
      </c>
      <c r="L10465" s="39" t="s">
        <v>743</v>
      </c>
    </row>
    <row r="10466" spans="1:23" ht="39.9" customHeight="1" x14ac:dyDescent="0.4">
      <c r="A10466" s="6">
        <f t="shared" si="163"/>
        <v>10465</v>
      </c>
      <c r="B10466" s="5" t="s">
        <v>58068</v>
      </c>
      <c r="C10466" s="5" t="s">
        <v>50327</v>
      </c>
      <c r="D10466" s="5" t="s">
        <v>49039</v>
      </c>
      <c r="E10466" s="5" t="s">
        <v>10429</v>
      </c>
      <c r="F10466" s="37" t="s">
        <v>58069</v>
      </c>
      <c r="G10466" s="5">
        <v>194.99735999999999</v>
      </c>
      <c r="H10466" s="38" t="s">
        <v>50972</v>
      </c>
      <c r="I10466" s="38">
        <v>41727</v>
      </c>
      <c r="J10466" s="5" t="s">
        <v>30999</v>
      </c>
      <c r="K10466" s="39" t="s">
        <v>743</v>
      </c>
      <c r="L10466" s="39" t="s">
        <v>58068</v>
      </c>
    </row>
    <row r="10467" spans="1:23" ht="39.9" customHeight="1" x14ac:dyDescent="0.4">
      <c r="A10467" s="6">
        <f t="shared" si="163"/>
        <v>10466</v>
      </c>
      <c r="B10467" s="5" t="s">
        <v>58070</v>
      </c>
      <c r="C10467" s="5" t="s">
        <v>50327</v>
      </c>
      <c r="D10467" s="5" t="s">
        <v>49039</v>
      </c>
      <c r="E10467" s="5" t="s">
        <v>10429</v>
      </c>
      <c r="F10467" s="37" t="s">
        <v>58071</v>
      </c>
      <c r="G10467" s="5">
        <v>194.99735999999999</v>
      </c>
      <c r="H10467" s="38" t="s">
        <v>50972</v>
      </c>
      <c r="I10467" s="38">
        <v>41727</v>
      </c>
      <c r="J10467" s="5" t="s">
        <v>30999</v>
      </c>
      <c r="K10467" s="39" t="s">
        <v>743</v>
      </c>
      <c r="L10467" s="39" t="s">
        <v>58070</v>
      </c>
    </row>
    <row r="10468" spans="1:23" ht="39.9" customHeight="1" x14ac:dyDescent="0.4">
      <c r="A10468" s="6">
        <f t="shared" si="163"/>
        <v>10467</v>
      </c>
      <c r="B10468" s="5" t="s">
        <v>58072</v>
      </c>
      <c r="C10468" s="5" t="s">
        <v>50327</v>
      </c>
      <c r="D10468" s="5" t="s">
        <v>49039</v>
      </c>
      <c r="E10468" s="5" t="s">
        <v>10429</v>
      </c>
      <c r="F10468" s="37" t="s">
        <v>58073</v>
      </c>
      <c r="G10468" s="5">
        <v>194.99507</v>
      </c>
      <c r="H10468" s="38" t="s">
        <v>50972</v>
      </c>
      <c r="I10468" s="38">
        <v>41727</v>
      </c>
      <c r="J10468" s="5" t="s">
        <v>30999</v>
      </c>
      <c r="K10468" s="39" t="s">
        <v>743</v>
      </c>
      <c r="L10468" s="39" t="s">
        <v>58072</v>
      </c>
    </row>
    <row r="10469" spans="1:23" ht="39.9" customHeight="1" x14ac:dyDescent="0.4">
      <c r="A10469" s="6">
        <f t="shared" si="163"/>
        <v>10468</v>
      </c>
      <c r="B10469" s="5" t="s">
        <v>58074</v>
      </c>
      <c r="C10469" s="5" t="s">
        <v>50327</v>
      </c>
      <c r="D10469" s="5" t="s">
        <v>49039</v>
      </c>
      <c r="E10469" s="5" t="s">
        <v>10429</v>
      </c>
      <c r="F10469" s="37" t="s">
        <v>58075</v>
      </c>
      <c r="G10469" s="5">
        <v>194.99497</v>
      </c>
      <c r="H10469" s="38" t="s">
        <v>50972</v>
      </c>
      <c r="I10469" s="38">
        <v>41727</v>
      </c>
      <c r="J10469" s="5" t="s">
        <v>30999</v>
      </c>
      <c r="K10469" s="39" t="s">
        <v>743</v>
      </c>
      <c r="L10469" s="39" t="s">
        <v>58074</v>
      </c>
    </row>
    <row r="10470" spans="1:23" ht="39.9" customHeight="1" x14ac:dyDescent="0.4">
      <c r="A10470" s="6">
        <f t="shared" si="163"/>
        <v>10469</v>
      </c>
      <c r="B10470" s="5" t="s">
        <v>58076</v>
      </c>
      <c r="C10470" s="5" t="s">
        <v>50327</v>
      </c>
      <c r="D10470" s="5" t="s">
        <v>49039</v>
      </c>
      <c r="E10470" s="5" t="s">
        <v>10429</v>
      </c>
      <c r="F10470" s="37" t="s">
        <v>58077</v>
      </c>
      <c r="G10470" s="5">
        <v>194.99497</v>
      </c>
      <c r="H10470" s="38" t="s">
        <v>50972</v>
      </c>
      <c r="I10470" s="38">
        <v>41727</v>
      </c>
      <c r="J10470" s="5" t="s">
        <v>30999</v>
      </c>
      <c r="K10470" s="39" t="s">
        <v>743</v>
      </c>
      <c r="L10470" s="39" t="s">
        <v>58076</v>
      </c>
    </row>
    <row r="10471" spans="1:23" ht="39.9" customHeight="1" x14ac:dyDescent="0.4">
      <c r="A10471" s="6">
        <f t="shared" si="163"/>
        <v>10470</v>
      </c>
      <c r="B10471" s="5" t="s">
        <v>58078</v>
      </c>
      <c r="C10471" s="5" t="s">
        <v>50327</v>
      </c>
      <c r="D10471" s="5" t="s">
        <v>49039</v>
      </c>
      <c r="E10471" s="5" t="s">
        <v>10429</v>
      </c>
      <c r="F10471" s="37" t="s">
        <v>58079</v>
      </c>
      <c r="G10471" s="5">
        <v>194.92608000000001</v>
      </c>
      <c r="H10471" s="38" t="s">
        <v>50972</v>
      </c>
      <c r="I10471" s="38">
        <v>41727</v>
      </c>
      <c r="J10471" s="5" t="s">
        <v>30999</v>
      </c>
      <c r="K10471" s="39" t="s">
        <v>743</v>
      </c>
      <c r="L10471" s="39" t="s">
        <v>58078</v>
      </c>
    </row>
    <row r="10472" spans="1:23" ht="39.9" customHeight="1" x14ac:dyDescent="0.4">
      <c r="A10472" s="6">
        <f t="shared" si="163"/>
        <v>10471</v>
      </c>
      <c r="B10472" s="5" t="s">
        <v>58080</v>
      </c>
      <c r="C10472" s="5" t="s">
        <v>50327</v>
      </c>
      <c r="D10472" s="5" t="s">
        <v>49039</v>
      </c>
      <c r="E10472" s="5" t="s">
        <v>10429</v>
      </c>
      <c r="F10472" s="37" t="s">
        <v>58081</v>
      </c>
      <c r="G10472" s="5">
        <v>194.79507000000001</v>
      </c>
      <c r="H10472" s="38" t="s">
        <v>50972</v>
      </c>
      <c r="I10472" s="38">
        <v>41727</v>
      </c>
      <c r="J10472" s="5" t="s">
        <v>30999</v>
      </c>
      <c r="K10472" s="39" t="s">
        <v>743</v>
      </c>
      <c r="L10472" s="39" t="s">
        <v>58080</v>
      </c>
    </row>
    <row r="10473" spans="1:23" ht="39.9" customHeight="1" x14ac:dyDescent="0.4">
      <c r="A10473" s="6">
        <f t="shared" si="163"/>
        <v>10472</v>
      </c>
      <c r="B10473" s="5" t="s">
        <v>58082</v>
      </c>
      <c r="C10473" s="5" t="s">
        <v>50327</v>
      </c>
      <c r="D10473" s="5" t="s">
        <v>49039</v>
      </c>
      <c r="E10473" s="5" t="s">
        <v>10429</v>
      </c>
      <c r="F10473" s="37" t="s">
        <v>58083</v>
      </c>
      <c r="G10473" s="5">
        <v>194.77735999999999</v>
      </c>
      <c r="H10473" s="38" t="s">
        <v>50972</v>
      </c>
      <c r="I10473" s="38">
        <v>41727</v>
      </c>
      <c r="J10473" s="5" t="s">
        <v>30999</v>
      </c>
      <c r="K10473" s="39" t="s">
        <v>743</v>
      </c>
      <c r="L10473" s="39" t="s">
        <v>58082</v>
      </c>
    </row>
    <row r="10474" spans="1:23" ht="39.9" customHeight="1" x14ac:dyDescent="0.4">
      <c r="A10474" s="6">
        <f t="shared" si="163"/>
        <v>10473</v>
      </c>
      <c r="B10474" s="5" t="s">
        <v>58084</v>
      </c>
      <c r="C10474" s="5" t="s">
        <v>50327</v>
      </c>
      <c r="D10474" s="5" t="s">
        <v>49039</v>
      </c>
      <c r="E10474" s="5" t="s">
        <v>10429</v>
      </c>
      <c r="F10474" s="37" t="s">
        <v>58085</v>
      </c>
      <c r="G10474" s="5">
        <v>194.74497</v>
      </c>
      <c r="H10474" s="38" t="s">
        <v>50972</v>
      </c>
      <c r="I10474" s="38">
        <v>41727</v>
      </c>
      <c r="J10474" s="5" t="s">
        <v>30999</v>
      </c>
      <c r="K10474" s="39" t="s">
        <v>743</v>
      </c>
      <c r="L10474" s="39" t="s">
        <v>58084</v>
      </c>
    </row>
    <row r="10475" spans="1:23" ht="39.9" customHeight="1" x14ac:dyDescent="0.4">
      <c r="A10475" s="6">
        <f t="shared" si="163"/>
        <v>10474</v>
      </c>
      <c r="B10475" s="5" t="s">
        <v>58086</v>
      </c>
      <c r="C10475" s="5" t="s">
        <v>50327</v>
      </c>
      <c r="D10475" s="5" t="s">
        <v>49039</v>
      </c>
      <c r="E10475" s="5" t="s">
        <v>10429</v>
      </c>
      <c r="F10475" s="37" t="s">
        <v>58087</v>
      </c>
      <c r="G10475" s="5">
        <v>194.55735999999999</v>
      </c>
      <c r="H10475" s="38" t="s">
        <v>50972</v>
      </c>
      <c r="I10475" s="38">
        <v>41727</v>
      </c>
      <c r="J10475" s="5" t="s">
        <v>30999</v>
      </c>
      <c r="K10475" s="39" t="s">
        <v>743</v>
      </c>
      <c r="L10475" s="39" t="s">
        <v>58086</v>
      </c>
    </row>
    <row r="10476" spans="1:23" ht="39.9" customHeight="1" x14ac:dyDescent="0.4">
      <c r="A10476" s="6">
        <f t="shared" si="163"/>
        <v>10475</v>
      </c>
      <c r="B10476" s="5" t="s">
        <v>58088</v>
      </c>
      <c r="C10476" s="5" t="s">
        <v>50327</v>
      </c>
      <c r="D10476" s="5" t="s">
        <v>49039</v>
      </c>
      <c r="E10476" s="5" t="s">
        <v>10429</v>
      </c>
      <c r="F10476" s="37" t="s">
        <v>58089</v>
      </c>
      <c r="G10476" s="5">
        <v>194.46655000000001</v>
      </c>
      <c r="H10476" s="38" t="s">
        <v>50972</v>
      </c>
      <c r="I10476" s="38">
        <v>42550</v>
      </c>
      <c r="J10476" s="5" t="s">
        <v>30999</v>
      </c>
      <c r="K10476" s="39" t="s">
        <v>743</v>
      </c>
      <c r="L10476" s="39" t="s">
        <v>58088</v>
      </c>
    </row>
    <row r="10477" spans="1:23" ht="39.9" customHeight="1" x14ac:dyDescent="0.4">
      <c r="A10477" s="6">
        <f t="shared" si="163"/>
        <v>10476</v>
      </c>
      <c r="B10477" s="5" t="s">
        <v>58090</v>
      </c>
      <c r="C10477" s="5" t="s">
        <v>50327</v>
      </c>
      <c r="D10477" s="5" t="s">
        <v>6993</v>
      </c>
      <c r="E10477" s="5" t="s">
        <v>50345</v>
      </c>
      <c r="F10477" s="37" t="s">
        <v>58091</v>
      </c>
      <c r="G10477" s="5">
        <v>194</v>
      </c>
      <c r="H10477" s="38" t="s">
        <v>50330</v>
      </c>
      <c r="I10477" s="38">
        <v>41668</v>
      </c>
      <c r="J10477" s="5" t="s">
        <v>30999</v>
      </c>
      <c r="K10477" s="39" t="s">
        <v>53074</v>
      </c>
      <c r="L10477" s="39" t="s">
        <v>58092</v>
      </c>
      <c r="N10477" s="5">
        <v>33317</v>
      </c>
      <c r="O10477" s="5" t="s">
        <v>58093</v>
      </c>
      <c r="Q10477" s="5">
        <v>1952929</v>
      </c>
      <c r="R10477" s="5" t="s">
        <v>58094</v>
      </c>
      <c r="T10477" s="5">
        <v>2334379</v>
      </c>
      <c r="U10477" s="5" t="s">
        <v>58095</v>
      </c>
      <c r="W10477" s="5">
        <v>1176085</v>
      </c>
    </row>
    <row r="10478" spans="1:23" ht="39.9" customHeight="1" x14ac:dyDescent="0.4">
      <c r="A10478" s="6">
        <f t="shared" si="163"/>
        <v>10477</v>
      </c>
      <c r="B10478" s="5" t="s">
        <v>58096</v>
      </c>
      <c r="C10478" s="5" t="s">
        <v>50327</v>
      </c>
      <c r="D10478" s="5" t="s">
        <v>1375</v>
      </c>
      <c r="E10478" s="5" t="s">
        <v>50355</v>
      </c>
      <c r="F10478" s="37" t="s">
        <v>58097</v>
      </c>
      <c r="G10478" s="5">
        <v>193.24501000000001</v>
      </c>
      <c r="H10478" s="38" t="s">
        <v>50330</v>
      </c>
      <c r="I10478" s="38">
        <v>41513</v>
      </c>
      <c r="J10478" s="5" t="s">
        <v>30999</v>
      </c>
      <c r="K10478" s="39" t="s">
        <v>743</v>
      </c>
      <c r="L10478" s="39" t="s">
        <v>743</v>
      </c>
    </row>
    <row r="10479" spans="1:23" ht="39.9" customHeight="1" x14ac:dyDescent="0.4">
      <c r="A10479" s="6">
        <f t="shared" si="163"/>
        <v>10478</v>
      </c>
      <c r="B10479" s="5" t="s">
        <v>58098</v>
      </c>
      <c r="C10479" s="5" t="s">
        <v>50327</v>
      </c>
      <c r="D10479" s="5" t="s">
        <v>1375</v>
      </c>
      <c r="E10479" s="5" t="s">
        <v>50355</v>
      </c>
      <c r="F10479" s="37" t="s">
        <v>58099</v>
      </c>
      <c r="G10479" s="5">
        <v>192.85765000000001</v>
      </c>
      <c r="H10479" s="38" t="s">
        <v>50330</v>
      </c>
      <c r="I10479" s="38">
        <v>41513</v>
      </c>
      <c r="J10479" s="5" t="s">
        <v>30999</v>
      </c>
      <c r="K10479" s="39" t="s">
        <v>743</v>
      </c>
      <c r="L10479" s="39" t="s">
        <v>743</v>
      </c>
    </row>
    <row r="10480" spans="1:23" ht="39.9" customHeight="1" x14ac:dyDescent="0.4">
      <c r="A10480" s="6">
        <f t="shared" si="163"/>
        <v>10479</v>
      </c>
      <c r="B10480" s="5" t="s">
        <v>58100</v>
      </c>
      <c r="C10480" s="5" t="s">
        <v>50327</v>
      </c>
      <c r="D10480" s="5" t="s">
        <v>1375</v>
      </c>
      <c r="E10480" s="5" t="s">
        <v>50355</v>
      </c>
      <c r="F10480" s="37" t="s">
        <v>58101</v>
      </c>
      <c r="G10480" s="5">
        <v>185</v>
      </c>
      <c r="H10480" s="38" t="s">
        <v>50330</v>
      </c>
      <c r="I10480" s="38">
        <v>41386</v>
      </c>
      <c r="J10480" s="5" t="s">
        <v>30999</v>
      </c>
      <c r="K10480" s="39" t="s">
        <v>743</v>
      </c>
      <c r="L10480" s="39" t="s">
        <v>743</v>
      </c>
      <c r="O10480" s="5" t="s">
        <v>743</v>
      </c>
    </row>
    <row r="10481" spans="1:20" ht="39.9" customHeight="1" x14ac:dyDescent="0.4">
      <c r="A10481" s="6">
        <f t="shared" si="163"/>
        <v>10480</v>
      </c>
      <c r="B10481" s="5" t="s">
        <v>58102</v>
      </c>
      <c r="C10481" s="5" t="s">
        <v>50327</v>
      </c>
      <c r="D10481" s="5" t="s">
        <v>1375</v>
      </c>
      <c r="E10481" s="5" t="s">
        <v>50355</v>
      </c>
      <c r="F10481" s="37" t="s">
        <v>58103</v>
      </c>
      <c r="G10481" s="5">
        <v>180</v>
      </c>
      <c r="H10481" s="38" t="s">
        <v>50330</v>
      </c>
      <c r="I10481" s="38">
        <v>41849</v>
      </c>
      <c r="J10481" s="5" t="s">
        <v>30999</v>
      </c>
      <c r="K10481" s="39" t="s">
        <v>743</v>
      </c>
      <c r="L10481" s="39" t="s">
        <v>743</v>
      </c>
    </row>
    <row r="10482" spans="1:20" ht="39.9" customHeight="1" x14ac:dyDescent="0.4">
      <c r="A10482" s="6">
        <f t="shared" si="163"/>
        <v>10481</v>
      </c>
      <c r="B10482" s="5" t="s">
        <v>58104</v>
      </c>
      <c r="C10482" s="5" t="s">
        <v>50327</v>
      </c>
      <c r="D10482" s="5" t="s">
        <v>1375</v>
      </c>
      <c r="E10482" s="5" t="s">
        <v>50355</v>
      </c>
      <c r="F10482" s="37" t="s">
        <v>58105</v>
      </c>
      <c r="G10482" s="5">
        <v>163</v>
      </c>
      <c r="H10482" s="38" t="s">
        <v>50330</v>
      </c>
      <c r="I10482" s="38">
        <v>41313</v>
      </c>
      <c r="J10482" s="5" t="s">
        <v>30999</v>
      </c>
      <c r="K10482" s="39" t="s">
        <v>743</v>
      </c>
      <c r="L10482" s="39" t="s">
        <v>743</v>
      </c>
    </row>
    <row r="10483" spans="1:20" ht="39.9" customHeight="1" x14ac:dyDescent="0.4">
      <c r="A10483" s="6">
        <f t="shared" si="163"/>
        <v>10482</v>
      </c>
      <c r="B10483" s="5" t="s">
        <v>58106</v>
      </c>
      <c r="C10483" s="5" t="s">
        <v>50327</v>
      </c>
      <c r="D10483" s="5" t="s">
        <v>49039</v>
      </c>
      <c r="E10483" s="5" t="s">
        <v>10429</v>
      </c>
      <c r="F10483" s="37" t="s">
        <v>58107</v>
      </c>
      <c r="G10483" s="5">
        <v>162.74497</v>
      </c>
      <c r="H10483" s="38" t="s">
        <v>50972</v>
      </c>
      <c r="I10483" s="38">
        <v>41912</v>
      </c>
      <c r="J10483" s="5" t="s">
        <v>30999</v>
      </c>
      <c r="K10483" s="39" t="s">
        <v>743</v>
      </c>
      <c r="L10483" s="39" t="s">
        <v>58106</v>
      </c>
    </row>
    <row r="10484" spans="1:20" ht="39.9" customHeight="1" x14ac:dyDescent="0.4">
      <c r="A10484" s="6">
        <f t="shared" si="163"/>
        <v>10483</v>
      </c>
      <c r="B10484" s="5" t="s">
        <v>58108</v>
      </c>
      <c r="C10484" s="5" t="s">
        <v>50327</v>
      </c>
      <c r="D10484" s="5" t="s">
        <v>6732</v>
      </c>
      <c r="E10484" s="5" t="s">
        <v>6732</v>
      </c>
      <c r="F10484" s="37" t="s">
        <v>58109</v>
      </c>
      <c r="G10484" s="5">
        <v>139.78176669999999</v>
      </c>
      <c r="H10484" s="38" t="s">
        <v>50330</v>
      </c>
      <c r="I10484" s="38">
        <v>41455</v>
      </c>
      <c r="J10484" s="5" t="s">
        <v>30999</v>
      </c>
      <c r="K10484" s="39" t="s">
        <v>743</v>
      </c>
      <c r="L10484" s="39" t="s">
        <v>58110</v>
      </c>
      <c r="N10484" s="5" t="s">
        <v>58111</v>
      </c>
      <c r="O10484" s="5" t="s">
        <v>58112</v>
      </c>
      <c r="Q10484" s="5" t="s">
        <v>58113</v>
      </c>
      <c r="R10484" s="5" t="s">
        <v>58114</v>
      </c>
      <c r="T10484" s="5" t="s">
        <v>58115</v>
      </c>
    </row>
    <row r="10485" spans="1:20" ht="39.9" customHeight="1" x14ac:dyDescent="0.4">
      <c r="A10485" s="6">
        <f t="shared" si="163"/>
        <v>10484</v>
      </c>
      <c r="B10485" s="5" t="s">
        <v>58116</v>
      </c>
      <c r="C10485" s="5" t="s">
        <v>50327</v>
      </c>
      <c r="D10485" s="5" t="s">
        <v>48165</v>
      </c>
      <c r="E10485" s="5" t="s">
        <v>51224</v>
      </c>
      <c r="F10485" s="37" t="s">
        <v>58117</v>
      </c>
      <c r="G10485" s="5">
        <v>129.17752999999999</v>
      </c>
      <c r="H10485" s="38" t="s">
        <v>50330</v>
      </c>
      <c r="I10485" s="38">
        <v>41862</v>
      </c>
      <c r="J10485" s="5" t="s">
        <v>30999</v>
      </c>
      <c r="K10485" s="39" t="s">
        <v>50723</v>
      </c>
      <c r="L10485" s="39" t="s">
        <v>58118</v>
      </c>
    </row>
    <row r="10486" spans="1:20" ht="39.9" customHeight="1" x14ac:dyDescent="0.4">
      <c r="A10486" s="6">
        <f t="shared" si="163"/>
        <v>10485</v>
      </c>
      <c r="B10486" s="5" t="s">
        <v>58119</v>
      </c>
      <c r="C10486" s="5" t="s">
        <v>50327</v>
      </c>
      <c r="D10486" s="5" t="s">
        <v>3041</v>
      </c>
      <c r="E10486" s="5" t="s">
        <v>3041</v>
      </c>
      <c r="F10486" s="37" t="s">
        <v>58030</v>
      </c>
      <c r="G10486" s="5">
        <v>103.8610257</v>
      </c>
      <c r="H10486" s="38" t="s">
        <v>50330</v>
      </c>
      <c r="I10486" s="38">
        <v>41273</v>
      </c>
      <c r="J10486" s="5" t="s">
        <v>30999</v>
      </c>
      <c r="K10486" s="39" t="s">
        <v>743</v>
      </c>
      <c r="L10486" s="39" t="s">
        <v>58031</v>
      </c>
    </row>
    <row r="10487" spans="1:20" ht="39.9" customHeight="1" x14ac:dyDescent="0.4">
      <c r="A10487" s="6">
        <f t="shared" si="163"/>
        <v>10486</v>
      </c>
      <c r="B10487" s="5" t="s">
        <v>58120</v>
      </c>
      <c r="C10487" s="5" t="s">
        <v>50327</v>
      </c>
      <c r="D10487" s="5" t="s">
        <v>9576</v>
      </c>
      <c r="E10487" s="5" t="s">
        <v>50374</v>
      </c>
      <c r="F10487" s="37" t="s">
        <v>58121</v>
      </c>
      <c r="G10487" s="5">
        <v>103.5988232</v>
      </c>
      <c r="H10487" s="38" t="s">
        <v>50330</v>
      </c>
      <c r="I10487" s="38">
        <v>41272</v>
      </c>
      <c r="J10487" s="5" t="s">
        <v>30999</v>
      </c>
      <c r="K10487" s="39" t="s">
        <v>743</v>
      </c>
      <c r="L10487" s="39" t="s">
        <v>58122</v>
      </c>
      <c r="O10487" s="5" t="s">
        <v>58123</v>
      </c>
    </row>
    <row r="10488" spans="1:20" ht="39.9" customHeight="1" x14ac:dyDescent="0.4">
      <c r="A10488" s="6">
        <f t="shared" si="163"/>
        <v>10487</v>
      </c>
      <c r="B10488" s="5" t="s">
        <v>58124</v>
      </c>
      <c r="C10488" s="5" t="s">
        <v>50327</v>
      </c>
      <c r="D10488" s="5" t="s">
        <v>3041</v>
      </c>
      <c r="E10488" s="5" t="s">
        <v>3041</v>
      </c>
      <c r="F10488" s="37" t="s">
        <v>58030</v>
      </c>
      <c r="G10488" s="5">
        <v>102.96475</v>
      </c>
      <c r="H10488" s="38" t="s">
        <v>50330</v>
      </c>
      <c r="I10488" s="38">
        <v>41333</v>
      </c>
      <c r="J10488" s="5" t="s">
        <v>30999</v>
      </c>
      <c r="K10488" s="39" t="s">
        <v>743</v>
      </c>
      <c r="L10488" s="39" t="s">
        <v>58125</v>
      </c>
      <c r="O10488" s="5" t="s">
        <v>58031</v>
      </c>
    </row>
    <row r="10489" spans="1:20" ht="39.9" customHeight="1" x14ac:dyDescent="0.4">
      <c r="A10489" s="6">
        <f t="shared" si="163"/>
        <v>10488</v>
      </c>
      <c r="B10489" s="5" t="s">
        <v>58126</v>
      </c>
      <c r="C10489" s="5" t="s">
        <v>50327</v>
      </c>
      <c r="D10489" s="5" t="s">
        <v>1375</v>
      </c>
      <c r="E10489" s="5" t="s">
        <v>6867</v>
      </c>
      <c r="F10489" s="37" t="s">
        <v>58127</v>
      </c>
      <c r="G10489" s="5">
        <v>2789.6581123999999</v>
      </c>
      <c r="H10489" s="38" t="s">
        <v>51950</v>
      </c>
      <c r="I10489" s="38">
        <v>42369</v>
      </c>
      <c r="J10489" s="5" t="s">
        <v>30999</v>
      </c>
      <c r="K10489" s="39" t="s">
        <v>58128</v>
      </c>
      <c r="L10489" s="39" t="s">
        <v>45935</v>
      </c>
      <c r="N10489" s="5" t="s">
        <v>45936</v>
      </c>
      <c r="O10489" s="5" t="s">
        <v>58129</v>
      </c>
      <c r="Q10489" s="5" t="s">
        <v>45938</v>
      </c>
      <c r="R10489" s="5" t="s">
        <v>45933</v>
      </c>
      <c r="T10489" s="5" t="s">
        <v>45934</v>
      </c>
    </row>
    <row r="10490" spans="1:20" ht="39.9" customHeight="1" x14ac:dyDescent="0.4">
      <c r="A10490" s="6">
        <f t="shared" si="163"/>
        <v>10489</v>
      </c>
      <c r="B10490" s="5" t="s">
        <v>41394</v>
      </c>
      <c r="C10490" s="5" t="s">
        <v>50327</v>
      </c>
      <c r="D10490" s="5" t="s">
        <v>2172</v>
      </c>
      <c r="E10490" s="5" t="s">
        <v>50543</v>
      </c>
      <c r="F10490" s="37" t="s">
        <v>58130</v>
      </c>
      <c r="G10490" s="5">
        <v>1215.1732003</v>
      </c>
      <c r="H10490" s="38" t="s">
        <v>51950</v>
      </c>
      <c r="I10490" s="38">
        <v>42460</v>
      </c>
      <c r="J10490" s="5" t="s">
        <v>30999</v>
      </c>
      <c r="K10490" s="39" t="s">
        <v>743</v>
      </c>
      <c r="L10490" s="39" t="s">
        <v>58131</v>
      </c>
      <c r="N10490" s="5">
        <v>248622</v>
      </c>
    </row>
    <row r="10491" spans="1:20" ht="39.9" customHeight="1" x14ac:dyDescent="0.4">
      <c r="A10491" s="6">
        <f t="shared" si="163"/>
        <v>10490</v>
      </c>
      <c r="B10491" s="5" t="s">
        <v>58132</v>
      </c>
      <c r="C10491" s="5" t="s">
        <v>50327</v>
      </c>
      <c r="D10491" s="5" t="s">
        <v>58133</v>
      </c>
      <c r="E10491" s="5" t="s">
        <v>58134</v>
      </c>
      <c r="F10491" s="37" t="s">
        <v>58135</v>
      </c>
      <c r="G10491" s="5">
        <v>1000.92373</v>
      </c>
      <c r="H10491" s="38" t="s">
        <v>51950</v>
      </c>
      <c r="I10491" s="38">
        <v>41364</v>
      </c>
      <c r="J10491" s="5" t="s">
        <v>30999</v>
      </c>
      <c r="K10491" s="39" t="s">
        <v>836</v>
      </c>
      <c r="L10491" s="39" t="s">
        <v>58136</v>
      </c>
    </row>
    <row r="10492" spans="1:20" ht="39.9" customHeight="1" x14ac:dyDescent="0.4">
      <c r="A10492" s="6">
        <f t="shared" si="163"/>
        <v>10491</v>
      </c>
      <c r="B10492" s="5" t="s">
        <v>7062</v>
      </c>
      <c r="C10492" s="5" t="s">
        <v>50327</v>
      </c>
      <c r="D10492" s="5" t="s">
        <v>826</v>
      </c>
      <c r="E10492" s="5" t="s">
        <v>37935</v>
      </c>
      <c r="F10492" s="37" t="s">
        <v>58137</v>
      </c>
      <c r="G10492" s="5">
        <v>794.23771620000002</v>
      </c>
      <c r="H10492" s="38" t="s">
        <v>51950</v>
      </c>
      <c r="I10492" s="38">
        <v>40633</v>
      </c>
      <c r="J10492" s="5" t="s">
        <v>30999</v>
      </c>
      <c r="K10492" s="39" t="s">
        <v>58138</v>
      </c>
      <c r="L10492" s="39" t="s">
        <v>58139</v>
      </c>
      <c r="O10492" s="5" t="s">
        <v>7302</v>
      </c>
      <c r="R10492" s="5" t="s">
        <v>58140</v>
      </c>
    </row>
    <row r="10493" spans="1:20" ht="39.9" customHeight="1" x14ac:dyDescent="0.4">
      <c r="A10493" s="6">
        <f t="shared" si="163"/>
        <v>10492</v>
      </c>
      <c r="B10493" s="5" t="s">
        <v>58141</v>
      </c>
      <c r="C10493" s="5" t="s">
        <v>50327</v>
      </c>
      <c r="D10493" s="5" t="s">
        <v>49039</v>
      </c>
      <c r="E10493" s="5" t="s">
        <v>10429</v>
      </c>
      <c r="F10493" s="37" t="s">
        <v>58142</v>
      </c>
      <c r="G10493" s="5">
        <v>570.02074000000005</v>
      </c>
      <c r="H10493" s="38" t="s">
        <v>51950</v>
      </c>
      <c r="I10493" s="38">
        <v>42643</v>
      </c>
      <c r="J10493" s="5" t="s">
        <v>30999</v>
      </c>
      <c r="K10493" s="39" t="s">
        <v>743</v>
      </c>
      <c r="L10493" s="39" t="s">
        <v>58143</v>
      </c>
    </row>
    <row r="10494" spans="1:20" ht="39.9" customHeight="1" x14ac:dyDescent="0.4">
      <c r="A10494" s="6">
        <f t="shared" si="163"/>
        <v>10493</v>
      </c>
      <c r="B10494" s="5" t="s">
        <v>58144</v>
      </c>
      <c r="C10494" s="5" t="s">
        <v>50327</v>
      </c>
      <c r="D10494" s="5" t="s">
        <v>826</v>
      </c>
      <c r="E10494" s="5" t="s">
        <v>37935</v>
      </c>
      <c r="F10494" s="37" t="s">
        <v>54515</v>
      </c>
      <c r="G10494" s="5">
        <v>389.87041399999998</v>
      </c>
      <c r="H10494" s="38" t="s">
        <v>51950</v>
      </c>
      <c r="I10494" s="38">
        <v>41364</v>
      </c>
      <c r="J10494" s="5" t="s">
        <v>30999</v>
      </c>
      <c r="K10494" s="39" t="s">
        <v>50515</v>
      </c>
      <c r="L10494" s="39" t="s">
        <v>54516</v>
      </c>
      <c r="N10494" s="5" t="s">
        <v>54517</v>
      </c>
      <c r="O10494" s="5" t="s">
        <v>54518</v>
      </c>
      <c r="Q10494" s="5" t="s">
        <v>743</v>
      </c>
    </row>
    <row r="10495" spans="1:20" ht="39.9" customHeight="1" x14ac:dyDescent="0.4">
      <c r="A10495" s="6">
        <f t="shared" si="163"/>
        <v>10494</v>
      </c>
      <c r="B10495" s="5" t="s">
        <v>58145</v>
      </c>
      <c r="C10495" s="5" t="s">
        <v>50327</v>
      </c>
      <c r="D10495" s="5" t="s">
        <v>50497</v>
      </c>
      <c r="E10495" s="5" t="s">
        <v>6732</v>
      </c>
      <c r="F10495" s="37" t="s">
        <v>58146</v>
      </c>
      <c r="G10495" s="5">
        <v>197.56290000000001</v>
      </c>
      <c r="H10495" s="38" t="s">
        <v>51950</v>
      </c>
      <c r="I10495" s="38">
        <v>40633</v>
      </c>
      <c r="J10495" s="5" t="s">
        <v>30999</v>
      </c>
      <c r="K10495" s="39" t="s">
        <v>743</v>
      </c>
      <c r="L10495" s="39" t="s">
        <v>58147</v>
      </c>
    </row>
    <row r="10496" spans="1:20" ht="39.9" customHeight="1" x14ac:dyDescent="0.4">
      <c r="A10496" s="6">
        <f t="shared" si="163"/>
        <v>10495</v>
      </c>
      <c r="B10496" s="5" t="s">
        <v>58148</v>
      </c>
      <c r="C10496" s="5" t="s">
        <v>50327</v>
      </c>
      <c r="D10496" s="5" t="s">
        <v>1107</v>
      </c>
      <c r="E10496" s="5" t="s">
        <v>50608</v>
      </c>
      <c r="F10496" s="37" t="s">
        <v>58149</v>
      </c>
      <c r="G10496" s="5">
        <v>196.67</v>
      </c>
      <c r="H10496" s="38" t="s">
        <v>51950</v>
      </c>
      <c r="I10496" s="38">
        <v>42004</v>
      </c>
      <c r="J10496" s="5" t="s">
        <v>30999</v>
      </c>
      <c r="K10496" s="39" t="s">
        <v>58150</v>
      </c>
      <c r="L10496" s="39" t="s">
        <v>58151</v>
      </c>
      <c r="N10496" s="5" t="s">
        <v>58152</v>
      </c>
      <c r="O10496" s="5" t="s">
        <v>58153</v>
      </c>
      <c r="Q10496" s="5" t="s">
        <v>58154</v>
      </c>
      <c r="R10496" s="5" t="s">
        <v>58155</v>
      </c>
      <c r="T10496" s="5" t="s">
        <v>58156</v>
      </c>
    </row>
    <row r="10497" spans="1:62" ht="39.9" customHeight="1" x14ac:dyDescent="0.4">
      <c r="A10497" s="6">
        <f t="shared" si="163"/>
        <v>10496</v>
      </c>
      <c r="B10497" s="5" t="s">
        <v>58157</v>
      </c>
      <c r="C10497" s="5" t="s">
        <v>50327</v>
      </c>
      <c r="D10497" s="5" t="s">
        <v>826</v>
      </c>
      <c r="E10497" s="5" t="s">
        <v>37935</v>
      </c>
      <c r="F10497" s="37" t="s">
        <v>58158</v>
      </c>
      <c r="G10497" s="5">
        <v>2564.2420751999998</v>
      </c>
      <c r="H10497" s="38" t="s">
        <v>51950</v>
      </c>
      <c r="I10497" s="38">
        <v>40908</v>
      </c>
      <c r="J10497" s="5" t="s">
        <v>30999</v>
      </c>
      <c r="K10497" s="39" t="s">
        <v>1253</v>
      </c>
      <c r="L10497" s="39" t="s">
        <v>58159</v>
      </c>
      <c r="O10497" s="5" t="s">
        <v>58160</v>
      </c>
      <c r="R10497" s="5" t="s">
        <v>58161</v>
      </c>
      <c r="U10497" s="5" t="s">
        <v>58162</v>
      </c>
      <c r="X10497" s="5" t="s">
        <v>58163</v>
      </c>
    </row>
    <row r="10498" spans="1:62" ht="39.9" customHeight="1" x14ac:dyDescent="0.4">
      <c r="A10498" s="6">
        <f t="shared" si="163"/>
        <v>10497</v>
      </c>
      <c r="B10498" s="5" t="s">
        <v>58164</v>
      </c>
      <c r="C10498" s="5" t="s">
        <v>50327</v>
      </c>
      <c r="D10498" s="5" t="s">
        <v>73</v>
      </c>
      <c r="E10498" s="5" t="s">
        <v>37935</v>
      </c>
      <c r="F10498" s="37" t="s">
        <v>58165</v>
      </c>
      <c r="G10498" s="5">
        <v>1286.001</v>
      </c>
      <c r="H10498" s="38" t="s">
        <v>25603</v>
      </c>
      <c r="I10498" s="38">
        <v>42368</v>
      </c>
      <c r="J10498" s="5" t="s">
        <v>30999</v>
      </c>
      <c r="K10498" s="39" t="s">
        <v>58166</v>
      </c>
      <c r="L10498" s="39" t="s">
        <v>58167</v>
      </c>
      <c r="N10498" s="5" t="s">
        <v>58168</v>
      </c>
      <c r="O10498" s="5" t="s">
        <v>58169</v>
      </c>
      <c r="Q10498" s="5" t="s">
        <v>58170</v>
      </c>
    </row>
    <row r="10499" spans="1:62" ht="39.9" customHeight="1" x14ac:dyDescent="0.4">
      <c r="A10499" s="6">
        <f t="shared" si="163"/>
        <v>10498</v>
      </c>
      <c r="B10499" s="5" t="s">
        <v>58171</v>
      </c>
      <c r="C10499" s="5" t="s">
        <v>50327</v>
      </c>
      <c r="D10499" s="5" t="s">
        <v>9367</v>
      </c>
      <c r="E10499" s="5" t="s">
        <v>58172</v>
      </c>
      <c r="F10499" s="37" t="s">
        <v>58173</v>
      </c>
      <c r="G10499" s="5">
        <v>349.58670999999998</v>
      </c>
      <c r="H10499" s="38" t="s">
        <v>25603</v>
      </c>
      <c r="I10499" s="38">
        <v>42551</v>
      </c>
      <c r="J10499" s="5" t="s">
        <v>46153</v>
      </c>
      <c r="K10499" s="39" t="s">
        <v>18598</v>
      </c>
      <c r="L10499" s="39" t="s">
        <v>58174</v>
      </c>
      <c r="N10499" s="5" t="s">
        <v>743</v>
      </c>
    </row>
    <row r="10500" spans="1:62" ht="39.9" customHeight="1" x14ac:dyDescent="0.4">
      <c r="A10500" s="6">
        <f t="shared" ref="A10500:A10563" si="164">+A10499+1</f>
        <v>10499</v>
      </c>
      <c r="B10500" s="5" t="s">
        <v>57976</v>
      </c>
      <c r="C10500" s="5" t="s">
        <v>50327</v>
      </c>
      <c r="D10500" s="5" t="s">
        <v>746</v>
      </c>
      <c r="E10500" s="5" t="s">
        <v>58175</v>
      </c>
      <c r="F10500" s="37" t="s">
        <v>58176</v>
      </c>
      <c r="G10500" s="5">
        <v>200.17739399999999</v>
      </c>
      <c r="H10500" s="38" t="s">
        <v>25603</v>
      </c>
      <c r="I10500" s="38">
        <v>42429</v>
      </c>
      <c r="J10500" s="5" t="s">
        <v>46153</v>
      </c>
      <c r="K10500" s="39" t="s">
        <v>18598</v>
      </c>
      <c r="L10500" s="39" t="s">
        <v>58177</v>
      </c>
      <c r="N10500" s="5" t="s">
        <v>743</v>
      </c>
      <c r="O10500" s="5" t="s">
        <v>743</v>
      </c>
      <c r="Q10500" s="5" t="s">
        <v>743</v>
      </c>
      <c r="R10500" s="5" t="s">
        <v>743</v>
      </c>
      <c r="T10500" s="5" t="s">
        <v>743</v>
      </c>
      <c r="U10500" s="5" t="s">
        <v>743</v>
      </c>
      <c r="W10500" s="5" t="s">
        <v>743</v>
      </c>
      <c r="X10500" s="5" t="s">
        <v>743</v>
      </c>
      <c r="Z10500" s="5" t="s">
        <v>743</v>
      </c>
      <c r="AA10500" s="5" t="s">
        <v>743</v>
      </c>
      <c r="AC10500" s="5" t="s">
        <v>743</v>
      </c>
      <c r="AD10500" s="5" t="s">
        <v>743</v>
      </c>
      <c r="AF10500" s="5" t="s">
        <v>743</v>
      </c>
      <c r="AG10500" s="5" t="s">
        <v>743</v>
      </c>
      <c r="AI10500" s="5" t="s">
        <v>743</v>
      </c>
      <c r="AJ10500" s="5" t="s">
        <v>743</v>
      </c>
      <c r="AL10500" s="5" t="s">
        <v>743</v>
      </c>
      <c r="AM10500" s="5" t="s">
        <v>743</v>
      </c>
      <c r="AO10500" s="5" t="s">
        <v>743</v>
      </c>
      <c r="AP10500" s="5" t="s">
        <v>743</v>
      </c>
      <c r="AR10500" s="5" t="s">
        <v>743</v>
      </c>
      <c r="AS10500" s="5" t="s">
        <v>743</v>
      </c>
      <c r="AU10500" s="5" t="s">
        <v>743</v>
      </c>
      <c r="AV10500" s="5" t="s">
        <v>743</v>
      </c>
      <c r="AX10500" s="5" t="s">
        <v>743</v>
      </c>
      <c r="AY10500" s="5" t="s">
        <v>743</v>
      </c>
      <c r="BA10500" s="5" t="s">
        <v>743</v>
      </c>
      <c r="BB10500" s="5" t="s">
        <v>743</v>
      </c>
      <c r="BD10500" s="5" t="s">
        <v>743</v>
      </c>
      <c r="BE10500" s="5" t="s">
        <v>743</v>
      </c>
      <c r="BG10500" s="5" t="s">
        <v>743</v>
      </c>
      <c r="BH10500" s="5" t="s">
        <v>743</v>
      </c>
      <c r="BJ10500" s="5" t="s">
        <v>743</v>
      </c>
    </row>
    <row r="10501" spans="1:62" ht="39.9" customHeight="1" x14ac:dyDescent="0.4">
      <c r="A10501" s="6">
        <f t="shared" si="164"/>
        <v>10500</v>
      </c>
      <c r="B10501" s="5" t="s">
        <v>58178</v>
      </c>
      <c r="C10501" s="5" t="s">
        <v>50327</v>
      </c>
      <c r="D10501" s="5" t="s">
        <v>3366</v>
      </c>
      <c r="E10501" s="5" t="s">
        <v>9685</v>
      </c>
      <c r="F10501" s="37" t="s">
        <v>58179</v>
      </c>
      <c r="G10501" s="5">
        <v>1599.0160403999998</v>
      </c>
      <c r="H10501" s="38" t="s">
        <v>25603</v>
      </c>
      <c r="I10501" s="38">
        <v>42428</v>
      </c>
      <c r="J10501" s="5" t="s">
        <v>46153</v>
      </c>
      <c r="K10501" s="39" t="s">
        <v>18598</v>
      </c>
      <c r="L10501" s="39" t="s">
        <v>58180</v>
      </c>
      <c r="N10501" s="5" t="s">
        <v>743</v>
      </c>
      <c r="O10501" s="5" t="s">
        <v>58181</v>
      </c>
      <c r="Q10501" s="5" t="s">
        <v>743</v>
      </c>
    </row>
    <row r="10502" spans="1:62" ht="39.9" customHeight="1" x14ac:dyDescent="0.4">
      <c r="A10502" s="6">
        <f t="shared" si="164"/>
        <v>10501</v>
      </c>
      <c r="B10502" s="5" t="s">
        <v>57920</v>
      </c>
      <c r="C10502" s="5" t="s">
        <v>50327</v>
      </c>
      <c r="D10502" s="5" t="s">
        <v>746</v>
      </c>
      <c r="E10502" s="5" t="s">
        <v>6958</v>
      </c>
      <c r="F10502" s="37" t="s">
        <v>58182</v>
      </c>
      <c r="G10502" s="5">
        <v>8337.0203844000007</v>
      </c>
      <c r="H10502" s="38" t="s">
        <v>50330</v>
      </c>
      <c r="I10502" s="38">
        <v>42094</v>
      </c>
      <c r="J10502" s="5" t="s">
        <v>46153</v>
      </c>
      <c r="K10502" s="39" t="s">
        <v>58183</v>
      </c>
      <c r="L10502" s="39" t="s">
        <v>58184</v>
      </c>
      <c r="N10502" s="5">
        <v>1231766</v>
      </c>
      <c r="O10502" s="5" t="s">
        <v>58185</v>
      </c>
      <c r="Q10502" s="5">
        <v>6856240</v>
      </c>
      <c r="R10502" s="5" t="s">
        <v>58186</v>
      </c>
      <c r="T10502" s="5">
        <v>7608246</v>
      </c>
    </row>
    <row r="10503" spans="1:62" ht="39.9" customHeight="1" x14ac:dyDescent="0.4">
      <c r="A10503" s="6">
        <f t="shared" si="164"/>
        <v>10502</v>
      </c>
      <c r="B10503" s="5" t="s">
        <v>57926</v>
      </c>
      <c r="C10503" s="5" t="s">
        <v>50327</v>
      </c>
      <c r="D10503" s="5" t="s">
        <v>826</v>
      </c>
      <c r="E10503" s="5" t="s">
        <v>58187</v>
      </c>
      <c r="F10503" s="37" t="s">
        <v>58188</v>
      </c>
      <c r="G10503" s="5">
        <v>7324.7067950000001</v>
      </c>
      <c r="H10503" s="38" t="s">
        <v>25603</v>
      </c>
      <c r="I10503" s="38">
        <v>42460</v>
      </c>
      <c r="J10503" s="5" t="s">
        <v>46153</v>
      </c>
      <c r="K10503" s="39" t="s">
        <v>58189</v>
      </c>
      <c r="L10503" s="39" t="s">
        <v>57929</v>
      </c>
      <c r="N10503" s="5">
        <v>21310</v>
      </c>
      <c r="O10503" s="5" t="s">
        <v>57931</v>
      </c>
      <c r="Q10503" s="5">
        <v>1895867</v>
      </c>
      <c r="R10503" s="5" t="s">
        <v>57933</v>
      </c>
      <c r="T10503" s="5">
        <v>2633453</v>
      </c>
      <c r="U10503" s="5" t="s">
        <v>57935</v>
      </c>
      <c r="W10503" s="5">
        <v>3302243</v>
      </c>
    </row>
    <row r="10504" spans="1:62" ht="39.9" customHeight="1" x14ac:dyDescent="0.4">
      <c r="A10504" s="6">
        <f t="shared" si="164"/>
        <v>10503</v>
      </c>
      <c r="B10504" s="5" t="s">
        <v>58190</v>
      </c>
      <c r="C10504" s="5" t="s">
        <v>50327</v>
      </c>
      <c r="D10504" s="5" t="s">
        <v>756</v>
      </c>
      <c r="E10504" s="5" t="s">
        <v>58191</v>
      </c>
      <c r="F10504" s="37" t="s">
        <v>58192</v>
      </c>
      <c r="G10504" s="5">
        <v>1216.4264499999999</v>
      </c>
      <c r="H10504" s="38" t="s">
        <v>25603</v>
      </c>
      <c r="I10504" s="38">
        <v>42551</v>
      </c>
      <c r="J10504" s="5" t="s">
        <v>46153</v>
      </c>
      <c r="K10504" s="39" t="s">
        <v>58193</v>
      </c>
      <c r="L10504" s="39" t="s">
        <v>28627</v>
      </c>
      <c r="N10504" s="5" t="s">
        <v>743</v>
      </c>
      <c r="O10504" s="5" t="s">
        <v>58194</v>
      </c>
      <c r="R10504" s="5" t="s">
        <v>58195</v>
      </c>
    </row>
    <row r="10505" spans="1:62" ht="39.9" customHeight="1" x14ac:dyDescent="0.4">
      <c r="A10505" s="6">
        <f t="shared" si="164"/>
        <v>10504</v>
      </c>
      <c r="B10505" s="5" t="s">
        <v>58196</v>
      </c>
      <c r="C10505" s="5" t="s">
        <v>50327</v>
      </c>
      <c r="D10505" s="5" t="s">
        <v>826</v>
      </c>
      <c r="E10505" s="5" t="s">
        <v>58197</v>
      </c>
      <c r="F10505" s="37" t="s">
        <v>58198</v>
      </c>
      <c r="G10505" s="5">
        <v>100</v>
      </c>
      <c r="H10505" s="38" t="s">
        <v>25603</v>
      </c>
      <c r="I10505" s="38">
        <v>42400</v>
      </c>
      <c r="J10505" s="5" t="s">
        <v>46153</v>
      </c>
      <c r="K10505" s="39" t="s">
        <v>18598</v>
      </c>
      <c r="L10505" s="39" t="s">
        <v>58199</v>
      </c>
      <c r="N10505" s="5" t="s">
        <v>743</v>
      </c>
    </row>
    <row r="10506" spans="1:62" ht="39.9" customHeight="1" x14ac:dyDescent="0.4">
      <c r="A10506" s="6">
        <f t="shared" si="164"/>
        <v>10505</v>
      </c>
      <c r="B10506" s="5" t="s">
        <v>58200</v>
      </c>
      <c r="C10506" s="5" t="s">
        <v>50327</v>
      </c>
      <c r="D10506" s="5" t="s">
        <v>826</v>
      </c>
      <c r="E10506" s="5" t="s">
        <v>58197</v>
      </c>
      <c r="F10506" s="37" t="s">
        <v>58201</v>
      </c>
      <c r="G10506" s="5">
        <v>200</v>
      </c>
      <c r="H10506" s="38" t="s">
        <v>25603</v>
      </c>
      <c r="I10506" s="38">
        <v>42400</v>
      </c>
      <c r="J10506" s="5" t="s">
        <v>46153</v>
      </c>
      <c r="K10506" s="39" t="s">
        <v>18598</v>
      </c>
      <c r="L10506" s="39" t="s">
        <v>58202</v>
      </c>
      <c r="N10506" s="5" t="s">
        <v>743</v>
      </c>
      <c r="O10506" s="5" t="s">
        <v>58203</v>
      </c>
    </row>
    <row r="10507" spans="1:62" ht="39.9" customHeight="1" x14ac:dyDescent="0.4">
      <c r="A10507" s="6">
        <f t="shared" si="164"/>
        <v>10506</v>
      </c>
      <c r="B10507" s="5" t="s">
        <v>21094</v>
      </c>
      <c r="C10507" s="5" t="s">
        <v>50327</v>
      </c>
      <c r="D10507" s="5" t="s">
        <v>9367</v>
      </c>
      <c r="E10507" s="5" t="s">
        <v>58204</v>
      </c>
      <c r="F10507" s="37" t="s">
        <v>58205</v>
      </c>
      <c r="G10507" s="5">
        <v>13921.7454973</v>
      </c>
      <c r="H10507" s="38" t="s">
        <v>25603</v>
      </c>
      <c r="I10507" s="38">
        <v>42551</v>
      </c>
      <c r="J10507" s="5" t="s">
        <v>46153</v>
      </c>
      <c r="K10507" s="39" t="s">
        <v>58206</v>
      </c>
      <c r="L10507" s="39" t="s">
        <v>58207</v>
      </c>
      <c r="N10507" s="5" t="s">
        <v>58208</v>
      </c>
      <c r="O10507" s="5" t="s">
        <v>58209</v>
      </c>
      <c r="Q10507" s="5" t="s">
        <v>58210</v>
      </c>
    </row>
    <row r="10508" spans="1:62" ht="39.9" customHeight="1" x14ac:dyDescent="0.4">
      <c r="A10508" s="6">
        <f t="shared" si="164"/>
        <v>10507</v>
      </c>
      <c r="B10508" s="5" t="s">
        <v>58211</v>
      </c>
      <c r="C10508" s="5" t="s">
        <v>50327</v>
      </c>
      <c r="D10508" s="5" t="s">
        <v>1107</v>
      </c>
      <c r="E10508" s="5" t="s">
        <v>50608</v>
      </c>
      <c r="F10508" s="37" t="s">
        <v>58212</v>
      </c>
      <c r="G10508" s="5">
        <v>3869.0331657000002</v>
      </c>
      <c r="H10508" s="38" t="s">
        <v>50330</v>
      </c>
      <c r="I10508" s="38">
        <v>41274</v>
      </c>
      <c r="J10508" s="5" t="s">
        <v>30999</v>
      </c>
      <c r="K10508" s="39" t="s">
        <v>58213</v>
      </c>
      <c r="L10508" s="39" t="s">
        <v>58214</v>
      </c>
      <c r="N10508" s="5" t="s">
        <v>58215</v>
      </c>
    </row>
    <row r="10509" spans="1:62" ht="39.9" customHeight="1" x14ac:dyDescent="0.4">
      <c r="A10509" s="6">
        <f t="shared" si="164"/>
        <v>10508</v>
      </c>
      <c r="B10509" s="5" t="s">
        <v>57974</v>
      </c>
      <c r="C10509" s="5" t="s">
        <v>50327</v>
      </c>
      <c r="D10509" s="5" t="s">
        <v>2136</v>
      </c>
      <c r="E10509" s="5" t="s">
        <v>58216</v>
      </c>
      <c r="F10509" s="37" t="s">
        <v>58217</v>
      </c>
      <c r="G10509" s="5">
        <v>249.9511952</v>
      </c>
      <c r="H10509" s="38" t="s">
        <v>25603</v>
      </c>
      <c r="I10509" s="38">
        <v>42460</v>
      </c>
      <c r="J10509" s="5" t="s">
        <v>46153</v>
      </c>
      <c r="K10509" s="39" t="s">
        <v>18598</v>
      </c>
      <c r="L10509" s="39" t="s">
        <v>58218</v>
      </c>
      <c r="N10509" s="5" t="s">
        <v>743</v>
      </c>
      <c r="O10509" s="5" t="s">
        <v>3740</v>
      </c>
      <c r="R10509" s="5" t="s">
        <v>3740</v>
      </c>
      <c r="U10509" s="5" t="s">
        <v>3740</v>
      </c>
    </row>
    <row r="10510" spans="1:62" ht="39.9" customHeight="1" x14ac:dyDescent="0.4">
      <c r="A10510" s="6">
        <f t="shared" si="164"/>
        <v>10509</v>
      </c>
      <c r="B10510" s="5" t="s">
        <v>58219</v>
      </c>
      <c r="C10510" s="5" t="s">
        <v>50327</v>
      </c>
      <c r="D10510" s="5" t="s">
        <v>826</v>
      </c>
      <c r="E10510" s="5" t="s">
        <v>51398</v>
      </c>
      <c r="F10510" s="37" t="s">
        <v>58220</v>
      </c>
      <c r="G10510" s="5">
        <v>121.93147999999999</v>
      </c>
      <c r="H10510" s="38" t="s">
        <v>25603</v>
      </c>
      <c r="I10510" s="38">
        <v>41921</v>
      </c>
      <c r="J10510" s="5" t="s">
        <v>30999</v>
      </c>
      <c r="K10510" s="39" t="s">
        <v>17868</v>
      </c>
      <c r="L10510" s="39" t="s">
        <v>743</v>
      </c>
      <c r="N10510" s="5" t="s">
        <v>743</v>
      </c>
      <c r="O10510" s="5" t="s">
        <v>743</v>
      </c>
    </row>
    <row r="10511" spans="1:62" ht="39.9" customHeight="1" x14ac:dyDescent="0.4">
      <c r="A10511" s="6">
        <f t="shared" si="164"/>
        <v>10510</v>
      </c>
      <c r="B10511" s="5" t="s">
        <v>45230</v>
      </c>
      <c r="C10511" s="5" t="s">
        <v>50327</v>
      </c>
      <c r="D10511" s="5" t="s">
        <v>826</v>
      </c>
      <c r="E10511" s="5" t="s">
        <v>58187</v>
      </c>
      <c r="F10511" s="37" t="s">
        <v>58221</v>
      </c>
      <c r="G10511" s="5">
        <v>6274.8721758000002</v>
      </c>
      <c r="H10511" s="38" t="s">
        <v>50330</v>
      </c>
      <c r="I10511" s="38">
        <v>41912</v>
      </c>
      <c r="J10511" s="5" t="s">
        <v>46153</v>
      </c>
      <c r="K10511" s="39" t="s">
        <v>58222</v>
      </c>
      <c r="L10511" s="39" t="s">
        <v>4572</v>
      </c>
      <c r="N10511" s="5" t="s">
        <v>654</v>
      </c>
      <c r="O10511" s="5" t="s">
        <v>4571</v>
      </c>
      <c r="Q10511" s="5" t="s">
        <v>656</v>
      </c>
    </row>
    <row r="10512" spans="1:62" ht="39.9" customHeight="1" x14ac:dyDescent="0.4">
      <c r="A10512" s="6">
        <f t="shared" si="164"/>
        <v>10511</v>
      </c>
      <c r="B10512" s="5" t="s">
        <v>58223</v>
      </c>
      <c r="C10512" s="5" t="s">
        <v>50327</v>
      </c>
      <c r="D10512" s="5" t="s">
        <v>2822</v>
      </c>
      <c r="E10512" s="5" t="s">
        <v>58224</v>
      </c>
      <c r="F10512" s="37" t="s">
        <v>58225</v>
      </c>
      <c r="G10512" s="5">
        <v>1948.07071</v>
      </c>
      <c r="H10512" s="38" t="s">
        <v>25603</v>
      </c>
      <c r="I10512" s="38">
        <v>42275</v>
      </c>
      <c r="J10512" s="5" t="s">
        <v>30999</v>
      </c>
      <c r="K10512" s="39" t="s">
        <v>58226</v>
      </c>
      <c r="L10512" s="39" t="s">
        <v>58227</v>
      </c>
      <c r="N10512" s="5" t="s">
        <v>654</v>
      </c>
      <c r="O10512" s="5" t="s">
        <v>58228</v>
      </c>
      <c r="Q10512" s="5" t="s">
        <v>57942</v>
      </c>
      <c r="R10512" s="5" t="s">
        <v>58229</v>
      </c>
      <c r="T10512" s="5" t="s">
        <v>58230</v>
      </c>
      <c r="U10512" s="5" t="s">
        <v>58231</v>
      </c>
      <c r="W10512" s="5" t="s">
        <v>28647</v>
      </c>
    </row>
    <row r="10513" spans="1:62" ht="39.9" customHeight="1" x14ac:dyDescent="0.4">
      <c r="A10513" s="6">
        <f t="shared" si="164"/>
        <v>10512</v>
      </c>
      <c r="B10513" s="5" t="s">
        <v>58232</v>
      </c>
      <c r="C10513" s="5" t="s">
        <v>50327</v>
      </c>
      <c r="D10513" s="5" t="s">
        <v>826</v>
      </c>
      <c r="E10513" s="5" t="s">
        <v>51398</v>
      </c>
      <c r="F10513" s="37" t="s">
        <v>58233</v>
      </c>
      <c r="G10513" s="5">
        <v>127.7517</v>
      </c>
      <c r="H10513" s="38" t="s">
        <v>25603</v>
      </c>
      <c r="I10513" s="38">
        <v>41933</v>
      </c>
      <c r="J10513" s="5" t="s">
        <v>30999</v>
      </c>
      <c r="K10513" s="39" t="s">
        <v>17868</v>
      </c>
      <c r="L10513" s="39" t="s">
        <v>743</v>
      </c>
      <c r="N10513" s="5" t="s">
        <v>743</v>
      </c>
    </row>
    <row r="10514" spans="1:62" ht="39.9" customHeight="1" x14ac:dyDescent="0.4">
      <c r="A10514" s="6">
        <f t="shared" si="164"/>
        <v>10513</v>
      </c>
      <c r="B10514" s="5" t="s">
        <v>57968</v>
      </c>
      <c r="C10514" s="5" t="s">
        <v>50327</v>
      </c>
      <c r="D10514" s="5" t="s">
        <v>746</v>
      </c>
      <c r="E10514" s="5" t="s">
        <v>58234</v>
      </c>
      <c r="F10514" s="37" t="s">
        <v>58235</v>
      </c>
      <c r="G10514" s="5">
        <v>460.20419450000003</v>
      </c>
      <c r="H10514" s="38" t="s">
        <v>50972</v>
      </c>
      <c r="I10514" s="38">
        <v>42550</v>
      </c>
      <c r="J10514" s="5" t="s">
        <v>46153</v>
      </c>
      <c r="K10514" s="39" t="s">
        <v>18598</v>
      </c>
      <c r="L10514" s="39" t="s">
        <v>58236</v>
      </c>
      <c r="N10514" s="5" t="s">
        <v>743</v>
      </c>
      <c r="O10514" s="5" t="s">
        <v>58237</v>
      </c>
      <c r="Q10514" s="5" t="s">
        <v>58238</v>
      </c>
      <c r="R10514" s="5" t="s">
        <v>743</v>
      </c>
      <c r="T10514" s="5" t="s">
        <v>58239</v>
      </c>
      <c r="U10514" s="5" t="s">
        <v>743</v>
      </c>
      <c r="W10514" s="5" t="s">
        <v>58240</v>
      </c>
      <c r="X10514" s="5" t="s">
        <v>743</v>
      </c>
      <c r="Z10514" s="5" t="s">
        <v>743</v>
      </c>
      <c r="AA10514" s="5" t="s">
        <v>743</v>
      </c>
      <c r="AC10514" s="5" t="s">
        <v>743</v>
      </c>
      <c r="AD10514" s="5" t="s">
        <v>743</v>
      </c>
      <c r="AF10514" s="5" t="s">
        <v>743</v>
      </c>
      <c r="AG10514" s="5" t="s">
        <v>743</v>
      </c>
      <c r="AI10514" s="5" t="s">
        <v>743</v>
      </c>
      <c r="AJ10514" s="5" t="s">
        <v>743</v>
      </c>
      <c r="AL10514" s="5" t="s">
        <v>743</v>
      </c>
      <c r="AM10514" s="5" t="s">
        <v>743</v>
      </c>
      <c r="AO10514" s="5" t="s">
        <v>743</v>
      </c>
      <c r="AP10514" s="5" t="s">
        <v>743</v>
      </c>
      <c r="AR10514" s="5" t="s">
        <v>743</v>
      </c>
      <c r="AS10514" s="5" t="s">
        <v>743</v>
      </c>
      <c r="AU10514" s="5" t="s">
        <v>743</v>
      </c>
      <c r="AV10514" s="5" t="s">
        <v>743</v>
      </c>
      <c r="AX10514" s="5" t="s">
        <v>743</v>
      </c>
      <c r="AY10514" s="5" t="s">
        <v>743</v>
      </c>
      <c r="BA10514" s="5" t="s">
        <v>743</v>
      </c>
      <c r="BB10514" s="5" t="s">
        <v>743</v>
      </c>
      <c r="BD10514" s="5" t="s">
        <v>743</v>
      </c>
      <c r="BE10514" s="5" t="s">
        <v>743</v>
      </c>
      <c r="BG10514" s="5" t="s">
        <v>743</v>
      </c>
      <c r="BH10514" s="5" t="s">
        <v>743</v>
      </c>
      <c r="BJ10514" s="5" t="s">
        <v>743</v>
      </c>
    </row>
    <row r="10515" spans="1:62" ht="39.9" customHeight="1" x14ac:dyDescent="0.4">
      <c r="A10515" s="6">
        <f t="shared" si="164"/>
        <v>10514</v>
      </c>
      <c r="B10515" s="5" t="s">
        <v>58241</v>
      </c>
      <c r="C10515" s="5" t="s">
        <v>50327</v>
      </c>
      <c r="D10515" s="5" t="s">
        <v>1506</v>
      </c>
      <c r="E10515" s="5" t="s">
        <v>51022</v>
      </c>
      <c r="F10515" s="37" t="s">
        <v>58242</v>
      </c>
      <c r="G10515" s="5">
        <v>499.6</v>
      </c>
      <c r="H10515" s="38" t="s">
        <v>25603</v>
      </c>
      <c r="I10515" s="38">
        <v>42029</v>
      </c>
      <c r="J10515" s="5" t="s">
        <v>30999</v>
      </c>
      <c r="K10515" s="39" t="s">
        <v>743</v>
      </c>
      <c r="L10515" s="39" t="s">
        <v>58243</v>
      </c>
      <c r="N10515" s="5" t="s">
        <v>743</v>
      </c>
      <c r="O10515" s="5" t="s">
        <v>30518</v>
      </c>
      <c r="Q10515" s="5" t="s">
        <v>743</v>
      </c>
    </row>
    <row r="10516" spans="1:62" ht="39.9" customHeight="1" x14ac:dyDescent="0.4">
      <c r="A10516" s="6">
        <f t="shared" si="164"/>
        <v>10515</v>
      </c>
      <c r="B10516" s="5" t="s">
        <v>20755</v>
      </c>
      <c r="C10516" s="5" t="s">
        <v>50327</v>
      </c>
      <c r="D10516" s="5" t="s">
        <v>826</v>
      </c>
      <c r="E10516" s="5" t="s">
        <v>58244</v>
      </c>
      <c r="F10516" s="37" t="s">
        <v>58245</v>
      </c>
      <c r="G10516" s="5">
        <v>375000</v>
      </c>
      <c r="H10516" s="38" t="s">
        <v>25603</v>
      </c>
      <c r="I10516" s="38">
        <v>42915</v>
      </c>
      <c r="J10516" s="5" t="s">
        <v>46153</v>
      </c>
      <c r="K10516" s="39" t="s">
        <v>58246</v>
      </c>
      <c r="L10516" s="39" t="s">
        <v>8360</v>
      </c>
      <c r="N10516" s="5" t="s">
        <v>8362</v>
      </c>
      <c r="O10516" s="5" t="s">
        <v>8363</v>
      </c>
      <c r="Q10516" s="5" t="s">
        <v>58247</v>
      </c>
      <c r="R10516" s="5" t="s">
        <v>58248</v>
      </c>
      <c r="T10516" s="5" t="s">
        <v>58249</v>
      </c>
      <c r="U10516" s="5" t="s">
        <v>58250</v>
      </c>
      <c r="W10516" s="5" t="s">
        <v>58251</v>
      </c>
      <c r="X10516" s="5" t="s">
        <v>58252</v>
      </c>
      <c r="Z10516" s="5" t="s">
        <v>58253</v>
      </c>
      <c r="AA10516" s="5" t="s">
        <v>58254</v>
      </c>
      <c r="AC10516" s="5" t="s">
        <v>58255</v>
      </c>
      <c r="AD10516" s="5" t="s">
        <v>58256</v>
      </c>
      <c r="AF10516" s="5" t="s">
        <v>58257</v>
      </c>
      <c r="AG10516" s="5" t="s">
        <v>58258</v>
      </c>
      <c r="AI10516" s="5" t="s">
        <v>58259</v>
      </c>
      <c r="AJ10516" s="5" t="s">
        <v>58260</v>
      </c>
      <c r="AL10516" s="5" t="s">
        <v>58261</v>
      </c>
      <c r="AM10516" s="5" t="s">
        <v>58262</v>
      </c>
      <c r="AO10516" s="5" t="s">
        <v>58263</v>
      </c>
      <c r="AP10516" s="5" t="s">
        <v>58264</v>
      </c>
      <c r="AR10516" s="5" t="s">
        <v>58265</v>
      </c>
      <c r="AS10516" s="5" t="s">
        <v>58266</v>
      </c>
      <c r="AU10516" s="5" t="s">
        <v>58267</v>
      </c>
      <c r="AV10516" s="5" t="s">
        <v>58268</v>
      </c>
      <c r="AX10516" s="5" t="s">
        <v>58269</v>
      </c>
    </row>
    <row r="10517" spans="1:62" ht="39.9" customHeight="1" x14ac:dyDescent="0.4">
      <c r="A10517" s="6">
        <f t="shared" si="164"/>
        <v>10516</v>
      </c>
      <c r="B10517" s="5" t="s">
        <v>58270</v>
      </c>
      <c r="C10517" s="5" t="s">
        <v>50327</v>
      </c>
      <c r="D10517" s="5" t="s">
        <v>826</v>
      </c>
      <c r="E10517" s="5" t="s">
        <v>58197</v>
      </c>
      <c r="F10517" s="37" t="s">
        <v>58271</v>
      </c>
      <c r="G10517" s="5">
        <v>425</v>
      </c>
      <c r="H10517" s="38" t="s">
        <v>25603</v>
      </c>
      <c r="I10517" s="38">
        <v>42400</v>
      </c>
      <c r="J10517" s="5" t="s">
        <v>46153</v>
      </c>
      <c r="K10517" s="39" t="s">
        <v>18598</v>
      </c>
      <c r="L10517" s="39" t="s">
        <v>58272</v>
      </c>
      <c r="N10517" s="5" t="s">
        <v>58273</v>
      </c>
      <c r="O10517" s="5" t="s">
        <v>58274</v>
      </c>
      <c r="Q10517" s="5" t="s">
        <v>58275</v>
      </c>
    </row>
    <row r="10518" spans="1:62" ht="39.9" customHeight="1" x14ac:dyDescent="0.4">
      <c r="A10518" s="6">
        <f t="shared" si="164"/>
        <v>10517</v>
      </c>
      <c r="B10518" s="5" t="s">
        <v>58276</v>
      </c>
      <c r="C10518" s="5" t="s">
        <v>50327</v>
      </c>
      <c r="D10518" s="5" t="s">
        <v>746</v>
      </c>
      <c r="E10518" s="5" t="s">
        <v>58277</v>
      </c>
      <c r="F10518" s="37" t="s">
        <v>58278</v>
      </c>
      <c r="G10518" s="5">
        <v>1499.3020761000002</v>
      </c>
      <c r="H10518" s="38" t="s">
        <v>25603</v>
      </c>
      <c r="I10518" s="38">
        <v>42551</v>
      </c>
      <c r="J10518" s="5" t="s">
        <v>46153</v>
      </c>
      <c r="K10518" s="39" t="s">
        <v>58279</v>
      </c>
      <c r="L10518" s="39" t="s">
        <v>58280</v>
      </c>
      <c r="N10518" s="5">
        <v>52407</v>
      </c>
      <c r="O10518" s="5" t="s">
        <v>58281</v>
      </c>
      <c r="Q10518" s="5">
        <v>52353</v>
      </c>
      <c r="R10518" s="5" t="s">
        <v>58282</v>
      </c>
      <c r="T10518" s="5">
        <v>52379</v>
      </c>
      <c r="U10518" s="5" t="s">
        <v>95</v>
      </c>
      <c r="W10518" s="5" t="s">
        <v>95</v>
      </c>
      <c r="X10518" s="5" t="s">
        <v>95</v>
      </c>
      <c r="Z10518" s="5" t="s">
        <v>95</v>
      </c>
      <c r="AA10518" s="5" t="s">
        <v>95</v>
      </c>
      <c r="AC10518" s="5" t="s">
        <v>95</v>
      </c>
      <c r="AD10518" s="5" t="s">
        <v>95</v>
      </c>
      <c r="AF10518" s="5" t="s">
        <v>95</v>
      </c>
      <c r="AG10518" s="5" t="s">
        <v>95</v>
      </c>
      <c r="AI10518" s="5" t="s">
        <v>95</v>
      </c>
      <c r="AJ10518" s="5" t="s">
        <v>95</v>
      </c>
      <c r="AL10518" s="5" t="s">
        <v>95</v>
      </c>
      <c r="AM10518" s="5" t="s">
        <v>58283</v>
      </c>
      <c r="AO10518" s="5" t="s">
        <v>95</v>
      </c>
      <c r="AP10518" s="5" t="s">
        <v>95</v>
      </c>
      <c r="AR10518" s="5" t="s">
        <v>95</v>
      </c>
      <c r="AS10518" s="5" t="s">
        <v>95</v>
      </c>
      <c r="AU10518" s="5" t="s">
        <v>95</v>
      </c>
      <c r="AV10518" s="5" t="s">
        <v>95</v>
      </c>
      <c r="AX10518" s="5" t="s">
        <v>95</v>
      </c>
      <c r="AY10518" s="5" t="s">
        <v>95</v>
      </c>
      <c r="BA10518" s="5" t="s">
        <v>95</v>
      </c>
      <c r="BB10518" s="5" t="s">
        <v>95</v>
      </c>
      <c r="BD10518" s="5" t="s">
        <v>95</v>
      </c>
      <c r="BE10518" s="5" t="s">
        <v>95</v>
      </c>
      <c r="BG10518" s="5" t="s">
        <v>95</v>
      </c>
      <c r="BH10518" s="5" t="s">
        <v>95</v>
      </c>
      <c r="BJ10518" s="5" t="s">
        <v>95</v>
      </c>
    </row>
    <row r="10519" spans="1:62" ht="39.9" customHeight="1" x14ac:dyDescent="0.4">
      <c r="A10519" s="6">
        <f t="shared" si="164"/>
        <v>10518</v>
      </c>
      <c r="B10519" s="5" t="s">
        <v>58284</v>
      </c>
      <c r="C10519" s="5" t="s">
        <v>50327</v>
      </c>
      <c r="D10519" s="5" t="s">
        <v>1375</v>
      </c>
      <c r="E10519" s="5" t="s">
        <v>50355</v>
      </c>
      <c r="F10519" s="37" t="s">
        <v>58285</v>
      </c>
      <c r="G10519" s="5">
        <v>394.495</v>
      </c>
      <c r="H10519" s="38" t="s">
        <v>50330</v>
      </c>
      <c r="I10519" s="38">
        <v>41273</v>
      </c>
      <c r="J10519" s="5" t="s">
        <v>30999</v>
      </c>
      <c r="K10519" s="39" t="s">
        <v>743</v>
      </c>
      <c r="L10519" s="39" t="s">
        <v>743</v>
      </c>
      <c r="N10519" s="5" t="s">
        <v>743</v>
      </c>
      <c r="O10519" s="5" t="s">
        <v>743</v>
      </c>
    </row>
    <row r="10520" spans="1:62" ht="39.9" customHeight="1" x14ac:dyDescent="0.4">
      <c r="A10520" s="6">
        <f t="shared" si="164"/>
        <v>10519</v>
      </c>
      <c r="B10520" s="5" t="s">
        <v>57911</v>
      </c>
      <c r="C10520" s="5" t="s">
        <v>50327</v>
      </c>
      <c r="D10520" s="5" t="s">
        <v>826</v>
      </c>
      <c r="E10520" s="5" t="s">
        <v>58286</v>
      </c>
      <c r="F10520" s="37" t="s">
        <v>58287</v>
      </c>
      <c r="G10520" s="5">
        <v>10710.1507494</v>
      </c>
      <c r="H10520" s="38" t="s">
        <v>25603</v>
      </c>
      <c r="I10520" s="38">
        <v>42459</v>
      </c>
      <c r="J10520" s="5" t="s">
        <v>46153</v>
      </c>
      <c r="K10520" s="39" t="s">
        <v>58288</v>
      </c>
      <c r="L10520" s="39" t="s">
        <v>58289</v>
      </c>
      <c r="N10520" s="5">
        <v>250991</v>
      </c>
      <c r="O10520" s="5" t="s">
        <v>58290</v>
      </c>
      <c r="Q10520" s="5">
        <v>1443165</v>
      </c>
      <c r="R10520" s="5" t="s">
        <v>58291</v>
      </c>
      <c r="T10520" s="5">
        <v>5126953</v>
      </c>
      <c r="U10520" s="5" t="s">
        <v>58292</v>
      </c>
      <c r="W10520" s="5">
        <v>7124883</v>
      </c>
      <c r="X10520" s="5" t="s">
        <v>58293</v>
      </c>
      <c r="Z10520" s="5">
        <v>7458418</v>
      </c>
    </row>
    <row r="10521" spans="1:62" ht="39.9" customHeight="1" x14ac:dyDescent="0.4">
      <c r="A10521" s="6">
        <f t="shared" si="164"/>
        <v>10520</v>
      </c>
      <c r="B10521" s="5" t="s">
        <v>58294</v>
      </c>
      <c r="C10521" s="5" t="s">
        <v>50327</v>
      </c>
      <c r="D10521" s="5" t="s">
        <v>826</v>
      </c>
      <c r="E10521" s="5" t="s">
        <v>51398</v>
      </c>
      <c r="F10521" s="37" t="s">
        <v>58295</v>
      </c>
      <c r="G10521" s="5">
        <v>196.27697000000001</v>
      </c>
      <c r="H10521" s="38" t="s">
        <v>25603</v>
      </c>
      <c r="I10521" s="38">
        <v>41947</v>
      </c>
      <c r="J10521" s="5" t="s">
        <v>30999</v>
      </c>
      <c r="K10521" s="39" t="s">
        <v>17868</v>
      </c>
      <c r="L10521" s="39" t="s">
        <v>743</v>
      </c>
    </row>
    <row r="10522" spans="1:62" ht="39.9" customHeight="1" x14ac:dyDescent="0.4">
      <c r="A10522" s="6">
        <f t="shared" si="164"/>
        <v>10521</v>
      </c>
      <c r="B10522" s="5" t="s">
        <v>58296</v>
      </c>
      <c r="C10522" s="5" t="s">
        <v>50327</v>
      </c>
      <c r="D10522" s="5" t="s">
        <v>7166</v>
      </c>
      <c r="E10522" s="5" t="s">
        <v>58297</v>
      </c>
      <c r="F10522" s="37" t="s">
        <v>58298</v>
      </c>
      <c r="G10522" s="5">
        <v>299.26058999999998</v>
      </c>
      <c r="H10522" s="38" t="s">
        <v>50972</v>
      </c>
      <c r="I10522" s="38">
        <v>42560</v>
      </c>
      <c r="J10522" s="5" t="s">
        <v>30999</v>
      </c>
      <c r="K10522" s="39" t="s">
        <v>743</v>
      </c>
      <c r="L10522" s="39" t="s">
        <v>743</v>
      </c>
      <c r="N10522" s="5" t="s">
        <v>743</v>
      </c>
      <c r="O10522" s="5" t="s">
        <v>743</v>
      </c>
      <c r="Q10522" s="5" t="s">
        <v>743</v>
      </c>
      <c r="R10522" s="5" t="s">
        <v>743</v>
      </c>
      <c r="T10522" s="5" t="s">
        <v>743</v>
      </c>
      <c r="U10522" s="5" t="s">
        <v>743</v>
      </c>
      <c r="W10522" s="5" t="s">
        <v>743</v>
      </c>
      <c r="X10522" s="5" t="s">
        <v>743</v>
      </c>
      <c r="Z10522" s="5" t="s">
        <v>743</v>
      </c>
      <c r="AA10522" s="5" t="s">
        <v>743</v>
      </c>
      <c r="AC10522" s="5" t="s">
        <v>743</v>
      </c>
      <c r="AD10522" s="5" t="s">
        <v>743</v>
      </c>
      <c r="AF10522" s="5" t="s">
        <v>743</v>
      </c>
      <c r="AG10522" s="5" t="s">
        <v>743</v>
      </c>
      <c r="AI10522" s="5" t="s">
        <v>743</v>
      </c>
      <c r="AJ10522" s="5" t="s">
        <v>743</v>
      </c>
      <c r="AL10522" s="5" t="s">
        <v>743</v>
      </c>
    </row>
    <row r="10523" spans="1:62" ht="39.9" customHeight="1" x14ac:dyDescent="0.4">
      <c r="A10523" s="6">
        <f t="shared" si="164"/>
        <v>10522</v>
      </c>
      <c r="B10523" s="5" t="s">
        <v>58299</v>
      </c>
      <c r="C10523" s="5" t="s">
        <v>50327</v>
      </c>
      <c r="D10523" s="5" t="s">
        <v>826</v>
      </c>
      <c r="E10523" s="5" t="s">
        <v>58197</v>
      </c>
      <c r="F10523" s="37" t="s">
        <v>58300</v>
      </c>
      <c r="G10523" s="5">
        <v>1000</v>
      </c>
      <c r="H10523" s="38" t="s">
        <v>25603</v>
      </c>
      <c r="I10523" s="38">
        <v>42400</v>
      </c>
      <c r="J10523" s="5" t="s">
        <v>46153</v>
      </c>
      <c r="K10523" s="39" t="s">
        <v>18598</v>
      </c>
      <c r="L10523" s="39" t="s">
        <v>58301</v>
      </c>
      <c r="N10523" s="5" t="s">
        <v>743</v>
      </c>
    </row>
    <row r="10524" spans="1:62" ht="39.9" customHeight="1" x14ac:dyDescent="0.4">
      <c r="A10524" s="6">
        <f t="shared" si="164"/>
        <v>10523</v>
      </c>
      <c r="B10524" s="5" t="s">
        <v>6281</v>
      </c>
      <c r="C10524" s="5" t="s">
        <v>50327</v>
      </c>
      <c r="D10524" s="5" t="s">
        <v>826</v>
      </c>
      <c r="E10524" s="5" t="s">
        <v>58302</v>
      </c>
      <c r="F10524" s="37" t="s">
        <v>58303</v>
      </c>
      <c r="G10524" s="5">
        <v>999.58064200000001</v>
      </c>
      <c r="H10524" s="38" t="s">
        <v>25603</v>
      </c>
      <c r="I10524" s="38">
        <v>42551</v>
      </c>
      <c r="J10524" s="5" t="s">
        <v>46153</v>
      </c>
      <c r="K10524" s="39" t="s">
        <v>58304</v>
      </c>
      <c r="L10524" s="39" t="s">
        <v>58305</v>
      </c>
      <c r="N10524" s="5" t="s">
        <v>6289</v>
      </c>
      <c r="O10524" s="5" t="s">
        <v>58306</v>
      </c>
      <c r="Q10524" s="5" t="s">
        <v>58307</v>
      </c>
      <c r="R10524" s="5" t="s">
        <v>58308</v>
      </c>
      <c r="T10524" s="5" t="s">
        <v>58309</v>
      </c>
      <c r="U10524" s="5" t="s">
        <v>743</v>
      </c>
      <c r="W10524" s="5" t="s">
        <v>743</v>
      </c>
      <c r="X10524" s="5" t="s">
        <v>743</v>
      </c>
      <c r="Z10524" s="5" t="s">
        <v>743</v>
      </c>
      <c r="AA10524" s="5" t="s">
        <v>743</v>
      </c>
      <c r="AC10524" s="5" t="s">
        <v>743</v>
      </c>
      <c r="AD10524" s="5" t="s">
        <v>743</v>
      </c>
      <c r="AF10524" s="5" t="s">
        <v>743</v>
      </c>
      <c r="AG10524" s="5" t="s">
        <v>743</v>
      </c>
      <c r="AI10524" s="5" t="s">
        <v>743</v>
      </c>
      <c r="AJ10524" s="5" t="s">
        <v>743</v>
      </c>
      <c r="AL10524" s="5" t="s">
        <v>743</v>
      </c>
      <c r="AM10524" s="5" t="s">
        <v>743</v>
      </c>
      <c r="AO10524" s="5" t="s">
        <v>743</v>
      </c>
      <c r="AP10524" s="5" t="s">
        <v>743</v>
      </c>
      <c r="AR10524" s="5" t="s">
        <v>743</v>
      </c>
      <c r="AS10524" s="5" t="s">
        <v>743</v>
      </c>
      <c r="AU10524" s="5" t="s">
        <v>743</v>
      </c>
      <c r="AV10524" s="5" t="s">
        <v>743</v>
      </c>
      <c r="AX10524" s="5" t="s">
        <v>743</v>
      </c>
      <c r="AY10524" s="5" t="s">
        <v>743</v>
      </c>
      <c r="BA10524" s="5" t="s">
        <v>743</v>
      </c>
      <c r="BB10524" s="5" t="s">
        <v>743</v>
      </c>
      <c r="BD10524" s="5" t="s">
        <v>743</v>
      </c>
      <c r="BE10524" s="5" t="s">
        <v>743</v>
      </c>
      <c r="BG10524" s="5" t="s">
        <v>743</v>
      </c>
      <c r="BH10524" s="5" t="s">
        <v>743</v>
      </c>
      <c r="BJ10524" s="5" t="s">
        <v>743</v>
      </c>
    </row>
    <row r="10525" spans="1:62" ht="39.9" customHeight="1" x14ac:dyDescent="0.4">
      <c r="A10525" s="6">
        <f t="shared" si="164"/>
        <v>10524</v>
      </c>
      <c r="B10525" s="5" t="s">
        <v>14911</v>
      </c>
      <c r="C10525" s="5" t="s">
        <v>50327</v>
      </c>
      <c r="D10525" s="5" t="s">
        <v>826</v>
      </c>
      <c r="E10525" s="5" t="s">
        <v>376</v>
      </c>
      <c r="F10525" s="37" t="s">
        <v>58310</v>
      </c>
      <c r="G10525" s="5">
        <v>3595.1079174999995</v>
      </c>
      <c r="H10525" s="38" t="s">
        <v>25603</v>
      </c>
      <c r="I10525" s="38">
        <v>42337</v>
      </c>
      <c r="J10525" s="5" t="s">
        <v>30999</v>
      </c>
      <c r="K10525" s="39" t="s">
        <v>58311</v>
      </c>
      <c r="L10525" s="39" t="s">
        <v>58312</v>
      </c>
      <c r="N10525" s="5" t="s">
        <v>58313</v>
      </c>
      <c r="O10525" s="5" t="s">
        <v>58314</v>
      </c>
      <c r="Q10525" s="5" t="s">
        <v>58315</v>
      </c>
      <c r="R10525" s="5" t="s">
        <v>58316</v>
      </c>
      <c r="T10525" s="5" t="s">
        <v>1879</v>
      </c>
    </row>
    <row r="10526" spans="1:62" ht="39.9" customHeight="1" x14ac:dyDescent="0.4">
      <c r="A10526" s="6">
        <f t="shared" si="164"/>
        <v>10525</v>
      </c>
      <c r="B10526" s="5" t="s">
        <v>57978</v>
      </c>
      <c r="C10526" s="5" t="s">
        <v>50327</v>
      </c>
      <c r="D10526" s="5" t="s">
        <v>826</v>
      </c>
      <c r="E10526" s="5" t="s">
        <v>58317</v>
      </c>
      <c r="F10526" s="37" t="s">
        <v>58318</v>
      </c>
      <c r="G10526" s="5">
        <v>150.85926039999998</v>
      </c>
      <c r="H10526" s="38" t="s">
        <v>25603</v>
      </c>
      <c r="I10526" s="38">
        <v>42450</v>
      </c>
      <c r="J10526" s="5" t="s">
        <v>46153</v>
      </c>
      <c r="K10526" s="39" t="s">
        <v>18598</v>
      </c>
      <c r="L10526" s="39" t="s">
        <v>58319</v>
      </c>
      <c r="N10526" s="5" t="s">
        <v>57982</v>
      </c>
      <c r="O10526" s="5" t="s">
        <v>58320</v>
      </c>
      <c r="Q10526" s="5" t="s">
        <v>57984</v>
      </c>
    </row>
    <row r="10527" spans="1:62" ht="39.9" customHeight="1" x14ac:dyDescent="0.4">
      <c r="A10527" s="6">
        <f t="shared" si="164"/>
        <v>10526</v>
      </c>
      <c r="B10527" s="5" t="s">
        <v>58321</v>
      </c>
      <c r="C10527" s="5" t="s">
        <v>50327</v>
      </c>
      <c r="D10527" s="5" t="s">
        <v>826</v>
      </c>
      <c r="E10527" s="5" t="s">
        <v>9291</v>
      </c>
      <c r="F10527" s="37" t="s">
        <v>58322</v>
      </c>
      <c r="G10527" s="5">
        <v>444.06343400000009</v>
      </c>
      <c r="H10527" s="38" t="s">
        <v>25603</v>
      </c>
      <c r="I10527" s="38">
        <v>42185</v>
      </c>
      <c r="J10527" s="5" t="s">
        <v>30999</v>
      </c>
      <c r="K10527" s="39" t="s">
        <v>5397</v>
      </c>
      <c r="L10527" s="39" t="s">
        <v>58323</v>
      </c>
      <c r="N10527" s="5" t="s">
        <v>743</v>
      </c>
      <c r="O10527" s="5" t="s">
        <v>58324</v>
      </c>
      <c r="Q10527" s="5" t="s">
        <v>743</v>
      </c>
      <c r="R10527" s="5" t="s">
        <v>58325</v>
      </c>
      <c r="T10527" s="5" t="s">
        <v>743</v>
      </c>
      <c r="U10527" s="5" t="s">
        <v>58326</v>
      </c>
      <c r="W10527" s="5" t="s">
        <v>743</v>
      </c>
    </row>
    <row r="10528" spans="1:62" ht="39.9" customHeight="1" x14ac:dyDescent="0.4">
      <c r="A10528" s="6">
        <f t="shared" si="164"/>
        <v>10527</v>
      </c>
      <c r="B10528" s="5" t="s">
        <v>58327</v>
      </c>
      <c r="C10528" s="5" t="s">
        <v>50327</v>
      </c>
      <c r="D10528" s="5" t="s">
        <v>826</v>
      </c>
      <c r="E10528" s="5" t="s">
        <v>58197</v>
      </c>
      <c r="F10528" s="37" t="s">
        <v>58328</v>
      </c>
      <c r="G10528" s="5">
        <v>275</v>
      </c>
      <c r="H10528" s="38" t="s">
        <v>25603</v>
      </c>
      <c r="I10528" s="38">
        <v>42400</v>
      </c>
      <c r="J10528" s="5" t="s">
        <v>46153</v>
      </c>
      <c r="K10528" s="39" t="s">
        <v>18598</v>
      </c>
      <c r="L10528" s="39" t="s">
        <v>58329</v>
      </c>
      <c r="N10528" s="5" t="s">
        <v>743</v>
      </c>
    </row>
    <row r="10529" spans="1:62" ht="39.9" customHeight="1" x14ac:dyDescent="0.4">
      <c r="A10529" s="6">
        <f t="shared" si="164"/>
        <v>10528</v>
      </c>
      <c r="B10529" s="5" t="s">
        <v>57954</v>
      </c>
      <c r="C10529" s="5" t="s">
        <v>50327</v>
      </c>
      <c r="D10529" s="5" t="s">
        <v>1311</v>
      </c>
      <c r="E10529" s="5" t="s">
        <v>58330</v>
      </c>
      <c r="F10529" s="37" t="s">
        <v>58331</v>
      </c>
      <c r="G10529" s="5">
        <v>1062.9074700000001</v>
      </c>
      <c r="H10529" s="38" t="s">
        <v>25603</v>
      </c>
      <c r="I10529" s="38">
        <v>42399</v>
      </c>
      <c r="J10529" s="5" t="s">
        <v>46153</v>
      </c>
      <c r="K10529" s="39" t="s">
        <v>58332</v>
      </c>
      <c r="L10529" s="39" t="s">
        <v>30250</v>
      </c>
      <c r="N10529" s="5">
        <v>54061</v>
      </c>
      <c r="O10529" s="5" t="s">
        <v>30252</v>
      </c>
      <c r="Q10529" s="5">
        <v>2272725</v>
      </c>
    </row>
    <row r="10530" spans="1:62" ht="39.9" customHeight="1" x14ac:dyDescent="0.4">
      <c r="A10530" s="6">
        <f t="shared" si="164"/>
        <v>10529</v>
      </c>
      <c r="B10530" s="5" t="s">
        <v>58333</v>
      </c>
      <c r="C10530" s="5" t="s">
        <v>50327</v>
      </c>
      <c r="D10530" s="5" t="s">
        <v>746</v>
      </c>
      <c r="E10530" s="5" t="s">
        <v>58334</v>
      </c>
      <c r="F10530" s="37" t="s">
        <v>58335</v>
      </c>
      <c r="G10530" s="5">
        <v>100.16627449999999</v>
      </c>
      <c r="H10530" s="38" t="s">
        <v>50521</v>
      </c>
      <c r="I10530" s="38">
        <v>40543</v>
      </c>
      <c r="J10530" s="5" t="s">
        <v>46153</v>
      </c>
      <c r="K10530" s="39" t="s">
        <v>18598</v>
      </c>
      <c r="L10530" s="39" t="s">
        <v>58336</v>
      </c>
      <c r="N10530" s="5" t="s">
        <v>743</v>
      </c>
      <c r="O10530" s="5" t="s">
        <v>743</v>
      </c>
      <c r="Q10530" s="5" t="s">
        <v>743</v>
      </c>
      <c r="R10530" s="5" t="s">
        <v>743</v>
      </c>
      <c r="T10530" s="5" t="s">
        <v>743</v>
      </c>
      <c r="U10530" s="5" t="s">
        <v>743</v>
      </c>
      <c r="W10530" s="5" t="s">
        <v>743</v>
      </c>
      <c r="X10530" s="5" t="s">
        <v>743</v>
      </c>
      <c r="Z10530" s="5" t="s">
        <v>743</v>
      </c>
      <c r="AA10530" s="5" t="s">
        <v>743</v>
      </c>
      <c r="AC10530" s="5" t="s">
        <v>743</v>
      </c>
      <c r="AD10530" s="5" t="s">
        <v>743</v>
      </c>
      <c r="AF10530" s="5" t="s">
        <v>743</v>
      </c>
      <c r="AG10530" s="5" t="s">
        <v>743</v>
      </c>
      <c r="AI10530" s="5" t="s">
        <v>743</v>
      </c>
      <c r="AJ10530" s="5" t="s">
        <v>743</v>
      </c>
      <c r="AL10530" s="5" t="s">
        <v>743</v>
      </c>
      <c r="AM10530" s="5" t="s">
        <v>743</v>
      </c>
      <c r="AO10530" s="5" t="s">
        <v>743</v>
      </c>
      <c r="AP10530" s="5" t="s">
        <v>743</v>
      </c>
      <c r="AR10530" s="5" t="s">
        <v>743</v>
      </c>
      <c r="AS10530" s="5" t="s">
        <v>743</v>
      </c>
      <c r="AU10530" s="5" t="s">
        <v>743</v>
      </c>
      <c r="AV10530" s="5" t="s">
        <v>743</v>
      </c>
      <c r="AX10530" s="5" t="s">
        <v>743</v>
      </c>
      <c r="AY10530" s="5" t="s">
        <v>743</v>
      </c>
      <c r="BA10530" s="5" t="s">
        <v>743</v>
      </c>
      <c r="BB10530" s="5" t="s">
        <v>743</v>
      </c>
      <c r="BD10530" s="5" t="s">
        <v>743</v>
      </c>
      <c r="BE10530" s="5" t="s">
        <v>743</v>
      </c>
      <c r="BG10530" s="5" t="s">
        <v>743</v>
      </c>
      <c r="BH10530" s="5" t="s">
        <v>743</v>
      </c>
      <c r="BJ10530" s="5" t="s">
        <v>743</v>
      </c>
    </row>
    <row r="10531" spans="1:62" ht="39.9" customHeight="1" x14ac:dyDescent="0.4">
      <c r="A10531" s="6">
        <f t="shared" si="164"/>
        <v>10530</v>
      </c>
      <c r="B10531" s="5" t="s">
        <v>58337</v>
      </c>
      <c r="C10531" s="5" t="s">
        <v>50327</v>
      </c>
      <c r="D10531" s="5" t="s">
        <v>1311</v>
      </c>
      <c r="E10531" s="5" t="s">
        <v>1311</v>
      </c>
      <c r="F10531" s="37" t="s">
        <v>50723</v>
      </c>
      <c r="G10531" s="5">
        <v>346.75420399999996</v>
      </c>
      <c r="H10531" s="38" t="s">
        <v>51950</v>
      </c>
      <c r="I10531" s="38">
        <v>42094</v>
      </c>
      <c r="J10531" s="5" t="s">
        <v>30999</v>
      </c>
      <c r="K10531" s="39" t="s">
        <v>743</v>
      </c>
      <c r="L10531" s="39" t="s">
        <v>58338</v>
      </c>
      <c r="N10531" s="5">
        <v>35058</v>
      </c>
      <c r="O10531" s="5" t="s">
        <v>58339</v>
      </c>
      <c r="Q10531" s="5">
        <v>38838</v>
      </c>
    </row>
    <row r="10532" spans="1:62" ht="39.9" customHeight="1" x14ac:dyDescent="0.4">
      <c r="A10532" s="6">
        <f t="shared" si="164"/>
        <v>10531</v>
      </c>
      <c r="B10532" s="5" t="s">
        <v>58340</v>
      </c>
      <c r="C10532" s="5" t="s">
        <v>50327</v>
      </c>
      <c r="D10532" s="5" t="s">
        <v>746</v>
      </c>
      <c r="E10532" s="5" t="s">
        <v>6958</v>
      </c>
      <c r="F10532" s="37" t="s">
        <v>58341</v>
      </c>
      <c r="G10532" s="5">
        <v>2362.5400087000003</v>
      </c>
      <c r="H10532" s="38" t="s">
        <v>25603</v>
      </c>
      <c r="I10532" s="38">
        <v>42460</v>
      </c>
      <c r="J10532" s="5" t="s">
        <v>46153</v>
      </c>
      <c r="K10532" s="39" t="s">
        <v>58342</v>
      </c>
      <c r="L10532" s="39" t="s">
        <v>58343</v>
      </c>
      <c r="N10532" s="5" t="s">
        <v>58344</v>
      </c>
      <c r="O10532" s="5" t="s">
        <v>58345</v>
      </c>
      <c r="Q10532" s="5">
        <v>123602</v>
      </c>
      <c r="R10532" s="5" t="s">
        <v>58346</v>
      </c>
      <c r="T10532" s="5">
        <v>435076</v>
      </c>
      <c r="U10532" s="5" t="s">
        <v>58347</v>
      </c>
      <c r="W10532" s="5">
        <v>435229</v>
      </c>
      <c r="X10532" s="5" t="s">
        <v>58348</v>
      </c>
      <c r="Z10532" s="5">
        <v>4335496</v>
      </c>
      <c r="AA10532" s="5" t="s">
        <v>58349</v>
      </c>
      <c r="AC10532" s="5">
        <v>458885</v>
      </c>
      <c r="AD10532" s="5" t="s">
        <v>58350</v>
      </c>
      <c r="AF10532" s="5">
        <v>2261061</v>
      </c>
      <c r="AG10532" s="5" t="s">
        <v>58351</v>
      </c>
      <c r="AI10532" s="5" t="s">
        <v>58352</v>
      </c>
      <c r="AJ10532" s="5" t="s">
        <v>58353</v>
      </c>
      <c r="AL10532" s="5" t="s">
        <v>95</v>
      </c>
    </row>
    <row r="10533" spans="1:62" ht="39.9" customHeight="1" x14ac:dyDescent="0.4">
      <c r="A10533" s="6">
        <f t="shared" si="164"/>
        <v>10532</v>
      </c>
      <c r="B10533" s="5" t="s">
        <v>58354</v>
      </c>
      <c r="C10533" s="5" t="s">
        <v>50327</v>
      </c>
      <c r="D10533" s="5" t="s">
        <v>826</v>
      </c>
      <c r="E10533" s="5" t="s">
        <v>51398</v>
      </c>
      <c r="F10533" s="37" t="s">
        <v>58355</v>
      </c>
      <c r="G10533" s="5">
        <v>130.10894999999999</v>
      </c>
      <c r="H10533" s="38" t="s">
        <v>25603</v>
      </c>
      <c r="I10533" s="38">
        <v>41922</v>
      </c>
      <c r="J10533" s="5" t="s">
        <v>30999</v>
      </c>
      <c r="K10533" s="39" t="s">
        <v>17868</v>
      </c>
      <c r="L10533" s="39" t="s">
        <v>743</v>
      </c>
      <c r="N10533" s="5" t="s">
        <v>743</v>
      </c>
    </row>
    <row r="10534" spans="1:62" ht="39.9" customHeight="1" x14ac:dyDescent="0.4">
      <c r="A10534" s="6">
        <f t="shared" si="164"/>
        <v>10533</v>
      </c>
      <c r="B10534" s="5" t="s">
        <v>58356</v>
      </c>
      <c r="C10534" s="5" t="s">
        <v>50327</v>
      </c>
      <c r="D10534" s="5" t="s">
        <v>826</v>
      </c>
      <c r="E10534" s="5" t="s">
        <v>58197</v>
      </c>
      <c r="F10534" s="37" t="s">
        <v>58357</v>
      </c>
      <c r="G10534" s="5">
        <v>350</v>
      </c>
      <c r="H10534" s="38" t="s">
        <v>25603</v>
      </c>
      <c r="I10534" s="38">
        <v>42443</v>
      </c>
      <c r="J10534" s="5" t="s">
        <v>46153</v>
      </c>
      <c r="K10534" s="39" t="s">
        <v>18598</v>
      </c>
      <c r="L10534" s="39" t="s">
        <v>58358</v>
      </c>
      <c r="N10534" s="5" t="s">
        <v>743</v>
      </c>
    </row>
    <row r="10535" spans="1:62" ht="39.9" customHeight="1" x14ac:dyDescent="0.4">
      <c r="A10535" s="6">
        <f t="shared" si="164"/>
        <v>10534</v>
      </c>
      <c r="B10535" s="5" t="s">
        <v>58359</v>
      </c>
      <c r="C10535" s="5" t="s">
        <v>50327</v>
      </c>
      <c r="D10535" s="5" t="s">
        <v>3231</v>
      </c>
      <c r="E10535" s="5" t="s">
        <v>58360</v>
      </c>
      <c r="F10535" s="37" t="s">
        <v>58361</v>
      </c>
      <c r="G10535" s="5">
        <v>108.76723</v>
      </c>
      <c r="H10535" s="38" t="s">
        <v>25603</v>
      </c>
      <c r="I10535" s="38">
        <v>42550</v>
      </c>
      <c r="J10535" s="5" t="s">
        <v>46153</v>
      </c>
      <c r="K10535" s="39" t="s">
        <v>18598</v>
      </c>
      <c r="L10535" s="39" t="s">
        <v>58362</v>
      </c>
      <c r="N10535" s="5" t="s">
        <v>743</v>
      </c>
      <c r="O10535" s="5" t="s">
        <v>58363</v>
      </c>
      <c r="Q10535" s="5" t="s">
        <v>743</v>
      </c>
      <c r="R10535" s="5" t="s">
        <v>58364</v>
      </c>
      <c r="T10535" s="5" t="s">
        <v>58365</v>
      </c>
      <c r="U10535" s="5" t="s">
        <v>743</v>
      </c>
      <c r="W10535" s="5" t="s">
        <v>743</v>
      </c>
      <c r="X10535" s="5" t="s">
        <v>743</v>
      </c>
      <c r="Z10535" s="5" t="s">
        <v>743</v>
      </c>
      <c r="AA10535" s="5" t="s">
        <v>743</v>
      </c>
      <c r="AC10535" s="5" t="s">
        <v>743</v>
      </c>
      <c r="AD10535" s="5" t="s">
        <v>743</v>
      </c>
      <c r="AF10535" s="5" t="s">
        <v>743</v>
      </c>
      <c r="AG10535" s="5" t="s">
        <v>743</v>
      </c>
      <c r="AI10535" s="5" t="s">
        <v>743</v>
      </c>
      <c r="AJ10535" s="5" t="s">
        <v>743</v>
      </c>
      <c r="AL10535" s="5" t="s">
        <v>743</v>
      </c>
      <c r="AM10535" s="5" t="s">
        <v>743</v>
      </c>
      <c r="AO10535" s="5" t="s">
        <v>743</v>
      </c>
      <c r="AP10535" s="5" t="s">
        <v>743</v>
      </c>
      <c r="AR10535" s="5" t="s">
        <v>743</v>
      </c>
      <c r="AS10535" s="5" t="s">
        <v>743</v>
      </c>
      <c r="AU10535" s="5" t="s">
        <v>743</v>
      </c>
      <c r="AV10535" s="5" t="s">
        <v>743</v>
      </c>
      <c r="AX10535" s="5" t="s">
        <v>743</v>
      </c>
      <c r="AY10535" s="5" t="s">
        <v>743</v>
      </c>
      <c r="BA10535" s="5" t="s">
        <v>743</v>
      </c>
      <c r="BB10535" s="5" t="s">
        <v>743</v>
      </c>
      <c r="BD10535" s="5" t="s">
        <v>743</v>
      </c>
      <c r="BE10535" s="5" t="s">
        <v>743</v>
      </c>
      <c r="BG10535" s="5" t="s">
        <v>743</v>
      </c>
      <c r="BH10535" s="5" t="s">
        <v>743</v>
      </c>
      <c r="BJ10535" s="5" t="s">
        <v>743</v>
      </c>
    </row>
    <row r="10536" spans="1:62" ht="39.9" customHeight="1" x14ac:dyDescent="0.4">
      <c r="A10536" s="6">
        <f t="shared" si="164"/>
        <v>10535</v>
      </c>
      <c r="B10536" s="5" t="s">
        <v>58366</v>
      </c>
      <c r="C10536" s="5" t="s">
        <v>50327</v>
      </c>
      <c r="D10536" s="5" t="s">
        <v>746</v>
      </c>
      <c r="E10536" s="5" t="s">
        <v>58367</v>
      </c>
      <c r="F10536" s="37" t="s">
        <v>58368</v>
      </c>
      <c r="G10536" s="5">
        <v>108.293774</v>
      </c>
      <c r="H10536" s="38" t="s">
        <v>50521</v>
      </c>
      <c r="I10536" s="38">
        <v>40602</v>
      </c>
      <c r="J10536" s="5" t="s">
        <v>46153</v>
      </c>
      <c r="K10536" s="39" t="s">
        <v>18598</v>
      </c>
      <c r="L10536" s="39" t="s">
        <v>58369</v>
      </c>
      <c r="N10536" s="5" t="s">
        <v>743</v>
      </c>
      <c r="O10536" s="5" t="s">
        <v>743</v>
      </c>
      <c r="Q10536" s="5" t="s">
        <v>743</v>
      </c>
      <c r="R10536" s="5" t="s">
        <v>743</v>
      </c>
      <c r="T10536" s="5" t="s">
        <v>743</v>
      </c>
      <c r="U10536" s="5" t="s">
        <v>743</v>
      </c>
      <c r="W10536" s="5" t="s">
        <v>743</v>
      </c>
      <c r="X10536" s="5" t="s">
        <v>743</v>
      </c>
      <c r="Z10536" s="5" t="s">
        <v>743</v>
      </c>
      <c r="AA10536" s="5" t="s">
        <v>743</v>
      </c>
      <c r="AC10536" s="5" t="s">
        <v>743</v>
      </c>
      <c r="AD10536" s="5" t="s">
        <v>743</v>
      </c>
      <c r="AF10536" s="5" t="s">
        <v>743</v>
      </c>
      <c r="AG10536" s="5" t="s">
        <v>743</v>
      </c>
      <c r="AI10536" s="5" t="s">
        <v>743</v>
      </c>
      <c r="AJ10536" s="5" t="s">
        <v>743</v>
      </c>
      <c r="AL10536" s="5" t="s">
        <v>743</v>
      </c>
      <c r="AM10536" s="5" t="s">
        <v>743</v>
      </c>
      <c r="AO10536" s="5" t="s">
        <v>743</v>
      </c>
      <c r="AP10536" s="5" t="s">
        <v>743</v>
      </c>
      <c r="AR10536" s="5" t="s">
        <v>743</v>
      </c>
      <c r="AS10536" s="5" t="s">
        <v>743</v>
      </c>
      <c r="AU10536" s="5" t="s">
        <v>743</v>
      </c>
      <c r="AV10536" s="5" t="s">
        <v>743</v>
      </c>
      <c r="AX10536" s="5" t="s">
        <v>743</v>
      </c>
      <c r="AY10536" s="5" t="s">
        <v>743</v>
      </c>
      <c r="BA10536" s="5" t="s">
        <v>743</v>
      </c>
      <c r="BB10536" s="5" t="s">
        <v>743</v>
      </c>
      <c r="BD10536" s="5" t="s">
        <v>743</v>
      </c>
      <c r="BE10536" s="5" t="s">
        <v>743</v>
      </c>
      <c r="BG10536" s="5" t="s">
        <v>743</v>
      </c>
      <c r="BH10536" s="5" t="s">
        <v>743</v>
      </c>
      <c r="BJ10536" s="5" t="s">
        <v>743</v>
      </c>
    </row>
    <row r="10537" spans="1:62" ht="39.9" customHeight="1" x14ac:dyDescent="0.4">
      <c r="A10537" s="6">
        <f t="shared" si="164"/>
        <v>10536</v>
      </c>
      <c r="B10537" s="5" t="s">
        <v>58370</v>
      </c>
      <c r="C10537" s="5" t="s">
        <v>50327</v>
      </c>
      <c r="D10537" s="5" t="s">
        <v>826</v>
      </c>
      <c r="E10537" s="5" t="s">
        <v>58187</v>
      </c>
      <c r="F10537" s="37" t="s">
        <v>58371</v>
      </c>
      <c r="G10537" s="5">
        <v>5155.1635304000001</v>
      </c>
      <c r="H10537" s="38" t="s">
        <v>25603</v>
      </c>
      <c r="I10537" s="38">
        <v>42505</v>
      </c>
      <c r="J10537" s="5" t="s">
        <v>46153</v>
      </c>
      <c r="K10537" s="39" t="s">
        <v>58372</v>
      </c>
      <c r="L10537" s="39" t="s">
        <v>21993</v>
      </c>
      <c r="N10537" s="5" t="s">
        <v>58373</v>
      </c>
      <c r="O10537" s="5" t="s">
        <v>21992</v>
      </c>
      <c r="Q10537" s="5" t="s">
        <v>17785</v>
      </c>
    </row>
    <row r="10538" spans="1:62" ht="39.9" customHeight="1" x14ac:dyDescent="0.4">
      <c r="A10538" s="6">
        <f t="shared" si="164"/>
        <v>10537</v>
      </c>
      <c r="B10538" s="5" t="s">
        <v>58374</v>
      </c>
      <c r="C10538" s="5" t="s">
        <v>50327</v>
      </c>
      <c r="D10538" s="5" t="s">
        <v>826</v>
      </c>
      <c r="E10538" s="5" t="s">
        <v>51398</v>
      </c>
      <c r="F10538" s="37" t="s">
        <v>58375</v>
      </c>
      <c r="G10538" s="5">
        <v>127.1777</v>
      </c>
      <c r="H10538" s="38" t="s">
        <v>25603</v>
      </c>
      <c r="I10538" s="38">
        <v>41922</v>
      </c>
      <c r="J10538" s="5" t="s">
        <v>30999</v>
      </c>
      <c r="K10538" s="39" t="s">
        <v>17868</v>
      </c>
      <c r="L10538" s="39" t="s">
        <v>743</v>
      </c>
      <c r="N10538" s="5" t="s">
        <v>743</v>
      </c>
    </row>
    <row r="10539" spans="1:62" ht="39.9" customHeight="1" x14ac:dyDescent="0.4">
      <c r="A10539" s="6">
        <f t="shared" si="164"/>
        <v>10538</v>
      </c>
      <c r="B10539" s="5" t="s">
        <v>58376</v>
      </c>
      <c r="C10539" s="5" t="s">
        <v>50327</v>
      </c>
      <c r="D10539" s="5" t="s">
        <v>826</v>
      </c>
      <c r="E10539" s="5" t="s">
        <v>51398</v>
      </c>
      <c r="F10539" s="37" t="s">
        <v>58377</v>
      </c>
      <c r="G10539" s="5">
        <v>299.80667999999997</v>
      </c>
      <c r="H10539" s="38" t="s">
        <v>25603</v>
      </c>
      <c r="I10539" s="38">
        <v>41954</v>
      </c>
      <c r="J10539" s="5" t="s">
        <v>30999</v>
      </c>
      <c r="K10539" s="39" t="s">
        <v>17868</v>
      </c>
      <c r="L10539" s="39" t="s">
        <v>743</v>
      </c>
      <c r="N10539" s="5" t="s">
        <v>743</v>
      </c>
    </row>
    <row r="10540" spans="1:62" ht="39.9" customHeight="1" x14ac:dyDescent="0.4">
      <c r="A10540" s="6">
        <f t="shared" si="164"/>
        <v>10539</v>
      </c>
      <c r="B10540" s="5" t="s">
        <v>58378</v>
      </c>
      <c r="C10540" s="5" t="s">
        <v>50327</v>
      </c>
      <c r="D10540" s="5" t="s">
        <v>826</v>
      </c>
      <c r="E10540" s="5" t="s">
        <v>51398</v>
      </c>
      <c r="F10540" s="37" t="s">
        <v>58375</v>
      </c>
      <c r="G10540" s="5">
        <v>170.2193</v>
      </c>
      <c r="H10540" s="38" t="s">
        <v>25603</v>
      </c>
      <c r="I10540" s="38">
        <v>41920</v>
      </c>
      <c r="J10540" s="5" t="s">
        <v>30999</v>
      </c>
      <c r="K10540" s="39" t="s">
        <v>17868</v>
      </c>
      <c r="L10540" s="39" t="s">
        <v>743</v>
      </c>
      <c r="N10540" s="5" t="s">
        <v>743</v>
      </c>
    </row>
    <row r="10541" spans="1:62" ht="39.9" customHeight="1" x14ac:dyDescent="0.4">
      <c r="A10541" s="6">
        <f t="shared" si="164"/>
        <v>10540</v>
      </c>
      <c r="B10541" s="5" t="s">
        <v>57958</v>
      </c>
      <c r="C10541" s="5" t="s">
        <v>50327</v>
      </c>
      <c r="D10541" s="5" t="s">
        <v>73</v>
      </c>
      <c r="E10541" s="5" t="s">
        <v>58379</v>
      </c>
      <c r="F10541" s="37" t="s">
        <v>58380</v>
      </c>
      <c r="G10541" s="5">
        <v>549.13072629999999</v>
      </c>
      <c r="H10541" s="38" t="s">
        <v>25603</v>
      </c>
      <c r="I10541" s="38">
        <v>42460</v>
      </c>
      <c r="J10541" s="5" t="s">
        <v>46153</v>
      </c>
      <c r="K10541" s="39" t="s">
        <v>34564</v>
      </c>
      <c r="L10541" s="39" t="s">
        <v>58381</v>
      </c>
      <c r="N10541" s="5" t="s">
        <v>58382</v>
      </c>
      <c r="O10541" s="5" t="s">
        <v>58383</v>
      </c>
      <c r="Q10541" s="5" t="s">
        <v>57963</v>
      </c>
      <c r="R10541" s="5" t="s">
        <v>58384</v>
      </c>
      <c r="T10541" s="5" t="s">
        <v>58385</v>
      </c>
    </row>
    <row r="10542" spans="1:62" ht="39.9" customHeight="1" x14ac:dyDescent="0.4">
      <c r="A10542" s="6">
        <f t="shared" si="164"/>
        <v>10541</v>
      </c>
      <c r="B10542" s="5" t="s">
        <v>58386</v>
      </c>
      <c r="C10542" s="5" t="s">
        <v>50327</v>
      </c>
      <c r="D10542" s="5" t="s">
        <v>826</v>
      </c>
      <c r="E10542" s="5" t="s">
        <v>51398</v>
      </c>
      <c r="F10542" s="37" t="s">
        <v>58387</v>
      </c>
      <c r="G10542" s="5">
        <v>184.61347000000001</v>
      </c>
      <c r="H10542" s="38" t="s">
        <v>25603</v>
      </c>
      <c r="I10542" s="38">
        <v>41947</v>
      </c>
      <c r="J10542" s="5" t="s">
        <v>30999</v>
      </c>
      <c r="K10542" s="39" t="s">
        <v>17868</v>
      </c>
    </row>
    <row r="10543" spans="1:62" ht="39.9" customHeight="1" x14ac:dyDescent="0.4">
      <c r="A10543" s="6">
        <f t="shared" si="164"/>
        <v>10542</v>
      </c>
      <c r="B10543" s="5" t="s">
        <v>57971</v>
      </c>
      <c r="C10543" s="5" t="s">
        <v>50327</v>
      </c>
      <c r="D10543" s="5" t="s">
        <v>826</v>
      </c>
      <c r="E10543" s="5" t="s">
        <v>57972</v>
      </c>
      <c r="F10543" s="37" t="s">
        <v>58388</v>
      </c>
      <c r="G10543" s="5">
        <v>282.95543850000001</v>
      </c>
      <c r="H10543" s="38" t="s">
        <v>25603</v>
      </c>
      <c r="I10543" s="38">
        <v>42460</v>
      </c>
      <c r="J10543" s="5" t="s">
        <v>46153</v>
      </c>
      <c r="K10543" s="39" t="s">
        <v>18598</v>
      </c>
      <c r="L10543" s="39" t="s">
        <v>58389</v>
      </c>
      <c r="N10543" s="5" t="s">
        <v>743</v>
      </c>
      <c r="O10543" s="5" t="s">
        <v>58390</v>
      </c>
      <c r="Q10543" s="5" t="s">
        <v>743</v>
      </c>
      <c r="R10543" s="5" t="s">
        <v>58391</v>
      </c>
      <c r="T10543" s="5" t="s">
        <v>743</v>
      </c>
      <c r="U10543" s="5" t="s">
        <v>743</v>
      </c>
      <c r="W10543" s="5" t="s">
        <v>743</v>
      </c>
      <c r="X10543" s="5" t="s">
        <v>743</v>
      </c>
      <c r="Z10543" s="5" t="s">
        <v>743</v>
      </c>
      <c r="AA10543" s="5" t="s">
        <v>743</v>
      </c>
      <c r="AC10543" s="5" t="s">
        <v>743</v>
      </c>
      <c r="AD10543" s="5" t="s">
        <v>743</v>
      </c>
      <c r="AF10543" s="5" t="s">
        <v>743</v>
      </c>
      <c r="AG10543" s="5" t="s">
        <v>743</v>
      </c>
      <c r="AI10543" s="5" t="s">
        <v>743</v>
      </c>
      <c r="AJ10543" s="5" t="s">
        <v>743</v>
      </c>
      <c r="AL10543" s="5" t="s">
        <v>743</v>
      </c>
      <c r="AM10543" s="5" t="s">
        <v>743</v>
      </c>
      <c r="AO10543" s="5" t="s">
        <v>743</v>
      </c>
      <c r="AP10543" s="5" t="s">
        <v>743</v>
      </c>
      <c r="AR10543" s="5" t="s">
        <v>743</v>
      </c>
      <c r="AS10543" s="5" t="s">
        <v>743</v>
      </c>
      <c r="AU10543" s="5" t="s">
        <v>743</v>
      </c>
      <c r="AV10543" s="5" t="s">
        <v>743</v>
      </c>
      <c r="AX10543" s="5" t="s">
        <v>743</v>
      </c>
      <c r="AY10543" s="5" t="s">
        <v>743</v>
      </c>
      <c r="BA10543" s="5" t="s">
        <v>743</v>
      </c>
      <c r="BB10543" s="5" t="s">
        <v>743</v>
      </c>
      <c r="BD10543" s="5" t="s">
        <v>743</v>
      </c>
      <c r="BE10543" s="5" t="s">
        <v>743</v>
      </c>
      <c r="BG10543" s="5" t="s">
        <v>743</v>
      </c>
      <c r="BH10543" s="5" t="s">
        <v>743</v>
      </c>
      <c r="BJ10543" s="5" t="s">
        <v>743</v>
      </c>
    </row>
    <row r="10544" spans="1:62" ht="39.9" customHeight="1" x14ac:dyDescent="0.4">
      <c r="A10544" s="6">
        <f t="shared" si="164"/>
        <v>10543</v>
      </c>
      <c r="B10544" s="5" t="s">
        <v>58392</v>
      </c>
      <c r="C10544" s="5" t="s">
        <v>50327</v>
      </c>
      <c r="D10544" s="5" t="s">
        <v>73</v>
      </c>
      <c r="E10544" s="5" t="s">
        <v>37935</v>
      </c>
      <c r="F10544" s="37" t="s">
        <v>58393</v>
      </c>
      <c r="G10544" s="5">
        <v>6884.9166750000004</v>
      </c>
      <c r="H10544" s="38" t="s">
        <v>25603</v>
      </c>
      <c r="I10544" s="38">
        <v>41942</v>
      </c>
      <c r="J10544" s="5" t="s">
        <v>46153</v>
      </c>
      <c r="K10544" s="39" t="s">
        <v>58394</v>
      </c>
      <c r="L10544" s="39" t="s">
        <v>58395</v>
      </c>
      <c r="N10544" s="5" t="s">
        <v>2129</v>
      </c>
      <c r="O10544" s="5" t="s">
        <v>45560</v>
      </c>
      <c r="Q10544" s="5" t="s">
        <v>45561</v>
      </c>
      <c r="R10544" s="5" t="s">
        <v>58396</v>
      </c>
      <c r="T10544" s="5" t="s">
        <v>58397</v>
      </c>
    </row>
    <row r="10545" spans="1:38" ht="39.9" customHeight="1" x14ac:dyDescent="0.4">
      <c r="A10545" s="6">
        <f t="shared" si="164"/>
        <v>10544</v>
      </c>
      <c r="B10545" s="5" t="s">
        <v>58398</v>
      </c>
      <c r="C10545" s="5" t="s">
        <v>50327</v>
      </c>
      <c r="D10545" s="5" t="s">
        <v>6732</v>
      </c>
      <c r="E10545" s="5" t="s">
        <v>6732</v>
      </c>
      <c r="F10545" s="37" t="s">
        <v>58399</v>
      </c>
      <c r="G10545" s="5">
        <v>304.10674999999998</v>
      </c>
      <c r="H10545" s="38" t="s">
        <v>50330</v>
      </c>
      <c r="I10545" s="38">
        <v>41364</v>
      </c>
      <c r="J10545" s="5" t="s">
        <v>46153</v>
      </c>
      <c r="K10545" s="39" t="s">
        <v>743</v>
      </c>
      <c r="L10545" s="39" t="s">
        <v>58398</v>
      </c>
      <c r="N10545" s="5" t="s">
        <v>58400</v>
      </c>
    </row>
    <row r="10546" spans="1:38" ht="39.9" customHeight="1" x14ac:dyDescent="0.4">
      <c r="A10546" s="6">
        <f t="shared" si="164"/>
        <v>10545</v>
      </c>
      <c r="B10546" s="5" t="s">
        <v>58401</v>
      </c>
      <c r="C10546" s="5" t="s">
        <v>50327</v>
      </c>
      <c r="D10546" s="5" t="s">
        <v>10221</v>
      </c>
      <c r="E10546" s="5" t="s">
        <v>27444</v>
      </c>
      <c r="F10546" s="37" t="s">
        <v>58402</v>
      </c>
      <c r="G10546" s="5">
        <v>100</v>
      </c>
      <c r="H10546" s="38" t="s">
        <v>25603</v>
      </c>
      <c r="I10546" s="38" t="s">
        <v>58403</v>
      </c>
      <c r="J10546" s="5" t="s">
        <v>46153</v>
      </c>
      <c r="K10546" s="39" t="s">
        <v>58404</v>
      </c>
      <c r="L10546" s="39" t="s">
        <v>743</v>
      </c>
      <c r="N10546" s="5" t="s">
        <v>743</v>
      </c>
      <c r="O10546" s="5" t="s">
        <v>743</v>
      </c>
      <c r="Q10546" s="5" t="s">
        <v>743</v>
      </c>
      <c r="R10546" s="5" t="s">
        <v>743</v>
      </c>
      <c r="T10546" s="5" t="s">
        <v>743</v>
      </c>
    </row>
    <row r="10547" spans="1:38" ht="39.9" customHeight="1" x14ac:dyDescent="0.4">
      <c r="A10547" s="6">
        <f t="shared" si="164"/>
        <v>10546</v>
      </c>
      <c r="B10547" s="5" t="s">
        <v>58200</v>
      </c>
      <c r="C10547" s="5" t="s">
        <v>50327</v>
      </c>
      <c r="D10547" s="5" t="s">
        <v>10221</v>
      </c>
      <c r="E10547" s="5" t="s">
        <v>27444</v>
      </c>
      <c r="F10547" s="37" t="s">
        <v>58405</v>
      </c>
      <c r="G10547" s="5">
        <v>200</v>
      </c>
      <c r="H10547" s="38" t="s">
        <v>25603</v>
      </c>
      <c r="I10547" s="38" t="s">
        <v>58403</v>
      </c>
      <c r="J10547" s="5" t="s">
        <v>46153</v>
      </c>
      <c r="K10547" s="39" t="s">
        <v>376</v>
      </c>
      <c r="L10547" s="39" t="s">
        <v>743</v>
      </c>
      <c r="N10547" s="5" t="s">
        <v>743</v>
      </c>
      <c r="O10547" s="5" t="s">
        <v>743</v>
      </c>
      <c r="Q10547" s="5" t="s">
        <v>743</v>
      </c>
      <c r="R10547" s="5" t="s">
        <v>743</v>
      </c>
      <c r="T10547" s="5" t="s">
        <v>743</v>
      </c>
    </row>
    <row r="10548" spans="1:38" ht="39.9" customHeight="1" x14ac:dyDescent="0.4">
      <c r="A10548" s="6">
        <f t="shared" si="164"/>
        <v>10547</v>
      </c>
      <c r="B10548" s="5" t="s">
        <v>58406</v>
      </c>
      <c r="C10548" s="5" t="s">
        <v>50327</v>
      </c>
      <c r="D10548" s="5" t="s">
        <v>1107</v>
      </c>
      <c r="E10548" s="5" t="s">
        <v>50608</v>
      </c>
      <c r="F10548" s="37" t="s">
        <v>58407</v>
      </c>
      <c r="G10548" s="5">
        <v>484.99921999999998</v>
      </c>
      <c r="H10548" s="38" t="s">
        <v>50330</v>
      </c>
      <c r="I10548" s="38">
        <v>41820</v>
      </c>
      <c r="J10548" s="5" t="s">
        <v>46153</v>
      </c>
      <c r="K10548" s="39" t="s">
        <v>743</v>
      </c>
      <c r="L10548" s="39" t="s">
        <v>58408</v>
      </c>
      <c r="N10548" s="5" t="s">
        <v>743</v>
      </c>
      <c r="O10548" s="5" t="s">
        <v>58409</v>
      </c>
      <c r="Q10548" s="5" t="s">
        <v>743</v>
      </c>
    </row>
    <row r="10549" spans="1:38" ht="39.9" customHeight="1" x14ac:dyDescent="0.4">
      <c r="A10549" s="6">
        <f t="shared" si="164"/>
        <v>10548</v>
      </c>
      <c r="B10549" s="5" t="s">
        <v>58410</v>
      </c>
      <c r="C10549" s="5" t="s">
        <v>50327</v>
      </c>
      <c r="D10549" s="5" t="s">
        <v>746</v>
      </c>
      <c r="E10549" s="5" t="s">
        <v>58411</v>
      </c>
      <c r="F10549" s="37" t="s">
        <v>58412</v>
      </c>
      <c r="G10549" s="5">
        <v>149.2708647</v>
      </c>
      <c r="H10549" s="38" t="s">
        <v>50521</v>
      </c>
      <c r="I10549" s="38">
        <v>41089</v>
      </c>
      <c r="J10549" s="5" t="s">
        <v>46153</v>
      </c>
      <c r="K10549" s="39" t="s">
        <v>3740</v>
      </c>
      <c r="L10549" s="39" t="s">
        <v>58413</v>
      </c>
      <c r="N10549" s="5" t="s">
        <v>743</v>
      </c>
      <c r="O10549" s="5" t="s">
        <v>58414</v>
      </c>
      <c r="Q10549" s="5" t="s">
        <v>743</v>
      </c>
      <c r="R10549" s="5" t="s">
        <v>58415</v>
      </c>
      <c r="T10549" s="5" t="s">
        <v>743</v>
      </c>
    </row>
    <row r="10550" spans="1:38" ht="39.9" customHeight="1" x14ac:dyDescent="0.4">
      <c r="A10550" s="6">
        <f t="shared" si="164"/>
        <v>10549</v>
      </c>
      <c r="B10550" s="5" t="s">
        <v>58416</v>
      </c>
      <c r="C10550" s="5" t="s">
        <v>50327</v>
      </c>
      <c r="D10550" s="5" t="s">
        <v>1583</v>
      </c>
      <c r="E10550" s="5" t="s">
        <v>58417</v>
      </c>
      <c r="F10550" s="37" t="s">
        <v>58418</v>
      </c>
      <c r="G10550" s="5">
        <v>1101.1538700000001</v>
      </c>
      <c r="H10550" s="38" t="s">
        <v>25603</v>
      </c>
      <c r="I10550" s="38">
        <v>42135</v>
      </c>
      <c r="J10550" s="5" t="s">
        <v>46153</v>
      </c>
      <c r="K10550" s="39" t="s">
        <v>743</v>
      </c>
      <c r="L10550" s="39" t="s">
        <v>58416</v>
      </c>
      <c r="N10550" s="5" t="s">
        <v>743</v>
      </c>
      <c r="O10550" s="5" t="s">
        <v>743</v>
      </c>
      <c r="Q10550" s="5" t="s">
        <v>743</v>
      </c>
      <c r="R10550" s="5" t="s">
        <v>743</v>
      </c>
      <c r="T10550" s="5" t="s">
        <v>743</v>
      </c>
      <c r="U10550" s="5" t="s">
        <v>743</v>
      </c>
      <c r="W10550" s="5" t="s">
        <v>743</v>
      </c>
      <c r="X10550" s="5" t="s">
        <v>743</v>
      </c>
      <c r="Z10550" s="5" t="s">
        <v>743</v>
      </c>
      <c r="AA10550" s="5" t="s">
        <v>743</v>
      </c>
      <c r="AC10550" s="5" t="s">
        <v>743</v>
      </c>
      <c r="AD10550" s="5" t="s">
        <v>743</v>
      </c>
      <c r="AF10550" s="5" t="s">
        <v>743</v>
      </c>
      <c r="AG10550" s="5" t="s">
        <v>743</v>
      </c>
      <c r="AI10550" s="5" t="s">
        <v>743</v>
      </c>
      <c r="AJ10550" s="5" t="s">
        <v>743</v>
      </c>
      <c r="AL10550" s="5" t="s">
        <v>743</v>
      </c>
    </row>
    <row r="10551" spans="1:38" ht="39.9" customHeight="1" x14ac:dyDescent="0.4">
      <c r="A10551" s="6">
        <f t="shared" si="164"/>
        <v>10550</v>
      </c>
      <c r="B10551" s="5" t="s">
        <v>58419</v>
      </c>
      <c r="C10551" s="5" t="s">
        <v>50327</v>
      </c>
      <c r="D10551" s="5" t="s">
        <v>9367</v>
      </c>
      <c r="E10551" s="5" t="s">
        <v>58042</v>
      </c>
      <c r="F10551" s="37" t="s">
        <v>58420</v>
      </c>
      <c r="G10551" s="5">
        <v>100.06672</v>
      </c>
      <c r="H10551" s="38" t="s">
        <v>25603</v>
      </c>
      <c r="I10551" s="38">
        <v>42185</v>
      </c>
      <c r="J10551" s="5" t="s">
        <v>46153</v>
      </c>
      <c r="K10551" s="39" t="s">
        <v>743</v>
      </c>
      <c r="L10551" s="39" t="s">
        <v>58421</v>
      </c>
    </row>
    <row r="10552" spans="1:38" ht="39.9" customHeight="1" x14ac:dyDescent="0.4">
      <c r="A10552" s="6">
        <f t="shared" si="164"/>
        <v>10551</v>
      </c>
      <c r="B10552" s="5" t="s">
        <v>58422</v>
      </c>
      <c r="C10552" s="5" t="s">
        <v>50327</v>
      </c>
      <c r="D10552" s="5" t="s">
        <v>9367</v>
      </c>
      <c r="E10552" s="5" t="s">
        <v>58042</v>
      </c>
      <c r="F10552" s="37" t="s">
        <v>58423</v>
      </c>
      <c r="G10552" s="5">
        <v>103.52677</v>
      </c>
      <c r="H10552" s="38" t="s">
        <v>25603</v>
      </c>
      <c r="I10552" s="38">
        <v>42246</v>
      </c>
      <c r="J10552" s="5" t="s">
        <v>46153</v>
      </c>
      <c r="K10552" s="39" t="s">
        <v>743</v>
      </c>
      <c r="L10552" s="39" t="s">
        <v>58424</v>
      </c>
    </row>
    <row r="10553" spans="1:38" ht="39.9" customHeight="1" x14ac:dyDescent="0.4">
      <c r="A10553" s="6">
        <f t="shared" si="164"/>
        <v>10552</v>
      </c>
      <c r="B10553" s="5" t="s">
        <v>58270</v>
      </c>
      <c r="C10553" s="5" t="s">
        <v>50327</v>
      </c>
      <c r="D10553" s="5" t="s">
        <v>10221</v>
      </c>
      <c r="E10553" s="5" t="s">
        <v>27444</v>
      </c>
      <c r="F10553" s="37" t="s">
        <v>58425</v>
      </c>
      <c r="G10553" s="5">
        <v>425</v>
      </c>
      <c r="H10553" s="38" t="s">
        <v>25603</v>
      </c>
      <c r="I10553" s="38" t="s">
        <v>58403</v>
      </c>
      <c r="J10553" s="5" t="s">
        <v>46153</v>
      </c>
      <c r="K10553" s="39" t="s">
        <v>12669</v>
      </c>
      <c r="L10553" s="39" t="s">
        <v>58426</v>
      </c>
      <c r="N10553" s="5" t="s">
        <v>58273</v>
      </c>
      <c r="O10553" s="5" t="s">
        <v>58427</v>
      </c>
      <c r="Q10553" s="5" t="s">
        <v>58275</v>
      </c>
      <c r="R10553" s="5" t="s">
        <v>3740</v>
      </c>
      <c r="T10553" s="5" t="s">
        <v>3740</v>
      </c>
      <c r="U10553" s="5" t="s">
        <v>3740</v>
      </c>
      <c r="W10553" s="5" t="s">
        <v>3740</v>
      </c>
    </row>
    <row r="10554" spans="1:38" ht="39.9" customHeight="1" x14ac:dyDescent="0.4">
      <c r="A10554" s="6">
        <f t="shared" si="164"/>
        <v>10553</v>
      </c>
      <c r="B10554" s="5" t="s">
        <v>2775</v>
      </c>
      <c r="C10554" s="5" t="s">
        <v>50327</v>
      </c>
      <c r="D10554" s="5" t="s">
        <v>73</v>
      </c>
      <c r="E10554" s="5" t="s">
        <v>58428</v>
      </c>
      <c r="F10554" s="37" t="s">
        <v>58429</v>
      </c>
      <c r="G10554" s="5">
        <v>1249.936637</v>
      </c>
      <c r="H10554" s="38" t="s">
        <v>25603</v>
      </c>
      <c r="I10554" s="38">
        <v>42368</v>
      </c>
      <c r="J10554" s="5" t="s">
        <v>46153</v>
      </c>
      <c r="K10554" s="39" t="s">
        <v>58430</v>
      </c>
      <c r="L10554" s="39" t="s">
        <v>58431</v>
      </c>
      <c r="N10554" s="5" t="s">
        <v>2784</v>
      </c>
      <c r="O10554" s="5" t="s">
        <v>58432</v>
      </c>
      <c r="Q10554" s="5" t="s">
        <v>2782</v>
      </c>
      <c r="R10554" s="5" t="s">
        <v>58433</v>
      </c>
      <c r="T10554" s="5" t="s">
        <v>2786</v>
      </c>
    </row>
    <row r="10555" spans="1:38" ht="39.9" customHeight="1" x14ac:dyDescent="0.4">
      <c r="A10555" s="6">
        <f t="shared" si="164"/>
        <v>10554</v>
      </c>
      <c r="B10555" s="5" t="s">
        <v>58434</v>
      </c>
      <c r="C10555" s="5" t="s">
        <v>50327</v>
      </c>
      <c r="D10555" s="5" t="s">
        <v>826</v>
      </c>
      <c r="E10555" s="5" t="s">
        <v>37935</v>
      </c>
      <c r="F10555" s="37" t="s">
        <v>58435</v>
      </c>
      <c r="G10555" s="5">
        <v>13803.306778599999</v>
      </c>
      <c r="H10555" s="38" t="s">
        <v>25603</v>
      </c>
      <c r="I10555" s="38">
        <v>42004</v>
      </c>
      <c r="J10555" s="5" t="s">
        <v>46153</v>
      </c>
      <c r="K10555" s="39" t="s">
        <v>58436</v>
      </c>
      <c r="L10555" s="39" t="s">
        <v>58437</v>
      </c>
      <c r="N10555" s="5" t="s">
        <v>743</v>
      </c>
    </row>
    <row r="10556" spans="1:38" ht="39.9" customHeight="1" x14ac:dyDescent="0.4">
      <c r="A10556" s="6">
        <f t="shared" si="164"/>
        <v>10555</v>
      </c>
      <c r="B10556" s="5" t="s">
        <v>58438</v>
      </c>
      <c r="C10556" s="5" t="s">
        <v>50327</v>
      </c>
      <c r="D10556" s="5" t="s">
        <v>2003</v>
      </c>
      <c r="E10556" s="5" t="s">
        <v>2003</v>
      </c>
      <c r="F10556" s="37" t="s">
        <v>58439</v>
      </c>
      <c r="G10556" s="5">
        <v>1172.0104034000001</v>
      </c>
      <c r="H10556" s="38" t="s">
        <v>50330</v>
      </c>
      <c r="I10556" s="38">
        <v>41639</v>
      </c>
      <c r="J10556" s="5" t="s">
        <v>46153</v>
      </c>
      <c r="K10556" s="39" t="s">
        <v>58440</v>
      </c>
      <c r="L10556" s="39" t="s">
        <v>58441</v>
      </c>
      <c r="N10556" s="5" t="s">
        <v>58442</v>
      </c>
      <c r="O10556" s="5" t="s">
        <v>58443</v>
      </c>
      <c r="Q10556" s="5" t="s">
        <v>58444</v>
      </c>
      <c r="R10556" s="5" t="s">
        <v>58445</v>
      </c>
      <c r="T10556" s="5" t="s">
        <v>58446</v>
      </c>
    </row>
    <row r="10557" spans="1:38" ht="39.9" customHeight="1" x14ac:dyDescent="0.4">
      <c r="A10557" s="6">
        <f t="shared" si="164"/>
        <v>10556</v>
      </c>
      <c r="B10557" s="5" t="s">
        <v>58299</v>
      </c>
      <c r="C10557" s="5" t="s">
        <v>50327</v>
      </c>
      <c r="D10557" s="5" t="s">
        <v>10221</v>
      </c>
      <c r="E10557" s="5" t="s">
        <v>27444</v>
      </c>
      <c r="F10557" s="37" t="s">
        <v>58447</v>
      </c>
      <c r="G10557" s="5">
        <v>1000</v>
      </c>
      <c r="H10557" s="38" t="s">
        <v>25603</v>
      </c>
      <c r="I10557" s="38" t="s">
        <v>58403</v>
      </c>
      <c r="J10557" s="5" t="s">
        <v>46153</v>
      </c>
      <c r="K10557" s="39" t="s">
        <v>58404</v>
      </c>
      <c r="L10557" s="39" t="s">
        <v>743</v>
      </c>
      <c r="N10557" s="5" t="s">
        <v>743</v>
      </c>
      <c r="O10557" s="5" t="s">
        <v>743</v>
      </c>
      <c r="Q10557" s="5" t="s">
        <v>743</v>
      </c>
      <c r="R10557" s="5" t="s">
        <v>743</v>
      </c>
      <c r="T10557" s="5" t="s">
        <v>743</v>
      </c>
    </row>
    <row r="10558" spans="1:38" ht="39.9" customHeight="1" x14ac:dyDescent="0.4">
      <c r="A10558" s="6">
        <f t="shared" si="164"/>
        <v>10557</v>
      </c>
      <c r="B10558" s="5" t="s">
        <v>58448</v>
      </c>
      <c r="C10558" s="5" t="s">
        <v>50327</v>
      </c>
      <c r="D10558" s="5" t="s">
        <v>826</v>
      </c>
      <c r="E10558" s="5" t="s">
        <v>58449</v>
      </c>
      <c r="F10558" s="37" t="s">
        <v>743</v>
      </c>
      <c r="G10558" s="5">
        <v>200</v>
      </c>
      <c r="H10558" s="38" t="s">
        <v>25603</v>
      </c>
      <c r="I10558" s="38">
        <v>42290</v>
      </c>
      <c r="J10558" s="5" t="s">
        <v>46153</v>
      </c>
      <c r="K10558" s="39" t="s">
        <v>743</v>
      </c>
      <c r="L10558" s="39" t="s">
        <v>743</v>
      </c>
    </row>
    <row r="10559" spans="1:38" ht="39.9" customHeight="1" x14ac:dyDescent="0.4">
      <c r="A10559" s="6">
        <f t="shared" si="164"/>
        <v>10558</v>
      </c>
      <c r="B10559" s="5" t="s">
        <v>58327</v>
      </c>
      <c r="C10559" s="5" t="s">
        <v>50327</v>
      </c>
      <c r="D10559" s="5" t="s">
        <v>10221</v>
      </c>
      <c r="E10559" s="5" t="s">
        <v>27444</v>
      </c>
      <c r="F10559" s="37" t="s">
        <v>58450</v>
      </c>
      <c r="G10559" s="5">
        <v>275</v>
      </c>
      <c r="H10559" s="38" t="s">
        <v>25603</v>
      </c>
      <c r="I10559" s="38" t="s">
        <v>58403</v>
      </c>
      <c r="J10559" s="5" t="s">
        <v>46153</v>
      </c>
      <c r="K10559" s="39" t="s">
        <v>22017</v>
      </c>
      <c r="L10559" s="39" t="s">
        <v>743</v>
      </c>
      <c r="N10559" s="5" t="s">
        <v>743</v>
      </c>
      <c r="O10559" s="5" t="s">
        <v>743</v>
      </c>
      <c r="Q10559" s="5" t="s">
        <v>743</v>
      </c>
      <c r="R10559" s="5" t="s">
        <v>743</v>
      </c>
      <c r="T10559" s="5" t="s">
        <v>743</v>
      </c>
    </row>
    <row r="10560" spans="1:38" ht="39.9" customHeight="1" x14ac:dyDescent="0.4">
      <c r="A10560" s="6">
        <f t="shared" si="164"/>
        <v>10559</v>
      </c>
      <c r="B10560" s="5" t="s">
        <v>58356</v>
      </c>
      <c r="C10560" s="5" t="s">
        <v>50327</v>
      </c>
      <c r="D10560" s="5" t="s">
        <v>10221</v>
      </c>
      <c r="E10560" s="5" t="s">
        <v>27444</v>
      </c>
      <c r="F10560" s="37" t="s">
        <v>58451</v>
      </c>
      <c r="G10560" s="5">
        <v>350</v>
      </c>
      <c r="H10560" s="38" t="s">
        <v>25603</v>
      </c>
      <c r="I10560" s="38" t="s">
        <v>58452</v>
      </c>
      <c r="J10560" s="5" t="s">
        <v>46153</v>
      </c>
      <c r="K10560" s="39" t="s">
        <v>4256</v>
      </c>
      <c r="L10560" s="39" t="s">
        <v>743</v>
      </c>
      <c r="N10560" s="5" t="s">
        <v>743</v>
      </c>
      <c r="O10560" s="5" t="s">
        <v>743</v>
      </c>
      <c r="Q10560" s="5" t="s">
        <v>743</v>
      </c>
      <c r="R10560" s="5" t="s">
        <v>743</v>
      </c>
      <c r="T10560" s="5" t="s">
        <v>743</v>
      </c>
    </row>
    <row r="10561" spans="1:41" ht="39.9" customHeight="1" x14ac:dyDescent="0.4">
      <c r="A10561" s="6">
        <f t="shared" si="164"/>
        <v>10560</v>
      </c>
      <c r="B10561" s="5" t="s">
        <v>58453</v>
      </c>
      <c r="C10561" s="5" t="s">
        <v>50327</v>
      </c>
      <c r="D10561" s="5" t="s">
        <v>2003</v>
      </c>
      <c r="E10561" s="5" t="s">
        <v>2003</v>
      </c>
      <c r="F10561" s="37" t="s">
        <v>58454</v>
      </c>
      <c r="G10561" s="5">
        <v>2781.884458</v>
      </c>
      <c r="H10561" s="38" t="s">
        <v>50330</v>
      </c>
      <c r="I10561" s="38">
        <v>41729</v>
      </c>
      <c r="J10561" s="5" t="s">
        <v>46153</v>
      </c>
      <c r="K10561" s="39" t="s">
        <v>58455</v>
      </c>
      <c r="L10561" s="39" t="s">
        <v>58456</v>
      </c>
      <c r="O10561" s="5" t="s">
        <v>17735</v>
      </c>
    </row>
    <row r="10562" spans="1:41" ht="39.9" customHeight="1" x14ac:dyDescent="0.4">
      <c r="A10562" s="6">
        <f t="shared" si="164"/>
        <v>10561</v>
      </c>
      <c r="B10562" s="5" t="s">
        <v>58457</v>
      </c>
      <c r="C10562" s="5" t="s">
        <v>50327</v>
      </c>
      <c r="D10562" s="5" t="s">
        <v>826</v>
      </c>
      <c r="E10562" s="5" t="s">
        <v>50519</v>
      </c>
      <c r="F10562" s="37" t="s">
        <v>58458</v>
      </c>
      <c r="G10562" s="5">
        <v>100.8075504</v>
      </c>
      <c r="H10562" s="38" t="s">
        <v>50521</v>
      </c>
      <c r="I10562" s="38">
        <v>40967</v>
      </c>
      <c r="J10562" s="5" t="s">
        <v>46153</v>
      </c>
      <c r="K10562" s="39" t="s">
        <v>48639</v>
      </c>
      <c r="L10562" s="39" t="s">
        <v>58459</v>
      </c>
      <c r="N10562" s="5" t="s">
        <v>51255</v>
      </c>
      <c r="O10562" s="5" t="s">
        <v>58460</v>
      </c>
      <c r="Q10562" s="5" t="s">
        <v>58461</v>
      </c>
    </row>
    <row r="10563" spans="1:41" ht="39.9" customHeight="1" x14ac:dyDescent="0.4">
      <c r="A10563" s="6">
        <f t="shared" si="164"/>
        <v>10562</v>
      </c>
      <c r="B10563" s="5" t="s">
        <v>58462</v>
      </c>
      <c r="C10563" s="5" t="s">
        <v>50327</v>
      </c>
      <c r="D10563" s="5" t="s">
        <v>826</v>
      </c>
      <c r="E10563" s="5" t="s">
        <v>58449</v>
      </c>
      <c r="F10563" s="37" t="s">
        <v>743</v>
      </c>
      <c r="G10563" s="5">
        <v>100</v>
      </c>
      <c r="H10563" s="38" t="s">
        <v>25603</v>
      </c>
      <c r="I10563" s="38">
        <v>42290</v>
      </c>
      <c r="J10563" s="5" t="s">
        <v>46153</v>
      </c>
      <c r="K10563" s="39" t="s">
        <v>743</v>
      </c>
      <c r="L10563" s="39" t="s">
        <v>743</v>
      </c>
    </row>
    <row r="10564" spans="1:41" ht="39.9" customHeight="1" x14ac:dyDescent="0.4">
      <c r="A10564" s="6">
        <f t="shared" ref="A10564:A10627" si="165">+A10563+1</f>
        <v>10563</v>
      </c>
      <c r="B10564" s="5" t="s">
        <v>58463</v>
      </c>
      <c r="C10564" s="5" t="s">
        <v>50327</v>
      </c>
      <c r="D10564" s="5" t="s">
        <v>826</v>
      </c>
      <c r="E10564" s="5" t="s">
        <v>37935</v>
      </c>
      <c r="F10564" s="37" t="s">
        <v>58464</v>
      </c>
      <c r="G10564" s="5">
        <v>174.9956972</v>
      </c>
      <c r="H10564" s="38" t="s">
        <v>51950</v>
      </c>
      <c r="I10564" s="38">
        <v>42004</v>
      </c>
      <c r="J10564" s="5" t="s">
        <v>46153</v>
      </c>
      <c r="K10564" s="39" t="s">
        <v>53166</v>
      </c>
      <c r="L10564" s="39" t="s">
        <v>58465</v>
      </c>
      <c r="N10564" s="5" t="s">
        <v>743</v>
      </c>
      <c r="O10564" s="5" t="s">
        <v>58466</v>
      </c>
      <c r="Q10564" s="5" t="s">
        <v>743</v>
      </c>
    </row>
    <row r="10565" spans="1:41" ht="39.9" customHeight="1" x14ac:dyDescent="0.4">
      <c r="A10565" s="6">
        <f t="shared" si="165"/>
        <v>10564</v>
      </c>
      <c r="B10565" s="5" t="s">
        <v>58467</v>
      </c>
      <c r="C10565" s="5" t="s">
        <v>50327</v>
      </c>
      <c r="D10565" s="5" t="s">
        <v>746</v>
      </c>
      <c r="E10565" s="5" t="s">
        <v>6958</v>
      </c>
      <c r="F10565" s="37" t="s">
        <v>58468</v>
      </c>
      <c r="G10565" s="5">
        <v>1305.4764186</v>
      </c>
      <c r="H10565" s="38" t="s">
        <v>25603</v>
      </c>
      <c r="I10565" s="38">
        <v>41940</v>
      </c>
      <c r="J10565" s="5" t="s">
        <v>46153</v>
      </c>
      <c r="K10565" s="39" t="s">
        <v>3001</v>
      </c>
      <c r="L10565" s="39" t="s">
        <v>58469</v>
      </c>
      <c r="N10565" s="5">
        <v>1285793</v>
      </c>
      <c r="O10565" s="5" t="s">
        <v>58470</v>
      </c>
      <c r="Q10565" s="5">
        <v>1334302</v>
      </c>
      <c r="R10565" s="5" t="s">
        <v>8292</v>
      </c>
      <c r="T10565" s="5">
        <v>2266570</v>
      </c>
      <c r="U10565" s="5" t="s">
        <v>58471</v>
      </c>
      <c r="W10565" s="5">
        <v>2388966</v>
      </c>
      <c r="X10565" s="5" t="s">
        <v>58472</v>
      </c>
      <c r="Z10565" s="5">
        <v>2388983</v>
      </c>
    </row>
    <row r="10566" spans="1:41" ht="39.9" customHeight="1" x14ac:dyDescent="0.4">
      <c r="A10566" s="6">
        <f t="shared" si="165"/>
        <v>10565</v>
      </c>
      <c r="B10566" s="5" t="s">
        <v>58473</v>
      </c>
      <c r="C10566" s="5" t="s">
        <v>50327</v>
      </c>
      <c r="D10566" s="5" t="s">
        <v>1391</v>
      </c>
      <c r="E10566" s="5" t="s">
        <v>58474</v>
      </c>
      <c r="F10566" s="37" t="s">
        <v>58475</v>
      </c>
      <c r="G10566" s="5">
        <v>4192.3880863000004</v>
      </c>
      <c r="H10566" s="38" t="s">
        <v>50330</v>
      </c>
      <c r="I10566" s="38">
        <v>41364</v>
      </c>
      <c r="J10566" s="5" t="s">
        <v>46153</v>
      </c>
      <c r="K10566" s="39" t="s">
        <v>58476</v>
      </c>
      <c r="L10566" s="39" t="s">
        <v>58477</v>
      </c>
      <c r="N10566" s="5" t="s">
        <v>58478</v>
      </c>
      <c r="O10566" s="5" t="s">
        <v>58479</v>
      </c>
      <c r="Q10566" s="5" t="s">
        <v>58480</v>
      </c>
      <c r="R10566" s="5" t="s">
        <v>58481</v>
      </c>
      <c r="T10566" s="5" t="s">
        <v>58482</v>
      </c>
      <c r="U10566" s="5" t="s">
        <v>58483</v>
      </c>
      <c r="W10566" s="5" t="s">
        <v>58484</v>
      </c>
    </row>
    <row r="10567" spans="1:41" ht="39.9" customHeight="1" x14ac:dyDescent="0.4">
      <c r="A10567" s="6">
        <f t="shared" si="165"/>
        <v>10566</v>
      </c>
      <c r="B10567" s="5" t="s">
        <v>58485</v>
      </c>
      <c r="C10567" s="5" t="s">
        <v>50327</v>
      </c>
      <c r="D10567" s="5" t="s">
        <v>6732</v>
      </c>
      <c r="E10567" s="5" t="s">
        <v>6732</v>
      </c>
      <c r="F10567" s="37" t="s">
        <v>50723</v>
      </c>
      <c r="G10567" s="5">
        <v>250.00562989999997</v>
      </c>
      <c r="H10567" s="38" t="s">
        <v>50521</v>
      </c>
      <c r="I10567" s="38">
        <v>41089</v>
      </c>
      <c r="J10567" s="5" t="s">
        <v>46153</v>
      </c>
      <c r="K10567" s="39" t="s">
        <v>743</v>
      </c>
      <c r="L10567" s="39" t="s">
        <v>58486</v>
      </c>
      <c r="N10567" s="5" t="s">
        <v>58400</v>
      </c>
    </row>
    <row r="10568" spans="1:41" ht="39.9" customHeight="1" x14ac:dyDescent="0.4">
      <c r="A10568" s="6">
        <f t="shared" si="165"/>
        <v>10567</v>
      </c>
      <c r="B10568" s="5" t="s">
        <v>58487</v>
      </c>
      <c r="C10568" s="5" t="s">
        <v>50327</v>
      </c>
      <c r="D10568" s="5" t="s">
        <v>2003</v>
      </c>
      <c r="E10568" s="5" t="s">
        <v>2003</v>
      </c>
      <c r="F10568" s="37" t="s">
        <v>58488</v>
      </c>
      <c r="G10568" s="5">
        <v>5278.4</v>
      </c>
      <c r="H10568" s="38" t="s">
        <v>25603</v>
      </c>
      <c r="I10568" s="38">
        <v>42306</v>
      </c>
      <c r="J10568" s="5" t="s">
        <v>46153</v>
      </c>
      <c r="K10568" s="39" t="s">
        <v>58489</v>
      </c>
      <c r="L10568" s="39" t="s">
        <v>58490</v>
      </c>
      <c r="N10568" s="5">
        <v>451183</v>
      </c>
      <c r="O10568" s="5" t="s">
        <v>58491</v>
      </c>
      <c r="Q10568" s="5">
        <v>451317</v>
      </c>
      <c r="R10568" s="5" t="s">
        <v>58492</v>
      </c>
      <c r="T10568" s="5">
        <v>451519</v>
      </c>
    </row>
    <row r="10569" spans="1:41" ht="39.9" customHeight="1" x14ac:dyDescent="0.4">
      <c r="A10569" s="6">
        <f t="shared" si="165"/>
        <v>10568</v>
      </c>
      <c r="B10569" s="5" t="s">
        <v>58493</v>
      </c>
      <c r="C10569" s="5" t="s">
        <v>50327</v>
      </c>
      <c r="D10569" s="5" t="s">
        <v>756</v>
      </c>
      <c r="E10569" s="5" t="s">
        <v>7510</v>
      </c>
      <c r="F10569" s="37" t="s">
        <v>58494</v>
      </c>
      <c r="G10569" s="5">
        <v>5137.2564901999995</v>
      </c>
      <c r="H10569" s="38" t="s">
        <v>50330</v>
      </c>
      <c r="I10569" s="38">
        <v>41820</v>
      </c>
      <c r="J10569" s="5" t="s">
        <v>46153</v>
      </c>
      <c r="K10569" s="39" t="s">
        <v>743</v>
      </c>
      <c r="L10569" s="39" t="s">
        <v>743</v>
      </c>
      <c r="N10569" s="5" t="s">
        <v>743</v>
      </c>
    </row>
    <row r="10570" spans="1:41" ht="39.9" customHeight="1" x14ac:dyDescent="0.4">
      <c r="A10570" s="6">
        <f t="shared" si="165"/>
        <v>10569</v>
      </c>
      <c r="B10570" s="5" t="s">
        <v>58495</v>
      </c>
      <c r="C10570" s="5" t="s">
        <v>58496</v>
      </c>
      <c r="D10570" s="5" t="s">
        <v>826</v>
      </c>
      <c r="E10570" s="5" t="s">
        <v>58497</v>
      </c>
      <c r="F10570" s="37" t="s">
        <v>58498</v>
      </c>
      <c r="G10570" s="5">
        <v>454.5</v>
      </c>
      <c r="H10570" s="38" t="s">
        <v>50521</v>
      </c>
      <c r="I10570" s="38">
        <v>41182</v>
      </c>
      <c r="J10570" s="5" t="s">
        <v>46153</v>
      </c>
      <c r="K10570" s="39" t="s">
        <v>58499</v>
      </c>
      <c r="L10570" s="39" t="s">
        <v>58500</v>
      </c>
      <c r="N10570" s="5">
        <v>1753946</v>
      </c>
      <c r="O10570" s="5" t="s">
        <v>58501</v>
      </c>
      <c r="Q10570" s="5">
        <v>2073197</v>
      </c>
      <c r="R10570" s="5" t="s">
        <v>58502</v>
      </c>
      <c r="T10570" s="5">
        <v>2754292</v>
      </c>
    </row>
    <row r="10571" spans="1:41" ht="39.9" customHeight="1" x14ac:dyDescent="0.4">
      <c r="A10571" s="6">
        <f t="shared" si="165"/>
        <v>10570</v>
      </c>
      <c r="B10571" s="5" t="s">
        <v>58503</v>
      </c>
      <c r="C10571" s="5" t="s">
        <v>58496</v>
      </c>
      <c r="D10571" s="5" t="s">
        <v>49828</v>
      </c>
      <c r="E10571" s="5" t="s">
        <v>58504</v>
      </c>
      <c r="F10571" s="37" t="s">
        <v>58505</v>
      </c>
      <c r="G10571" s="5">
        <v>446</v>
      </c>
      <c r="H10571" s="38" t="s">
        <v>25603</v>
      </c>
      <c r="I10571" s="38">
        <v>42611</v>
      </c>
      <c r="J10571" s="5" t="s">
        <v>46153</v>
      </c>
      <c r="K10571" s="39" t="s">
        <v>743</v>
      </c>
      <c r="L10571" s="39" t="s">
        <v>58506</v>
      </c>
      <c r="N10571" s="5" t="s">
        <v>58507</v>
      </c>
      <c r="O10571" s="5" t="s">
        <v>58508</v>
      </c>
      <c r="Q10571" s="5" t="s">
        <v>58509</v>
      </c>
    </row>
    <row r="10572" spans="1:41" ht="39.9" customHeight="1" x14ac:dyDescent="0.4">
      <c r="A10572" s="6">
        <f t="shared" si="165"/>
        <v>10571</v>
      </c>
      <c r="B10572" s="5" t="s">
        <v>58510</v>
      </c>
      <c r="C10572" s="5" t="s">
        <v>58496</v>
      </c>
      <c r="D10572" s="5" t="s">
        <v>746</v>
      </c>
      <c r="E10572" s="5" t="s">
        <v>26984</v>
      </c>
      <c r="F10572" s="37" t="s">
        <v>58511</v>
      </c>
      <c r="G10572" s="5">
        <v>178.46372</v>
      </c>
      <c r="H10572" s="38" t="s">
        <v>25603</v>
      </c>
      <c r="I10572" s="38">
        <v>42642</v>
      </c>
      <c r="J10572" s="5" t="s">
        <v>46153</v>
      </c>
      <c r="K10572" s="39" t="s">
        <v>743</v>
      </c>
      <c r="L10572" s="39" t="s">
        <v>58512</v>
      </c>
      <c r="N10572" s="5" t="s">
        <v>22100</v>
      </c>
      <c r="O10572" s="5" t="s">
        <v>58513</v>
      </c>
      <c r="Q10572" s="5" t="s">
        <v>22100</v>
      </c>
    </row>
    <row r="10573" spans="1:41" ht="39.9" customHeight="1" x14ac:dyDescent="0.4">
      <c r="A10573" s="6">
        <f t="shared" si="165"/>
        <v>10572</v>
      </c>
      <c r="B10573" s="5" t="s">
        <v>58514</v>
      </c>
      <c r="C10573" s="5" t="s">
        <v>58515</v>
      </c>
      <c r="D10573" s="5" t="s">
        <v>1233</v>
      </c>
      <c r="E10573" s="5" t="s">
        <v>58516</v>
      </c>
      <c r="F10573" s="37" t="s">
        <v>58517</v>
      </c>
      <c r="G10573" s="5">
        <v>605.89795900000001</v>
      </c>
      <c r="H10573" s="38" t="s">
        <v>25603</v>
      </c>
      <c r="I10573" s="38">
        <v>42612</v>
      </c>
      <c r="J10573" s="5" t="s">
        <v>46153</v>
      </c>
      <c r="K10573" s="39" t="s">
        <v>52260</v>
      </c>
      <c r="L10573" s="39" t="s">
        <v>58518</v>
      </c>
      <c r="N10573" s="5" t="s">
        <v>58519</v>
      </c>
      <c r="O10573" s="5" t="s">
        <v>58520</v>
      </c>
      <c r="Q10573" s="5" t="s">
        <v>58521</v>
      </c>
      <c r="R10573" s="5" t="s">
        <v>58522</v>
      </c>
      <c r="T10573" s="5" t="s">
        <v>58523</v>
      </c>
    </row>
    <row r="10574" spans="1:41" ht="39.9" customHeight="1" x14ac:dyDescent="0.4">
      <c r="A10574" s="6">
        <f t="shared" si="165"/>
        <v>10573</v>
      </c>
      <c r="B10574" s="5" t="s">
        <v>11336</v>
      </c>
      <c r="C10574" s="5" t="s">
        <v>58496</v>
      </c>
      <c r="D10574" s="5" t="s">
        <v>73</v>
      </c>
      <c r="E10574" s="5" t="s">
        <v>58524</v>
      </c>
      <c r="F10574" s="37" t="s">
        <v>58525</v>
      </c>
      <c r="G10574" s="5">
        <v>3450.2140307</v>
      </c>
      <c r="H10574" s="38" t="s">
        <v>25603</v>
      </c>
      <c r="I10574" s="38">
        <v>42612</v>
      </c>
      <c r="J10574" s="5" t="s">
        <v>46153</v>
      </c>
      <c r="K10574" s="39" t="s">
        <v>58526</v>
      </c>
      <c r="L10574" s="39" t="s">
        <v>7288</v>
      </c>
      <c r="N10574" s="5">
        <v>1837709</v>
      </c>
      <c r="O10574" s="5" t="s">
        <v>58527</v>
      </c>
      <c r="Q10574" s="5">
        <v>2978574</v>
      </c>
    </row>
    <row r="10575" spans="1:41" ht="39.9" customHeight="1" x14ac:dyDescent="0.4">
      <c r="A10575" s="6">
        <f t="shared" si="165"/>
        <v>10574</v>
      </c>
      <c r="B10575" s="5" t="s">
        <v>58528</v>
      </c>
      <c r="C10575" s="5" t="s">
        <v>58496</v>
      </c>
      <c r="D10575" s="5" t="s">
        <v>4209</v>
      </c>
      <c r="E10575" s="5" t="s">
        <v>58529</v>
      </c>
      <c r="F10575" s="37" t="s">
        <v>58530</v>
      </c>
      <c r="G10575" s="5">
        <v>413.77458000000001</v>
      </c>
      <c r="H10575" s="38" t="s">
        <v>25603</v>
      </c>
      <c r="I10575" s="38">
        <v>42580</v>
      </c>
      <c r="J10575" s="5" t="s">
        <v>46153</v>
      </c>
      <c r="K10575" s="39" t="s">
        <v>18598</v>
      </c>
      <c r="L10575" s="39" t="s">
        <v>58531</v>
      </c>
      <c r="N10575" s="5" t="s">
        <v>58532</v>
      </c>
      <c r="O10575" s="5" t="s">
        <v>58533</v>
      </c>
      <c r="Q10575" s="5" t="s">
        <v>58534</v>
      </c>
      <c r="R10575" s="5" t="s">
        <v>3740</v>
      </c>
      <c r="T10575" s="5" t="s">
        <v>743</v>
      </c>
      <c r="U10575" s="5" t="s">
        <v>3740</v>
      </c>
      <c r="W10575" s="5" t="s">
        <v>743</v>
      </c>
      <c r="X10575" s="5" t="s">
        <v>3740</v>
      </c>
      <c r="Z10575" s="5" t="s">
        <v>743</v>
      </c>
      <c r="AA10575" s="5" t="s">
        <v>3740</v>
      </c>
      <c r="AC10575" s="5" t="s">
        <v>743</v>
      </c>
      <c r="AD10575" s="5" t="s">
        <v>3740</v>
      </c>
      <c r="AF10575" s="5" t="s">
        <v>743</v>
      </c>
      <c r="AG10575" s="5" t="s">
        <v>3740</v>
      </c>
      <c r="AI10575" s="5" t="s">
        <v>743</v>
      </c>
      <c r="AJ10575" s="5" t="s">
        <v>3740</v>
      </c>
      <c r="AL10575" s="5" t="s">
        <v>743</v>
      </c>
      <c r="AM10575" s="5" t="s">
        <v>3740</v>
      </c>
      <c r="AO10575" s="5" t="s">
        <v>743</v>
      </c>
    </row>
    <row r="10576" spans="1:41" ht="39.9" customHeight="1" x14ac:dyDescent="0.4">
      <c r="A10576" s="6">
        <f t="shared" si="165"/>
        <v>10575</v>
      </c>
      <c r="B10576" s="5" t="s">
        <v>58535</v>
      </c>
      <c r="C10576" s="5" t="s">
        <v>58496</v>
      </c>
      <c r="D10576" s="5" t="s">
        <v>3012</v>
      </c>
      <c r="E10576" s="5" t="s">
        <v>30902</v>
      </c>
      <c r="F10576" s="37" t="s">
        <v>58536</v>
      </c>
      <c r="G10576" s="5">
        <v>125.75604</v>
      </c>
      <c r="H10576" s="38" t="s">
        <v>50521</v>
      </c>
      <c r="I10576" s="38">
        <v>40967</v>
      </c>
      <c r="J10576" s="5" t="s">
        <v>30999</v>
      </c>
      <c r="K10576" s="39" t="s">
        <v>18598</v>
      </c>
      <c r="L10576" s="39" t="s">
        <v>58537</v>
      </c>
      <c r="N10576" s="5" t="s">
        <v>24902</v>
      </c>
    </row>
    <row r="10577" spans="1:67" ht="39.9" customHeight="1" x14ac:dyDescent="0.4">
      <c r="A10577" s="6">
        <f t="shared" si="165"/>
        <v>10576</v>
      </c>
      <c r="B10577" s="5" t="s">
        <v>58538</v>
      </c>
      <c r="C10577" s="5" t="s">
        <v>58496</v>
      </c>
      <c r="D10577" s="5" t="s">
        <v>1107</v>
      </c>
      <c r="E10577" s="5" t="s">
        <v>58539</v>
      </c>
      <c r="F10577" s="37" t="s">
        <v>58540</v>
      </c>
      <c r="G10577" s="5">
        <v>119.51447</v>
      </c>
      <c r="H10577" s="38" t="s">
        <v>25603</v>
      </c>
      <c r="I10577" s="38">
        <v>42560</v>
      </c>
      <c r="J10577" s="5" t="s">
        <v>46153</v>
      </c>
      <c r="K10577" s="39" t="s">
        <v>18598</v>
      </c>
      <c r="L10577" s="39" t="s">
        <v>58538</v>
      </c>
    </row>
    <row r="10578" spans="1:67" ht="39.9" customHeight="1" x14ac:dyDescent="0.4">
      <c r="A10578" s="6">
        <f t="shared" si="165"/>
        <v>10577</v>
      </c>
      <c r="B10578" s="5" t="s">
        <v>58541</v>
      </c>
      <c r="C10578" s="5" t="s">
        <v>58496</v>
      </c>
      <c r="D10578" s="5" t="s">
        <v>11398</v>
      </c>
      <c r="E10578" s="5" t="s">
        <v>58542</v>
      </c>
      <c r="F10578" s="37" t="s">
        <v>58543</v>
      </c>
      <c r="G10578" s="5">
        <v>152.39147119999998</v>
      </c>
      <c r="H10578" s="38" t="s">
        <v>25603</v>
      </c>
      <c r="I10578" s="38">
        <v>42611</v>
      </c>
      <c r="J10578" s="5" t="s">
        <v>46153</v>
      </c>
      <c r="K10578" s="39" t="s">
        <v>58544</v>
      </c>
      <c r="L10578" s="39" t="s">
        <v>58545</v>
      </c>
      <c r="N10578" s="5" t="s">
        <v>58546</v>
      </c>
      <c r="O10578" s="5" t="s">
        <v>58547</v>
      </c>
      <c r="Q10578" s="5" t="s">
        <v>58546</v>
      </c>
      <c r="R10578" s="5" t="s">
        <v>58548</v>
      </c>
      <c r="T10578" s="5" t="s">
        <v>58546</v>
      </c>
      <c r="U10578" s="5" t="s">
        <v>58549</v>
      </c>
      <c r="W10578" s="5" t="s">
        <v>58546</v>
      </c>
      <c r="X10578" s="5" t="s">
        <v>58550</v>
      </c>
      <c r="Z10578" s="5" t="s">
        <v>58546</v>
      </c>
      <c r="AA10578" s="5" t="s">
        <v>58551</v>
      </c>
      <c r="AC10578" s="5" t="s">
        <v>58546</v>
      </c>
      <c r="AD10578" s="5" t="s">
        <v>58552</v>
      </c>
      <c r="AF10578" s="5" t="s">
        <v>58546</v>
      </c>
      <c r="AG10578" s="5" t="s">
        <v>58553</v>
      </c>
      <c r="AI10578" s="5" t="s">
        <v>58546</v>
      </c>
      <c r="AJ10578" s="5" t="s">
        <v>58554</v>
      </c>
      <c r="AL10578" s="5" t="s">
        <v>58546</v>
      </c>
      <c r="AM10578" s="5" t="s">
        <v>58555</v>
      </c>
      <c r="AO10578" s="5" t="s">
        <v>58546</v>
      </c>
      <c r="AP10578" s="5" t="s">
        <v>58556</v>
      </c>
      <c r="AR10578" s="5" t="s">
        <v>58546</v>
      </c>
      <c r="AS10578" s="5" t="s">
        <v>58557</v>
      </c>
      <c r="AU10578" s="5" t="s">
        <v>58546</v>
      </c>
      <c r="AV10578" s="5" t="s">
        <v>58558</v>
      </c>
      <c r="AX10578" s="5" t="s">
        <v>58546</v>
      </c>
      <c r="AY10578" s="5" t="s">
        <v>58559</v>
      </c>
      <c r="BA10578" s="5" t="s">
        <v>58546</v>
      </c>
      <c r="BB10578" s="5" t="s">
        <v>58560</v>
      </c>
      <c r="BD10578" s="5" t="s">
        <v>58546</v>
      </c>
      <c r="BE10578" s="5" t="s">
        <v>58561</v>
      </c>
      <c r="BG10578" s="5" t="s">
        <v>58546</v>
      </c>
      <c r="BH10578" s="5" t="s">
        <v>58562</v>
      </c>
      <c r="BJ10578" s="5" t="s">
        <v>58546</v>
      </c>
      <c r="BK10578" s="5" t="s">
        <v>58563</v>
      </c>
      <c r="BL10578" s="5" t="s">
        <v>58546</v>
      </c>
      <c r="BM10578" s="5" t="s">
        <v>58546</v>
      </c>
      <c r="BO10578" s="5" t="s">
        <v>58546</v>
      </c>
    </row>
    <row r="10579" spans="1:67" ht="39.9" customHeight="1" x14ac:dyDescent="0.4">
      <c r="A10579" s="6">
        <f t="shared" si="165"/>
        <v>10578</v>
      </c>
      <c r="B10579" s="5" t="s">
        <v>58564</v>
      </c>
      <c r="C10579" s="5" t="s">
        <v>58496</v>
      </c>
      <c r="D10579" s="5" t="s">
        <v>58565</v>
      </c>
      <c r="E10579" s="5" t="s">
        <v>58566</v>
      </c>
      <c r="F10579" s="37" t="s">
        <v>58567</v>
      </c>
      <c r="G10579" s="5">
        <v>106.89282630000001</v>
      </c>
      <c r="H10579" s="38" t="s">
        <v>25603</v>
      </c>
      <c r="I10579" s="38">
        <v>42369</v>
      </c>
      <c r="J10579" s="5" t="s">
        <v>46153</v>
      </c>
      <c r="K10579" s="39" t="s">
        <v>3001</v>
      </c>
      <c r="L10579" s="39" t="s">
        <v>58568</v>
      </c>
      <c r="N10579" s="5" t="s">
        <v>58569</v>
      </c>
      <c r="O10579" s="5" t="s">
        <v>58570</v>
      </c>
      <c r="Q10579" s="5" t="s">
        <v>58571</v>
      </c>
      <c r="R10579" s="5" t="s">
        <v>58572</v>
      </c>
      <c r="T10579" s="5">
        <v>2739266</v>
      </c>
    </row>
    <row r="10580" spans="1:67" ht="39.9" customHeight="1" x14ac:dyDescent="0.4">
      <c r="A10580" s="6">
        <f t="shared" si="165"/>
        <v>10579</v>
      </c>
      <c r="B10580" s="5" t="s">
        <v>58573</v>
      </c>
      <c r="C10580" s="5" t="s">
        <v>2717</v>
      </c>
      <c r="D10580" s="5" t="s">
        <v>746</v>
      </c>
      <c r="E10580" s="5" t="s">
        <v>58574</v>
      </c>
      <c r="F10580" s="37" t="s">
        <v>58575</v>
      </c>
      <c r="G10580" s="5">
        <v>485.36967750000002</v>
      </c>
      <c r="H10580" s="38" t="s">
        <v>25603</v>
      </c>
      <c r="I10580" s="38">
        <v>42646</v>
      </c>
      <c r="J10580" s="5" t="s">
        <v>18598</v>
      </c>
      <c r="K10580" s="39" t="s">
        <v>2362</v>
      </c>
      <c r="L10580" s="39" t="s">
        <v>58576</v>
      </c>
      <c r="N10580" s="5" t="s">
        <v>58577</v>
      </c>
      <c r="O10580" s="5" t="s">
        <v>58578</v>
      </c>
      <c r="Q10580" s="5" t="s">
        <v>58579</v>
      </c>
    </row>
    <row r="10581" spans="1:67" ht="39.9" customHeight="1" x14ac:dyDescent="0.4">
      <c r="A10581" s="6">
        <f t="shared" si="165"/>
        <v>10580</v>
      </c>
      <c r="B10581" s="5" t="s">
        <v>58580</v>
      </c>
      <c r="C10581" s="5" t="s">
        <v>2717</v>
      </c>
      <c r="D10581" s="5" t="s">
        <v>746</v>
      </c>
      <c r="E10581" s="5" t="s">
        <v>58574</v>
      </c>
      <c r="F10581" s="37" t="s">
        <v>58575</v>
      </c>
      <c r="G10581" s="5">
        <v>480.38128210000002</v>
      </c>
      <c r="H10581" s="38" t="s">
        <v>25603</v>
      </c>
      <c r="I10581" s="38">
        <v>42646</v>
      </c>
      <c r="J10581" s="5" t="s">
        <v>18598</v>
      </c>
      <c r="K10581" s="39" t="s">
        <v>2362</v>
      </c>
      <c r="L10581" s="39" t="s">
        <v>58576</v>
      </c>
      <c r="N10581" s="5" t="s">
        <v>58577</v>
      </c>
      <c r="O10581" s="5" t="s">
        <v>58578</v>
      </c>
      <c r="Q10581" s="5" t="s">
        <v>58579</v>
      </c>
    </row>
    <row r="10582" spans="1:67" ht="39.9" customHeight="1" x14ac:dyDescent="0.4">
      <c r="A10582" s="6">
        <f t="shared" si="165"/>
        <v>10581</v>
      </c>
      <c r="B10582" s="5" t="s">
        <v>46463</v>
      </c>
      <c r="C10582" s="5" t="s">
        <v>2717</v>
      </c>
      <c r="D10582" s="5" t="s">
        <v>746</v>
      </c>
      <c r="E10582" s="5" t="s">
        <v>58574</v>
      </c>
      <c r="F10582" s="37" t="s">
        <v>58581</v>
      </c>
      <c r="G10582" s="5">
        <v>487.84647000000001</v>
      </c>
      <c r="H10582" s="38" t="s">
        <v>25603</v>
      </c>
      <c r="I10582" s="38">
        <v>42725</v>
      </c>
      <c r="J10582" s="5" t="s">
        <v>30999</v>
      </c>
      <c r="K10582" s="39" t="s">
        <v>2362</v>
      </c>
      <c r="L10582" s="39" t="s">
        <v>58582</v>
      </c>
      <c r="N10582" s="5" t="s">
        <v>58583</v>
      </c>
      <c r="O10582" s="5" t="s">
        <v>58584</v>
      </c>
      <c r="Q10582" s="5" t="s">
        <v>58585</v>
      </c>
      <c r="R10582" s="5" t="s">
        <v>58586</v>
      </c>
      <c r="T10582" s="5" t="s">
        <v>58587</v>
      </c>
    </row>
    <row r="10583" spans="1:67" ht="39.9" customHeight="1" x14ac:dyDescent="0.4">
      <c r="A10583" s="6">
        <f t="shared" si="165"/>
        <v>10582</v>
      </c>
      <c r="B10583" s="5" t="s">
        <v>46484</v>
      </c>
      <c r="C10583" s="5" t="s">
        <v>2717</v>
      </c>
      <c r="D10583" s="5" t="s">
        <v>746</v>
      </c>
      <c r="E10583" s="5" t="s">
        <v>58574</v>
      </c>
      <c r="F10583" s="37" t="s">
        <v>58581</v>
      </c>
      <c r="G10583" s="5">
        <v>495.28100000000001</v>
      </c>
      <c r="H10583" s="38" t="s">
        <v>25603</v>
      </c>
      <c r="I10583" s="38">
        <v>42725</v>
      </c>
      <c r="J10583" s="5" t="s">
        <v>30999</v>
      </c>
      <c r="K10583" s="39" t="s">
        <v>2362</v>
      </c>
      <c r="L10583" s="39" t="s">
        <v>58582</v>
      </c>
      <c r="N10583" s="5" t="s">
        <v>58583</v>
      </c>
      <c r="O10583" s="5" t="s">
        <v>58584</v>
      </c>
      <c r="Q10583" s="5" t="s">
        <v>58585</v>
      </c>
      <c r="R10583" s="5" t="s">
        <v>58586</v>
      </c>
      <c r="T10583" s="5" t="s">
        <v>58587</v>
      </c>
    </row>
    <row r="10584" spans="1:67" ht="39.9" customHeight="1" x14ac:dyDescent="0.4">
      <c r="A10584" s="6">
        <f t="shared" si="165"/>
        <v>10583</v>
      </c>
      <c r="B10584" s="5" t="s">
        <v>58588</v>
      </c>
      <c r="C10584" s="5" t="s">
        <v>2717</v>
      </c>
      <c r="D10584" s="5" t="s">
        <v>746</v>
      </c>
      <c r="E10584" s="5" t="s">
        <v>58574</v>
      </c>
      <c r="F10584" s="37" t="s">
        <v>58589</v>
      </c>
      <c r="G10584" s="5">
        <v>494.31833</v>
      </c>
      <c r="H10584" s="38" t="s">
        <v>25603</v>
      </c>
      <c r="I10584" s="38">
        <v>42725</v>
      </c>
      <c r="J10584" s="5" t="s">
        <v>30999</v>
      </c>
      <c r="K10584" s="39" t="s">
        <v>2362</v>
      </c>
      <c r="L10584" s="39" t="s">
        <v>58590</v>
      </c>
    </row>
    <row r="10585" spans="1:67" ht="39.9" customHeight="1" x14ac:dyDescent="0.4">
      <c r="A10585" s="6">
        <f t="shared" si="165"/>
        <v>10584</v>
      </c>
      <c r="B10585" s="5" t="s">
        <v>58591</v>
      </c>
      <c r="C10585" s="5" t="s">
        <v>2717</v>
      </c>
      <c r="D10585" s="5" t="s">
        <v>746</v>
      </c>
      <c r="E10585" s="5" t="s">
        <v>58574</v>
      </c>
      <c r="F10585" s="37" t="s">
        <v>58592</v>
      </c>
      <c r="G10585" s="5">
        <v>490.55977999999999</v>
      </c>
      <c r="H10585" s="38" t="s">
        <v>25603</v>
      </c>
      <c r="I10585" s="38">
        <v>42725</v>
      </c>
      <c r="J10585" s="5" t="s">
        <v>30999</v>
      </c>
      <c r="K10585" s="39" t="s">
        <v>2362</v>
      </c>
      <c r="L10585" s="39" t="s">
        <v>58593</v>
      </c>
      <c r="O10585" s="5" t="s">
        <v>58594</v>
      </c>
    </row>
    <row r="10586" spans="1:67" ht="39.9" customHeight="1" x14ac:dyDescent="0.4">
      <c r="A10586" s="6">
        <f t="shared" si="165"/>
        <v>10585</v>
      </c>
      <c r="B10586" s="5" t="s">
        <v>46494</v>
      </c>
      <c r="C10586" s="5" t="s">
        <v>2717</v>
      </c>
      <c r="D10586" s="5" t="s">
        <v>746</v>
      </c>
      <c r="E10586" s="5" t="s">
        <v>58574</v>
      </c>
      <c r="F10586" s="37" t="s">
        <v>58595</v>
      </c>
      <c r="G10586" s="5">
        <v>499.22935999999999</v>
      </c>
      <c r="H10586" s="38" t="s">
        <v>25603</v>
      </c>
      <c r="I10586" s="38">
        <v>42725</v>
      </c>
      <c r="J10586" s="5" t="s">
        <v>30999</v>
      </c>
      <c r="K10586" s="39" t="s">
        <v>2362</v>
      </c>
      <c r="L10586" s="39" t="s">
        <v>58596</v>
      </c>
      <c r="O10586" s="5" t="s">
        <v>58597</v>
      </c>
    </row>
    <row r="10587" spans="1:67" ht="39.9" customHeight="1" x14ac:dyDescent="0.4">
      <c r="A10587" s="6">
        <f t="shared" si="165"/>
        <v>10586</v>
      </c>
      <c r="B10587" s="5" t="s">
        <v>58598</v>
      </c>
      <c r="C10587" s="5" t="s">
        <v>2717</v>
      </c>
      <c r="D10587" s="5" t="s">
        <v>48165</v>
      </c>
      <c r="E10587" s="5" t="s">
        <v>58574</v>
      </c>
      <c r="F10587" s="37" t="s">
        <v>58599</v>
      </c>
      <c r="G10587" s="5">
        <v>278.51845839999999</v>
      </c>
      <c r="H10587" s="38" t="s">
        <v>25603</v>
      </c>
      <c r="I10587" s="38" t="s">
        <v>58600</v>
      </c>
      <c r="J10587" s="5" t="s">
        <v>30999</v>
      </c>
      <c r="K10587" s="39" t="s">
        <v>2362</v>
      </c>
      <c r="L10587" s="39" t="s">
        <v>58601</v>
      </c>
      <c r="N10587" s="5" t="s">
        <v>58602</v>
      </c>
      <c r="O10587" s="5" t="s">
        <v>58603</v>
      </c>
      <c r="Q10587" s="5" t="s">
        <v>58604</v>
      </c>
    </row>
    <row r="10588" spans="1:67" ht="39.9" customHeight="1" x14ac:dyDescent="0.4">
      <c r="A10588" s="6">
        <f t="shared" si="165"/>
        <v>10587</v>
      </c>
      <c r="B10588" s="5" t="s">
        <v>58605</v>
      </c>
      <c r="C10588" s="5" t="s">
        <v>2717</v>
      </c>
      <c r="D10588" s="5" t="s">
        <v>1542</v>
      </c>
      <c r="E10588" s="5" t="s">
        <v>45823</v>
      </c>
      <c r="F10588" s="37" t="s">
        <v>58606</v>
      </c>
      <c r="G10588" s="5">
        <v>1758.16425</v>
      </c>
      <c r="H10588" s="38" t="s">
        <v>25603</v>
      </c>
      <c r="I10588" s="38">
        <v>42703</v>
      </c>
      <c r="J10588" s="5" t="s">
        <v>30999</v>
      </c>
      <c r="K10588" s="39" t="s">
        <v>2362</v>
      </c>
      <c r="L10588" s="39" t="s">
        <v>58607</v>
      </c>
      <c r="N10588" s="5" t="s">
        <v>58608</v>
      </c>
      <c r="O10588" s="5" t="s">
        <v>58609</v>
      </c>
      <c r="Q10588" s="5" t="s">
        <v>58610</v>
      </c>
    </row>
    <row r="10589" spans="1:67" ht="39.9" customHeight="1" x14ac:dyDescent="0.4">
      <c r="A10589" s="6">
        <f t="shared" si="165"/>
        <v>10588</v>
      </c>
      <c r="B10589" s="5" t="s">
        <v>58611</v>
      </c>
      <c r="C10589" s="5" t="s">
        <v>2717</v>
      </c>
      <c r="D10589" s="5" t="s">
        <v>2136</v>
      </c>
      <c r="E10589" s="5" t="s">
        <v>58612</v>
      </c>
      <c r="F10589" s="37" t="s">
        <v>58613</v>
      </c>
      <c r="G10589" s="5">
        <v>184.84169670000003</v>
      </c>
      <c r="H10589" s="38" t="s">
        <v>25603</v>
      </c>
      <c r="I10589" s="38">
        <v>42734</v>
      </c>
      <c r="J10589" s="5" t="s">
        <v>30999</v>
      </c>
      <c r="K10589" s="39" t="s">
        <v>2362</v>
      </c>
      <c r="L10589" s="39" t="s">
        <v>58614</v>
      </c>
    </row>
    <row r="10590" spans="1:67" ht="39.9" customHeight="1" x14ac:dyDescent="0.4">
      <c r="A10590" s="6">
        <f t="shared" si="165"/>
        <v>10589</v>
      </c>
      <c r="B10590" s="5" t="s">
        <v>58615</v>
      </c>
      <c r="C10590" s="5" t="s">
        <v>2717</v>
      </c>
      <c r="D10590" s="5" t="s">
        <v>2136</v>
      </c>
      <c r="E10590" s="5" t="s">
        <v>11801</v>
      </c>
      <c r="F10590" s="37" t="s">
        <v>58616</v>
      </c>
      <c r="G10590" s="5">
        <v>384.98424610000001</v>
      </c>
      <c r="H10590" s="38" t="s">
        <v>25603</v>
      </c>
      <c r="I10590" s="38">
        <v>42735</v>
      </c>
      <c r="J10590" s="5" t="s">
        <v>30999</v>
      </c>
      <c r="K10590" s="39" t="s">
        <v>2362</v>
      </c>
      <c r="L10590" s="39" t="s">
        <v>58617</v>
      </c>
    </row>
    <row r="10591" spans="1:67" ht="39.9" customHeight="1" x14ac:dyDescent="0.4">
      <c r="A10591" s="6">
        <f t="shared" si="165"/>
        <v>10590</v>
      </c>
      <c r="B10591" s="5" t="s">
        <v>58618</v>
      </c>
      <c r="C10591" s="5" t="s">
        <v>2717</v>
      </c>
      <c r="D10591" s="5" t="s">
        <v>1611</v>
      </c>
      <c r="E10591" s="5" t="s">
        <v>58619</v>
      </c>
      <c r="F10591" s="37" t="s">
        <v>58620</v>
      </c>
      <c r="G10591" s="5">
        <v>204.64884000000001</v>
      </c>
      <c r="H10591" s="38" t="s">
        <v>25603</v>
      </c>
      <c r="I10591" s="38">
        <v>42694</v>
      </c>
      <c r="J10591" s="5" t="s">
        <v>30999</v>
      </c>
      <c r="K10591" s="39" t="s">
        <v>2362</v>
      </c>
      <c r="L10591" s="39" t="s">
        <v>58621</v>
      </c>
      <c r="N10591" s="5" t="s">
        <v>58622</v>
      </c>
      <c r="O10591" s="5" t="s">
        <v>24458</v>
      </c>
      <c r="Q10591" s="5" t="s">
        <v>58623</v>
      </c>
    </row>
    <row r="10592" spans="1:67" ht="39.9" customHeight="1" x14ac:dyDescent="0.4">
      <c r="A10592" s="6">
        <f t="shared" si="165"/>
        <v>10591</v>
      </c>
      <c r="B10592" s="5" t="s">
        <v>6780</v>
      </c>
      <c r="C10592" s="5" t="s">
        <v>2717</v>
      </c>
      <c r="D10592" s="5" t="s">
        <v>11933</v>
      </c>
      <c r="E10592" s="5" t="s">
        <v>7850</v>
      </c>
      <c r="F10592" s="37" t="s">
        <v>58624</v>
      </c>
      <c r="G10592" s="5">
        <v>3039.1345311999999</v>
      </c>
      <c r="H10592" s="38" t="s">
        <v>25603</v>
      </c>
      <c r="I10592" s="38">
        <v>42704</v>
      </c>
      <c r="J10592" s="5" t="s">
        <v>30999</v>
      </c>
      <c r="K10592" s="39" t="s">
        <v>2362</v>
      </c>
      <c r="L10592" s="39" t="s">
        <v>44005</v>
      </c>
      <c r="N10592" s="5" t="s">
        <v>58625</v>
      </c>
      <c r="O10592" s="5" t="s">
        <v>58626</v>
      </c>
      <c r="Q10592" s="5" t="s">
        <v>58627</v>
      </c>
      <c r="R10592" s="5" t="s">
        <v>58628</v>
      </c>
      <c r="T10592" s="5" t="s">
        <v>58629</v>
      </c>
      <c r="U10592" s="5" t="s">
        <v>19222</v>
      </c>
      <c r="W10592" s="5" t="s">
        <v>58630</v>
      </c>
      <c r="X10592" s="5" t="s">
        <v>7457</v>
      </c>
      <c r="Z10592" s="5">
        <v>7960383</v>
      </c>
      <c r="AA10592" s="5" t="s">
        <v>33672</v>
      </c>
      <c r="AC10592" s="5" t="s">
        <v>58631</v>
      </c>
    </row>
    <row r="10593" spans="1:32" ht="39.9" customHeight="1" x14ac:dyDescent="0.4">
      <c r="A10593" s="6">
        <f t="shared" si="165"/>
        <v>10592</v>
      </c>
      <c r="B10593" s="5" t="s">
        <v>58632</v>
      </c>
      <c r="C10593" s="5" t="s">
        <v>2717</v>
      </c>
      <c r="D10593" s="5" t="s">
        <v>11933</v>
      </c>
      <c r="E10593" s="5" t="s">
        <v>7850</v>
      </c>
      <c r="F10593" s="37" t="s">
        <v>58633</v>
      </c>
      <c r="G10593" s="5">
        <v>477.94963000000001</v>
      </c>
      <c r="H10593" s="38" t="s">
        <v>25603</v>
      </c>
      <c r="I10593" s="38">
        <v>42656</v>
      </c>
      <c r="J10593" s="5" t="s">
        <v>30999</v>
      </c>
      <c r="K10593" s="39" t="s">
        <v>2362</v>
      </c>
      <c r="L10593" s="39" t="s">
        <v>58634</v>
      </c>
    </row>
    <row r="10594" spans="1:32" ht="39.9" customHeight="1" x14ac:dyDescent="0.4">
      <c r="A10594" s="6">
        <f t="shared" si="165"/>
        <v>10593</v>
      </c>
      <c r="B10594" s="5" t="s">
        <v>58635</v>
      </c>
      <c r="C10594" s="5" t="s">
        <v>2717</v>
      </c>
      <c r="D10594" s="5" t="s">
        <v>11933</v>
      </c>
      <c r="E10594" s="5" t="s">
        <v>7850</v>
      </c>
      <c r="F10594" s="37" t="s">
        <v>58636</v>
      </c>
      <c r="G10594" s="5">
        <v>483.05399</v>
      </c>
      <c r="H10594" s="38" t="s">
        <v>25603</v>
      </c>
      <c r="I10594" s="38">
        <v>42647</v>
      </c>
      <c r="J10594" s="5" t="s">
        <v>30999</v>
      </c>
      <c r="K10594" s="39" t="s">
        <v>2362</v>
      </c>
      <c r="L10594" s="39" t="s">
        <v>58637</v>
      </c>
    </row>
    <row r="10595" spans="1:32" ht="39.9" customHeight="1" x14ac:dyDescent="0.4">
      <c r="A10595" s="6">
        <f t="shared" si="165"/>
        <v>10594</v>
      </c>
      <c r="B10595" s="5" t="s">
        <v>58638</v>
      </c>
      <c r="C10595" s="5" t="s">
        <v>2717</v>
      </c>
      <c r="D10595" s="5" t="s">
        <v>11933</v>
      </c>
      <c r="E10595" s="5" t="s">
        <v>7850</v>
      </c>
      <c r="F10595" s="37" t="s">
        <v>58639</v>
      </c>
      <c r="G10595" s="5">
        <v>483.05399</v>
      </c>
      <c r="H10595" s="38" t="s">
        <v>25603</v>
      </c>
      <c r="I10595" s="38">
        <v>42647</v>
      </c>
      <c r="J10595" s="5" t="s">
        <v>30999</v>
      </c>
      <c r="K10595" s="39" t="s">
        <v>2362</v>
      </c>
      <c r="L10595" s="39" t="s">
        <v>58640</v>
      </c>
      <c r="N10595" s="5" t="s">
        <v>58641</v>
      </c>
      <c r="O10595" s="5" t="s">
        <v>58642</v>
      </c>
      <c r="Q10595" s="5" t="s">
        <v>58643</v>
      </c>
      <c r="R10595" s="5" t="s">
        <v>58644</v>
      </c>
      <c r="T10595" s="5" t="s">
        <v>58645</v>
      </c>
    </row>
    <row r="10596" spans="1:32" ht="39.9" customHeight="1" x14ac:dyDescent="0.4">
      <c r="A10596" s="6">
        <f t="shared" si="165"/>
        <v>10595</v>
      </c>
      <c r="B10596" s="5" t="s">
        <v>58646</v>
      </c>
      <c r="C10596" s="5" t="s">
        <v>2717</v>
      </c>
      <c r="D10596" s="5" t="s">
        <v>11933</v>
      </c>
      <c r="E10596" s="5" t="s">
        <v>7850</v>
      </c>
      <c r="F10596" s="37" t="s">
        <v>58647</v>
      </c>
      <c r="G10596" s="5">
        <v>481.24576000000002</v>
      </c>
      <c r="H10596" s="38" t="s">
        <v>25603</v>
      </c>
      <c r="I10596" s="38">
        <v>42645</v>
      </c>
      <c r="J10596" s="5" t="s">
        <v>30999</v>
      </c>
      <c r="K10596" s="39" t="s">
        <v>2362</v>
      </c>
      <c r="L10596" s="39" t="s">
        <v>58648</v>
      </c>
    </row>
    <row r="10597" spans="1:32" ht="39.9" customHeight="1" x14ac:dyDescent="0.4">
      <c r="A10597" s="6">
        <f t="shared" si="165"/>
        <v>10596</v>
      </c>
      <c r="B10597" s="5" t="s">
        <v>58649</v>
      </c>
      <c r="C10597" s="5" t="s">
        <v>2717</v>
      </c>
      <c r="D10597" s="5" t="s">
        <v>11933</v>
      </c>
      <c r="E10597" s="5" t="s">
        <v>7850</v>
      </c>
      <c r="F10597" s="37" t="s">
        <v>58650</v>
      </c>
      <c r="G10597" s="5">
        <v>481.41014999999999</v>
      </c>
      <c r="H10597" s="38" t="s">
        <v>25603</v>
      </c>
      <c r="I10597" s="38">
        <v>42644</v>
      </c>
      <c r="J10597" s="5" t="s">
        <v>30999</v>
      </c>
      <c r="K10597" s="39" t="s">
        <v>2362</v>
      </c>
      <c r="L10597" s="39" t="s">
        <v>58651</v>
      </c>
    </row>
    <row r="10598" spans="1:32" ht="39.9" customHeight="1" x14ac:dyDescent="0.4">
      <c r="A10598" s="6">
        <f t="shared" si="165"/>
        <v>10597</v>
      </c>
      <c r="B10598" s="5" t="s">
        <v>58652</v>
      </c>
      <c r="C10598" s="5" t="s">
        <v>2717</v>
      </c>
      <c r="D10598" s="5" t="s">
        <v>11933</v>
      </c>
      <c r="E10598" s="5" t="s">
        <v>7850</v>
      </c>
      <c r="F10598" s="37" t="s">
        <v>58653</v>
      </c>
      <c r="G10598" s="5">
        <v>480.25947000000002</v>
      </c>
      <c r="H10598" s="38" t="s">
        <v>25603</v>
      </c>
      <c r="I10598" s="38">
        <v>42651</v>
      </c>
      <c r="J10598" s="5" t="s">
        <v>30999</v>
      </c>
      <c r="K10598" s="39" t="s">
        <v>2362</v>
      </c>
      <c r="L10598" s="39" t="s">
        <v>50547</v>
      </c>
    </row>
    <row r="10599" spans="1:32" ht="39.9" customHeight="1" x14ac:dyDescent="0.4">
      <c r="A10599" s="6">
        <f t="shared" si="165"/>
        <v>10598</v>
      </c>
      <c r="B10599" s="5" t="s">
        <v>58654</v>
      </c>
      <c r="C10599" s="5" t="s">
        <v>2717</v>
      </c>
      <c r="D10599" s="5" t="s">
        <v>11933</v>
      </c>
      <c r="E10599" s="5" t="s">
        <v>7850</v>
      </c>
      <c r="F10599" s="37" t="s">
        <v>58655</v>
      </c>
      <c r="G10599" s="5">
        <v>480.91701</v>
      </c>
      <c r="H10599" s="38" t="s">
        <v>25603</v>
      </c>
      <c r="I10599" s="38">
        <v>42647</v>
      </c>
      <c r="J10599" s="5" t="s">
        <v>30999</v>
      </c>
      <c r="K10599" s="39" t="s">
        <v>2362</v>
      </c>
      <c r="L10599" s="39" t="s">
        <v>58656</v>
      </c>
      <c r="O10599" s="5" t="s">
        <v>58657</v>
      </c>
    </row>
    <row r="10600" spans="1:32" ht="39.9" customHeight="1" x14ac:dyDescent="0.4">
      <c r="A10600" s="6">
        <f t="shared" si="165"/>
        <v>10599</v>
      </c>
      <c r="B10600" s="5" t="s">
        <v>58658</v>
      </c>
      <c r="C10600" s="5" t="s">
        <v>2717</v>
      </c>
      <c r="D10600" s="5" t="s">
        <v>11933</v>
      </c>
      <c r="E10600" s="5" t="s">
        <v>36575</v>
      </c>
      <c r="F10600" s="37" t="s">
        <v>58659</v>
      </c>
      <c r="G10600" s="5">
        <v>110.0667175</v>
      </c>
      <c r="H10600" s="38" t="s">
        <v>25603</v>
      </c>
      <c r="I10600" s="38">
        <v>42704</v>
      </c>
      <c r="J10600" s="5" t="s">
        <v>30999</v>
      </c>
      <c r="K10600" s="39" t="s">
        <v>2362</v>
      </c>
      <c r="L10600" s="39" t="s">
        <v>58660</v>
      </c>
    </row>
    <row r="10601" spans="1:32" ht="39.9" customHeight="1" x14ac:dyDescent="0.4">
      <c r="A10601" s="6">
        <f t="shared" si="165"/>
        <v>10600</v>
      </c>
      <c r="B10601" s="5" t="s">
        <v>58661</v>
      </c>
      <c r="C10601" s="5" t="s">
        <v>2717</v>
      </c>
      <c r="D10601" s="5" t="s">
        <v>9367</v>
      </c>
      <c r="E10601" s="5" t="s">
        <v>58662</v>
      </c>
      <c r="F10601" s="37" t="s">
        <v>58663</v>
      </c>
      <c r="G10601" s="5">
        <v>599.59252800000002</v>
      </c>
      <c r="H10601" s="38" t="s">
        <v>25603</v>
      </c>
      <c r="I10601" s="38" t="s">
        <v>58664</v>
      </c>
      <c r="J10601" s="5" t="s">
        <v>30999</v>
      </c>
      <c r="K10601" s="39" t="s">
        <v>2362</v>
      </c>
      <c r="L10601" s="39" t="s">
        <v>58665</v>
      </c>
    </row>
    <row r="10602" spans="1:32" ht="39.9" customHeight="1" x14ac:dyDescent="0.4">
      <c r="A10602" s="6">
        <f t="shared" si="165"/>
        <v>10601</v>
      </c>
      <c r="B10602" s="5" t="s">
        <v>58666</v>
      </c>
      <c r="C10602" s="5" t="s">
        <v>2717</v>
      </c>
      <c r="D10602" s="5" t="s">
        <v>9367</v>
      </c>
      <c r="E10602" s="5" t="s">
        <v>58662</v>
      </c>
      <c r="F10602" s="37" t="s">
        <v>58667</v>
      </c>
      <c r="G10602" s="5">
        <v>2663.6227691999998</v>
      </c>
      <c r="H10602" s="38" t="s">
        <v>25603</v>
      </c>
      <c r="I10602" s="38">
        <v>42668</v>
      </c>
      <c r="J10602" s="5" t="s">
        <v>30999</v>
      </c>
      <c r="K10602" s="39" t="s">
        <v>58668</v>
      </c>
      <c r="L10602" s="39" t="s">
        <v>58669</v>
      </c>
      <c r="N10602" s="5" t="s">
        <v>58670</v>
      </c>
      <c r="O10602" s="5" t="s">
        <v>58671</v>
      </c>
      <c r="Q10602" s="5" t="s">
        <v>58672</v>
      </c>
    </row>
    <row r="10603" spans="1:32" ht="39.9" customHeight="1" x14ac:dyDescent="0.4">
      <c r="A10603" s="6">
        <f t="shared" si="165"/>
        <v>10602</v>
      </c>
      <c r="B10603" s="5" t="s">
        <v>58673</v>
      </c>
      <c r="C10603" s="5" t="s">
        <v>2717</v>
      </c>
      <c r="D10603" s="5" t="s">
        <v>9367</v>
      </c>
      <c r="E10603" s="5" t="s">
        <v>18354</v>
      </c>
      <c r="F10603" s="37" t="s">
        <v>58674</v>
      </c>
      <c r="G10603" s="5">
        <v>390.99</v>
      </c>
      <c r="H10603" s="38" t="s">
        <v>25603</v>
      </c>
      <c r="I10603" s="38" t="s">
        <v>58600</v>
      </c>
      <c r="J10603" s="5" t="s">
        <v>30999</v>
      </c>
      <c r="K10603" s="39" t="s">
        <v>2362</v>
      </c>
      <c r="L10603" s="39" t="s">
        <v>58675</v>
      </c>
      <c r="O10603" s="5" t="s">
        <v>58034</v>
      </c>
    </row>
    <row r="10604" spans="1:32" ht="39.9" customHeight="1" x14ac:dyDescent="0.4">
      <c r="A10604" s="6">
        <f t="shared" si="165"/>
        <v>10603</v>
      </c>
      <c r="B10604" s="5" t="s">
        <v>11191</v>
      </c>
      <c r="C10604" s="5" t="s">
        <v>2717</v>
      </c>
      <c r="D10604" s="5" t="s">
        <v>1311</v>
      </c>
      <c r="E10604" s="5" t="s">
        <v>58676</v>
      </c>
      <c r="F10604" s="37" t="s">
        <v>58677</v>
      </c>
      <c r="G10604" s="5">
        <v>39500</v>
      </c>
      <c r="H10604" s="38" t="s">
        <v>25603</v>
      </c>
      <c r="I10604" s="38" t="s">
        <v>58678</v>
      </c>
      <c r="J10604" s="5" t="s">
        <v>30999</v>
      </c>
      <c r="K10604" s="39" t="s">
        <v>58679</v>
      </c>
      <c r="L10604" s="39" t="s">
        <v>30047</v>
      </c>
      <c r="N10604" s="5" t="s">
        <v>11195</v>
      </c>
      <c r="O10604" s="5" t="s">
        <v>30049</v>
      </c>
      <c r="Q10604" s="5" t="s">
        <v>11197</v>
      </c>
      <c r="R10604" s="5" t="s">
        <v>30051</v>
      </c>
      <c r="T10604" s="5" t="s">
        <v>11199</v>
      </c>
      <c r="U10604" s="5" t="s">
        <v>30055</v>
      </c>
      <c r="W10604" s="5" t="s">
        <v>11203</v>
      </c>
      <c r="X10604" s="5" t="s">
        <v>30059</v>
      </c>
      <c r="Z10604" s="5" t="s">
        <v>11207</v>
      </c>
      <c r="AA10604" s="5" t="s">
        <v>30061</v>
      </c>
      <c r="AC10604" s="5" t="s">
        <v>11209</v>
      </c>
    </row>
    <row r="10605" spans="1:32" ht="39.9" customHeight="1" x14ac:dyDescent="0.4">
      <c r="A10605" s="6">
        <f t="shared" si="165"/>
        <v>10604</v>
      </c>
      <c r="B10605" s="5" t="s">
        <v>58680</v>
      </c>
      <c r="C10605" s="5" t="s">
        <v>2717</v>
      </c>
      <c r="D10605" s="5" t="s">
        <v>1311</v>
      </c>
      <c r="E10605" s="5" t="s">
        <v>58676</v>
      </c>
      <c r="F10605" s="37" t="s">
        <v>58681</v>
      </c>
      <c r="G10605" s="5">
        <v>1315.547885</v>
      </c>
      <c r="H10605" s="38" t="s">
        <v>25603</v>
      </c>
      <c r="I10605" s="38" t="s">
        <v>58678</v>
      </c>
      <c r="J10605" s="5" t="s">
        <v>30999</v>
      </c>
      <c r="K10605" s="39" t="s">
        <v>58682</v>
      </c>
      <c r="L10605" s="39" t="s">
        <v>58683</v>
      </c>
      <c r="N10605" s="5" t="s">
        <v>58684</v>
      </c>
      <c r="O10605" s="5" t="s">
        <v>13939</v>
      </c>
      <c r="Q10605" s="5" t="s">
        <v>58685</v>
      </c>
      <c r="R10605" s="5" t="s">
        <v>58686</v>
      </c>
      <c r="T10605" s="5" t="s">
        <v>58687</v>
      </c>
      <c r="U10605" s="5" t="s">
        <v>58688</v>
      </c>
      <c r="W10605" s="5" t="s">
        <v>58689</v>
      </c>
    </row>
    <row r="10606" spans="1:32" ht="39.9" customHeight="1" x14ac:dyDescent="0.4">
      <c r="A10606" s="6">
        <f t="shared" si="165"/>
        <v>10605</v>
      </c>
      <c r="B10606" s="5" t="s">
        <v>58690</v>
      </c>
      <c r="C10606" s="5" t="s">
        <v>2717</v>
      </c>
      <c r="D10606" s="5" t="s">
        <v>1311</v>
      </c>
      <c r="E10606" s="5" t="s">
        <v>58676</v>
      </c>
      <c r="F10606" s="37" t="s">
        <v>58691</v>
      </c>
      <c r="G10606" s="5">
        <v>6022.1222999000001</v>
      </c>
      <c r="H10606" s="38" t="s">
        <v>25603</v>
      </c>
      <c r="I10606" s="38" t="s">
        <v>58692</v>
      </c>
      <c r="J10606" s="5" t="s">
        <v>30999</v>
      </c>
      <c r="K10606" s="39" t="s">
        <v>26762</v>
      </c>
      <c r="L10606" s="39" t="s">
        <v>58693</v>
      </c>
      <c r="N10606" s="5" t="s">
        <v>58694</v>
      </c>
      <c r="O10606" s="5" t="s">
        <v>58695</v>
      </c>
      <c r="Q10606" s="5" t="s">
        <v>58696</v>
      </c>
      <c r="R10606" s="5" t="s">
        <v>58697</v>
      </c>
      <c r="T10606" s="5" t="s">
        <v>58698</v>
      </c>
      <c r="U10606" s="5" t="s">
        <v>45198</v>
      </c>
      <c r="W10606" s="5" t="s">
        <v>45199</v>
      </c>
      <c r="X10606" s="5" t="s">
        <v>7351</v>
      </c>
      <c r="Z10606" s="5" t="s">
        <v>58699</v>
      </c>
      <c r="AA10606" s="5" t="s">
        <v>58700</v>
      </c>
      <c r="AC10606" s="5" t="s">
        <v>58701</v>
      </c>
      <c r="AD10606" s="5" t="s">
        <v>21143</v>
      </c>
      <c r="AF10606" s="5">
        <v>2360738</v>
      </c>
    </row>
    <row r="10607" spans="1:32" ht="39.9" customHeight="1" x14ac:dyDescent="0.4">
      <c r="A10607" s="6">
        <f t="shared" si="165"/>
        <v>10606</v>
      </c>
      <c r="B10607" s="5" t="s">
        <v>58702</v>
      </c>
      <c r="C10607" s="5" t="s">
        <v>2717</v>
      </c>
      <c r="D10607" s="5" t="s">
        <v>1311</v>
      </c>
      <c r="E10607" s="5" t="s">
        <v>58703</v>
      </c>
      <c r="F10607" s="37" t="s">
        <v>58704</v>
      </c>
      <c r="G10607" s="5">
        <v>1360.58168</v>
      </c>
      <c r="H10607" s="38" t="s">
        <v>25603</v>
      </c>
      <c r="I10607" s="38" t="s">
        <v>58705</v>
      </c>
      <c r="J10607" s="5" t="s">
        <v>30999</v>
      </c>
      <c r="K10607" s="39" t="s">
        <v>4256</v>
      </c>
      <c r="L10607" s="39" t="s">
        <v>58706</v>
      </c>
      <c r="N10607" s="5" t="s">
        <v>58707</v>
      </c>
      <c r="O10607" s="5" t="s">
        <v>58708</v>
      </c>
      <c r="Q10607" s="5" t="s">
        <v>58709</v>
      </c>
      <c r="R10607" s="5" t="s">
        <v>58710</v>
      </c>
      <c r="T10607" s="5" t="s">
        <v>58711</v>
      </c>
    </row>
    <row r="10608" spans="1:32" ht="39.9" customHeight="1" x14ac:dyDescent="0.4">
      <c r="A10608" s="6">
        <f t="shared" si="165"/>
        <v>10607</v>
      </c>
      <c r="B10608" s="5" t="s">
        <v>58712</v>
      </c>
      <c r="C10608" s="5" t="s">
        <v>2717</v>
      </c>
      <c r="D10608" s="5" t="s">
        <v>1311</v>
      </c>
      <c r="E10608" s="5" t="s">
        <v>35115</v>
      </c>
      <c r="F10608" s="37" t="s">
        <v>58713</v>
      </c>
      <c r="G10608" s="5">
        <v>108.0056</v>
      </c>
      <c r="H10608" s="38" t="s">
        <v>25603</v>
      </c>
      <c r="I10608" s="38">
        <v>42673</v>
      </c>
      <c r="J10608" s="5" t="s">
        <v>30999</v>
      </c>
      <c r="K10608" s="39" t="s">
        <v>2362</v>
      </c>
      <c r="L10608" s="39" t="s">
        <v>58714</v>
      </c>
    </row>
    <row r="10609" spans="1:29" ht="39.9" customHeight="1" x14ac:dyDescent="0.4">
      <c r="A10609" s="6">
        <f t="shared" si="165"/>
        <v>10608</v>
      </c>
      <c r="B10609" s="5" t="s">
        <v>58715</v>
      </c>
      <c r="C10609" s="5" t="s">
        <v>2717</v>
      </c>
      <c r="D10609" s="5" t="s">
        <v>1311</v>
      </c>
      <c r="E10609" s="5" t="s">
        <v>19091</v>
      </c>
      <c r="F10609" s="37" t="s">
        <v>58716</v>
      </c>
      <c r="G10609" s="5">
        <v>112.83577</v>
      </c>
      <c r="H10609" s="38" t="s">
        <v>25603</v>
      </c>
      <c r="I10609" s="38">
        <v>42673</v>
      </c>
      <c r="J10609" s="5" t="s">
        <v>30999</v>
      </c>
      <c r="K10609" s="39" t="s">
        <v>2362</v>
      </c>
      <c r="L10609" s="39" t="s">
        <v>58717</v>
      </c>
    </row>
    <row r="10610" spans="1:29" ht="39.9" customHeight="1" x14ac:dyDescent="0.4">
      <c r="A10610" s="6">
        <f t="shared" si="165"/>
        <v>10609</v>
      </c>
      <c r="B10610" s="5" t="s">
        <v>58718</v>
      </c>
      <c r="C10610" s="5" t="s">
        <v>2717</v>
      </c>
      <c r="D10610" s="5" t="s">
        <v>1375</v>
      </c>
      <c r="E10610" s="5" t="s">
        <v>58719</v>
      </c>
      <c r="F10610" s="37" t="s">
        <v>58720</v>
      </c>
      <c r="G10610" s="5">
        <v>3102.7817843000003</v>
      </c>
      <c r="H10610" s="38" t="s">
        <v>25603</v>
      </c>
      <c r="I10610" s="38">
        <v>42673</v>
      </c>
      <c r="J10610" s="5" t="s">
        <v>30999</v>
      </c>
      <c r="K10610" s="39" t="s">
        <v>2362</v>
      </c>
      <c r="L10610" s="39" t="s">
        <v>58721</v>
      </c>
      <c r="N10610" s="5">
        <v>122353</v>
      </c>
      <c r="O10610" s="5" t="s">
        <v>58722</v>
      </c>
      <c r="R10610" s="5">
        <v>3175005</v>
      </c>
    </row>
    <row r="10611" spans="1:29" ht="39.9" customHeight="1" x14ac:dyDescent="0.4">
      <c r="A10611" s="6">
        <f t="shared" si="165"/>
        <v>10610</v>
      </c>
      <c r="B10611" s="5" t="s">
        <v>58723</v>
      </c>
      <c r="C10611" s="5" t="s">
        <v>2717</v>
      </c>
      <c r="D10611" s="5" t="s">
        <v>1375</v>
      </c>
      <c r="E10611" s="5" t="s">
        <v>58719</v>
      </c>
      <c r="F10611" s="37" t="s">
        <v>58724</v>
      </c>
      <c r="G10611" s="5">
        <v>4290.8578071000002</v>
      </c>
      <c r="H10611" s="38" t="s">
        <v>25603</v>
      </c>
      <c r="I10611" s="38">
        <v>42734</v>
      </c>
      <c r="J10611" s="5" t="s">
        <v>30999</v>
      </c>
      <c r="K10611" s="39" t="s">
        <v>2362</v>
      </c>
      <c r="L10611" s="39" t="s">
        <v>4038</v>
      </c>
      <c r="N10611" s="5" t="s">
        <v>30659</v>
      </c>
      <c r="O10611" s="5" t="s">
        <v>58725</v>
      </c>
      <c r="Q10611" s="5" t="s">
        <v>30663</v>
      </c>
      <c r="R10611" s="5" t="s">
        <v>58726</v>
      </c>
      <c r="T10611" s="5" t="s">
        <v>30665</v>
      </c>
      <c r="U10611" s="5" t="s">
        <v>58727</v>
      </c>
      <c r="W10611" s="5" t="s">
        <v>30661</v>
      </c>
      <c r="X10611" s="5" t="s">
        <v>58728</v>
      </c>
      <c r="Z10611" s="5" t="s">
        <v>30667</v>
      </c>
    </row>
    <row r="10612" spans="1:29" ht="39.9" customHeight="1" x14ac:dyDescent="0.4">
      <c r="A10612" s="6">
        <f t="shared" si="165"/>
        <v>10611</v>
      </c>
      <c r="B10612" s="5" t="s">
        <v>58729</v>
      </c>
      <c r="C10612" s="5" t="s">
        <v>2717</v>
      </c>
      <c r="D10612" s="5" t="s">
        <v>1375</v>
      </c>
      <c r="E10612" s="5" t="s">
        <v>58730</v>
      </c>
      <c r="F10612" s="37" t="s">
        <v>58731</v>
      </c>
      <c r="G10612" s="5">
        <v>179.96601179999999</v>
      </c>
      <c r="H10612" s="38" t="s">
        <v>25603</v>
      </c>
      <c r="I10612" s="38">
        <v>42734</v>
      </c>
      <c r="J10612" s="5" t="s">
        <v>30999</v>
      </c>
      <c r="K10612" s="39" t="s">
        <v>2362</v>
      </c>
      <c r="L10612" s="39" t="s">
        <v>58732</v>
      </c>
      <c r="N10612" s="5" t="s">
        <v>743</v>
      </c>
      <c r="O10612" s="5" t="s">
        <v>743</v>
      </c>
    </row>
    <row r="10613" spans="1:29" ht="39.9" customHeight="1" x14ac:dyDescent="0.4">
      <c r="A10613" s="6">
        <f t="shared" si="165"/>
        <v>10612</v>
      </c>
      <c r="B10613" s="5" t="s">
        <v>58733</v>
      </c>
      <c r="C10613" s="5" t="s">
        <v>2717</v>
      </c>
      <c r="D10613" s="5" t="s">
        <v>1375</v>
      </c>
      <c r="E10613" s="5" t="s">
        <v>58730</v>
      </c>
      <c r="F10613" s="37" t="s">
        <v>58734</v>
      </c>
      <c r="G10613" s="5">
        <v>289.7877507</v>
      </c>
      <c r="H10613" s="38" t="s">
        <v>25603</v>
      </c>
      <c r="I10613" s="38" t="s">
        <v>58600</v>
      </c>
      <c r="J10613" s="5" t="s">
        <v>30999</v>
      </c>
      <c r="K10613" s="39" t="s">
        <v>2362</v>
      </c>
      <c r="L10613" s="39" t="s">
        <v>58735</v>
      </c>
      <c r="N10613" s="5">
        <v>211862</v>
      </c>
      <c r="O10613" s="5" t="s">
        <v>58736</v>
      </c>
      <c r="R10613" s="5">
        <v>280070</v>
      </c>
    </row>
    <row r="10614" spans="1:29" ht="39.9" customHeight="1" x14ac:dyDescent="0.4">
      <c r="A10614" s="6">
        <f t="shared" si="165"/>
        <v>10613</v>
      </c>
      <c r="B10614" s="5" t="s">
        <v>58737</v>
      </c>
      <c r="C10614" s="5" t="s">
        <v>2717</v>
      </c>
      <c r="D10614" s="5" t="s">
        <v>1375</v>
      </c>
      <c r="E10614" s="5" t="s">
        <v>35313</v>
      </c>
      <c r="F10614" s="37" t="s">
        <v>743</v>
      </c>
      <c r="G10614" s="5">
        <v>159.95465999999999</v>
      </c>
      <c r="H10614" s="38" t="s">
        <v>25603</v>
      </c>
      <c r="I10614" s="38">
        <v>42703</v>
      </c>
      <c r="J10614" s="5" t="s">
        <v>30999</v>
      </c>
      <c r="K10614" s="39" t="s">
        <v>2362</v>
      </c>
      <c r="L10614" s="39" t="s">
        <v>58738</v>
      </c>
    </row>
    <row r="10615" spans="1:29" ht="39.9" customHeight="1" x14ac:dyDescent="0.4">
      <c r="A10615" s="6">
        <f t="shared" si="165"/>
        <v>10614</v>
      </c>
      <c r="B10615" s="5" t="s">
        <v>58739</v>
      </c>
      <c r="C10615" s="5" t="s">
        <v>2717</v>
      </c>
      <c r="D10615" s="5" t="s">
        <v>1375</v>
      </c>
      <c r="E10615" s="5" t="s">
        <v>35313</v>
      </c>
      <c r="F10615" s="37" t="s">
        <v>743</v>
      </c>
      <c r="G10615" s="5">
        <v>119.99259000000001</v>
      </c>
      <c r="H10615" s="38" t="s">
        <v>25603</v>
      </c>
      <c r="I10615" s="38">
        <v>42703</v>
      </c>
      <c r="J10615" s="5" t="s">
        <v>30999</v>
      </c>
      <c r="K10615" s="39" t="s">
        <v>2362</v>
      </c>
      <c r="L10615" s="39" t="s">
        <v>58739</v>
      </c>
    </row>
    <row r="10616" spans="1:29" ht="39.9" customHeight="1" x14ac:dyDescent="0.4">
      <c r="A10616" s="6">
        <f t="shared" si="165"/>
        <v>10615</v>
      </c>
      <c r="B10616" s="5" t="s">
        <v>58740</v>
      </c>
      <c r="C10616" s="5" t="s">
        <v>2717</v>
      </c>
      <c r="D10616" s="5" t="s">
        <v>1375</v>
      </c>
      <c r="E10616" s="5" t="s">
        <v>35313</v>
      </c>
      <c r="F10616" s="37" t="s">
        <v>743</v>
      </c>
      <c r="G10616" s="5">
        <v>160</v>
      </c>
      <c r="H10616" s="38" t="s">
        <v>25603</v>
      </c>
      <c r="I10616" s="38">
        <v>42703</v>
      </c>
      <c r="J10616" s="5" t="s">
        <v>30999</v>
      </c>
      <c r="K10616" s="39" t="s">
        <v>2362</v>
      </c>
      <c r="L10616" s="39" t="s">
        <v>58740</v>
      </c>
    </row>
    <row r="10617" spans="1:29" ht="39.9" customHeight="1" x14ac:dyDescent="0.4">
      <c r="A10617" s="6">
        <f t="shared" si="165"/>
        <v>10616</v>
      </c>
      <c r="B10617" s="5" t="s">
        <v>21269</v>
      </c>
      <c r="C10617" s="5" t="s">
        <v>2717</v>
      </c>
      <c r="D10617" s="5" t="s">
        <v>58741</v>
      </c>
      <c r="E10617" s="5" t="s">
        <v>58742</v>
      </c>
      <c r="F10617" s="37" t="s">
        <v>58743</v>
      </c>
      <c r="G10617" s="5">
        <v>9186.9278739999991</v>
      </c>
      <c r="H10617" s="38" t="s">
        <v>25603</v>
      </c>
      <c r="I10617" s="38">
        <v>42734</v>
      </c>
      <c r="J10617" s="5" t="s">
        <v>30999</v>
      </c>
      <c r="K10617" s="39" t="s">
        <v>2362</v>
      </c>
      <c r="L10617" s="39" t="s">
        <v>21273</v>
      </c>
      <c r="N10617" s="5">
        <v>357695</v>
      </c>
      <c r="O10617" s="5" t="s">
        <v>58744</v>
      </c>
      <c r="Q10617" s="5">
        <v>365901</v>
      </c>
      <c r="R10617" s="5" t="s">
        <v>58745</v>
      </c>
      <c r="T10617" s="5" t="s">
        <v>58746</v>
      </c>
      <c r="U10617" s="5" t="s">
        <v>58747</v>
      </c>
      <c r="W10617" s="5">
        <v>3612793</v>
      </c>
      <c r="X10617" s="5" t="s">
        <v>58748</v>
      </c>
      <c r="Z10617" s="5">
        <v>6634772</v>
      </c>
      <c r="AA10617" s="5" t="s">
        <v>58749</v>
      </c>
      <c r="AC10617" s="5" t="s">
        <v>58750</v>
      </c>
    </row>
    <row r="10618" spans="1:29" ht="39.9" customHeight="1" x14ac:dyDescent="0.4">
      <c r="A10618" s="6">
        <f t="shared" si="165"/>
        <v>10617</v>
      </c>
      <c r="B10618" s="5" t="s">
        <v>58751</v>
      </c>
      <c r="C10618" s="5" t="s">
        <v>2717</v>
      </c>
      <c r="D10618" s="5" t="s">
        <v>58741</v>
      </c>
      <c r="E10618" s="5" t="s">
        <v>58742</v>
      </c>
      <c r="F10618" s="37" t="s">
        <v>58752</v>
      </c>
      <c r="G10618" s="5">
        <v>1249.9811043</v>
      </c>
      <c r="H10618" s="38" t="s">
        <v>25603</v>
      </c>
      <c r="I10618" s="38">
        <v>42734</v>
      </c>
      <c r="J10618" s="5" t="s">
        <v>30999</v>
      </c>
      <c r="K10618" s="39" t="s">
        <v>2362</v>
      </c>
      <c r="L10618" s="39" t="s">
        <v>58753</v>
      </c>
      <c r="N10618" s="5">
        <v>599840</v>
      </c>
      <c r="O10618" s="5" t="s">
        <v>58754</v>
      </c>
      <c r="Q10618" s="5">
        <v>599850</v>
      </c>
      <c r="R10618" s="5" t="s">
        <v>58755</v>
      </c>
      <c r="T10618" s="5">
        <v>7235379</v>
      </c>
    </row>
    <row r="10619" spans="1:29" ht="39.9" customHeight="1" x14ac:dyDescent="0.4">
      <c r="A10619" s="6">
        <f t="shared" si="165"/>
        <v>10618</v>
      </c>
      <c r="B10619" s="5" t="s">
        <v>58756</v>
      </c>
      <c r="C10619" s="5" t="s">
        <v>2717</v>
      </c>
      <c r="D10619" s="5" t="s">
        <v>48853</v>
      </c>
      <c r="E10619" s="5" t="s">
        <v>58742</v>
      </c>
      <c r="F10619" s="37" t="s">
        <v>58757</v>
      </c>
      <c r="G10619" s="5">
        <v>425.53647999999998</v>
      </c>
      <c r="H10619" s="38" t="s">
        <v>25603</v>
      </c>
      <c r="I10619" s="38">
        <v>42734</v>
      </c>
      <c r="J10619" s="5" t="s">
        <v>30999</v>
      </c>
      <c r="K10619" s="39" t="s">
        <v>2362</v>
      </c>
      <c r="L10619" s="39" t="s">
        <v>58758</v>
      </c>
    </row>
    <row r="10620" spans="1:29" ht="39.9" customHeight="1" x14ac:dyDescent="0.4">
      <c r="A10620" s="6">
        <f t="shared" si="165"/>
        <v>10619</v>
      </c>
      <c r="B10620" s="5" t="s">
        <v>58759</v>
      </c>
      <c r="C10620" s="5" t="s">
        <v>2717</v>
      </c>
      <c r="D10620" s="5" t="s">
        <v>58741</v>
      </c>
      <c r="E10620" s="5" t="s">
        <v>58742</v>
      </c>
      <c r="F10620" s="37" t="s">
        <v>58760</v>
      </c>
      <c r="G10620" s="5">
        <v>254.84548000000001</v>
      </c>
      <c r="H10620" s="38" t="s">
        <v>25603</v>
      </c>
      <c r="I10620" s="38">
        <v>42698</v>
      </c>
      <c r="J10620" s="5" t="s">
        <v>30999</v>
      </c>
      <c r="K10620" s="39" t="s">
        <v>2362</v>
      </c>
      <c r="L10620" s="39" t="s">
        <v>58761</v>
      </c>
      <c r="N10620" s="5">
        <v>819941</v>
      </c>
      <c r="O10620" s="5" t="s">
        <v>58762</v>
      </c>
      <c r="Q10620" s="5">
        <v>1240176</v>
      </c>
    </row>
    <row r="10621" spans="1:29" ht="39.9" customHeight="1" x14ac:dyDescent="0.4">
      <c r="A10621" s="6">
        <f t="shared" si="165"/>
        <v>10620</v>
      </c>
      <c r="B10621" s="5" t="s">
        <v>58763</v>
      </c>
      <c r="C10621" s="5" t="s">
        <v>2717</v>
      </c>
      <c r="D10621" s="5" t="s">
        <v>48853</v>
      </c>
      <c r="E10621" s="5" t="s">
        <v>58742</v>
      </c>
      <c r="F10621" s="37" t="s">
        <v>58764</v>
      </c>
      <c r="G10621" s="5">
        <v>263.98444999999998</v>
      </c>
      <c r="H10621" s="38" t="s">
        <v>25603</v>
      </c>
      <c r="I10621" s="38">
        <v>42653</v>
      </c>
      <c r="J10621" s="5" t="s">
        <v>30999</v>
      </c>
      <c r="K10621" s="39" t="s">
        <v>2362</v>
      </c>
      <c r="L10621" s="39" t="s">
        <v>58765</v>
      </c>
      <c r="O10621" s="5" t="s">
        <v>58766</v>
      </c>
    </row>
    <row r="10622" spans="1:29" ht="39.9" customHeight="1" x14ac:dyDescent="0.4">
      <c r="A10622" s="6">
        <f t="shared" si="165"/>
        <v>10621</v>
      </c>
      <c r="B10622" s="5" t="s">
        <v>58767</v>
      </c>
      <c r="C10622" s="5" t="s">
        <v>2717</v>
      </c>
      <c r="D10622" s="5" t="s">
        <v>58768</v>
      </c>
      <c r="E10622" s="5" t="s">
        <v>28295</v>
      </c>
      <c r="F10622" s="37" t="s">
        <v>58769</v>
      </c>
      <c r="G10622" s="5">
        <v>35186.830114699995</v>
      </c>
      <c r="H10622" s="38" t="s">
        <v>25603</v>
      </c>
      <c r="I10622" s="38">
        <v>42734</v>
      </c>
      <c r="J10622" s="5" t="s">
        <v>30999</v>
      </c>
      <c r="K10622" s="39" t="s">
        <v>1253</v>
      </c>
      <c r="L10622" s="39" t="s">
        <v>58770</v>
      </c>
      <c r="N10622" s="5">
        <v>166031</v>
      </c>
      <c r="O10622" s="5" t="s">
        <v>58771</v>
      </c>
      <c r="Q10622" s="5">
        <v>166108</v>
      </c>
    </row>
    <row r="10623" spans="1:29" ht="39.9" customHeight="1" x14ac:dyDescent="0.4">
      <c r="A10623" s="6">
        <f t="shared" si="165"/>
        <v>10622</v>
      </c>
      <c r="B10623" s="5" t="s">
        <v>58772</v>
      </c>
      <c r="C10623" s="5" t="s">
        <v>2717</v>
      </c>
      <c r="D10623" s="5" t="s">
        <v>58768</v>
      </c>
      <c r="E10623" s="5" t="s">
        <v>58773</v>
      </c>
      <c r="F10623" s="37" t="s">
        <v>58774</v>
      </c>
      <c r="G10623" s="5">
        <v>155.75603000000001</v>
      </c>
      <c r="H10623" s="38" t="s">
        <v>25603</v>
      </c>
      <c r="I10623" s="38">
        <v>42672</v>
      </c>
      <c r="J10623" s="5" t="s">
        <v>30999</v>
      </c>
      <c r="K10623" s="39" t="s">
        <v>2362</v>
      </c>
      <c r="L10623" s="39" t="s">
        <v>58775</v>
      </c>
      <c r="N10623" s="5">
        <v>116408</v>
      </c>
      <c r="O10623" s="5" t="s">
        <v>58776</v>
      </c>
      <c r="Q10623" s="5">
        <v>335080</v>
      </c>
      <c r="R10623" s="5" t="s">
        <v>6380</v>
      </c>
      <c r="T10623" s="5">
        <v>516977</v>
      </c>
      <c r="U10623" s="5" t="s">
        <v>58777</v>
      </c>
      <c r="W10623" s="5">
        <v>3601870</v>
      </c>
      <c r="X10623" s="5" t="s">
        <v>58778</v>
      </c>
      <c r="Z10623" s="5">
        <v>5299566</v>
      </c>
    </row>
    <row r="10624" spans="1:29" ht="39.9" customHeight="1" x14ac:dyDescent="0.4">
      <c r="A10624" s="6">
        <f t="shared" si="165"/>
        <v>10623</v>
      </c>
      <c r="B10624" s="5" t="s">
        <v>58779</v>
      </c>
      <c r="C10624" s="5" t="s">
        <v>2717</v>
      </c>
      <c r="D10624" s="5" t="s">
        <v>58768</v>
      </c>
      <c r="E10624" s="5" t="s">
        <v>58524</v>
      </c>
      <c r="F10624" s="37" t="s">
        <v>58780</v>
      </c>
      <c r="G10624" s="5">
        <v>507.66590810000002</v>
      </c>
      <c r="H10624" s="38" t="s">
        <v>25603</v>
      </c>
      <c r="I10624" s="38">
        <v>42704</v>
      </c>
      <c r="J10624" s="5" t="s">
        <v>30999</v>
      </c>
      <c r="K10624" s="39" t="s">
        <v>58781</v>
      </c>
      <c r="L10624" s="39" t="s">
        <v>58782</v>
      </c>
      <c r="N10624" s="5" t="s">
        <v>58783</v>
      </c>
      <c r="O10624" s="5" t="s">
        <v>58784</v>
      </c>
      <c r="Q10624" s="5" t="s">
        <v>58785</v>
      </c>
      <c r="R10624" s="5" t="s">
        <v>58786</v>
      </c>
      <c r="T10624" s="5" t="s">
        <v>58787</v>
      </c>
      <c r="U10624" s="5" t="s">
        <v>58788</v>
      </c>
      <c r="W10624" s="5" t="s">
        <v>58789</v>
      </c>
    </row>
    <row r="10625" spans="1:67" ht="39.9" customHeight="1" x14ac:dyDescent="0.4">
      <c r="A10625" s="6">
        <f t="shared" si="165"/>
        <v>10624</v>
      </c>
      <c r="B10625" s="5" t="s">
        <v>58790</v>
      </c>
      <c r="C10625" s="5" t="s">
        <v>2717</v>
      </c>
      <c r="D10625" s="5" t="s">
        <v>58768</v>
      </c>
      <c r="E10625" s="5" t="s">
        <v>58524</v>
      </c>
      <c r="F10625" s="37" t="s">
        <v>58791</v>
      </c>
      <c r="G10625" s="5">
        <v>2775.1674519999997</v>
      </c>
      <c r="H10625" s="38" t="s">
        <v>25603</v>
      </c>
      <c r="I10625" s="38">
        <v>42672</v>
      </c>
      <c r="J10625" s="5" t="s">
        <v>30999</v>
      </c>
      <c r="K10625" s="39" t="s">
        <v>2362</v>
      </c>
      <c r="L10625" s="39" t="s">
        <v>4109</v>
      </c>
      <c r="N10625" s="5" t="s">
        <v>4111</v>
      </c>
      <c r="O10625" s="5" t="s">
        <v>4104</v>
      </c>
      <c r="Q10625" s="5" t="s">
        <v>4105</v>
      </c>
    </row>
    <row r="10626" spans="1:67" ht="39.9" customHeight="1" x14ac:dyDescent="0.4">
      <c r="A10626" s="6">
        <f t="shared" si="165"/>
        <v>10625</v>
      </c>
      <c r="B10626" s="5" t="s">
        <v>58792</v>
      </c>
      <c r="C10626" s="5" t="s">
        <v>2717</v>
      </c>
      <c r="D10626" s="5" t="s">
        <v>826</v>
      </c>
      <c r="E10626" s="5" t="s">
        <v>58793</v>
      </c>
      <c r="F10626" s="37" t="s">
        <v>58794</v>
      </c>
      <c r="G10626" s="5">
        <v>230.11161000000001</v>
      </c>
      <c r="H10626" s="38" t="s">
        <v>25603</v>
      </c>
      <c r="I10626" s="38" t="s">
        <v>58600</v>
      </c>
      <c r="J10626" s="5" t="s">
        <v>30999</v>
      </c>
      <c r="K10626" s="39" t="s">
        <v>2362</v>
      </c>
      <c r="L10626" s="39" t="s">
        <v>58795</v>
      </c>
    </row>
    <row r="10627" spans="1:67" ht="39.9" customHeight="1" x14ac:dyDescent="0.4">
      <c r="A10627" s="6">
        <f t="shared" si="165"/>
        <v>10626</v>
      </c>
      <c r="B10627" s="5" t="s">
        <v>58796</v>
      </c>
      <c r="C10627" s="5" t="s">
        <v>2717</v>
      </c>
      <c r="D10627" s="5" t="s">
        <v>58768</v>
      </c>
      <c r="E10627" s="5" t="s">
        <v>58793</v>
      </c>
      <c r="F10627" s="37" t="s">
        <v>58797</v>
      </c>
      <c r="G10627" s="5">
        <v>230.68440000000001</v>
      </c>
      <c r="H10627" s="38" t="s">
        <v>25603</v>
      </c>
      <c r="I10627" s="38" t="s">
        <v>58798</v>
      </c>
      <c r="J10627" s="5" t="s">
        <v>30999</v>
      </c>
      <c r="K10627" s="39" t="s">
        <v>2362</v>
      </c>
      <c r="L10627" s="39" t="s">
        <v>58799</v>
      </c>
    </row>
    <row r="10628" spans="1:67" ht="39.9" customHeight="1" x14ac:dyDescent="0.4">
      <c r="A10628" s="6">
        <f t="shared" ref="A10628:A10691" si="166">+A10627+1</f>
        <v>10627</v>
      </c>
      <c r="B10628" s="5" t="s">
        <v>58800</v>
      </c>
      <c r="C10628" s="5" t="s">
        <v>2717</v>
      </c>
      <c r="D10628" s="5" t="s">
        <v>58768</v>
      </c>
      <c r="E10628" s="5" t="s">
        <v>58801</v>
      </c>
      <c r="F10628" s="37" t="s">
        <v>58802</v>
      </c>
      <c r="G10628" s="5">
        <v>269.41741999999999</v>
      </c>
      <c r="H10628" s="38" t="s">
        <v>25603</v>
      </c>
      <c r="I10628" s="38">
        <v>42735</v>
      </c>
      <c r="J10628" s="5" t="s">
        <v>30999</v>
      </c>
      <c r="K10628" s="39" t="s">
        <v>2362</v>
      </c>
      <c r="L10628" s="39" t="s">
        <v>58803</v>
      </c>
      <c r="O10628" s="5" t="s">
        <v>58804</v>
      </c>
      <c r="R10628" s="5" t="s">
        <v>58805</v>
      </c>
      <c r="U10628" s="5" t="s">
        <v>58806</v>
      </c>
    </row>
    <row r="10629" spans="1:67" ht="39.9" customHeight="1" x14ac:dyDescent="0.4">
      <c r="A10629" s="6">
        <f t="shared" si="166"/>
        <v>10628</v>
      </c>
      <c r="B10629" s="5" t="s">
        <v>58807</v>
      </c>
      <c r="C10629" s="5" t="s">
        <v>2717</v>
      </c>
      <c r="D10629" s="5" t="s">
        <v>58808</v>
      </c>
      <c r="E10629" s="5" t="s">
        <v>10107</v>
      </c>
      <c r="F10629" s="37" t="s">
        <v>58809</v>
      </c>
      <c r="G10629" s="5">
        <v>102.305504</v>
      </c>
      <c r="H10629" s="38" t="s">
        <v>25603</v>
      </c>
      <c r="I10629" s="38">
        <v>42703</v>
      </c>
      <c r="J10629" s="5" t="s">
        <v>30999</v>
      </c>
      <c r="K10629" s="39" t="s">
        <v>2362</v>
      </c>
      <c r="L10629" s="39" t="s">
        <v>58810</v>
      </c>
    </row>
    <row r="10630" spans="1:67" ht="39.9" customHeight="1" x14ac:dyDescent="0.4">
      <c r="A10630" s="6">
        <f t="shared" si="166"/>
        <v>10629</v>
      </c>
      <c r="B10630" s="5" t="s">
        <v>58811</v>
      </c>
      <c r="C10630" s="5" t="s">
        <v>2717</v>
      </c>
      <c r="D10630" s="5" t="s">
        <v>826</v>
      </c>
      <c r="E10630" s="5" t="s">
        <v>7166</v>
      </c>
      <c r="F10630" s="37" t="s">
        <v>58812</v>
      </c>
      <c r="G10630" s="5">
        <v>108751.1056</v>
      </c>
      <c r="H10630" s="38" t="s">
        <v>50330</v>
      </c>
      <c r="I10630" s="38">
        <v>42094</v>
      </c>
      <c r="J10630" s="5" t="s">
        <v>30999</v>
      </c>
      <c r="K10630" s="39" t="s">
        <v>58813</v>
      </c>
      <c r="L10630" s="39" t="s">
        <v>28349</v>
      </c>
      <c r="N10630" s="5" t="s">
        <v>28350</v>
      </c>
      <c r="O10630" s="5" t="s">
        <v>28353</v>
      </c>
      <c r="Q10630" s="5" t="s">
        <v>28354</v>
      </c>
      <c r="R10630" s="5" t="s">
        <v>58814</v>
      </c>
      <c r="T10630" s="5" t="s">
        <v>58815</v>
      </c>
      <c r="U10630" s="5" t="s">
        <v>50488</v>
      </c>
      <c r="W10630" s="5" t="s">
        <v>58816</v>
      </c>
      <c r="X10630" s="5" t="s">
        <v>44465</v>
      </c>
      <c r="Z10630" s="5" t="s">
        <v>58817</v>
      </c>
      <c r="AA10630" s="5" t="s">
        <v>58818</v>
      </c>
      <c r="AC10630" s="5" t="s">
        <v>58819</v>
      </c>
      <c r="AD10630" s="5" t="s">
        <v>44298</v>
      </c>
      <c r="AF10630" s="5" t="s">
        <v>58820</v>
      </c>
      <c r="AG10630" s="5" t="s">
        <v>58821</v>
      </c>
      <c r="AI10630" s="5" t="s">
        <v>58822</v>
      </c>
      <c r="AJ10630" s="5" t="s">
        <v>58823</v>
      </c>
      <c r="AL10630" s="5" t="s">
        <v>58824</v>
      </c>
      <c r="AM10630" s="5" t="s">
        <v>44298</v>
      </c>
      <c r="AO10630" s="5" t="s">
        <v>58820</v>
      </c>
    </row>
    <row r="10631" spans="1:67" ht="39.9" customHeight="1" x14ac:dyDescent="0.4">
      <c r="A10631" s="6">
        <f t="shared" si="166"/>
        <v>10630</v>
      </c>
      <c r="B10631" s="5" t="s">
        <v>58825</v>
      </c>
      <c r="C10631" s="5" t="s">
        <v>2717</v>
      </c>
      <c r="D10631" s="5" t="s">
        <v>58768</v>
      </c>
      <c r="E10631" s="5" t="s">
        <v>58801</v>
      </c>
      <c r="F10631" s="37" t="s">
        <v>58826</v>
      </c>
      <c r="G10631" s="5">
        <v>3868.49</v>
      </c>
      <c r="H10631" s="38" t="s">
        <v>25603</v>
      </c>
      <c r="I10631" s="38" t="s">
        <v>58692</v>
      </c>
      <c r="J10631" s="5" t="s">
        <v>30999</v>
      </c>
      <c r="K10631" s="39" t="s">
        <v>58827</v>
      </c>
      <c r="L10631" s="39" t="s">
        <v>58828</v>
      </c>
      <c r="N10631" s="5" t="s">
        <v>58829</v>
      </c>
      <c r="O10631" s="5" t="s">
        <v>58830</v>
      </c>
      <c r="Q10631" s="5" t="s">
        <v>58831</v>
      </c>
      <c r="R10631" s="5" t="s">
        <v>58832</v>
      </c>
      <c r="T10631" s="5" t="s">
        <v>58833</v>
      </c>
      <c r="U10631" s="5" t="s">
        <v>58834</v>
      </c>
      <c r="W10631" s="5" t="s">
        <v>58835</v>
      </c>
      <c r="X10631" s="5" t="s">
        <v>58836</v>
      </c>
      <c r="Z10631" s="5" t="s">
        <v>2362</v>
      </c>
      <c r="AA10631" s="5" t="s">
        <v>58837</v>
      </c>
      <c r="AC10631" s="5" t="s">
        <v>58838</v>
      </c>
      <c r="AD10631" s="5" t="s">
        <v>58839</v>
      </c>
      <c r="AF10631" s="5" t="s">
        <v>58840</v>
      </c>
      <c r="AG10631" s="5" t="s">
        <v>58841</v>
      </c>
      <c r="AI10631" s="5" t="s">
        <v>2362</v>
      </c>
      <c r="AJ10631" s="5" t="s">
        <v>58842</v>
      </c>
      <c r="AL10631" s="5" t="s">
        <v>58843</v>
      </c>
      <c r="AM10631" s="5" t="s">
        <v>58844</v>
      </c>
      <c r="AO10631" s="5" t="s">
        <v>2362</v>
      </c>
      <c r="AP10631" s="5" t="s">
        <v>58845</v>
      </c>
      <c r="AR10631" s="5" t="s">
        <v>2362</v>
      </c>
      <c r="AS10631" s="5" t="s">
        <v>58846</v>
      </c>
      <c r="AU10631" s="5" t="s">
        <v>58847</v>
      </c>
      <c r="AV10631" s="5" t="s">
        <v>58848</v>
      </c>
      <c r="AX10631" s="5" t="s">
        <v>58849</v>
      </c>
      <c r="AY10631" s="5" t="s">
        <v>58850</v>
      </c>
      <c r="BA10631" s="5" t="s">
        <v>58851</v>
      </c>
      <c r="BB10631" s="5" t="s">
        <v>58852</v>
      </c>
      <c r="BD10631" s="5" t="s">
        <v>58853</v>
      </c>
      <c r="BE10631" s="5" t="s">
        <v>58854</v>
      </c>
      <c r="BG10631" s="5" t="s">
        <v>2362</v>
      </c>
      <c r="BH10631" s="5" t="s">
        <v>58855</v>
      </c>
      <c r="BJ10631" s="5" t="s">
        <v>2362</v>
      </c>
      <c r="BK10631" s="5" t="s">
        <v>2362</v>
      </c>
      <c r="BL10631" s="5" t="s">
        <v>58853</v>
      </c>
      <c r="BM10631" s="5" t="s">
        <v>2362</v>
      </c>
      <c r="BN10631" s="5" t="s">
        <v>58855</v>
      </c>
      <c r="BO10631" s="5" t="s">
        <v>2362</v>
      </c>
    </row>
    <row r="10632" spans="1:67" ht="39.9" customHeight="1" x14ac:dyDescent="0.4">
      <c r="A10632" s="6">
        <f t="shared" si="166"/>
        <v>10631</v>
      </c>
      <c r="B10632" s="5" t="s">
        <v>58856</v>
      </c>
      <c r="C10632" s="5" t="s">
        <v>2717</v>
      </c>
      <c r="D10632" s="5" t="s">
        <v>826</v>
      </c>
      <c r="E10632" s="5" t="s">
        <v>58857</v>
      </c>
      <c r="F10632" s="37" t="s">
        <v>58858</v>
      </c>
      <c r="G10632" s="5">
        <v>36299.179085900003</v>
      </c>
      <c r="H10632" s="38" t="s">
        <v>50330</v>
      </c>
      <c r="I10632" s="38">
        <v>41821</v>
      </c>
      <c r="J10632" s="5" t="s">
        <v>30999</v>
      </c>
      <c r="K10632" s="39" t="s">
        <v>58859</v>
      </c>
      <c r="L10632" s="39" t="s">
        <v>58860</v>
      </c>
      <c r="N10632" s="5" t="s">
        <v>58861</v>
      </c>
      <c r="O10632" s="5" t="s">
        <v>58862</v>
      </c>
      <c r="Q10632" s="5" t="s">
        <v>58863</v>
      </c>
    </row>
    <row r="10633" spans="1:67" ht="39.9" customHeight="1" x14ac:dyDescent="0.4">
      <c r="A10633" s="6">
        <f t="shared" si="166"/>
        <v>10632</v>
      </c>
      <c r="B10633" s="5" t="s">
        <v>58864</v>
      </c>
      <c r="C10633" s="5" t="s">
        <v>2717</v>
      </c>
      <c r="D10633" s="5" t="s">
        <v>1107</v>
      </c>
      <c r="E10633" s="5" t="s">
        <v>6732</v>
      </c>
      <c r="F10633" s="37" t="s">
        <v>58865</v>
      </c>
      <c r="G10633" s="5">
        <v>5907.0795234000007</v>
      </c>
      <c r="H10633" s="38" t="s">
        <v>25603</v>
      </c>
      <c r="I10633" s="38">
        <v>42004</v>
      </c>
      <c r="J10633" s="5" t="s">
        <v>30999</v>
      </c>
      <c r="K10633" s="39" t="s">
        <v>58866</v>
      </c>
      <c r="L10633" s="39" t="s">
        <v>58867</v>
      </c>
      <c r="N10633" s="5" t="s">
        <v>58868</v>
      </c>
      <c r="O10633" s="5" t="s">
        <v>58869</v>
      </c>
      <c r="Q10633" s="5" t="s">
        <v>58870</v>
      </c>
      <c r="R10633" s="5" t="s">
        <v>58871</v>
      </c>
      <c r="T10633" s="5" t="s">
        <v>58872</v>
      </c>
      <c r="U10633" s="5" t="s">
        <v>58873</v>
      </c>
      <c r="W10633" s="5" t="s">
        <v>58874</v>
      </c>
      <c r="X10633" s="5" t="s">
        <v>58875</v>
      </c>
      <c r="Z10633" s="5" t="s">
        <v>58876</v>
      </c>
      <c r="AA10633" s="5" t="s">
        <v>58877</v>
      </c>
      <c r="AC10633" s="5" t="s">
        <v>58878</v>
      </c>
    </row>
    <row r="10634" spans="1:67" ht="39.9" customHeight="1" x14ac:dyDescent="0.4">
      <c r="A10634" s="6">
        <f t="shared" si="166"/>
        <v>10633</v>
      </c>
      <c r="B10634" s="5" t="s">
        <v>58879</v>
      </c>
      <c r="C10634" s="5" t="s">
        <v>2717</v>
      </c>
      <c r="D10634" s="5" t="s">
        <v>1311</v>
      </c>
      <c r="E10634" s="5" t="s">
        <v>1311</v>
      </c>
      <c r="F10634" s="37" t="s">
        <v>50723</v>
      </c>
      <c r="G10634" s="5">
        <v>499.63734749999998</v>
      </c>
      <c r="H10634" s="38" t="s">
        <v>25603</v>
      </c>
      <c r="I10634" s="38">
        <v>42176</v>
      </c>
      <c r="J10634" s="5" t="s">
        <v>30999</v>
      </c>
      <c r="K10634" s="39" t="s">
        <v>743</v>
      </c>
      <c r="L10634" s="39" t="s">
        <v>743</v>
      </c>
      <c r="N10634" s="5" t="s">
        <v>743</v>
      </c>
    </row>
    <row r="10635" spans="1:67" ht="39.9" customHeight="1" x14ac:dyDescent="0.4">
      <c r="A10635" s="6">
        <f t="shared" si="166"/>
        <v>10634</v>
      </c>
      <c r="B10635" s="5" t="s">
        <v>58880</v>
      </c>
      <c r="C10635" s="5" t="s">
        <v>2717</v>
      </c>
      <c r="D10635" s="5" t="s">
        <v>1311</v>
      </c>
      <c r="E10635" s="5" t="s">
        <v>1311</v>
      </c>
      <c r="F10635" s="37" t="s">
        <v>50723</v>
      </c>
      <c r="G10635" s="5">
        <v>499.5899</v>
      </c>
      <c r="H10635" s="38" t="s">
        <v>25603</v>
      </c>
      <c r="I10635" s="38">
        <v>42180</v>
      </c>
      <c r="J10635" s="5" t="s">
        <v>30999</v>
      </c>
      <c r="K10635" s="39" t="s">
        <v>743</v>
      </c>
      <c r="L10635" s="39" t="s">
        <v>743</v>
      </c>
    </row>
    <row r="10636" spans="1:67" ht="39.9" customHeight="1" x14ac:dyDescent="0.4">
      <c r="A10636" s="6">
        <f t="shared" si="166"/>
        <v>10635</v>
      </c>
      <c r="B10636" s="5" t="s">
        <v>58881</v>
      </c>
      <c r="C10636" s="5" t="s">
        <v>2717</v>
      </c>
      <c r="D10636" s="5" t="s">
        <v>1311</v>
      </c>
      <c r="E10636" s="5" t="s">
        <v>1311</v>
      </c>
      <c r="F10636" s="37" t="s">
        <v>50723</v>
      </c>
      <c r="G10636" s="5">
        <v>499.35424999999998</v>
      </c>
      <c r="H10636" s="38" t="s">
        <v>25603</v>
      </c>
      <c r="I10636" s="38">
        <v>42179</v>
      </c>
      <c r="J10636" s="5" t="s">
        <v>30999</v>
      </c>
      <c r="K10636" s="39" t="s">
        <v>743</v>
      </c>
      <c r="L10636" s="39" t="s">
        <v>743</v>
      </c>
    </row>
    <row r="10637" spans="1:67" ht="39.9" customHeight="1" x14ac:dyDescent="0.4">
      <c r="A10637" s="6">
        <f t="shared" si="166"/>
        <v>10636</v>
      </c>
      <c r="B10637" s="5" t="s">
        <v>58882</v>
      </c>
      <c r="C10637" s="5" t="s">
        <v>2717</v>
      </c>
      <c r="D10637" s="5" t="s">
        <v>1311</v>
      </c>
      <c r="E10637" s="5" t="s">
        <v>1311</v>
      </c>
      <c r="F10637" s="37" t="s">
        <v>50723</v>
      </c>
      <c r="G10637" s="5">
        <v>495.49115</v>
      </c>
      <c r="H10637" s="38" t="s">
        <v>25603</v>
      </c>
      <c r="I10637" s="38">
        <v>42173</v>
      </c>
      <c r="J10637" s="5" t="s">
        <v>30999</v>
      </c>
      <c r="K10637" s="39" t="s">
        <v>743</v>
      </c>
      <c r="L10637" s="39" t="s">
        <v>743</v>
      </c>
    </row>
    <row r="10638" spans="1:67" ht="39.9" customHeight="1" x14ac:dyDescent="0.4">
      <c r="A10638" s="6">
        <f t="shared" si="166"/>
        <v>10637</v>
      </c>
      <c r="B10638" s="5" t="s">
        <v>58883</v>
      </c>
      <c r="C10638" s="5" t="s">
        <v>2717</v>
      </c>
      <c r="D10638" s="5" t="s">
        <v>826</v>
      </c>
      <c r="E10638" s="5" t="s">
        <v>37935</v>
      </c>
      <c r="F10638" s="37" t="s">
        <v>58884</v>
      </c>
      <c r="G10638" s="5">
        <v>144.53040999999999</v>
      </c>
      <c r="H10638" s="38" t="s">
        <v>50521</v>
      </c>
      <c r="I10638" s="38">
        <v>40660</v>
      </c>
      <c r="J10638" s="5" t="s">
        <v>30999</v>
      </c>
      <c r="K10638" s="39" t="s">
        <v>50515</v>
      </c>
      <c r="L10638" s="39" t="s">
        <v>58885</v>
      </c>
      <c r="N10638" s="5" t="s">
        <v>743</v>
      </c>
    </row>
    <row r="10639" spans="1:67" ht="39.9" customHeight="1" x14ac:dyDescent="0.4">
      <c r="A10639" s="6">
        <f t="shared" si="166"/>
        <v>10638</v>
      </c>
      <c r="B10639" s="5" t="s">
        <v>58886</v>
      </c>
      <c r="C10639" s="5" t="s">
        <v>2717</v>
      </c>
      <c r="D10639" s="5" t="s">
        <v>6732</v>
      </c>
      <c r="E10639" s="5" t="s">
        <v>6732</v>
      </c>
      <c r="F10639" s="37" t="s">
        <v>58887</v>
      </c>
      <c r="G10639" s="5">
        <v>1037.5826158</v>
      </c>
      <c r="H10639" s="38" t="s">
        <v>51950</v>
      </c>
      <c r="I10639" s="38">
        <v>42094</v>
      </c>
      <c r="J10639" s="5" t="s">
        <v>30999</v>
      </c>
      <c r="K10639" s="39" t="s">
        <v>743</v>
      </c>
      <c r="L10639" s="39" t="s">
        <v>58888</v>
      </c>
      <c r="N10639" s="5" t="s">
        <v>58400</v>
      </c>
    </row>
    <row r="10640" spans="1:67" ht="39.9" customHeight="1" x14ac:dyDescent="0.4">
      <c r="A10640" s="6">
        <f t="shared" si="166"/>
        <v>10639</v>
      </c>
      <c r="B10640" s="5" t="s">
        <v>58889</v>
      </c>
      <c r="C10640" s="5" t="s">
        <v>2717</v>
      </c>
      <c r="D10640" s="5" t="s">
        <v>1311</v>
      </c>
      <c r="E10640" s="5" t="s">
        <v>1311</v>
      </c>
      <c r="F10640" s="37" t="s">
        <v>58890</v>
      </c>
      <c r="G10640" s="5">
        <v>448.99227000000002</v>
      </c>
      <c r="H10640" s="38" t="s">
        <v>25603</v>
      </c>
      <c r="I10640" s="38">
        <v>42319</v>
      </c>
      <c r="J10640" s="5" t="s">
        <v>30999</v>
      </c>
      <c r="L10640" s="39" t="s">
        <v>58891</v>
      </c>
    </row>
    <row r="10641" spans="1:62" ht="39.9" customHeight="1" x14ac:dyDescent="0.4">
      <c r="A10641" s="6">
        <f t="shared" si="166"/>
        <v>10640</v>
      </c>
      <c r="B10641" s="5" t="s">
        <v>58892</v>
      </c>
      <c r="C10641" s="5" t="s">
        <v>2717</v>
      </c>
      <c r="D10641" s="5" t="s">
        <v>1311</v>
      </c>
      <c r="E10641" s="5" t="s">
        <v>1311</v>
      </c>
      <c r="F10641" s="37" t="s">
        <v>58893</v>
      </c>
      <c r="G10641" s="5">
        <v>447.79499999999996</v>
      </c>
      <c r="H10641" s="38" t="s">
        <v>25603</v>
      </c>
      <c r="I10641" s="38">
        <v>42329</v>
      </c>
      <c r="J10641" s="5" t="s">
        <v>30999</v>
      </c>
      <c r="L10641" s="39" t="s">
        <v>58894</v>
      </c>
    </row>
    <row r="10642" spans="1:62" ht="39.9" customHeight="1" x14ac:dyDescent="0.4">
      <c r="A10642" s="6">
        <f t="shared" si="166"/>
        <v>10641</v>
      </c>
      <c r="B10642" s="5" t="s">
        <v>58895</v>
      </c>
      <c r="C10642" s="5" t="s">
        <v>2717</v>
      </c>
      <c r="D10642" s="5" t="s">
        <v>1311</v>
      </c>
      <c r="E10642" s="5" t="s">
        <v>1311</v>
      </c>
      <c r="F10642" s="37" t="s">
        <v>58896</v>
      </c>
      <c r="G10642" s="5">
        <v>245.38231199999998</v>
      </c>
      <c r="H10642" s="38" t="s">
        <v>25603</v>
      </c>
      <c r="I10642" s="38">
        <v>42435</v>
      </c>
      <c r="J10642" s="5" t="s">
        <v>30999</v>
      </c>
    </row>
    <row r="10643" spans="1:62" ht="39.9" customHeight="1" x14ac:dyDescent="0.4">
      <c r="A10643" s="6">
        <f t="shared" si="166"/>
        <v>10642</v>
      </c>
      <c r="B10643" s="5" t="s">
        <v>58897</v>
      </c>
      <c r="C10643" s="5" t="s">
        <v>2717</v>
      </c>
      <c r="D10643" s="5" t="s">
        <v>1311</v>
      </c>
      <c r="E10643" s="5" t="s">
        <v>8879</v>
      </c>
      <c r="F10643" s="37" t="s">
        <v>58898</v>
      </c>
      <c r="G10643" s="5">
        <v>110.2242001</v>
      </c>
      <c r="H10643" s="38" t="s">
        <v>25603</v>
      </c>
      <c r="I10643" s="38">
        <v>42442</v>
      </c>
      <c r="J10643" s="5" t="s">
        <v>30999</v>
      </c>
      <c r="K10643" s="39" t="s">
        <v>18598</v>
      </c>
      <c r="L10643" s="39" t="s">
        <v>22549</v>
      </c>
      <c r="N10643" s="5" t="s">
        <v>743</v>
      </c>
    </row>
    <row r="10644" spans="1:62" ht="39.9" customHeight="1" x14ac:dyDescent="0.4">
      <c r="A10644" s="6">
        <f t="shared" si="166"/>
        <v>10643</v>
      </c>
      <c r="B10644" s="5" t="s">
        <v>58899</v>
      </c>
      <c r="C10644" s="5" t="s">
        <v>2717</v>
      </c>
      <c r="D10644" s="5" t="s">
        <v>1311</v>
      </c>
      <c r="E10644" s="5" t="s">
        <v>58330</v>
      </c>
      <c r="F10644" s="37" t="s">
        <v>58900</v>
      </c>
      <c r="G10644" s="5">
        <v>8384.0339163999997</v>
      </c>
      <c r="H10644" s="38" t="s">
        <v>25603</v>
      </c>
      <c r="I10644" s="38">
        <v>42550</v>
      </c>
      <c r="J10644" s="5" t="s">
        <v>30999</v>
      </c>
      <c r="K10644" s="39" t="s">
        <v>991</v>
      </c>
      <c r="L10644" s="39" t="s">
        <v>58901</v>
      </c>
      <c r="N10644" s="5" t="s">
        <v>58902</v>
      </c>
      <c r="O10644" s="5" t="s">
        <v>58903</v>
      </c>
      <c r="Q10644" s="5" t="s">
        <v>58904</v>
      </c>
      <c r="R10644" s="5" t="s">
        <v>58905</v>
      </c>
      <c r="T10644" s="5" t="s">
        <v>58906</v>
      </c>
      <c r="U10644" s="5" t="s">
        <v>58907</v>
      </c>
      <c r="W10644" s="5" t="s">
        <v>58908</v>
      </c>
    </row>
    <row r="10645" spans="1:62" ht="39.9" customHeight="1" x14ac:dyDescent="0.4">
      <c r="A10645" s="6">
        <f t="shared" si="166"/>
        <v>10644</v>
      </c>
      <c r="B10645" s="5" t="s">
        <v>58909</v>
      </c>
      <c r="C10645" s="5" t="s">
        <v>2717</v>
      </c>
      <c r="D10645" s="5" t="s">
        <v>826</v>
      </c>
      <c r="E10645" s="5" t="s">
        <v>7430</v>
      </c>
      <c r="F10645" s="37" t="s">
        <v>58910</v>
      </c>
      <c r="G10645" s="5">
        <v>199.92697390000001</v>
      </c>
      <c r="H10645" s="38" t="s">
        <v>25603</v>
      </c>
      <c r="I10645" s="38">
        <v>42551</v>
      </c>
      <c r="J10645" s="5" t="s">
        <v>30999</v>
      </c>
      <c r="K10645" s="39" t="s">
        <v>2362</v>
      </c>
      <c r="L10645" s="39" t="s">
        <v>58911</v>
      </c>
      <c r="N10645" s="5" t="s">
        <v>743</v>
      </c>
      <c r="O10645" s="5" t="s">
        <v>58912</v>
      </c>
      <c r="Q10645" s="5" t="s">
        <v>743</v>
      </c>
      <c r="R10645" s="5" t="s">
        <v>58913</v>
      </c>
      <c r="T10645" s="5" t="s">
        <v>743</v>
      </c>
      <c r="U10645" s="5" t="s">
        <v>58914</v>
      </c>
      <c r="W10645" s="5" t="s">
        <v>743</v>
      </c>
      <c r="X10645" s="5" t="s">
        <v>58915</v>
      </c>
      <c r="Z10645" s="5" t="s">
        <v>743</v>
      </c>
      <c r="AA10645" s="5" t="s">
        <v>58916</v>
      </c>
      <c r="AC10645" s="5" t="s">
        <v>743</v>
      </c>
      <c r="AD10645" s="5" t="s">
        <v>58917</v>
      </c>
      <c r="AF10645" s="5" t="s">
        <v>743</v>
      </c>
      <c r="AG10645" s="5" t="s">
        <v>58918</v>
      </c>
      <c r="AI10645" s="5" t="s">
        <v>743</v>
      </c>
      <c r="AJ10645" s="5" t="s">
        <v>58919</v>
      </c>
      <c r="AL10645" s="5" t="s">
        <v>743</v>
      </c>
      <c r="AM10645" s="5" t="s">
        <v>58920</v>
      </c>
      <c r="AO10645" s="5" t="s">
        <v>743</v>
      </c>
      <c r="AP10645" s="5" t="s">
        <v>58921</v>
      </c>
      <c r="AR10645" s="5" t="s">
        <v>743</v>
      </c>
      <c r="AS10645" s="5" t="s">
        <v>58922</v>
      </c>
      <c r="AU10645" s="5" t="s">
        <v>743</v>
      </c>
      <c r="AV10645" s="5" t="s">
        <v>58923</v>
      </c>
      <c r="AX10645" s="5" t="s">
        <v>52272</v>
      </c>
      <c r="AY10645" s="5" t="s">
        <v>58924</v>
      </c>
      <c r="BA10645" s="5" t="s">
        <v>52272</v>
      </c>
      <c r="BB10645" s="5" t="s">
        <v>58925</v>
      </c>
      <c r="BD10645" s="5" t="s">
        <v>743</v>
      </c>
      <c r="BE10645" s="5" t="s">
        <v>58926</v>
      </c>
      <c r="BG10645" s="5" t="s">
        <v>743</v>
      </c>
      <c r="BH10645" s="5" t="s">
        <v>58927</v>
      </c>
      <c r="BJ10645" s="5" t="s">
        <v>743</v>
      </c>
    </row>
    <row r="10646" spans="1:62" ht="39.9" customHeight="1" x14ac:dyDescent="0.4">
      <c r="A10646" s="6">
        <f t="shared" si="166"/>
        <v>10645</v>
      </c>
      <c r="B10646" s="5" t="s">
        <v>58928</v>
      </c>
      <c r="C10646" s="5" t="s">
        <v>2717</v>
      </c>
      <c r="D10646" s="5" t="s">
        <v>73</v>
      </c>
      <c r="E10646" s="5" t="s">
        <v>58524</v>
      </c>
      <c r="F10646" s="37" t="s">
        <v>58929</v>
      </c>
      <c r="G10646" s="5">
        <v>115.88468400000001</v>
      </c>
      <c r="H10646" s="38" t="s">
        <v>25603</v>
      </c>
      <c r="I10646" s="38">
        <v>42606</v>
      </c>
      <c r="J10646" s="5" t="s">
        <v>30999</v>
      </c>
      <c r="K10646" s="39" t="s">
        <v>3740</v>
      </c>
      <c r="L10646" s="39" t="s">
        <v>58930</v>
      </c>
      <c r="N10646" s="5" t="s">
        <v>58400</v>
      </c>
    </row>
    <row r="10647" spans="1:62" ht="39.9" customHeight="1" x14ac:dyDescent="0.4">
      <c r="A10647" s="6">
        <f t="shared" si="166"/>
        <v>10646</v>
      </c>
      <c r="B10647" s="5" t="s">
        <v>58931</v>
      </c>
      <c r="C10647" s="5" t="s">
        <v>2717</v>
      </c>
      <c r="D10647" s="5" t="s">
        <v>73</v>
      </c>
      <c r="E10647" s="5" t="s">
        <v>58524</v>
      </c>
      <c r="F10647" s="37" t="s">
        <v>58932</v>
      </c>
      <c r="G10647" s="5">
        <v>117.5384</v>
      </c>
      <c r="H10647" s="38" t="s">
        <v>25603</v>
      </c>
      <c r="I10647" s="38">
        <v>42606</v>
      </c>
      <c r="J10647" s="5" t="s">
        <v>30999</v>
      </c>
      <c r="K10647" s="39" t="s">
        <v>3740</v>
      </c>
      <c r="L10647" s="39" t="s">
        <v>58933</v>
      </c>
      <c r="N10647" s="5" t="s">
        <v>22100</v>
      </c>
      <c r="O10647" s="5" t="s">
        <v>58934</v>
      </c>
      <c r="Q10647" s="5" t="s">
        <v>22100</v>
      </c>
    </row>
    <row r="10648" spans="1:62" ht="39.9" customHeight="1" x14ac:dyDescent="0.4">
      <c r="A10648" s="6">
        <f t="shared" si="166"/>
        <v>10647</v>
      </c>
      <c r="B10648" s="5" t="s">
        <v>58935</v>
      </c>
      <c r="C10648" s="5" t="s">
        <v>2717</v>
      </c>
      <c r="D10648" s="5" t="s">
        <v>73</v>
      </c>
      <c r="E10648" s="5" t="s">
        <v>58524</v>
      </c>
      <c r="F10648" s="37" t="s">
        <v>58932</v>
      </c>
      <c r="G10648" s="5">
        <v>134.34164999999999</v>
      </c>
      <c r="H10648" s="38" t="s">
        <v>25603</v>
      </c>
      <c r="I10648" s="38">
        <v>42600</v>
      </c>
      <c r="J10648" s="5" t="s">
        <v>30999</v>
      </c>
      <c r="K10648" s="39" t="s">
        <v>3740</v>
      </c>
      <c r="L10648" s="39" t="s">
        <v>58936</v>
      </c>
      <c r="N10648" s="5" t="s">
        <v>22100</v>
      </c>
      <c r="O10648" s="5" t="s">
        <v>58934</v>
      </c>
      <c r="Q10648" s="5" t="s">
        <v>22100</v>
      </c>
    </row>
    <row r="10649" spans="1:62" ht="39.9" customHeight="1" x14ac:dyDescent="0.4">
      <c r="A10649" s="6">
        <f t="shared" si="166"/>
        <v>10648</v>
      </c>
      <c r="B10649" s="5" t="s">
        <v>58937</v>
      </c>
      <c r="C10649" s="5" t="s">
        <v>2717</v>
      </c>
      <c r="D10649" s="5" t="s">
        <v>73</v>
      </c>
      <c r="E10649" s="5" t="s">
        <v>58524</v>
      </c>
      <c r="F10649" s="37" t="s">
        <v>58932</v>
      </c>
      <c r="G10649" s="5">
        <v>145.3716</v>
      </c>
      <c r="H10649" s="38" t="s">
        <v>25603</v>
      </c>
      <c r="I10649" s="38">
        <v>42600</v>
      </c>
      <c r="J10649" s="5" t="s">
        <v>30999</v>
      </c>
      <c r="K10649" s="39" t="s">
        <v>3740</v>
      </c>
      <c r="L10649" s="39" t="s">
        <v>58933</v>
      </c>
      <c r="N10649" s="5" t="s">
        <v>22100</v>
      </c>
      <c r="O10649" s="5" t="s">
        <v>58934</v>
      </c>
      <c r="Q10649" s="5" t="s">
        <v>22100</v>
      </c>
    </row>
    <row r="10650" spans="1:62" ht="39.9" customHeight="1" x14ac:dyDescent="0.4">
      <c r="A10650" s="6">
        <f t="shared" si="166"/>
        <v>10649</v>
      </c>
      <c r="B10650" s="5" t="s">
        <v>58938</v>
      </c>
      <c r="C10650" s="5" t="s">
        <v>2717</v>
      </c>
      <c r="D10650" s="5" t="s">
        <v>73</v>
      </c>
      <c r="E10650" s="5" t="s">
        <v>58524</v>
      </c>
      <c r="F10650" s="37" t="s">
        <v>58939</v>
      </c>
      <c r="G10650" s="5">
        <v>159.1722</v>
      </c>
      <c r="H10650" s="38" t="s">
        <v>25603</v>
      </c>
      <c r="I10650" s="38">
        <v>42635</v>
      </c>
      <c r="J10650" s="5" t="s">
        <v>30999</v>
      </c>
      <c r="K10650" s="39" t="s">
        <v>3740</v>
      </c>
      <c r="L10650" s="39" t="s">
        <v>58940</v>
      </c>
      <c r="N10650" s="5" t="s">
        <v>58400</v>
      </c>
    </row>
    <row r="10651" spans="1:62" ht="39.9" customHeight="1" x14ac:dyDescent="0.4">
      <c r="A10651" s="6">
        <f t="shared" si="166"/>
        <v>10650</v>
      </c>
      <c r="B10651" s="5" t="s">
        <v>58941</v>
      </c>
      <c r="C10651" s="5" t="s">
        <v>2717</v>
      </c>
      <c r="D10651" s="5" t="s">
        <v>73</v>
      </c>
      <c r="E10651" s="5" t="s">
        <v>58524</v>
      </c>
      <c r="F10651" s="37" t="s">
        <v>58942</v>
      </c>
      <c r="G10651" s="5">
        <v>209.73432789999998</v>
      </c>
      <c r="H10651" s="38" t="s">
        <v>25603</v>
      </c>
      <c r="I10651" s="38">
        <v>42642</v>
      </c>
      <c r="J10651" s="5" t="s">
        <v>30999</v>
      </c>
      <c r="K10651" s="39" t="s">
        <v>3740</v>
      </c>
      <c r="L10651" s="39" t="s">
        <v>58936</v>
      </c>
      <c r="N10651" s="5" t="s">
        <v>22100</v>
      </c>
      <c r="O10651" s="5" t="s">
        <v>58934</v>
      </c>
      <c r="Q10651" s="5" t="s">
        <v>22100</v>
      </c>
    </row>
    <row r="10652" spans="1:62" ht="39.9" customHeight="1" x14ac:dyDescent="0.4">
      <c r="A10652" s="6">
        <f t="shared" si="166"/>
        <v>10651</v>
      </c>
      <c r="B10652" s="5" t="s">
        <v>58943</v>
      </c>
      <c r="C10652" s="5" t="s">
        <v>2717</v>
      </c>
      <c r="D10652" s="5" t="s">
        <v>1311</v>
      </c>
      <c r="E10652" s="5" t="s">
        <v>1311</v>
      </c>
      <c r="F10652" s="37" t="s">
        <v>58944</v>
      </c>
      <c r="G10652" s="5">
        <v>499.94722999999999</v>
      </c>
      <c r="H10652" s="38" t="s">
        <v>25603</v>
      </c>
      <c r="I10652" s="38">
        <v>42296</v>
      </c>
      <c r="J10652" s="5" t="s">
        <v>30999</v>
      </c>
      <c r="L10652" s="39" t="s">
        <v>58945</v>
      </c>
    </row>
    <row r="10653" spans="1:62" ht="39.9" customHeight="1" x14ac:dyDescent="0.4">
      <c r="A10653" s="6">
        <f t="shared" si="166"/>
        <v>10652</v>
      </c>
      <c r="B10653" s="5" t="s">
        <v>58946</v>
      </c>
      <c r="C10653" s="5" t="s">
        <v>2717</v>
      </c>
      <c r="D10653" s="5" t="s">
        <v>1311</v>
      </c>
      <c r="E10653" s="5" t="s">
        <v>1311</v>
      </c>
      <c r="F10653" s="37" t="s">
        <v>58947</v>
      </c>
      <c r="G10653" s="5">
        <v>448.98498000000001</v>
      </c>
      <c r="H10653" s="38" t="s">
        <v>25603</v>
      </c>
      <c r="I10653" s="38">
        <v>42324</v>
      </c>
      <c r="J10653" s="5" t="s">
        <v>30999</v>
      </c>
      <c r="L10653" s="39" t="s">
        <v>58948</v>
      </c>
    </row>
    <row r="10654" spans="1:62" ht="39.9" customHeight="1" x14ac:dyDescent="0.4">
      <c r="A10654" s="6">
        <f t="shared" si="166"/>
        <v>10653</v>
      </c>
      <c r="B10654" s="5" t="s">
        <v>1941</v>
      </c>
      <c r="C10654" s="5" t="s">
        <v>2717</v>
      </c>
      <c r="D10654" s="5" t="s">
        <v>58768</v>
      </c>
      <c r="E10654" s="5" t="s">
        <v>7166</v>
      </c>
      <c r="F10654" s="37" t="s">
        <v>58949</v>
      </c>
      <c r="G10654" s="5">
        <v>17122.101635899999</v>
      </c>
      <c r="H10654" s="38" t="s">
        <v>25603</v>
      </c>
      <c r="I10654" s="38">
        <v>42765</v>
      </c>
      <c r="J10654" s="5" t="s">
        <v>30999</v>
      </c>
      <c r="K10654" s="39" t="s">
        <v>58950</v>
      </c>
      <c r="L10654" s="39" t="s">
        <v>58951</v>
      </c>
      <c r="N10654" s="5" t="s">
        <v>58952</v>
      </c>
      <c r="O10654" s="5" t="s">
        <v>58953</v>
      </c>
      <c r="Q10654" s="5" t="s">
        <v>58954</v>
      </c>
      <c r="R10654" s="5" t="s">
        <v>58955</v>
      </c>
      <c r="T10654" s="5" t="s">
        <v>58956</v>
      </c>
      <c r="U10654" s="5" t="s">
        <v>58957</v>
      </c>
      <c r="W10654" s="5" t="s">
        <v>58958</v>
      </c>
      <c r="X10654" s="5" t="s">
        <v>58959</v>
      </c>
      <c r="Z10654" s="5" t="s">
        <v>58960</v>
      </c>
      <c r="AA10654" s="5" t="s">
        <v>58961</v>
      </c>
      <c r="AC10654" s="5" t="s">
        <v>58962</v>
      </c>
    </row>
    <row r="10655" spans="1:62" ht="39.9" customHeight="1" x14ac:dyDescent="0.4">
      <c r="A10655" s="6">
        <f t="shared" si="166"/>
        <v>10654</v>
      </c>
      <c r="B10655" s="5" t="s">
        <v>58963</v>
      </c>
      <c r="C10655" s="5" t="s">
        <v>2717</v>
      </c>
      <c r="D10655" s="5" t="s">
        <v>58964</v>
      </c>
      <c r="E10655" s="5" t="s">
        <v>1099</v>
      </c>
      <c r="F10655" s="37" t="s">
        <v>58965</v>
      </c>
      <c r="G10655" s="5">
        <v>9501.4379900000004</v>
      </c>
      <c r="H10655" s="38" t="s">
        <v>25603</v>
      </c>
      <c r="I10655" s="38">
        <v>42765</v>
      </c>
      <c r="J10655" s="5" t="s">
        <v>30999</v>
      </c>
      <c r="L10655" s="39" t="s">
        <v>5673</v>
      </c>
      <c r="N10655" s="5">
        <v>413654</v>
      </c>
      <c r="O10655" s="5" t="s">
        <v>58966</v>
      </c>
      <c r="Q10655" s="5">
        <v>7188836</v>
      </c>
      <c r="R10655" s="5" t="s">
        <v>58967</v>
      </c>
      <c r="T10655" s="5">
        <v>7786580</v>
      </c>
    </row>
    <row r="10656" spans="1:62" ht="39.9" customHeight="1" x14ac:dyDescent="0.4">
      <c r="A10656" s="6">
        <f t="shared" si="166"/>
        <v>10655</v>
      </c>
      <c r="B10656" s="5" t="s">
        <v>6086</v>
      </c>
      <c r="C10656" s="5" t="s">
        <v>2717</v>
      </c>
      <c r="D10656" s="5" t="s">
        <v>58964</v>
      </c>
      <c r="E10656" s="5" t="s">
        <v>1099</v>
      </c>
      <c r="F10656" s="37" t="s">
        <v>58968</v>
      </c>
      <c r="G10656" s="5">
        <v>1180.9567199999999</v>
      </c>
      <c r="H10656" s="38" t="s">
        <v>25603</v>
      </c>
      <c r="I10656" s="38">
        <v>42774</v>
      </c>
      <c r="J10656" s="5" t="s">
        <v>30999</v>
      </c>
      <c r="K10656" s="39" t="s">
        <v>743</v>
      </c>
      <c r="L10656" s="39" t="s">
        <v>58969</v>
      </c>
      <c r="N10656" s="5" t="s">
        <v>28544</v>
      </c>
      <c r="O10656" s="5" t="s">
        <v>58970</v>
      </c>
      <c r="Q10656" s="5" t="s">
        <v>28546</v>
      </c>
    </row>
    <row r="10657" spans="1:38" ht="39.9" customHeight="1" x14ac:dyDescent="0.4">
      <c r="A10657" s="6">
        <f t="shared" si="166"/>
        <v>10656</v>
      </c>
      <c r="B10657" s="5" t="s">
        <v>58971</v>
      </c>
      <c r="C10657" s="5" t="s">
        <v>2717</v>
      </c>
      <c r="D10657" s="5" t="s">
        <v>27336</v>
      </c>
      <c r="E10657" s="5" t="s">
        <v>9237</v>
      </c>
      <c r="F10657" s="37" t="s">
        <v>58972</v>
      </c>
      <c r="G10657" s="5">
        <v>930.24812999999995</v>
      </c>
      <c r="H10657" s="38" t="s">
        <v>25603</v>
      </c>
      <c r="I10657" s="38">
        <v>42743</v>
      </c>
      <c r="J10657" s="5" t="s">
        <v>30999</v>
      </c>
      <c r="K10657" s="39" t="s">
        <v>743</v>
      </c>
      <c r="L10657" s="39" t="s">
        <v>58973</v>
      </c>
      <c r="N10657" s="5" t="s">
        <v>743</v>
      </c>
      <c r="O10657" s="5" t="s">
        <v>58974</v>
      </c>
      <c r="Q10657" s="5" t="s">
        <v>743</v>
      </c>
    </row>
    <row r="10658" spans="1:38" ht="39.9" customHeight="1" x14ac:dyDescent="0.4">
      <c r="A10658" s="6">
        <f t="shared" si="166"/>
        <v>10657</v>
      </c>
      <c r="B10658" s="5" t="s">
        <v>58975</v>
      </c>
      <c r="C10658" s="5" t="s">
        <v>2717</v>
      </c>
      <c r="D10658" s="5" t="s">
        <v>58768</v>
      </c>
      <c r="E10658" s="5" t="s">
        <v>12180</v>
      </c>
      <c r="F10658" s="37" t="s">
        <v>58976</v>
      </c>
      <c r="G10658" s="5">
        <v>798.92837999999995</v>
      </c>
      <c r="H10658" s="38" t="s">
        <v>25603</v>
      </c>
      <c r="I10658" s="38">
        <v>42764</v>
      </c>
      <c r="J10658" s="5" t="s">
        <v>30999</v>
      </c>
      <c r="K10658" s="39" t="s">
        <v>58977</v>
      </c>
      <c r="L10658" s="39" t="s">
        <v>58975</v>
      </c>
      <c r="N10658" s="5" t="s">
        <v>58978</v>
      </c>
      <c r="O10658" s="5" t="s">
        <v>58979</v>
      </c>
      <c r="Q10658" s="5" t="s">
        <v>58980</v>
      </c>
      <c r="R10658" s="5" t="s">
        <v>58981</v>
      </c>
      <c r="T10658" s="5" t="s">
        <v>58982</v>
      </c>
      <c r="U10658" s="5" t="s">
        <v>58983</v>
      </c>
      <c r="W10658" s="5" t="s">
        <v>58984</v>
      </c>
      <c r="X10658" s="5" t="s">
        <v>58985</v>
      </c>
      <c r="Z10658" s="5" t="s">
        <v>58986</v>
      </c>
      <c r="AA10658" s="5" t="s">
        <v>58987</v>
      </c>
      <c r="AC10658" s="5" t="s">
        <v>58988</v>
      </c>
    </row>
    <row r="10659" spans="1:38" ht="39.9" customHeight="1" x14ac:dyDescent="0.4">
      <c r="A10659" s="6">
        <f t="shared" si="166"/>
        <v>10658</v>
      </c>
      <c r="B10659" s="5" t="s">
        <v>58989</v>
      </c>
      <c r="C10659" s="5" t="s">
        <v>2717</v>
      </c>
      <c r="D10659" s="5" t="s">
        <v>58964</v>
      </c>
      <c r="E10659" s="5" t="s">
        <v>1099</v>
      </c>
      <c r="F10659" s="37" t="s">
        <v>58990</v>
      </c>
      <c r="G10659" s="5">
        <v>500.02994000000001</v>
      </c>
      <c r="H10659" s="38" t="s">
        <v>25603</v>
      </c>
      <c r="I10659" s="38">
        <v>42794</v>
      </c>
      <c r="J10659" s="5" t="s">
        <v>30999</v>
      </c>
      <c r="K10659" s="39" t="s">
        <v>743</v>
      </c>
      <c r="L10659" s="39" t="s">
        <v>58991</v>
      </c>
      <c r="N10659" s="5" t="s">
        <v>58992</v>
      </c>
    </row>
    <row r="10660" spans="1:38" ht="39.9" customHeight="1" x14ac:dyDescent="0.4">
      <c r="A10660" s="6">
        <f t="shared" si="166"/>
        <v>10659</v>
      </c>
      <c r="B10660" s="5" t="s">
        <v>58993</v>
      </c>
      <c r="C10660" s="5" t="s">
        <v>2717</v>
      </c>
      <c r="D10660" s="5" t="s">
        <v>58964</v>
      </c>
      <c r="E10660" s="5" t="s">
        <v>1099</v>
      </c>
      <c r="F10660" s="37" t="s">
        <v>58994</v>
      </c>
      <c r="G10660" s="5">
        <v>500.02073999999999</v>
      </c>
      <c r="H10660" s="38" t="s">
        <v>25603</v>
      </c>
      <c r="I10660" s="38">
        <v>42795</v>
      </c>
      <c r="J10660" s="5" t="s">
        <v>30999</v>
      </c>
      <c r="K10660" s="39" t="s">
        <v>743</v>
      </c>
      <c r="L10660" s="39" t="s">
        <v>58995</v>
      </c>
      <c r="N10660" s="5" t="s">
        <v>58996</v>
      </c>
      <c r="O10660" s="5" t="s">
        <v>9483</v>
      </c>
      <c r="Q10660" s="5" t="s">
        <v>58997</v>
      </c>
    </row>
    <row r="10661" spans="1:38" ht="39.9" customHeight="1" x14ac:dyDescent="0.4">
      <c r="A10661" s="6">
        <f t="shared" si="166"/>
        <v>10660</v>
      </c>
      <c r="B10661" s="5" t="s">
        <v>58998</v>
      </c>
      <c r="C10661" s="5" t="s">
        <v>2717</v>
      </c>
      <c r="D10661" s="5" t="s">
        <v>58964</v>
      </c>
      <c r="E10661" s="5" t="s">
        <v>1099</v>
      </c>
      <c r="F10661" s="37" t="s">
        <v>58999</v>
      </c>
      <c r="G10661" s="5">
        <v>499.98473999999999</v>
      </c>
      <c r="H10661" s="38" t="s">
        <v>25603</v>
      </c>
      <c r="I10661" s="38">
        <v>42795</v>
      </c>
      <c r="J10661" s="5" t="s">
        <v>30999</v>
      </c>
      <c r="K10661" s="39" t="s">
        <v>743</v>
      </c>
      <c r="L10661" s="39" t="s">
        <v>59000</v>
      </c>
      <c r="N10661" s="5" t="s">
        <v>59001</v>
      </c>
    </row>
    <row r="10662" spans="1:38" ht="39.9" customHeight="1" x14ac:dyDescent="0.4">
      <c r="A10662" s="6">
        <f t="shared" si="166"/>
        <v>10661</v>
      </c>
      <c r="B10662" s="5" t="s">
        <v>59002</v>
      </c>
      <c r="C10662" s="5" t="s">
        <v>2717</v>
      </c>
      <c r="D10662" s="5" t="s">
        <v>58964</v>
      </c>
      <c r="E10662" s="5" t="s">
        <v>1099</v>
      </c>
      <c r="F10662" s="37" t="s">
        <v>58994</v>
      </c>
      <c r="G10662" s="5">
        <v>499.97699999999998</v>
      </c>
      <c r="H10662" s="38" t="s">
        <v>25603</v>
      </c>
      <c r="I10662" s="38">
        <v>42800</v>
      </c>
      <c r="J10662" s="5" t="s">
        <v>30999</v>
      </c>
      <c r="K10662" s="39" t="s">
        <v>743</v>
      </c>
      <c r="L10662" s="39" t="s">
        <v>59003</v>
      </c>
      <c r="N10662" s="5" t="s">
        <v>59004</v>
      </c>
      <c r="O10662" s="5" t="s">
        <v>59005</v>
      </c>
      <c r="Q10662" s="5" t="s">
        <v>59006</v>
      </c>
    </row>
    <row r="10663" spans="1:38" ht="39.9" customHeight="1" x14ac:dyDescent="0.4">
      <c r="A10663" s="6">
        <f t="shared" si="166"/>
        <v>10662</v>
      </c>
      <c r="B10663" s="5" t="s">
        <v>59007</v>
      </c>
      <c r="C10663" s="5" t="s">
        <v>2717</v>
      </c>
      <c r="D10663" s="5" t="s">
        <v>59008</v>
      </c>
      <c r="E10663" s="5" t="s">
        <v>7960</v>
      </c>
      <c r="F10663" s="37" t="s">
        <v>59009</v>
      </c>
      <c r="G10663" s="5">
        <v>347.95863900000001</v>
      </c>
      <c r="H10663" s="38" t="s">
        <v>25603</v>
      </c>
      <c r="I10663" s="38">
        <v>42798</v>
      </c>
      <c r="J10663" s="5" t="s">
        <v>30999</v>
      </c>
      <c r="K10663" s="39" t="s">
        <v>743</v>
      </c>
      <c r="L10663" s="39" t="s">
        <v>59010</v>
      </c>
      <c r="N10663" s="5" t="s">
        <v>59011</v>
      </c>
    </row>
    <row r="10664" spans="1:38" ht="39.9" customHeight="1" x14ac:dyDescent="0.4">
      <c r="A10664" s="6">
        <f t="shared" si="166"/>
        <v>10663</v>
      </c>
      <c r="B10664" s="5" t="s">
        <v>59012</v>
      </c>
      <c r="C10664" s="5" t="s">
        <v>2717</v>
      </c>
      <c r="D10664" s="5" t="s">
        <v>49952</v>
      </c>
      <c r="E10664" s="5" t="s">
        <v>7510</v>
      </c>
      <c r="F10664" s="37" t="s">
        <v>59013</v>
      </c>
      <c r="G10664" s="5">
        <v>140.04834080000001</v>
      </c>
      <c r="H10664" s="38" t="s">
        <v>25603</v>
      </c>
      <c r="I10664" s="38">
        <v>42825</v>
      </c>
      <c r="J10664" s="5" t="s">
        <v>30999</v>
      </c>
      <c r="K10664" s="39" t="s">
        <v>743</v>
      </c>
      <c r="L10664" s="39" t="s">
        <v>59014</v>
      </c>
      <c r="N10664" s="5" t="s">
        <v>59015</v>
      </c>
    </row>
    <row r="10665" spans="1:38" ht="39.9" customHeight="1" x14ac:dyDescent="0.4">
      <c r="A10665" s="6">
        <f t="shared" si="166"/>
        <v>10664</v>
      </c>
      <c r="B10665" s="5" t="s">
        <v>44499</v>
      </c>
      <c r="C10665" s="5" t="s">
        <v>2717</v>
      </c>
      <c r="D10665" s="5" t="s">
        <v>58768</v>
      </c>
      <c r="E10665" s="5" t="s">
        <v>7166</v>
      </c>
      <c r="F10665" s="37" t="s">
        <v>59016</v>
      </c>
      <c r="G10665" s="5">
        <v>45125.513914099996</v>
      </c>
      <c r="H10665" s="38" t="s">
        <v>50972</v>
      </c>
      <c r="I10665" s="38">
        <v>42368</v>
      </c>
      <c r="J10665" s="5" t="s">
        <v>30999</v>
      </c>
      <c r="K10665" s="39" t="s">
        <v>59017</v>
      </c>
      <c r="L10665" s="39" t="s">
        <v>44502</v>
      </c>
      <c r="N10665" s="5" t="s">
        <v>59018</v>
      </c>
      <c r="O10665" s="5" t="s">
        <v>44503</v>
      </c>
      <c r="Q10665" s="5" t="s">
        <v>59019</v>
      </c>
    </row>
    <row r="10666" spans="1:38" ht="39.9" customHeight="1" x14ac:dyDescent="0.4">
      <c r="A10666" s="6">
        <f t="shared" si="166"/>
        <v>10665</v>
      </c>
      <c r="B10666" s="5" t="s">
        <v>49215</v>
      </c>
      <c r="C10666" s="5" t="s">
        <v>50327</v>
      </c>
      <c r="D10666" s="5" t="s">
        <v>3145</v>
      </c>
      <c r="E10666" s="5" t="s">
        <v>59020</v>
      </c>
      <c r="F10666" s="37" t="s">
        <v>59021</v>
      </c>
      <c r="G10666" s="5">
        <v>38107.668135400003</v>
      </c>
      <c r="H10666" s="38" t="s">
        <v>50330</v>
      </c>
      <c r="I10666" s="38">
        <v>41729</v>
      </c>
      <c r="J10666" s="5" t="s">
        <v>30999</v>
      </c>
      <c r="K10666" s="39" t="s">
        <v>59022</v>
      </c>
      <c r="L10666" s="39" t="s">
        <v>59023</v>
      </c>
      <c r="N10666" s="5">
        <v>40554</v>
      </c>
      <c r="O10666" s="5" t="s">
        <v>59024</v>
      </c>
      <c r="Q10666" s="5">
        <v>481764</v>
      </c>
      <c r="R10666" s="5" t="s">
        <v>59025</v>
      </c>
      <c r="T10666" s="5">
        <v>90715</v>
      </c>
      <c r="U10666" s="5" t="s">
        <v>59026</v>
      </c>
      <c r="W10666" s="5">
        <v>7292</v>
      </c>
      <c r="X10666" s="5" t="s">
        <v>59027</v>
      </c>
      <c r="Z10666" s="5">
        <v>5118373</v>
      </c>
    </row>
    <row r="10667" spans="1:38" ht="39.9" customHeight="1" x14ac:dyDescent="0.4">
      <c r="A10667" s="6">
        <f t="shared" si="166"/>
        <v>10666</v>
      </c>
      <c r="B10667" s="5" t="s">
        <v>59028</v>
      </c>
      <c r="C10667" s="5" t="s">
        <v>50327</v>
      </c>
      <c r="D10667" s="5" t="s">
        <v>6732</v>
      </c>
      <c r="E10667" s="5" t="s">
        <v>6732</v>
      </c>
      <c r="F10667" s="37" t="s">
        <v>59029</v>
      </c>
      <c r="G10667" s="5">
        <v>396.95736719999996</v>
      </c>
      <c r="H10667" s="38" t="s">
        <v>50330</v>
      </c>
      <c r="I10667" s="38">
        <v>41820</v>
      </c>
      <c r="J10667" s="5" t="s">
        <v>30999</v>
      </c>
      <c r="K10667" s="39" t="s">
        <v>743</v>
      </c>
      <c r="L10667" s="39" t="s">
        <v>59030</v>
      </c>
      <c r="N10667" s="5" t="s">
        <v>59031</v>
      </c>
      <c r="O10667" s="5" t="s">
        <v>59032</v>
      </c>
      <c r="Q10667" s="5" t="s">
        <v>59033</v>
      </c>
      <c r="R10667" s="5" t="s">
        <v>59034</v>
      </c>
      <c r="T10667" s="5" t="s">
        <v>59035</v>
      </c>
    </row>
    <row r="10668" spans="1:38" ht="39.9" customHeight="1" x14ac:dyDescent="0.4">
      <c r="A10668" s="6">
        <f t="shared" si="166"/>
        <v>10667</v>
      </c>
      <c r="B10668" s="5" t="s">
        <v>59036</v>
      </c>
      <c r="C10668" s="5" t="s">
        <v>50327</v>
      </c>
      <c r="D10668" s="5" t="s">
        <v>1311</v>
      </c>
      <c r="E10668" s="5" t="s">
        <v>59037</v>
      </c>
      <c r="F10668" s="37" t="s">
        <v>59038</v>
      </c>
      <c r="G10668" s="5">
        <v>363.95706999999999</v>
      </c>
      <c r="H10668" s="38" t="s">
        <v>25603</v>
      </c>
      <c r="I10668" s="38">
        <v>42277</v>
      </c>
      <c r="J10668" s="5" t="s">
        <v>30999</v>
      </c>
      <c r="K10668" s="39" t="s">
        <v>59039</v>
      </c>
      <c r="L10668" s="39" t="s">
        <v>59040</v>
      </c>
      <c r="N10668" s="5" t="s">
        <v>59041</v>
      </c>
      <c r="O10668" s="5" t="s">
        <v>59042</v>
      </c>
      <c r="Q10668" s="5" t="s">
        <v>59043</v>
      </c>
      <c r="R10668" s="5" t="s">
        <v>59044</v>
      </c>
      <c r="T10668" s="5" t="s">
        <v>59045</v>
      </c>
      <c r="U10668" s="5" t="s">
        <v>59046</v>
      </c>
      <c r="W10668" s="5" t="s">
        <v>59047</v>
      </c>
      <c r="X10668" s="5" t="s">
        <v>59048</v>
      </c>
      <c r="Z10668" s="5" t="s">
        <v>59049</v>
      </c>
      <c r="AA10668" s="5" t="s">
        <v>59050</v>
      </c>
      <c r="AC10668" s="5" t="s">
        <v>59051</v>
      </c>
      <c r="AD10668" s="5" t="s">
        <v>59052</v>
      </c>
      <c r="AF10668" s="5" t="s">
        <v>59053</v>
      </c>
      <c r="AG10668" s="5" t="s">
        <v>59054</v>
      </c>
      <c r="AI10668" s="5" t="s">
        <v>59055</v>
      </c>
      <c r="AJ10668" s="5" t="s">
        <v>59056</v>
      </c>
      <c r="AL10668" s="5" t="s">
        <v>59057</v>
      </c>
    </row>
    <row r="10669" spans="1:38" ht="39.9" customHeight="1" x14ac:dyDescent="0.4">
      <c r="A10669" s="6">
        <f t="shared" si="166"/>
        <v>10668</v>
      </c>
      <c r="B10669" s="5" t="s">
        <v>59058</v>
      </c>
      <c r="C10669" s="5" t="s">
        <v>50327</v>
      </c>
      <c r="D10669" s="5" t="s">
        <v>9367</v>
      </c>
      <c r="E10669" s="5" t="s">
        <v>50328</v>
      </c>
      <c r="F10669" s="37" t="s">
        <v>59059</v>
      </c>
      <c r="G10669" s="5">
        <v>1123.4235999999999</v>
      </c>
      <c r="H10669" s="38" t="s">
        <v>51950</v>
      </c>
      <c r="I10669" s="38">
        <v>41364</v>
      </c>
      <c r="J10669" s="5" t="s">
        <v>30999</v>
      </c>
      <c r="K10669" s="39" t="s">
        <v>20508</v>
      </c>
      <c r="L10669" s="39" t="s">
        <v>59060</v>
      </c>
      <c r="N10669" s="5" t="s">
        <v>15074</v>
      </c>
      <c r="O10669" s="5" t="s">
        <v>59061</v>
      </c>
      <c r="Q10669" s="5" t="s">
        <v>15074</v>
      </c>
    </row>
    <row r="10670" spans="1:38" ht="39.9" customHeight="1" x14ac:dyDescent="0.4">
      <c r="A10670" s="6">
        <f t="shared" si="166"/>
        <v>10669</v>
      </c>
      <c r="B10670" s="5" t="s">
        <v>49483</v>
      </c>
      <c r="C10670" s="5" t="s">
        <v>50327</v>
      </c>
      <c r="D10670" s="5" t="s">
        <v>3231</v>
      </c>
      <c r="E10670" s="5" t="s">
        <v>50557</v>
      </c>
      <c r="F10670" s="37" t="s">
        <v>59062</v>
      </c>
      <c r="G10670" s="5">
        <v>1809.7264599999999</v>
      </c>
      <c r="H10670" s="38" t="s">
        <v>25603</v>
      </c>
      <c r="I10670" s="38">
        <v>42094</v>
      </c>
      <c r="J10670" s="5" t="s">
        <v>30999</v>
      </c>
      <c r="K10670" s="39" t="s">
        <v>59063</v>
      </c>
      <c r="L10670" s="39" t="s">
        <v>12077</v>
      </c>
      <c r="N10670" s="5" t="s">
        <v>59064</v>
      </c>
      <c r="O10670" s="5" t="s">
        <v>12076</v>
      </c>
      <c r="Q10670" s="5" t="s">
        <v>59065</v>
      </c>
      <c r="R10670" s="5" t="s">
        <v>12078</v>
      </c>
      <c r="T10670" s="5" t="s">
        <v>59066</v>
      </c>
      <c r="U10670" s="5" t="s">
        <v>12079</v>
      </c>
      <c r="W10670" s="5" t="s">
        <v>59067</v>
      </c>
      <c r="X10670" s="5" t="s">
        <v>12080</v>
      </c>
      <c r="Z10670" s="5" t="s">
        <v>59068</v>
      </c>
      <c r="AA10670" s="5" t="s">
        <v>12081</v>
      </c>
      <c r="AC10670" s="5" t="s">
        <v>59069</v>
      </c>
      <c r="AD10670" s="5" t="s">
        <v>12082</v>
      </c>
      <c r="AF10670" s="5" t="s">
        <v>59070</v>
      </c>
      <c r="AG10670" s="5" t="s">
        <v>59071</v>
      </c>
      <c r="AI10670" s="5" t="s">
        <v>59072</v>
      </c>
    </row>
    <row r="10671" spans="1:38" ht="39.9" customHeight="1" x14ac:dyDescent="0.4">
      <c r="A10671" s="6">
        <f t="shared" si="166"/>
        <v>10670</v>
      </c>
      <c r="B10671" s="5" t="s">
        <v>59073</v>
      </c>
      <c r="C10671" s="5" t="s">
        <v>50327</v>
      </c>
      <c r="D10671" s="5" t="s">
        <v>8879</v>
      </c>
      <c r="E10671" s="5" t="s">
        <v>59074</v>
      </c>
      <c r="F10671" s="37" t="s">
        <v>59075</v>
      </c>
      <c r="G10671" s="5">
        <v>1302.23254</v>
      </c>
      <c r="H10671" s="38" t="s">
        <v>50330</v>
      </c>
      <c r="I10671" s="38">
        <v>41364</v>
      </c>
      <c r="J10671" s="5" t="s">
        <v>30999</v>
      </c>
      <c r="K10671" s="39" t="s">
        <v>59076</v>
      </c>
      <c r="L10671" s="39" t="s">
        <v>59077</v>
      </c>
      <c r="N10671" s="5" t="s">
        <v>7414</v>
      </c>
      <c r="O10671" s="5" t="s">
        <v>59078</v>
      </c>
      <c r="Q10671" s="5" t="s">
        <v>7412</v>
      </c>
      <c r="R10671" s="5" t="s">
        <v>59079</v>
      </c>
      <c r="T10671" s="5" t="s">
        <v>7416</v>
      </c>
      <c r="U10671" s="5" t="s">
        <v>59080</v>
      </c>
      <c r="W10671" s="5" t="s">
        <v>7408</v>
      </c>
      <c r="X10671" s="5" t="s">
        <v>59081</v>
      </c>
      <c r="Z10671" s="5" t="s">
        <v>59082</v>
      </c>
      <c r="AA10671" s="5" t="s">
        <v>59083</v>
      </c>
      <c r="AC10671" s="5" t="s">
        <v>7418</v>
      </c>
      <c r="AD10671" s="5" t="s">
        <v>59084</v>
      </c>
      <c r="AF10671" s="5" t="s">
        <v>7420</v>
      </c>
      <c r="AG10671" s="5" t="s">
        <v>59085</v>
      </c>
      <c r="AI10671" s="5" t="s">
        <v>59086</v>
      </c>
      <c r="AJ10671" s="5" t="s">
        <v>59087</v>
      </c>
      <c r="AL10671" s="5" t="s">
        <v>59088</v>
      </c>
    </row>
    <row r="10672" spans="1:38" ht="39.9" customHeight="1" x14ac:dyDescent="0.4">
      <c r="A10672" s="6">
        <f t="shared" si="166"/>
        <v>10671</v>
      </c>
      <c r="B10672" s="5" t="s">
        <v>59089</v>
      </c>
      <c r="C10672" s="5" t="s">
        <v>50327</v>
      </c>
      <c r="D10672" s="5" t="s">
        <v>3012</v>
      </c>
      <c r="E10672" s="5" t="s">
        <v>10101</v>
      </c>
      <c r="F10672" s="37" t="s">
        <v>59090</v>
      </c>
      <c r="G10672" s="5">
        <v>230.90528449999999</v>
      </c>
      <c r="H10672" s="38" t="s">
        <v>25603</v>
      </c>
      <c r="I10672" s="38">
        <v>42398</v>
      </c>
      <c r="J10672" s="5" t="s">
        <v>30999</v>
      </c>
      <c r="K10672" s="39" t="s">
        <v>59091</v>
      </c>
      <c r="L10672" s="39" t="s">
        <v>59092</v>
      </c>
      <c r="N10672" s="5">
        <v>1235198</v>
      </c>
      <c r="O10672" s="5" t="s">
        <v>59093</v>
      </c>
      <c r="Q10672" s="5">
        <v>1277301</v>
      </c>
      <c r="R10672" s="5" t="s">
        <v>59094</v>
      </c>
      <c r="T10672" s="5">
        <v>3305335</v>
      </c>
    </row>
    <row r="10673" spans="1:38" ht="39.9" customHeight="1" x14ac:dyDescent="0.4">
      <c r="A10673" s="6">
        <f t="shared" si="166"/>
        <v>10672</v>
      </c>
      <c r="B10673" s="5" t="s">
        <v>59095</v>
      </c>
      <c r="C10673" s="5" t="s">
        <v>50327</v>
      </c>
      <c r="D10673" s="5" t="s">
        <v>3366</v>
      </c>
      <c r="E10673" s="5" t="s">
        <v>8873</v>
      </c>
      <c r="F10673" s="37" t="s">
        <v>59096</v>
      </c>
      <c r="G10673" s="5">
        <v>150.04078089999999</v>
      </c>
      <c r="H10673" s="38" t="s">
        <v>25603</v>
      </c>
      <c r="I10673" s="38">
        <v>42460</v>
      </c>
      <c r="J10673" s="5" t="s">
        <v>30999</v>
      </c>
      <c r="L10673" s="39" t="s">
        <v>59097</v>
      </c>
      <c r="N10673" s="5" t="s">
        <v>743</v>
      </c>
    </row>
    <row r="10674" spans="1:38" ht="39.9" customHeight="1" x14ac:dyDescent="0.4">
      <c r="A10674" s="6">
        <f t="shared" si="166"/>
        <v>10673</v>
      </c>
      <c r="B10674" s="5" t="s">
        <v>59098</v>
      </c>
      <c r="C10674" s="5" t="s">
        <v>376</v>
      </c>
      <c r="D10674" s="5" t="s">
        <v>1311</v>
      </c>
      <c r="E10674" s="5" t="s">
        <v>58330</v>
      </c>
      <c r="F10674" s="37" t="s">
        <v>59099</v>
      </c>
      <c r="G10674" s="5">
        <v>27010.040669999998</v>
      </c>
      <c r="H10674" s="38" t="s">
        <v>25603</v>
      </c>
      <c r="I10674" s="38">
        <v>42444</v>
      </c>
      <c r="J10674" s="5" t="s">
        <v>30999</v>
      </c>
      <c r="K10674" s="39" t="s">
        <v>59100</v>
      </c>
      <c r="L10674" s="39" t="s">
        <v>59101</v>
      </c>
      <c r="N10674" s="5" t="s">
        <v>59102</v>
      </c>
      <c r="O10674" s="5" t="s">
        <v>59103</v>
      </c>
      <c r="Q10674" s="5" t="s">
        <v>59104</v>
      </c>
      <c r="R10674" s="5" t="s">
        <v>13939</v>
      </c>
      <c r="T10674" s="5" t="s">
        <v>58685</v>
      </c>
      <c r="U10674" s="5" t="s">
        <v>59105</v>
      </c>
      <c r="W10674" s="5" t="s">
        <v>28615</v>
      </c>
      <c r="X10674" s="5" t="s">
        <v>59106</v>
      </c>
      <c r="Z10674" s="5" t="s">
        <v>59107</v>
      </c>
    </row>
    <row r="10675" spans="1:38" ht="39.9" customHeight="1" x14ac:dyDescent="0.4">
      <c r="A10675" s="6">
        <f t="shared" si="166"/>
        <v>10674</v>
      </c>
      <c r="B10675" s="5" t="s">
        <v>59108</v>
      </c>
      <c r="C10675" s="5" t="s">
        <v>376</v>
      </c>
      <c r="D10675" s="5" t="s">
        <v>1311</v>
      </c>
      <c r="E10675" s="5" t="s">
        <v>58330</v>
      </c>
      <c r="F10675" s="37" t="s">
        <v>59109</v>
      </c>
      <c r="G10675" s="5">
        <v>4943.8906717</v>
      </c>
      <c r="H10675" s="38" t="s">
        <v>25603</v>
      </c>
      <c r="I10675" s="38">
        <v>42551</v>
      </c>
      <c r="J10675" s="5" t="s">
        <v>30999</v>
      </c>
      <c r="K10675" s="39" t="s">
        <v>59110</v>
      </c>
      <c r="L10675" s="39" t="s">
        <v>59111</v>
      </c>
      <c r="N10675" s="5" t="s">
        <v>59112</v>
      </c>
      <c r="O10675" s="5" t="s">
        <v>59113</v>
      </c>
      <c r="Q10675" s="5" t="s">
        <v>59114</v>
      </c>
      <c r="R10675" s="5" t="s">
        <v>59115</v>
      </c>
      <c r="T10675" s="5" t="s">
        <v>59116</v>
      </c>
      <c r="W10675" s="5" t="s">
        <v>59116</v>
      </c>
      <c r="X10675" s="5" t="s">
        <v>59117</v>
      </c>
      <c r="Z10675" s="5" t="s">
        <v>59118</v>
      </c>
    </row>
    <row r="10676" spans="1:38" ht="39.9" customHeight="1" x14ac:dyDescent="0.4">
      <c r="A10676" s="6">
        <f t="shared" si="166"/>
        <v>10675</v>
      </c>
      <c r="B10676" s="5" t="s">
        <v>59119</v>
      </c>
      <c r="C10676" s="5" t="s">
        <v>376</v>
      </c>
      <c r="D10676" s="5" t="s">
        <v>1311</v>
      </c>
      <c r="E10676" s="5" t="s">
        <v>58330</v>
      </c>
      <c r="F10676" s="37" t="s">
        <v>59120</v>
      </c>
      <c r="G10676" s="5">
        <v>6148.0172599999996</v>
      </c>
      <c r="H10676" s="38" t="s">
        <v>25603</v>
      </c>
      <c r="I10676" s="38">
        <v>42369</v>
      </c>
      <c r="J10676" s="5" t="s">
        <v>30999</v>
      </c>
      <c r="K10676" s="39" t="s">
        <v>59121</v>
      </c>
      <c r="L10676" s="39" t="s">
        <v>44882</v>
      </c>
      <c r="N10676" s="5" t="s">
        <v>59122</v>
      </c>
      <c r="O10676" s="5" t="s">
        <v>21143</v>
      </c>
      <c r="Q10676" s="5" t="s">
        <v>59123</v>
      </c>
      <c r="R10676" s="5" t="s">
        <v>44885</v>
      </c>
      <c r="T10676" s="5" t="s">
        <v>59124</v>
      </c>
      <c r="U10676" s="5" t="s">
        <v>59125</v>
      </c>
      <c r="W10676" s="5" t="s">
        <v>59126</v>
      </c>
      <c r="X10676" s="5" t="s">
        <v>44887</v>
      </c>
      <c r="Z10676" s="5" t="s">
        <v>59127</v>
      </c>
      <c r="AA10676" s="5" t="s">
        <v>44889</v>
      </c>
      <c r="AC10676" s="5" t="s">
        <v>59128</v>
      </c>
      <c r="AD10676" s="5" t="s">
        <v>44893</v>
      </c>
      <c r="AF10676" s="5" t="s">
        <v>59129</v>
      </c>
      <c r="AG10676" s="5" t="s">
        <v>59130</v>
      </c>
      <c r="AI10676" s="5">
        <v>2298419</v>
      </c>
      <c r="AJ10676" s="5" t="s">
        <v>44891</v>
      </c>
      <c r="AL10676" s="5" t="s">
        <v>44892</v>
      </c>
    </row>
    <row r="10677" spans="1:38" ht="39.9" customHeight="1" x14ac:dyDescent="0.4">
      <c r="A10677" s="6">
        <f t="shared" si="166"/>
        <v>10676</v>
      </c>
      <c r="B10677" s="5" t="s">
        <v>59131</v>
      </c>
      <c r="C10677" s="5" t="s">
        <v>376</v>
      </c>
      <c r="D10677" s="5" t="s">
        <v>2172</v>
      </c>
      <c r="E10677" s="5" t="s">
        <v>59132</v>
      </c>
      <c r="F10677" s="37" t="s">
        <v>59133</v>
      </c>
      <c r="G10677" s="5">
        <v>193.67545000000001</v>
      </c>
      <c r="H10677" s="38" t="s">
        <v>25603</v>
      </c>
      <c r="I10677" s="38">
        <v>42500</v>
      </c>
      <c r="J10677" s="5" t="s">
        <v>30999</v>
      </c>
      <c r="K10677" s="39" t="s">
        <v>1253</v>
      </c>
      <c r="L10677" s="39" t="s">
        <v>59134</v>
      </c>
      <c r="N10677" s="5" t="s">
        <v>59135</v>
      </c>
      <c r="O10677" s="5" t="s">
        <v>59136</v>
      </c>
      <c r="Q10677" s="5" t="s">
        <v>59137</v>
      </c>
      <c r="R10677" s="5" t="s">
        <v>95</v>
      </c>
      <c r="T10677" s="5" t="s">
        <v>95</v>
      </c>
      <c r="U10677" s="5" t="s">
        <v>95</v>
      </c>
      <c r="W10677" s="5" t="s">
        <v>95</v>
      </c>
      <c r="X10677" s="5" t="s">
        <v>95</v>
      </c>
      <c r="Z10677" s="5" t="s">
        <v>95</v>
      </c>
      <c r="AA10677" s="5" t="s">
        <v>95</v>
      </c>
      <c r="AC10677" s="5" t="s">
        <v>95</v>
      </c>
      <c r="AD10677" s="5" t="s">
        <v>95</v>
      </c>
      <c r="AF10677" s="5" t="s">
        <v>95</v>
      </c>
      <c r="AG10677" s="5" t="s">
        <v>95</v>
      </c>
      <c r="AI10677" s="5" t="s">
        <v>95</v>
      </c>
    </row>
    <row r="10678" spans="1:38" ht="39.9" customHeight="1" x14ac:dyDescent="0.4">
      <c r="A10678" s="6">
        <f t="shared" si="166"/>
        <v>10677</v>
      </c>
      <c r="B10678" s="5" t="s">
        <v>59138</v>
      </c>
      <c r="C10678" s="5" t="s">
        <v>376</v>
      </c>
      <c r="D10678" s="5" t="s">
        <v>3231</v>
      </c>
      <c r="E10678" s="5" t="s">
        <v>58360</v>
      </c>
      <c r="F10678" s="37" t="s">
        <v>59139</v>
      </c>
      <c r="G10678" s="5">
        <v>212.50005999999999</v>
      </c>
      <c r="H10678" s="38" t="s">
        <v>25603</v>
      </c>
      <c r="I10678" s="38">
        <v>42551</v>
      </c>
      <c r="J10678" s="5" t="s">
        <v>30999</v>
      </c>
      <c r="K10678" s="39" t="s">
        <v>18598</v>
      </c>
      <c r="L10678" s="39" t="s">
        <v>58362</v>
      </c>
      <c r="N10678" s="5" t="s">
        <v>59140</v>
      </c>
      <c r="O10678" s="5" t="s">
        <v>59141</v>
      </c>
      <c r="Q10678" s="5" t="s">
        <v>59142</v>
      </c>
      <c r="R10678" s="5" t="s">
        <v>59143</v>
      </c>
      <c r="T10678" s="5" t="s">
        <v>743</v>
      </c>
      <c r="U10678" s="5" t="s">
        <v>743</v>
      </c>
      <c r="W10678" s="5" t="s">
        <v>743</v>
      </c>
      <c r="X10678" s="5" t="s">
        <v>743</v>
      </c>
      <c r="Z10678" s="5" t="s">
        <v>743</v>
      </c>
      <c r="AA10678" s="5" t="s">
        <v>743</v>
      </c>
      <c r="AC10678" s="5" t="s">
        <v>743</v>
      </c>
      <c r="AD10678" s="5" t="s">
        <v>743</v>
      </c>
      <c r="AF10678" s="5" t="s">
        <v>743</v>
      </c>
      <c r="AG10678" s="5" t="s">
        <v>743</v>
      </c>
    </row>
    <row r="10679" spans="1:38" ht="39.9" customHeight="1" x14ac:dyDescent="0.4">
      <c r="A10679" s="6">
        <f t="shared" si="166"/>
        <v>10678</v>
      </c>
      <c r="B10679" s="5" t="s">
        <v>59144</v>
      </c>
      <c r="C10679" s="5" t="s">
        <v>376</v>
      </c>
      <c r="D10679" s="5" t="s">
        <v>826</v>
      </c>
      <c r="E10679" s="5" t="s">
        <v>59145</v>
      </c>
      <c r="F10679" s="37" t="s">
        <v>59146</v>
      </c>
      <c r="G10679" s="5">
        <v>173.23409749999999</v>
      </c>
      <c r="H10679" s="38" t="s">
        <v>25603</v>
      </c>
      <c r="I10679" s="38">
        <v>42490</v>
      </c>
      <c r="J10679" s="5" t="s">
        <v>30999</v>
      </c>
      <c r="K10679" s="39" t="s">
        <v>18598</v>
      </c>
      <c r="L10679" s="39" t="s">
        <v>59147</v>
      </c>
      <c r="N10679" s="5" t="s">
        <v>743</v>
      </c>
      <c r="O10679" s="5" t="s">
        <v>59148</v>
      </c>
      <c r="R10679" s="5" t="s">
        <v>59149</v>
      </c>
    </row>
    <row r="10680" spans="1:38" ht="39.9" customHeight="1" x14ac:dyDescent="0.4">
      <c r="A10680" s="6">
        <f t="shared" si="166"/>
        <v>10679</v>
      </c>
      <c r="B10680" s="5" t="s">
        <v>59150</v>
      </c>
      <c r="C10680" s="5" t="s">
        <v>58496</v>
      </c>
      <c r="D10680" s="5" t="s">
        <v>73</v>
      </c>
      <c r="E10680" s="5" t="s">
        <v>58497</v>
      </c>
      <c r="F10680" s="37" t="s">
        <v>59151</v>
      </c>
      <c r="G10680" s="5">
        <v>10754.309554900001</v>
      </c>
      <c r="H10680" s="38" t="s">
        <v>50521</v>
      </c>
      <c r="I10680" s="38">
        <v>41153</v>
      </c>
      <c r="J10680" s="5" t="s">
        <v>30999</v>
      </c>
      <c r="K10680" s="39" t="s">
        <v>59152</v>
      </c>
      <c r="L10680" s="39" t="s">
        <v>59153</v>
      </c>
      <c r="N10680" s="5" t="s">
        <v>59154</v>
      </c>
      <c r="O10680" s="5" t="s">
        <v>59155</v>
      </c>
      <c r="Q10680" s="5" t="s">
        <v>59156</v>
      </c>
      <c r="R10680" s="5" t="s">
        <v>59157</v>
      </c>
      <c r="T10680" s="5" t="s">
        <v>1081</v>
      </c>
      <c r="U10680" s="5" t="s">
        <v>59158</v>
      </c>
      <c r="W10680" s="5" t="s">
        <v>59159</v>
      </c>
      <c r="X10680" s="5" t="s">
        <v>59160</v>
      </c>
      <c r="Z10680" s="5" t="s">
        <v>59161</v>
      </c>
      <c r="AA10680" s="5" t="s">
        <v>59162</v>
      </c>
      <c r="AC10680" s="5" t="s">
        <v>59163</v>
      </c>
    </row>
    <row r="10681" spans="1:38" ht="39.9" customHeight="1" x14ac:dyDescent="0.4">
      <c r="A10681" s="6">
        <f t="shared" si="166"/>
        <v>10680</v>
      </c>
      <c r="B10681" s="5" t="s">
        <v>59164</v>
      </c>
      <c r="C10681" s="5" t="s">
        <v>2717</v>
      </c>
      <c r="D10681" s="5" t="s">
        <v>58768</v>
      </c>
      <c r="E10681" s="5" t="s">
        <v>7166</v>
      </c>
      <c r="F10681" s="37" t="s">
        <v>59165</v>
      </c>
      <c r="G10681" s="5">
        <v>312640.9487828</v>
      </c>
      <c r="H10681" s="38" t="s">
        <v>50330</v>
      </c>
      <c r="I10681" s="38">
        <v>42142</v>
      </c>
      <c r="J10681" s="5" t="s">
        <v>30999</v>
      </c>
      <c r="K10681" s="39" t="s">
        <v>59166</v>
      </c>
      <c r="L10681" s="39" t="s">
        <v>20726</v>
      </c>
      <c r="N10681" s="5">
        <v>12594</v>
      </c>
      <c r="O10681" s="5" t="s">
        <v>28595</v>
      </c>
      <c r="Q10681" s="5">
        <v>92450</v>
      </c>
      <c r="R10681" s="5" t="s">
        <v>31128</v>
      </c>
      <c r="T10681" s="5">
        <v>217692</v>
      </c>
      <c r="U10681" s="5" t="s">
        <v>29806</v>
      </c>
      <c r="W10681" s="5" t="s">
        <v>29807</v>
      </c>
      <c r="X10681" s="5" t="s">
        <v>31130</v>
      </c>
      <c r="Z10681" s="5" t="s">
        <v>59167</v>
      </c>
      <c r="AA10681" s="5" t="s">
        <v>59168</v>
      </c>
      <c r="AC10681" s="5" t="s">
        <v>59169</v>
      </c>
    </row>
    <row r="10682" spans="1:38" ht="39.9" customHeight="1" x14ac:dyDescent="0.4">
      <c r="A10682" s="6">
        <f t="shared" si="166"/>
        <v>10681</v>
      </c>
      <c r="B10682" s="5" t="s">
        <v>59170</v>
      </c>
      <c r="C10682" s="5" t="s">
        <v>2717</v>
      </c>
      <c r="D10682" s="5" t="s">
        <v>58768</v>
      </c>
      <c r="E10682" s="5" t="s">
        <v>8026</v>
      </c>
      <c r="F10682" s="37" t="s">
        <v>59165</v>
      </c>
      <c r="G10682" s="5">
        <v>24680.314158600002</v>
      </c>
      <c r="H10682" s="38" t="s">
        <v>50330</v>
      </c>
      <c r="I10682" s="38">
        <v>42142</v>
      </c>
      <c r="J10682" s="5" t="s">
        <v>30999</v>
      </c>
      <c r="K10682" s="39" t="s">
        <v>743</v>
      </c>
      <c r="L10682" s="39" t="s">
        <v>19573</v>
      </c>
      <c r="N10682" s="5" t="s">
        <v>59171</v>
      </c>
      <c r="O10682" s="5" t="s">
        <v>59172</v>
      </c>
      <c r="Q10682" s="5" t="s">
        <v>59173</v>
      </c>
      <c r="R10682" s="5" t="s">
        <v>59174</v>
      </c>
      <c r="T10682" s="5" t="s">
        <v>59175</v>
      </c>
    </row>
    <row r="10683" spans="1:38" ht="39.9" customHeight="1" x14ac:dyDescent="0.4">
      <c r="A10683" s="6">
        <f t="shared" si="166"/>
        <v>10682</v>
      </c>
      <c r="B10683" s="5" t="s">
        <v>59176</v>
      </c>
      <c r="C10683" s="5" t="s">
        <v>2717</v>
      </c>
      <c r="D10683" s="5" t="s">
        <v>58768</v>
      </c>
      <c r="E10683" s="5" t="s">
        <v>7166</v>
      </c>
      <c r="F10683" s="37" t="s">
        <v>59177</v>
      </c>
      <c r="G10683" s="5">
        <v>2662.9130786999999</v>
      </c>
      <c r="H10683" s="38" t="s">
        <v>25603</v>
      </c>
      <c r="I10683" s="38">
        <v>42794</v>
      </c>
      <c r="J10683" s="5" t="s">
        <v>30999</v>
      </c>
      <c r="K10683" s="39" t="s">
        <v>1253</v>
      </c>
      <c r="L10683" s="39" t="s">
        <v>59178</v>
      </c>
      <c r="N10683" s="5" t="s">
        <v>59179</v>
      </c>
      <c r="O10683" s="5" t="s">
        <v>59180</v>
      </c>
      <c r="Q10683" s="5" t="s">
        <v>7473</v>
      </c>
    </row>
    <row r="10684" spans="1:38" ht="39.9" customHeight="1" x14ac:dyDescent="0.4">
      <c r="A10684" s="6">
        <f t="shared" si="166"/>
        <v>10683</v>
      </c>
      <c r="B10684" s="5" t="s">
        <v>59181</v>
      </c>
      <c r="C10684" s="5" t="s">
        <v>2717</v>
      </c>
      <c r="D10684" s="5" t="s">
        <v>58964</v>
      </c>
      <c r="E10684" s="5" t="s">
        <v>1099</v>
      </c>
      <c r="F10684" s="37" t="s">
        <v>59182</v>
      </c>
      <c r="G10684" s="5">
        <v>999.95973000000004</v>
      </c>
      <c r="H10684" s="38" t="s">
        <v>25603</v>
      </c>
      <c r="I10684" s="38">
        <v>42825</v>
      </c>
      <c r="J10684" s="5" t="s">
        <v>30999</v>
      </c>
      <c r="K10684" s="39" t="s">
        <v>59183</v>
      </c>
      <c r="L10684" s="39" t="s">
        <v>22202</v>
      </c>
      <c r="N10684" s="5">
        <v>1127365</v>
      </c>
      <c r="O10684" s="5" t="s">
        <v>22203</v>
      </c>
      <c r="Q10684" s="5">
        <v>2588189</v>
      </c>
      <c r="R10684" s="5" t="s">
        <v>59184</v>
      </c>
      <c r="T10684" s="5">
        <v>5181882</v>
      </c>
      <c r="U10684" s="5" t="s">
        <v>59185</v>
      </c>
      <c r="W10684" s="5">
        <v>7552791</v>
      </c>
    </row>
    <row r="10685" spans="1:38" ht="39.9" customHeight="1" x14ac:dyDescent="0.4">
      <c r="A10685" s="6">
        <f t="shared" si="166"/>
        <v>10684</v>
      </c>
      <c r="B10685" s="5" t="s">
        <v>59186</v>
      </c>
      <c r="C10685" s="5" t="s">
        <v>2717</v>
      </c>
      <c r="D10685" s="5" t="s">
        <v>58768</v>
      </c>
      <c r="E10685" s="5" t="s">
        <v>8026</v>
      </c>
      <c r="F10685" s="37" t="s">
        <v>59165</v>
      </c>
      <c r="G10685" s="5">
        <v>8346.4902147000012</v>
      </c>
      <c r="H10685" s="38" t="s">
        <v>50330</v>
      </c>
      <c r="I10685" s="38">
        <v>42142</v>
      </c>
      <c r="J10685" s="5" t="s">
        <v>30999</v>
      </c>
      <c r="K10685" s="39" t="s">
        <v>1253</v>
      </c>
      <c r="L10685" s="39" t="s">
        <v>59187</v>
      </c>
      <c r="N10685" s="5" t="s">
        <v>59188</v>
      </c>
      <c r="O10685" s="5" t="s">
        <v>31679</v>
      </c>
      <c r="Q10685" s="5" t="s">
        <v>59189</v>
      </c>
      <c r="R10685" s="5" t="s">
        <v>59190</v>
      </c>
      <c r="T10685" s="5" t="s">
        <v>59191</v>
      </c>
    </row>
    <row r="10686" spans="1:38" ht="39.9" customHeight="1" x14ac:dyDescent="0.4">
      <c r="A10686" s="6">
        <f t="shared" si="166"/>
        <v>10685</v>
      </c>
      <c r="B10686" s="5" t="s">
        <v>59192</v>
      </c>
      <c r="C10686" s="5" t="s">
        <v>2717</v>
      </c>
      <c r="D10686" s="5" t="s">
        <v>58768</v>
      </c>
      <c r="E10686" s="5" t="s">
        <v>7166</v>
      </c>
      <c r="F10686" s="37" t="s">
        <v>59165</v>
      </c>
      <c r="G10686" s="5">
        <v>6953.3447366999999</v>
      </c>
      <c r="H10686" s="38" t="s">
        <v>50330</v>
      </c>
      <c r="I10686" s="38">
        <v>42142</v>
      </c>
      <c r="J10686" s="5" t="s">
        <v>30999</v>
      </c>
      <c r="K10686" s="39" t="s">
        <v>59193</v>
      </c>
      <c r="L10686" s="39" t="s">
        <v>831</v>
      </c>
      <c r="N10686" s="5">
        <v>1222013</v>
      </c>
      <c r="O10686" s="5" t="s">
        <v>59194</v>
      </c>
      <c r="Q10686" s="5">
        <v>6383819</v>
      </c>
      <c r="R10686" s="5" t="s">
        <v>59174</v>
      </c>
      <c r="T10686" s="5">
        <v>7639771</v>
      </c>
    </row>
    <row r="10687" spans="1:38" ht="39.9" customHeight="1" x14ac:dyDescent="0.4">
      <c r="A10687" s="6">
        <f t="shared" si="166"/>
        <v>10686</v>
      </c>
      <c r="B10687" s="5" t="s">
        <v>59195</v>
      </c>
      <c r="C10687" s="5" t="s">
        <v>50327</v>
      </c>
      <c r="D10687" s="5" t="s">
        <v>1542</v>
      </c>
      <c r="E10687" s="5" t="s">
        <v>59196</v>
      </c>
      <c r="F10687" s="37" t="s">
        <v>59197</v>
      </c>
      <c r="G10687" s="5">
        <v>1271.8613600000001</v>
      </c>
      <c r="H10687" s="38" t="s">
        <v>25603</v>
      </c>
      <c r="I10687" s="38" t="s">
        <v>59198</v>
      </c>
      <c r="J10687" s="5" t="s">
        <v>30999</v>
      </c>
      <c r="K10687" s="39" t="s">
        <v>59199</v>
      </c>
      <c r="L10687" s="39" t="s">
        <v>59200</v>
      </c>
      <c r="N10687" s="5">
        <v>2000507</v>
      </c>
      <c r="O10687" s="5" t="s">
        <v>59201</v>
      </c>
      <c r="Q10687" s="5" t="s">
        <v>59202</v>
      </c>
      <c r="R10687" s="5" t="s">
        <v>59203</v>
      </c>
      <c r="T10687" s="5" t="s">
        <v>59204</v>
      </c>
      <c r="U10687" s="5" t="s">
        <v>743</v>
      </c>
      <c r="W10687" s="5" t="s">
        <v>743</v>
      </c>
      <c r="AC10687" s="5" t="s">
        <v>743</v>
      </c>
    </row>
    <row r="10688" spans="1:38" ht="39.9" customHeight="1" x14ac:dyDescent="0.4">
      <c r="A10688" s="6">
        <f t="shared" si="166"/>
        <v>10687</v>
      </c>
      <c r="B10688" s="5" t="s">
        <v>59205</v>
      </c>
      <c r="C10688" s="5" t="s">
        <v>50327</v>
      </c>
      <c r="D10688" s="5" t="s">
        <v>1107</v>
      </c>
      <c r="E10688" s="5" t="s">
        <v>59206</v>
      </c>
      <c r="F10688" s="37" t="s">
        <v>59207</v>
      </c>
      <c r="G10688" s="5">
        <v>443.37720659999997</v>
      </c>
      <c r="H10688" s="38" t="s">
        <v>25603</v>
      </c>
      <c r="I10688" s="38" t="s">
        <v>59198</v>
      </c>
      <c r="J10688" s="5" t="s">
        <v>30999</v>
      </c>
      <c r="K10688" s="39" t="s">
        <v>2253</v>
      </c>
    </row>
    <row r="10689" spans="1:32" ht="39.9" customHeight="1" x14ac:dyDescent="0.4">
      <c r="A10689" s="6">
        <f t="shared" si="166"/>
        <v>10688</v>
      </c>
      <c r="B10689" s="5" t="s">
        <v>59208</v>
      </c>
      <c r="C10689" s="5" t="s">
        <v>50327</v>
      </c>
      <c r="D10689" s="5" t="s">
        <v>1542</v>
      </c>
      <c r="E10689" s="5" t="s">
        <v>59209</v>
      </c>
      <c r="F10689" s="37" t="s">
        <v>59210</v>
      </c>
      <c r="G10689" s="5">
        <v>139.64069000000001</v>
      </c>
      <c r="H10689" s="38" t="s">
        <v>25603</v>
      </c>
      <c r="I10689" s="38" t="s">
        <v>59211</v>
      </c>
      <c r="J10689" s="5" t="s">
        <v>30999</v>
      </c>
      <c r="K10689" s="39" t="s">
        <v>18598</v>
      </c>
      <c r="L10689" s="39" t="s">
        <v>743</v>
      </c>
      <c r="N10689" s="5" t="s">
        <v>743</v>
      </c>
    </row>
    <row r="10690" spans="1:32" ht="39.9" customHeight="1" x14ac:dyDescent="0.4">
      <c r="A10690" s="6">
        <f t="shared" si="166"/>
        <v>10689</v>
      </c>
      <c r="B10690" s="5" t="s">
        <v>59212</v>
      </c>
      <c r="C10690" s="5" t="s">
        <v>50327</v>
      </c>
      <c r="D10690" s="5" t="s">
        <v>1233</v>
      </c>
      <c r="E10690" s="5" t="s">
        <v>59213</v>
      </c>
      <c r="F10690" s="37" t="s">
        <v>59214</v>
      </c>
      <c r="G10690" s="5">
        <v>119.5993986</v>
      </c>
      <c r="H10690" s="38" t="s">
        <v>50972</v>
      </c>
      <c r="I10690" s="38" t="s">
        <v>59215</v>
      </c>
      <c r="J10690" s="5" t="s">
        <v>30999</v>
      </c>
      <c r="K10690" s="39" t="s">
        <v>3018</v>
      </c>
      <c r="L10690" s="39" t="s">
        <v>59216</v>
      </c>
    </row>
    <row r="10691" spans="1:32" ht="39.9" customHeight="1" x14ac:dyDescent="0.4">
      <c r="A10691" s="6">
        <f t="shared" si="166"/>
        <v>10690</v>
      </c>
      <c r="B10691" s="5" t="s">
        <v>59217</v>
      </c>
      <c r="C10691" s="5" t="s">
        <v>50327</v>
      </c>
      <c r="D10691" s="5" t="s">
        <v>826</v>
      </c>
      <c r="E10691" s="5" t="s">
        <v>59218</v>
      </c>
      <c r="F10691" s="37" t="s">
        <v>59219</v>
      </c>
      <c r="G10691" s="5">
        <v>150.0132313</v>
      </c>
      <c r="H10691" s="38" t="s">
        <v>25603</v>
      </c>
      <c r="I10691" s="38" t="s">
        <v>59198</v>
      </c>
      <c r="J10691" s="5" t="s">
        <v>18646</v>
      </c>
      <c r="K10691" s="39" t="s">
        <v>18598</v>
      </c>
      <c r="L10691" s="39" t="s">
        <v>743</v>
      </c>
    </row>
    <row r="10692" spans="1:32" ht="39.9" customHeight="1" x14ac:dyDescent="0.4">
      <c r="A10692" s="6">
        <f t="shared" ref="A10692:A10755" si="167">+A10691+1</f>
        <v>10691</v>
      </c>
      <c r="B10692" s="5" t="s">
        <v>59220</v>
      </c>
      <c r="C10692" s="5" t="s">
        <v>50327</v>
      </c>
      <c r="D10692" s="5" t="s">
        <v>9367</v>
      </c>
      <c r="E10692" s="5" t="s">
        <v>50345</v>
      </c>
      <c r="F10692" s="37" t="s">
        <v>59221</v>
      </c>
      <c r="G10692" s="5">
        <v>49357.335583400003</v>
      </c>
      <c r="H10692" s="38" t="s">
        <v>50330</v>
      </c>
      <c r="I10692" s="38">
        <v>41729</v>
      </c>
      <c r="J10692" s="5" t="s">
        <v>30999</v>
      </c>
      <c r="K10692" s="39" t="s">
        <v>59222</v>
      </c>
      <c r="L10692" s="39" t="s">
        <v>59223</v>
      </c>
      <c r="N10692" s="5" t="s">
        <v>59224</v>
      </c>
      <c r="O10692" s="5" t="s">
        <v>59225</v>
      </c>
      <c r="Q10692" s="5" t="s">
        <v>59226</v>
      </c>
      <c r="R10692" s="5" t="s">
        <v>59227</v>
      </c>
      <c r="T10692" s="5" t="s">
        <v>59228</v>
      </c>
      <c r="U10692" s="5" t="s">
        <v>59229</v>
      </c>
      <c r="W10692" s="5" t="s">
        <v>59230</v>
      </c>
      <c r="X10692" s="5" t="s">
        <v>59231</v>
      </c>
      <c r="Z10692" s="5" t="s">
        <v>18315</v>
      </c>
      <c r="AA10692" s="5" t="s">
        <v>59232</v>
      </c>
      <c r="AC10692" s="5" t="s">
        <v>59233</v>
      </c>
      <c r="AD10692" s="5" t="s">
        <v>59234</v>
      </c>
      <c r="AF10692" s="5" t="s">
        <v>59235</v>
      </c>
    </row>
    <row r="10693" spans="1:32" ht="39.9" customHeight="1" x14ac:dyDescent="0.4">
      <c r="A10693" s="6">
        <f t="shared" si="167"/>
        <v>10692</v>
      </c>
      <c r="B10693" s="5" t="s">
        <v>59236</v>
      </c>
      <c r="C10693" s="5" t="s">
        <v>50327</v>
      </c>
      <c r="D10693" s="5" t="s">
        <v>1107</v>
      </c>
      <c r="E10693" s="5" t="s">
        <v>6732</v>
      </c>
      <c r="F10693" s="37" t="s">
        <v>59237</v>
      </c>
      <c r="G10693" s="5">
        <v>7220.1928669000008</v>
      </c>
      <c r="H10693" s="38" t="s">
        <v>50330</v>
      </c>
      <c r="I10693" s="38">
        <v>41912</v>
      </c>
      <c r="J10693" s="5" t="s">
        <v>30999</v>
      </c>
      <c r="K10693" s="39" t="s">
        <v>59238</v>
      </c>
      <c r="L10693" s="39" t="s">
        <v>12877</v>
      </c>
      <c r="N10693" s="5" t="s">
        <v>1138</v>
      </c>
      <c r="O10693" s="5" t="s">
        <v>59239</v>
      </c>
      <c r="Q10693" s="5" t="s">
        <v>1132</v>
      </c>
      <c r="R10693" s="5" t="s">
        <v>59240</v>
      </c>
      <c r="T10693" s="5" t="s">
        <v>59241</v>
      </c>
      <c r="U10693" s="5" t="s">
        <v>59242</v>
      </c>
      <c r="W10693" s="5" t="s">
        <v>1134</v>
      </c>
      <c r="X10693" s="5" t="s">
        <v>59243</v>
      </c>
      <c r="Z10693" s="5" t="s">
        <v>1136</v>
      </c>
      <c r="AA10693" s="5" t="s">
        <v>1127</v>
      </c>
      <c r="AC10693" s="5" t="s">
        <v>1128</v>
      </c>
      <c r="AD10693" s="5" t="s">
        <v>59244</v>
      </c>
      <c r="AF10693" s="5" t="s">
        <v>59245</v>
      </c>
    </row>
    <row r="10694" spans="1:32" ht="39.9" customHeight="1" x14ac:dyDescent="0.4">
      <c r="A10694" s="6">
        <f t="shared" si="167"/>
        <v>10693</v>
      </c>
      <c r="B10694" s="5" t="s">
        <v>38896</v>
      </c>
      <c r="C10694" s="5" t="s">
        <v>50327</v>
      </c>
      <c r="D10694" s="5" t="s">
        <v>1233</v>
      </c>
      <c r="E10694" s="5" t="s">
        <v>6993</v>
      </c>
      <c r="F10694" s="37" t="s">
        <v>59246</v>
      </c>
      <c r="G10694" s="5">
        <v>3555.1693700000001</v>
      </c>
      <c r="H10694" s="38" t="s">
        <v>25603</v>
      </c>
      <c r="I10694" s="38">
        <v>42094</v>
      </c>
      <c r="J10694" s="5" t="s">
        <v>30999</v>
      </c>
      <c r="K10694" s="39" t="s">
        <v>59247</v>
      </c>
      <c r="L10694" s="39" t="s">
        <v>59248</v>
      </c>
      <c r="N10694" s="5" t="s">
        <v>59249</v>
      </c>
      <c r="O10694" s="5" t="s">
        <v>59250</v>
      </c>
      <c r="Q10694" s="5" t="s">
        <v>45168</v>
      </c>
    </row>
    <row r="10695" spans="1:32" ht="39.9" customHeight="1" x14ac:dyDescent="0.4">
      <c r="A10695" s="6">
        <f t="shared" si="167"/>
        <v>10694</v>
      </c>
      <c r="B10695" s="5" t="s">
        <v>59251</v>
      </c>
      <c r="C10695" s="5" t="s">
        <v>50327</v>
      </c>
      <c r="D10695" s="5" t="s">
        <v>2003</v>
      </c>
      <c r="E10695" s="5" t="s">
        <v>51011</v>
      </c>
      <c r="F10695" s="37" t="s">
        <v>59252</v>
      </c>
      <c r="G10695" s="5">
        <v>797.06991289999996</v>
      </c>
      <c r="H10695" s="38" t="s">
        <v>25603</v>
      </c>
      <c r="I10695" s="38">
        <v>42094</v>
      </c>
      <c r="J10695" s="5" t="s">
        <v>30999</v>
      </c>
      <c r="K10695" s="39" t="s">
        <v>59253</v>
      </c>
      <c r="L10695" s="39" t="s">
        <v>59254</v>
      </c>
      <c r="N10695" s="5" t="s">
        <v>46002</v>
      </c>
      <c r="O10695" s="5" t="s">
        <v>59255</v>
      </c>
      <c r="Q10695" s="5" t="s">
        <v>46003</v>
      </c>
      <c r="R10695" s="5" t="s">
        <v>59256</v>
      </c>
      <c r="T10695" s="5">
        <v>1860387</v>
      </c>
    </row>
    <row r="10696" spans="1:32" ht="39.9" customHeight="1" x14ac:dyDescent="0.4">
      <c r="A10696" s="6">
        <f t="shared" si="167"/>
        <v>10695</v>
      </c>
      <c r="B10696" s="5" t="s">
        <v>59257</v>
      </c>
      <c r="C10696" s="5" t="s">
        <v>50327</v>
      </c>
      <c r="D10696" s="5" t="s">
        <v>1311</v>
      </c>
      <c r="E10696" s="5" t="s">
        <v>1311</v>
      </c>
      <c r="F10696" s="37" t="s">
        <v>50723</v>
      </c>
      <c r="G10696" s="5">
        <v>434.4710536</v>
      </c>
      <c r="H10696" s="38" t="s">
        <v>25603</v>
      </c>
      <c r="I10696" s="38">
        <v>42166</v>
      </c>
      <c r="J10696" s="5" t="s">
        <v>30999</v>
      </c>
      <c r="K10696" s="39" t="s">
        <v>743</v>
      </c>
      <c r="L10696" s="39" t="s">
        <v>59258</v>
      </c>
      <c r="N10696" s="5" t="s">
        <v>59259</v>
      </c>
      <c r="O10696" s="5" t="s">
        <v>59260</v>
      </c>
      <c r="Q10696" s="5" t="s">
        <v>59261</v>
      </c>
    </row>
    <row r="10697" spans="1:32" ht="39.9" customHeight="1" x14ac:dyDescent="0.4">
      <c r="A10697" s="6">
        <f t="shared" si="167"/>
        <v>10696</v>
      </c>
      <c r="B10697" s="5" t="s">
        <v>59262</v>
      </c>
      <c r="C10697" s="5" t="s">
        <v>50327</v>
      </c>
      <c r="D10697" s="5" t="s">
        <v>49039</v>
      </c>
      <c r="E10697" s="5" t="s">
        <v>10429</v>
      </c>
      <c r="F10697" s="37" t="s">
        <v>59263</v>
      </c>
      <c r="G10697" s="5">
        <v>200</v>
      </c>
      <c r="H10697" s="38" t="s">
        <v>50330</v>
      </c>
      <c r="I10697" s="38">
        <v>41422</v>
      </c>
      <c r="J10697" s="5" t="s">
        <v>30999</v>
      </c>
      <c r="K10697" s="39" t="s">
        <v>743</v>
      </c>
      <c r="L10697" s="39" t="s">
        <v>59262</v>
      </c>
      <c r="N10697" s="5" t="s">
        <v>743</v>
      </c>
    </row>
    <row r="10698" spans="1:32" ht="39.9" customHeight="1" x14ac:dyDescent="0.4">
      <c r="A10698" s="6">
        <f t="shared" si="167"/>
        <v>10697</v>
      </c>
      <c r="B10698" s="5" t="s">
        <v>59264</v>
      </c>
      <c r="C10698" s="5" t="s">
        <v>50327</v>
      </c>
      <c r="D10698" s="5" t="s">
        <v>49039</v>
      </c>
      <c r="E10698" s="5" t="s">
        <v>10429</v>
      </c>
      <c r="F10698" s="37" t="s">
        <v>59265</v>
      </c>
      <c r="G10698" s="5">
        <v>200</v>
      </c>
      <c r="H10698" s="38" t="s">
        <v>50330</v>
      </c>
      <c r="I10698" s="38">
        <v>41422</v>
      </c>
      <c r="J10698" s="5" t="s">
        <v>30999</v>
      </c>
      <c r="K10698" s="39" t="s">
        <v>743</v>
      </c>
      <c r="L10698" s="39" t="s">
        <v>59264</v>
      </c>
      <c r="N10698" s="5" t="s">
        <v>743</v>
      </c>
    </row>
    <row r="10699" spans="1:32" ht="39.9" customHeight="1" x14ac:dyDescent="0.4">
      <c r="A10699" s="6">
        <f t="shared" si="167"/>
        <v>10698</v>
      </c>
      <c r="B10699" s="5" t="s">
        <v>59266</v>
      </c>
      <c r="C10699" s="5" t="s">
        <v>50327</v>
      </c>
      <c r="D10699" s="5" t="s">
        <v>49039</v>
      </c>
      <c r="E10699" s="5" t="s">
        <v>10429</v>
      </c>
      <c r="F10699" s="37" t="s">
        <v>59267</v>
      </c>
      <c r="G10699" s="5">
        <v>200</v>
      </c>
      <c r="H10699" s="38" t="s">
        <v>50330</v>
      </c>
      <c r="I10699" s="38">
        <v>41422</v>
      </c>
      <c r="J10699" s="5" t="s">
        <v>30999</v>
      </c>
      <c r="K10699" s="39" t="s">
        <v>743</v>
      </c>
      <c r="L10699" s="39" t="s">
        <v>59266</v>
      </c>
      <c r="N10699" s="5" t="s">
        <v>743</v>
      </c>
    </row>
    <row r="10700" spans="1:32" ht="39.9" customHeight="1" x14ac:dyDescent="0.4">
      <c r="A10700" s="6">
        <f t="shared" si="167"/>
        <v>10699</v>
      </c>
      <c r="B10700" s="5" t="s">
        <v>59268</v>
      </c>
      <c r="C10700" s="5" t="s">
        <v>50327</v>
      </c>
      <c r="D10700" s="5" t="s">
        <v>6732</v>
      </c>
      <c r="E10700" s="5" t="s">
        <v>6732</v>
      </c>
      <c r="F10700" s="37" t="s">
        <v>59269</v>
      </c>
      <c r="G10700" s="5">
        <v>150.87544359999998</v>
      </c>
      <c r="H10700" s="38" t="s">
        <v>50521</v>
      </c>
      <c r="I10700" s="38">
        <v>41089</v>
      </c>
      <c r="J10700" s="5" t="s">
        <v>30999</v>
      </c>
      <c r="K10700" s="39" t="s">
        <v>743</v>
      </c>
      <c r="L10700" s="39" t="s">
        <v>59270</v>
      </c>
      <c r="N10700" s="5" t="s">
        <v>59271</v>
      </c>
      <c r="O10700" s="5" t="s">
        <v>59272</v>
      </c>
      <c r="Q10700" s="5" t="s">
        <v>59273</v>
      </c>
    </row>
    <row r="10701" spans="1:32" ht="39.9" customHeight="1" x14ac:dyDescent="0.4">
      <c r="A10701" s="6">
        <f t="shared" si="167"/>
        <v>10700</v>
      </c>
      <c r="B10701" s="5" t="s">
        <v>44269</v>
      </c>
      <c r="C10701" s="5" t="s">
        <v>50327</v>
      </c>
      <c r="D10701" s="5" t="s">
        <v>826</v>
      </c>
      <c r="E10701" s="5" t="s">
        <v>57912</v>
      </c>
      <c r="F10701" s="37" t="s">
        <v>59274</v>
      </c>
      <c r="G10701" s="5">
        <v>85940.43</v>
      </c>
      <c r="H10701" s="38" t="s">
        <v>50330</v>
      </c>
      <c r="I10701" s="38">
        <v>41729</v>
      </c>
      <c r="J10701" s="5" t="s">
        <v>30999</v>
      </c>
      <c r="K10701" s="39" t="s">
        <v>59275</v>
      </c>
      <c r="L10701" s="39" t="s">
        <v>59276</v>
      </c>
      <c r="N10701" s="5">
        <v>7067</v>
      </c>
      <c r="O10701" s="5" t="s">
        <v>44287</v>
      </c>
      <c r="Q10701" s="5">
        <v>8683</v>
      </c>
      <c r="R10701" s="5" t="s">
        <v>59277</v>
      </c>
      <c r="T10701" s="5">
        <v>42789</v>
      </c>
      <c r="U10701" s="5" t="s">
        <v>44275</v>
      </c>
      <c r="W10701" s="5">
        <v>1187548</v>
      </c>
      <c r="X10701" s="5" t="s">
        <v>44277</v>
      </c>
      <c r="Z10701" s="5">
        <v>2285794</v>
      </c>
      <c r="AA10701" s="5" t="s">
        <v>59278</v>
      </c>
      <c r="AC10701" s="5">
        <v>3494232</v>
      </c>
      <c r="AD10701" s="5" t="s">
        <v>59279</v>
      </c>
      <c r="AF10701" s="5">
        <v>7115908</v>
      </c>
    </row>
    <row r="10702" spans="1:32" ht="39.9" customHeight="1" x14ac:dyDescent="0.4">
      <c r="A10702" s="6">
        <f t="shared" si="167"/>
        <v>10701</v>
      </c>
      <c r="B10702" s="5" t="s">
        <v>44499</v>
      </c>
      <c r="C10702" s="5" t="s">
        <v>50327</v>
      </c>
      <c r="D10702" s="5" t="s">
        <v>826</v>
      </c>
      <c r="E10702" s="5" t="s">
        <v>37935</v>
      </c>
      <c r="F10702" s="37" t="s">
        <v>59280</v>
      </c>
      <c r="G10702" s="5">
        <v>47156.567786199994</v>
      </c>
      <c r="H10702" s="38" t="s">
        <v>25603</v>
      </c>
      <c r="I10702" s="38">
        <v>42368</v>
      </c>
      <c r="J10702" s="5" t="s">
        <v>30999</v>
      </c>
      <c r="K10702" s="39" t="s">
        <v>59281</v>
      </c>
      <c r="L10702" s="39" t="s">
        <v>59282</v>
      </c>
      <c r="N10702" s="5" t="s">
        <v>16591</v>
      </c>
      <c r="O10702" s="5" t="s">
        <v>59283</v>
      </c>
      <c r="Q10702" s="5" t="s">
        <v>16590</v>
      </c>
    </row>
    <row r="10703" spans="1:32" ht="39.9" customHeight="1" x14ac:dyDescent="0.4">
      <c r="A10703" s="6">
        <f t="shared" si="167"/>
        <v>10702</v>
      </c>
      <c r="B10703" s="5" t="s">
        <v>59284</v>
      </c>
      <c r="C10703" s="5" t="s">
        <v>50327</v>
      </c>
      <c r="D10703" s="5" t="s">
        <v>58133</v>
      </c>
      <c r="E10703" s="5" t="s">
        <v>6867</v>
      </c>
      <c r="F10703" s="37" t="s">
        <v>59285</v>
      </c>
      <c r="G10703" s="5">
        <v>29609.659532500002</v>
      </c>
      <c r="H10703" s="38" t="s">
        <v>50330</v>
      </c>
      <c r="I10703" s="38">
        <v>41729</v>
      </c>
      <c r="J10703" s="5" t="s">
        <v>30999</v>
      </c>
      <c r="K10703" s="39" t="s">
        <v>59286</v>
      </c>
      <c r="L10703" s="39" t="s">
        <v>59287</v>
      </c>
      <c r="N10703" s="5" t="s">
        <v>1487</v>
      </c>
      <c r="O10703" s="5" t="s">
        <v>59288</v>
      </c>
      <c r="Q10703" s="5" t="s">
        <v>1491</v>
      </c>
      <c r="R10703" s="5" t="s">
        <v>59289</v>
      </c>
      <c r="T10703" s="5" t="s">
        <v>1489</v>
      </c>
      <c r="U10703" s="5" t="s">
        <v>59290</v>
      </c>
      <c r="W10703" s="5" t="s">
        <v>1485</v>
      </c>
      <c r="X10703" s="5" t="s">
        <v>59291</v>
      </c>
      <c r="Z10703" s="5" t="s">
        <v>1483</v>
      </c>
      <c r="AA10703" s="5" t="s">
        <v>59292</v>
      </c>
      <c r="AC10703" s="5" t="s">
        <v>59293</v>
      </c>
    </row>
    <row r="10704" spans="1:32" ht="39.9" customHeight="1" x14ac:dyDescent="0.4">
      <c r="A10704" s="6">
        <f t="shared" si="167"/>
        <v>10703</v>
      </c>
      <c r="B10704" s="5" t="s">
        <v>59294</v>
      </c>
      <c r="C10704" s="5" t="s">
        <v>50327</v>
      </c>
      <c r="D10704" s="5" t="s">
        <v>826</v>
      </c>
      <c r="E10704" s="5" t="s">
        <v>15124</v>
      </c>
      <c r="F10704" s="37" t="s">
        <v>59295</v>
      </c>
      <c r="G10704" s="5">
        <v>500</v>
      </c>
      <c r="H10704" s="38" t="s">
        <v>25603</v>
      </c>
      <c r="I10704" s="38">
        <v>42283</v>
      </c>
      <c r="J10704" s="5" t="s">
        <v>30999</v>
      </c>
      <c r="K10704" s="39" t="s">
        <v>743</v>
      </c>
      <c r="L10704" s="39" t="s">
        <v>743</v>
      </c>
    </row>
    <row r="10705" spans="1:62" ht="39.9" customHeight="1" x14ac:dyDescent="0.4">
      <c r="A10705" s="6">
        <f t="shared" si="167"/>
        <v>10704</v>
      </c>
      <c r="B10705" s="5" t="s">
        <v>59296</v>
      </c>
      <c r="C10705" s="5" t="s">
        <v>376</v>
      </c>
      <c r="D10705" s="5" t="s">
        <v>746</v>
      </c>
      <c r="E10705" s="5" t="s">
        <v>6958</v>
      </c>
      <c r="F10705" s="37" t="s">
        <v>59297</v>
      </c>
      <c r="G10705" s="5">
        <v>4604.2852164999995</v>
      </c>
      <c r="H10705" s="38" t="s">
        <v>50330</v>
      </c>
      <c r="I10705" s="38">
        <v>41820</v>
      </c>
      <c r="J10705" s="5" t="s">
        <v>30999</v>
      </c>
      <c r="K10705" s="39" t="s">
        <v>59298</v>
      </c>
      <c r="L10705" s="39" t="s">
        <v>27388</v>
      </c>
      <c r="N10705" s="5" t="s">
        <v>57839</v>
      </c>
      <c r="O10705" s="5" t="s">
        <v>59299</v>
      </c>
      <c r="Q10705" s="5" t="s">
        <v>27391</v>
      </c>
      <c r="R10705" s="5" t="s">
        <v>57842</v>
      </c>
      <c r="T10705" s="5" t="s">
        <v>57843</v>
      </c>
      <c r="U10705" s="5" t="s">
        <v>57844</v>
      </c>
      <c r="W10705" s="5" t="s">
        <v>57845</v>
      </c>
      <c r="X10705" s="5" t="s">
        <v>59300</v>
      </c>
      <c r="Z10705" s="5" t="s">
        <v>59301</v>
      </c>
      <c r="AA10705" s="5" t="s">
        <v>59302</v>
      </c>
      <c r="AC10705" s="5" t="s">
        <v>59303</v>
      </c>
    </row>
    <row r="10706" spans="1:62" ht="39.9" customHeight="1" x14ac:dyDescent="0.4">
      <c r="A10706" s="6">
        <f t="shared" si="167"/>
        <v>10705</v>
      </c>
      <c r="B10706" s="5" t="s">
        <v>59304</v>
      </c>
      <c r="C10706" s="5" t="s">
        <v>376</v>
      </c>
      <c r="D10706" s="5" t="s">
        <v>1311</v>
      </c>
      <c r="E10706" s="5" t="s">
        <v>58330</v>
      </c>
      <c r="F10706" s="37" t="s">
        <v>59305</v>
      </c>
      <c r="G10706" s="5">
        <v>3176.6896683999998</v>
      </c>
      <c r="H10706" s="38" t="s">
        <v>50330</v>
      </c>
      <c r="I10706" s="38">
        <v>42094</v>
      </c>
      <c r="J10706" s="5" t="s">
        <v>30999</v>
      </c>
      <c r="K10706" s="39" t="s">
        <v>59306</v>
      </c>
      <c r="L10706" s="39" t="s">
        <v>59307</v>
      </c>
      <c r="N10706" s="5" t="s">
        <v>59308</v>
      </c>
      <c r="O10706" s="5" t="s">
        <v>59309</v>
      </c>
      <c r="Q10706" s="5" t="s">
        <v>59310</v>
      </c>
      <c r="R10706" s="5" t="s">
        <v>59311</v>
      </c>
      <c r="T10706" s="5" t="s">
        <v>59312</v>
      </c>
      <c r="U10706" s="5" t="s">
        <v>51255</v>
      </c>
      <c r="W10706" s="5" t="s">
        <v>51255</v>
      </c>
      <c r="X10706" s="5" t="s">
        <v>51255</v>
      </c>
      <c r="Z10706" s="5" t="s">
        <v>51255</v>
      </c>
      <c r="AA10706" s="5" t="s">
        <v>51255</v>
      </c>
      <c r="AC10706" s="5" t="s">
        <v>51255</v>
      </c>
      <c r="AD10706" s="5" t="s">
        <v>51255</v>
      </c>
      <c r="AF10706" s="5" t="s">
        <v>51255</v>
      </c>
      <c r="AG10706" s="5" t="s">
        <v>51255</v>
      </c>
      <c r="AI10706" s="5" t="s">
        <v>51255</v>
      </c>
      <c r="AJ10706" s="5" t="s">
        <v>51255</v>
      </c>
      <c r="AL10706" s="5" t="s">
        <v>51255</v>
      </c>
      <c r="AM10706" s="5" t="s">
        <v>51255</v>
      </c>
      <c r="AO10706" s="5" t="s">
        <v>51255</v>
      </c>
      <c r="AP10706" s="5" t="s">
        <v>51255</v>
      </c>
      <c r="AR10706" s="5" t="s">
        <v>51255</v>
      </c>
      <c r="AS10706" s="5" t="s">
        <v>51255</v>
      </c>
      <c r="AU10706" s="5" t="s">
        <v>51255</v>
      </c>
      <c r="AV10706" s="5" t="s">
        <v>51255</v>
      </c>
      <c r="AX10706" s="5" t="s">
        <v>51255</v>
      </c>
      <c r="AY10706" s="5" t="s">
        <v>51255</v>
      </c>
      <c r="BA10706" s="5" t="s">
        <v>51255</v>
      </c>
      <c r="BB10706" s="5" t="s">
        <v>51255</v>
      </c>
      <c r="BD10706" s="5" t="s">
        <v>51255</v>
      </c>
      <c r="BE10706" s="5" t="s">
        <v>51255</v>
      </c>
      <c r="BG10706" s="5" t="s">
        <v>51255</v>
      </c>
      <c r="BH10706" s="5" t="s">
        <v>51255</v>
      </c>
      <c r="BJ10706" s="5" t="s">
        <v>51255</v>
      </c>
    </row>
    <row r="10707" spans="1:62" ht="39.9" customHeight="1" x14ac:dyDescent="0.4">
      <c r="A10707" s="6">
        <f t="shared" si="167"/>
        <v>10706</v>
      </c>
      <c r="B10707" s="5" t="s">
        <v>1170</v>
      </c>
      <c r="C10707" s="5" t="s">
        <v>376</v>
      </c>
      <c r="D10707" s="5" t="s">
        <v>1107</v>
      </c>
      <c r="E10707" s="5" t="s">
        <v>50498</v>
      </c>
      <c r="F10707" s="37" t="s">
        <v>59313</v>
      </c>
      <c r="G10707" s="5">
        <v>1029.30657</v>
      </c>
      <c r="H10707" s="38" t="s">
        <v>25603</v>
      </c>
      <c r="I10707" s="38">
        <v>42460</v>
      </c>
      <c r="J10707" s="5" t="s">
        <v>30999</v>
      </c>
      <c r="K10707" s="39" t="s">
        <v>59314</v>
      </c>
      <c r="L10707" s="39" t="s">
        <v>1180</v>
      </c>
      <c r="N10707" s="5" t="s">
        <v>1181</v>
      </c>
      <c r="O10707" s="5" t="s">
        <v>1188</v>
      </c>
      <c r="Q10707" s="5" t="s">
        <v>59315</v>
      </c>
      <c r="R10707" s="5" t="s">
        <v>1173</v>
      </c>
      <c r="T10707" s="5" t="s">
        <v>1174</v>
      </c>
      <c r="U10707" s="5" t="s">
        <v>1184</v>
      </c>
      <c r="W10707" s="5" t="s">
        <v>1185</v>
      </c>
      <c r="X10707" s="5" t="s">
        <v>59316</v>
      </c>
      <c r="Z10707" s="5" t="s">
        <v>1177</v>
      </c>
      <c r="AA10707" s="5" t="s">
        <v>1178</v>
      </c>
      <c r="AC10707" s="5" t="s">
        <v>1179</v>
      </c>
      <c r="AD10707" s="5" t="s">
        <v>59317</v>
      </c>
      <c r="AF10707" s="5" t="s">
        <v>59318</v>
      </c>
      <c r="AG10707" s="5" t="s">
        <v>1175</v>
      </c>
      <c r="AI10707" s="5" t="s">
        <v>59319</v>
      </c>
      <c r="AJ10707" s="5" t="s">
        <v>59320</v>
      </c>
      <c r="AL10707" s="5" t="s">
        <v>59321</v>
      </c>
      <c r="AM10707" s="5" t="s">
        <v>1182</v>
      </c>
      <c r="AO10707" s="5" t="s">
        <v>1183</v>
      </c>
      <c r="AP10707" s="5" t="s">
        <v>59322</v>
      </c>
      <c r="AR10707" s="5" t="s">
        <v>59323</v>
      </c>
      <c r="AS10707" s="5" t="s">
        <v>1194</v>
      </c>
      <c r="AU10707" s="5" t="s">
        <v>1195</v>
      </c>
      <c r="AV10707" s="5" t="s">
        <v>1186</v>
      </c>
      <c r="AX10707" s="5" t="s">
        <v>1187</v>
      </c>
    </row>
    <row r="10708" spans="1:62" ht="39.9" customHeight="1" x14ac:dyDescent="0.4">
      <c r="A10708" s="6">
        <f t="shared" si="167"/>
        <v>10707</v>
      </c>
      <c r="B10708" s="5" t="s">
        <v>59324</v>
      </c>
      <c r="C10708" s="5" t="s">
        <v>376</v>
      </c>
      <c r="D10708" s="5" t="s">
        <v>826</v>
      </c>
      <c r="E10708" s="5" t="s">
        <v>15124</v>
      </c>
      <c r="F10708" s="37" t="s">
        <v>59325</v>
      </c>
      <c r="G10708" s="5">
        <v>38000</v>
      </c>
      <c r="H10708" s="38" t="s">
        <v>25603</v>
      </c>
      <c r="I10708" s="38">
        <v>42460</v>
      </c>
      <c r="J10708" s="5" t="s">
        <v>30999</v>
      </c>
      <c r="K10708" s="39" t="s">
        <v>59326</v>
      </c>
      <c r="L10708" s="39" t="s">
        <v>59327</v>
      </c>
      <c r="N10708" s="5">
        <v>1129023</v>
      </c>
      <c r="O10708" s="5" t="s">
        <v>21300</v>
      </c>
      <c r="Q10708" s="5">
        <v>1573808</v>
      </c>
      <c r="R10708" s="5" t="s">
        <v>59328</v>
      </c>
      <c r="T10708" s="5">
        <v>3306857</v>
      </c>
    </row>
    <row r="10709" spans="1:62" ht="39.9" customHeight="1" x14ac:dyDescent="0.4">
      <c r="A10709" s="6">
        <f t="shared" si="167"/>
        <v>10708</v>
      </c>
      <c r="B10709" s="5" t="s">
        <v>59329</v>
      </c>
      <c r="C10709" s="5" t="s">
        <v>58496</v>
      </c>
      <c r="D10709" s="5" t="s">
        <v>1542</v>
      </c>
      <c r="E10709" s="5" t="s">
        <v>59330</v>
      </c>
      <c r="F10709" s="37" t="s">
        <v>59331</v>
      </c>
      <c r="G10709" s="5">
        <v>140.98551</v>
      </c>
      <c r="H10709" s="38" t="s">
        <v>25603</v>
      </c>
      <c r="I10709" s="38">
        <v>42560</v>
      </c>
      <c r="J10709" s="5" t="s">
        <v>30999</v>
      </c>
      <c r="K10709" s="39" t="s">
        <v>743</v>
      </c>
      <c r="L10709" s="39" t="s">
        <v>59329</v>
      </c>
    </row>
    <row r="10710" spans="1:62" ht="39.9" customHeight="1" x14ac:dyDescent="0.4">
      <c r="A10710" s="6">
        <f t="shared" si="167"/>
        <v>10709</v>
      </c>
      <c r="B10710" s="5" t="s">
        <v>59332</v>
      </c>
      <c r="C10710" s="5" t="s">
        <v>2717</v>
      </c>
      <c r="D10710" s="5" t="s">
        <v>58964</v>
      </c>
      <c r="E10710" s="5" t="s">
        <v>1099</v>
      </c>
      <c r="F10710" s="37" t="s">
        <v>59333</v>
      </c>
      <c r="G10710" s="5">
        <v>21110.965476500001</v>
      </c>
      <c r="H10710" s="38" t="s">
        <v>25603</v>
      </c>
      <c r="I10710" s="38">
        <v>42825</v>
      </c>
      <c r="J10710" s="5" t="s">
        <v>30999</v>
      </c>
      <c r="K10710" s="39" t="s">
        <v>59334</v>
      </c>
      <c r="L10710" s="39" t="s">
        <v>59335</v>
      </c>
      <c r="N10710" s="5" t="s">
        <v>59336</v>
      </c>
      <c r="O10710" s="5" t="s">
        <v>59337</v>
      </c>
      <c r="Q10710" s="5" t="s">
        <v>59338</v>
      </c>
      <c r="R10710" s="5" t="s">
        <v>59339</v>
      </c>
      <c r="T10710" s="5" t="s">
        <v>59340</v>
      </c>
    </row>
    <row r="10711" spans="1:62" ht="39.9" customHeight="1" x14ac:dyDescent="0.4">
      <c r="A10711" s="6">
        <f t="shared" si="167"/>
        <v>10710</v>
      </c>
      <c r="B10711" s="5" t="s">
        <v>45184</v>
      </c>
      <c r="C10711" s="5" t="s">
        <v>2717</v>
      </c>
      <c r="D10711" s="5" t="s">
        <v>58964</v>
      </c>
      <c r="E10711" s="5" t="s">
        <v>1099</v>
      </c>
      <c r="F10711" s="37" t="s">
        <v>59341</v>
      </c>
      <c r="G10711" s="5">
        <v>13248.0442571</v>
      </c>
      <c r="H10711" s="38" t="s">
        <v>25603</v>
      </c>
      <c r="I10711" s="38">
        <v>42755</v>
      </c>
      <c r="J10711" s="5" t="s">
        <v>30999</v>
      </c>
      <c r="K10711" s="39" t="s">
        <v>743</v>
      </c>
      <c r="L10711" s="39" t="s">
        <v>59342</v>
      </c>
      <c r="N10711" s="5">
        <v>124175</v>
      </c>
      <c r="O10711" s="5" t="s">
        <v>45195</v>
      </c>
      <c r="Q10711" s="5">
        <v>1609016</v>
      </c>
      <c r="R10711" s="5" t="s">
        <v>45198</v>
      </c>
      <c r="T10711" s="5">
        <v>3608863</v>
      </c>
      <c r="U10711" s="5" t="s">
        <v>45201</v>
      </c>
      <c r="W10711" s="5">
        <v>7903814</v>
      </c>
    </row>
    <row r="10712" spans="1:62" ht="39.9" customHeight="1" x14ac:dyDescent="0.4">
      <c r="A10712" s="6">
        <f t="shared" si="167"/>
        <v>10711</v>
      </c>
      <c r="B10712" s="5" t="s">
        <v>59343</v>
      </c>
      <c r="C10712" s="5" t="s">
        <v>2717</v>
      </c>
      <c r="D10712" s="5" t="s">
        <v>59008</v>
      </c>
      <c r="E10712" s="5" t="s">
        <v>7960</v>
      </c>
      <c r="F10712" s="37" t="s">
        <v>59344</v>
      </c>
      <c r="G10712" s="5">
        <v>5922.3874024999996</v>
      </c>
      <c r="H10712" s="38" t="s">
        <v>25603</v>
      </c>
      <c r="I10712" s="38">
        <v>42825</v>
      </c>
      <c r="J10712" s="5" t="s">
        <v>30999</v>
      </c>
      <c r="K10712" s="39" t="s">
        <v>743</v>
      </c>
      <c r="L10712" s="39" t="s">
        <v>59345</v>
      </c>
      <c r="N10712" s="5" t="s">
        <v>59346</v>
      </c>
      <c r="O10712" s="5" t="s">
        <v>59347</v>
      </c>
      <c r="Q10712" s="5" t="s">
        <v>59348</v>
      </c>
    </row>
    <row r="10713" spans="1:62" ht="39.9" customHeight="1" x14ac:dyDescent="0.4">
      <c r="A10713" s="6">
        <f t="shared" si="167"/>
        <v>10712</v>
      </c>
      <c r="B10713" s="5" t="s">
        <v>59349</v>
      </c>
      <c r="C10713" s="5" t="s">
        <v>50327</v>
      </c>
      <c r="D10713" s="5" t="s">
        <v>826</v>
      </c>
      <c r="E10713" s="5" t="s">
        <v>6748</v>
      </c>
      <c r="F10713" s="37" t="s">
        <v>59350</v>
      </c>
      <c r="G10713" s="5">
        <v>2079.7040084</v>
      </c>
      <c r="H10713" s="38" t="s">
        <v>25603</v>
      </c>
      <c r="I10713" s="38" t="s">
        <v>59351</v>
      </c>
      <c r="J10713" s="5" t="s">
        <v>30999</v>
      </c>
      <c r="K10713" s="39" t="s">
        <v>59352</v>
      </c>
      <c r="L10713" s="39" t="s">
        <v>21517</v>
      </c>
      <c r="N10713" s="5" t="s">
        <v>2840</v>
      </c>
      <c r="O10713" s="5" t="s">
        <v>59353</v>
      </c>
      <c r="Q10713" s="5" t="s">
        <v>59354</v>
      </c>
      <c r="R10713" s="5" t="s">
        <v>59355</v>
      </c>
      <c r="T10713" s="5">
        <v>7706809</v>
      </c>
      <c r="U10713" s="5" t="s">
        <v>59356</v>
      </c>
      <c r="W10713" s="5" t="s">
        <v>59357</v>
      </c>
      <c r="X10713" s="5" t="s">
        <v>59358</v>
      </c>
      <c r="Z10713" s="5">
        <v>7977932</v>
      </c>
    </row>
    <row r="10714" spans="1:62" ht="39.9" customHeight="1" x14ac:dyDescent="0.4">
      <c r="A10714" s="6">
        <f t="shared" si="167"/>
        <v>10713</v>
      </c>
      <c r="B10714" s="5" t="s">
        <v>59359</v>
      </c>
      <c r="C10714" s="5" t="s">
        <v>2717</v>
      </c>
      <c r="D10714" s="5" t="s">
        <v>10221</v>
      </c>
      <c r="E10714" s="5" t="s">
        <v>59360</v>
      </c>
      <c r="F10714" s="37" t="s">
        <v>59361</v>
      </c>
      <c r="G10714" s="5">
        <v>19551.456289999998</v>
      </c>
      <c r="H10714" s="38" t="s">
        <v>25603</v>
      </c>
      <c r="I10714" s="38" t="s">
        <v>59362</v>
      </c>
      <c r="J10714" s="5" t="s">
        <v>30999</v>
      </c>
      <c r="K10714" s="39" t="s">
        <v>59363</v>
      </c>
      <c r="L10714" s="39" t="s">
        <v>59364</v>
      </c>
      <c r="N10714" s="5" t="s">
        <v>44396</v>
      </c>
      <c r="O10714" s="5" t="s">
        <v>59365</v>
      </c>
      <c r="Q10714" s="5" t="s">
        <v>44398</v>
      </c>
      <c r="R10714" s="5" t="s">
        <v>59366</v>
      </c>
      <c r="T10714" s="5" t="s">
        <v>59367</v>
      </c>
      <c r="U10714" s="5" t="s">
        <v>59368</v>
      </c>
      <c r="W10714" s="5" t="s">
        <v>44402</v>
      </c>
    </row>
    <row r="10715" spans="1:62" ht="39.9" customHeight="1" x14ac:dyDescent="0.4">
      <c r="A10715" s="6">
        <f t="shared" si="167"/>
        <v>10714</v>
      </c>
      <c r="B10715" s="5" t="s">
        <v>59369</v>
      </c>
      <c r="C10715" s="5" t="s">
        <v>2717</v>
      </c>
      <c r="D10715" s="5" t="s">
        <v>1375</v>
      </c>
      <c r="E10715" s="5" t="s">
        <v>6867</v>
      </c>
      <c r="F10715" s="37" t="s">
        <v>59370</v>
      </c>
      <c r="G10715" s="5">
        <v>5090.9017562999998</v>
      </c>
      <c r="H10715" s="38" t="s">
        <v>25603</v>
      </c>
      <c r="I10715" s="38" t="s">
        <v>59371</v>
      </c>
      <c r="J10715" s="5" t="s">
        <v>30999</v>
      </c>
      <c r="K10715" s="39" t="s">
        <v>5397</v>
      </c>
      <c r="L10715" s="39" t="s">
        <v>59372</v>
      </c>
      <c r="N10715" s="5" t="s">
        <v>59373</v>
      </c>
      <c r="O10715" s="5" t="s">
        <v>59374</v>
      </c>
      <c r="Q10715" s="5" t="s">
        <v>59375</v>
      </c>
      <c r="R10715" s="5" t="s">
        <v>59376</v>
      </c>
      <c r="T10715" s="5" t="s">
        <v>59377</v>
      </c>
    </row>
    <row r="10716" spans="1:62" ht="39.9" customHeight="1" x14ac:dyDescent="0.4">
      <c r="A10716" s="6">
        <f t="shared" si="167"/>
        <v>10715</v>
      </c>
      <c r="B10716" s="5" t="s">
        <v>59378</v>
      </c>
      <c r="C10716" s="5" t="s">
        <v>2717</v>
      </c>
      <c r="D10716" s="5" t="s">
        <v>6993</v>
      </c>
      <c r="E10716" s="5" t="s">
        <v>50345</v>
      </c>
      <c r="F10716" s="37" t="s">
        <v>59379</v>
      </c>
      <c r="G10716" s="5">
        <v>4250.6805764000001</v>
      </c>
      <c r="H10716" s="38" t="s">
        <v>25603</v>
      </c>
      <c r="I10716" s="38" t="s">
        <v>59380</v>
      </c>
      <c r="J10716" s="5" t="s">
        <v>30999</v>
      </c>
      <c r="K10716" s="39" t="s">
        <v>59381</v>
      </c>
      <c r="L10716" s="39" t="s">
        <v>59382</v>
      </c>
      <c r="N10716" s="5" t="s">
        <v>1081</v>
      </c>
      <c r="O10716" s="5" t="s">
        <v>59383</v>
      </c>
      <c r="Q10716" s="5" t="s">
        <v>59384</v>
      </c>
      <c r="R10716" s="5" t="s">
        <v>59385</v>
      </c>
      <c r="T10716" s="5" t="s">
        <v>59386</v>
      </c>
      <c r="U10716" s="5" t="s">
        <v>59387</v>
      </c>
      <c r="W10716" s="5" t="s">
        <v>59388</v>
      </c>
    </row>
    <row r="10717" spans="1:62" ht="39.9" customHeight="1" x14ac:dyDescent="0.4">
      <c r="A10717" s="6">
        <f t="shared" si="167"/>
        <v>10716</v>
      </c>
      <c r="B10717" s="5" t="s">
        <v>59389</v>
      </c>
      <c r="C10717" s="5" t="s">
        <v>2717</v>
      </c>
      <c r="D10717" s="5" t="s">
        <v>2003</v>
      </c>
      <c r="E10717" s="5" t="s">
        <v>2003</v>
      </c>
      <c r="F10717" s="37" t="s">
        <v>59390</v>
      </c>
      <c r="G10717" s="5">
        <v>2699.1952341000001</v>
      </c>
      <c r="H10717" s="38" t="s">
        <v>25603</v>
      </c>
      <c r="I10717" s="38" t="s">
        <v>59391</v>
      </c>
      <c r="J10717" s="5" t="s">
        <v>30999</v>
      </c>
      <c r="K10717" s="39" t="s">
        <v>59392</v>
      </c>
      <c r="L10717" s="39" t="s">
        <v>59393</v>
      </c>
      <c r="N10717" s="5" t="s">
        <v>59394</v>
      </c>
      <c r="O10717" s="5" t="s">
        <v>59395</v>
      </c>
      <c r="Q10717" s="5" t="s">
        <v>59396</v>
      </c>
      <c r="R10717" s="5" t="s">
        <v>59397</v>
      </c>
      <c r="T10717" s="5" t="s">
        <v>59398</v>
      </c>
    </row>
    <row r="10718" spans="1:62" ht="39.9" customHeight="1" x14ac:dyDescent="0.4">
      <c r="A10718" s="6">
        <f t="shared" si="167"/>
        <v>10717</v>
      </c>
      <c r="B10718" s="5" t="s">
        <v>59399</v>
      </c>
      <c r="C10718" s="5" t="s">
        <v>2717</v>
      </c>
      <c r="D10718" s="5" t="s">
        <v>1099</v>
      </c>
      <c r="E10718" s="5" t="s">
        <v>1311</v>
      </c>
      <c r="F10718" s="37" t="s">
        <v>59400</v>
      </c>
      <c r="G10718" s="5">
        <v>17784.869820299999</v>
      </c>
      <c r="H10718" s="38" t="s">
        <v>25603</v>
      </c>
      <c r="I10718" s="38" t="s">
        <v>59401</v>
      </c>
      <c r="J10718" s="5" t="s">
        <v>30999</v>
      </c>
      <c r="K10718" s="39" t="s">
        <v>59402</v>
      </c>
      <c r="L10718" s="39" t="s">
        <v>59403</v>
      </c>
      <c r="N10718" s="5" t="s">
        <v>59404</v>
      </c>
    </row>
    <row r="10719" spans="1:62" ht="39.9" customHeight="1" x14ac:dyDescent="0.4">
      <c r="A10719" s="6">
        <f t="shared" si="167"/>
        <v>10718</v>
      </c>
      <c r="B10719" s="5" t="s">
        <v>59405</v>
      </c>
      <c r="C10719" s="5" t="s">
        <v>2717</v>
      </c>
      <c r="D10719" s="5" t="s">
        <v>6993</v>
      </c>
      <c r="E10719" s="5" t="s">
        <v>50345</v>
      </c>
      <c r="F10719" s="37" t="s">
        <v>59406</v>
      </c>
      <c r="G10719" s="5">
        <v>1638.7835148000001</v>
      </c>
      <c r="H10719" s="38" t="s">
        <v>25603</v>
      </c>
      <c r="I10719" s="38" t="s">
        <v>59407</v>
      </c>
      <c r="J10719" s="5" t="s">
        <v>30999</v>
      </c>
      <c r="K10719" s="39" t="s">
        <v>59408</v>
      </c>
      <c r="L10719" s="39" t="s">
        <v>59409</v>
      </c>
      <c r="N10719" s="5" t="s">
        <v>59410</v>
      </c>
      <c r="O10719" s="5" t="s">
        <v>59411</v>
      </c>
      <c r="Q10719" s="5" t="s">
        <v>59412</v>
      </c>
      <c r="R10719" s="5" t="s">
        <v>59413</v>
      </c>
      <c r="T10719" s="5" t="s">
        <v>59414</v>
      </c>
    </row>
    <row r="10720" spans="1:62" ht="39.9" customHeight="1" x14ac:dyDescent="0.4">
      <c r="A10720" s="6">
        <f t="shared" si="167"/>
        <v>10719</v>
      </c>
      <c r="B10720" s="5" t="s">
        <v>59415</v>
      </c>
      <c r="C10720" s="5" t="s">
        <v>2717</v>
      </c>
      <c r="D10720" s="5" t="s">
        <v>1542</v>
      </c>
      <c r="E10720" s="5" t="s">
        <v>59416</v>
      </c>
      <c r="F10720" s="37" t="s">
        <v>59417</v>
      </c>
      <c r="G10720" s="5">
        <v>818.27770999999996</v>
      </c>
      <c r="H10720" s="38" t="s">
        <v>25603</v>
      </c>
      <c r="I10720" s="38" t="s">
        <v>59418</v>
      </c>
      <c r="J10720" s="5" t="s">
        <v>30999</v>
      </c>
      <c r="K10720" s="39" t="s">
        <v>743</v>
      </c>
    </row>
    <row r="10721" spans="1:38" ht="39.9" customHeight="1" x14ac:dyDescent="0.4">
      <c r="A10721" s="6">
        <f t="shared" si="167"/>
        <v>10720</v>
      </c>
      <c r="B10721" s="5" t="s">
        <v>59419</v>
      </c>
      <c r="C10721" s="5" t="s">
        <v>2717</v>
      </c>
      <c r="D10721" s="5" t="s">
        <v>1375</v>
      </c>
      <c r="E10721" s="5" t="s">
        <v>50355</v>
      </c>
      <c r="F10721" s="37" t="s">
        <v>59420</v>
      </c>
      <c r="G10721" s="5">
        <v>298.80291119999998</v>
      </c>
      <c r="H10721" s="38" t="s">
        <v>25603</v>
      </c>
      <c r="I10721" s="38" t="s">
        <v>59407</v>
      </c>
      <c r="J10721" s="5" t="s">
        <v>30999</v>
      </c>
      <c r="K10721" s="39" t="s">
        <v>2362</v>
      </c>
    </row>
    <row r="10722" spans="1:38" ht="39.9" customHeight="1" x14ac:dyDescent="0.4">
      <c r="A10722" s="6">
        <f t="shared" si="167"/>
        <v>10721</v>
      </c>
      <c r="B10722" s="5" t="s">
        <v>59421</v>
      </c>
      <c r="C10722" s="5" t="s">
        <v>2717</v>
      </c>
      <c r="D10722" s="5" t="s">
        <v>1375</v>
      </c>
      <c r="E10722" s="5" t="s">
        <v>50355</v>
      </c>
      <c r="F10722" s="37" t="s">
        <v>59422</v>
      </c>
      <c r="G10722" s="5">
        <v>199.9933916</v>
      </c>
      <c r="H10722" s="38" t="s">
        <v>25603</v>
      </c>
      <c r="I10722" s="38" t="s">
        <v>59407</v>
      </c>
      <c r="J10722" s="5" t="s">
        <v>30999</v>
      </c>
      <c r="K10722" s="39" t="s">
        <v>2362</v>
      </c>
    </row>
    <row r="10723" spans="1:38" ht="39.9" customHeight="1" x14ac:dyDescent="0.4">
      <c r="A10723" s="6">
        <f t="shared" si="167"/>
        <v>10722</v>
      </c>
      <c r="B10723" s="5" t="s">
        <v>59423</v>
      </c>
      <c r="C10723" s="5" t="s">
        <v>2717</v>
      </c>
      <c r="D10723" s="5" t="s">
        <v>1375</v>
      </c>
      <c r="E10723" s="5" t="s">
        <v>50355</v>
      </c>
      <c r="F10723" s="37" t="s">
        <v>59422</v>
      </c>
      <c r="G10723" s="5">
        <v>199.99094159999999</v>
      </c>
      <c r="H10723" s="38" t="s">
        <v>25603</v>
      </c>
      <c r="I10723" s="38" t="s">
        <v>59407</v>
      </c>
      <c r="J10723" s="5" t="s">
        <v>30999</v>
      </c>
      <c r="K10723" s="39" t="s">
        <v>2362</v>
      </c>
    </row>
    <row r="10724" spans="1:38" ht="39.9" customHeight="1" x14ac:dyDescent="0.4">
      <c r="A10724" s="6">
        <f t="shared" si="167"/>
        <v>10723</v>
      </c>
      <c r="B10724" s="5" t="s">
        <v>59424</v>
      </c>
      <c r="C10724" s="5" t="s">
        <v>2717</v>
      </c>
      <c r="D10724" s="5" t="s">
        <v>1542</v>
      </c>
      <c r="E10724" s="5" t="s">
        <v>59425</v>
      </c>
      <c r="F10724" s="37" t="s">
        <v>59426</v>
      </c>
      <c r="G10724" s="5">
        <v>139.3761897</v>
      </c>
      <c r="H10724" s="38" t="s">
        <v>25603</v>
      </c>
      <c r="I10724" s="38" t="s">
        <v>59427</v>
      </c>
      <c r="J10724" s="5" t="s">
        <v>30999</v>
      </c>
      <c r="K10724" s="39" t="s">
        <v>743</v>
      </c>
    </row>
    <row r="10725" spans="1:38" ht="39.9" customHeight="1" x14ac:dyDescent="0.4">
      <c r="A10725" s="6">
        <f t="shared" si="167"/>
        <v>10724</v>
      </c>
      <c r="B10725" s="5" t="s">
        <v>28335</v>
      </c>
      <c r="C10725" s="5" t="s">
        <v>2717</v>
      </c>
      <c r="D10725" s="5" t="s">
        <v>25787</v>
      </c>
      <c r="E10725" s="5" t="s">
        <v>59428</v>
      </c>
      <c r="F10725" s="37" t="s">
        <v>59429</v>
      </c>
      <c r="G10725" s="5">
        <v>120.47693</v>
      </c>
      <c r="H10725" s="38" t="s">
        <v>25603</v>
      </c>
      <c r="I10725" s="38">
        <v>42925</v>
      </c>
      <c r="J10725" s="5" t="s">
        <v>30999</v>
      </c>
      <c r="K10725" s="39" t="s">
        <v>743</v>
      </c>
      <c r="L10725" s="39" t="s">
        <v>743</v>
      </c>
    </row>
    <row r="10726" spans="1:38" ht="39.9" customHeight="1" x14ac:dyDescent="0.4">
      <c r="A10726" s="6">
        <f t="shared" si="167"/>
        <v>10725</v>
      </c>
      <c r="B10726" s="5" t="s">
        <v>59430</v>
      </c>
      <c r="C10726" s="5" t="s">
        <v>376</v>
      </c>
      <c r="D10726" s="5" t="s">
        <v>746</v>
      </c>
      <c r="E10726" s="5" t="s">
        <v>6958</v>
      </c>
      <c r="F10726" s="37" t="s">
        <v>59431</v>
      </c>
      <c r="G10726" s="5">
        <v>36800</v>
      </c>
      <c r="H10726" s="38" t="s">
        <v>25603</v>
      </c>
      <c r="I10726" s="38" t="s">
        <v>59432</v>
      </c>
      <c r="J10726" s="5" t="s">
        <v>18646</v>
      </c>
      <c r="K10726" s="39" t="s">
        <v>59433</v>
      </c>
      <c r="L10726" s="39" t="s">
        <v>59434</v>
      </c>
      <c r="N10726" s="5">
        <v>744052</v>
      </c>
      <c r="O10726" s="5" t="s">
        <v>59435</v>
      </c>
      <c r="Q10726" s="5">
        <v>239371</v>
      </c>
      <c r="R10726" s="5" t="s">
        <v>59436</v>
      </c>
      <c r="T10726" s="5">
        <v>7246375</v>
      </c>
    </row>
    <row r="10727" spans="1:38" ht="39.9" customHeight="1" x14ac:dyDescent="0.4">
      <c r="A10727" s="6">
        <f t="shared" si="167"/>
        <v>10726</v>
      </c>
      <c r="B10727" s="5" t="s">
        <v>59437</v>
      </c>
      <c r="C10727" s="5" t="s">
        <v>376</v>
      </c>
      <c r="D10727" s="5" t="s">
        <v>746</v>
      </c>
      <c r="E10727" s="5" t="s">
        <v>6958</v>
      </c>
      <c r="F10727" s="37" t="s">
        <v>59438</v>
      </c>
      <c r="G10727" s="5">
        <v>4295.0403436000006</v>
      </c>
      <c r="H10727" s="38" t="s">
        <v>25603</v>
      </c>
      <c r="I10727" s="38" t="s">
        <v>59439</v>
      </c>
      <c r="J10727" s="5" t="s">
        <v>18646</v>
      </c>
      <c r="K10727" s="39" t="s">
        <v>59440</v>
      </c>
      <c r="L10727" s="39" t="s">
        <v>59441</v>
      </c>
      <c r="N10727" s="5">
        <v>1666622</v>
      </c>
      <c r="O10727" s="5" t="s">
        <v>59442</v>
      </c>
      <c r="Q10727" s="5">
        <v>5236366</v>
      </c>
    </row>
    <row r="10728" spans="1:38" ht="39.9" customHeight="1" x14ac:dyDescent="0.4">
      <c r="A10728" s="6">
        <f t="shared" si="167"/>
        <v>10727</v>
      </c>
      <c r="B10728" s="5" t="s">
        <v>59443</v>
      </c>
      <c r="C10728" s="5" t="s">
        <v>376</v>
      </c>
      <c r="D10728" s="5" t="s">
        <v>1311</v>
      </c>
      <c r="E10728" s="5" t="s">
        <v>59444</v>
      </c>
      <c r="F10728" s="37" t="s">
        <v>59445</v>
      </c>
      <c r="G10728" s="5">
        <v>6915.8946421000001</v>
      </c>
      <c r="H10728" s="38" t="s">
        <v>25603</v>
      </c>
      <c r="I10728" s="38" t="s">
        <v>59446</v>
      </c>
      <c r="J10728" s="5" t="s">
        <v>18646</v>
      </c>
      <c r="K10728" s="39" t="s">
        <v>59447</v>
      </c>
      <c r="L10728" s="39" t="s">
        <v>59448</v>
      </c>
      <c r="N10728" s="5" t="s">
        <v>59449</v>
      </c>
      <c r="O10728" s="5" t="s">
        <v>30113</v>
      </c>
      <c r="Q10728" s="5" t="s">
        <v>59450</v>
      </c>
    </row>
    <row r="10729" spans="1:38" ht="39.9" customHeight="1" x14ac:dyDescent="0.4">
      <c r="A10729" s="6">
        <f t="shared" si="167"/>
        <v>10728</v>
      </c>
      <c r="B10729" s="5" t="s">
        <v>21907</v>
      </c>
      <c r="C10729" s="5" t="s">
        <v>376</v>
      </c>
      <c r="D10729" s="5" t="s">
        <v>59451</v>
      </c>
      <c r="E10729" s="5" t="s">
        <v>59452</v>
      </c>
      <c r="F10729" s="37" t="s">
        <v>59453</v>
      </c>
      <c r="G10729" s="5">
        <v>7794.5167071000005</v>
      </c>
      <c r="H10729" s="38" t="s">
        <v>25603</v>
      </c>
      <c r="I10729" s="38" t="s">
        <v>59454</v>
      </c>
      <c r="J10729" s="5" t="s">
        <v>18646</v>
      </c>
      <c r="K10729" s="39" t="s">
        <v>59455</v>
      </c>
      <c r="L10729" s="39" t="s">
        <v>59456</v>
      </c>
      <c r="N10729" s="5" t="s">
        <v>59457</v>
      </c>
      <c r="O10729" s="5" t="s">
        <v>59458</v>
      </c>
      <c r="Q10729" s="5" t="s">
        <v>59459</v>
      </c>
      <c r="R10729" s="5" t="s">
        <v>59460</v>
      </c>
      <c r="T10729" s="5" t="s">
        <v>59461</v>
      </c>
      <c r="U10729" s="5" t="s">
        <v>59462</v>
      </c>
      <c r="W10729" s="5" t="s">
        <v>59463</v>
      </c>
      <c r="X10729" s="5" t="s">
        <v>59464</v>
      </c>
      <c r="Z10729" s="5" t="s">
        <v>59465</v>
      </c>
    </row>
    <row r="10730" spans="1:38" ht="39.9" customHeight="1" x14ac:dyDescent="0.4">
      <c r="A10730" s="6">
        <f t="shared" si="167"/>
        <v>10729</v>
      </c>
      <c r="B10730" s="5" t="s">
        <v>59466</v>
      </c>
      <c r="C10730" s="5" t="s">
        <v>376</v>
      </c>
      <c r="D10730" s="5" t="s">
        <v>826</v>
      </c>
      <c r="E10730" s="5" t="s">
        <v>59467</v>
      </c>
      <c r="F10730" s="37" t="s">
        <v>59468</v>
      </c>
      <c r="G10730" s="5">
        <v>13203.838600200001</v>
      </c>
      <c r="H10730" s="38" t="s">
        <v>25603</v>
      </c>
      <c r="I10730" s="38" t="s">
        <v>59469</v>
      </c>
      <c r="J10730" s="5" t="s">
        <v>18646</v>
      </c>
      <c r="K10730" s="39" t="s">
        <v>59470</v>
      </c>
      <c r="L10730" s="39" t="s">
        <v>59471</v>
      </c>
      <c r="N10730" s="5" t="s">
        <v>59472</v>
      </c>
      <c r="O10730" s="5" t="s">
        <v>59473</v>
      </c>
      <c r="Q10730" s="5" t="s">
        <v>59474</v>
      </c>
      <c r="R10730" s="5" t="s">
        <v>59475</v>
      </c>
      <c r="T10730" s="5" t="s">
        <v>59476</v>
      </c>
      <c r="U10730" s="5" t="s">
        <v>59477</v>
      </c>
      <c r="W10730" s="5" t="s">
        <v>59478</v>
      </c>
    </row>
    <row r="10731" spans="1:38" ht="39.9" customHeight="1" x14ac:dyDescent="0.4">
      <c r="A10731" s="6">
        <f t="shared" si="167"/>
        <v>10730</v>
      </c>
      <c r="B10731" s="5" t="s">
        <v>59479</v>
      </c>
      <c r="C10731" s="5" t="s">
        <v>376</v>
      </c>
      <c r="D10731" s="5" t="s">
        <v>826</v>
      </c>
      <c r="E10731" s="5" t="s">
        <v>15179</v>
      </c>
      <c r="F10731" s="37" t="s">
        <v>59480</v>
      </c>
      <c r="G10731" s="5">
        <v>799.97141699999997</v>
      </c>
      <c r="H10731" s="38" t="s">
        <v>25603</v>
      </c>
      <c r="I10731" s="38" t="s">
        <v>59481</v>
      </c>
      <c r="J10731" s="5" t="s">
        <v>18646</v>
      </c>
      <c r="K10731" s="39" t="s">
        <v>743</v>
      </c>
      <c r="L10731" s="39" t="s">
        <v>59482</v>
      </c>
      <c r="N10731" s="5" t="s">
        <v>59483</v>
      </c>
      <c r="O10731" s="5" t="s">
        <v>59484</v>
      </c>
      <c r="Q10731" s="5" t="s">
        <v>59485</v>
      </c>
      <c r="R10731" s="5" t="s">
        <v>58953</v>
      </c>
      <c r="T10731" s="5" t="s">
        <v>58954</v>
      </c>
      <c r="U10731" s="5" t="s">
        <v>59486</v>
      </c>
      <c r="W10731" s="5" t="s">
        <v>59487</v>
      </c>
      <c r="X10731" s="5" t="s">
        <v>59488</v>
      </c>
      <c r="Z10731" s="5" t="s">
        <v>59489</v>
      </c>
    </row>
    <row r="10732" spans="1:38" ht="39.9" customHeight="1" x14ac:dyDescent="0.4">
      <c r="A10732" s="6">
        <f t="shared" si="167"/>
        <v>10731</v>
      </c>
      <c r="B10732" s="5" t="s">
        <v>59490</v>
      </c>
      <c r="C10732" s="5" t="s">
        <v>376</v>
      </c>
      <c r="D10732" s="5" t="s">
        <v>826</v>
      </c>
      <c r="E10732" s="5" t="s">
        <v>59491</v>
      </c>
      <c r="F10732" s="37" t="s">
        <v>59492</v>
      </c>
      <c r="G10732" s="5">
        <v>5400</v>
      </c>
      <c r="H10732" s="38" t="s">
        <v>25603</v>
      </c>
      <c r="I10732" s="38" t="s">
        <v>59493</v>
      </c>
      <c r="J10732" s="5" t="s">
        <v>18646</v>
      </c>
      <c r="L10732" s="39" t="s">
        <v>59494</v>
      </c>
      <c r="N10732" s="5" t="s">
        <v>743</v>
      </c>
      <c r="O10732" s="5" t="s">
        <v>59495</v>
      </c>
      <c r="Q10732" s="5" t="s">
        <v>743</v>
      </c>
      <c r="R10732" s="5" t="s">
        <v>59496</v>
      </c>
      <c r="T10732" s="5" t="s">
        <v>743</v>
      </c>
      <c r="U10732" s="5" t="s">
        <v>59497</v>
      </c>
      <c r="W10732" s="5" t="s">
        <v>743</v>
      </c>
      <c r="X10732" s="5" t="s">
        <v>59498</v>
      </c>
      <c r="Z10732" s="5" t="s">
        <v>743</v>
      </c>
      <c r="AA10732" s="5" t="s">
        <v>59499</v>
      </c>
      <c r="AC10732" s="5" t="s">
        <v>743</v>
      </c>
      <c r="AD10732" s="5" t="s">
        <v>59500</v>
      </c>
      <c r="AF10732" s="5" t="s">
        <v>743</v>
      </c>
      <c r="AG10732" s="5" t="s">
        <v>59501</v>
      </c>
      <c r="AI10732" s="5" t="s">
        <v>743</v>
      </c>
      <c r="AJ10732" s="5" t="s">
        <v>59502</v>
      </c>
      <c r="AL10732" s="5" t="s">
        <v>743</v>
      </c>
    </row>
    <row r="10733" spans="1:38" ht="39.9" customHeight="1" x14ac:dyDescent="0.4">
      <c r="A10733" s="6">
        <f t="shared" si="167"/>
        <v>10732</v>
      </c>
      <c r="B10733" s="5" t="s">
        <v>59503</v>
      </c>
      <c r="C10733" s="5" t="s">
        <v>376</v>
      </c>
      <c r="D10733" s="5" t="s">
        <v>746</v>
      </c>
      <c r="E10733" s="5" t="s">
        <v>59504</v>
      </c>
      <c r="F10733" s="37" t="s">
        <v>59505</v>
      </c>
      <c r="G10733" s="5">
        <v>971.04741000000001</v>
      </c>
      <c r="H10733" s="38" t="s">
        <v>25603</v>
      </c>
      <c r="I10733" s="38" t="s">
        <v>59506</v>
      </c>
      <c r="J10733" s="5" t="s">
        <v>18646</v>
      </c>
      <c r="L10733" s="39" t="s">
        <v>59507</v>
      </c>
      <c r="N10733" s="5" t="s">
        <v>22100</v>
      </c>
      <c r="O10733" s="5" t="s">
        <v>59508</v>
      </c>
      <c r="Q10733" s="5" t="s">
        <v>22100</v>
      </c>
      <c r="R10733" s="5" t="s">
        <v>59509</v>
      </c>
      <c r="T10733" s="5" t="s">
        <v>22100</v>
      </c>
      <c r="U10733" s="5" t="s">
        <v>59510</v>
      </c>
      <c r="W10733" s="5" t="s">
        <v>22100</v>
      </c>
      <c r="X10733" s="5" t="s">
        <v>59511</v>
      </c>
      <c r="Z10733" s="5" t="s">
        <v>22100</v>
      </c>
    </row>
    <row r="10734" spans="1:38" ht="39.9" customHeight="1" x14ac:dyDescent="0.4">
      <c r="A10734" s="6">
        <f t="shared" si="167"/>
        <v>10733</v>
      </c>
      <c r="B10734" s="5" t="s">
        <v>38579</v>
      </c>
      <c r="C10734" s="5" t="s">
        <v>376</v>
      </c>
      <c r="D10734" s="5" t="s">
        <v>826</v>
      </c>
      <c r="E10734" s="5" t="s">
        <v>59512</v>
      </c>
      <c r="F10734" s="37" t="s">
        <v>59513</v>
      </c>
      <c r="G10734" s="5">
        <v>495.1188722</v>
      </c>
      <c r="H10734" s="38" t="s">
        <v>25603</v>
      </c>
      <c r="I10734" s="38" t="s">
        <v>59454</v>
      </c>
      <c r="J10734" s="5" t="s">
        <v>18646</v>
      </c>
      <c r="L10734" s="39" t="s">
        <v>59514</v>
      </c>
      <c r="N10734" s="5" t="s">
        <v>22100</v>
      </c>
      <c r="O10734" s="5" t="s">
        <v>59515</v>
      </c>
      <c r="Q10734" s="5" t="s">
        <v>22100</v>
      </c>
    </row>
    <row r="10735" spans="1:38" ht="39.9" customHeight="1" x14ac:dyDescent="0.4">
      <c r="A10735" s="6">
        <f t="shared" si="167"/>
        <v>10734</v>
      </c>
      <c r="B10735" s="5" t="s">
        <v>59516</v>
      </c>
      <c r="C10735" s="5" t="s">
        <v>376</v>
      </c>
      <c r="D10735" s="5" t="s">
        <v>826</v>
      </c>
      <c r="E10735" s="5" t="s">
        <v>59491</v>
      </c>
      <c r="F10735" s="37" t="s">
        <v>59517</v>
      </c>
      <c r="G10735" s="5">
        <v>358</v>
      </c>
      <c r="H10735" s="38" t="s">
        <v>25603</v>
      </c>
      <c r="I10735" s="38" t="s">
        <v>59439</v>
      </c>
      <c r="J10735" s="5" t="s">
        <v>18646</v>
      </c>
    </row>
    <row r="10736" spans="1:38" ht="39.9" customHeight="1" x14ac:dyDescent="0.4">
      <c r="A10736" s="6">
        <f t="shared" si="167"/>
        <v>10735</v>
      </c>
      <c r="B10736" s="5" t="s">
        <v>59518</v>
      </c>
      <c r="C10736" s="5" t="s">
        <v>376</v>
      </c>
      <c r="D10736" s="5" t="s">
        <v>826</v>
      </c>
      <c r="E10736" s="5" t="s">
        <v>59519</v>
      </c>
      <c r="F10736" s="37" t="s">
        <v>59520</v>
      </c>
      <c r="G10736" s="5">
        <v>128.04248000000001</v>
      </c>
      <c r="H10736" s="38" t="s">
        <v>25603</v>
      </c>
      <c r="I10736" s="38" t="s">
        <v>59521</v>
      </c>
      <c r="J10736" s="5" t="s">
        <v>18646</v>
      </c>
      <c r="K10736" s="39" t="s">
        <v>743</v>
      </c>
    </row>
    <row r="10737" spans="1:38" ht="39.9" customHeight="1" x14ac:dyDescent="0.4">
      <c r="A10737" s="6">
        <f t="shared" si="167"/>
        <v>10736</v>
      </c>
      <c r="B10737" s="5" t="s">
        <v>59522</v>
      </c>
      <c r="C10737" s="5" t="s">
        <v>376</v>
      </c>
      <c r="D10737" s="5" t="s">
        <v>826</v>
      </c>
      <c r="E10737" s="5" t="s">
        <v>59491</v>
      </c>
      <c r="F10737" s="37" t="s">
        <v>59523</v>
      </c>
      <c r="G10737" s="5">
        <v>118</v>
      </c>
      <c r="H10737" s="38" t="s">
        <v>25603</v>
      </c>
      <c r="I10737" s="38" t="s">
        <v>59439</v>
      </c>
      <c r="J10737" s="5" t="s">
        <v>18646</v>
      </c>
    </row>
    <row r="10738" spans="1:38" ht="39.9" customHeight="1" x14ac:dyDescent="0.4">
      <c r="A10738" s="6">
        <f t="shared" si="167"/>
        <v>10737</v>
      </c>
      <c r="B10738" s="5" t="s">
        <v>59524</v>
      </c>
      <c r="C10738" s="5" t="s">
        <v>376</v>
      </c>
      <c r="D10738" s="5" t="s">
        <v>826</v>
      </c>
      <c r="E10738" s="5" t="s">
        <v>59491</v>
      </c>
      <c r="F10738" s="37" t="s">
        <v>59517</v>
      </c>
      <c r="G10738" s="5">
        <v>113</v>
      </c>
      <c r="H10738" s="38" t="s">
        <v>25603</v>
      </c>
      <c r="I10738" s="38" t="s">
        <v>59439</v>
      </c>
      <c r="J10738" s="5" t="s">
        <v>18646</v>
      </c>
    </row>
    <row r="10739" spans="1:38" ht="39.9" customHeight="1" x14ac:dyDescent="0.4">
      <c r="A10739" s="6">
        <f t="shared" si="167"/>
        <v>10738</v>
      </c>
      <c r="B10739" s="5" t="s">
        <v>44481</v>
      </c>
      <c r="C10739" s="5" t="s">
        <v>376</v>
      </c>
      <c r="D10739" s="5" t="s">
        <v>1375</v>
      </c>
      <c r="E10739" s="5" t="s">
        <v>59525</v>
      </c>
      <c r="F10739" s="37" t="s">
        <v>59526</v>
      </c>
      <c r="G10739" s="5">
        <v>7349.9219080999992</v>
      </c>
      <c r="H10739" s="38" t="s">
        <v>25603</v>
      </c>
      <c r="I10739" s="38" t="s">
        <v>59527</v>
      </c>
      <c r="J10739" s="5" t="s">
        <v>18646</v>
      </c>
      <c r="K10739" s="39" t="s">
        <v>59528</v>
      </c>
      <c r="L10739" s="39" t="s">
        <v>59529</v>
      </c>
      <c r="N10739" s="5" t="s">
        <v>12169</v>
      </c>
      <c r="O10739" s="5" t="s">
        <v>59530</v>
      </c>
      <c r="Q10739" s="5" t="s">
        <v>12167</v>
      </c>
      <c r="R10739" s="5" t="s">
        <v>59531</v>
      </c>
      <c r="T10739" s="5" t="s">
        <v>44487</v>
      </c>
    </row>
    <row r="10740" spans="1:38" ht="39.9" customHeight="1" x14ac:dyDescent="0.4">
      <c r="A10740" s="6">
        <f t="shared" si="167"/>
        <v>10739</v>
      </c>
      <c r="B10740" s="5" t="s">
        <v>36057</v>
      </c>
      <c r="C10740" s="5" t="s">
        <v>50327</v>
      </c>
      <c r="D10740" s="5" t="s">
        <v>826</v>
      </c>
      <c r="E10740" s="5" t="s">
        <v>50586</v>
      </c>
      <c r="F10740" s="37" t="s">
        <v>59532</v>
      </c>
      <c r="G10740" s="5">
        <v>22346.187943000001</v>
      </c>
      <c r="H10740" s="38" t="s">
        <v>25603</v>
      </c>
      <c r="I10740" s="38">
        <v>42214</v>
      </c>
      <c r="J10740" s="5" t="s">
        <v>18646</v>
      </c>
      <c r="K10740" s="39" t="s">
        <v>59533</v>
      </c>
      <c r="L10740" s="39" t="s">
        <v>28715</v>
      </c>
      <c r="N10740" s="5" t="s">
        <v>16382</v>
      </c>
      <c r="O10740" s="5" t="s">
        <v>36061</v>
      </c>
      <c r="Q10740" s="5" t="s">
        <v>59534</v>
      </c>
      <c r="R10740" s="5" t="s">
        <v>36062</v>
      </c>
      <c r="T10740" s="5" t="s">
        <v>59535</v>
      </c>
      <c r="U10740" s="5" t="s">
        <v>36063</v>
      </c>
      <c r="W10740" s="5" t="s">
        <v>59536</v>
      </c>
      <c r="X10740" s="5" t="s">
        <v>59537</v>
      </c>
      <c r="Z10740" s="5" t="s">
        <v>59538</v>
      </c>
      <c r="AA10740" s="5" t="s">
        <v>36064</v>
      </c>
      <c r="AC10740" s="5" t="s">
        <v>59539</v>
      </c>
      <c r="AD10740" s="5" t="s">
        <v>59540</v>
      </c>
      <c r="AF10740" s="5" t="s">
        <v>59541</v>
      </c>
      <c r="AG10740" s="5" t="s">
        <v>59542</v>
      </c>
      <c r="AI10740" s="5" t="s">
        <v>59543</v>
      </c>
      <c r="AJ10740" s="5" t="s">
        <v>59542</v>
      </c>
    </row>
    <row r="10741" spans="1:38" ht="39.9" customHeight="1" x14ac:dyDescent="0.4">
      <c r="A10741" s="6">
        <f t="shared" si="167"/>
        <v>10740</v>
      </c>
      <c r="B10741" s="5" t="s">
        <v>59544</v>
      </c>
      <c r="C10741" s="5" t="s">
        <v>50327</v>
      </c>
      <c r="D10741" s="5" t="s">
        <v>826</v>
      </c>
      <c r="E10741" s="5" t="s">
        <v>58857</v>
      </c>
      <c r="F10741" s="37" t="s">
        <v>59545</v>
      </c>
      <c r="G10741" s="5">
        <v>21178.378596099999</v>
      </c>
      <c r="H10741" s="38" t="s">
        <v>51950</v>
      </c>
      <c r="I10741" s="38">
        <v>42460</v>
      </c>
      <c r="J10741" s="5" t="s">
        <v>18646</v>
      </c>
      <c r="K10741" s="39" t="s">
        <v>59546</v>
      </c>
      <c r="L10741" s="39" t="s">
        <v>59547</v>
      </c>
      <c r="N10741" s="5">
        <v>298407</v>
      </c>
      <c r="O10741" s="5" t="s">
        <v>59548</v>
      </c>
      <c r="Q10741" s="5">
        <v>1799698</v>
      </c>
      <c r="R10741" s="5" t="s">
        <v>59549</v>
      </c>
      <c r="T10741" s="5">
        <v>2081210</v>
      </c>
      <c r="U10741" s="5" t="s">
        <v>59550</v>
      </c>
      <c r="W10741" s="5">
        <v>2245470</v>
      </c>
      <c r="X10741" s="5" t="s">
        <v>59551</v>
      </c>
      <c r="Z10741" s="5">
        <v>2556029</v>
      </c>
      <c r="AA10741" s="5" t="s">
        <v>59552</v>
      </c>
      <c r="AC10741" s="5">
        <v>5159678</v>
      </c>
      <c r="AD10741" s="5" t="s">
        <v>59553</v>
      </c>
      <c r="AF10741" s="5">
        <v>7142250</v>
      </c>
    </row>
    <row r="10742" spans="1:38" ht="39.9" customHeight="1" x14ac:dyDescent="0.4">
      <c r="A10742" s="6">
        <f t="shared" si="167"/>
        <v>10741</v>
      </c>
      <c r="B10742" s="5" t="s">
        <v>59554</v>
      </c>
      <c r="C10742" s="5" t="s">
        <v>50327</v>
      </c>
      <c r="D10742" s="5" t="s">
        <v>2003</v>
      </c>
      <c r="E10742" s="5" t="s">
        <v>2003</v>
      </c>
      <c r="F10742" s="37" t="s">
        <v>59555</v>
      </c>
      <c r="G10742" s="5">
        <v>4838.9251025000003</v>
      </c>
      <c r="H10742" s="38" t="s">
        <v>50330</v>
      </c>
      <c r="I10742" s="38">
        <v>42004</v>
      </c>
      <c r="J10742" s="5" t="s">
        <v>18646</v>
      </c>
      <c r="K10742" s="39" t="s">
        <v>59556</v>
      </c>
      <c r="L10742" s="39" t="s">
        <v>59557</v>
      </c>
      <c r="N10742" s="5" t="s">
        <v>59558</v>
      </c>
      <c r="O10742" s="5" t="s">
        <v>59559</v>
      </c>
      <c r="Q10742" s="5" t="s">
        <v>59560</v>
      </c>
      <c r="R10742" s="5" t="s">
        <v>59561</v>
      </c>
      <c r="T10742" s="5" t="s">
        <v>59562</v>
      </c>
      <c r="U10742" s="5" t="s">
        <v>59563</v>
      </c>
      <c r="W10742" s="5" t="s">
        <v>59564</v>
      </c>
      <c r="X10742" s="5" t="s">
        <v>59565</v>
      </c>
      <c r="Z10742" s="5" t="s">
        <v>59566</v>
      </c>
      <c r="AA10742" s="5" t="s">
        <v>59567</v>
      </c>
      <c r="AC10742" s="5" t="s">
        <v>59568</v>
      </c>
      <c r="AD10742" s="5" t="s">
        <v>59569</v>
      </c>
      <c r="AF10742" s="5" t="s">
        <v>59570</v>
      </c>
      <c r="AG10742" s="5" t="s">
        <v>59571</v>
      </c>
      <c r="AI10742" s="5" t="s">
        <v>59572</v>
      </c>
    </row>
    <row r="10743" spans="1:38" ht="39.9" customHeight="1" x14ac:dyDescent="0.4">
      <c r="A10743" s="6">
        <f t="shared" si="167"/>
        <v>10742</v>
      </c>
      <c r="B10743" s="5" t="s">
        <v>59573</v>
      </c>
      <c r="C10743" s="5" t="s">
        <v>50327</v>
      </c>
      <c r="D10743" s="5" t="s">
        <v>1233</v>
      </c>
      <c r="E10743" s="5" t="s">
        <v>59574</v>
      </c>
      <c r="F10743" s="37" t="s">
        <v>59575</v>
      </c>
      <c r="G10743" s="5">
        <v>2861.7907832000001</v>
      </c>
      <c r="H10743" s="38" t="s">
        <v>50330</v>
      </c>
      <c r="I10743" s="38">
        <v>41912</v>
      </c>
      <c r="J10743" s="5" t="s">
        <v>18646</v>
      </c>
      <c r="K10743" s="39" t="s">
        <v>1253</v>
      </c>
      <c r="L10743" s="39" t="s">
        <v>59576</v>
      </c>
      <c r="N10743" s="5" t="s">
        <v>59577</v>
      </c>
      <c r="O10743" s="5" t="s">
        <v>59578</v>
      </c>
      <c r="Q10743" s="5" t="s">
        <v>59579</v>
      </c>
      <c r="R10743" s="5" t="s">
        <v>59580</v>
      </c>
      <c r="T10743" s="5" t="s">
        <v>59581</v>
      </c>
    </row>
    <row r="10744" spans="1:38" ht="39.9" customHeight="1" x14ac:dyDescent="0.4">
      <c r="A10744" s="6">
        <f t="shared" si="167"/>
        <v>10743</v>
      </c>
      <c r="B10744" s="5" t="s">
        <v>12493</v>
      </c>
      <c r="C10744" s="5" t="s">
        <v>50327</v>
      </c>
      <c r="D10744" s="5" t="s">
        <v>1311</v>
      </c>
      <c r="E10744" s="5" t="s">
        <v>59582</v>
      </c>
      <c r="F10744" s="37" t="s">
        <v>59583</v>
      </c>
      <c r="G10744" s="5">
        <v>158397.50862499999</v>
      </c>
      <c r="H10744" s="38" t="s">
        <v>25603</v>
      </c>
      <c r="I10744" s="38">
        <v>42458</v>
      </c>
      <c r="J10744" s="5" t="s">
        <v>18646</v>
      </c>
      <c r="K10744" s="39" t="s">
        <v>59584</v>
      </c>
      <c r="L10744" s="39" t="s">
        <v>59585</v>
      </c>
      <c r="N10744" s="5">
        <v>25006</v>
      </c>
      <c r="O10744" s="5" t="s">
        <v>59105</v>
      </c>
      <c r="Q10744" s="5">
        <v>47217</v>
      </c>
      <c r="R10744" s="5" t="s">
        <v>59586</v>
      </c>
      <c r="T10744" s="5">
        <v>52387</v>
      </c>
      <c r="U10744" s="5" t="s">
        <v>13949</v>
      </c>
      <c r="W10744" s="5">
        <v>157488</v>
      </c>
      <c r="X10744" s="5" t="s">
        <v>13943</v>
      </c>
      <c r="Z10744" s="5" t="s">
        <v>59587</v>
      </c>
      <c r="AA10744" s="5" t="s">
        <v>59588</v>
      </c>
      <c r="AC10744" s="5">
        <v>1117707</v>
      </c>
      <c r="AD10744" s="5" t="s">
        <v>59589</v>
      </c>
      <c r="AF10744" s="5">
        <v>1119788</v>
      </c>
      <c r="AG10744" s="5" t="s">
        <v>59590</v>
      </c>
      <c r="AI10744" s="5">
        <v>1237026</v>
      </c>
      <c r="AJ10744" s="5" t="s">
        <v>59591</v>
      </c>
      <c r="AL10744" s="5">
        <v>1463500</v>
      </c>
    </row>
    <row r="10745" spans="1:38" ht="39.9" customHeight="1" x14ac:dyDescent="0.4">
      <c r="A10745" s="6">
        <f t="shared" si="167"/>
        <v>10744</v>
      </c>
      <c r="B10745" s="5" t="s">
        <v>59592</v>
      </c>
      <c r="C10745" s="5" t="s">
        <v>50327</v>
      </c>
      <c r="D10745" s="5" t="s">
        <v>1311</v>
      </c>
      <c r="E10745" s="5" t="s">
        <v>59582</v>
      </c>
      <c r="F10745" s="37" t="s">
        <v>59593</v>
      </c>
      <c r="G10745" s="5">
        <v>57322.972011099999</v>
      </c>
      <c r="H10745" s="38" t="s">
        <v>25603</v>
      </c>
      <c r="I10745" s="38">
        <v>42368</v>
      </c>
      <c r="J10745" s="5" t="s">
        <v>18646</v>
      </c>
      <c r="K10745" s="39" t="s">
        <v>59594</v>
      </c>
      <c r="L10745" s="39" t="s">
        <v>59595</v>
      </c>
      <c r="N10745" s="5" t="s">
        <v>8387</v>
      </c>
      <c r="O10745" s="5" t="s">
        <v>59596</v>
      </c>
      <c r="Q10745" s="5" t="s">
        <v>8384</v>
      </c>
      <c r="R10745" s="5" t="s">
        <v>59597</v>
      </c>
      <c r="T10745" s="5" t="s">
        <v>8390</v>
      </c>
      <c r="U10745" s="5" t="s">
        <v>59598</v>
      </c>
      <c r="W10745" s="5" t="s">
        <v>59599</v>
      </c>
      <c r="X10745" s="5" t="s">
        <v>59600</v>
      </c>
      <c r="Z10745" s="5" t="s">
        <v>59601</v>
      </c>
      <c r="AA10745" s="5" t="s">
        <v>59602</v>
      </c>
      <c r="AC10745" s="5" t="s">
        <v>59603</v>
      </c>
    </row>
    <row r="10746" spans="1:38" ht="39.9" customHeight="1" x14ac:dyDescent="0.4">
      <c r="A10746" s="6">
        <f t="shared" si="167"/>
        <v>10745</v>
      </c>
      <c r="B10746" s="5" t="s">
        <v>59604</v>
      </c>
      <c r="C10746" s="5" t="s">
        <v>376</v>
      </c>
      <c r="D10746" s="5" t="s">
        <v>826</v>
      </c>
      <c r="E10746" s="5" t="s">
        <v>58187</v>
      </c>
      <c r="F10746" s="37" t="s">
        <v>59605</v>
      </c>
      <c r="G10746" s="5">
        <v>5015.8860401000002</v>
      </c>
      <c r="H10746" s="38" t="s">
        <v>50330</v>
      </c>
      <c r="I10746" s="38">
        <v>41609</v>
      </c>
      <c r="J10746" s="5" t="s">
        <v>18646</v>
      </c>
      <c r="K10746" s="39" t="s">
        <v>59606</v>
      </c>
      <c r="L10746" s="39" t="s">
        <v>59607</v>
      </c>
      <c r="N10746" s="5">
        <v>333042</v>
      </c>
      <c r="O10746" s="5" t="s">
        <v>59608</v>
      </c>
      <c r="Q10746" s="5">
        <v>1361051</v>
      </c>
      <c r="R10746" s="5" t="s">
        <v>59609</v>
      </c>
      <c r="T10746" s="5">
        <v>3306926</v>
      </c>
      <c r="U10746" s="5" t="s">
        <v>59610</v>
      </c>
      <c r="W10746" s="5">
        <v>3507345</v>
      </c>
      <c r="X10746" s="5" t="s">
        <v>59608</v>
      </c>
      <c r="Z10746" s="5">
        <v>1361051</v>
      </c>
      <c r="AA10746" s="5" t="s">
        <v>59609</v>
      </c>
      <c r="AC10746" s="5">
        <v>3306926</v>
      </c>
      <c r="AD10746" s="5" t="s">
        <v>59610</v>
      </c>
      <c r="AF10746" s="5">
        <v>3507345</v>
      </c>
      <c r="AG10746" s="5" t="s">
        <v>59611</v>
      </c>
      <c r="AI10746" s="5">
        <v>7193258</v>
      </c>
    </row>
    <row r="10747" spans="1:38" ht="39.9" customHeight="1" x14ac:dyDescent="0.4">
      <c r="A10747" s="6">
        <f t="shared" si="167"/>
        <v>10746</v>
      </c>
      <c r="B10747" s="5" t="s">
        <v>59612</v>
      </c>
      <c r="C10747" s="5" t="s">
        <v>376</v>
      </c>
      <c r="D10747" s="5" t="s">
        <v>826</v>
      </c>
      <c r="E10747" s="5" t="s">
        <v>58187</v>
      </c>
      <c r="F10747" s="37" t="s">
        <v>59605</v>
      </c>
      <c r="G10747" s="5">
        <v>33646.513618199999</v>
      </c>
      <c r="H10747" s="38" t="s">
        <v>50521</v>
      </c>
      <c r="I10747" s="38">
        <v>41426</v>
      </c>
      <c r="J10747" s="5" t="s">
        <v>18646</v>
      </c>
      <c r="K10747" s="39" t="s">
        <v>59613</v>
      </c>
      <c r="L10747" s="39" t="s">
        <v>59614</v>
      </c>
      <c r="N10747" s="5">
        <v>62833</v>
      </c>
      <c r="O10747" s="5" t="s">
        <v>59607</v>
      </c>
      <c r="Q10747" s="5">
        <v>333042</v>
      </c>
      <c r="R10747" s="5" t="s">
        <v>59609</v>
      </c>
      <c r="T10747" s="5">
        <v>3306926</v>
      </c>
      <c r="U10747" s="5" t="s">
        <v>59610</v>
      </c>
      <c r="W10747" s="5">
        <v>3507345</v>
      </c>
      <c r="Z10747" s="5">
        <v>3306926</v>
      </c>
      <c r="AA10747" s="5" t="s">
        <v>59615</v>
      </c>
      <c r="AC10747" s="5">
        <v>3447551</v>
      </c>
      <c r="AD10747" s="5" t="s">
        <v>59610</v>
      </c>
      <c r="AF10747" s="5">
        <v>3507345</v>
      </c>
      <c r="AG10747" s="5" t="s">
        <v>59616</v>
      </c>
      <c r="AI10747" s="5" t="s">
        <v>59617</v>
      </c>
    </row>
    <row r="10748" spans="1:38" ht="39.9" customHeight="1" x14ac:dyDescent="0.4">
      <c r="A10748" s="6">
        <f t="shared" si="167"/>
        <v>10747</v>
      </c>
      <c r="B10748" s="5" t="s">
        <v>59618</v>
      </c>
      <c r="C10748" s="5" t="s">
        <v>376</v>
      </c>
      <c r="D10748" s="5" t="s">
        <v>826</v>
      </c>
      <c r="E10748" s="5" t="s">
        <v>37935</v>
      </c>
      <c r="F10748" s="37" t="s">
        <v>59619</v>
      </c>
      <c r="G10748" s="5">
        <v>2499.9769999999999</v>
      </c>
      <c r="H10748" s="38" t="s">
        <v>25603</v>
      </c>
      <c r="I10748" s="38">
        <v>42483</v>
      </c>
      <c r="J10748" s="5" t="s">
        <v>18646</v>
      </c>
      <c r="K10748" s="39" t="s">
        <v>59620</v>
      </c>
      <c r="L10748" s="39" t="s">
        <v>59621</v>
      </c>
      <c r="N10748" s="5" t="s">
        <v>59622</v>
      </c>
      <c r="O10748" s="5" t="s">
        <v>59623</v>
      </c>
      <c r="Q10748" s="5" t="s">
        <v>59624</v>
      </c>
    </row>
    <row r="10749" spans="1:38" ht="39.9" customHeight="1" x14ac:dyDescent="0.4">
      <c r="A10749" s="6">
        <f t="shared" si="167"/>
        <v>10748</v>
      </c>
      <c r="B10749" s="5" t="s">
        <v>59625</v>
      </c>
      <c r="C10749" s="5" t="s">
        <v>58496</v>
      </c>
      <c r="D10749" s="5" t="s">
        <v>746</v>
      </c>
      <c r="E10749" s="5" t="s">
        <v>6958</v>
      </c>
      <c r="F10749" s="37" t="s">
        <v>59626</v>
      </c>
      <c r="G10749" s="5">
        <v>15241.278300799999</v>
      </c>
      <c r="H10749" s="38" t="s">
        <v>25603</v>
      </c>
      <c r="I10749" s="38">
        <v>42641</v>
      </c>
      <c r="J10749" s="5" t="s">
        <v>18646</v>
      </c>
      <c r="K10749" s="39" t="s">
        <v>59627</v>
      </c>
      <c r="L10749" s="39" t="s">
        <v>59628</v>
      </c>
      <c r="N10749" s="5">
        <v>25357</v>
      </c>
      <c r="O10749" s="5" t="s">
        <v>59629</v>
      </c>
      <c r="Q10749" s="5">
        <v>3540700</v>
      </c>
    </row>
    <row r="10750" spans="1:38" ht="39.9" customHeight="1" x14ac:dyDescent="0.4">
      <c r="A10750" s="6">
        <f t="shared" si="167"/>
        <v>10749</v>
      </c>
      <c r="B10750" s="5" t="s">
        <v>59630</v>
      </c>
      <c r="C10750" s="5" t="s">
        <v>58496</v>
      </c>
      <c r="D10750" s="5" t="s">
        <v>1311</v>
      </c>
      <c r="E10750" s="5" t="s">
        <v>59631</v>
      </c>
      <c r="F10750" s="37" t="s">
        <v>59632</v>
      </c>
      <c r="G10750" s="5">
        <v>105532.74073790001</v>
      </c>
      <c r="H10750" s="38" t="s">
        <v>25603</v>
      </c>
      <c r="I10750" s="38">
        <v>42641</v>
      </c>
      <c r="J10750" s="5" t="s">
        <v>18646</v>
      </c>
      <c r="K10750" s="39" t="s">
        <v>59633</v>
      </c>
      <c r="L10750" s="39" t="s">
        <v>59634</v>
      </c>
      <c r="N10750" s="5">
        <v>6579</v>
      </c>
      <c r="O10750" s="5" t="s">
        <v>59635</v>
      </c>
      <c r="Q10750" s="5">
        <v>7698</v>
      </c>
      <c r="R10750" s="5" t="s">
        <v>59636</v>
      </c>
      <c r="T10750" s="5">
        <v>6595</v>
      </c>
      <c r="U10750" s="5" t="s">
        <v>59637</v>
      </c>
      <c r="W10750" s="5">
        <v>6697</v>
      </c>
      <c r="X10750" s="5" t="s">
        <v>59638</v>
      </c>
      <c r="Z10750" s="5">
        <v>7681</v>
      </c>
      <c r="AA10750" s="5" t="s">
        <v>20811</v>
      </c>
      <c r="AC10750" s="5">
        <v>11735</v>
      </c>
      <c r="AD10750" s="5" t="s">
        <v>20807</v>
      </c>
      <c r="AF10750" s="5">
        <v>7051856</v>
      </c>
    </row>
    <row r="10751" spans="1:38" ht="39.9" customHeight="1" x14ac:dyDescent="0.4">
      <c r="A10751" s="6">
        <f t="shared" si="167"/>
        <v>10750</v>
      </c>
      <c r="B10751" s="5" t="s">
        <v>59639</v>
      </c>
      <c r="C10751" s="5" t="s">
        <v>2717</v>
      </c>
      <c r="D10751" s="5" t="s">
        <v>58964</v>
      </c>
      <c r="E10751" s="5" t="s">
        <v>1099</v>
      </c>
      <c r="F10751" s="37" t="s">
        <v>59640</v>
      </c>
      <c r="G10751" s="5">
        <v>1541.0812850999998</v>
      </c>
      <c r="H10751" s="38" t="s">
        <v>25603</v>
      </c>
      <c r="I10751" s="38">
        <v>42819</v>
      </c>
      <c r="J10751" s="5" t="s">
        <v>18646</v>
      </c>
      <c r="K10751" s="39" t="s">
        <v>59641</v>
      </c>
      <c r="L10751" s="39" t="s">
        <v>11248</v>
      </c>
      <c r="N10751" s="5" t="s">
        <v>11249</v>
      </c>
      <c r="O10751" s="5" t="s">
        <v>11250</v>
      </c>
      <c r="Q10751" s="5" t="s">
        <v>11251</v>
      </c>
      <c r="R10751" s="5" t="s">
        <v>11252</v>
      </c>
      <c r="T10751" s="5" t="s">
        <v>11253</v>
      </c>
      <c r="U10751" s="5" t="s">
        <v>59642</v>
      </c>
      <c r="W10751" s="5" t="s">
        <v>11255</v>
      </c>
    </row>
    <row r="10752" spans="1:38" ht="39.9" customHeight="1" x14ac:dyDescent="0.4">
      <c r="A10752" s="6">
        <f t="shared" si="167"/>
        <v>10751</v>
      </c>
      <c r="B10752" s="5" t="s">
        <v>59643</v>
      </c>
      <c r="C10752" s="5" t="s">
        <v>50327</v>
      </c>
      <c r="D10752" s="5" t="s">
        <v>9367</v>
      </c>
      <c r="E10752" s="5" t="s">
        <v>50345</v>
      </c>
      <c r="F10752" s="37" t="s">
        <v>59644</v>
      </c>
      <c r="G10752" s="5">
        <v>9661.7804219999998</v>
      </c>
      <c r="H10752" s="38" t="s">
        <v>50521</v>
      </c>
      <c r="I10752" s="38">
        <v>41122</v>
      </c>
      <c r="J10752" s="5" t="s">
        <v>18598</v>
      </c>
      <c r="K10752" s="39" t="s">
        <v>59645</v>
      </c>
      <c r="L10752" s="39" t="s">
        <v>59646</v>
      </c>
      <c r="N10752" s="5" t="s">
        <v>59226</v>
      </c>
      <c r="O10752" s="5" t="s">
        <v>59647</v>
      </c>
      <c r="Q10752" s="5" t="s">
        <v>59224</v>
      </c>
      <c r="R10752" s="5" t="s">
        <v>59648</v>
      </c>
      <c r="T10752" s="5" t="s">
        <v>59649</v>
      </c>
      <c r="U10752" s="5" t="s">
        <v>59650</v>
      </c>
      <c r="W10752" s="5" t="s">
        <v>59651</v>
      </c>
      <c r="X10752" s="5" t="s">
        <v>59652</v>
      </c>
      <c r="Z10752" s="5" t="s">
        <v>59653</v>
      </c>
      <c r="AA10752" s="5" t="s">
        <v>22694</v>
      </c>
      <c r="AC10752" s="5" t="s">
        <v>59233</v>
      </c>
      <c r="AD10752" s="5" t="s">
        <v>59654</v>
      </c>
      <c r="AF10752" s="5" t="s">
        <v>59655</v>
      </c>
      <c r="AG10752" s="5" t="s">
        <v>59656</v>
      </c>
      <c r="AJ10752" s="5" t="s">
        <v>59657</v>
      </c>
    </row>
    <row r="10753" spans="1:38" ht="39.9" customHeight="1" x14ac:dyDescent="0.4">
      <c r="A10753" s="6">
        <f t="shared" si="167"/>
        <v>10752</v>
      </c>
      <c r="B10753" s="5" t="s">
        <v>59658</v>
      </c>
      <c r="C10753" s="5" t="s">
        <v>50327</v>
      </c>
      <c r="D10753" s="5" t="s">
        <v>1375</v>
      </c>
      <c r="E10753" s="5" t="s">
        <v>53072</v>
      </c>
      <c r="F10753" s="37" t="s">
        <v>59659</v>
      </c>
      <c r="G10753" s="5">
        <v>2298.5290313999999</v>
      </c>
      <c r="H10753" s="38" t="s">
        <v>50330</v>
      </c>
      <c r="I10753" s="38">
        <v>41881</v>
      </c>
      <c r="J10753" s="5" t="s">
        <v>18598</v>
      </c>
      <c r="K10753" s="39" t="s">
        <v>53074</v>
      </c>
      <c r="L10753" s="39" t="s">
        <v>59660</v>
      </c>
      <c r="N10753" s="5" t="s">
        <v>59661</v>
      </c>
      <c r="O10753" s="5" t="s">
        <v>59662</v>
      </c>
      <c r="Q10753" s="5" t="s">
        <v>59663</v>
      </c>
      <c r="R10753" s="5" t="s">
        <v>59664</v>
      </c>
      <c r="T10753" s="5" t="s">
        <v>59665</v>
      </c>
      <c r="U10753" s="5" t="s">
        <v>59666</v>
      </c>
      <c r="W10753" s="5" t="s">
        <v>59667</v>
      </c>
      <c r="X10753" s="5" t="s">
        <v>59668</v>
      </c>
      <c r="Z10753" s="5" t="s">
        <v>59669</v>
      </c>
      <c r="AA10753" s="5" t="s">
        <v>59670</v>
      </c>
      <c r="AC10753" s="5" t="s">
        <v>59671</v>
      </c>
      <c r="AD10753" s="5" t="s">
        <v>59672</v>
      </c>
      <c r="AF10753" s="5" t="s">
        <v>59673</v>
      </c>
    </row>
    <row r="10754" spans="1:38" ht="39.9" customHeight="1" x14ac:dyDescent="0.4">
      <c r="A10754" s="6">
        <f t="shared" si="167"/>
        <v>10753</v>
      </c>
      <c r="B10754" s="5" t="s">
        <v>59674</v>
      </c>
      <c r="C10754" s="5" t="s">
        <v>50327</v>
      </c>
      <c r="D10754" s="5" t="s">
        <v>7166</v>
      </c>
      <c r="E10754" s="5" t="s">
        <v>58297</v>
      </c>
      <c r="F10754" s="37" t="s">
        <v>59675</v>
      </c>
      <c r="G10754" s="5">
        <v>453.26821000000001</v>
      </c>
      <c r="H10754" s="38" t="s">
        <v>50330</v>
      </c>
      <c r="I10754" s="38">
        <v>41555</v>
      </c>
      <c r="J10754" s="5" t="s">
        <v>18598</v>
      </c>
      <c r="K10754" s="39" t="s">
        <v>743</v>
      </c>
      <c r="L10754" s="39" t="s">
        <v>743</v>
      </c>
      <c r="N10754" s="5" t="s">
        <v>743</v>
      </c>
      <c r="O10754" s="5" t="s">
        <v>743</v>
      </c>
      <c r="Q10754" s="5" t="s">
        <v>743</v>
      </c>
      <c r="R10754" s="5" t="s">
        <v>743</v>
      </c>
      <c r="T10754" s="5" t="s">
        <v>743</v>
      </c>
      <c r="U10754" s="5" t="s">
        <v>743</v>
      </c>
      <c r="W10754" s="5" t="s">
        <v>743</v>
      </c>
      <c r="X10754" s="5" t="s">
        <v>743</v>
      </c>
      <c r="Z10754" s="5" t="s">
        <v>743</v>
      </c>
      <c r="AA10754" s="5" t="s">
        <v>743</v>
      </c>
      <c r="AC10754" s="5" t="s">
        <v>743</v>
      </c>
      <c r="AD10754" s="5" t="s">
        <v>743</v>
      </c>
      <c r="AF10754" s="5" t="s">
        <v>743</v>
      </c>
      <c r="AG10754" s="5" t="s">
        <v>743</v>
      </c>
      <c r="AI10754" s="5" t="s">
        <v>743</v>
      </c>
      <c r="AJ10754" s="5" t="s">
        <v>743</v>
      </c>
      <c r="AL10754" s="5" t="s">
        <v>743</v>
      </c>
    </row>
    <row r="10755" spans="1:38" ht="39.9" customHeight="1" x14ac:dyDescent="0.4">
      <c r="A10755" s="6">
        <f t="shared" si="167"/>
        <v>10754</v>
      </c>
      <c r="B10755" s="5" t="s">
        <v>59676</v>
      </c>
      <c r="C10755" s="5" t="s">
        <v>50327</v>
      </c>
      <c r="D10755" s="5" t="s">
        <v>826</v>
      </c>
      <c r="E10755" s="5" t="s">
        <v>50841</v>
      </c>
      <c r="F10755" s="37" t="s">
        <v>59677</v>
      </c>
      <c r="G10755" s="5">
        <v>1253.0259637999998</v>
      </c>
      <c r="H10755" s="38" t="s">
        <v>25603</v>
      </c>
      <c r="I10755" s="38">
        <v>42094</v>
      </c>
      <c r="J10755" s="5" t="s">
        <v>18598</v>
      </c>
      <c r="K10755" s="39" t="s">
        <v>59678</v>
      </c>
      <c r="L10755" s="39" t="s">
        <v>44502</v>
      </c>
      <c r="N10755" s="5" t="s">
        <v>16590</v>
      </c>
      <c r="O10755" s="5" t="s">
        <v>44503</v>
      </c>
      <c r="Q10755" s="5" t="s">
        <v>16591</v>
      </c>
      <c r="R10755" s="5" t="s">
        <v>59679</v>
      </c>
      <c r="T10755" s="5" t="s">
        <v>59680</v>
      </c>
    </row>
    <row r="10756" spans="1:38" ht="39.9" customHeight="1" x14ac:dyDescent="0.4">
      <c r="A10756" s="6">
        <f t="shared" ref="A10756:A10819" si="168">+A10755+1</f>
        <v>10755</v>
      </c>
      <c r="B10756" s="5" t="s">
        <v>59681</v>
      </c>
      <c r="C10756" s="5" t="s">
        <v>376</v>
      </c>
      <c r="D10756" s="5" t="s">
        <v>1311</v>
      </c>
      <c r="E10756" s="5" t="s">
        <v>8879</v>
      </c>
      <c r="F10756" s="37" t="s">
        <v>59682</v>
      </c>
      <c r="G10756" s="5">
        <v>213.22054550000001</v>
      </c>
      <c r="H10756" s="38" t="s">
        <v>25603</v>
      </c>
      <c r="I10756" s="38">
        <v>42438</v>
      </c>
      <c r="J10756" s="5" t="s">
        <v>17868</v>
      </c>
      <c r="K10756" s="39" t="s">
        <v>18598</v>
      </c>
      <c r="L10756" s="39" t="s">
        <v>59683</v>
      </c>
      <c r="N10756" s="5" t="s">
        <v>743</v>
      </c>
      <c r="O10756" s="5" t="s">
        <v>59684</v>
      </c>
    </row>
    <row r="10757" spans="1:38" ht="39.9" customHeight="1" x14ac:dyDescent="0.4">
      <c r="A10757" s="6">
        <f t="shared" si="168"/>
        <v>10756</v>
      </c>
      <c r="B10757" s="5" t="s">
        <v>6780</v>
      </c>
      <c r="C10757" s="5" t="s">
        <v>2717</v>
      </c>
      <c r="D10757" s="5" t="s">
        <v>11933</v>
      </c>
      <c r="E10757" s="5" t="s">
        <v>7850</v>
      </c>
      <c r="F10757" s="37" t="s">
        <v>59685</v>
      </c>
      <c r="G10757" s="5">
        <v>3039.1345311999999</v>
      </c>
      <c r="H10757" s="38" t="s">
        <v>25603</v>
      </c>
      <c r="I10757" s="38">
        <v>42704</v>
      </c>
      <c r="J10757" s="5" t="s">
        <v>17868</v>
      </c>
      <c r="K10757" s="39" t="s">
        <v>743</v>
      </c>
      <c r="L10757" s="39" t="s">
        <v>44005</v>
      </c>
    </row>
    <row r="10758" spans="1:38" ht="39.9" customHeight="1" x14ac:dyDescent="0.4">
      <c r="A10758" s="6">
        <f t="shared" si="168"/>
        <v>10757</v>
      </c>
      <c r="B10758" s="5" t="s">
        <v>59686</v>
      </c>
      <c r="C10758" s="5" t="s">
        <v>2717</v>
      </c>
      <c r="D10758" s="5" t="s">
        <v>58768</v>
      </c>
      <c r="E10758" s="5" t="s">
        <v>7166</v>
      </c>
      <c r="F10758" s="37" t="s">
        <v>59687</v>
      </c>
      <c r="G10758" s="5">
        <v>4029.5273992000002</v>
      </c>
      <c r="H10758" s="38" t="s">
        <v>25603</v>
      </c>
      <c r="I10758" s="38">
        <v>42684</v>
      </c>
      <c r="J10758" s="5" t="s">
        <v>17868</v>
      </c>
      <c r="K10758" s="39" t="s">
        <v>59688</v>
      </c>
      <c r="L10758" s="39" t="s">
        <v>59689</v>
      </c>
      <c r="N10758" s="5" t="s">
        <v>59690</v>
      </c>
      <c r="O10758" s="5" t="s">
        <v>59691</v>
      </c>
      <c r="Q10758" s="5" t="s">
        <v>59692</v>
      </c>
      <c r="R10758" s="5" t="s">
        <v>59693</v>
      </c>
      <c r="T10758" s="5" t="s">
        <v>59694</v>
      </c>
      <c r="U10758" s="5" t="s">
        <v>59695</v>
      </c>
      <c r="W10758" s="5" t="s">
        <v>59696</v>
      </c>
      <c r="X10758" s="5" t="s">
        <v>59697</v>
      </c>
      <c r="Z10758" s="5" t="s">
        <v>59698</v>
      </c>
      <c r="AA10758" s="5" t="s">
        <v>59699</v>
      </c>
      <c r="AC10758" s="5" t="s">
        <v>59700</v>
      </c>
      <c r="AD10758" s="5" t="s">
        <v>59701</v>
      </c>
      <c r="AF10758" s="5" t="s">
        <v>59702</v>
      </c>
    </row>
    <row r="10759" spans="1:38" ht="39.9" customHeight="1" x14ac:dyDescent="0.4">
      <c r="A10759" s="6">
        <f t="shared" si="168"/>
        <v>10758</v>
      </c>
      <c r="B10759" s="5" t="s">
        <v>59703</v>
      </c>
      <c r="C10759" s="5" t="s">
        <v>50327</v>
      </c>
      <c r="D10759" s="5" t="s">
        <v>9367</v>
      </c>
      <c r="E10759" s="5" t="s">
        <v>59704</v>
      </c>
      <c r="F10759" s="37" t="s">
        <v>59705</v>
      </c>
      <c r="G10759" s="5">
        <v>3719.5002835</v>
      </c>
      <c r="H10759" s="38" t="s">
        <v>25603</v>
      </c>
      <c r="I10759" s="38" t="s">
        <v>59211</v>
      </c>
      <c r="J10759" s="5" t="s">
        <v>17868</v>
      </c>
      <c r="K10759" s="39" t="s">
        <v>20207</v>
      </c>
      <c r="L10759" s="39" t="s">
        <v>59706</v>
      </c>
      <c r="N10759" s="5" t="s">
        <v>59707</v>
      </c>
      <c r="O10759" s="5" t="s">
        <v>59708</v>
      </c>
      <c r="Q10759" s="5" t="s">
        <v>59709</v>
      </c>
    </row>
    <row r="10760" spans="1:38" ht="39.9" customHeight="1" x14ac:dyDescent="0.4">
      <c r="A10760" s="6">
        <f t="shared" si="168"/>
        <v>10759</v>
      </c>
      <c r="B10760" s="5" t="s">
        <v>46327</v>
      </c>
      <c r="C10760" s="5" t="s">
        <v>2717</v>
      </c>
      <c r="D10760" s="5" t="s">
        <v>1233</v>
      </c>
      <c r="E10760" s="5" t="s">
        <v>59710</v>
      </c>
      <c r="F10760" s="37" t="s">
        <v>59711</v>
      </c>
      <c r="G10760" s="5">
        <v>8546.8228270000018</v>
      </c>
      <c r="H10760" s="38" t="s">
        <v>50972</v>
      </c>
      <c r="I10760" s="38" t="s">
        <v>59712</v>
      </c>
      <c r="J10760" s="5" t="s">
        <v>18598</v>
      </c>
      <c r="K10760" s="39" t="s">
        <v>59713</v>
      </c>
      <c r="L10760" s="39" t="s">
        <v>59714</v>
      </c>
      <c r="N10760" s="5" t="s">
        <v>46331</v>
      </c>
      <c r="O10760" s="5" t="s">
        <v>59715</v>
      </c>
      <c r="Q10760" s="5" t="s">
        <v>46333</v>
      </c>
    </row>
    <row r="10761" spans="1:38" ht="39.9" customHeight="1" x14ac:dyDescent="0.4">
      <c r="A10761" s="6">
        <f t="shared" si="168"/>
        <v>10760</v>
      </c>
      <c r="B10761" s="5" t="s">
        <v>3378</v>
      </c>
      <c r="C10761" s="5" t="s">
        <v>58515</v>
      </c>
      <c r="D10761" s="5" t="s">
        <v>826</v>
      </c>
      <c r="E10761" s="5" t="s">
        <v>59716</v>
      </c>
      <c r="F10761" s="37" t="s">
        <v>59717</v>
      </c>
      <c r="G10761" s="5">
        <v>5031.6745795999996</v>
      </c>
      <c r="H10761" s="38" t="s">
        <v>25603</v>
      </c>
      <c r="I10761" s="38" t="s">
        <v>59718</v>
      </c>
      <c r="J10761" s="5" t="s">
        <v>46153</v>
      </c>
      <c r="K10761" s="39" t="s">
        <v>59719</v>
      </c>
      <c r="L10761" s="39" t="s">
        <v>59720</v>
      </c>
      <c r="N10761" s="5" t="s">
        <v>3383</v>
      </c>
      <c r="O10761" s="5" t="s">
        <v>59721</v>
      </c>
      <c r="Q10761" s="5" t="s">
        <v>59722</v>
      </c>
    </row>
    <row r="10762" spans="1:38" ht="39.9" customHeight="1" x14ac:dyDescent="0.4">
      <c r="A10762" s="6">
        <f t="shared" si="168"/>
        <v>10761</v>
      </c>
      <c r="B10762" s="5" t="s">
        <v>59723</v>
      </c>
      <c r="C10762" s="5" t="s">
        <v>376</v>
      </c>
      <c r="D10762" s="5" t="s">
        <v>746</v>
      </c>
      <c r="E10762" s="5" t="s">
        <v>59504</v>
      </c>
      <c r="F10762" s="37" t="s">
        <v>59724</v>
      </c>
      <c r="G10762" s="5">
        <v>500</v>
      </c>
      <c r="H10762" s="38" t="s">
        <v>25603</v>
      </c>
      <c r="I10762" s="38" t="s">
        <v>59725</v>
      </c>
      <c r="J10762" s="5" t="s">
        <v>46153</v>
      </c>
      <c r="K10762" s="39" t="s">
        <v>18598</v>
      </c>
      <c r="L10762" s="39" t="s">
        <v>59726</v>
      </c>
      <c r="O10762" s="5" t="s">
        <v>59727</v>
      </c>
    </row>
    <row r="10763" spans="1:38" ht="39.9" customHeight="1" x14ac:dyDescent="0.4">
      <c r="A10763" s="6">
        <f t="shared" si="168"/>
        <v>10762</v>
      </c>
      <c r="B10763" s="5" t="s">
        <v>59728</v>
      </c>
      <c r="C10763" s="5" t="s">
        <v>376</v>
      </c>
      <c r="D10763" s="5" t="s">
        <v>3366</v>
      </c>
      <c r="E10763" s="5" t="s">
        <v>59729</v>
      </c>
      <c r="F10763" s="37" t="s">
        <v>59730</v>
      </c>
      <c r="G10763" s="5">
        <v>1078.8904241</v>
      </c>
      <c r="H10763" s="38" t="s">
        <v>25603</v>
      </c>
      <c r="I10763" s="38" t="s">
        <v>59731</v>
      </c>
      <c r="J10763" s="5" t="s">
        <v>46153</v>
      </c>
      <c r="K10763" s="39" t="s">
        <v>59732</v>
      </c>
      <c r="L10763" s="39" t="s">
        <v>59733</v>
      </c>
      <c r="N10763" s="5">
        <v>1081368</v>
      </c>
    </row>
    <row r="10764" spans="1:38" ht="39.9" customHeight="1" x14ac:dyDescent="0.4">
      <c r="A10764" s="6">
        <f t="shared" si="168"/>
        <v>10763</v>
      </c>
      <c r="B10764" s="5" t="s">
        <v>59734</v>
      </c>
      <c r="C10764" s="5" t="s">
        <v>376</v>
      </c>
      <c r="D10764" s="5" t="s">
        <v>1391</v>
      </c>
      <c r="E10764" s="5" t="s">
        <v>59735</v>
      </c>
      <c r="F10764" s="37" t="s">
        <v>59736</v>
      </c>
      <c r="G10764" s="5">
        <v>108.6919766</v>
      </c>
      <c r="H10764" s="38" t="s">
        <v>25603</v>
      </c>
      <c r="I10764" s="38" t="s">
        <v>59737</v>
      </c>
      <c r="J10764" s="5" t="s">
        <v>46153</v>
      </c>
      <c r="L10764" s="39" t="s">
        <v>59738</v>
      </c>
      <c r="O10764" s="5" t="s">
        <v>59739</v>
      </c>
    </row>
    <row r="10765" spans="1:38" ht="39.9" customHeight="1" x14ac:dyDescent="0.4">
      <c r="A10765" s="6">
        <f t="shared" si="168"/>
        <v>10764</v>
      </c>
      <c r="B10765" s="5" t="s">
        <v>36786</v>
      </c>
      <c r="C10765" s="5" t="s">
        <v>376</v>
      </c>
      <c r="D10765" s="5" t="s">
        <v>1311</v>
      </c>
      <c r="E10765" s="5" t="s">
        <v>59740</v>
      </c>
      <c r="F10765" s="37" t="s">
        <v>59741</v>
      </c>
      <c r="G10765" s="5">
        <v>211.78657999999999</v>
      </c>
      <c r="H10765" s="38" t="s">
        <v>25603</v>
      </c>
      <c r="I10765" s="38" t="s">
        <v>59742</v>
      </c>
      <c r="J10765" s="5" t="s">
        <v>30999</v>
      </c>
      <c r="K10765" s="39" t="s">
        <v>59743</v>
      </c>
      <c r="L10765" s="39" t="s">
        <v>59744</v>
      </c>
      <c r="N10765" s="5" t="s">
        <v>59745</v>
      </c>
      <c r="O10765" s="5" t="s">
        <v>36733</v>
      </c>
      <c r="Q10765" s="5" t="s">
        <v>59746</v>
      </c>
    </row>
    <row r="10766" spans="1:38" ht="39.9" customHeight="1" x14ac:dyDescent="0.4">
      <c r="A10766" s="6">
        <f t="shared" si="168"/>
        <v>10765</v>
      </c>
      <c r="B10766" s="5" t="s">
        <v>59747</v>
      </c>
      <c r="C10766" s="5" t="s">
        <v>59748</v>
      </c>
      <c r="D10766" s="5" t="s">
        <v>1311</v>
      </c>
      <c r="E10766" s="5" t="s">
        <v>1311</v>
      </c>
      <c r="F10766" s="37" t="s">
        <v>59749</v>
      </c>
      <c r="G10766" s="5">
        <v>255.71973310000001</v>
      </c>
      <c r="H10766" s="38" t="s">
        <v>76</v>
      </c>
      <c r="I10766" s="38">
        <v>41213</v>
      </c>
      <c r="J10766" s="5" t="s">
        <v>702</v>
      </c>
      <c r="K10766" s="39" t="s">
        <v>59750</v>
      </c>
      <c r="L10766" s="39" t="s">
        <v>59751</v>
      </c>
      <c r="N10766" s="5">
        <v>332949</v>
      </c>
      <c r="O10766" s="5" t="s">
        <v>59752</v>
      </c>
      <c r="Q10766" s="5">
        <v>1160953</v>
      </c>
      <c r="R10766" s="5" t="s">
        <v>59753</v>
      </c>
      <c r="T10766" s="5">
        <v>1197344</v>
      </c>
      <c r="U10766" s="5" t="s">
        <v>59754</v>
      </c>
      <c r="W10766" s="5">
        <v>1277310</v>
      </c>
      <c r="X10766" s="5" t="s">
        <v>59755</v>
      </c>
      <c r="Z10766" s="5">
        <v>6713791</v>
      </c>
    </row>
    <row r="10767" spans="1:38" ht="39.9" customHeight="1" x14ac:dyDescent="0.4">
      <c r="A10767" s="6">
        <f t="shared" si="168"/>
        <v>10766</v>
      </c>
      <c r="B10767" s="5" t="s">
        <v>59756</v>
      </c>
      <c r="C10767" s="5" t="s">
        <v>59748</v>
      </c>
      <c r="D10767" s="5" t="s">
        <v>1233</v>
      </c>
      <c r="E10767" s="5" t="s">
        <v>6993</v>
      </c>
      <c r="F10767" s="37" t="s">
        <v>59757</v>
      </c>
      <c r="G10767" s="5">
        <v>494.91989309999997</v>
      </c>
      <c r="H10767" s="38" t="s">
        <v>76</v>
      </c>
      <c r="I10767" s="38">
        <v>43404</v>
      </c>
      <c r="J10767" s="5" t="s">
        <v>702</v>
      </c>
      <c r="K10767" s="39" t="s">
        <v>51255</v>
      </c>
      <c r="L10767" s="39" t="s">
        <v>59758</v>
      </c>
      <c r="N10767" s="5" t="s">
        <v>59759</v>
      </c>
      <c r="O10767" s="5" t="s">
        <v>59760</v>
      </c>
      <c r="Q10767" s="5" t="s">
        <v>59761</v>
      </c>
    </row>
    <row r="10768" spans="1:38" ht="39.9" customHeight="1" x14ac:dyDescent="0.4">
      <c r="A10768" s="6">
        <f t="shared" si="168"/>
        <v>10767</v>
      </c>
      <c r="B10768" s="5" t="s">
        <v>59762</v>
      </c>
      <c r="C10768" s="5" t="s">
        <v>59748</v>
      </c>
      <c r="D10768" s="5" t="s">
        <v>826</v>
      </c>
      <c r="E10768" s="5" t="s">
        <v>6748</v>
      </c>
      <c r="F10768" s="37" t="s">
        <v>59763</v>
      </c>
      <c r="G10768" s="5">
        <v>147.67519620000002</v>
      </c>
      <c r="H10768" s="38" t="s">
        <v>76</v>
      </c>
      <c r="I10768" s="38">
        <v>41578</v>
      </c>
      <c r="J10768" s="5" t="s">
        <v>702</v>
      </c>
      <c r="K10768" s="39" t="s">
        <v>51255</v>
      </c>
      <c r="L10768" s="39" t="s">
        <v>59764</v>
      </c>
      <c r="N10768" s="5" t="s">
        <v>59765</v>
      </c>
      <c r="O10768" s="5" t="s">
        <v>59766</v>
      </c>
      <c r="Q10768" s="5" t="s">
        <v>59767</v>
      </c>
    </row>
    <row r="10769" spans="1:32" ht="39.9" customHeight="1" x14ac:dyDescent="0.4">
      <c r="A10769" s="6">
        <f t="shared" si="168"/>
        <v>10768</v>
      </c>
      <c r="B10769" s="5" t="s">
        <v>59768</v>
      </c>
      <c r="C10769" s="5" t="s">
        <v>59748</v>
      </c>
      <c r="D10769" s="5" t="s">
        <v>1311</v>
      </c>
      <c r="E10769" s="5" t="s">
        <v>1311</v>
      </c>
      <c r="F10769" s="37" t="s">
        <v>59769</v>
      </c>
      <c r="G10769" s="5">
        <v>168.72899170000002</v>
      </c>
      <c r="H10769" s="38" t="s">
        <v>76</v>
      </c>
      <c r="I10769" s="38">
        <v>42460</v>
      </c>
      <c r="J10769" s="5" t="s">
        <v>702</v>
      </c>
      <c r="K10769" s="39" t="s">
        <v>59770</v>
      </c>
      <c r="L10769" s="39" t="s">
        <v>59771</v>
      </c>
      <c r="N10769" s="5" t="s">
        <v>59772</v>
      </c>
      <c r="O10769" s="5" t="s">
        <v>59773</v>
      </c>
      <c r="Q10769" s="5" t="s">
        <v>59774</v>
      </c>
      <c r="R10769" s="5" t="s">
        <v>33625</v>
      </c>
      <c r="T10769" s="5" t="s">
        <v>59775</v>
      </c>
      <c r="U10769" s="5" t="s">
        <v>59776</v>
      </c>
      <c r="W10769" s="5" t="s">
        <v>59777</v>
      </c>
    </row>
    <row r="10770" spans="1:32" ht="39.9" customHeight="1" x14ac:dyDescent="0.4">
      <c r="A10770" s="6">
        <f t="shared" si="168"/>
        <v>10769</v>
      </c>
      <c r="B10770" s="5" t="s">
        <v>59778</v>
      </c>
      <c r="C10770" s="5" t="s">
        <v>59748</v>
      </c>
      <c r="D10770" s="5" t="s">
        <v>826</v>
      </c>
      <c r="E10770" s="5" t="s">
        <v>6748</v>
      </c>
      <c r="F10770" s="37" t="s">
        <v>59779</v>
      </c>
      <c r="G10770" s="5">
        <v>1150.1331422000001</v>
      </c>
      <c r="H10770" s="38" t="s">
        <v>76</v>
      </c>
      <c r="I10770" s="38">
        <v>41670</v>
      </c>
      <c r="J10770" s="5" t="s">
        <v>702</v>
      </c>
      <c r="K10770" s="39" t="s">
        <v>51255</v>
      </c>
      <c r="L10770" s="39" t="s">
        <v>59780</v>
      </c>
      <c r="N10770" s="5">
        <v>185087</v>
      </c>
      <c r="O10770" s="5" t="s">
        <v>59781</v>
      </c>
      <c r="Q10770" s="5">
        <v>699976</v>
      </c>
      <c r="R10770" s="5" t="s">
        <v>59782</v>
      </c>
      <c r="T10770" s="5">
        <v>6755901</v>
      </c>
    </row>
    <row r="10771" spans="1:32" ht="39.9" customHeight="1" x14ac:dyDescent="0.4">
      <c r="A10771" s="6">
        <f t="shared" si="168"/>
        <v>10770</v>
      </c>
      <c r="B10771" s="5" t="s">
        <v>59783</v>
      </c>
      <c r="C10771" s="5" t="s">
        <v>59748</v>
      </c>
      <c r="D10771" s="5" t="s">
        <v>826</v>
      </c>
      <c r="E10771" s="5" t="s">
        <v>6748</v>
      </c>
      <c r="F10771" s="37" t="s">
        <v>59784</v>
      </c>
      <c r="G10771" s="5">
        <v>3808.9347069</v>
      </c>
      <c r="H10771" s="38" t="s">
        <v>76</v>
      </c>
      <c r="I10771" s="38">
        <v>41670</v>
      </c>
      <c r="J10771" s="5" t="s">
        <v>702</v>
      </c>
      <c r="K10771" s="39" t="s">
        <v>59785</v>
      </c>
      <c r="L10771" s="39" t="s">
        <v>59786</v>
      </c>
      <c r="N10771" s="5" t="s">
        <v>59787</v>
      </c>
      <c r="O10771" s="5" t="s">
        <v>59788</v>
      </c>
      <c r="Q10771" s="5" t="s">
        <v>59789</v>
      </c>
      <c r="R10771" s="5" t="s">
        <v>59790</v>
      </c>
      <c r="T10771" s="5" t="s">
        <v>59791</v>
      </c>
      <c r="U10771" s="5" t="s">
        <v>59792</v>
      </c>
      <c r="W10771" s="5">
        <v>2792891</v>
      </c>
    </row>
    <row r="10772" spans="1:32" ht="39.9" customHeight="1" x14ac:dyDescent="0.4">
      <c r="A10772" s="6">
        <f t="shared" si="168"/>
        <v>10771</v>
      </c>
      <c r="B10772" s="5" t="s">
        <v>59793</v>
      </c>
      <c r="C10772" s="5" t="s">
        <v>59748</v>
      </c>
      <c r="D10772" s="5" t="s">
        <v>826</v>
      </c>
      <c r="E10772" s="5" t="s">
        <v>6748</v>
      </c>
      <c r="F10772" s="37" t="s">
        <v>59794</v>
      </c>
      <c r="G10772" s="5">
        <v>8600.1785851000004</v>
      </c>
      <c r="H10772" s="38" t="s">
        <v>76</v>
      </c>
      <c r="I10772" s="38">
        <v>41243</v>
      </c>
      <c r="J10772" s="5" t="s">
        <v>702</v>
      </c>
      <c r="K10772" s="39" t="s">
        <v>59795</v>
      </c>
      <c r="L10772" s="39" t="s">
        <v>653</v>
      </c>
      <c r="N10772" s="5" t="s">
        <v>11296</v>
      </c>
      <c r="O10772" s="5" t="s">
        <v>655</v>
      </c>
      <c r="Q10772" s="5">
        <v>54600</v>
      </c>
      <c r="R10772" s="5" t="s">
        <v>11297</v>
      </c>
      <c r="T10772" s="5" t="s">
        <v>11298</v>
      </c>
      <c r="U10772" s="5" t="s">
        <v>661</v>
      </c>
      <c r="W10772" s="5" t="s">
        <v>662</v>
      </c>
      <c r="X10772" s="5" t="s">
        <v>28648</v>
      </c>
      <c r="Z10772" s="5" t="s">
        <v>59796</v>
      </c>
    </row>
    <row r="10773" spans="1:32" ht="39.9" customHeight="1" x14ac:dyDescent="0.4">
      <c r="A10773" s="6">
        <f t="shared" si="168"/>
        <v>10772</v>
      </c>
      <c r="B10773" s="5" t="s">
        <v>59797</v>
      </c>
      <c r="C10773" s="5" t="s">
        <v>59748</v>
      </c>
      <c r="D10773" s="5" t="s">
        <v>2822</v>
      </c>
      <c r="E10773" s="5" t="s">
        <v>10056</v>
      </c>
      <c r="F10773" s="37" t="s">
        <v>59794</v>
      </c>
      <c r="G10773" s="5">
        <v>3477.0398147000001</v>
      </c>
      <c r="H10773" s="38" t="s">
        <v>76</v>
      </c>
      <c r="I10773" s="38">
        <v>41243</v>
      </c>
      <c r="J10773" s="5" t="s">
        <v>702</v>
      </c>
      <c r="K10773" s="39" t="s">
        <v>59798</v>
      </c>
      <c r="L10773" s="39" t="s">
        <v>653</v>
      </c>
      <c r="N10773" s="5">
        <v>54508</v>
      </c>
      <c r="O10773" s="5" t="s">
        <v>59799</v>
      </c>
      <c r="Q10773" s="5">
        <v>54554</v>
      </c>
      <c r="R10773" s="5" t="s">
        <v>11301</v>
      </c>
      <c r="T10773" s="5">
        <v>781671</v>
      </c>
    </row>
    <row r="10774" spans="1:32" ht="39.9" customHeight="1" x14ac:dyDescent="0.4">
      <c r="A10774" s="6">
        <f t="shared" si="168"/>
        <v>10773</v>
      </c>
      <c r="B10774" s="5" t="s">
        <v>59800</v>
      </c>
      <c r="C10774" s="5" t="s">
        <v>59748</v>
      </c>
      <c r="D10774" s="5" t="s">
        <v>1311</v>
      </c>
      <c r="E10774" s="5" t="s">
        <v>1311</v>
      </c>
      <c r="F10774" s="37" t="s">
        <v>59801</v>
      </c>
      <c r="G10774" s="5">
        <v>7.0000000000000007E-7</v>
      </c>
      <c r="H10774" s="38" t="s">
        <v>76</v>
      </c>
      <c r="I10774" s="38">
        <v>41547</v>
      </c>
      <c r="J10774" s="5" t="s">
        <v>702</v>
      </c>
      <c r="K10774" s="39" t="s">
        <v>59802</v>
      </c>
      <c r="L10774" s="39" t="s">
        <v>3628</v>
      </c>
      <c r="N10774" s="5">
        <v>282811</v>
      </c>
      <c r="O10774" s="5" t="s">
        <v>3626</v>
      </c>
      <c r="Q10774" s="5">
        <v>283145</v>
      </c>
      <c r="R10774" s="5" t="s">
        <v>59803</v>
      </c>
      <c r="T10774" s="5">
        <v>6724604</v>
      </c>
      <c r="U10774" s="5" t="s">
        <v>59804</v>
      </c>
      <c r="W10774" s="5">
        <v>6724812</v>
      </c>
    </row>
    <row r="10775" spans="1:32" ht="39.9" customHeight="1" x14ac:dyDescent="0.4">
      <c r="A10775" s="6">
        <f t="shared" si="168"/>
        <v>10774</v>
      </c>
      <c r="B10775" s="5" t="s">
        <v>46360</v>
      </c>
      <c r="C10775" s="5" t="s">
        <v>59748</v>
      </c>
      <c r="D10775" s="5" t="s">
        <v>826</v>
      </c>
      <c r="E10775" s="5" t="s">
        <v>6748</v>
      </c>
      <c r="F10775" s="37" t="s">
        <v>59805</v>
      </c>
      <c r="G10775" s="5">
        <v>3111.9633887</v>
      </c>
      <c r="H10775" s="38" t="s">
        <v>76</v>
      </c>
      <c r="I10775" s="38">
        <v>41547</v>
      </c>
      <c r="J10775" s="5" t="s">
        <v>702</v>
      </c>
      <c r="K10775" s="39" t="s">
        <v>59806</v>
      </c>
      <c r="L10775" s="39" t="s">
        <v>59807</v>
      </c>
      <c r="N10775" s="5" t="s">
        <v>46366</v>
      </c>
      <c r="O10775" s="5" t="s">
        <v>46363</v>
      </c>
      <c r="Q10775" s="5" t="s">
        <v>46364</v>
      </c>
    </row>
    <row r="10776" spans="1:32" ht="39.9" customHeight="1" x14ac:dyDescent="0.4">
      <c r="A10776" s="6">
        <f t="shared" si="168"/>
        <v>10775</v>
      </c>
      <c r="B10776" s="5" t="s">
        <v>59808</v>
      </c>
      <c r="C10776" s="5" t="s">
        <v>59748</v>
      </c>
      <c r="D10776" s="5" t="s">
        <v>826</v>
      </c>
      <c r="E10776" s="5" t="s">
        <v>6748</v>
      </c>
      <c r="F10776" s="37" t="s">
        <v>59809</v>
      </c>
      <c r="G10776" s="5">
        <v>1447.9207445999998</v>
      </c>
      <c r="H10776" s="38" t="s">
        <v>76</v>
      </c>
      <c r="I10776" s="38">
        <v>42369</v>
      </c>
      <c r="J10776" s="5" t="s">
        <v>702</v>
      </c>
      <c r="K10776" s="39" t="s">
        <v>59810</v>
      </c>
      <c r="L10776" s="39" t="s">
        <v>59811</v>
      </c>
      <c r="N10776" s="5">
        <v>996936</v>
      </c>
      <c r="O10776" s="5" t="s">
        <v>59812</v>
      </c>
      <c r="Q10776" s="5">
        <v>1153889</v>
      </c>
      <c r="R10776" s="5" t="s">
        <v>59813</v>
      </c>
      <c r="T10776" s="5">
        <v>5183061</v>
      </c>
    </row>
    <row r="10777" spans="1:32" ht="39.9" customHeight="1" x14ac:dyDescent="0.4">
      <c r="A10777" s="6">
        <f t="shared" si="168"/>
        <v>10776</v>
      </c>
      <c r="B10777" s="5" t="s">
        <v>59814</v>
      </c>
      <c r="C10777" s="5" t="s">
        <v>59748</v>
      </c>
      <c r="D10777" s="5" t="s">
        <v>826</v>
      </c>
      <c r="E10777" s="5" t="s">
        <v>6748</v>
      </c>
      <c r="F10777" s="37" t="s">
        <v>59815</v>
      </c>
      <c r="G10777" s="5">
        <v>946.09650480000005</v>
      </c>
      <c r="H10777" s="38" t="s">
        <v>76</v>
      </c>
      <c r="I10777" s="38">
        <v>41759</v>
      </c>
      <c r="J10777" s="5" t="s">
        <v>702</v>
      </c>
      <c r="K10777" s="39" t="s">
        <v>51255</v>
      </c>
      <c r="L10777" s="39" t="s">
        <v>59816</v>
      </c>
      <c r="N10777" s="5">
        <v>178206</v>
      </c>
      <c r="O10777" s="5" t="s">
        <v>59817</v>
      </c>
      <c r="Q10777" s="5">
        <v>1702045</v>
      </c>
      <c r="R10777" s="5" t="s">
        <v>59818</v>
      </c>
      <c r="T10777" s="5">
        <v>3321041</v>
      </c>
      <c r="U10777" s="5" t="s">
        <v>59819</v>
      </c>
      <c r="W10777" s="5">
        <v>3567224</v>
      </c>
      <c r="X10777" s="5" t="s">
        <v>59820</v>
      </c>
      <c r="Z10777" s="5">
        <v>3641774</v>
      </c>
    </row>
    <row r="10778" spans="1:32" ht="39.9" customHeight="1" x14ac:dyDescent="0.4">
      <c r="A10778" s="6">
        <f t="shared" si="168"/>
        <v>10777</v>
      </c>
      <c r="B10778" s="5" t="s">
        <v>59821</v>
      </c>
      <c r="C10778" s="5" t="s">
        <v>59748</v>
      </c>
      <c r="D10778" s="5" t="s">
        <v>826</v>
      </c>
      <c r="E10778" s="5" t="s">
        <v>6748</v>
      </c>
      <c r="F10778" s="37" t="s">
        <v>59822</v>
      </c>
      <c r="G10778" s="5">
        <v>9769.7498930000002</v>
      </c>
      <c r="H10778" s="38" t="s">
        <v>76</v>
      </c>
      <c r="I10778" s="38">
        <v>41578</v>
      </c>
      <c r="J10778" s="5" t="s">
        <v>702</v>
      </c>
      <c r="K10778" s="39" t="s">
        <v>59823</v>
      </c>
      <c r="L10778" s="39" t="s">
        <v>59824</v>
      </c>
      <c r="N10778" s="5">
        <v>15627</v>
      </c>
      <c r="O10778" s="5" t="s">
        <v>59825</v>
      </c>
      <c r="Q10778" s="5">
        <v>26776</v>
      </c>
      <c r="R10778" s="5" t="s">
        <v>59826</v>
      </c>
      <c r="T10778" s="5">
        <v>48033</v>
      </c>
      <c r="U10778" s="5" t="s">
        <v>59827</v>
      </c>
      <c r="W10778" s="5">
        <v>48121</v>
      </c>
      <c r="X10778" s="5" t="s">
        <v>59828</v>
      </c>
      <c r="Z10778" s="5">
        <v>3023105</v>
      </c>
      <c r="AA10778" s="5" t="s">
        <v>59829</v>
      </c>
      <c r="AC10778" s="5">
        <v>3470002</v>
      </c>
      <c r="AD10778" s="5" t="s">
        <v>59830</v>
      </c>
      <c r="AF10778" s="5">
        <v>6845579</v>
      </c>
    </row>
    <row r="10779" spans="1:32" ht="39.9" customHeight="1" x14ac:dyDescent="0.4">
      <c r="A10779" s="6">
        <f t="shared" si="168"/>
        <v>10778</v>
      </c>
      <c r="B10779" s="5" t="s">
        <v>59831</v>
      </c>
      <c r="C10779" s="5" t="s">
        <v>59748</v>
      </c>
      <c r="D10779" s="5" t="s">
        <v>73</v>
      </c>
      <c r="E10779" s="5" t="s">
        <v>6748</v>
      </c>
      <c r="F10779" s="37" t="s">
        <v>59832</v>
      </c>
      <c r="G10779" s="5">
        <v>415.60004600000002</v>
      </c>
      <c r="H10779" s="38" t="s">
        <v>8932</v>
      </c>
      <c r="I10779" s="38">
        <v>41333</v>
      </c>
      <c r="J10779" s="5" t="s">
        <v>30999</v>
      </c>
      <c r="L10779" s="39" t="s">
        <v>59833</v>
      </c>
      <c r="O10779" s="5" t="s">
        <v>59834</v>
      </c>
      <c r="R10779" s="5" t="s">
        <v>59835</v>
      </c>
    </row>
    <row r="10780" spans="1:32" ht="39.9" customHeight="1" x14ac:dyDescent="0.4">
      <c r="A10780" s="6">
        <f t="shared" si="168"/>
        <v>10779</v>
      </c>
      <c r="B10780" s="5" t="s">
        <v>59836</v>
      </c>
      <c r="C10780" s="5" t="s">
        <v>59748</v>
      </c>
      <c r="D10780" s="5" t="s">
        <v>1311</v>
      </c>
      <c r="E10780" s="5" t="s">
        <v>8879</v>
      </c>
      <c r="F10780" s="37" t="s">
        <v>59837</v>
      </c>
      <c r="G10780" s="5">
        <v>274.19968</v>
      </c>
      <c r="H10780" s="38" t="s">
        <v>8932</v>
      </c>
      <c r="I10780" s="38">
        <v>41333</v>
      </c>
      <c r="J10780" s="5" t="s">
        <v>30999</v>
      </c>
      <c r="L10780" s="39" t="s">
        <v>59838</v>
      </c>
    </row>
    <row r="10781" spans="1:32" ht="39.9" customHeight="1" x14ac:dyDescent="0.4">
      <c r="A10781" s="6">
        <f t="shared" si="168"/>
        <v>10780</v>
      </c>
      <c r="B10781" s="5" t="s">
        <v>59839</v>
      </c>
      <c r="C10781" s="5" t="s">
        <v>59748</v>
      </c>
      <c r="D10781" s="5" t="s">
        <v>73</v>
      </c>
      <c r="E10781" s="5" t="s">
        <v>6748</v>
      </c>
      <c r="F10781" s="37" t="s">
        <v>59840</v>
      </c>
      <c r="G10781" s="5">
        <v>224.08965850000001</v>
      </c>
      <c r="H10781" s="38" t="s">
        <v>8932</v>
      </c>
      <c r="I10781" s="38">
        <v>41517</v>
      </c>
      <c r="J10781" s="5" t="s">
        <v>30999</v>
      </c>
      <c r="L10781" s="39" t="s">
        <v>59841</v>
      </c>
      <c r="O10781" s="5" t="s">
        <v>59842</v>
      </c>
      <c r="R10781" s="5" t="s">
        <v>59843</v>
      </c>
      <c r="U10781" s="5" t="s">
        <v>59844</v>
      </c>
      <c r="X10781" s="5" t="s">
        <v>59845</v>
      </c>
    </row>
    <row r="10782" spans="1:32" ht="39.9" customHeight="1" x14ac:dyDescent="0.4">
      <c r="A10782" s="6">
        <f t="shared" si="168"/>
        <v>10781</v>
      </c>
      <c r="B10782" s="5" t="s">
        <v>59846</v>
      </c>
      <c r="C10782" s="5" t="s">
        <v>59748</v>
      </c>
      <c r="D10782" s="5" t="s">
        <v>1233</v>
      </c>
      <c r="E10782" s="5" t="s">
        <v>9456</v>
      </c>
      <c r="F10782" s="37" t="s">
        <v>59847</v>
      </c>
      <c r="G10782" s="5">
        <v>261.43655799999999</v>
      </c>
      <c r="H10782" s="38" t="s">
        <v>8932</v>
      </c>
      <c r="I10782" s="38">
        <v>41973</v>
      </c>
      <c r="J10782" s="5" t="s">
        <v>30999</v>
      </c>
      <c r="L10782" s="39" t="s">
        <v>59848</v>
      </c>
      <c r="O10782" s="5" t="s">
        <v>59849</v>
      </c>
    </row>
    <row r="10783" spans="1:32" ht="39.9" customHeight="1" x14ac:dyDescent="0.4">
      <c r="A10783" s="6">
        <f t="shared" si="168"/>
        <v>10782</v>
      </c>
      <c r="B10783" s="5" t="s">
        <v>59850</v>
      </c>
      <c r="C10783" s="5" t="s">
        <v>59748</v>
      </c>
      <c r="D10783" s="5" t="s">
        <v>826</v>
      </c>
      <c r="E10783" s="5" t="s">
        <v>27509</v>
      </c>
      <c r="F10783" s="37" t="s">
        <v>59851</v>
      </c>
      <c r="G10783" s="5">
        <v>169.72803740000003</v>
      </c>
      <c r="H10783" s="38" t="s">
        <v>8932</v>
      </c>
      <c r="I10783" s="38">
        <v>41973</v>
      </c>
      <c r="J10783" s="5" t="s">
        <v>30999</v>
      </c>
    </row>
    <row r="10784" spans="1:32" ht="39.9" customHeight="1" x14ac:dyDescent="0.4">
      <c r="A10784" s="6">
        <f t="shared" si="168"/>
        <v>10783</v>
      </c>
      <c r="B10784" s="5" t="s">
        <v>59852</v>
      </c>
      <c r="C10784" s="5" t="s">
        <v>59748</v>
      </c>
      <c r="D10784" s="5" t="s">
        <v>826</v>
      </c>
      <c r="E10784" s="5" t="s">
        <v>27584</v>
      </c>
      <c r="F10784" s="37" t="s">
        <v>59853</v>
      </c>
      <c r="G10784" s="5">
        <v>216.50417999999999</v>
      </c>
      <c r="H10784" s="38" t="s">
        <v>59854</v>
      </c>
      <c r="I10784" s="38">
        <v>41973</v>
      </c>
      <c r="J10784" s="5" t="s">
        <v>30999</v>
      </c>
      <c r="L10784" s="39" t="s">
        <v>59855</v>
      </c>
      <c r="N10784" s="5" t="s">
        <v>59856</v>
      </c>
      <c r="O10784" s="5" t="s">
        <v>59857</v>
      </c>
      <c r="R10784" s="5" t="s">
        <v>59858</v>
      </c>
      <c r="T10784" s="5" t="s">
        <v>59859</v>
      </c>
      <c r="U10784" s="5" t="s">
        <v>59860</v>
      </c>
      <c r="W10784" s="5" t="s">
        <v>59861</v>
      </c>
    </row>
    <row r="10785" spans="1:21" ht="39.9" customHeight="1" x14ac:dyDescent="0.4">
      <c r="A10785" s="6">
        <f t="shared" si="168"/>
        <v>10784</v>
      </c>
      <c r="B10785" s="5" t="s">
        <v>59862</v>
      </c>
      <c r="C10785" s="5" t="s">
        <v>59748</v>
      </c>
      <c r="D10785" s="5" t="s">
        <v>1916</v>
      </c>
      <c r="E10785" s="5" t="s">
        <v>9118</v>
      </c>
      <c r="F10785" s="37" t="s">
        <v>59863</v>
      </c>
      <c r="G10785" s="5">
        <v>542.50431679999997</v>
      </c>
      <c r="H10785" s="38" t="s">
        <v>76</v>
      </c>
      <c r="I10785" s="38">
        <v>42004</v>
      </c>
      <c r="J10785" s="5" t="s">
        <v>30999</v>
      </c>
      <c r="L10785" s="39" t="s">
        <v>59864</v>
      </c>
      <c r="O10785" s="5" t="s">
        <v>59865</v>
      </c>
      <c r="R10785" s="5" t="s">
        <v>59866</v>
      </c>
    </row>
    <row r="10786" spans="1:21" ht="39.9" customHeight="1" x14ac:dyDescent="0.4">
      <c r="A10786" s="6">
        <f t="shared" si="168"/>
        <v>10785</v>
      </c>
      <c r="B10786" s="5" t="s">
        <v>59867</v>
      </c>
      <c r="C10786" s="5" t="s">
        <v>59748</v>
      </c>
      <c r="D10786" s="5" t="s">
        <v>1311</v>
      </c>
      <c r="E10786" s="5" t="s">
        <v>8879</v>
      </c>
      <c r="F10786" s="37" t="s">
        <v>59868</v>
      </c>
      <c r="G10786" s="5">
        <v>153.005042</v>
      </c>
      <c r="H10786" s="38" t="s">
        <v>76</v>
      </c>
      <c r="I10786" s="38">
        <v>42338</v>
      </c>
      <c r="J10786" s="5" t="s">
        <v>30999</v>
      </c>
      <c r="L10786" s="39" t="s">
        <v>59869</v>
      </c>
    </row>
    <row r="10787" spans="1:21" ht="39.9" customHeight="1" x14ac:dyDescent="0.4">
      <c r="A10787" s="6">
        <f t="shared" si="168"/>
        <v>10786</v>
      </c>
      <c r="B10787" s="5" t="s">
        <v>59870</v>
      </c>
      <c r="C10787" s="5" t="s">
        <v>59748</v>
      </c>
      <c r="D10787" s="5" t="s">
        <v>1916</v>
      </c>
      <c r="E10787" s="5" t="s">
        <v>49683</v>
      </c>
      <c r="F10787" s="37" t="s">
        <v>59871</v>
      </c>
      <c r="G10787" s="5">
        <v>626.66007400000001</v>
      </c>
      <c r="H10787" s="38" t="s">
        <v>8932</v>
      </c>
      <c r="I10787" s="38">
        <v>42308</v>
      </c>
      <c r="J10787" s="5" t="s">
        <v>30999</v>
      </c>
    </row>
    <row r="10788" spans="1:21" ht="39.9" customHeight="1" x14ac:dyDescent="0.4">
      <c r="A10788" s="6">
        <f t="shared" si="168"/>
        <v>10787</v>
      </c>
      <c r="B10788" s="5" t="s">
        <v>59872</v>
      </c>
      <c r="C10788" s="5" t="s">
        <v>59748</v>
      </c>
      <c r="D10788" s="5" t="s">
        <v>826</v>
      </c>
      <c r="E10788" s="5" t="s">
        <v>6748</v>
      </c>
      <c r="F10788" s="37" t="s">
        <v>59873</v>
      </c>
      <c r="G10788" s="5">
        <v>306.31086600000003</v>
      </c>
      <c r="H10788" s="38" t="s">
        <v>8932</v>
      </c>
      <c r="I10788" s="38">
        <v>42369</v>
      </c>
      <c r="J10788" s="5" t="s">
        <v>30999</v>
      </c>
      <c r="L10788" s="39" t="s">
        <v>59874</v>
      </c>
    </row>
    <row r="10789" spans="1:21" ht="39.9" customHeight="1" x14ac:dyDescent="0.4">
      <c r="A10789" s="6">
        <f t="shared" si="168"/>
        <v>10788</v>
      </c>
      <c r="B10789" s="5" t="s">
        <v>59875</v>
      </c>
      <c r="C10789" s="5" t="s">
        <v>59748</v>
      </c>
      <c r="D10789" s="5" t="s">
        <v>1311</v>
      </c>
      <c r="E10789" s="5" t="s">
        <v>8879</v>
      </c>
      <c r="F10789" s="37" t="s">
        <v>59876</v>
      </c>
      <c r="G10789" s="5">
        <v>274.87058400000001</v>
      </c>
      <c r="H10789" s="38" t="s">
        <v>8932</v>
      </c>
      <c r="I10789" s="38">
        <v>42400</v>
      </c>
      <c r="J10789" s="5" t="s">
        <v>30999</v>
      </c>
      <c r="L10789" s="39" t="s">
        <v>59877</v>
      </c>
    </row>
    <row r="10790" spans="1:21" ht="39.9" customHeight="1" x14ac:dyDescent="0.4">
      <c r="A10790" s="6">
        <f t="shared" si="168"/>
        <v>10789</v>
      </c>
      <c r="B10790" s="5" t="s">
        <v>59878</v>
      </c>
      <c r="C10790" s="5" t="s">
        <v>59748</v>
      </c>
      <c r="D10790" s="5" t="s">
        <v>826</v>
      </c>
      <c r="E10790" s="5" t="s">
        <v>6748</v>
      </c>
      <c r="F10790" s="37" t="s">
        <v>59879</v>
      </c>
      <c r="G10790" s="5">
        <v>233.16802000000001</v>
      </c>
      <c r="H10790" s="38" t="s">
        <v>8932</v>
      </c>
      <c r="I10790" s="38">
        <v>42582</v>
      </c>
      <c r="J10790" s="5" t="s">
        <v>30999</v>
      </c>
      <c r="L10790" s="39" t="s">
        <v>59880</v>
      </c>
      <c r="O10790" s="5" t="s">
        <v>59881</v>
      </c>
      <c r="R10790" s="5" t="s">
        <v>59882</v>
      </c>
    </row>
    <row r="10791" spans="1:21" ht="39.9" customHeight="1" x14ac:dyDescent="0.4">
      <c r="A10791" s="6">
        <f t="shared" si="168"/>
        <v>10790</v>
      </c>
      <c r="B10791" s="5" t="s">
        <v>59883</v>
      </c>
      <c r="C10791" s="5" t="s">
        <v>59748</v>
      </c>
      <c r="D10791" s="5" t="s">
        <v>1311</v>
      </c>
      <c r="E10791" s="5" t="s">
        <v>8879</v>
      </c>
      <c r="F10791" s="37" t="s">
        <v>59884</v>
      </c>
      <c r="G10791" s="5">
        <v>191.19908800000002</v>
      </c>
      <c r="H10791" s="38" t="s">
        <v>8932</v>
      </c>
      <c r="I10791" s="38">
        <v>42674</v>
      </c>
      <c r="J10791" s="5" t="s">
        <v>30999</v>
      </c>
      <c r="L10791" s="39" t="s">
        <v>59885</v>
      </c>
      <c r="O10791" s="5" t="s">
        <v>59886</v>
      </c>
      <c r="R10791" s="5" t="s">
        <v>59887</v>
      </c>
      <c r="U10791" s="5" t="s">
        <v>59888</v>
      </c>
    </row>
    <row r="10792" spans="1:21" ht="39.9" customHeight="1" x14ac:dyDescent="0.4">
      <c r="A10792" s="6">
        <f t="shared" si="168"/>
        <v>10791</v>
      </c>
      <c r="B10792" s="5" t="s">
        <v>59889</v>
      </c>
      <c r="C10792" s="5" t="s">
        <v>59748</v>
      </c>
      <c r="D10792" s="5" t="s">
        <v>826</v>
      </c>
      <c r="E10792" s="5" t="s">
        <v>27509</v>
      </c>
      <c r="F10792" s="37" t="s">
        <v>59890</v>
      </c>
      <c r="G10792" s="5">
        <v>103.652344</v>
      </c>
      <c r="H10792" s="38" t="s">
        <v>76</v>
      </c>
      <c r="I10792" s="38" t="s">
        <v>59891</v>
      </c>
      <c r="J10792" s="5" t="s">
        <v>30999</v>
      </c>
      <c r="L10792" s="39" t="s">
        <v>59892</v>
      </c>
    </row>
    <row r="10793" spans="1:21" ht="39.9" customHeight="1" x14ac:dyDescent="0.4">
      <c r="A10793" s="6">
        <f t="shared" si="168"/>
        <v>10792</v>
      </c>
      <c r="B10793" s="5" t="s">
        <v>59893</v>
      </c>
      <c r="C10793" s="5" t="s">
        <v>59748</v>
      </c>
      <c r="D10793" s="5" t="s">
        <v>826</v>
      </c>
      <c r="E10793" s="5" t="s">
        <v>27584</v>
      </c>
      <c r="F10793" s="37" t="s">
        <v>59894</v>
      </c>
      <c r="G10793" s="5">
        <v>185.29705999999999</v>
      </c>
      <c r="H10793" s="38" t="s">
        <v>30865</v>
      </c>
      <c r="I10793" s="38" t="s">
        <v>57902</v>
      </c>
      <c r="J10793" s="5" t="s">
        <v>30999</v>
      </c>
      <c r="L10793" s="39" t="s">
        <v>59895</v>
      </c>
      <c r="O10793" s="5" t="s">
        <v>59896</v>
      </c>
    </row>
    <row r="10794" spans="1:21" ht="39.9" customHeight="1" x14ac:dyDescent="0.4">
      <c r="A10794" s="6">
        <f t="shared" si="168"/>
        <v>10793</v>
      </c>
      <c r="B10794" s="5" t="s">
        <v>59897</v>
      </c>
      <c r="C10794" s="5" t="s">
        <v>59748</v>
      </c>
      <c r="D10794" s="5" t="s">
        <v>1542</v>
      </c>
      <c r="E10794" s="5" t="s">
        <v>26996</v>
      </c>
      <c r="F10794" s="37" t="s">
        <v>59898</v>
      </c>
      <c r="G10794" s="5">
        <v>181.08059</v>
      </c>
      <c r="H10794" s="38" t="s">
        <v>8932</v>
      </c>
      <c r="I10794" s="38">
        <v>42825</v>
      </c>
      <c r="J10794" s="5" t="s">
        <v>30999</v>
      </c>
    </row>
    <row r="10795" spans="1:21" ht="39.9" customHeight="1" x14ac:dyDescent="0.4">
      <c r="A10795" s="6">
        <f t="shared" si="168"/>
        <v>10794</v>
      </c>
      <c r="B10795" s="5" t="s">
        <v>59899</v>
      </c>
      <c r="C10795" s="5" t="s">
        <v>59748</v>
      </c>
      <c r="D10795" s="5" t="s">
        <v>826</v>
      </c>
      <c r="E10795" s="5" t="s">
        <v>27584</v>
      </c>
      <c r="F10795" s="37" t="s">
        <v>59900</v>
      </c>
      <c r="G10795" s="5">
        <v>136.3117</v>
      </c>
      <c r="H10795" s="38" t="s">
        <v>8932</v>
      </c>
      <c r="I10795" s="38">
        <v>42855</v>
      </c>
      <c r="J10795" s="5" t="s">
        <v>30999</v>
      </c>
      <c r="L10795" s="39" t="s">
        <v>59901</v>
      </c>
      <c r="O10795" s="5" t="s">
        <v>59902</v>
      </c>
    </row>
    <row r="10796" spans="1:21" ht="39.9" customHeight="1" x14ac:dyDescent="0.4">
      <c r="A10796" s="6">
        <f t="shared" si="168"/>
        <v>10795</v>
      </c>
      <c r="B10796" s="5" t="s">
        <v>59903</v>
      </c>
      <c r="C10796" s="5" t="s">
        <v>59748</v>
      </c>
      <c r="D10796" s="5" t="s">
        <v>826</v>
      </c>
      <c r="E10796" s="5" t="s">
        <v>27584</v>
      </c>
      <c r="F10796" s="37" t="s">
        <v>59904</v>
      </c>
      <c r="G10796" s="5">
        <v>174.6002459</v>
      </c>
      <c r="H10796" s="38" t="s">
        <v>8932</v>
      </c>
      <c r="I10796" s="38">
        <v>42916</v>
      </c>
      <c r="J10796" s="5" t="s">
        <v>30999</v>
      </c>
      <c r="L10796" s="39" t="s">
        <v>59905</v>
      </c>
      <c r="O10796" s="5" t="s">
        <v>59906</v>
      </c>
    </row>
    <row r="10797" spans="1:21" ht="39.9" customHeight="1" x14ac:dyDescent="0.4">
      <c r="A10797" s="6">
        <f t="shared" si="168"/>
        <v>10796</v>
      </c>
      <c r="B10797" s="5" t="s">
        <v>59907</v>
      </c>
      <c r="C10797" s="5" t="s">
        <v>59748</v>
      </c>
      <c r="D10797" s="5" t="s">
        <v>59908</v>
      </c>
      <c r="E10797" s="5" t="s">
        <v>9193</v>
      </c>
      <c r="F10797" s="37" t="s">
        <v>59909</v>
      </c>
      <c r="G10797" s="5">
        <v>160.59910199999999</v>
      </c>
      <c r="H10797" s="38" t="s">
        <v>8932</v>
      </c>
      <c r="I10797" s="38">
        <v>42916</v>
      </c>
      <c r="J10797" s="5" t="s">
        <v>30999</v>
      </c>
      <c r="L10797" s="39" t="s">
        <v>59910</v>
      </c>
      <c r="O10797" s="5" t="s">
        <v>59911</v>
      </c>
    </row>
    <row r="10798" spans="1:21" ht="39.9" customHeight="1" x14ac:dyDescent="0.4">
      <c r="A10798" s="6">
        <f t="shared" si="168"/>
        <v>10797</v>
      </c>
      <c r="B10798" s="5" t="s">
        <v>59912</v>
      </c>
      <c r="C10798" s="5" t="s">
        <v>59748</v>
      </c>
      <c r="D10798" s="5" t="s">
        <v>59908</v>
      </c>
      <c r="E10798" s="5" t="s">
        <v>9193</v>
      </c>
      <c r="F10798" s="37" t="s">
        <v>59913</v>
      </c>
      <c r="G10798" s="5">
        <v>177.95876800000002</v>
      </c>
      <c r="H10798" s="38" t="s">
        <v>8932</v>
      </c>
      <c r="I10798" s="38">
        <v>42916</v>
      </c>
      <c r="J10798" s="5" t="s">
        <v>30999</v>
      </c>
      <c r="L10798" s="39" t="s">
        <v>59914</v>
      </c>
      <c r="O10798" s="5" t="s">
        <v>59915</v>
      </c>
    </row>
    <row r="10799" spans="1:21" ht="39.9" customHeight="1" x14ac:dyDescent="0.4">
      <c r="A10799" s="6">
        <f t="shared" si="168"/>
        <v>10798</v>
      </c>
      <c r="B10799" s="5" t="s">
        <v>59916</v>
      </c>
      <c r="C10799" s="5" t="s">
        <v>59748</v>
      </c>
      <c r="D10799" s="5" t="s">
        <v>826</v>
      </c>
      <c r="E10799" s="5" t="s">
        <v>27584</v>
      </c>
      <c r="F10799" s="37" t="s">
        <v>59917</v>
      </c>
      <c r="G10799" s="5">
        <v>208.1664711</v>
      </c>
      <c r="H10799" s="38" t="s">
        <v>8932</v>
      </c>
      <c r="I10799" s="38">
        <v>43496</v>
      </c>
      <c r="J10799" s="5" t="s">
        <v>30999</v>
      </c>
      <c r="L10799" s="39" t="s">
        <v>59918</v>
      </c>
      <c r="O10799" s="5" t="s">
        <v>59919</v>
      </c>
    </row>
    <row r="10800" spans="1:21" ht="39.9" customHeight="1" x14ac:dyDescent="0.4">
      <c r="A10800" s="6">
        <f t="shared" si="168"/>
        <v>10799</v>
      </c>
      <c r="B10800" s="5" t="s">
        <v>59920</v>
      </c>
      <c r="C10800" s="5" t="s">
        <v>59748</v>
      </c>
      <c r="D10800" s="5" t="s">
        <v>826</v>
      </c>
      <c r="E10800" s="5" t="s">
        <v>27584</v>
      </c>
      <c r="F10800" s="37" t="s">
        <v>59921</v>
      </c>
      <c r="G10800" s="5">
        <v>143.70774789999999</v>
      </c>
      <c r="H10800" s="38" t="s">
        <v>8932</v>
      </c>
      <c r="I10800" s="38">
        <v>43008</v>
      </c>
      <c r="J10800" s="5" t="s">
        <v>30999</v>
      </c>
      <c r="L10800" s="39" t="s">
        <v>59922</v>
      </c>
      <c r="O10800" s="5" t="s">
        <v>59923</v>
      </c>
    </row>
    <row r="10801" spans="1:39" ht="39.9" customHeight="1" x14ac:dyDescent="0.4">
      <c r="A10801" s="6">
        <f t="shared" si="168"/>
        <v>10800</v>
      </c>
      <c r="B10801" s="5" t="s">
        <v>28724</v>
      </c>
      <c r="C10801" s="5" t="s">
        <v>28725</v>
      </c>
      <c r="D10801" s="5" t="s">
        <v>28726</v>
      </c>
      <c r="E10801" s="5" t="s">
        <v>28727</v>
      </c>
      <c r="F10801" s="37" t="s">
        <v>28728</v>
      </c>
      <c r="G10801" s="5">
        <v>1613.9015193999999</v>
      </c>
      <c r="H10801" s="38" t="s">
        <v>76</v>
      </c>
      <c r="I10801" s="38">
        <v>40156</v>
      </c>
      <c r="J10801" s="5" t="s">
        <v>702</v>
      </c>
      <c r="K10801" s="39" t="s">
        <v>28729</v>
      </c>
      <c r="L10801" s="39" t="s">
        <v>28730</v>
      </c>
      <c r="N10801" s="5">
        <v>15221</v>
      </c>
      <c r="O10801" s="5" t="s">
        <v>28731</v>
      </c>
      <c r="Q10801" s="5">
        <v>19427</v>
      </c>
      <c r="R10801" s="5" t="s">
        <v>28732</v>
      </c>
      <c r="U10801" s="5" t="s">
        <v>28733</v>
      </c>
      <c r="X10801" s="5" t="s">
        <v>28734</v>
      </c>
      <c r="Z10801" s="5">
        <v>2334295</v>
      </c>
      <c r="AA10801" s="5" t="s">
        <v>28735</v>
      </c>
      <c r="AC10801" s="5">
        <v>2133854</v>
      </c>
    </row>
    <row r="10802" spans="1:39" ht="39.9" customHeight="1" x14ac:dyDescent="0.4">
      <c r="A10802" s="6">
        <f t="shared" si="168"/>
        <v>10801</v>
      </c>
      <c r="B10802" s="5" t="s">
        <v>28736</v>
      </c>
      <c r="C10802" s="5" t="s">
        <v>28725</v>
      </c>
      <c r="D10802" s="5" t="s">
        <v>28726</v>
      </c>
      <c r="E10802" s="5" t="s">
        <v>28737</v>
      </c>
      <c r="F10802" s="37" t="s">
        <v>28738</v>
      </c>
      <c r="G10802" s="5">
        <v>360.3400972</v>
      </c>
      <c r="H10802" s="38" t="s">
        <v>8932</v>
      </c>
      <c r="I10802" s="38">
        <v>41679</v>
      </c>
      <c r="J10802" s="5" t="s">
        <v>702</v>
      </c>
      <c r="L10802" s="39" t="s">
        <v>28739</v>
      </c>
      <c r="O10802" s="5" t="s">
        <v>28740</v>
      </c>
      <c r="R10802" s="5" t="s">
        <v>28741</v>
      </c>
      <c r="U10802" s="5" t="s">
        <v>28742</v>
      </c>
    </row>
    <row r="10803" spans="1:39" ht="39.9" customHeight="1" x14ac:dyDescent="0.4">
      <c r="A10803" s="6">
        <f t="shared" si="168"/>
        <v>10802</v>
      </c>
      <c r="B10803" s="5" t="s">
        <v>28743</v>
      </c>
      <c r="C10803" s="5" t="s">
        <v>28725</v>
      </c>
      <c r="D10803" s="5" t="s">
        <v>746</v>
      </c>
      <c r="E10803" s="5" t="s">
        <v>28744</v>
      </c>
      <c r="F10803" s="37" t="s">
        <v>28745</v>
      </c>
      <c r="G10803" s="5">
        <v>149.93651</v>
      </c>
      <c r="H10803" s="38" t="s">
        <v>12797</v>
      </c>
      <c r="I10803" s="38">
        <v>42735</v>
      </c>
      <c r="J10803" s="5" t="s">
        <v>702</v>
      </c>
      <c r="L10803" s="39" t="s">
        <v>28746</v>
      </c>
      <c r="O10803" s="5" t="s">
        <v>28747</v>
      </c>
      <c r="R10803" s="5" t="s">
        <v>28748</v>
      </c>
      <c r="U10803" s="5" t="s">
        <v>28749</v>
      </c>
      <c r="X10803" s="5" t="s">
        <v>28750</v>
      </c>
      <c r="AA10803" s="5" t="s">
        <v>28751</v>
      </c>
      <c r="AD10803" s="5" t="s">
        <v>28752</v>
      </c>
      <c r="AG10803" s="5" t="s">
        <v>28753</v>
      </c>
      <c r="AJ10803" s="5" t="s">
        <v>28754</v>
      </c>
      <c r="AM10803" s="5" t="s">
        <v>28755</v>
      </c>
    </row>
    <row r="10804" spans="1:39" ht="39.9" customHeight="1" x14ac:dyDescent="0.4">
      <c r="A10804" s="6">
        <f t="shared" si="168"/>
        <v>10803</v>
      </c>
      <c r="B10804" s="5" t="s">
        <v>28756</v>
      </c>
      <c r="C10804" s="5" t="s">
        <v>28725</v>
      </c>
      <c r="D10804" s="5" t="s">
        <v>28726</v>
      </c>
      <c r="E10804" s="5" t="s">
        <v>28757</v>
      </c>
      <c r="F10804" s="37" t="s">
        <v>28758</v>
      </c>
      <c r="G10804" s="5">
        <v>150.21646479999998</v>
      </c>
      <c r="H10804" s="38" t="s">
        <v>76</v>
      </c>
      <c r="I10804" s="38">
        <v>38596</v>
      </c>
      <c r="J10804" s="5" t="s">
        <v>702</v>
      </c>
      <c r="L10804" s="39" t="s">
        <v>28759</v>
      </c>
      <c r="O10804" s="5" t="s">
        <v>28760</v>
      </c>
    </row>
    <row r="10805" spans="1:39" ht="39.9" customHeight="1" x14ac:dyDescent="0.4">
      <c r="A10805" s="6">
        <f t="shared" si="168"/>
        <v>10804</v>
      </c>
      <c r="B10805" s="5" t="s">
        <v>28761</v>
      </c>
      <c r="C10805" s="5" t="s">
        <v>28725</v>
      </c>
      <c r="D10805" s="5" t="s">
        <v>28726</v>
      </c>
      <c r="E10805" s="5" t="s">
        <v>28762</v>
      </c>
      <c r="F10805" s="37" t="s">
        <v>28763</v>
      </c>
      <c r="G10805" s="5">
        <v>213.90705450000002</v>
      </c>
      <c r="H10805" s="38" t="s">
        <v>76</v>
      </c>
      <c r="I10805" s="38">
        <v>38596</v>
      </c>
      <c r="J10805" s="5" t="s">
        <v>702</v>
      </c>
      <c r="L10805" s="39" t="s">
        <v>28759</v>
      </c>
      <c r="O10805" s="5" t="s">
        <v>28764</v>
      </c>
    </row>
    <row r="10806" spans="1:39" ht="39.9" customHeight="1" x14ac:dyDescent="0.4">
      <c r="A10806" s="6">
        <f t="shared" si="168"/>
        <v>10805</v>
      </c>
      <c r="B10806" s="5" t="s">
        <v>28765</v>
      </c>
      <c r="C10806" s="5" t="s">
        <v>28725</v>
      </c>
      <c r="D10806" s="5" t="s">
        <v>28726</v>
      </c>
      <c r="E10806" s="5" t="s">
        <v>28762</v>
      </c>
      <c r="F10806" s="37" t="s">
        <v>28766</v>
      </c>
      <c r="G10806" s="5">
        <v>170.76433900000004</v>
      </c>
      <c r="H10806" s="38" t="s">
        <v>76</v>
      </c>
      <c r="I10806" s="38">
        <v>38596</v>
      </c>
      <c r="J10806" s="5" t="s">
        <v>702</v>
      </c>
      <c r="L10806" s="39" t="s">
        <v>28759</v>
      </c>
      <c r="O10806" s="5" t="s">
        <v>28764</v>
      </c>
    </row>
    <row r="10807" spans="1:39" ht="39.9" customHeight="1" x14ac:dyDescent="0.4">
      <c r="A10807" s="6">
        <f t="shared" si="168"/>
        <v>10806</v>
      </c>
      <c r="B10807" s="5" t="s">
        <v>28767</v>
      </c>
      <c r="C10807" s="5" t="s">
        <v>28725</v>
      </c>
      <c r="D10807" s="5" t="s">
        <v>746</v>
      </c>
      <c r="E10807" s="5" t="s">
        <v>28768</v>
      </c>
      <c r="F10807" s="37" t="s">
        <v>28769</v>
      </c>
      <c r="G10807" s="5">
        <v>497.51766000000003</v>
      </c>
      <c r="H10807" s="38" t="s">
        <v>76</v>
      </c>
      <c r="I10807" s="38">
        <v>40268</v>
      </c>
      <c r="J10807" s="5" t="s">
        <v>702</v>
      </c>
      <c r="L10807" s="39" t="s">
        <v>28770</v>
      </c>
    </row>
    <row r="10808" spans="1:39" ht="39.9" customHeight="1" x14ac:dyDescent="0.4">
      <c r="A10808" s="6">
        <f t="shared" si="168"/>
        <v>10807</v>
      </c>
      <c r="B10808" s="5" t="s">
        <v>28771</v>
      </c>
      <c r="C10808" s="5" t="s">
        <v>28725</v>
      </c>
      <c r="D10808" s="5" t="s">
        <v>28726</v>
      </c>
      <c r="E10808" s="5" t="s">
        <v>28772</v>
      </c>
      <c r="F10808" s="37" t="s">
        <v>28773</v>
      </c>
      <c r="G10808" s="5">
        <v>506.8125</v>
      </c>
      <c r="H10808" s="38" t="s">
        <v>76</v>
      </c>
      <c r="I10808" s="38">
        <v>40247</v>
      </c>
      <c r="J10808" s="5" t="s">
        <v>702</v>
      </c>
      <c r="L10808" s="39" t="s">
        <v>28774</v>
      </c>
    </row>
    <row r="10809" spans="1:39" ht="39.9" customHeight="1" x14ac:dyDescent="0.4">
      <c r="A10809" s="6">
        <f t="shared" si="168"/>
        <v>10808</v>
      </c>
      <c r="B10809" s="5" t="s">
        <v>28775</v>
      </c>
      <c r="C10809" s="5" t="s">
        <v>28725</v>
      </c>
      <c r="D10809" s="5" t="s">
        <v>28726</v>
      </c>
      <c r="E10809" s="5" t="s">
        <v>28772</v>
      </c>
      <c r="F10809" s="37" t="s">
        <v>28776</v>
      </c>
      <c r="G10809" s="5">
        <v>499.96124999999995</v>
      </c>
      <c r="H10809" s="38" t="s">
        <v>76</v>
      </c>
      <c r="I10809" s="38">
        <v>40247</v>
      </c>
      <c r="J10809" s="5" t="s">
        <v>702</v>
      </c>
      <c r="L10809" s="39" t="s">
        <v>28777</v>
      </c>
    </row>
    <row r="10810" spans="1:39" ht="39.9" customHeight="1" x14ac:dyDescent="0.4">
      <c r="A10810" s="6">
        <f t="shared" si="168"/>
        <v>10809</v>
      </c>
      <c r="B10810" s="5" t="s">
        <v>28778</v>
      </c>
      <c r="C10810" s="5" t="s">
        <v>28725</v>
      </c>
      <c r="D10810" s="5" t="s">
        <v>28726</v>
      </c>
      <c r="E10810" s="5" t="s">
        <v>28772</v>
      </c>
      <c r="F10810" s="37" t="s">
        <v>28779</v>
      </c>
      <c r="G10810" s="5">
        <v>599.28750000000002</v>
      </c>
      <c r="H10810" s="38" t="s">
        <v>76</v>
      </c>
      <c r="I10810" s="38">
        <v>40247</v>
      </c>
      <c r="J10810" s="5" t="s">
        <v>702</v>
      </c>
      <c r="L10810" s="39" t="s">
        <v>28780</v>
      </c>
    </row>
    <row r="10811" spans="1:39" ht="39.9" customHeight="1" x14ac:dyDescent="0.4">
      <c r="A10811" s="6">
        <f t="shared" si="168"/>
        <v>10810</v>
      </c>
      <c r="B10811" s="5" t="s">
        <v>28781</v>
      </c>
      <c r="C10811" s="5" t="s">
        <v>28725</v>
      </c>
      <c r="D10811" s="5" t="s">
        <v>28726</v>
      </c>
      <c r="E10811" s="5" t="s">
        <v>28772</v>
      </c>
      <c r="F10811" s="37" t="s">
        <v>28782</v>
      </c>
      <c r="G10811" s="5">
        <v>499.96124999999995</v>
      </c>
      <c r="H10811" s="38" t="s">
        <v>76</v>
      </c>
      <c r="I10811" s="38">
        <v>40247</v>
      </c>
      <c r="J10811" s="5" t="s">
        <v>702</v>
      </c>
      <c r="L10811" s="39" t="s">
        <v>28783</v>
      </c>
    </row>
    <row r="10812" spans="1:39" ht="39.9" customHeight="1" x14ac:dyDescent="0.4">
      <c r="A10812" s="6">
        <f t="shared" si="168"/>
        <v>10811</v>
      </c>
      <c r="B10812" s="5" t="s">
        <v>28784</v>
      </c>
      <c r="C10812" s="5" t="s">
        <v>28725</v>
      </c>
      <c r="D10812" s="5" t="s">
        <v>28726</v>
      </c>
      <c r="E10812" s="5" t="s">
        <v>28772</v>
      </c>
      <c r="F10812" s="37" t="s">
        <v>28782</v>
      </c>
      <c r="G10812" s="5">
        <v>597.73500000000001</v>
      </c>
      <c r="H10812" s="38" t="s">
        <v>76</v>
      </c>
      <c r="I10812" s="38">
        <v>40247</v>
      </c>
      <c r="J10812" s="5" t="s">
        <v>702</v>
      </c>
      <c r="L10812" s="39" t="s">
        <v>28785</v>
      </c>
    </row>
    <row r="10813" spans="1:39" ht="39.9" customHeight="1" x14ac:dyDescent="0.4">
      <c r="A10813" s="6">
        <f t="shared" si="168"/>
        <v>10812</v>
      </c>
      <c r="B10813" s="5" t="s">
        <v>28786</v>
      </c>
      <c r="C10813" s="5" t="s">
        <v>28725</v>
      </c>
      <c r="D10813" s="5" t="s">
        <v>28726</v>
      </c>
      <c r="E10813" s="5" t="s">
        <v>28772</v>
      </c>
      <c r="F10813" s="37" t="s">
        <v>28779</v>
      </c>
      <c r="G10813" s="5">
        <v>599.25374999999997</v>
      </c>
      <c r="H10813" s="38" t="s">
        <v>76</v>
      </c>
      <c r="I10813" s="38">
        <v>40247</v>
      </c>
      <c r="J10813" s="5" t="s">
        <v>702</v>
      </c>
      <c r="L10813" s="39" t="s">
        <v>28787</v>
      </c>
    </row>
    <row r="10814" spans="1:39" ht="39.9" customHeight="1" x14ac:dyDescent="0.4">
      <c r="A10814" s="6">
        <f t="shared" si="168"/>
        <v>10813</v>
      </c>
      <c r="B10814" s="5" t="s">
        <v>28788</v>
      </c>
      <c r="C10814" s="5" t="s">
        <v>28725</v>
      </c>
      <c r="D10814" s="5" t="s">
        <v>28726</v>
      </c>
      <c r="E10814" s="5" t="s">
        <v>28772</v>
      </c>
      <c r="F10814" s="37" t="s">
        <v>28776</v>
      </c>
      <c r="G10814" s="5">
        <v>362.375</v>
      </c>
      <c r="H10814" s="38" t="s">
        <v>76</v>
      </c>
      <c r="I10814" s="38">
        <v>40247</v>
      </c>
      <c r="J10814" s="5" t="s">
        <v>702</v>
      </c>
      <c r="L10814" s="39" t="s">
        <v>28789</v>
      </c>
    </row>
    <row r="10815" spans="1:39" ht="39.9" customHeight="1" x14ac:dyDescent="0.4">
      <c r="A10815" s="6">
        <f t="shared" si="168"/>
        <v>10814</v>
      </c>
      <c r="B10815" s="5" t="s">
        <v>28790</v>
      </c>
      <c r="C10815" s="5" t="s">
        <v>28725</v>
      </c>
      <c r="D10815" s="5" t="s">
        <v>28726</v>
      </c>
      <c r="E10815" s="5" t="s">
        <v>28772</v>
      </c>
      <c r="F10815" s="37" t="s">
        <v>28779</v>
      </c>
      <c r="G10815" s="5">
        <v>599.59619999999995</v>
      </c>
      <c r="H10815" s="38" t="s">
        <v>76</v>
      </c>
      <c r="I10815" s="38">
        <v>40247</v>
      </c>
      <c r="J10815" s="5" t="s">
        <v>702</v>
      </c>
      <c r="L10815" s="39" t="s">
        <v>28791</v>
      </c>
    </row>
    <row r="10816" spans="1:39" ht="39.9" customHeight="1" x14ac:dyDescent="0.4">
      <c r="A10816" s="6">
        <f t="shared" si="168"/>
        <v>10815</v>
      </c>
      <c r="B10816" s="5" t="s">
        <v>28792</v>
      </c>
      <c r="C10816" s="5" t="s">
        <v>28725</v>
      </c>
      <c r="D10816" s="5" t="s">
        <v>28726</v>
      </c>
      <c r="E10816" s="5" t="s">
        <v>28793</v>
      </c>
      <c r="F10816" s="37" t="s">
        <v>28794</v>
      </c>
      <c r="G10816" s="5">
        <v>6076.0938529000005</v>
      </c>
      <c r="H10816" s="38" t="s">
        <v>8932</v>
      </c>
      <c r="I10816" s="38" t="s">
        <v>22727</v>
      </c>
      <c r="J10816" s="5" t="s">
        <v>702</v>
      </c>
      <c r="L10816" s="39" t="s">
        <v>28795</v>
      </c>
      <c r="N10816" s="5">
        <v>2177830</v>
      </c>
      <c r="O10816" s="5" t="s">
        <v>28796</v>
      </c>
      <c r="Q10816" s="5">
        <v>2177351</v>
      </c>
    </row>
    <row r="10817" spans="1:21" ht="39.9" customHeight="1" x14ac:dyDescent="0.4">
      <c r="A10817" s="6">
        <f t="shared" si="168"/>
        <v>10816</v>
      </c>
      <c r="B10817" s="5" t="s">
        <v>28797</v>
      </c>
      <c r="C10817" s="5" t="s">
        <v>28725</v>
      </c>
      <c r="D10817" s="5" t="s">
        <v>28726</v>
      </c>
      <c r="E10817" s="5" t="s">
        <v>28798</v>
      </c>
      <c r="F10817" s="37" t="s">
        <v>28799</v>
      </c>
      <c r="G10817" s="5">
        <v>309.33242730000001</v>
      </c>
      <c r="H10817" s="38" t="s">
        <v>8932</v>
      </c>
      <c r="I10817" s="38">
        <v>41483</v>
      </c>
      <c r="J10817" s="5" t="s">
        <v>702</v>
      </c>
      <c r="L10817" s="39" t="s">
        <v>28800</v>
      </c>
    </row>
    <row r="10818" spans="1:21" ht="39.9" customHeight="1" x14ac:dyDescent="0.4">
      <c r="A10818" s="6">
        <f t="shared" si="168"/>
        <v>10817</v>
      </c>
      <c r="B10818" s="5" t="s">
        <v>28801</v>
      </c>
      <c r="C10818" s="5" t="s">
        <v>28725</v>
      </c>
      <c r="D10818" s="5" t="s">
        <v>746</v>
      </c>
      <c r="E10818" s="5" t="s">
        <v>28802</v>
      </c>
      <c r="F10818" s="37" t="s">
        <v>28803</v>
      </c>
      <c r="G10818" s="5">
        <v>9482.7247083000002</v>
      </c>
      <c r="H10818" s="38" t="s">
        <v>8932</v>
      </c>
      <c r="I10818" s="38">
        <v>42611</v>
      </c>
      <c r="J10818" s="5" t="s">
        <v>702</v>
      </c>
      <c r="K10818" s="39" t="s">
        <v>28804</v>
      </c>
      <c r="L10818" s="39" t="s">
        <v>28805</v>
      </c>
      <c r="N10818" s="5">
        <v>1353681</v>
      </c>
      <c r="O10818" s="5" t="s">
        <v>28806</v>
      </c>
      <c r="Q10818" s="5">
        <v>182303</v>
      </c>
      <c r="R10818" s="5" t="s">
        <v>28807</v>
      </c>
      <c r="U10818" s="5" t="s">
        <v>28808</v>
      </c>
    </row>
    <row r="10819" spans="1:21" ht="39.9" customHeight="1" x14ac:dyDescent="0.4">
      <c r="A10819" s="6">
        <f t="shared" si="168"/>
        <v>10818</v>
      </c>
      <c r="B10819" s="5" t="s">
        <v>28809</v>
      </c>
      <c r="C10819" s="5" t="s">
        <v>28725</v>
      </c>
      <c r="D10819" s="5" t="s">
        <v>28726</v>
      </c>
      <c r="E10819" s="5" t="s">
        <v>28727</v>
      </c>
      <c r="F10819" s="37" t="s">
        <v>28810</v>
      </c>
      <c r="G10819" s="5">
        <v>983.38640599999906</v>
      </c>
      <c r="H10819" s="38" t="s">
        <v>8932</v>
      </c>
      <c r="I10819" s="38" t="s">
        <v>28811</v>
      </c>
      <c r="J10819" s="5" t="s">
        <v>702</v>
      </c>
      <c r="L10819" s="39" t="s">
        <v>28812</v>
      </c>
      <c r="N10819" s="5">
        <v>2402384</v>
      </c>
      <c r="O10819" s="5" t="s">
        <v>28813</v>
      </c>
      <c r="Q10819" s="5">
        <v>2690638</v>
      </c>
    </row>
    <row r="10820" spans="1:21" ht="39.9" customHeight="1" x14ac:dyDescent="0.4">
      <c r="A10820" s="6">
        <f t="shared" ref="A10820:A10883" si="169">+A10819+1</f>
        <v>10819</v>
      </c>
      <c r="B10820" s="5" t="s">
        <v>28814</v>
      </c>
      <c r="C10820" s="5" t="s">
        <v>28725</v>
      </c>
      <c r="D10820" s="5" t="s">
        <v>28726</v>
      </c>
      <c r="E10820" s="5" t="s">
        <v>28815</v>
      </c>
      <c r="F10820" s="37" t="s">
        <v>28816</v>
      </c>
      <c r="G10820" s="5">
        <v>196.27960999999999</v>
      </c>
      <c r="H10820" s="38" t="s">
        <v>76</v>
      </c>
      <c r="I10820" s="38" t="s">
        <v>12211</v>
      </c>
      <c r="J10820" s="5" t="s">
        <v>702</v>
      </c>
      <c r="L10820" s="39" t="s">
        <v>28817</v>
      </c>
    </row>
    <row r="10821" spans="1:21" ht="39.9" customHeight="1" x14ac:dyDescent="0.4">
      <c r="A10821" s="6">
        <f t="shared" si="169"/>
        <v>10820</v>
      </c>
      <c r="B10821" s="5" t="s">
        <v>28818</v>
      </c>
      <c r="C10821" s="5" t="s">
        <v>28725</v>
      </c>
      <c r="D10821" s="5" t="s">
        <v>28726</v>
      </c>
      <c r="E10821" s="5" t="s">
        <v>28798</v>
      </c>
      <c r="F10821" s="37" t="s">
        <v>28819</v>
      </c>
      <c r="G10821" s="5">
        <v>544.83665999999994</v>
      </c>
      <c r="H10821" s="38" t="s">
        <v>76</v>
      </c>
      <c r="I10821" s="38">
        <v>41512</v>
      </c>
      <c r="J10821" s="5" t="s">
        <v>702</v>
      </c>
      <c r="L10821" s="39" t="s">
        <v>28820</v>
      </c>
      <c r="O10821" s="5" t="s">
        <v>28821</v>
      </c>
    </row>
    <row r="10822" spans="1:21" ht="39.9" customHeight="1" x14ac:dyDescent="0.4">
      <c r="A10822" s="6">
        <f t="shared" si="169"/>
        <v>10821</v>
      </c>
      <c r="B10822" s="5" t="s">
        <v>28822</v>
      </c>
      <c r="C10822" s="5" t="s">
        <v>28725</v>
      </c>
      <c r="D10822" s="5" t="s">
        <v>28726</v>
      </c>
      <c r="E10822" s="5" t="s">
        <v>28823</v>
      </c>
      <c r="F10822" s="37" t="s">
        <v>28824</v>
      </c>
      <c r="G10822" s="5">
        <v>361.34655450000002</v>
      </c>
      <c r="H10822" s="38" t="s">
        <v>8932</v>
      </c>
      <c r="I10822" s="38">
        <v>42244</v>
      </c>
      <c r="J10822" s="5" t="s">
        <v>702</v>
      </c>
      <c r="L10822" s="39" t="s">
        <v>28825</v>
      </c>
      <c r="O10822" s="5" t="s">
        <v>28826</v>
      </c>
    </row>
    <row r="10823" spans="1:21" ht="39.9" customHeight="1" x14ac:dyDescent="0.4">
      <c r="A10823" s="6">
        <f t="shared" si="169"/>
        <v>10822</v>
      </c>
      <c r="B10823" s="5" t="s">
        <v>28827</v>
      </c>
      <c r="C10823" s="5" t="s">
        <v>28725</v>
      </c>
      <c r="D10823" s="5" t="s">
        <v>28726</v>
      </c>
      <c r="E10823" s="5" t="s">
        <v>28828</v>
      </c>
      <c r="F10823" s="37" t="s">
        <v>28829</v>
      </c>
      <c r="G10823" s="5">
        <v>499.46195</v>
      </c>
      <c r="H10823" s="38" t="s">
        <v>8932</v>
      </c>
      <c r="I10823" s="38" t="s">
        <v>28830</v>
      </c>
      <c r="J10823" s="5" t="s">
        <v>702</v>
      </c>
      <c r="L10823" s="39" t="s">
        <v>28831</v>
      </c>
      <c r="N10823" s="5">
        <v>1759880</v>
      </c>
      <c r="O10823" s="5" t="s">
        <v>28832</v>
      </c>
      <c r="Q10823" s="5">
        <v>2204753</v>
      </c>
    </row>
    <row r="10824" spans="1:21" ht="39.9" customHeight="1" x14ac:dyDescent="0.4">
      <c r="A10824" s="6">
        <f t="shared" si="169"/>
        <v>10823</v>
      </c>
      <c r="B10824" s="5" t="s">
        <v>28833</v>
      </c>
      <c r="C10824" s="5" t="s">
        <v>28725</v>
      </c>
      <c r="D10824" s="5" t="s">
        <v>28726</v>
      </c>
      <c r="E10824" s="5" t="s">
        <v>28798</v>
      </c>
      <c r="F10824" s="37" t="s">
        <v>28834</v>
      </c>
      <c r="G10824" s="5">
        <v>557.04823999999996</v>
      </c>
      <c r="H10824" s="38" t="s">
        <v>76</v>
      </c>
      <c r="I10824" s="38">
        <v>41670</v>
      </c>
      <c r="J10824" s="5" t="s">
        <v>702</v>
      </c>
      <c r="L10824" s="39" t="s">
        <v>28835</v>
      </c>
      <c r="O10824" s="5" t="s">
        <v>28836</v>
      </c>
    </row>
    <row r="10825" spans="1:21" ht="39.9" customHeight="1" x14ac:dyDescent="0.4">
      <c r="A10825" s="6">
        <f t="shared" si="169"/>
        <v>10824</v>
      </c>
      <c r="B10825" s="5" t="s">
        <v>28837</v>
      </c>
      <c r="C10825" s="5" t="s">
        <v>28725</v>
      </c>
      <c r="D10825" s="5" t="s">
        <v>746</v>
      </c>
      <c r="E10825" s="5" t="s">
        <v>28768</v>
      </c>
      <c r="F10825" s="37" t="s">
        <v>28838</v>
      </c>
      <c r="G10825" s="5">
        <v>4793.8686099999995</v>
      </c>
      <c r="H10825" s="38" t="s">
        <v>76</v>
      </c>
      <c r="I10825" s="38">
        <v>41944</v>
      </c>
      <c r="J10825" s="5" t="s">
        <v>702</v>
      </c>
      <c r="K10825" s="39" t="s">
        <v>28839</v>
      </c>
      <c r="L10825" s="39" t="s">
        <v>28840</v>
      </c>
      <c r="N10825" s="5">
        <v>309753</v>
      </c>
      <c r="O10825" s="5" t="s">
        <v>28841</v>
      </c>
      <c r="Q10825" s="5">
        <v>309802</v>
      </c>
      <c r="R10825" s="5" t="s">
        <v>28842</v>
      </c>
    </row>
    <row r="10826" spans="1:21" ht="39.9" customHeight="1" x14ac:dyDescent="0.4">
      <c r="A10826" s="6">
        <f t="shared" si="169"/>
        <v>10825</v>
      </c>
      <c r="B10826" s="5" t="s">
        <v>28843</v>
      </c>
      <c r="C10826" s="5" t="s">
        <v>28725</v>
      </c>
      <c r="D10826" s="5" t="s">
        <v>28726</v>
      </c>
      <c r="E10826" s="5" t="s">
        <v>28823</v>
      </c>
      <c r="F10826" s="37" t="s">
        <v>28844</v>
      </c>
      <c r="G10826" s="5">
        <v>450.55195729999997</v>
      </c>
      <c r="H10826" s="38" t="s">
        <v>8932</v>
      </c>
      <c r="I10826" s="38">
        <v>42242</v>
      </c>
      <c r="J10826" s="5" t="s">
        <v>702</v>
      </c>
      <c r="L10826" s="39" t="s">
        <v>28845</v>
      </c>
      <c r="O10826" s="5" t="s">
        <v>28846</v>
      </c>
    </row>
    <row r="10827" spans="1:21" ht="39.9" customHeight="1" x14ac:dyDescent="0.4">
      <c r="A10827" s="6">
        <f t="shared" si="169"/>
        <v>10826</v>
      </c>
      <c r="B10827" s="5" t="s">
        <v>28847</v>
      </c>
      <c r="C10827" s="5" t="s">
        <v>28725</v>
      </c>
      <c r="D10827" s="5" t="s">
        <v>28726</v>
      </c>
      <c r="E10827" s="5" t="s">
        <v>28848</v>
      </c>
      <c r="F10827" s="37" t="s">
        <v>28849</v>
      </c>
      <c r="G10827" s="5">
        <v>228.97792359999997</v>
      </c>
      <c r="H10827" s="38" t="s">
        <v>8932</v>
      </c>
      <c r="I10827" s="38">
        <v>42339</v>
      </c>
      <c r="J10827" s="5" t="s">
        <v>702</v>
      </c>
      <c r="L10827" s="39" t="s">
        <v>28850</v>
      </c>
    </row>
    <row r="10828" spans="1:21" ht="39.9" customHeight="1" x14ac:dyDescent="0.4">
      <c r="A10828" s="6">
        <f t="shared" si="169"/>
        <v>10827</v>
      </c>
      <c r="B10828" s="5" t="s">
        <v>28851</v>
      </c>
      <c r="C10828" s="5" t="s">
        <v>28725</v>
      </c>
      <c r="D10828" s="5" t="s">
        <v>28726</v>
      </c>
      <c r="E10828" s="5" t="s">
        <v>28852</v>
      </c>
      <c r="F10828" s="37" t="s">
        <v>28853</v>
      </c>
      <c r="G10828" s="5">
        <v>439.89472739999991</v>
      </c>
      <c r="H10828" s="38" t="s">
        <v>6750</v>
      </c>
      <c r="I10828" s="38" t="s">
        <v>28854</v>
      </c>
      <c r="J10828" s="5" t="s">
        <v>702</v>
      </c>
      <c r="L10828" s="39" t="s">
        <v>28855</v>
      </c>
    </row>
    <row r="10829" spans="1:21" ht="39.9" customHeight="1" x14ac:dyDescent="0.4">
      <c r="A10829" s="6">
        <f t="shared" si="169"/>
        <v>10828</v>
      </c>
      <c r="B10829" s="5" t="s">
        <v>28856</v>
      </c>
      <c r="C10829" s="5" t="s">
        <v>28725</v>
      </c>
      <c r="D10829" s="5" t="s">
        <v>28726</v>
      </c>
      <c r="E10829" s="5" t="s">
        <v>28857</v>
      </c>
      <c r="F10829" s="37" t="s">
        <v>28858</v>
      </c>
      <c r="G10829" s="5">
        <v>250.12609</v>
      </c>
      <c r="H10829" s="38" t="s">
        <v>8932</v>
      </c>
      <c r="I10829" s="38" t="s">
        <v>11135</v>
      </c>
      <c r="J10829" s="5" t="s">
        <v>702</v>
      </c>
      <c r="L10829" s="39" t="s">
        <v>28859</v>
      </c>
      <c r="O10829" s="5" t="s">
        <v>28860</v>
      </c>
    </row>
    <row r="10830" spans="1:21" ht="39.9" customHeight="1" x14ac:dyDescent="0.4">
      <c r="A10830" s="6">
        <f t="shared" si="169"/>
        <v>10829</v>
      </c>
      <c r="B10830" s="5" t="s">
        <v>28861</v>
      </c>
      <c r="C10830" s="5" t="s">
        <v>28725</v>
      </c>
      <c r="D10830" s="5" t="s">
        <v>28726</v>
      </c>
      <c r="E10830" s="5" t="s">
        <v>28727</v>
      </c>
      <c r="F10830" s="37" t="s">
        <v>28862</v>
      </c>
      <c r="G10830" s="5">
        <v>256.60464010000004</v>
      </c>
      <c r="H10830" s="38" t="s">
        <v>8932</v>
      </c>
      <c r="I10830" s="38" t="s">
        <v>28863</v>
      </c>
      <c r="J10830" s="5" t="s">
        <v>702</v>
      </c>
      <c r="L10830" s="39" t="s">
        <v>28864</v>
      </c>
    </row>
    <row r="10831" spans="1:21" ht="39.9" customHeight="1" x14ac:dyDescent="0.4">
      <c r="A10831" s="6">
        <f t="shared" si="169"/>
        <v>10830</v>
      </c>
      <c r="B10831" s="5" t="s">
        <v>28865</v>
      </c>
      <c r="C10831" s="5" t="s">
        <v>28725</v>
      </c>
      <c r="D10831" s="5" t="s">
        <v>28726</v>
      </c>
      <c r="E10831" s="5" t="s">
        <v>28866</v>
      </c>
      <c r="F10831" s="37" t="s">
        <v>28867</v>
      </c>
      <c r="G10831" s="5">
        <v>443.57216670000003</v>
      </c>
      <c r="H10831" s="38" t="s">
        <v>8932</v>
      </c>
      <c r="I10831" s="38" t="s">
        <v>28868</v>
      </c>
      <c r="J10831" s="5" t="s">
        <v>702</v>
      </c>
      <c r="L10831" s="39" t="s">
        <v>28869</v>
      </c>
      <c r="O10831" s="5" t="s">
        <v>28870</v>
      </c>
    </row>
    <row r="10832" spans="1:21" ht="39.9" customHeight="1" x14ac:dyDescent="0.4">
      <c r="A10832" s="6">
        <f t="shared" si="169"/>
        <v>10831</v>
      </c>
      <c r="B10832" s="5" t="s">
        <v>28871</v>
      </c>
      <c r="C10832" s="5" t="s">
        <v>28725</v>
      </c>
      <c r="D10832" s="5" t="s">
        <v>28726</v>
      </c>
      <c r="E10832" s="5" t="s">
        <v>28828</v>
      </c>
      <c r="F10832" s="37" t="s">
        <v>28872</v>
      </c>
      <c r="G10832" s="5">
        <v>986.58643999999993</v>
      </c>
      <c r="H10832" s="38" t="s">
        <v>8932</v>
      </c>
      <c r="I10832" s="38" t="s">
        <v>9560</v>
      </c>
      <c r="J10832" s="5" t="s">
        <v>702</v>
      </c>
      <c r="K10832" s="39" t="s">
        <v>28873</v>
      </c>
      <c r="L10832" s="39" t="s">
        <v>28831</v>
      </c>
      <c r="N10832" s="5">
        <v>1759880</v>
      </c>
      <c r="O10832" s="5" t="s">
        <v>28832</v>
      </c>
      <c r="Q10832" s="5">
        <v>2204753</v>
      </c>
    </row>
    <row r="10833" spans="1:21" ht="39.9" customHeight="1" x14ac:dyDescent="0.4">
      <c r="A10833" s="6">
        <f t="shared" si="169"/>
        <v>10832</v>
      </c>
      <c r="B10833" s="5" t="s">
        <v>28874</v>
      </c>
      <c r="C10833" s="5" t="s">
        <v>28725</v>
      </c>
      <c r="D10833" s="5" t="s">
        <v>746</v>
      </c>
      <c r="E10833" s="5" t="s">
        <v>28875</v>
      </c>
      <c r="F10833" s="37" t="s">
        <v>28876</v>
      </c>
      <c r="G10833" s="5">
        <v>1130.3164900000002</v>
      </c>
      <c r="H10833" s="38" t="s">
        <v>76</v>
      </c>
      <c r="I10833" s="38">
        <v>42549</v>
      </c>
      <c r="J10833" s="5" t="s">
        <v>702</v>
      </c>
      <c r="L10833" s="39" t="s">
        <v>28877</v>
      </c>
      <c r="O10833" s="5" t="s">
        <v>28878</v>
      </c>
      <c r="R10833" s="5" t="s">
        <v>28879</v>
      </c>
    </row>
    <row r="10834" spans="1:21" ht="39.9" customHeight="1" x14ac:dyDescent="0.4">
      <c r="A10834" s="6">
        <f t="shared" si="169"/>
        <v>10833</v>
      </c>
      <c r="B10834" s="5" t="s">
        <v>28880</v>
      </c>
      <c r="C10834" s="5" t="s">
        <v>28725</v>
      </c>
      <c r="D10834" s="5" t="s">
        <v>28726</v>
      </c>
      <c r="E10834" s="5" t="s">
        <v>28881</v>
      </c>
      <c r="F10834" s="37" t="s">
        <v>28882</v>
      </c>
      <c r="G10834" s="5">
        <v>354.13884000000002</v>
      </c>
      <c r="H10834" s="38" t="s">
        <v>8932</v>
      </c>
      <c r="I10834" s="38" t="s">
        <v>28883</v>
      </c>
      <c r="J10834" s="5" t="s">
        <v>702</v>
      </c>
      <c r="L10834" s="39" t="s">
        <v>28884</v>
      </c>
    </row>
    <row r="10835" spans="1:21" ht="39.9" customHeight="1" x14ac:dyDescent="0.4">
      <c r="A10835" s="6">
        <f t="shared" si="169"/>
        <v>10834</v>
      </c>
      <c r="B10835" s="5" t="s">
        <v>28885</v>
      </c>
      <c r="C10835" s="5" t="s">
        <v>28725</v>
      </c>
      <c r="D10835" s="5" t="s">
        <v>28726</v>
      </c>
      <c r="E10835" s="5" t="s">
        <v>28886</v>
      </c>
      <c r="F10835" s="37" t="s">
        <v>28887</v>
      </c>
      <c r="G10835" s="5">
        <v>149.23858999999999</v>
      </c>
      <c r="H10835" s="38" t="s">
        <v>8932</v>
      </c>
      <c r="I10835" s="38" t="s">
        <v>28888</v>
      </c>
      <c r="J10835" s="5" t="s">
        <v>702</v>
      </c>
      <c r="L10835" s="39" t="s">
        <v>28889</v>
      </c>
    </row>
    <row r="10836" spans="1:21" ht="39.9" customHeight="1" x14ac:dyDescent="0.4">
      <c r="A10836" s="6">
        <f t="shared" si="169"/>
        <v>10835</v>
      </c>
      <c r="B10836" s="5" t="s">
        <v>28890</v>
      </c>
      <c r="C10836" s="5" t="s">
        <v>28725</v>
      </c>
      <c r="D10836" s="5" t="s">
        <v>28726</v>
      </c>
      <c r="E10836" s="5" t="s">
        <v>28891</v>
      </c>
      <c r="F10836" s="37" t="s">
        <v>28892</v>
      </c>
      <c r="G10836" s="5">
        <v>267.15762430000001</v>
      </c>
      <c r="H10836" s="38" t="s">
        <v>8932</v>
      </c>
      <c r="I10836" s="38">
        <v>41560</v>
      </c>
      <c r="J10836" s="5" t="s">
        <v>702</v>
      </c>
      <c r="L10836" s="39" t="s">
        <v>28893</v>
      </c>
    </row>
    <row r="10837" spans="1:21" ht="39.9" customHeight="1" x14ac:dyDescent="0.4">
      <c r="A10837" s="6">
        <f t="shared" si="169"/>
        <v>10836</v>
      </c>
      <c r="B10837" s="5" t="s">
        <v>28894</v>
      </c>
      <c r="C10837" s="5" t="s">
        <v>28725</v>
      </c>
      <c r="D10837" s="5" t="s">
        <v>746</v>
      </c>
      <c r="E10837" s="5" t="s">
        <v>28852</v>
      </c>
      <c r="F10837" s="37" t="s">
        <v>28895</v>
      </c>
      <c r="G10837" s="5">
        <v>783.49837470000011</v>
      </c>
      <c r="H10837" s="38" t="s">
        <v>8932</v>
      </c>
      <c r="I10837" s="38">
        <v>42217</v>
      </c>
      <c r="J10837" s="5" t="s">
        <v>702</v>
      </c>
      <c r="L10837" s="39" t="s">
        <v>28896</v>
      </c>
      <c r="O10837" s="5" t="s">
        <v>28897</v>
      </c>
    </row>
    <row r="10838" spans="1:21" ht="39.9" customHeight="1" x14ac:dyDescent="0.4">
      <c r="A10838" s="6">
        <f t="shared" si="169"/>
        <v>10837</v>
      </c>
      <c r="B10838" s="5" t="s">
        <v>28898</v>
      </c>
      <c r="C10838" s="5" t="s">
        <v>28725</v>
      </c>
      <c r="D10838" s="5" t="s">
        <v>28726</v>
      </c>
      <c r="E10838" s="5" t="s">
        <v>28881</v>
      </c>
      <c r="F10838" s="37" t="s">
        <v>28899</v>
      </c>
      <c r="G10838" s="5">
        <v>292.87126000000001</v>
      </c>
      <c r="H10838" s="38" t="s">
        <v>8932</v>
      </c>
      <c r="I10838" s="38" t="s">
        <v>28900</v>
      </c>
      <c r="J10838" s="5" t="s">
        <v>702</v>
      </c>
      <c r="L10838" s="39" t="s">
        <v>28901</v>
      </c>
      <c r="O10838" s="5" t="s">
        <v>28902</v>
      </c>
      <c r="R10838" s="5" t="s">
        <v>28903</v>
      </c>
      <c r="U10838" s="5" t="s">
        <v>28904</v>
      </c>
    </row>
    <row r="10839" spans="1:21" ht="39.9" customHeight="1" x14ac:dyDescent="0.4">
      <c r="A10839" s="6">
        <f t="shared" si="169"/>
        <v>10838</v>
      </c>
      <c r="B10839" s="5" t="s">
        <v>28905</v>
      </c>
      <c r="C10839" s="5" t="s">
        <v>28725</v>
      </c>
      <c r="D10839" s="5" t="s">
        <v>28726</v>
      </c>
      <c r="E10839" s="5" t="s">
        <v>28798</v>
      </c>
      <c r="F10839" s="37" t="s">
        <v>28906</v>
      </c>
      <c r="G10839" s="5">
        <v>18509.84036459999</v>
      </c>
      <c r="H10839" s="38" t="s">
        <v>76</v>
      </c>
      <c r="I10839" s="38">
        <v>41914</v>
      </c>
      <c r="J10839" s="5" t="s">
        <v>702</v>
      </c>
      <c r="K10839" s="39" t="s">
        <v>28907</v>
      </c>
      <c r="L10839" s="39" t="s">
        <v>28908</v>
      </c>
      <c r="O10839" s="5" t="s">
        <v>28909</v>
      </c>
      <c r="R10839" s="5" t="s">
        <v>28910</v>
      </c>
      <c r="U10839" s="5" t="s">
        <v>28911</v>
      </c>
    </row>
    <row r="10840" spans="1:21" ht="39.9" customHeight="1" x14ac:dyDescent="0.4">
      <c r="A10840" s="6">
        <f t="shared" si="169"/>
        <v>10839</v>
      </c>
      <c r="B10840" s="5" t="s">
        <v>28912</v>
      </c>
      <c r="C10840" s="5" t="s">
        <v>28725</v>
      </c>
      <c r="D10840" s="5" t="s">
        <v>28726</v>
      </c>
      <c r="E10840" s="5" t="s">
        <v>28913</v>
      </c>
      <c r="F10840" s="37" t="s">
        <v>28914</v>
      </c>
      <c r="G10840" s="5">
        <v>139.78924169999999</v>
      </c>
      <c r="H10840" s="38" t="s">
        <v>76</v>
      </c>
      <c r="I10840" s="38" t="s">
        <v>28854</v>
      </c>
      <c r="J10840" s="5" t="s">
        <v>702</v>
      </c>
      <c r="L10840" s="39" t="s">
        <v>28915</v>
      </c>
    </row>
    <row r="10841" spans="1:21" ht="39.9" customHeight="1" x14ac:dyDescent="0.4">
      <c r="A10841" s="6">
        <f t="shared" si="169"/>
        <v>10840</v>
      </c>
      <c r="B10841" s="5" t="s">
        <v>28916</v>
      </c>
      <c r="C10841" s="5" t="s">
        <v>28725</v>
      </c>
      <c r="D10841" s="5" t="s">
        <v>28726</v>
      </c>
      <c r="E10841" s="5" t="s">
        <v>28852</v>
      </c>
      <c r="F10841" s="37" t="s">
        <v>28917</v>
      </c>
      <c r="G10841" s="5">
        <v>260.12317999999999</v>
      </c>
      <c r="H10841" s="38" t="s">
        <v>8932</v>
      </c>
      <c r="I10841" s="38" t="s">
        <v>28918</v>
      </c>
      <c r="J10841" s="5" t="s">
        <v>702</v>
      </c>
      <c r="L10841" s="39" t="s">
        <v>28919</v>
      </c>
      <c r="O10841" s="5" t="s">
        <v>28920</v>
      </c>
    </row>
    <row r="10842" spans="1:21" ht="39.9" customHeight="1" x14ac:dyDescent="0.4">
      <c r="A10842" s="6">
        <f t="shared" si="169"/>
        <v>10841</v>
      </c>
      <c r="B10842" s="5" t="s">
        <v>28921</v>
      </c>
      <c r="C10842" s="5" t="s">
        <v>28725</v>
      </c>
      <c r="D10842" s="5" t="s">
        <v>28726</v>
      </c>
      <c r="E10842" s="5" t="s">
        <v>28823</v>
      </c>
      <c r="F10842" s="37" t="s">
        <v>28922</v>
      </c>
      <c r="G10842" s="5">
        <v>197.14292</v>
      </c>
      <c r="H10842" s="38" t="s">
        <v>8932</v>
      </c>
      <c r="I10842" s="38">
        <v>42185</v>
      </c>
      <c r="J10842" s="5" t="s">
        <v>702</v>
      </c>
      <c r="L10842" s="39" t="s">
        <v>28923</v>
      </c>
      <c r="O10842" s="5" t="s">
        <v>28924</v>
      </c>
    </row>
    <row r="10843" spans="1:21" ht="39.9" customHeight="1" x14ac:dyDescent="0.4">
      <c r="A10843" s="6">
        <f t="shared" si="169"/>
        <v>10842</v>
      </c>
      <c r="B10843" s="5" t="s">
        <v>28925</v>
      </c>
      <c r="C10843" s="5" t="s">
        <v>28725</v>
      </c>
      <c r="D10843" s="5" t="s">
        <v>28726</v>
      </c>
      <c r="E10843" s="5" t="s">
        <v>28926</v>
      </c>
      <c r="F10843" s="37" t="s">
        <v>28927</v>
      </c>
      <c r="G10843" s="5">
        <v>188.89168000000001</v>
      </c>
      <c r="H10843" s="38" t="s">
        <v>8932</v>
      </c>
      <c r="I10843" s="38" t="s">
        <v>28928</v>
      </c>
      <c r="J10843" s="5" t="s">
        <v>702</v>
      </c>
      <c r="L10843" s="39" t="s">
        <v>28929</v>
      </c>
    </row>
    <row r="10844" spans="1:21" ht="39.9" customHeight="1" x14ac:dyDescent="0.4">
      <c r="A10844" s="6">
        <f t="shared" si="169"/>
        <v>10843</v>
      </c>
      <c r="B10844" s="5" t="s">
        <v>28930</v>
      </c>
      <c r="C10844" s="5" t="s">
        <v>28725</v>
      </c>
      <c r="D10844" s="5" t="s">
        <v>746</v>
      </c>
      <c r="E10844" s="5" t="s">
        <v>28802</v>
      </c>
      <c r="F10844" s="37" t="s">
        <v>28931</v>
      </c>
      <c r="G10844" s="5">
        <v>329.48551049999998</v>
      </c>
      <c r="H10844" s="38" t="s">
        <v>8932</v>
      </c>
      <c r="I10844" s="38">
        <v>42370</v>
      </c>
      <c r="J10844" s="5" t="s">
        <v>702</v>
      </c>
      <c r="L10844" s="39" t="s">
        <v>28932</v>
      </c>
      <c r="N10844" s="5">
        <v>142046</v>
      </c>
      <c r="O10844" s="5" t="s">
        <v>28933</v>
      </c>
      <c r="Q10844" s="5">
        <v>142084</v>
      </c>
    </row>
    <row r="10845" spans="1:21" ht="39.9" customHeight="1" x14ac:dyDescent="0.4">
      <c r="A10845" s="6">
        <f t="shared" si="169"/>
        <v>10844</v>
      </c>
      <c r="B10845" s="5" t="s">
        <v>28934</v>
      </c>
      <c r="C10845" s="5" t="s">
        <v>28725</v>
      </c>
      <c r="D10845" s="5" t="s">
        <v>28726</v>
      </c>
      <c r="E10845" s="5" t="s">
        <v>28935</v>
      </c>
      <c r="F10845" s="37" t="s">
        <v>28936</v>
      </c>
      <c r="G10845" s="5">
        <v>101.63845000000001</v>
      </c>
      <c r="H10845" s="38" t="s">
        <v>8932</v>
      </c>
      <c r="I10845" s="38" t="s">
        <v>11139</v>
      </c>
      <c r="J10845" s="5" t="s">
        <v>702</v>
      </c>
      <c r="L10845" s="39" t="s">
        <v>28937</v>
      </c>
    </row>
    <row r="10846" spans="1:21" ht="39.9" customHeight="1" x14ac:dyDescent="0.4">
      <c r="A10846" s="6">
        <f t="shared" si="169"/>
        <v>10845</v>
      </c>
      <c r="B10846" s="5" t="s">
        <v>28938</v>
      </c>
      <c r="C10846" s="5" t="s">
        <v>28725</v>
      </c>
      <c r="D10846" s="5" t="s">
        <v>28726</v>
      </c>
      <c r="E10846" s="5" t="s">
        <v>28798</v>
      </c>
      <c r="F10846" s="37" t="s">
        <v>28939</v>
      </c>
      <c r="G10846" s="5">
        <v>100.30645</v>
      </c>
      <c r="H10846" s="38" t="s">
        <v>8932</v>
      </c>
      <c r="I10846" s="38">
        <v>41819</v>
      </c>
      <c r="J10846" s="5" t="s">
        <v>702</v>
      </c>
      <c r="L10846" s="39" t="s">
        <v>28940</v>
      </c>
    </row>
    <row r="10847" spans="1:21" ht="39.9" customHeight="1" x14ac:dyDescent="0.4">
      <c r="A10847" s="6">
        <f t="shared" si="169"/>
        <v>10846</v>
      </c>
      <c r="B10847" s="5" t="s">
        <v>28941</v>
      </c>
      <c r="C10847" s="5" t="s">
        <v>28725</v>
      </c>
      <c r="D10847" s="5" t="s">
        <v>28726</v>
      </c>
      <c r="E10847" s="5" t="s">
        <v>28942</v>
      </c>
      <c r="F10847" s="37" t="s">
        <v>28943</v>
      </c>
      <c r="G10847" s="5">
        <v>726.7260536</v>
      </c>
      <c r="H10847" s="38" t="s">
        <v>8932</v>
      </c>
      <c r="I10847" s="38" t="s">
        <v>28944</v>
      </c>
      <c r="J10847" s="5" t="s">
        <v>702</v>
      </c>
      <c r="L10847" s="39" t="s">
        <v>28945</v>
      </c>
      <c r="O10847" s="5" t="s">
        <v>28946</v>
      </c>
      <c r="R10847" s="5" t="s">
        <v>28947</v>
      </c>
    </row>
    <row r="10848" spans="1:21" ht="39.9" customHeight="1" x14ac:dyDescent="0.4">
      <c r="A10848" s="6">
        <f t="shared" si="169"/>
        <v>10847</v>
      </c>
      <c r="B10848" s="5" t="s">
        <v>28948</v>
      </c>
      <c r="C10848" s="5" t="s">
        <v>28725</v>
      </c>
      <c r="D10848" s="5" t="s">
        <v>28726</v>
      </c>
      <c r="E10848" s="5" t="s">
        <v>28935</v>
      </c>
      <c r="F10848" s="37" t="s">
        <v>28949</v>
      </c>
      <c r="G10848" s="5">
        <v>199.38359</v>
      </c>
      <c r="H10848" s="38" t="s">
        <v>8932</v>
      </c>
      <c r="I10848" s="38" t="s">
        <v>28950</v>
      </c>
      <c r="J10848" s="5" t="s">
        <v>702</v>
      </c>
      <c r="L10848" s="39" t="s">
        <v>28951</v>
      </c>
    </row>
    <row r="10849" spans="1:35" ht="39.9" customHeight="1" x14ac:dyDescent="0.4">
      <c r="A10849" s="6">
        <f t="shared" si="169"/>
        <v>10848</v>
      </c>
      <c r="B10849" s="5" t="s">
        <v>28952</v>
      </c>
      <c r="C10849" s="5" t="s">
        <v>28725</v>
      </c>
      <c r="D10849" s="5" t="s">
        <v>28726</v>
      </c>
      <c r="E10849" s="5" t="s">
        <v>28935</v>
      </c>
      <c r="F10849" s="37" t="s">
        <v>28953</v>
      </c>
      <c r="G10849" s="5">
        <v>134.5104</v>
      </c>
      <c r="H10849" s="38" t="s">
        <v>8932</v>
      </c>
      <c r="I10849" s="38" t="s">
        <v>11139</v>
      </c>
      <c r="J10849" s="5" t="s">
        <v>702</v>
      </c>
      <c r="L10849" s="39" t="s">
        <v>28954</v>
      </c>
    </row>
    <row r="10850" spans="1:35" ht="39.9" customHeight="1" x14ac:dyDescent="0.4">
      <c r="A10850" s="6">
        <f t="shared" si="169"/>
        <v>10849</v>
      </c>
      <c r="B10850" s="5" t="s">
        <v>28955</v>
      </c>
      <c r="C10850" s="5" t="s">
        <v>28725</v>
      </c>
      <c r="D10850" s="5" t="s">
        <v>28726</v>
      </c>
      <c r="E10850" s="5" t="s">
        <v>28956</v>
      </c>
      <c r="F10850" s="37" t="s">
        <v>28957</v>
      </c>
      <c r="G10850" s="5">
        <v>132.33235999999999</v>
      </c>
      <c r="H10850" s="38" t="s">
        <v>8932</v>
      </c>
      <c r="I10850" s="38" t="s">
        <v>28958</v>
      </c>
      <c r="J10850" s="5" t="s">
        <v>702</v>
      </c>
      <c r="L10850" s="39" t="s">
        <v>28959</v>
      </c>
    </row>
    <row r="10851" spans="1:35" ht="39.9" customHeight="1" x14ac:dyDescent="0.4">
      <c r="A10851" s="6">
        <f t="shared" si="169"/>
        <v>10850</v>
      </c>
      <c r="B10851" s="5" t="s">
        <v>28960</v>
      </c>
      <c r="C10851" s="5" t="s">
        <v>28725</v>
      </c>
      <c r="D10851" s="5" t="s">
        <v>28726</v>
      </c>
      <c r="E10851" s="5" t="s">
        <v>28961</v>
      </c>
      <c r="F10851" s="37" t="s">
        <v>28962</v>
      </c>
      <c r="G10851" s="5">
        <v>146.17140000000001</v>
      </c>
      <c r="H10851" s="38" t="s">
        <v>76</v>
      </c>
      <c r="I10851" s="38" t="s">
        <v>12785</v>
      </c>
      <c r="J10851" s="5" t="s">
        <v>702</v>
      </c>
      <c r="L10851" s="39" t="s">
        <v>28963</v>
      </c>
    </row>
    <row r="10852" spans="1:35" ht="39.9" customHeight="1" x14ac:dyDescent="0.4">
      <c r="A10852" s="6">
        <f t="shared" si="169"/>
        <v>10851</v>
      </c>
      <c r="B10852" s="5" t="s">
        <v>28964</v>
      </c>
      <c r="C10852" s="5" t="s">
        <v>28725</v>
      </c>
      <c r="D10852" s="5" t="s">
        <v>28726</v>
      </c>
      <c r="E10852" s="5" t="s">
        <v>28935</v>
      </c>
      <c r="F10852" s="37" t="s">
        <v>28965</v>
      </c>
      <c r="G10852" s="5">
        <v>116.98322000000002</v>
      </c>
      <c r="H10852" s="38" t="s">
        <v>8932</v>
      </c>
      <c r="I10852" s="38" t="s">
        <v>11115</v>
      </c>
      <c r="J10852" s="5" t="s">
        <v>702</v>
      </c>
      <c r="L10852" s="39" t="s">
        <v>28966</v>
      </c>
    </row>
    <row r="10853" spans="1:35" ht="39.9" customHeight="1" x14ac:dyDescent="0.4">
      <c r="A10853" s="6">
        <f t="shared" si="169"/>
        <v>10852</v>
      </c>
      <c r="B10853" s="5" t="s">
        <v>28967</v>
      </c>
      <c r="C10853" s="5" t="s">
        <v>28725</v>
      </c>
      <c r="D10853" s="5" t="s">
        <v>28726</v>
      </c>
      <c r="E10853" s="5" t="s">
        <v>28968</v>
      </c>
      <c r="F10853" s="37" t="s">
        <v>28969</v>
      </c>
      <c r="G10853" s="5">
        <v>171.47790999999998</v>
      </c>
      <c r="H10853" s="38" t="s">
        <v>8932</v>
      </c>
      <c r="I10853" s="38" t="s">
        <v>11099</v>
      </c>
      <c r="J10853" s="5" t="s">
        <v>702</v>
      </c>
      <c r="L10853" s="39" t="s">
        <v>28967</v>
      </c>
    </row>
    <row r="10854" spans="1:35" ht="39.9" customHeight="1" x14ac:dyDescent="0.4">
      <c r="A10854" s="6">
        <f t="shared" si="169"/>
        <v>10853</v>
      </c>
      <c r="B10854" s="5" t="s">
        <v>28970</v>
      </c>
      <c r="C10854" s="5" t="s">
        <v>28725</v>
      </c>
      <c r="D10854" s="5" t="s">
        <v>28726</v>
      </c>
      <c r="E10854" s="5" t="s">
        <v>28886</v>
      </c>
      <c r="F10854" s="37" t="s">
        <v>28971</v>
      </c>
      <c r="G10854" s="5">
        <v>200.11311920000003</v>
      </c>
      <c r="H10854" s="38" t="s">
        <v>8932</v>
      </c>
      <c r="I10854" s="38" t="s">
        <v>28928</v>
      </c>
      <c r="J10854" s="5" t="s">
        <v>702</v>
      </c>
      <c r="L10854" s="39" t="s">
        <v>28972</v>
      </c>
    </row>
    <row r="10855" spans="1:35" ht="39.9" customHeight="1" x14ac:dyDescent="0.4">
      <c r="A10855" s="6">
        <f t="shared" si="169"/>
        <v>10854</v>
      </c>
      <c r="B10855" s="5" t="s">
        <v>28973</v>
      </c>
      <c r="C10855" s="5" t="s">
        <v>28725</v>
      </c>
      <c r="D10855" s="5" t="s">
        <v>28726</v>
      </c>
      <c r="E10855" s="5" t="s">
        <v>28886</v>
      </c>
      <c r="F10855" s="37" t="s">
        <v>28974</v>
      </c>
      <c r="G10855" s="5">
        <v>197.49225999999999</v>
      </c>
      <c r="H10855" s="38" t="s">
        <v>8932</v>
      </c>
      <c r="I10855" s="38" t="s">
        <v>28928</v>
      </c>
      <c r="J10855" s="5" t="s">
        <v>702</v>
      </c>
      <c r="L10855" s="39" t="s">
        <v>28975</v>
      </c>
    </row>
    <row r="10856" spans="1:35" ht="39.9" customHeight="1" x14ac:dyDescent="0.4">
      <c r="A10856" s="6">
        <f t="shared" si="169"/>
        <v>10855</v>
      </c>
      <c r="B10856" s="5" t="s">
        <v>28976</v>
      </c>
      <c r="C10856" s="5" t="s">
        <v>28725</v>
      </c>
      <c r="D10856" s="5" t="s">
        <v>28726</v>
      </c>
      <c r="E10856" s="5" t="s">
        <v>28977</v>
      </c>
      <c r="F10856" s="37" t="s">
        <v>28978</v>
      </c>
      <c r="G10856" s="5">
        <v>286.46211</v>
      </c>
      <c r="H10856" s="38" t="s">
        <v>8932</v>
      </c>
      <c r="I10856" s="38" t="s">
        <v>11135</v>
      </c>
      <c r="J10856" s="5" t="s">
        <v>702</v>
      </c>
      <c r="L10856" s="39" t="s">
        <v>28979</v>
      </c>
      <c r="O10856" s="5" t="s">
        <v>28980</v>
      </c>
    </row>
    <row r="10857" spans="1:35" ht="39.9" customHeight="1" x14ac:dyDescent="0.4">
      <c r="A10857" s="6">
        <f t="shared" si="169"/>
        <v>10856</v>
      </c>
      <c r="B10857" s="5" t="s">
        <v>28981</v>
      </c>
      <c r="C10857" s="5" t="s">
        <v>28725</v>
      </c>
      <c r="D10857" s="5" t="s">
        <v>28726</v>
      </c>
      <c r="E10857" s="5" t="s">
        <v>28913</v>
      </c>
      <c r="F10857" s="37" t="s">
        <v>28982</v>
      </c>
      <c r="G10857" s="5">
        <v>121.62792</v>
      </c>
      <c r="H10857" s="38" t="s">
        <v>8932</v>
      </c>
      <c r="I10857" s="38" t="s">
        <v>28918</v>
      </c>
      <c r="J10857" s="5" t="s">
        <v>702</v>
      </c>
      <c r="L10857" s="39" t="s">
        <v>28983</v>
      </c>
    </row>
    <row r="10858" spans="1:35" ht="39.9" customHeight="1" x14ac:dyDescent="0.4">
      <c r="A10858" s="6">
        <f t="shared" si="169"/>
        <v>10857</v>
      </c>
      <c r="B10858" s="5" t="s">
        <v>28984</v>
      </c>
      <c r="C10858" s="5" t="s">
        <v>28725</v>
      </c>
      <c r="D10858" s="5" t="s">
        <v>28726</v>
      </c>
      <c r="E10858" s="5" t="s">
        <v>28852</v>
      </c>
      <c r="F10858" s="37" t="s">
        <v>28985</v>
      </c>
      <c r="G10858" s="5">
        <v>143.31468999999998</v>
      </c>
      <c r="H10858" s="38" t="s">
        <v>8932</v>
      </c>
      <c r="I10858" s="38" t="s">
        <v>22727</v>
      </c>
      <c r="J10858" s="5" t="s">
        <v>702</v>
      </c>
      <c r="L10858" s="39" t="s">
        <v>28986</v>
      </c>
    </row>
    <row r="10859" spans="1:35" ht="39.9" customHeight="1" x14ac:dyDescent="0.4">
      <c r="A10859" s="6">
        <f t="shared" si="169"/>
        <v>10858</v>
      </c>
      <c r="B10859" s="5" t="s">
        <v>28987</v>
      </c>
      <c r="C10859" s="5" t="s">
        <v>28725</v>
      </c>
      <c r="D10859" s="5" t="s">
        <v>28726</v>
      </c>
      <c r="E10859" s="5" t="s">
        <v>28886</v>
      </c>
      <c r="F10859" s="37" t="s">
        <v>28988</v>
      </c>
      <c r="G10859" s="5">
        <v>197.93610999999999</v>
      </c>
      <c r="H10859" s="38" t="s">
        <v>8932</v>
      </c>
      <c r="I10859" s="38" t="s">
        <v>28989</v>
      </c>
      <c r="J10859" s="5" t="s">
        <v>702</v>
      </c>
      <c r="L10859" s="39" t="s">
        <v>28990</v>
      </c>
    </row>
    <row r="10860" spans="1:35" ht="39.9" customHeight="1" x14ac:dyDescent="0.4">
      <c r="A10860" s="6">
        <f t="shared" si="169"/>
        <v>10859</v>
      </c>
      <c r="B10860" s="5" t="s">
        <v>28991</v>
      </c>
      <c r="C10860" s="5" t="s">
        <v>28725</v>
      </c>
      <c r="D10860" s="5" t="s">
        <v>28726</v>
      </c>
      <c r="E10860" s="5" t="s">
        <v>28913</v>
      </c>
      <c r="F10860" s="37" t="s">
        <v>28992</v>
      </c>
      <c r="G10860" s="5">
        <v>118.98795</v>
      </c>
      <c r="H10860" s="38" t="s">
        <v>8932</v>
      </c>
      <c r="I10860" s="38" t="s">
        <v>28854</v>
      </c>
      <c r="J10860" s="5" t="s">
        <v>702</v>
      </c>
      <c r="L10860" s="39" t="s">
        <v>28993</v>
      </c>
    </row>
    <row r="10861" spans="1:35" ht="39.9" customHeight="1" x14ac:dyDescent="0.4">
      <c r="A10861" s="6">
        <f t="shared" si="169"/>
        <v>10860</v>
      </c>
      <c r="B10861" s="5" t="s">
        <v>28994</v>
      </c>
      <c r="C10861" s="5" t="s">
        <v>28725</v>
      </c>
      <c r="D10861" s="5" t="s">
        <v>28726</v>
      </c>
      <c r="E10861" s="5" t="s">
        <v>28913</v>
      </c>
      <c r="F10861" s="37" t="s">
        <v>28995</v>
      </c>
      <c r="G10861" s="5">
        <v>192.12577010000001</v>
      </c>
      <c r="H10861" s="38" t="s">
        <v>76</v>
      </c>
      <c r="I10861" s="38" t="s">
        <v>28854</v>
      </c>
      <c r="J10861" s="5" t="s">
        <v>702</v>
      </c>
      <c r="L10861" s="39" t="s">
        <v>28996</v>
      </c>
    </row>
    <row r="10862" spans="1:35" ht="39.9" customHeight="1" x14ac:dyDescent="0.4">
      <c r="A10862" s="6">
        <f t="shared" si="169"/>
        <v>10861</v>
      </c>
      <c r="B10862" s="5" t="s">
        <v>28997</v>
      </c>
      <c r="C10862" s="5" t="s">
        <v>28725</v>
      </c>
      <c r="D10862" s="5" t="s">
        <v>746</v>
      </c>
      <c r="E10862" s="5" t="s">
        <v>28998</v>
      </c>
      <c r="F10862" s="37" t="s">
        <v>28999</v>
      </c>
      <c r="G10862" s="5">
        <v>8964.9916633000012</v>
      </c>
      <c r="H10862" s="38" t="s">
        <v>8932</v>
      </c>
      <c r="I10862" s="38">
        <v>42005</v>
      </c>
      <c r="J10862" s="5" t="s">
        <v>702</v>
      </c>
      <c r="K10862" s="39" t="s">
        <v>29000</v>
      </c>
      <c r="L10862" s="39" t="s">
        <v>29001</v>
      </c>
      <c r="N10862" s="5" t="s">
        <v>29002</v>
      </c>
      <c r="O10862" s="5" t="s">
        <v>29003</v>
      </c>
      <c r="Q10862" s="5" t="s">
        <v>29004</v>
      </c>
      <c r="R10862" s="5" t="s">
        <v>29005</v>
      </c>
      <c r="T10862" s="5" t="s">
        <v>29006</v>
      </c>
      <c r="U10862" s="5" t="s">
        <v>29007</v>
      </c>
      <c r="W10862" s="5" t="s">
        <v>29008</v>
      </c>
      <c r="X10862" s="5" t="s">
        <v>29009</v>
      </c>
      <c r="Z10862" s="5" t="s">
        <v>29010</v>
      </c>
      <c r="AA10862" s="5" t="s">
        <v>29011</v>
      </c>
      <c r="AC10862" s="5" t="s">
        <v>29012</v>
      </c>
      <c r="AD10862" s="5" t="s">
        <v>29013</v>
      </c>
      <c r="AF10862" s="5" t="s">
        <v>29014</v>
      </c>
      <c r="AG10862" s="5" t="s">
        <v>29015</v>
      </c>
      <c r="AI10862" s="5" t="s">
        <v>29016</v>
      </c>
    </row>
    <row r="10863" spans="1:35" ht="39.9" customHeight="1" x14ac:dyDescent="0.4">
      <c r="A10863" s="6">
        <f t="shared" si="169"/>
        <v>10862</v>
      </c>
      <c r="B10863" s="5" t="s">
        <v>29017</v>
      </c>
      <c r="C10863" s="5" t="s">
        <v>28725</v>
      </c>
      <c r="D10863" s="5" t="s">
        <v>28726</v>
      </c>
      <c r="E10863" s="5" t="s">
        <v>28913</v>
      </c>
      <c r="F10863" s="37" t="s">
        <v>29018</v>
      </c>
      <c r="G10863" s="5">
        <v>111.7946299</v>
      </c>
      <c r="H10863" s="38" t="s">
        <v>8932</v>
      </c>
      <c r="I10863" s="38" t="s">
        <v>29019</v>
      </c>
      <c r="J10863" s="5" t="s">
        <v>702</v>
      </c>
      <c r="L10863" s="39" t="s">
        <v>29020</v>
      </c>
      <c r="O10863" s="5" t="s">
        <v>29021</v>
      </c>
    </row>
    <row r="10864" spans="1:35" ht="39.9" customHeight="1" x14ac:dyDescent="0.4">
      <c r="A10864" s="6">
        <f t="shared" si="169"/>
        <v>10863</v>
      </c>
      <c r="B10864" s="5" t="s">
        <v>29022</v>
      </c>
      <c r="C10864" s="5" t="s">
        <v>28725</v>
      </c>
      <c r="D10864" s="5" t="s">
        <v>28726</v>
      </c>
      <c r="E10864" s="5" t="s">
        <v>28727</v>
      </c>
      <c r="F10864" s="37" t="s">
        <v>29023</v>
      </c>
      <c r="G10864" s="5">
        <v>128.61238449999999</v>
      </c>
      <c r="H10864" s="38" t="s">
        <v>76</v>
      </c>
      <c r="I10864" s="38">
        <v>33695</v>
      </c>
      <c r="J10864" s="5" t="s">
        <v>702</v>
      </c>
      <c r="L10864" s="39" t="s">
        <v>29024</v>
      </c>
      <c r="O10864" s="5" t="s">
        <v>29025</v>
      </c>
    </row>
    <row r="10865" spans="1:45" ht="39.9" customHeight="1" x14ac:dyDescent="0.4">
      <c r="A10865" s="6">
        <f t="shared" si="169"/>
        <v>10864</v>
      </c>
      <c r="B10865" s="5" t="s">
        <v>29026</v>
      </c>
      <c r="C10865" s="5" t="s">
        <v>28725</v>
      </c>
      <c r="D10865" s="5" t="s">
        <v>28726</v>
      </c>
      <c r="E10865" s="5" t="s">
        <v>28762</v>
      </c>
      <c r="F10865" s="37" t="s">
        <v>29027</v>
      </c>
      <c r="G10865" s="5">
        <v>101</v>
      </c>
      <c r="H10865" s="38" t="s">
        <v>76</v>
      </c>
      <c r="I10865" s="38">
        <v>38600</v>
      </c>
      <c r="J10865" s="5" t="s">
        <v>702</v>
      </c>
      <c r="L10865" s="39" t="s">
        <v>29028</v>
      </c>
      <c r="O10865" s="5" t="s">
        <v>29029</v>
      </c>
      <c r="R10865" s="5" t="s">
        <v>29030</v>
      </c>
      <c r="U10865" s="5" t="s">
        <v>29031</v>
      </c>
      <c r="X10865" s="5" t="s">
        <v>29032</v>
      </c>
      <c r="AA10865" s="5" t="s">
        <v>29033</v>
      </c>
    </row>
    <row r="10866" spans="1:45" ht="39.9" customHeight="1" x14ac:dyDescent="0.4">
      <c r="A10866" s="6">
        <f t="shared" si="169"/>
        <v>10865</v>
      </c>
      <c r="B10866" s="5" t="s">
        <v>29034</v>
      </c>
      <c r="C10866" s="5" t="s">
        <v>28725</v>
      </c>
      <c r="D10866" s="5" t="s">
        <v>28726</v>
      </c>
      <c r="E10866" s="5" t="s">
        <v>29035</v>
      </c>
      <c r="F10866" s="37" t="s">
        <v>29036</v>
      </c>
      <c r="G10866" s="5">
        <v>110.59</v>
      </c>
      <c r="H10866" s="38" t="s">
        <v>8932</v>
      </c>
      <c r="I10866" s="38" t="s">
        <v>13490</v>
      </c>
      <c r="J10866" s="5" t="s">
        <v>702</v>
      </c>
      <c r="L10866" s="39" t="s">
        <v>29037</v>
      </c>
    </row>
    <row r="10867" spans="1:45" ht="39.9" customHeight="1" x14ac:dyDescent="0.4">
      <c r="A10867" s="6">
        <f t="shared" si="169"/>
        <v>10866</v>
      </c>
      <c r="B10867" s="5" t="s">
        <v>29038</v>
      </c>
      <c r="C10867" s="5" t="s">
        <v>28725</v>
      </c>
      <c r="D10867" s="5" t="s">
        <v>28726</v>
      </c>
      <c r="E10867" s="5" t="s">
        <v>29039</v>
      </c>
      <c r="F10867" s="37" t="s">
        <v>29040</v>
      </c>
      <c r="G10867" s="5">
        <v>119.98</v>
      </c>
      <c r="H10867" s="38" t="s">
        <v>8932</v>
      </c>
      <c r="I10867" s="38" t="s">
        <v>29041</v>
      </c>
      <c r="J10867" s="5" t="s">
        <v>702</v>
      </c>
      <c r="L10867" s="39" t="s">
        <v>29042</v>
      </c>
    </row>
    <row r="10868" spans="1:45" ht="39.9" customHeight="1" x14ac:dyDescent="0.4">
      <c r="A10868" s="6">
        <f t="shared" si="169"/>
        <v>10867</v>
      </c>
      <c r="B10868" s="5" t="s">
        <v>29043</v>
      </c>
      <c r="C10868" s="5" t="s">
        <v>28725</v>
      </c>
      <c r="D10868" s="5" t="s">
        <v>28726</v>
      </c>
      <c r="E10868" s="5" t="s">
        <v>29044</v>
      </c>
      <c r="F10868" s="37" t="s">
        <v>29045</v>
      </c>
      <c r="G10868" s="5">
        <v>144</v>
      </c>
      <c r="H10868" s="38" t="s">
        <v>76</v>
      </c>
      <c r="I10868" s="38">
        <v>33635</v>
      </c>
      <c r="J10868" s="5" t="s">
        <v>702</v>
      </c>
      <c r="L10868" s="39" t="s">
        <v>29046</v>
      </c>
      <c r="O10868" s="5" t="s">
        <v>29047</v>
      </c>
      <c r="R10868" s="5" t="s">
        <v>29048</v>
      </c>
      <c r="U10868" s="5" t="s">
        <v>29049</v>
      </c>
    </row>
    <row r="10869" spans="1:45" ht="39.9" customHeight="1" x14ac:dyDescent="0.4">
      <c r="A10869" s="6">
        <f t="shared" si="169"/>
        <v>10868</v>
      </c>
      <c r="B10869" s="5" t="s">
        <v>29050</v>
      </c>
      <c r="C10869" s="5" t="s">
        <v>28725</v>
      </c>
      <c r="D10869" s="5" t="s">
        <v>28726</v>
      </c>
      <c r="E10869" s="5" t="s">
        <v>29039</v>
      </c>
      <c r="F10869" s="37" t="s">
        <v>29051</v>
      </c>
      <c r="G10869" s="5">
        <v>195.59</v>
      </c>
      <c r="H10869" s="38" t="s">
        <v>8932</v>
      </c>
      <c r="I10869" s="38">
        <v>41985</v>
      </c>
      <c r="J10869" s="5" t="s">
        <v>702</v>
      </c>
      <c r="L10869" s="39" t="s">
        <v>29052</v>
      </c>
    </row>
    <row r="10870" spans="1:45" ht="39.9" customHeight="1" x14ac:dyDescent="0.4">
      <c r="A10870" s="6">
        <f t="shared" si="169"/>
        <v>10869</v>
      </c>
      <c r="B10870" s="5" t="s">
        <v>29053</v>
      </c>
      <c r="C10870" s="5" t="s">
        <v>28725</v>
      </c>
      <c r="D10870" s="5" t="s">
        <v>28726</v>
      </c>
      <c r="E10870" s="5" t="s">
        <v>29054</v>
      </c>
      <c r="F10870" s="37" t="s">
        <v>29055</v>
      </c>
      <c r="G10870" s="5">
        <v>202</v>
      </c>
      <c r="H10870" s="38" t="s">
        <v>8932</v>
      </c>
      <c r="I10870" s="38">
        <v>41530</v>
      </c>
      <c r="J10870" s="5" t="s">
        <v>702</v>
      </c>
      <c r="L10870" s="39" t="s">
        <v>29056</v>
      </c>
      <c r="O10870" s="5" t="s">
        <v>29057</v>
      </c>
      <c r="R10870" s="5" t="s">
        <v>29058</v>
      </c>
      <c r="U10870" s="5" t="s">
        <v>29059</v>
      </c>
    </row>
    <row r="10871" spans="1:45" ht="39.9" customHeight="1" x14ac:dyDescent="0.4">
      <c r="A10871" s="6">
        <f t="shared" si="169"/>
        <v>10870</v>
      </c>
      <c r="B10871" s="5" t="s">
        <v>29060</v>
      </c>
      <c r="C10871" s="5" t="s">
        <v>28725</v>
      </c>
      <c r="D10871" s="5" t="s">
        <v>28726</v>
      </c>
      <c r="E10871" s="5" t="s">
        <v>28762</v>
      </c>
      <c r="F10871" s="37" t="s">
        <v>29061</v>
      </c>
      <c r="G10871" s="5">
        <v>218</v>
      </c>
      <c r="H10871" s="38" t="s">
        <v>76</v>
      </c>
      <c r="I10871" s="38">
        <v>38600</v>
      </c>
      <c r="J10871" s="5" t="s">
        <v>702</v>
      </c>
      <c r="L10871" s="39" t="s">
        <v>29062</v>
      </c>
    </row>
    <row r="10872" spans="1:45" ht="39.9" customHeight="1" x14ac:dyDescent="0.4">
      <c r="A10872" s="6">
        <f t="shared" si="169"/>
        <v>10871</v>
      </c>
      <c r="B10872" s="5" t="s">
        <v>29063</v>
      </c>
      <c r="C10872" s="5" t="s">
        <v>28725</v>
      </c>
      <c r="D10872" s="5" t="s">
        <v>28726</v>
      </c>
      <c r="E10872" s="5" t="s">
        <v>28762</v>
      </c>
      <c r="F10872" s="37" t="s">
        <v>29064</v>
      </c>
      <c r="G10872" s="5">
        <v>224</v>
      </c>
      <c r="H10872" s="38" t="s">
        <v>76</v>
      </c>
      <c r="I10872" s="38">
        <v>38596</v>
      </c>
      <c r="J10872" s="5" t="s">
        <v>702</v>
      </c>
      <c r="L10872" s="39" t="s">
        <v>28759</v>
      </c>
    </row>
    <row r="10873" spans="1:45" ht="39.9" customHeight="1" x14ac:dyDescent="0.4">
      <c r="A10873" s="6">
        <f t="shared" si="169"/>
        <v>10872</v>
      </c>
      <c r="B10873" s="5" t="s">
        <v>29065</v>
      </c>
      <c r="C10873" s="5" t="s">
        <v>28725</v>
      </c>
      <c r="D10873" s="5" t="s">
        <v>28726</v>
      </c>
      <c r="E10873" s="5" t="s">
        <v>29066</v>
      </c>
      <c r="F10873" s="37" t="s">
        <v>29067</v>
      </c>
      <c r="G10873" s="5">
        <v>456</v>
      </c>
      <c r="H10873" s="38" t="s">
        <v>76</v>
      </c>
      <c r="I10873" s="38">
        <v>41318</v>
      </c>
      <c r="J10873" s="5" t="s">
        <v>702</v>
      </c>
      <c r="L10873" s="39" t="s">
        <v>29068</v>
      </c>
    </row>
    <row r="10874" spans="1:45" ht="39.9" customHeight="1" x14ac:dyDescent="0.4">
      <c r="A10874" s="6">
        <f t="shared" si="169"/>
        <v>10873</v>
      </c>
      <c r="B10874" s="5" t="s">
        <v>29069</v>
      </c>
      <c r="C10874" s="5" t="s">
        <v>28725</v>
      </c>
      <c r="D10874" s="5" t="s">
        <v>28726</v>
      </c>
      <c r="E10874" s="5" t="s">
        <v>28727</v>
      </c>
      <c r="F10874" s="37" t="s">
        <v>29070</v>
      </c>
      <c r="G10874" s="5">
        <v>505</v>
      </c>
      <c r="H10874" s="38" t="s">
        <v>76</v>
      </c>
      <c r="I10874" s="38">
        <v>38142</v>
      </c>
      <c r="J10874" s="5" t="s">
        <v>702</v>
      </c>
      <c r="L10874" s="39" t="s">
        <v>29071</v>
      </c>
      <c r="O10874" s="5" t="s">
        <v>29072</v>
      </c>
      <c r="R10874" s="5" t="s">
        <v>29073</v>
      </c>
      <c r="U10874" s="5" t="s">
        <v>29074</v>
      </c>
    </row>
    <row r="10875" spans="1:45" ht="39.9" customHeight="1" x14ac:dyDescent="0.4">
      <c r="A10875" s="6">
        <f t="shared" si="169"/>
        <v>10874</v>
      </c>
      <c r="B10875" s="5" t="s">
        <v>29075</v>
      </c>
      <c r="C10875" s="5" t="s">
        <v>28725</v>
      </c>
      <c r="D10875" s="5" t="s">
        <v>28726</v>
      </c>
      <c r="E10875" s="5" t="s">
        <v>28772</v>
      </c>
      <c r="F10875" s="37" t="s">
        <v>29076</v>
      </c>
      <c r="G10875" s="5">
        <v>972</v>
      </c>
      <c r="H10875" s="38" t="s">
        <v>76</v>
      </c>
      <c r="I10875" s="38">
        <v>40247</v>
      </c>
      <c r="J10875" s="5" t="s">
        <v>702</v>
      </c>
      <c r="L10875" s="39" t="s">
        <v>29077</v>
      </c>
    </row>
    <row r="10876" spans="1:45" ht="39.9" customHeight="1" x14ac:dyDescent="0.4">
      <c r="A10876" s="6">
        <f t="shared" si="169"/>
        <v>10875</v>
      </c>
      <c r="B10876" s="5" t="s">
        <v>29078</v>
      </c>
      <c r="C10876" s="5" t="s">
        <v>28725</v>
      </c>
      <c r="D10876" s="5" t="s">
        <v>28726</v>
      </c>
      <c r="E10876" s="5" t="s">
        <v>28891</v>
      </c>
      <c r="F10876" s="37" t="s">
        <v>29079</v>
      </c>
      <c r="G10876" s="5">
        <v>1025</v>
      </c>
      <c r="H10876" s="38" t="s">
        <v>8932</v>
      </c>
      <c r="I10876" s="38">
        <v>41712</v>
      </c>
      <c r="J10876" s="5" t="s">
        <v>702</v>
      </c>
      <c r="L10876" s="39" t="s">
        <v>29080</v>
      </c>
      <c r="O10876" s="5" t="s">
        <v>29081</v>
      </c>
    </row>
    <row r="10877" spans="1:45" ht="39.9" customHeight="1" x14ac:dyDescent="0.4">
      <c r="A10877" s="6">
        <f t="shared" si="169"/>
        <v>10876</v>
      </c>
      <c r="B10877" s="5" t="s">
        <v>29082</v>
      </c>
      <c r="C10877" s="5" t="s">
        <v>28725</v>
      </c>
      <c r="D10877" s="5" t="s">
        <v>28726</v>
      </c>
      <c r="E10877" s="5" t="s">
        <v>29083</v>
      </c>
      <c r="F10877" s="37" t="s">
        <v>29084</v>
      </c>
      <c r="G10877" s="5">
        <v>4360</v>
      </c>
      <c r="H10877" s="38" t="s">
        <v>76</v>
      </c>
      <c r="I10877" s="38">
        <v>41557</v>
      </c>
      <c r="J10877" s="5" t="s">
        <v>702</v>
      </c>
      <c r="L10877" s="39" t="s">
        <v>29085</v>
      </c>
      <c r="O10877" s="5" t="s">
        <v>29086</v>
      </c>
      <c r="R10877" s="5" t="s">
        <v>29087</v>
      </c>
      <c r="U10877" s="5" t="s">
        <v>29088</v>
      </c>
      <c r="X10877" s="5" t="s">
        <v>29089</v>
      </c>
      <c r="AA10877" s="5" t="s">
        <v>29090</v>
      </c>
      <c r="AD10877" s="5" t="s">
        <v>29091</v>
      </c>
      <c r="AG10877" s="5" t="s">
        <v>29092</v>
      </c>
      <c r="AJ10877" s="5" t="s">
        <v>29093</v>
      </c>
      <c r="AM10877" s="5" t="s">
        <v>29094</v>
      </c>
      <c r="AP10877" s="5" t="s">
        <v>29095</v>
      </c>
      <c r="AS10877" s="5" t="s">
        <v>29096</v>
      </c>
    </row>
    <row r="10878" spans="1:45" ht="39.9" customHeight="1" x14ac:dyDescent="0.4">
      <c r="A10878" s="6">
        <f t="shared" si="169"/>
        <v>10877</v>
      </c>
      <c r="B10878" s="5" t="s">
        <v>29097</v>
      </c>
      <c r="C10878" s="5" t="s">
        <v>28725</v>
      </c>
      <c r="D10878" s="5" t="s">
        <v>28726</v>
      </c>
      <c r="E10878" s="5" t="s">
        <v>28772</v>
      </c>
      <c r="F10878" s="37" t="s">
        <v>29098</v>
      </c>
      <c r="G10878" s="5">
        <v>8364</v>
      </c>
      <c r="H10878" s="38" t="s">
        <v>76</v>
      </c>
      <c r="I10878" s="38">
        <v>40247</v>
      </c>
      <c r="J10878" s="5" t="s">
        <v>702</v>
      </c>
      <c r="K10878" s="39" t="s">
        <v>29099</v>
      </c>
      <c r="L10878" s="39" t="s">
        <v>29100</v>
      </c>
      <c r="O10878" s="5" t="s">
        <v>26799</v>
      </c>
      <c r="Q10878" s="5">
        <v>88572</v>
      </c>
      <c r="R10878" s="5" t="s">
        <v>26800</v>
      </c>
    </row>
    <row r="10879" spans="1:45" ht="39.9" customHeight="1" x14ac:dyDescent="0.4">
      <c r="A10879" s="6">
        <f t="shared" si="169"/>
        <v>10878</v>
      </c>
      <c r="B10879" s="5" t="s">
        <v>29101</v>
      </c>
      <c r="C10879" s="5" t="s">
        <v>28725</v>
      </c>
      <c r="D10879" s="5" t="s">
        <v>826</v>
      </c>
      <c r="E10879" s="5" t="s">
        <v>29102</v>
      </c>
      <c r="F10879" s="37" t="s">
        <v>29103</v>
      </c>
      <c r="G10879" s="5">
        <v>2021.4545989000001</v>
      </c>
      <c r="H10879" s="38" t="s">
        <v>8932</v>
      </c>
      <c r="I10879" s="38">
        <v>42397</v>
      </c>
      <c r="J10879" s="5" t="s">
        <v>702</v>
      </c>
      <c r="L10879" s="39" t="s">
        <v>29104</v>
      </c>
      <c r="N10879" s="5">
        <v>1866561</v>
      </c>
      <c r="O10879" s="5" t="s">
        <v>29105</v>
      </c>
      <c r="Q10879" s="5">
        <v>3420353</v>
      </c>
    </row>
    <row r="10880" spans="1:45" ht="39.9" customHeight="1" x14ac:dyDescent="0.4">
      <c r="A10880" s="6">
        <f t="shared" si="169"/>
        <v>10879</v>
      </c>
      <c r="B10880" s="5" t="s">
        <v>29106</v>
      </c>
      <c r="C10880" s="5" t="s">
        <v>28725</v>
      </c>
      <c r="D10880" s="5" t="s">
        <v>826</v>
      </c>
      <c r="E10880" s="5" t="s">
        <v>29107</v>
      </c>
      <c r="F10880" s="37" t="s">
        <v>29108</v>
      </c>
      <c r="G10880" s="5">
        <v>1069.7599031999998</v>
      </c>
      <c r="H10880" s="38" t="s">
        <v>8932</v>
      </c>
      <c r="I10880" s="38">
        <v>42314</v>
      </c>
      <c r="J10880" s="5" t="s">
        <v>702</v>
      </c>
      <c r="L10880" s="39" t="s">
        <v>29109</v>
      </c>
      <c r="N10880" s="5">
        <v>810107</v>
      </c>
      <c r="O10880" s="5" t="s">
        <v>29110</v>
      </c>
      <c r="Q10880" s="5">
        <v>5203716</v>
      </c>
      <c r="R10880" s="5" t="s">
        <v>29111</v>
      </c>
      <c r="T10880" s="5">
        <v>3352176</v>
      </c>
    </row>
    <row r="10881" spans="1:18" ht="39.9" customHeight="1" x14ac:dyDescent="0.4">
      <c r="A10881" s="6">
        <f t="shared" si="169"/>
        <v>10880</v>
      </c>
      <c r="B10881" s="5" t="s">
        <v>29112</v>
      </c>
      <c r="C10881" s="5" t="s">
        <v>28725</v>
      </c>
      <c r="D10881" s="5" t="s">
        <v>826</v>
      </c>
      <c r="E10881" s="5" t="s">
        <v>29113</v>
      </c>
      <c r="F10881" s="37" t="s">
        <v>29114</v>
      </c>
      <c r="G10881" s="5">
        <v>260.60625249999998</v>
      </c>
      <c r="H10881" s="38" t="s">
        <v>8932</v>
      </c>
      <c r="I10881" s="38">
        <v>42813</v>
      </c>
      <c r="J10881" s="5" t="s">
        <v>702</v>
      </c>
      <c r="L10881" s="39" t="s">
        <v>29115</v>
      </c>
      <c r="O10881" s="5" t="s">
        <v>29116</v>
      </c>
    </row>
    <row r="10882" spans="1:18" ht="39.9" customHeight="1" x14ac:dyDescent="0.4">
      <c r="A10882" s="6">
        <f t="shared" si="169"/>
        <v>10881</v>
      </c>
      <c r="B10882" s="5" t="s">
        <v>29117</v>
      </c>
      <c r="C10882" s="5" t="s">
        <v>28725</v>
      </c>
      <c r="D10882" s="5" t="s">
        <v>826</v>
      </c>
      <c r="E10882" s="5" t="s">
        <v>29113</v>
      </c>
      <c r="F10882" s="37" t="s">
        <v>29118</v>
      </c>
      <c r="G10882" s="5">
        <v>300.41517469999997</v>
      </c>
      <c r="H10882" s="38" t="s">
        <v>8932</v>
      </c>
      <c r="I10882" s="38">
        <v>42683</v>
      </c>
      <c r="J10882" s="5" t="s">
        <v>702</v>
      </c>
      <c r="L10882" s="39" t="s">
        <v>29119</v>
      </c>
    </row>
    <row r="10883" spans="1:18" ht="39.9" customHeight="1" x14ac:dyDescent="0.4">
      <c r="A10883" s="6">
        <f t="shared" si="169"/>
        <v>10882</v>
      </c>
      <c r="B10883" s="5" t="s">
        <v>29120</v>
      </c>
      <c r="C10883" s="5" t="s">
        <v>28725</v>
      </c>
      <c r="D10883" s="5" t="s">
        <v>826</v>
      </c>
      <c r="E10883" s="5" t="s">
        <v>29121</v>
      </c>
      <c r="F10883" s="37" t="s">
        <v>29122</v>
      </c>
      <c r="G10883" s="5">
        <v>107.02677</v>
      </c>
      <c r="H10883" s="38" t="s">
        <v>76</v>
      </c>
      <c r="I10883" s="38">
        <v>42456</v>
      </c>
      <c r="J10883" s="5" t="s">
        <v>702</v>
      </c>
      <c r="L10883" s="39" t="s">
        <v>29123</v>
      </c>
    </row>
    <row r="10884" spans="1:18" ht="39.9" customHeight="1" x14ac:dyDescent="0.4">
      <c r="A10884" s="6">
        <f t="shared" ref="A10884:A10947" si="170">+A10883+1</f>
        <v>10883</v>
      </c>
      <c r="B10884" s="5" t="s">
        <v>29124</v>
      </c>
      <c r="C10884" s="5" t="s">
        <v>28725</v>
      </c>
      <c r="D10884" s="5" t="s">
        <v>826</v>
      </c>
      <c r="E10884" s="5" t="s">
        <v>29125</v>
      </c>
      <c r="F10884" s="37" t="s">
        <v>29126</v>
      </c>
      <c r="G10884" s="5">
        <v>263.72097129999997</v>
      </c>
      <c r="H10884" s="38" t="s">
        <v>8932</v>
      </c>
      <c r="I10884" s="38">
        <v>43008</v>
      </c>
      <c r="J10884" s="5" t="s">
        <v>702</v>
      </c>
      <c r="L10884" s="39" t="s">
        <v>29127</v>
      </c>
      <c r="N10884" s="5">
        <v>6627456</v>
      </c>
      <c r="O10884" s="5" t="s">
        <v>29128</v>
      </c>
      <c r="Q10884" s="5">
        <v>6931261</v>
      </c>
    </row>
    <row r="10885" spans="1:18" ht="39.9" customHeight="1" x14ac:dyDescent="0.4">
      <c r="A10885" s="6">
        <f t="shared" si="170"/>
        <v>10884</v>
      </c>
      <c r="B10885" s="5" t="s">
        <v>29129</v>
      </c>
      <c r="C10885" s="5" t="s">
        <v>28725</v>
      </c>
      <c r="D10885" s="5" t="s">
        <v>826</v>
      </c>
      <c r="E10885" s="5" t="s">
        <v>29130</v>
      </c>
      <c r="F10885" s="37" t="s">
        <v>29131</v>
      </c>
      <c r="G10885" s="5">
        <v>314.01765699999999</v>
      </c>
      <c r="H10885" s="38" t="s">
        <v>8932</v>
      </c>
      <c r="I10885" s="38">
        <v>42531</v>
      </c>
      <c r="J10885" s="5" t="s">
        <v>702</v>
      </c>
      <c r="K10885" s="39" t="s">
        <v>29132</v>
      </c>
      <c r="L10885" s="39" t="s">
        <v>29133</v>
      </c>
      <c r="N10885" s="5">
        <v>1804804</v>
      </c>
      <c r="O10885" s="5" t="s">
        <v>29134</v>
      </c>
      <c r="Q10885" s="5">
        <v>1804756</v>
      </c>
    </row>
    <row r="10886" spans="1:18" ht="39.9" customHeight="1" x14ac:dyDescent="0.4">
      <c r="A10886" s="6">
        <f t="shared" si="170"/>
        <v>10885</v>
      </c>
      <c r="B10886" s="5" t="s">
        <v>29135</v>
      </c>
      <c r="C10886" s="5" t="s">
        <v>28725</v>
      </c>
      <c r="D10886" s="5" t="s">
        <v>826</v>
      </c>
      <c r="E10886" s="5" t="s">
        <v>29136</v>
      </c>
      <c r="F10886" s="37" t="s">
        <v>29137</v>
      </c>
      <c r="G10886" s="5">
        <v>350.44179429999997</v>
      </c>
      <c r="H10886" s="38" t="s">
        <v>8932</v>
      </c>
      <c r="I10886" s="38" t="s">
        <v>29138</v>
      </c>
      <c r="J10886" s="5" t="s">
        <v>702</v>
      </c>
      <c r="L10886" s="39" t="s">
        <v>29139</v>
      </c>
    </row>
    <row r="10887" spans="1:18" ht="39.9" customHeight="1" x14ac:dyDescent="0.4">
      <c r="A10887" s="6">
        <f t="shared" si="170"/>
        <v>10886</v>
      </c>
      <c r="B10887" s="5" t="s">
        <v>29140</v>
      </c>
      <c r="C10887" s="5" t="s">
        <v>28725</v>
      </c>
      <c r="D10887" s="5" t="s">
        <v>826</v>
      </c>
      <c r="E10887" s="5" t="s">
        <v>29141</v>
      </c>
      <c r="F10887" s="37" t="s">
        <v>29142</v>
      </c>
      <c r="G10887" s="5">
        <v>118.11949109999999</v>
      </c>
      <c r="H10887" s="38" t="s">
        <v>8932</v>
      </c>
      <c r="I10887" s="38">
        <v>41606</v>
      </c>
      <c r="J10887" s="5" t="s">
        <v>702</v>
      </c>
      <c r="L10887" s="39" t="s">
        <v>29143</v>
      </c>
      <c r="O10887" s="5" t="s">
        <v>29144</v>
      </c>
    </row>
    <row r="10888" spans="1:18" ht="39.9" customHeight="1" x14ac:dyDescent="0.4">
      <c r="A10888" s="6">
        <f t="shared" si="170"/>
        <v>10887</v>
      </c>
      <c r="B10888" s="5" t="s">
        <v>29145</v>
      </c>
      <c r="C10888" s="5" t="s">
        <v>28725</v>
      </c>
      <c r="D10888" s="5" t="s">
        <v>826</v>
      </c>
      <c r="E10888" s="5" t="s">
        <v>29146</v>
      </c>
      <c r="F10888" s="37" t="s">
        <v>29147</v>
      </c>
      <c r="G10888" s="5">
        <v>125.19483</v>
      </c>
      <c r="H10888" s="38" t="s">
        <v>8932</v>
      </c>
      <c r="I10888" s="38" t="s">
        <v>29148</v>
      </c>
      <c r="J10888" s="5" t="s">
        <v>702</v>
      </c>
      <c r="L10888" s="39" t="s">
        <v>29149</v>
      </c>
      <c r="O10888" s="5" t="s">
        <v>29150</v>
      </c>
    </row>
    <row r="10889" spans="1:18" ht="39.9" customHeight="1" x14ac:dyDescent="0.4">
      <c r="A10889" s="6">
        <f t="shared" si="170"/>
        <v>10888</v>
      </c>
      <c r="B10889" s="5" t="s">
        <v>29151</v>
      </c>
      <c r="C10889" s="5" t="s">
        <v>28725</v>
      </c>
      <c r="D10889" s="5" t="s">
        <v>826</v>
      </c>
      <c r="E10889" s="5" t="s">
        <v>29152</v>
      </c>
      <c r="F10889" s="37" t="s">
        <v>29153</v>
      </c>
      <c r="G10889" s="5">
        <v>439.94501000000002</v>
      </c>
      <c r="H10889" s="38" t="s">
        <v>8932</v>
      </c>
      <c r="I10889" s="38" t="s">
        <v>11115</v>
      </c>
      <c r="J10889" s="5" t="s">
        <v>702</v>
      </c>
      <c r="L10889" s="39" t="s">
        <v>29154</v>
      </c>
      <c r="O10889" s="5" t="s">
        <v>29155</v>
      </c>
      <c r="R10889" s="5" t="s">
        <v>29156</v>
      </c>
    </row>
    <row r="10890" spans="1:18" ht="39.9" customHeight="1" x14ac:dyDescent="0.4">
      <c r="A10890" s="6">
        <f t="shared" si="170"/>
        <v>10889</v>
      </c>
      <c r="B10890" s="5" t="s">
        <v>29157</v>
      </c>
      <c r="C10890" s="5" t="s">
        <v>28725</v>
      </c>
      <c r="D10890" s="5" t="s">
        <v>826</v>
      </c>
      <c r="E10890" s="5" t="s">
        <v>29158</v>
      </c>
      <c r="F10890" s="37" t="s">
        <v>29159</v>
      </c>
      <c r="G10890" s="5">
        <v>410.55725000000001</v>
      </c>
      <c r="H10890" s="38" t="s">
        <v>8932</v>
      </c>
      <c r="I10890" s="38" t="s">
        <v>28883</v>
      </c>
      <c r="J10890" s="5" t="s">
        <v>702</v>
      </c>
      <c r="L10890" s="39" t="s">
        <v>29160</v>
      </c>
    </row>
    <row r="10891" spans="1:18" ht="39.9" customHeight="1" x14ac:dyDescent="0.4">
      <c r="A10891" s="6">
        <f t="shared" si="170"/>
        <v>10890</v>
      </c>
      <c r="B10891" s="5" t="s">
        <v>29161</v>
      </c>
      <c r="C10891" s="5" t="s">
        <v>28725</v>
      </c>
      <c r="D10891" s="5" t="s">
        <v>826</v>
      </c>
      <c r="E10891" s="5" t="s">
        <v>29158</v>
      </c>
      <c r="F10891" s="37" t="s">
        <v>29162</v>
      </c>
      <c r="G10891" s="5">
        <v>354.39069000000001</v>
      </c>
      <c r="H10891" s="38" t="s">
        <v>8932</v>
      </c>
      <c r="I10891" s="38" t="s">
        <v>12721</v>
      </c>
      <c r="J10891" s="5" t="s">
        <v>702</v>
      </c>
      <c r="L10891" s="39" t="s">
        <v>29163</v>
      </c>
    </row>
    <row r="10892" spans="1:18" ht="39.9" customHeight="1" x14ac:dyDescent="0.4">
      <c r="A10892" s="6">
        <f t="shared" si="170"/>
        <v>10891</v>
      </c>
      <c r="B10892" s="5" t="s">
        <v>29164</v>
      </c>
      <c r="C10892" s="5" t="s">
        <v>28725</v>
      </c>
      <c r="D10892" s="5" t="s">
        <v>826</v>
      </c>
      <c r="E10892" s="5" t="s">
        <v>29158</v>
      </c>
      <c r="F10892" s="37" t="s">
        <v>29165</v>
      </c>
      <c r="G10892" s="5">
        <v>411.23101000000003</v>
      </c>
      <c r="H10892" s="38" t="s">
        <v>8932</v>
      </c>
      <c r="I10892" s="38" t="s">
        <v>29166</v>
      </c>
      <c r="J10892" s="5" t="s">
        <v>702</v>
      </c>
      <c r="L10892" s="39" t="s">
        <v>29167</v>
      </c>
    </row>
    <row r="10893" spans="1:18" ht="39.9" customHeight="1" x14ac:dyDescent="0.4">
      <c r="A10893" s="6">
        <f t="shared" si="170"/>
        <v>10892</v>
      </c>
      <c r="B10893" s="5" t="s">
        <v>29168</v>
      </c>
      <c r="C10893" s="5" t="s">
        <v>28725</v>
      </c>
      <c r="D10893" s="5" t="s">
        <v>826</v>
      </c>
      <c r="E10893" s="5" t="s">
        <v>29158</v>
      </c>
      <c r="F10893" s="37" t="s">
        <v>29169</v>
      </c>
      <c r="G10893" s="5">
        <v>201.88887499999998</v>
      </c>
      <c r="H10893" s="38" t="s">
        <v>8932</v>
      </c>
      <c r="I10893" s="38" t="s">
        <v>29170</v>
      </c>
      <c r="J10893" s="5" t="s">
        <v>702</v>
      </c>
      <c r="L10893" s="39" t="s">
        <v>29171</v>
      </c>
    </row>
    <row r="10894" spans="1:18" ht="39.9" customHeight="1" x14ac:dyDescent="0.4">
      <c r="A10894" s="6">
        <f t="shared" si="170"/>
        <v>10893</v>
      </c>
      <c r="B10894" s="5" t="s">
        <v>29172</v>
      </c>
      <c r="C10894" s="5" t="s">
        <v>28725</v>
      </c>
      <c r="D10894" s="5" t="s">
        <v>826</v>
      </c>
      <c r="E10894" s="5" t="s">
        <v>29173</v>
      </c>
      <c r="F10894" s="37" t="s">
        <v>29174</v>
      </c>
      <c r="G10894" s="5">
        <v>299.01371999999998</v>
      </c>
      <c r="H10894" s="38" t="s">
        <v>8932</v>
      </c>
      <c r="I10894" s="38" t="s">
        <v>28883</v>
      </c>
      <c r="J10894" s="5" t="s">
        <v>702</v>
      </c>
      <c r="L10894" s="39" t="s">
        <v>29175</v>
      </c>
    </row>
    <row r="10895" spans="1:18" ht="39.9" customHeight="1" x14ac:dyDescent="0.4">
      <c r="A10895" s="6">
        <f t="shared" si="170"/>
        <v>10894</v>
      </c>
      <c r="B10895" s="5" t="s">
        <v>29176</v>
      </c>
      <c r="C10895" s="5" t="s">
        <v>28725</v>
      </c>
      <c r="D10895" s="5" t="s">
        <v>826</v>
      </c>
      <c r="E10895" s="5" t="s">
        <v>29177</v>
      </c>
      <c r="F10895" s="37" t="s">
        <v>29178</v>
      </c>
      <c r="G10895" s="5">
        <v>269.03987000000001</v>
      </c>
      <c r="H10895" s="38" t="s">
        <v>8932</v>
      </c>
      <c r="I10895" s="38" t="s">
        <v>28950</v>
      </c>
      <c r="J10895" s="5" t="s">
        <v>702</v>
      </c>
      <c r="L10895" s="39" t="s">
        <v>29179</v>
      </c>
      <c r="N10895" s="5">
        <v>5230783</v>
      </c>
      <c r="O10895" s="5" t="s">
        <v>29180</v>
      </c>
      <c r="Q10895" s="5">
        <v>5250163</v>
      </c>
    </row>
    <row r="10896" spans="1:18" ht="39.9" customHeight="1" x14ac:dyDescent="0.4">
      <c r="A10896" s="6">
        <f t="shared" si="170"/>
        <v>10895</v>
      </c>
      <c r="B10896" s="5" t="s">
        <v>29181</v>
      </c>
      <c r="C10896" s="5" t="s">
        <v>28725</v>
      </c>
      <c r="D10896" s="5" t="s">
        <v>826</v>
      </c>
      <c r="E10896" s="5" t="s">
        <v>29182</v>
      </c>
      <c r="F10896" s="37" t="s">
        <v>29183</v>
      </c>
      <c r="G10896" s="5">
        <v>463.03267999999997</v>
      </c>
      <c r="H10896" s="38" t="s">
        <v>8932</v>
      </c>
      <c r="I10896" s="38" t="s">
        <v>19009</v>
      </c>
      <c r="J10896" s="5" t="s">
        <v>702</v>
      </c>
      <c r="L10896" s="39" t="s">
        <v>29184</v>
      </c>
    </row>
    <row r="10897" spans="1:33" ht="39.9" customHeight="1" x14ac:dyDescent="0.4">
      <c r="A10897" s="6">
        <f t="shared" si="170"/>
        <v>10896</v>
      </c>
      <c r="B10897" s="5" t="s">
        <v>29185</v>
      </c>
      <c r="C10897" s="5" t="s">
        <v>28725</v>
      </c>
      <c r="D10897" s="5" t="s">
        <v>826</v>
      </c>
      <c r="E10897" s="5" t="s">
        <v>29186</v>
      </c>
      <c r="F10897" s="37" t="s">
        <v>29187</v>
      </c>
      <c r="G10897" s="5">
        <v>379.9423625</v>
      </c>
      <c r="H10897" s="38" t="s">
        <v>8932</v>
      </c>
      <c r="I10897" s="38" t="s">
        <v>29188</v>
      </c>
      <c r="J10897" s="5" t="s">
        <v>702</v>
      </c>
      <c r="L10897" s="39" t="s">
        <v>29189</v>
      </c>
    </row>
    <row r="10898" spans="1:33" ht="39.9" customHeight="1" x14ac:dyDescent="0.4">
      <c r="A10898" s="6">
        <f t="shared" si="170"/>
        <v>10897</v>
      </c>
      <c r="B10898" s="5" t="s">
        <v>29190</v>
      </c>
      <c r="C10898" s="5" t="s">
        <v>28725</v>
      </c>
      <c r="D10898" s="5" t="s">
        <v>826</v>
      </c>
      <c r="E10898" s="5" t="s">
        <v>29186</v>
      </c>
      <c r="F10898" s="37" t="s">
        <v>29191</v>
      </c>
      <c r="G10898" s="5">
        <v>173.39189999999999</v>
      </c>
      <c r="H10898" s="38" t="s">
        <v>8932</v>
      </c>
      <c r="I10898" s="38" t="s">
        <v>29192</v>
      </c>
      <c r="J10898" s="5" t="s">
        <v>702</v>
      </c>
      <c r="L10898" s="39" t="s">
        <v>29193</v>
      </c>
    </row>
    <row r="10899" spans="1:33" ht="39.9" customHeight="1" x14ac:dyDescent="0.4">
      <c r="A10899" s="6">
        <f t="shared" si="170"/>
        <v>10898</v>
      </c>
      <c r="B10899" s="5" t="s">
        <v>29194</v>
      </c>
      <c r="C10899" s="5" t="s">
        <v>28725</v>
      </c>
      <c r="D10899" s="5" t="s">
        <v>826</v>
      </c>
      <c r="E10899" s="5" t="s">
        <v>29195</v>
      </c>
      <c r="F10899" s="37" t="s">
        <v>29196</v>
      </c>
      <c r="G10899" s="5">
        <v>115.68364</v>
      </c>
      <c r="H10899" s="38" t="s">
        <v>8932</v>
      </c>
      <c r="I10899" s="38">
        <v>42285</v>
      </c>
      <c r="J10899" s="5" t="s">
        <v>702</v>
      </c>
      <c r="L10899" s="39" t="s">
        <v>29197</v>
      </c>
    </row>
    <row r="10900" spans="1:33" ht="39.9" customHeight="1" x14ac:dyDescent="0.4">
      <c r="A10900" s="6">
        <f t="shared" si="170"/>
        <v>10899</v>
      </c>
      <c r="B10900" s="5" t="s">
        <v>29198</v>
      </c>
      <c r="C10900" s="5" t="s">
        <v>28725</v>
      </c>
      <c r="D10900" s="5" t="s">
        <v>826</v>
      </c>
      <c r="E10900" s="5" t="s">
        <v>29199</v>
      </c>
      <c r="F10900" s="37" t="s">
        <v>29200</v>
      </c>
      <c r="G10900" s="5">
        <v>214</v>
      </c>
      <c r="H10900" s="38" t="s">
        <v>76</v>
      </c>
      <c r="I10900" s="38">
        <v>40247</v>
      </c>
      <c r="J10900" s="5" t="s">
        <v>702</v>
      </c>
      <c r="K10900" s="39" t="s">
        <v>29201</v>
      </c>
      <c r="L10900" s="39" t="s">
        <v>29202</v>
      </c>
      <c r="O10900" s="5" t="s">
        <v>29203</v>
      </c>
      <c r="R10900" s="5" t="s">
        <v>29204</v>
      </c>
      <c r="U10900" s="5" t="s">
        <v>29205</v>
      </c>
      <c r="X10900" s="5" t="s">
        <v>29206</v>
      </c>
      <c r="AA10900" s="5" t="s">
        <v>29207</v>
      </c>
      <c r="AD10900" s="5" t="s">
        <v>29208</v>
      </c>
      <c r="AG10900" s="5" t="s">
        <v>29209</v>
      </c>
    </row>
    <row r="10901" spans="1:33" ht="39.9" customHeight="1" x14ac:dyDescent="0.4">
      <c r="A10901" s="6">
        <f t="shared" si="170"/>
        <v>10900</v>
      </c>
      <c r="B10901" s="5" t="s">
        <v>29210</v>
      </c>
      <c r="C10901" s="5" t="s">
        <v>28725</v>
      </c>
      <c r="D10901" s="5" t="s">
        <v>826</v>
      </c>
      <c r="E10901" s="5" t="s">
        <v>29199</v>
      </c>
      <c r="F10901" s="37" t="s">
        <v>29211</v>
      </c>
      <c r="G10901" s="5">
        <v>295</v>
      </c>
      <c r="H10901" s="38" t="s">
        <v>76</v>
      </c>
      <c r="I10901" s="38">
        <v>32112</v>
      </c>
      <c r="J10901" s="5" t="s">
        <v>702</v>
      </c>
      <c r="L10901" s="39" t="s">
        <v>29212</v>
      </c>
      <c r="O10901" s="5" t="s">
        <v>29213</v>
      </c>
    </row>
    <row r="10902" spans="1:33" ht="39.9" customHeight="1" x14ac:dyDescent="0.4">
      <c r="A10902" s="6">
        <f t="shared" si="170"/>
        <v>10901</v>
      </c>
      <c r="B10902" s="5" t="s">
        <v>29214</v>
      </c>
      <c r="C10902" s="5" t="s">
        <v>28725</v>
      </c>
      <c r="D10902" s="5" t="s">
        <v>826</v>
      </c>
      <c r="E10902" s="5" t="s">
        <v>29186</v>
      </c>
      <c r="F10902" s="37" t="s">
        <v>29215</v>
      </c>
      <c r="G10902" s="5">
        <v>460</v>
      </c>
      <c r="H10902" s="38" t="s">
        <v>8932</v>
      </c>
      <c r="I10902" s="38" t="s">
        <v>29216</v>
      </c>
      <c r="J10902" s="5" t="s">
        <v>702</v>
      </c>
      <c r="L10902" s="39" t="s">
        <v>29217</v>
      </c>
    </row>
    <row r="10903" spans="1:33" ht="39.9" customHeight="1" x14ac:dyDescent="0.4">
      <c r="A10903" s="6">
        <f t="shared" si="170"/>
        <v>10902</v>
      </c>
      <c r="B10903" s="5" t="s">
        <v>29218</v>
      </c>
      <c r="C10903" s="5" t="s">
        <v>28725</v>
      </c>
      <c r="D10903" s="5" t="s">
        <v>1542</v>
      </c>
      <c r="E10903" s="5" t="s">
        <v>29219</v>
      </c>
      <c r="F10903" s="37" t="s">
        <v>29220</v>
      </c>
      <c r="G10903" s="5">
        <v>224.41261780000002</v>
      </c>
      <c r="H10903" s="38" t="s">
        <v>8932</v>
      </c>
      <c r="I10903" s="38">
        <v>42357</v>
      </c>
      <c r="J10903" s="5" t="s">
        <v>702</v>
      </c>
      <c r="L10903" s="39" t="s">
        <v>29221</v>
      </c>
      <c r="N10903" s="5">
        <v>932493</v>
      </c>
      <c r="O10903" s="5" t="s">
        <v>29222</v>
      </c>
      <c r="Q10903" s="5">
        <v>1663677</v>
      </c>
      <c r="R10903" s="5" t="s">
        <v>29223</v>
      </c>
      <c r="T10903" s="5">
        <v>529902</v>
      </c>
      <c r="U10903" s="5" t="s">
        <v>29224</v>
      </c>
      <c r="W10903" s="5">
        <v>2252240</v>
      </c>
    </row>
    <row r="10904" spans="1:33" ht="39.9" customHeight="1" x14ac:dyDescent="0.4">
      <c r="A10904" s="6">
        <f t="shared" si="170"/>
        <v>10903</v>
      </c>
      <c r="B10904" s="5" t="s">
        <v>29225</v>
      </c>
      <c r="C10904" s="5" t="s">
        <v>28725</v>
      </c>
      <c r="D10904" s="5" t="s">
        <v>1542</v>
      </c>
      <c r="E10904" s="5" t="s">
        <v>29226</v>
      </c>
      <c r="F10904" s="37" t="s">
        <v>29227</v>
      </c>
      <c r="G10904" s="5">
        <v>256.59374489999999</v>
      </c>
      <c r="H10904" s="38" t="s">
        <v>8932</v>
      </c>
      <c r="I10904" s="38">
        <v>42825</v>
      </c>
      <c r="J10904" s="5" t="s">
        <v>702</v>
      </c>
      <c r="L10904" s="39" t="s">
        <v>29228</v>
      </c>
      <c r="N10904" s="5">
        <v>1024116</v>
      </c>
      <c r="O10904" s="5" t="s">
        <v>29229</v>
      </c>
      <c r="Q10904" s="5">
        <v>719381</v>
      </c>
    </row>
    <row r="10905" spans="1:33" ht="39.9" customHeight="1" x14ac:dyDescent="0.4">
      <c r="A10905" s="6">
        <f t="shared" si="170"/>
        <v>10904</v>
      </c>
      <c r="B10905" s="5" t="s">
        <v>29230</v>
      </c>
      <c r="C10905" s="5" t="s">
        <v>28725</v>
      </c>
      <c r="D10905" s="5" t="s">
        <v>1542</v>
      </c>
      <c r="E10905" s="5" t="s">
        <v>29226</v>
      </c>
      <c r="F10905" s="37" t="s">
        <v>29231</v>
      </c>
      <c r="G10905" s="5">
        <v>570.59692999999993</v>
      </c>
      <c r="H10905" s="38" t="s">
        <v>8932</v>
      </c>
      <c r="I10905" s="38">
        <v>42708</v>
      </c>
      <c r="J10905" s="5" t="s">
        <v>702</v>
      </c>
      <c r="L10905" s="39" t="s">
        <v>29232</v>
      </c>
      <c r="N10905" s="5">
        <v>1828467</v>
      </c>
      <c r="O10905" s="5" t="s">
        <v>29233</v>
      </c>
      <c r="Q10905" s="5">
        <v>1262612</v>
      </c>
    </row>
    <row r="10906" spans="1:33" ht="39.9" customHeight="1" x14ac:dyDescent="0.4">
      <c r="A10906" s="6">
        <f t="shared" si="170"/>
        <v>10905</v>
      </c>
      <c r="B10906" s="5" t="s">
        <v>29234</v>
      </c>
      <c r="C10906" s="5" t="s">
        <v>28725</v>
      </c>
      <c r="D10906" s="5" t="s">
        <v>1542</v>
      </c>
      <c r="E10906" s="5" t="s">
        <v>29219</v>
      </c>
      <c r="F10906" s="37" t="s">
        <v>29235</v>
      </c>
      <c r="G10906" s="5">
        <v>988.97880549999991</v>
      </c>
      <c r="H10906" s="38" t="s">
        <v>8932</v>
      </c>
      <c r="I10906" s="38">
        <v>42184</v>
      </c>
      <c r="J10906" s="5" t="s">
        <v>702</v>
      </c>
      <c r="L10906" s="39" t="s">
        <v>29236</v>
      </c>
      <c r="O10906" s="5" t="s">
        <v>29237</v>
      </c>
    </row>
    <row r="10907" spans="1:33" ht="39.9" customHeight="1" x14ac:dyDescent="0.4">
      <c r="A10907" s="6">
        <f t="shared" si="170"/>
        <v>10906</v>
      </c>
      <c r="B10907" s="5" t="s">
        <v>29238</v>
      </c>
      <c r="C10907" s="5" t="s">
        <v>28725</v>
      </c>
      <c r="D10907" s="5" t="s">
        <v>1542</v>
      </c>
      <c r="E10907" s="5" t="s">
        <v>29239</v>
      </c>
      <c r="F10907" s="37" t="s">
        <v>29240</v>
      </c>
      <c r="G10907" s="5">
        <v>230.36653960000001</v>
      </c>
      <c r="H10907" s="38" t="s">
        <v>29241</v>
      </c>
      <c r="I10907" s="38" t="s">
        <v>29242</v>
      </c>
      <c r="J10907" s="5" t="s">
        <v>702</v>
      </c>
      <c r="L10907" s="39" t="s">
        <v>29243</v>
      </c>
    </row>
    <row r="10908" spans="1:33" ht="39.9" customHeight="1" x14ac:dyDescent="0.4">
      <c r="A10908" s="6">
        <f t="shared" si="170"/>
        <v>10907</v>
      </c>
      <c r="B10908" s="5" t="s">
        <v>29244</v>
      </c>
      <c r="C10908" s="5" t="s">
        <v>28725</v>
      </c>
      <c r="D10908" s="5" t="s">
        <v>1542</v>
      </c>
      <c r="E10908" s="5" t="s">
        <v>29219</v>
      </c>
      <c r="F10908" s="37" t="s">
        <v>29245</v>
      </c>
      <c r="G10908" s="5">
        <v>417.72689870000005</v>
      </c>
      <c r="H10908" s="38" t="s">
        <v>76</v>
      </c>
      <c r="I10908" s="38">
        <v>41749</v>
      </c>
      <c r="J10908" s="5" t="s">
        <v>702</v>
      </c>
      <c r="L10908" s="39" t="s">
        <v>29246</v>
      </c>
      <c r="O10908" s="5" t="s">
        <v>29247</v>
      </c>
    </row>
    <row r="10909" spans="1:33" ht="39.9" customHeight="1" x14ac:dyDescent="0.4">
      <c r="A10909" s="6">
        <f t="shared" si="170"/>
        <v>10908</v>
      </c>
      <c r="B10909" s="5" t="s">
        <v>29248</v>
      </c>
      <c r="C10909" s="5" t="s">
        <v>28725</v>
      </c>
      <c r="D10909" s="5" t="s">
        <v>1542</v>
      </c>
      <c r="E10909" s="5" t="s">
        <v>29226</v>
      </c>
      <c r="F10909" s="37" t="s">
        <v>29249</v>
      </c>
      <c r="G10909" s="5">
        <v>797.31110769999998</v>
      </c>
      <c r="H10909" s="38" t="s">
        <v>8932</v>
      </c>
      <c r="I10909" s="38">
        <v>42725</v>
      </c>
      <c r="J10909" s="5" t="s">
        <v>702</v>
      </c>
      <c r="L10909" s="39" t="s">
        <v>29250</v>
      </c>
      <c r="N10909" s="5">
        <v>198991</v>
      </c>
      <c r="O10909" s="5" t="s">
        <v>29251</v>
      </c>
      <c r="Q10909" s="5">
        <v>199177</v>
      </c>
      <c r="R10909" s="5" t="s">
        <v>29252</v>
      </c>
      <c r="T10909" s="5">
        <v>199327</v>
      </c>
      <c r="U10909" s="5" t="s">
        <v>29253</v>
      </c>
      <c r="W10909" s="5">
        <v>140565</v>
      </c>
      <c r="X10909" s="5" t="s">
        <v>29254</v>
      </c>
      <c r="Z10909" s="5">
        <v>141019</v>
      </c>
      <c r="AA10909" s="5" t="s">
        <v>29255</v>
      </c>
      <c r="AC10909" s="5">
        <v>7983631</v>
      </c>
    </row>
    <row r="10910" spans="1:33" ht="39.9" customHeight="1" x14ac:dyDescent="0.4">
      <c r="A10910" s="6">
        <f t="shared" si="170"/>
        <v>10909</v>
      </c>
      <c r="B10910" s="5" t="s">
        <v>29256</v>
      </c>
      <c r="C10910" s="5" t="s">
        <v>28725</v>
      </c>
      <c r="D10910" s="5" t="s">
        <v>1542</v>
      </c>
      <c r="E10910" s="5" t="s">
        <v>29257</v>
      </c>
      <c r="F10910" s="37" t="s">
        <v>29258</v>
      </c>
      <c r="G10910" s="5">
        <v>1234.2559318000001</v>
      </c>
      <c r="H10910" s="38" t="s">
        <v>29259</v>
      </c>
      <c r="I10910" s="38">
        <v>42913</v>
      </c>
      <c r="J10910" s="5" t="s">
        <v>702</v>
      </c>
      <c r="L10910" s="39" t="s">
        <v>29260</v>
      </c>
      <c r="N10910" s="5">
        <v>7766419</v>
      </c>
      <c r="O10910" s="5" t="s">
        <v>29261</v>
      </c>
      <c r="Q10910" s="5">
        <v>7362602</v>
      </c>
    </row>
    <row r="10911" spans="1:33" ht="39.9" customHeight="1" x14ac:dyDescent="0.4">
      <c r="A10911" s="6">
        <f t="shared" si="170"/>
        <v>10910</v>
      </c>
      <c r="B10911" s="5" t="s">
        <v>29262</v>
      </c>
      <c r="C10911" s="5" t="s">
        <v>28725</v>
      </c>
      <c r="D10911" s="5" t="s">
        <v>1542</v>
      </c>
      <c r="E10911" s="5" t="s">
        <v>29219</v>
      </c>
      <c r="F10911" s="37" t="s">
        <v>29263</v>
      </c>
      <c r="G10911" s="5">
        <v>161.36568440000002</v>
      </c>
      <c r="H10911" s="38" t="s">
        <v>8932</v>
      </c>
      <c r="I10911" s="38" t="s">
        <v>28854</v>
      </c>
      <c r="J10911" s="5" t="s">
        <v>702</v>
      </c>
      <c r="L10911" s="39" t="s">
        <v>29264</v>
      </c>
      <c r="O10911" s="5" t="s">
        <v>29265</v>
      </c>
    </row>
    <row r="10912" spans="1:33" ht="39.9" customHeight="1" x14ac:dyDescent="0.4">
      <c r="A10912" s="6">
        <f t="shared" si="170"/>
        <v>10911</v>
      </c>
      <c r="B10912" s="5" t="s">
        <v>29266</v>
      </c>
      <c r="C10912" s="5" t="s">
        <v>28725</v>
      </c>
      <c r="D10912" s="5" t="s">
        <v>1542</v>
      </c>
      <c r="E10912" s="5" t="s">
        <v>29219</v>
      </c>
      <c r="F10912" s="37" t="s">
        <v>29267</v>
      </c>
      <c r="G10912" s="5">
        <v>334.65282999999999</v>
      </c>
      <c r="H10912" s="38" t="s">
        <v>8932</v>
      </c>
      <c r="I10912" s="38">
        <v>41803</v>
      </c>
      <c r="J10912" s="5" t="s">
        <v>702</v>
      </c>
      <c r="L10912" s="39" t="s">
        <v>29268</v>
      </c>
    </row>
    <row r="10913" spans="1:33" ht="39.9" customHeight="1" x14ac:dyDescent="0.4">
      <c r="A10913" s="6">
        <f t="shared" si="170"/>
        <v>10912</v>
      </c>
      <c r="B10913" s="5" t="s">
        <v>29269</v>
      </c>
      <c r="C10913" s="5" t="s">
        <v>28725</v>
      </c>
      <c r="D10913" s="5" t="s">
        <v>1542</v>
      </c>
      <c r="E10913" s="5" t="s">
        <v>29219</v>
      </c>
      <c r="F10913" s="37" t="s">
        <v>29270</v>
      </c>
      <c r="G10913" s="5">
        <v>256.74489999999997</v>
      </c>
      <c r="H10913" s="38" t="s">
        <v>76</v>
      </c>
      <c r="I10913" s="38">
        <v>42503</v>
      </c>
      <c r="J10913" s="5" t="s">
        <v>702</v>
      </c>
      <c r="L10913" s="39" t="s">
        <v>29271</v>
      </c>
      <c r="O10913" s="5" t="s">
        <v>29272</v>
      </c>
    </row>
    <row r="10914" spans="1:33" ht="39.9" customHeight="1" x14ac:dyDescent="0.4">
      <c r="A10914" s="6">
        <f t="shared" si="170"/>
        <v>10913</v>
      </c>
      <c r="B10914" s="5" t="s">
        <v>29273</v>
      </c>
      <c r="C10914" s="5" t="s">
        <v>28725</v>
      </c>
      <c r="D10914" s="5" t="s">
        <v>1542</v>
      </c>
      <c r="E10914" s="5" t="s">
        <v>29219</v>
      </c>
      <c r="F10914" s="37" t="s">
        <v>29274</v>
      </c>
      <c r="G10914" s="5">
        <v>365.62234999999998</v>
      </c>
      <c r="H10914" s="38" t="s">
        <v>8932</v>
      </c>
      <c r="I10914" s="38">
        <v>41778</v>
      </c>
      <c r="J10914" s="5" t="s">
        <v>702</v>
      </c>
      <c r="L10914" s="39" t="s">
        <v>29275</v>
      </c>
    </row>
    <row r="10915" spans="1:33" ht="39.9" customHeight="1" x14ac:dyDescent="0.4">
      <c r="A10915" s="6">
        <f t="shared" si="170"/>
        <v>10914</v>
      </c>
      <c r="B10915" s="5" t="s">
        <v>29276</v>
      </c>
      <c r="C10915" s="5" t="s">
        <v>28725</v>
      </c>
      <c r="D10915" s="5" t="s">
        <v>1542</v>
      </c>
      <c r="E10915" s="5" t="s">
        <v>29226</v>
      </c>
      <c r="F10915" s="37" t="s">
        <v>29277</v>
      </c>
      <c r="G10915" s="5">
        <v>266.34316619999998</v>
      </c>
      <c r="H10915" s="38" t="s">
        <v>8932</v>
      </c>
      <c r="I10915" s="38">
        <v>42667</v>
      </c>
      <c r="J10915" s="5" t="s">
        <v>702</v>
      </c>
      <c r="L10915" s="39" t="s">
        <v>29278</v>
      </c>
      <c r="O10915" s="5" t="s">
        <v>29279</v>
      </c>
    </row>
    <row r="10916" spans="1:33" ht="39.9" customHeight="1" x14ac:dyDescent="0.4">
      <c r="A10916" s="6">
        <f t="shared" si="170"/>
        <v>10915</v>
      </c>
      <c r="B10916" s="5" t="s">
        <v>29280</v>
      </c>
      <c r="C10916" s="5" t="s">
        <v>28725</v>
      </c>
      <c r="D10916" s="5" t="s">
        <v>1542</v>
      </c>
      <c r="E10916" s="5" t="s">
        <v>29281</v>
      </c>
      <c r="F10916" s="37" t="s">
        <v>29282</v>
      </c>
      <c r="G10916" s="5">
        <v>393.473409</v>
      </c>
      <c r="H10916" s="38" t="s">
        <v>8932</v>
      </c>
      <c r="I10916" s="38">
        <v>42967</v>
      </c>
      <c r="J10916" s="5" t="s">
        <v>702</v>
      </c>
      <c r="L10916" s="39" t="s">
        <v>29283</v>
      </c>
      <c r="N10916" s="5">
        <v>2912814</v>
      </c>
      <c r="O10916" s="5" t="s">
        <v>29284</v>
      </c>
      <c r="Q10916" s="5">
        <v>7253291</v>
      </c>
      <c r="R10916" s="5" t="s">
        <v>29285</v>
      </c>
      <c r="T10916" s="5">
        <v>7569572</v>
      </c>
      <c r="U10916" s="5" t="s">
        <v>29286</v>
      </c>
      <c r="W10916" s="5">
        <v>6769434</v>
      </c>
    </row>
    <row r="10917" spans="1:33" ht="39.9" customHeight="1" x14ac:dyDescent="0.4">
      <c r="A10917" s="6">
        <f t="shared" si="170"/>
        <v>10916</v>
      </c>
      <c r="B10917" s="5" t="s">
        <v>29287</v>
      </c>
      <c r="C10917" s="5" t="s">
        <v>28725</v>
      </c>
      <c r="D10917" s="5" t="s">
        <v>1542</v>
      </c>
      <c r="E10917" s="5" t="s">
        <v>29219</v>
      </c>
      <c r="F10917" s="37" t="s">
        <v>29288</v>
      </c>
      <c r="G10917" s="5">
        <v>104.62</v>
      </c>
      <c r="H10917" s="38" t="s">
        <v>8932</v>
      </c>
      <c r="I10917" s="38" t="s">
        <v>28854</v>
      </c>
      <c r="J10917" s="5" t="s">
        <v>702</v>
      </c>
      <c r="L10917" s="39" t="s">
        <v>29289</v>
      </c>
    </row>
    <row r="10918" spans="1:33" ht="39.9" customHeight="1" x14ac:dyDescent="0.4">
      <c r="A10918" s="6">
        <f t="shared" si="170"/>
        <v>10917</v>
      </c>
      <c r="B10918" s="5" t="s">
        <v>29290</v>
      </c>
      <c r="C10918" s="5" t="s">
        <v>28725</v>
      </c>
      <c r="D10918" s="5" t="s">
        <v>1542</v>
      </c>
      <c r="E10918" s="5" t="s">
        <v>29291</v>
      </c>
      <c r="F10918" s="37" t="s">
        <v>29292</v>
      </c>
      <c r="G10918" s="5">
        <v>131</v>
      </c>
      <c r="H10918" s="38" t="s">
        <v>76</v>
      </c>
      <c r="I10918" s="38">
        <v>33025</v>
      </c>
      <c r="J10918" s="5" t="s">
        <v>702</v>
      </c>
      <c r="K10918" s="39" t="s">
        <v>29293</v>
      </c>
      <c r="L10918" s="39" t="s">
        <v>29294</v>
      </c>
      <c r="O10918" s="5" t="s">
        <v>29295</v>
      </c>
      <c r="R10918" s="5" t="s">
        <v>29296</v>
      </c>
      <c r="U10918" s="5" t="s">
        <v>29297</v>
      </c>
      <c r="X10918" s="5" t="s">
        <v>29298</v>
      </c>
    </row>
    <row r="10919" spans="1:33" ht="39.9" customHeight="1" x14ac:dyDescent="0.4">
      <c r="A10919" s="6">
        <f t="shared" si="170"/>
        <v>10918</v>
      </c>
      <c r="B10919" s="5" t="s">
        <v>29299</v>
      </c>
      <c r="C10919" s="5" t="s">
        <v>28725</v>
      </c>
      <c r="D10919" s="5" t="s">
        <v>1542</v>
      </c>
      <c r="E10919" s="5" t="s">
        <v>29300</v>
      </c>
      <c r="F10919" s="37" t="s">
        <v>29301</v>
      </c>
      <c r="G10919" s="5">
        <v>274.2</v>
      </c>
      <c r="H10919" s="38" t="s">
        <v>8932</v>
      </c>
      <c r="I10919" s="38" t="s">
        <v>29302</v>
      </c>
      <c r="J10919" s="5" t="s">
        <v>702</v>
      </c>
      <c r="L10919" s="39" t="s">
        <v>29303</v>
      </c>
      <c r="O10919" s="5" t="s">
        <v>29304</v>
      </c>
      <c r="R10919" s="5" t="s">
        <v>29305</v>
      </c>
      <c r="U10919" s="5" t="s">
        <v>29306</v>
      </c>
      <c r="X10919" s="5" t="s">
        <v>29307</v>
      </c>
      <c r="AA10919" s="5" t="s">
        <v>29308</v>
      </c>
      <c r="AD10919" s="5" t="s">
        <v>29309</v>
      </c>
      <c r="AG10919" s="5" t="s">
        <v>29310</v>
      </c>
    </row>
    <row r="10920" spans="1:33" ht="39.9" customHeight="1" x14ac:dyDescent="0.4">
      <c r="A10920" s="6">
        <f t="shared" si="170"/>
        <v>10919</v>
      </c>
      <c r="B10920" s="5" t="s">
        <v>29311</v>
      </c>
      <c r="C10920" s="5" t="s">
        <v>28725</v>
      </c>
      <c r="D10920" s="5" t="s">
        <v>2822</v>
      </c>
      <c r="E10920" s="5" t="s">
        <v>29312</v>
      </c>
      <c r="F10920" s="37" t="s">
        <v>29313</v>
      </c>
      <c r="G10920" s="5">
        <v>122.97867650000001</v>
      </c>
      <c r="H10920" s="38" t="s">
        <v>8932</v>
      </c>
      <c r="I10920" s="38">
        <v>42460</v>
      </c>
      <c r="J10920" s="5" t="s">
        <v>702</v>
      </c>
      <c r="L10920" s="39" t="s">
        <v>29314</v>
      </c>
    </row>
    <row r="10921" spans="1:33" ht="39.9" customHeight="1" x14ac:dyDescent="0.4">
      <c r="A10921" s="6">
        <f t="shared" si="170"/>
        <v>10920</v>
      </c>
      <c r="B10921" s="5" t="s">
        <v>29315</v>
      </c>
      <c r="C10921" s="5" t="s">
        <v>28725</v>
      </c>
      <c r="D10921" s="5" t="s">
        <v>2822</v>
      </c>
      <c r="E10921" s="5" t="s">
        <v>29316</v>
      </c>
      <c r="F10921" s="37" t="s">
        <v>29317</v>
      </c>
      <c r="G10921" s="5">
        <v>309.76209229999995</v>
      </c>
      <c r="H10921" s="38" t="s">
        <v>8932</v>
      </c>
      <c r="I10921" s="38" t="s">
        <v>29318</v>
      </c>
      <c r="J10921" s="5" t="s">
        <v>702</v>
      </c>
      <c r="L10921" s="39" t="s">
        <v>29319</v>
      </c>
      <c r="O10921" s="5" t="s">
        <v>29320</v>
      </c>
      <c r="R10921" s="5" t="s">
        <v>29321</v>
      </c>
    </row>
    <row r="10922" spans="1:33" ht="39.9" customHeight="1" x14ac:dyDescent="0.4">
      <c r="A10922" s="6">
        <f t="shared" si="170"/>
        <v>10921</v>
      </c>
      <c r="B10922" s="5" t="s">
        <v>29322</v>
      </c>
      <c r="C10922" s="5" t="s">
        <v>28725</v>
      </c>
      <c r="D10922" s="5" t="s">
        <v>2822</v>
      </c>
      <c r="E10922" s="5" t="s">
        <v>29312</v>
      </c>
      <c r="F10922" s="37" t="s">
        <v>29323</v>
      </c>
      <c r="G10922" s="5">
        <v>940.48536000000013</v>
      </c>
      <c r="H10922" s="38" t="s">
        <v>76</v>
      </c>
      <c r="I10922" s="38">
        <v>42661</v>
      </c>
      <c r="J10922" s="5" t="s">
        <v>702</v>
      </c>
      <c r="L10922" s="39" t="s">
        <v>29324</v>
      </c>
      <c r="O10922" s="5" t="s">
        <v>29325</v>
      </c>
      <c r="R10922" s="5" t="s">
        <v>29326</v>
      </c>
    </row>
    <row r="10923" spans="1:33" ht="39.9" customHeight="1" x14ac:dyDescent="0.4">
      <c r="A10923" s="6">
        <f t="shared" si="170"/>
        <v>10922</v>
      </c>
      <c r="B10923" s="5" t="s">
        <v>29327</v>
      </c>
      <c r="C10923" s="5" t="s">
        <v>28725</v>
      </c>
      <c r="D10923" s="5" t="s">
        <v>2822</v>
      </c>
      <c r="E10923" s="5" t="s">
        <v>29328</v>
      </c>
      <c r="F10923" s="37" t="s">
        <v>29329</v>
      </c>
      <c r="G10923" s="5">
        <v>164.02395999999999</v>
      </c>
      <c r="H10923" s="38" t="s">
        <v>8932</v>
      </c>
      <c r="I10923" s="38">
        <v>42611</v>
      </c>
      <c r="J10923" s="5" t="s">
        <v>702</v>
      </c>
      <c r="L10923" s="39" t="s">
        <v>29330</v>
      </c>
      <c r="O10923" s="5" t="s">
        <v>29331</v>
      </c>
    </row>
    <row r="10924" spans="1:33" ht="39.9" customHeight="1" x14ac:dyDescent="0.4">
      <c r="A10924" s="6">
        <f t="shared" si="170"/>
        <v>10923</v>
      </c>
      <c r="B10924" s="5" t="s">
        <v>29332</v>
      </c>
      <c r="C10924" s="5" t="s">
        <v>28725</v>
      </c>
      <c r="D10924" s="5" t="s">
        <v>2822</v>
      </c>
      <c r="E10924" s="5" t="s">
        <v>29333</v>
      </c>
      <c r="F10924" s="37" t="s">
        <v>29334</v>
      </c>
      <c r="G10924" s="5">
        <v>176.93355999999997</v>
      </c>
      <c r="H10924" s="38" t="s">
        <v>8932</v>
      </c>
      <c r="I10924" s="38" t="s">
        <v>28918</v>
      </c>
      <c r="J10924" s="5" t="s">
        <v>702</v>
      </c>
      <c r="L10924" s="39" t="s">
        <v>29335</v>
      </c>
    </row>
    <row r="10925" spans="1:33" ht="39.9" customHeight="1" x14ac:dyDescent="0.4">
      <c r="A10925" s="6">
        <f t="shared" si="170"/>
        <v>10924</v>
      </c>
      <c r="B10925" s="5" t="s">
        <v>29336</v>
      </c>
      <c r="C10925" s="5" t="s">
        <v>28725</v>
      </c>
      <c r="D10925" s="5" t="s">
        <v>2822</v>
      </c>
      <c r="E10925" s="5" t="s">
        <v>29312</v>
      </c>
      <c r="F10925" s="37" t="s">
        <v>29337</v>
      </c>
      <c r="G10925" s="5">
        <v>174.01109</v>
      </c>
      <c r="H10925" s="38" t="s">
        <v>8932</v>
      </c>
      <c r="I10925" s="38">
        <v>42467</v>
      </c>
      <c r="J10925" s="5" t="s">
        <v>702</v>
      </c>
      <c r="L10925" s="39" t="s">
        <v>29338</v>
      </c>
    </row>
    <row r="10926" spans="1:33" ht="39.9" customHeight="1" x14ac:dyDescent="0.4">
      <c r="A10926" s="6">
        <f t="shared" si="170"/>
        <v>10925</v>
      </c>
      <c r="B10926" s="5" t="s">
        <v>29339</v>
      </c>
      <c r="C10926" s="5" t="s">
        <v>28725</v>
      </c>
      <c r="D10926" s="5" t="s">
        <v>2822</v>
      </c>
      <c r="E10926" s="5" t="s">
        <v>29340</v>
      </c>
      <c r="F10926" s="37" t="s">
        <v>29341</v>
      </c>
      <c r="G10926" s="5">
        <v>168.8056</v>
      </c>
      <c r="H10926" s="38" t="s">
        <v>8932</v>
      </c>
      <c r="I10926" s="38" t="s">
        <v>29342</v>
      </c>
      <c r="J10926" s="5" t="s">
        <v>702</v>
      </c>
      <c r="L10926" s="39" t="s">
        <v>29343</v>
      </c>
      <c r="O10926" s="5" t="s">
        <v>29344</v>
      </c>
      <c r="R10926" s="5" t="s">
        <v>29345</v>
      </c>
    </row>
    <row r="10927" spans="1:33" ht="39.9" customHeight="1" x14ac:dyDescent="0.4">
      <c r="A10927" s="6">
        <f t="shared" si="170"/>
        <v>10926</v>
      </c>
      <c r="B10927" s="5" t="s">
        <v>29346</v>
      </c>
      <c r="C10927" s="5" t="s">
        <v>28725</v>
      </c>
      <c r="D10927" s="5" t="s">
        <v>2822</v>
      </c>
      <c r="E10927" s="5" t="s">
        <v>29340</v>
      </c>
      <c r="F10927" s="37" t="s">
        <v>29347</v>
      </c>
      <c r="G10927" s="5">
        <v>1784.4029700000001</v>
      </c>
      <c r="H10927" s="38" t="s">
        <v>8932</v>
      </c>
      <c r="I10927" s="38" t="s">
        <v>29342</v>
      </c>
      <c r="J10927" s="5" t="s">
        <v>702</v>
      </c>
      <c r="L10927" s="39" t="s">
        <v>29348</v>
      </c>
      <c r="O10927" s="5" t="s">
        <v>29349</v>
      </c>
      <c r="R10927" s="5" t="s">
        <v>29350</v>
      </c>
      <c r="U10927" s="5" t="s">
        <v>29351</v>
      </c>
    </row>
    <row r="10928" spans="1:33" ht="39.9" customHeight="1" x14ac:dyDescent="0.4">
      <c r="A10928" s="6">
        <f t="shared" si="170"/>
        <v>10927</v>
      </c>
      <c r="B10928" s="5" t="s">
        <v>29352</v>
      </c>
      <c r="C10928" s="5" t="s">
        <v>28725</v>
      </c>
      <c r="D10928" s="5" t="s">
        <v>2822</v>
      </c>
      <c r="E10928" s="5" t="s">
        <v>29353</v>
      </c>
      <c r="F10928" s="37" t="s">
        <v>29354</v>
      </c>
      <c r="G10928" s="5">
        <v>117</v>
      </c>
      <c r="H10928" s="38" t="s">
        <v>8932</v>
      </c>
      <c r="I10928" s="38" t="s">
        <v>22727</v>
      </c>
      <c r="J10928" s="5" t="s">
        <v>702</v>
      </c>
      <c r="L10928" s="39" t="s">
        <v>29355</v>
      </c>
      <c r="N10928" s="5">
        <v>3571609</v>
      </c>
      <c r="O10928" s="5" t="s">
        <v>29356</v>
      </c>
      <c r="Q10928" s="5">
        <v>3571609</v>
      </c>
    </row>
    <row r="10929" spans="1:41" ht="39.9" customHeight="1" x14ac:dyDescent="0.4">
      <c r="A10929" s="6">
        <f t="shared" si="170"/>
        <v>10928</v>
      </c>
      <c r="B10929" s="5" t="s">
        <v>29357</v>
      </c>
      <c r="C10929" s="5" t="s">
        <v>28725</v>
      </c>
      <c r="D10929" s="5" t="s">
        <v>2822</v>
      </c>
      <c r="E10929" s="5" t="s">
        <v>29358</v>
      </c>
      <c r="F10929" s="37" t="s">
        <v>29359</v>
      </c>
      <c r="G10929" s="5">
        <v>479.94396999999998</v>
      </c>
      <c r="H10929" s="38" t="s">
        <v>8932</v>
      </c>
      <c r="I10929" s="38">
        <v>42202</v>
      </c>
      <c r="J10929" s="5" t="s">
        <v>702</v>
      </c>
      <c r="L10929" s="39" t="s">
        <v>29360</v>
      </c>
    </row>
    <row r="10930" spans="1:41" ht="39.9" customHeight="1" x14ac:dyDescent="0.4">
      <c r="A10930" s="6">
        <f t="shared" si="170"/>
        <v>10929</v>
      </c>
      <c r="B10930" s="5" t="s">
        <v>29361</v>
      </c>
      <c r="C10930" s="5" t="s">
        <v>28725</v>
      </c>
      <c r="D10930" s="5" t="s">
        <v>29362</v>
      </c>
      <c r="E10930" s="5" t="s">
        <v>29353</v>
      </c>
      <c r="F10930" s="37" t="s">
        <v>29363</v>
      </c>
      <c r="G10930" s="5">
        <v>263.9677155</v>
      </c>
      <c r="H10930" s="38" t="s">
        <v>8932</v>
      </c>
      <c r="I10930" s="38">
        <v>42369</v>
      </c>
      <c r="J10930" s="5" t="s">
        <v>702</v>
      </c>
      <c r="L10930" s="39" t="s">
        <v>29364</v>
      </c>
    </row>
    <row r="10931" spans="1:41" ht="39.9" customHeight="1" x14ac:dyDescent="0.4">
      <c r="A10931" s="6">
        <f t="shared" si="170"/>
        <v>10930</v>
      </c>
      <c r="B10931" s="5" t="s">
        <v>29365</v>
      </c>
      <c r="C10931" s="5" t="s">
        <v>28725</v>
      </c>
      <c r="D10931" s="5" t="s">
        <v>2822</v>
      </c>
      <c r="E10931" s="5" t="s">
        <v>29366</v>
      </c>
      <c r="F10931" s="37" t="s">
        <v>29367</v>
      </c>
      <c r="G10931" s="5">
        <v>483.94208509999999</v>
      </c>
      <c r="H10931" s="38" t="s">
        <v>8932</v>
      </c>
      <c r="I10931" s="38" t="s">
        <v>28854</v>
      </c>
      <c r="J10931" s="5" t="s">
        <v>702</v>
      </c>
      <c r="L10931" s="39" t="s">
        <v>29368</v>
      </c>
      <c r="O10931" s="5" t="s">
        <v>29369</v>
      </c>
      <c r="R10931" s="5" t="s">
        <v>29370</v>
      </c>
    </row>
    <row r="10932" spans="1:41" ht="39.9" customHeight="1" x14ac:dyDescent="0.4">
      <c r="A10932" s="6">
        <f t="shared" si="170"/>
        <v>10931</v>
      </c>
      <c r="B10932" s="5" t="s">
        <v>29371</v>
      </c>
      <c r="C10932" s="5" t="s">
        <v>28725</v>
      </c>
      <c r="D10932" s="5" t="s">
        <v>2822</v>
      </c>
      <c r="E10932" s="5" t="s">
        <v>29312</v>
      </c>
      <c r="F10932" s="37" t="s">
        <v>29372</v>
      </c>
      <c r="G10932" s="5">
        <v>157.35640070000002</v>
      </c>
      <c r="H10932" s="38" t="s">
        <v>8932</v>
      </c>
      <c r="I10932" s="38">
        <v>42825</v>
      </c>
      <c r="J10932" s="5" t="s">
        <v>702</v>
      </c>
      <c r="L10932" s="39" t="s">
        <v>29373</v>
      </c>
    </row>
    <row r="10933" spans="1:41" ht="39.9" customHeight="1" x14ac:dyDescent="0.4">
      <c r="A10933" s="6">
        <f t="shared" si="170"/>
        <v>10932</v>
      </c>
      <c r="B10933" s="5" t="s">
        <v>29374</v>
      </c>
      <c r="C10933" s="5" t="s">
        <v>28725</v>
      </c>
      <c r="D10933" s="5" t="s">
        <v>2822</v>
      </c>
      <c r="E10933" s="5" t="s">
        <v>29340</v>
      </c>
      <c r="F10933" s="37" t="s">
        <v>29375</v>
      </c>
      <c r="G10933" s="5">
        <v>147.19831959999999</v>
      </c>
      <c r="H10933" s="38" t="s">
        <v>8932</v>
      </c>
      <c r="I10933" s="38" t="s">
        <v>29342</v>
      </c>
      <c r="J10933" s="5" t="s">
        <v>702</v>
      </c>
      <c r="L10933" s="39" t="s">
        <v>29376</v>
      </c>
    </row>
    <row r="10934" spans="1:41" ht="39.9" customHeight="1" x14ac:dyDescent="0.4">
      <c r="A10934" s="6">
        <f t="shared" si="170"/>
        <v>10933</v>
      </c>
      <c r="B10934" s="5" t="s">
        <v>29377</v>
      </c>
      <c r="C10934" s="5" t="s">
        <v>28725</v>
      </c>
      <c r="D10934" s="5" t="s">
        <v>2822</v>
      </c>
      <c r="E10934" s="5" t="s">
        <v>29358</v>
      </c>
      <c r="F10934" s="37" t="s">
        <v>29378</v>
      </c>
      <c r="G10934" s="5">
        <v>193.75673</v>
      </c>
      <c r="H10934" s="38" t="s">
        <v>8932</v>
      </c>
      <c r="I10934" s="38">
        <v>42153</v>
      </c>
      <c r="J10934" s="5" t="s">
        <v>702</v>
      </c>
      <c r="L10934" s="39" t="s">
        <v>29379</v>
      </c>
    </row>
    <row r="10935" spans="1:41" ht="39.9" customHeight="1" x14ac:dyDescent="0.4">
      <c r="A10935" s="6">
        <f t="shared" si="170"/>
        <v>10934</v>
      </c>
      <c r="B10935" s="5" t="s">
        <v>29380</v>
      </c>
      <c r="C10935" s="5" t="s">
        <v>28725</v>
      </c>
      <c r="D10935" s="5" t="s">
        <v>2822</v>
      </c>
      <c r="E10935" s="5" t="s">
        <v>29381</v>
      </c>
      <c r="F10935" s="37" t="s">
        <v>29382</v>
      </c>
      <c r="G10935" s="5">
        <v>100.69005</v>
      </c>
      <c r="H10935" s="38" t="s">
        <v>76</v>
      </c>
      <c r="I10935" s="38">
        <v>42733</v>
      </c>
      <c r="J10935" s="5" t="s">
        <v>702</v>
      </c>
      <c r="L10935" s="39" t="s">
        <v>29383</v>
      </c>
    </row>
    <row r="10936" spans="1:41" ht="39.9" customHeight="1" x14ac:dyDescent="0.4">
      <c r="A10936" s="6">
        <f t="shared" si="170"/>
        <v>10935</v>
      </c>
      <c r="B10936" s="5" t="s">
        <v>29384</v>
      </c>
      <c r="C10936" s="5" t="s">
        <v>28725</v>
      </c>
      <c r="D10936" s="5" t="s">
        <v>2822</v>
      </c>
      <c r="E10936" s="5" t="s">
        <v>29385</v>
      </c>
      <c r="F10936" s="37" t="s">
        <v>29386</v>
      </c>
      <c r="G10936" s="5">
        <v>295.41310749999997</v>
      </c>
      <c r="H10936" s="38" t="s">
        <v>8932</v>
      </c>
      <c r="I10936" s="38">
        <v>43098</v>
      </c>
      <c r="J10936" s="5" t="s">
        <v>25739</v>
      </c>
      <c r="L10936" s="39" t="s">
        <v>29387</v>
      </c>
    </row>
    <row r="10937" spans="1:41" ht="39.9" customHeight="1" x14ac:dyDescent="0.4">
      <c r="A10937" s="6">
        <f t="shared" si="170"/>
        <v>10936</v>
      </c>
      <c r="B10937" s="5" t="s">
        <v>29388</v>
      </c>
      <c r="C10937" s="5" t="s">
        <v>28725</v>
      </c>
      <c r="D10937" s="5" t="s">
        <v>2822</v>
      </c>
      <c r="E10937" s="5" t="s">
        <v>29389</v>
      </c>
      <c r="F10937" s="37" t="s">
        <v>29390</v>
      </c>
      <c r="G10937" s="5">
        <v>170.57812999999999</v>
      </c>
      <c r="H10937" s="38" t="s">
        <v>8932</v>
      </c>
      <c r="I10937" s="38">
        <v>42824</v>
      </c>
      <c r="J10937" s="5" t="s">
        <v>702</v>
      </c>
      <c r="L10937" s="39" t="s">
        <v>29391</v>
      </c>
    </row>
    <row r="10938" spans="1:41" ht="39.9" customHeight="1" x14ac:dyDescent="0.4">
      <c r="A10938" s="6">
        <f t="shared" si="170"/>
        <v>10937</v>
      </c>
      <c r="B10938" s="5" t="s">
        <v>29392</v>
      </c>
      <c r="C10938" s="5" t="s">
        <v>28725</v>
      </c>
      <c r="D10938" s="5" t="s">
        <v>2822</v>
      </c>
      <c r="E10938" s="5" t="s">
        <v>29393</v>
      </c>
      <c r="F10938" s="37" t="s">
        <v>29394</v>
      </c>
      <c r="G10938" s="5">
        <v>103.28831000000001</v>
      </c>
      <c r="H10938" s="38" t="s">
        <v>8932</v>
      </c>
      <c r="I10938" s="38">
        <v>43190</v>
      </c>
      <c r="J10938" s="5" t="s">
        <v>702</v>
      </c>
      <c r="L10938" s="39" t="s">
        <v>29395</v>
      </c>
    </row>
    <row r="10939" spans="1:41" ht="39.9" customHeight="1" x14ac:dyDescent="0.4">
      <c r="A10939" s="6">
        <f t="shared" si="170"/>
        <v>10938</v>
      </c>
      <c r="B10939" s="5" t="s">
        <v>29396</v>
      </c>
      <c r="C10939" s="5" t="s">
        <v>28725</v>
      </c>
      <c r="D10939" s="5" t="s">
        <v>29397</v>
      </c>
      <c r="E10939" s="5" t="s">
        <v>29398</v>
      </c>
      <c r="F10939" s="37" t="s">
        <v>29399</v>
      </c>
      <c r="G10939" s="5">
        <v>2245.3453500000001</v>
      </c>
      <c r="H10939" s="38" t="s">
        <v>8932</v>
      </c>
      <c r="J10939" s="5" t="s">
        <v>702</v>
      </c>
      <c r="K10939" s="39" t="s">
        <v>29400</v>
      </c>
      <c r="L10939" s="39" t="s">
        <v>29401</v>
      </c>
      <c r="N10939" s="5" t="s">
        <v>29402</v>
      </c>
      <c r="O10939" s="5" t="s">
        <v>26328</v>
      </c>
      <c r="R10939" s="5" t="s">
        <v>29403</v>
      </c>
      <c r="T10939" s="5">
        <v>6999443</v>
      </c>
      <c r="U10939" s="5" t="s">
        <v>29404</v>
      </c>
      <c r="X10939" s="5" t="s">
        <v>29405</v>
      </c>
      <c r="Z10939" s="5">
        <v>51799</v>
      </c>
      <c r="AA10939" s="5" t="s">
        <v>29406</v>
      </c>
      <c r="AD10939" s="5" t="s">
        <v>29407</v>
      </c>
      <c r="AF10939" s="5">
        <v>3052477</v>
      </c>
      <c r="AG10939" s="5" t="s">
        <v>29408</v>
      </c>
      <c r="AI10939" s="5" t="s">
        <v>29409</v>
      </c>
      <c r="AJ10939" s="5" t="s">
        <v>29410</v>
      </c>
      <c r="AL10939" s="5" t="s">
        <v>29411</v>
      </c>
      <c r="AM10939" s="5" t="s">
        <v>29412</v>
      </c>
      <c r="AO10939" s="5" t="s">
        <v>29413</v>
      </c>
    </row>
    <row r="10940" spans="1:41" ht="39.9" customHeight="1" x14ac:dyDescent="0.4">
      <c r="A10940" s="6">
        <f t="shared" si="170"/>
        <v>10939</v>
      </c>
      <c r="B10940" s="5" t="s">
        <v>29414</v>
      </c>
      <c r="C10940" s="5" t="s">
        <v>28725</v>
      </c>
      <c r="D10940" s="5" t="s">
        <v>2003</v>
      </c>
      <c r="E10940" s="5" t="s">
        <v>29415</v>
      </c>
      <c r="F10940" s="37" t="s">
        <v>29416</v>
      </c>
      <c r="G10940" s="5">
        <v>1801.0816684000001</v>
      </c>
      <c r="H10940" s="38" t="s">
        <v>29259</v>
      </c>
      <c r="I10940" s="38">
        <v>42916</v>
      </c>
      <c r="J10940" s="5" t="s">
        <v>702</v>
      </c>
      <c r="K10940" s="39" t="s">
        <v>29417</v>
      </c>
      <c r="L10940" s="39" t="s">
        <v>29418</v>
      </c>
      <c r="N10940" s="5">
        <v>55733</v>
      </c>
      <c r="O10940" s="5" t="s">
        <v>29419</v>
      </c>
      <c r="Q10940" s="5">
        <v>551715</v>
      </c>
      <c r="R10940" s="5" t="s">
        <v>29420</v>
      </c>
      <c r="T10940" s="5">
        <v>551803</v>
      </c>
      <c r="U10940" s="5" t="s">
        <v>29421</v>
      </c>
      <c r="W10940" s="5">
        <v>2678</v>
      </c>
      <c r="X10940" s="5" t="s">
        <v>29422</v>
      </c>
      <c r="Z10940" s="5">
        <v>9403</v>
      </c>
      <c r="AA10940" s="5" t="s">
        <v>29423</v>
      </c>
      <c r="AC10940" s="5">
        <v>9449</v>
      </c>
      <c r="AD10940" s="5" t="s">
        <v>29424</v>
      </c>
      <c r="AF10940" s="5">
        <v>9682</v>
      </c>
      <c r="AG10940" s="5" t="s">
        <v>29425</v>
      </c>
      <c r="AI10940" s="5">
        <v>9710</v>
      </c>
      <c r="AJ10940" s="5" t="s">
        <v>29426</v>
      </c>
      <c r="AL10940" s="5">
        <v>6676556</v>
      </c>
    </row>
    <row r="10941" spans="1:41" ht="39.9" customHeight="1" x14ac:dyDescent="0.4">
      <c r="A10941" s="6">
        <f t="shared" si="170"/>
        <v>10940</v>
      </c>
      <c r="B10941" s="5" t="s">
        <v>29427</v>
      </c>
      <c r="C10941" s="5" t="s">
        <v>28725</v>
      </c>
      <c r="D10941" s="5" t="s">
        <v>3366</v>
      </c>
      <c r="E10941" s="5" t="s">
        <v>29428</v>
      </c>
      <c r="F10941" s="37" t="s">
        <v>29429</v>
      </c>
      <c r="G10941" s="5">
        <v>630.48164869999994</v>
      </c>
      <c r="H10941" s="38" t="s">
        <v>8932</v>
      </c>
      <c r="I10941" s="38">
        <v>41363</v>
      </c>
      <c r="J10941" s="5" t="s">
        <v>702</v>
      </c>
      <c r="L10941" s="39" t="s">
        <v>29430</v>
      </c>
      <c r="N10941" s="5" t="s">
        <v>29431</v>
      </c>
      <c r="O10941" s="5" t="s">
        <v>29432</v>
      </c>
      <c r="Q10941" s="5" t="s">
        <v>29433</v>
      </c>
    </row>
    <row r="10942" spans="1:41" ht="39.9" customHeight="1" x14ac:dyDescent="0.4">
      <c r="A10942" s="6">
        <f t="shared" si="170"/>
        <v>10941</v>
      </c>
      <c r="B10942" s="5" t="s">
        <v>29434</v>
      </c>
      <c r="C10942" s="5" t="s">
        <v>28725</v>
      </c>
      <c r="D10942" s="5" t="s">
        <v>3366</v>
      </c>
      <c r="E10942" s="5" t="s">
        <v>29435</v>
      </c>
      <c r="F10942" s="37" t="s">
        <v>29436</v>
      </c>
      <c r="G10942" s="5">
        <v>9301.2352832999986</v>
      </c>
      <c r="H10942" s="38" t="s">
        <v>8932</v>
      </c>
      <c r="I10942" s="38">
        <v>42428</v>
      </c>
      <c r="J10942" s="5" t="s">
        <v>702</v>
      </c>
      <c r="L10942" s="39" t="s">
        <v>21177</v>
      </c>
      <c r="N10942" s="5" t="s">
        <v>29437</v>
      </c>
      <c r="O10942" s="5" t="s">
        <v>21174</v>
      </c>
      <c r="Q10942" s="5">
        <v>1145051</v>
      </c>
      <c r="R10942" s="5" t="s">
        <v>21175</v>
      </c>
      <c r="T10942" s="5">
        <v>871939</v>
      </c>
      <c r="U10942" s="5" t="s">
        <v>29438</v>
      </c>
      <c r="W10942" s="5">
        <v>1144870</v>
      </c>
      <c r="X10942" s="5" t="s">
        <v>21178</v>
      </c>
      <c r="Z10942" s="5">
        <v>30307</v>
      </c>
      <c r="AA10942" s="5" t="s">
        <v>21179</v>
      </c>
      <c r="AC10942" s="5">
        <v>1952150</v>
      </c>
      <c r="AD10942" s="5" t="s">
        <v>29439</v>
      </c>
      <c r="AF10942" s="5">
        <v>844408</v>
      </c>
    </row>
    <row r="10943" spans="1:41" ht="39.9" customHeight="1" x14ac:dyDescent="0.4">
      <c r="A10943" s="6">
        <f t="shared" si="170"/>
        <v>10942</v>
      </c>
      <c r="B10943" s="5" t="s">
        <v>29440</v>
      </c>
      <c r="C10943" s="5" t="s">
        <v>28725</v>
      </c>
      <c r="D10943" s="5" t="s">
        <v>3366</v>
      </c>
      <c r="E10943" s="5" t="s">
        <v>9737</v>
      </c>
      <c r="F10943" s="37" t="s">
        <v>29441</v>
      </c>
      <c r="G10943" s="5">
        <v>701.19226680000008</v>
      </c>
      <c r="H10943" s="38" t="s">
        <v>76</v>
      </c>
      <c r="I10943" s="38" t="s">
        <v>29442</v>
      </c>
      <c r="J10943" s="5" t="s">
        <v>702</v>
      </c>
      <c r="L10943" s="39" t="s">
        <v>29443</v>
      </c>
      <c r="O10943" s="5" t="s">
        <v>29444</v>
      </c>
    </row>
    <row r="10944" spans="1:41" ht="39.9" customHeight="1" x14ac:dyDescent="0.4">
      <c r="A10944" s="6">
        <f t="shared" si="170"/>
        <v>10943</v>
      </c>
      <c r="B10944" s="5" t="s">
        <v>29445</v>
      </c>
      <c r="C10944" s="5" t="s">
        <v>28725</v>
      </c>
      <c r="D10944" s="5" t="s">
        <v>3366</v>
      </c>
      <c r="E10944" s="5" t="s">
        <v>29435</v>
      </c>
      <c r="F10944" s="37" t="s">
        <v>29446</v>
      </c>
      <c r="G10944" s="5">
        <v>108.28608</v>
      </c>
      <c r="H10944" s="38" t="s">
        <v>8932</v>
      </c>
      <c r="I10944" s="38">
        <v>42371</v>
      </c>
      <c r="J10944" s="5" t="s">
        <v>702</v>
      </c>
      <c r="L10944" s="39" t="s">
        <v>29447</v>
      </c>
    </row>
    <row r="10945" spans="1:21" ht="39.9" customHeight="1" x14ac:dyDescent="0.4">
      <c r="A10945" s="6">
        <f t="shared" si="170"/>
        <v>10944</v>
      </c>
      <c r="B10945" s="5" t="s">
        <v>29448</v>
      </c>
      <c r="C10945" s="5" t="s">
        <v>28725</v>
      </c>
      <c r="D10945" s="5" t="s">
        <v>3366</v>
      </c>
      <c r="E10945" s="5" t="s">
        <v>9737</v>
      </c>
      <c r="F10945" s="37" t="s">
        <v>29449</v>
      </c>
      <c r="G10945" s="5">
        <v>1046.4998951</v>
      </c>
      <c r="H10945" s="38" t="s">
        <v>8932</v>
      </c>
      <c r="I10945" s="38">
        <v>42550</v>
      </c>
      <c r="J10945" s="5" t="s">
        <v>702</v>
      </c>
      <c r="K10945" s="39" t="s">
        <v>26503</v>
      </c>
      <c r="L10945" s="39" t="s">
        <v>29450</v>
      </c>
      <c r="N10945" s="5" t="s">
        <v>29451</v>
      </c>
      <c r="O10945" s="5" t="s">
        <v>29452</v>
      </c>
      <c r="Q10945" s="5" t="s">
        <v>29453</v>
      </c>
      <c r="R10945" s="5" t="s">
        <v>29454</v>
      </c>
      <c r="T10945" s="5" t="s">
        <v>29455</v>
      </c>
    </row>
    <row r="10946" spans="1:21" ht="39.9" customHeight="1" x14ac:dyDescent="0.4">
      <c r="A10946" s="6">
        <f t="shared" si="170"/>
        <v>10945</v>
      </c>
      <c r="B10946" s="5" t="s">
        <v>29456</v>
      </c>
      <c r="C10946" s="5" t="s">
        <v>28725</v>
      </c>
      <c r="D10946" s="5" t="s">
        <v>3366</v>
      </c>
      <c r="E10946" s="5" t="s">
        <v>29457</v>
      </c>
      <c r="F10946" s="37" t="s">
        <v>29458</v>
      </c>
      <c r="G10946" s="5">
        <v>439.68790999999999</v>
      </c>
      <c r="H10946" s="38" t="s">
        <v>8932</v>
      </c>
      <c r="I10946" s="38">
        <v>42450</v>
      </c>
      <c r="J10946" s="5" t="s">
        <v>702</v>
      </c>
      <c r="L10946" s="39" t="s">
        <v>29459</v>
      </c>
      <c r="N10946" s="5" t="s">
        <v>29460</v>
      </c>
      <c r="O10946" s="5" t="s">
        <v>29461</v>
      </c>
      <c r="Q10946" s="5" t="s">
        <v>29462</v>
      </c>
    </row>
    <row r="10947" spans="1:21" ht="39.9" customHeight="1" x14ac:dyDescent="0.4">
      <c r="A10947" s="6">
        <f t="shared" si="170"/>
        <v>10946</v>
      </c>
      <c r="B10947" s="5" t="s">
        <v>29463</v>
      </c>
      <c r="C10947" s="5" t="s">
        <v>28725</v>
      </c>
      <c r="D10947" s="5" t="s">
        <v>3366</v>
      </c>
      <c r="E10947" s="5" t="s">
        <v>29435</v>
      </c>
      <c r="F10947" s="37" t="s">
        <v>29464</v>
      </c>
      <c r="G10947" s="5">
        <v>365.12266</v>
      </c>
      <c r="H10947" s="38" t="s">
        <v>8932</v>
      </c>
      <c r="I10947" s="38">
        <v>42396</v>
      </c>
      <c r="J10947" s="5" t="s">
        <v>702</v>
      </c>
      <c r="L10947" s="39" t="s">
        <v>29447</v>
      </c>
    </row>
    <row r="10948" spans="1:21" ht="39.9" customHeight="1" x14ac:dyDescent="0.4">
      <c r="A10948" s="6">
        <f t="shared" ref="A10948:A11011" si="171">+A10947+1</f>
        <v>10947</v>
      </c>
      <c r="B10948" s="5" t="s">
        <v>29465</v>
      </c>
      <c r="C10948" s="5" t="s">
        <v>28725</v>
      </c>
      <c r="D10948" s="5" t="s">
        <v>2172</v>
      </c>
      <c r="E10948" s="5" t="s">
        <v>29466</v>
      </c>
      <c r="F10948" s="37" t="s">
        <v>29467</v>
      </c>
      <c r="G10948" s="5">
        <v>137.28133</v>
      </c>
      <c r="H10948" s="38" t="s">
        <v>8932</v>
      </c>
      <c r="I10948" s="38" t="s">
        <v>29468</v>
      </c>
      <c r="J10948" s="5" t="s">
        <v>702</v>
      </c>
      <c r="L10948" s="39" t="s">
        <v>29469</v>
      </c>
    </row>
    <row r="10949" spans="1:21" ht="39.9" customHeight="1" x14ac:dyDescent="0.4">
      <c r="A10949" s="6">
        <f t="shared" si="171"/>
        <v>10948</v>
      </c>
      <c r="B10949" s="5" t="s">
        <v>29470</v>
      </c>
      <c r="C10949" s="5" t="s">
        <v>28725</v>
      </c>
      <c r="D10949" s="5" t="s">
        <v>3366</v>
      </c>
      <c r="E10949" s="5" t="s">
        <v>29471</v>
      </c>
      <c r="F10949" s="37" t="s">
        <v>29472</v>
      </c>
      <c r="G10949" s="5">
        <v>2759.2785949999998</v>
      </c>
      <c r="H10949" s="38" t="s">
        <v>8932</v>
      </c>
      <c r="I10949" s="38">
        <v>42458</v>
      </c>
      <c r="J10949" s="5" t="s">
        <v>702</v>
      </c>
      <c r="L10949" s="39" t="s">
        <v>29473</v>
      </c>
      <c r="N10949" s="5" t="s">
        <v>29474</v>
      </c>
      <c r="O10949" s="5" t="s">
        <v>29475</v>
      </c>
      <c r="Q10949" s="5" t="s">
        <v>29476</v>
      </c>
    </row>
    <row r="10950" spans="1:21" ht="39.9" customHeight="1" x14ac:dyDescent="0.4">
      <c r="A10950" s="6">
        <f t="shared" si="171"/>
        <v>10949</v>
      </c>
      <c r="B10950" s="5" t="s">
        <v>29477</v>
      </c>
      <c r="C10950" s="5" t="s">
        <v>28725</v>
      </c>
      <c r="D10950" s="5" t="s">
        <v>3366</v>
      </c>
      <c r="E10950" s="5" t="s">
        <v>29478</v>
      </c>
      <c r="F10950" s="37" t="s">
        <v>29479</v>
      </c>
      <c r="G10950" s="5">
        <v>222.43431999999999</v>
      </c>
      <c r="H10950" s="38" t="s">
        <v>8932</v>
      </c>
      <c r="I10950" s="38">
        <v>42643</v>
      </c>
      <c r="J10950" s="5" t="s">
        <v>702</v>
      </c>
      <c r="L10950" s="39" t="s">
        <v>29480</v>
      </c>
      <c r="N10950" s="5" t="s">
        <v>29481</v>
      </c>
      <c r="O10950" s="5" t="s">
        <v>29482</v>
      </c>
      <c r="Q10950" s="5" t="s">
        <v>29483</v>
      </c>
      <c r="R10950" s="5" t="s">
        <v>29484</v>
      </c>
      <c r="T10950" s="5" t="s">
        <v>29485</v>
      </c>
    </row>
    <row r="10951" spans="1:21" ht="39.9" customHeight="1" x14ac:dyDescent="0.4">
      <c r="A10951" s="6">
        <f t="shared" si="171"/>
        <v>10950</v>
      </c>
      <c r="B10951" s="5" t="s">
        <v>29486</v>
      </c>
      <c r="C10951" s="5" t="s">
        <v>28725</v>
      </c>
      <c r="D10951" s="5" t="s">
        <v>3366</v>
      </c>
      <c r="E10951" s="5" t="s">
        <v>29487</v>
      </c>
      <c r="F10951" s="37" t="s">
        <v>29488</v>
      </c>
      <c r="G10951" s="5">
        <v>117.33102499999998</v>
      </c>
      <c r="H10951" s="38" t="s">
        <v>8932</v>
      </c>
      <c r="I10951" s="38">
        <v>42610</v>
      </c>
      <c r="J10951" s="5" t="s">
        <v>702</v>
      </c>
      <c r="L10951" s="39" t="s">
        <v>29489</v>
      </c>
    </row>
    <row r="10952" spans="1:21" ht="39.9" customHeight="1" x14ac:dyDescent="0.4">
      <c r="A10952" s="6">
        <f t="shared" si="171"/>
        <v>10951</v>
      </c>
      <c r="B10952" s="5" t="s">
        <v>29490</v>
      </c>
      <c r="C10952" s="5" t="s">
        <v>28725</v>
      </c>
      <c r="D10952" s="5" t="s">
        <v>3366</v>
      </c>
      <c r="E10952" s="5" t="s">
        <v>29478</v>
      </c>
      <c r="F10952" s="37" t="s">
        <v>29491</v>
      </c>
      <c r="G10952" s="5">
        <v>189.55441999999999</v>
      </c>
      <c r="H10952" s="38" t="s">
        <v>8932</v>
      </c>
      <c r="I10952" s="38">
        <v>42610</v>
      </c>
      <c r="J10952" s="5" t="s">
        <v>702</v>
      </c>
      <c r="L10952" s="39" t="s">
        <v>29492</v>
      </c>
    </row>
    <row r="10953" spans="1:21" ht="39.9" customHeight="1" x14ac:dyDescent="0.4">
      <c r="A10953" s="6">
        <f t="shared" si="171"/>
        <v>10952</v>
      </c>
      <c r="B10953" s="5" t="s">
        <v>29493</v>
      </c>
      <c r="C10953" s="5" t="s">
        <v>28725</v>
      </c>
      <c r="D10953" s="5" t="s">
        <v>3366</v>
      </c>
      <c r="E10953" s="5" t="s">
        <v>29435</v>
      </c>
      <c r="F10953" s="37" t="s">
        <v>29494</v>
      </c>
      <c r="G10953" s="5">
        <v>499.74974350000008</v>
      </c>
      <c r="H10953" s="38" t="s">
        <v>8932</v>
      </c>
      <c r="I10953" s="38">
        <v>42573</v>
      </c>
      <c r="J10953" s="5" t="s">
        <v>702</v>
      </c>
      <c r="K10953" s="39" t="s">
        <v>12691</v>
      </c>
      <c r="L10953" s="39" t="s">
        <v>29495</v>
      </c>
      <c r="O10953" s="5" t="s">
        <v>29496</v>
      </c>
    </row>
    <row r="10954" spans="1:21" ht="39.9" customHeight="1" x14ac:dyDescent="0.4">
      <c r="A10954" s="6">
        <f t="shared" si="171"/>
        <v>10953</v>
      </c>
      <c r="B10954" s="5" t="s">
        <v>29497</v>
      </c>
      <c r="C10954" s="5" t="s">
        <v>28725</v>
      </c>
      <c r="D10954" s="5" t="s">
        <v>3366</v>
      </c>
      <c r="E10954" s="5" t="s">
        <v>29498</v>
      </c>
      <c r="F10954" s="37" t="s">
        <v>29499</v>
      </c>
      <c r="G10954" s="5">
        <v>109.7151027</v>
      </c>
      <c r="H10954" s="38" t="s">
        <v>8932</v>
      </c>
      <c r="I10954" s="38">
        <v>43017</v>
      </c>
      <c r="J10954" s="5" t="s">
        <v>25739</v>
      </c>
      <c r="L10954" s="39" t="s">
        <v>29500</v>
      </c>
      <c r="O10954" s="5" t="s">
        <v>29501</v>
      </c>
    </row>
    <row r="10955" spans="1:21" ht="39.9" customHeight="1" x14ac:dyDescent="0.4">
      <c r="A10955" s="6">
        <f t="shared" si="171"/>
        <v>10954</v>
      </c>
      <c r="B10955" s="5" t="s">
        <v>29502</v>
      </c>
      <c r="C10955" s="5" t="s">
        <v>28725</v>
      </c>
      <c r="D10955" s="5" t="s">
        <v>1233</v>
      </c>
      <c r="E10955" s="5" t="s">
        <v>29503</v>
      </c>
      <c r="F10955" s="37" t="s">
        <v>29504</v>
      </c>
      <c r="G10955" s="5">
        <v>140.9</v>
      </c>
      <c r="H10955" s="38" t="s">
        <v>76</v>
      </c>
      <c r="I10955" s="38">
        <v>37289</v>
      </c>
      <c r="J10955" s="5" t="s">
        <v>702</v>
      </c>
      <c r="L10955" s="39" t="s">
        <v>29505</v>
      </c>
    </row>
    <row r="10956" spans="1:21" ht="39.9" customHeight="1" x14ac:dyDescent="0.4">
      <c r="A10956" s="6">
        <f t="shared" si="171"/>
        <v>10955</v>
      </c>
      <c r="B10956" s="5" t="s">
        <v>29506</v>
      </c>
      <c r="C10956" s="5" t="s">
        <v>28725</v>
      </c>
      <c r="D10956" s="5" t="s">
        <v>1233</v>
      </c>
      <c r="E10956" s="5" t="s">
        <v>29507</v>
      </c>
      <c r="F10956" s="37" t="s">
        <v>29508</v>
      </c>
      <c r="G10956" s="5">
        <v>382.64620619999999</v>
      </c>
      <c r="H10956" s="38" t="s">
        <v>8932</v>
      </c>
      <c r="I10956" s="38" t="s">
        <v>28883</v>
      </c>
      <c r="J10956" s="5" t="s">
        <v>702</v>
      </c>
      <c r="L10956" s="39" t="s">
        <v>29509</v>
      </c>
      <c r="O10956" s="5" t="s">
        <v>29510</v>
      </c>
      <c r="R10956" s="5" t="s">
        <v>29511</v>
      </c>
      <c r="U10956" s="5" t="s">
        <v>29512</v>
      </c>
    </row>
    <row r="10957" spans="1:21" ht="39.9" customHeight="1" x14ac:dyDescent="0.4">
      <c r="A10957" s="6">
        <f t="shared" si="171"/>
        <v>10956</v>
      </c>
      <c r="B10957" s="5" t="s">
        <v>29513</v>
      </c>
      <c r="C10957" s="5" t="s">
        <v>28725</v>
      </c>
      <c r="D10957" s="5" t="s">
        <v>1233</v>
      </c>
      <c r="E10957" s="5" t="s">
        <v>29514</v>
      </c>
      <c r="F10957" s="37" t="s">
        <v>29515</v>
      </c>
      <c r="G10957" s="5">
        <v>249.92390499999999</v>
      </c>
      <c r="H10957" s="38" t="s">
        <v>8932</v>
      </c>
      <c r="I10957" s="38">
        <v>42503</v>
      </c>
      <c r="J10957" s="5" t="s">
        <v>702</v>
      </c>
      <c r="L10957" s="39" t="s">
        <v>29516</v>
      </c>
    </row>
    <row r="10958" spans="1:21" ht="39.9" customHeight="1" x14ac:dyDescent="0.4">
      <c r="A10958" s="6">
        <f t="shared" si="171"/>
        <v>10957</v>
      </c>
      <c r="B10958" s="5" t="s">
        <v>29517</v>
      </c>
      <c r="C10958" s="5" t="s">
        <v>28725</v>
      </c>
      <c r="D10958" s="5" t="s">
        <v>1233</v>
      </c>
      <c r="E10958" s="5" t="s">
        <v>29518</v>
      </c>
      <c r="F10958" s="37" t="s">
        <v>29519</v>
      </c>
      <c r="G10958" s="5">
        <v>161.97423930000002</v>
      </c>
      <c r="H10958" s="38" t="s">
        <v>8932</v>
      </c>
      <c r="I10958" s="38">
        <v>41881</v>
      </c>
      <c r="J10958" s="5" t="s">
        <v>702</v>
      </c>
      <c r="L10958" s="39" t="s">
        <v>29520</v>
      </c>
      <c r="O10958" s="5" t="s">
        <v>29521</v>
      </c>
      <c r="R10958" s="5" t="s">
        <v>29522</v>
      </c>
    </row>
    <row r="10959" spans="1:21" ht="39.9" customHeight="1" x14ac:dyDescent="0.4">
      <c r="A10959" s="6">
        <f t="shared" si="171"/>
        <v>10958</v>
      </c>
      <c r="B10959" s="5" t="s">
        <v>29523</v>
      </c>
      <c r="C10959" s="5" t="s">
        <v>28725</v>
      </c>
      <c r="D10959" s="5" t="s">
        <v>1233</v>
      </c>
      <c r="E10959" s="5" t="s">
        <v>29524</v>
      </c>
      <c r="F10959" s="37" t="s">
        <v>29525</v>
      </c>
      <c r="G10959" s="5">
        <v>580.49334149999993</v>
      </c>
      <c r="H10959" s="38" t="s">
        <v>8932</v>
      </c>
      <c r="I10959" s="38">
        <v>42505</v>
      </c>
      <c r="J10959" s="5" t="s">
        <v>702</v>
      </c>
      <c r="L10959" s="39" t="s">
        <v>29526</v>
      </c>
      <c r="N10959" s="5" t="s">
        <v>29527</v>
      </c>
      <c r="O10959" s="5" t="s">
        <v>29528</v>
      </c>
      <c r="Q10959" s="5" t="s">
        <v>29529</v>
      </c>
    </row>
    <row r="10960" spans="1:21" ht="39.9" customHeight="1" x14ac:dyDescent="0.4">
      <c r="A10960" s="6">
        <f t="shared" si="171"/>
        <v>10959</v>
      </c>
      <c r="B10960" s="5" t="s">
        <v>29530</v>
      </c>
      <c r="C10960" s="5" t="s">
        <v>28725</v>
      </c>
      <c r="D10960" s="5" t="s">
        <v>1233</v>
      </c>
      <c r="E10960" s="5" t="s">
        <v>29518</v>
      </c>
      <c r="F10960" s="37" t="s">
        <v>29531</v>
      </c>
      <c r="G10960" s="5">
        <v>3077.9426236000004</v>
      </c>
      <c r="H10960" s="38" t="s">
        <v>76</v>
      </c>
      <c r="I10960" s="38">
        <v>41626</v>
      </c>
      <c r="J10960" s="5" t="s">
        <v>702</v>
      </c>
      <c r="L10960" s="39" t="s">
        <v>29532</v>
      </c>
      <c r="O10960" s="5" t="s">
        <v>29533</v>
      </c>
      <c r="R10960" s="5" t="s">
        <v>29534</v>
      </c>
      <c r="U10960" s="5" t="s">
        <v>29535</v>
      </c>
    </row>
    <row r="10961" spans="1:23" ht="39.9" customHeight="1" x14ac:dyDescent="0.4">
      <c r="A10961" s="6">
        <f t="shared" si="171"/>
        <v>10960</v>
      </c>
      <c r="B10961" s="5" t="s">
        <v>29536</v>
      </c>
      <c r="C10961" s="5" t="s">
        <v>28725</v>
      </c>
      <c r="D10961" s="5" t="s">
        <v>1233</v>
      </c>
      <c r="E10961" s="5" t="s">
        <v>29537</v>
      </c>
      <c r="F10961" s="37" t="s">
        <v>29538</v>
      </c>
      <c r="G10961" s="5">
        <v>100.64640519999999</v>
      </c>
      <c r="H10961" s="38" t="s">
        <v>789</v>
      </c>
      <c r="I10961" s="38">
        <v>41346</v>
      </c>
      <c r="J10961" s="5" t="s">
        <v>702</v>
      </c>
      <c r="L10961" s="39" t="s">
        <v>29539</v>
      </c>
      <c r="O10961" s="5" t="s">
        <v>29540</v>
      </c>
    </row>
    <row r="10962" spans="1:23" ht="39.9" customHeight="1" x14ac:dyDescent="0.4">
      <c r="A10962" s="6">
        <f t="shared" si="171"/>
        <v>10961</v>
      </c>
      <c r="B10962" s="5" t="s">
        <v>29541</v>
      </c>
      <c r="C10962" s="5" t="s">
        <v>28725</v>
      </c>
      <c r="D10962" s="5" t="s">
        <v>1233</v>
      </c>
      <c r="E10962" s="5" t="s">
        <v>29542</v>
      </c>
      <c r="F10962" s="37" t="s">
        <v>29543</v>
      </c>
      <c r="G10962" s="5">
        <v>230.63938639999998</v>
      </c>
      <c r="H10962" s="38" t="s">
        <v>8932</v>
      </c>
      <c r="I10962" s="38" t="s">
        <v>9297</v>
      </c>
      <c r="J10962" s="5" t="s">
        <v>702</v>
      </c>
      <c r="L10962" s="39" t="s">
        <v>29544</v>
      </c>
      <c r="N10962" s="5">
        <v>1977508</v>
      </c>
      <c r="O10962" s="5" t="s">
        <v>29545</v>
      </c>
      <c r="Q10962" s="5">
        <v>2699181</v>
      </c>
    </row>
    <row r="10963" spans="1:23" ht="39.9" customHeight="1" x14ac:dyDescent="0.4">
      <c r="A10963" s="6">
        <f t="shared" si="171"/>
        <v>10962</v>
      </c>
      <c r="B10963" s="5" t="s">
        <v>29546</v>
      </c>
      <c r="C10963" s="5" t="s">
        <v>28725</v>
      </c>
      <c r="D10963" s="5" t="s">
        <v>1233</v>
      </c>
      <c r="E10963" s="5" t="s">
        <v>29547</v>
      </c>
      <c r="F10963" s="37" t="s">
        <v>29548</v>
      </c>
      <c r="G10963" s="5">
        <v>150.66542000000001</v>
      </c>
      <c r="H10963" s="38" t="s">
        <v>8932</v>
      </c>
      <c r="I10963" s="38">
        <v>42185</v>
      </c>
      <c r="J10963" s="5" t="s">
        <v>702</v>
      </c>
      <c r="L10963" s="39" t="s">
        <v>29549</v>
      </c>
      <c r="O10963" s="5" t="s">
        <v>29550</v>
      </c>
    </row>
    <row r="10964" spans="1:23" ht="39.9" customHeight="1" x14ac:dyDescent="0.4">
      <c r="A10964" s="6">
        <f t="shared" si="171"/>
        <v>10963</v>
      </c>
      <c r="B10964" s="5" t="s">
        <v>29551</v>
      </c>
      <c r="C10964" s="5" t="s">
        <v>28725</v>
      </c>
      <c r="D10964" s="5" t="s">
        <v>1233</v>
      </c>
      <c r="E10964" s="5" t="s">
        <v>29542</v>
      </c>
      <c r="F10964" s="37" t="s">
        <v>29552</v>
      </c>
      <c r="G10964" s="5">
        <v>245.30622379999997</v>
      </c>
      <c r="H10964" s="38" t="s">
        <v>8932</v>
      </c>
      <c r="I10964" s="38" t="s">
        <v>29553</v>
      </c>
      <c r="J10964" s="5" t="s">
        <v>702</v>
      </c>
      <c r="L10964" s="39" t="s">
        <v>29554</v>
      </c>
      <c r="O10964" s="5" t="s">
        <v>29555</v>
      </c>
    </row>
    <row r="10965" spans="1:23" ht="39.9" customHeight="1" x14ac:dyDescent="0.4">
      <c r="A10965" s="6">
        <f t="shared" si="171"/>
        <v>10964</v>
      </c>
      <c r="B10965" s="5" t="s">
        <v>29556</v>
      </c>
      <c r="C10965" s="5" t="s">
        <v>28725</v>
      </c>
      <c r="D10965" s="5" t="s">
        <v>1233</v>
      </c>
      <c r="E10965" s="5" t="s">
        <v>29518</v>
      </c>
      <c r="F10965" s="37" t="s">
        <v>29557</v>
      </c>
      <c r="G10965" s="5">
        <v>199.63208260000002</v>
      </c>
      <c r="H10965" s="38" t="s">
        <v>8932</v>
      </c>
      <c r="I10965" s="38" t="s">
        <v>28950</v>
      </c>
      <c r="J10965" s="5" t="s">
        <v>702</v>
      </c>
      <c r="L10965" s="39" t="s">
        <v>29558</v>
      </c>
      <c r="N10965" s="5">
        <v>1602326</v>
      </c>
      <c r="O10965" s="5" t="s">
        <v>29559</v>
      </c>
      <c r="R10965" s="5" t="s">
        <v>29560</v>
      </c>
      <c r="T10965" s="5">
        <v>1602348</v>
      </c>
      <c r="U10965" s="5" t="s">
        <v>29561</v>
      </c>
      <c r="W10965" s="5">
        <v>6670836</v>
      </c>
    </row>
    <row r="10966" spans="1:23" ht="39.9" customHeight="1" x14ac:dyDescent="0.4">
      <c r="A10966" s="6">
        <f t="shared" si="171"/>
        <v>10965</v>
      </c>
      <c r="B10966" s="5" t="s">
        <v>29562</v>
      </c>
      <c r="C10966" s="5" t="s">
        <v>28725</v>
      </c>
      <c r="D10966" s="5" t="s">
        <v>1233</v>
      </c>
      <c r="E10966" s="5" t="s">
        <v>29563</v>
      </c>
      <c r="F10966" s="37" t="s">
        <v>29564</v>
      </c>
      <c r="G10966" s="5">
        <v>345.20267000000001</v>
      </c>
      <c r="H10966" s="38" t="s">
        <v>8932</v>
      </c>
      <c r="I10966" s="38">
        <v>42245</v>
      </c>
      <c r="J10966" s="5" t="s">
        <v>702</v>
      </c>
      <c r="L10966" s="39" t="s">
        <v>29565</v>
      </c>
    </row>
    <row r="10967" spans="1:23" ht="39.9" customHeight="1" x14ac:dyDescent="0.4">
      <c r="A10967" s="6">
        <f t="shared" si="171"/>
        <v>10966</v>
      </c>
      <c r="B10967" s="5" t="s">
        <v>29566</v>
      </c>
      <c r="C10967" s="5" t="s">
        <v>28725</v>
      </c>
      <c r="D10967" s="5" t="s">
        <v>9367</v>
      </c>
      <c r="E10967" s="5" t="s">
        <v>29567</v>
      </c>
      <c r="F10967" s="37" t="s">
        <v>29568</v>
      </c>
      <c r="G10967" s="5">
        <v>211.45499119999997</v>
      </c>
      <c r="H10967" s="38" t="s">
        <v>29259</v>
      </c>
      <c r="I10967" s="38">
        <v>42884</v>
      </c>
      <c r="J10967" s="5" t="s">
        <v>702</v>
      </c>
      <c r="K10967" s="39" t="s">
        <v>3740</v>
      </c>
      <c r="L10967" s="39" t="s">
        <v>29569</v>
      </c>
    </row>
    <row r="10968" spans="1:23" ht="39.9" customHeight="1" x14ac:dyDescent="0.4">
      <c r="A10968" s="6">
        <f t="shared" si="171"/>
        <v>10967</v>
      </c>
      <c r="B10968" s="5" t="s">
        <v>29570</v>
      </c>
      <c r="C10968" s="5" t="s">
        <v>28725</v>
      </c>
      <c r="D10968" s="5" t="s">
        <v>1233</v>
      </c>
      <c r="E10968" s="5" t="s">
        <v>29571</v>
      </c>
      <c r="F10968" s="37" t="s">
        <v>29572</v>
      </c>
      <c r="G10968" s="5">
        <v>147.71450999999999</v>
      </c>
      <c r="H10968" s="38" t="s">
        <v>76</v>
      </c>
      <c r="I10968" s="38">
        <v>41530</v>
      </c>
      <c r="J10968" s="5" t="s">
        <v>702</v>
      </c>
      <c r="L10968" s="39" t="s">
        <v>29573</v>
      </c>
      <c r="O10968" s="5" t="s">
        <v>29574</v>
      </c>
    </row>
    <row r="10969" spans="1:23" ht="39.9" customHeight="1" x14ac:dyDescent="0.4">
      <c r="A10969" s="6">
        <f t="shared" si="171"/>
        <v>10968</v>
      </c>
      <c r="B10969" s="5" t="s">
        <v>29575</v>
      </c>
      <c r="C10969" s="5" t="s">
        <v>28725</v>
      </c>
      <c r="D10969" s="5" t="s">
        <v>1233</v>
      </c>
      <c r="E10969" s="5" t="s">
        <v>29514</v>
      </c>
      <c r="F10969" s="37" t="s">
        <v>29576</v>
      </c>
      <c r="G10969" s="5">
        <v>233.61177000000001</v>
      </c>
      <c r="H10969" s="38" t="s">
        <v>8932</v>
      </c>
      <c r="I10969" s="38">
        <v>42444</v>
      </c>
      <c r="J10969" s="5" t="s">
        <v>702</v>
      </c>
      <c r="L10969" s="39" t="s">
        <v>29577</v>
      </c>
    </row>
    <row r="10970" spans="1:23" ht="39.9" customHeight="1" x14ac:dyDescent="0.4">
      <c r="A10970" s="6">
        <f t="shared" si="171"/>
        <v>10969</v>
      </c>
      <c r="B10970" s="5" t="s">
        <v>29578</v>
      </c>
      <c r="C10970" s="5" t="s">
        <v>28725</v>
      </c>
      <c r="D10970" s="5" t="s">
        <v>1233</v>
      </c>
      <c r="E10970" s="5" t="s">
        <v>29547</v>
      </c>
      <c r="F10970" s="37" t="s">
        <v>29579</v>
      </c>
      <c r="G10970" s="5">
        <v>6481.0519000000004</v>
      </c>
      <c r="H10970" s="38" t="s">
        <v>8932</v>
      </c>
      <c r="I10970" s="38">
        <v>42337</v>
      </c>
      <c r="J10970" s="5" t="s">
        <v>702</v>
      </c>
      <c r="L10970" s="39" t="s">
        <v>29580</v>
      </c>
      <c r="N10970" s="5" t="s">
        <v>18011</v>
      </c>
      <c r="O10970" s="5" t="s">
        <v>29581</v>
      </c>
      <c r="R10970" s="5" t="s">
        <v>29582</v>
      </c>
      <c r="U10970" s="5" t="s">
        <v>29583</v>
      </c>
    </row>
    <row r="10971" spans="1:23" ht="39.9" customHeight="1" x14ac:dyDescent="0.4">
      <c r="A10971" s="6">
        <f t="shared" si="171"/>
        <v>10970</v>
      </c>
      <c r="B10971" s="5" t="s">
        <v>29584</v>
      </c>
      <c r="C10971" s="5" t="s">
        <v>28725</v>
      </c>
      <c r="D10971" s="5" t="s">
        <v>1233</v>
      </c>
      <c r="E10971" s="5" t="s">
        <v>29518</v>
      </c>
      <c r="F10971" s="37" t="s">
        <v>29585</v>
      </c>
      <c r="G10971" s="5">
        <v>440.90294999999998</v>
      </c>
      <c r="H10971" s="38" t="s">
        <v>8932</v>
      </c>
      <c r="I10971" s="38" t="s">
        <v>28950</v>
      </c>
      <c r="J10971" s="5" t="s">
        <v>702</v>
      </c>
      <c r="L10971" s="39" t="s">
        <v>29586</v>
      </c>
    </row>
    <row r="10972" spans="1:23" ht="39.9" customHeight="1" x14ac:dyDescent="0.4">
      <c r="A10972" s="6">
        <f t="shared" si="171"/>
        <v>10971</v>
      </c>
      <c r="B10972" s="5" t="s">
        <v>29587</v>
      </c>
      <c r="C10972" s="5" t="s">
        <v>28725</v>
      </c>
      <c r="D10972" s="5" t="s">
        <v>1233</v>
      </c>
      <c r="E10972" s="5" t="s">
        <v>29588</v>
      </c>
      <c r="F10972" s="37" t="s">
        <v>29589</v>
      </c>
      <c r="G10972" s="5">
        <v>640.34971799999994</v>
      </c>
      <c r="H10972" s="38" t="s">
        <v>8932</v>
      </c>
      <c r="I10972" s="38" t="s">
        <v>29590</v>
      </c>
      <c r="J10972" s="5" t="s">
        <v>702</v>
      </c>
      <c r="L10972" s="39" t="s">
        <v>29591</v>
      </c>
      <c r="O10972" s="5" t="s">
        <v>29592</v>
      </c>
      <c r="R10972" s="5" t="s">
        <v>26415</v>
      </c>
      <c r="U10972" s="5" t="s">
        <v>29593</v>
      </c>
    </row>
    <row r="10973" spans="1:23" ht="39.9" customHeight="1" x14ac:dyDescent="0.4">
      <c r="A10973" s="6">
        <f t="shared" si="171"/>
        <v>10972</v>
      </c>
      <c r="B10973" s="5" t="s">
        <v>29594</v>
      </c>
      <c r="C10973" s="5" t="s">
        <v>28725</v>
      </c>
      <c r="D10973" s="5" t="s">
        <v>1233</v>
      </c>
      <c r="E10973" s="5" t="s">
        <v>29518</v>
      </c>
      <c r="F10973" s="37" t="s">
        <v>29595</v>
      </c>
      <c r="G10973" s="5">
        <v>142.32138</v>
      </c>
      <c r="H10973" s="38" t="s">
        <v>8932</v>
      </c>
      <c r="I10973" s="38">
        <v>42178</v>
      </c>
      <c r="J10973" s="5" t="s">
        <v>702</v>
      </c>
      <c r="L10973" s="39" t="s">
        <v>29596</v>
      </c>
    </row>
    <row r="10974" spans="1:23" ht="39.9" customHeight="1" x14ac:dyDescent="0.4">
      <c r="A10974" s="6">
        <f t="shared" si="171"/>
        <v>10973</v>
      </c>
      <c r="B10974" s="5" t="s">
        <v>29597</v>
      </c>
      <c r="C10974" s="5" t="s">
        <v>28725</v>
      </c>
      <c r="D10974" s="5" t="s">
        <v>9367</v>
      </c>
      <c r="E10974" s="5" t="s">
        <v>9456</v>
      </c>
      <c r="F10974" s="37" t="s">
        <v>29598</v>
      </c>
      <c r="G10974" s="5">
        <v>149.48376349999998</v>
      </c>
      <c r="H10974" s="38" t="s">
        <v>8932</v>
      </c>
      <c r="I10974" s="38" t="s">
        <v>29599</v>
      </c>
      <c r="J10974" s="5" t="s">
        <v>702</v>
      </c>
      <c r="L10974" s="39" t="s">
        <v>29600</v>
      </c>
    </row>
    <row r="10975" spans="1:23" ht="39.9" customHeight="1" x14ac:dyDescent="0.4">
      <c r="A10975" s="6">
        <f t="shared" si="171"/>
        <v>10974</v>
      </c>
      <c r="B10975" s="5" t="s">
        <v>29601</v>
      </c>
      <c r="C10975" s="5" t="s">
        <v>28725</v>
      </c>
      <c r="D10975" s="5" t="s">
        <v>9367</v>
      </c>
      <c r="E10975" s="5" t="s">
        <v>9456</v>
      </c>
      <c r="F10975" s="37" t="s">
        <v>29598</v>
      </c>
      <c r="G10975" s="5">
        <v>164.16613000000001</v>
      </c>
      <c r="H10975" s="38" t="s">
        <v>8932</v>
      </c>
      <c r="I10975" s="38" t="s">
        <v>29602</v>
      </c>
      <c r="J10975" s="5" t="s">
        <v>702</v>
      </c>
      <c r="L10975" s="39" t="s">
        <v>29603</v>
      </c>
    </row>
    <row r="10976" spans="1:23" ht="39.9" customHeight="1" x14ac:dyDescent="0.4">
      <c r="A10976" s="6">
        <f t="shared" si="171"/>
        <v>10975</v>
      </c>
      <c r="B10976" s="5" t="s">
        <v>29604</v>
      </c>
      <c r="C10976" s="5" t="s">
        <v>28725</v>
      </c>
      <c r="D10976" s="5" t="s">
        <v>1233</v>
      </c>
      <c r="E10976" s="5" t="s">
        <v>29518</v>
      </c>
      <c r="F10976" s="37" t="s">
        <v>29605</v>
      </c>
      <c r="G10976" s="5">
        <v>271.59325199999995</v>
      </c>
      <c r="H10976" s="38" t="s">
        <v>8932</v>
      </c>
      <c r="I10976" s="38">
        <v>42088</v>
      </c>
      <c r="J10976" s="5" t="s">
        <v>702</v>
      </c>
      <c r="L10976" s="39" t="s">
        <v>29606</v>
      </c>
      <c r="O10976" s="5" t="s">
        <v>29607</v>
      </c>
      <c r="R10976" s="5" t="s">
        <v>29608</v>
      </c>
    </row>
    <row r="10977" spans="1:23" ht="39.9" customHeight="1" x14ac:dyDescent="0.4">
      <c r="A10977" s="6">
        <f t="shared" si="171"/>
        <v>10976</v>
      </c>
      <c r="B10977" s="5" t="s">
        <v>29609</v>
      </c>
      <c r="C10977" s="5" t="s">
        <v>28725</v>
      </c>
      <c r="D10977" s="5" t="s">
        <v>1233</v>
      </c>
      <c r="E10977" s="5" t="s">
        <v>29518</v>
      </c>
      <c r="F10977" s="37" t="s">
        <v>29610</v>
      </c>
      <c r="G10977" s="5">
        <v>7149.5189312000011</v>
      </c>
      <c r="H10977" s="38" t="s">
        <v>8932</v>
      </c>
      <c r="I10977" s="38">
        <v>42339</v>
      </c>
      <c r="J10977" s="5" t="s">
        <v>702</v>
      </c>
      <c r="L10977" s="39" t="s">
        <v>29611</v>
      </c>
      <c r="N10977" s="5">
        <v>1883254</v>
      </c>
      <c r="O10977" s="5" t="s">
        <v>29612</v>
      </c>
      <c r="Q10977" s="5">
        <v>3562649</v>
      </c>
      <c r="R10977" s="5" t="s">
        <v>29613</v>
      </c>
      <c r="T10977" s="5">
        <v>761527</v>
      </c>
      <c r="U10977" s="5" t="s">
        <v>29614</v>
      </c>
      <c r="W10977" s="5">
        <v>761583</v>
      </c>
    </row>
    <row r="10978" spans="1:23" ht="39.9" customHeight="1" x14ac:dyDescent="0.4">
      <c r="A10978" s="6">
        <f t="shared" si="171"/>
        <v>10977</v>
      </c>
      <c r="B10978" s="5" t="s">
        <v>29615</v>
      </c>
      <c r="C10978" s="5" t="s">
        <v>28725</v>
      </c>
      <c r="D10978" s="5" t="s">
        <v>1233</v>
      </c>
      <c r="E10978" s="5" t="s">
        <v>29547</v>
      </c>
      <c r="F10978" s="37" t="s">
        <v>29616</v>
      </c>
      <c r="G10978" s="5">
        <v>5560.8153299999994</v>
      </c>
      <c r="H10978" s="38" t="s">
        <v>8932</v>
      </c>
      <c r="I10978" s="38">
        <v>42305</v>
      </c>
      <c r="J10978" s="5" t="s">
        <v>702</v>
      </c>
      <c r="L10978" s="39" t="s">
        <v>29617</v>
      </c>
      <c r="N10978" s="5">
        <v>1303916</v>
      </c>
      <c r="O10978" s="5" t="s">
        <v>29618</v>
      </c>
      <c r="Q10978" s="5">
        <v>2120368</v>
      </c>
    </row>
    <row r="10979" spans="1:23" ht="39.9" customHeight="1" x14ac:dyDescent="0.4">
      <c r="A10979" s="6">
        <f t="shared" si="171"/>
        <v>10978</v>
      </c>
      <c r="B10979" s="5" t="s">
        <v>29619</v>
      </c>
      <c r="C10979" s="5" t="s">
        <v>28725</v>
      </c>
      <c r="D10979" s="5" t="s">
        <v>9367</v>
      </c>
      <c r="E10979" s="5" t="s">
        <v>9456</v>
      </c>
      <c r="F10979" s="37" t="s">
        <v>29620</v>
      </c>
      <c r="G10979" s="5">
        <v>103.87174999999999</v>
      </c>
      <c r="H10979" s="38" t="s">
        <v>8932</v>
      </c>
      <c r="I10979" s="38" t="s">
        <v>13426</v>
      </c>
      <c r="J10979" s="5" t="s">
        <v>702</v>
      </c>
      <c r="L10979" s="39" t="s">
        <v>29621</v>
      </c>
    </row>
    <row r="10980" spans="1:23" ht="39.9" customHeight="1" x14ac:dyDescent="0.4">
      <c r="A10980" s="6">
        <f t="shared" si="171"/>
        <v>10979</v>
      </c>
      <c r="B10980" s="5" t="s">
        <v>29622</v>
      </c>
      <c r="C10980" s="5" t="s">
        <v>28725</v>
      </c>
      <c r="D10980" s="5" t="s">
        <v>1233</v>
      </c>
      <c r="E10980" s="5" t="s">
        <v>29623</v>
      </c>
      <c r="F10980" s="37" t="s">
        <v>29624</v>
      </c>
      <c r="G10980" s="5">
        <v>781.71408939999992</v>
      </c>
      <c r="H10980" s="38" t="s">
        <v>8932</v>
      </c>
      <c r="I10980" s="38">
        <v>42275</v>
      </c>
      <c r="J10980" s="5" t="s">
        <v>702</v>
      </c>
      <c r="L10980" s="39" t="s">
        <v>29625</v>
      </c>
    </row>
    <row r="10981" spans="1:23" ht="39.9" customHeight="1" x14ac:dyDescent="0.4">
      <c r="A10981" s="6">
        <f t="shared" si="171"/>
        <v>10980</v>
      </c>
      <c r="B10981" s="5" t="s">
        <v>29626</v>
      </c>
      <c r="C10981" s="5" t="s">
        <v>28725</v>
      </c>
      <c r="D10981" s="5" t="s">
        <v>1233</v>
      </c>
      <c r="E10981" s="5" t="s">
        <v>29518</v>
      </c>
      <c r="F10981" s="37" t="s">
        <v>29627</v>
      </c>
      <c r="G10981" s="5">
        <v>199.91759999999999</v>
      </c>
      <c r="H10981" s="38" t="s">
        <v>8932</v>
      </c>
      <c r="I10981" s="38">
        <v>41532</v>
      </c>
      <c r="J10981" s="5" t="s">
        <v>702</v>
      </c>
      <c r="L10981" s="39" t="s">
        <v>29628</v>
      </c>
    </row>
    <row r="10982" spans="1:23" ht="39.9" customHeight="1" x14ac:dyDescent="0.4">
      <c r="A10982" s="6">
        <f t="shared" si="171"/>
        <v>10981</v>
      </c>
      <c r="B10982" s="5" t="s">
        <v>29629</v>
      </c>
      <c r="C10982" s="5" t="s">
        <v>28725</v>
      </c>
      <c r="D10982" s="5" t="s">
        <v>1233</v>
      </c>
      <c r="E10982" s="5" t="s">
        <v>29630</v>
      </c>
      <c r="F10982" s="37" t="s">
        <v>29631</v>
      </c>
      <c r="G10982" s="5">
        <v>193.88878</v>
      </c>
      <c r="H10982" s="38" t="s">
        <v>8932</v>
      </c>
      <c r="I10982" s="38" t="s">
        <v>9423</v>
      </c>
      <c r="J10982" s="5" t="s">
        <v>702</v>
      </c>
      <c r="L10982" s="39" t="s">
        <v>29632</v>
      </c>
    </row>
    <row r="10983" spans="1:23" ht="39.9" customHeight="1" x14ac:dyDescent="0.4">
      <c r="A10983" s="6">
        <f t="shared" si="171"/>
        <v>10982</v>
      </c>
      <c r="B10983" s="5" t="s">
        <v>29633</v>
      </c>
      <c r="C10983" s="5" t="s">
        <v>28725</v>
      </c>
      <c r="D10983" s="5" t="s">
        <v>1233</v>
      </c>
      <c r="E10983" s="5" t="s">
        <v>29518</v>
      </c>
      <c r="F10983" s="37" t="s">
        <v>29634</v>
      </c>
      <c r="G10983" s="5">
        <v>151.65212640000001</v>
      </c>
      <c r="H10983" s="38" t="s">
        <v>8932</v>
      </c>
      <c r="I10983" s="38" t="s">
        <v>28950</v>
      </c>
      <c r="J10983" s="5" t="s">
        <v>702</v>
      </c>
      <c r="L10983" s="39" t="s">
        <v>29635</v>
      </c>
    </row>
    <row r="10984" spans="1:23" ht="39.9" customHeight="1" x14ac:dyDescent="0.4">
      <c r="A10984" s="6">
        <f t="shared" si="171"/>
        <v>10983</v>
      </c>
      <c r="B10984" s="5" t="s">
        <v>29636</v>
      </c>
      <c r="C10984" s="5" t="s">
        <v>28725</v>
      </c>
      <c r="D10984" s="5" t="s">
        <v>1233</v>
      </c>
      <c r="E10984" s="5" t="s">
        <v>29518</v>
      </c>
      <c r="F10984" s="37" t="s">
        <v>29637</v>
      </c>
      <c r="G10984" s="5">
        <v>165.37679</v>
      </c>
      <c r="H10984" s="38" t="s">
        <v>76</v>
      </c>
      <c r="I10984" s="38">
        <v>41577</v>
      </c>
      <c r="J10984" s="5" t="s">
        <v>702</v>
      </c>
      <c r="L10984" s="39" t="s">
        <v>29638</v>
      </c>
    </row>
    <row r="10985" spans="1:23" ht="39.9" customHeight="1" x14ac:dyDescent="0.4">
      <c r="A10985" s="6">
        <f t="shared" si="171"/>
        <v>10984</v>
      </c>
      <c r="B10985" s="5" t="s">
        <v>29639</v>
      </c>
      <c r="C10985" s="5" t="s">
        <v>28725</v>
      </c>
      <c r="D10985" s="5" t="s">
        <v>1233</v>
      </c>
      <c r="E10985" s="5" t="s">
        <v>29518</v>
      </c>
      <c r="F10985" s="37" t="s">
        <v>29640</v>
      </c>
      <c r="G10985" s="5">
        <v>160.83653000000001</v>
      </c>
      <c r="H10985" s="38" t="s">
        <v>8932</v>
      </c>
      <c r="I10985" s="38">
        <v>41547</v>
      </c>
      <c r="J10985" s="5" t="s">
        <v>702</v>
      </c>
      <c r="L10985" s="39" t="s">
        <v>29641</v>
      </c>
      <c r="O10985" s="5" t="s">
        <v>29642</v>
      </c>
    </row>
    <row r="10986" spans="1:23" ht="39.9" customHeight="1" x14ac:dyDescent="0.4">
      <c r="A10986" s="6">
        <f t="shared" si="171"/>
        <v>10985</v>
      </c>
      <c r="B10986" s="5" t="s">
        <v>29643</v>
      </c>
      <c r="C10986" s="5" t="s">
        <v>28725</v>
      </c>
      <c r="D10986" s="5" t="s">
        <v>1233</v>
      </c>
      <c r="E10986" s="5" t="s">
        <v>29518</v>
      </c>
      <c r="F10986" s="37" t="s">
        <v>29644</v>
      </c>
      <c r="G10986" s="5">
        <v>3646.3712741000004</v>
      </c>
      <c r="H10986" s="38" t="s">
        <v>8932</v>
      </c>
      <c r="I10986" s="38">
        <v>41668</v>
      </c>
      <c r="J10986" s="5" t="s">
        <v>702</v>
      </c>
      <c r="L10986" s="39" t="s">
        <v>29645</v>
      </c>
      <c r="O10986" s="5" t="s">
        <v>29646</v>
      </c>
    </row>
    <row r="10987" spans="1:23" ht="39.9" customHeight="1" x14ac:dyDescent="0.4">
      <c r="A10987" s="6">
        <f t="shared" si="171"/>
        <v>10986</v>
      </c>
      <c r="B10987" s="5" t="s">
        <v>29647</v>
      </c>
      <c r="C10987" s="5" t="s">
        <v>28725</v>
      </c>
      <c r="D10987" s="5" t="s">
        <v>1233</v>
      </c>
      <c r="E10987" s="5" t="s">
        <v>29518</v>
      </c>
      <c r="F10987" s="37" t="s">
        <v>29648</v>
      </c>
      <c r="G10987" s="5">
        <v>173.60116000000002</v>
      </c>
      <c r="H10987" s="38" t="s">
        <v>8932</v>
      </c>
      <c r="I10987" s="38">
        <v>41817</v>
      </c>
      <c r="J10987" s="5" t="s">
        <v>702</v>
      </c>
      <c r="L10987" s="39" t="s">
        <v>29649</v>
      </c>
    </row>
    <row r="10988" spans="1:23" ht="39.9" customHeight="1" x14ac:dyDescent="0.4">
      <c r="A10988" s="6">
        <f t="shared" si="171"/>
        <v>10987</v>
      </c>
      <c r="B10988" s="5" t="s">
        <v>29650</v>
      </c>
      <c r="C10988" s="5" t="s">
        <v>28725</v>
      </c>
      <c r="D10988" s="5" t="s">
        <v>1233</v>
      </c>
      <c r="E10988" s="5" t="s">
        <v>29518</v>
      </c>
      <c r="F10988" s="37" t="s">
        <v>29651</v>
      </c>
      <c r="G10988" s="5">
        <v>319.33859460000002</v>
      </c>
      <c r="H10988" s="38" t="s">
        <v>8932</v>
      </c>
      <c r="I10988" s="38" t="s">
        <v>28854</v>
      </c>
      <c r="J10988" s="5" t="s">
        <v>702</v>
      </c>
      <c r="L10988" s="39" t="s">
        <v>29652</v>
      </c>
      <c r="N10988" s="5">
        <v>2988849</v>
      </c>
      <c r="O10988" s="5" t="s">
        <v>29653</v>
      </c>
      <c r="Q10988" s="5">
        <v>3604795</v>
      </c>
    </row>
    <row r="10989" spans="1:23" ht="39.9" customHeight="1" x14ac:dyDescent="0.4">
      <c r="A10989" s="6">
        <f t="shared" si="171"/>
        <v>10988</v>
      </c>
      <c r="B10989" s="5" t="s">
        <v>29654</v>
      </c>
      <c r="C10989" s="5" t="s">
        <v>28725</v>
      </c>
      <c r="D10989" s="5" t="s">
        <v>1233</v>
      </c>
      <c r="E10989" s="5" t="s">
        <v>29630</v>
      </c>
      <c r="F10989" s="37" t="s">
        <v>29655</v>
      </c>
      <c r="G10989" s="5">
        <v>192.58652000000001</v>
      </c>
      <c r="H10989" s="38" t="s">
        <v>76</v>
      </c>
      <c r="I10989" s="38" t="s">
        <v>9487</v>
      </c>
      <c r="J10989" s="5" t="s">
        <v>702</v>
      </c>
      <c r="L10989" s="39" t="s">
        <v>29656</v>
      </c>
    </row>
    <row r="10990" spans="1:23" ht="39.9" customHeight="1" x14ac:dyDescent="0.4">
      <c r="A10990" s="6">
        <f t="shared" si="171"/>
        <v>10989</v>
      </c>
      <c r="B10990" s="5" t="s">
        <v>29657</v>
      </c>
      <c r="C10990" s="5" t="s">
        <v>28725</v>
      </c>
      <c r="D10990" s="5" t="s">
        <v>1233</v>
      </c>
      <c r="E10990" s="5" t="s">
        <v>29547</v>
      </c>
      <c r="F10990" s="37" t="s">
        <v>29658</v>
      </c>
      <c r="G10990" s="5">
        <v>392.78538400000002</v>
      </c>
      <c r="H10990" s="38" t="s">
        <v>8932</v>
      </c>
      <c r="I10990" s="38">
        <v>42275</v>
      </c>
      <c r="J10990" s="5" t="s">
        <v>702</v>
      </c>
      <c r="L10990" s="39" t="s">
        <v>29659</v>
      </c>
      <c r="O10990" s="5" t="s">
        <v>29660</v>
      </c>
      <c r="R10990" s="5" t="s">
        <v>29661</v>
      </c>
    </row>
    <row r="10991" spans="1:23" ht="39.9" customHeight="1" x14ac:dyDescent="0.4">
      <c r="A10991" s="6">
        <f t="shared" si="171"/>
        <v>10990</v>
      </c>
      <c r="B10991" s="5" t="s">
        <v>29662</v>
      </c>
      <c r="C10991" s="5" t="s">
        <v>28725</v>
      </c>
      <c r="D10991" s="5" t="s">
        <v>1233</v>
      </c>
      <c r="E10991" s="5" t="s">
        <v>29518</v>
      </c>
      <c r="F10991" s="37" t="s">
        <v>29663</v>
      </c>
      <c r="G10991" s="5">
        <v>149.81701999999999</v>
      </c>
      <c r="H10991" s="38" t="s">
        <v>8932</v>
      </c>
      <c r="I10991" s="38">
        <v>41639</v>
      </c>
      <c r="J10991" s="5" t="s">
        <v>702</v>
      </c>
      <c r="L10991" s="39" t="s">
        <v>29664</v>
      </c>
    </row>
    <row r="10992" spans="1:23" ht="39.9" customHeight="1" x14ac:dyDescent="0.4">
      <c r="A10992" s="6">
        <f t="shared" si="171"/>
        <v>10991</v>
      </c>
      <c r="B10992" s="5" t="s">
        <v>29665</v>
      </c>
      <c r="C10992" s="5" t="s">
        <v>28725</v>
      </c>
      <c r="D10992" s="5" t="s">
        <v>1233</v>
      </c>
      <c r="E10992" s="5" t="s">
        <v>29518</v>
      </c>
      <c r="F10992" s="37" t="s">
        <v>29666</v>
      </c>
      <c r="G10992" s="5">
        <v>135.03185999999999</v>
      </c>
      <c r="H10992" s="38" t="s">
        <v>8932</v>
      </c>
      <c r="I10992" s="38">
        <v>41819</v>
      </c>
      <c r="J10992" s="5" t="s">
        <v>702</v>
      </c>
      <c r="L10992" s="39" t="s">
        <v>29667</v>
      </c>
      <c r="O10992" s="5" t="s">
        <v>29668</v>
      </c>
      <c r="R10992" s="5" t="s">
        <v>29669</v>
      </c>
    </row>
    <row r="10993" spans="1:27" ht="39.9" customHeight="1" x14ac:dyDescent="0.4">
      <c r="A10993" s="6">
        <f t="shared" si="171"/>
        <v>10992</v>
      </c>
      <c r="B10993" s="5" t="s">
        <v>29670</v>
      </c>
      <c r="C10993" s="5" t="s">
        <v>28725</v>
      </c>
      <c r="D10993" s="5" t="s">
        <v>1233</v>
      </c>
      <c r="E10993" s="5" t="s">
        <v>29542</v>
      </c>
      <c r="F10993" s="37" t="s">
        <v>29671</v>
      </c>
      <c r="G10993" s="5">
        <v>192.20908</v>
      </c>
      <c r="H10993" s="38" t="s">
        <v>8932</v>
      </c>
      <c r="I10993" s="38" t="s">
        <v>29672</v>
      </c>
      <c r="J10993" s="5" t="s">
        <v>702</v>
      </c>
      <c r="L10993" s="39" t="s">
        <v>29673</v>
      </c>
    </row>
    <row r="10994" spans="1:27" ht="39.9" customHeight="1" x14ac:dyDescent="0.4">
      <c r="A10994" s="6">
        <f t="shared" si="171"/>
        <v>10993</v>
      </c>
      <c r="B10994" s="5" t="s">
        <v>29674</v>
      </c>
      <c r="C10994" s="5" t="s">
        <v>28725</v>
      </c>
      <c r="D10994" s="5" t="s">
        <v>1233</v>
      </c>
      <c r="E10994" s="5" t="s">
        <v>29518</v>
      </c>
      <c r="F10994" s="37" t="s">
        <v>29675</v>
      </c>
      <c r="G10994" s="5">
        <v>101.38713159999999</v>
      </c>
      <c r="H10994" s="38" t="s">
        <v>8932</v>
      </c>
      <c r="I10994" s="38">
        <v>42425</v>
      </c>
      <c r="J10994" s="5" t="s">
        <v>702</v>
      </c>
      <c r="L10994" s="39" t="s">
        <v>29676</v>
      </c>
    </row>
    <row r="10995" spans="1:27" ht="39.9" customHeight="1" x14ac:dyDescent="0.4">
      <c r="A10995" s="6">
        <f t="shared" si="171"/>
        <v>10994</v>
      </c>
      <c r="B10995" s="5" t="s">
        <v>29677</v>
      </c>
      <c r="C10995" s="5" t="s">
        <v>28725</v>
      </c>
      <c r="D10995" s="5" t="s">
        <v>1233</v>
      </c>
      <c r="E10995" s="5" t="s">
        <v>29678</v>
      </c>
      <c r="F10995" s="37" t="s">
        <v>29679</v>
      </c>
      <c r="G10995" s="5">
        <v>220.70818</v>
      </c>
      <c r="H10995" s="38" t="s">
        <v>12657</v>
      </c>
      <c r="I10995" s="38">
        <v>42460</v>
      </c>
      <c r="J10995" s="5" t="s">
        <v>702</v>
      </c>
      <c r="L10995" s="39" t="s">
        <v>29680</v>
      </c>
    </row>
    <row r="10996" spans="1:27" ht="39.9" customHeight="1" x14ac:dyDescent="0.4">
      <c r="A10996" s="6">
        <f t="shared" si="171"/>
        <v>10995</v>
      </c>
      <c r="B10996" s="5" t="s">
        <v>29681</v>
      </c>
      <c r="C10996" s="5" t="s">
        <v>28725</v>
      </c>
      <c r="D10996" s="5" t="s">
        <v>1233</v>
      </c>
      <c r="E10996" s="5" t="s">
        <v>29682</v>
      </c>
      <c r="F10996" s="37" t="s">
        <v>29683</v>
      </c>
      <c r="G10996" s="5">
        <v>398.38033000000001</v>
      </c>
      <c r="H10996" s="38" t="s">
        <v>8932</v>
      </c>
      <c r="I10996" s="38" t="s">
        <v>9539</v>
      </c>
      <c r="J10996" s="5" t="s">
        <v>702</v>
      </c>
      <c r="L10996" s="39" t="s">
        <v>29684</v>
      </c>
      <c r="O10996" s="5" t="s">
        <v>29685</v>
      </c>
    </row>
    <row r="10997" spans="1:27" ht="39.9" customHeight="1" x14ac:dyDescent="0.4">
      <c r="A10997" s="6">
        <f t="shared" si="171"/>
        <v>10996</v>
      </c>
      <c r="B10997" s="5" t="s">
        <v>29686</v>
      </c>
      <c r="C10997" s="5" t="s">
        <v>28725</v>
      </c>
      <c r="D10997" s="5" t="s">
        <v>1233</v>
      </c>
      <c r="E10997" s="5" t="s">
        <v>29687</v>
      </c>
      <c r="F10997" s="37" t="s">
        <v>29688</v>
      </c>
      <c r="G10997" s="5">
        <v>500.8422994</v>
      </c>
      <c r="H10997" s="38" t="s">
        <v>8932</v>
      </c>
      <c r="I10997" s="38">
        <v>42490</v>
      </c>
      <c r="J10997" s="5" t="s">
        <v>702</v>
      </c>
      <c r="L10997" s="39" t="s">
        <v>29689</v>
      </c>
      <c r="N10997" s="5" t="s">
        <v>29690</v>
      </c>
      <c r="O10997" s="5" t="s">
        <v>29691</v>
      </c>
      <c r="R10997" s="5" t="s">
        <v>29692</v>
      </c>
      <c r="T10997" s="5" t="s">
        <v>29693</v>
      </c>
    </row>
    <row r="10998" spans="1:27" ht="39.9" customHeight="1" x14ac:dyDescent="0.4">
      <c r="A10998" s="6">
        <f t="shared" si="171"/>
        <v>10997</v>
      </c>
      <c r="B10998" s="5" t="s">
        <v>29694</v>
      </c>
      <c r="C10998" s="5" t="s">
        <v>28725</v>
      </c>
      <c r="D10998" s="5" t="s">
        <v>1233</v>
      </c>
      <c r="E10998" s="5" t="s">
        <v>29687</v>
      </c>
      <c r="F10998" s="37" t="s">
        <v>29695</v>
      </c>
      <c r="G10998" s="5">
        <v>7889.5204599999997</v>
      </c>
      <c r="H10998" s="38" t="s">
        <v>8932</v>
      </c>
      <c r="I10998" s="38">
        <v>42580</v>
      </c>
      <c r="J10998" s="5" t="s">
        <v>702</v>
      </c>
      <c r="L10998" s="39" t="s">
        <v>29696</v>
      </c>
      <c r="O10998" s="5" t="s">
        <v>29697</v>
      </c>
      <c r="R10998" s="5" t="s">
        <v>29698</v>
      </c>
      <c r="U10998" s="5" t="s">
        <v>29699</v>
      </c>
    </row>
    <row r="10999" spans="1:27" ht="39.9" customHeight="1" x14ac:dyDescent="0.4">
      <c r="A10999" s="6">
        <f t="shared" si="171"/>
        <v>10998</v>
      </c>
      <c r="B10999" s="5" t="s">
        <v>29700</v>
      </c>
      <c r="C10999" s="5" t="s">
        <v>28725</v>
      </c>
      <c r="D10999" s="5" t="s">
        <v>1233</v>
      </c>
      <c r="E10999" s="5" t="s">
        <v>8868</v>
      </c>
      <c r="F10999" s="37" t="s">
        <v>29701</v>
      </c>
      <c r="G10999" s="5">
        <v>1283.7844499999999</v>
      </c>
      <c r="H10999" s="38" t="s">
        <v>76</v>
      </c>
      <c r="I10999" s="38">
        <v>38600</v>
      </c>
      <c r="J10999" s="5" t="s">
        <v>702</v>
      </c>
      <c r="L10999" s="39" t="s">
        <v>29702</v>
      </c>
    </row>
    <row r="11000" spans="1:27" ht="39.9" customHeight="1" x14ac:dyDescent="0.4">
      <c r="A11000" s="6">
        <f t="shared" si="171"/>
        <v>10999</v>
      </c>
      <c r="B11000" s="5" t="s">
        <v>29703</v>
      </c>
      <c r="C11000" s="5" t="s">
        <v>28725</v>
      </c>
      <c r="D11000" s="5" t="s">
        <v>1233</v>
      </c>
      <c r="E11000" s="5" t="s">
        <v>29704</v>
      </c>
      <c r="F11000" s="37" t="s">
        <v>29705</v>
      </c>
      <c r="G11000" s="5">
        <v>101.19</v>
      </c>
      <c r="H11000" s="38" t="s">
        <v>8932</v>
      </c>
      <c r="I11000" s="38" t="s">
        <v>29706</v>
      </c>
      <c r="J11000" s="5" t="s">
        <v>702</v>
      </c>
      <c r="L11000" s="39" t="s">
        <v>29707</v>
      </c>
      <c r="O11000" s="5" t="s">
        <v>29708</v>
      </c>
    </row>
    <row r="11001" spans="1:27" ht="39.9" customHeight="1" x14ac:dyDescent="0.4">
      <c r="A11001" s="6">
        <f t="shared" si="171"/>
        <v>11000</v>
      </c>
      <c r="B11001" s="5" t="s">
        <v>29709</v>
      </c>
      <c r="C11001" s="5" t="s">
        <v>28725</v>
      </c>
      <c r="D11001" s="5" t="s">
        <v>1233</v>
      </c>
      <c r="E11001" s="5" t="s">
        <v>29710</v>
      </c>
      <c r="F11001" s="37" t="s">
        <v>29711</v>
      </c>
      <c r="G11001" s="5">
        <v>106</v>
      </c>
      <c r="H11001" s="38" t="s">
        <v>76</v>
      </c>
      <c r="I11001" s="38">
        <v>39881</v>
      </c>
      <c r="J11001" s="5" t="s">
        <v>702</v>
      </c>
      <c r="L11001" s="39" t="s">
        <v>29712</v>
      </c>
      <c r="O11001" s="5" t="s">
        <v>29713</v>
      </c>
      <c r="R11001" s="5" t="s">
        <v>29714</v>
      </c>
      <c r="U11001" s="5" t="s">
        <v>29715</v>
      </c>
      <c r="X11001" s="5" t="s">
        <v>29716</v>
      </c>
      <c r="AA11001" s="5" t="s">
        <v>29717</v>
      </c>
    </row>
    <row r="11002" spans="1:27" ht="39.9" customHeight="1" x14ac:dyDescent="0.4">
      <c r="A11002" s="6">
        <f t="shared" si="171"/>
        <v>11001</v>
      </c>
      <c r="B11002" s="5" t="s">
        <v>29718</v>
      </c>
      <c r="C11002" s="5" t="s">
        <v>28725</v>
      </c>
      <c r="D11002" s="5" t="s">
        <v>1233</v>
      </c>
      <c r="E11002" s="5" t="s">
        <v>29719</v>
      </c>
      <c r="F11002" s="37" t="s">
        <v>29720</v>
      </c>
      <c r="G11002" s="5">
        <v>108.65</v>
      </c>
      <c r="H11002" s="38" t="s">
        <v>8932</v>
      </c>
      <c r="I11002" s="38" t="s">
        <v>28854</v>
      </c>
      <c r="J11002" s="5" t="s">
        <v>702</v>
      </c>
      <c r="L11002" s="39" t="s">
        <v>29721</v>
      </c>
    </row>
    <row r="11003" spans="1:27" ht="39.9" customHeight="1" x14ac:dyDescent="0.4">
      <c r="A11003" s="6">
        <f t="shared" si="171"/>
        <v>11002</v>
      </c>
      <c r="B11003" s="5" t="s">
        <v>29722</v>
      </c>
      <c r="C11003" s="5" t="s">
        <v>28725</v>
      </c>
      <c r="D11003" s="5" t="s">
        <v>1233</v>
      </c>
      <c r="E11003" s="5" t="s">
        <v>29630</v>
      </c>
      <c r="F11003" s="37" t="s">
        <v>29723</v>
      </c>
      <c r="G11003" s="5">
        <v>110.71</v>
      </c>
      <c r="H11003" s="38" t="s">
        <v>8932</v>
      </c>
      <c r="I11003" s="38" t="s">
        <v>29724</v>
      </c>
      <c r="J11003" s="5" t="s">
        <v>702</v>
      </c>
      <c r="L11003" s="39" t="s">
        <v>29725</v>
      </c>
    </row>
    <row r="11004" spans="1:27" ht="39.9" customHeight="1" x14ac:dyDescent="0.4">
      <c r="A11004" s="6">
        <f t="shared" si="171"/>
        <v>11003</v>
      </c>
      <c r="B11004" s="5" t="s">
        <v>29726</v>
      </c>
      <c r="C11004" s="5" t="s">
        <v>28725</v>
      </c>
      <c r="D11004" s="5" t="s">
        <v>1233</v>
      </c>
      <c r="E11004" s="5" t="s">
        <v>29704</v>
      </c>
      <c r="F11004" s="37" t="s">
        <v>29727</v>
      </c>
      <c r="G11004" s="5">
        <v>122</v>
      </c>
      <c r="H11004" s="38" t="s">
        <v>8932</v>
      </c>
      <c r="I11004" s="38" t="s">
        <v>29728</v>
      </c>
      <c r="J11004" s="5" t="s">
        <v>702</v>
      </c>
      <c r="L11004" s="39" t="s">
        <v>29729</v>
      </c>
    </row>
    <row r="11005" spans="1:27" ht="39.9" customHeight="1" x14ac:dyDescent="0.4">
      <c r="A11005" s="6">
        <f t="shared" si="171"/>
        <v>11004</v>
      </c>
      <c r="B11005" s="5" t="s">
        <v>29730</v>
      </c>
      <c r="C11005" s="5" t="s">
        <v>28725</v>
      </c>
      <c r="D11005" s="5" t="s">
        <v>1233</v>
      </c>
      <c r="E11005" s="5" t="s">
        <v>8868</v>
      </c>
      <c r="F11005" s="37" t="s">
        <v>29731</v>
      </c>
      <c r="G11005" s="5">
        <v>122</v>
      </c>
      <c r="H11005" s="38" t="s">
        <v>76</v>
      </c>
      <c r="I11005" s="38">
        <v>38723</v>
      </c>
      <c r="J11005" s="5" t="s">
        <v>702</v>
      </c>
      <c r="L11005" s="39" t="s">
        <v>29732</v>
      </c>
      <c r="O11005" s="5" t="s">
        <v>29733</v>
      </c>
    </row>
    <row r="11006" spans="1:27" ht="39.9" customHeight="1" x14ac:dyDescent="0.4">
      <c r="A11006" s="6">
        <f t="shared" si="171"/>
        <v>11005</v>
      </c>
      <c r="B11006" s="5" t="s">
        <v>29734</v>
      </c>
      <c r="C11006" s="5" t="s">
        <v>28725</v>
      </c>
      <c r="D11006" s="5" t="s">
        <v>1233</v>
      </c>
      <c r="E11006" s="5" t="s">
        <v>8868</v>
      </c>
      <c r="F11006" s="37" t="s">
        <v>29735</v>
      </c>
      <c r="G11006" s="5">
        <v>123</v>
      </c>
      <c r="H11006" s="38" t="s">
        <v>76</v>
      </c>
      <c r="I11006" s="38">
        <v>40522</v>
      </c>
      <c r="J11006" s="5" t="s">
        <v>702</v>
      </c>
      <c r="L11006" s="39" t="s">
        <v>29736</v>
      </c>
      <c r="O11006" s="5" t="s">
        <v>29737</v>
      </c>
    </row>
    <row r="11007" spans="1:27" ht="39.9" customHeight="1" x14ac:dyDescent="0.4">
      <c r="A11007" s="6">
        <f t="shared" si="171"/>
        <v>11006</v>
      </c>
      <c r="B11007" s="5" t="s">
        <v>29738</v>
      </c>
      <c r="C11007" s="5" t="s">
        <v>28725</v>
      </c>
      <c r="D11007" s="5" t="s">
        <v>1233</v>
      </c>
      <c r="E11007" s="5" t="s">
        <v>29739</v>
      </c>
      <c r="F11007" s="37" t="s">
        <v>29740</v>
      </c>
      <c r="G11007" s="5">
        <v>140</v>
      </c>
      <c r="H11007" s="38" t="s">
        <v>76</v>
      </c>
      <c r="I11007" s="38">
        <v>37409</v>
      </c>
      <c r="J11007" s="5" t="s">
        <v>702</v>
      </c>
      <c r="L11007" s="39" t="s">
        <v>29741</v>
      </c>
      <c r="O11007" s="5" t="s">
        <v>29742</v>
      </c>
    </row>
    <row r="11008" spans="1:27" ht="39.9" customHeight="1" x14ac:dyDescent="0.4">
      <c r="A11008" s="6">
        <f t="shared" si="171"/>
        <v>11007</v>
      </c>
      <c r="B11008" s="5" t="s">
        <v>29743</v>
      </c>
      <c r="C11008" s="5" t="s">
        <v>28725</v>
      </c>
      <c r="D11008" s="5" t="s">
        <v>1233</v>
      </c>
      <c r="E11008" s="5" t="s">
        <v>29542</v>
      </c>
      <c r="F11008" s="37" t="s">
        <v>29744</v>
      </c>
      <c r="G11008" s="5">
        <v>235</v>
      </c>
      <c r="H11008" s="38" t="s">
        <v>8932</v>
      </c>
      <c r="I11008" s="38" t="s">
        <v>29745</v>
      </c>
      <c r="J11008" s="5" t="s">
        <v>702</v>
      </c>
      <c r="L11008" s="39" t="s">
        <v>29746</v>
      </c>
      <c r="O11008" s="5" t="s">
        <v>29747</v>
      </c>
    </row>
    <row r="11009" spans="1:41" ht="39.9" customHeight="1" x14ac:dyDescent="0.4">
      <c r="A11009" s="6">
        <f t="shared" si="171"/>
        <v>11008</v>
      </c>
      <c r="B11009" s="5" t="s">
        <v>29748</v>
      </c>
      <c r="C11009" s="5" t="s">
        <v>28725</v>
      </c>
      <c r="D11009" s="5" t="s">
        <v>1233</v>
      </c>
      <c r="E11009" s="5" t="s">
        <v>9456</v>
      </c>
      <c r="F11009" s="37" t="s">
        <v>29749</v>
      </c>
      <c r="G11009" s="5">
        <v>1520</v>
      </c>
      <c r="H11009" s="38" t="s">
        <v>76</v>
      </c>
      <c r="I11009" s="38">
        <v>40431</v>
      </c>
      <c r="J11009" s="5" t="s">
        <v>702</v>
      </c>
      <c r="L11009" s="39" t="s">
        <v>29750</v>
      </c>
      <c r="N11009" s="5">
        <v>1675426</v>
      </c>
      <c r="O11009" s="5" t="s">
        <v>29751</v>
      </c>
    </row>
    <row r="11010" spans="1:41" ht="39.9" customHeight="1" x14ac:dyDescent="0.4">
      <c r="A11010" s="6">
        <f t="shared" si="171"/>
        <v>11009</v>
      </c>
      <c r="B11010" s="5" t="s">
        <v>29752</v>
      </c>
      <c r="C11010" s="5" t="s">
        <v>28725</v>
      </c>
      <c r="D11010" s="5" t="s">
        <v>1233</v>
      </c>
      <c r="E11010" s="5" t="s">
        <v>29753</v>
      </c>
      <c r="F11010" s="37" t="s">
        <v>29754</v>
      </c>
      <c r="G11010" s="5">
        <v>3741</v>
      </c>
      <c r="H11010" s="38" t="s">
        <v>76</v>
      </c>
      <c r="I11010" s="38" t="s">
        <v>29755</v>
      </c>
      <c r="J11010" s="5" t="s">
        <v>702</v>
      </c>
      <c r="K11010" s="39" t="s">
        <v>29756</v>
      </c>
      <c r="L11010" s="39" t="s">
        <v>29757</v>
      </c>
      <c r="O11010" s="5" t="s">
        <v>29758</v>
      </c>
      <c r="R11010" s="5" t="s">
        <v>29759</v>
      </c>
      <c r="U11010" s="5" t="s">
        <v>29760</v>
      </c>
      <c r="X11010" s="5" t="s">
        <v>29761</v>
      </c>
      <c r="AA11010" s="5" t="s">
        <v>29762</v>
      </c>
      <c r="AD11010" s="5" t="s">
        <v>29763</v>
      </c>
      <c r="AG11010" s="5" t="s">
        <v>29764</v>
      </c>
    </row>
    <row r="11011" spans="1:41" ht="39.9" customHeight="1" x14ac:dyDescent="0.4">
      <c r="A11011" s="6">
        <f t="shared" si="171"/>
        <v>11010</v>
      </c>
      <c r="B11011" s="5" t="s">
        <v>29765</v>
      </c>
      <c r="C11011" s="5" t="s">
        <v>28725</v>
      </c>
      <c r="D11011" s="5" t="s">
        <v>1233</v>
      </c>
      <c r="E11011" s="5" t="s">
        <v>29766</v>
      </c>
      <c r="F11011" s="37" t="s">
        <v>29767</v>
      </c>
      <c r="G11011" s="5">
        <v>8485</v>
      </c>
      <c r="H11011" s="38" t="s">
        <v>76</v>
      </c>
      <c r="I11011" s="38">
        <v>40247</v>
      </c>
      <c r="J11011" s="5" t="s">
        <v>702</v>
      </c>
      <c r="K11011" s="39" t="s">
        <v>29768</v>
      </c>
      <c r="L11011" s="39" t="s">
        <v>29769</v>
      </c>
      <c r="N11011" s="5">
        <v>120410</v>
      </c>
      <c r="O11011" s="5" t="s">
        <v>29770</v>
      </c>
      <c r="R11011" s="5" t="s">
        <v>29771</v>
      </c>
      <c r="U11011" s="5" t="s">
        <v>29772</v>
      </c>
      <c r="X11011" s="5" t="s">
        <v>29773</v>
      </c>
      <c r="Z11011" s="5">
        <v>3447815</v>
      </c>
      <c r="AA11011" s="5" t="s">
        <v>29774</v>
      </c>
    </row>
    <row r="11012" spans="1:41" ht="39.9" customHeight="1" x14ac:dyDescent="0.4">
      <c r="A11012" s="6">
        <f t="shared" ref="A11012:A11075" si="172">+A11011+1</f>
        <v>11011</v>
      </c>
      <c r="B11012" s="5" t="s">
        <v>29775</v>
      </c>
      <c r="C11012" s="5" t="s">
        <v>28725</v>
      </c>
      <c r="D11012" s="5" t="s">
        <v>1311</v>
      </c>
      <c r="E11012" s="5" t="s">
        <v>29776</v>
      </c>
      <c r="F11012" s="37" t="s">
        <v>29777</v>
      </c>
      <c r="G11012" s="5">
        <v>205.10736209999999</v>
      </c>
      <c r="H11012" s="38" t="s">
        <v>76</v>
      </c>
      <c r="I11012" s="38">
        <v>41346</v>
      </c>
      <c r="J11012" s="5" t="s">
        <v>702</v>
      </c>
      <c r="L11012" s="39" t="s">
        <v>29778</v>
      </c>
      <c r="O11012" s="5" t="s">
        <v>29779</v>
      </c>
    </row>
    <row r="11013" spans="1:41" ht="39.9" customHeight="1" x14ac:dyDescent="0.4">
      <c r="A11013" s="6">
        <f t="shared" si="172"/>
        <v>11012</v>
      </c>
      <c r="B11013" s="5" t="s">
        <v>29780</v>
      </c>
      <c r="C11013" s="5" t="s">
        <v>28725</v>
      </c>
      <c r="D11013" s="5" t="s">
        <v>1099</v>
      </c>
      <c r="E11013" s="5" t="s">
        <v>29781</v>
      </c>
      <c r="F11013" s="37" t="s">
        <v>29782</v>
      </c>
      <c r="G11013" s="5">
        <v>181.9037084</v>
      </c>
      <c r="H11013" s="38" t="s">
        <v>8932</v>
      </c>
      <c r="I11013" s="38" t="s">
        <v>29602</v>
      </c>
      <c r="J11013" s="5" t="s">
        <v>702</v>
      </c>
      <c r="K11013" s="39" t="s">
        <v>17868</v>
      </c>
      <c r="L11013" s="39" t="s">
        <v>29783</v>
      </c>
      <c r="O11013" s="5" t="s">
        <v>29784</v>
      </c>
    </row>
    <row r="11014" spans="1:41" ht="39.9" customHeight="1" x14ac:dyDescent="0.4">
      <c r="A11014" s="6">
        <f t="shared" si="172"/>
        <v>11013</v>
      </c>
      <c r="B11014" s="5" t="s">
        <v>29785</v>
      </c>
      <c r="C11014" s="5" t="s">
        <v>28725</v>
      </c>
      <c r="D11014" s="5" t="s">
        <v>1311</v>
      </c>
      <c r="E11014" s="5" t="s">
        <v>29786</v>
      </c>
      <c r="F11014" s="37" t="s">
        <v>29787</v>
      </c>
      <c r="G11014" s="5">
        <v>347.02900450000004</v>
      </c>
      <c r="H11014" s="38" t="s">
        <v>8932</v>
      </c>
      <c r="I11014" s="38">
        <v>41922</v>
      </c>
      <c r="J11014" s="5" t="s">
        <v>702</v>
      </c>
      <c r="L11014" s="39" t="s">
        <v>29788</v>
      </c>
      <c r="O11014" s="5" t="s">
        <v>29789</v>
      </c>
    </row>
    <row r="11015" spans="1:41" ht="39.9" customHeight="1" x14ac:dyDescent="0.4">
      <c r="A11015" s="6">
        <f t="shared" si="172"/>
        <v>11014</v>
      </c>
      <c r="B11015" s="5" t="s">
        <v>29790</v>
      </c>
      <c r="C11015" s="5" t="s">
        <v>28725</v>
      </c>
      <c r="D11015" s="5" t="s">
        <v>1311</v>
      </c>
      <c r="E11015" s="5" t="s">
        <v>29791</v>
      </c>
      <c r="F11015" s="37" t="s">
        <v>29792</v>
      </c>
      <c r="G11015" s="5">
        <v>106527.1896113</v>
      </c>
      <c r="H11015" s="38" t="s">
        <v>8932</v>
      </c>
      <c r="I11015" s="38">
        <v>42471</v>
      </c>
      <c r="J11015" s="5" t="s">
        <v>702</v>
      </c>
      <c r="L11015" s="39" t="s">
        <v>29793</v>
      </c>
      <c r="N11015" s="5" t="s">
        <v>29794</v>
      </c>
      <c r="O11015" s="5" t="s">
        <v>29795</v>
      </c>
      <c r="Q11015" s="5" t="s">
        <v>29796</v>
      </c>
      <c r="R11015" s="5" t="s">
        <v>29797</v>
      </c>
      <c r="T11015" s="5" t="s">
        <v>29798</v>
      </c>
      <c r="U11015" s="5" t="s">
        <v>29799</v>
      </c>
      <c r="W11015" s="5" t="s">
        <v>29800</v>
      </c>
      <c r="X11015" s="5" t="s">
        <v>29801</v>
      </c>
      <c r="Z11015" s="5" t="s">
        <v>29802</v>
      </c>
      <c r="AA11015" s="5" t="s">
        <v>29803</v>
      </c>
      <c r="AD11015" s="5" t="s">
        <v>29804</v>
      </c>
      <c r="AF11015" s="5" t="s">
        <v>29805</v>
      </c>
      <c r="AG11015" s="5" t="s">
        <v>29806</v>
      </c>
      <c r="AI11015" s="5" t="s">
        <v>29807</v>
      </c>
      <c r="AJ11015" s="5" t="s">
        <v>29808</v>
      </c>
      <c r="AM11015" s="5" t="s">
        <v>29809</v>
      </c>
      <c r="AO11015" s="5" t="s">
        <v>29810</v>
      </c>
    </row>
    <row r="11016" spans="1:41" ht="39.9" customHeight="1" x14ac:dyDescent="0.4">
      <c r="A11016" s="6">
        <f t="shared" si="172"/>
        <v>11015</v>
      </c>
      <c r="B11016" s="5" t="s">
        <v>29811</v>
      </c>
      <c r="C11016" s="5" t="s">
        <v>28725</v>
      </c>
      <c r="D11016" s="5" t="s">
        <v>1311</v>
      </c>
      <c r="E11016" s="5" t="s">
        <v>29812</v>
      </c>
      <c r="F11016" s="37" t="s">
        <v>29813</v>
      </c>
      <c r="G11016" s="5">
        <v>219.4039014</v>
      </c>
      <c r="H11016" s="38" t="s">
        <v>8932</v>
      </c>
      <c r="I11016" s="38">
        <v>42617</v>
      </c>
      <c r="J11016" s="5" t="s">
        <v>702</v>
      </c>
      <c r="L11016" s="39" t="s">
        <v>29814</v>
      </c>
      <c r="N11016" s="5">
        <v>216719</v>
      </c>
      <c r="O11016" s="5" t="s">
        <v>29815</v>
      </c>
      <c r="Q11016" s="5">
        <v>216757</v>
      </c>
    </row>
    <row r="11017" spans="1:41" ht="39.9" customHeight="1" x14ac:dyDescent="0.4">
      <c r="A11017" s="6">
        <f t="shared" si="172"/>
        <v>11016</v>
      </c>
      <c r="B11017" s="5" t="s">
        <v>29816</v>
      </c>
      <c r="C11017" s="5" t="s">
        <v>28725</v>
      </c>
      <c r="D11017" s="5" t="s">
        <v>1311</v>
      </c>
      <c r="E11017" s="5" t="s">
        <v>29817</v>
      </c>
      <c r="F11017" s="37" t="s">
        <v>29818</v>
      </c>
      <c r="G11017" s="5">
        <v>152.81153</v>
      </c>
      <c r="H11017" s="38" t="s">
        <v>8932</v>
      </c>
      <c r="I11017" s="38" t="s">
        <v>11139</v>
      </c>
      <c r="J11017" s="5" t="s">
        <v>702</v>
      </c>
      <c r="L11017" s="39" t="s">
        <v>29819</v>
      </c>
      <c r="N11017" s="5">
        <v>37602</v>
      </c>
      <c r="O11017" s="5" t="s">
        <v>29820</v>
      </c>
      <c r="Q11017" s="5">
        <v>1401758</v>
      </c>
      <c r="R11017" s="5" t="s">
        <v>29821</v>
      </c>
      <c r="T11017" s="5">
        <v>6820178</v>
      </c>
    </row>
    <row r="11018" spans="1:41" ht="39.9" customHeight="1" x14ac:dyDescent="0.4">
      <c r="A11018" s="6">
        <f t="shared" si="172"/>
        <v>11017</v>
      </c>
      <c r="B11018" s="5" t="s">
        <v>29822</v>
      </c>
      <c r="C11018" s="5" t="s">
        <v>28725</v>
      </c>
      <c r="D11018" s="5" t="s">
        <v>1311</v>
      </c>
      <c r="E11018" s="5" t="s">
        <v>29823</v>
      </c>
      <c r="F11018" s="37" t="s">
        <v>29824</v>
      </c>
      <c r="G11018" s="5">
        <v>22657.977401099899</v>
      </c>
      <c r="H11018" s="38" t="s">
        <v>76</v>
      </c>
      <c r="I11018" s="38">
        <v>42184</v>
      </c>
      <c r="J11018" s="5" t="s">
        <v>702</v>
      </c>
      <c r="L11018" s="39" t="s">
        <v>29825</v>
      </c>
      <c r="N11018" s="5">
        <v>280604</v>
      </c>
      <c r="O11018" s="5" t="s">
        <v>29826</v>
      </c>
      <c r="Q11018" s="5">
        <v>1304845</v>
      </c>
      <c r="R11018" s="5" t="s">
        <v>29827</v>
      </c>
      <c r="T11018" s="5">
        <v>280646</v>
      </c>
    </row>
    <row r="11019" spans="1:41" ht="39.9" customHeight="1" x14ac:dyDescent="0.4">
      <c r="A11019" s="6">
        <f t="shared" si="172"/>
        <v>11018</v>
      </c>
      <c r="B11019" s="5" t="s">
        <v>29828</v>
      </c>
      <c r="C11019" s="5" t="s">
        <v>28725</v>
      </c>
      <c r="D11019" s="5" t="s">
        <v>1311</v>
      </c>
      <c r="E11019" s="5" t="s">
        <v>29829</v>
      </c>
      <c r="F11019" s="37" t="s">
        <v>29830</v>
      </c>
      <c r="G11019" s="5">
        <v>2108.5681844000001</v>
      </c>
      <c r="H11019" s="38" t="s">
        <v>8932</v>
      </c>
      <c r="I11019" s="38">
        <v>42578</v>
      </c>
      <c r="J11019" s="5" t="s">
        <v>702</v>
      </c>
      <c r="K11019" s="39" t="s">
        <v>13574</v>
      </c>
      <c r="L11019" s="39" t="s">
        <v>19054</v>
      </c>
      <c r="N11019" s="5">
        <v>280622</v>
      </c>
      <c r="O11019" s="5" t="s">
        <v>29831</v>
      </c>
      <c r="Q11019" s="5">
        <v>329564</v>
      </c>
      <c r="R11019" s="5" t="s">
        <v>29832</v>
      </c>
      <c r="T11019" s="5">
        <v>7492438</v>
      </c>
    </row>
    <row r="11020" spans="1:41" ht="39.9" customHeight="1" x14ac:dyDescent="0.4">
      <c r="A11020" s="6">
        <f t="shared" si="172"/>
        <v>11019</v>
      </c>
      <c r="B11020" s="5" t="s">
        <v>29833</v>
      </c>
      <c r="C11020" s="5" t="s">
        <v>28725</v>
      </c>
      <c r="D11020" s="5" t="s">
        <v>2172</v>
      </c>
      <c r="E11020" s="5" t="s">
        <v>29834</v>
      </c>
      <c r="F11020" s="37" t="s">
        <v>29835</v>
      </c>
      <c r="G11020" s="5">
        <v>120.76711</v>
      </c>
      <c r="H11020" s="38" t="s">
        <v>8932</v>
      </c>
      <c r="I11020" s="38" t="s">
        <v>29836</v>
      </c>
      <c r="J11020" s="5" t="s">
        <v>702</v>
      </c>
      <c r="L11020" s="39" t="s">
        <v>29837</v>
      </c>
    </row>
    <row r="11021" spans="1:41" ht="39.9" customHeight="1" x14ac:dyDescent="0.4">
      <c r="A11021" s="6">
        <f t="shared" si="172"/>
        <v>11020</v>
      </c>
      <c r="B11021" s="5" t="s">
        <v>29838</v>
      </c>
      <c r="C11021" s="5" t="s">
        <v>28725</v>
      </c>
      <c r="D11021" s="5" t="s">
        <v>1311</v>
      </c>
      <c r="E11021" s="5" t="s">
        <v>29839</v>
      </c>
      <c r="F11021" s="37" t="s">
        <v>29840</v>
      </c>
      <c r="G11021" s="5">
        <v>586.60655050000003</v>
      </c>
      <c r="H11021" s="38" t="s">
        <v>8932</v>
      </c>
      <c r="I11021" s="38">
        <v>42825</v>
      </c>
      <c r="J11021" s="5" t="s">
        <v>702</v>
      </c>
      <c r="K11021" s="39" t="s">
        <v>5672</v>
      </c>
      <c r="L11021" s="39" t="s">
        <v>29841</v>
      </c>
      <c r="O11021" s="5" t="s">
        <v>29842</v>
      </c>
      <c r="R11021" s="5" t="s">
        <v>29843</v>
      </c>
      <c r="U11021" s="5" t="s">
        <v>29844</v>
      </c>
    </row>
    <row r="11022" spans="1:41" ht="39.9" customHeight="1" x14ac:dyDescent="0.4">
      <c r="A11022" s="6">
        <f t="shared" si="172"/>
        <v>11021</v>
      </c>
      <c r="B11022" s="5" t="s">
        <v>29845</v>
      </c>
      <c r="C11022" s="5" t="s">
        <v>28725</v>
      </c>
      <c r="D11022" s="5" t="s">
        <v>1311</v>
      </c>
      <c r="E11022" s="5" t="s">
        <v>29817</v>
      </c>
      <c r="F11022" s="37" t="s">
        <v>29846</v>
      </c>
      <c r="G11022" s="5">
        <v>105.1728866</v>
      </c>
      <c r="H11022" s="38" t="s">
        <v>8932</v>
      </c>
      <c r="I11022" s="38" t="s">
        <v>11099</v>
      </c>
      <c r="J11022" s="5" t="s">
        <v>702</v>
      </c>
      <c r="L11022" s="39" t="s">
        <v>29847</v>
      </c>
      <c r="N11022" s="5">
        <v>2673577</v>
      </c>
      <c r="O11022" s="5" t="s">
        <v>29848</v>
      </c>
      <c r="Q11022" s="5">
        <v>2677098</v>
      </c>
    </row>
    <row r="11023" spans="1:41" ht="39.9" customHeight="1" x14ac:dyDescent="0.4">
      <c r="A11023" s="6">
        <f t="shared" si="172"/>
        <v>11022</v>
      </c>
      <c r="B11023" s="5" t="s">
        <v>29849</v>
      </c>
      <c r="C11023" s="5" t="s">
        <v>28725</v>
      </c>
      <c r="D11023" s="5" t="s">
        <v>1311</v>
      </c>
      <c r="E11023" s="5" t="s">
        <v>29850</v>
      </c>
      <c r="F11023" s="37" t="s">
        <v>29851</v>
      </c>
      <c r="G11023" s="5">
        <v>123.2018911</v>
      </c>
      <c r="H11023" s="38" t="s">
        <v>8932</v>
      </c>
      <c r="I11023" s="38" t="s">
        <v>29852</v>
      </c>
      <c r="J11023" s="5" t="s">
        <v>702</v>
      </c>
      <c r="L11023" s="39" t="s">
        <v>29853</v>
      </c>
    </row>
    <row r="11024" spans="1:41" ht="39.9" customHeight="1" x14ac:dyDescent="0.4">
      <c r="A11024" s="6">
        <f t="shared" si="172"/>
        <v>11023</v>
      </c>
      <c r="B11024" s="5" t="s">
        <v>29854</v>
      </c>
      <c r="C11024" s="5" t="s">
        <v>28725</v>
      </c>
      <c r="D11024" s="5" t="s">
        <v>1311</v>
      </c>
      <c r="E11024" s="5" t="s">
        <v>29855</v>
      </c>
      <c r="F11024" s="37" t="s">
        <v>29856</v>
      </c>
      <c r="G11024" s="5">
        <v>3422.7351561</v>
      </c>
      <c r="H11024" s="38" t="s">
        <v>8932</v>
      </c>
      <c r="I11024" s="38">
        <v>42735</v>
      </c>
      <c r="J11024" s="5" t="s">
        <v>702</v>
      </c>
      <c r="K11024" s="39" t="s">
        <v>29857</v>
      </c>
      <c r="L11024" s="39" t="s">
        <v>21385</v>
      </c>
      <c r="N11024" s="5">
        <v>1130107</v>
      </c>
      <c r="O11024" s="5" t="s">
        <v>29858</v>
      </c>
      <c r="Q11024" s="5">
        <v>1156279</v>
      </c>
    </row>
    <row r="11025" spans="1:23" ht="39.9" customHeight="1" x14ac:dyDescent="0.4">
      <c r="A11025" s="6">
        <f t="shared" si="172"/>
        <v>11024</v>
      </c>
      <c r="B11025" s="5" t="s">
        <v>29859</v>
      </c>
      <c r="C11025" s="5" t="s">
        <v>28725</v>
      </c>
      <c r="D11025" s="5" t="s">
        <v>2595</v>
      </c>
      <c r="E11025" s="5" t="s">
        <v>15065</v>
      </c>
      <c r="F11025" s="37" t="s">
        <v>29860</v>
      </c>
      <c r="G11025" s="5">
        <v>1867.5524700000001</v>
      </c>
      <c r="H11025" s="38" t="s">
        <v>8932</v>
      </c>
      <c r="I11025" s="38">
        <v>42428</v>
      </c>
      <c r="J11025" s="5" t="s">
        <v>702</v>
      </c>
      <c r="K11025" s="39" t="s">
        <v>29861</v>
      </c>
      <c r="L11025" s="39" t="s">
        <v>18401</v>
      </c>
      <c r="O11025" s="5" t="s">
        <v>29862</v>
      </c>
    </row>
    <row r="11026" spans="1:23" ht="39.9" customHeight="1" x14ac:dyDescent="0.4">
      <c r="A11026" s="6">
        <f t="shared" si="172"/>
        <v>11025</v>
      </c>
      <c r="B11026" s="5" t="s">
        <v>29863</v>
      </c>
      <c r="C11026" s="5" t="s">
        <v>28725</v>
      </c>
      <c r="D11026" s="5" t="s">
        <v>1311</v>
      </c>
      <c r="E11026" s="5" t="s">
        <v>29864</v>
      </c>
      <c r="F11026" s="37" t="s">
        <v>29865</v>
      </c>
      <c r="G11026" s="5">
        <v>207.69328960000001</v>
      </c>
      <c r="H11026" s="38" t="s">
        <v>76</v>
      </c>
      <c r="I11026" s="38">
        <v>41133</v>
      </c>
      <c r="J11026" s="5" t="s">
        <v>702</v>
      </c>
      <c r="L11026" s="39" t="s">
        <v>29866</v>
      </c>
      <c r="N11026" s="5">
        <v>1101584</v>
      </c>
      <c r="O11026" s="5" t="s">
        <v>29867</v>
      </c>
      <c r="Q11026" s="5">
        <v>2436530</v>
      </c>
      <c r="R11026" s="5" t="s">
        <v>29868</v>
      </c>
      <c r="T11026" s="5">
        <v>2419746</v>
      </c>
    </row>
    <row r="11027" spans="1:23" ht="39.9" customHeight="1" x14ac:dyDescent="0.4">
      <c r="A11027" s="6">
        <f t="shared" si="172"/>
        <v>11026</v>
      </c>
      <c r="B11027" s="5" t="s">
        <v>29869</v>
      </c>
      <c r="C11027" s="5" t="s">
        <v>28725</v>
      </c>
      <c r="D11027" s="5" t="s">
        <v>1311</v>
      </c>
      <c r="E11027" s="5" t="s">
        <v>29870</v>
      </c>
      <c r="F11027" s="37" t="s">
        <v>29871</v>
      </c>
      <c r="G11027" s="5">
        <v>475.19194620000002</v>
      </c>
      <c r="H11027" s="38" t="s">
        <v>76</v>
      </c>
      <c r="I11027" s="38">
        <v>41530</v>
      </c>
      <c r="J11027" s="5" t="s">
        <v>702</v>
      </c>
      <c r="L11027" s="39" t="s">
        <v>29872</v>
      </c>
      <c r="O11027" s="5" t="s">
        <v>29873</v>
      </c>
      <c r="R11027" s="5" t="s">
        <v>29874</v>
      </c>
    </row>
    <row r="11028" spans="1:23" ht="39.9" customHeight="1" x14ac:dyDescent="0.4">
      <c r="A11028" s="6">
        <f t="shared" si="172"/>
        <v>11027</v>
      </c>
      <c r="B11028" s="5" t="s">
        <v>29875</v>
      </c>
      <c r="C11028" s="5" t="s">
        <v>28725</v>
      </c>
      <c r="D11028" s="5" t="s">
        <v>1311</v>
      </c>
      <c r="E11028" s="5" t="s">
        <v>29876</v>
      </c>
      <c r="F11028" s="37" t="s">
        <v>29877</v>
      </c>
      <c r="G11028" s="5">
        <v>259.1266536</v>
      </c>
      <c r="H11028" s="38" t="s">
        <v>8932</v>
      </c>
      <c r="I11028" s="38">
        <v>42694</v>
      </c>
      <c r="J11028" s="5" t="s">
        <v>702</v>
      </c>
      <c r="L11028" s="39" t="s">
        <v>29878</v>
      </c>
      <c r="N11028" s="5">
        <v>2237621</v>
      </c>
      <c r="O11028" s="5" t="s">
        <v>29879</v>
      </c>
      <c r="R11028" s="5" t="s">
        <v>5770</v>
      </c>
    </row>
    <row r="11029" spans="1:23" ht="39.9" customHeight="1" x14ac:dyDescent="0.4">
      <c r="A11029" s="6">
        <f t="shared" si="172"/>
        <v>11028</v>
      </c>
      <c r="B11029" s="5" t="s">
        <v>29880</v>
      </c>
      <c r="C11029" s="5" t="s">
        <v>28725</v>
      </c>
      <c r="D11029" s="5" t="s">
        <v>1311</v>
      </c>
      <c r="E11029" s="5" t="s">
        <v>29786</v>
      </c>
      <c r="F11029" s="37" t="s">
        <v>29881</v>
      </c>
      <c r="G11029" s="5">
        <v>3265.92</v>
      </c>
      <c r="H11029" s="38" t="s">
        <v>76</v>
      </c>
      <c r="I11029" s="38">
        <v>41729</v>
      </c>
      <c r="J11029" s="5" t="s">
        <v>702</v>
      </c>
      <c r="L11029" s="39" t="s">
        <v>29882</v>
      </c>
      <c r="O11029" s="5" t="s">
        <v>29883</v>
      </c>
    </row>
    <row r="11030" spans="1:23" ht="39.9" customHeight="1" x14ac:dyDescent="0.4">
      <c r="A11030" s="6">
        <f t="shared" si="172"/>
        <v>11029</v>
      </c>
      <c r="B11030" s="5" t="s">
        <v>29884</v>
      </c>
      <c r="C11030" s="5" t="s">
        <v>28725</v>
      </c>
      <c r="D11030" s="5" t="s">
        <v>1311</v>
      </c>
      <c r="E11030" s="5" t="s">
        <v>29885</v>
      </c>
      <c r="F11030" s="37" t="s">
        <v>29886</v>
      </c>
      <c r="G11030" s="5">
        <v>1676.8747800000001</v>
      </c>
      <c r="H11030" s="38" t="s">
        <v>8932</v>
      </c>
      <c r="I11030" s="38" t="s">
        <v>22727</v>
      </c>
      <c r="J11030" s="5" t="s">
        <v>702</v>
      </c>
      <c r="L11030" s="39" t="s">
        <v>29887</v>
      </c>
      <c r="N11030" s="5">
        <v>2043702</v>
      </c>
      <c r="O11030" s="5" t="s">
        <v>13100</v>
      </c>
      <c r="Q11030" s="5">
        <v>2803433</v>
      </c>
    </row>
    <row r="11031" spans="1:23" ht="39.9" customHeight="1" x14ac:dyDescent="0.4">
      <c r="A11031" s="6">
        <f t="shared" si="172"/>
        <v>11030</v>
      </c>
      <c r="B11031" s="5" t="s">
        <v>29888</v>
      </c>
      <c r="C11031" s="5" t="s">
        <v>28725</v>
      </c>
      <c r="D11031" s="5" t="s">
        <v>1311</v>
      </c>
      <c r="E11031" s="5" t="s">
        <v>29889</v>
      </c>
      <c r="F11031" s="37" t="s">
        <v>29890</v>
      </c>
      <c r="G11031" s="5">
        <v>772.07601420000003</v>
      </c>
      <c r="H11031" s="38" t="s">
        <v>8932</v>
      </c>
      <c r="I11031" s="38" t="s">
        <v>11106</v>
      </c>
      <c r="J11031" s="5" t="s">
        <v>702</v>
      </c>
      <c r="L11031" s="39" t="s">
        <v>29891</v>
      </c>
    </row>
    <row r="11032" spans="1:23" ht="39.9" customHeight="1" x14ac:dyDescent="0.4">
      <c r="A11032" s="6">
        <f t="shared" si="172"/>
        <v>11031</v>
      </c>
      <c r="B11032" s="5" t="s">
        <v>29892</v>
      </c>
      <c r="C11032" s="5" t="s">
        <v>28725</v>
      </c>
      <c r="D11032" s="5" t="s">
        <v>1311</v>
      </c>
      <c r="E11032" s="5" t="s">
        <v>29786</v>
      </c>
      <c r="F11032" s="37" t="s">
        <v>29893</v>
      </c>
      <c r="G11032" s="5">
        <v>371.32882999999998</v>
      </c>
      <c r="H11032" s="38" t="s">
        <v>8932</v>
      </c>
      <c r="I11032" s="38">
        <v>41849</v>
      </c>
      <c r="J11032" s="5" t="s">
        <v>702</v>
      </c>
      <c r="L11032" s="39" t="s">
        <v>29894</v>
      </c>
    </row>
    <row r="11033" spans="1:23" ht="39.9" customHeight="1" x14ac:dyDescent="0.4">
      <c r="A11033" s="6">
        <f t="shared" si="172"/>
        <v>11032</v>
      </c>
      <c r="B11033" s="5" t="s">
        <v>29895</v>
      </c>
      <c r="C11033" s="5" t="s">
        <v>28725</v>
      </c>
      <c r="D11033" s="5" t="s">
        <v>1311</v>
      </c>
      <c r="E11033" s="5" t="s">
        <v>29896</v>
      </c>
      <c r="F11033" s="37" t="s">
        <v>29897</v>
      </c>
      <c r="G11033" s="5">
        <v>525.97932519999995</v>
      </c>
      <c r="H11033" s="38" t="s">
        <v>76</v>
      </c>
      <c r="I11033" s="38">
        <v>41346</v>
      </c>
      <c r="J11033" s="5" t="s">
        <v>702</v>
      </c>
      <c r="L11033" s="39" t="s">
        <v>29898</v>
      </c>
      <c r="O11033" s="5" t="s">
        <v>29899</v>
      </c>
    </row>
    <row r="11034" spans="1:23" ht="39.9" customHeight="1" x14ac:dyDescent="0.4">
      <c r="A11034" s="6">
        <f t="shared" si="172"/>
        <v>11033</v>
      </c>
      <c r="B11034" s="5" t="s">
        <v>29900</v>
      </c>
      <c r="C11034" s="5" t="s">
        <v>28725</v>
      </c>
      <c r="D11034" s="5" t="s">
        <v>1311</v>
      </c>
      <c r="E11034" s="5" t="s">
        <v>29901</v>
      </c>
      <c r="F11034" s="37" t="s">
        <v>29902</v>
      </c>
      <c r="G11034" s="5">
        <v>475.27785420000004</v>
      </c>
      <c r="H11034" s="38" t="s">
        <v>8932</v>
      </c>
      <c r="I11034" s="38">
        <v>42641</v>
      </c>
      <c r="J11034" s="5" t="s">
        <v>702</v>
      </c>
      <c r="L11034" s="39" t="s">
        <v>29903</v>
      </c>
    </row>
    <row r="11035" spans="1:23" ht="39.9" customHeight="1" x14ac:dyDescent="0.4">
      <c r="A11035" s="6">
        <f t="shared" si="172"/>
        <v>11034</v>
      </c>
      <c r="B11035" s="5" t="s">
        <v>29904</v>
      </c>
      <c r="C11035" s="5" t="s">
        <v>28725</v>
      </c>
      <c r="D11035" s="5" t="s">
        <v>1311</v>
      </c>
      <c r="E11035" s="5" t="s">
        <v>29905</v>
      </c>
      <c r="F11035" s="37" t="s">
        <v>29906</v>
      </c>
      <c r="G11035" s="5">
        <v>194.53576999999999</v>
      </c>
      <c r="H11035" s="38" t="s">
        <v>76</v>
      </c>
      <c r="I11035" s="38">
        <v>40888</v>
      </c>
      <c r="J11035" s="5" t="s">
        <v>702</v>
      </c>
      <c r="L11035" s="39" t="s">
        <v>29907</v>
      </c>
    </row>
    <row r="11036" spans="1:23" ht="39.9" customHeight="1" x14ac:dyDescent="0.4">
      <c r="A11036" s="6">
        <f t="shared" si="172"/>
        <v>11035</v>
      </c>
      <c r="B11036" s="5" t="s">
        <v>14099</v>
      </c>
      <c r="C11036" s="5" t="s">
        <v>28725</v>
      </c>
      <c r="D11036" s="5" t="s">
        <v>1311</v>
      </c>
      <c r="E11036" s="5" t="s">
        <v>29908</v>
      </c>
      <c r="F11036" s="37" t="s">
        <v>29909</v>
      </c>
      <c r="G11036" s="5">
        <v>4936.8788700000005</v>
      </c>
      <c r="H11036" s="38" t="s">
        <v>8932</v>
      </c>
      <c r="I11036" s="38">
        <v>42735</v>
      </c>
      <c r="J11036" s="5" t="s">
        <v>702</v>
      </c>
      <c r="K11036" s="39" t="s">
        <v>1253</v>
      </c>
      <c r="L11036" s="39" t="s">
        <v>29910</v>
      </c>
      <c r="N11036" s="5" t="s">
        <v>29911</v>
      </c>
      <c r="O11036" s="5" t="s">
        <v>29912</v>
      </c>
      <c r="Q11036" s="5" t="s">
        <v>29913</v>
      </c>
    </row>
    <row r="11037" spans="1:23" ht="39.9" customHeight="1" x14ac:dyDescent="0.4">
      <c r="A11037" s="6">
        <f t="shared" si="172"/>
        <v>11036</v>
      </c>
      <c r="B11037" s="5" t="s">
        <v>29914</v>
      </c>
      <c r="C11037" s="5" t="s">
        <v>28725</v>
      </c>
      <c r="D11037" s="5" t="s">
        <v>1311</v>
      </c>
      <c r="E11037" s="5" t="s">
        <v>29915</v>
      </c>
      <c r="F11037" s="37" t="s">
        <v>29916</v>
      </c>
      <c r="G11037" s="5">
        <v>232.98738</v>
      </c>
      <c r="H11037" s="38" t="s">
        <v>8932</v>
      </c>
      <c r="I11037" s="38">
        <v>42339</v>
      </c>
      <c r="J11037" s="5" t="s">
        <v>702</v>
      </c>
      <c r="L11037" s="39" t="s">
        <v>29917</v>
      </c>
    </row>
    <row r="11038" spans="1:23" ht="39.9" customHeight="1" x14ac:dyDescent="0.4">
      <c r="A11038" s="6">
        <f t="shared" si="172"/>
        <v>11037</v>
      </c>
      <c r="B11038" s="5" t="s">
        <v>29918</v>
      </c>
      <c r="C11038" s="5" t="s">
        <v>28725</v>
      </c>
      <c r="D11038" s="5" t="s">
        <v>1311</v>
      </c>
      <c r="E11038" s="5" t="s">
        <v>29919</v>
      </c>
      <c r="F11038" s="37" t="s">
        <v>29920</v>
      </c>
      <c r="G11038" s="5">
        <v>110.64725350000001</v>
      </c>
      <c r="H11038" s="38" t="s">
        <v>8932</v>
      </c>
      <c r="I11038" s="38">
        <v>42581</v>
      </c>
      <c r="J11038" s="5" t="s">
        <v>702</v>
      </c>
      <c r="L11038" s="39" t="s">
        <v>29921</v>
      </c>
      <c r="N11038" s="5">
        <v>473469</v>
      </c>
      <c r="O11038" s="5" t="s">
        <v>29922</v>
      </c>
      <c r="Q11038" s="5">
        <v>743580</v>
      </c>
      <c r="R11038" s="5" t="s">
        <v>29923</v>
      </c>
      <c r="T11038" s="5">
        <v>2879043</v>
      </c>
    </row>
    <row r="11039" spans="1:23" ht="39.9" customHeight="1" x14ac:dyDescent="0.4">
      <c r="A11039" s="6">
        <f t="shared" si="172"/>
        <v>11038</v>
      </c>
      <c r="B11039" s="5" t="s">
        <v>29924</v>
      </c>
      <c r="C11039" s="5" t="s">
        <v>28725</v>
      </c>
      <c r="D11039" s="5" t="s">
        <v>1311</v>
      </c>
      <c r="E11039" s="5" t="s">
        <v>29925</v>
      </c>
      <c r="F11039" s="37" t="s">
        <v>29926</v>
      </c>
      <c r="G11039" s="5">
        <v>227.09199500000003</v>
      </c>
      <c r="H11039" s="38" t="s">
        <v>8932</v>
      </c>
      <c r="I11039" s="38">
        <v>42428</v>
      </c>
      <c r="J11039" s="5" t="s">
        <v>702</v>
      </c>
      <c r="L11039" s="39" t="s">
        <v>29927</v>
      </c>
      <c r="N11039" s="5">
        <v>1519425</v>
      </c>
      <c r="O11039" s="5" t="s">
        <v>29928</v>
      </c>
      <c r="Q11039" s="5">
        <v>2030369</v>
      </c>
      <c r="R11039" s="5" t="s">
        <v>29929</v>
      </c>
      <c r="T11039" s="5">
        <v>2034394</v>
      </c>
      <c r="U11039" s="5" t="s">
        <v>29930</v>
      </c>
      <c r="W11039" s="5">
        <v>5283192</v>
      </c>
    </row>
    <row r="11040" spans="1:23" ht="39.9" customHeight="1" x14ac:dyDescent="0.4">
      <c r="A11040" s="6">
        <f t="shared" si="172"/>
        <v>11039</v>
      </c>
      <c r="B11040" s="5" t="s">
        <v>29931</v>
      </c>
      <c r="C11040" s="5" t="s">
        <v>28725</v>
      </c>
      <c r="D11040" s="5" t="s">
        <v>2172</v>
      </c>
      <c r="E11040" s="5" t="s">
        <v>29834</v>
      </c>
      <c r="F11040" s="37" t="s">
        <v>29932</v>
      </c>
      <c r="G11040" s="5">
        <v>119.63733500000001</v>
      </c>
      <c r="H11040" s="38" t="s">
        <v>8932</v>
      </c>
      <c r="I11040" s="38" t="s">
        <v>29933</v>
      </c>
      <c r="J11040" s="5" t="s">
        <v>702</v>
      </c>
      <c r="L11040" s="39" t="s">
        <v>29934</v>
      </c>
    </row>
    <row r="11041" spans="1:29" ht="39.9" customHeight="1" x14ac:dyDescent="0.4">
      <c r="A11041" s="6">
        <f t="shared" si="172"/>
        <v>11040</v>
      </c>
      <c r="B11041" s="5" t="s">
        <v>29935</v>
      </c>
      <c r="C11041" s="5" t="s">
        <v>28725</v>
      </c>
      <c r="D11041" s="5" t="s">
        <v>1311</v>
      </c>
      <c r="E11041" s="5" t="s">
        <v>29936</v>
      </c>
      <c r="F11041" s="37" t="s">
        <v>29937</v>
      </c>
      <c r="G11041" s="5">
        <v>417.1776941</v>
      </c>
      <c r="H11041" s="38" t="s">
        <v>8932</v>
      </c>
      <c r="I11041" s="38" t="s">
        <v>29938</v>
      </c>
      <c r="J11041" s="5" t="s">
        <v>702</v>
      </c>
      <c r="K11041" s="39" t="s">
        <v>29939</v>
      </c>
      <c r="L11041" s="39" t="s">
        <v>29940</v>
      </c>
    </row>
    <row r="11042" spans="1:29" ht="39.9" customHeight="1" x14ac:dyDescent="0.4">
      <c r="A11042" s="6">
        <f t="shared" si="172"/>
        <v>11041</v>
      </c>
      <c r="B11042" s="5" t="s">
        <v>29941</v>
      </c>
      <c r="C11042" s="5" t="s">
        <v>28725</v>
      </c>
      <c r="D11042" s="5" t="s">
        <v>1311</v>
      </c>
      <c r="E11042" s="5" t="s">
        <v>29786</v>
      </c>
      <c r="F11042" s="37" t="s">
        <v>29942</v>
      </c>
      <c r="G11042" s="5">
        <v>589.11155450000001</v>
      </c>
      <c r="H11042" s="38" t="s">
        <v>8932</v>
      </c>
      <c r="I11042" s="38" t="s">
        <v>28950</v>
      </c>
      <c r="J11042" s="5" t="s">
        <v>702</v>
      </c>
      <c r="L11042" s="39" t="s">
        <v>29943</v>
      </c>
      <c r="O11042" s="5" t="s">
        <v>29944</v>
      </c>
      <c r="R11042" s="5" t="s">
        <v>29945</v>
      </c>
    </row>
    <row r="11043" spans="1:29" ht="39.9" customHeight="1" x14ac:dyDescent="0.4">
      <c r="A11043" s="6">
        <f t="shared" si="172"/>
        <v>11042</v>
      </c>
      <c r="B11043" s="5" t="s">
        <v>29946</v>
      </c>
      <c r="C11043" s="5" t="s">
        <v>28725</v>
      </c>
      <c r="D11043" s="5" t="s">
        <v>1311</v>
      </c>
      <c r="E11043" s="5" t="s">
        <v>29786</v>
      </c>
      <c r="F11043" s="37" t="s">
        <v>29947</v>
      </c>
      <c r="G11043" s="5">
        <v>2623.7863695999986</v>
      </c>
      <c r="H11043" s="38" t="s">
        <v>76</v>
      </c>
      <c r="I11043" s="38">
        <v>42000</v>
      </c>
      <c r="J11043" s="5" t="s">
        <v>702</v>
      </c>
      <c r="L11043" s="39" t="s">
        <v>29948</v>
      </c>
      <c r="O11043" s="5" t="s">
        <v>29949</v>
      </c>
      <c r="R11043" s="5" t="s">
        <v>29950</v>
      </c>
      <c r="U11043" s="5" t="s">
        <v>29951</v>
      </c>
    </row>
    <row r="11044" spans="1:29" ht="39.9" customHeight="1" x14ac:dyDescent="0.4">
      <c r="A11044" s="6">
        <f t="shared" si="172"/>
        <v>11043</v>
      </c>
      <c r="B11044" s="5" t="s">
        <v>29952</v>
      </c>
      <c r="C11044" s="5" t="s">
        <v>28725</v>
      </c>
      <c r="D11044" s="5" t="s">
        <v>1311</v>
      </c>
      <c r="E11044" s="5" t="s">
        <v>29901</v>
      </c>
      <c r="F11044" s="37" t="s">
        <v>29953</v>
      </c>
      <c r="G11044" s="5">
        <v>274.16827999999998</v>
      </c>
      <c r="H11044" s="38" t="s">
        <v>8932</v>
      </c>
      <c r="I11044" s="38">
        <v>42594</v>
      </c>
      <c r="J11044" s="5" t="s">
        <v>702</v>
      </c>
      <c r="L11044" s="39" t="s">
        <v>29954</v>
      </c>
      <c r="N11044" s="5">
        <v>3643842</v>
      </c>
      <c r="O11044" s="5" t="s">
        <v>29955</v>
      </c>
      <c r="Q11044" s="5">
        <v>3643869</v>
      </c>
      <c r="R11044" s="5" t="s">
        <v>29956</v>
      </c>
      <c r="T11044" s="5">
        <v>5343382</v>
      </c>
    </row>
    <row r="11045" spans="1:29" ht="39.9" customHeight="1" x14ac:dyDescent="0.4">
      <c r="A11045" s="6">
        <f t="shared" si="172"/>
        <v>11044</v>
      </c>
      <c r="B11045" s="5" t="s">
        <v>29957</v>
      </c>
      <c r="C11045" s="5" t="s">
        <v>28725</v>
      </c>
      <c r="D11045" s="5" t="s">
        <v>1099</v>
      </c>
      <c r="E11045" s="5" t="s">
        <v>29958</v>
      </c>
      <c r="F11045" s="37" t="s">
        <v>29959</v>
      </c>
      <c r="G11045" s="5">
        <v>225.24418000000003</v>
      </c>
      <c r="H11045" s="38" t="s">
        <v>8932</v>
      </c>
      <c r="I11045" s="38" t="s">
        <v>29602</v>
      </c>
      <c r="J11045" s="5" t="s">
        <v>702</v>
      </c>
      <c r="L11045" s="39" t="s">
        <v>29960</v>
      </c>
      <c r="N11045" s="5">
        <v>87911</v>
      </c>
      <c r="O11045" s="5" t="s">
        <v>29961</v>
      </c>
      <c r="Q11045" s="5">
        <v>1333995</v>
      </c>
      <c r="R11045" s="5" t="s">
        <v>23236</v>
      </c>
      <c r="T11045" s="5">
        <v>2143246</v>
      </c>
    </row>
    <row r="11046" spans="1:29" ht="39.9" customHeight="1" x14ac:dyDescent="0.4">
      <c r="A11046" s="6">
        <f t="shared" si="172"/>
        <v>11045</v>
      </c>
      <c r="B11046" s="5" t="s">
        <v>29962</v>
      </c>
      <c r="C11046" s="5" t="s">
        <v>28725</v>
      </c>
      <c r="D11046" s="5" t="s">
        <v>1311</v>
      </c>
      <c r="E11046" s="5" t="s">
        <v>29963</v>
      </c>
      <c r="F11046" s="37" t="s">
        <v>29964</v>
      </c>
      <c r="G11046" s="5">
        <v>114.83086329999999</v>
      </c>
      <c r="H11046" s="38" t="s">
        <v>8932</v>
      </c>
      <c r="I11046" s="38" t="s">
        <v>11115</v>
      </c>
      <c r="J11046" s="5" t="s">
        <v>702</v>
      </c>
      <c r="L11046" s="39" t="s">
        <v>29965</v>
      </c>
      <c r="N11046" s="5">
        <v>1087375</v>
      </c>
      <c r="O11046" s="5" t="s">
        <v>29966</v>
      </c>
      <c r="Q11046" s="5">
        <v>1100598</v>
      </c>
      <c r="R11046" s="5" t="s">
        <v>29967</v>
      </c>
      <c r="T11046" s="5">
        <v>1152051</v>
      </c>
    </row>
    <row r="11047" spans="1:29" ht="39.9" customHeight="1" x14ac:dyDescent="0.4">
      <c r="A11047" s="6">
        <f t="shared" si="172"/>
        <v>11046</v>
      </c>
      <c r="B11047" s="5" t="s">
        <v>29968</v>
      </c>
      <c r="C11047" s="5" t="s">
        <v>28725</v>
      </c>
      <c r="D11047" s="5" t="s">
        <v>1311</v>
      </c>
      <c r="E11047" s="5" t="s">
        <v>29969</v>
      </c>
      <c r="F11047" s="37" t="s">
        <v>29970</v>
      </c>
      <c r="G11047" s="5">
        <v>101.59050999999999</v>
      </c>
      <c r="H11047" s="38" t="s">
        <v>76</v>
      </c>
      <c r="I11047" s="38" t="s">
        <v>29138</v>
      </c>
      <c r="J11047" s="5" t="s">
        <v>702</v>
      </c>
      <c r="L11047" s="39" t="s">
        <v>29971</v>
      </c>
      <c r="N11047" s="5">
        <v>2294002</v>
      </c>
      <c r="O11047" s="5" t="s">
        <v>29972</v>
      </c>
      <c r="Q11047" s="5">
        <v>2532921</v>
      </c>
    </row>
    <row r="11048" spans="1:29" ht="39.9" customHeight="1" x14ac:dyDescent="0.4">
      <c r="A11048" s="6">
        <f t="shared" si="172"/>
        <v>11047</v>
      </c>
      <c r="B11048" s="5" t="s">
        <v>29973</v>
      </c>
      <c r="C11048" s="5" t="s">
        <v>28725</v>
      </c>
      <c r="D11048" s="5" t="s">
        <v>1311</v>
      </c>
      <c r="E11048" s="5" t="s">
        <v>29974</v>
      </c>
      <c r="F11048" s="37" t="s">
        <v>29975</v>
      </c>
      <c r="G11048" s="5">
        <v>848.56319760000008</v>
      </c>
      <c r="H11048" s="38" t="s">
        <v>8932</v>
      </c>
      <c r="I11048" s="38" t="s">
        <v>11115</v>
      </c>
      <c r="J11048" s="5" t="s">
        <v>702</v>
      </c>
      <c r="L11048" s="39" t="s">
        <v>1166</v>
      </c>
      <c r="N11048" s="5">
        <v>7519</v>
      </c>
      <c r="O11048" s="5" t="s">
        <v>29976</v>
      </c>
      <c r="Q11048" s="5">
        <v>2669117</v>
      </c>
      <c r="R11048" s="5" t="s">
        <v>29977</v>
      </c>
      <c r="T11048" s="5">
        <v>38707</v>
      </c>
    </row>
    <row r="11049" spans="1:29" ht="39.9" customHeight="1" x14ac:dyDescent="0.4">
      <c r="A11049" s="6">
        <f t="shared" si="172"/>
        <v>11048</v>
      </c>
      <c r="B11049" s="5" t="s">
        <v>29978</v>
      </c>
      <c r="C11049" s="5" t="s">
        <v>28725</v>
      </c>
      <c r="D11049" s="5" t="s">
        <v>1311</v>
      </c>
      <c r="E11049" s="5" t="s">
        <v>29979</v>
      </c>
      <c r="F11049" s="37" t="s">
        <v>29980</v>
      </c>
      <c r="G11049" s="5">
        <v>3578.1676280000001</v>
      </c>
      <c r="H11049" s="38" t="s">
        <v>8932</v>
      </c>
      <c r="I11049" s="38" t="s">
        <v>14118</v>
      </c>
      <c r="J11049" s="5" t="s">
        <v>702</v>
      </c>
      <c r="K11049" s="39" t="s">
        <v>29981</v>
      </c>
      <c r="L11049" s="39" t="s">
        <v>29982</v>
      </c>
      <c r="N11049" s="5" t="s">
        <v>29983</v>
      </c>
      <c r="O11049" s="5" t="s">
        <v>29984</v>
      </c>
      <c r="Q11049" s="5" t="s">
        <v>29985</v>
      </c>
      <c r="R11049" s="5" t="s">
        <v>29986</v>
      </c>
      <c r="T11049" s="5" t="s">
        <v>29987</v>
      </c>
    </row>
    <row r="11050" spans="1:29" ht="39.9" customHeight="1" x14ac:dyDescent="0.4">
      <c r="A11050" s="6">
        <f t="shared" si="172"/>
        <v>11049</v>
      </c>
      <c r="B11050" s="5" t="s">
        <v>29988</v>
      </c>
      <c r="C11050" s="5" t="s">
        <v>28725</v>
      </c>
      <c r="D11050" s="5" t="s">
        <v>1311</v>
      </c>
      <c r="E11050" s="5" t="s">
        <v>29989</v>
      </c>
      <c r="F11050" s="37" t="s">
        <v>29990</v>
      </c>
      <c r="G11050" s="5">
        <v>374.94666599999999</v>
      </c>
      <c r="H11050" s="38" t="s">
        <v>29241</v>
      </c>
      <c r="I11050" s="38" t="s">
        <v>29991</v>
      </c>
      <c r="J11050" s="5" t="s">
        <v>702</v>
      </c>
      <c r="L11050" s="39" t="s">
        <v>29992</v>
      </c>
      <c r="N11050" s="5">
        <v>2869923</v>
      </c>
      <c r="O11050" s="5" t="s">
        <v>29993</v>
      </c>
      <c r="Q11050" s="5">
        <v>2869920</v>
      </c>
      <c r="R11050" s="5" t="s">
        <v>29994</v>
      </c>
      <c r="T11050" s="5">
        <v>6360208</v>
      </c>
      <c r="U11050" s="5" t="s">
        <v>29995</v>
      </c>
      <c r="W11050" s="5">
        <v>6422039</v>
      </c>
      <c r="X11050" s="5" t="s">
        <v>29996</v>
      </c>
      <c r="Z11050" s="5">
        <v>6559758</v>
      </c>
      <c r="AA11050" s="5" t="s">
        <v>29997</v>
      </c>
      <c r="AC11050" s="5">
        <v>655987</v>
      </c>
    </row>
    <row r="11051" spans="1:29" ht="39.9" customHeight="1" x14ac:dyDescent="0.4">
      <c r="A11051" s="6">
        <f t="shared" si="172"/>
        <v>11050</v>
      </c>
      <c r="B11051" s="5" t="s">
        <v>29998</v>
      </c>
      <c r="C11051" s="5" t="s">
        <v>28725</v>
      </c>
      <c r="D11051" s="5" t="s">
        <v>1311</v>
      </c>
      <c r="E11051" s="5" t="s">
        <v>29999</v>
      </c>
      <c r="F11051" s="37" t="s">
        <v>30000</v>
      </c>
      <c r="G11051" s="5">
        <v>200.35615999999999</v>
      </c>
      <c r="H11051" s="38" t="s">
        <v>76</v>
      </c>
      <c r="I11051" s="38" t="s">
        <v>30001</v>
      </c>
      <c r="J11051" s="5" t="s">
        <v>702</v>
      </c>
      <c r="L11051" s="39" t="s">
        <v>30002</v>
      </c>
    </row>
    <row r="11052" spans="1:29" ht="39.9" customHeight="1" x14ac:dyDescent="0.4">
      <c r="A11052" s="6">
        <f t="shared" si="172"/>
        <v>11051</v>
      </c>
      <c r="B11052" s="5" t="s">
        <v>30003</v>
      </c>
      <c r="C11052" s="5" t="s">
        <v>28725</v>
      </c>
      <c r="D11052" s="5" t="s">
        <v>1311</v>
      </c>
      <c r="E11052" s="5" t="s">
        <v>29812</v>
      </c>
      <c r="F11052" s="37" t="s">
        <v>30004</v>
      </c>
      <c r="G11052" s="5">
        <v>9093.2206399999995</v>
      </c>
      <c r="H11052" s="38" t="s">
        <v>8932</v>
      </c>
      <c r="I11052" s="38">
        <v>42600</v>
      </c>
      <c r="J11052" s="5" t="s">
        <v>702</v>
      </c>
      <c r="K11052" s="39" t="s">
        <v>30005</v>
      </c>
      <c r="L11052" s="39" t="s">
        <v>30006</v>
      </c>
      <c r="N11052" s="5">
        <v>1119788</v>
      </c>
      <c r="O11052" s="5" t="s">
        <v>30007</v>
      </c>
      <c r="Q11052" s="5">
        <v>6459840</v>
      </c>
    </row>
    <row r="11053" spans="1:29" ht="39.9" customHeight="1" x14ac:dyDescent="0.4">
      <c r="A11053" s="6">
        <f t="shared" si="172"/>
        <v>11052</v>
      </c>
      <c r="B11053" s="5" t="s">
        <v>30008</v>
      </c>
      <c r="C11053" s="5" t="s">
        <v>28725</v>
      </c>
      <c r="D11053" s="5" t="s">
        <v>1311</v>
      </c>
      <c r="E11053" s="5" t="s">
        <v>29786</v>
      </c>
      <c r="F11053" s="37" t="s">
        <v>30009</v>
      </c>
      <c r="G11053" s="5">
        <v>317.97825</v>
      </c>
      <c r="H11053" s="38" t="s">
        <v>76</v>
      </c>
      <c r="I11053" s="38">
        <v>41904</v>
      </c>
      <c r="J11053" s="5" t="s">
        <v>702</v>
      </c>
      <c r="L11053" s="39" t="s">
        <v>30010</v>
      </c>
    </row>
    <row r="11054" spans="1:29" ht="39.9" customHeight="1" x14ac:dyDescent="0.4">
      <c r="A11054" s="6">
        <f t="shared" si="172"/>
        <v>11053</v>
      </c>
      <c r="B11054" s="5" t="s">
        <v>30011</v>
      </c>
      <c r="C11054" s="5" t="s">
        <v>28725</v>
      </c>
      <c r="D11054" s="5" t="s">
        <v>1311</v>
      </c>
      <c r="E11054" s="5" t="s">
        <v>29812</v>
      </c>
      <c r="F11054" s="37" t="s">
        <v>30012</v>
      </c>
      <c r="G11054" s="5">
        <v>204.59556000000001</v>
      </c>
      <c r="H11054" s="38" t="s">
        <v>8932</v>
      </c>
      <c r="I11054" s="38">
        <v>42460</v>
      </c>
      <c r="J11054" s="5" t="s">
        <v>702</v>
      </c>
      <c r="L11054" s="39" t="s">
        <v>30013</v>
      </c>
    </row>
    <row r="11055" spans="1:29" ht="39.9" customHeight="1" x14ac:dyDescent="0.4">
      <c r="A11055" s="6">
        <f t="shared" si="172"/>
        <v>11054</v>
      </c>
      <c r="B11055" s="5" t="s">
        <v>30014</v>
      </c>
      <c r="C11055" s="5" t="s">
        <v>28725</v>
      </c>
      <c r="D11055" s="5" t="s">
        <v>1311</v>
      </c>
      <c r="E11055" s="5" t="s">
        <v>29786</v>
      </c>
      <c r="F11055" s="37" t="s">
        <v>30015</v>
      </c>
      <c r="G11055" s="5">
        <v>10730.699149399999</v>
      </c>
      <c r="H11055" s="38" t="s">
        <v>8932</v>
      </c>
      <c r="I11055" s="38" t="s">
        <v>22727</v>
      </c>
      <c r="J11055" s="5" t="s">
        <v>702</v>
      </c>
      <c r="K11055" s="39" t="s">
        <v>30016</v>
      </c>
      <c r="L11055" s="39" t="s">
        <v>30017</v>
      </c>
      <c r="N11055" s="5">
        <v>51036</v>
      </c>
      <c r="O11055" s="5" t="s">
        <v>16726</v>
      </c>
      <c r="Q11055" s="5">
        <v>191513</v>
      </c>
      <c r="R11055" s="5" t="s">
        <v>30018</v>
      </c>
      <c r="T11055" s="5">
        <v>7215303</v>
      </c>
      <c r="U11055" s="5" t="s">
        <v>16727</v>
      </c>
      <c r="W11055" s="5">
        <v>1062353</v>
      </c>
      <c r="X11055" s="5" t="s">
        <v>30019</v>
      </c>
      <c r="Z11055" s="5">
        <v>5272229</v>
      </c>
    </row>
    <row r="11056" spans="1:29" ht="39.9" customHeight="1" x14ac:dyDescent="0.4">
      <c r="A11056" s="6">
        <f t="shared" si="172"/>
        <v>11055</v>
      </c>
      <c r="B11056" s="5" t="s">
        <v>30020</v>
      </c>
      <c r="C11056" s="5" t="s">
        <v>28725</v>
      </c>
      <c r="D11056" s="5" t="s">
        <v>1311</v>
      </c>
      <c r="E11056" s="5" t="s">
        <v>30021</v>
      </c>
      <c r="F11056" s="37" t="s">
        <v>30022</v>
      </c>
      <c r="G11056" s="5">
        <v>137.21177519999998</v>
      </c>
      <c r="H11056" s="38" t="s">
        <v>8932</v>
      </c>
      <c r="I11056" s="38">
        <v>42275</v>
      </c>
      <c r="J11056" s="5" t="s">
        <v>702</v>
      </c>
      <c r="L11056" s="39" t="s">
        <v>30023</v>
      </c>
    </row>
    <row r="11057" spans="1:35" ht="39.9" customHeight="1" x14ac:dyDescent="0.4">
      <c r="A11057" s="6">
        <f t="shared" si="172"/>
        <v>11056</v>
      </c>
      <c r="B11057" s="5" t="s">
        <v>30024</v>
      </c>
      <c r="C11057" s="5" t="s">
        <v>28725</v>
      </c>
      <c r="D11057" s="5" t="s">
        <v>1311</v>
      </c>
      <c r="E11057" s="5" t="s">
        <v>29850</v>
      </c>
      <c r="F11057" s="37" t="s">
        <v>30025</v>
      </c>
      <c r="G11057" s="5">
        <v>436.88565189999997</v>
      </c>
      <c r="H11057" s="38" t="s">
        <v>8932</v>
      </c>
      <c r="I11057" s="38" t="s">
        <v>30026</v>
      </c>
      <c r="J11057" s="5" t="s">
        <v>702</v>
      </c>
      <c r="L11057" s="39" t="s">
        <v>30027</v>
      </c>
      <c r="N11057" s="5">
        <v>53679</v>
      </c>
      <c r="O11057" s="5" t="s">
        <v>30028</v>
      </c>
      <c r="Q11057" s="5">
        <v>933524</v>
      </c>
    </row>
    <row r="11058" spans="1:35" ht="39.9" customHeight="1" x14ac:dyDescent="0.4">
      <c r="A11058" s="6">
        <f t="shared" si="172"/>
        <v>11057</v>
      </c>
      <c r="B11058" s="5" t="s">
        <v>30029</v>
      </c>
      <c r="C11058" s="5" t="s">
        <v>28725</v>
      </c>
      <c r="D11058" s="5" t="s">
        <v>1311</v>
      </c>
      <c r="E11058" s="5" t="s">
        <v>29876</v>
      </c>
      <c r="F11058" s="37" t="s">
        <v>30030</v>
      </c>
      <c r="G11058" s="5">
        <v>103.14167</v>
      </c>
      <c r="H11058" s="38" t="s">
        <v>76</v>
      </c>
      <c r="I11058" s="38">
        <v>42153</v>
      </c>
      <c r="J11058" s="5" t="s">
        <v>702</v>
      </c>
      <c r="L11058" s="39" t="s">
        <v>30031</v>
      </c>
      <c r="O11058" s="5" t="s">
        <v>30032</v>
      </c>
    </row>
    <row r="11059" spans="1:35" ht="39.9" customHeight="1" x14ac:dyDescent="0.4">
      <c r="A11059" s="6">
        <f t="shared" si="172"/>
        <v>11058</v>
      </c>
      <c r="B11059" s="5" t="s">
        <v>30033</v>
      </c>
      <c r="C11059" s="5" t="s">
        <v>28725</v>
      </c>
      <c r="D11059" s="5" t="s">
        <v>1311</v>
      </c>
      <c r="E11059" s="5" t="s">
        <v>29925</v>
      </c>
      <c r="F11059" s="37" t="s">
        <v>30034</v>
      </c>
      <c r="G11059" s="5">
        <v>110.49354</v>
      </c>
      <c r="H11059" s="38" t="s">
        <v>8932</v>
      </c>
      <c r="I11059" s="38">
        <v>41729</v>
      </c>
      <c r="J11059" s="5" t="s">
        <v>702</v>
      </c>
      <c r="L11059" s="39" t="s">
        <v>30035</v>
      </c>
      <c r="O11059" s="5" t="s">
        <v>30036</v>
      </c>
      <c r="R11059" s="5" t="s">
        <v>30037</v>
      </c>
    </row>
    <row r="11060" spans="1:35" ht="39.9" customHeight="1" x14ac:dyDescent="0.4">
      <c r="A11060" s="6">
        <f t="shared" si="172"/>
        <v>11059</v>
      </c>
      <c r="B11060" s="5" t="s">
        <v>30038</v>
      </c>
      <c r="C11060" s="5" t="s">
        <v>28725</v>
      </c>
      <c r="D11060" s="5" t="s">
        <v>1311</v>
      </c>
      <c r="E11060" s="5" t="s">
        <v>30039</v>
      </c>
      <c r="F11060" s="37" t="s">
        <v>224</v>
      </c>
      <c r="G11060" s="5">
        <v>198.93563999999998</v>
      </c>
      <c r="H11060" s="38" t="s">
        <v>76</v>
      </c>
      <c r="I11060" s="38">
        <v>42915</v>
      </c>
      <c r="J11060" s="5" t="s">
        <v>702</v>
      </c>
      <c r="L11060" s="39" t="s">
        <v>30040</v>
      </c>
      <c r="N11060" s="5">
        <v>372471</v>
      </c>
      <c r="O11060" s="5" t="s">
        <v>30041</v>
      </c>
      <c r="Q11060" s="5">
        <v>5230953</v>
      </c>
      <c r="R11060" s="5" t="s">
        <v>30042</v>
      </c>
      <c r="T11060" s="5">
        <v>7665637</v>
      </c>
      <c r="U11060" s="5" t="s">
        <v>30043</v>
      </c>
      <c r="W11060" s="5">
        <v>7665655</v>
      </c>
      <c r="X11060" s="5" t="s">
        <v>30044</v>
      </c>
      <c r="Z11060" s="5">
        <v>5151896</v>
      </c>
    </row>
    <row r="11061" spans="1:35" ht="39.9" customHeight="1" x14ac:dyDescent="0.4">
      <c r="A11061" s="6">
        <f t="shared" si="172"/>
        <v>11060</v>
      </c>
      <c r="B11061" s="5" t="s">
        <v>30045</v>
      </c>
      <c r="C11061" s="5" t="s">
        <v>28725</v>
      </c>
      <c r="D11061" s="5" t="s">
        <v>1311</v>
      </c>
      <c r="E11061" s="5" t="s">
        <v>30021</v>
      </c>
      <c r="F11061" s="37" t="s">
        <v>30046</v>
      </c>
      <c r="G11061" s="5">
        <v>754.84523999999999</v>
      </c>
      <c r="H11061" s="38" t="s">
        <v>8932</v>
      </c>
      <c r="I11061" s="38">
        <v>42459</v>
      </c>
      <c r="J11061" s="5" t="s">
        <v>702</v>
      </c>
      <c r="L11061" s="39" t="s">
        <v>30047</v>
      </c>
      <c r="N11061" s="5" t="s">
        <v>30048</v>
      </c>
      <c r="O11061" s="5" t="s">
        <v>30049</v>
      </c>
      <c r="Q11061" s="5" t="s">
        <v>30050</v>
      </c>
      <c r="R11061" s="5" t="s">
        <v>30051</v>
      </c>
      <c r="T11061" s="5" t="s">
        <v>30052</v>
      </c>
      <c r="U11061" s="5" t="s">
        <v>30053</v>
      </c>
      <c r="W11061" s="5" t="s">
        <v>30054</v>
      </c>
      <c r="X11061" s="5" t="s">
        <v>30055</v>
      </c>
      <c r="Z11061" s="5" t="s">
        <v>30056</v>
      </c>
      <c r="AA11061" s="5" t="s">
        <v>30057</v>
      </c>
      <c r="AC11061" s="5" t="s">
        <v>30058</v>
      </c>
      <c r="AD11061" s="5" t="s">
        <v>30059</v>
      </c>
      <c r="AF11061" s="5" t="s">
        <v>30060</v>
      </c>
      <c r="AG11061" s="5" t="s">
        <v>30061</v>
      </c>
      <c r="AI11061" s="5" t="s">
        <v>30062</v>
      </c>
    </row>
    <row r="11062" spans="1:35" ht="39.9" customHeight="1" x14ac:dyDescent="0.4">
      <c r="A11062" s="6">
        <f t="shared" si="172"/>
        <v>11061</v>
      </c>
      <c r="B11062" s="5" t="s">
        <v>30063</v>
      </c>
      <c r="C11062" s="5" t="s">
        <v>28725</v>
      </c>
      <c r="D11062" s="5" t="s">
        <v>1311</v>
      </c>
      <c r="E11062" s="5" t="s">
        <v>30064</v>
      </c>
      <c r="F11062" s="37" t="s">
        <v>30065</v>
      </c>
      <c r="G11062" s="5">
        <v>355.00677000000002</v>
      </c>
      <c r="H11062" s="38" t="s">
        <v>8932</v>
      </c>
      <c r="I11062" s="38" t="s">
        <v>11041</v>
      </c>
      <c r="J11062" s="5" t="s">
        <v>702</v>
      </c>
      <c r="L11062" s="39" t="s">
        <v>30066</v>
      </c>
    </row>
    <row r="11063" spans="1:35" ht="39.9" customHeight="1" x14ac:dyDescent="0.4">
      <c r="A11063" s="6">
        <f t="shared" si="172"/>
        <v>11062</v>
      </c>
      <c r="B11063" s="5" t="s">
        <v>30067</v>
      </c>
      <c r="C11063" s="5" t="s">
        <v>28725</v>
      </c>
      <c r="D11063" s="5" t="s">
        <v>1311</v>
      </c>
      <c r="E11063" s="5" t="s">
        <v>30068</v>
      </c>
      <c r="F11063" s="37" t="s">
        <v>30069</v>
      </c>
      <c r="G11063" s="5">
        <v>199.62206</v>
      </c>
      <c r="H11063" s="38" t="s">
        <v>76</v>
      </c>
      <c r="I11063" s="38">
        <v>42822</v>
      </c>
      <c r="J11063" s="5" t="s">
        <v>702</v>
      </c>
    </row>
    <row r="11064" spans="1:35" ht="39.9" customHeight="1" x14ac:dyDescent="0.4">
      <c r="A11064" s="6">
        <f t="shared" si="172"/>
        <v>11063</v>
      </c>
      <c r="B11064" s="5" t="s">
        <v>30070</v>
      </c>
      <c r="C11064" s="5" t="s">
        <v>28725</v>
      </c>
      <c r="D11064" s="5" t="s">
        <v>1311</v>
      </c>
      <c r="E11064" s="5" t="s">
        <v>29786</v>
      </c>
      <c r="F11064" s="37" t="s">
        <v>30071</v>
      </c>
      <c r="G11064" s="5">
        <v>103.93699999999998</v>
      </c>
      <c r="H11064" s="38" t="s">
        <v>8932</v>
      </c>
      <c r="I11064" s="38">
        <v>41771</v>
      </c>
      <c r="J11064" s="5" t="s">
        <v>702</v>
      </c>
      <c r="L11064" s="39" t="s">
        <v>30072</v>
      </c>
    </row>
    <row r="11065" spans="1:35" ht="39.9" customHeight="1" x14ac:dyDescent="0.4">
      <c r="A11065" s="6">
        <f t="shared" si="172"/>
        <v>11064</v>
      </c>
      <c r="B11065" s="5" t="s">
        <v>30073</v>
      </c>
      <c r="C11065" s="5" t="s">
        <v>28725</v>
      </c>
      <c r="D11065" s="5" t="s">
        <v>1311</v>
      </c>
      <c r="E11065" s="5" t="s">
        <v>30074</v>
      </c>
      <c r="F11065" s="37" t="s">
        <v>30075</v>
      </c>
      <c r="G11065" s="5">
        <v>1877.8378499999999</v>
      </c>
      <c r="H11065" s="38" t="s">
        <v>29241</v>
      </c>
      <c r="I11065" s="38" t="s">
        <v>9539</v>
      </c>
      <c r="J11065" s="5" t="s">
        <v>702</v>
      </c>
      <c r="L11065" s="39" t="s">
        <v>30076</v>
      </c>
      <c r="N11065" s="5">
        <v>3256105</v>
      </c>
      <c r="O11065" s="5" t="s">
        <v>30077</v>
      </c>
      <c r="Q11065" s="5">
        <v>3255993</v>
      </c>
    </row>
    <row r="11066" spans="1:35" ht="39.9" customHeight="1" x14ac:dyDescent="0.4">
      <c r="A11066" s="6">
        <f t="shared" si="172"/>
        <v>11065</v>
      </c>
      <c r="B11066" s="5" t="s">
        <v>30078</v>
      </c>
      <c r="C11066" s="5" t="s">
        <v>28725</v>
      </c>
      <c r="D11066" s="5" t="s">
        <v>1311</v>
      </c>
      <c r="E11066" s="5" t="s">
        <v>30079</v>
      </c>
      <c r="F11066" s="37" t="s">
        <v>30080</v>
      </c>
      <c r="G11066" s="5">
        <v>430.16782260000002</v>
      </c>
      <c r="H11066" s="38" t="s">
        <v>8932</v>
      </c>
      <c r="I11066" s="38">
        <v>42398</v>
      </c>
      <c r="J11066" s="5" t="s">
        <v>702</v>
      </c>
      <c r="L11066" s="39" t="s">
        <v>30081</v>
      </c>
      <c r="N11066" s="5">
        <v>3532909</v>
      </c>
      <c r="O11066" s="5" t="s">
        <v>30082</v>
      </c>
      <c r="Q11066" s="5">
        <v>3534145</v>
      </c>
    </row>
    <row r="11067" spans="1:35" ht="39.9" customHeight="1" x14ac:dyDescent="0.4">
      <c r="A11067" s="6">
        <f t="shared" si="172"/>
        <v>11066</v>
      </c>
      <c r="B11067" s="5" t="s">
        <v>8948</v>
      </c>
      <c r="C11067" s="5" t="s">
        <v>28725</v>
      </c>
      <c r="D11067" s="5" t="s">
        <v>1311</v>
      </c>
      <c r="E11067" s="5" t="s">
        <v>30079</v>
      </c>
      <c r="F11067" s="37" t="s">
        <v>30083</v>
      </c>
      <c r="G11067" s="5">
        <v>493.42223280000007</v>
      </c>
      <c r="H11067" s="38" t="s">
        <v>8932</v>
      </c>
      <c r="I11067" s="38">
        <v>42214</v>
      </c>
      <c r="J11067" s="5" t="s">
        <v>702</v>
      </c>
      <c r="L11067" s="39" t="s">
        <v>30084</v>
      </c>
    </row>
    <row r="11068" spans="1:35" ht="39.9" customHeight="1" x14ac:dyDescent="0.4">
      <c r="A11068" s="6">
        <f t="shared" si="172"/>
        <v>11067</v>
      </c>
      <c r="B11068" s="5" t="s">
        <v>30085</v>
      </c>
      <c r="C11068" s="5" t="s">
        <v>28725</v>
      </c>
      <c r="D11068" s="5" t="s">
        <v>1311</v>
      </c>
      <c r="E11068" s="5" t="s">
        <v>30039</v>
      </c>
      <c r="F11068" s="37" t="s">
        <v>30086</v>
      </c>
      <c r="G11068" s="5">
        <v>501.31936000000002</v>
      </c>
      <c r="H11068" s="38" t="s">
        <v>8932</v>
      </c>
      <c r="I11068" s="38">
        <v>42123</v>
      </c>
      <c r="J11068" s="5" t="s">
        <v>702</v>
      </c>
      <c r="L11068" s="39" t="s">
        <v>30087</v>
      </c>
      <c r="O11068" s="5" t="s">
        <v>30088</v>
      </c>
    </row>
    <row r="11069" spans="1:35" ht="39.9" customHeight="1" x14ac:dyDescent="0.4">
      <c r="A11069" s="6">
        <f t="shared" si="172"/>
        <v>11068</v>
      </c>
      <c r="B11069" s="5" t="s">
        <v>30089</v>
      </c>
      <c r="C11069" s="5" t="s">
        <v>28725</v>
      </c>
      <c r="D11069" s="5" t="s">
        <v>1311</v>
      </c>
      <c r="E11069" s="5" t="s">
        <v>29812</v>
      </c>
      <c r="F11069" s="37" t="s">
        <v>30090</v>
      </c>
      <c r="G11069" s="5">
        <v>553.5227536000001</v>
      </c>
      <c r="H11069" s="38" t="s">
        <v>8932</v>
      </c>
      <c r="I11069" s="38">
        <v>41670</v>
      </c>
      <c r="J11069" s="5" t="s">
        <v>702</v>
      </c>
      <c r="L11069" s="39" t="s">
        <v>30091</v>
      </c>
      <c r="O11069" s="5" t="s">
        <v>30092</v>
      </c>
    </row>
    <row r="11070" spans="1:35" ht="39.9" customHeight="1" x14ac:dyDescent="0.4">
      <c r="A11070" s="6">
        <f t="shared" si="172"/>
        <v>11069</v>
      </c>
      <c r="B11070" s="5" t="s">
        <v>30093</v>
      </c>
      <c r="C11070" s="5" t="s">
        <v>28725</v>
      </c>
      <c r="D11070" s="5" t="s">
        <v>1311</v>
      </c>
      <c r="E11070" s="5" t="s">
        <v>30094</v>
      </c>
      <c r="F11070" s="37" t="s">
        <v>30095</v>
      </c>
      <c r="G11070" s="5">
        <v>33177.441160000002</v>
      </c>
      <c r="H11070" s="38" t="s">
        <v>76</v>
      </c>
      <c r="I11070" s="38">
        <v>41851</v>
      </c>
      <c r="J11070" s="5" t="s">
        <v>702</v>
      </c>
      <c r="L11070" s="39" t="s">
        <v>27278</v>
      </c>
      <c r="N11070" s="5" t="s">
        <v>27279</v>
      </c>
      <c r="O11070" s="5" t="s">
        <v>27280</v>
      </c>
      <c r="Q11070" s="5" t="s">
        <v>30096</v>
      </c>
      <c r="R11070" s="5" t="s">
        <v>30097</v>
      </c>
      <c r="T11070" s="5" t="s">
        <v>30098</v>
      </c>
      <c r="U11070" s="5" t="s">
        <v>30099</v>
      </c>
      <c r="W11070" s="5" t="s">
        <v>27277</v>
      </c>
      <c r="X11070" s="5" t="s">
        <v>27282</v>
      </c>
      <c r="Z11070" s="5" t="s">
        <v>27283</v>
      </c>
    </row>
    <row r="11071" spans="1:35" ht="39.9" customHeight="1" x14ac:dyDescent="0.4">
      <c r="A11071" s="6">
        <f t="shared" si="172"/>
        <v>11070</v>
      </c>
      <c r="B11071" s="5" t="s">
        <v>30100</v>
      </c>
      <c r="C11071" s="5" t="s">
        <v>28725</v>
      </c>
      <c r="D11071" s="5" t="s">
        <v>1311</v>
      </c>
      <c r="E11071" s="5" t="s">
        <v>30101</v>
      </c>
      <c r="F11071" s="37" t="s">
        <v>30102</v>
      </c>
      <c r="G11071" s="5">
        <v>198.07944510000002</v>
      </c>
      <c r="H11071" s="38" t="s">
        <v>8932</v>
      </c>
      <c r="I11071" s="38" t="s">
        <v>9543</v>
      </c>
      <c r="J11071" s="5" t="s">
        <v>702</v>
      </c>
      <c r="L11071" s="39" t="s">
        <v>30103</v>
      </c>
      <c r="N11071" s="5">
        <v>1518564</v>
      </c>
      <c r="O11071" s="5" t="s">
        <v>30104</v>
      </c>
      <c r="Q11071" s="5">
        <v>1518541</v>
      </c>
    </row>
    <row r="11072" spans="1:35" ht="39.9" customHeight="1" x14ac:dyDescent="0.4">
      <c r="A11072" s="6">
        <f t="shared" si="172"/>
        <v>11071</v>
      </c>
      <c r="B11072" s="5" t="s">
        <v>30105</v>
      </c>
      <c r="C11072" s="5" t="s">
        <v>28725</v>
      </c>
      <c r="D11072" s="5" t="s">
        <v>1311</v>
      </c>
      <c r="E11072" s="5" t="s">
        <v>30079</v>
      </c>
      <c r="F11072" s="37" t="s">
        <v>30106</v>
      </c>
      <c r="G11072" s="5">
        <v>484.64045000000004</v>
      </c>
      <c r="H11072" s="38" t="s">
        <v>8932</v>
      </c>
      <c r="I11072" s="38">
        <v>42144</v>
      </c>
      <c r="J11072" s="5" t="s">
        <v>702</v>
      </c>
      <c r="L11072" s="39" t="s">
        <v>30107</v>
      </c>
    </row>
    <row r="11073" spans="1:41" ht="39.9" customHeight="1" x14ac:dyDescent="0.4">
      <c r="A11073" s="6">
        <f t="shared" si="172"/>
        <v>11072</v>
      </c>
      <c r="B11073" s="5" t="s">
        <v>30108</v>
      </c>
      <c r="C11073" s="5" t="s">
        <v>28725</v>
      </c>
      <c r="D11073" s="5" t="s">
        <v>1311</v>
      </c>
      <c r="E11073" s="5" t="s">
        <v>30109</v>
      </c>
      <c r="F11073" s="37" t="s">
        <v>30110</v>
      </c>
      <c r="G11073" s="5">
        <v>4874.9641500000007</v>
      </c>
      <c r="H11073" s="38" t="s">
        <v>8932</v>
      </c>
      <c r="I11073" s="38">
        <v>42733</v>
      </c>
      <c r="J11073" s="5" t="s">
        <v>702</v>
      </c>
      <c r="L11073" s="39" t="s">
        <v>30111</v>
      </c>
      <c r="N11073" s="5">
        <v>2175661</v>
      </c>
      <c r="O11073" s="5" t="s">
        <v>30112</v>
      </c>
      <c r="Q11073" s="5">
        <v>1067591</v>
      </c>
      <c r="R11073" s="5" t="s">
        <v>30113</v>
      </c>
      <c r="T11073" s="5">
        <v>3136323</v>
      </c>
      <c r="U11073" s="5" t="s">
        <v>30114</v>
      </c>
      <c r="W11073" s="5">
        <v>188385</v>
      </c>
    </row>
    <row r="11074" spans="1:41" ht="39.9" customHeight="1" x14ac:dyDescent="0.4">
      <c r="A11074" s="6">
        <f t="shared" si="172"/>
        <v>11073</v>
      </c>
      <c r="B11074" s="5" t="s">
        <v>30115</v>
      </c>
      <c r="C11074" s="5" t="s">
        <v>28725</v>
      </c>
      <c r="D11074" s="5" t="s">
        <v>1311</v>
      </c>
      <c r="E11074" s="5" t="s">
        <v>29786</v>
      </c>
      <c r="F11074" s="37" t="s">
        <v>30116</v>
      </c>
      <c r="G11074" s="5">
        <v>269.97074749999996</v>
      </c>
      <c r="H11074" s="38" t="s">
        <v>8932</v>
      </c>
      <c r="I11074" s="38">
        <v>41849</v>
      </c>
      <c r="J11074" s="5" t="s">
        <v>702</v>
      </c>
      <c r="L11074" s="39" t="s">
        <v>30117</v>
      </c>
    </row>
    <row r="11075" spans="1:41" ht="39.9" customHeight="1" x14ac:dyDescent="0.4">
      <c r="A11075" s="6">
        <f t="shared" si="172"/>
        <v>11074</v>
      </c>
      <c r="B11075" s="5" t="s">
        <v>30118</v>
      </c>
      <c r="C11075" s="5" t="s">
        <v>28725</v>
      </c>
      <c r="D11075" s="5" t="s">
        <v>1311</v>
      </c>
      <c r="E11075" s="5" t="s">
        <v>29817</v>
      </c>
      <c r="F11075" s="37" t="s">
        <v>30119</v>
      </c>
      <c r="G11075" s="5">
        <v>1103.8711091</v>
      </c>
      <c r="H11075" s="38" t="s">
        <v>8932</v>
      </c>
      <c r="I11075" s="38" t="s">
        <v>11106</v>
      </c>
      <c r="J11075" s="5" t="s">
        <v>702</v>
      </c>
      <c r="L11075" s="39" t="s">
        <v>30120</v>
      </c>
      <c r="N11075" s="5" t="s">
        <v>30121</v>
      </c>
      <c r="O11075" s="5" t="s">
        <v>30122</v>
      </c>
      <c r="Q11075" s="5" t="s">
        <v>3629</v>
      </c>
      <c r="R11075" s="5" t="s">
        <v>30123</v>
      </c>
      <c r="T11075" s="5" t="s">
        <v>3627</v>
      </c>
      <c r="U11075" s="5" t="s">
        <v>30124</v>
      </c>
      <c r="W11075" s="5" t="s">
        <v>30125</v>
      </c>
      <c r="X11075" s="5" t="s">
        <v>30126</v>
      </c>
      <c r="Z11075" s="5" t="s">
        <v>30127</v>
      </c>
      <c r="AA11075" s="5" t="s">
        <v>30128</v>
      </c>
      <c r="AC11075" s="5" t="s">
        <v>30129</v>
      </c>
      <c r="AD11075" s="5" t="s">
        <v>30130</v>
      </c>
      <c r="AF11075" s="5" t="s">
        <v>30131</v>
      </c>
      <c r="AG11075" s="5" t="s">
        <v>30132</v>
      </c>
      <c r="AI11075" s="5">
        <v>6717055</v>
      </c>
      <c r="AJ11075" s="5" t="s">
        <v>30133</v>
      </c>
      <c r="AL11075" s="5" t="s">
        <v>30134</v>
      </c>
      <c r="AM11075" s="5" t="s">
        <v>30135</v>
      </c>
      <c r="AO11075" s="5" t="s">
        <v>30136</v>
      </c>
    </row>
    <row r="11076" spans="1:41" ht="39.9" customHeight="1" x14ac:dyDescent="0.4">
      <c r="A11076" s="6">
        <f t="shared" ref="A11076:A11139" si="173">+A11075+1</f>
        <v>11075</v>
      </c>
      <c r="B11076" s="5" t="s">
        <v>30137</v>
      </c>
      <c r="C11076" s="5" t="s">
        <v>28725</v>
      </c>
      <c r="D11076" s="5" t="s">
        <v>1311</v>
      </c>
      <c r="E11076" s="5" t="s">
        <v>30138</v>
      </c>
      <c r="F11076" s="37" t="s">
        <v>30139</v>
      </c>
      <c r="G11076" s="5">
        <v>19794.467851900001</v>
      </c>
      <c r="H11076" s="38" t="s">
        <v>8932</v>
      </c>
      <c r="I11076" s="38" t="s">
        <v>30140</v>
      </c>
      <c r="J11076" s="5" t="s">
        <v>702</v>
      </c>
      <c r="K11076" s="39" t="s">
        <v>30141</v>
      </c>
      <c r="L11076" s="39" t="s">
        <v>28614</v>
      </c>
      <c r="N11076" s="5" t="s">
        <v>28615</v>
      </c>
    </row>
    <row r="11077" spans="1:41" ht="39.9" customHeight="1" x14ac:dyDescent="0.4">
      <c r="A11077" s="6">
        <f t="shared" si="173"/>
        <v>11076</v>
      </c>
      <c r="B11077" s="5" t="s">
        <v>30142</v>
      </c>
      <c r="C11077" s="5" t="s">
        <v>28725</v>
      </c>
      <c r="D11077" s="5" t="s">
        <v>1311</v>
      </c>
      <c r="E11077" s="5" t="s">
        <v>29786</v>
      </c>
      <c r="F11077" s="37" t="s">
        <v>30143</v>
      </c>
      <c r="G11077" s="5">
        <v>199.47935030000002</v>
      </c>
      <c r="H11077" s="38" t="s">
        <v>8932</v>
      </c>
      <c r="I11077" s="38">
        <v>41760</v>
      </c>
      <c r="J11077" s="5" t="s">
        <v>702</v>
      </c>
      <c r="L11077" s="39" t="s">
        <v>30144</v>
      </c>
    </row>
    <row r="11078" spans="1:41" ht="39.9" customHeight="1" x14ac:dyDescent="0.4">
      <c r="A11078" s="6">
        <f t="shared" si="173"/>
        <v>11077</v>
      </c>
      <c r="B11078" s="5" t="s">
        <v>30145</v>
      </c>
      <c r="C11078" s="5" t="s">
        <v>28725</v>
      </c>
      <c r="D11078" s="5" t="s">
        <v>1311</v>
      </c>
      <c r="E11078" s="5" t="s">
        <v>30146</v>
      </c>
      <c r="F11078" s="37" t="s">
        <v>30147</v>
      </c>
      <c r="G11078" s="5">
        <v>336.08839039999998</v>
      </c>
      <c r="H11078" s="38" t="s">
        <v>8932</v>
      </c>
      <c r="I11078" s="38">
        <v>42550</v>
      </c>
      <c r="J11078" s="5" t="s">
        <v>702</v>
      </c>
      <c r="L11078" s="39" t="s">
        <v>30148</v>
      </c>
      <c r="N11078" s="5">
        <v>862197</v>
      </c>
      <c r="O11078" s="5" t="s">
        <v>30149</v>
      </c>
      <c r="Q11078" s="5">
        <v>1289561</v>
      </c>
    </row>
    <row r="11079" spans="1:41" ht="39.9" customHeight="1" x14ac:dyDescent="0.4">
      <c r="A11079" s="6">
        <f t="shared" si="173"/>
        <v>11078</v>
      </c>
      <c r="B11079" s="5" t="s">
        <v>30150</v>
      </c>
      <c r="C11079" s="5" t="s">
        <v>28725</v>
      </c>
      <c r="D11079" s="5" t="s">
        <v>1311</v>
      </c>
      <c r="E11079" s="5" t="s">
        <v>29786</v>
      </c>
      <c r="F11079" s="37" t="s">
        <v>30151</v>
      </c>
      <c r="G11079" s="5">
        <v>450.22279999999995</v>
      </c>
      <c r="H11079" s="38" t="s">
        <v>76</v>
      </c>
      <c r="I11079" s="38">
        <v>42000</v>
      </c>
      <c r="J11079" s="5" t="s">
        <v>702</v>
      </c>
      <c r="L11079" s="39" t="s">
        <v>30152</v>
      </c>
      <c r="O11079" s="5" t="s">
        <v>30153</v>
      </c>
    </row>
    <row r="11080" spans="1:41" ht="39.9" customHeight="1" x14ac:dyDescent="0.4">
      <c r="A11080" s="6">
        <f t="shared" si="173"/>
        <v>11079</v>
      </c>
      <c r="B11080" s="5" t="s">
        <v>30154</v>
      </c>
      <c r="C11080" s="5" t="s">
        <v>28725</v>
      </c>
      <c r="D11080" s="5" t="s">
        <v>1311</v>
      </c>
      <c r="E11080" s="5" t="s">
        <v>29936</v>
      </c>
      <c r="F11080" s="37" t="s">
        <v>30155</v>
      </c>
      <c r="G11080" s="5">
        <v>518.21548000000007</v>
      </c>
      <c r="H11080" s="38" t="s">
        <v>8932</v>
      </c>
      <c r="I11080" s="38" t="s">
        <v>29938</v>
      </c>
      <c r="J11080" s="5" t="s">
        <v>702</v>
      </c>
      <c r="K11080" s="39" t="s">
        <v>30156</v>
      </c>
      <c r="L11080" s="39" t="s">
        <v>29940</v>
      </c>
    </row>
    <row r="11081" spans="1:41" ht="39.9" customHeight="1" x14ac:dyDescent="0.4">
      <c r="A11081" s="6">
        <f t="shared" si="173"/>
        <v>11080</v>
      </c>
      <c r="B11081" s="5" t="s">
        <v>30157</v>
      </c>
      <c r="C11081" s="5" t="s">
        <v>28725</v>
      </c>
      <c r="D11081" s="5" t="s">
        <v>1311</v>
      </c>
      <c r="E11081" s="5" t="s">
        <v>30079</v>
      </c>
      <c r="F11081" s="37" t="s">
        <v>30158</v>
      </c>
      <c r="G11081" s="5">
        <v>164.2239783</v>
      </c>
      <c r="H11081" s="38" t="s">
        <v>8932</v>
      </c>
      <c r="I11081" s="38">
        <v>42413</v>
      </c>
      <c r="J11081" s="5" t="s">
        <v>702</v>
      </c>
      <c r="L11081" s="39" t="s">
        <v>30159</v>
      </c>
    </row>
    <row r="11082" spans="1:41" ht="39.9" customHeight="1" x14ac:dyDescent="0.4">
      <c r="A11082" s="6">
        <f t="shared" si="173"/>
        <v>11081</v>
      </c>
      <c r="B11082" s="5" t="s">
        <v>30160</v>
      </c>
      <c r="C11082" s="5" t="s">
        <v>28725</v>
      </c>
      <c r="D11082" s="5" t="s">
        <v>1311</v>
      </c>
      <c r="E11082" s="5" t="s">
        <v>29850</v>
      </c>
      <c r="F11082" s="37" t="s">
        <v>30161</v>
      </c>
      <c r="G11082" s="5">
        <v>1590.4818203999901</v>
      </c>
      <c r="H11082" s="38" t="s">
        <v>8932</v>
      </c>
      <c r="I11082" s="38" t="s">
        <v>30162</v>
      </c>
      <c r="J11082" s="5" t="s">
        <v>702</v>
      </c>
      <c r="K11082" s="39" t="s">
        <v>4585</v>
      </c>
      <c r="L11082" s="39" t="s">
        <v>30163</v>
      </c>
      <c r="N11082" s="5">
        <v>435777</v>
      </c>
      <c r="O11082" s="5" t="s">
        <v>30164</v>
      </c>
      <c r="Q11082" s="5">
        <v>436003</v>
      </c>
    </row>
    <row r="11083" spans="1:41" ht="39.9" customHeight="1" x14ac:dyDescent="0.4">
      <c r="A11083" s="6">
        <f t="shared" si="173"/>
        <v>11082</v>
      </c>
      <c r="B11083" s="5" t="s">
        <v>30165</v>
      </c>
      <c r="C11083" s="5" t="s">
        <v>28725</v>
      </c>
      <c r="D11083" s="5" t="s">
        <v>1311</v>
      </c>
      <c r="E11083" s="5" t="s">
        <v>30079</v>
      </c>
      <c r="F11083" s="37" t="s">
        <v>30166</v>
      </c>
      <c r="G11083" s="5">
        <v>335.81264999999996</v>
      </c>
      <c r="H11083" s="38" t="s">
        <v>8932</v>
      </c>
      <c r="I11083" s="38">
        <v>42185</v>
      </c>
      <c r="J11083" s="5" t="s">
        <v>702</v>
      </c>
      <c r="L11083" s="39" t="s">
        <v>30167</v>
      </c>
    </row>
    <row r="11084" spans="1:41" ht="39.9" customHeight="1" x14ac:dyDescent="0.4">
      <c r="A11084" s="6">
        <f t="shared" si="173"/>
        <v>11083</v>
      </c>
      <c r="B11084" s="5" t="s">
        <v>30168</v>
      </c>
      <c r="C11084" s="5" t="s">
        <v>28725</v>
      </c>
      <c r="D11084" s="5" t="s">
        <v>1311</v>
      </c>
      <c r="E11084" s="5" t="s">
        <v>29786</v>
      </c>
      <c r="F11084" s="37" t="s">
        <v>30169</v>
      </c>
      <c r="G11084" s="5">
        <v>311.26818469999995</v>
      </c>
      <c r="H11084" s="38" t="s">
        <v>8932</v>
      </c>
      <c r="I11084" s="38">
        <v>41810</v>
      </c>
      <c r="J11084" s="5" t="s">
        <v>702</v>
      </c>
      <c r="L11084" s="39" t="s">
        <v>30170</v>
      </c>
    </row>
    <row r="11085" spans="1:41" ht="39.9" customHeight="1" x14ac:dyDescent="0.4">
      <c r="A11085" s="6">
        <f t="shared" si="173"/>
        <v>11084</v>
      </c>
      <c r="B11085" s="5" t="s">
        <v>30171</v>
      </c>
      <c r="C11085" s="5" t="s">
        <v>28725</v>
      </c>
      <c r="D11085" s="5" t="s">
        <v>1311</v>
      </c>
      <c r="E11085" s="5" t="s">
        <v>30172</v>
      </c>
      <c r="F11085" s="37" t="s">
        <v>30173</v>
      </c>
      <c r="G11085" s="5">
        <v>179.34149659999997</v>
      </c>
      <c r="H11085" s="38" t="s">
        <v>8932</v>
      </c>
      <c r="I11085" s="38">
        <v>42214</v>
      </c>
      <c r="J11085" s="5" t="s">
        <v>702</v>
      </c>
      <c r="L11085" s="39" t="s">
        <v>30174</v>
      </c>
      <c r="N11085" s="5">
        <v>5242592</v>
      </c>
      <c r="O11085" s="5" t="s">
        <v>30175</v>
      </c>
      <c r="Q11085" s="5">
        <v>6473934</v>
      </c>
    </row>
    <row r="11086" spans="1:41" ht="39.9" customHeight="1" x14ac:dyDescent="0.4">
      <c r="A11086" s="6">
        <f t="shared" si="173"/>
        <v>11085</v>
      </c>
      <c r="B11086" s="5" t="s">
        <v>30176</v>
      </c>
      <c r="C11086" s="5" t="s">
        <v>28725</v>
      </c>
      <c r="D11086" s="5" t="s">
        <v>1311</v>
      </c>
      <c r="E11086" s="5" t="s">
        <v>29786</v>
      </c>
      <c r="F11086" s="37" t="s">
        <v>30177</v>
      </c>
      <c r="G11086" s="5">
        <v>500.22288000000003</v>
      </c>
      <c r="H11086" s="38" t="s">
        <v>76</v>
      </c>
      <c r="I11086" s="38">
        <v>41972</v>
      </c>
      <c r="J11086" s="5" t="s">
        <v>702</v>
      </c>
      <c r="L11086" s="39" t="s">
        <v>30178</v>
      </c>
      <c r="O11086" s="5" t="s">
        <v>30179</v>
      </c>
    </row>
    <row r="11087" spans="1:41" ht="39.9" customHeight="1" x14ac:dyDescent="0.4">
      <c r="A11087" s="6">
        <f t="shared" si="173"/>
        <v>11086</v>
      </c>
      <c r="B11087" s="5" t="s">
        <v>30180</v>
      </c>
      <c r="C11087" s="5" t="s">
        <v>28725</v>
      </c>
      <c r="D11087" s="5" t="s">
        <v>1311</v>
      </c>
      <c r="E11087" s="5" t="s">
        <v>30181</v>
      </c>
      <c r="F11087" s="37" t="s">
        <v>30182</v>
      </c>
      <c r="G11087" s="5">
        <v>999.16462150000007</v>
      </c>
      <c r="H11087" s="38" t="s">
        <v>8932</v>
      </c>
      <c r="I11087" s="38" t="s">
        <v>29728</v>
      </c>
      <c r="J11087" s="5" t="s">
        <v>702</v>
      </c>
      <c r="L11087" s="39" t="s">
        <v>30183</v>
      </c>
    </row>
    <row r="11088" spans="1:41" ht="39.9" customHeight="1" x14ac:dyDescent="0.4">
      <c r="A11088" s="6">
        <f t="shared" si="173"/>
        <v>11087</v>
      </c>
      <c r="B11088" s="5" t="s">
        <v>30184</v>
      </c>
      <c r="C11088" s="5" t="s">
        <v>28725</v>
      </c>
      <c r="D11088" s="5" t="s">
        <v>1311</v>
      </c>
      <c r="E11088" s="5" t="s">
        <v>29786</v>
      </c>
      <c r="F11088" s="37" t="s">
        <v>30185</v>
      </c>
      <c r="G11088" s="5">
        <v>201.96896999999998</v>
      </c>
      <c r="H11088" s="38" t="s">
        <v>8932</v>
      </c>
      <c r="I11088" s="38">
        <v>42000</v>
      </c>
      <c r="J11088" s="5" t="s">
        <v>702</v>
      </c>
      <c r="L11088" s="39" t="s">
        <v>30186</v>
      </c>
    </row>
    <row r="11089" spans="1:21" ht="39.9" customHeight="1" x14ac:dyDescent="0.4">
      <c r="A11089" s="6">
        <f t="shared" si="173"/>
        <v>11088</v>
      </c>
      <c r="B11089" s="5" t="s">
        <v>30187</v>
      </c>
      <c r="C11089" s="5" t="s">
        <v>28725</v>
      </c>
      <c r="D11089" s="5" t="s">
        <v>1311</v>
      </c>
      <c r="E11089" s="5" t="s">
        <v>30188</v>
      </c>
      <c r="F11089" s="37" t="s">
        <v>30189</v>
      </c>
      <c r="G11089" s="5">
        <v>222.60061000000002</v>
      </c>
      <c r="H11089" s="38" t="s">
        <v>8932</v>
      </c>
      <c r="I11089" s="38" t="s">
        <v>29590</v>
      </c>
      <c r="J11089" s="5" t="s">
        <v>702</v>
      </c>
      <c r="L11089" s="39" t="s">
        <v>30190</v>
      </c>
    </row>
    <row r="11090" spans="1:21" ht="39.9" customHeight="1" x14ac:dyDescent="0.4">
      <c r="A11090" s="6">
        <f t="shared" si="173"/>
        <v>11089</v>
      </c>
      <c r="B11090" s="5" t="s">
        <v>30191</v>
      </c>
      <c r="C11090" s="5" t="s">
        <v>28725</v>
      </c>
      <c r="D11090" s="5" t="s">
        <v>1311</v>
      </c>
      <c r="E11090" s="5" t="s">
        <v>29915</v>
      </c>
      <c r="F11090" s="37" t="s">
        <v>30192</v>
      </c>
      <c r="G11090" s="5">
        <v>112.77607160000001</v>
      </c>
      <c r="H11090" s="38" t="s">
        <v>8932</v>
      </c>
      <c r="I11090" s="38">
        <v>42428</v>
      </c>
      <c r="J11090" s="5" t="s">
        <v>702</v>
      </c>
      <c r="L11090" s="39" t="s">
        <v>30193</v>
      </c>
    </row>
    <row r="11091" spans="1:21" ht="39.9" customHeight="1" x14ac:dyDescent="0.4">
      <c r="A11091" s="6">
        <f t="shared" si="173"/>
        <v>11090</v>
      </c>
      <c r="B11091" s="5" t="s">
        <v>30194</v>
      </c>
      <c r="C11091" s="5" t="s">
        <v>28725</v>
      </c>
      <c r="D11091" s="5" t="s">
        <v>1311</v>
      </c>
      <c r="E11091" s="5" t="s">
        <v>30195</v>
      </c>
      <c r="F11091" s="37" t="s">
        <v>30196</v>
      </c>
      <c r="G11091" s="5">
        <v>288.96415999999999</v>
      </c>
      <c r="H11091" s="38" t="s">
        <v>8932</v>
      </c>
      <c r="I11091" s="38" t="s">
        <v>9543</v>
      </c>
      <c r="J11091" s="5" t="s">
        <v>702</v>
      </c>
      <c r="L11091" s="39" t="s">
        <v>30197</v>
      </c>
      <c r="N11091" s="5" t="s">
        <v>30198</v>
      </c>
      <c r="O11091" s="5" t="s">
        <v>1521</v>
      </c>
      <c r="Q11091" s="5" t="s">
        <v>30199</v>
      </c>
      <c r="R11091" s="5" t="s">
        <v>30200</v>
      </c>
      <c r="T11091" s="5" t="s">
        <v>30201</v>
      </c>
      <c r="U11091" s="5" t="s">
        <v>30202</v>
      </c>
    </row>
    <row r="11092" spans="1:21" ht="39.9" customHeight="1" x14ac:dyDescent="0.4">
      <c r="A11092" s="6">
        <f t="shared" si="173"/>
        <v>11091</v>
      </c>
      <c r="B11092" s="5" t="s">
        <v>30203</v>
      </c>
      <c r="C11092" s="5" t="s">
        <v>28725</v>
      </c>
      <c r="D11092" s="5" t="s">
        <v>1311</v>
      </c>
      <c r="E11092" s="5" t="s">
        <v>30204</v>
      </c>
      <c r="F11092" s="37" t="s">
        <v>30205</v>
      </c>
      <c r="G11092" s="5">
        <v>150.69888</v>
      </c>
      <c r="H11092" s="38" t="s">
        <v>8932</v>
      </c>
      <c r="I11092" s="38">
        <v>43099</v>
      </c>
      <c r="J11092" s="5" t="s">
        <v>25739</v>
      </c>
      <c r="L11092" s="39" t="s">
        <v>30206</v>
      </c>
    </row>
    <row r="11093" spans="1:21" ht="39.9" customHeight="1" x14ac:dyDescent="0.4">
      <c r="A11093" s="6">
        <f t="shared" si="173"/>
        <v>11092</v>
      </c>
      <c r="B11093" s="5" t="s">
        <v>30207</v>
      </c>
      <c r="C11093" s="5" t="s">
        <v>28725</v>
      </c>
      <c r="D11093" s="5" t="s">
        <v>1311</v>
      </c>
      <c r="E11093" s="5" t="s">
        <v>29876</v>
      </c>
      <c r="F11093" s="37" t="s">
        <v>30208</v>
      </c>
      <c r="G11093" s="5">
        <v>104.86557999999999</v>
      </c>
      <c r="H11093" s="38" t="s">
        <v>8932</v>
      </c>
      <c r="I11093" s="38">
        <v>42825</v>
      </c>
      <c r="J11093" s="5" t="s">
        <v>702</v>
      </c>
      <c r="L11093" s="39" t="s">
        <v>30209</v>
      </c>
      <c r="O11093" s="5" t="s">
        <v>30210</v>
      </c>
      <c r="R11093" s="5" t="s">
        <v>30211</v>
      </c>
    </row>
    <row r="11094" spans="1:21" ht="39.9" customHeight="1" x14ac:dyDescent="0.4">
      <c r="A11094" s="6">
        <f t="shared" si="173"/>
        <v>11093</v>
      </c>
      <c r="B11094" s="5" t="s">
        <v>30212</v>
      </c>
      <c r="C11094" s="5" t="s">
        <v>28725</v>
      </c>
      <c r="D11094" s="5" t="s">
        <v>1311</v>
      </c>
      <c r="E11094" s="5" t="s">
        <v>30039</v>
      </c>
      <c r="F11094" s="37" t="s">
        <v>30213</v>
      </c>
      <c r="G11094" s="5">
        <v>241.10436999999999</v>
      </c>
      <c r="H11094" s="38" t="s">
        <v>8932</v>
      </c>
      <c r="I11094" s="38">
        <v>42177</v>
      </c>
      <c r="J11094" s="5" t="s">
        <v>702</v>
      </c>
      <c r="L11094" s="39" t="s">
        <v>30214</v>
      </c>
    </row>
    <row r="11095" spans="1:21" ht="39.9" customHeight="1" x14ac:dyDescent="0.4">
      <c r="A11095" s="6">
        <f t="shared" si="173"/>
        <v>11094</v>
      </c>
      <c r="B11095" s="5" t="s">
        <v>30215</v>
      </c>
      <c r="C11095" s="5" t="s">
        <v>28725</v>
      </c>
      <c r="D11095" s="5" t="s">
        <v>1311</v>
      </c>
      <c r="E11095" s="5" t="s">
        <v>29786</v>
      </c>
      <c r="F11095" s="37" t="s">
        <v>30216</v>
      </c>
      <c r="G11095" s="5">
        <v>455.92721</v>
      </c>
      <c r="H11095" s="38" t="s">
        <v>76</v>
      </c>
      <c r="I11095" s="38">
        <v>42002</v>
      </c>
      <c r="J11095" s="5" t="s">
        <v>702</v>
      </c>
      <c r="L11095" s="39" t="s">
        <v>30217</v>
      </c>
    </row>
    <row r="11096" spans="1:21" ht="39.9" customHeight="1" x14ac:dyDescent="0.4">
      <c r="A11096" s="6">
        <f t="shared" si="173"/>
        <v>11095</v>
      </c>
      <c r="B11096" s="5" t="s">
        <v>30218</v>
      </c>
      <c r="C11096" s="5" t="s">
        <v>28725</v>
      </c>
      <c r="D11096" s="5" t="s">
        <v>1311</v>
      </c>
      <c r="E11096" s="5" t="s">
        <v>30074</v>
      </c>
      <c r="F11096" s="37" t="s">
        <v>30219</v>
      </c>
      <c r="G11096" s="5">
        <v>174.15217999999999</v>
      </c>
      <c r="H11096" s="38" t="s">
        <v>29241</v>
      </c>
      <c r="I11096" s="38" t="s">
        <v>30220</v>
      </c>
      <c r="J11096" s="5" t="s">
        <v>702</v>
      </c>
      <c r="L11096" s="39" t="s">
        <v>30221</v>
      </c>
    </row>
    <row r="11097" spans="1:21" ht="39.9" customHeight="1" x14ac:dyDescent="0.4">
      <c r="A11097" s="6">
        <f t="shared" si="173"/>
        <v>11096</v>
      </c>
      <c r="B11097" s="5" t="s">
        <v>30222</v>
      </c>
      <c r="C11097" s="5" t="s">
        <v>28725</v>
      </c>
      <c r="D11097" s="5" t="s">
        <v>1311</v>
      </c>
      <c r="E11097" s="5" t="s">
        <v>29786</v>
      </c>
      <c r="F11097" s="37" t="s">
        <v>30223</v>
      </c>
      <c r="G11097" s="5">
        <v>404.47794000000005</v>
      </c>
      <c r="H11097" s="38" t="s">
        <v>76</v>
      </c>
      <c r="I11097" s="38">
        <v>41944</v>
      </c>
      <c r="J11097" s="5" t="s">
        <v>702</v>
      </c>
      <c r="L11097" s="39" t="s">
        <v>30224</v>
      </c>
      <c r="O11097" s="5" t="s">
        <v>30225</v>
      </c>
    </row>
    <row r="11098" spans="1:21" ht="39.9" customHeight="1" x14ac:dyDescent="0.4">
      <c r="A11098" s="6">
        <f t="shared" si="173"/>
        <v>11097</v>
      </c>
      <c r="B11098" s="5" t="s">
        <v>30226</v>
      </c>
      <c r="C11098" s="5" t="s">
        <v>28725</v>
      </c>
      <c r="D11098" s="5" t="s">
        <v>1311</v>
      </c>
      <c r="E11098" s="5" t="s">
        <v>30227</v>
      </c>
      <c r="F11098" s="37" t="s">
        <v>30228</v>
      </c>
      <c r="G11098" s="5">
        <v>296.64847000000003</v>
      </c>
      <c r="H11098" s="38" t="s">
        <v>29241</v>
      </c>
      <c r="I11098" s="38" t="s">
        <v>29138</v>
      </c>
      <c r="J11098" s="5" t="s">
        <v>702</v>
      </c>
      <c r="L11098" s="39" t="s">
        <v>30229</v>
      </c>
      <c r="N11098" s="5">
        <v>1186675</v>
      </c>
      <c r="O11098" s="5" t="s">
        <v>30230</v>
      </c>
      <c r="Q11098" s="5">
        <v>6627799</v>
      </c>
    </row>
    <row r="11099" spans="1:21" ht="39.9" customHeight="1" x14ac:dyDescent="0.4">
      <c r="A11099" s="6">
        <f t="shared" si="173"/>
        <v>11098</v>
      </c>
      <c r="B11099" s="5" t="s">
        <v>30231</v>
      </c>
      <c r="C11099" s="5" t="s">
        <v>28725</v>
      </c>
      <c r="D11099" s="5" t="s">
        <v>1311</v>
      </c>
      <c r="E11099" s="5" t="s">
        <v>29850</v>
      </c>
      <c r="F11099" s="37" t="s">
        <v>30232</v>
      </c>
      <c r="G11099" s="5">
        <v>130.46708000000001</v>
      </c>
      <c r="H11099" s="38" t="s">
        <v>8932</v>
      </c>
      <c r="I11099" s="38">
        <v>42009</v>
      </c>
      <c r="J11099" s="5" t="s">
        <v>702</v>
      </c>
      <c r="L11099" s="39" t="s">
        <v>30233</v>
      </c>
    </row>
    <row r="11100" spans="1:21" ht="39.9" customHeight="1" x14ac:dyDescent="0.4">
      <c r="A11100" s="6">
        <f t="shared" si="173"/>
        <v>11099</v>
      </c>
      <c r="B11100" s="5" t="s">
        <v>30234</v>
      </c>
      <c r="C11100" s="5" t="s">
        <v>28725</v>
      </c>
      <c r="D11100" s="5" t="s">
        <v>1311</v>
      </c>
      <c r="E11100" s="5" t="s">
        <v>30109</v>
      </c>
      <c r="F11100" s="37" t="s">
        <v>30235</v>
      </c>
      <c r="G11100" s="5">
        <v>337.61403000000001</v>
      </c>
      <c r="H11100" s="38" t="s">
        <v>76</v>
      </c>
      <c r="I11100" s="38">
        <v>41941</v>
      </c>
      <c r="J11100" s="5" t="s">
        <v>702</v>
      </c>
      <c r="L11100" s="39" t="s">
        <v>30236</v>
      </c>
    </row>
    <row r="11101" spans="1:21" ht="39.9" customHeight="1" x14ac:dyDescent="0.4">
      <c r="A11101" s="6">
        <f t="shared" si="173"/>
        <v>11100</v>
      </c>
      <c r="B11101" s="5" t="s">
        <v>30237</v>
      </c>
      <c r="C11101" s="5" t="s">
        <v>28725</v>
      </c>
      <c r="D11101" s="5" t="s">
        <v>1311</v>
      </c>
      <c r="E11101" s="5" t="s">
        <v>29936</v>
      </c>
      <c r="F11101" s="37" t="s">
        <v>30238</v>
      </c>
      <c r="G11101" s="5">
        <v>414.08632</v>
      </c>
      <c r="H11101" s="38" t="s">
        <v>8932</v>
      </c>
      <c r="I11101" s="38" t="s">
        <v>29938</v>
      </c>
      <c r="J11101" s="5" t="s">
        <v>702</v>
      </c>
      <c r="K11101" s="39" t="s">
        <v>30239</v>
      </c>
      <c r="L11101" s="39" t="s">
        <v>30240</v>
      </c>
    </row>
    <row r="11102" spans="1:21" ht="39.9" customHeight="1" x14ac:dyDescent="0.4">
      <c r="A11102" s="6">
        <f t="shared" si="173"/>
        <v>11101</v>
      </c>
      <c r="B11102" s="5" t="s">
        <v>30241</v>
      </c>
      <c r="C11102" s="5" t="s">
        <v>28725</v>
      </c>
      <c r="D11102" s="5" t="s">
        <v>1311</v>
      </c>
      <c r="E11102" s="5" t="s">
        <v>30109</v>
      </c>
      <c r="F11102" s="37" t="s">
        <v>30242</v>
      </c>
      <c r="G11102" s="5">
        <v>363.70994999999999</v>
      </c>
      <c r="H11102" s="38" t="s">
        <v>8932</v>
      </c>
      <c r="I11102" s="38">
        <v>42684</v>
      </c>
      <c r="J11102" s="5" t="s">
        <v>702</v>
      </c>
      <c r="L11102" s="39" t="s">
        <v>30243</v>
      </c>
      <c r="O11102" s="5" t="s">
        <v>30244</v>
      </c>
    </row>
    <row r="11103" spans="1:21" ht="39.9" customHeight="1" x14ac:dyDescent="0.4">
      <c r="A11103" s="6">
        <f t="shared" si="173"/>
        <v>11102</v>
      </c>
      <c r="B11103" s="5" t="s">
        <v>30245</v>
      </c>
      <c r="C11103" s="5" t="s">
        <v>28725</v>
      </c>
      <c r="D11103" s="5" t="s">
        <v>1311</v>
      </c>
      <c r="E11103" s="5" t="s">
        <v>30079</v>
      </c>
      <c r="F11103" s="37" t="s">
        <v>30246</v>
      </c>
      <c r="G11103" s="5">
        <v>418.98195999999996</v>
      </c>
      <c r="H11103" s="38" t="s">
        <v>8932</v>
      </c>
      <c r="I11103" s="38">
        <v>42214</v>
      </c>
      <c r="J11103" s="5" t="s">
        <v>702</v>
      </c>
      <c r="L11103" s="39" t="s">
        <v>30247</v>
      </c>
    </row>
    <row r="11104" spans="1:21" ht="39.9" customHeight="1" x14ac:dyDescent="0.4">
      <c r="A11104" s="6">
        <f t="shared" si="173"/>
        <v>11103</v>
      </c>
      <c r="B11104" s="5" t="s">
        <v>30248</v>
      </c>
      <c r="C11104" s="5" t="s">
        <v>28725</v>
      </c>
      <c r="D11104" s="5" t="s">
        <v>1311</v>
      </c>
      <c r="E11104" s="5" t="s">
        <v>30021</v>
      </c>
      <c r="F11104" s="37" t="s">
        <v>30249</v>
      </c>
      <c r="G11104" s="5">
        <v>4127.1711999999998</v>
      </c>
      <c r="H11104" s="38" t="s">
        <v>8932</v>
      </c>
      <c r="I11104" s="38">
        <v>42377</v>
      </c>
      <c r="J11104" s="5" t="s">
        <v>702</v>
      </c>
      <c r="L11104" s="39" t="s">
        <v>30250</v>
      </c>
      <c r="N11104" s="5" t="s">
        <v>30251</v>
      </c>
      <c r="O11104" s="5" t="s">
        <v>30252</v>
      </c>
      <c r="Q11104" s="5" t="s">
        <v>30253</v>
      </c>
      <c r="R11104" s="5" t="s">
        <v>30254</v>
      </c>
      <c r="T11104" s="5" t="s">
        <v>30255</v>
      </c>
    </row>
    <row r="11105" spans="1:23" ht="39.9" customHeight="1" x14ac:dyDescent="0.4">
      <c r="A11105" s="6">
        <f t="shared" si="173"/>
        <v>11104</v>
      </c>
      <c r="B11105" s="5" t="s">
        <v>30256</v>
      </c>
      <c r="C11105" s="5" t="s">
        <v>28725</v>
      </c>
      <c r="D11105" s="5" t="s">
        <v>1311</v>
      </c>
      <c r="E11105" s="5" t="s">
        <v>30079</v>
      </c>
      <c r="F11105" s="37" t="s">
        <v>30257</v>
      </c>
      <c r="G11105" s="5">
        <v>520.26160000000004</v>
      </c>
      <c r="H11105" s="38" t="s">
        <v>8932</v>
      </c>
      <c r="I11105" s="38" t="s">
        <v>30258</v>
      </c>
      <c r="J11105" s="5" t="s">
        <v>702</v>
      </c>
      <c r="L11105" s="39" t="s">
        <v>30259</v>
      </c>
      <c r="N11105" s="5">
        <v>3375684</v>
      </c>
      <c r="O11105" s="5" t="s">
        <v>30260</v>
      </c>
      <c r="Q11105" s="5">
        <v>6888566</v>
      </c>
    </row>
    <row r="11106" spans="1:23" ht="39.9" customHeight="1" x14ac:dyDescent="0.4">
      <c r="A11106" s="6">
        <f t="shared" si="173"/>
        <v>11105</v>
      </c>
      <c r="B11106" s="5" t="s">
        <v>30261</v>
      </c>
      <c r="C11106" s="5" t="s">
        <v>28725</v>
      </c>
      <c r="D11106" s="5" t="s">
        <v>1311</v>
      </c>
      <c r="E11106" s="5" t="s">
        <v>30039</v>
      </c>
      <c r="F11106" s="37" t="s">
        <v>30262</v>
      </c>
      <c r="G11106" s="5">
        <v>158.5120871</v>
      </c>
      <c r="H11106" s="38" t="s">
        <v>8932</v>
      </c>
      <c r="I11106" s="38">
        <v>42369</v>
      </c>
      <c r="J11106" s="5" t="s">
        <v>702</v>
      </c>
      <c r="L11106" s="39" t="s">
        <v>30263</v>
      </c>
    </row>
    <row r="11107" spans="1:23" ht="39.9" customHeight="1" x14ac:dyDescent="0.4">
      <c r="A11107" s="6">
        <f t="shared" si="173"/>
        <v>11106</v>
      </c>
      <c r="B11107" s="5" t="s">
        <v>30264</v>
      </c>
      <c r="C11107" s="5" t="s">
        <v>28725</v>
      </c>
      <c r="D11107" s="5" t="s">
        <v>1311</v>
      </c>
      <c r="E11107" s="5" t="s">
        <v>29876</v>
      </c>
      <c r="F11107" s="37" t="s">
        <v>30265</v>
      </c>
      <c r="G11107" s="5">
        <v>2541.5779399999997</v>
      </c>
      <c r="H11107" s="38" t="s">
        <v>8932</v>
      </c>
      <c r="I11107" s="38">
        <v>42054</v>
      </c>
      <c r="J11107" s="5" t="s">
        <v>702</v>
      </c>
      <c r="K11107" s="39" t="s">
        <v>29857</v>
      </c>
      <c r="L11107" s="39" t="s">
        <v>30266</v>
      </c>
      <c r="O11107" s="5" t="s">
        <v>30267</v>
      </c>
      <c r="R11107" s="5" t="s">
        <v>30268</v>
      </c>
      <c r="U11107" s="5" t="s">
        <v>30269</v>
      </c>
    </row>
    <row r="11108" spans="1:23" ht="39.9" customHeight="1" x14ac:dyDescent="0.4">
      <c r="A11108" s="6">
        <f t="shared" si="173"/>
        <v>11107</v>
      </c>
      <c r="B11108" s="5" t="s">
        <v>30270</v>
      </c>
      <c r="C11108" s="5" t="s">
        <v>28725</v>
      </c>
      <c r="D11108" s="5" t="s">
        <v>1311</v>
      </c>
      <c r="E11108" s="5" t="s">
        <v>30138</v>
      </c>
      <c r="F11108" s="37" t="s">
        <v>30271</v>
      </c>
      <c r="G11108" s="5">
        <v>3335.5724300999896</v>
      </c>
      <c r="H11108" s="38" t="s">
        <v>8932</v>
      </c>
      <c r="I11108" s="38" t="s">
        <v>30140</v>
      </c>
      <c r="J11108" s="5" t="s">
        <v>702</v>
      </c>
      <c r="K11108" s="39" t="s">
        <v>17868</v>
      </c>
      <c r="L11108" s="39" t="s">
        <v>21629</v>
      </c>
      <c r="N11108" s="5" t="s">
        <v>30272</v>
      </c>
      <c r="O11108" s="5" t="s">
        <v>30273</v>
      </c>
      <c r="Q11108" s="5" t="s">
        <v>30274</v>
      </c>
    </row>
    <row r="11109" spans="1:23" ht="39.9" customHeight="1" x14ac:dyDescent="0.4">
      <c r="A11109" s="6">
        <f t="shared" si="173"/>
        <v>11108</v>
      </c>
      <c r="B11109" s="5" t="s">
        <v>30275</v>
      </c>
      <c r="C11109" s="5" t="s">
        <v>28725</v>
      </c>
      <c r="D11109" s="5" t="s">
        <v>1311</v>
      </c>
      <c r="E11109" s="5" t="s">
        <v>30276</v>
      </c>
      <c r="F11109" s="37" t="s">
        <v>30277</v>
      </c>
      <c r="G11109" s="5">
        <v>999.59655000000009</v>
      </c>
      <c r="H11109" s="38" t="s">
        <v>8932</v>
      </c>
      <c r="I11109" s="38" t="s">
        <v>30278</v>
      </c>
      <c r="J11109" s="5" t="s">
        <v>702</v>
      </c>
      <c r="L11109" s="39" t="s">
        <v>30279</v>
      </c>
      <c r="N11109" s="5">
        <v>211237</v>
      </c>
      <c r="O11109" s="5" t="s">
        <v>30280</v>
      </c>
      <c r="Q11109" s="5">
        <v>211339</v>
      </c>
      <c r="R11109" s="5" t="s">
        <v>30281</v>
      </c>
      <c r="T11109" s="5">
        <v>1286632</v>
      </c>
    </row>
    <row r="11110" spans="1:23" ht="39.9" customHeight="1" x14ac:dyDescent="0.4">
      <c r="A11110" s="6">
        <f t="shared" si="173"/>
        <v>11109</v>
      </c>
      <c r="B11110" s="5" t="s">
        <v>30282</v>
      </c>
      <c r="C11110" s="5" t="s">
        <v>28725</v>
      </c>
      <c r="D11110" s="5" t="s">
        <v>1311</v>
      </c>
      <c r="E11110" s="5" t="s">
        <v>30039</v>
      </c>
      <c r="F11110" s="37" t="s">
        <v>30283</v>
      </c>
      <c r="G11110" s="5">
        <v>104.09729779999999</v>
      </c>
      <c r="H11110" s="38" t="s">
        <v>8932</v>
      </c>
      <c r="I11110" s="38">
        <v>42630</v>
      </c>
      <c r="J11110" s="5" t="s">
        <v>702</v>
      </c>
    </row>
    <row r="11111" spans="1:23" ht="39.9" customHeight="1" x14ac:dyDescent="0.4">
      <c r="A11111" s="6">
        <f t="shared" si="173"/>
        <v>11110</v>
      </c>
      <c r="B11111" s="5" t="s">
        <v>30284</v>
      </c>
      <c r="C11111" s="5" t="s">
        <v>28725</v>
      </c>
      <c r="D11111" s="5" t="s">
        <v>1311</v>
      </c>
      <c r="E11111" s="5" t="s">
        <v>30109</v>
      </c>
      <c r="F11111" s="37" t="s">
        <v>30285</v>
      </c>
      <c r="G11111" s="5">
        <v>473.54095710000001</v>
      </c>
      <c r="H11111" s="38" t="s">
        <v>8932</v>
      </c>
      <c r="I11111" s="38">
        <v>42703</v>
      </c>
      <c r="J11111" s="5" t="s">
        <v>702</v>
      </c>
      <c r="L11111" s="39" t="s">
        <v>30286</v>
      </c>
      <c r="N11111" s="5">
        <v>144456</v>
      </c>
      <c r="O11111" s="5" t="s">
        <v>30287</v>
      </c>
      <c r="Q11111" s="5">
        <v>288019</v>
      </c>
      <c r="R11111" s="5" t="s">
        <v>30288</v>
      </c>
      <c r="T11111" s="5">
        <v>1607062</v>
      </c>
    </row>
    <row r="11112" spans="1:23" ht="39.9" customHeight="1" x14ac:dyDescent="0.4">
      <c r="A11112" s="6">
        <f t="shared" si="173"/>
        <v>11111</v>
      </c>
      <c r="B11112" s="5" t="s">
        <v>30289</v>
      </c>
      <c r="C11112" s="5" t="s">
        <v>28725</v>
      </c>
      <c r="D11112" s="5" t="s">
        <v>1311</v>
      </c>
      <c r="E11112" s="5" t="s">
        <v>9193</v>
      </c>
      <c r="F11112" s="37" t="s">
        <v>30290</v>
      </c>
      <c r="G11112" s="5">
        <v>199.78504800000002</v>
      </c>
      <c r="H11112" s="38" t="s">
        <v>8932</v>
      </c>
      <c r="I11112" s="38">
        <v>42503</v>
      </c>
      <c r="J11112" s="5" t="s">
        <v>702</v>
      </c>
      <c r="L11112" s="39" t="s">
        <v>30291</v>
      </c>
      <c r="N11112" s="5" t="s">
        <v>30292</v>
      </c>
      <c r="O11112" s="5" t="s">
        <v>30293</v>
      </c>
      <c r="Q11112" s="5" t="s">
        <v>30294</v>
      </c>
    </row>
    <row r="11113" spans="1:23" ht="39.9" customHeight="1" x14ac:dyDescent="0.4">
      <c r="A11113" s="6">
        <f t="shared" si="173"/>
        <v>11112</v>
      </c>
      <c r="B11113" s="5" t="s">
        <v>30295</v>
      </c>
      <c r="C11113" s="5" t="s">
        <v>28725</v>
      </c>
      <c r="D11113" s="5" t="s">
        <v>1311</v>
      </c>
      <c r="E11113" s="5" t="s">
        <v>9193</v>
      </c>
      <c r="F11113" s="37" t="s">
        <v>30296</v>
      </c>
      <c r="G11113" s="5">
        <v>113.51939949999999</v>
      </c>
      <c r="H11113" s="38" t="s">
        <v>8932</v>
      </c>
      <c r="I11113" s="38">
        <v>42503</v>
      </c>
      <c r="J11113" s="5" t="s">
        <v>702</v>
      </c>
      <c r="L11113" s="39" t="s">
        <v>30297</v>
      </c>
    </row>
    <row r="11114" spans="1:23" ht="39.9" customHeight="1" x14ac:dyDescent="0.4">
      <c r="A11114" s="6">
        <f t="shared" si="173"/>
        <v>11113</v>
      </c>
      <c r="B11114" s="5" t="s">
        <v>30298</v>
      </c>
      <c r="C11114" s="5" t="s">
        <v>28725</v>
      </c>
      <c r="D11114" s="5" t="s">
        <v>1311</v>
      </c>
      <c r="E11114" s="5" t="s">
        <v>9193</v>
      </c>
      <c r="F11114" s="37" t="s">
        <v>30299</v>
      </c>
      <c r="G11114" s="5">
        <v>144.5583517</v>
      </c>
      <c r="H11114" s="38" t="s">
        <v>8932</v>
      </c>
      <c r="I11114" s="38">
        <v>42503</v>
      </c>
      <c r="J11114" s="5" t="s">
        <v>702</v>
      </c>
      <c r="L11114" s="39" t="s">
        <v>30300</v>
      </c>
    </row>
    <row r="11115" spans="1:23" ht="39.9" customHeight="1" x14ac:dyDescent="0.4">
      <c r="A11115" s="6">
        <f t="shared" si="173"/>
        <v>11114</v>
      </c>
      <c r="B11115" s="5" t="s">
        <v>30301</v>
      </c>
      <c r="C11115" s="5" t="s">
        <v>28725</v>
      </c>
      <c r="D11115" s="5" t="s">
        <v>1311</v>
      </c>
      <c r="E11115" s="5" t="s">
        <v>30302</v>
      </c>
      <c r="F11115" s="37" t="s">
        <v>30303</v>
      </c>
      <c r="G11115" s="5">
        <v>112</v>
      </c>
      <c r="H11115" s="38" t="s">
        <v>76</v>
      </c>
      <c r="I11115" s="38">
        <v>31321</v>
      </c>
      <c r="J11115" s="5" t="s">
        <v>702</v>
      </c>
      <c r="K11115" s="39" t="s">
        <v>30304</v>
      </c>
      <c r="L11115" s="39" t="s">
        <v>30305</v>
      </c>
      <c r="O11115" s="5" t="s">
        <v>30306</v>
      </c>
    </row>
    <row r="11116" spans="1:23" ht="39.9" customHeight="1" x14ac:dyDescent="0.4">
      <c r="A11116" s="6">
        <f t="shared" si="173"/>
        <v>11115</v>
      </c>
      <c r="B11116" s="5" t="s">
        <v>30307</v>
      </c>
      <c r="C11116" s="5" t="s">
        <v>28725</v>
      </c>
      <c r="D11116" s="5" t="s">
        <v>1311</v>
      </c>
      <c r="E11116" s="5" t="s">
        <v>30308</v>
      </c>
      <c r="F11116" s="37" t="s">
        <v>30309</v>
      </c>
      <c r="G11116" s="5">
        <v>117.75</v>
      </c>
      <c r="H11116" s="38" t="s">
        <v>8932</v>
      </c>
      <c r="I11116" s="38" t="s">
        <v>30310</v>
      </c>
      <c r="J11116" s="5" t="s">
        <v>702</v>
      </c>
      <c r="K11116" s="39" t="s">
        <v>30311</v>
      </c>
      <c r="L11116" s="39" t="s">
        <v>30312</v>
      </c>
    </row>
    <row r="11117" spans="1:23" ht="39.9" customHeight="1" x14ac:dyDescent="0.4">
      <c r="A11117" s="6">
        <f t="shared" si="173"/>
        <v>11116</v>
      </c>
      <c r="B11117" s="5" t="s">
        <v>30313</v>
      </c>
      <c r="C11117" s="5" t="s">
        <v>28725</v>
      </c>
      <c r="D11117" s="5" t="s">
        <v>1311</v>
      </c>
      <c r="E11117" s="5" t="s">
        <v>29850</v>
      </c>
      <c r="F11117" s="37" t="s">
        <v>30314</v>
      </c>
      <c r="G11117" s="5">
        <v>187.81</v>
      </c>
      <c r="H11117" s="38" t="s">
        <v>8932</v>
      </c>
      <c r="I11117" s="38" t="s">
        <v>30315</v>
      </c>
      <c r="J11117" s="5" t="s">
        <v>702</v>
      </c>
      <c r="L11117" s="39" t="s">
        <v>30316</v>
      </c>
      <c r="N11117" s="5">
        <v>37602</v>
      </c>
      <c r="O11117" s="5" t="s">
        <v>30317</v>
      </c>
      <c r="Q11117" s="5">
        <v>1401758</v>
      </c>
      <c r="R11117" s="5" t="s">
        <v>30318</v>
      </c>
      <c r="T11117" s="5">
        <v>2936138</v>
      </c>
      <c r="U11117" s="5" t="s">
        <v>30319</v>
      </c>
      <c r="W11117" s="5">
        <v>7310915</v>
      </c>
    </row>
    <row r="11118" spans="1:23" ht="39.9" customHeight="1" x14ac:dyDescent="0.4">
      <c r="A11118" s="6">
        <f t="shared" si="173"/>
        <v>11117</v>
      </c>
      <c r="B11118" s="5" t="s">
        <v>30320</v>
      </c>
      <c r="C11118" s="5" t="s">
        <v>28725</v>
      </c>
      <c r="D11118" s="5" t="s">
        <v>1311</v>
      </c>
      <c r="E11118" s="5" t="s">
        <v>29936</v>
      </c>
      <c r="F11118" s="37" t="s">
        <v>30321</v>
      </c>
      <c r="G11118" s="5">
        <v>286</v>
      </c>
      <c r="H11118" s="38" t="s">
        <v>8932</v>
      </c>
      <c r="I11118" s="38" t="s">
        <v>29938</v>
      </c>
      <c r="J11118" s="5" t="s">
        <v>702</v>
      </c>
      <c r="K11118" s="39" t="s">
        <v>30322</v>
      </c>
      <c r="L11118" s="39" t="s">
        <v>30323</v>
      </c>
    </row>
    <row r="11119" spans="1:23" ht="39.9" customHeight="1" x14ac:dyDescent="0.4">
      <c r="A11119" s="6">
        <f t="shared" si="173"/>
        <v>11118</v>
      </c>
      <c r="B11119" s="5" t="s">
        <v>30324</v>
      </c>
      <c r="C11119" s="5" t="s">
        <v>28725</v>
      </c>
      <c r="D11119" s="5" t="s">
        <v>1311</v>
      </c>
      <c r="E11119" s="5" t="s">
        <v>30325</v>
      </c>
      <c r="F11119" s="37" t="s">
        <v>30326</v>
      </c>
      <c r="G11119" s="5">
        <v>1139</v>
      </c>
      <c r="H11119" s="38" t="s">
        <v>76</v>
      </c>
      <c r="I11119" s="38">
        <v>41530</v>
      </c>
      <c r="J11119" s="5" t="s">
        <v>702</v>
      </c>
      <c r="L11119" s="39" t="s">
        <v>30327</v>
      </c>
      <c r="O11119" s="5" t="s">
        <v>30328</v>
      </c>
    </row>
    <row r="11120" spans="1:23" ht="39.9" customHeight="1" x14ac:dyDescent="0.4">
      <c r="A11120" s="6">
        <f t="shared" si="173"/>
        <v>11119</v>
      </c>
      <c r="B11120" s="5" t="s">
        <v>30329</v>
      </c>
      <c r="C11120" s="5" t="s">
        <v>28725</v>
      </c>
      <c r="D11120" s="5" t="s">
        <v>1311</v>
      </c>
      <c r="E11120" s="5" t="s">
        <v>30330</v>
      </c>
      <c r="F11120" s="37" t="s">
        <v>30331</v>
      </c>
      <c r="G11120" s="5">
        <v>34133</v>
      </c>
      <c r="H11120" s="38" t="s">
        <v>76</v>
      </c>
      <c r="I11120" s="38">
        <v>40766</v>
      </c>
      <c r="J11120" s="5" t="s">
        <v>702</v>
      </c>
      <c r="K11120" s="39" t="s">
        <v>30332</v>
      </c>
      <c r="L11120" s="39" t="s">
        <v>30333</v>
      </c>
    </row>
    <row r="11121" spans="1:23" ht="39.9" customHeight="1" x14ac:dyDescent="0.4">
      <c r="A11121" s="6">
        <f t="shared" si="173"/>
        <v>11120</v>
      </c>
      <c r="B11121" s="5" t="s">
        <v>30334</v>
      </c>
      <c r="C11121" s="5" t="s">
        <v>28725</v>
      </c>
      <c r="D11121" s="5" t="s">
        <v>1311</v>
      </c>
      <c r="E11121" s="5" t="s">
        <v>30335</v>
      </c>
      <c r="F11121" s="37" t="s">
        <v>30336</v>
      </c>
      <c r="G11121" s="5">
        <v>1148.9033359999999</v>
      </c>
      <c r="H11121" s="38" t="s">
        <v>8932</v>
      </c>
      <c r="I11121" s="38">
        <v>43190</v>
      </c>
      <c r="J11121" s="5" t="s">
        <v>702</v>
      </c>
      <c r="K11121" s="39" t="s">
        <v>18598</v>
      </c>
      <c r="L11121" s="39" t="s">
        <v>30337</v>
      </c>
    </row>
    <row r="11122" spans="1:23" ht="39.9" customHeight="1" x14ac:dyDescent="0.4">
      <c r="A11122" s="6">
        <f t="shared" si="173"/>
        <v>11121</v>
      </c>
      <c r="B11122" s="5" t="s">
        <v>30338</v>
      </c>
      <c r="C11122" s="5" t="s">
        <v>28725</v>
      </c>
      <c r="D11122" s="5" t="s">
        <v>1311</v>
      </c>
      <c r="E11122" s="5" t="s">
        <v>30339</v>
      </c>
      <c r="F11122" s="37" t="s">
        <v>30340</v>
      </c>
      <c r="G11122" s="5">
        <v>661.66546089999997</v>
      </c>
      <c r="H11122" s="38" t="s">
        <v>8932</v>
      </c>
      <c r="I11122" s="38">
        <v>43129</v>
      </c>
      <c r="J11122" s="5" t="s">
        <v>702</v>
      </c>
      <c r="K11122" s="39" t="s">
        <v>18598</v>
      </c>
      <c r="L11122" s="39" t="s">
        <v>30341</v>
      </c>
    </row>
    <row r="11123" spans="1:23" ht="39.9" customHeight="1" x14ac:dyDescent="0.4">
      <c r="A11123" s="6">
        <f t="shared" si="173"/>
        <v>11122</v>
      </c>
      <c r="B11123" s="5" t="s">
        <v>30342</v>
      </c>
      <c r="C11123" s="5" t="s">
        <v>28725</v>
      </c>
      <c r="D11123" s="5" t="s">
        <v>2344</v>
      </c>
      <c r="E11123" s="5" t="s">
        <v>30343</v>
      </c>
      <c r="F11123" s="37" t="s">
        <v>30344</v>
      </c>
      <c r="G11123" s="5">
        <v>135.29181</v>
      </c>
      <c r="H11123" s="38" t="s">
        <v>76</v>
      </c>
      <c r="I11123" s="38">
        <v>41120</v>
      </c>
      <c r="J11123" s="5" t="s">
        <v>702</v>
      </c>
      <c r="L11123" s="39" t="s">
        <v>30345</v>
      </c>
    </row>
    <row r="11124" spans="1:23" ht="39.9" customHeight="1" x14ac:dyDescent="0.4">
      <c r="A11124" s="6">
        <f t="shared" si="173"/>
        <v>11123</v>
      </c>
      <c r="B11124" s="5" t="s">
        <v>30346</v>
      </c>
      <c r="C11124" s="5" t="s">
        <v>28725</v>
      </c>
      <c r="D11124" s="5" t="s">
        <v>2344</v>
      </c>
      <c r="E11124" s="5" t="s">
        <v>30347</v>
      </c>
      <c r="F11124" s="37" t="s">
        <v>30348</v>
      </c>
      <c r="G11124" s="5">
        <v>467.78240009999996</v>
      </c>
      <c r="H11124" s="38" t="s">
        <v>29241</v>
      </c>
      <c r="I11124" s="38" t="s">
        <v>18954</v>
      </c>
      <c r="J11124" s="5" t="s">
        <v>702</v>
      </c>
      <c r="L11124" s="39" t="s">
        <v>30349</v>
      </c>
      <c r="N11124" s="5">
        <v>1603614</v>
      </c>
      <c r="O11124" s="5" t="s">
        <v>30350</v>
      </c>
      <c r="Q11124" s="5">
        <v>1603489</v>
      </c>
      <c r="R11124" s="5" t="s">
        <v>30351</v>
      </c>
      <c r="T11124" s="5">
        <v>1603530</v>
      </c>
      <c r="U11124" s="5" t="s">
        <v>30352</v>
      </c>
      <c r="W11124" s="5">
        <v>1285702</v>
      </c>
    </row>
    <row r="11125" spans="1:23" ht="39.9" customHeight="1" x14ac:dyDescent="0.4">
      <c r="A11125" s="6">
        <f t="shared" si="173"/>
        <v>11124</v>
      </c>
      <c r="B11125" s="5" t="s">
        <v>30353</v>
      </c>
      <c r="C11125" s="5" t="s">
        <v>28725</v>
      </c>
      <c r="D11125" s="5" t="s">
        <v>826</v>
      </c>
      <c r="E11125" s="5" t="s">
        <v>30354</v>
      </c>
      <c r="F11125" s="37" t="s">
        <v>30355</v>
      </c>
      <c r="G11125" s="5">
        <v>303.12128999999999</v>
      </c>
      <c r="H11125" s="38" t="s">
        <v>8932</v>
      </c>
      <c r="I11125" s="38" t="s">
        <v>22727</v>
      </c>
      <c r="J11125" s="5" t="s">
        <v>702</v>
      </c>
      <c r="L11125" s="39" t="s">
        <v>30356</v>
      </c>
      <c r="N11125" s="5">
        <v>1134554</v>
      </c>
      <c r="O11125" s="5" t="s">
        <v>30357</v>
      </c>
      <c r="Q11125" s="5">
        <v>2541218</v>
      </c>
    </row>
    <row r="11126" spans="1:23" ht="39.9" customHeight="1" x14ac:dyDescent="0.4">
      <c r="A11126" s="6">
        <f t="shared" si="173"/>
        <v>11125</v>
      </c>
      <c r="B11126" s="5" t="s">
        <v>30358</v>
      </c>
      <c r="C11126" s="5" t="s">
        <v>28725</v>
      </c>
      <c r="D11126" s="5" t="s">
        <v>826</v>
      </c>
      <c r="E11126" s="5" t="s">
        <v>30359</v>
      </c>
      <c r="F11126" s="37" t="s">
        <v>30360</v>
      </c>
      <c r="G11126" s="5">
        <v>116.33532</v>
      </c>
      <c r="H11126" s="38" t="s">
        <v>8932</v>
      </c>
      <c r="I11126" s="38">
        <v>42499</v>
      </c>
      <c r="J11126" s="5" t="s">
        <v>702</v>
      </c>
      <c r="L11126" s="39" t="s">
        <v>30361</v>
      </c>
    </row>
    <row r="11127" spans="1:23" ht="39.9" customHeight="1" x14ac:dyDescent="0.4">
      <c r="A11127" s="6">
        <f t="shared" si="173"/>
        <v>11126</v>
      </c>
      <c r="B11127" s="5" t="s">
        <v>30362</v>
      </c>
      <c r="C11127" s="5" t="s">
        <v>28725</v>
      </c>
      <c r="D11127" s="5" t="s">
        <v>2344</v>
      </c>
      <c r="E11127" s="5" t="s">
        <v>30363</v>
      </c>
      <c r="F11127" s="37" t="s">
        <v>30364</v>
      </c>
      <c r="G11127" s="5">
        <v>143.36546999999999</v>
      </c>
      <c r="H11127" s="38" t="s">
        <v>76</v>
      </c>
      <c r="I11127" s="38" t="s">
        <v>30365</v>
      </c>
      <c r="J11127" s="5" t="s">
        <v>702</v>
      </c>
      <c r="L11127" s="39" t="s">
        <v>30366</v>
      </c>
    </row>
    <row r="11128" spans="1:23" ht="39.9" customHeight="1" x14ac:dyDescent="0.4">
      <c r="A11128" s="6">
        <f t="shared" si="173"/>
        <v>11127</v>
      </c>
      <c r="B11128" s="5" t="s">
        <v>30367</v>
      </c>
      <c r="C11128" s="5" t="s">
        <v>28725</v>
      </c>
      <c r="D11128" s="5" t="s">
        <v>2344</v>
      </c>
      <c r="E11128" s="5" t="s">
        <v>30368</v>
      </c>
      <c r="F11128" s="37" t="s">
        <v>30369</v>
      </c>
      <c r="G11128" s="5">
        <v>277.21243910000004</v>
      </c>
      <c r="H11128" s="38" t="s">
        <v>8932</v>
      </c>
      <c r="I11128" s="38">
        <v>42659</v>
      </c>
      <c r="J11128" s="5" t="s">
        <v>702</v>
      </c>
      <c r="L11128" s="39" t="s">
        <v>30370</v>
      </c>
    </row>
    <row r="11129" spans="1:23" ht="39.9" customHeight="1" x14ac:dyDescent="0.4">
      <c r="A11129" s="6">
        <f t="shared" si="173"/>
        <v>11128</v>
      </c>
      <c r="B11129" s="5" t="s">
        <v>30371</v>
      </c>
      <c r="C11129" s="5" t="s">
        <v>28725</v>
      </c>
      <c r="D11129" s="5" t="s">
        <v>2344</v>
      </c>
      <c r="E11129" s="5" t="s">
        <v>30372</v>
      </c>
      <c r="F11129" s="37" t="s">
        <v>30373</v>
      </c>
      <c r="G11129" s="5">
        <v>107.13079780000001</v>
      </c>
      <c r="H11129" s="38" t="s">
        <v>789</v>
      </c>
      <c r="I11129" s="38">
        <v>41346</v>
      </c>
      <c r="J11129" s="5" t="s">
        <v>702</v>
      </c>
      <c r="L11129" s="39" t="s">
        <v>30374</v>
      </c>
      <c r="O11129" s="5" t="s">
        <v>30375</v>
      </c>
    </row>
    <row r="11130" spans="1:23" ht="39.9" customHeight="1" x14ac:dyDescent="0.4">
      <c r="A11130" s="6">
        <f t="shared" si="173"/>
        <v>11129</v>
      </c>
      <c r="B11130" s="5" t="s">
        <v>30376</v>
      </c>
      <c r="C11130" s="5" t="s">
        <v>28725</v>
      </c>
      <c r="D11130" s="5" t="s">
        <v>2344</v>
      </c>
      <c r="E11130" s="5" t="s">
        <v>30372</v>
      </c>
      <c r="F11130" s="37" t="s">
        <v>30377</v>
      </c>
      <c r="G11130" s="5">
        <v>454.94824420000003</v>
      </c>
      <c r="H11130" s="38" t="s">
        <v>76</v>
      </c>
      <c r="I11130" s="38">
        <v>41133</v>
      </c>
      <c r="J11130" s="5" t="s">
        <v>702</v>
      </c>
      <c r="L11130" s="39" t="s">
        <v>30378</v>
      </c>
      <c r="O11130" s="5" t="s">
        <v>30379</v>
      </c>
      <c r="R11130" s="5" t="s">
        <v>30380</v>
      </c>
    </row>
    <row r="11131" spans="1:23" ht="39.9" customHeight="1" x14ac:dyDescent="0.4">
      <c r="A11131" s="6">
        <f t="shared" si="173"/>
        <v>11130</v>
      </c>
      <c r="B11131" s="5" t="s">
        <v>30381</v>
      </c>
      <c r="C11131" s="5" t="s">
        <v>28725</v>
      </c>
      <c r="D11131" s="5" t="s">
        <v>2344</v>
      </c>
      <c r="E11131" s="5" t="s">
        <v>30382</v>
      </c>
      <c r="F11131" s="37" t="s">
        <v>30383</v>
      </c>
      <c r="G11131" s="5">
        <v>123.10883219999999</v>
      </c>
      <c r="H11131" s="38" t="s">
        <v>76</v>
      </c>
      <c r="I11131" s="38" t="s">
        <v>30384</v>
      </c>
      <c r="J11131" s="5" t="s">
        <v>702</v>
      </c>
      <c r="L11131" s="39" t="s">
        <v>30385</v>
      </c>
    </row>
    <row r="11132" spans="1:23" ht="39.9" customHeight="1" x14ac:dyDescent="0.4">
      <c r="A11132" s="6">
        <f t="shared" si="173"/>
        <v>11131</v>
      </c>
      <c r="B11132" s="5" t="s">
        <v>30386</v>
      </c>
      <c r="C11132" s="5" t="s">
        <v>28725</v>
      </c>
      <c r="D11132" s="5" t="s">
        <v>2344</v>
      </c>
      <c r="E11132" s="5" t="s">
        <v>30372</v>
      </c>
      <c r="F11132" s="37" t="s">
        <v>30387</v>
      </c>
      <c r="G11132" s="5">
        <v>174.97016430000002</v>
      </c>
      <c r="H11132" s="38" t="s">
        <v>76</v>
      </c>
      <c r="I11132" s="38">
        <v>40920</v>
      </c>
      <c r="J11132" s="5" t="s">
        <v>702</v>
      </c>
      <c r="L11132" s="39" t="s">
        <v>30388</v>
      </c>
      <c r="O11132" s="5" t="s">
        <v>30389</v>
      </c>
    </row>
    <row r="11133" spans="1:23" ht="39.9" customHeight="1" x14ac:dyDescent="0.4">
      <c r="A11133" s="6">
        <f t="shared" si="173"/>
        <v>11132</v>
      </c>
      <c r="B11133" s="5" t="s">
        <v>30390</v>
      </c>
      <c r="C11133" s="5" t="s">
        <v>28725</v>
      </c>
      <c r="D11133" s="5" t="s">
        <v>2344</v>
      </c>
      <c r="E11133" s="5" t="s">
        <v>30372</v>
      </c>
      <c r="F11133" s="37" t="s">
        <v>30391</v>
      </c>
      <c r="G11133" s="5">
        <v>316.52606070000002</v>
      </c>
      <c r="H11133" s="38" t="s">
        <v>76</v>
      </c>
      <c r="I11133" s="38">
        <v>41072</v>
      </c>
      <c r="J11133" s="5" t="s">
        <v>702</v>
      </c>
      <c r="L11133" s="39" t="s">
        <v>30392</v>
      </c>
    </row>
    <row r="11134" spans="1:23" ht="39.9" customHeight="1" x14ac:dyDescent="0.4">
      <c r="A11134" s="6">
        <f t="shared" si="173"/>
        <v>11133</v>
      </c>
      <c r="B11134" s="5" t="s">
        <v>30393</v>
      </c>
      <c r="C11134" s="5" t="s">
        <v>28725</v>
      </c>
      <c r="D11134" s="5" t="s">
        <v>2344</v>
      </c>
      <c r="E11134" s="5" t="s">
        <v>30394</v>
      </c>
      <c r="F11134" s="37" t="s">
        <v>30395</v>
      </c>
      <c r="G11134" s="5">
        <v>221.50983000000002</v>
      </c>
      <c r="H11134" s="38" t="s">
        <v>76</v>
      </c>
      <c r="I11134" s="38">
        <v>41255</v>
      </c>
      <c r="J11134" s="5" t="s">
        <v>702</v>
      </c>
      <c r="L11134" s="39" t="s">
        <v>30396</v>
      </c>
    </row>
    <row r="11135" spans="1:23" ht="39.9" customHeight="1" x14ac:dyDescent="0.4">
      <c r="A11135" s="6">
        <f t="shared" si="173"/>
        <v>11134</v>
      </c>
      <c r="B11135" s="5" t="s">
        <v>30397</v>
      </c>
      <c r="C11135" s="5" t="s">
        <v>28725</v>
      </c>
      <c r="D11135" s="5" t="s">
        <v>2344</v>
      </c>
      <c r="E11135" s="5" t="s">
        <v>30398</v>
      </c>
      <c r="F11135" s="37" t="s">
        <v>30399</v>
      </c>
      <c r="G11135" s="5">
        <v>400.49250709999995</v>
      </c>
      <c r="H11135" s="38" t="s">
        <v>8932</v>
      </c>
      <c r="I11135" s="38" t="s">
        <v>30400</v>
      </c>
      <c r="J11135" s="5" t="s">
        <v>702</v>
      </c>
      <c r="K11135" s="39" t="s">
        <v>18598</v>
      </c>
      <c r="L11135" s="39" t="s">
        <v>30401</v>
      </c>
      <c r="O11135" s="5" t="s">
        <v>30402</v>
      </c>
    </row>
    <row r="11136" spans="1:23" ht="39.9" customHeight="1" x14ac:dyDescent="0.4">
      <c r="A11136" s="6">
        <f t="shared" si="173"/>
        <v>11135</v>
      </c>
      <c r="B11136" s="5" t="s">
        <v>30403</v>
      </c>
      <c r="C11136" s="5" t="s">
        <v>28725</v>
      </c>
      <c r="D11136" s="5" t="s">
        <v>2344</v>
      </c>
      <c r="E11136" s="5" t="s">
        <v>30404</v>
      </c>
      <c r="F11136" s="37" t="s">
        <v>30405</v>
      </c>
      <c r="G11136" s="5">
        <v>361.43647860000004</v>
      </c>
      <c r="H11136" s="38" t="s">
        <v>8932</v>
      </c>
      <c r="I11136" s="38">
        <v>41759</v>
      </c>
      <c r="J11136" s="5" t="s">
        <v>702</v>
      </c>
      <c r="L11136" s="39" t="s">
        <v>30406</v>
      </c>
      <c r="N11136" s="5">
        <v>2075432</v>
      </c>
      <c r="O11136" s="5" t="s">
        <v>30407</v>
      </c>
      <c r="Q11136" s="5">
        <v>2075756</v>
      </c>
    </row>
    <row r="11137" spans="1:29" ht="39.9" customHeight="1" x14ac:dyDescent="0.4">
      <c r="A11137" s="6">
        <f t="shared" si="173"/>
        <v>11136</v>
      </c>
      <c r="B11137" s="5" t="s">
        <v>30408</v>
      </c>
      <c r="C11137" s="5" t="s">
        <v>28725</v>
      </c>
      <c r="D11137" s="5" t="s">
        <v>2344</v>
      </c>
      <c r="E11137" s="5" t="s">
        <v>30409</v>
      </c>
      <c r="F11137" s="37" t="s">
        <v>30410</v>
      </c>
      <c r="G11137" s="5">
        <v>156.0315349</v>
      </c>
      <c r="H11137" s="38" t="s">
        <v>8932</v>
      </c>
      <c r="I11137" s="38">
        <v>42578</v>
      </c>
      <c r="J11137" s="5" t="s">
        <v>702</v>
      </c>
      <c r="L11137" s="39" t="s">
        <v>30411</v>
      </c>
    </row>
    <row r="11138" spans="1:29" ht="39.9" customHeight="1" x14ac:dyDescent="0.4">
      <c r="A11138" s="6">
        <f t="shared" si="173"/>
        <v>11137</v>
      </c>
      <c r="B11138" s="5" t="s">
        <v>30412</v>
      </c>
      <c r="C11138" s="5" t="s">
        <v>28725</v>
      </c>
      <c r="D11138" s="5" t="s">
        <v>2344</v>
      </c>
      <c r="E11138" s="5" t="s">
        <v>30413</v>
      </c>
      <c r="F11138" s="37" t="s">
        <v>30414</v>
      </c>
      <c r="G11138" s="5">
        <v>315.19057220000002</v>
      </c>
      <c r="H11138" s="38" t="s">
        <v>8932</v>
      </c>
      <c r="I11138" s="38">
        <v>5</v>
      </c>
      <c r="J11138" s="5" t="s">
        <v>702</v>
      </c>
      <c r="L11138" s="39" t="s">
        <v>30415</v>
      </c>
      <c r="O11138" s="5" t="s">
        <v>30416</v>
      </c>
    </row>
    <row r="11139" spans="1:29" ht="39.9" customHeight="1" x14ac:dyDescent="0.4">
      <c r="A11139" s="6">
        <f t="shared" si="173"/>
        <v>11138</v>
      </c>
      <c r="B11139" s="5" t="s">
        <v>30417</v>
      </c>
      <c r="C11139" s="5" t="s">
        <v>28725</v>
      </c>
      <c r="D11139" s="5" t="s">
        <v>2344</v>
      </c>
      <c r="E11139" s="5" t="s">
        <v>30372</v>
      </c>
      <c r="F11139" s="37" t="s">
        <v>30418</v>
      </c>
      <c r="G11139" s="5">
        <v>128</v>
      </c>
      <c r="H11139" s="38" t="s">
        <v>76</v>
      </c>
      <c r="I11139" s="38">
        <v>40980</v>
      </c>
      <c r="J11139" s="5" t="s">
        <v>702</v>
      </c>
      <c r="L11139" s="39" t="s">
        <v>30419</v>
      </c>
    </row>
    <row r="11140" spans="1:29" ht="39.9" customHeight="1" x14ac:dyDescent="0.4">
      <c r="A11140" s="6">
        <f t="shared" ref="A11140:A11203" si="174">+A11139+1</f>
        <v>11139</v>
      </c>
      <c r="B11140" s="5" t="s">
        <v>30420</v>
      </c>
      <c r="C11140" s="5" t="s">
        <v>28725</v>
      </c>
      <c r="D11140" s="5" t="s">
        <v>2344</v>
      </c>
      <c r="E11140" s="5" t="s">
        <v>30421</v>
      </c>
      <c r="F11140" s="37" t="s">
        <v>30422</v>
      </c>
      <c r="G11140" s="5">
        <v>457</v>
      </c>
      <c r="H11140" s="38" t="s">
        <v>76</v>
      </c>
      <c r="I11140" s="38">
        <v>41072</v>
      </c>
      <c r="J11140" s="5" t="s">
        <v>702</v>
      </c>
      <c r="L11140" s="39" t="s">
        <v>30423</v>
      </c>
    </row>
    <row r="11141" spans="1:29" ht="39.9" customHeight="1" x14ac:dyDescent="0.4">
      <c r="A11141" s="6">
        <f t="shared" si="174"/>
        <v>11140</v>
      </c>
      <c r="B11141" s="5" t="s">
        <v>30424</v>
      </c>
      <c r="C11141" s="5" t="s">
        <v>28725</v>
      </c>
      <c r="D11141" s="5" t="s">
        <v>2344</v>
      </c>
      <c r="E11141" s="5" t="s">
        <v>30425</v>
      </c>
      <c r="F11141" s="37" t="s">
        <v>30426</v>
      </c>
      <c r="G11141" s="5">
        <v>539.66</v>
      </c>
      <c r="H11141" s="38" t="s">
        <v>8932</v>
      </c>
      <c r="I11141" s="38" t="s">
        <v>30427</v>
      </c>
      <c r="J11141" s="5" t="s">
        <v>702</v>
      </c>
      <c r="L11141" s="39" t="s">
        <v>30428</v>
      </c>
    </row>
    <row r="11142" spans="1:29" ht="39.9" customHeight="1" x14ac:dyDescent="0.4">
      <c r="A11142" s="6">
        <f t="shared" si="174"/>
        <v>11141</v>
      </c>
      <c r="B11142" s="5" t="s">
        <v>30429</v>
      </c>
      <c r="C11142" s="5" t="s">
        <v>28725</v>
      </c>
      <c r="D11142" s="5" t="s">
        <v>1506</v>
      </c>
      <c r="E11142" s="5" t="s">
        <v>30430</v>
      </c>
      <c r="F11142" s="37" t="s">
        <v>30431</v>
      </c>
      <c r="G11142" s="5">
        <v>616.44508700000006</v>
      </c>
      <c r="H11142" s="38" t="s">
        <v>8932</v>
      </c>
      <c r="I11142" s="38">
        <v>42735</v>
      </c>
      <c r="J11142" s="5" t="s">
        <v>702</v>
      </c>
      <c r="L11142" s="39" t="s">
        <v>30432</v>
      </c>
    </row>
    <row r="11143" spans="1:29" ht="39.9" customHeight="1" x14ac:dyDescent="0.4">
      <c r="A11143" s="6">
        <f t="shared" si="174"/>
        <v>11142</v>
      </c>
      <c r="B11143" s="5" t="s">
        <v>30433</v>
      </c>
      <c r="C11143" s="5" t="s">
        <v>28725</v>
      </c>
      <c r="D11143" s="5" t="s">
        <v>1506</v>
      </c>
      <c r="E11143" s="5" t="s">
        <v>30434</v>
      </c>
      <c r="F11143" s="37" t="s">
        <v>30435</v>
      </c>
      <c r="G11143" s="5">
        <v>13895.108479799992</v>
      </c>
      <c r="H11143" s="38" t="s">
        <v>76</v>
      </c>
      <c r="I11143" s="38">
        <v>41365</v>
      </c>
      <c r="J11143" s="5" t="s">
        <v>702</v>
      </c>
      <c r="K11143" s="39" t="s">
        <v>30436</v>
      </c>
      <c r="L11143" s="39" t="s">
        <v>30437</v>
      </c>
      <c r="N11143" s="5" t="s">
        <v>1443</v>
      </c>
      <c r="O11143" s="5" t="s">
        <v>30438</v>
      </c>
      <c r="Q11143" s="5" t="s">
        <v>1447</v>
      </c>
      <c r="R11143" s="5" t="s">
        <v>30439</v>
      </c>
      <c r="T11143" s="5" t="s">
        <v>30440</v>
      </c>
      <c r="U11143" s="5" t="s">
        <v>30441</v>
      </c>
      <c r="W11143" s="5" t="s">
        <v>30442</v>
      </c>
    </row>
    <row r="11144" spans="1:29" ht="39.9" customHeight="1" x14ac:dyDescent="0.4">
      <c r="A11144" s="6">
        <f t="shared" si="174"/>
        <v>11143</v>
      </c>
      <c r="B11144" s="5" t="s">
        <v>30443</v>
      </c>
      <c r="C11144" s="5" t="s">
        <v>28725</v>
      </c>
      <c r="D11144" s="5" t="s">
        <v>1375</v>
      </c>
      <c r="E11144" s="5" t="s">
        <v>30444</v>
      </c>
      <c r="F11144" s="37" t="s">
        <v>30445</v>
      </c>
      <c r="G11144" s="5">
        <v>9363.4129947999991</v>
      </c>
      <c r="H11144" s="38" t="s">
        <v>8932</v>
      </c>
      <c r="I11144" s="38">
        <v>42184</v>
      </c>
      <c r="J11144" s="5" t="s">
        <v>702</v>
      </c>
      <c r="K11144" s="39" t="s">
        <v>30446</v>
      </c>
      <c r="L11144" s="39" t="s">
        <v>30447</v>
      </c>
      <c r="O11144" s="5" t="s">
        <v>30448</v>
      </c>
      <c r="Q11144" s="5">
        <v>370526</v>
      </c>
      <c r="R11144" s="5" t="s">
        <v>30449</v>
      </c>
      <c r="T11144" s="5">
        <v>358282</v>
      </c>
      <c r="U11144" s="5" t="s">
        <v>30450</v>
      </c>
      <c r="W11144" s="5">
        <v>358053</v>
      </c>
      <c r="X11144" s="5" t="s">
        <v>30451</v>
      </c>
      <c r="Z11144" s="5">
        <v>357785</v>
      </c>
      <c r="AA11144" s="5" t="s">
        <v>30452</v>
      </c>
      <c r="AC11144" s="5">
        <v>7560400</v>
      </c>
    </row>
    <row r="11145" spans="1:29" ht="39.9" customHeight="1" x14ac:dyDescent="0.4">
      <c r="A11145" s="6">
        <f t="shared" si="174"/>
        <v>11144</v>
      </c>
      <c r="B11145" s="5" t="s">
        <v>30453</v>
      </c>
      <c r="C11145" s="5" t="s">
        <v>28725</v>
      </c>
      <c r="D11145" s="5" t="s">
        <v>1506</v>
      </c>
      <c r="E11145" s="5" t="s">
        <v>30454</v>
      </c>
      <c r="F11145" s="37" t="s">
        <v>30455</v>
      </c>
      <c r="G11145" s="5">
        <v>102.63444109999999</v>
      </c>
      <c r="H11145" s="38" t="s">
        <v>8932</v>
      </c>
      <c r="I11145" s="38">
        <v>42276</v>
      </c>
      <c r="J11145" s="5" t="s">
        <v>702</v>
      </c>
      <c r="L11145" s="39" t="s">
        <v>30456</v>
      </c>
      <c r="O11145" s="5" t="s">
        <v>30457</v>
      </c>
      <c r="R11145" s="5" t="s">
        <v>30458</v>
      </c>
      <c r="U11145" s="5" t="s">
        <v>30459</v>
      </c>
      <c r="X11145" s="5" t="s">
        <v>30460</v>
      </c>
    </row>
    <row r="11146" spans="1:29" ht="39.9" customHeight="1" x14ac:dyDescent="0.4">
      <c r="A11146" s="6">
        <f t="shared" si="174"/>
        <v>11145</v>
      </c>
      <c r="B11146" s="5" t="s">
        <v>30461</v>
      </c>
      <c r="C11146" s="5" t="s">
        <v>28725</v>
      </c>
      <c r="D11146" s="5" t="s">
        <v>1506</v>
      </c>
      <c r="E11146" s="5" t="s">
        <v>30430</v>
      </c>
      <c r="F11146" s="37" t="s">
        <v>30431</v>
      </c>
      <c r="G11146" s="5">
        <v>299.48301630000003</v>
      </c>
      <c r="H11146" s="38" t="s">
        <v>8932</v>
      </c>
      <c r="I11146" s="38">
        <v>42735</v>
      </c>
      <c r="J11146" s="5" t="s">
        <v>702</v>
      </c>
      <c r="L11146" s="39" t="s">
        <v>30432</v>
      </c>
    </row>
    <row r="11147" spans="1:29" ht="39.9" customHeight="1" x14ac:dyDescent="0.4">
      <c r="A11147" s="6">
        <f t="shared" si="174"/>
        <v>11146</v>
      </c>
      <c r="B11147" s="5" t="s">
        <v>30462</v>
      </c>
      <c r="C11147" s="5" t="s">
        <v>28725</v>
      </c>
      <c r="D11147" s="5" t="s">
        <v>1375</v>
      </c>
      <c r="E11147" s="5" t="s">
        <v>30463</v>
      </c>
      <c r="F11147" s="37" t="s">
        <v>30464</v>
      </c>
      <c r="G11147" s="5">
        <v>971.35730839999997</v>
      </c>
      <c r="H11147" s="38" t="s">
        <v>8932</v>
      </c>
      <c r="I11147" s="38">
        <v>42735</v>
      </c>
      <c r="J11147" s="5" t="s">
        <v>702</v>
      </c>
      <c r="L11147" s="39" t="s">
        <v>30432</v>
      </c>
      <c r="N11147" s="5" t="s">
        <v>30465</v>
      </c>
      <c r="O11147" s="5" t="s">
        <v>30466</v>
      </c>
      <c r="Q11147" s="5" t="s">
        <v>30467</v>
      </c>
      <c r="R11147" s="5" t="s">
        <v>30468</v>
      </c>
      <c r="T11147" s="5" t="s">
        <v>30469</v>
      </c>
    </row>
    <row r="11148" spans="1:29" ht="39.9" customHeight="1" x14ac:dyDescent="0.4">
      <c r="A11148" s="6">
        <f t="shared" si="174"/>
        <v>11147</v>
      </c>
      <c r="B11148" s="5" t="s">
        <v>30470</v>
      </c>
      <c r="C11148" s="5" t="s">
        <v>28725</v>
      </c>
      <c r="D11148" s="5" t="s">
        <v>1506</v>
      </c>
      <c r="E11148" s="5" t="s">
        <v>30471</v>
      </c>
      <c r="F11148" s="37" t="s">
        <v>30472</v>
      </c>
      <c r="G11148" s="5">
        <v>1692.3884315999999</v>
      </c>
      <c r="H11148" s="38" t="s">
        <v>8932</v>
      </c>
      <c r="I11148" s="38">
        <v>42672</v>
      </c>
      <c r="J11148" s="5" t="s">
        <v>702</v>
      </c>
      <c r="L11148" s="39" t="s">
        <v>30473</v>
      </c>
      <c r="O11148" s="5" t="s">
        <v>30474</v>
      </c>
      <c r="R11148" s="5" t="s">
        <v>30475</v>
      </c>
      <c r="U11148" s="5" t="s">
        <v>30476</v>
      </c>
    </row>
    <row r="11149" spans="1:29" ht="39.9" customHeight="1" x14ac:dyDescent="0.4">
      <c r="A11149" s="6">
        <f t="shared" si="174"/>
        <v>11148</v>
      </c>
      <c r="B11149" s="5" t="s">
        <v>30477</v>
      </c>
      <c r="C11149" s="5" t="s">
        <v>28725</v>
      </c>
      <c r="D11149" s="5" t="s">
        <v>1506</v>
      </c>
      <c r="E11149" s="5" t="s">
        <v>30444</v>
      </c>
      <c r="F11149" s="37" t="s">
        <v>30478</v>
      </c>
      <c r="G11149" s="5">
        <v>2518.8831344</v>
      </c>
      <c r="H11149" s="38" t="s">
        <v>8932</v>
      </c>
      <c r="I11149" s="38">
        <v>42215</v>
      </c>
      <c r="J11149" s="5" t="s">
        <v>702</v>
      </c>
      <c r="K11149" s="39" t="s">
        <v>30479</v>
      </c>
      <c r="L11149" s="39" t="s">
        <v>30480</v>
      </c>
      <c r="N11149" s="5">
        <v>137669</v>
      </c>
      <c r="O11149" s="5" t="s">
        <v>30481</v>
      </c>
      <c r="R11149" s="5" t="s">
        <v>30482</v>
      </c>
      <c r="T11149" s="5">
        <v>2179835</v>
      </c>
      <c r="U11149" s="5" t="s">
        <v>30483</v>
      </c>
      <c r="W11149" s="5">
        <v>33962</v>
      </c>
      <c r="X11149" s="5" t="s">
        <v>30484</v>
      </c>
      <c r="Z11149" s="5">
        <v>2387966</v>
      </c>
    </row>
    <row r="11150" spans="1:29" ht="39.9" customHeight="1" x14ac:dyDescent="0.4">
      <c r="A11150" s="6">
        <f t="shared" si="174"/>
        <v>11149</v>
      </c>
      <c r="B11150" s="5" t="s">
        <v>30485</v>
      </c>
      <c r="C11150" s="5" t="s">
        <v>28725</v>
      </c>
      <c r="D11150" s="5" t="s">
        <v>1506</v>
      </c>
      <c r="E11150" s="5" t="s">
        <v>30430</v>
      </c>
      <c r="F11150" s="37" t="s">
        <v>30486</v>
      </c>
      <c r="G11150" s="5">
        <v>5025.0385316000002</v>
      </c>
      <c r="H11150" s="38" t="s">
        <v>76</v>
      </c>
      <c r="I11150" s="38">
        <v>41759</v>
      </c>
      <c r="J11150" s="5" t="s">
        <v>702</v>
      </c>
      <c r="K11150" s="39" t="s">
        <v>30487</v>
      </c>
      <c r="L11150" s="39" t="s">
        <v>30488</v>
      </c>
      <c r="O11150" s="5" t="s">
        <v>30489</v>
      </c>
      <c r="R11150" s="5" t="s">
        <v>30490</v>
      </c>
    </row>
    <row r="11151" spans="1:29" ht="39.9" customHeight="1" x14ac:dyDescent="0.4">
      <c r="A11151" s="6">
        <f t="shared" si="174"/>
        <v>11150</v>
      </c>
      <c r="B11151" s="5" t="s">
        <v>30491</v>
      </c>
      <c r="C11151" s="5" t="s">
        <v>28725</v>
      </c>
      <c r="D11151" s="5" t="s">
        <v>1506</v>
      </c>
      <c r="E11151" s="5" t="s">
        <v>30463</v>
      </c>
      <c r="F11151" s="37" t="s">
        <v>30492</v>
      </c>
      <c r="G11151" s="5">
        <v>2162.0247958999998</v>
      </c>
      <c r="H11151" s="38" t="s">
        <v>8932</v>
      </c>
      <c r="I11151" s="38">
        <v>42095</v>
      </c>
      <c r="J11151" s="5" t="s">
        <v>702</v>
      </c>
      <c r="K11151" s="39" t="s">
        <v>30493</v>
      </c>
      <c r="L11151" s="39" t="s">
        <v>30494</v>
      </c>
      <c r="N11151" s="5" t="s">
        <v>30495</v>
      </c>
      <c r="O11151" s="5" t="s">
        <v>30496</v>
      </c>
      <c r="Q11151" s="5" t="s">
        <v>30497</v>
      </c>
      <c r="R11151" s="5" t="s">
        <v>30498</v>
      </c>
      <c r="T11151" s="5" t="s">
        <v>30499</v>
      </c>
      <c r="U11151" s="5" t="s">
        <v>30500</v>
      </c>
      <c r="W11151" s="5" t="s">
        <v>30501</v>
      </c>
      <c r="X11151" s="5" t="s">
        <v>30502</v>
      </c>
    </row>
    <row r="11152" spans="1:29" ht="39.9" customHeight="1" x14ac:dyDescent="0.4">
      <c r="A11152" s="6">
        <f t="shared" si="174"/>
        <v>11151</v>
      </c>
      <c r="B11152" s="5" t="s">
        <v>30503</v>
      </c>
      <c r="C11152" s="5" t="s">
        <v>28725</v>
      </c>
      <c r="D11152" s="5" t="s">
        <v>1506</v>
      </c>
      <c r="E11152" s="5" t="s">
        <v>30504</v>
      </c>
      <c r="F11152" s="37" t="s">
        <v>30505</v>
      </c>
      <c r="G11152" s="5">
        <v>543.29623030000005</v>
      </c>
      <c r="H11152" s="38" t="s">
        <v>76</v>
      </c>
      <c r="I11152" s="38">
        <v>41972</v>
      </c>
      <c r="J11152" s="5" t="s">
        <v>702</v>
      </c>
      <c r="L11152" s="39" t="s">
        <v>30506</v>
      </c>
      <c r="O11152" s="5" t="s">
        <v>30507</v>
      </c>
      <c r="Q11152" s="5">
        <v>3011042</v>
      </c>
    </row>
    <row r="11153" spans="1:29" ht="39.9" customHeight="1" x14ac:dyDescent="0.4">
      <c r="A11153" s="6">
        <f t="shared" si="174"/>
        <v>11152</v>
      </c>
      <c r="B11153" s="5" t="s">
        <v>30508</v>
      </c>
      <c r="C11153" s="5" t="s">
        <v>28725</v>
      </c>
      <c r="D11153" s="5" t="s">
        <v>1375</v>
      </c>
      <c r="E11153" s="5" t="s">
        <v>30509</v>
      </c>
      <c r="F11153" s="37" t="s">
        <v>30510</v>
      </c>
      <c r="G11153" s="5">
        <v>8170.0396816999901</v>
      </c>
      <c r="H11153" s="38" t="s">
        <v>8932</v>
      </c>
      <c r="I11153" s="38">
        <v>42489</v>
      </c>
      <c r="J11153" s="5" t="s">
        <v>702</v>
      </c>
      <c r="K11153" s="39" t="s">
        <v>30511</v>
      </c>
      <c r="L11153" s="39" t="s">
        <v>30512</v>
      </c>
      <c r="N11153" s="5" t="s">
        <v>16824</v>
      </c>
      <c r="O11153" s="5" t="s">
        <v>30513</v>
      </c>
      <c r="Q11153" s="5">
        <v>332223</v>
      </c>
    </row>
    <row r="11154" spans="1:29" ht="39.9" customHeight="1" x14ac:dyDescent="0.4">
      <c r="A11154" s="6">
        <f t="shared" si="174"/>
        <v>11153</v>
      </c>
      <c r="B11154" s="5" t="s">
        <v>30514</v>
      </c>
      <c r="C11154" s="5" t="s">
        <v>28725</v>
      </c>
      <c r="D11154" s="5" t="s">
        <v>1506</v>
      </c>
      <c r="E11154" s="5" t="s">
        <v>30515</v>
      </c>
      <c r="F11154" s="37" t="s">
        <v>30516</v>
      </c>
      <c r="G11154" s="5">
        <v>2044.7057297000001</v>
      </c>
      <c r="H11154" s="38" t="s">
        <v>8932</v>
      </c>
      <c r="I11154" s="38" t="s">
        <v>30517</v>
      </c>
      <c r="J11154" s="5" t="s">
        <v>702</v>
      </c>
      <c r="L11154" s="39" t="s">
        <v>30518</v>
      </c>
      <c r="O11154" s="5" t="s">
        <v>30519</v>
      </c>
    </row>
    <row r="11155" spans="1:29" ht="39.9" customHeight="1" x14ac:dyDescent="0.4">
      <c r="A11155" s="6">
        <f t="shared" si="174"/>
        <v>11154</v>
      </c>
      <c r="B11155" s="5" t="s">
        <v>30520</v>
      </c>
      <c r="C11155" s="5" t="s">
        <v>28725</v>
      </c>
      <c r="D11155" s="5" t="s">
        <v>1506</v>
      </c>
      <c r="E11155" s="5" t="s">
        <v>30504</v>
      </c>
      <c r="F11155" s="37" t="s">
        <v>30521</v>
      </c>
      <c r="G11155" s="5">
        <v>984.57050779999997</v>
      </c>
      <c r="H11155" s="38" t="s">
        <v>29241</v>
      </c>
      <c r="I11155" s="38" t="s">
        <v>30522</v>
      </c>
      <c r="J11155" s="5" t="s">
        <v>702</v>
      </c>
      <c r="L11155" s="39" t="s">
        <v>30523</v>
      </c>
      <c r="N11155" s="5" t="s">
        <v>30524</v>
      </c>
    </row>
    <row r="11156" spans="1:29" ht="39.9" customHeight="1" x14ac:dyDescent="0.4">
      <c r="A11156" s="6">
        <f t="shared" si="174"/>
        <v>11155</v>
      </c>
      <c r="B11156" s="5" t="s">
        <v>30525</v>
      </c>
      <c r="C11156" s="5" t="s">
        <v>28725</v>
      </c>
      <c r="D11156" s="5" t="s">
        <v>1506</v>
      </c>
      <c r="E11156" s="5" t="s">
        <v>30504</v>
      </c>
      <c r="F11156" s="37" t="s">
        <v>30526</v>
      </c>
      <c r="G11156" s="5">
        <v>440.40827939999997</v>
      </c>
      <c r="H11156" s="38" t="s">
        <v>8932</v>
      </c>
      <c r="I11156" s="38" t="s">
        <v>30527</v>
      </c>
      <c r="J11156" s="5" t="s">
        <v>702</v>
      </c>
      <c r="L11156" s="39" t="s">
        <v>30528</v>
      </c>
      <c r="N11156" s="5">
        <v>1774224</v>
      </c>
      <c r="O11156" s="5" t="s">
        <v>30529</v>
      </c>
      <c r="Q11156" s="5">
        <v>2706382</v>
      </c>
      <c r="R11156" s="5" t="s">
        <v>30530</v>
      </c>
      <c r="U11156" s="5" t="s">
        <v>30531</v>
      </c>
      <c r="X11156" s="5" t="s">
        <v>30532</v>
      </c>
      <c r="Z11156" s="5">
        <v>3289619</v>
      </c>
      <c r="AA11156" s="5" t="s">
        <v>30533</v>
      </c>
      <c r="AC11156" s="5">
        <v>3098993</v>
      </c>
    </row>
    <row r="11157" spans="1:29" ht="39.9" customHeight="1" x14ac:dyDescent="0.4">
      <c r="A11157" s="6">
        <f t="shared" si="174"/>
        <v>11156</v>
      </c>
      <c r="B11157" s="5" t="s">
        <v>30534</v>
      </c>
      <c r="C11157" s="5" t="s">
        <v>28725</v>
      </c>
      <c r="D11157" s="5" t="s">
        <v>1506</v>
      </c>
      <c r="E11157" s="5" t="s">
        <v>30504</v>
      </c>
      <c r="F11157" s="37" t="s">
        <v>30535</v>
      </c>
      <c r="G11157" s="5">
        <v>500.15733080000001</v>
      </c>
      <c r="H11157" s="38" t="s">
        <v>29241</v>
      </c>
      <c r="I11157" s="38" t="s">
        <v>9731</v>
      </c>
      <c r="J11157" s="5" t="s">
        <v>702</v>
      </c>
      <c r="L11157" s="39" t="s">
        <v>30536</v>
      </c>
      <c r="N11157" s="5" t="s">
        <v>30537</v>
      </c>
      <c r="O11157" s="5" t="s">
        <v>30538</v>
      </c>
      <c r="Q11157" s="5">
        <v>52090</v>
      </c>
    </row>
    <row r="11158" spans="1:29" ht="39.9" customHeight="1" x14ac:dyDescent="0.4">
      <c r="A11158" s="6">
        <f t="shared" si="174"/>
        <v>11157</v>
      </c>
      <c r="B11158" s="5" t="s">
        <v>30539</v>
      </c>
      <c r="C11158" s="5" t="s">
        <v>28725</v>
      </c>
      <c r="D11158" s="5" t="s">
        <v>1506</v>
      </c>
      <c r="E11158" s="5" t="s">
        <v>30504</v>
      </c>
      <c r="F11158" s="37" t="s">
        <v>30540</v>
      </c>
      <c r="G11158" s="5">
        <v>575.65721200000007</v>
      </c>
      <c r="H11158" s="38" t="s">
        <v>12797</v>
      </c>
      <c r="I11158" s="38">
        <v>42185</v>
      </c>
      <c r="J11158" s="5" t="s">
        <v>702</v>
      </c>
      <c r="L11158" s="39" t="s">
        <v>30541</v>
      </c>
      <c r="O11158" s="5" t="s">
        <v>30542</v>
      </c>
    </row>
    <row r="11159" spans="1:29" ht="39.9" customHeight="1" x14ac:dyDescent="0.4">
      <c r="A11159" s="6">
        <f t="shared" si="174"/>
        <v>11158</v>
      </c>
      <c r="B11159" s="5" t="s">
        <v>30543</v>
      </c>
      <c r="C11159" s="5" t="s">
        <v>28725</v>
      </c>
      <c r="D11159" s="5" t="s">
        <v>1375</v>
      </c>
      <c r="E11159" s="5" t="s">
        <v>30504</v>
      </c>
      <c r="F11159" s="37" t="s">
        <v>30544</v>
      </c>
      <c r="G11159" s="5">
        <v>1528.5383453999902</v>
      </c>
      <c r="H11159" s="38" t="s">
        <v>12657</v>
      </c>
      <c r="I11159" s="38">
        <v>42289</v>
      </c>
      <c r="J11159" s="5" t="s">
        <v>702</v>
      </c>
      <c r="L11159" s="39" t="s">
        <v>30545</v>
      </c>
      <c r="N11159" s="5">
        <v>2313537</v>
      </c>
      <c r="O11159" s="5" t="s">
        <v>30546</v>
      </c>
      <c r="Q11159" s="5">
        <v>2289402</v>
      </c>
    </row>
    <row r="11160" spans="1:29" ht="39.9" customHeight="1" x14ac:dyDescent="0.4">
      <c r="A11160" s="6">
        <f t="shared" si="174"/>
        <v>11159</v>
      </c>
      <c r="B11160" s="5" t="s">
        <v>30547</v>
      </c>
      <c r="C11160" s="5" t="s">
        <v>28725</v>
      </c>
      <c r="D11160" s="5" t="s">
        <v>1375</v>
      </c>
      <c r="E11160" s="5" t="s">
        <v>30548</v>
      </c>
      <c r="F11160" s="37" t="s">
        <v>30549</v>
      </c>
      <c r="G11160" s="5">
        <v>871.7068051</v>
      </c>
      <c r="H11160" s="38" t="s">
        <v>8932</v>
      </c>
      <c r="I11160" s="38" t="s">
        <v>30550</v>
      </c>
      <c r="J11160" s="5" t="s">
        <v>702</v>
      </c>
      <c r="L11160" s="39" t="s">
        <v>30551</v>
      </c>
      <c r="N11160" s="5">
        <v>3583145</v>
      </c>
      <c r="O11160" s="5" t="s">
        <v>30552</v>
      </c>
      <c r="Q11160" s="5">
        <v>6520468</v>
      </c>
    </row>
    <row r="11161" spans="1:29" ht="39.9" customHeight="1" x14ac:dyDescent="0.4">
      <c r="A11161" s="6">
        <f t="shared" si="174"/>
        <v>11160</v>
      </c>
      <c r="B11161" s="5" t="s">
        <v>30553</v>
      </c>
      <c r="C11161" s="5" t="s">
        <v>28725</v>
      </c>
      <c r="D11161" s="5" t="s">
        <v>1375</v>
      </c>
      <c r="E11161" s="5" t="s">
        <v>30504</v>
      </c>
      <c r="F11161" s="37" t="s">
        <v>30554</v>
      </c>
      <c r="G11161" s="5">
        <v>159.62851000000001</v>
      </c>
      <c r="H11161" s="38" t="s">
        <v>8932</v>
      </c>
      <c r="I11161" s="38" t="s">
        <v>29724</v>
      </c>
      <c r="J11161" s="5" t="s">
        <v>702</v>
      </c>
      <c r="L11161" s="39" t="s">
        <v>30555</v>
      </c>
      <c r="N11161" s="5" t="s">
        <v>30556</v>
      </c>
      <c r="O11161" s="5" t="s">
        <v>30557</v>
      </c>
      <c r="Q11161" s="5" t="s">
        <v>30558</v>
      </c>
      <c r="R11161" s="5" t="s">
        <v>30559</v>
      </c>
      <c r="T11161" s="5" t="s">
        <v>30560</v>
      </c>
    </row>
    <row r="11162" spans="1:29" ht="39.9" customHeight="1" x14ac:dyDescent="0.4">
      <c r="A11162" s="6">
        <f t="shared" si="174"/>
        <v>11161</v>
      </c>
      <c r="B11162" s="5" t="s">
        <v>30561</v>
      </c>
      <c r="C11162" s="5" t="s">
        <v>28725</v>
      </c>
      <c r="D11162" s="5" t="s">
        <v>1375</v>
      </c>
      <c r="E11162" s="5" t="s">
        <v>30504</v>
      </c>
      <c r="F11162" s="37" t="s">
        <v>30562</v>
      </c>
      <c r="G11162" s="5">
        <v>457.68819999999994</v>
      </c>
      <c r="H11162" s="38" t="s">
        <v>76</v>
      </c>
      <c r="I11162" s="38">
        <v>41530</v>
      </c>
      <c r="J11162" s="5" t="s">
        <v>702</v>
      </c>
      <c r="L11162" s="39" t="s">
        <v>30563</v>
      </c>
      <c r="O11162" s="5" t="s">
        <v>30564</v>
      </c>
      <c r="R11162" s="5" t="s">
        <v>30565</v>
      </c>
    </row>
    <row r="11163" spans="1:29" ht="39.9" customHeight="1" x14ac:dyDescent="0.4">
      <c r="A11163" s="6">
        <f t="shared" si="174"/>
        <v>11162</v>
      </c>
      <c r="B11163" s="5" t="s">
        <v>30566</v>
      </c>
      <c r="C11163" s="5" t="s">
        <v>28725</v>
      </c>
      <c r="D11163" s="5" t="s">
        <v>1375</v>
      </c>
      <c r="E11163" s="5" t="s">
        <v>30504</v>
      </c>
      <c r="F11163" s="37" t="s">
        <v>30567</v>
      </c>
      <c r="G11163" s="5">
        <v>173.9383856</v>
      </c>
      <c r="H11163" s="38" t="s">
        <v>8932</v>
      </c>
      <c r="I11163" s="38" t="s">
        <v>30568</v>
      </c>
      <c r="J11163" s="5" t="s">
        <v>702</v>
      </c>
      <c r="L11163" s="39" t="s">
        <v>30569</v>
      </c>
      <c r="O11163" s="5" t="s">
        <v>30570</v>
      </c>
    </row>
    <row r="11164" spans="1:29" ht="39.9" customHeight="1" x14ac:dyDescent="0.4">
      <c r="A11164" s="6">
        <f t="shared" si="174"/>
        <v>11163</v>
      </c>
      <c r="B11164" s="5" t="s">
        <v>30571</v>
      </c>
      <c r="C11164" s="5" t="s">
        <v>28725</v>
      </c>
      <c r="D11164" s="5" t="s">
        <v>1375</v>
      </c>
      <c r="E11164" s="5" t="s">
        <v>30504</v>
      </c>
      <c r="F11164" s="37" t="s">
        <v>30572</v>
      </c>
      <c r="G11164" s="5">
        <v>20565.409319999999</v>
      </c>
      <c r="H11164" s="38" t="s">
        <v>8932</v>
      </c>
      <c r="I11164" s="38" t="s">
        <v>30573</v>
      </c>
      <c r="J11164" s="5" t="s">
        <v>702</v>
      </c>
      <c r="K11164" s="39" t="s">
        <v>30574</v>
      </c>
      <c r="L11164" s="39" t="s">
        <v>30575</v>
      </c>
      <c r="N11164" s="5">
        <v>1594408</v>
      </c>
      <c r="O11164" s="5" t="s">
        <v>30576</v>
      </c>
      <c r="Q11164" s="5">
        <v>1791897</v>
      </c>
      <c r="R11164" s="5" t="s">
        <v>30577</v>
      </c>
      <c r="T11164" s="5">
        <v>1656407</v>
      </c>
      <c r="U11164" s="5" t="s">
        <v>30578</v>
      </c>
      <c r="W11164" s="5">
        <v>541198</v>
      </c>
    </row>
    <row r="11165" spans="1:29" ht="39.9" customHeight="1" x14ac:dyDescent="0.4">
      <c r="A11165" s="6">
        <f t="shared" si="174"/>
        <v>11164</v>
      </c>
      <c r="B11165" s="5" t="s">
        <v>30579</v>
      </c>
      <c r="C11165" s="5" t="s">
        <v>28725</v>
      </c>
      <c r="D11165" s="5" t="s">
        <v>1375</v>
      </c>
      <c r="E11165" s="5" t="s">
        <v>30504</v>
      </c>
      <c r="F11165" s="37" t="s">
        <v>30580</v>
      </c>
      <c r="G11165" s="5">
        <v>3651.8309999000003</v>
      </c>
      <c r="H11165" s="38" t="s">
        <v>8932</v>
      </c>
      <c r="I11165" s="38">
        <v>42460</v>
      </c>
      <c r="J11165" s="5" t="s">
        <v>702</v>
      </c>
      <c r="K11165" s="39" t="s">
        <v>30581</v>
      </c>
      <c r="L11165" s="39" t="s">
        <v>30582</v>
      </c>
      <c r="N11165" s="5">
        <v>7502</v>
      </c>
      <c r="O11165" s="5" t="s">
        <v>30583</v>
      </c>
      <c r="Q11165" s="5">
        <v>1207995</v>
      </c>
      <c r="R11165" s="5" t="s">
        <v>30584</v>
      </c>
      <c r="T11165" s="5">
        <v>52106</v>
      </c>
      <c r="U11165" s="5" t="s">
        <v>30585</v>
      </c>
      <c r="W11165" s="5">
        <v>6493183</v>
      </c>
      <c r="X11165" s="5" t="s">
        <v>30586</v>
      </c>
    </row>
    <row r="11166" spans="1:29" ht="39.9" customHeight="1" x14ac:dyDescent="0.4">
      <c r="A11166" s="6">
        <f t="shared" si="174"/>
        <v>11165</v>
      </c>
      <c r="B11166" s="5" t="s">
        <v>30587</v>
      </c>
      <c r="C11166" s="5" t="s">
        <v>28725</v>
      </c>
      <c r="D11166" s="5" t="s">
        <v>1506</v>
      </c>
      <c r="E11166" s="5" t="s">
        <v>30504</v>
      </c>
      <c r="F11166" s="37" t="s">
        <v>30588</v>
      </c>
      <c r="G11166" s="5">
        <v>447.25428999999997</v>
      </c>
      <c r="H11166" s="38" t="s">
        <v>76</v>
      </c>
      <c r="I11166" s="38">
        <v>42266</v>
      </c>
      <c r="J11166" s="5" t="s">
        <v>702</v>
      </c>
      <c r="L11166" s="39" t="s">
        <v>30589</v>
      </c>
      <c r="O11166" s="5" t="s">
        <v>30590</v>
      </c>
      <c r="R11166" s="5" t="s">
        <v>30591</v>
      </c>
    </row>
    <row r="11167" spans="1:29" ht="39.9" customHeight="1" x14ac:dyDescent="0.4">
      <c r="A11167" s="6">
        <f t="shared" si="174"/>
        <v>11166</v>
      </c>
      <c r="B11167" s="5" t="s">
        <v>30592</v>
      </c>
      <c r="C11167" s="5" t="s">
        <v>28725</v>
      </c>
      <c r="D11167" s="5" t="s">
        <v>1375</v>
      </c>
      <c r="E11167" s="5" t="s">
        <v>30504</v>
      </c>
      <c r="F11167" s="37" t="s">
        <v>30593</v>
      </c>
      <c r="G11167" s="5">
        <v>180.14961</v>
      </c>
      <c r="H11167" s="38" t="s">
        <v>8932</v>
      </c>
      <c r="I11167" s="38" t="s">
        <v>29728</v>
      </c>
      <c r="J11167" s="5" t="s">
        <v>702</v>
      </c>
      <c r="L11167" s="39" t="s">
        <v>30594</v>
      </c>
      <c r="N11167" s="5" t="s">
        <v>30595</v>
      </c>
      <c r="O11167" s="5" t="s">
        <v>30596</v>
      </c>
      <c r="Q11167" s="5">
        <v>6597738</v>
      </c>
    </row>
    <row r="11168" spans="1:29" ht="39.9" customHeight="1" x14ac:dyDescent="0.4">
      <c r="A11168" s="6">
        <f t="shared" si="174"/>
        <v>11167</v>
      </c>
      <c r="B11168" s="5" t="s">
        <v>30597</v>
      </c>
      <c r="C11168" s="5" t="s">
        <v>28725</v>
      </c>
      <c r="D11168" s="5" t="s">
        <v>1375</v>
      </c>
      <c r="E11168" s="5" t="s">
        <v>30504</v>
      </c>
      <c r="F11168" s="37" t="s">
        <v>30598</v>
      </c>
      <c r="G11168" s="5">
        <v>208.12241999999998</v>
      </c>
      <c r="H11168" s="38" t="s">
        <v>8932</v>
      </c>
      <c r="I11168" s="38" t="s">
        <v>30599</v>
      </c>
      <c r="J11168" s="5" t="s">
        <v>702</v>
      </c>
      <c r="L11168" s="39" t="s">
        <v>30600</v>
      </c>
    </row>
    <row r="11169" spans="1:27" ht="39.9" customHeight="1" x14ac:dyDescent="0.4">
      <c r="A11169" s="6">
        <f t="shared" si="174"/>
        <v>11168</v>
      </c>
      <c r="B11169" s="5" t="s">
        <v>30601</v>
      </c>
      <c r="C11169" s="5" t="s">
        <v>28725</v>
      </c>
      <c r="D11169" s="5" t="s">
        <v>1375</v>
      </c>
      <c r="E11169" s="5" t="s">
        <v>30504</v>
      </c>
      <c r="F11169" s="37" t="s">
        <v>30602</v>
      </c>
      <c r="G11169" s="5">
        <v>196.01701</v>
      </c>
      <c r="H11169" s="38" t="s">
        <v>8932</v>
      </c>
      <c r="I11169" s="38" t="s">
        <v>30603</v>
      </c>
      <c r="J11169" s="5" t="s">
        <v>702</v>
      </c>
      <c r="L11169" s="39" t="s">
        <v>30604</v>
      </c>
    </row>
    <row r="11170" spans="1:27" ht="39.9" customHeight="1" x14ac:dyDescent="0.4">
      <c r="A11170" s="6">
        <f t="shared" si="174"/>
        <v>11169</v>
      </c>
      <c r="B11170" s="5" t="s">
        <v>30605</v>
      </c>
      <c r="C11170" s="5" t="s">
        <v>28725</v>
      </c>
      <c r="D11170" s="5" t="s">
        <v>1375</v>
      </c>
      <c r="E11170" s="5" t="s">
        <v>30606</v>
      </c>
      <c r="F11170" s="37" t="s">
        <v>30607</v>
      </c>
      <c r="G11170" s="5">
        <v>199.5377814</v>
      </c>
      <c r="H11170" s="38" t="s">
        <v>29259</v>
      </c>
      <c r="I11170" s="38">
        <v>42906</v>
      </c>
      <c r="J11170" s="5" t="s">
        <v>702</v>
      </c>
      <c r="L11170" s="39" t="s">
        <v>30608</v>
      </c>
    </row>
    <row r="11171" spans="1:27" ht="39.9" customHeight="1" x14ac:dyDescent="0.4">
      <c r="A11171" s="6">
        <f t="shared" si="174"/>
        <v>11170</v>
      </c>
      <c r="B11171" s="5" t="s">
        <v>30609</v>
      </c>
      <c r="C11171" s="5" t="s">
        <v>28725</v>
      </c>
      <c r="D11171" s="5" t="s">
        <v>1375</v>
      </c>
      <c r="E11171" s="5" t="s">
        <v>30504</v>
      </c>
      <c r="F11171" s="37" t="s">
        <v>30610</v>
      </c>
      <c r="G11171" s="5">
        <v>196.21170000000001</v>
      </c>
      <c r="H11171" s="38" t="s">
        <v>8932</v>
      </c>
      <c r="I11171" s="38" t="s">
        <v>9543</v>
      </c>
      <c r="J11171" s="5" t="s">
        <v>702</v>
      </c>
      <c r="L11171" s="39" t="s">
        <v>30611</v>
      </c>
      <c r="N11171" s="5" t="s">
        <v>30612</v>
      </c>
      <c r="O11171" s="5" t="s">
        <v>30613</v>
      </c>
      <c r="Q11171" s="5" t="s">
        <v>30614</v>
      </c>
    </row>
    <row r="11172" spans="1:27" ht="39.9" customHeight="1" x14ac:dyDescent="0.4">
      <c r="A11172" s="6">
        <f t="shared" si="174"/>
        <v>11171</v>
      </c>
      <c r="B11172" s="5" t="s">
        <v>30615</v>
      </c>
      <c r="C11172" s="5" t="s">
        <v>28725</v>
      </c>
      <c r="D11172" s="5" t="s">
        <v>1506</v>
      </c>
      <c r="E11172" s="5" t="s">
        <v>30504</v>
      </c>
      <c r="F11172" s="37" t="s">
        <v>30616</v>
      </c>
      <c r="G11172" s="5">
        <v>1313.3494782999999</v>
      </c>
      <c r="H11172" s="38" t="s">
        <v>12657</v>
      </c>
      <c r="I11172" s="38">
        <v>41687</v>
      </c>
      <c r="J11172" s="5" t="s">
        <v>702</v>
      </c>
      <c r="L11172" s="39" t="s">
        <v>30617</v>
      </c>
      <c r="N11172" s="5">
        <v>1622341</v>
      </c>
      <c r="O11172" s="5" t="s">
        <v>30618</v>
      </c>
      <c r="Q11172" s="5">
        <v>1751899</v>
      </c>
      <c r="R11172" s="5" t="s">
        <v>30619</v>
      </c>
      <c r="T11172" s="5">
        <v>2796462</v>
      </c>
      <c r="U11172" s="5" t="s">
        <v>30620</v>
      </c>
    </row>
    <row r="11173" spans="1:27" ht="39.9" customHeight="1" x14ac:dyDescent="0.4">
      <c r="A11173" s="6">
        <f t="shared" si="174"/>
        <v>11172</v>
      </c>
      <c r="B11173" s="5" t="s">
        <v>30621</v>
      </c>
      <c r="C11173" s="5" t="s">
        <v>28725</v>
      </c>
      <c r="D11173" s="5" t="s">
        <v>1375</v>
      </c>
      <c r="E11173" s="5" t="s">
        <v>30463</v>
      </c>
      <c r="F11173" s="37" t="s">
        <v>30622</v>
      </c>
      <c r="G11173" s="5">
        <v>1395.8593491999998</v>
      </c>
      <c r="H11173" s="38" t="s">
        <v>8932</v>
      </c>
      <c r="I11173" s="38" t="s">
        <v>30623</v>
      </c>
      <c r="J11173" s="5" t="s">
        <v>702</v>
      </c>
      <c r="K11173" s="39" t="s">
        <v>30624</v>
      </c>
      <c r="L11173" s="39" t="s">
        <v>30625</v>
      </c>
      <c r="N11173" s="5">
        <v>2431266</v>
      </c>
      <c r="O11173" s="5" t="s">
        <v>30626</v>
      </c>
      <c r="R11173" s="5" t="s">
        <v>30627</v>
      </c>
    </row>
    <row r="11174" spans="1:27" ht="39.9" customHeight="1" x14ac:dyDescent="0.4">
      <c r="A11174" s="6">
        <f t="shared" si="174"/>
        <v>11173</v>
      </c>
      <c r="B11174" s="5" t="s">
        <v>30628</v>
      </c>
      <c r="C11174" s="5" t="s">
        <v>28725</v>
      </c>
      <c r="D11174" s="5" t="s">
        <v>1506</v>
      </c>
      <c r="E11174" s="5" t="s">
        <v>30504</v>
      </c>
      <c r="F11174" s="37" t="s">
        <v>30629</v>
      </c>
      <c r="G11174" s="5">
        <v>2619.8262806999901</v>
      </c>
      <c r="H11174" s="38" t="s">
        <v>6750</v>
      </c>
      <c r="I11174" s="38">
        <v>42245</v>
      </c>
      <c r="J11174" s="5" t="s">
        <v>702</v>
      </c>
      <c r="L11174" s="39" t="s">
        <v>30630</v>
      </c>
      <c r="N11174" s="5">
        <v>459544</v>
      </c>
      <c r="O11174" s="5" t="s">
        <v>30631</v>
      </c>
      <c r="Q11174" s="5">
        <v>459484</v>
      </c>
    </row>
    <row r="11175" spans="1:27" ht="39.9" customHeight="1" x14ac:dyDescent="0.4">
      <c r="A11175" s="6">
        <f t="shared" si="174"/>
        <v>11174</v>
      </c>
      <c r="B11175" s="5" t="s">
        <v>1399</v>
      </c>
      <c r="C11175" s="5" t="s">
        <v>28725</v>
      </c>
      <c r="D11175" s="5" t="s">
        <v>1506</v>
      </c>
      <c r="E11175" s="5" t="s">
        <v>30434</v>
      </c>
      <c r="F11175" s="37" t="s">
        <v>30632</v>
      </c>
      <c r="G11175" s="5">
        <v>15680.45775</v>
      </c>
      <c r="H11175" s="38" t="s">
        <v>76</v>
      </c>
      <c r="I11175" s="38">
        <v>41666</v>
      </c>
      <c r="J11175" s="5" t="s">
        <v>702</v>
      </c>
      <c r="K11175" s="39" t="s">
        <v>30633</v>
      </c>
      <c r="L11175" s="39" t="s">
        <v>30634</v>
      </c>
      <c r="O11175" s="5" t="s">
        <v>30635</v>
      </c>
      <c r="R11175" s="5" t="s">
        <v>30636</v>
      </c>
      <c r="U11175" s="5" t="s">
        <v>30637</v>
      </c>
    </row>
    <row r="11176" spans="1:27" ht="39.9" customHeight="1" x14ac:dyDescent="0.4">
      <c r="A11176" s="6">
        <f t="shared" si="174"/>
        <v>11175</v>
      </c>
      <c r="B11176" s="5" t="s">
        <v>30638</v>
      </c>
      <c r="C11176" s="5" t="s">
        <v>28725</v>
      </c>
      <c r="D11176" s="5" t="s">
        <v>1375</v>
      </c>
      <c r="E11176" s="5" t="s">
        <v>30639</v>
      </c>
      <c r="F11176" s="37" t="s">
        <v>30640</v>
      </c>
      <c r="G11176" s="5">
        <v>444.99960530000004</v>
      </c>
      <c r="H11176" s="38" t="s">
        <v>8932</v>
      </c>
      <c r="I11176" s="38">
        <v>42825</v>
      </c>
      <c r="J11176" s="5" t="s">
        <v>702</v>
      </c>
      <c r="L11176" s="39" t="s">
        <v>30641</v>
      </c>
      <c r="N11176" s="5">
        <v>6462969</v>
      </c>
      <c r="O11176" s="5" t="s">
        <v>30642</v>
      </c>
      <c r="Q11176" s="5">
        <v>6462976</v>
      </c>
      <c r="R11176" s="5" t="s">
        <v>30643</v>
      </c>
      <c r="T11176" s="5">
        <v>6462978</v>
      </c>
    </row>
    <row r="11177" spans="1:27" ht="39.9" customHeight="1" x14ac:dyDescent="0.4">
      <c r="A11177" s="6">
        <f t="shared" si="174"/>
        <v>11176</v>
      </c>
      <c r="B11177" s="5" t="s">
        <v>30644</v>
      </c>
      <c r="C11177" s="5" t="s">
        <v>28725</v>
      </c>
      <c r="D11177" s="5" t="s">
        <v>1506</v>
      </c>
      <c r="E11177" s="5" t="s">
        <v>30645</v>
      </c>
      <c r="F11177" s="37" t="s">
        <v>30646</v>
      </c>
      <c r="G11177" s="5">
        <v>298.54059999999998</v>
      </c>
      <c r="H11177" s="38" t="s">
        <v>76</v>
      </c>
      <c r="I11177" s="38" t="s">
        <v>30647</v>
      </c>
      <c r="J11177" s="5" t="s">
        <v>702</v>
      </c>
      <c r="L11177" s="39" t="s">
        <v>30648</v>
      </c>
    </row>
    <row r="11178" spans="1:27" ht="39.9" customHeight="1" x14ac:dyDescent="0.4">
      <c r="A11178" s="6">
        <f t="shared" si="174"/>
        <v>11177</v>
      </c>
      <c r="B11178" s="5" t="s">
        <v>30649</v>
      </c>
      <c r="C11178" s="5" t="s">
        <v>28725</v>
      </c>
      <c r="D11178" s="5" t="s">
        <v>1506</v>
      </c>
      <c r="E11178" s="5" t="s">
        <v>30650</v>
      </c>
      <c r="F11178" s="37" t="s">
        <v>30651</v>
      </c>
      <c r="G11178" s="5">
        <v>691.13353559999996</v>
      </c>
      <c r="H11178" s="38" t="s">
        <v>8932</v>
      </c>
      <c r="I11178" s="38">
        <v>42641</v>
      </c>
      <c r="J11178" s="5" t="s">
        <v>702</v>
      </c>
      <c r="L11178" s="39" t="s">
        <v>30652</v>
      </c>
      <c r="N11178" s="5" t="s">
        <v>30653</v>
      </c>
      <c r="O11178" s="5" t="s">
        <v>30654</v>
      </c>
      <c r="Q11178" s="5" t="s">
        <v>30655</v>
      </c>
    </row>
    <row r="11179" spans="1:27" ht="39.9" customHeight="1" x14ac:dyDescent="0.4">
      <c r="A11179" s="6">
        <f t="shared" si="174"/>
        <v>11178</v>
      </c>
      <c r="B11179" s="5" t="s">
        <v>30656</v>
      </c>
      <c r="C11179" s="5" t="s">
        <v>28725</v>
      </c>
      <c r="D11179" s="5" t="s">
        <v>1375</v>
      </c>
      <c r="E11179" s="5" t="s">
        <v>30463</v>
      </c>
      <c r="F11179" s="37" t="s">
        <v>30657</v>
      </c>
      <c r="G11179" s="5">
        <v>4766.7063400000006</v>
      </c>
      <c r="H11179" s="38" t="s">
        <v>8932</v>
      </c>
      <c r="I11179" s="38">
        <v>42566</v>
      </c>
      <c r="J11179" s="5" t="s">
        <v>702</v>
      </c>
      <c r="K11179" s="39" t="s">
        <v>30658</v>
      </c>
      <c r="L11179" s="39" t="s">
        <v>4038</v>
      </c>
      <c r="N11179" s="5" t="s">
        <v>30659</v>
      </c>
      <c r="O11179" s="5" t="s">
        <v>30660</v>
      </c>
      <c r="Q11179" s="5" t="s">
        <v>30661</v>
      </c>
      <c r="R11179" s="5" t="s">
        <v>30662</v>
      </c>
      <c r="T11179" s="5" t="s">
        <v>30663</v>
      </c>
      <c r="U11179" s="5" t="s">
        <v>30664</v>
      </c>
      <c r="W11179" s="5" t="s">
        <v>30665</v>
      </c>
      <c r="X11179" s="5" t="s">
        <v>30666</v>
      </c>
      <c r="Z11179" s="5" t="s">
        <v>30667</v>
      </c>
      <c r="AA11179" s="5" t="s">
        <v>30668</v>
      </c>
    </row>
    <row r="11180" spans="1:27" ht="39.9" customHeight="1" x14ac:dyDescent="0.4">
      <c r="A11180" s="6">
        <f t="shared" si="174"/>
        <v>11179</v>
      </c>
      <c r="B11180" s="5" t="s">
        <v>30669</v>
      </c>
      <c r="C11180" s="5" t="s">
        <v>28725</v>
      </c>
      <c r="D11180" s="5" t="s">
        <v>1375</v>
      </c>
      <c r="E11180" s="5" t="s">
        <v>30504</v>
      </c>
      <c r="F11180" s="37" t="s">
        <v>30670</v>
      </c>
      <c r="G11180" s="5">
        <v>231.32414169999998</v>
      </c>
      <c r="H11180" s="38" t="s">
        <v>76</v>
      </c>
      <c r="I11180" s="38">
        <v>40156</v>
      </c>
      <c r="J11180" s="5" t="s">
        <v>702</v>
      </c>
      <c r="K11180" s="39" t="s">
        <v>30671</v>
      </c>
      <c r="L11180" s="39" t="s">
        <v>30672</v>
      </c>
      <c r="O11180" s="5" t="s">
        <v>30673</v>
      </c>
      <c r="R11180" s="5" t="s">
        <v>30674</v>
      </c>
      <c r="U11180" s="5" t="s">
        <v>30675</v>
      </c>
      <c r="X11180" s="5" t="s">
        <v>30676</v>
      </c>
      <c r="AA11180" s="5" t="s">
        <v>30677</v>
      </c>
    </row>
    <row r="11181" spans="1:27" ht="39.9" customHeight="1" x14ac:dyDescent="0.4">
      <c r="A11181" s="6">
        <f t="shared" si="174"/>
        <v>11180</v>
      </c>
      <c r="B11181" s="5" t="s">
        <v>30678</v>
      </c>
      <c r="C11181" s="5" t="s">
        <v>28725</v>
      </c>
      <c r="D11181" s="5" t="s">
        <v>1375</v>
      </c>
      <c r="E11181" s="5" t="s">
        <v>30679</v>
      </c>
      <c r="F11181" s="37" t="s">
        <v>30680</v>
      </c>
      <c r="G11181" s="5">
        <v>184</v>
      </c>
      <c r="H11181" s="38" t="s">
        <v>76</v>
      </c>
      <c r="I11181" s="38">
        <v>40613</v>
      </c>
      <c r="J11181" s="5" t="s">
        <v>702</v>
      </c>
      <c r="L11181" s="39" t="s">
        <v>30681</v>
      </c>
      <c r="O11181" s="5" t="s">
        <v>30682</v>
      </c>
      <c r="R11181" s="5" t="s">
        <v>30683</v>
      </c>
      <c r="U11181" s="5" t="s">
        <v>30684</v>
      </c>
    </row>
    <row r="11182" spans="1:27" ht="39.9" customHeight="1" x14ac:dyDescent="0.4">
      <c r="A11182" s="6">
        <f t="shared" si="174"/>
        <v>11181</v>
      </c>
      <c r="B11182" s="5" t="s">
        <v>30685</v>
      </c>
      <c r="C11182" s="5" t="s">
        <v>28725</v>
      </c>
      <c r="D11182" s="5" t="s">
        <v>1375</v>
      </c>
      <c r="E11182" s="5" t="s">
        <v>30504</v>
      </c>
      <c r="F11182" s="37" t="s">
        <v>30686</v>
      </c>
      <c r="G11182" s="5">
        <v>439</v>
      </c>
      <c r="H11182" s="38" t="s">
        <v>76</v>
      </c>
      <c r="I11182" s="38">
        <v>40095</v>
      </c>
      <c r="J11182" s="5" t="s">
        <v>702</v>
      </c>
      <c r="K11182" s="39" t="s">
        <v>30687</v>
      </c>
      <c r="L11182" s="39" t="s">
        <v>30688</v>
      </c>
    </row>
    <row r="11183" spans="1:27" ht="39.9" customHeight="1" x14ac:dyDescent="0.4">
      <c r="A11183" s="6">
        <f t="shared" si="174"/>
        <v>11182</v>
      </c>
      <c r="B11183" s="5" t="s">
        <v>30689</v>
      </c>
      <c r="C11183" s="5" t="s">
        <v>28725</v>
      </c>
      <c r="D11183" s="5" t="s">
        <v>1506</v>
      </c>
      <c r="E11183" s="5" t="s">
        <v>11493</v>
      </c>
      <c r="F11183" s="37" t="s">
        <v>30690</v>
      </c>
      <c r="G11183" s="5">
        <v>468</v>
      </c>
      <c r="H11183" s="38" t="s">
        <v>76</v>
      </c>
      <c r="I11183" s="38">
        <v>40980</v>
      </c>
      <c r="J11183" s="5" t="s">
        <v>702</v>
      </c>
      <c r="L11183" s="39" t="s">
        <v>30691</v>
      </c>
      <c r="O11183" s="5" t="s">
        <v>30692</v>
      </c>
    </row>
    <row r="11184" spans="1:27" ht="39.9" customHeight="1" x14ac:dyDescent="0.4">
      <c r="A11184" s="6">
        <f t="shared" si="174"/>
        <v>11183</v>
      </c>
      <c r="B11184" s="5" t="s">
        <v>30693</v>
      </c>
      <c r="C11184" s="5" t="s">
        <v>28725</v>
      </c>
      <c r="D11184" s="5" t="s">
        <v>1506</v>
      </c>
      <c r="E11184" s="5" t="s">
        <v>30515</v>
      </c>
      <c r="F11184" s="37" t="s">
        <v>30694</v>
      </c>
      <c r="G11184" s="5">
        <v>984</v>
      </c>
      <c r="H11184" s="38" t="s">
        <v>76</v>
      </c>
      <c r="I11184" s="38">
        <v>37987</v>
      </c>
      <c r="J11184" s="5" t="s">
        <v>702</v>
      </c>
      <c r="L11184" s="39" t="s">
        <v>30695</v>
      </c>
      <c r="O11184" s="5" t="s">
        <v>30696</v>
      </c>
    </row>
    <row r="11185" spans="1:35" ht="39.9" customHeight="1" x14ac:dyDescent="0.4">
      <c r="A11185" s="6">
        <f t="shared" si="174"/>
        <v>11184</v>
      </c>
      <c r="B11185" s="5" t="s">
        <v>30697</v>
      </c>
      <c r="C11185" s="5" t="s">
        <v>28725</v>
      </c>
      <c r="D11185" s="5" t="s">
        <v>1375</v>
      </c>
      <c r="E11185" s="5" t="s">
        <v>30698</v>
      </c>
      <c r="F11185" s="37" t="s">
        <v>30699</v>
      </c>
      <c r="G11185" s="5">
        <v>3139</v>
      </c>
      <c r="H11185" s="38" t="s">
        <v>76</v>
      </c>
      <c r="I11185" s="38">
        <v>40797</v>
      </c>
      <c r="J11185" s="5" t="s">
        <v>702</v>
      </c>
      <c r="K11185" s="39" t="s">
        <v>30700</v>
      </c>
      <c r="L11185" s="39" t="s">
        <v>30701</v>
      </c>
      <c r="O11185" s="5" t="s">
        <v>30702</v>
      </c>
      <c r="R11185" s="5" t="s">
        <v>30703</v>
      </c>
      <c r="U11185" s="5" t="s">
        <v>30704</v>
      </c>
      <c r="X11185" s="5" t="s">
        <v>30705</v>
      </c>
      <c r="AA11185" s="5" t="s">
        <v>30706</v>
      </c>
    </row>
    <row r="11186" spans="1:35" ht="39.9" customHeight="1" x14ac:dyDescent="0.4">
      <c r="A11186" s="6">
        <f t="shared" si="174"/>
        <v>11185</v>
      </c>
      <c r="B11186" s="5" t="s">
        <v>30707</v>
      </c>
      <c r="C11186" s="5" t="s">
        <v>28725</v>
      </c>
      <c r="D11186" s="5" t="s">
        <v>2822</v>
      </c>
      <c r="E11186" s="5" t="s">
        <v>30708</v>
      </c>
      <c r="F11186" s="37" t="s">
        <v>30709</v>
      </c>
      <c r="G11186" s="5">
        <v>588.80546140000001</v>
      </c>
      <c r="H11186" s="38" t="s">
        <v>8932</v>
      </c>
      <c r="I11186" s="38">
        <v>42641</v>
      </c>
      <c r="J11186" s="5" t="s">
        <v>702</v>
      </c>
      <c r="L11186" s="39" t="s">
        <v>30710</v>
      </c>
      <c r="R11186" s="5" t="s">
        <v>30711</v>
      </c>
      <c r="U11186" s="5" t="s">
        <v>30712</v>
      </c>
      <c r="X11186" s="5" t="s">
        <v>30713</v>
      </c>
      <c r="AA11186" s="5" t="s">
        <v>30714</v>
      </c>
    </row>
    <row r="11187" spans="1:35" ht="39.9" customHeight="1" x14ac:dyDescent="0.4">
      <c r="A11187" s="6">
        <f t="shared" si="174"/>
        <v>11186</v>
      </c>
      <c r="B11187" s="5" t="s">
        <v>30715</v>
      </c>
      <c r="C11187" s="5" t="s">
        <v>28725</v>
      </c>
      <c r="D11187" s="5" t="s">
        <v>2822</v>
      </c>
      <c r="E11187" s="5" t="s">
        <v>30716</v>
      </c>
      <c r="F11187" s="37" t="s">
        <v>30717</v>
      </c>
      <c r="G11187" s="5">
        <v>23252.669087399998</v>
      </c>
      <c r="H11187" s="38" t="s">
        <v>76</v>
      </c>
      <c r="I11187" s="38">
        <v>42735</v>
      </c>
      <c r="J11187" s="5" t="s">
        <v>702</v>
      </c>
      <c r="K11187" s="39" t="s">
        <v>30718</v>
      </c>
      <c r="L11187" s="39" t="s">
        <v>30719</v>
      </c>
      <c r="N11187" s="5">
        <v>533055</v>
      </c>
      <c r="O11187" s="5" t="s">
        <v>16680</v>
      </c>
      <c r="Q11187" s="5">
        <v>98298</v>
      </c>
      <c r="R11187" s="5" t="s">
        <v>20859</v>
      </c>
      <c r="T11187" s="5">
        <v>7130303</v>
      </c>
      <c r="U11187" s="5" t="s">
        <v>30720</v>
      </c>
      <c r="W11187" s="5">
        <v>3305</v>
      </c>
      <c r="X11187" s="5" t="s">
        <v>30721</v>
      </c>
      <c r="Z11187" s="5">
        <v>2114285</v>
      </c>
      <c r="AA11187" s="5" t="s">
        <v>30722</v>
      </c>
      <c r="AD11187" s="5" t="s">
        <v>30723</v>
      </c>
      <c r="AF11187" s="5">
        <v>134217</v>
      </c>
      <c r="AG11187" s="5" t="s">
        <v>30724</v>
      </c>
      <c r="AI11187" s="5">
        <v>1309393</v>
      </c>
    </row>
    <row r="11188" spans="1:35" ht="39.9" customHeight="1" x14ac:dyDescent="0.4">
      <c r="A11188" s="6">
        <f t="shared" si="174"/>
        <v>11187</v>
      </c>
      <c r="B11188" s="5" t="s">
        <v>30725</v>
      </c>
      <c r="C11188" s="5" t="s">
        <v>28725</v>
      </c>
      <c r="D11188" s="5" t="s">
        <v>17889</v>
      </c>
      <c r="E11188" s="5" t="s">
        <v>30726</v>
      </c>
      <c r="F11188" s="37" t="s">
        <v>30727</v>
      </c>
      <c r="G11188" s="5">
        <v>310.3721559</v>
      </c>
      <c r="H11188" s="38" t="s">
        <v>8932</v>
      </c>
      <c r="I11188" s="38" t="s">
        <v>30728</v>
      </c>
      <c r="J11188" s="5" t="s">
        <v>702</v>
      </c>
      <c r="L11188" s="39" t="s">
        <v>30729</v>
      </c>
      <c r="N11188" s="5">
        <v>3209834</v>
      </c>
      <c r="O11188" s="5" t="s">
        <v>30730</v>
      </c>
      <c r="Q11188" s="5">
        <v>3371309</v>
      </c>
    </row>
    <row r="11189" spans="1:35" ht="39.9" customHeight="1" x14ac:dyDescent="0.4">
      <c r="A11189" s="6">
        <f t="shared" si="174"/>
        <v>11188</v>
      </c>
      <c r="B11189" s="5" t="s">
        <v>30731</v>
      </c>
      <c r="C11189" s="5" t="s">
        <v>28725</v>
      </c>
      <c r="D11189" s="5" t="s">
        <v>2822</v>
      </c>
      <c r="E11189" s="5" t="s">
        <v>30732</v>
      </c>
      <c r="F11189" s="37" t="s">
        <v>30733</v>
      </c>
      <c r="G11189" s="5">
        <v>2296.2298651000001</v>
      </c>
      <c r="H11189" s="38" t="s">
        <v>8932</v>
      </c>
      <c r="I11189" s="38" t="s">
        <v>12211</v>
      </c>
      <c r="J11189" s="5" t="s">
        <v>702</v>
      </c>
      <c r="K11189" s="39" t="s">
        <v>30734</v>
      </c>
      <c r="L11189" s="39" t="s">
        <v>30735</v>
      </c>
      <c r="N11189" s="5" t="s">
        <v>30736</v>
      </c>
      <c r="O11189" s="5" t="s">
        <v>30737</v>
      </c>
      <c r="Q11189" s="5" t="s">
        <v>30738</v>
      </c>
    </row>
    <row r="11190" spans="1:35" ht="39.9" customHeight="1" x14ac:dyDescent="0.4">
      <c r="A11190" s="6">
        <f t="shared" si="174"/>
        <v>11189</v>
      </c>
      <c r="B11190" s="5" t="s">
        <v>30739</v>
      </c>
      <c r="C11190" s="5" t="s">
        <v>28725</v>
      </c>
      <c r="D11190" s="5" t="s">
        <v>2822</v>
      </c>
      <c r="E11190" s="5" t="s">
        <v>30740</v>
      </c>
      <c r="F11190" s="37" t="s">
        <v>30741</v>
      </c>
      <c r="G11190" s="5">
        <v>203.75681499999999</v>
      </c>
      <c r="H11190" s="38" t="s">
        <v>8932</v>
      </c>
      <c r="I11190" s="38">
        <v>42825</v>
      </c>
      <c r="J11190" s="5" t="s">
        <v>702</v>
      </c>
      <c r="L11190" s="39" t="s">
        <v>30742</v>
      </c>
    </row>
    <row r="11191" spans="1:35" ht="39.9" customHeight="1" x14ac:dyDescent="0.4">
      <c r="A11191" s="6">
        <f t="shared" si="174"/>
        <v>11190</v>
      </c>
      <c r="B11191" s="5" t="s">
        <v>30743</v>
      </c>
      <c r="C11191" s="5" t="s">
        <v>28725</v>
      </c>
      <c r="D11191" s="5" t="s">
        <v>2822</v>
      </c>
      <c r="E11191" s="5" t="s">
        <v>30726</v>
      </c>
      <c r="F11191" s="37" t="s">
        <v>30744</v>
      </c>
      <c r="G11191" s="5">
        <v>332.76030270000001</v>
      </c>
      <c r="H11191" s="38" t="s">
        <v>8932</v>
      </c>
      <c r="I11191" s="38" t="s">
        <v>30745</v>
      </c>
      <c r="J11191" s="5" t="s">
        <v>702</v>
      </c>
      <c r="L11191" s="39" t="s">
        <v>30746</v>
      </c>
    </row>
    <row r="11192" spans="1:35" ht="39.9" customHeight="1" x14ac:dyDescent="0.4">
      <c r="A11192" s="6">
        <f t="shared" si="174"/>
        <v>11191</v>
      </c>
      <c r="B11192" s="5" t="s">
        <v>30747</v>
      </c>
      <c r="C11192" s="5" t="s">
        <v>28725</v>
      </c>
      <c r="D11192" s="5" t="s">
        <v>2822</v>
      </c>
      <c r="E11192" s="5" t="s">
        <v>30748</v>
      </c>
      <c r="F11192" s="37" t="s">
        <v>30749</v>
      </c>
      <c r="G11192" s="5">
        <v>228.43700999999999</v>
      </c>
      <c r="H11192" s="38" t="s">
        <v>8932</v>
      </c>
      <c r="I11192" s="38">
        <v>42580</v>
      </c>
      <c r="J11192" s="5" t="s">
        <v>702</v>
      </c>
      <c r="L11192" s="39" t="s">
        <v>30750</v>
      </c>
    </row>
    <row r="11193" spans="1:35" ht="39.9" customHeight="1" x14ac:dyDescent="0.4">
      <c r="A11193" s="6">
        <f t="shared" si="174"/>
        <v>11192</v>
      </c>
      <c r="B11193" s="5" t="s">
        <v>30751</v>
      </c>
      <c r="C11193" s="5" t="s">
        <v>28725</v>
      </c>
      <c r="D11193" s="5" t="s">
        <v>2822</v>
      </c>
      <c r="E11193" s="5" t="s">
        <v>30752</v>
      </c>
      <c r="F11193" s="37" t="s">
        <v>30753</v>
      </c>
      <c r="G11193" s="5">
        <v>239.621005</v>
      </c>
      <c r="H11193" s="38" t="s">
        <v>8932</v>
      </c>
      <c r="I11193" s="38">
        <v>42917</v>
      </c>
      <c r="J11193" s="5" t="s">
        <v>702</v>
      </c>
      <c r="L11193" s="39" t="s">
        <v>30754</v>
      </c>
      <c r="N11193" s="5">
        <v>2006121</v>
      </c>
      <c r="O11193" s="5" t="s">
        <v>30755</v>
      </c>
      <c r="Q11193" s="5">
        <v>2006142</v>
      </c>
      <c r="R11193" s="5" t="s">
        <v>30756</v>
      </c>
      <c r="T11193" s="5">
        <v>2908851</v>
      </c>
    </row>
    <row r="11194" spans="1:35" ht="39.9" customHeight="1" x14ac:dyDescent="0.4">
      <c r="A11194" s="6">
        <f t="shared" si="174"/>
        <v>11193</v>
      </c>
      <c r="B11194" s="5" t="s">
        <v>30757</v>
      </c>
      <c r="C11194" s="5" t="s">
        <v>28725</v>
      </c>
      <c r="D11194" s="5" t="s">
        <v>2822</v>
      </c>
      <c r="E11194" s="5" t="s">
        <v>30758</v>
      </c>
      <c r="F11194" s="37" t="s">
        <v>30759</v>
      </c>
      <c r="G11194" s="5">
        <v>199.49</v>
      </c>
      <c r="H11194" s="38" t="s">
        <v>8932</v>
      </c>
      <c r="I11194" s="38" t="s">
        <v>28854</v>
      </c>
      <c r="J11194" s="5" t="s">
        <v>702</v>
      </c>
      <c r="L11194" s="39" t="s">
        <v>30760</v>
      </c>
    </row>
    <row r="11195" spans="1:35" ht="39.9" customHeight="1" x14ac:dyDescent="0.4">
      <c r="A11195" s="6">
        <f t="shared" si="174"/>
        <v>11194</v>
      </c>
      <c r="B11195" s="5" t="s">
        <v>30761</v>
      </c>
      <c r="C11195" s="5" t="s">
        <v>28725</v>
      </c>
      <c r="D11195" s="5" t="s">
        <v>2822</v>
      </c>
      <c r="E11195" s="5" t="s">
        <v>30762</v>
      </c>
      <c r="F11195" s="37" t="s">
        <v>30763</v>
      </c>
      <c r="G11195" s="5">
        <v>379.80875899999995</v>
      </c>
      <c r="H11195" s="38" t="s">
        <v>8932</v>
      </c>
      <c r="I11195" s="38">
        <v>42682</v>
      </c>
      <c r="J11195" s="5" t="s">
        <v>702</v>
      </c>
      <c r="K11195" s="39" t="s">
        <v>18598</v>
      </c>
      <c r="L11195" s="39" t="s">
        <v>30764</v>
      </c>
    </row>
    <row r="11196" spans="1:35" ht="39.9" customHeight="1" x14ac:dyDescent="0.4">
      <c r="A11196" s="6">
        <f t="shared" si="174"/>
        <v>11195</v>
      </c>
      <c r="B11196" s="5" t="s">
        <v>30765</v>
      </c>
      <c r="C11196" s="5" t="s">
        <v>28725</v>
      </c>
      <c r="D11196" s="5" t="s">
        <v>2822</v>
      </c>
      <c r="E11196" s="5" t="s">
        <v>30766</v>
      </c>
      <c r="F11196" s="37" t="s">
        <v>30767</v>
      </c>
      <c r="G11196" s="5">
        <v>1316.3457773</v>
      </c>
      <c r="H11196" s="38" t="s">
        <v>76</v>
      </c>
      <c r="I11196" s="38">
        <v>38050</v>
      </c>
      <c r="J11196" s="5" t="s">
        <v>702</v>
      </c>
      <c r="L11196" s="39" t="s">
        <v>30768</v>
      </c>
      <c r="N11196" s="5">
        <v>480905</v>
      </c>
      <c r="O11196" s="5" t="s">
        <v>30769</v>
      </c>
      <c r="Q11196" s="5">
        <v>1221484</v>
      </c>
      <c r="R11196" s="5" t="s">
        <v>30770</v>
      </c>
      <c r="U11196" s="5" t="s">
        <v>30771</v>
      </c>
    </row>
    <row r="11197" spans="1:35" ht="39.9" customHeight="1" x14ac:dyDescent="0.4">
      <c r="A11197" s="6">
        <f t="shared" si="174"/>
        <v>11196</v>
      </c>
      <c r="B11197" s="5" t="s">
        <v>30772</v>
      </c>
      <c r="C11197" s="5" t="s">
        <v>28725</v>
      </c>
      <c r="D11197" s="5" t="s">
        <v>2822</v>
      </c>
      <c r="E11197" s="5" t="s">
        <v>30773</v>
      </c>
      <c r="F11197" s="37" t="s">
        <v>30774</v>
      </c>
      <c r="G11197" s="5">
        <v>182.89976460000003</v>
      </c>
      <c r="H11197" s="38" t="s">
        <v>76</v>
      </c>
      <c r="I11197" s="38" t="s">
        <v>30775</v>
      </c>
      <c r="J11197" s="5" t="s">
        <v>702</v>
      </c>
      <c r="L11197" s="39" t="s">
        <v>30776</v>
      </c>
      <c r="N11197" s="5" t="s">
        <v>30777</v>
      </c>
      <c r="O11197" s="5" t="s">
        <v>30778</v>
      </c>
      <c r="Q11197" s="5" t="s">
        <v>30779</v>
      </c>
    </row>
    <row r="11198" spans="1:35" ht="39.9" customHeight="1" x14ac:dyDescent="0.4">
      <c r="A11198" s="6">
        <f t="shared" si="174"/>
        <v>11197</v>
      </c>
      <c r="B11198" s="5" t="s">
        <v>30780</v>
      </c>
      <c r="C11198" s="5" t="s">
        <v>28725</v>
      </c>
      <c r="D11198" s="5" t="s">
        <v>2822</v>
      </c>
      <c r="E11198" s="5" t="s">
        <v>30781</v>
      </c>
      <c r="F11198" s="37" t="s">
        <v>30782</v>
      </c>
      <c r="G11198" s="5">
        <v>171.3509535</v>
      </c>
      <c r="H11198" s="38" t="s">
        <v>8932</v>
      </c>
      <c r="I11198" s="38" t="s">
        <v>30783</v>
      </c>
      <c r="J11198" s="5" t="s">
        <v>702</v>
      </c>
      <c r="L11198" s="39" t="s">
        <v>30784</v>
      </c>
      <c r="N11198" s="5">
        <v>1664657</v>
      </c>
      <c r="O11198" s="5" t="s">
        <v>30785</v>
      </c>
      <c r="Q11198" s="5">
        <v>1812662</v>
      </c>
    </row>
    <row r="11199" spans="1:35" ht="39.9" customHeight="1" x14ac:dyDescent="0.4">
      <c r="A11199" s="6">
        <f t="shared" si="174"/>
        <v>11198</v>
      </c>
      <c r="B11199" s="5" t="s">
        <v>30786</v>
      </c>
      <c r="C11199" s="5" t="s">
        <v>28725</v>
      </c>
      <c r="D11199" s="5" t="s">
        <v>2822</v>
      </c>
      <c r="E11199" s="5" t="s">
        <v>30787</v>
      </c>
      <c r="F11199" s="37" t="s">
        <v>30788</v>
      </c>
      <c r="G11199" s="5">
        <v>267.28634</v>
      </c>
      <c r="H11199" s="38" t="s">
        <v>8932</v>
      </c>
      <c r="I11199" s="38" t="s">
        <v>11224</v>
      </c>
      <c r="J11199" s="5" t="s">
        <v>702</v>
      </c>
      <c r="L11199" s="39" t="s">
        <v>30789</v>
      </c>
    </row>
    <row r="11200" spans="1:35" ht="39.9" customHeight="1" x14ac:dyDescent="0.4">
      <c r="A11200" s="6">
        <f t="shared" si="174"/>
        <v>11199</v>
      </c>
      <c r="B11200" s="5" t="s">
        <v>30790</v>
      </c>
      <c r="C11200" s="5" t="s">
        <v>28725</v>
      </c>
      <c r="D11200" s="5" t="s">
        <v>2822</v>
      </c>
      <c r="E11200" s="5" t="s">
        <v>30791</v>
      </c>
      <c r="F11200" s="37" t="s">
        <v>30792</v>
      </c>
      <c r="G11200" s="5">
        <v>201.18171999999998</v>
      </c>
      <c r="H11200" s="38" t="s">
        <v>8932</v>
      </c>
      <c r="I11200" s="38" t="s">
        <v>30793</v>
      </c>
      <c r="J11200" s="5" t="s">
        <v>702</v>
      </c>
      <c r="L11200" s="39" t="s">
        <v>30794</v>
      </c>
    </row>
    <row r="11201" spans="1:36" ht="39.9" customHeight="1" x14ac:dyDescent="0.4">
      <c r="A11201" s="6">
        <f t="shared" si="174"/>
        <v>11200</v>
      </c>
      <c r="B11201" s="5" t="s">
        <v>30795</v>
      </c>
      <c r="C11201" s="5" t="s">
        <v>28725</v>
      </c>
      <c r="D11201" s="5" t="s">
        <v>2822</v>
      </c>
      <c r="E11201" s="5" t="s">
        <v>30796</v>
      </c>
      <c r="F11201" s="37" t="s">
        <v>30797</v>
      </c>
      <c r="G11201" s="5">
        <v>478.59001000000001</v>
      </c>
      <c r="H11201" s="38" t="s">
        <v>8932</v>
      </c>
      <c r="I11201" s="38">
        <v>42093</v>
      </c>
      <c r="J11201" s="5" t="s">
        <v>702</v>
      </c>
      <c r="L11201" s="39" t="s">
        <v>30798</v>
      </c>
      <c r="O11201" s="5" t="s">
        <v>30799</v>
      </c>
      <c r="R11201" s="5" t="s">
        <v>30800</v>
      </c>
      <c r="U11201" s="5" t="s">
        <v>30801</v>
      </c>
      <c r="X11201" s="5" t="s">
        <v>30802</v>
      </c>
      <c r="AA11201" s="5" t="s">
        <v>30803</v>
      </c>
      <c r="AD11201" s="5" t="s">
        <v>30804</v>
      </c>
      <c r="AG11201" s="5" t="s">
        <v>30805</v>
      </c>
      <c r="AJ11201" s="5" t="s">
        <v>30806</v>
      </c>
    </row>
    <row r="11202" spans="1:36" ht="39.9" customHeight="1" x14ac:dyDescent="0.4">
      <c r="A11202" s="6">
        <f t="shared" si="174"/>
        <v>11201</v>
      </c>
      <c r="B11202" s="5" t="s">
        <v>30807</v>
      </c>
      <c r="C11202" s="5" t="s">
        <v>28725</v>
      </c>
      <c r="D11202" s="5" t="s">
        <v>2822</v>
      </c>
      <c r="E11202" s="5" t="s">
        <v>30808</v>
      </c>
      <c r="F11202" s="37" t="s">
        <v>30809</v>
      </c>
      <c r="G11202" s="5">
        <v>181.03569999999999</v>
      </c>
      <c r="H11202" s="38" t="s">
        <v>8932</v>
      </c>
      <c r="I11202" s="38" t="s">
        <v>22727</v>
      </c>
      <c r="J11202" s="5" t="s">
        <v>702</v>
      </c>
      <c r="L11202" s="39" t="s">
        <v>30810</v>
      </c>
    </row>
    <row r="11203" spans="1:36" ht="39.9" customHeight="1" x14ac:dyDescent="0.4">
      <c r="A11203" s="6">
        <f t="shared" si="174"/>
        <v>11202</v>
      </c>
      <c r="B11203" s="5" t="s">
        <v>30811</v>
      </c>
      <c r="C11203" s="5" t="s">
        <v>28725</v>
      </c>
      <c r="D11203" s="5" t="s">
        <v>2822</v>
      </c>
      <c r="E11203" s="5" t="s">
        <v>30808</v>
      </c>
      <c r="F11203" s="37" t="s">
        <v>30812</v>
      </c>
      <c r="G11203" s="5">
        <v>183.92791</v>
      </c>
      <c r="H11203" s="38" t="s">
        <v>8932</v>
      </c>
      <c r="I11203" s="38" t="s">
        <v>22727</v>
      </c>
      <c r="J11203" s="5" t="s">
        <v>702</v>
      </c>
      <c r="L11203" s="39" t="s">
        <v>30813</v>
      </c>
    </row>
    <row r="11204" spans="1:36" ht="39.9" customHeight="1" x14ac:dyDescent="0.4">
      <c r="A11204" s="6">
        <f t="shared" ref="A11204:A11267" si="175">+A11203+1</f>
        <v>11203</v>
      </c>
      <c r="B11204" s="5" t="s">
        <v>30814</v>
      </c>
      <c r="C11204" s="5" t="s">
        <v>28725</v>
      </c>
      <c r="D11204" s="5" t="s">
        <v>2822</v>
      </c>
      <c r="E11204" s="5" t="s">
        <v>30808</v>
      </c>
      <c r="F11204" s="37" t="s">
        <v>30815</v>
      </c>
      <c r="G11204" s="5">
        <v>183.19247000000001</v>
      </c>
      <c r="H11204" s="38" t="s">
        <v>8932</v>
      </c>
      <c r="I11204" s="38" t="s">
        <v>22727</v>
      </c>
      <c r="J11204" s="5" t="s">
        <v>702</v>
      </c>
      <c r="L11204" s="39" t="s">
        <v>30816</v>
      </c>
    </row>
    <row r="11205" spans="1:36" ht="39.9" customHeight="1" x14ac:dyDescent="0.4">
      <c r="A11205" s="6">
        <f t="shared" si="175"/>
        <v>11204</v>
      </c>
      <c r="B11205" s="5" t="s">
        <v>30817</v>
      </c>
      <c r="C11205" s="5" t="s">
        <v>28725</v>
      </c>
      <c r="D11205" s="5" t="s">
        <v>2822</v>
      </c>
      <c r="E11205" s="5" t="s">
        <v>30791</v>
      </c>
      <c r="F11205" s="37" t="s">
        <v>30818</v>
      </c>
      <c r="G11205" s="5">
        <v>110.39038000000001</v>
      </c>
      <c r="H11205" s="38" t="s">
        <v>8932</v>
      </c>
      <c r="I11205" s="38" t="s">
        <v>11139</v>
      </c>
      <c r="J11205" s="5" t="s">
        <v>702</v>
      </c>
      <c r="L11205" s="39" t="s">
        <v>30819</v>
      </c>
    </row>
    <row r="11206" spans="1:36" ht="39.9" customHeight="1" x14ac:dyDescent="0.4">
      <c r="A11206" s="6">
        <f t="shared" si="175"/>
        <v>11205</v>
      </c>
      <c r="B11206" s="5" t="s">
        <v>30820</v>
      </c>
      <c r="C11206" s="5" t="s">
        <v>28725</v>
      </c>
      <c r="D11206" s="5" t="s">
        <v>2822</v>
      </c>
      <c r="E11206" s="5" t="s">
        <v>30791</v>
      </c>
      <c r="F11206" s="37" t="s">
        <v>30818</v>
      </c>
      <c r="G11206" s="5">
        <v>119.46665999999999</v>
      </c>
      <c r="H11206" s="38" t="s">
        <v>8932</v>
      </c>
      <c r="I11206" s="38" t="s">
        <v>11139</v>
      </c>
      <c r="J11206" s="5" t="s">
        <v>702</v>
      </c>
      <c r="L11206" s="39" t="s">
        <v>30821</v>
      </c>
    </row>
    <row r="11207" spans="1:36" ht="39.9" customHeight="1" x14ac:dyDescent="0.4">
      <c r="A11207" s="6">
        <f t="shared" si="175"/>
        <v>11206</v>
      </c>
      <c r="B11207" s="5" t="s">
        <v>30822</v>
      </c>
      <c r="C11207" s="5" t="s">
        <v>28725</v>
      </c>
      <c r="D11207" s="5" t="s">
        <v>2822</v>
      </c>
      <c r="E11207" s="5" t="s">
        <v>30823</v>
      </c>
      <c r="F11207" s="37" t="s">
        <v>30824</v>
      </c>
      <c r="G11207" s="5">
        <v>300.38650600000005</v>
      </c>
      <c r="H11207" s="38" t="s">
        <v>29241</v>
      </c>
      <c r="I11207" s="38" t="s">
        <v>12785</v>
      </c>
      <c r="J11207" s="5" t="s">
        <v>702</v>
      </c>
      <c r="L11207" s="39" t="s">
        <v>30825</v>
      </c>
      <c r="O11207" s="5" t="s">
        <v>30826</v>
      </c>
    </row>
    <row r="11208" spans="1:36" ht="39.9" customHeight="1" x14ac:dyDescent="0.4">
      <c r="A11208" s="6">
        <f t="shared" si="175"/>
        <v>11207</v>
      </c>
      <c r="B11208" s="5" t="s">
        <v>30827</v>
      </c>
      <c r="C11208" s="5" t="s">
        <v>28725</v>
      </c>
      <c r="D11208" s="5" t="s">
        <v>2822</v>
      </c>
      <c r="E11208" s="5" t="s">
        <v>30781</v>
      </c>
      <c r="F11208" s="37" t="s">
        <v>30828</v>
      </c>
      <c r="G11208" s="5">
        <v>250.08430999999999</v>
      </c>
      <c r="H11208" s="38" t="s">
        <v>8932</v>
      </c>
      <c r="I11208" s="38" t="s">
        <v>30783</v>
      </c>
      <c r="J11208" s="5" t="s">
        <v>702</v>
      </c>
      <c r="L11208" s="39" t="s">
        <v>30829</v>
      </c>
      <c r="O11208" s="5" t="s">
        <v>30830</v>
      </c>
    </row>
    <row r="11209" spans="1:36" ht="39.9" customHeight="1" x14ac:dyDescent="0.4">
      <c r="A11209" s="6">
        <f t="shared" si="175"/>
        <v>11208</v>
      </c>
      <c r="B11209" s="5" t="s">
        <v>30831</v>
      </c>
      <c r="C11209" s="5" t="s">
        <v>28725</v>
      </c>
      <c r="D11209" s="5" t="s">
        <v>2822</v>
      </c>
      <c r="E11209" s="5" t="s">
        <v>30832</v>
      </c>
      <c r="F11209" s="37" t="s">
        <v>30833</v>
      </c>
      <c r="G11209" s="5">
        <v>938.20213000000001</v>
      </c>
      <c r="H11209" s="38" t="s">
        <v>76</v>
      </c>
      <c r="I11209" s="38">
        <v>39423</v>
      </c>
      <c r="J11209" s="5" t="s">
        <v>702</v>
      </c>
      <c r="K11209" s="39" t="s">
        <v>30834</v>
      </c>
      <c r="L11209" s="39" t="s">
        <v>30835</v>
      </c>
      <c r="O11209" s="5" t="s">
        <v>30836</v>
      </c>
      <c r="R11209" s="5" t="s">
        <v>30837</v>
      </c>
      <c r="U11209" s="5" t="s">
        <v>30838</v>
      </c>
    </row>
    <row r="11210" spans="1:36" ht="39.9" customHeight="1" x14ac:dyDescent="0.4">
      <c r="A11210" s="6">
        <f t="shared" si="175"/>
        <v>11209</v>
      </c>
      <c r="B11210" s="5" t="s">
        <v>30839</v>
      </c>
      <c r="C11210" s="5" t="s">
        <v>28725</v>
      </c>
      <c r="D11210" s="5" t="s">
        <v>2822</v>
      </c>
      <c r="E11210" s="5" t="s">
        <v>30840</v>
      </c>
      <c r="F11210" s="37" t="s">
        <v>30841</v>
      </c>
      <c r="G11210" s="5">
        <v>111</v>
      </c>
      <c r="H11210" s="38" t="s">
        <v>76</v>
      </c>
      <c r="I11210" s="38">
        <v>39332</v>
      </c>
      <c r="J11210" s="5" t="s">
        <v>702</v>
      </c>
      <c r="L11210" s="39" t="s">
        <v>30842</v>
      </c>
    </row>
    <row r="11211" spans="1:36" ht="39.9" customHeight="1" x14ac:dyDescent="0.4">
      <c r="A11211" s="6">
        <f t="shared" si="175"/>
        <v>11210</v>
      </c>
      <c r="B11211" s="5" t="s">
        <v>30843</v>
      </c>
      <c r="C11211" s="5" t="s">
        <v>28725</v>
      </c>
      <c r="D11211" s="5" t="s">
        <v>2822</v>
      </c>
      <c r="E11211" s="5" t="s">
        <v>30781</v>
      </c>
      <c r="F11211" s="37" t="s">
        <v>30844</v>
      </c>
      <c r="G11211" s="5">
        <v>181</v>
      </c>
      <c r="H11211" s="38" t="s">
        <v>8932</v>
      </c>
      <c r="I11211" s="38" t="s">
        <v>30845</v>
      </c>
      <c r="J11211" s="5" t="s">
        <v>702</v>
      </c>
      <c r="L11211" s="39" t="s">
        <v>30846</v>
      </c>
    </row>
    <row r="11212" spans="1:36" ht="39.9" customHeight="1" x14ac:dyDescent="0.4">
      <c r="A11212" s="6">
        <f t="shared" si="175"/>
        <v>11211</v>
      </c>
      <c r="B11212" s="5" t="s">
        <v>30847</v>
      </c>
      <c r="C11212" s="5" t="s">
        <v>28725</v>
      </c>
      <c r="D11212" s="5" t="s">
        <v>2822</v>
      </c>
      <c r="E11212" s="5" t="s">
        <v>30848</v>
      </c>
      <c r="F11212" s="37" t="s">
        <v>30849</v>
      </c>
      <c r="G11212" s="5">
        <v>633</v>
      </c>
      <c r="H11212" s="38" t="s">
        <v>76</v>
      </c>
      <c r="I11212" s="38">
        <v>36586</v>
      </c>
      <c r="J11212" s="5" t="s">
        <v>702</v>
      </c>
      <c r="K11212" s="39" t="s">
        <v>30850</v>
      </c>
      <c r="L11212" s="39" t="s">
        <v>30851</v>
      </c>
    </row>
    <row r="11213" spans="1:36" ht="39.9" customHeight="1" x14ac:dyDescent="0.4">
      <c r="A11213" s="6">
        <f t="shared" si="175"/>
        <v>11212</v>
      </c>
      <c r="B11213" s="5" t="s">
        <v>30852</v>
      </c>
      <c r="C11213" s="5" t="s">
        <v>28725</v>
      </c>
      <c r="D11213" s="5" t="s">
        <v>3012</v>
      </c>
      <c r="E11213" s="5" t="s">
        <v>30853</v>
      </c>
      <c r="F11213" s="37" t="s">
        <v>30854</v>
      </c>
      <c r="G11213" s="5">
        <v>147.48175239999998</v>
      </c>
      <c r="H11213" s="38" t="s">
        <v>76</v>
      </c>
      <c r="I11213" s="38" t="s">
        <v>30855</v>
      </c>
      <c r="J11213" s="5" t="s">
        <v>702</v>
      </c>
      <c r="K11213" s="39" t="s">
        <v>30856</v>
      </c>
      <c r="L11213" s="39" t="s">
        <v>30857</v>
      </c>
      <c r="N11213" s="5">
        <v>2363036</v>
      </c>
      <c r="O11213" s="5" t="s">
        <v>30858</v>
      </c>
      <c r="Q11213" s="5">
        <v>5113483</v>
      </c>
      <c r="R11213" s="5" t="s">
        <v>30859</v>
      </c>
      <c r="T11213" s="5">
        <v>2909482</v>
      </c>
      <c r="U11213" s="5" t="s">
        <v>30860</v>
      </c>
      <c r="W11213" s="5">
        <v>1678453</v>
      </c>
      <c r="X11213" s="5" t="s">
        <v>30861</v>
      </c>
      <c r="Z11213" s="5">
        <v>247388</v>
      </c>
    </row>
    <row r="11214" spans="1:36" ht="39.9" customHeight="1" x14ac:dyDescent="0.4">
      <c r="A11214" s="6">
        <f t="shared" si="175"/>
        <v>11213</v>
      </c>
      <c r="B11214" s="5" t="s">
        <v>30862</v>
      </c>
      <c r="C11214" s="5" t="s">
        <v>28725</v>
      </c>
      <c r="D11214" s="5" t="s">
        <v>3012</v>
      </c>
      <c r="E11214" s="5" t="s">
        <v>30863</v>
      </c>
      <c r="F11214" s="37" t="s">
        <v>30864</v>
      </c>
      <c r="G11214" s="5">
        <v>230.73344960000003</v>
      </c>
      <c r="H11214" s="38" t="s">
        <v>30865</v>
      </c>
      <c r="I11214" s="38" t="s">
        <v>30866</v>
      </c>
      <c r="J11214" s="5" t="s">
        <v>702</v>
      </c>
      <c r="L11214" s="39" t="s">
        <v>30867</v>
      </c>
    </row>
    <row r="11215" spans="1:36" ht="39.9" customHeight="1" x14ac:dyDescent="0.4">
      <c r="A11215" s="6">
        <f t="shared" si="175"/>
        <v>11214</v>
      </c>
      <c r="B11215" s="5" t="s">
        <v>30868</v>
      </c>
      <c r="C11215" s="5" t="s">
        <v>28725</v>
      </c>
      <c r="D11215" s="5" t="s">
        <v>3012</v>
      </c>
      <c r="E11215" s="5" t="s">
        <v>30869</v>
      </c>
      <c r="F11215" s="37" t="s">
        <v>30870</v>
      </c>
      <c r="G11215" s="5">
        <v>150.86301500000002</v>
      </c>
      <c r="H11215" s="38" t="s">
        <v>8932</v>
      </c>
      <c r="I11215" s="38">
        <v>42519</v>
      </c>
      <c r="J11215" s="5" t="s">
        <v>702</v>
      </c>
      <c r="L11215" s="39" t="s">
        <v>30871</v>
      </c>
      <c r="O11215" s="5" t="s">
        <v>30872</v>
      </c>
    </row>
    <row r="11216" spans="1:36" ht="39.9" customHeight="1" x14ac:dyDescent="0.4">
      <c r="A11216" s="6">
        <f t="shared" si="175"/>
        <v>11215</v>
      </c>
      <c r="B11216" s="5" t="s">
        <v>30873</v>
      </c>
      <c r="C11216" s="5" t="s">
        <v>28725</v>
      </c>
      <c r="D11216" s="5" t="s">
        <v>3012</v>
      </c>
      <c r="E11216" s="5" t="s">
        <v>30863</v>
      </c>
      <c r="F11216" s="37" t="s">
        <v>30874</v>
      </c>
      <c r="G11216" s="5">
        <v>135.50527699999998</v>
      </c>
      <c r="H11216" s="38" t="s">
        <v>30865</v>
      </c>
      <c r="I11216" s="38" t="s">
        <v>30866</v>
      </c>
      <c r="J11216" s="5" t="s">
        <v>702</v>
      </c>
      <c r="L11216" s="39" t="s">
        <v>30875</v>
      </c>
    </row>
    <row r="11217" spans="1:42" ht="39.9" customHeight="1" x14ac:dyDescent="0.4">
      <c r="A11217" s="6">
        <f t="shared" si="175"/>
        <v>11216</v>
      </c>
      <c r="B11217" s="5" t="s">
        <v>30876</v>
      </c>
      <c r="C11217" s="5" t="s">
        <v>28725</v>
      </c>
      <c r="D11217" s="5" t="s">
        <v>3012</v>
      </c>
      <c r="E11217" s="5" t="s">
        <v>30877</v>
      </c>
      <c r="F11217" s="37" t="s">
        <v>30878</v>
      </c>
      <c r="G11217" s="5">
        <v>261.01409999999998</v>
      </c>
      <c r="H11217" s="38" t="s">
        <v>8932</v>
      </c>
      <c r="I11217" s="38" t="s">
        <v>7560</v>
      </c>
      <c r="J11217" s="5" t="s">
        <v>702</v>
      </c>
      <c r="L11217" s="39" t="s">
        <v>30879</v>
      </c>
    </row>
    <row r="11218" spans="1:42" ht="39.9" customHeight="1" x14ac:dyDescent="0.4">
      <c r="A11218" s="6">
        <f t="shared" si="175"/>
        <v>11217</v>
      </c>
      <c r="B11218" s="5" t="s">
        <v>30880</v>
      </c>
      <c r="C11218" s="5" t="s">
        <v>28725</v>
      </c>
      <c r="D11218" s="5" t="s">
        <v>3012</v>
      </c>
      <c r="E11218" s="5" t="s">
        <v>14369</v>
      </c>
      <c r="F11218" s="37" t="s">
        <v>30881</v>
      </c>
      <c r="G11218" s="5">
        <v>861.50191209999912</v>
      </c>
      <c r="H11218" s="38" t="s">
        <v>30865</v>
      </c>
      <c r="I11218" s="38">
        <v>42170</v>
      </c>
      <c r="J11218" s="5" t="s">
        <v>702</v>
      </c>
      <c r="L11218" s="39" t="s">
        <v>30882</v>
      </c>
      <c r="O11218" s="5" t="s">
        <v>30883</v>
      </c>
    </row>
    <row r="11219" spans="1:42" ht="39.9" customHeight="1" x14ac:dyDescent="0.4">
      <c r="A11219" s="6">
        <f t="shared" si="175"/>
        <v>11218</v>
      </c>
      <c r="B11219" s="5" t="s">
        <v>30884</v>
      </c>
      <c r="C11219" s="5" t="s">
        <v>28725</v>
      </c>
      <c r="D11219" s="5" t="s">
        <v>3012</v>
      </c>
      <c r="E11219" s="5" t="s">
        <v>30885</v>
      </c>
      <c r="F11219" s="37" t="s">
        <v>30886</v>
      </c>
      <c r="G11219" s="5">
        <v>273.43317999999999</v>
      </c>
      <c r="H11219" s="38" t="s">
        <v>8932</v>
      </c>
      <c r="I11219" s="38">
        <v>43281</v>
      </c>
      <c r="J11219" s="5" t="s">
        <v>25739</v>
      </c>
      <c r="K11219" s="39" t="s">
        <v>30887</v>
      </c>
      <c r="L11219" s="39" t="s">
        <v>30888</v>
      </c>
      <c r="N11219" s="5">
        <v>2818367</v>
      </c>
      <c r="O11219" s="5" t="s">
        <v>30889</v>
      </c>
      <c r="Q11219" s="5">
        <v>1548923</v>
      </c>
    </row>
    <row r="11220" spans="1:42" ht="39.9" customHeight="1" x14ac:dyDescent="0.4">
      <c r="A11220" s="6">
        <f t="shared" si="175"/>
        <v>11219</v>
      </c>
      <c r="B11220" s="5" t="s">
        <v>30890</v>
      </c>
      <c r="C11220" s="5" t="s">
        <v>28725</v>
      </c>
      <c r="D11220" s="5" t="s">
        <v>3012</v>
      </c>
      <c r="E11220" s="5" t="s">
        <v>30891</v>
      </c>
      <c r="G11220" s="5">
        <v>479.16490450000009</v>
      </c>
      <c r="H11220" s="38" t="s">
        <v>8932</v>
      </c>
      <c r="I11220" s="38">
        <v>42428</v>
      </c>
      <c r="J11220" s="5" t="s">
        <v>702</v>
      </c>
      <c r="L11220" s="39" t="s">
        <v>30892</v>
      </c>
    </row>
    <row r="11221" spans="1:42" ht="39.9" customHeight="1" x14ac:dyDescent="0.4">
      <c r="A11221" s="6">
        <f t="shared" si="175"/>
        <v>11220</v>
      </c>
      <c r="B11221" s="5" t="s">
        <v>30893</v>
      </c>
      <c r="C11221" s="5" t="s">
        <v>28725</v>
      </c>
      <c r="D11221" s="5" t="s">
        <v>3012</v>
      </c>
      <c r="E11221" s="5" t="s">
        <v>30894</v>
      </c>
      <c r="F11221" s="37" t="s">
        <v>30895</v>
      </c>
      <c r="G11221" s="5">
        <v>1930.5977988999898</v>
      </c>
      <c r="H11221" s="38" t="s">
        <v>8932</v>
      </c>
      <c r="I11221" s="38">
        <v>42580</v>
      </c>
      <c r="J11221" s="5" t="s">
        <v>702</v>
      </c>
      <c r="K11221" s="39" t="s">
        <v>30896</v>
      </c>
      <c r="L11221" s="39" t="s">
        <v>30897</v>
      </c>
      <c r="O11221" s="5" t="s">
        <v>30898</v>
      </c>
      <c r="R11221" s="5" t="s">
        <v>30899</v>
      </c>
      <c r="U11221" s="5" t="s">
        <v>30900</v>
      </c>
    </row>
    <row r="11222" spans="1:42" ht="39.9" customHeight="1" x14ac:dyDescent="0.4">
      <c r="A11222" s="6">
        <f t="shared" si="175"/>
        <v>11221</v>
      </c>
      <c r="B11222" s="5" t="s">
        <v>30901</v>
      </c>
      <c r="C11222" s="5" t="s">
        <v>28725</v>
      </c>
      <c r="D11222" s="5" t="s">
        <v>3012</v>
      </c>
      <c r="E11222" s="5" t="s">
        <v>30902</v>
      </c>
      <c r="F11222" s="37" t="s">
        <v>30903</v>
      </c>
      <c r="G11222" s="5">
        <v>203.09</v>
      </c>
      <c r="H11222" s="38" t="s">
        <v>8932</v>
      </c>
      <c r="I11222" s="38" t="s">
        <v>7517</v>
      </c>
      <c r="J11222" s="5" t="s">
        <v>702</v>
      </c>
      <c r="L11222" s="39" t="s">
        <v>30904</v>
      </c>
    </row>
    <row r="11223" spans="1:42" ht="39.9" customHeight="1" x14ac:dyDescent="0.4">
      <c r="A11223" s="6">
        <f t="shared" si="175"/>
        <v>11222</v>
      </c>
      <c r="B11223" s="5" t="s">
        <v>30905</v>
      </c>
      <c r="C11223" s="5" t="s">
        <v>28725</v>
      </c>
      <c r="D11223" s="5" t="s">
        <v>826</v>
      </c>
      <c r="E11223" s="5" t="s">
        <v>30906</v>
      </c>
      <c r="F11223" s="37" t="s">
        <v>30907</v>
      </c>
      <c r="G11223" s="5">
        <v>401.54535989999999</v>
      </c>
      <c r="H11223" s="38" t="s">
        <v>29259</v>
      </c>
      <c r="I11223" s="38">
        <v>42915</v>
      </c>
      <c r="J11223" s="5" t="s">
        <v>702</v>
      </c>
      <c r="L11223" s="39" t="s">
        <v>30908</v>
      </c>
      <c r="O11223" s="5" t="s">
        <v>30909</v>
      </c>
      <c r="R11223" s="5" t="s">
        <v>30910</v>
      </c>
      <c r="U11223" s="5" t="s">
        <v>30911</v>
      </c>
      <c r="X11223" s="5" t="s">
        <v>30912</v>
      </c>
    </row>
    <row r="11224" spans="1:42" ht="39.9" customHeight="1" x14ac:dyDescent="0.4">
      <c r="A11224" s="6">
        <f t="shared" si="175"/>
        <v>11223</v>
      </c>
      <c r="B11224" s="5" t="s">
        <v>30913</v>
      </c>
      <c r="C11224" s="5" t="s">
        <v>28725</v>
      </c>
      <c r="D11224" s="5" t="s">
        <v>826</v>
      </c>
      <c r="E11224" s="5" t="s">
        <v>30914</v>
      </c>
      <c r="F11224" s="37" t="s">
        <v>30915</v>
      </c>
      <c r="G11224" s="5">
        <v>2444</v>
      </c>
      <c r="H11224" s="38" t="s">
        <v>76</v>
      </c>
      <c r="I11224" s="38">
        <v>40585</v>
      </c>
      <c r="J11224" s="5" t="s">
        <v>702</v>
      </c>
      <c r="K11224" s="39" t="s">
        <v>30916</v>
      </c>
      <c r="L11224" s="39" t="s">
        <v>30917</v>
      </c>
      <c r="O11224" s="5" t="s">
        <v>30918</v>
      </c>
      <c r="Q11224" s="5">
        <v>155534</v>
      </c>
      <c r="R11224" s="5" t="s">
        <v>30919</v>
      </c>
      <c r="T11224" s="5">
        <v>1280514</v>
      </c>
      <c r="U11224" s="5" t="s">
        <v>30920</v>
      </c>
      <c r="W11224" s="5">
        <v>1692935</v>
      </c>
      <c r="X11224" s="5" t="s">
        <v>30921</v>
      </c>
      <c r="Z11224" s="5">
        <v>1692843</v>
      </c>
    </row>
    <row r="11225" spans="1:42" ht="39.9" customHeight="1" x14ac:dyDescent="0.4">
      <c r="A11225" s="6">
        <f t="shared" si="175"/>
        <v>11224</v>
      </c>
      <c r="B11225" s="5" t="s">
        <v>30922</v>
      </c>
      <c r="C11225" s="5" t="s">
        <v>28725</v>
      </c>
      <c r="D11225" s="5" t="s">
        <v>826</v>
      </c>
      <c r="E11225" s="5" t="s">
        <v>30923</v>
      </c>
      <c r="F11225" s="37" t="s">
        <v>30924</v>
      </c>
      <c r="G11225" s="5">
        <v>624.76642799999991</v>
      </c>
      <c r="H11225" s="38" t="s">
        <v>8932</v>
      </c>
      <c r="I11225" s="38">
        <v>42915</v>
      </c>
      <c r="J11225" s="5" t="s">
        <v>702</v>
      </c>
      <c r="L11225" s="39" t="s">
        <v>30925</v>
      </c>
    </row>
    <row r="11226" spans="1:42" ht="39.9" customHeight="1" x14ac:dyDescent="0.4">
      <c r="A11226" s="6">
        <f t="shared" si="175"/>
        <v>11225</v>
      </c>
      <c r="B11226" s="5" t="s">
        <v>30926</v>
      </c>
      <c r="C11226" s="5" t="s">
        <v>28725</v>
      </c>
      <c r="D11226" s="5" t="s">
        <v>826</v>
      </c>
      <c r="E11226" s="5" t="s">
        <v>30927</v>
      </c>
      <c r="F11226" s="37" t="s">
        <v>30928</v>
      </c>
      <c r="G11226" s="5">
        <v>639.94847719999996</v>
      </c>
      <c r="H11226" s="38" t="s">
        <v>29259</v>
      </c>
      <c r="I11226" s="38">
        <v>42856</v>
      </c>
      <c r="J11226" s="5" t="s">
        <v>702</v>
      </c>
      <c r="L11226" s="39" t="s">
        <v>30929</v>
      </c>
    </row>
    <row r="11227" spans="1:42" ht="39.9" customHeight="1" x14ac:dyDescent="0.4">
      <c r="A11227" s="6">
        <f t="shared" si="175"/>
        <v>11226</v>
      </c>
      <c r="B11227" s="5" t="s">
        <v>30930</v>
      </c>
      <c r="C11227" s="5" t="s">
        <v>28725</v>
      </c>
      <c r="D11227" s="5" t="s">
        <v>826</v>
      </c>
      <c r="E11227" s="5" t="s">
        <v>30931</v>
      </c>
      <c r="F11227" s="37" t="s">
        <v>30932</v>
      </c>
      <c r="G11227" s="5">
        <v>441.61991279999995</v>
      </c>
      <c r="H11227" s="38" t="s">
        <v>8932</v>
      </c>
      <c r="I11227" s="38" t="s">
        <v>30933</v>
      </c>
      <c r="J11227" s="5" t="s">
        <v>702</v>
      </c>
      <c r="L11227" s="39" t="s">
        <v>30934</v>
      </c>
      <c r="O11227" s="5" t="s">
        <v>30935</v>
      </c>
      <c r="R11227" s="5" t="s">
        <v>30936</v>
      </c>
      <c r="U11227" s="5" t="s">
        <v>30937</v>
      </c>
      <c r="X11227" s="5" t="s">
        <v>30938</v>
      </c>
      <c r="AA11227" s="5" t="s">
        <v>30939</v>
      </c>
      <c r="AD11227" s="5" t="s">
        <v>30940</v>
      </c>
      <c r="AG11227" s="5" t="s">
        <v>30941</v>
      </c>
      <c r="AJ11227" s="5" t="s">
        <v>30942</v>
      </c>
      <c r="AM11227" s="5" t="s">
        <v>30943</v>
      </c>
      <c r="AP11227" s="5" t="s">
        <v>30944</v>
      </c>
    </row>
    <row r="11228" spans="1:42" ht="39.9" customHeight="1" x14ac:dyDescent="0.4">
      <c r="A11228" s="6">
        <f t="shared" si="175"/>
        <v>11227</v>
      </c>
      <c r="B11228" s="5" t="s">
        <v>30945</v>
      </c>
      <c r="C11228" s="5" t="s">
        <v>28725</v>
      </c>
      <c r="D11228" s="5" t="s">
        <v>826</v>
      </c>
      <c r="E11228" s="5" t="s">
        <v>30946</v>
      </c>
      <c r="F11228" s="37" t="s">
        <v>30947</v>
      </c>
      <c r="G11228" s="5">
        <v>130.66322700000001</v>
      </c>
      <c r="H11228" s="38" t="s">
        <v>8932</v>
      </c>
      <c r="I11228" s="38">
        <v>42519</v>
      </c>
      <c r="J11228" s="5" t="s">
        <v>702</v>
      </c>
      <c r="L11228" s="39" t="s">
        <v>30948</v>
      </c>
    </row>
    <row r="11229" spans="1:42" ht="39.9" customHeight="1" x14ac:dyDescent="0.4">
      <c r="A11229" s="6">
        <f t="shared" si="175"/>
        <v>11228</v>
      </c>
      <c r="B11229" s="5" t="s">
        <v>30949</v>
      </c>
      <c r="C11229" s="5" t="s">
        <v>28725</v>
      </c>
      <c r="D11229" s="5" t="s">
        <v>826</v>
      </c>
      <c r="E11229" s="5" t="s">
        <v>30950</v>
      </c>
      <c r="F11229" s="37" t="s">
        <v>30951</v>
      </c>
      <c r="G11229" s="5">
        <v>124.81966</v>
      </c>
      <c r="H11229" s="38" t="s">
        <v>8932</v>
      </c>
      <c r="I11229" s="38">
        <v>42611</v>
      </c>
      <c r="J11229" s="5" t="s">
        <v>702</v>
      </c>
      <c r="L11229" s="39" t="s">
        <v>30952</v>
      </c>
    </row>
    <row r="11230" spans="1:42" ht="39.9" customHeight="1" x14ac:dyDescent="0.4">
      <c r="A11230" s="6">
        <f t="shared" si="175"/>
        <v>11229</v>
      </c>
      <c r="B11230" s="5" t="s">
        <v>30953</v>
      </c>
      <c r="C11230" s="5" t="s">
        <v>28725</v>
      </c>
      <c r="D11230" s="5" t="s">
        <v>826</v>
      </c>
      <c r="E11230" s="5" t="s">
        <v>30954</v>
      </c>
      <c r="F11230" s="37" t="s">
        <v>30955</v>
      </c>
      <c r="G11230" s="5">
        <v>132</v>
      </c>
      <c r="H11230" s="38" t="s">
        <v>76</v>
      </c>
      <c r="I11230" s="38">
        <v>39881</v>
      </c>
      <c r="J11230" s="5" t="s">
        <v>702</v>
      </c>
      <c r="L11230" s="39" t="s">
        <v>30956</v>
      </c>
    </row>
    <row r="11231" spans="1:42" ht="39.9" customHeight="1" x14ac:dyDescent="0.4">
      <c r="A11231" s="6">
        <f t="shared" si="175"/>
        <v>11230</v>
      </c>
      <c r="B11231" s="5" t="s">
        <v>30957</v>
      </c>
      <c r="C11231" s="5" t="s">
        <v>28725</v>
      </c>
      <c r="D11231" s="5" t="s">
        <v>826</v>
      </c>
      <c r="E11231" s="5" t="s">
        <v>30954</v>
      </c>
      <c r="F11231" s="37" t="s">
        <v>30958</v>
      </c>
      <c r="G11231" s="5">
        <v>205</v>
      </c>
      <c r="H11231" s="38" t="s">
        <v>76</v>
      </c>
      <c r="I11231" s="38">
        <v>39853</v>
      </c>
      <c r="J11231" s="5" t="s">
        <v>702</v>
      </c>
      <c r="L11231" s="39" t="s">
        <v>30959</v>
      </c>
      <c r="O11231" s="5" t="s">
        <v>30960</v>
      </c>
      <c r="R11231" s="5" t="s">
        <v>30961</v>
      </c>
    </row>
    <row r="11232" spans="1:42" ht="39.9" customHeight="1" x14ac:dyDescent="0.4">
      <c r="A11232" s="6">
        <f t="shared" si="175"/>
        <v>11231</v>
      </c>
      <c r="B11232" s="5" t="s">
        <v>30962</v>
      </c>
      <c r="C11232" s="5" t="s">
        <v>28725</v>
      </c>
      <c r="D11232" s="5" t="s">
        <v>826</v>
      </c>
      <c r="E11232" s="5" t="s">
        <v>30963</v>
      </c>
      <c r="F11232" s="37" t="s">
        <v>30964</v>
      </c>
      <c r="G11232" s="5">
        <v>231</v>
      </c>
      <c r="H11232" s="38" t="s">
        <v>76</v>
      </c>
      <c r="I11232" s="38">
        <v>39881</v>
      </c>
      <c r="J11232" s="5" t="s">
        <v>702</v>
      </c>
      <c r="L11232" s="39" t="s">
        <v>30965</v>
      </c>
    </row>
    <row r="11233" spans="1:38" ht="39.9" customHeight="1" x14ac:dyDescent="0.4">
      <c r="A11233" s="6">
        <f t="shared" si="175"/>
        <v>11232</v>
      </c>
      <c r="B11233" s="5" t="s">
        <v>30966</v>
      </c>
      <c r="C11233" s="5" t="s">
        <v>28725</v>
      </c>
      <c r="D11233" s="5" t="s">
        <v>1107</v>
      </c>
      <c r="E11233" s="5" t="s">
        <v>30967</v>
      </c>
      <c r="F11233" s="37" t="s">
        <v>30968</v>
      </c>
      <c r="G11233" s="5">
        <v>1198.08287</v>
      </c>
      <c r="H11233" s="38" t="s">
        <v>76</v>
      </c>
      <c r="I11233" s="38">
        <v>37317</v>
      </c>
      <c r="J11233" s="5" t="s">
        <v>702</v>
      </c>
      <c r="L11233" s="39" t="s">
        <v>30969</v>
      </c>
    </row>
    <row r="11234" spans="1:38" ht="39.9" customHeight="1" x14ac:dyDescent="0.4">
      <c r="A11234" s="6">
        <f t="shared" si="175"/>
        <v>11233</v>
      </c>
      <c r="B11234" s="5" t="s">
        <v>30970</v>
      </c>
      <c r="C11234" s="5" t="s">
        <v>28725</v>
      </c>
      <c r="D11234" s="5" t="s">
        <v>1107</v>
      </c>
      <c r="E11234" s="5" t="s">
        <v>30971</v>
      </c>
      <c r="F11234" s="37" t="s">
        <v>30972</v>
      </c>
      <c r="G11234" s="5">
        <v>943.52276790000008</v>
      </c>
      <c r="H11234" s="38" t="s">
        <v>8932</v>
      </c>
      <c r="I11234" s="38">
        <v>42733</v>
      </c>
      <c r="J11234" s="5" t="s">
        <v>702</v>
      </c>
      <c r="L11234" s="39" t="s">
        <v>30973</v>
      </c>
    </row>
    <row r="11235" spans="1:38" ht="39.9" customHeight="1" x14ac:dyDescent="0.4">
      <c r="A11235" s="6">
        <f t="shared" si="175"/>
        <v>11234</v>
      </c>
      <c r="B11235" s="5" t="s">
        <v>30974</v>
      </c>
      <c r="C11235" s="5" t="s">
        <v>28725</v>
      </c>
      <c r="D11235" s="5" t="s">
        <v>1107</v>
      </c>
      <c r="E11235" s="5" t="s">
        <v>30967</v>
      </c>
      <c r="F11235" s="37" t="s">
        <v>30975</v>
      </c>
      <c r="G11235" s="5">
        <v>101.99735009999999</v>
      </c>
      <c r="H11235" s="38" t="s">
        <v>76</v>
      </c>
      <c r="I11235" s="38">
        <v>32874</v>
      </c>
      <c r="J11235" s="5" t="s">
        <v>702</v>
      </c>
      <c r="K11235" s="39" t="s">
        <v>30976</v>
      </c>
      <c r="L11235" s="39" t="s">
        <v>30977</v>
      </c>
      <c r="O11235" s="5" t="s">
        <v>30978</v>
      </c>
      <c r="R11235" s="5" t="s">
        <v>30979</v>
      </c>
      <c r="U11235" s="5" t="s">
        <v>30980</v>
      </c>
    </row>
    <row r="11236" spans="1:38" ht="39.9" customHeight="1" x14ac:dyDescent="0.4">
      <c r="A11236" s="6">
        <f t="shared" si="175"/>
        <v>11235</v>
      </c>
      <c r="B11236" s="5" t="s">
        <v>30981</v>
      </c>
      <c r="C11236" s="5" t="s">
        <v>28725</v>
      </c>
      <c r="D11236" s="5" t="s">
        <v>1107</v>
      </c>
      <c r="E11236" s="5" t="s">
        <v>30982</v>
      </c>
      <c r="F11236" s="37" t="s">
        <v>30983</v>
      </c>
      <c r="G11236" s="5">
        <v>7494.7699596000002</v>
      </c>
      <c r="H11236" s="38" t="s">
        <v>8932</v>
      </c>
      <c r="I11236" s="38" t="s">
        <v>11115</v>
      </c>
      <c r="J11236" s="5" t="s">
        <v>702</v>
      </c>
      <c r="K11236" s="39" t="s">
        <v>30984</v>
      </c>
      <c r="L11236" s="39" t="s">
        <v>30985</v>
      </c>
      <c r="N11236" s="5">
        <v>32956</v>
      </c>
      <c r="O11236" s="5" t="s">
        <v>1154</v>
      </c>
      <c r="Q11236" s="5">
        <v>174885</v>
      </c>
      <c r="R11236" s="5" t="s">
        <v>30986</v>
      </c>
      <c r="T11236" s="5">
        <v>266151</v>
      </c>
      <c r="U11236" s="5" t="s">
        <v>1152</v>
      </c>
      <c r="W11236" s="5">
        <v>2489190</v>
      </c>
      <c r="X11236" s="5" t="s">
        <v>30987</v>
      </c>
    </row>
    <row r="11237" spans="1:38" ht="39.9" customHeight="1" x14ac:dyDescent="0.4">
      <c r="A11237" s="6">
        <f t="shared" si="175"/>
        <v>11236</v>
      </c>
      <c r="B11237" s="5" t="s">
        <v>30988</v>
      </c>
      <c r="C11237" s="5" t="s">
        <v>28725</v>
      </c>
      <c r="D11237" s="5" t="s">
        <v>1107</v>
      </c>
      <c r="E11237" s="5" t="s">
        <v>30989</v>
      </c>
      <c r="F11237" s="37" t="s">
        <v>30990</v>
      </c>
      <c r="G11237" s="5">
        <v>169.21379999999999</v>
      </c>
      <c r="H11237" s="38" t="s">
        <v>76</v>
      </c>
      <c r="I11237" s="38">
        <v>39599</v>
      </c>
      <c r="J11237" s="5" t="s">
        <v>702</v>
      </c>
      <c r="L11237" s="39" t="s">
        <v>30991</v>
      </c>
      <c r="N11237" s="5">
        <v>682431</v>
      </c>
      <c r="O11237" s="5" t="s">
        <v>30992</v>
      </c>
    </row>
    <row r="11238" spans="1:38" ht="39.9" customHeight="1" x14ac:dyDescent="0.4">
      <c r="A11238" s="6">
        <f t="shared" si="175"/>
        <v>11237</v>
      </c>
      <c r="B11238" s="5" t="s">
        <v>30993</v>
      </c>
      <c r="C11238" s="5" t="s">
        <v>28725</v>
      </c>
      <c r="D11238" s="5" t="s">
        <v>1107</v>
      </c>
      <c r="E11238" s="5" t="s">
        <v>30994</v>
      </c>
      <c r="F11238" s="37" t="s">
        <v>30995</v>
      </c>
      <c r="G11238" s="5">
        <v>10929.39978</v>
      </c>
      <c r="H11238" s="38" t="s">
        <v>8932</v>
      </c>
      <c r="I11238" s="38" t="s">
        <v>11224</v>
      </c>
      <c r="J11238" s="5" t="s">
        <v>702</v>
      </c>
      <c r="L11238" s="39" t="s">
        <v>30996</v>
      </c>
      <c r="N11238" s="5" t="s">
        <v>30997</v>
      </c>
      <c r="O11238" s="5" t="s">
        <v>2713</v>
      </c>
      <c r="Q11238" s="5" t="s">
        <v>2714</v>
      </c>
    </row>
    <row r="11239" spans="1:38" ht="39.9" customHeight="1" x14ac:dyDescent="0.4">
      <c r="A11239" s="6">
        <f t="shared" si="175"/>
        <v>11238</v>
      </c>
      <c r="B11239" s="5" t="s">
        <v>21454</v>
      </c>
      <c r="C11239" s="5" t="s">
        <v>28725</v>
      </c>
      <c r="D11239" s="5" t="s">
        <v>1107</v>
      </c>
      <c r="E11239" s="5" t="s">
        <v>30971</v>
      </c>
      <c r="F11239" s="37" t="s">
        <v>30998</v>
      </c>
      <c r="G11239" s="5">
        <v>4877.9427900000001</v>
      </c>
      <c r="H11239" s="38" t="s">
        <v>76</v>
      </c>
      <c r="I11239" s="38">
        <v>41852</v>
      </c>
      <c r="J11239" s="5" t="s">
        <v>702</v>
      </c>
      <c r="K11239" s="39" t="s">
        <v>30999</v>
      </c>
      <c r="L11239" s="39" t="s">
        <v>31000</v>
      </c>
      <c r="N11239" s="5">
        <v>227460</v>
      </c>
      <c r="O11239" s="5" t="s">
        <v>31001</v>
      </c>
      <c r="Q11239" s="5">
        <v>507800</v>
      </c>
      <c r="R11239" s="5" t="s">
        <v>31002</v>
      </c>
      <c r="T11239" s="5">
        <v>605663</v>
      </c>
      <c r="U11239" s="5" t="s">
        <v>31003</v>
      </c>
      <c r="W11239" s="5">
        <v>1173440</v>
      </c>
      <c r="X11239" s="5" t="s">
        <v>31004</v>
      </c>
      <c r="Z11239" s="5">
        <v>1047906</v>
      </c>
      <c r="AA11239" s="5" t="s">
        <v>31005</v>
      </c>
      <c r="AC11239" s="5">
        <v>236180</v>
      </c>
      <c r="AD11239" s="5" t="s">
        <v>31006</v>
      </c>
      <c r="AF11239" s="5">
        <v>90579</v>
      </c>
      <c r="AG11239" s="5" t="s">
        <v>31007</v>
      </c>
      <c r="AI11239" s="5">
        <v>31342</v>
      </c>
      <c r="AJ11239" s="5" t="s">
        <v>31008</v>
      </c>
      <c r="AL11239" s="5">
        <v>6570950</v>
      </c>
    </row>
    <row r="11240" spans="1:38" ht="39.9" customHeight="1" x14ac:dyDescent="0.4">
      <c r="A11240" s="6">
        <f t="shared" si="175"/>
        <v>11239</v>
      </c>
      <c r="B11240" s="5" t="s">
        <v>31009</v>
      </c>
      <c r="C11240" s="5" t="s">
        <v>28725</v>
      </c>
      <c r="D11240" s="5" t="s">
        <v>31010</v>
      </c>
      <c r="E11240" s="5" t="s">
        <v>31011</v>
      </c>
      <c r="F11240" s="37" t="s">
        <v>31012</v>
      </c>
      <c r="G11240" s="5">
        <v>7669.0388499999999</v>
      </c>
      <c r="H11240" s="38" t="s">
        <v>8932</v>
      </c>
      <c r="I11240" s="38">
        <v>42490</v>
      </c>
      <c r="J11240" s="5" t="s">
        <v>702</v>
      </c>
      <c r="K11240" s="39" t="s">
        <v>4256</v>
      </c>
      <c r="L11240" s="39" t="s">
        <v>31013</v>
      </c>
      <c r="N11240" s="5" t="s">
        <v>31014</v>
      </c>
      <c r="O11240" s="5" t="s">
        <v>31015</v>
      </c>
      <c r="Q11240" s="5" t="s">
        <v>31016</v>
      </c>
      <c r="R11240" s="5" t="s">
        <v>13927</v>
      </c>
      <c r="T11240" s="5" t="s">
        <v>31017</v>
      </c>
      <c r="U11240" s="5" t="s">
        <v>31018</v>
      </c>
      <c r="W11240" s="5" t="s">
        <v>31019</v>
      </c>
      <c r="X11240" s="5" t="s">
        <v>31020</v>
      </c>
      <c r="Z11240" s="5" t="s">
        <v>31021</v>
      </c>
    </row>
    <row r="11241" spans="1:38" ht="39.9" customHeight="1" x14ac:dyDescent="0.4">
      <c r="A11241" s="6">
        <f t="shared" si="175"/>
        <v>11240</v>
      </c>
      <c r="B11241" s="5" t="s">
        <v>31022</v>
      </c>
      <c r="C11241" s="5" t="s">
        <v>28725</v>
      </c>
      <c r="D11241" s="5" t="s">
        <v>1107</v>
      </c>
      <c r="E11241" s="5" t="s">
        <v>30967</v>
      </c>
      <c r="F11241" s="37" t="s">
        <v>31023</v>
      </c>
      <c r="G11241" s="5">
        <v>104.85792189999998</v>
      </c>
      <c r="H11241" s="38" t="s">
        <v>76</v>
      </c>
      <c r="I11241" s="38">
        <v>33025</v>
      </c>
      <c r="J11241" s="5" t="s">
        <v>702</v>
      </c>
      <c r="L11241" s="39" t="s">
        <v>31024</v>
      </c>
      <c r="O11241" s="5" t="s">
        <v>31025</v>
      </c>
      <c r="R11241" s="5" t="s">
        <v>31026</v>
      </c>
      <c r="U11241" s="5" t="s">
        <v>30979</v>
      </c>
    </row>
    <row r="11242" spans="1:38" ht="39.9" customHeight="1" x14ac:dyDescent="0.4">
      <c r="A11242" s="6">
        <f t="shared" si="175"/>
        <v>11241</v>
      </c>
      <c r="B11242" s="5" t="s">
        <v>31027</v>
      </c>
      <c r="C11242" s="5" t="s">
        <v>28725</v>
      </c>
      <c r="D11242" s="5" t="s">
        <v>1107</v>
      </c>
      <c r="E11242" s="5" t="s">
        <v>31028</v>
      </c>
      <c r="F11242" s="37" t="s">
        <v>31029</v>
      </c>
      <c r="G11242" s="5">
        <v>165</v>
      </c>
      <c r="H11242" s="38" t="s">
        <v>76</v>
      </c>
      <c r="I11242" s="38">
        <v>40034</v>
      </c>
      <c r="J11242" s="5" t="s">
        <v>702</v>
      </c>
      <c r="L11242" s="39" t="s">
        <v>31030</v>
      </c>
    </row>
    <row r="11243" spans="1:38" ht="39.9" customHeight="1" x14ac:dyDescent="0.4">
      <c r="A11243" s="6">
        <f t="shared" si="175"/>
        <v>11242</v>
      </c>
      <c r="B11243" s="5" t="s">
        <v>31031</v>
      </c>
      <c r="C11243" s="5" t="s">
        <v>28725</v>
      </c>
      <c r="D11243" s="5" t="s">
        <v>1107</v>
      </c>
      <c r="E11243" s="5" t="s">
        <v>30967</v>
      </c>
      <c r="F11243" s="37" t="s">
        <v>31032</v>
      </c>
      <c r="G11243" s="5">
        <v>195</v>
      </c>
      <c r="H11243" s="38" t="s">
        <v>76</v>
      </c>
      <c r="I11243" s="38">
        <v>38874</v>
      </c>
      <c r="J11243" s="5" t="s">
        <v>702</v>
      </c>
      <c r="L11243" s="39" t="s">
        <v>31033</v>
      </c>
    </row>
    <row r="11244" spans="1:38" ht="39.9" customHeight="1" x14ac:dyDescent="0.4">
      <c r="A11244" s="6">
        <f t="shared" si="175"/>
        <v>11243</v>
      </c>
      <c r="B11244" s="5" t="s">
        <v>31034</v>
      </c>
      <c r="C11244" s="5" t="s">
        <v>28725</v>
      </c>
      <c r="D11244" s="5" t="s">
        <v>1107</v>
      </c>
      <c r="E11244" s="5" t="s">
        <v>31035</v>
      </c>
      <c r="F11244" s="37" t="s">
        <v>31036</v>
      </c>
      <c r="G11244" s="5">
        <v>208</v>
      </c>
      <c r="H11244" s="38" t="s">
        <v>76</v>
      </c>
      <c r="I11244" s="38">
        <v>40920</v>
      </c>
      <c r="J11244" s="5" t="s">
        <v>702</v>
      </c>
      <c r="L11244" s="39" t="s">
        <v>31037</v>
      </c>
    </row>
    <row r="11245" spans="1:38" ht="39.9" customHeight="1" x14ac:dyDescent="0.4">
      <c r="A11245" s="6">
        <f t="shared" si="175"/>
        <v>11244</v>
      </c>
      <c r="B11245" s="5" t="s">
        <v>31038</v>
      </c>
      <c r="C11245" s="5" t="s">
        <v>28725</v>
      </c>
      <c r="D11245" s="5" t="s">
        <v>1107</v>
      </c>
      <c r="E11245" s="5" t="s">
        <v>31039</v>
      </c>
      <c r="F11245" s="37" t="s">
        <v>31040</v>
      </c>
      <c r="G11245" s="5">
        <v>266</v>
      </c>
      <c r="H11245" s="38" t="s">
        <v>76</v>
      </c>
      <c r="I11245" s="38">
        <v>40980</v>
      </c>
      <c r="J11245" s="5" t="s">
        <v>702</v>
      </c>
      <c r="L11245" s="39" t="s">
        <v>31041</v>
      </c>
      <c r="O11245" s="5" t="s">
        <v>31042</v>
      </c>
    </row>
    <row r="11246" spans="1:38" ht="39.9" customHeight="1" x14ac:dyDescent="0.4">
      <c r="A11246" s="6">
        <f t="shared" si="175"/>
        <v>11245</v>
      </c>
      <c r="B11246" s="5" t="s">
        <v>31043</v>
      </c>
      <c r="C11246" s="5" t="s">
        <v>28725</v>
      </c>
      <c r="D11246" s="5" t="s">
        <v>1107</v>
      </c>
      <c r="E11246" s="5" t="s">
        <v>31039</v>
      </c>
      <c r="F11246" s="37" t="s">
        <v>31044</v>
      </c>
      <c r="G11246" s="5">
        <v>284</v>
      </c>
      <c r="H11246" s="38" t="s">
        <v>76</v>
      </c>
      <c r="I11246" s="38">
        <v>40980</v>
      </c>
      <c r="J11246" s="5" t="s">
        <v>702</v>
      </c>
      <c r="L11246" s="39" t="s">
        <v>31045</v>
      </c>
    </row>
    <row r="11247" spans="1:38" ht="39.9" customHeight="1" x14ac:dyDescent="0.4">
      <c r="A11247" s="6">
        <f t="shared" si="175"/>
        <v>11246</v>
      </c>
      <c r="B11247" s="5" t="s">
        <v>31046</v>
      </c>
      <c r="C11247" s="5" t="s">
        <v>28725</v>
      </c>
      <c r="D11247" s="5" t="s">
        <v>1107</v>
      </c>
      <c r="E11247" s="5" t="s">
        <v>30967</v>
      </c>
      <c r="F11247" s="37" t="s">
        <v>31047</v>
      </c>
      <c r="G11247" s="5">
        <v>410</v>
      </c>
      <c r="H11247" s="38" t="s">
        <v>76</v>
      </c>
      <c r="I11247" s="38">
        <v>34060</v>
      </c>
      <c r="J11247" s="5" t="s">
        <v>702</v>
      </c>
      <c r="K11247" s="39" t="s">
        <v>31048</v>
      </c>
      <c r="L11247" s="39" t="s">
        <v>31049</v>
      </c>
      <c r="O11247" s="5" t="s">
        <v>31050</v>
      </c>
    </row>
    <row r="11248" spans="1:38" ht="39.9" customHeight="1" x14ac:dyDescent="0.4">
      <c r="A11248" s="6">
        <f t="shared" si="175"/>
        <v>11247</v>
      </c>
      <c r="B11248" s="5" t="s">
        <v>31051</v>
      </c>
      <c r="C11248" s="5" t="s">
        <v>28725</v>
      </c>
      <c r="D11248" s="5" t="s">
        <v>1107</v>
      </c>
      <c r="E11248" s="5" t="s">
        <v>31052</v>
      </c>
      <c r="F11248" s="37" t="s">
        <v>31053</v>
      </c>
      <c r="G11248" s="5">
        <v>433</v>
      </c>
      <c r="H11248" s="38" t="s">
        <v>76</v>
      </c>
      <c r="I11248" s="38">
        <v>39576</v>
      </c>
      <c r="J11248" s="5" t="s">
        <v>702</v>
      </c>
      <c r="L11248" s="39" t="s">
        <v>31054</v>
      </c>
      <c r="O11248" s="5" t="s">
        <v>31055</v>
      </c>
    </row>
    <row r="11249" spans="1:35" ht="39.9" customHeight="1" x14ac:dyDescent="0.4">
      <c r="A11249" s="6">
        <f t="shared" si="175"/>
        <v>11248</v>
      </c>
      <c r="B11249" s="5" t="s">
        <v>31056</v>
      </c>
      <c r="C11249" s="5" t="s">
        <v>28725</v>
      </c>
      <c r="D11249" s="5" t="s">
        <v>1107</v>
      </c>
      <c r="E11249" s="5" t="s">
        <v>30967</v>
      </c>
      <c r="F11249" s="37" t="s">
        <v>31057</v>
      </c>
      <c r="G11249" s="5">
        <v>569</v>
      </c>
      <c r="H11249" s="38" t="s">
        <v>76</v>
      </c>
      <c r="I11249" s="38">
        <v>35490</v>
      </c>
      <c r="J11249" s="5" t="s">
        <v>702</v>
      </c>
      <c r="L11249" s="39" t="s">
        <v>31058</v>
      </c>
      <c r="O11249" s="5" t="s">
        <v>31059</v>
      </c>
      <c r="R11249" s="5" t="s">
        <v>31060</v>
      </c>
      <c r="U11249" s="5" t="s">
        <v>31061</v>
      </c>
    </row>
    <row r="11250" spans="1:35" ht="39.9" customHeight="1" x14ac:dyDescent="0.4">
      <c r="A11250" s="6">
        <f t="shared" si="175"/>
        <v>11249</v>
      </c>
      <c r="B11250" s="5" t="s">
        <v>31062</v>
      </c>
      <c r="C11250" s="5" t="s">
        <v>28725</v>
      </c>
      <c r="D11250" s="5" t="s">
        <v>826</v>
      </c>
      <c r="E11250" s="5" t="s">
        <v>31063</v>
      </c>
      <c r="F11250" s="37" t="s">
        <v>31064</v>
      </c>
      <c r="G11250" s="5">
        <v>360.71536000000003</v>
      </c>
      <c r="H11250" s="38" t="s">
        <v>76</v>
      </c>
      <c r="I11250" s="38" t="s">
        <v>31065</v>
      </c>
      <c r="J11250" s="5" t="s">
        <v>702</v>
      </c>
      <c r="K11250" s="39" t="s">
        <v>31066</v>
      </c>
      <c r="L11250" s="39" t="s">
        <v>31067</v>
      </c>
      <c r="O11250" s="5" t="s">
        <v>31068</v>
      </c>
      <c r="R11250" s="5" t="s">
        <v>31069</v>
      </c>
      <c r="U11250" s="5" t="s">
        <v>31070</v>
      </c>
      <c r="X11250" s="5" t="s">
        <v>31071</v>
      </c>
      <c r="AA11250" s="5" t="s">
        <v>31072</v>
      </c>
      <c r="AD11250" s="5" t="s">
        <v>31073</v>
      </c>
    </row>
    <row r="11251" spans="1:35" ht="39.9" customHeight="1" x14ac:dyDescent="0.4">
      <c r="A11251" s="6">
        <f t="shared" si="175"/>
        <v>11250</v>
      </c>
      <c r="B11251" s="5" t="s">
        <v>31074</v>
      </c>
      <c r="C11251" s="5" t="s">
        <v>28725</v>
      </c>
      <c r="D11251" s="5" t="s">
        <v>826</v>
      </c>
      <c r="E11251" s="5" t="s">
        <v>31075</v>
      </c>
      <c r="F11251" s="37" t="s">
        <v>31076</v>
      </c>
      <c r="G11251" s="5">
        <v>194.66939000000002</v>
      </c>
      <c r="H11251" s="38" t="s">
        <v>8932</v>
      </c>
      <c r="I11251" s="38">
        <v>42145</v>
      </c>
      <c r="J11251" s="5" t="s">
        <v>702</v>
      </c>
      <c r="L11251" s="39" t="s">
        <v>31077</v>
      </c>
    </row>
    <row r="11252" spans="1:35" ht="39.9" customHeight="1" x14ac:dyDescent="0.4">
      <c r="A11252" s="6">
        <f t="shared" si="175"/>
        <v>11251</v>
      </c>
      <c r="B11252" s="5" t="s">
        <v>31078</v>
      </c>
      <c r="C11252" s="5" t="s">
        <v>28725</v>
      </c>
      <c r="D11252" s="5" t="s">
        <v>826</v>
      </c>
      <c r="E11252" s="5" t="s">
        <v>31079</v>
      </c>
      <c r="F11252" s="37" t="s">
        <v>31080</v>
      </c>
      <c r="G11252" s="5">
        <v>448.03503999999998</v>
      </c>
      <c r="H11252" s="38" t="s">
        <v>8932</v>
      </c>
      <c r="I11252" s="38">
        <v>42735</v>
      </c>
      <c r="J11252" s="5" t="s">
        <v>702</v>
      </c>
      <c r="L11252" s="39" t="s">
        <v>31081</v>
      </c>
      <c r="O11252" s="5" t="s">
        <v>31082</v>
      </c>
      <c r="R11252" s="5" t="s">
        <v>31083</v>
      </c>
    </row>
    <row r="11253" spans="1:35" ht="39.9" customHeight="1" x14ac:dyDescent="0.4">
      <c r="A11253" s="6">
        <f t="shared" si="175"/>
        <v>11252</v>
      </c>
      <c r="B11253" s="5" t="s">
        <v>31084</v>
      </c>
      <c r="C11253" s="5" t="s">
        <v>28725</v>
      </c>
      <c r="D11253" s="5" t="s">
        <v>826</v>
      </c>
      <c r="E11253" s="5" t="s">
        <v>31085</v>
      </c>
      <c r="F11253" s="37" t="s">
        <v>31086</v>
      </c>
      <c r="G11253" s="5">
        <v>134</v>
      </c>
      <c r="H11253" s="38" t="s">
        <v>789</v>
      </c>
      <c r="I11253" s="38">
        <v>40980</v>
      </c>
      <c r="J11253" s="5" t="s">
        <v>702</v>
      </c>
      <c r="L11253" s="39" t="s">
        <v>31087</v>
      </c>
    </row>
    <row r="11254" spans="1:35" ht="39.9" customHeight="1" x14ac:dyDescent="0.4">
      <c r="A11254" s="6">
        <f t="shared" si="175"/>
        <v>11253</v>
      </c>
      <c r="B11254" s="5" t="s">
        <v>31088</v>
      </c>
      <c r="C11254" s="5" t="s">
        <v>28725</v>
      </c>
      <c r="D11254" s="5" t="s">
        <v>826</v>
      </c>
      <c r="E11254" s="5" t="s">
        <v>31089</v>
      </c>
      <c r="F11254" s="37" t="s">
        <v>31090</v>
      </c>
      <c r="G11254" s="5">
        <v>194.66</v>
      </c>
      <c r="H11254" s="38" t="s">
        <v>8932</v>
      </c>
      <c r="I11254" s="38" t="s">
        <v>31091</v>
      </c>
      <c r="J11254" s="5" t="s">
        <v>702</v>
      </c>
      <c r="L11254" s="39" t="s">
        <v>31092</v>
      </c>
    </row>
    <row r="11255" spans="1:35" ht="39.9" customHeight="1" x14ac:dyDescent="0.4">
      <c r="A11255" s="6">
        <f t="shared" si="175"/>
        <v>11254</v>
      </c>
      <c r="B11255" s="5" t="s">
        <v>31093</v>
      </c>
      <c r="C11255" s="5" t="s">
        <v>28725</v>
      </c>
      <c r="D11255" s="5" t="s">
        <v>1916</v>
      </c>
      <c r="E11255" s="5" t="s">
        <v>31094</v>
      </c>
      <c r="F11255" s="37" t="s">
        <v>31095</v>
      </c>
      <c r="G11255" s="5">
        <v>4685.2327699999996</v>
      </c>
      <c r="H11255" s="38" t="s">
        <v>8932</v>
      </c>
      <c r="I11255" s="38">
        <v>42620</v>
      </c>
      <c r="J11255" s="5" t="s">
        <v>702</v>
      </c>
      <c r="K11255" s="39" t="s">
        <v>31096</v>
      </c>
      <c r="L11255" s="39" t="s">
        <v>31097</v>
      </c>
      <c r="N11255" s="5">
        <v>185743</v>
      </c>
      <c r="O11255" s="5" t="s">
        <v>31098</v>
      </c>
      <c r="Q11255" s="5">
        <v>454708</v>
      </c>
      <c r="R11255" s="5" t="s">
        <v>31099</v>
      </c>
      <c r="T11255" s="5">
        <v>454777</v>
      </c>
    </row>
    <row r="11256" spans="1:35" ht="39.9" customHeight="1" x14ac:dyDescent="0.4">
      <c r="A11256" s="6">
        <f t="shared" si="175"/>
        <v>11255</v>
      </c>
      <c r="B11256" s="5" t="s">
        <v>31100</v>
      </c>
      <c r="C11256" s="5" t="s">
        <v>28725</v>
      </c>
      <c r="D11256" s="5" t="s">
        <v>5163</v>
      </c>
      <c r="E11256" s="5" t="s">
        <v>31101</v>
      </c>
      <c r="F11256" s="37" t="s">
        <v>31102</v>
      </c>
      <c r="G11256" s="5">
        <v>533.76979240000003</v>
      </c>
      <c r="H11256" s="38" t="s">
        <v>8932</v>
      </c>
      <c r="I11256" s="38" t="s">
        <v>31103</v>
      </c>
      <c r="J11256" s="5" t="s">
        <v>702</v>
      </c>
      <c r="L11256" s="39" t="s">
        <v>31104</v>
      </c>
      <c r="N11256" s="5">
        <v>647612</v>
      </c>
      <c r="O11256" s="5" t="s">
        <v>31105</v>
      </c>
      <c r="Q11256" s="5">
        <v>647639</v>
      </c>
    </row>
    <row r="11257" spans="1:35" ht="39.9" customHeight="1" x14ac:dyDescent="0.4">
      <c r="A11257" s="6">
        <f t="shared" si="175"/>
        <v>11256</v>
      </c>
      <c r="B11257" s="5" t="s">
        <v>31106</v>
      </c>
      <c r="C11257" s="5" t="s">
        <v>28725</v>
      </c>
      <c r="D11257" s="5" t="s">
        <v>1916</v>
      </c>
      <c r="E11257" s="5" t="s">
        <v>31107</v>
      </c>
      <c r="F11257" s="37" t="s">
        <v>31108</v>
      </c>
      <c r="G11257" s="5">
        <v>327.61365539999997</v>
      </c>
      <c r="H11257" s="38" t="s">
        <v>8932</v>
      </c>
      <c r="I11257" s="38" t="s">
        <v>31109</v>
      </c>
      <c r="J11257" s="5" t="s">
        <v>702</v>
      </c>
      <c r="L11257" s="39" t="s">
        <v>31110</v>
      </c>
      <c r="N11257" s="5">
        <v>2908545</v>
      </c>
      <c r="O11257" s="5" t="s">
        <v>31111</v>
      </c>
      <c r="Q11257" s="5">
        <v>1851442</v>
      </c>
      <c r="R11257" s="5" t="s">
        <v>31112</v>
      </c>
      <c r="T11257" s="5">
        <v>1851485</v>
      </c>
      <c r="U11257" s="5" t="s">
        <v>31113</v>
      </c>
      <c r="W11257" s="5">
        <v>1851428</v>
      </c>
      <c r="X11257" s="5" t="s">
        <v>31114</v>
      </c>
      <c r="Z11257" s="5">
        <v>1851465</v>
      </c>
    </row>
    <row r="11258" spans="1:35" ht="39.9" customHeight="1" x14ac:dyDescent="0.4">
      <c r="A11258" s="6">
        <f t="shared" si="175"/>
        <v>11257</v>
      </c>
      <c r="B11258" s="5" t="s">
        <v>31115</v>
      </c>
      <c r="C11258" s="5" t="s">
        <v>28725</v>
      </c>
      <c r="D11258" s="5" t="s">
        <v>1916</v>
      </c>
      <c r="E11258" s="5" t="s">
        <v>31116</v>
      </c>
      <c r="F11258" s="37" t="s">
        <v>31117</v>
      </c>
      <c r="G11258" s="5">
        <v>439.86089250000003</v>
      </c>
      <c r="H11258" s="38" t="s">
        <v>8932</v>
      </c>
      <c r="I11258" s="38" t="s">
        <v>11139</v>
      </c>
      <c r="J11258" s="5" t="s">
        <v>702</v>
      </c>
      <c r="L11258" s="39" t="s">
        <v>31118</v>
      </c>
      <c r="O11258" s="5" t="s">
        <v>31119</v>
      </c>
    </row>
    <row r="11259" spans="1:35" ht="39.9" customHeight="1" x14ac:dyDescent="0.4">
      <c r="A11259" s="6">
        <f t="shared" si="175"/>
        <v>11258</v>
      </c>
      <c r="B11259" s="5" t="s">
        <v>31120</v>
      </c>
      <c r="C11259" s="5" t="s">
        <v>28725</v>
      </c>
      <c r="D11259" s="5" t="s">
        <v>1916</v>
      </c>
      <c r="E11259" s="5" t="s">
        <v>31107</v>
      </c>
      <c r="F11259" s="37" t="s">
        <v>31121</v>
      </c>
      <c r="G11259" s="5">
        <v>119.21</v>
      </c>
      <c r="H11259" s="38" t="s">
        <v>8932</v>
      </c>
      <c r="I11259" s="38">
        <v>42534</v>
      </c>
      <c r="J11259" s="5" t="s">
        <v>702</v>
      </c>
      <c r="L11259" s="39" t="s">
        <v>31122</v>
      </c>
      <c r="O11259" s="5" t="s">
        <v>31123</v>
      </c>
    </row>
    <row r="11260" spans="1:35" ht="39.9" customHeight="1" x14ac:dyDescent="0.4">
      <c r="A11260" s="6">
        <f t="shared" si="175"/>
        <v>11259</v>
      </c>
      <c r="B11260" s="5" t="s">
        <v>20719</v>
      </c>
      <c r="C11260" s="5" t="s">
        <v>28725</v>
      </c>
      <c r="D11260" s="5" t="s">
        <v>826</v>
      </c>
      <c r="E11260" s="5" t="s">
        <v>31124</v>
      </c>
      <c r="F11260" s="37" t="s">
        <v>31125</v>
      </c>
      <c r="G11260" s="5">
        <v>48191.3758294</v>
      </c>
      <c r="H11260" s="38" t="s">
        <v>29259</v>
      </c>
      <c r="I11260" s="38">
        <v>42850</v>
      </c>
      <c r="J11260" s="5" t="s">
        <v>702</v>
      </c>
      <c r="K11260" s="39" t="s">
        <v>31126</v>
      </c>
      <c r="L11260" s="39" t="s">
        <v>28595</v>
      </c>
      <c r="N11260" s="5" t="s">
        <v>31127</v>
      </c>
      <c r="O11260" s="5" t="s">
        <v>31128</v>
      </c>
      <c r="Q11260" s="5" t="s">
        <v>31129</v>
      </c>
      <c r="R11260" s="5" t="s">
        <v>29806</v>
      </c>
      <c r="T11260" s="5">
        <v>2428623</v>
      </c>
      <c r="U11260" s="5" t="s">
        <v>31130</v>
      </c>
      <c r="W11260" s="5">
        <v>7728829</v>
      </c>
    </row>
    <row r="11261" spans="1:35" ht="39.9" customHeight="1" x14ac:dyDescent="0.4">
      <c r="A11261" s="6">
        <f t="shared" si="175"/>
        <v>11260</v>
      </c>
      <c r="B11261" s="5" t="s">
        <v>31131</v>
      </c>
      <c r="C11261" s="5" t="s">
        <v>28725</v>
      </c>
      <c r="D11261" s="5" t="s">
        <v>826</v>
      </c>
      <c r="E11261" s="5" t="s">
        <v>31132</v>
      </c>
      <c r="F11261" s="37" t="s">
        <v>31133</v>
      </c>
      <c r="G11261" s="5">
        <v>1932.9598500000002</v>
      </c>
      <c r="H11261" s="38" t="s">
        <v>8932</v>
      </c>
      <c r="I11261" s="38" t="s">
        <v>28854</v>
      </c>
      <c r="J11261" s="5" t="s">
        <v>702</v>
      </c>
      <c r="K11261" s="39" t="s">
        <v>31134</v>
      </c>
      <c r="L11261" s="39" t="s">
        <v>31135</v>
      </c>
      <c r="N11261" s="5" t="s">
        <v>31136</v>
      </c>
      <c r="O11261" s="5" t="s">
        <v>31137</v>
      </c>
      <c r="Q11261" s="5" t="s">
        <v>31138</v>
      </c>
      <c r="R11261" s="5" t="s">
        <v>31139</v>
      </c>
      <c r="T11261" s="5">
        <v>2624987</v>
      </c>
      <c r="U11261" s="5" t="s">
        <v>31140</v>
      </c>
      <c r="W11261" s="5" t="s">
        <v>31141</v>
      </c>
      <c r="X11261" s="5" t="s">
        <v>31142</v>
      </c>
      <c r="Z11261" s="5" t="s">
        <v>17795</v>
      </c>
      <c r="AA11261" s="5" t="s">
        <v>31143</v>
      </c>
      <c r="AC11261" s="5" t="s">
        <v>31144</v>
      </c>
      <c r="AD11261" s="5" t="s">
        <v>31145</v>
      </c>
      <c r="AF11261" s="5">
        <v>518074</v>
      </c>
      <c r="AG11261" s="5" t="s">
        <v>31146</v>
      </c>
      <c r="AI11261" s="5">
        <v>780521</v>
      </c>
    </row>
    <row r="11262" spans="1:35" ht="39.9" customHeight="1" x14ac:dyDescent="0.4">
      <c r="A11262" s="6">
        <f t="shared" si="175"/>
        <v>11261</v>
      </c>
      <c r="B11262" s="5" t="s">
        <v>31147</v>
      </c>
      <c r="C11262" s="5" t="s">
        <v>28725</v>
      </c>
      <c r="D11262" s="5" t="s">
        <v>826</v>
      </c>
      <c r="E11262" s="5" t="s">
        <v>31148</v>
      </c>
      <c r="F11262" s="37" t="s">
        <v>31149</v>
      </c>
      <c r="G11262" s="5">
        <v>1945.59041539999</v>
      </c>
      <c r="H11262" s="38" t="s">
        <v>8932</v>
      </c>
      <c r="I11262" s="38" t="s">
        <v>11139</v>
      </c>
      <c r="J11262" s="5" t="s">
        <v>702</v>
      </c>
      <c r="K11262" s="39" t="s">
        <v>31150</v>
      </c>
      <c r="L11262" s="39" t="s">
        <v>31151</v>
      </c>
      <c r="N11262" s="5" t="s">
        <v>31152</v>
      </c>
      <c r="O11262" s="5" t="s">
        <v>31153</v>
      </c>
      <c r="Q11262" s="5" t="s">
        <v>31154</v>
      </c>
      <c r="R11262" s="5" t="s">
        <v>31155</v>
      </c>
      <c r="T11262" s="5" t="s">
        <v>31156</v>
      </c>
      <c r="U11262" s="5" t="s">
        <v>31157</v>
      </c>
      <c r="W11262" s="5">
        <v>1717979</v>
      </c>
      <c r="X11262" s="5" t="s">
        <v>31158</v>
      </c>
      <c r="Z11262" s="5">
        <v>5240052</v>
      </c>
      <c r="AA11262" s="5" t="s">
        <v>31159</v>
      </c>
      <c r="AD11262" s="5" t="s">
        <v>31160</v>
      </c>
      <c r="AG11262" s="5" t="s">
        <v>16916</v>
      </c>
    </row>
    <row r="11263" spans="1:35" ht="39.9" customHeight="1" x14ac:dyDescent="0.4">
      <c r="A11263" s="6">
        <f t="shared" si="175"/>
        <v>11262</v>
      </c>
      <c r="B11263" s="5" t="s">
        <v>31161</v>
      </c>
      <c r="C11263" s="5" t="s">
        <v>28725</v>
      </c>
      <c r="D11263" s="5" t="s">
        <v>826</v>
      </c>
      <c r="E11263" s="5" t="s">
        <v>31162</v>
      </c>
      <c r="F11263" s="37" t="s">
        <v>31163</v>
      </c>
      <c r="G11263" s="5">
        <v>676.41793050000012</v>
      </c>
      <c r="H11263" s="38" t="s">
        <v>8932</v>
      </c>
      <c r="I11263" s="38" t="s">
        <v>11115</v>
      </c>
      <c r="J11263" s="5" t="s">
        <v>702</v>
      </c>
      <c r="L11263" s="39" t="s">
        <v>31164</v>
      </c>
      <c r="N11263" s="5" t="s">
        <v>31165</v>
      </c>
      <c r="O11263" s="5" t="s">
        <v>31166</v>
      </c>
      <c r="Q11263" s="5" t="s">
        <v>31167</v>
      </c>
    </row>
    <row r="11264" spans="1:35" ht="39.9" customHeight="1" x14ac:dyDescent="0.4">
      <c r="A11264" s="6">
        <f t="shared" si="175"/>
        <v>11263</v>
      </c>
      <c r="B11264" s="5" t="s">
        <v>31168</v>
      </c>
      <c r="C11264" s="5" t="s">
        <v>28725</v>
      </c>
      <c r="D11264" s="5" t="s">
        <v>826</v>
      </c>
      <c r="E11264" s="5" t="s">
        <v>31169</v>
      </c>
      <c r="F11264" s="37" t="s">
        <v>31170</v>
      </c>
      <c r="G11264" s="5">
        <v>115.28470680000001</v>
      </c>
      <c r="H11264" s="38" t="s">
        <v>76</v>
      </c>
      <c r="I11264" s="38">
        <v>39148</v>
      </c>
      <c r="J11264" s="5" t="s">
        <v>702</v>
      </c>
      <c r="L11264" s="39" t="s">
        <v>31171</v>
      </c>
      <c r="O11264" s="5" t="s">
        <v>31172</v>
      </c>
    </row>
    <row r="11265" spans="1:32" ht="39.9" customHeight="1" x14ac:dyDescent="0.4">
      <c r="A11265" s="6">
        <f t="shared" si="175"/>
        <v>11264</v>
      </c>
      <c r="B11265" s="5" t="s">
        <v>31173</v>
      </c>
      <c r="C11265" s="5" t="s">
        <v>28725</v>
      </c>
      <c r="D11265" s="5" t="s">
        <v>826</v>
      </c>
      <c r="E11265" s="5" t="s">
        <v>31169</v>
      </c>
      <c r="F11265" s="37" t="s">
        <v>31174</v>
      </c>
      <c r="G11265" s="5">
        <v>149.80910999999998</v>
      </c>
      <c r="H11265" s="38" t="s">
        <v>76</v>
      </c>
      <c r="I11265" s="38">
        <v>38966</v>
      </c>
      <c r="J11265" s="5" t="s">
        <v>702</v>
      </c>
      <c r="L11265" s="39" t="s">
        <v>31175</v>
      </c>
      <c r="O11265" s="5" t="s">
        <v>31176</v>
      </c>
    </row>
    <row r="11266" spans="1:32" ht="39.9" customHeight="1" x14ac:dyDescent="0.4">
      <c r="A11266" s="6">
        <f t="shared" si="175"/>
        <v>11265</v>
      </c>
      <c r="B11266" s="5" t="s">
        <v>31177</v>
      </c>
      <c r="C11266" s="5" t="s">
        <v>28725</v>
      </c>
      <c r="D11266" s="5" t="s">
        <v>826</v>
      </c>
      <c r="E11266" s="5" t="s">
        <v>31169</v>
      </c>
      <c r="F11266" s="37" t="s">
        <v>31178</v>
      </c>
      <c r="G11266" s="5">
        <v>269.08482800000002</v>
      </c>
      <c r="H11266" s="38" t="s">
        <v>76</v>
      </c>
      <c r="I11266" s="38">
        <v>39240</v>
      </c>
      <c r="J11266" s="5" t="s">
        <v>702</v>
      </c>
      <c r="L11266" s="39" t="s">
        <v>31179</v>
      </c>
      <c r="O11266" s="5" t="s">
        <v>31180</v>
      </c>
      <c r="Q11266" s="5">
        <v>1857264</v>
      </c>
      <c r="R11266" s="5" t="s">
        <v>31181</v>
      </c>
      <c r="T11266" s="5">
        <v>2256362</v>
      </c>
      <c r="U11266" s="5" t="s">
        <v>31182</v>
      </c>
      <c r="X11266" s="5" t="s">
        <v>31183</v>
      </c>
      <c r="AA11266" s="5" t="s">
        <v>31184</v>
      </c>
      <c r="AC11266" s="5">
        <v>1290450</v>
      </c>
    </row>
    <row r="11267" spans="1:32" ht="39.9" customHeight="1" x14ac:dyDescent="0.4">
      <c r="A11267" s="6">
        <f t="shared" si="175"/>
        <v>11266</v>
      </c>
      <c r="B11267" s="5" t="s">
        <v>31185</v>
      </c>
      <c r="C11267" s="5" t="s">
        <v>28725</v>
      </c>
      <c r="D11267" s="5" t="s">
        <v>826</v>
      </c>
      <c r="E11267" s="5" t="s">
        <v>31169</v>
      </c>
      <c r="F11267" s="37" t="s">
        <v>31186</v>
      </c>
      <c r="G11267" s="5">
        <v>334.61936229999998</v>
      </c>
      <c r="H11267" s="38" t="s">
        <v>789</v>
      </c>
      <c r="I11267" s="38">
        <v>40613</v>
      </c>
      <c r="J11267" s="5" t="s">
        <v>702</v>
      </c>
      <c r="L11267" s="39" t="s">
        <v>31187</v>
      </c>
      <c r="N11267" s="5">
        <v>1840030</v>
      </c>
      <c r="O11267" s="5" t="s">
        <v>31188</v>
      </c>
      <c r="Q11267" s="5">
        <v>269493</v>
      </c>
    </row>
    <row r="11268" spans="1:32" ht="39.9" customHeight="1" x14ac:dyDescent="0.4">
      <c r="A11268" s="6">
        <f t="shared" ref="A11268:A11331" si="176">+A11267+1</f>
        <v>11267</v>
      </c>
      <c r="B11268" s="5" t="s">
        <v>31189</v>
      </c>
      <c r="C11268" s="5" t="s">
        <v>28725</v>
      </c>
      <c r="D11268" s="5" t="s">
        <v>826</v>
      </c>
      <c r="E11268" s="5" t="s">
        <v>31190</v>
      </c>
      <c r="F11268" s="37" t="s">
        <v>31191</v>
      </c>
      <c r="G11268" s="5">
        <v>163.69776049999999</v>
      </c>
      <c r="H11268" s="38" t="s">
        <v>76</v>
      </c>
      <c r="I11268" s="38">
        <v>40888</v>
      </c>
      <c r="J11268" s="5" t="s">
        <v>702</v>
      </c>
      <c r="L11268" s="39" t="s">
        <v>31192</v>
      </c>
      <c r="N11268" s="5">
        <v>1263373</v>
      </c>
      <c r="O11268" s="5" t="s">
        <v>31193</v>
      </c>
      <c r="Q11268" s="5">
        <v>2440946</v>
      </c>
    </row>
    <row r="11269" spans="1:32" ht="39.9" customHeight="1" x14ac:dyDescent="0.4">
      <c r="A11269" s="6">
        <f t="shared" si="176"/>
        <v>11268</v>
      </c>
      <c r="B11269" s="5" t="s">
        <v>31194</v>
      </c>
      <c r="C11269" s="5" t="s">
        <v>28725</v>
      </c>
      <c r="D11269" s="5" t="s">
        <v>826</v>
      </c>
      <c r="E11269" s="5" t="s">
        <v>31195</v>
      </c>
      <c r="F11269" s="37" t="s">
        <v>31196</v>
      </c>
      <c r="G11269" s="5">
        <v>1067.7026995000001</v>
      </c>
      <c r="H11269" s="38" t="s">
        <v>8932</v>
      </c>
      <c r="I11269" s="38" t="s">
        <v>26247</v>
      </c>
      <c r="J11269" s="5" t="s">
        <v>702</v>
      </c>
      <c r="L11269" s="39" t="s">
        <v>31197</v>
      </c>
    </row>
    <row r="11270" spans="1:32" ht="39.9" customHeight="1" x14ac:dyDescent="0.4">
      <c r="A11270" s="6">
        <f t="shared" si="176"/>
        <v>11269</v>
      </c>
      <c r="B11270" s="5" t="s">
        <v>31198</v>
      </c>
      <c r="C11270" s="5" t="s">
        <v>28725</v>
      </c>
      <c r="D11270" s="5" t="s">
        <v>826</v>
      </c>
      <c r="E11270" s="5" t="s">
        <v>31199</v>
      </c>
      <c r="F11270" s="37" t="s">
        <v>31200</v>
      </c>
      <c r="G11270" s="5">
        <v>1716.1114214000002</v>
      </c>
      <c r="H11270" s="38" t="s">
        <v>8932</v>
      </c>
      <c r="I11270" s="38" t="s">
        <v>11139</v>
      </c>
      <c r="J11270" s="5" t="s">
        <v>702</v>
      </c>
      <c r="L11270" s="39" t="s">
        <v>31201</v>
      </c>
      <c r="N11270" s="5" t="s">
        <v>31202</v>
      </c>
      <c r="O11270" s="5" t="s">
        <v>31203</v>
      </c>
      <c r="Q11270" s="5" t="s">
        <v>31204</v>
      </c>
      <c r="R11270" s="5" t="s">
        <v>31205</v>
      </c>
      <c r="T11270" s="5" t="s">
        <v>31206</v>
      </c>
    </row>
    <row r="11271" spans="1:32" ht="39.9" customHeight="1" x14ac:dyDescent="0.4">
      <c r="A11271" s="6">
        <f t="shared" si="176"/>
        <v>11270</v>
      </c>
      <c r="B11271" s="5" t="s">
        <v>31207</v>
      </c>
      <c r="C11271" s="5" t="s">
        <v>28725</v>
      </c>
      <c r="D11271" s="5" t="s">
        <v>826</v>
      </c>
      <c r="E11271" s="5" t="s">
        <v>31208</v>
      </c>
      <c r="F11271" s="37" t="s">
        <v>31209</v>
      </c>
      <c r="G11271" s="5">
        <v>143.9439873</v>
      </c>
      <c r="H11271" s="38" t="s">
        <v>76</v>
      </c>
      <c r="I11271" s="38" t="s">
        <v>12019</v>
      </c>
      <c r="J11271" s="5" t="s">
        <v>702</v>
      </c>
      <c r="L11271" s="39" t="s">
        <v>31210</v>
      </c>
    </row>
    <row r="11272" spans="1:32" ht="39.9" customHeight="1" x14ac:dyDescent="0.4">
      <c r="A11272" s="6">
        <f t="shared" si="176"/>
        <v>11271</v>
      </c>
      <c r="B11272" s="5" t="s">
        <v>31211</v>
      </c>
      <c r="C11272" s="5" t="s">
        <v>28725</v>
      </c>
      <c r="D11272" s="5" t="s">
        <v>826</v>
      </c>
      <c r="E11272" s="5" t="s">
        <v>31212</v>
      </c>
      <c r="F11272" s="37" t="s">
        <v>31213</v>
      </c>
      <c r="G11272" s="5">
        <v>438.37744469999996</v>
      </c>
      <c r="H11272" s="38" t="s">
        <v>8932</v>
      </c>
      <c r="I11272" s="38">
        <v>42403</v>
      </c>
      <c r="J11272" s="5" t="s">
        <v>702</v>
      </c>
      <c r="L11272" s="39" t="s">
        <v>31214</v>
      </c>
      <c r="O11272" s="5" t="s">
        <v>31215</v>
      </c>
      <c r="R11272" s="5" t="s">
        <v>31216</v>
      </c>
      <c r="U11272" s="5" t="s">
        <v>31217</v>
      </c>
      <c r="X11272" s="5" t="s">
        <v>31218</v>
      </c>
    </row>
    <row r="11273" spans="1:32" ht="39.9" customHeight="1" x14ac:dyDescent="0.4">
      <c r="A11273" s="6">
        <f t="shared" si="176"/>
        <v>11272</v>
      </c>
      <c r="B11273" s="5" t="s">
        <v>31219</v>
      </c>
      <c r="C11273" s="5" t="s">
        <v>28725</v>
      </c>
      <c r="D11273" s="5" t="s">
        <v>826</v>
      </c>
      <c r="E11273" s="5" t="s">
        <v>31220</v>
      </c>
      <c r="F11273" s="37" t="s">
        <v>31221</v>
      </c>
      <c r="G11273" s="5">
        <v>1052.8652595000001</v>
      </c>
      <c r="H11273" s="38" t="s">
        <v>8932</v>
      </c>
      <c r="I11273" s="38">
        <v>42490</v>
      </c>
      <c r="J11273" s="5" t="s">
        <v>702</v>
      </c>
      <c r="L11273" s="39" t="s">
        <v>31222</v>
      </c>
      <c r="O11273" s="5" t="s">
        <v>31223</v>
      </c>
    </row>
    <row r="11274" spans="1:32" ht="39.9" customHeight="1" x14ac:dyDescent="0.4">
      <c r="A11274" s="6">
        <f t="shared" si="176"/>
        <v>11273</v>
      </c>
      <c r="B11274" s="5" t="s">
        <v>31224</v>
      </c>
      <c r="C11274" s="5" t="s">
        <v>28725</v>
      </c>
      <c r="D11274" s="5" t="s">
        <v>826</v>
      </c>
      <c r="E11274" s="5" t="s">
        <v>31169</v>
      </c>
      <c r="F11274" s="37" t="s">
        <v>31225</v>
      </c>
      <c r="G11274" s="5">
        <v>751.02820999999994</v>
      </c>
      <c r="H11274" s="38" t="s">
        <v>76</v>
      </c>
      <c r="I11274" s="38">
        <v>40156</v>
      </c>
      <c r="J11274" s="5" t="s">
        <v>702</v>
      </c>
      <c r="K11274" s="39" t="s">
        <v>31226</v>
      </c>
      <c r="L11274" s="39" t="s">
        <v>31227</v>
      </c>
      <c r="N11274" s="5">
        <v>78307</v>
      </c>
      <c r="O11274" s="5" t="s">
        <v>31228</v>
      </c>
      <c r="Q11274" s="5">
        <v>78346</v>
      </c>
      <c r="R11274" s="5" t="s">
        <v>31229</v>
      </c>
      <c r="U11274" s="5" t="s">
        <v>31230</v>
      </c>
      <c r="W11274" s="5">
        <v>113865</v>
      </c>
      <c r="X11274" s="5" t="s">
        <v>31231</v>
      </c>
    </row>
    <row r="11275" spans="1:32" ht="39.9" customHeight="1" x14ac:dyDescent="0.4">
      <c r="A11275" s="6">
        <f t="shared" si="176"/>
        <v>11274</v>
      </c>
      <c r="B11275" s="5" t="s">
        <v>31232</v>
      </c>
      <c r="C11275" s="5" t="s">
        <v>28725</v>
      </c>
      <c r="D11275" s="5" t="s">
        <v>826</v>
      </c>
      <c r="E11275" s="5" t="s">
        <v>31233</v>
      </c>
      <c r="F11275" s="37" t="s">
        <v>31234</v>
      </c>
      <c r="G11275" s="5">
        <v>1379.6837656</v>
      </c>
      <c r="H11275" s="38" t="s">
        <v>76</v>
      </c>
      <c r="I11275" s="38">
        <v>41164</v>
      </c>
      <c r="J11275" s="5" t="s">
        <v>702</v>
      </c>
      <c r="K11275" s="39" t="s">
        <v>31235</v>
      </c>
      <c r="L11275" s="39" t="s">
        <v>31236</v>
      </c>
      <c r="N11275" s="5">
        <v>255496</v>
      </c>
      <c r="O11275" s="5" t="s">
        <v>31237</v>
      </c>
      <c r="Q11275" s="5">
        <v>255671</v>
      </c>
      <c r="R11275" s="5" t="s">
        <v>31238</v>
      </c>
      <c r="T11275" s="5">
        <v>507833</v>
      </c>
      <c r="U11275" s="5" t="s">
        <v>31239</v>
      </c>
      <c r="W11275" s="5">
        <v>1392227</v>
      </c>
      <c r="X11275" s="5" t="s">
        <v>31240</v>
      </c>
      <c r="Z11275" s="5">
        <v>1624527</v>
      </c>
      <c r="AA11275" s="5" t="s">
        <v>31241</v>
      </c>
      <c r="AC11275" s="5">
        <v>25484</v>
      </c>
    </row>
    <row r="11276" spans="1:32" ht="39.9" customHeight="1" x14ac:dyDescent="0.4">
      <c r="A11276" s="6">
        <f t="shared" si="176"/>
        <v>11275</v>
      </c>
      <c r="B11276" s="5" t="s">
        <v>31242</v>
      </c>
      <c r="C11276" s="5" t="s">
        <v>28725</v>
      </c>
      <c r="D11276" s="5" t="s">
        <v>826</v>
      </c>
      <c r="E11276" s="5" t="s">
        <v>31243</v>
      </c>
      <c r="F11276" s="37" t="s">
        <v>31244</v>
      </c>
      <c r="G11276" s="5">
        <v>27512.050141299987</v>
      </c>
      <c r="H11276" s="38" t="s">
        <v>76</v>
      </c>
      <c r="I11276" s="38" t="s">
        <v>31245</v>
      </c>
      <c r="J11276" s="5" t="s">
        <v>702</v>
      </c>
      <c r="K11276" s="39" t="s">
        <v>31246</v>
      </c>
      <c r="L11276" s="39" t="s">
        <v>31247</v>
      </c>
      <c r="N11276" s="5">
        <v>17157</v>
      </c>
      <c r="O11276" s="5" t="s">
        <v>31248</v>
      </c>
      <c r="Q11276" s="5">
        <v>5272135</v>
      </c>
      <c r="R11276" s="5" t="s">
        <v>31249</v>
      </c>
      <c r="T11276" s="5">
        <v>3488073</v>
      </c>
      <c r="U11276" s="5" t="s">
        <v>31250</v>
      </c>
      <c r="W11276" s="5">
        <v>6701468</v>
      </c>
      <c r="X11276" s="5" t="s">
        <v>31251</v>
      </c>
      <c r="Z11276" s="5">
        <v>5316274</v>
      </c>
      <c r="AA11276" s="5" t="s">
        <v>31252</v>
      </c>
      <c r="AC11276" s="5">
        <v>337011</v>
      </c>
      <c r="AD11276" s="5" t="s">
        <v>12641</v>
      </c>
      <c r="AF11276" s="5">
        <v>2658937</v>
      </c>
    </row>
    <row r="11277" spans="1:32" ht="39.9" customHeight="1" x14ac:dyDescent="0.4">
      <c r="A11277" s="6">
        <f t="shared" si="176"/>
        <v>11276</v>
      </c>
      <c r="B11277" s="5" t="s">
        <v>31253</v>
      </c>
      <c r="C11277" s="5" t="s">
        <v>28725</v>
      </c>
      <c r="D11277" s="5" t="s">
        <v>826</v>
      </c>
      <c r="E11277" s="5" t="s">
        <v>31169</v>
      </c>
      <c r="F11277" s="37" t="s">
        <v>31254</v>
      </c>
      <c r="G11277" s="5">
        <v>278.30928</v>
      </c>
      <c r="H11277" s="38" t="s">
        <v>76</v>
      </c>
      <c r="I11277" s="38">
        <v>38325</v>
      </c>
      <c r="J11277" s="5" t="s">
        <v>702</v>
      </c>
      <c r="L11277" s="39" t="s">
        <v>31255</v>
      </c>
      <c r="O11277" s="5" t="s">
        <v>31256</v>
      </c>
    </row>
    <row r="11278" spans="1:32" ht="39.9" customHeight="1" x14ac:dyDescent="0.4">
      <c r="A11278" s="6">
        <f t="shared" si="176"/>
        <v>11277</v>
      </c>
      <c r="B11278" s="5" t="s">
        <v>31257</v>
      </c>
      <c r="C11278" s="5" t="s">
        <v>28725</v>
      </c>
      <c r="D11278" s="5" t="s">
        <v>826</v>
      </c>
      <c r="E11278" s="5" t="s">
        <v>31169</v>
      </c>
      <c r="F11278" s="37" t="s">
        <v>31258</v>
      </c>
      <c r="G11278" s="5">
        <v>174.21049949999997</v>
      </c>
      <c r="H11278" s="38" t="s">
        <v>76</v>
      </c>
      <c r="I11278" s="38">
        <v>39515</v>
      </c>
      <c r="J11278" s="5" t="s">
        <v>702</v>
      </c>
      <c r="L11278" s="39" t="s">
        <v>31259</v>
      </c>
      <c r="N11278" s="5">
        <v>968779</v>
      </c>
      <c r="O11278" s="5" t="s">
        <v>31260</v>
      </c>
      <c r="Q11278" s="5">
        <v>2849934</v>
      </c>
      <c r="R11278" s="5" t="s">
        <v>31261</v>
      </c>
    </row>
    <row r="11279" spans="1:32" ht="39.9" customHeight="1" x14ac:dyDescent="0.4">
      <c r="A11279" s="6">
        <f t="shared" si="176"/>
        <v>11278</v>
      </c>
      <c r="B11279" s="5" t="s">
        <v>31262</v>
      </c>
      <c r="C11279" s="5" t="s">
        <v>28725</v>
      </c>
      <c r="D11279" s="5" t="s">
        <v>826</v>
      </c>
      <c r="E11279" s="5" t="s">
        <v>31169</v>
      </c>
      <c r="F11279" s="37" t="s">
        <v>31263</v>
      </c>
      <c r="G11279" s="5">
        <v>103.98164000000001</v>
      </c>
      <c r="H11279" s="38" t="s">
        <v>76</v>
      </c>
      <c r="I11279" s="38">
        <v>40065</v>
      </c>
      <c r="J11279" s="5" t="s">
        <v>702</v>
      </c>
      <c r="L11279" s="39" t="s">
        <v>31264</v>
      </c>
    </row>
    <row r="11280" spans="1:32" ht="39.9" customHeight="1" x14ac:dyDescent="0.4">
      <c r="A11280" s="6">
        <f t="shared" si="176"/>
        <v>11279</v>
      </c>
      <c r="B11280" s="5" t="s">
        <v>31265</v>
      </c>
      <c r="C11280" s="5" t="s">
        <v>28725</v>
      </c>
      <c r="D11280" s="5" t="s">
        <v>826</v>
      </c>
      <c r="E11280" s="5" t="s">
        <v>31266</v>
      </c>
      <c r="F11280" s="37" t="s">
        <v>31267</v>
      </c>
      <c r="G11280" s="5">
        <v>129.97663789999999</v>
      </c>
      <c r="H11280" s="38" t="s">
        <v>76</v>
      </c>
      <c r="I11280" s="38">
        <v>40247</v>
      </c>
      <c r="J11280" s="5" t="s">
        <v>702</v>
      </c>
      <c r="L11280" s="39" t="s">
        <v>31268</v>
      </c>
      <c r="O11280" s="5" t="s">
        <v>31269</v>
      </c>
    </row>
    <row r="11281" spans="1:26" ht="39.9" customHeight="1" x14ac:dyDescent="0.4">
      <c r="A11281" s="6">
        <f t="shared" si="176"/>
        <v>11280</v>
      </c>
      <c r="B11281" s="5" t="s">
        <v>31270</v>
      </c>
      <c r="C11281" s="5" t="s">
        <v>28725</v>
      </c>
      <c r="D11281" s="5" t="s">
        <v>826</v>
      </c>
      <c r="E11281" s="5" t="s">
        <v>31271</v>
      </c>
      <c r="F11281" s="37" t="s">
        <v>31272</v>
      </c>
      <c r="G11281" s="5">
        <v>320.88340579999999</v>
      </c>
      <c r="H11281" s="38" t="s">
        <v>8932</v>
      </c>
      <c r="I11281" s="38">
        <v>42671</v>
      </c>
      <c r="J11281" s="5" t="s">
        <v>702</v>
      </c>
      <c r="K11281" s="39" t="s">
        <v>743</v>
      </c>
      <c r="L11281" s="39" t="s">
        <v>31273</v>
      </c>
    </row>
    <row r="11282" spans="1:26" ht="39.9" customHeight="1" x14ac:dyDescent="0.4">
      <c r="A11282" s="6">
        <f t="shared" si="176"/>
        <v>11281</v>
      </c>
      <c r="B11282" s="5" t="s">
        <v>31274</v>
      </c>
      <c r="C11282" s="5" t="s">
        <v>28725</v>
      </c>
      <c r="D11282" s="5" t="s">
        <v>826</v>
      </c>
      <c r="E11282" s="5" t="s">
        <v>31275</v>
      </c>
      <c r="F11282" s="37" t="s">
        <v>31276</v>
      </c>
      <c r="G11282" s="5">
        <v>677.24070000000006</v>
      </c>
      <c r="H11282" s="38" t="s">
        <v>31277</v>
      </c>
      <c r="I11282" s="38" t="s">
        <v>18984</v>
      </c>
      <c r="J11282" s="5" t="s">
        <v>702</v>
      </c>
      <c r="K11282" s="39" t="s">
        <v>15801</v>
      </c>
      <c r="L11282" s="39" t="s">
        <v>31278</v>
      </c>
      <c r="N11282" s="5">
        <v>2094702</v>
      </c>
      <c r="O11282" s="5" t="s">
        <v>31279</v>
      </c>
      <c r="Q11282" s="5">
        <v>2095365</v>
      </c>
      <c r="R11282" s="5" t="s">
        <v>31280</v>
      </c>
      <c r="T11282" s="5">
        <v>2095391</v>
      </c>
    </row>
    <row r="11283" spans="1:26" ht="39.9" customHeight="1" x14ac:dyDescent="0.4">
      <c r="A11283" s="6">
        <f t="shared" si="176"/>
        <v>11282</v>
      </c>
      <c r="B11283" s="5" t="s">
        <v>30757</v>
      </c>
      <c r="C11283" s="5" t="s">
        <v>28725</v>
      </c>
      <c r="D11283" s="5" t="s">
        <v>826</v>
      </c>
      <c r="E11283" s="5" t="s">
        <v>31281</v>
      </c>
      <c r="F11283" s="37" t="s">
        <v>31282</v>
      </c>
      <c r="G11283" s="5">
        <v>166.79014230000001</v>
      </c>
      <c r="H11283" s="38" t="s">
        <v>76</v>
      </c>
      <c r="I11283" s="38">
        <v>40613</v>
      </c>
      <c r="J11283" s="5" t="s">
        <v>702</v>
      </c>
      <c r="L11283" s="39" t="s">
        <v>31283</v>
      </c>
    </row>
    <row r="11284" spans="1:26" ht="39.9" customHeight="1" x14ac:dyDescent="0.4">
      <c r="A11284" s="6">
        <f t="shared" si="176"/>
        <v>11283</v>
      </c>
      <c r="B11284" s="5" t="s">
        <v>31284</v>
      </c>
      <c r="C11284" s="5" t="s">
        <v>28725</v>
      </c>
      <c r="D11284" s="5" t="s">
        <v>826</v>
      </c>
      <c r="E11284" s="5" t="s">
        <v>31285</v>
      </c>
      <c r="F11284" s="37" t="s">
        <v>31286</v>
      </c>
      <c r="G11284" s="5">
        <v>123.77148960000002</v>
      </c>
      <c r="H11284" s="38" t="s">
        <v>8932</v>
      </c>
      <c r="I11284" s="38">
        <v>42044</v>
      </c>
      <c r="J11284" s="5" t="s">
        <v>702</v>
      </c>
      <c r="L11284" s="39" t="s">
        <v>31287</v>
      </c>
      <c r="O11284" s="5" t="s">
        <v>31288</v>
      </c>
      <c r="R11284" s="5" t="s">
        <v>31289</v>
      </c>
    </row>
    <row r="11285" spans="1:26" ht="39.9" customHeight="1" x14ac:dyDescent="0.4">
      <c r="A11285" s="6">
        <f t="shared" si="176"/>
        <v>11284</v>
      </c>
      <c r="B11285" s="5" t="s">
        <v>31290</v>
      </c>
      <c r="C11285" s="5" t="s">
        <v>28725</v>
      </c>
      <c r="D11285" s="5" t="s">
        <v>826</v>
      </c>
      <c r="E11285" s="5" t="s">
        <v>31291</v>
      </c>
      <c r="F11285" s="37" t="s">
        <v>31292</v>
      </c>
      <c r="G11285" s="5">
        <v>150.80883490000002</v>
      </c>
      <c r="H11285" s="38" t="s">
        <v>8932</v>
      </c>
      <c r="I11285" s="38">
        <v>42277</v>
      </c>
      <c r="J11285" s="5" t="s">
        <v>702</v>
      </c>
      <c r="L11285" s="39" t="s">
        <v>31293</v>
      </c>
      <c r="N11285" s="5">
        <v>368045</v>
      </c>
      <c r="O11285" s="5" t="s">
        <v>31294</v>
      </c>
      <c r="Q11285" s="5" t="s">
        <v>31295</v>
      </c>
    </row>
    <row r="11286" spans="1:26" ht="39.9" customHeight="1" x14ac:dyDescent="0.4">
      <c r="A11286" s="6">
        <f t="shared" si="176"/>
        <v>11285</v>
      </c>
      <c r="B11286" s="5" t="s">
        <v>31296</v>
      </c>
      <c r="C11286" s="5" t="s">
        <v>28725</v>
      </c>
      <c r="D11286" s="5" t="s">
        <v>826</v>
      </c>
      <c r="E11286" s="5" t="s">
        <v>31297</v>
      </c>
      <c r="F11286" s="37" t="s">
        <v>31298</v>
      </c>
      <c r="G11286" s="5">
        <v>1399.2803508999998</v>
      </c>
      <c r="H11286" s="38" t="s">
        <v>31299</v>
      </c>
      <c r="I11286" s="38" t="s">
        <v>31300</v>
      </c>
      <c r="J11286" s="5" t="s">
        <v>702</v>
      </c>
      <c r="L11286" s="39" t="s">
        <v>31301</v>
      </c>
      <c r="N11286" s="5" t="s">
        <v>31202</v>
      </c>
      <c r="O11286" s="5" t="s">
        <v>31302</v>
      </c>
      <c r="Q11286" s="5" t="s">
        <v>31204</v>
      </c>
      <c r="R11286" s="5" t="s">
        <v>31303</v>
      </c>
      <c r="T11286" s="5" t="s">
        <v>31206</v>
      </c>
    </row>
    <row r="11287" spans="1:26" ht="39.9" customHeight="1" x14ac:dyDescent="0.4">
      <c r="A11287" s="6">
        <f t="shared" si="176"/>
        <v>11286</v>
      </c>
      <c r="B11287" s="5" t="s">
        <v>31304</v>
      </c>
      <c r="C11287" s="5" t="s">
        <v>28725</v>
      </c>
      <c r="D11287" s="5" t="s">
        <v>826</v>
      </c>
      <c r="E11287" s="5" t="s">
        <v>31305</v>
      </c>
      <c r="F11287" s="37" t="s">
        <v>31306</v>
      </c>
      <c r="G11287" s="5">
        <v>292.61469999999997</v>
      </c>
      <c r="H11287" s="38" t="s">
        <v>8932</v>
      </c>
      <c r="I11287" s="38" t="s">
        <v>7560</v>
      </c>
      <c r="J11287" s="5" t="s">
        <v>702</v>
      </c>
      <c r="L11287" s="39" t="s">
        <v>31307</v>
      </c>
      <c r="N11287" s="5">
        <v>617209</v>
      </c>
      <c r="O11287" s="5" t="s">
        <v>31308</v>
      </c>
      <c r="Q11287" s="5">
        <v>617497</v>
      </c>
      <c r="R11287" s="5" t="s">
        <v>31309</v>
      </c>
      <c r="T11287" s="5">
        <v>2392947</v>
      </c>
    </row>
    <row r="11288" spans="1:26" ht="39.9" customHeight="1" x14ac:dyDescent="0.4">
      <c r="A11288" s="6">
        <f t="shared" si="176"/>
        <v>11287</v>
      </c>
      <c r="B11288" s="5" t="s">
        <v>31310</v>
      </c>
      <c r="C11288" s="5" t="s">
        <v>28725</v>
      </c>
      <c r="D11288" s="5" t="s">
        <v>826</v>
      </c>
      <c r="E11288" s="5" t="s">
        <v>31311</v>
      </c>
      <c r="F11288" s="37" t="s">
        <v>31312</v>
      </c>
      <c r="G11288" s="5">
        <v>309.20867040000002</v>
      </c>
      <c r="H11288" s="38" t="s">
        <v>8932</v>
      </c>
      <c r="I11288" s="38" t="s">
        <v>31313</v>
      </c>
      <c r="J11288" s="5" t="s">
        <v>702</v>
      </c>
      <c r="L11288" s="39" t="s">
        <v>31314</v>
      </c>
      <c r="N11288" s="5">
        <v>2436808</v>
      </c>
      <c r="O11288" s="5" t="s">
        <v>31315</v>
      </c>
      <c r="Q11288" s="5">
        <v>2441079</v>
      </c>
    </row>
    <row r="11289" spans="1:26" ht="39.9" customHeight="1" x14ac:dyDescent="0.4">
      <c r="A11289" s="6">
        <f t="shared" si="176"/>
        <v>11288</v>
      </c>
      <c r="B11289" s="5" t="s">
        <v>31316</v>
      </c>
      <c r="C11289" s="5" t="s">
        <v>28725</v>
      </c>
      <c r="D11289" s="5" t="s">
        <v>826</v>
      </c>
      <c r="E11289" s="5" t="s">
        <v>27368</v>
      </c>
      <c r="F11289" s="37" t="s">
        <v>31317</v>
      </c>
      <c r="G11289" s="5">
        <v>1623.0465589</v>
      </c>
      <c r="H11289" s="38" t="s">
        <v>8932</v>
      </c>
      <c r="I11289" s="38">
        <v>43190</v>
      </c>
      <c r="J11289" s="5" t="s">
        <v>702</v>
      </c>
      <c r="K11289" s="39" t="s">
        <v>30493</v>
      </c>
      <c r="L11289" s="39" t="s">
        <v>31318</v>
      </c>
      <c r="N11289" s="5">
        <v>6962748</v>
      </c>
      <c r="O11289" s="5" t="s">
        <v>31319</v>
      </c>
      <c r="Q11289" s="5">
        <v>7358528</v>
      </c>
      <c r="R11289" s="5" t="s">
        <v>31320</v>
      </c>
      <c r="T11289" s="5">
        <v>7358534</v>
      </c>
    </row>
    <row r="11290" spans="1:26" ht="39.9" customHeight="1" x14ac:dyDescent="0.4">
      <c r="A11290" s="6">
        <f t="shared" si="176"/>
        <v>11289</v>
      </c>
      <c r="B11290" s="5" t="s">
        <v>31321</v>
      </c>
      <c r="C11290" s="5" t="s">
        <v>28725</v>
      </c>
      <c r="D11290" s="5" t="s">
        <v>826</v>
      </c>
      <c r="E11290" s="5" t="s">
        <v>31322</v>
      </c>
      <c r="F11290" s="37" t="s">
        <v>31323</v>
      </c>
      <c r="G11290" s="5">
        <v>659.58661080000013</v>
      </c>
      <c r="H11290" s="38" t="s">
        <v>8932</v>
      </c>
      <c r="I11290" s="38" t="s">
        <v>9337</v>
      </c>
      <c r="J11290" s="5" t="s">
        <v>702</v>
      </c>
      <c r="L11290" s="39" t="s">
        <v>31324</v>
      </c>
      <c r="N11290" s="5">
        <v>3823398</v>
      </c>
      <c r="O11290" s="5" t="s">
        <v>31325</v>
      </c>
      <c r="Q11290" s="5">
        <v>2447532</v>
      </c>
    </row>
    <row r="11291" spans="1:26" ht="39.9" customHeight="1" x14ac:dyDescent="0.4">
      <c r="A11291" s="6">
        <f t="shared" si="176"/>
        <v>11290</v>
      </c>
      <c r="B11291" s="5" t="s">
        <v>31326</v>
      </c>
      <c r="C11291" s="5" t="s">
        <v>28725</v>
      </c>
      <c r="D11291" s="5" t="s">
        <v>826</v>
      </c>
      <c r="E11291" s="5" t="s">
        <v>31327</v>
      </c>
      <c r="F11291" s="37" t="s">
        <v>31328</v>
      </c>
      <c r="G11291" s="5">
        <v>1063.7283209999991</v>
      </c>
      <c r="H11291" s="38" t="s">
        <v>8932</v>
      </c>
      <c r="I11291" s="38" t="s">
        <v>9589</v>
      </c>
      <c r="J11291" s="5" t="s">
        <v>702</v>
      </c>
      <c r="L11291" s="39" t="s">
        <v>14194</v>
      </c>
      <c r="N11291" s="5">
        <v>169955</v>
      </c>
      <c r="O11291" s="5" t="s">
        <v>31329</v>
      </c>
      <c r="Q11291" s="5">
        <v>305613</v>
      </c>
      <c r="R11291" s="5" t="s">
        <v>31330</v>
      </c>
      <c r="T11291" s="5">
        <v>3019094</v>
      </c>
    </row>
    <row r="11292" spans="1:26" ht="39.9" customHeight="1" x14ac:dyDescent="0.4">
      <c r="A11292" s="6">
        <f t="shared" si="176"/>
        <v>11291</v>
      </c>
      <c r="B11292" s="5" t="s">
        <v>31331</v>
      </c>
      <c r="C11292" s="5" t="s">
        <v>28725</v>
      </c>
      <c r="D11292" s="5" t="s">
        <v>826</v>
      </c>
      <c r="E11292" s="5" t="s">
        <v>31275</v>
      </c>
      <c r="F11292" s="37" t="s">
        <v>31332</v>
      </c>
      <c r="G11292" s="5">
        <v>1766.4099919999899</v>
      </c>
      <c r="H11292" s="38" t="s">
        <v>8932</v>
      </c>
      <c r="I11292" s="38" t="s">
        <v>28854</v>
      </c>
      <c r="J11292" s="5" t="s">
        <v>702</v>
      </c>
      <c r="L11292" s="39" t="s">
        <v>31137</v>
      </c>
      <c r="N11292" s="5">
        <v>151197</v>
      </c>
      <c r="O11292" s="5" t="s">
        <v>31333</v>
      </c>
      <c r="Q11292" s="5">
        <v>151256</v>
      </c>
      <c r="R11292" s="5" t="s">
        <v>31334</v>
      </c>
      <c r="T11292" s="5">
        <v>151305</v>
      </c>
    </row>
    <row r="11293" spans="1:26" ht="39.9" customHeight="1" x14ac:dyDescent="0.4">
      <c r="A11293" s="6">
        <f t="shared" si="176"/>
        <v>11292</v>
      </c>
      <c r="B11293" s="5" t="s">
        <v>6830</v>
      </c>
      <c r="C11293" s="5" t="s">
        <v>28725</v>
      </c>
      <c r="D11293" s="5" t="s">
        <v>826</v>
      </c>
      <c r="E11293" s="5" t="s">
        <v>31335</v>
      </c>
      <c r="F11293" s="37" t="s">
        <v>31336</v>
      </c>
      <c r="G11293" s="5">
        <v>2462.7630599999998</v>
      </c>
      <c r="H11293" s="38" t="s">
        <v>76</v>
      </c>
      <c r="I11293" s="38">
        <v>43182</v>
      </c>
      <c r="J11293" s="5" t="s">
        <v>702</v>
      </c>
      <c r="K11293" s="39" t="s">
        <v>31337</v>
      </c>
      <c r="L11293" s="39" t="s">
        <v>31338</v>
      </c>
      <c r="N11293" s="5" t="s">
        <v>27575</v>
      </c>
      <c r="O11293" s="5" t="s">
        <v>31339</v>
      </c>
      <c r="Q11293" s="5" t="s">
        <v>974</v>
      </c>
      <c r="R11293" s="5" t="s">
        <v>31340</v>
      </c>
      <c r="T11293" s="5" t="s">
        <v>970</v>
      </c>
      <c r="U11293" s="5" t="s">
        <v>31341</v>
      </c>
      <c r="W11293" s="5">
        <v>6947881</v>
      </c>
      <c r="X11293" s="5" t="s">
        <v>31342</v>
      </c>
      <c r="Z11293" s="5">
        <v>7653590</v>
      </c>
    </row>
    <row r="11294" spans="1:26" ht="39.9" customHeight="1" x14ac:dyDescent="0.4">
      <c r="A11294" s="6">
        <f t="shared" si="176"/>
        <v>11293</v>
      </c>
      <c r="B11294" s="5" t="s">
        <v>31343</v>
      </c>
      <c r="C11294" s="5" t="s">
        <v>28725</v>
      </c>
      <c r="D11294" s="5" t="s">
        <v>826</v>
      </c>
      <c r="E11294" s="5" t="s">
        <v>31311</v>
      </c>
      <c r="F11294" s="37" t="s">
        <v>31344</v>
      </c>
      <c r="G11294" s="5">
        <v>440.68169979999999</v>
      </c>
      <c r="H11294" s="38" t="s">
        <v>8932</v>
      </c>
      <c r="I11294" s="38" t="s">
        <v>31345</v>
      </c>
      <c r="J11294" s="5" t="s">
        <v>702</v>
      </c>
      <c r="L11294" s="39" t="s">
        <v>31346</v>
      </c>
      <c r="N11294" s="5">
        <v>968858</v>
      </c>
      <c r="O11294" s="5" t="s">
        <v>31347</v>
      </c>
      <c r="Q11294" s="5">
        <v>1639453</v>
      </c>
      <c r="R11294" s="5" t="s">
        <v>31348</v>
      </c>
      <c r="T11294" s="5">
        <v>2411489</v>
      </c>
    </row>
    <row r="11295" spans="1:26" ht="39.9" customHeight="1" x14ac:dyDescent="0.4">
      <c r="A11295" s="6">
        <f t="shared" si="176"/>
        <v>11294</v>
      </c>
      <c r="B11295" s="5" t="s">
        <v>31349</v>
      </c>
      <c r="C11295" s="5" t="s">
        <v>28725</v>
      </c>
      <c r="D11295" s="5" t="s">
        <v>826</v>
      </c>
      <c r="E11295" s="5" t="s">
        <v>31350</v>
      </c>
      <c r="F11295" s="37" t="s">
        <v>31351</v>
      </c>
      <c r="G11295" s="5">
        <v>108.35362239999999</v>
      </c>
      <c r="H11295" s="38" t="s">
        <v>8932</v>
      </c>
      <c r="I11295" s="38" t="s">
        <v>22727</v>
      </c>
      <c r="J11295" s="5" t="s">
        <v>702</v>
      </c>
      <c r="L11295" s="39" t="s">
        <v>31352</v>
      </c>
      <c r="N11295" s="5">
        <v>1218280</v>
      </c>
      <c r="O11295" s="5" t="s">
        <v>31353</v>
      </c>
      <c r="Q11295" s="5">
        <v>6573123</v>
      </c>
      <c r="R11295" s="5" t="s">
        <v>31354</v>
      </c>
      <c r="T11295" s="5">
        <v>6738692</v>
      </c>
    </row>
    <row r="11296" spans="1:26" ht="39.9" customHeight="1" x14ac:dyDescent="0.4">
      <c r="A11296" s="6">
        <f t="shared" si="176"/>
        <v>11295</v>
      </c>
      <c r="B11296" s="5" t="s">
        <v>31355</v>
      </c>
      <c r="C11296" s="5" t="s">
        <v>28725</v>
      </c>
      <c r="D11296" s="5" t="s">
        <v>826</v>
      </c>
      <c r="E11296" s="5" t="s">
        <v>31356</v>
      </c>
      <c r="F11296" s="37" t="s">
        <v>31357</v>
      </c>
      <c r="G11296" s="5">
        <v>304.03949</v>
      </c>
      <c r="H11296" s="38" t="s">
        <v>29241</v>
      </c>
      <c r="I11296" s="38" t="s">
        <v>12785</v>
      </c>
      <c r="J11296" s="5" t="s">
        <v>702</v>
      </c>
      <c r="K11296" s="39" t="s">
        <v>12686</v>
      </c>
      <c r="L11296" s="39" t="s">
        <v>31358</v>
      </c>
      <c r="N11296" s="5">
        <v>3155998</v>
      </c>
      <c r="O11296" s="5" t="s">
        <v>31359</v>
      </c>
      <c r="Q11296" s="5">
        <v>3564925</v>
      </c>
      <c r="R11296" s="5" t="s">
        <v>31360</v>
      </c>
    </row>
    <row r="11297" spans="1:32" ht="39.9" customHeight="1" x14ac:dyDescent="0.4">
      <c r="A11297" s="6">
        <f t="shared" si="176"/>
        <v>11296</v>
      </c>
      <c r="B11297" s="5" t="s">
        <v>31361</v>
      </c>
      <c r="C11297" s="5" t="s">
        <v>28725</v>
      </c>
      <c r="D11297" s="5" t="s">
        <v>826</v>
      </c>
      <c r="E11297" s="5" t="s">
        <v>31362</v>
      </c>
      <c r="F11297" s="37" t="s">
        <v>31363</v>
      </c>
      <c r="G11297" s="5">
        <v>310.64473499999997</v>
      </c>
      <c r="H11297" s="38" t="s">
        <v>8932</v>
      </c>
      <c r="I11297" s="38" t="s">
        <v>28854</v>
      </c>
      <c r="J11297" s="5" t="s">
        <v>702</v>
      </c>
      <c r="L11297" s="39" t="s">
        <v>31364</v>
      </c>
      <c r="O11297" s="5" t="s">
        <v>31365</v>
      </c>
      <c r="R11297" s="5" t="s">
        <v>31366</v>
      </c>
      <c r="U11297" s="5" t="s">
        <v>31367</v>
      </c>
    </row>
    <row r="11298" spans="1:32" ht="39.9" customHeight="1" x14ac:dyDescent="0.4">
      <c r="A11298" s="6">
        <f t="shared" si="176"/>
        <v>11297</v>
      </c>
      <c r="B11298" s="5" t="s">
        <v>31368</v>
      </c>
      <c r="C11298" s="5" t="s">
        <v>28725</v>
      </c>
      <c r="D11298" s="5" t="s">
        <v>826</v>
      </c>
      <c r="E11298" s="5" t="s">
        <v>31369</v>
      </c>
      <c r="F11298" s="37" t="s">
        <v>31370</v>
      </c>
      <c r="G11298" s="5">
        <v>138.4524308</v>
      </c>
      <c r="H11298" s="38" t="s">
        <v>789</v>
      </c>
      <c r="I11298" s="38">
        <v>41621</v>
      </c>
      <c r="J11298" s="5" t="s">
        <v>702</v>
      </c>
      <c r="L11298" s="39" t="s">
        <v>31371</v>
      </c>
      <c r="O11298" s="5" t="s">
        <v>31372</v>
      </c>
    </row>
    <row r="11299" spans="1:32" ht="39.9" customHeight="1" x14ac:dyDescent="0.4">
      <c r="A11299" s="6">
        <f t="shared" si="176"/>
        <v>11298</v>
      </c>
      <c r="B11299" s="5" t="s">
        <v>31373</v>
      </c>
      <c r="C11299" s="5" t="s">
        <v>28725</v>
      </c>
      <c r="D11299" s="5" t="s">
        <v>826</v>
      </c>
      <c r="E11299" s="5" t="s">
        <v>31374</v>
      </c>
      <c r="F11299" s="37" t="s">
        <v>31375</v>
      </c>
      <c r="G11299" s="5">
        <v>634.73205070000006</v>
      </c>
      <c r="H11299" s="38" t="s">
        <v>8932</v>
      </c>
      <c r="I11299" s="38">
        <v>42641</v>
      </c>
      <c r="J11299" s="5" t="s">
        <v>702</v>
      </c>
      <c r="K11299" s="39" t="s">
        <v>743</v>
      </c>
      <c r="L11299" s="39" t="s">
        <v>31376</v>
      </c>
      <c r="N11299" s="5" t="s">
        <v>31377</v>
      </c>
      <c r="O11299" s="5" t="s">
        <v>31378</v>
      </c>
      <c r="Q11299" s="5" t="s">
        <v>31379</v>
      </c>
    </row>
    <row r="11300" spans="1:32" ht="39.9" customHeight="1" x14ac:dyDescent="0.4">
      <c r="A11300" s="6">
        <f t="shared" si="176"/>
        <v>11299</v>
      </c>
      <c r="B11300" s="5" t="s">
        <v>31380</v>
      </c>
      <c r="C11300" s="5" t="s">
        <v>28725</v>
      </c>
      <c r="D11300" s="5" t="s">
        <v>826</v>
      </c>
      <c r="E11300" s="5" t="s">
        <v>31381</v>
      </c>
      <c r="F11300" s="37" t="s">
        <v>31382</v>
      </c>
      <c r="G11300" s="5">
        <v>118.37401000000001</v>
      </c>
      <c r="H11300" s="38" t="s">
        <v>8932</v>
      </c>
      <c r="I11300" s="38">
        <v>42182</v>
      </c>
      <c r="J11300" s="5" t="s">
        <v>702</v>
      </c>
      <c r="K11300" s="39" t="s">
        <v>743</v>
      </c>
      <c r="L11300" s="39" t="s">
        <v>31383</v>
      </c>
    </row>
    <row r="11301" spans="1:32" ht="39.9" customHeight="1" x14ac:dyDescent="0.4">
      <c r="A11301" s="6">
        <f t="shared" si="176"/>
        <v>11300</v>
      </c>
      <c r="B11301" s="5" t="s">
        <v>31384</v>
      </c>
      <c r="C11301" s="5" t="s">
        <v>28725</v>
      </c>
      <c r="D11301" s="5" t="s">
        <v>826</v>
      </c>
      <c r="E11301" s="5" t="s">
        <v>31327</v>
      </c>
      <c r="F11301" s="37" t="s">
        <v>31385</v>
      </c>
      <c r="G11301" s="5">
        <v>579.21586109999998</v>
      </c>
      <c r="H11301" s="38" t="s">
        <v>29241</v>
      </c>
      <c r="I11301" s="38" t="s">
        <v>30550</v>
      </c>
      <c r="J11301" s="5" t="s">
        <v>702</v>
      </c>
      <c r="L11301" s="39" t="s">
        <v>31386</v>
      </c>
      <c r="N11301" s="5">
        <v>294587</v>
      </c>
      <c r="O11301" s="5" t="s">
        <v>31387</v>
      </c>
      <c r="Q11301" s="5">
        <v>780824</v>
      </c>
    </row>
    <row r="11302" spans="1:32" ht="39.9" customHeight="1" x14ac:dyDescent="0.4">
      <c r="A11302" s="6">
        <f t="shared" si="176"/>
        <v>11301</v>
      </c>
      <c r="B11302" s="5" t="s">
        <v>31388</v>
      </c>
      <c r="C11302" s="5" t="s">
        <v>28725</v>
      </c>
      <c r="D11302" s="5" t="s">
        <v>826</v>
      </c>
      <c r="E11302" s="5" t="s">
        <v>31389</v>
      </c>
      <c r="F11302" s="37" t="s">
        <v>31390</v>
      </c>
      <c r="G11302" s="5">
        <v>798.83253939999997</v>
      </c>
      <c r="H11302" s="38" t="s">
        <v>29259</v>
      </c>
      <c r="I11302" s="38">
        <v>43006</v>
      </c>
      <c r="J11302" s="5" t="s">
        <v>702</v>
      </c>
      <c r="L11302" s="39" t="s">
        <v>31391</v>
      </c>
      <c r="N11302" s="5" t="s">
        <v>31392</v>
      </c>
      <c r="O11302" s="5" t="s">
        <v>31393</v>
      </c>
      <c r="Q11302" s="5" t="s">
        <v>31394</v>
      </c>
      <c r="R11302" s="5" t="s">
        <v>31395</v>
      </c>
      <c r="T11302" s="5">
        <v>2233392</v>
      </c>
      <c r="U11302" s="5" t="s">
        <v>31396</v>
      </c>
      <c r="X11302" s="5" t="s">
        <v>31397</v>
      </c>
      <c r="AA11302" s="5" t="s">
        <v>31398</v>
      </c>
      <c r="AC11302" s="5">
        <v>2290170</v>
      </c>
    </row>
    <row r="11303" spans="1:32" ht="39.9" customHeight="1" x14ac:dyDescent="0.4">
      <c r="A11303" s="6">
        <f t="shared" si="176"/>
        <v>11302</v>
      </c>
      <c r="B11303" s="5" t="s">
        <v>31399</v>
      </c>
      <c r="C11303" s="5" t="s">
        <v>28725</v>
      </c>
      <c r="D11303" s="5" t="s">
        <v>826</v>
      </c>
      <c r="E11303" s="5" t="s">
        <v>31356</v>
      </c>
      <c r="F11303" s="37" t="s">
        <v>31400</v>
      </c>
      <c r="G11303" s="5">
        <v>4671.6753399999998</v>
      </c>
      <c r="H11303" s="38" t="s">
        <v>29241</v>
      </c>
      <c r="I11303" s="38" t="s">
        <v>31401</v>
      </c>
      <c r="J11303" s="5" t="s">
        <v>702</v>
      </c>
      <c r="L11303" s="39" t="s">
        <v>31402</v>
      </c>
      <c r="N11303" s="5">
        <v>125788</v>
      </c>
      <c r="O11303" s="5" t="s">
        <v>31403</v>
      </c>
      <c r="Q11303" s="5">
        <v>5203240</v>
      </c>
    </row>
    <row r="11304" spans="1:32" ht="39.9" customHeight="1" x14ac:dyDescent="0.4">
      <c r="A11304" s="6">
        <f t="shared" si="176"/>
        <v>11303</v>
      </c>
      <c r="B11304" s="5" t="s">
        <v>31404</v>
      </c>
      <c r="C11304" s="5" t="s">
        <v>28725</v>
      </c>
      <c r="D11304" s="5" t="s">
        <v>826</v>
      </c>
      <c r="E11304" s="5" t="s">
        <v>31311</v>
      </c>
      <c r="F11304" s="37" t="s">
        <v>31405</v>
      </c>
      <c r="G11304" s="5">
        <v>287.33499329999995</v>
      </c>
      <c r="H11304" s="38" t="s">
        <v>8932</v>
      </c>
      <c r="I11304" s="38" t="s">
        <v>31406</v>
      </c>
      <c r="J11304" s="5" t="s">
        <v>702</v>
      </c>
      <c r="L11304" s="39" t="s">
        <v>31407</v>
      </c>
      <c r="N11304" s="5">
        <v>2849504</v>
      </c>
      <c r="O11304" s="5" t="s">
        <v>31408</v>
      </c>
      <c r="Q11304" s="5">
        <v>5218926</v>
      </c>
      <c r="R11304" s="5" t="s">
        <v>31409</v>
      </c>
      <c r="T11304" s="5">
        <v>5274155</v>
      </c>
    </row>
    <row r="11305" spans="1:32" ht="39.9" customHeight="1" x14ac:dyDescent="0.4">
      <c r="A11305" s="6">
        <f t="shared" si="176"/>
        <v>11304</v>
      </c>
      <c r="B11305" s="5" t="s">
        <v>31410</v>
      </c>
      <c r="C11305" s="5" t="s">
        <v>28725</v>
      </c>
      <c r="D11305" s="5" t="s">
        <v>826</v>
      </c>
      <c r="E11305" s="5" t="s">
        <v>31411</v>
      </c>
      <c r="F11305" s="37" t="s">
        <v>31412</v>
      </c>
      <c r="G11305" s="5">
        <v>2272.6439850000006</v>
      </c>
      <c r="H11305" s="38" t="s">
        <v>8932</v>
      </c>
      <c r="I11305" s="38" t="s">
        <v>11115</v>
      </c>
      <c r="J11305" s="5" t="s">
        <v>702</v>
      </c>
      <c r="K11305" s="39" t="s">
        <v>31413</v>
      </c>
      <c r="L11305" s="39" t="s">
        <v>31414</v>
      </c>
      <c r="N11305" s="5" t="s">
        <v>31415</v>
      </c>
      <c r="O11305" s="5" t="s">
        <v>31416</v>
      </c>
      <c r="R11305" s="5" t="s">
        <v>20706</v>
      </c>
      <c r="T11305" s="5">
        <v>242317</v>
      </c>
      <c r="U11305" s="5" t="s">
        <v>20705</v>
      </c>
      <c r="W11305" s="5">
        <v>38165</v>
      </c>
      <c r="X11305" s="5" t="s">
        <v>31417</v>
      </c>
      <c r="Z11305" s="5">
        <v>63729</v>
      </c>
      <c r="AA11305" s="5" t="s">
        <v>31418</v>
      </c>
      <c r="AC11305" s="5">
        <v>1871816</v>
      </c>
      <c r="AD11305" s="5" t="s">
        <v>31419</v>
      </c>
      <c r="AF11305" s="5">
        <v>968966</v>
      </c>
    </row>
    <row r="11306" spans="1:32" ht="39.9" customHeight="1" x14ac:dyDescent="0.4">
      <c r="A11306" s="6">
        <f t="shared" si="176"/>
        <v>11305</v>
      </c>
      <c r="B11306" s="5" t="s">
        <v>31420</v>
      </c>
      <c r="C11306" s="5" t="s">
        <v>28725</v>
      </c>
      <c r="D11306" s="5" t="s">
        <v>826</v>
      </c>
      <c r="E11306" s="5" t="s">
        <v>31421</v>
      </c>
      <c r="F11306" s="37" t="s">
        <v>31422</v>
      </c>
      <c r="G11306" s="5">
        <v>760.36643000000004</v>
      </c>
      <c r="H11306" s="38" t="s">
        <v>76</v>
      </c>
      <c r="I11306" s="38" t="s">
        <v>31423</v>
      </c>
      <c r="J11306" s="5" t="s">
        <v>702</v>
      </c>
      <c r="K11306" s="39" t="s">
        <v>31424</v>
      </c>
      <c r="L11306" s="39" t="s">
        <v>31425</v>
      </c>
      <c r="N11306" s="5">
        <v>75170</v>
      </c>
      <c r="O11306" s="5" t="s">
        <v>31426</v>
      </c>
      <c r="Q11306" s="5">
        <v>75276</v>
      </c>
      <c r="R11306" s="5" t="s">
        <v>31427</v>
      </c>
      <c r="T11306" s="5">
        <v>1969476</v>
      </c>
    </row>
    <row r="11307" spans="1:32" ht="39.9" customHeight="1" x14ac:dyDescent="0.4">
      <c r="A11307" s="6">
        <f t="shared" si="176"/>
        <v>11306</v>
      </c>
      <c r="B11307" s="5" t="s">
        <v>31428</v>
      </c>
      <c r="C11307" s="5" t="s">
        <v>28725</v>
      </c>
      <c r="D11307" s="5" t="s">
        <v>826</v>
      </c>
      <c r="E11307" s="5" t="s">
        <v>31212</v>
      </c>
      <c r="F11307" s="37" t="s">
        <v>31429</v>
      </c>
      <c r="G11307" s="5">
        <v>1225.23497</v>
      </c>
      <c r="H11307" s="38" t="s">
        <v>8932</v>
      </c>
      <c r="I11307" s="38" t="s">
        <v>28854</v>
      </c>
      <c r="J11307" s="5" t="s">
        <v>702</v>
      </c>
      <c r="L11307" s="39" t="s">
        <v>31139</v>
      </c>
      <c r="N11307" s="5">
        <v>1802589</v>
      </c>
      <c r="O11307" s="5" t="s">
        <v>31430</v>
      </c>
      <c r="Q11307" s="5">
        <v>6648390</v>
      </c>
      <c r="R11307" s="5" t="s">
        <v>31431</v>
      </c>
      <c r="T11307" s="5">
        <v>1500210</v>
      </c>
    </row>
    <row r="11308" spans="1:32" ht="39.9" customHeight="1" x14ac:dyDescent="0.4">
      <c r="A11308" s="6">
        <f t="shared" si="176"/>
        <v>11307</v>
      </c>
      <c r="B11308" s="5" t="s">
        <v>31432</v>
      </c>
      <c r="C11308" s="5" t="s">
        <v>28725</v>
      </c>
      <c r="D11308" s="5" t="s">
        <v>826</v>
      </c>
      <c r="E11308" s="5" t="s">
        <v>31275</v>
      </c>
      <c r="F11308" s="37" t="s">
        <v>31433</v>
      </c>
      <c r="G11308" s="5">
        <v>146.11828729999999</v>
      </c>
      <c r="H11308" s="38" t="s">
        <v>8932</v>
      </c>
      <c r="I11308" s="38">
        <v>41697</v>
      </c>
      <c r="J11308" s="5" t="s">
        <v>702</v>
      </c>
      <c r="L11308" s="39" t="s">
        <v>31434</v>
      </c>
      <c r="N11308" s="5" t="s">
        <v>31435</v>
      </c>
      <c r="O11308" s="5" t="s">
        <v>31436</v>
      </c>
      <c r="Q11308" s="5" t="s">
        <v>31437</v>
      </c>
    </row>
    <row r="11309" spans="1:32" ht="39.9" customHeight="1" x14ac:dyDescent="0.4">
      <c r="A11309" s="6">
        <f t="shared" si="176"/>
        <v>11308</v>
      </c>
      <c r="B11309" s="5" t="s">
        <v>31438</v>
      </c>
      <c r="C11309" s="5" t="s">
        <v>28725</v>
      </c>
      <c r="D11309" s="5" t="s">
        <v>826</v>
      </c>
      <c r="E11309" s="5" t="s">
        <v>31275</v>
      </c>
      <c r="F11309" s="37" t="s">
        <v>31439</v>
      </c>
      <c r="G11309" s="5">
        <v>896.91635739999992</v>
      </c>
      <c r="H11309" s="38" t="s">
        <v>31277</v>
      </c>
      <c r="I11309" s="38" t="s">
        <v>18954</v>
      </c>
      <c r="J11309" s="5" t="s">
        <v>702</v>
      </c>
      <c r="K11309" s="39" t="s">
        <v>15801</v>
      </c>
      <c r="L11309" s="39" t="s">
        <v>31440</v>
      </c>
      <c r="N11309" s="5">
        <v>318899</v>
      </c>
      <c r="O11309" s="5" t="s">
        <v>31441</v>
      </c>
      <c r="Q11309" s="5">
        <v>2935964</v>
      </c>
      <c r="R11309" s="5" t="s">
        <v>31442</v>
      </c>
      <c r="T11309" s="5">
        <v>7153903</v>
      </c>
      <c r="U11309" s="5" t="s">
        <v>31443</v>
      </c>
      <c r="W11309" s="5">
        <v>2254272</v>
      </c>
      <c r="X11309" s="5" t="s">
        <v>31444</v>
      </c>
    </row>
    <row r="11310" spans="1:32" ht="39.9" customHeight="1" x14ac:dyDescent="0.4">
      <c r="A11310" s="6">
        <f t="shared" si="176"/>
        <v>11309</v>
      </c>
      <c r="B11310" s="5" t="s">
        <v>31445</v>
      </c>
      <c r="C11310" s="5" t="s">
        <v>28725</v>
      </c>
      <c r="D11310" s="5" t="s">
        <v>826</v>
      </c>
      <c r="E11310" s="5" t="s">
        <v>31446</v>
      </c>
      <c r="F11310" s="37" t="s">
        <v>31447</v>
      </c>
      <c r="G11310" s="5">
        <v>808.41378719999989</v>
      </c>
      <c r="H11310" s="38" t="s">
        <v>8932</v>
      </c>
      <c r="I11310" s="38">
        <v>42170</v>
      </c>
      <c r="J11310" s="5" t="s">
        <v>702</v>
      </c>
      <c r="L11310" s="39" t="s">
        <v>31448</v>
      </c>
      <c r="N11310" s="5" t="s">
        <v>31449</v>
      </c>
      <c r="O11310" s="5" t="s">
        <v>3817</v>
      </c>
      <c r="Q11310" s="5" t="s">
        <v>31450</v>
      </c>
    </row>
    <row r="11311" spans="1:32" ht="39.9" customHeight="1" x14ac:dyDescent="0.4">
      <c r="A11311" s="6">
        <f t="shared" si="176"/>
        <v>11310</v>
      </c>
      <c r="B11311" s="5" t="s">
        <v>31451</v>
      </c>
      <c r="C11311" s="5" t="s">
        <v>28725</v>
      </c>
      <c r="D11311" s="5" t="s">
        <v>826</v>
      </c>
      <c r="E11311" s="5" t="s">
        <v>31452</v>
      </c>
      <c r="F11311" s="37" t="s">
        <v>31453</v>
      </c>
      <c r="G11311" s="5">
        <v>199.35203999999999</v>
      </c>
      <c r="H11311" s="38" t="s">
        <v>8932</v>
      </c>
      <c r="I11311" s="38" t="s">
        <v>22727</v>
      </c>
      <c r="J11311" s="5" t="s">
        <v>702</v>
      </c>
      <c r="L11311" s="39" t="s">
        <v>31454</v>
      </c>
    </row>
    <row r="11312" spans="1:32" ht="39.9" customHeight="1" x14ac:dyDescent="0.4">
      <c r="A11312" s="6">
        <f t="shared" si="176"/>
        <v>11311</v>
      </c>
      <c r="B11312" s="5" t="s">
        <v>31455</v>
      </c>
      <c r="C11312" s="5" t="s">
        <v>28725</v>
      </c>
      <c r="D11312" s="5" t="s">
        <v>826</v>
      </c>
      <c r="E11312" s="5" t="s">
        <v>31381</v>
      </c>
      <c r="F11312" s="37" t="s">
        <v>31456</v>
      </c>
      <c r="G11312" s="5">
        <v>189.97987999999998</v>
      </c>
      <c r="H11312" s="38" t="s">
        <v>8932</v>
      </c>
      <c r="I11312" s="38">
        <v>42178</v>
      </c>
      <c r="J11312" s="5" t="s">
        <v>702</v>
      </c>
      <c r="K11312" s="39" t="s">
        <v>743</v>
      </c>
      <c r="L11312" s="39" t="s">
        <v>31457</v>
      </c>
    </row>
    <row r="11313" spans="1:29" ht="39.9" customHeight="1" x14ac:dyDescent="0.4">
      <c r="A11313" s="6">
        <f t="shared" si="176"/>
        <v>11312</v>
      </c>
      <c r="B11313" s="5" t="s">
        <v>21834</v>
      </c>
      <c r="C11313" s="5" t="s">
        <v>28725</v>
      </c>
      <c r="D11313" s="5" t="s">
        <v>826</v>
      </c>
      <c r="E11313" s="5" t="s">
        <v>31335</v>
      </c>
      <c r="F11313" s="37" t="s">
        <v>31458</v>
      </c>
      <c r="G11313" s="5">
        <v>8344.63736289999</v>
      </c>
      <c r="H11313" s="38" t="s">
        <v>76</v>
      </c>
      <c r="I11313" s="38">
        <v>43182</v>
      </c>
      <c r="J11313" s="5" t="s">
        <v>702</v>
      </c>
      <c r="K11313" s="39" t="s">
        <v>31459</v>
      </c>
      <c r="L11313" s="39" t="s">
        <v>31460</v>
      </c>
      <c r="N11313" s="5" t="s">
        <v>964</v>
      </c>
      <c r="O11313" s="5" t="s">
        <v>31461</v>
      </c>
      <c r="Q11313" s="5" t="s">
        <v>31462</v>
      </c>
      <c r="R11313" s="5" t="s">
        <v>31463</v>
      </c>
      <c r="T11313" s="5" t="s">
        <v>31464</v>
      </c>
    </row>
    <row r="11314" spans="1:29" ht="39.9" customHeight="1" x14ac:dyDescent="0.4">
      <c r="A11314" s="6">
        <f t="shared" si="176"/>
        <v>11313</v>
      </c>
      <c r="B11314" s="5" t="s">
        <v>31465</v>
      </c>
      <c r="C11314" s="5" t="s">
        <v>28725</v>
      </c>
      <c r="D11314" s="5" t="s">
        <v>826</v>
      </c>
      <c r="E11314" s="5" t="s">
        <v>31275</v>
      </c>
      <c r="F11314" s="37" t="s">
        <v>31466</v>
      </c>
      <c r="G11314" s="5">
        <v>2820.5930833999996</v>
      </c>
      <c r="H11314" s="38" t="s">
        <v>31277</v>
      </c>
      <c r="I11314" s="38" t="s">
        <v>31467</v>
      </c>
      <c r="J11314" s="5" t="s">
        <v>702</v>
      </c>
      <c r="K11314" s="39" t="s">
        <v>31468</v>
      </c>
      <c r="L11314" s="39" t="s">
        <v>31469</v>
      </c>
      <c r="N11314" s="5">
        <v>1545443</v>
      </c>
      <c r="O11314" s="5" t="s">
        <v>31470</v>
      </c>
      <c r="Q11314" s="5">
        <v>153366</v>
      </c>
      <c r="R11314" s="5" t="s">
        <v>31471</v>
      </c>
      <c r="T11314" s="5">
        <v>1682562</v>
      </c>
      <c r="U11314" s="5" t="s">
        <v>31472</v>
      </c>
      <c r="W11314" s="5">
        <v>3637846</v>
      </c>
      <c r="X11314" s="5" t="s">
        <v>31473</v>
      </c>
      <c r="Z11314" s="5">
        <v>6695695</v>
      </c>
    </row>
    <row r="11315" spans="1:29" ht="39.9" customHeight="1" x14ac:dyDescent="0.4">
      <c r="A11315" s="6">
        <f t="shared" si="176"/>
        <v>11314</v>
      </c>
      <c r="B11315" s="5" t="s">
        <v>31474</v>
      </c>
      <c r="C11315" s="5" t="s">
        <v>28725</v>
      </c>
      <c r="D11315" s="5" t="s">
        <v>826</v>
      </c>
      <c r="E11315" s="5" t="s">
        <v>31148</v>
      </c>
      <c r="F11315" s="37" t="s">
        <v>31475</v>
      </c>
      <c r="G11315" s="5">
        <v>3449.5079023999801</v>
      </c>
      <c r="H11315" s="38" t="s">
        <v>8932</v>
      </c>
      <c r="I11315" s="38" t="s">
        <v>31476</v>
      </c>
      <c r="J11315" s="5" t="s">
        <v>702</v>
      </c>
      <c r="K11315" s="39" t="s">
        <v>31477</v>
      </c>
      <c r="L11315" s="39" t="s">
        <v>31478</v>
      </c>
      <c r="N11315" s="5">
        <v>3084779</v>
      </c>
      <c r="O11315" s="5" t="s">
        <v>31479</v>
      </c>
      <c r="Q11315" s="5">
        <v>2392263</v>
      </c>
      <c r="R11315" s="5" t="s">
        <v>31480</v>
      </c>
      <c r="T11315" s="5">
        <v>6467971</v>
      </c>
      <c r="U11315" s="5" t="s">
        <v>31481</v>
      </c>
      <c r="W11315" s="5" t="s">
        <v>31482</v>
      </c>
      <c r="X11315" s="5" t="s">
        <v>31483</v>
      </c>
      <c r="Z11315" s="5" t="s">
        <v>31484</v>
      </c>
      <c r="AA11315" s="5" t="s">
        <v>31485</v>
      </c>
      <c r="AC11315" s="5" t="s">
        <v>31486</v>
      </c>
    </row>
    <row r="11316" spans="1:29" ht="39.9" customHeight="1" x14ac:dyDescent="0.4">
      <c r="A11316" s="6">
        <f t="shared" si="176"/>
        <v>11315</v>
      </c>
      <c r="B11316" s="5" t="s">
        <v>31487</v>
      </c>
      <c r="C11316" s="5" t="s">
        <v>28725</v>
      </c>
      <c r="D11316" s="5" t="s">
        <v>826</v>
      </c>
      <c r="E11316" s="5" t="s">
        <v>31488</v>
      </c>
      <c r="F11316" s="37" t="s">
        <v>31489</v>
      </c>
      <c r="G11316" s="5">
        <v>1949.2685038999998</v>
      </c>
      <c r="H11316" s="38" t="s">
        <v>76</v>
      </c>
      <c r="I11316" s="38">
        <v>41912</v>
      </c>
      <c r="J11316" s="5" t="s">
        <v>702</v>
      </c>
      <c r="K11316" s="39" t="s">
        <v>31490</v>
      </c>
      <c r="L11316" s="39" t="s">
        <v>31491</v>
      </c>
      <c r="N11316" s="5" t="s">
        <v>31492</v>
      </c>
      <c r="O11316" s="5" t="s">
        <v>31493</v>
      </c>
      <c r="Q11316" s="5" t="s">
        <v>31494</v>
      </c>
      <c r="R11316" s="5" t="s">
        <v>31495</v>
      </c>
      <c r="T11316" s="5" t="s">
        <v>31496</v>
      </c>
      <c r="U11316" s="5" t="s">
        <v>31491</v>
      </c>
      <c r="W11316" s="5" t="s">
        <v>31492</v>
      </c>
      <c r="X11316" s="5" t="s">
        <v>31493</v>
      </c>
      <c r="Z11316" s="5" t="s">
        <v>31494</v>
      </c>
      <c r="AA11316" s="5" t="s">
        <v>31495</v>
      </c>
      <c r="AC11316" s="5" t="s">
        <v>31496</v>
      </c>
    </row>
    <row r="11317" spans="1:29" ht="39.9" customHeight="1" x14ac:dyDescent="0.4">
      <c r="A11317" s="6">
        <f t="shared" si="176"/>
        <v>11316</v>
      </c>
      <c r="B11317" s="5" t="s">
        <v>31497</v>
      </c>
      <c r="C11317" s="5" t="s">
        <v>28725</v>
      </c>
      <c r="D11317" s="5" t="s">
        <v>826</v>
      </c>
      <c r="E11317" s="5" t="s">
        <v>31498</v>
      </c>
      <c r="F11317" s="37" t="s">
        <v>31499</v>
      </c>
      <c r="G11317" s="5">
        <v>800.73080999999991</v>
      </c>
      <c r="H11317" s="38" t="s">
        <v>8932</v>
      </c>
      <c r="I11317" s="38">
        <v>42096</v>
      </c>
      <c r="J11317" s="5" t="s">
        <v>702</v>
      </c>
      <c r="L11317" s="39" t="s">
        <v>31500</v>
      </c>
      <c r="O11317" s="5" t="s">
        <v>31501</v>
      </c>
      <c r="R11317" s="5" t="s">
        <v>31502</v>
      </c>
    </row>
    <row r="11318" spans="1:29" ht="39.9" customHeight="1" x14ac:dyDescent="0.4">
      <c r="A11318" s="6">
        <f t="shared" si="176"/>
        <v>11317</v>
      </c>
      <c r="B11318" s="5" t="s">
        <v>31503</v>
      </c>
      <c r="C11318" s="5" t="s">
        <v>28725</v>
      </c>
      <c r="D11318" s="5" t="s">
        <v>826</v>
      </c>
      <c r="E11318" s="5" t="s">
        <v>31504</v>
      </c>
      <c r="F11318" s="37" t="s">
        <v>31505</v>
      </c>
      <c r="G11318" s="5">
        <v>240.34879999999998</v>
      </c>
      <c r="H11318" s="38" t="s">
        <v>8932</v>
      </c>
      <c r="I11318" s="38">
        <v>42139</v>
      </c>
      <c r="J11318" s="5" t="s">
        <v>702</v>
      </c>
      <c r="L11318" s="39" t="s">
        <v>31506</v>
      </c>
      <c r="O11318" s="5" t="s">
        <v>31507</v>
      </c>
    </row>
    <row r="11319" spans="1:29" ht="39.9" customHeight="1" x14ac:dyDescent="0.4">
      <c r="A11319" s="6">
        <f t="shared" si="176"/>
        <v>11318</v>
      </c>
      <c r="B11319" s="5" t="s">
        <v>31508</v>
      </c>
      <c r="C11319" s="5" t="s">
        <v>28725</v>
      </c>
      <c r="D11319" s="5" t="s">
        <v>826</v>
      </c>
      <c r="E11319" s="5" t="s">
        <v>31335</v>
      </c>
      <c r="F11319" s="37" t="s">
        <v>31509</v>
      </c>
      <c r="G11319" s="5">
        <v>2259.4283999000004</v>
      </c>
      <c r="H11319" s="38" t="s">
        <v>76</v>
      </c>
      <c r="I11319" s="38">
        <v>43100</v>
      </c>
      <c r="J11319" s="5" t="s">
        <v>702</v>
      </c>
      <c r="K11319" s="39" t="s">
        <v>31459</v>
      </c>
      <c r="L11319" s="39" t="s">
        <v>31510</v>
      </c>
      <c r="N11319" s="5" t="s">
        <v>974</v>
      </c>
      <c r="O11319" s="5" t="s">
        <v>31511</v>
      </c>
      <c r="Q11319" s="5" t="s">
        <v>27581</v>
      </c>
      <c r="R11319" s="5" t="s">
        <v>31512</v>
      </c>
      <c r="T11319" s="5" t="s">
        <v>31513</v>
      </c>
      <c r="U11319" s="5" t="s">
        <v>31514</v>
      </c>
      <c r="W11319" s="5">
        <v>7202390</v>
      </c>
      <c r="X11319" s="5" t="s">
        <v>31515</v>
      </c>
      <c r="Z11319" s="5">
        <v>7653590</v>
      </c>
    </row>
    <row r="11320" spans="1:29" ht="39.9" customHeight="1" x14ac:dyDescent="0.4">
      <c r="A11320" s="6">
        <f t="shared" si="176"/>
        <v>11319</v>
      </c>
      <c r="B11320" s="5" t="s">
        <v>31516</v>
      </c>
      <c r="C11320" s="5" t="s">
        <v>28725</v>
      </c>
      <c r="D11320" s="5" t="s">
        <v>826</v>
      </c>
      <c r="E11320" s="5" t="s">
        <v>31335</v>
      </c>
      <c r="F11320" s="37" t="s">
        <v>31517</v>
      </c>
      <c r="G11320" s="5">
        <v>4983.4843393000001</v>
      </c>
      <c r="H11320" s="38" t="s">
        <v>76</v>
      </c>
      <c r="I11320" s="38">
        <v>43182</v>
      </c>
      <c r="J11320" s="5" t="s">
        <v>702</v>
      </c>
      <c r="K11320" s="39" t="s">
        <v>31518</v>
      </c>
      <c r="L11320" s="39" t="s">
        <v>31510</v>
      </c>
      <c r="N11320" s="5" t="s">
        <v>974</v>
      </c>
      <c r="O11320" s="5" t="s">
        <v>31519</v>
      </c>
      <c r="Q11320" s="5" t="s">
        <v>31520</v>
      </c>
      <c r="R11320" s="5" t="s">
        <v>31521</v>
      </c>
      <c r="T11320" s="5" t="s">
        <v>16504</v>
      </c>
      <c r="U11320" s="5" t="s">
        <v>31514</v>
      </c>
      <c r="W11320" s="5">
        <v>7202390</v>
      </c>
    </row>
    <row r="11321" spans="1:29" ht="39.9" customHeight="1" x14ac:dyDescent="0.4">
      <c r="A11321" s="6">
        <f t="shared" si="176"/>
        <v>11320</v>
      </c>
      <c r="B11321" s="5" t="s">
        <v>31522</v>
      </c>
      <c r="C11321" s="5" t="s">
        <v>28725</v>
      </c>
      <c r="D11321" s="5" t="s">
        <v>826</v>
      </c>
      <c r="E11321" s="5" t="s">
        <v>31523</v>
      </c>
      <c r="F11321" s="37" t="s">
        <v>31524</v>
      </c>
      <c r="G11321" s="5">
        <v>869.38322400000004</v>
      </c>
      <c r="H11321" s="38" t="s">
        <v>8932</v>
      </c>
      <c r="I11321" s="38" t="s">
        <v>11115</v>
      </c>
      <c r="J11321" s="5" t="s">
        <v>702</v>
      </c>
      <c r="K11321" s="39" t="s">
        <v>31525</v>
      </c>
      <c r="L11321" s="39" t="s">
        <v>31526</v>
      </c>
      <c r="N11321" s="5">
        <v>1280098</v>
      </c>
      <c r="O11321" s="5" t="s">
        <v>31527</v>
      </c>
      <c r="Q11321" s="5">
        <v>2879846</v>
      </c>
      <c r="R11321" s="5" t="s">
        <v>31528</v>
      </c>
      <c r="T11321" s="5">
        <v>3346401</v>
      </c>
    </row>
    <row r="11322" spans="1:29" ht="39.9" customHeight="1" x14ac:dyDescent="0.4">
      <c r="A11322" s="6">
        <f t="shared" si="176"/>
        <v>11321</v>
      </c>
      <c r="B11322" s="5" t="s">
        <v>31529</v>
      </c>
      <c r="C11322" s="5" t="s">
        <v>28725</v>
      </c>
      <c r="D11322" s="5" t="s">
        <v>826</v>
      </c>
      <c r="E11322" s="5" t="s">
        <v>31530</v>
      </c>
      <c r="F11322" s="37" t="s">
        <v>31531</v>
      </c>
      <c r="G11322" s="5">
        <v>153.40032050000002</v>
      </c>
      <c r="H11322" s="38" t="s">
        <v>76</v>
      </c>
      <c r="I11322" s="38">
        <v>42728</v>
      </c>
      <c r="J11322" s="5" t="s">
        <v>702</v>
      </c>
      <c r="L11322" s="39" t="s">
        <v>31532</v>
      </c>
      <c r="O11322" s="5" t="s">
        <v>31533</v>
      </c>
      <c r="R11322" s="5" t="s">
        <v>31534</v>
      </c>
    </row>
    <row r="11323" spans="1:29" ht="39.9" customHeight="1" x14ac:dyDescent="0.4">
      <c r="A11323" s="6">
        <f t="shared" si="176"/>
        <v>11322</v>
      </c>
      <c r="B11323" s="5" t="s">
        <v>31535</v>
      </c>
      <c r="C11323" s="5" t="s">
        <v>28725</v>
      </c>
      <c r="D11323" s="5" t="s">
        <v>826</v>
      </c>
      <c r="E11323" s="5" t="s">
        <v>31536</v>
      </c>
      <c r="F11323" s="37" t="s">
        <v>31537</v>
      </c>
      <c r="G11323" s="5">
        <v>924.47888369999998</v>
      </c>
      <c r="H11323" s="38" t="s">
        <v>29241</v>
      </c>
      <c r="I11323" s="38" t="s">
        <v>31538</v>
      </c>
      <c r="J11323" s="5" t="s">
        <v>702</v>
      </c>
      <c r="K11323" s="39" t="s">
        <v>31539</v>
      </c>
      <c r="L11323" s="39" t="s">
        <v>31540</v>
      </c>
      <c r="N11323" s="5">
        <v>487503</v>
      </c>
      <c r="O11323" s="5" t="s">
        <v>31541</v>
      </c>
      <c r="Q11323" s="5">
        <v>1657591</v>
      </c>
      <c r="R11323" s="5" t="s">
        <v>31542</v>
      </c>
      <c r="T11323" s="5">
        <v>487503</v>
      </c>
    </row>
    <row r="11324" spans="1:29" ht="39.9" customHeight="1" x14ac:dyDescent="0.4">
      <c r="A11324" s="6">
        <f t="shared" si="176"/>
        <v>11323</v>
      </c>
      <c r="B11324" s="5" t="s">
        <v>31543</v>
      </c>
      <c r="C11324" s="5" t="s">
        <v>28725</v>
      </c>
      <c r="D11324" s="5" t="s">
        <v>826</v>
      </c>
      <c r="E11324" s="5" t="s">
        <v>31311</v>
      </c>
      <c r="F11324" s="37" t="s">
        <v>31544</v>
      </c>
      <c r="G11324" s="5">
        <v>326.58619600000003</v>
      </c>
      <c r="H11324" s="38" t="s">
        <v>8932</v>
      </c>
      <c r="I11324" s="38" t="s">
        <v>31545</v>
      </c>
      <c r="J11324" s="5" t="s">
        <v>702</v>
      </c>
      <c r="L11324" s="39" t="s">
        <v>31546</v>
      </c>
      <c r="O11324" s="5" t="s">
        <v>31547</v>
      </c>
    </row>
    <row r="11325" spans="1:29" ht="39.9" customHeight="1" x14ac:dyDescent="0.4">
      <c r="A11325" s="6">
        <f t="shared" si="176"/>
        <v>11324</v>
      </c>
      <c r="B11325" s="5" t="s">
        <v>31548</v>
      </c>
      <c r="C11325" s="5" t="s">
        <v>28725</v>
      </c>
      <c r="D11325" s="5" t="s">
        <v>826</v>
      </c>
      <c r="E11325" s="5" t="s">
        <v>31549</v>
      </c>
      <c r="F11325" s="37" t="s">
        <v>31550</v>
      </c>
      <c r="G11325" s="5">
        <v>101.68031999999999</v>
      </c>
      <c r="H11325" s="38" t="s">
        <v>8932</v>
      </c>
      <c r="I11325" s="38">
        <v>41941</v>
      </c>
      <c r="J11325" s="5" t="s">
        <v>702</v>
      </c>
      <c r="L11325" s="39" t="s">
        <v>31551</v>
      </c>
    </row>
    <row r="11326" spans="1:29" ht="39.9" customHeight="1" x14ac:dyDescent="0.4">
      <c r="A11326" s="6">
        <f t="shared" si="176"/>
        <v>11325</v>
      </c>
      <c r="B11326" s="5" t="s">
        <v>31552</v>
      </c>
      <c r="C11326" s="5" t="s">
        <v>28725</v>
      </c>
      <c r="D11326" s="5" t="s">
        <v>826</v>
      </c>
      <c r="E11326" s="5" t="s">
        <v>31553</v>
      </c>
      <c r="F11326" s="37" t="s">
        <v>31554</v>
      </c>
      <c r="G11326" s="5">
        <v>599.08677179999995</v>
      </c>
      <c r="H11326" s="38" t="s">
        <v>31299</v>
      </c>
      <c r="I11326" s="38">
        <v>42004</v>
      </c>
      <c r="J11326" s="5" t="s">
        <v>702</v>
      </c>
      <c r="L11326" s="39" t="s">
        <v>31555</v>
      </c>
    </row>
    <row r="11327" spans="1:29" ht="39.9" customHeight="1" x14ac:dyDescent="0.4">
      <c r="A11327" s="6">
        <f t="shared" si="176"/>
        <v>11326</v>
      </c>
      <c r="B11327" s="5" t="s">
        <v>31556</v>
      </c>
      <c r="C11327" s="5" t="s">
        <v>28725</v>
      </c>
      <c r="D11327" s="5" t="s">
        <v>826</v>
      </c>
      <c r="E11327" s="5" t="s">
        <v>31530</v>
      </c>
      <c r="F11327" s="37" t="s">
        <v>31557</v>
      </c>
      <c r="G11327" s="5">
        <v>599.08677179999995</v>
      </c>
      <c r="H11327" s="38" t="s">
        <v>8932</v>
      </c>
      <c r="I11327" s="38" t="s">
        <v>28854</v>
      </c>
      <c r="J11327" s="5" t="s">
        <v>702</v>
      </c>
      <c r="L11327" s="39" t="s">
        <v>31558</v>
      </c>
    </row>
    <row r="11328" spans="1:29" ht="39.9" customHeight="1" x14ac:dyDescent="0.4">
      <c r="A11328" s="6">
        <f t="shared" si="176"/>
        <v>11327</v>
      </c>
      <c r="B11328" s="5" t="s">
        <v>31559</v>
      </c>
      <c r="C11328" s="5" t="s">
        <v>28725</v>
      </c>
      <c r="D11328" s="5" t="s">
        <v>826</v>
      </c>
      <c r="E11328" s="5" t="s">
        <v>31560</v>
      </c>
      <c r="F11328" s="37" t="s">
        <v>31561</v>
      </c>
      <c r="G11328" s="5">
        <v>209.58865120000004</v>
      </c>
      <c r="H11328" s="38" t="s">
        <v>8932</v>
      </c>
      <c r="I11328" s="38" t="s">
        <v>28854</v>
      </c>
      <c r="J11328" s="5" t="s">
        <v>702</v>
      </c>
      <c r="L11328" s="39" t="s">
        <v>31562</v>
      </c>
    </row>
    <row r="11329" spans="1:26" ht="39.9" customHeight="1" x14ac:dyDescent="0.4">
      <c r="A11329" s="6">
        <f t="shared" si="176"/>
        <v>11328</v>
      </c>
      <c r="B11329" s="5" t="s">
        <v>31563</v>
      </c>
      <c r="C11329" s="5" t="s">
        <v>28725</v>
      </c>
      <c r="D11329" s="5" t="s">
        <v>826</v>
      </c>
      <c r="E11329" s="5" t="s">
        <v>31530</v>
      </c>
      <c r="F11329" s="37" t="s">
        <v>31564</v>
      </c>
      <c r="G11329" s="5">
        <v>3043.1014005000002</v>
      </c>
      <c r="H11329" s="38" t="s">
        <v>8932</v>
      </c>
      <c r="I11329" s="38">
        <v>42367</v>
      </c>
      <c r="J11329" s="5" t="s">
        <v>702</v>
      </c>
      <c r="K11329" s="39" t="s">
        <v>31565</v>
      </c>
      <c r="L11329" s="39" t="s">
        <v>31566</v>
      </c>
      <c r="N11329" s="5" t="s">
        <v>31567</v>
      </c>
      <c r="O11329" s="5" t="s">
        <v>31568</v>
      </c>
      <c r="Q11329" s="5" t="s">
        <v>31569</v>
      </c>
      <c r="R11329" s="5" t="s">
        <v>31570</v>
      </c>
      <c r="T11329" s="5" t="s">
        <v>31571</v>
      </c>
      <c r="U11329" s="5" t="s">
        <v>31572</v>
      </c>
      <c r="W11329" s="5">
        <v>212505</v>
      </c>
      <c r="X11329" s="5" t="s">
        <v>31573</v>
      </c>
      <c r="Z11329" s="5">
        <v>464686</v>
      </c>
    </row>
    <row r="11330" spans="1:26" ht="39.9" customHeight="1" x14ac:dyDescent="0.4">
      <c r="A11330" s="6">
        <f t="shared" si="176"/>
        <v>11329</v>
      </c>
      <c r="B11330" s="5" t="s">
        <v>31574</v>
      </c>
      <c r="C11330" s="5" t="s">
        <v>28725</v>
      </c>
      <c r="D11330" s="5" t="s">
        <v>826</v>
      </c>
      <c r="E11330" s="5" t="s">
        <v>31575</v>
      </c>
      <c r="F11330" s="37" t="s">
        <v>31576</v>
      </c>
      <c r="G11330" s="5">
        <v>1577.0424269</v>
      </c>
      <c r="H11330" s="38" t="s">
        <v>8932</v>
      </c>
      <c r="I11330" s="38">
        <v>42550</v>
      </c>
      <c r="J11330" s="5" t="s">
        <v>702</v>
      </c>
      <c r="L11330" s="39" t="s">
        <v>31577</v>
      </c>
      <c r="N11330" s="5">
        <v>1257014</v>
      </c>
      <c r="O11330" s="5" t="s">
        <v>31578</v>
      </c>
      <c r="Q11330" s="5">
        <v>2239549</v>
      </c>
    </row>
    <row r="11331" spans="1:26" ht="39.9" customHeight="1" x14ac:dyDescent="0.4">
      <c r="A11331" s="6">
        <f t="shared" si="176"/>
        <v>11330</v>
      </c>
      <c r="B11331" s="5" t="s">
        <v>31579</v>
      </c>
      <c r="C11331" s="5" t="s">
        <v>28725</v>
      </c>
      <c r="D11331" s="5" t="s">
        <v>826</v>
      </c>
      <c r="E11331" s="5" t="s">
        <v>31195</v>
      </c>
      <c r="F11331" s="37" t="s">
        <v>9291</v>
      </c>
      <c r="G11331" s="5">
        <v>957.42577920000008</v>
      </c>
      <c r="H11331" s="38" t="s">
        <v>8932</v>
      </c>
      <c r="I11331" s="38" t="s">
        <v>26247</v>
      </c>
      <c r="J11331" s="5" t="s">
        <v>702</v>
      </c>
      <c r="L11331" s="39" t="s">
        <v>31580</v>
      </c>
      <c r="O11331" s="5" t="s">
        <v>31197</v>
      </c>
      <c r="R11331" s="5" t="s">
        <v>31581</v>
      </c>
    </row>
    <row r="11332" spans="1:26" ht="39.9" customHeight="1" x14ac:dyDescent="0.4">
      <c r="A11332" s="6">
        <f t="shared" ref="A11332:A11395" si="177">+A11331+1</f>
        <v>11331</v>
      </c>
      <c r="B11332" s="5" t="s">
        <v>31582</v>
      </c>
      <c r="C11332" s="5" t="s">
        <v>28725</v>
      </c>
      <c r="D11332" s="5" t="s">
        <v>826</v>
      </c>
      <c r="E11332" s="5" t="s">
        <v>31583</v>
      </c>
      <c r="F11332" s="37" t="s">
        <v>31584</v>
      </c>
      <c r="G11332" s="5">
        <v>113.06141000000001</v>
      </c>
      <c r="H11332" s="38" t="s">
        <v>8932</v>
      </c>
      <c r="I11332" s="38" t="s">
        <v>11139</v>
      </c>
      <c r="J11332" s="5" t="s">
        <v>702</v>
      </c>
      <c r="L11332" s="39" t="s">
        <v>31585</v>
      </c>
    </row>
    <row r="11333" spans="1:26" ht="39.9" customHeight="1" x14ac:dyDescent="0.4">
      <c r="A11333" s="6">
        <f t="shared" si="177"/>
        <v>11332</v>
      </c>
      <c r="B11333" s="5" t="s">
        <v>31586</v>
      </c>
      <c r="C11333" s="5" t="s">
        <v>28725</v>
      </c>
      <c r="D11333" s="5" t="s">
        <v>826</v>
      </c>
      <c r="E11333" s="5" t="s">
        <v>31587</v>
      </c>
      <c r="F11333" s="37" t="s">
        <v>31588</v>
      </c>
      <c r="G11333" s="5">
        <v>196.48132319999999</v>
      </c>
      <c r="H11333" s="38" t="s">
        <v>8932</v>
      </c>
      <c r="I11333" s="38">
        <v>42579</v>
      </c>
      <c r="J11333" s="5" t="s">
        <v>702</v>
      </c>
      <c r="L11333" s="39" t="s">
        <v>31589</v>
      </c>
      <c r="N11333" s="5" t="s">
        <v>31590</v>
      </c>
      <c r="O11333" s="5" t="s">
        <v>31591</v>
      </c>
      <c r="Q11333" s="5" t="s">
        <v>31592</v>
      </c>
      <c r="R11333" s="5" t="s">
        <v>31593</v>
      </c>
      <c r="T11333" s="5" t="s">
        <v>31594</v>
      </c>
      <c r="U11333" s="5" t="s">
        <v>31595</v>
      </c>
      <c r="W11333" s="5" t="s">
        <v>31596</v>
      </c>
    </row>
    <row r="11334" spans="1:26" ht="39.9" customHeight="1" x14ac:dyDescent="0.4">
      <c r="A11334" s="6">
        <f t="shared" si="177"/>
        <v>11333</v>
      </c>
      <c r="B11334" s="5" t="s">
        <v>31597</v>
      </c>
      <c r="C11334" s="5" t="s">
        <v>28725</v>
      </c>
      <c r="D11334" s="5" t="s">
        <v>826</v>
      </c>
      <c r="E11334" s="5" t="s">
        <v>31549</v>
      </c>
      <c r="F11334" s="37" t="s">
        <v>31598</v>
      </c>
      <c r="G11334" s="5">
        <v>461.61667</v>
      </c>
      <c r="H11334" s="38" t="s">
        <v>8932</v>
      </c>
      <c r="I11334" s="38">
        <v>42398</v>
      </c>
      <c r="J11334" s="5" t="s">
        <v>702</v>
      </c>
      <c r="L11334" s="39" t="s">
        <v>31599</v>
      </c>
      <c r="N11334" s="5" t="s">
        <v>31600</v>
      </c>
      <c r="O11334" s="5" t="s">
        <v>31601</v>
      </c>
      <c r="Q11334" s="5" t="s">
        <v>31602</v>
      </c>
    </row>
    <row r="11335" spans="1:26" ht="39.9" customHeight="1" x14ac:dyDescent="0.4">
      <c r="A11335" s="6">
        <f t="shared" si="177"/>
        <v>11334</v>
      </c>
      <c r="B11335" s="5" t="s">
        <v>31603</v>
      </c>
      <c r="C11335" s="5" t="s">
        <v>28725</v>
      </c>
      <c r="D11335" s="5" t="s">
        <v>826</v>
      </c>
      <c r="E11335" s="5" t="s">
        <v>31536</v>
      </c>
      <c r="F11335" s="37" t="s">
        <v>31604</v>
      </c>
      <c r="G11335" s="5">
        <v>270.73207940000003</v>
      </c>
      <c r="H11335" s="38" t="s">
        <v>8932</v>
      </c>
      <c r="I11335" s="38" t="s">
        <v>9543</v>
      </c>
      <c r="J11335" s="5" t="s">
        <v>702</v>
      </c>
      <c r="L11335" s="39" t="s">
        <v>31605</v>
      </c>
    </row>
    <row r="11336" spans="1:26" ht="39.9" customHeight="1" x14ac:dyDescent="0.4">
      <c r="A11336" s="6">
        <f t="shared" si="177"/>
        <v>11335</v>
      </c>
      <c r="B11336" s="5" t="s">
        <v>31606</v>
      </c>
      <c r="C11336" s="5" t="s">
        <v>28725</v>
      </c>
      <c r="D11336" s="5" t="s">
        <v>826</v>
      </c>
      <c r="E11336" s="5" t="s">
        <v>31607</v>
      </c>
      <c r="F11336" s="37" t="s">
        <v>31608</v>
      </c>
      <c r="G11336" s="5">
        <v>501.81615509999995</v>
      </c>
      <c r="H11336" s="38" t="s">
        <v>8932</v>
      </c>
      <c r="I11336" s="38">
        <v>42757</v>
      </c>
      <c r="J11336" s="5" t="s">
        <v>702</v>
      </c>
      <c r="L11336" s="39" t="s">
        <v>31609</v>
      </c>
      <c r="N11336" s="5" t="s">
        <v>31610</v>
      </c>
      <c r="O11336" s="5" t="s">
        <v>31611</v>
      </c>
      <c r="Q11336" s="5" t="s">
        <v>31612</v>
      </c>
    </row>
    <row r="11337" spans="1:26" ht="39.9" customHeight="1" x14ac:dyDescent="0.4">
      <c r="A11337" s="6">
        <f t="shared" si="177"/>
        <v>11336</v>
      </c>
      <c r="B11337" s="5" t="s">
        <v>31613</v>
      </c>
      <c r="C11337" s="5" t="s">
        <v>28725</v>
      </c>
      <c r="D11337" s="5" t="s">
        <v>826</v>
      </c>
      <c r="E11337" s="5" t="s">
        <v>31614</v>
      </c>
      <c r="F11337" s="37" t="s">
        <v>31615</v>
      </c>
      <c r="G11337" s="5">
        <v>364.73240960000004</v>
      </c>
      <c r="H11337" s="38" t="s">
        <v>8932</v>
      </c>
      <c r="I11337" s="38">
        <v>42334</v>
      </c>
      <c r="J11337" s="5" t="s">
        <v>702</v>
      </c>
      <c r="L11337" s="39" t="s">
        <v>31616</v>
      </c>
    </row>
    <row r="11338" spans="1:26" ht="39.9" customHeight="1" x14ac:dyDescent="0.4">
      <c r="A11338" s="6">
        <f t="shared" si="177"/>
        <v>11337</v>
      </c>
      <c r="B11338" s="5" t="s">
        <v>31617</v>
      </c>
      <c r="C11338" s="5" t="s">
        <v>28725</v>
      </c>
      <c r="D11338" s="5" t="s">
        <v>826</v>
      </c>
      <c r="E11338" s="5" t="s">
        <v>31587</v>
      </c>
      <c r="F11338" s="37" t="s">
        <v>31618</v>
      </c>
      <c r="G11338" s="5">
        <v>148.15534439999999</v>
      </c>
      <c r="H11338" s="38" t="s">
        <v>8932</v>
      </c>
      <c r="I11338" s="38">
        <v>41912</v>
      </c>
      <c r="J11338" s="5" t="s">
        <v>702</v>
      </c>
      <c r="L11338" s="39" t="s">
        <v>31619</v>
      </c>
      <c r="N11338" s="5" t="s">
        <v>31620</v>
      </c>
      <c r="O11338" s="5" t="s">
        <v>31621</v>
      </c>
      <c r="Q11338" s="5" t="s">
        <v>31622</v>
      </c>
      <c r="R11338" s="5" t="s">
        <v>31623</v>
      </c>
      <c r="T11338" s="5" t="s">
        <v>31624</v>
      </c>
    </row>
    <row r="11339" spans="1:26" ht="39.9" customHeight="1" x14ac:dyDescent="0.4">
      <c r="A11339" s="6">
        <f t="shared" si="177"/>
        <v>11338</v>
      </c>
      <c r="B11339" s="5" t="s">
        <v>31625</v>
      </c>
      <c r="C11339" s="5" t="s">
        <v>28725</v>
      </c>
      <c r="D11339" s="5" t="s">
        <v>826</v>
      </c>
      <c r="E11339" s="5" t="s">
        <v>31626</v>
      </c>
      <c r="F11339" s="37" t="s">
        <v>31627</v>
      </c>
      <c r="G11339" s="5">
        <v>206.32683800000001</v>
      </c>
      <c r="H11339" s="38" t="s">
        <v>8932</v>
      </c>
      <c r="I11339" s="38">
        <v>42553</v>
      </c>
      <c r="J11339" s="5" t="s">
        <v>702</v>
      </c>
      <c r="K11339" s="39" t="s">
        <v>743</v>
      </c>
      <c r="L11339" s="39" t="s">
        <v>31628</v>
      </c>
      <c r="N11339" s="5" t="s">
        <v>31629</v>
      </c>
      <c r="O11339" s="5" t="s">
        <v>31630</v>
      </c>
      <c r="Q11339" s="5" t="s">
        <v>31631</v>
      </c>
    </row>
    <row r="11340" spans="1:26" ht="39.9" customHeight="1" x14ac:dyDescent="0.4">
      <c r="A11340" s="6">
        <f t="shared" si="177"/>
        <v>11339</v>
      </c>
      <c r="B11340" s="5" t="s">
        <v>31632</v>
      </c>
      <c r="C11340" s="5" t="s">
        <v>28725</v>
      </c>
      <c r="D11340" s="5" t="s">
        <v>826</v>
      </c>
      <c r="E11340" s="5" t="s">
        <v>31311</v>
      </c>
      <c r="F11340" s="37" t="s">
        <v>31633</v>
      </c>
      <c r="G11340" s="5">
        <v>156.69349400000002</v>
      </c>
      <c r="H11340" s="38" t="s">
        <v>8932</v>
      </c>
      <c r="I11340" s="38">
        <v>41703</v>
      </c>
      <c r="J11340" s="5" t="s">
        <v>702</v>
      </c>
      <c r="L11340" s="39" t="s">
        <v>31634</v>
      </c>
    </row>
    <row r="11341" spans="1:26" ht="39.9" customHeight="1" x14ac:dyDescent="0.4">
      <c r="A11341" s="6">
        <f t="shared" si="177"/>
        <v>11340</v>
      </c>
      <c r="B11341" s="5" t="s">
        <v>31635</v>
      </c>
      <c r="C11341" s="5" t="s">
        <v>28725</v>
      </c>
      <c r="D11341" s="5" t="s">
        <v>826</v>
      </c>
      <c r="E11341" s="5" t="s">
        <v>31636</v>
      </c>
      <c r="F11341" s="37" t="s">
        <v>31637</v>
      </c>
      <c r="G11341" s="5">
        <v>3988.4523199999999</v>
      </c>
      <c r="H11341" s="38" t="s">
        <v>8932</v>
      </c>
      <c r="I11341" s="38" t="s">
        <v>9543</v>
      </c>
      <c r="J11341" s="5" t="s">
        <v>702</v>
      </c>
      <c r="L11341" s="39" t="s">
        <v>31638</v>
      </c>
      <c r="N11341" s="5">
        <v>125801</v>
      </c>
      <c r="O11341" s="5" t="s">
        <v>31639</v>
      </c>
      <c r="Q11341" s="5">
        <v>125872</v>
      </c>
    </row>
    <row r="11342" spans="1:26" ht="39.9" customHeight="1" x14ac:dyDescent="0.4">
      <c r="A11342" s="6">
        <f t="shared" si="177"/>
        <v>11341</v>
      </c>
      <c r="B11342" s="5" t="s">
        <v>31640</v>
      </c>
      <c r="C11342" s="5" t="s">
        <v>28725</v>
      </c>
      <c r="D11342" s="5" t="s">
        <v>826</v>
      </c>
      <c r="E11342" s="5" t="s">
        <v>31641</v>
      </c>
      <c r="F11342" s="37" t="s">
        <v>31642</v>
      </c>
      <c r="G11342" s="5">
        <v>131.74712</v>
      </c>
      <c r="H11342" s="38" t="s">
        <v>8932</v>
      </c>
      <c r="I11342" s="38" t="s">
        <v>28854</v>
      </c>
      <c r="J11342" s="5" t="s">
        <v>702</v>
      </c>
      <c r="L11342" s="39" t="s">
        <v>31643</v>
      </c>
    </row>
    <row r="11343" spans="1:26" ht="39.9" customHeight="1" x14ac:dyDescent="0.4">
      <c r="A11343" s="6">
        <f t="shared" si="177"/>
        <v>11342</v>
      </c>
      <c r="B11343" s="5" t="s">
        <v>31644</v>
      </c>
      <c r="C11343" s="5" t="s">
        <v>28725</v>
      </c>
      <c r="D11343" s="5" t="s">
        <v>826</v>
      </c>
      <c r="E11343" s="5" t="s">
        <v>31311</v>
      </c>
      <c r="F11343" s="37" t="s">
        <v>31645</v>
      </c>
      <c r="G11343" s="5">
        <v>118.291445</v>
      </c>
      <c r="H11343" s="38" t="s">
        <v>29241</v>
      </c>
      <c r="I11343" s="38" t="s">
        <v>13490</v>
      </c>
      <c r="J11343" s="5" t="s">
        <v>702</v>
      </c>
      <c r="L11343" s="39" t="s">
        <v>31646</v>
      </c>
    </row>
    <row r="11344" spans="1:26" ht="39.9" customHeight="1" x14ac:dyDescent="0.4">
      <c r="A11344" s="6">
        <f t="shared" si="177"/>
        <v>11343</v>
      </c>
      <c r="B11344" s="5" t="s">
        <v>31647</v>
      </c>
      <c r="C11344" s="5" t="s">
        <v>28725</v>
      </c>
      <c r="D11344" s="5" t="s">
        <v>826</v>
      </c>
      <c r="E11344" s="5" t="s">
        <v>31648</v>
      </c>
      <c r="F11344" s="37" t="s">
        <v>31649</v>
      </c>
      <c r="G11344" s="5">
        <v>301.1542584</v>
      </c>
      <c r="H11344" s="38" t="s">
        <v>76</v>
      </c>
      <c r="I11344" s="38">
        <v>42488</v>
      </c>
      <c r="J11344" s="5" t="s">
        <v>702</v>
      </c>
      <c r="K11344" s="39" t="s">
        <v>12021</v>
      </c>
      <c r="L11344" s="39" t="s">
        <v>31650</v>
      </c>
    </row>
    <row r="11345" spans="1:24" ht="39.9" customHeight="1" x14ac:dyDescent="0.4">
      <c r="A11345" s="6">
        <f t="shared" si="177"/>
        <v>11344</v>
      </c>
      <c r="B11345" s="5" t="s">
        <v>31651</v>
      </c>
      <c r="C11345" s="5" t="s">
        <v>28725</v>
      </c>
      <c r="D11345" s="5" t="s">
        <v>826</v>
      </c>
      <c r="E11345" s="5" t="s">
        <v>31335</v>
      </c>
      <c r="F11345" s="37" t="s">
        <v>31652</v>
      </c>
      <c r="G11345" s="5">
        <v>2897.5286399000001</v>
      </c>
      <c r="H11345" s="38" t="s">
        <v>76</v>
      </c>
      <c r="I11345" s="38">
        <v>43182</v>
      </c>
      <c r="J11345" s="5" t="s">
        <v>702</v>
      </c>
      <c r="K11345" s="39" t="s">
        <v>31459</v>
      </c>
      <c r="L11345" s="39" t="s">
        <v>31460</v>
      </c>
      <c r="N11345" s="5" t="s">
        <v>964</v>
      </c>
      <c r="O11345" s="5" t="s">
        <v>31653</v>
      </c>
      <c r="Q11345" s="5" t="s">
        <v>31654</v>
      </c>
    </row>
    <row r="11346" spans="1:24" ht="39.9" customHeight="1" x14ac:dyDescent="0.4">
      <c r="A11346" s="6">
        <f t="shared" si="177"/>
        <v>11345</v>
      </c>
      <c r="B11346" s="5" t="s">
        <v>31655</v>
      </c>
      <c r="C11346" s="5" t="s">
        <v>28725</v>
      </c>
      <c r="D11346" s="5" t="s">
        <v>826</v>
      </c>
      <c r="E11346" s="5" t="s">
        <v>31656</v>
      </c>
      <c r="F11346" s="37" t="s">
        <v>31657</v>
      </c>
      <c r="G11346" s="5">
        <v>764.66623909999998</v>
      </c>
      <c r="H11346" s="38" t="s">
        <v>8932</v>
      </c>
      <c r="I11346" s="38">
        <v>42219</v>
      </c>
      <c r="J11346" s="5" t="s">
        <v>702</v>
      </c>
      <c r="L11346" s="39" t="s">
        <v>31658</v>
      </c>
      <c r="N11346" s="5" t="s">
        <v>31659</v>
      </c>
      <c r="O11346" s="5" t="s">
        <v>31660</v>
      </c>
      <c r="Q11346" s="5" t="s">
        <v>31661</v>
      </c>
      <c r="R11346" s="5" t="s">
        <v>31662</v>
      </c>
      <c r="T11346" s="5" t="s">
        <v>31663</v>
      </c>
    </row>
    <row r="11347" spans="1:24" ht="39.9" customHeight="1" x14ac:dyDescent="0.4">
      <c r="A11347" s="6">
        <f t="shared" si="177"/>
        <v>11346</v>
      </c>
      <c r="B11347" s="5" t="s">
        <v>31664</v>
      </c>
      <c r="C11347" s="5" t="s">
        <v>28725</v>
      </c>
      <c r="D11347" s="5" t="s">
        <v>826</v>
      </c>
      <c r="E11347" s="5" t="s">
        <v>31665</v>
      </c>
      <c r="F11347" s="37" t="s">
        <v>31666</v>
      </c>
      <c r="G11347" s="5">
        <v>188.291178</v>
      </c>
      <c r="H11347" s="38" t="s">
        <v>76</v>
      </c>
      <c r="I11347" s="38">
        <v>42511</v>
      </c>
      <c r="J11347" s="5" t="s">
        <v>702</v>
      </c>
      <c r="K11347" s="39" t="s">
        <v>743</v>
      </c>
      <c r="L11347" s="39" t="s">
        <v>31667</v>
      </c>
      <c r="N11347" s="5" t="s">
        <v>31668</v>
      </c>
      <c r="O11347" s="5" t="s">
        <v>31669</v>
      </c>
      <c r="Q11347" s="5" t="s">
        <v>31670</v>
      </c>
      <c r="R11347" s="5" t="s">
        <v>31671</v>
      </c>
      <c r="T11347" s="5" t="s">
        <v>31672</v>
      </c>
    </row>
    <row r="11348" spans="1:24" ht="39.9" customHeight="1" x14ac:dyDescent="0.4">
      <c r="A11348" s="6">
        <f t="shared" si="177"/>
        <v>11347</v>
      </c>
      <c r="B11348" s="5" t="s">
        <v>31673</v>
      </c>
      <c r="C11348" s="5" t="s">
        <v>28725</v>
      </c>
      <c r="D11348" s="5" t="s">
        <v>826</v>
      </c>
      <c r="E11348" s="5" t="s">
        <v>31124</v>
      </c>
      <c r="F11348" s="37" t="s">
        <v>31674</v>
      </c>
      <c r="G11348" s="5">
        <v>14717.982181999989</v>
      </c>
      <c r="H11348" s="38" t="s">
        <v>8932</v>
      </c>
      <c r="I11348" s="38">
        <v>43095</v>
      </c>
      <c r="J11348" s="5" t="s">
        <v>25739</v>
      </c>
      <c r="K11348" s="39" t="s">
        <v>17868</v>
      </c>
      <c r="L11348" s="39" t="s">
        <v>31675</v>
      </c>
      <c r="N11348" s="5" t="s">
        <v>31676</v>
      </c>
      <c r="O11348" s="5" t="s">
        <v>31677</v>
      </c>
      <c r="Q11348" s="5" t="s">
        <v>31678</v>
      </c>
      <c r="R11348" s="5" t="s">
        <v>31679</v>
      </c>
      <c r="T11348" s="5">
        <v>5303206</v>
      </c>
    </row>
    <row r="11349" spans="1:24" ht="39.9" customHeight="1" x14ac:dyDescent="0.4">
      <c r="A11349" s="6">
        <f t="shared" si="177"/>
        <v>11348</v>
      </c>
      <c r="B11349" s="5" t="s">
        <v>31680</v>
      </c>
      <c r="C11349" s="5" t="s">
        <v>28725</v>
      </c>
      <c r="D11349" s="5" t="s">
        <v>826</v>
      </c>
      <c r="E11349" s="5" t="s">
        <v>31362</v>
      </c>
      <c r="F11349" s="37" t="s">
        <v>31681</v>
      </c>
      <c r="G11349" s="5">
        <v>197.79059000000001</v>
      </c>
      <c r="H11349" s="38" t="s">
        <v>8932</v>
      </c>
      <c r="I11349" s="38">
        <v>42580</v>
      </c>
      <c r="J11349" s="5" t="s">
        <v>702</v>
      </c>
      <c r="L11349" s="39" t="s">
        <v>31682</v>
      </c>
    </row>
    <row r="11350" spans="1:24" ht="39.9" customHeight="1" x14ac:dyDescent="0.4">
      <c r="A11350" s="6">
        <f t="shared" si="177"/>
        <v>11349</v>
      </c>
      <c r="B11350" s="5" t="s">
        <v>31683</v>
      </c>
      <c r="C11350" s="5" t="s">
        <v>28725</v>
      </c>
      <c r="D11350" s="5" t="s">
        <v>826</v>
      </c>
      <c r="E11350" s="5" t="s">
        <v>31684</v>
      </c>
      <c r="F11350" s="37" t="s">
        <v>31685</v>
      </c>
      <c r="G11350" s="5">
        <v>144.13903999999999</v>
      </c>
      <c r="H11350" s="38" t="s">
        <v>76</v>
      </c>
      <c r="I11350" s="38">
        <v>42533</v>
      </c>
      <c r="J11350" s="5" t="s">
        <v>702</v>
      </c>
      <c r="L11350" s="39" t="s">
        <v>31686</v>
      </c>
    </row>
    <row r="11351" spans="1:24" ht="39.9" customHeight="1" x14ac:dyDescent="0.4">
      <c r="A11351" s="6">
        <f t="shared" si="177"/>
        <v>11350</v>
      </c>
      <c r="B11351" s="5" t="s">
        <v>31687</v>
      </c>
      <c r="C11351" s="5" t="s">
        <v>28725</v>
      </c>
      <c r="D11351" s="5" t="s">
        <v>826</v>
      </c>
      <c r="E11351" s="5" t="s">
        <v>31169</v>
      </c>
      <c r="F11351" s="37" t="s">
        <v>31688</v>
      </c>
      <c r="G11351" s="5">
        <v>523.35740670000007</v>
      </c>
      <c r="H11351" s="38" t="s">
        <v>76</v>
      </c>
      <c r="I11351" s="38">
        <v>40065</v>
      </c>
      <c r="J11351" s="5" t="s">
        <v>702</v>
      </c>
      <c r="L11351" s="39" t="s">
        <v>31689</v>
      </c>
      <c r="O11351" s="5" t="s">
        <v>31690</v>
      </c>
    </row>
    <row r="11352" spans="1:24" ht="39.9" customHeight="1" x14ac:dyDescent="0.4">
      <c r="A11352" s="6">
        <f t="shared" si="177"/>
        <v>11351</v>
      </c>
      <c r="B11352" s="5" t="s">
        <v>31691</v>
      </c>
      <c r="C11352" s="5" t="s">
        <v>28725</v>
      </c>
      <c r="D11352" s="5" t="s">
        <v>826</v>
      </c>
      <c r="E11352" s="5" t="s">
        <v>31169</v>
      </c>
      <c r="F11352" s="37" t="s">
        <v>31692</v>
      </c>
      <c r="G11352" s="5">
        <v>164.97859900000006</v>
      </c>
      <c r="H11352" s="38" t="s">
        <v>76</v>
      </c>
      <c r="I11352" s="38">
        <v>32843</v>
      </c>
      <c r="J11352" s="5" t="s">
        <v>702</v>
      </c>
      <c r="L11352" s="39" t="s">
        <v>31693</v>
      </c>
      <c r="O11352" s="5" t="s">
        <v>31694</v>
      </c>
      <c r="R11352" s="5" t="s">
        <v>31695</v>
      </c>
    </row>
    <row r="11353" spans="1:24" ht="39.9" customHeight="1" x14ac:dyDescent="0.4">
      <c r="A11353" s="6">
        <f t="shared" si="177"/>
        <v>11352</v>
      </c>
      <c r="B11353" s="5" t="s">
        <v>31696</v>
      </c>
      <c r="C11353" s="5" t="s">
        <v>28725</v>
      </c>
      <c r="D11353" s="5" t="s">
        <v>826</v>
      </c>
      <c r="E11353" s="5" t="s">
        <v>31169</v>
      </c>
      <c r="F11353" s="37" t="s">
        <v>31697</v>
      </c>
      <c r="G11353" s="5">
        <v>167.05274850000001</v>
      </c>
      <c r="H11353" s="38" t="s">
        <v>76</v>
      </c>
      <c r="I11353" s="38">
        <v>39607</v>
      </c>
      <c r="J11353" s="5" t="s">
        <v>702</v>
      </c>
      <c r="L11353" s="39" t="s">
        <v>31698</v>
      </c>
      <c r="O11353" s="5" t="s">
        <v>31699</v>
      </c>
      <c r="R11353" s="5" t="s">
        <v>31700</v>
      </c>
      <c r="U11353" s="5" t="s">
        <v>31701</v>
      </c>
      <c r="X11353" s="5" t="s">
        <v>31702</v>
      </c>
    </row>
    <row r="11354" spans="1:24" ht="39.9" customHeight="1" x14ac:dyDescent="0.4">
      <c r="A11354" s="6">
        <f t="shared" si="177"/>
        <v>11353</v>
      </c>
      <c r="B11354" s="5" t="s">
        <v>31703</v>
      </c>
      <c r="C11354" s="5" t="s">
        <v>28725</v>
      </c>
      <c r="D11354" s="5" t="s">
        <v>826</v>
      </c>
      <c r="E11354" s="5" t="s">
        <v>31169</v>
      </c>
      <c r="F11354" s="37" t="s">
        <v>31704</v>
      </c>
      <c r="G11354" s="5">
        <v>122</v>
      </c>
      <c r="H11354" s="38" t="s">
        <v>76</v>
      </c>
      <c r="I11354" s="38">
        <v>38966</v>
      </c>
      <c r="J11354" s="5" t="s">
        <v>702</v>
      </c>
      <c r="K11354" s="39" t="s">
        <v>13574</v>
      </c>
      <c r="L11354" s="39" t="s">
        <v>31705</v>
      </c>
      <c r="N11354" s="5">
        <v>202819</v>
      </c>
      <c r="O11354" s="5" t="s">
        <v>31706</v>
      </c>
      <c r="Q11354" s="5">
        <v>202940</v>
      </c>
      <c r="R11354" s="5" t="s">
        <v>31707</v>
      </c>
      <c r="T11354" s="5">
        <v>2477937</v>
      </c>
    </row>
    <row r="11355" spans="1:24" ht="39.9" customHeight="1" x14ac:dyDescent="0.4">
      <c r="A11355" s="6">
        <f t="shared" si="177"/>
        <v>11354</v>
      </c>
      <c r="B11355" s="5" t="s">
        <v>31708</v>
      </c>
      <c r="C11355" s="5" t="s">
        <v>28725</v>
      </c>
      <c r="D11355" s="5" t="s">
        <v>826</v>
      </c>
      <c r="E11355" s="5" t="s">
        <v>31169</v>
      </c>
      <c r="F11355" s="37" t="s">
        <v>31709</v>
      </c>
      <c r="G11355" s="5">
        <v>865.23563219999994</v>
      </c>
      <c r="H11355" s="38" t="s">
        <v>76</v>
      </c>
      <c r="I11355" s="38">
        <v>39089</v>
      </c>
      <c r="J11355" s="5" t="s">
        <v>702</v>
      </c>
      <c r="L11355" s="39" t="s">
        <v>31710</v>
      </c>
    </row>
    <row r="11356" spans="1:24" ht="39.9" customHeight="1" x14ac:dyDescent="0.4">
      <c r="A11356" s="6">
        <f t="shared" si="177"/>
        <v>11355</v>
      </c>
      <c r="B11356" s="5" t="s">
        <v>31711</v>
      </c>
      <c r="C11356" s="5" t="s">
        <v>28725</v>
      </c>
      <c r="D11356" s="5" t="s">
        <v>826</v>
      </c>
      <c r="E11356" s="5" t="s">
        <v>31169</v>
      </c>
      <c r="F11356" s="37" t="s">
        <v>31712</v>
      </c>
      <c r="G11356" s="5">
        <v>1322.3039117000001</v>
      </c>
      <c r="H11356" s="38" t="s">
        <v>76</v>
      </c>
      <c r="I11356" s="38">
        <v>34029</v>
      </c>
      <c r="J11356" s="5" t="s">
        <v>702</v>
      </c>
      <c r="K11356" s="39" t="s">
        <v>31713</v>
      </c>
      <c r="L11356" s="39" t="s">
        <v>31714</v>
      </c>
      <c r="O11356" s="5" t="s">
        <v>31715</v>
      </c>
    </row>
    <row r="11357" spans="1:24" ht="39.9" customHeight="1" x14ac:dyDescent="0.4">
      <c r="A11357" s="6">
        <f t="shared" si="177"/>
        <v>11356</v>
      </c>
      <c r="B11357" s="5" t="s">
        <v>31716</v>
      </c>
      <c r="C11357" s="5" t="s">
        <v>28725</v>
      </c>
      <c r="D11357" s="5" t="s">
        <v>826</v>
      </c>
      <c r="E11357" s="5" t="s">
        <v>31169</v>
      </c>
      <c r="F11357" s="37" t="s">
        <v>31717</v>
      </c>
      <c r="G11357" s="5">
        <v>103</v>
      </c>
      <c r="H11357" s="38" t="s">
        <v>76</v>
      </c>
      <c r="I11357" s="38">
        <v>39148</v>
      </c>
      <c r="J11357" s="5" t="s">
        <v>702</v>
      </c>
      <c r="L11357" s="39" t="s">
        <v>31718</v>
      </c>
    </row>
    <row r="11358" spans="1:24" ht="39.9" customHeight="1" x14ac:dyDescent="0.4">
      <c r="A11358" s="6">
        <f t="shared" si="177"/>
        <v>11357</v>
      </c>
      <c r="B11358" s="5" t="s">
        <v>31719</v>
      </c>
      <c r="C11358" s="5" t="s">
        <v>28725</v>
      </c>
      <c r="D11358" s="5" t="s">
        <v>826</v>
      </c>
      <c r="E11358" s="5" t="s">
        <v>31720</v>
      </c>
      <c r="F11358" s="37" t="s">
        <v>31721</v>
      </c>
      <c r="G11358" s="5">
        <v>108</v>
      </c>
      <c r="H11358" s="38" t="s">
        <v>76</v>
      </c>
      <c r="I11358" s="38">
        <v>41164</v>
      </c>
      <c r="J11358" s="5" t="s">
        <v>702</v>
      </c>
      <c r="L11358" s="39" t="s">
        <v>31722</v>
      </c>
      <c r="O11358" s="5" t="s">
        <v>31723</v>
      </c>
      <c r="R11358" s="5" t="s">
        <v>31724</v>
      </c>
      <c r="U11358" s="5" t="s">
        <v>31725</v>
      </c>
    </row>
    <row r="11359" spans="1:24" ht="39.9" customHeight="1" x14ac:dyDescent="0.4">
      <c r="A11359" s="6">
        <f t="shared" si="177"/>
        <v>11358</v>
      </c>
      <c r="B11359" s="5" t="s">
        <v>31726</v>
      </c>
      <c r="C11359" s="5" t="s">
        <v>28725</v>
      </c>
      <c r="D11359" s="5" t="s">
        <v>826</v>
      </c>
      <c r="E11359" s="5" t="s">
        <v>31169</v>
      </c>
      <c r="F11359" s="37" t="s">
        <v>31727</v>
      </c>
      <c r="G11359" s="5">
        <v>116</v>
      </c>
      <c r="H11359" s="38" t="s">
        <v>76</v>
      </c>
      <c r="I11359" s="38">
        <v>39089</v>
      </c>
      <c r="J11359" s="5" t="s">
        <v>702</v>
      </c>
      <c r="L11359" s="39" t="s">
        <v>31728</v>
      </c>
      <c r="O11359" s="5" t="s">
        <v>31729</v>
      </c>
    </row>
    <row r="11360" spans="1:24" ht="39.9" customHeight="1" x14ac:dyDescent="0.4">
      <c r="A11360" s="6">
        <f t="shared" si="177"/>
        <v>11359</v>
      </c>
      <c r="B11360" s="5" t="s">
        <v>31730</v>
      </c>
      <c r="C11360" s="5" t="s">
        <v>28725</v>
      </c>
      <c r="D11360" s="5" t="s">
        <v>826</v>
      </c>
      <c r="E11360" s="5" t="s">
        <v>31169</v>
      </c>
      <c r="F11360" s="37" t="s">
        <v>31731</v>
      </c>
      <c r="G11360" s="5">
        <v>122</v>
      </c>
      <c r="H11360" s="38" t="s">
        <v>76</v>
      </c>
      <c r="I11360" s="38">
        <v>40126</v>
      </c>
      <c r="J11360" s="5" t="s">
        <v>702</v>
      </c>
      <c r="L11360" s="39" t="s">
        <v>31732</v>
      </c>
      <c r="O11360" s="5" t="s">
        <v>31733</v>
      </c>
    </row>
    <row r="11361" spans="1:30" ht="39.9" customHeight="1" x14ac:dyDescent="0.4">
      <c r="A11361" s="6">
        <f t="shared" si="177"/>
        <v>11360</v>
      </c>
      <c r="B11361" s="5" t="s">
        <v>31734</v>
      </c>
      <c r="C11361" s="5" t="s">
        <v>28725</v>
      </c>
      <c r="D11361" s="5" t="s">
        <v>826</v>
      </c>
      <c r="E11361" s="5" t="s">
        <v>31169</v>
      </c>
      <c r="F11361" s="37" t="s">
        <v>31735</v>
      </c>
      <c r="G11361" s="5">
        <v>129</v>
      </c>
      <c r="H11361" s="38" t="s">
        <v>76</v>
      </c>
      <c r="I11361" s="38">
        <v>39607</v>
      </c>
      <c r="J11361" s="5" t="s">
        <v>702</v>
      </c>
      <c r="L11361" s="39" t="s">
        <v>31736</v>
      </c>
    </row>
    <row r="11362" spans="1:30" ht="39.9" customHeight="1" x14ac:dyDescent="0.4">
      <c r="A11362" s="6">
        <f t="shared" si="177"/>
        <v>11361</v>
      </c>
      <c r="B11362" s="5" t="s">
        <v>31737</v>
      </c>
      <c r="C11362" s="5" t="s">
        <v>28725</v>
      </c>
      <c r="D11362" s="5" t="s">
        <v>826</v>
      </c>
      <c r="E11362" s="5" t="s">
        <v>31720</v>
      </c>
      <c r="F11362" s="37" t="s">
        <v>31738</v>
      </c>
      <c r="G11362" s="5">
        <v>131</v>
      </c>
      <c r="H11362" s="38" t="s">
        <v>789</v>
      </c>
      <c r="I11362" s="38">
        <v>40888</v>
      </c>
      <c r="J11362" s="5" t="s">
        <v>702</v>
      </c>
      <c r="L11362" s="39" t="s">
        <v>31739</v>
      </c>
      <c r="O11362" s="5" t="s">
        <v>31740</v>
      </c>
    </row>
    <row r="11363" spans="1:30" ht="39.9" customHeight="1" x14ac:dyDescent="0.4">
      <c r="A11363" s="6">
        <f t="shared" si="177"/>
        <v>11362</v>
      </c>
      <c r="B11363" s="5" t="s">
        <v>31741</v>
      </c>
      <c r="C11363" s="5" t="s">
        <v>28725</v>
      </c>
      <c r="D11363" s="5" t="s">
        <v>826</v>
      </c>
      <c r="E11363" s="5" t="s">
        <v>31169</v>
      </c>
      <c r="F11363" s="37" t="s">
        <v>31742</v>
      </c>
      <c r="G11363" s="5">
        <v>134</v>
      </c>
      <c r="H11363" s="38" t="s">
        <v>76</v>
      </c>
      <c r="I11363" s="38">
        <v>40247</v>
      </c>
      <c r="J11363" s="5" t="s">
        <v>702</v>
      </c>
      <c r="L11363" s="39" t="s">
        <v>31743</v>
      </c>
    </row>
    <row r="11364" spans="1:30" ht="39.9" customHeight="1" x14ac:dyDescent="0.4">
      <c r="A11364" s="6">
        <f t="shared" si="177"/>
        <v>11363</v>
      </c>
      <c r="B11364" s="5" t="s">
        <v>31744</v>
      </c>
      <c r="C11364" s="5" t="s">
        <v>28725</v>
      </c>
      <c r="D11364" s="5" t="s">
        <v>826</v>
      </c>
      <c r="E11364" s="5" t="s">
        <v>31169</v>
      </c>
      <c r="F11364" s="37" t="s">
        <v>31745</v>
      </c>
      <c r="G11364" s="5">
        <v>135</v>
      </c>
      <c r="H11364" s="38" t="s">
        <v>76</v>
      </c>
      <c r="I11364" s="38">
        <v>39607</v>
      </c>
      <c r="J11364" s="5" t="s">
        <v>702</v>
      </c>
      <c r="L11364" s="39" t="s">
        <v>31746</v>
      </c>
    </row>
    <row r="11365" spans="1:30" ht="39.9" customHeight="1" x14ac:dyDescent="0.4">
      <c r="A11365" s="6">
        <f t="shared" si="177"/>
        <v>11364</v>
      </c>
      <c r="B11365" s="5" t="s">
        <v>31747</v>
      </c>
      <c r="C11365" s="5" t="s">
        <v>28725</v>
      </c>
      <c r="D11365" s="5" t="s">
        <v>826</v>
      </c>
      <c r="E11365" s="5" t="s">
        <v>31169</v>
      </c>
      <c r="F11365" s="37" t="s">
        <v>31738</v>
      </c>
      <c r="G11365" s="5">
        <v>136</v>
      </c>
      <c r="H11365" s="38" t="s">
        <v>76</v>
      </c>
      <c r="I11365" s="38">
        <v>40980</v>
      </c>
      <c r="J11365" s="5" t="s">
        <v>702</v>
      </c>
      <c r="L11365" s="39" t="s">
        <v>31748</v>
      </c>
    </row>
    <row r="11366" spans="1:30" ht="39.9" customHeight="1" x14ac:dyDescent="0.4">
      <c r="A11366" s="6">
        <f t="shared" si="177"/>
        <v>11365</v>
      </c>
      <c r="B11366" s="5" t="s">
        <v>31749</v>
      </c>
      <c r="C11366" s="5" t="s">
        <v>28725</v>
      </c>
      <c r="D11366" s="5" t="s">
        <v>826</v>
      </c>
      <c r="E11366" s="5" t="s">
        <v>31169</v>
      </c>
      <c r="F11366" s="37" t="s">
        <v>31750</v>
      </c>
      <c r="G11366" s="5">
        <v>144</v>
      </c>
      <c r="H11366" s="38" t="s">
        <v>76</v>
      </c>
      <c r="I11366" s="38">
        <v>40065</v>
      </c>
      <c r="J11366" s="5" t="s">
        <v>702</v>
      </c>
      <c r="L11366" s="39" t="s">
        <v>31751</v>
      </c>
    </row>
    <row r="11367" spans="1:30" ht="39.9" customHeight="1" x14ac:dyDescent="0.4">
      <c r="A11367" s="6">
        <f t="shared" si="177"/>
        <v>11366</v>
      </c>
      <c r="B11367" s="5" t="s">
        <v>31752</v>
      </c>
      <c r="C11367" s="5" t="s">
        <v>28725</v>
      </c>
      <c r="D11367" s="5" t="s">
        <v>826</v>
      </c>
      <c r="E11367" s="5" t="s">
        <v>31169</v>
      </c>
      <c r="F11367" s="37" t="s">
        <v>31753</v>
      </c>
      <c r="G11367" s="5">
        <v>147</v>
      </c>
      <c r="H11367" s="38" t="s">
        <v>76</v>
      </c>
      <c r="I11367" s="38">
        <v>37683</v>
      </c>
      <c r="J11367" s="5" t="s">
        <v>702</v>
      </c>
      <c r="L11367" s="39" t="s">
        <v>31754</v>
      </c>
    </row>
    <row r="11368" spans="1:30" ht="39.9" customHeight="1" x14ac:dyDescent="0.4">
      <c r="A11368" s="6">
        <f t="shared" si="177"/>
        <v>11367</v>
      </c>
      <c r="B11368" s="5" t="s">
        <v>31755</v>
      </c>
      <c r="C11368" s="5" t="s">
        <v>28725</v>
      </c>
      <c r="D11368" s="5" t="s">
        <v>826</v>
      </c>
      <c r="E11368" s="5" t="s">
        <v>31756</v>
      </c>
      <c r="F11368" s="37" t="s">
        <v>31757</v>
      </c>
      <c r="G11368" s="5">
        <v>148</v>
      </c>
      <c r="H11368" s="38" t="s">
        <v>76</v>
      </c>
      <c r="I11368" s="38">
        <v>39057</v>
      </c>
      <c r="J11368" s="5" t="s">
        <v>702</v>
      </c>
      <c r="K11368" s="39" t="s">
        <v>743</v>
      </c>
      <c r="L11368" s="39" t="s">
        <v>31758</v>
      </c>
      <c r="O11368" s="5" t="s">
        <v>31759</v>
      </c>
    </row>
    <row r="11369" spans="1:30" ht="39.9" customHeight="1" x14ac:dyDescent="0.4">
      <c r="A11369" s="6">
        <f t="shared" si="177"/>
        <v>11368</v>
      </c>
      <c r="B11369" s="5" t="s">
        <v>31760</v>
      </c>
      <c r="C11369" s="5" t="s">
        <v>28725</v>
      </c>
      <c r="D11369" s="5" t="s">
        <v>826</v>
      </c>
      <c r="E11369" s="5" t="s">
        <v>31169</v>
      </c>
      <c r="F11369" s="37" t="s">
        <v>31761</v>
      </c>
      <c r="G11369" s="5">
        <v>154</v>
      </c>
      <c r="H11369" s="38" t="s">
        <v>76</v>
      </c>
      <c r="I11369" s="38">
        <v>32964</v>
      </c>
      <c r="J11369" s="5" t="s">
        <v>702</v>
      </c>
      <c r="L11369" s="39" t="s">
        <v>31762</v>
      </c>
    </row>
    <row r="11370" spans="1:30" ht="39.9" customHeight="1" x14ac:dyDescent="0.4">
      <c r="A11370" s="6">
        <f t="shared" si="177"/>
        <v>11369</v>
      </c>
      <c r="B11370" s="5" t="s">
        <v>31763</v>
      </c>
      <c r="C11370" s="5" t="s">
        <v>28725</v>
      </c>
      <c r="D11370" s="5" t="s">
        <v>826</v>
      </c>
      <c r="E11370" s="5" t="s">
        <v>31446</v>
      </c>
      <c r="F11370" s="37" t="s">
        <v>31764</v>
      </c>
      <c r="G11370" s="5">
        <v>156</v>
      </c>
      <c r="H11370" s="38" t="s">
        <v>76</v>
      </c>
      <c r="I11370" s="38">
        <v>35125</v>
      </c>
      <c r="J11370" s="5" t="s">
        <v>702</v>
      </c>
      <c r="L11370" s="39" t="s">
        <v>31765</v>
      </c>
      <c r="O11370" s="5" t="s">
        <v>31766</v>
      </c>
      <c r="R11370" s="5" t="s">
        <v>31767</v>
      </c>
      <c r="U11370" s="5" t="s">
        <v>31768</v>
      </c>
      <c r="X11370" s="5" t="s">
        <v>31769</v>
      </c>
      <c r="AA11370" s="5" t="s">
        <v>31770</v>
      </c>
      <c r="AD11370" s="5" t="s">
        <v>31771</v>
      </c>
    </row>
    <row r="11371" spans="1:30" ht="39.9" customHeight="1" x14ac:dyDescent="0.4">
      <c r="A11371" s="6">
        <f t="shared" si="177"/>
        <v>11370</v>
      </c>
      <c r="B11371" s="5" t="s">
        <v>31772</v>
      </c>
      <c r="C11371" s="5" t="s">
        <v>28725</v>
      </c>
      <c r="D11371" s="5" t="s">
        <v>826</v>
      </c>
      <c r="E11371" s="5" t="s">
        <v>31281</v>
      </c>
      <c r="F11371" s="37" t="s">
        <v>31773</v>
      </c>
      <c r="G11371" s="5">
        <v>161</v>
      </c>
      <c r="H11371" s="38" t="s">
        <v>76</v>
      </c>
      <c r="I11371" s="38">
        <v>33420</v>
      </c>
      <c r="J11371" s="5" t="s">
        <v>702</v>
      </c>
      <c r="K11371" s="39" t="s">
        <v>31774</v>
      </c>
      <c r="L11371" s="39" t="s">
        <v>31775</v>
      </c>
      <c r="O11371" s="5" t="s">
        <v>31776</v>
      </c>
      <c r="R11371" s="5" t="s">
        <v>31777</v>
      </c>
      <c r="U11371" s="5" t="s">
        <v>31778</v>
      </c>
    </row>
    <row r="11372" spans="1:30" ht="39.9" customHeight="1" x14ac:dyDescent="0.4">
      <c r="A11372" s="6">
        <f t="shared" si="177"/>
        <v>11371</v>
      </c>
      <c r="B11372" s="5" t="s">
        <v>31779</v>
      </c>
      <c r="C11372" s="5" t="s">
        <v>28725</v>
      </c>
      <c r="D11372" s="5" t="s">
        <v>826</v>
      </c>
      <c r="E11372" s="5" t="s">
        <v>31169</v>
      </c>
      <c r="F11372" s="37" t="s">
        <v>31780</v>
      </c>
      <c r="G11372" s="5">
        <v>183</v>
      </c>
      <c r="H11372" s="38" t="s">
        <v>76</v>
      </c>
      <c r="I11372" s="38">
        <v>36770</v>
      </c>
      <c r="J11372" s="5" t="s">
        <v>702</v>
      </c>
      <c r="K11372" s="39" t="s">
        <v>31781</v>
      </c>
      <c r="L11372" s="39" t="s">
        <v>31782</v>
      </c>
      <c r="O11372" s="5" t="s">
        <v>31783</v>
      </c>
      <c r="R11372" s="5" t="s">
        <v>31784</v>
      </c>
    </row>
    <row r="11373" spans="1:30" ht="39.9" customHeight="1" x14ac:dyDescent="0.4">
      <c r="A11373" s="6">
        <f t="shared" si="177"/>
        <v>11372</v>
      </c>
      <c r="B11373" s="5" t="s">
        <v>31785</v>
      </c>
      <c r="C11373" s="5" t="s">
        <v>28725</v>
      </c>
      <c r="D11373" s="5" t="s">
        <v>826</v>
      </c>
      <c r="E11373" s="5" t="s">
        <v>31756</v>
      </c>
      <c r="F11373" s="37" t="s">
        <v>31786</v>
      </c>
      <c r="G11373" s="5">
        <v>202</v>
      </c>
      <c r="H11373" s="38" t="s">
        <v>76</v>
      </c>
      <c r="I11373" s="38">
        <v>37317</v>
      </c>
      <c r="J11373" s="5" t="s">
        <v>702</v>
      </c>
      <c r="K11373" s="39" t="s">
        <v>31787</v>
      </c>
      <c r="L11373" s="39" t="s">
        <v>31788</v>
      </c>
      <c r="O11373" s="5" t="s">
        <v>31789</v>
      </c>
      <c r="R11373" s="5" t="s">
        <v>31790</v>
      </c>
    </row>
    <row r="11374" spans="1:30" ht="39.9" customHeight="1" x14ac:dyDescent="0.4">
      <c r="A11374" s="6">
        <f t="shared" si="177"/>
        <v>11373</v>
      </c>
      <c r="B11374" s="5" t="s">
        <v>31791</v>
      </c>
      <c r="C11374" s="5" t="s">
        <v>28725</v>
      </c>
      <c r="D11374" s="5" t="s">
        <v>826</v>
      </c>
      <c r="E11374" s="5" t="s">
        <v>31756</v>
      </c>
      <c r="F11374" s="37" t="s">
        <v>31792</v>
      </c>
      <c r="G11374" s="5">
        <v>203</v>
      </c>
      <c r="H11374" s="38" t="s">
        <v>76</v>
      </c>
      <c r="I11374" s="38">
        <v>34912</v>
      </c>
      <c r="J11374" s="5" t="s">
        <v>702</v>
      </c>
      <c r="L11374" s="39" t="s">
        <v>31793</v>
      </c>
      <c r="O11374" s="5" t="s">
        <v>31794</v>
      </c>
      <c r="R11374" s="5" t="s">
        <v>31795</v>
      </c>
    </row>
    <row r="11375" spans="1:30" ht="39.9" customHeight="1" x14ac:dyDescent="0.4">
      <c r="A11375" s="6">
        <f t="shared" si="177"/>
        <v>11374</v>
      </c>
      <c r="B11375" s="5" t="s">
        <v>31796</v>
      </c>
      <c r="C11375" s="5" t="s">
        <v>28725</v>
      </c>
      <c r="D11375" s="5" t="s">
        <v>826</v>
      </c>
      <c r="E11375" s="5" t="s">
        <v>31285</v>
      </c>
      <c r="F11375" s="37" t="s">
        <v>31797</v>
      </c>
      <c r="G11375" s="5">
        <v>227</v>
      </c>
      <c r="H11375" s="38" t="s">
        <v>789</v>
      </c>
      <c r="I11375" s="38">
        <v>34425</v>
      </c>
      <c r="J11375" s="5" t="s">
        <v>702</v>
      </c>
      <c r="L11375" s="39" t="s">
        <v>31798</v>
      </c>
      <c r="O11375" s="5" t="s">
        <v>31799</v>
      </c>
    </row>
    <row r="11376" spans="1:30" ht="39.9" customHeight="1" x14ac:dyDescent="0.4">
      <c r="A11376" s="6">
        <f t="shared" si="177"/>
        <v>11375</v>
      </c>
      <c r="B11376" s="5" t="s">
        <v>31800</v>
      </c>
      <c r="C11376" s="5" t="s">
        <v>28725</v>
      </c>
      <c r="D11376" s="5" t="s">
        <v>826</v>
      </c>
      <c r="E11376" s="5" t="s">
        <v>31756</v>
      </c>
      <c r="F11376" s="37" t="s">
        <v>31801</v>
      </c>
      <c r="G11376" s="5">
        <v>233</v>
      </c>
      <c r="H11376" s="38" t="s">
        <v>76</v>
      </c>
      <c r="I11376" s="38">
        <v>32417</v>
      </c>
      <c r="J11376" s="5" t="s">
        <v>702</v>
      </c>
      <c r="K11376" s="39" t="s">
        <v>31802</v>
      </c>
      <c r="L11376" s="39" t="s">
        <v>31803</v>
      </c>
      <c r="O11376" s="5" t="s">
        <v>31804</v>
      </c>
      <c r="R11376" s="5" t="s">
        <v>31805</v>
      </c>
      <c r="U11376" s="5" t="s">
        <v>31806</v>
      </c>
      <c r="X11376" s="5" t="s">
        <v>31807</v>
      </c>
    </row>
    <row r="11377" spans="1:45" ht="39.9" customHeight="1" x14ac:dyDescent="0.4">
      <c r="A11377" s="6">
        <f t="shared" si="177"/>
        <v>11376</v>
      </c>
      <c r="B11377" s="5" t="s">
        <v>31808</v>
      </c>
      <c r="C11377" s="5" t="s">
        <v>28725</v>
      </c>
      <c r="D11377" s="5" t="s">
        <v>826</v>
      </c>
      <c r="E11377" s="5" t="s">
        <v>31809</v>
      </c>
      <c r="F11377" s="37" t="s">
        <v>31810</v>
      </c>
      <c r="G11377" s="5">
        <v>234</v>
      </c>
      <c r="H11377" s="38" t="s">
        <v>76</v>
      </c>
      <c r="I11377" s="38">
        <v>38782</v>
      </c>
      <c r="J11377" s="5" t="s">
        <v>702</v>
      </c>
      <c r="L11377" s="39" t="s">
        <v>31811</v>
      </c>
      <c r="O11377" s="5" t="s">
        <v>31812</v>
      </c>
      <c r="R11377" s="5" t="s">
        <v>31813</v>
      </c>
      <c r="U11377" s="5" t="s">
        <v>31814</v>
      </c>
    </row>
    <row r="11378" spans="1:45" ht="39.9" customHeight="1" x14ac:dyDescent="0.4">
      <c r="A11378" s="6">
        <f t="shared" si="177"/>
        <v>11377</v>
      </c>
      <c r="B11378" s="5" t="s">
        <v>31815</v>
      </c>
      <c r="C11378" s="5" t="s">
        <v>28725</v>
      </c>
      <c r="D11378" s="5" t="s">
        <v>826</v>
      </c>
      <c r="E11378" s="5" t="s">
        <v>31169</v>
      </c>
      <c r="F11378" s="37" t="s">
        <v>31816</v>
      </c>
      <c r="G11378" s="5">
        <v>244</v>
      </c>
      <c r="H11378" s="38" t="s">
        <v>76</v>
      </c>
      <c r="I11378" s="38">
        <v>39607</v>
      </c>
      <c r="J11378" s="5" t="s">
        <v>702</v>
      </c>
      <c r="L11378" s="39" t="s">
        <v>31817</v>
      </c>
      <c r="O11378" s="5" t="s">
        <v>31818</v>
      </c>
      <c r="R11378" s="5" t="s">
        <v>31819</v>
      </c>
      <c r="U11378" s="5" t="s">
        <v>31820</v>
      </c>
      <c r="X11378" s="5" t="s">
        <v>31821</v>
      </c>
    </row>
    <row r="11379" spans="1:45" ht="39.9" customHeight="1" x14ac:dyDescent="0.4">
      <c r="A11379" s="6">
        <f t="shared" si="177"/>
        <v>11378</v>
      </c>
      <c r="B11379" s="5" t="s">
        <v>31822</v>
      </c>
      <c r="C11379" s="5" t="s">
        <v>28725</v>
      </c>
      <c r="D11379" s="5" t="s">
        <v>826</v>
      </c>
      <c r="E11379" s="5" t="s">
        <v>31169</v>
      </c>
      <c r="F11379" s="37" t="s">
        <v>31823</v>
      </c>
      <c r="G11379" s="5">
        <v>327</v>
      </c>
      <c r="H11379" s="38" t="s">
        <v>76</v>
      </c>
      <c r="I11379" s="38">
        <v>40065</v>
      </c>
      <c r="J11379" s="5" t="s">
        <v>702</v>
      </c>
      <c r="L11379" s="39" t="s">
        <v>31824</v>
      </c>
    </row>
    <row r="11380" spans="1:45" ht="39.9" customHeight="1" x14ac:dyDescent="0.4">
      <c r="A11380" s="6">
        <f t="shared" si="177"/>
        <v>11379</v>
      </c>
      <c r="B11380" s="5" t="s">
        <v>31825</v>
      </c>
      <c r="C11380" s="5" t="s">
        <v>28725</v>
      </c>
      <c r="D11380" s="5" t="s">
        <v>826</v>
      </c>
      <c r="E11380" s="5" t="s">
        <v>31826</v>
      </c>
      <c r="F11380" s="37" t="s">
        <v>31827</v>
      </c>
      <c r="G11380" s="5">
        <v>337</v>
      </c>
      <c r="H11380" s="38" t="s">
        <v>76</v>
      </c>
      <c r="I11380" s="38">
        <v>33664</v>
      </c>
      <c r="J11380" s="5" t="s">
        <v>702</v>
      </c>
      <c r="K11380" s="39" t="s">
        <v>9221</v>
      </c>
      <c r="L11380" s="39" t="s">
        <v>31828</v>
      </c>
      <c r="O11380" s="5" t="s">
        <v>31829</v>
      </c>
    </row>
    <row r="11381" spans="1:45" ht="39.9" customHeight="1" x14ac:dyDescent="0.4">
      <c r="A11381" s="6">
        <f t="shared" si="177"/>
        <v>11380</v>
      </c>
      <c r="B11381" s="5" t="s">
        <v>31830</v>
      </c>
      <c r="C11381" s="5" t="s">
        <v>28725</v>
      </c>
      <c r="D11381" s="5" t="s">
        <v>826</v>
      </c>
      <c r="E11381" s="5" t="s">
        <v>31831</v>
      </c>
      <c r="F11381" s="37" t="s">
        <v>31832</v>
      </c>
      <c r="G11381" s="5">
        <v>350</v>
      </c>
      <c r="H11381" s="38" t="s">
        <v>76</v>
      </c>
      <c r="I11381" s="38">
        <v>32478</v>
      </c>
      <c r="J11381" s="5" t="s">
        <v>702</v>
      </c>
      <c r="L11381" s="39" t="s">
        <v>31833</v>
      </c>
      <c r="N11381" s="5">
        <v>191244</v>
      </c>
      <c r="O11381" s="5" t="s">
        <v>31834</v>
      </c>
      <c r="Q11381" s="5">
        <v>845778</v>
      </c>
      <c r="R11381" s="5" t="s">
        <v>31835</v>
      </c>
      <c r="T11381" s="5">
        <v>2977777</v>
      </c>
      <c r="U11381" s="5" t="s">
        <v>31836</v>
      </c>
      <c r="W11381" s="5">
        <v>29644167</v>
      </c>
      <c r="X11381" s="5" t="s">
        <v>31837</v>
      </c>
      <c r="Z11381" s="5">
        <v>2964204</v>
      </c>
      <c r="AA11381" s="5" t="s">
        <v>31838</v>
      </c>
    </row>
    <row r="11382" spans="1:45" ht="39.9" customHeight="1" x14ac:dyDescent="0.4">
      <c r="A11382" s="6">
        <f t="shared" si="177"/>
        <v>11381</v>
      </c>
      <c r="B11382" s="5" t="s">
        <v>31839</v>
      </c>
      <c r="C11382" s="5" t="s">
        <v>28725</v>
      </c>
      <c r="D11382" s="5" t="s">
        <v>826</v>
      </c>
      <c r="E11382" s="5" t="s">
        <v>31840</v>
      </c>
      <c r="F11382" s="37" t="s">
        <v>31841</v>
      </c>
      <c r="G11382" s="5">
        <v>421</v>
      </c>
      <c r="H11382" s="38" t="s">
        <v>76</v>
      </c>
      <c r="I11382" s="38">
        <v>34029</v>
      </c>
      <c r="J11382" s="5" t="s">
        <v>702</v>
      </c>
      <c r="K11382" s="39" t="s">
        <v>31842</v>
      </c>
      <c r="L11382" s="39" t="s">
        <v>31843</v>
      </c>
      <c r="O11382" s="5" t="s">
        <v>31844</v>
      </c>
      <c r="R11382" s="5" t="s">
        <v>31845</v>
      </c>
      <c r="U11382" s="5" t="s">
        <v>31846</v>
      </c>
      <c r="X11382" s="5" t="s">
        <v>31847</v>
      </c>
      <c r="AA11382" s="5" t="s">
        <v>31848</v>
      </c>
      <c r="AD11382" s="5" t="s">
        <v>31849</v>
      </c>
      <c r="AG11382" s="5" t="s">
        <v>31850</v>
      </c>
      <c r="AJ11382" s="5" t="s">
        <v>31851</v>
      </c>
    </row>
    <row r="11383" spans="1:45" ht="39.9" customHeight="1" x14ac:dyDescent="0.4">
      <c r="A11383" s="6">
        <f t="shared" si="177"/>
        <v>11382</v>
      </c>
      <c r="B11383" s="5" t="s">
        <v>31852</v>
      </c>
      <c r="C11383" s="5" t="s">
        <v>28725</v>
      </c>
      <c r="D11383" s="5" t="s">
        <v>826</v>
      </c>
      <c r="E11383" s="5" t="s">
        <v>31446</v>
      </c>
      <c r="F11383" s="37" t="s">
        <v>31853</v>
      </c>
      <c r="G11383" s="5">
        <v>421</v>
      </c>
      <c r="H11383" s="38" t="s">
        <v>76</v>
      </c>
      <c r="I11383" s="38">
        <v>30773</v>
      </c>
      <c r="J11383" s="5" t="s">
        <v>702</v>
      </c>
      <c r="K11383" s="39" t="s">
        <v>21237</v>
      </c>
      <c r="L11383" s="39" t="s">
        <v>31854</v>
      </c>
      <c r="O11383" s="5" t="s">
        <v>31855</v>
      </c>
      <c r="R11383" s="5" t="s">
        <v>31856</v>
      </c>
      <c r="U11383" s="5" t="s">
        <v>31857</v>
      </c>
      <c r="X11383" s="5" t="s">
        <v>31858</v>
      </c>
    </row>
    <row r="11384" spans="1:45" ht="39.9" customHeight="1" x14ac:dyDescent="0.4">
      <c r="A11384" s="6">
        <f t="shared" si="177"/>
        <v>11383</v>
      </c>
      <c r="B11384" s="5" t="s">
        <v>31859</v>
      </c>
      <c r="C11384" s="5" t="s">
        <v>28725</v>
      </c>
      <c r="D11384" s="5" t="s">
        <v>826</v>
      </c>
      <c r="E11384" s="5" t="s">
        <v>31169</v>
      </c>
      <c r="F11384" s="37" t="s">
        <v>31860</v>
      </c>
      <c r="G11384" s="5">
        <v>426</v>
      </c>
      <c r="H11384" s="38" t="s">
        <v>76</v>
      </c>
      <c r="I11384" s="38">
        <v>32629</v>
      </c>
      <c r="J11384" s="5" t="s">
        <v>702</v>
      </c>
      <c r="L11384" s="39" t="s">
        <v>31861</v>
      </c>
      <c r="O11384" s="5" t="s">
        <v>31862</v>
      </c>
      <c r="R11384" s="5" t="s">
        <v>31863</v>
      </c>
    </row>
    <row r="11385" spans="1:45" ht="39.9" customHeight="1" x14ac:dyDescent="0.4">
      <c r="A11385" s="6">
        <f t="shared" si="177"/>
        <v>11384</v>
      </c>
      <c r="B11385" s="5" t="s">
        <v>31864</v>
      </c>
      <c r="C11385" s="5" t="s">
        <v>28725</v>
      </c>
      <c r="D11385" s="5" t="s">
        <v>826</v>
      </c>
      <c r="E11385" s="5" t="s">
        <v>31865</v>
      </c>
      <c r="F11385" s="37" t="s">
        <v>31866</v>
      </c>
      <c r="G11385" s="5">
        <v>463</v>
      </c>
      <c r="H11385" s="38" t="s">
        <v>76</v>
      </c>
      <c r="I11385" s="38">
        <v>30682</v>
      </c>
      <c r="J11385" s="5" t="s">
        <v>702</v>
      </c>
      <c r="L11385" s="39" t="s">
        <v>31867</v>
      </c>
      <c r="O11385" s="5" t="s">
        <v>31868</v>
      </c>
    </row>
    <row r="11386" spans="1:45" ht="39.9" customHeight="1" x14ac:dyDescent="0.4">
      <c r="A11386" s="6">
        <f t="shared" si="177"/>
        <v>11385</v>
      </c>
      <c r="B11386" s="5" t="s">
        <v>31869</v>
      </c>
      <c r="C11386" s="5" t="s">
        <v>28725</v>
      </c>
      <c r="D11386" s="5" t="s">
        <v>826</v>
      </c>
      <c r="E11386" s="5" t="s">
        <v>31169</v>
      </c>
      <c r="F11386" s="37" t="s">
        <v>31870</v>
      </c>
      <c r="G11386" s="5">
        <v>483</v>
      </c>
      <c r="H11386" s="38" t="s">
        <v>76</v>
      </c>
      <c r="I11386" s="38">
        <v>37805</v>
      </c>
      <c r="J11386" s="5" t="s">
        <v>702</v>
      </c>
      <c r="L11386" s="39" t="s">
        <v>31871</v>
      </c>
      <c r="N11386" s="5">
        <v>757978</v>
      </c>
      <c r="O11386" s="5" t="s">
        <v>31872</v>
      </c>
      <c r="Q11386" s="5">
        <v>757988</v>
      </c>
      <c r="R11386" s="5" t="s">
        <v>31873</v>
      </c>
      <c r="T11386" s="5">
        <v>1179598</v>
      </c>
      <c r="U11386" s="5" t="s">
        <v>31874</v>
      </c>
      <c r="W11386" s="5">
        <v>2549714</v>
      </c>
    </row>
    <row r="11387" spans="1:45" ht="39.9" customHeight="1" x14ac:dyDescent="0.4">
      <c r="A11387" s="6">
        <f t="shared" si="177"/>
        <v>11386</v>
      </c>
      <c r="B11387" s="5" t="s">
        <v>31875</v>
      </c>
      <c r="C11387" s="5" t="s">
        <v>28725</v>
      </c>
      <c r="D11387" s="5" t="s">
        <v>826</v>
      </c>
      <c r="E11387" s="5" t="s">
        <v>31169</v>
      </c>
      <c r="F11387" s="37" t="s">
        <v>31876</v>
      </c>
      <c r="G11387" s="5">
        <v>513</v>
      </c>
      <c r="H11387" s="38" t="s">
        <v>76</v>
      </c>
      <c r="I11387" s="38">
        <v>38782</v>
      </c>
      <c r="J11387" s="5" t="s">
        <v>702</v>
      </c>
      <c r="K11387" s="39" t="s">
        <v>31877</v>
      </c>
      <c r="L11387" s="39" t="s">
        <v>31878</v>
      </c>
      <c r="O11387" s="5" t="s">
        <v>31879</v>
      </c>
      <c r="R11387" s="5" t="s">
        <v>31880</v>
      </c>
      <c r="U11387" s="5" t="s">
        <v>31881</v>
      </c>
      <c r="X11387" s="5" t="s">
        <v>31882</v>
      </c>
    </row>
    <row r="11388" spans="1:45" ht="39.9" customHeight="1" x14ac:dyDescent="0.4">
      <c r="A11388" s="6">
        <f t="shared" si="177"/>
        <v>11387</v>
      </c>
      <c r="B11388" s="5" t="s">
        <v>31883</v>
      </c>
      <c r="C11388" s="5" t="s">
        <v>28725</v>
      </c>
      <c r="D11388" s="5" t="s">
        <v>826</v>
      </c>
      <c r="E11388" s="5" t="s">
        <v>31884</v>
      </c>
      <c r="F11388" s="37" t="s">
        <v>31885</v>
      </c>
      <c r="G11388" s="5">
        <v>547</v>
      </c>
      <c r="H11388" s="38" t="s">
        <v>76</v>
      </c>
      <c r="I11388" s="38">
        <v>33848</v>
      </c>
      <c r="J11388" s="5" t="s">
        <v>702</v>
      </c>
      <c r="L11388" s="39" t="s">
        <v>31886</v>
      </c>
      <c r="O11388" s="5" t="s">
        <v>31887</v>
      </c>
      <c r="R11388" s="5" t="s">
        <v>31888</v>
      </c>
      <c r="U11388" s="5" t="s">
        <v>31889</v>
      </c>
      <c r="X11388" s="5" t="s">
        <v>31890</v>
      </c>
      <c r="AA11388" s="5" t="s">
        <v>31891</v>
      </c>
    </row>
    <row r="11389" spans="1:45" ht="39.9" customHeight="1" x14ac:dyDescent="0.4">
      <c r="A11389" s="6">
        <f t="shared" si="177"/>
        <v>11388</v>
      </c>
      <c r="B11389" s="5" t="s">
        <v>31892</v>
      </c>
      <c r="C11389" s="5" t="s">
        <v>28725</v>
      </c>
      <c r="D11389" s="5" t="s">
        <v>826</v>
      </c>
      <c r="E11389" s="5" t="s">
        <v>31446</v>
      </c>
      <c r="F11389" s="37" t="s">
        <v>31893</v>
      </c>
      <c r="G11389" s="5">
        <v>599</v>
      </c>
      <c r="H11389" s="38" t="s">
        <v>76</v>
      </c>
      <c r="I11389" s="38">
        <v>31413</v>
      </c>
      <c r="J11389" s="5" t="s">
        <v>702</v>
      </c>
      <c r="L11389" s="39" t="s">
        <v>31894</v>
      </c>
      <c r="O11389" s="5" t="s">
        <v>31895</v>
      </c>
      <c r="R11389" s="5" t="s">
        <v>31896</v>
      </c>
      <c r="U11389" s="5" t="s">
        <v>31897</v>
      </c>
    </row>
    <row r="11390" spans="1:45" ht="39.9" customHeight="1" x14ac:dyDescent="0.4">
      <c r="A11390" s="6">
        <f t="shared" si="177"/>
        <v>11389</v>
      </c>
      <c r="B11390" s="5" t="s">
        <v>31898</v>
      </c>
      <c r="C11390" s="5" t="s">
        <v>28725</v>
      </c>
      <c r="D11390" s="5" t="s">
        <v>826</v>
      </c>
      <c r="E11390" s="5" t="s">
        <v>31756</v>
      </c>
      <c r="F11390" s="37" t="s">
        <v>31899</v>
      </c>
      <c r="G11390" s="5">
        <v>784</v>
      </c>
      <c r="H11390" s="38" t="s">
        <v>76</v>
      </c>
      <c r="I11390" s="38">
        <v>33878</v>
      </c>
      <c r="J11390" s="5" t="s">
        <v>702</v>
      </c>
      <c r="K11390" s="39" t="s">
        <v>31900</v>
      </c>
      <c r="L11390" s="39" t="s">
        <v>31901</v>
      </c>
      <c r="O11390" s="5" t="s">
        <v>31902</v>
      </c>
      <c r="R11390" s="5" t="s">
        <v>31903</v>
      </c>
      <c r="U11390" s="5" t="s">
        <v>31904</v>
      </c>
      <c r="X11390" s="5" t="s">
        <v>31905</v>
      </c>
      <c r="AA11390" s="5" t="s">
        <v>31906</v>
      </c>
      <c r="AD11390" s="5" t="s">
        <v>31907</v>
      </c>
      <c r="AG11390" s="5" t="s">
        <v>31908</v>
      </c>
      <c r="AJ11390" s="5" t="s">
        <v>31909</v>
      </c>
      <c r="AM11390" s="5" t="s">
        <v>31910</v>
      </c>
      <c r="AP11390" s="5" t="s">
        <v>31911</v>
      </c>
      <c r="AS11390" s="5" t="s">
        <v>31912</v>
      </c>
    </row>
    <row r="11391" spans="1:45" ht="39.9" customHeight="1" x14ac:dyDescent="0.4">
      <c r="A11391" s="6">
        <f t="shared" si="177"/>
        <v>11390</v>
      </c>
      <c r="B11391" s="5" t="s">
        <v>31913</v>
      </c>
      <c r="C11391" s="5" t="s">
        <v>28725</v>
      </c>
      <c r="D11391" s="5" t="s">
        <v>826</v>
      </c>
      <c r="E11391" s="5" t="s">
        <v>31914</v>
      </c>
      <c r="F11391" s="37" t="s">
        <v>31915</v>
      </c>
      <c r="G11391" s="5">
        <v>845</v>
      </c>
      <c r="H11391" s="38" t="s">
        <v>76</v>
      </c>
      <c r="I11391" s="38">
        <v>34029</v>
      </c>
      <c r="J11391" s="5" t="s">
        <v>702</v>
      </c>
      <c r="L11391" s="39" t="s">
        <v>31916</v>
      </c>
      <c r="O11391" s="5" t="s">
        <v>31846</v>
      </c>
      <c r="R11391" s="5" t="s">
        <v>31917</v>
      </c>
      <c r="U11391" s="5" t="s">
        <v>31918</v>
      </c>
      <c r="X11391" s="5" t="s">
        <v>31919</v>
      </c>
      <c r="AA11391" s="5" t="s">
        <v>31920</v>
      </c>
      <c r="AD11391" s="5" t="s">
        <v>31921</v>
      </c>
    </row>
    <row r="11392" spans="1:45" ht="39.9" customHeight="1" x14ac:dyDescent="0.4">
      <c r="A11392" s="6">
        <f t="shared" si="177"/>
        <v>11391</v>
      </c>
      <c r="B11392" s="5" t="s">
        <v>31922</v>
      </c>
      <c r="C11392" s="5" t="s">
        <v>28725</v>
      </c>
      <c r="D11392" s="5" t="s">
        <v>826</v>
      </c>
      <c r="E11392" s="5" t="s">
        <v>31169</v>
      </c>
      <c r="F11392" s="37" t="s">
        <v>31923</v>
      </c>
      <c r="G11392" s="5">
        <v>921</v>
      </c>
      <c r="H11392" s="38" t="s">
        <v>76</v>
      </c>
      <c r="I11392" s="38">
        <v>33786</v>
      </c>
      <c r="J11392" s="5" t="s">
        <v>702</v>
      </c>
      <c r="K11392" s="39" t="s">
        <v>31924</v>
      </c>
      <c r="L11392" s="39" t="s">
        <v>31925</v>
      </c>
      <c r="O11392" s="5" t="s">
        <v>31926</v>
      </c>
    </row>
    <row r="11393" spans="1:32" ht="39.9" customHeight="1" x14ac:dyDescent="0.4">
      <c r="A11393" s="6">
        <f t="shared" si="177"/>
        <v>11392</v>
      </c>
      <c r="B11393" s="5" t="s">
        <v>31927</v>
      </c>
      <c r="C11393" s="5" t="s">
        <v>28725</v>
      </c>
      <c r="D11393" s="5" t="s">
        <v>826</v>
      </c>
      <c r="E11393" s="5" t="s">
        <v>31928</v>
      </c>
      <c r="F11393" s="37" t="s">
        <v>31929</v>
      </c>
      <c r="G11393" s="5">
        <v>1039</v>
      </c>
      <c r="H11393" s="38" t="s">
        <v>76</v>
      </c>
      <c r="I11393" s="38">
        <v>40522</v>
      </c>
      <c r="J11393" s="5" t="s">
        <v>702</v>
      </c>
      <c r="K11393" s="39" t="s">
        <v>31930</v>
      </c>
      <c r="L11393" s="39" t="s">
        <v>31931</v>
      </c>
      <c r="N11393" s="5">
        <v>770806</v>
      </c>
      <c r="O11393" s="5" t="s">
        <v>31932</v>
      </c>
      <c r="Q11393" s="5">
        <v>905951</v>
      </c>
      <c r="R11393" s="5" t="s">
        <v>31933</v>
      </c>
      <c r="T11393" s="5">
        <v>25209</v>
      </c>
      <c r="U11393" s="5" t="s">
        <v>31934</v>
      </c>
      <c r="W11393" s="5">
        <v>2938725</v>
      </c>
    </row>
    <row r="11394" spans="1:32" ht="39.9" customHeight="1" x14ac:dyDescent="0.4">
      <c r="A11394" s="6">
        <f t="shared" si="177"/>
        <v>11393</v>
      </c>
      <c r="B11394" s="5" t="s">
        <v>31935</v>
      </c>
      <c r="C11394" s="5" t="s">
        <v>28725</v>
      </c>
      <c r="D11394" s="5" t="s">
        <v>826</v>
      </c>
      <c r="E11394" s="5" t="s">
        <v>31936</v>
      </c>
      <c r="F11394" s="37" t="s">
        <v>31937</v>
      </c>
      <c r="G11394" s="5">
        <v>1094</v>
      </c>
      <c r="H11394" s="38" t="s">
        <v>76</v>
      </c>
      <c r="I11394" s="38">
        <v>41255</v>
      </c>
      <c r="J11394" s="5" t="s">
        <v>702</v>
      </c>
      <c r="L11394" s="39" t="s">
        <v>31938</v>
      </c>
      <c r="N11394" s="5">
        <v>3274036</v>
      </c>
      <c r="O11394" s="5" t="s">
        <v>31939</v>
      </c>
      <c r="Q11394" s="5">
        <v>3274023</v>
      </c>
    </row>
    <row r="11395" spans="1:32" ht="39.9" customHeight="1" x14ac:dyDescent="0.4">
      <c r="A11395" s="6">
        <f t="shared" si="177"/>
        <v>11394</v>
      </c>
      <c r="B11395" s="5" t="s">
        <v>31940</v>
      </c>
      <c r="C11395" s="5" t="s">
        <v>28725</v>
      </c>
      <c r="D11395" s="5" t="s">
        <v>826</v>
      </c>
      <c r="E11395" s="5" t="s">
        <v>31446</v>
      </c>
      <c r="F11395" s="37" t="s">
        <v>31941</v>
      </c>
      <c r="G11395" s="5">
        <v>1196</v>
      </c>
      <c r="H11395" s="38" t="s">
        <v>76</v>
      </c>
      <c r="I11395" s="38">
        <v>39148</v>
      </c>
      <c r="J11395" s="5" t="s">
        <v>702</v>
      </c>
      <c r="K11395" s="39" t="s">
        <v>31942</v>
      </c>
      <c r="L11395" s="39" t="s">
        <v>31943</v>
      </c>
      <c r="O11395" s="5" t="s">
        <v>31944</v>
      </c>
      <c r="R11395" s="5" t="s">
        <v>31945</v>
      </c>
      <c r="U11395" s="5" t="s">
        <v>31946</v>
      </c>
    </row>
    <row r="11396" spans="1:32" ht="39.9" customHeight="1" x14ac:dyDescent="0.4">
      <c r="A11396" s="6">
        <f t="shared" ref="A11396:A11459" si="178">+A11395+1</f>
        <v>11395</v>
      </c>
      <c r="B11396" s="5" t="s">
        <v>31947</v>
      </c>
      <c r="C11396" s="5" t="s">
        <v>28725</v>
      </c>
      <c r="D11396" s="5" t="s">
        <v>826</v>
      </c>
      <c r="E11396" s="5" t="s">
        <v>31169</v>
      </c>
      <c r="F11396" s="37" t="s">
        <v>31948</v>
      </c>
      <c r="G11396" s="5">
        <v>1233</v>
      </c>
      <c r="H11396" s="38" t="s">
        <v>76</v>
      </c>
      <c r="I11396" s="38">
        <v>37317</v>
      </c>
      <c r="J11396" s="5" t="s">
        <v>702</v>
      </c>
      <c r="L11396" s="39" t="s">
        <v>31949</v>
      </c>
      <c r="N11396" s="5">
        <v>2615057</v>
      </c>
      <c r="O11396" s="5" t="s">
        <v>31950</v>
      </c>
    </row>
    <row r="11397" spans="1:32" ht="39.9" customHeight="1" x14ac:dyDescent="0.4">
      <c r="A11397" s="6">
        <f t="shared" si="178"/>
        <v>11396</v>
      </c>
      <c r="B11397" s="5" t="s">
        <v>31951</v>
      </c>
      <c r="C11397" s="5" t="s">
        <v>28725</v>
      </c>
      <c r="D11397" s="5" t="s">
        <v>826</v>
      </c>
      <c r="E11397" s="5" t="s">
        <v>31169</v>
      </c>
      <c r="F11397" s="37" t="s">
        <v>31952</v>
      </c>
      <c r="G11397" s="5">
        <v>1292</v>
      </c>
      <c r="H11397" s="38" t="s">
        <v>76</v>
      </c>
      <c r="I11397" s="38">
        <v>40247</v>
      </c>
      <c r="J11397" s="5" t="s">
        <v>702</v>
      </c>
      <c r="L11397" s="39" t="s">
        <v>31953</v>
      </c>
      <c r="O11397" s="5" t="s">
        <v>31954</v>
      </c>
    </row>
    <row r="11398" spans="1:32" ht="39.9" customHeight="1" x14ac:dyDescent="0.4">
      <c r="A11398" s="6">
        <f t="shared" si="178"/>
        <v>11397</v>
      </c>
      <c r="B11398" s="5" t="s">
        <v>31955</v>
      </c>
      <c r="C11398" s="5" t="s">
        <v>28725</v>
      </c>
      <c r="D11398" s="5" t="s">
        <v>826</v>
      </c>
      <c r="E11398" s="5" t="s">
        <v>31169</v>
      </c>
      <c r="F11398" s="37" t="s">
        <v>31956</v>
      </c>
      <c r="G11398" s="5">
        <v>1367</v>
      </c>
      <c r="H11398" s="38" t="s">
        <v>76</v>
      </c>
      <c r="I11398" s="38">
        <v>33512</v>
      </c>
      <c r="J11398" s="5" t="s">
        <v>702</v>
      </c>
      <c r="L11398" s="39" t="s">
        <v>31957</v>
      </c>
      <c r="O11398" s="5" t="s">
        <v>31958</v>
      </c>
      <c r="R11398" s="5" t="s">
        <v>31959</v>
      </c>
      <c r="U11398" s="5" t="s">
        <v>31960</v>
      </c>
    </row>
    <row r="11399" spans="1:32" ht="39.9" customHeight="1" x14ac:dyDescent="0.4">
      <c r="A11399" s="6">
        <f t="shared" si="178"/>
        <v>11398</v>
      </c>
      <c r="B11399" s="5" t="s">
        <v>31961</v>
      </c>
      <c r="C11399" s="5" t="s">
        <v>28725</v>
      </c>
      <c r="D11399" s="5" t="s">
        <v>826</v>
      </c>
      <c r="E11399" s="5" t="s">
        <v>31169</v>
      </c>
      <c r="F11399" s="37" t="s">
        <v>31962</v>
      </c>
      <c r="G11399" s="5">
        <v>1657</v>
      </c>
      <c r="H11399" s="38" t="s">
        <v>76</v>
      </c>
      <c r="I11399" s="38">
        <v>34851</v>
      </c>
      <c r="J11399" s="5" t="s">
        <v>702</v>
      </c>
      <c r="K11399" s="39" t="s">
        <v>31963</v>
      </c>
      <c r="L11399" s="39" t="s">
        <v>31964</v>
      </c>
      <c r="O11399" s="5" t="s">
        <v>31965</v>
      </c>
      <c r="R11399" s="5" t="s">
        <v>31966</v>
      </c>
      <c r="U11399" s="5" t="s">
        <v>31967</v>
      </c>
    </row>
    <row r="11400" spans="1:32" ht="39.9" customHeight="1" x14ac:dyDescent="0.4">
      <c r="A11400" s="6">
        <f t="shared" si="178"/>
        <v>11399</v>
      </c>
      <c r="B11400" s="5" t="s">
        <v>31968</v>
      </c>
      <c r="C11400" s="5" t="s">
        <v>28725</v>
      </c>
      <c r="D11400" s="5" t="s">
        <v>826</v>
      </c>
      <c r="E11400" s="5" t="s">
        <v>31446</v>
      </c>
      <c r="F11400" s="37" t="s">
        <v>31969</v>
      </c>
      <c r="G11400" s="5">
        <v>1734</v>
      </c>
      <c r="H11400" s="38" t="s">
        <v>76</v>
      </c>
      <c r="I11400" s="38">
        <v>31413</v>
      </c>
      <c r="J11400" s="5" t="s">
        <v>702</v>
      </c>
      <c r="L11400" s="39" t="s">
        <v>31970</v>
      </c>
      <c r="O11400" s="5" t="s">
        <v>31971</v>
      </c>
      <c r="R11400" s="5" t="s">
        <v>31972</v>
      </c>
      <c r="U11400" s="5" t="s">
        <v>31973</v>
      </c>
    </row>
    <row r="11401" spans="1:32" ht="39.9" customHeight="1" x14ac:dyDescent="0.4">
      <c r="A11401" s="6">
        <f t="shared" si="178"/>
        <v>11400</v>
      </c>
      <c r="B11401" s="5" t="s">
        <v>31974</v>
      </c>
      <c r="C11401" s="5" t="s">
        <v>28725</v>
      </c>
      <c r="D11401" s="5" t="s">
        <v>826</v>
      </c>
      <c r="E11401" s="5" t="s">
        <v>31446</v>
      </c>
      <c r="F11401" s="37" t="s">
        <v>31975</v>
      </c>
      <c r="G11401" s="5">
        <v>4065</v>
      </c>
      <c r="H11401" s="38" t="s">
        <v>76</v>
      </c>
      <c r="I11401" s="38">
        <v>31048</v>
      </c>
      <c r="J11401" s="5" t="s">
        <v>702</v>
      </c>
      <c r="L11401" s="39" t="s">
        <v>31976</v>
      </c>
      <c r="O11401" s="5" t="s">
        <v>31977</v>
      </c>
      <c r="R11401" s="5" t="s">
        <v>31978</v>
      </c>
      <c r="U11401" s="5" t="s">
        <v>31894</v>
      </c>
    </row>
    <row r="11402" spans="1:32" ht="39.9" customHeight="1" x14ac:dyDescent="0.4">
      <c r="A11402" s="6">
        <f t="shared" si="178"/>
        <v>11401</v>
      </c>
      <c r="B11402" s="5" t="s">
        <v>31979</v>
      </c>
      <c r="C11402" s="5" t="s">
        <v>28725</v>
      </c>
      <c r="D11402" s="5" t="s">
        <v>826</v>
      </c>
      <c r="E11402" s="5" t="s">
        <v>31980</v>
      </c>
      <c r="F11402" s="37" t="s">
        <v>31981</v>
      </c>
      <c r="G11402" s="5">
        <v>130</v>
      </c>
      <c r="H11402" s="38" t="s">
        <v>76</v>
      </c>
      <c r="I11402" s="38">
        <v>38691</v>
      </c>
      <c r="J11402" s="5" t="s">
        <v>702</v>
      </c>
      <c r="L11402" s="39" t="s">
        <v>31982</v>
      </c>
      <c r="O11402" s="5" t="s">
        <v>31983</v>
      </c>
    </row>
    <row r="11403" spans="1:32" ht="39.9" customHeight="1" x14ac:dyDescent="0.4">
      <c r="A11403" s="6">
        <f t="shared" si="178"/>
        <v>11402</v>
      </c>
      <c r="B11403" s="5" t="s">
        <v>31984</v>
      </c>
      <c r="C11403" s="5" t="s">
        <v>28725</v>
      </c>
      <c r="D11403" s="5" t="s">
        <v>826</v>
      </c>
      <c r="E11403" s="5" t="s">
        <v>31985</v>
      </c>
      <c r="F11403" s="37" t="s">
        <v>31986</v>
      </c>
      <c r="G11403" s="5">
        <v>381</v>
      </c>
      <c r="H11403" s="38" t="s">
        <v>76</v>
      </c>
      <c r="I11403" s="38">
        <v>32964</v>
      </c>
      <c r="J11403" s="5" t="s">
        <v>702</v>
      </c>
      <c r="L11403" s="39" t="s">
        <v>31987</v>
      </c>
      <c r="O11403" s="5" t="s">
        <v>31988</v>
      </c>
      <c r="R11403" s="5" t="s">
        <v>31989</v>
      </c>
    </row>
    <row r="11404" spans="1:32" ht="39.9" customHeight="1" x14ac:dyDescent="0.4">
      <c r="A11404" s="6">
        <f t="shared" si="178"/>
        <v>11403</v>
      </c>
      <c r="B11404" s="5" t="s">
        <v>31990</v>
      </c>
      <c r="C11404" s="5" t="s">
        <v>28725</v>
      </c>
      <c r="D11404" s="5" t="s">
        <v>826</v>
      </c>
      <c r="E11404" s="5" t="s">
        <v>31991</v>
      </c>
      <c r="F11404" s="37" t="s">
        <v>31992</v>
      </c>
      <c r="G11404" s="5">
        <v>114</v>
      </c>
      <c r="H11404" s="38" t="s">
        <v>76</v>
      </c>
      <c r="I11404" s="38">
        <v>33329</v>
      </c>
      <c r="J11404" s="5" t="s">
        <v>702</v>
      </c>
      <c r="L11404" s="39" t="s">
        <v>31993</v>
      </c>
    </row>
    <row r="11405" spans="1:32" ht="39.9" customHeight="1" x14ac:dyDescent="0.4">
      <c r="A11405" s="6">
        <f t="shared" si="178"/>
        <v>11404</v>
      </c>
      <c r="B11405" s="5" t="s">
        <v>31994</v>
      </c>
      <c r="C11405" s="5" t="s">
        <v>28725</v>
      </c>
      <c r="D11405" s="5" t="s">
        <v>826</v>
      </c>
      <c r="E11405" s="5" t="s">
        <v>31995</v>
      </c>
      <c r="F11405" s="37" t="s">
        <v>31996</v>
      </c>
      <c r="G11405" s="5">
        <v>124</v>
      </c>
      <c r="H11405" s="38" t="s">
        <v>76</v>
      </c>
      <c r="I11405" s="38">
        <v>40156</v>
      </c>
      <c r="J11405" s="5" t="s">
        <v>702</v>
      </c>
      <c r="L11405" s="39" t="s">
        <v>31997</v>
      </c>
    </row>
    <row r="11406" spans="1:32" ht="39.9" customHeight="1" x14ac:dyDescent="0.4">
      <c r="A11406" s="6">
        <f t="shared" si="178"/>
        <v>11405</v>
      </c>
      <c r="B11406" s="5" t="s">
        <v>31998</v>
      </c>
      <c r="C11406" s="5" t="s">
        <v>28725</v>
      </c>
      <c r="D11406" s="5" t="s">
        <v>826</v>
      </c>
      <c r="E11406" s="5" t="s">
        <v>31991</v>
      </c>
      <c r="F11406" s="37" t="s">
        <v>31999</v>
      </c>
      <c r="G11406" s="5">
        <v>136</v>
      </c>
      <c r="H11406" s="38" t="s">
        <v>76</v>
      </c>
      <c r="I11406" s="38">
        <v>40065</v>
      </c>
      <c r="J11406" s="5" t="s">
        <v>702</v>
      </c>
      <c r="K11406" s="39" t="s">
        <v>7853</v>
      </c>
      <c r="L11406" s="39" t="s">
        <v>32000</v>
      </c>
      <c r="N11406" s="5">
        <v>1263172</v>
      </c>
      <c r="O11406" s="5" t="s">
        <v>32001</v>
      </c>
      <c r="R11406" s="5" t="s">
        <v>32002</v>
      </c>
      <c r="U11406" s="5" t="s">
        <v>32003</v>
      </c>
      <c r="X11406" s="5" t="s">
        <v>32004</v>
      </c>
      <c r="AA11406" s="5" t="s">
        <v>32005</v>
      </c>
      <c r="AD11406" s="5" t="s">
        <v>32006</v>
      </c>
      <c r="AF11406" s="5">
        <v>2585214</v>
      </c>
    </row>
    <row r="11407" spans="1:32" ht="39.9" customHeight="1" x14ac:dyDescent="0.4">
      <c r="A11407" s="6">
        <f t="shared" si="178"/>
        <v>11406</v>
      </c>
      <c r="B11407" s="5" t="s">
        <v>32007</v>
      </c>
      <c r="C11407" s="5" t="s">
        <v>28725</v>
      </c>
      <c r="D11407" s="5" t="s">
        <v>826</v>
      </c>
      <c r="E11407" s="5" t="s">
        <v>32008</v>
      </c>
      <c r="F11407" s="37" t="s">
        <v>32009</v>
      </c>
      <c r="G11407" s="5">
        <v>234.96</v>
      </c>
      <c r="H11407" s="38" t="s">
        <v>76</v>
      </c>
      <c r="I11407" s="38" t="s">
        <v>32010</v>
      </c>
      <c r="J11407" s="5" t="s">
        <v>702</v>
      </c>
      <c r="L11407" s="39" t="s">
        <v>32011</v>
      </c>
      <c r="N11407" s="5">
        <v>3599025</v>
      </c>
      <c r="O11407" s="5" t="s">
        <v>32012</v>
      </c>
      <c r="Q11407" s="5">
        <v>953052</v>
      </c>
      <c r="R11407" s="5" t="s">
        <v>32013</v>
      </c>
      <c r="T11407" s="5">
        <v>6702484</v>
      </c>
    </row>
    <row r="11408" spans="1:32" ht="39.9" customHeight="1" x14ac:dyDescent="0.4">
      <c r="A11408" s="6">
        <f t="shared" si="178"/>
        <v>11407</v>
      </c>
      <c r="B11408" s="5" t="s">
        <v>32014</v>
      </c>
      <c r="C11408" s="5" t="s">
        <v>28725</v>
      </c>
      <c r="D11408" s="5" t="s">
        <v>826</v>
      </c>
      <c r="E11408" s="5" t="s">
        <v>31991</v>
      </c>
      <c r="F11408" s="37" t="s">
        <v>32015</v>
      </c>
      <c r="G11408" s="5">
        <v>318</v>
      </c>
      <c r="H11408" s="38" t="s">
        <v>76</v>
      </c>
      <c r="I11408" s="38">
        <v>37317</v>
      </c>
      <c r="J11408" s="5" t="s">
        <v>702</v>
      </c>
      <c r="L11408" s="39" t="s">
        <v>32016</v>
      </c>
      <c r="N11408" s="5">
        <v>1085104</v>
      </c>
      <c r="O11408" s="5" t="s">
        <v>32017</v>
      </c>
      <c r="Q11408" s="5">
        <v>1924563</v>
      </c>
      <c r="R11408" s="5" t="s">
        <v>32018</v>
      </c>
    </row>
    <row r="11409" spans="1:30" ht="39.9" customHeight="1" x14ac:dyDescent="0.4">
      <c r="A11409" s="6">
        <f t="shared" si="178"/>
        <v>11408</v>
      </c>
      <c r="B11409" s="5" t="s">
        <v>32019</v>
      </c>
      <c r="C11409" s="5" t="s">
        <v>28725</v>
      </c>
      <c r="D11409" s="5" t="s">
        <v>826</v>
      </c>
      <c r="E11409" s="5" t="s">
        <v>31190</v>
      </c>
      <c r="F11409" s="37" t="s">
        <v>32020</v>
      </c>
      <c r="G11409" s="5">
        <v>381</v>
      </c>
      <c r="H11409" s="38" t="s">
        <v>76</v>
      </c>
      <c r="I11409" s="38">
        <v>39881</v>
      </c>
      <c r="J11409" s="5" t="s">
        <v>702</v>
      </c>
      <c r="L11409" s="39" t="s">
        <v>32021</v>
      </c>
      <c r="O11409" s="5" t="s">
        <v>32022</v>
      </c>
    </row>
    <row r="11410" spans="1:30" ht="39.9" customHeight="1" x14ac:dyDescent="0.4">
      <c r="A11410" s="6">
        <f t="shared" si="178"/>
        <v>11409</v>
      </c>
      <c r="B11410" s="5" t="s">
        <v>32023</v>
      </c>
      <c r="C11410" s="5" t="s">
        <v>28725</v>
      </c>
      <c r="D11410" s="5" t="s">
        <v>826</v>
      </c>
      <c r="E11410" s="5" t="s">
        <v>31991</v>
      </c>
      <c r="F11410" s="37" t="s">
        <v>32024</v>
      </c>
      <c r="G11410" s="5">
        <v>587</v>
      </c>
      <c r="H11410" s="38" t="s">
        <v>76</v>
      </c>
      <c r="I11410" s="38">
        <v>40095</v>
      </c>
      <c r="J11410" s="5" t="s">
        <v>702</v>
      </c>
      <c r="L11410" s="39" t="s">
        <v>32025</v>
      </c>
      <c r="N11410" s="5">
        <v>2696490</v>
      </c>
      <c r="O11410" s="5" t="s">
        <v>32026</v>
      </c>
      <c r="Q11410" s="5">
        <v>1070013</v>
      </c>
      <c r="R11410" s="5" t="s">
        <v>32027</v>
      </c>
      <c r="T11410" s="5">
        <v>359345</v>
      </c>
      <c r="U11410" s="5" t="s">
        <v>32028</v>
      </c>
    </row>
    <row r="11411" spans="1:30" ht="39.9" customHeight="1" x14ac:dyDescent="0.4">
      <c r="A11411" s="6">
        <f t="shared" si="178"/>
        <v>11410</v>
      </c>
      <c r="B11411" s="5" t="s">
        <v>32029</v>
      </c>
      <c r="C11411" s="5" t="s">
        <v>28725</v>
      </c>
      <c r="D11411" s="5" t="s">
        <v>826</v>
      </c>
      <c r="E11411" s="5" t="s">
        <v>31991</v>
      </c>
      <c r="F11411" s="37" t="s">
        <v>32030</v>
      </c>
      <c r="G11411" s="5">
        <v>1720</v>
      </c>
      <c r="H11411" s="38" t="s">
        <v>76</v>
      </c>
      <c r="I11411" s="38">
        <v>40522</v>
      </c>
      <c r="J11411" s="5" t="s">
        <v>702</v>
      </c>
      <c r="L11411" s="39" t="s">
        <v>32031</v>
      </c>
      <c r="N11411" s="5">
        <v>943406</v>
      </c>
      <c r="O11411" s="5" t="s">
        <v>32032</v>
      </c>
      <c r="Q11411" s="5">
        <v>691395</v>
      </c>
      <c r="R11411" s="5" t="s">
        <v>32033</v>
      </c>
      <c r="U11411" s="5" t="s">
        <v>32034</v>
      </c>
      <c r="X11411" s="5" t="s">
        <v>32035</v>
      </c>
      <c r="AA11411" s="5" t="s">
        <v>32036</v>
      </c>
    </row>
    <row r="11412" spans="1:30" ht="39.9" customHeight="1" x14ac:dyDescent="0.4">
      <c r="A11412" s="6">
        <f t="shared" si="178"/>
        <v>11411</v>
      </c>
      <c r="B11412" s="5" t="s">
        <v>32037</v>
      </c>
      <c r="C11412" s="5" t="s">
        <v>28725</v>
      </c>
      <c r="D11412" s="5" t="s">
        <v>826</v>
      </c>
      <c r="E11412" s="5" t="s">
        <v>32038</v>
      </c>
      <c r="F11412" s="37" t="s">
        <v>32039</v>
      </c>
      <c r="G11412" s="5">
        <v>7710.9849300000005</v>
      </c>
      <c r="H11412" s="38" t="s">
        <v>8932</v>
      </c>
      <c r="I11412" s="38">
        <v>43160</v>
      </c>
      <c r="J11412" s="5" t="s">
        <v>702</v>
      </c>
      <c r="K11412" s="39" t="s">
        <v>32040</v>
      </c>
      <c r="L11412" s="39" t="s">
        <v>32041</v>
      </c>
      <c r="O11412" s="5" t="s">
        <v>13913</v>
      </c>
      <c r="R11412" s="5" t="s">
        <v>32042</v>
      </c>
      <c r="T11412" s="5" t="s">
        <v>32043</v>
      </c>
      <c r="U11412" s="5" t="s">
        <v>32044</v>
      </c>
      <c r="X11412" s="5" t="s">
        <v>13915</v>
      </c>
      <c r="AA11412" s="5" t="s">
        <v>32045</v>
      </c>
      <c r="AC11412" s="5" t="s">
        <v>32046</v>
      </c>
      <c r="AD11412" s="5" t="s">
        <v>32047</v>
      </c>
    </row>
    <row r="11413" spans="1:30" ht="39.9" customHeight="1" x14ac:dyDescent="0.4">
      <c r="A11413" s="6">
        <f t="shared" si="178"/>
        <v>11412</v>
      </c>
      <c r="B11413" s="5" t="s">
        <v>32048</v>
      </c>
      <c r="C11413" s="5" t="s">
        <v>28725</v>
      </c>
      <c r="D11413" s="5" t="s">
        <v>826</v>
      </c>
      <c r="E11413" s="5" t="s">
        <v>32038</v>
      </c>
      <c r="F11413" s="37" t="s">
        <v>32049</v>
      </c>
      <c r="G11413" s="5">
        <v>4380.9724572000005</v>
      </c>
      <c r="H11413" s="38" t="s">
        <v>8932</v>
      </c>
      <c r="I11413" s="38">
        <v>43129</v>
      </c>
      <c r="J11413" s="5" t="s">
        <v>702</v>
      </c>
      <c r="K11413" s="39" t="s">
        <v>17868</v>
      </c>
      <c r="L11413" s="39" t="s">
        <v>32050</v>
      </c>
      <c r="N11413" s="5">
        <v>1861762</v>
      </c>
      <c r="O11413" s="5" t="s">
        <v>32051</v>
      </c>
      <c r="Q11413" s="5">
        <v>1861670</v>
      </c>
    </row>
    <row r="11414" spans="1:30" ht="39.9" customHeight="1" x14ac:dyDescent="0.4">
      <c r="A11414" s="6">
        <f t="shared" si="178"/>
        <v>11413</v>
      </c>
      <c r="B11414" s="5" t="s">
        <v>32052</v>
      </c>
      <c r="C11414" s="5" t="s">
        <v>28725</v>
      </c>
      <c r="D11414" s="5" t="s">
        <v>826</v>
      </c>
      <c r="E11414" s="5" t="s">
        <v>32038</v>
      </c>
      <c r="F11414" s="37" t="s">
        <v>32053</v>
      </c>
      <c r="G11414" s="5">
        <v>1478.4386271000001</v>
      </c>
      <c r="H11414" s="38" t="s">
        <v>8932</v>
      </c>
      <c r="I11414" s="38">
        <v>43402</v>
      </c>
      <c r="J11414" s="5" t="s">
        <v>702</v>
      </c>
      <c r="K11414" s="39" t="s">
        <v>17868</v>
      </c>
      <c r="L11414" s="39" t="s">
        <v>32054</v>
      </c>
      <c r="O11414" s="5" t="s">
        <v>32055</v>
      </c>
      <c r="R11414" s="5" t="s">
        <v>32056</v>
      </c>
      <c r="U11414" s="5" t="s">
        <v>32057</v>
      </c>
    </row>
    <row r="11415" spans="1:30" ht="39.9" customHeight="1" x14ac:dyDescent="0.4">
      <c r="A11415" s="6">
        <f t="shared" si="178"/>
        <v>11414</v>
      </c>
      <c r="B11415" s="5" t="s">
        <v>32058</v>
      </c>
      <c r="C11415" s="5" t="s">
        <v>28725</v>
      </c>
      <c r="D11415" s="5" t="s">
        <v>826</v>
      </c>
      <c r="E11415" s="5" t="s">
        <v>32038</v>
      </c>
      <c r="F11415" s="37" t="s">
        <v>32059</v>
      </c>
      <c r="G11415" s="5">
        <v>696.99464</v>
      </c>
      <c r="H11415" s="38" t="s">
        <v>8932</v>
      </c>
      <c r="I11415" s="38" t="s">
        <v>32060</v>
      </c>
      <c r="J11415" s="5" t="s">
        <v>702</v>
      </c>
      <c r="L11415" s="39" t="s">
        <v>32061</v>
      </c>
      <c r="N11415" s="5">
        <v>3527895</v>
      </c>
      <c r="O11415" s="5" t="s">
        <v>32062</v>
      </c>
      <c r="Q11415" s="5">
        <v>7567587</v>
      </c>
      <c r="R11415" s="5" t="s">
        <v>32063</v>
      </c>
      <c r="T11415" s="5">
        <v>2857537</v>
      </c>
      <c r="U11415" s="5" t="s">
        <v>32064</v>
      </c>
      <c r="W11415" s="5">
        <v>6891477</v>
      </c>
      <c r="X11415" s="5" t="s">
        <v>32065</v>
      </c>
      <c r="Z11415" s="5">
        <v>795532</v>
      </c>
    </row>
    <row r="11416" spans="1:30" ht="39.9" customHeight="1" x14ac:dyDescent="0.4">
      <c r="A11416" s="6">
        <f t="shared" si="178"/>
        <v>11415</v>
      </c>
      <c r="B11416" s="5" t="s">
        <v>32066</v>
      </c>
      <c r="C11416" s="5" t="s">
        <v>28725</v>
      </c>
      <c r="D11416" s="5" t="s">
        <v>826</v>
      </c>
      <c r="E11416" s="5" t="s">
        <v>32038</v>
      </c>
      <c r="F11416" s="37" t="s">
        <v>32067</v>
      </c>
      <c r="G11416" s="5">
        <v>535.40594780000004</v>
      </c>
      <c r="H11416" s="38" t="s">
        <v>8932</v>
      </c>
      <c r="I11416" s="38">
        <v>43190</v>
      </c>
      <c r="J11416" s="5" t="s">
        <v>702</v>
      </c>
      <c r="K11416" s="39" t="s">
        <v>17868</v>
      </c>
      <c r="L11416" s="39" t="s">
        <v>32068</v>
      </c>
      <c r="O11416" s="5" t="s">
        <v>32069</v>
      </c>
    </row>
    <row r="11417" spans="1:30" ht="39.9" customHeight="1" x14ac:dyDescent="0.4">
      <c r="A11417" s="6">
        <f t="shared" si="178"/>
        <v>11416</v>
      </c>
      <c r="B11417" s="5" t="s">
        <v>32070</v>
      </c>
      <c r="C11417" s="5" t="s">
        <v>28725</v>
      </c>
      <c r="D11417" s="5" t="s">
        <v>826</v>
      </c>
      <c r="E11417" s="5" t="s">
        <v>32071</v>
      </c>
      <c r="F11417" s="37" t="s">
        <v>32072</v>
      </c>
      <c r="G11417" s="5">
        <v>791.5157997</v>
      </c>
      <c r="H11417" s="38" t="s">
        <v>8932</v>
      </c>
      <c r="I11417" s="38" t="s">
        <v>10304</v>
      </c>
      <c r="J11417" s="5" t="s">
        <v>702</v>
      </c>
      <c r="L11417" s="39" t="s">
        <v>32073</v>
      </c>
      <c r="N11417" s="5" t="s">
        <v>32074</v>
      </c>
    </row>
    <row r="11418" spans="1:30" ht="39.9" customHeight="1" x14ac:dyDescent="0.4">
      <c r="A11418" s="6">
        <f t="shared" si="178"/>
        <v>11417</v>
      </c>
      <c r="B11418" s="5" t="s">
        <v>32075</v>
      </c>
      <c r="C11418" s="5" t="s">
        <v>28725</v>
      </c>
      <c r="D11418" s="5" t="s">
        <v>826</v>
      </c>
      <c r="E11418" s="5" t="s">
        <v>32076</v>
      </c>
      <c r="F11418" s="37" t="s">
        <v>32077</v>
      </c>
      <c r="G11418" s="5">
        <v>1659.0595971999899</v>
      </c>
      <c r="H11418" s="38" t="s">
        <v>76</v>
      </c>
      <c r="I11418" s="38">
        <v>36434</v>
      </c>
      <c r="J11418" s="5" t="s">
        <v>702</v>
      </c>
      <c r="K11418" s="39" t="s">
        <v>32078</v>
      </c>
      <c r="L11418" s="39" t="s">
        <v>32079</v>
      </c>
      <c r="N11418" s="5">
        <v>1245345</v>
      </c>
      <c r="O11418" s="5" t="s">
        <v>32080</v>
      </c>
      <c r="Q11418" s="5">
        <v>2628319</v>
      </c>
      <c r="R11418" s="5" t="s">
        <v>32081</v>
      </c>
      <c r="U11418" s="5" t="s">
        <v>32082</v>
      </c>
    </row>
    <row r="11419" spans="1:30" ht="39.9" customHeight="1" x14ac:dyDescent="0.4">
      <c r="A11419" s="6">
        <f t="shared" si="178"/>
        <v>11418</v>
      </c>
      <c r="B11419" s="5" t="s">
        <v>32083</v>
      </c>
      <c r="C11419" s="5" t="s">
        <v>28725</v>
      </c>
      <c r="D11419" s="5" t="s">
        <v>826</v>
      </c>
      <c r="E11419" s="5" t="s">
        <v>32084</v>
      </c>
      <c r="F11419" s="37" t="s">
        <v>32085</v>
      </c>
      <c r="G11419" s="5">
        <v>9341.0976299999984</v>
      </c>
      <c r="H11419" s="38" t="s">
        <v>8932</v>
      </c>
      <c r="I11419" s="38" t="s">
        <v>32086</v>
      </c>
      <c r="J11419" s="5" t="s">
        <v>702</v>
      </c>
      <c r="K11419" s="39" t="s">
        <v>32087</v>
      </c>
      <c r="L11419" s="39" t="s">
        <v>2127</v>
      </c>
      <c r="N11419" s="5">
        <v>127254</v>
      </c>
      <c r="O11419" s="5" t="s">
        <v>12692</v>
      </c>
      <c r="R11419" s="5" t="s">
        <v>32088</v>
      </c>
      <c r="U11419" s="5" t="s">
        <v>32089</v>
      </c>
      <c r="X11419" s="5" t="s">
        <v>2132</v>
      </c>
      <c r="Z11419" s="5">
        <v>3493658</v>
      </c>
      <c r="AA11419" s="5" t="s">
        <v>14040</v>
      </c>
      <c r="AC11419" s="5" t="s">
        <v>32090</v>
      </c>
    </row>
    <row r="11420" spans="1:30" ht="39.9" customHeight="1" x14ac:dyDescent="0.4">
      <c r="A11420" s="6">
        <f t="shared" si="178"/>
        <v>11419</v>
      </c>
      <c r="B11420" s="5" t="s">
        <v>32091</v>
      </c>
      <c r="C11420" s="5" t="s">
        <v>28725</v>
      </c>
      <c r="D11420" s="5" t="s">
        <v>826</v>
      </c>
      <c r="E11420" s="5" t="s">
        <v>32092</v>
      </c>
      <c r="F11420" s="37" t="s">
        <v>32093</v>
      </c>
      <c r="G11420" s="5">
        <v>967.90468280000005</v>
      </c>
      <c r="H11420" s="38" t="s">
        <v>29241</v>
      </c>
      <c r="I11420" s="38" t="s">
        <v>9613</v>
      </c>
      <c r="J11420" s="5" t="s">
        <v>702</v>
      </c>
      <c r="L11420" s="39" t="s">
        <v>32094</v>
      </c>
      <c r="N11420" s="5">
        <v>1826111</v>
      </c>
      <c r="O11420" s="5" t="s">
        <v>32095</v>
      </c>
      <c r="Q11420" s="5">
        <v>3113339</v>
      </c>
      <c r="R11420" s="5" t="s">
        <v>32096</v>
      </c>
      <c r="T11420" s="5">
        <v>1831543</v>
      </c>
    </row>
    <row r="11421" spans="1:30" ht="39.9" customHeight="1" x14ac:dyDescent="0.4">
      <c r="A11421" s="6">
        <f t="shared" si="178"/>
        <v>11420</v>
      </c>
      <c r="B11421" s="5" t="s">
        <v>32097</v>
      </c>
      <c r="C11421" s="5" t="s">
        <v>28725</v>
      </c>
      <c r="D11421" s="5" t="s">
        <v>826</v>
      </c>
      <c r="E11421" s="5" t="s">
        <v>32098</v>
      </c>
      <c r="F11421" s="37" t="s">
        <v>32099</v>
      </c>
      <c r="G11421" s="5">
        <v>6867.9474286999903</v>
      </c>
      <c r="H11421" s="38" t="s">
        <v>8932</v>
      </c>
      <c r="I11421" s="38" t="s">
        <v>18864</v>
      </c>
      <c r="J11421" s="5" t="s">
        <v>702</v>
      </c>
      <c r="L11421" s="39" t="s">
        <v>32100</v>
      </c>
      <c r="N11421" s="5">
        <v>32773</v>
      </c>
      <c r="O11421" s="5" t="s">
        <v>32101</v>
      </c>
      <c r="Q11421" s="5">
        <v>32721</v>
      </c>
      <c r="R11421" s="5" t="s">
        <v>32102</v>
      </c>
      <c r="T11421" s="5">
        <v>32615</v>
      </c>
      <c r="U11421" s="5" t="s">
        <v>32103</v>
      </c>
      <c r="W11421" s="5">
        <v>32810</v>
      </c>
    </row>
    <row r="11422" spans="1:30" ht="39.9" customHeight="1" x14ac:dyDescent="0.4">
      <c r="A11422" s="6">
        <f t="shared" si="178"/>
        <v>11421</v>
      </c>
      <c r="B11422" s="5" t="s">
        <v>32104</v>
      </c>
      <c r="C11422" s="5" t="s">
        <v>28725</v>
      </c>
      <c r="D11422" s="5" t="s">
        <v>826</v>
      </c>
      <c r="E11422" s="5" t="s">
        <v>32098</v>
      </c>
      <c r="F11422" s="37" t="s">
        <v>32105</v>
      </c>
      <c r="G11422" s="5">
        <v>223.54916999999998</v>
      </c>
      <c r="H11422" s="38" t="s">
        <v>789</v>
      </c>
      <c r="I11422" s="38">
        <v>41346</v>
      </c>
      <c r="J11422" s="5" t="s">
        <v>702</v>
      </c>
      <c r="L11422" s="39" t="s">
        <v>32106</v>
      </c>
      <c r="O11422" s="5" t="s">
        <v>32107</v>
      </c>
      <c r="R11422" s="5" t="s">
        <v>32108</v>
      </c>
      <c r="U11422" s="5" t="s">
        <v>32109</v>
      </c>
    </row>
    <row r="11423" spans="1:30" ht="39.9" customHeight="1" x14ac:dyDescent="0.4">
      <c r="A11423" s="6">
        <f t="shared" si="178"/>
        <v>11422</v>
      </c>
      <c r="B11423" s="5" t="s">
        <v>32110</v>
      </c>
      <c r="C11423" s="5" t="s">
        <v>28725</v>
      </c>
      <c r="D11423" s="5" t="s">
        <v>826</v>
      </c>
      <c r="E11423" s="5" t="s">
        <v>32111</v>
      </c>
      <c r="F11423" s="37" t="s">
        <v>32112</v>
      </c>
      <c r="G11423" s="5">
        <v>4231.0328600000003</v>
      </c>
      <c r="H11423" s="38" t="s">
        <v>8932</v>
      </c>
      <c r="I11423" s="38" t="s">
        <v>30647</v>
      </c>
      <c r="J11423" s="5" t="s">
        <v>702</v>
      </c>
      <c r="K11423" s="39" t="s">
        <v>32113</v>
      </c>
      <c r="L11423" s="39" t="s">
        <v>12651</v>
      </c>
      <c r="N11423" s="5">
        <v>127254</v>
      </c>
    </row>
    <row r="11424" spans="1:30" ht="39.9" customHeight="1" x14ac:dyDescent="0.4">
      <c r="A11424" s="6">
        <f t="shared" si="178"/>
        <v>11423</v>
      </c>
      <c r="B11424" s="5" t="s">
        <v>32114</v>
      </c>
      <c r="C11424" s="5" t="s">
        <v>28725</v>
      </c>
      <c r="D11424" s="5" t="s">
        <v>826</v>
      </c>
      <c r="E11424" s="5" t="s">
        <v>32084</v>
      </c>
      <c r="F11424" s="37" t="s">
        <v>32115</v>
      </c>
      <c r="G11424" s="5">
        <v>4109.8396000000002</v>
      </c>
      <c r="H11424" s="38" t="s">
        <v>8932</v>
      </c>
      <c r="I11424" s="38" t="s">
        <v>32116</v>
      </c>
      <c r="J11424" s="5" t="s">
        <v>702</v>
      </c>
      <c r="K11424" s="39" t="s">
        <v>32117</v>
      </c>
      <c r="L11424" s="39" t="s">
        <v>32118</v>
      </c>
      <c r="N11424" s="5">
        <v>1809196</v>
      </c>
      <c r="O11424" s="5" t="s">
        <v>32119</v>
      </c>
      <c r="Q11424" s="5">
        <v>1824596</v>
      </c>
      <c r="R11424" s="5" t="s">
        <v>32120</v>
      </c>
      <c r="T11424" s="5">
        <v>162445</v>
      </c>
      <c r="U11424" s="5" t="s">
        <v>32121</v>
      </c>
      <c r="W11424" s="5">
        <v>450038</v>
      </c>
      <c r="X11424" s="5" t="s">
        <v>32122</v>
      </c>
      <c r="AA11424" s="5" t="s">
        <v>32123</v>
      </c>
    </row>
    <row r="11425" spans="1:45" ht="39.9" customHeight="1" x14ac:dyDescent="0.4">
      <c r="A11425" s="6">
        <f t="shared" si="178"/>
        <v>11424</v>
      </c>
      <c r="B11425" s="5" t="s">
        <v>32124</v>
      </c>
      <c r="C11425" s="5" t="s">
        <v>28725</v>
      </c>
      <c r="D11425" s="5" t="s">
        <v>826</v>
      </c>
      <c r="E11425" s="5" t="s">
        <v>32125</v>
      </c>
      <c r="F11425" s="37" t="s">
        <v>32126</v>
      </c>
      <c r="G11425" s="5">
        <v>157.50960000000001</v>
      </c>
      <c r="H11425" s="38" t="s">
        <v>76</v>
      </c>
      <c r="I11425" s="38" t="s">
        <v>11135</v>
      </c>
      <c r="J11425" s="5" t="s">
        <v>702</v>
      </c>
      <c r="L11425" s="39" t="s">
        <v>32124</v>
      </c>
    </row>
    <row r="11426" spans="1:45" ht="39.9" customHeight="1" x14ac:dyDescent="0.4">
      <c r="A11426" s="6">
        <f t="shared" si="178"/>
        <v>11425</v>
      </c>
      <c r="B11426" s="5" t="s">
        <v>32127</v>
      </c>
      <c r="C11426" s="5" t="s">
        <v>28725</v>
      </c>
      <c r="D11426" s="5" t="s">
        <v>826</v>
      </c>
      <c r="E11426" s="5" t="s">
        <v>32125</v>
      </c>
      <c r="F11426" s="37" t="s">
        <v>32126</v>
      </c>
      <c r="G11426" s="5">
        <v>151.05211</v>
      </c>
      <c r="H11426" s="38" t="s">
        <v>76</v>
      </c>
      <c r="I11426" s="38" t="s">
        <v>11135</v>
      </c>
      <c r="J11426" s="5" t="s">
        <v>702</v>
      </c>
      <c r="L11426" s="39" t="s">
        <v>32128</v>
      </c>
    </row>
    <row r="11427" spans="1:45" ht="39.9" customHeight="1" x14ac:dyDescent="0.4">
      <c r="A11427" s="6">
        <f t="shared" si="178"/>
        <v>11426</v>
      </c>
      <c r="B11427" s="5" t="s">
        <v>32129</v>
      </c>
      <c r="C11427" s="5" t="s">
        <v>28725</v>
      </c>
      <c r="D11427" s="5" t="s">
        <v>826</v>
      </c>
      <c r="E11427" s="5" t="s">
        <v>32130</v>
      </c>
      <c r="F11427" s="37" t="s">
        <v>32131</v>
      </c>
      <c r="G11427" s="5">
        <v>9266.9371900000006</v>
      </c>
      <c r="H11427" s="38" t="s">
        <v>8932</v>
      </c>
      <c r="I11427" s="38">
        <v>42035</v>
      </c>
      <c r="J11427" s="5" t="s">
        <v>702</v>
      </c>
      <c r="L11427" s="39" t="s">
        <v>32132</v>
      </c>
      <c r="N11427" s="5">
        <v>249864</v>
      </c>
      <c r="O11427" s="5" t="s">
        <v>32133</v>
      </c>
      <c r="Q11427" s="5">
        <v>249947</v>
      </c>
      <c r="R11427" s="5" t="s">
        <v>32134</v>
      </c>
      <c r="U11427" s="5" t="s">
        <v>32135</v>
      </c>
      <c r="X11427" s="5" t="s">
        <v>32136</v>
      </c>
      <c r="AA11427" s="5" t="s">
        <v>32137</v>
      </c>
      <c r="AD11427" s="5" t="s">
        <v>32138</v>
      </c>
      <c r="AG11427" s="5" t="s">
        <v>32139</v>
      </c>
      <c r="AJ11427" s="5" t="s">
        <v>32140</v>
      </c>
      <c r="AM11427" s="5" t="s">
        <v>32141</v>
      </c>
      <c r="AP11427" s="5" t="s">
        <v>32142</v>
      </c>
      <c r="AS11427" s="5" t="s">
        <v>32143</v>
      </c>
    </row>
    <row r="11428" spans="1:45" ht="39.9" customHeight="1" x14ac:dyDescent="0.4">
      <c r="A11428" s="6">
        <f t="shared" si="178"/>
        <v>11427</v>
      </c>
      <c r="B11428" s="5" t="s">
        <v>32144</v>
      </c>
      <c r="C11428" s="5" t="s">
        <v>28725</v>
      </c>
      <c r="D11428" s="5" t="s">
        <v>826</v>
      </c>
      <c r="E11428" s="5" t="s">
        <v>32125</v>
      </c>
      <c r="F11428" s="37" t="s">
        <v>32126</v>
      </c>
      <c r="G11428" s="5">
        <v>149.32244</v>
      </c>
      <c r="H11428" s="38" t="s">
        <v>76</v>
      </c>
      <c r="I11428" s="38" t="s">
        <v>28928</v>
      </c>
      <c r="J11428" s="5" t="s">
        <v>702</v>
      </c>
      <c r="L11428" s="39" t="s">
        <v>32128</v>
      </c>
    </row>
    <row r="11429" spans="1:45" ht="39.9" customHeight="1" x14ac:dyDescent="0.4">
      <c r="A11429" s="6">
        <f t="shared" si="178"/>
        <v>11428</v>
      </c>
      <c r="B11429" s="5" t="s">
        <v>32145</v>
      </c>
      <c r="C11429" s="5" t="s">
        <v>28725</v>
      </c>
      <c r="D11429" s="5" t="s">
        <v>826</v>
      </c>
      <c r="E11429" s="5" t="s">
        <v>32146</v>
      </c>
      <c r="F11429" s="37" t="s">
        <v>32147</v>
      </c>
      <c r="G11429" s="5">
        <v>129.96487000000002</v>
      </c>
      <c r="H11429" s="38" t="s">
        <v>76</v>
      </c>
      <c r="I11429" s="38">
        <v>41880</v>
      </c>
      <c r="J11429" s="5" t="s">
        <v>702</v>
      </c>
      <c r="L11429" s="39" t="s">
        <v>32148</v>
      </c>
    </row>
    <row r="11430" spans="1:45" ht="39.9" customHeight="1" x14ac:dyDescent="0.4">
      <c r="A11430" s="6">
        <f t="shared" si="178"/>
        <v>11429</v>
      </c>
      <c r="B11430" s="5" t="s">
        <v>32149</v>
      </c>
      <c r="C11430" s="5" t="s">
        <v>28725</v>
      </c>
      <c r="D11430" s="5" t="s">
        <v>826</v>
      </c>
      <c r="E11430" s="5" t="s">
        <v>32146</v>
      </c>
      <c r="F11430" s="37" t="s">
        <v>32150</v>
      </c>
      <c r="G11430" s="5">
        <v>126.997243</v>
      </c>
      <c r="H11430" s="38" t="s">
        <v>8932</v>
      </c>
      <c r="I11430" s="38" t="s">
        <v>22727</v>
      </c>
      <c r="J11430" s="5" t="s">
        <v>702</v>
      </c>
      <c r="L11430" s="39" t="s">
        <v>32151</v>
      </c>
      <c r="O11430" s="5" t="s">
        <v>32152</v>
      </c>
      <c r="R11430" s="5" t="s">
        <v>32153</v>
      </c>
    </row>
    <row r="11431" spans="1:45" ht="39.9" customHeight="1" x14ac:dyDescent="0.4">
      <c r="A11431" s="6">
        <f t="shared" si="178"/>
        <v>11430</v>
      </c>
      <c r="B11431" s="5" t="s">
        <v>32154</v>
      </c>
      <c r="C11431" s="5" t="s">
        <v>28725</v>
      </c>
      <c r="D11431" s="5" t="s">
        <v>826</v>
      </c>
      <c r="E11431" s="5" t="s">
        <v>32076</v>
      </c>
      <c r="F11431" s="37" t="s">
        <v>32155</v>
      </c>
      <c r="G11431" s="5">
        <v>113</v>
      </c>
      <c r="H11431" s="38" t="s">
        <v>76</v>
      </c>
      <c r="I11431" s="38">
        <v>35490</v>
      </c>
      <c r="J11431" s="5" t="s">
        <v>702</v>
      </c>
      <c r="L11431" s="39" t="s">
        <v>32156</v>
      </c>
      <c r="O11431" s="5" t="s">
        <v>32157</v>
      </c>
      <c r="R11431" s="5" t="s">
        <v>32158</v>
      </c>
      <c r="U11431" s="5" t="s">
        <v>32159</v>
      </c>
    </row>
    <row r="11432" spans="1:45" ht="39.9" customHeight="1" x14ac:dyDescent="0.4">
      <c r="A11432" s="6">
        <f t="shared" si="178"/>
        <v>11431</v>
      </c>
      <c r="B11432" s="5" t="s">
        <v>32160</v>
      </c>
      <c r="C11432" s="5" t="s">
        <v>28725</v>
      </c>
      <c r="D11432" s="5" t="s">
        <v>826</v>
      </c>
      <c r="E11432" s="5" t="s">
        <v>32076</v>
      </c>
      <c r="F11432" s="37" t="s">
        <v>32161</v>
      </c>
      <c r="G11432" s="5">
        <v>139</v>
      </c>
      <c r="H11432" s="38" t="s">
        <v>76</v>
      </c>
      <c r="I11432" s="38">
        <v>39790</v>
      </c>
      <c r="J11432" s="5" t="s">
        <v>702</v>
      </c>
      <c r="L11432" s="39" t="s">
        <v>32162</v>
      </c>
    </row>
    <row r="11433" spans="1:45" ht="39.9" customHeight="1" x14ac:dyDescent="0.4">
      <c r="A11433" s="6">
        <f t="shared" si="178"/>
        <v>11432</v>
      </c>
      <c r="B11433" s="5" t="s">
        <v>32163</v>
      </c>
      <c r="C11433" s="5" t="s">
        <v>28725</v>
      </c>
      <c r="D11433" s="5" t="s">
        <v>826</v>
      </c>
      <c r="E11433" s="5" t="s">
        <v>32164</v>
      </c>
      <c r="F11433" s="37" t="s">
        <v>32165</v>
      </c>
      <c r="G11433" s="5">
        <v>141</v>
      </c>
      <c r="H11433" s="38" t="s">
        <v>8932</v>
      </c>
      <c r="I11433" s="38" t="s">
        <v>9543</v>
      </c>
      <c r="J11433" s="5" t="s">
        <v>702</v>
      </c>
      <c r="L11433" s="39" t="s">
        <v>32166</v>
      </c>
      <c r="O11433" s="5" t="s">
        <v>32167</v>
      </c>
      <c r="R11433" s="5" t="s">
        <v>32168</v>
      </c>
    </row>
    <row r="11434" spans="1:45" ht="39.9" customHeight="1" x14ac:dyDescent="0.4">
      <c r="A11434" s="6">
        <f t="shared" si="178"/>
        <v>11433</v>
      </c>
      <c r="B11434" s="5" t="s">
        <v>32169</v>
      </c>
      <c r="C11434" s="5" t="s">
        <v>28725</v>
      </c>
      <c r="D11434" s="5" t="s">
        <v>826</v>
      </c>
      <c r="E11434" s="5" t="s">
        <v>32076</v>
      </c>
      <c r="F11434" s="37" t="s">
        <v>32170</v>
      </c>
      <c r="G11434" s="5">
        <v>766</v>
      </c>
      <c r="H11434" s="38" t="s">
        <v>76</v>
      </c>
      <c r="I11434" s="38">
        <v>40613</v>
      </c>
      <c r="J11434" s="5" t="s">
        <v>702</v>
      </c>
      <c r="K11434" s="39" t="s">
        <v>32171</v>
      </c>
      <c r="L11434" s="39" t="s">
        <v>32172</v>
      </c>
      <c r="O11434" s="5" t="s">
        <v>32173</v>
      </c>
      <c r="R11434" s="5" t="s">
        <v>32174</v>
      </c>
      <c r="U11434" s="5" t="s">
        <v>32175</v>
      </c>
      <c r="X11434" s="5" t="s">
        <v>32176</v>
      </c>
    </row>
    <row r="11435" spans="1:45" ht="39.9" customHeight="1" x14ac:dyDescent="0.4">
      <c r="A11435" s="6">
        <f t="shared" si="178"/>
        <v>11434</v>
      </c>
      <c r="B11435" s="5" t="s">
        <v>32177</v>
      </c>
      <c r="C11435" s="5" t="s">
        <v>28725</v>
      </c>
      <c r="D11435" s="5" t="s">
        <v>826</v>
      </c>
      <c r="E11435" s="5" t="s">
        <v>32076</v>
      </c>
      <c r="F11435" s="37" t="s">
        <v>32178</v>
      </c>
      <c r="G11435" s="5">
        <v>941</v>
      </c>
      <c r="H11435" s="38" t="s">
        <v>76</v>
      </c>
      <c r="I11435" s="38">
        <v>35490</v>
      </c>
      <c r="J11435" s="5" t="s">
        <v>702</v>
      </c>
      <c r="L11435" s="39" t="s">
        <v>32179</v>
      </c>
      <c r="O11435" s="5" t="s">
        <v>32180</v>
      </c>
      <c r="R11435" s="5" t="s">
        <v>32181</v>
      </c>
      <c r="U11435" s="5" t="s">
        <v>32182</v>
      </c>
    </row>
    <row r="11436" spans="1:45" ht="39.9" customHeight="1" x14ac:dyDescent="0.4">
      <c r="A11436" s="6">
        <f t="shared" si="178"/>
        <v>11435</v>
      </c>
      <c r="B11436" s="5" t="s">
        <v>32183</v>
      </c>
      <c r="C11436" s="5" t="s">
        <v>28725</v>
      </c>
      <c r="D11436" s="5" t="s">
        <v>826</v>
      </c>
      <c r="E11436" s="5" t="s">
        <v>32184</v>
      </c>
      <c r="F11436" s="37" t="s">
        <v>32185</v>
      </c>
      <c r="G11436" s="5">
        <v>2186</v>
      </c>
      <c r="H11436" s="38" t="s">
        <v>76</v>
      </c>
      <c r="I11436" s="38">
        <v>40247</v>
      </c>
      <c r="J11436" s="5" t="s">
        <v>702</v>
      </c>
      <c r="K11436" s="39" t="s">
        <v>32186</v>
      </c>
      <c r="L11436" s="39" t="s">
        <v>32187</v>
      </c>
      <c r="O11436" s="5" t="s">
        <v>32188</v>
      </c>
      <c r="R11436" s="5" t="s">
        <v>32189</v>
      </c>
      <c r="U11436" s="5" t="s">
        <v>32190</v>
      </c>
      <c r="X11436" s="5" t="s">
        <v>32191</v>
      </c>
    </row>
    <row r="11437" spans="1:45" ht="39.9" customHeight="1" x14ac:dyDescent="0.4">
      <c r="A11437" s="6">
        <f t="shared" si="178"/>
        <v>11436</v>
      </c>
      <c r="B11437" s="5" t="s">
        <v>32192</v>
      </c>
      <c r="C11437" s="5" t="s">
        <v>28725</v>
      </c>
      <c r="D11437" s="5" t="s">
        <v>826</v>
      </c>
      <c r="E11437" s="5" t="s">
        <v>32193</v>
      </c>
      <c r="F11437" s="37" t="s">
        <v>32194</v>
      </c>
      <c r="G11437" s="5">
        <v>221.98166000000001</v>
      </c>
      <c r="H11437" s="38" t="s">
        <v>8932</v>
      </c>
      <c r="I11437" s="38">
        <v>42551</v>
      </c>
      <c r="J11437" s="5" t="s">
        <v>702</v>
      </c>
      <c r="L11437" s="39" t="s">
        <v>32195</v>
      </c>
      <c r="N11437" s="5">
        <v>1791189</v>
      </c>
      <c r="O11437" s="5" t="s">
        <v>32196</v>
      </c>
      <c r="Q11437" s="5">
        <v>1791223</v>
      </c>
      <c r="R11437" s="5" t="s">
        <v>32197</v>
      </c>
      <c r="T11437" s="5">
        <v>836916</v>
      </c>
    </row>
    <row r="11438" spans="1:45" ht="39.9" customHeight="1" x14ac:dyDescent="0.4">
      <c r="A11438" s="6">
        <f t="shared" si="178"/>
        <v>11437</v>
      </c>
      <c r="B11438" s="5" t="s">
        <v>32198</v>
      </c>
      <c r="C11438" s="5" t="s">
        <v>28725</v>
      </c>
      <c r="D11438" s="5" t="s">
        <v>73</v>
      </c>
      <c r="E11438" s="5" t="s">
        <v>32199</v>
      </c>
      <c r="F11438" s="37" t="s">
        <v>32200</v>
      </c>
      <c r="G11438" s="5">
        <v>117.83918</v>
      </c>
      <c r="H11438" s="38" t="s">
        <v>8932</v>
      </c>
      <c r="I11438" s="38">
        <v>42369</v>
      </c>
      <c r="J11438" s="5" t="s">
        <v>702</v>
      </c>
    </row>
    <row r="11439" spans="1:45" ht="39.9" customHeight="1" x14ac:dyDescent="0.4">
      <c r="A11439" s="6">
        <f t="shared" si="178"/>
        <v>11438</v>
      </c>
      <c r="B11439" s="5" t="s">
        <v>32201</v>
      </c>
      <c r="C11439" s="5" t="s">
        <v>28725</v>
      </c>
      <c r="D11439" s="5" t="s">
        <v>826</v>
      </c>
      <c r="E11439" s="5" t="s">
        <v>32202</v>
      </c>
      <c r="F11439" s="37" t="s">
        <v>32203</v>
      </c>
      <c r="G11439" s="5">
        <v>150.39961</v>
      </c>
      <c r="H11439" s="38" t="s">
        <v>789</v>
      </c>
      <c r="I11439" s="38">
        <v>41530</v>
      </c>
      <c r="J11439" s="5" t="s">
        <v>702</v>
      </c>
      <c r="L11439" s="39" t="s">
        <v>32204</v>
      </c>
    </row>
    <row r="11440" spans="1:45" ht="39.9" customHeight="1" x14ac:dyDescent="0.4">
      <c r="A11440" s="6">
        <f t="shared" si="178"/>
        <v>11439</v>
      </c>
      <c r="B11440" s="5" t="s">
        <v>32205</v>
      </c>
      <c r="C11440" s="5" t="s">
        <v>28725</v>
      </c>
      <c r="D11440" s="5" t="s">
        <v>826</v>
      </c>
      <c r="E11440" s="5" t="s">
        <v>32202</v>
      </c>
      <c r="F11440" s="37" t="s">
        <v>32206</v>
      </c>
      <c r="G11440" s="5">
        <v>146.7106957</v>
      </c>
      <c r="H11440" s="38" t="s">
        <v>8932</v>
      </c>
      <c r="I11440" s="38">
        <v>42503</v>
      </c>
      <c r="J11440" s="5" t="s">
        <v>702</v>
      </c>
      <c r="L11440" s="39" t="s">
        <v>32207</v>
      </c>
    </row>
    <row r="11441" spans="1:23" ht="39.9" customHeight="1" x14ac:dyDescent="0.4">
      <c r="A11441" s="6">
        <f t="shared" si="178"/>
        <v>11440</v>
      </c>
      <c r="B11441" s="5" t="s">
        <v>32208</v>
      </c>
      <c r="C11441" s="5" t="s">
        <v>28725</v>
      </c>
      <c r="D11441" s="5" t="s">
        <v>826</v>
      </c>
      <c r="E11441" s="5" t="s">
        <v>32209</v>
      </c>
      <c r="F11441" s="37" t="s">
        <v>32210</v>
      </c>
      <c r="G11441" s="5">
        <v>173.85999999999999</v>
      </c>
      <c r="H11441" s="38" t="s">
        <v>76</v>
      </c>
      <c r="I11441" s="38">
        <v>36191</v>
      </c>
      <c r="J11441" s="5" t="s">
        <v>702</v>
      </c>
      <c r="L11441" s="39" t="s">
        <v>32211</v>
      </c>
      <c r="O11441" s="5" t="s">
        <v>32212</v>
      </c>
      <c r="R11441" s="5" t="s">
        <v>32213</v>
      </c>
      <c r="U11441" s="5" t="s">
        <v>32214</v>
      </c>
    </row>
    <row r="11442" spans="1:23" ht="39.9" customHeight="1" x14ac:dyDescent="0.4">
      <c r="A11442" s="6">
        <f t="shared" si="178"/>
        <v>11441</v>
      </c>
      <c r="B11442" s="5" t="s">
        <v>32215</v>
      </c>
      <c r="C11442" s="5" t="s">
        <v>28725</v>
      </c>
      <c r="D11442" s="5" t="s">
        <v>826</v>
      </c>
      <c r="E11442" s="5" t="s">
        <v>32216</v>
      </c>
      <c r="F11442" s="37" t="s">
        <v>32217</v>
      </c>
      <c r="G11442" s="5">
        <v>467.82939199999998</v>
      </c>
      <c r="H11442" s="38" t="s">
        <v>7478</v>
      </c>
      <c r="J11442" s="5" t="s">
        <v>702</v>
      </c>
      <c r="L11442" s="39" t="s">
        <v>32218</v>
      </c>
    </row>
    <row r="11443" spans="1:23" ht="39.9" customHeight="1" x14ac:dyDescent="0.4">
      <c r="A11443" s="6">
        <f t="shared" si="178"/>
        <v>11442</v>
      </c>
      <c r="B11443" s="5" t="s">
        <v>32219</v>
      </c>
      <c r="C11443" s="5" t="s">
        <v>28725</v>
      </c>
      <c r="D11443" s="5" t="s">
        <v>73</v>
      </c>
      <c r="E11443" s="5" t="s">
        <v>32220</v>
      </c>
      <c r="F11443" s="37" t="s">
        <v>32221</v>
      </c>
      <c r="G11443" s="5">
        <v>103.67135619999999</v>
      </c>
      <c r="H11443" s="38" t="s">
        <v>8932</v>
      </c>
      <c r="I11443" s="38" t="s">
        <v>30140</v>
      </c>
      <c r="J11443" s="5" t="s">
        <v>702</v>
      </c>
      <c r="L11443" s="39" t="s">
        <v>32222</v>
      </c>
    </row>
    <row r="11444" spans="1:23" ht="39.9" customHeight="1" x14ac:dyDescent="0.4">
      <c r="A11444" s="6">
        <f t="shared" si="178"/>
        <v>11443</v>
      </c>
      <c r="B11444" s="5" t="s">
        <v>32223</v>
      </c>
      <c r="C11444" s="5" t="s">
        <v>28725</v>
      </c>
      <c r="D11444" s="5" t="s">
        <v>826</v>
      </c>
      <c r="E11444" s="5" t="s">
        <v>32224</v>
      </c>
      <c r="F11444" s="37" t="s">
        <v>32225</v>
      </c>
      <c r="G11444" s="5">
        <v>332.75290440000003</v>
      </c>
      <c r="H11444" s="38" t="s">
        <v>8932</v>
      </c>
      <c r="I11444" s="38">
        <v>42945</v>
      </c>
      <c r="J11444" s="5" t="s">
        <v>702</v>
      </c>
      <c r="L11444" s="39" t="s">
        <v>32226</v>
      </c>
      <c r="N11444" s="5">
        <v>114413</v>
      </c>
      <c r="O11444" s="5" t="s">
        <v>32227</v>
      </c>
      <c r="Q11444" s="5">
        <v>116590</v>
      </c>
      <c r="R11444" s="5" t="s">
        <v>32228</v>
      </c>
      <c r="T11444" s="5">
        <v>7762161</v>
      </c>
      <c r="U11444" s="5" t="s">
        <v>32229</v>
      </c>
      <c r="W11444" s="5">
        <v>7262182</v>
      </c>
    </row>
    <row r="11445" spans="1:23" ht="39.9" customHeight="1" x14ac:dyDescent="0.4">
      <c r="A11445" s="6">
        <f t="shared" si="178"/>
        <v>11444</v>
      </c>
      <c r="B11445" s="5" t="s">
        <v>32230</v>
      </c>
      <c r="C11445" s="5" t="s">
        <v>28725</v>
      </c>
      <c r="D11445" s="5" t="s">
        <v>826</v>
      </c>
      <c r="E11445" s="5" t="s">
        <v>32231</v>
      </c>
      <c r="F11445" s="37" t="s">
        <v>32232</v>
      </c>
      <c r="G11445" s="5">
        <v>210.04011829999999</v>
      </c>
      <c r="H11445" s="38" t="s">
        <v>8932</v>
      </c>
      <c r="I11445" s="38">
        <v>41796</v>
      </c>
      <c r="J11445" s="5" t="s">
        <v>702</v>
      </c>
      <c r="L11445" s="39" t="s">
        <v>32233</v>
      </c>
    </row>
    <row r="11446" spans="1:23" ht="39.9" customHeight="1" x14ac:dyDescent="0.4">
      <c r="A11446" s="6">
        <f t="shared" si="178"/>
        <v>11445</v>
      </c>
      <c r="B11446" s="5" t="s">
        <v>32234</v>
      </c>
      <c r="C11446" s="5" t="s">
        <v>28725</v>
      </c>
      <c r="D11446" s="5" t="s">
        <v>826</v>
      </c>
      <c r="E11446" s="5" t="s">
        <v>32235</v>
      </c>
      <c r="F11446" s="37" t="s">
        <v>32236</v>
      </c>
      <c r="G11446" s="5">
        <v>433.22306120000002</v>
      </c>
      <c r="H11446" s="38" t="s">
        <v>8932</v>
      </c>
      <c r="I11446" s="38">
        <v>42414</v>
      </c>
      <c r="J11446" s="5" t="s">
        <v>702</v>
      </c>
      <c r="L11446" s="39" t="s">
        <v>32237</v>
      </c>
    </row>
    <row r="11447" spans="1:23" ht="39.9" customHeight="1" x14ac:dyDescent="0.4">
      <c r="A11447" s="6">
        <f t="shared" si="178"/>
        <v>11446</v>
      </c>
      <c r="B11447" s="5" t="s">
        <v>32238</v>
      </c>
      <c r="C11447" s="5" t="s">
        <v>28725</v>
      </c>
      <c r="D11447" s="5" t="s">
        <v>826</v>
      </c>
      <c r="E11447" s="5" t="s">
        <v>32239</v>
      </c>
      <c r="F11447" s="37" t="s">
        <v>32240</v>
      </c>
      <c r="G11447" s="5">
        <v>126.7183</v>
      </c>
      <c r="H11447" s="38" t="s">
        <v>8932</v>
      </c>
      <c r="I11447" s="38">
        <v>42175</v>
      </c>
      <c r="J11447" s="5" t="s">
        <v>702</v>
      </c>
      <c r="L11447" s="39" t="s">
        <v>32241</v>
      </c>
    </row>
    <row r="11448" spans="1:23" ht="39.9" customHeight="1" x14ac:dyDescent="0.4">
      <c r="A11448" s="6">
        <f t="shared" si="178"/>
        <v>11447</v>
      </c>
      <c r="B11448" s="5" t="s">
        <v>32242</v>
      </c>
      <c r="C11448" s="5" t="s">
        <v>28725</v>
      </c>
      <c r="D11448" s="5" t="s">
        <v>826</v>
      </c>
      <c r="E11448" s="5" t="s">
        <v>32243</v>
      </c>
      <c r="F11448" s="37" t="s">
        <v>32244</v>
      </c>
      <c r="G11448" s="5">
        <v>109.904</v>
      </c>
      <c r="H11448" s="38" t="s">
        <v>8932</v>
      </c>
      <c r="I11448" s="38">
        <v>42609</v>
      </c>
      <c r="J11448" s="5" t="s">
        <v>702</v>
      </c>
      <c r="L11448" s="39" t="s">
        <v>32245</v>
      </c>
    </row>
    <row r="11449" spans="1:23" ht="39.9" customHeight="1" x14ac:dyDescent="0.4">
      <c r="A11449" s="6">
        <f t="shared" si="178"/>
        <v>11448</v>
      </c>
      <c r="B11449" s="5" t="s">
        <v>32246</v>
      </c>
      <c r="C11449" s="5" t="s">
        <v>28725</v>
      </c>
      <c r="D11449" s="5" t="s">
        <v>826</v>
      </c>
      <c r="E11449" s="5" t="s">
        <v>32247</v>
      </c>
      <c r="F11449" s="37" t="s">
        <v>32248</v>
      </c>
      <c r="G11449" s="5">
        <v>553.3599036999999</v>
      </c>
      <c r="H11449" s="38" t="s">
        <v>32249</v>
      </c>
      <c r="I11449" s="38" t="s">
        <v>32250</v>
      </c>
      <c r="J11449" s="5" t="s">
        <v>702</v>
      </c>
      <c r="L11449" s="39" t="s">
        <v>32251</v>
      </c>
      <c r="N11449" s="5">
        <v>1552507</v>
      </c>
      <c r="O11449" s="5" t="s">
        <v>32252</v>
      </c>
      <c r="Q11449" s="5">
        <v>2184029</v>
      </c>
      <c r="R11449" s="5" t="s">
        <v>32253</v>
      </c>
    </row>
    <row r="11450" spans="1:23" ht="39.9" customHeight="1" x14ac:dyDescent="0.4">
      <c r="A11450" s="6">
        <f t="shared" si="178"/>
        <v>11449</v>
      </c>
      <c r="B11450" s="5" t="s">
        <v>32254</v>
      </c>
      <c r="C11450" s="5" t="s">
        <v>28725</v>
      </c>
      <c r="D11450" s="5" t="s">
        <v>826</v>
      </c>
      <c r="E11450" s="5" t="s">
        <v>32255</v>
      </c>
      <c r="F11450" s="37" t="s">
        <v>32256</v>
      </c>
      <c r="G11450" s="5">
        <v>145.55528089999999</v>
      </c>
      <c r="H11450" s="38" t="s">
        <v>8932</v>
      </c>
      <c r="I11450" s="38" t="s">
        <v>32257</v>
      </c>
      <c r="J11450" s="5" t="s">
        <v>702</v>
      </c>
      <c r="L11450" s="39" t="s">
        <v>32258</v>
      </c>
      <c r="O11450" s="5" t="s">
        <v>32259</v>
      </c>
    </row>
    <row r="11451" spans="1:23" ht="39.9" customHeight="1" x14ac:dyDescent="0.4">
      <c r="A11451" s="6">
        <f t="shared" si="178"/>
        <v>11450</v>
      </c>
      <c r="B11451" s="5" t="s">
        <v>32260</v>
      </c>
      <c r="C11451" s="5" t="s">
        <v>28725</v>
      </c>
      <c r="D11451" s="5" t="s">
        <v>826</v>
      </c>
      <c r="E11451" s="5" t="s">
        <v>32209</v>
      </c>
      <c r="F11451" s="37" t="s">
        <v>32261</v>
      </c>
      <c r="G11451" s="5">
        <v>107.1977851</v>
      </c>
      <c r="H11451" s="38" t="s">
        <v>8932</v>
      </c>
      <c r="I11451" s="38" t="s">
        <v>28854</v>
      </c>
      <c r="J11451" s="5" t="s">
        <v>702</v>
      </c>
      <c r="L11451" s="39" t="s">
        <v>32262</v>
      </c>
    </row>
    <row r="11452" spans="1:23" ht="39.9" customHeight="1" x14ac:dyDescent="0.4">
      <c r="A11452" s="6">
        <f t="shared" si="178"/>
        <v>11451</v>
      </c>
      <c r="B11452" s="5" t="s">
        <v>32263</v>
      </c>
      <c r="C11452" s="5" t="s">
        <v>28725</v>
      </c>
      <c r="D11452" s="5" t="s">
        <v>826</v>
      </c>
      <c r="E11452" s="5" t="s">
        <v>32209</v>
      </c>
      <c r="F11452" s="37" t="s">
        <v>32264</v>
      </c>
      <c r="G11452" s="5">
        <v>130.60753869999999</v>
      </c>
      <c r="H11452" s="38" t="s">
        <v>8932</v>
      </c>
      <c r="I11452" s="38" t="s">
        <v>28854</v>
      </c>
      <c r="J11452" s="5" t="s">
        <v>702</v>
      </c>
      <c r="L11452" s="39" t="s">
        <v>32265</v>
      </c>
      <c r="O11452" s="5" t="s">
        <v>32266</v>
      </c>
    </row>
    <row r="11453" spans="1:23" ht="39.9" customHeight="1" x14ac:dyDescent="0.4">
      <c r="A11453" s="6">
        <f t="shared" si="178"/>
        <v>11452</v>
      </c>
      <c r="B11453" s="5" t="s">
        <v>32267</v>
      </c>
      <c r="C11453" s="5" t="s">
        <v>28725</v>
      </c>
      <c r="D11453" s="5" t="s">
        <v>826</v>
      </c>
      <c r="E11453" s="5" t="s">
        <v>32268</v>
      </c>
      <c r="F11453" s="37" t="s">
        <v>32269</v>
      </c>
      <c r="G11453" s="5">
        <v>371.56151119999998</v>
      </c>
      <c r="H11453" s="38" t="s">
        <v>8932</v>
      </c>
      <c r="I11453" s="38">
        <v>42550</v>
      </c>
      <c r="J11453" s="5" t="s">
        <v>702</v>
      </c>
      <c r="L11453" s="39" t="s">
        <v>32270</v>
      </c>
      <c r="N11453" s="5">
        <v>208073</v>
      </c>
      <c r="O11453" s="5" t="s">
        <v>32271</v>
      </c>
      <c r="Q11453" s="5">
        <v>208139</v>
      </c>
    </row>
    <row r="11454" spans="1:23" ht="39.9" customHeight="1" x14ac:dyDescent="0.4">
      <c r="A11454" s="6">
        <f t="shared" si="178"/>
        <v>11453</v>
      </c>
      <c r="B11454" s="5" t="s">
        <v>32272</v>
      </c>
      <c r="C11454" s="5" t="s">
        <v>28725</v>
      </c>
      <c r="D11454" s="5" t="s">
        <v>826</v>
      </c>
      <c r="E11454" s="5" t="s">
        <v>32209</v>
      </c>
      <c r="F11454" s="37" t="s">
        <v>32273</v>
      </c>
      <c r="G11454" s="5">
        <v>268.40131000000002</v>
      </c>
      <c r="H11454" s="38" t="s">
        <v>8932</v>
      </c>
      <c r="I11454" s="38">
        <v>42398</v>
      </c>
      <c r="J11454" s="5" t="s">
        <v>702</v>
      </c>
      <c r="L11454" s="39" t="s">
        <v>32274</v>
      </c>
      <c r="O11454" s="5" t="s">
        <v>32275</v>
      </c>
    </row>
    <row r="11455" spans="1:23" ht="39.9" customHeight="1" x14ac:dyDescent="0.4">
      <c r="A11455" s="6">
        <f t="shared" si="178"/>
        <v>11454</v>
      </c>
      <c r="B11455" s="5" t="s">
        <v>32276</v>
      </c>
      <c r="C11455" s="5" t="s">
        <v>28725</v>
      </c>
      <c r="D11455" s="5" t="s">
        <v>826</v>
      </c>
      <c r="E11455" s="5" t="s">
        <v>32277</v>
      </c>
      <c r="F11455" s="37" t="s">
        <v>32278</v>
      </c>
      <c r="G11455" s="5">
        <v>123.7703534</v>
      </c>
      <c r="H11455" s="38" t="s">
        <v>8932</v>
      </c>
      <c r="I11455" s="38" t="s">
        <v>32279</v>
      </c>
      <c r="J11455" s="5" t="s">
        <v>702</v>
      </c>
      <c r="L11455" s="39" t="s">
        <v>32280</v>
      </c>
    </row>
    <row r="11456" spans="1:23" ht="39.9" customHeight="1" x14ac:dyDescent="0.4">
      <c r="A11456" s="6">
        <f t="shared" si="178"/>
        <v>11455</v>
      </c>
      <c r="B11456" s="5" t="s">
        <v>32281</v>
      </c>
      <c r="C11456" s="5" t="s">
        <v>28725</v>
      </c>
      <c r="D11456" s="5" t="s">
        <v>826</v>
      </c>
      <c r="E11456" s="5" t="s">
        <v>32216</v>
      </c>
      <c r="F11456" s="37" t="s">
        <v>32282</v>
      </c>
      <c r="G11456" s="5">
        <v>248.69703999999996</v>
      </c>
      <c r="H11456" s="38" t="s">
        <v>29241</v>
      </c>
      <c r="I11456" s="38" t="s">
        <v>13626</v>
      </c>
      <c r="J11456" s="5" t="s">
        <v>702</v>
      </c>
      <c r="L11456" s="39" t="s">
        <v>32283</v>
      </c>
      <c r="N11456" s="5">
        <v>6398538</v>
      </c>
      <c r="O11456" s="5" t="s">
        <v>32284</v>
      </c>
      <c r="Q11456" s="5">
        <v>6398526</v>
      </c>
      <c r="R11456" s="5" t="s">
        <v>32285</v>
      </c>
      <c r="T11456" s="5">
        <v>6398515</v>
      </c>
      <c r="U11456" s="5" t="s">
        <v>32286</v>
      </c>
      <c r="W11456" s="5">
        <v>6398543</v>
      </c>
    </row>
    <row r="11457" spans="1:18" ht="39.9" customHeight="1" x14ac:dyDescent="0.4">
      <c r="A11457" s="6">
        <f t="shared" si="178"/>
        <v>11456</v>
      </c>
      <c r="B11457" s="5" t="s">
        <v>32287</v>
      </c>
      <c r="C11457" s="5" t="s">
        <v>28725</v>
      </c>
      <c r="D11457" s="5" t="s">
        <v>826</v>
      </c>
      <c r="E11457" s="5" t="s">
        <v>32288</v>
      </c>
      <c r="F11457" s="37" t="s">
        <v>32289</v>
      </c>
      <c r="G11457" s="5">
        <v>292.65719000000001</v>
      </c>
      <c r="H11457" s="38" t="s">
        <v>8932</v>
      </c>
      <c r="I11457" s="38" t="s">
        <v>28854</v>
      </c>
      <c r="J11457" s="5" t="s">
        <v>702</v>
      </c>
      <c r="K11457" s="39" t="s">
        <v>4358</v>
      </c>
      <c r="L11457" s="39" t="s">
        <v>32290</v>
      </c>
      <c r="N11457" s="5">
        <v>1024679</v>
      </c>
      <c r="O11457" s="5" t="s">
        <v>32291</v>
      </c>
      <c r="Q11457" s="5">
        <v>205752</v>
      </c>
    </row>
    <row r="11458" spans="1:18" ht="39.9" customHeight="1" x14ac:dyDescent="0.4">
      <c r="A11458" s="6">
        <f t="shared" si="178"/>
        <v>11457</v>
      </c>
      <c r="B11458" s="5" t="s">
        <v>32292</v>
      </c>
      <c r="C11458" s="5" t="s">
        <v>28725</v>
      </c>
      <c r="D11458" s="5" t="s">
        <v>826</v>
      </c>
      <c r="E11458" s="5" t="s">
        <v>32239</v>
      </c>
      <c r="F11458" s="37" t="s">
        <v>32293</v>
      </c>
      <c r="G11458" s="5">
        <v>494.93050509999995</v>
      </c>
      <c r="H11458" s="38" t="s">
        <v>8932</v>
      </c>
      <c r="I11458" s="38">
        <v>42642</v>
      </c>
      <c r="J11458" s="5" t="s">
        <v>702</v>
      </c>
      <c r="L11458" s="39" t="s">
        <v>32292</v>
      </c>
    </row>
    <row r="11459" spans="1:18" ht="39.9" customHeight="1" x14ac:dyDescent="0.4">
      <c r="A11459" s="6">
        <f t="shared" si="178"/>
        <v>11458</v>
      </c>
      <c r="B11459" s="5" t="s">
        <v>32294</v>
      </c>
      <c r="C11459" s="5" t="s">
        <v>28725</v>
      </c>
      <c r="D11459" s="5" t="s">
        <v>826</v>
      </c>
      <c r="E11459" s="5" t="s">
        <v>32295</v>
      </c>
      <c r="F11459" s="37" t="s">
        <v>32296</v>
      </c>
      <c r="G11459" s="5">
        <v>579.26724000000002</v>
      </c>
      <c r="H11459" s="38" t="s">
        <v>7478</v>
      </c>
      <c r="J11459" s="5" t="s">
        <v>702</v>
      </c>
      <c r="L11459" s="39" t="s">
        <v>32297</v>
      </c>
      <c r="N11459" s="5">
        <v>2463988</v>
      </c>
      <c r="O11459" s="5" t="s">
        <v>32298</v>
      </c>
      <c r="Q11459" s="5">
        <v>2508980</v>
      </c>
    </row>
    <row r="11460" spans="1:18" ht="39.9" customHeight="1" x14ac:dyDescent="0.4">
      <c r="A11460" s="6">
        <f t="shared" ref="A11460:A11523" si="179">+A11459+1</f>
        <v>11459</v>
      </c>
      <c r="B11460" s="5" t="s">
        <v>32299</v>
      </c>
      <c r="C11460" s="5" t="s">
        <v>28725</v>
      </c>
      <c r="D11460" s="5" t="s">
        <v>73</v>
      </c>
      <c r="E11460" s="5" t="s">
        <v>32300</v>
      </c>
      <c r="F11460" s="37" t="s">
        <v>32301</v>
      </c>
      <c r="G11460" s="5">
        <v>143.10125669999999</v>
      </c>
      <c r="H11460" s="38" t="s">
        <v>32302</v>
      </c>
      <c r="I11460" s="38" t="s">
        <v>32303</v>
      </c>
      <c r="J11460" s="5" t="s">
        <v>702</v>
      </c>
      <c r="L11460" s="39" t="s">
        <v>32304</v>
      </c>
      <c r="O11460" s="5" t="s">
        <v>32305</v>
      </c>
    </row>
    <row r="11461" spans="1:18" ht="39.9" customHeight="1" x14ac:dyDescent="0.4">
      <c r="A11461" s="6">
        <f t="shared" si="179"/>
        <v>11460</v>
      </c>
      <c r="B11461" s="5" t="s">
        <v>32306</v>
      </c>
      <c r="C11461" s="5" t="s">
        <v>28725</v>
      </c>
      <c r="D11461" s="5" t="s">
        <v>826</v>
      </c>
      <c r="E11461" s="5" t="s">
        <v>32216</v>
      </c>
      <c r="F11461" s="37" t="s">
        <v>32307</v>
      </c>
      <c r="G11461" s="5">
        <v>136.90002999999999</v>
      </c>
      <c r="H11461" s="38" t="s">
        <v>32249</v>
      </c>
      <c r="I11461" s="38">
        <v>42405</v>
      </c>
      <c r="J11461" s="5" t="s">
        <v>702</v>
      </c>
      <c r="L11461" s="39" t="s">
        <v>32308</v>
      </c>
    </row>
    <row r="11462" spans="1:18" ht="39.9" customHeight="1" x14ac:dyDescent="0.4">
      <c r="A11462" s="6">
        <f t="shared" si="179"/>
        <v>11461</v>
      </c>
      <c r="B11462" s="5" t="s">
        <v>32309</v>
      </c>
      <c r="C11462" s="5" t="s">
        <v>28725</v>
      </c>
      <c r="D11462" s="5" t="s">
        <v>826</v>
      </c>
      <c r="E11462" s="5" t="s">
        <v>32216</v>
      </c>
      <c r="F11462" s="37" t="s">
        <v>32310</v>
      </c>
      <c r="G11462" s="5">
        <v>275.64274</v>
      </c>
      <c r="H11462" s="38" t="s">
        <v>32249</v>
      </c>
      <c r="I11462" s="38" t="s">
        <v>32311</v>
      </c>
      <c r="J11462" s="5" t="s">
        <v>702</v>
      </c>
      <c r="L11462" s="39" t="s">
        <v>32312</v>
      </c>
    </row>
    <row r="11463" spans="1:18" ht="39.9" customHeight="1" x14ac:dyDescent="0.4">
      <c r="A11463" s="6">
        <f t="shared" si="179"/>
        <v>11462</v>
      </c>
      <c r="B11463" s="5" t="s">
        <v>32313</v>
      </c>
      <c r="C11463" s="5" t="s">
        <v>28725</v>
      </c>
      <c r="D11463" s="5" t="s">
        <v>826</v>
      </c>
      <c r="E11463" s="5" t="s">
        <v>32239</v>
      </c>
      <c r="F11463" s="37" t="s">
        <v>32314</v>
      </c>
      <c r="G11463" s="5">
        <v>164.47286</v>
      </c>
      <c r="H11463" s="38" t="s">
        <v>8932</v>
      </c>
      <c r="I11463" s="38">
        <v>42180</v>
      </c>
      <c r="J11463" s="5" t="s">
        <v>702</v>
      </c>
      <c r="L11463" s="39" t="s">
        <v>32315</v>
      </c>
    </row>
    <row r="11464" spans="1:18" ht="39.9" customHeight="1" x14ac:dyDescent="0.4">
      <c r="A11464" s="6">
        <f t="shared" si="179"/>
        <v>11463</v>
      </c>
      <c r="B11464" s="5" t="s">
        <v>32316</v>
      </c>
      <c r="C11464" s="5" t="s">
        <v>28725</v>
      </c>
      <c r="D11464" s="5" t="s">
        <v>826</v>
      </c>
      <c r="E11464" s="5" t="s">
        <v>32239</v>
      </c>
      <c r="F11464" s="37" t="s">
        <v>32317</v>
      </c>
      <c r="G11464" s="5">
        <v>495.49247000000003</v>
      </c>
      <c r="H11464" s="38" t="s">
        <v>8932</v>
      </c>
      <c r="I11464" s="38">
        <v>42179</v>
      </c>
      <c r="J11464" s="5" t="s">
        <v>702</v>
      </c>
      <c r="L11464" s="39" t="s">
        <v>32318</v>
      </c>
      <c r="O11464" s="5" t="s">
        <v>32319</v>
      </c>
    </row>
    <row r="11465" spans="1:18" ht="39.9" customHeight="1" x14ac:dyDescent="0.4">
      <c r="A11465" s="6">
        <f t="shared" si="179"/>
        <v>11464</v>
      </c>
      <c r="B11465" s="5" t="s">
        <v>32320</v>
      </c>
      <c r="C11465" s="5" t="s">
        <v>28725</v>
      </c>
      <c r="D11465" s="5" t="s">
        <v>826</v>
      </c>
      <c r="E11465" s="5" t="s">
        <v>32239</v>
      </c>
      <c r="F11465" s="37" t="s">
        <v>32317</v>
      </c>
      <c r="G11465" s="5">
        <v>495.48683999999997</v>
      </c>
      <c r="H11465" s="38" t="s">
        <v>8932</v>
      </c>
      <c r="I11465" s="38">
        <v>42179</v>
      </c>
      <c r="J11465" s="5" t="s">
        <v>702</v>
      </c>
      <c r="L11465" s="39" t="s">
        <v>32321</v>
      </c>
      <c r="O11465" s="5" t="s">
        <v>32322</v>
      </c>
    </row>
    <row r="11466" spans="1:18" ht="39.9" customHeight="1" x14ac:dyDescent="0.4">
      <c r="A11466" s="6">
        <f t="shared" si="179"/>
        <v>11465</v>
      </c>
      <c r="B11466" s="5" t="s">
        <v>32323</v>
      </c>
      <c r="C11466" s="5" t="s">
        <v>28725</v>
      </c>
      <c r="D11466" s="5" t="s">
        <v>826</v>
      </c>
      <c r="E11466" s="5" t="s">
        <v>32216</v>
      </c>
      <c r="F11466" s="37" t="s">
        <v>32324</v>
      </c>
      <c r="G11466" s="5">
        <v>345.42250000000001</v>
      </c>
      <c r="H11466" s="38" t="s">
        <v>32249</v>
      </c>
      <c r="I11466" s="38" t="s">
        <v>32325</v>
      </c>
      <c r="J11466" s="5" t="s">
        <v>702</v>
      </c>
      <c r="L11466" s="39" t="s">
        <v>32326</v>
      </c>
      <c r="O11466" s="5" t="s">
        <v>32327</v>
      </c>
    </row>
    <row r="11467" spans="1:18" ht="39.9" customHeight="1" x14ac:dyDescent="0.4">
      <c r="A11467" s="6">
        <f t="shared" si="179"/>
        <v>11466</v>
      </c>
      <c r="B11467" s="5" t="s">
        <v>32328</v>
      </c>
      <c r="C11467" s="5" t="s">
        <v>28725</v>
      </c>
      <c r="D11467" s="5" t="s">
        <v>826</v>
      </c>
      <c r="E11467" s="5" t="s">
        <v>32239</v>
      </c>
      <c r="F11467" s="37" t="s">
        <v>32329</v>
      </c>
      <c r="G11467" s="5">
        <v>495.48835999999994</v>
      </c>
      <c r="H11467" s="38" t="s">
        <v>8932</v>
      </c>
      <c r="I11467" s="38">
        <v>42179</v>
      </c>
      <c r="J11467" s="5" t="s">
        <v>702</v>
      </c>
    </row>
    <row r="11468" spans="1:18" ht="39.9" customHeight="1" x14ac:dyDescent="0.4">
      <c r="A11468" s="6">
        <f t="shared" si="179"/>
        <v>11467</v>
      </c>
      <c r="B11468" s="5" t="s">
        <v>32330</v>
      </c>
      <c r="C11468" s="5" t="s">
        <v>28725</v>
      </c>
      <c r="D11468" s="5" t="s">
        <v>826</v>
      </c>
      <c r="E11468" s="5" t="s">
        <v>32239</v>
      </c>
      <c r="F11468" s="37" t="s">
        <v>32331</v>
      </c>
      <c r="G11468" s="5">
        <v>494.98021999999997</v>
      </c>
      <c r="H11468" s="38" t="s">
        <v>8932</v>
      </c>
      <c r="I11468" s="38">
        <v>42276</v>
      </c>
      <c r="J11468" s="5" t="s">
        <v>702</v>
      </c>
      <c r="L11468" s="39" t="s">
        <v>32332</v>
      </c>
      <c r="O11468" s="5" t="s">
        <v>32333</v>
      </c>
    </row>
    <row r="11469" spans="1:18" ht="39.9" customHeight="1" x14ac:dyDescent="0.4">
      <c r="A11469" s="6">
        <f t="shared" si="179"/>
        <v>11468</v>
      </c>
      <c r="B11469" s="5" t="s">
        <v>32334</v>
      </c>
      <c r="C11469" s="5" t="s">
        <v>28725</v>
      </c>
      <c r="D11469" s="5" t="s">
        <v>826</v>
      </c>
      <c r="E11469" s="5" t="s">
        <v>32216</v>
      </c>
      <c r="F11469" s="37" t="s">
        <v>32335</v>
      </c>
      <c r="G11469" s="5">
        <v>387.65227990000005</v>
      </c>
      <c r="H11469" s="38" t="s">
        <v>32249</v>
      </c>
      <c r="I11469" s="38" t="s">
        <v>32336</v>
      </c>
      <c r="J11469" s="5" t="s">
        <v>702</v>
      </c>
      <c r="L11469" s="39" t="s">
        <v>32337</v>
      </c>
    </row>
    <row r="11470" spans="1:18" ht="39.9" customHeight="1" x14ac:dyDescent="0.4">
      <c r="A11470" s="6">
        <f t="shared" si="179"/>
        <v>11469</v>
      </c>
      <c r="B11470" s="5" t="s">
        <v>32338</v>
      </c>
      <c r="C11470" s="5" t="s">
        <v>28725</v>
      </c>
      <c r="D11470" s="5" t="s">
        <v>826</v>
      </c>
      <c r="E11470" s="5" t="s">
        <v>32239</v>
      </c>
      <c r="F11470" s="37" t="s">
        <v>32339</v>
      </c>
      <c r="G11470" s="5">
        <v>184.97300000000001</v>
      </c>
      <c r="H11470" s="38" t="s">
        <v>8932</v>
      </c>
      <c r="I11470" s="38">
        <v>42267</v>
      </c>
      <c r="J11470" s="5" t="s">
        <v>702</v>
      </c>
      <c r="L11470" s="39" t="s">
        <v>32338</v>
      </c>
      <c r="O11470" s="5" t="s">
        <v>32340</v>
      </c>
    </row>
    <row r="11471" spans="1:18" ht="39.9" customHeight="1" x14ac:dyDescent="0.4">
      <c r="A11471" s="6">
        <f t="shared" si="179"/>
        <v>11470</v>
      </c>
      <c r="B11471" s="5" t="s">
        <v>32341</v>
      </c>
      <c r="C11471" s="5" t="s">
        <v>28725</v>
      </c>
      <c r="D11471" s="5" t="s">
        <v>826</v>
      </c>
      <c r="E11471" s="5" t="s">
        <v>32239</v>
      </c>
      <c r="F11471" s="37" t="s">
        <v>32342</v>
      </c>
      <c r="G11471" s="5">
        <v>119.99850000000001</v>
      </c>
      <c r="H11471" s="38" t="s">
        <v>8932</v>
      </c>
      <c r="I11471" s="38">
        <v>42580</v>
      </c>
      <c r="J11471" s="5" t="s">
        <v>702</v>
      </c>
      <c r="L11471" s="39" t="s">
        <v>32341</v>
      </c>
    </row>
    <row r="11472" spans="1:18" ht="39.9" customHeight="1" x14ac:dyDescent="0.4">
      <c r="A11472" s="6">
        <f t="shared" si="179"/>
        <v>11471</v>
      </c>
      <c r="B11472" s="5" t="s">
        <v>32343</v>
      </c>
      <c r="C11472" s="5" t="s">
        <v>28725</v>
      </c>
      <c r="D11472" s="5" t="s">
        <v>826</v>
      </c>
      <c r="E11472" s="5" t="s">
        <v>32239</v>
      </c>
      <c r="F11472" s="37" t="s">
        <v>32344</v>
      </c>
      <c r="G11472" s="5">
        <v>548.49769299999991</v>
      </c>
      <c r="H11472" s="38" t="s">
        <v>8932</v>
      </c>
      <c r="I11472" s="38">
        <v>42641</v>
      </c>
      <c r="J11472" s="5" t="s">
        <v>702</v>
      </c>
      <c r="L11472" s="39" t="s">
        <v>32345</v>
      </c>
      <c r="N11472" s="5">
        <v>6466308</v>
      </c>
      <c r="O11472" s="5" t="s">
        <v>32346</v>
      </c>
      <c r="Q11472" s="5">
        <v>6466327</v>
      </c>
      <c r="R11472" s="5" t="s">
        <v>32347</v>
      </c>
    </row>
    <row r="11473" spans="1:36" ht="39.9" customHeight="1" x14ac:dyDescent="0.4">
      <c r="A11473" s="6">
        <f t="shared" si="179"/>
        <v>11472</v>
      </c>
      <c r="B11473" s="5" t="s">
        <v>32348</v>
      </c>
      <c r="C11473" s="5" t="s">
        <v>28725</v>
      </c>
      <c r="D11473" s="5" t="s">
        <v>826</v>
      </c>
      <c r="E11473" s="5" t="s">
        <v>32216</v>
      </c>
      <c r="F11473" s="37" t="s">
        <v>32349</v>
      </c>
      <c r="G11473" s="5">
        <v>424.3551152</v>
      </c>
      <c r="H11473" s="38" t="s">
        <v>8932</v>
      </c>
      <c r="I11473" s="38">
        <v>42479</v>
      </c>
      <c r="J11473" s="5" t="s">
        <v>702</v>
      </c>
      <c r="L11473" s="39" t="s">
        <v>32350</v>
      </c>
      <c r="O11473" s="5" t="s">
        <v>32351</v>
      </c>
    </row>
    <row r="11474" spans="1:36" ht="39.9" customHeight="1" x14ac:dyDescent="0.4">
      <c r="A11474" s="6">
        <f t="shared" si="179"/>
        <v>11473</v>
      </c>
      <c r="B11474" s="5" t="s">
        <v>32352</v>
      </c>
      <c r="C11474" s="5" t="s">
        <v>28725</v>
      </c>
      <c r="D11474" s="5" t="s">
        <v>826</v>
      </c>
      <c r="E11474" s="5" t="s">
        <v>32216</v>
      </c>
      <c r="F11474" s="37" t="s">
        <v>32353</v>
      </c>
      <c r="G11474" s="5">
        <v>372.17478999999997</v>
      </c>
      <c r="H11474" s="38" t="s">
        <v>8932</v>
      </c>
      <c r="I11474" s="38" t="s">
        <v>7560</v>
      </c>
      <c r="J11474" s="5" t="s">
        <v>702</v>
      </c>
      <c r="L11474" s="39" t="s">
        <v>32354</v>
      </c>
    </row>
    <row r="11475" spans="1:36" ht="39.9" customHeight="1" x14ac:dyDescent="0.4">
      <c r="A11475" s="6">
        <f t="shared" si="179"/>
        <v>11474</v>
      </c>
      <c r="B11475" s="5" t="s">
        <v>32355</v>
      </c>
      <c r="C11475" s="5" t="s">
        <v>28725</v>
      </c>
      <c r="D11475" s="5" t="s">
        <v>826</v>
      </c>
      <c r="E11475" s="5" t="s">
        <v>32216</v>
      </c>
      <c r="F11475" s="37" t="s">
        <v>32353</v>
      </c>
      <c r="G11475" s="5">
        <v>392.98466999999999</v>
      </c>
      <c r="H11475" s="38" t="s">
        <v>8932</v>
      </c>
      <c r="I11475" s="38" t="s">
        <v>7560</v>
      </c>
      <c r="J11475" s="5" t="s">
        <v>702</v>
      </c>
      <c r="L11475" s="39" t="s">
        <v>32356</v>
      </c>
      <c r="O11475" s="5" t="s">
        <v>32357</v>
      </c>
    </row>
    <row r="11476" spans="1:36" ht="39.9" customHeight="1" x14ac:dyDescent="0.4">
      <c r="A11476" s="6">
        <f t="shared" si="179"/>
        <v>11475</v>
      </c>
      <c r="B11476" s="5" t="s">
        <v>32358</v>
      </c>
      <c r="C11476" s="5" t="s">
        <v>28725</v>
      </c>
      <c r="D11476" s="5" t="s">
        <v>826</v>
      </c>
      <c r="E11476" s="5" t="s">
        <v>32239</v>
      </c>
      <c r="F11476" s="37" t="s">
        <v>32359</v>
      </c>
      <c r="G11476" s="5">
        <v>762.44429819999993</v>
      </c>
      <c r="H11476" s="38" t="s">
        <v>8932</v>
      </c>
      <c r="I11476" s="38">
        <v>42570</v>
      </c>
      <c r="J11476" s="5" t="s">
        <v>702</v>
      </c>
      <c r="L11476" s="39" t="s">
        <v>32360</v>
      </c>
      <c r="N11476" s="5">
        <v>6818068</v>
      </c>
      <c r="O11476" s="5" t="s">
        <v>32361</v>
      </c>
      <c r="Q11476" s="5">
        <v>2270151</v>
      </c>
      <c r="R11476" s="5" t="s">
        <v>32362</v>
      </c>
    </row>
    <row r="11477" spans="1:36" ht="39.9" customHeight="1" x14ac:dyDescent="0.4">
      <c r="A11477" s="6">
        <f t="shared" si="179"/>
        <v>11476</v>
      </c>
      <c r="B11477" s="5" t="s">
        <v>32363</v>
      </c>
      <c r="C11477" s="5" t="s">
        <v>28725</v>
      </c>
      <c r="D11477" s="5" t="s">
        <v>826</v>
      </c>
      <c r="E11477" s="5" t="s">
        <v>32239</v>
      </c>
      <c r="F11477" s="37" t="s">
        <v>32364</v>
      </c>
      <c r="G11477" s="5">
        <v>130.37542400000001</v>
      </c>
      <c r="H11477" s="38" t="s">
        <v>8932</v>
      </c>
      <c r="I11477" s="38">
        <v>42326</v>
      </c>
      <c r="J11477" s="5" t="s">
        <v>702</v>
      </c>
      <c r="L11477" s="39" t="s">
        <v>32365</v>
      </c>
    </row>
    <row r="11478" spans="1:36" ht="39.9" customHeight="1" x14ac:dyDescent="0.4">
      <c r="A11478" s="6">
        <f t="shared" si="179"/>
        <v>11477</v>
      </c>
      <c r="B11478" s="5" t="s">
        <v>32366</v>
      </c>
      <c r="C11478" s="5" t="s">
        <v>28725</v>
      </c>
      <c r="D11478" s="5" t="s">
        <v>826</v>
      </c>
      <c r="E11478" s="5" t="s">
        <v>32367</v>
      </c>
      <c r="F11478" s="37" t="s">
        <v>32368</v>
      </c>
      <c r="G11478" s="5">
        <v>168.47787</v>
      </c>
      <c r="H11478" s="38" t="s">
        <v>8932</v>
      </c>
      <c r="I11478" s="38">
        <v>42413</v>
      </c>
      <c r="J11478" s="5" t="s">
        <v>702</v>
      </c>
      <c r="L11478" s="39" t="s">
        <v>32369</v>
      </c>
    </row>
    <row r="11479" spans="1:36" ht="39.9" customHeight="1" x14ac:dyDescent="0.4">
      <c r="A11479" s="6">
        <f t="shared" si="179"/>
        <v>11478</v>
      </c>
      <c r="B11479" s="5" t="s">
        <v>32370</v>
      </c>
      <c r="C11479" s="5" t="s">
        <v>28725</v>
      </c>
      <c r="D11479" s="5" t="s">
        <v>826</v>
      </c>
      <c r="E11479" s="5" t="s">
        <v>32216</v>
      </c>
      <c r="F11479" s="37" t="s">
        <v>32371</v>
      </c>
      <c r="G11479" s="5">
        <v>315.32702999999998</v>
      </c>
      <c r="H11479" s="38" t="s">
        <v>32249</v>
      </c>
      <c r="I11479" s="38">
        <v>42162</v>
      </c>
      <c r="J11479" s="5" t="s">
        <v>702</v>
      </c>
      <c r="L11479" s="39" t="s">
        <v>32372</v>
      </c>
      <c r="O11479" s="5" t="s">
        <v>32373</v>
      </c>
    </row>
    <row r="11480" spans="1:36" ht="39.9" customHeight="1" x14ac:dyDescent="0.4">
      <c r="A11480" s="6">
        <f t="shared" si="179"/>
        <v>11479</v>
      </c>
      <c r="B11480" s="5" t="s">
        <v>32374</v>
      </c>
      <c r="C11480" s="5" t="s">
        <v>28725</v>
      </c>
      <c r="D11480" s="5" t="s">
        <v>826</v>
      </c>
      <c r="E11480" s="5" t="s">
        <v>32375</v>
      </c>
      <c r="F11480" s="37" t="s">
        <v>32376</v>
      </c>
      <c r="G11480" s="5">
        <v>137.11894760000001</v>
      </c>
      <c r="H11480" s="38" t="s">
        <v>8932</v>
      </c>
      <c r="I11480" s="38">
        <v>42551</v>
      </c>
      <c r="J11480" s="5" t="s">
        <v>702</v>
      </c>
      <c r="L11480" s="39" t="s">
        <v>32377</v>
      </c>
    </row>
    <row r="11481" spans="1:36" ht="39.9" customHeight="1" x14ac:dyDescent="0.4">
      <c r="A11481" s="6">
        <f t="shared" si="179"/>
        <v>11480</v>
      </c>
      <c r="B11481" s="5" t="s">
        <v>32378</v>
      </c>
      <c r="C11481" s="5" t="s">
        <v>28725</v>
      </c>
      <c r="D11481" s="5" t="s">
        <v>826</v>
      </c>
      <c r="E11481" s="5" t="s">
        <v>32379</v>
      </c>
      <c r="F11481" s="37" t="s">
        <v>32380</v>
      </c>
      <c r="G11481" s="5">
        <v>162.475796</v>
      </c>
      <c r="H11481" s="38" t="s">
        <v>8932</v>
      </c>
      <c r="I11481" s="38">
        <v>42336</v>
      </c>
      <c r="J11481" s="5" t="s">
        <v>702</v>
      </c>
      <c r="L11481" s="39" t="s">
        <v>32381</v>
      </c>
    </row>
    <row r="11482" spans="1:36" ht="39.9" customHeight="1" x14ac:dyDescent="0.4">
      <c r="A11482" s="6">
        <f t="shared" si="179"/>
        <v>11481</v>
      </c>
      <c r="B11482" s="5" t="s">
        <v>32382</v>
      </c>
      <c r="C11482" s="5" t="s">
        <v>28725</v>
      </c>
      <c r="D11482" s="5" t="s">
        <v>826</v>
      </c>
      <c r="E11482" s="5" t="s">
        <v>32367</v>
      </c>
      <c r="F11482" s="37" t="s">
        <v>32383</v>
      </c>
      <c r="G11482" s="5">
        <v>133.68043999999998</v>
      </c>
      <c r="H11482" s="38" t="s">
        <v>8932</v>
      </c>
      <c r="I11482" s="38">
        <v>42416</v>
      </c>
      <c r="J11482" s="5" t="s">
        <v>702</v>
      </c>
      <c r="L11482" s="39" t="s">
        <v>32384</v>
      </c>
    </row>
    <row r="11483" spans="1:36" ht="39.9" customHeight="1" x14ac:dyDescent="0.4">
      <c r="A11483" s="6">
        <f t="shared" si="179"/>
        <v>11482</v>
      </c>
      <c r="B11483" s="5" t="s">
        <v>32385</v>
      </c>
      <c r="C11483" s="5" t="s">
        <v>28725</v>
      </c>
      <c r="D11483" s="5" t="s">
        <v>826</v>
      </c>
      <c r="E11483" s="5" t="s">
        <v>32367</v>
      </c>
      <c r="F11483" s="37" t="s">
        <v>32386</v>
      </c>
      <c r="G11483" s="5">
        <v>302.52631929999995</v>
      </c>
      <c r="H11483" s="38" t="s">
        <v>8932</v>
      </c>
      <c r="I11483" s="38">
        <v>42605</v>
      </c>
      <c r="J11483" s="5" t="s">
        <v>702</v>
      </c>
      <c r="L11483" s="39" t="s">
        <v>32387</v>
      </c>
    </row>
    <row r="11484" spans="1:36" ht="39.9" customHeight="1" x14ac:dyDescent="0.4">
      <c r="A11484" s="6">
        <f t="shared" si="179"/>
        <v>11483</v>
      </c>
      <c r="B11484" s="5" t="s">
        <v>32388</v>
      </c>
      <c r="C11484" s="5" t="s">
        <v>28725</v>
      </c>
      <c r="D11484" s="5" t="s">
        <v>826</v>
      </c>
      <c r="E11484" s="5" t="s">
        <v>32389</v>
      </c>
      <c r="F11484" s="37" t="s">
        <v>32390</v>
      </c>
      <c r="G11484" s="5">
        <v>115</v>
      </c>
      <c r="H11484" s="38" t="s">
        <v>76</v>
      </c>
      <c r="I11484" s="38">
        <v>39881</v>
      </c>
      <c r="J11484" s="5" t="s">
        <v>702</v>
      </c>
      <c r="L11484" s="39" t="s">
        <v>32391</v>
      </c>
    </row>
    <row r="11485" spans="1:36" ht="39.9" customHeight="1" x14ac:dyDescent="0.4">
      <c r="A11485" s="6">
        <f t="shared" si="179"/>
        <v>11484</v>
      </c>
      <c r="B11485" s="5" t="s">
        <v>32392</v>
      </c>
      <c r="C11485" s="5" t="s">
        <v>28725</v>
      </c>
      <c r="D11485" s="5" t="s">
        <v>826</v>
      </c>
      <c r="E11485" s="5" t="s">
        <v>32393</v>
      </c>
      <c r="F11485" s="37" t="s">
        <v>32394</v>
      </c>
      <c r="G11485" s="5">
        <v>167</v>
      </c>
      <c r="H11485" s="38" t="s">
        <v>8932</v>
      </c>
      <c r="I11485" s="38" t="s">
        <v>32395</v>
      </c>
      <c r="J11485" s="5" t="s">
        <v>702</v>
      </c>
      <c r="L11485" s="39" t="s">
        <v>32396</v>
      </c>
    </row>
    <row r="11486" spans="1:36" ht="39.9" customHeight="1" x14ac:dyDescent="0.4">
      <c r="A11486" s="6">
        <f t="shared" si="179"/>
        <v>11485</v>
      </c>
      <c r="B11486" s="5" t="s">
        <v>32397</v>
      </c>
      <c r="C11486" s="5" t="s">
        <v>28725</v>
      </c>
      <c r="D11486" s="5" t="s">
        <v>826</v>
      </c>
      <c r="E11486" s="5" t="s">
        <v>32398</v>
      </c>
      <c r="F11486" s="37" t="s">
        <v>32399</v>
      </c>
      <c r="G11486" s="5">
        <v>592</v>
      </c>
      <c r="H11486" s="38" t="s">
        <v>789</v>
      </c>
      <c r="I11486" s="38">
        <v>40980</v>
      </c>
      <c r="J11486" s="5" t="s">
        <v>702</v>
      </c>
      <c r="L11486" s="39" t="s">
        <v>32400</v>
      </c>
      <c r="O11486" s="5" t="s">
        <v>32401</v>
      </c>
      <c r="R11486" s="5" t="s">
        <v>32402</v>
      </c>
    </row>
    <row r="11487" spans="1:36" ht="39.9" customHeight="1" x14ac:dyDescent="0.4">
      <c r="A11487" s="6">
        <f t="shared" si="179"/>
        <v>11486</v>
      </c>
      <c r="B11487" s="5" t="s">
        <v>32403</v>
      </c>
      <c r="C11487" s="5" t="s">
        <v>28725</v>
      </c>
      <c r="D11487" s="5" t="s">
        <v>826</v>
      </c>
      <c r="E11487" s="5" t="s">
        <v>32398</v>
      </c>
      <c r="F11487" s="37" t="s">
        <v>32404</v>
      </c>
      <c r="G11487" s="5">
        <v>666</v>
      </c>
      <c r="H11487" s="38" t="s">
        <v>76</v>
      </c>
      <c r="I11487" s="38">
        <v>36161</v>
      </c>
      <c r="J11487" s="5" t="s">
        <v>702</v>
      </c>
      <c r="K11487" s="39" t="s">
        <v>32405</v>
      </c>
      <c r="L11487" s="39" t="s">
        <v>32406</v>
      </c>
      <c r="O11487" s="5" t="s">
        <v>32407</v>
      </c>
      <c r="R11487" s="5" t="s">
        <v>32408</v>
      </c>
      <c r="U11487" s="5" t="s">
        <v>32409</v>
      </c>
      <c r="X11487" s="5" t="s">
        <v>32410</v>
      </c>
    </row>
    <row r="11488" spans="1:36" ht="39.9" customHeight="1" x14ac:dyDescent="0.4">
      <c r="A11488" s="6">
        <f t="shared" si="179"/>
        <v>11487</v>
      </c>
      <c r="B11488" s="5" t="s">
        <v>32411</v>
      </c>
      <c r="C11488" s="5" t="s">
        <v>28725</v>
      </c>
      <c r="D11488" s="5" t="s">
        <v>826</v>
      </c>
      <c r="E11488" s="5" t="s">
        <v>32412</v>
      </c>
      <c r="F11488" s="37" t="s">
        <v>32413</v>
      </c>
      <c r="G11488" s="5">
        <v>1112.9287467000001</v>
      </c>
      <c r="H11488" s="38" t="s">
        <v>8932</v>
      </c>
      <c r="I11488" s="38">
        <v>42451</v>
      </c>
      <c r="J11488" s="5" t="s">
        <v>702</v>
      </c>
      <c r="L11488" s="39" t="s">
        <v>32414</v>
      </c>
      <c r="N11488" s="5" t="s">
        <v>32415</v>
      </c>
      <c r="O11488" s="5" t="s">
        <v>32416</v>
      </c>
      <c r="Q11488" s="5" t="s">
        <v>32417</v>
      </c>
      <c r="R11488" s="5" t="s">
        <v>32418</v>
      </c>
      <c r="T11488" s="5" t="s">
        <v>32419</v>
      </c>
      <c r="U11488" s="5" t="s">
        <v>32420</v>
      </c>
      <c r="W11488" s="5" t="s">
        <v>32421</v>
      </c>
      <c r="X11488" s="5" t="s">
        <v>32422</v>
      </c>
      <c r="Z11488" s="5" t="s">
        <v>32423</v>
      </c>
      <c r="AA11488" s="5" t="s">
        <v>32424</v>
      </c>
      <c r="AC11488" s="5" t="s">
        <v>32425</v>
      </c>
      <c r="AD11488" s="5" t="s">
        <v>32426</v>
      </c>
      <c r="AF11488" s="5" t="s">
        <v>32427</v>
      </c>
      <c r="AG11488" s="5" t="s">
        <v>32428</v>
      </c>
      <c r="AI11488" s="5" t="s">
        <v>32429</v>
      </c>
      <c r="AJ11488" s="5" t="s">
        <v>32430</v>
      </c>
    </row>
    <row r="11489" spans="1:42" ht="39.9" customHeight="1" x14ac:dyDescent="0.4">
      <c r="A11489" s="6">
        <f t="shared" si="179"/>
        <v>11488</v>
      </c>
      <c r="B11489" s="5" t="s">
        <v>32431</v>
      </c>
      <c r="C11489" s="5" t="s">
        <v>28725</v>
      </c>
      <c r="D11489" s="5" t="s">
        <v>826</v>
      </c>
      <c r="E11489" s="5" t="s">
        <v>32432</v>
      </c>
      <c r="F11489" s="37" t="s">
        <v>32433</v>
      </c>
      <c r="G11489" s="5">
        <v>402.06825259999999</v>
      </c>
      <c r="H11489" s="38" t="s">
        <v>76</v>
      </c>
      <c r="I11489" s="38">
        <v>32933</v>
      </c>
      <c r="J11489" s="5" t="s">
        <v>702</v>
      </c>
      <c r="K11489" s="39" t="s">
        <v>743</v>
      </c>
      <c r="L11489" s="39" t="s">
        <v>32434</v>
      </c>
      <c r="O11489" s="5" t="s">
        <v>32435</v>
      </c>
      <c r="R11489" s="5" t="s">
        <v>32436</v>
      </c>
      <c r="U11489" s="5" t="s">
        <v>32437</v>
      </c>
      <c r="X11489" s="5" t="s">
        <v>32438</v>
      </c>
      <c r="AA11489" s="5" t="s">
        <v>32439</v>
      </c>
      <c r="AD11489" s="5" t="s">
        <v>32440</v>
      </c>
      <c r="AG11489" s="5" t="s">
        <v>32441</v>
      </c>
      <c r="AJ11489" s="5" t="s">
        <v>32442</v>
      </c>
      <c r="AM11489" s="5" t="s">
        <v>32443</v>
      </c>
      <c r="AP11489" s="5" t="s">
        <v>32444</v>
      </c>
    </row>
    <row r="11490" spans="1:42" ht="39.9" customHeight="1" x14ac:dyDescent="0.4">
      <c r="A11490" s="6">
        <f t="shared" si="179"/>
        <v>11489</v>
      </c>
      <c r="B11490" s="5" t="s">
        <v>32445</v>
      </c>
      <c r="C11490" s="5" t="s">
        <v>28725</v>
      </c>
      <c r="D11490" s="5" t="s">
        <v>826</v>
      </c>
      <c r="E11490" s="5" t="s">
        <v>32432</v>
      </c>
      <c r="F11490" s="37" t="s">
        <v>32446</v>
      </c>
      <c r="G11490" s="5">
        <v>123.5161331</v>
      </c>
      <c r="H11490" s="38" t="s">
        <v>76</v>
      </c>
      <c r="I11490" s="38">
        <v>39729</v>
      </c>
      <c r="J11490" s="5" t="s">
        <v>702</v>
      </c>
      <c r="L11490" s="39" t="s">
        <v>32447</v>
      </c>
    </row>
    <row r="11491" spans="1:42" ht="39.9" customHeight="1" x14ac:dyDescent="0.4">
      <c r="A11491" s="6">
        <f t="shared" si="179"/>
        <v>11490</v>
      </c>
      <c r="B11491" s="5" t="s">
        <v>32448</v>
      </c>
      <c r="C11491" s="5" t="s">
        <v>28725</v>
      </c>
      <c r="D11491" s="5" t="s">
        <v>826</v>
      </c>
      <c r="E11491" s="5" t="s">
        <v>32432</v>
      </c>
      <c r="F11491" s="37" t="s">
        <v>32449</v>
      </c>
      <c r="G11491" s="5">
        <v>1372.43018989999</v>
      </c>
      <c r="H11491" s="38" t="s">
        <v>76</v>
      </c>
      <c r="I11491" s="38">
        <v>40247</v>
      </c>
      <c r="J11491" s="5" t="s">
        <v>702</v>
      </c>
      <c r="L11491" s="39" t="s">
        <v>32450</v>
      </c>
      <c r="N11491" s="5">
        <v>158700</v>
      </c>
      <c r="O11491" s="5" t="s">
        <v>32451</v>
      </c>
      <c r="Q11491" s="5">
        <v>158726</v>
      </c>
      <c r="R11491" s="5" t="s">
        <v>32452</v>
      </c>
      <c r="T11491" s="5">
        <v>650848</v>
      </c>
      <c r="U11491" s="5" t="s">
        <v>32453</v>
      </c>
      <c r="W11491" s="5">
        <v>2050644</v>
      </c>
      <c r="X11491" s="5" t="s">
        <v>32454</v>
      </c>
      <c r="Z11491" s="5">
        <v>2121512</v>
      </c>
    </row>
    <row r="11492" spans="1:42" ht="39.9" customHeight="1" x14ac:dyDescent="0.4">
      <c r="A11492" s="6">
        <f t="shared" si="179"/>
        <v>11491</v>
      </c>
      <c r="B11492" s="5" t="s">
        <v>32455</v>
      </c>
      <c r="C11492" s="5" t="s">
        <v>28725</v>
      </c>
      <c r="D11492" s="5" t="s">
        <v>826</v>
      </c>
      <c r="E11492" s="5" t="s">
        <v>32432</v>
      </c>
      <c r="F11492" s="37" t="s">
        <v>32456</v>
      </c>
      <c r="G11492" s="5">
        <v>405.79342000000003</v>
      </c>
      <c r="H11492" s="38" t="s">
        <v>76</v>
      </c>
      <c r="I11492" s="38">
        <v>38203</v>
      </c>
      <c r="J11492" s="5" t="s">
        <v>702</v>
      </c>
      <c r="K11492" s="39" t="s">
        <v>32457</v>
      </c>
      <c r="L11492" s="39" t="s">
        <v>32458</v>
      </c>
      <c r="N11492" s="5">
        <v>129109</v>
      </c>
      <c r="O11492" s="5" t="s">
        <v>32459</v>
      </c>
      <c r="Q11492" s="5">
        <v>2923495</v>
      </c>
    </row>
    <row r="11493" spans="1:42" ht="39.9" customHeight="1" x14ac:dyDescent="0.4">
      <c r="A11493" s="6">
        <f t="shared" si="179"/>
        <v>11492</v>
      </c>
      <c r="B11493" s="5" t="s">
        <v>32460</v>
      </c>
      <c r="C11493" s="5" t="s">
        <v>28725</v>
      </c>
      <c r="D11493" s="5" t="s">
        <v>826</v>
      </c>
      <c r="E11493" s="5" t="s">
        <v>32461</v>
      </c>
      <c r="F11493" s="37" t="s">
        <v>32462</v>
      </c>
      <c r="G11493" s="5">
        <v>548.98089519999996</v>
      </c>
      <c r="H11493" s="38" t="s">
        <v>8932</v>
      </c>
      <c r="I11493" s="38" t="s">
        <v>28950</v>
      </c>
      <c r="J11493" s="5" t="s">
        <v>702</v>
      </c>
      <c r="L11493" s="39" t="s">
        <v>32463</v>
      </c>
      <c r="N11493" s="5">
        <v>2735109</v>
      </c>
      <c r="O11493" s="5" t="s">
        <v>32464</v>
      </c>
      <c r="Q11493" s="5">
        <v>2735146</v>
      </c>
      <c r="R11493" s="5" t="s">
        <v>32465</v>
      </c>
      <c r="T11493" s="5">
        <v>2541623</v>
      </c>
      <c r="U11493" s="5" t="s">
        <v>32466</v>
      </c>
      <c r="W11493" s="5">
        <v>2541588</v>
      </c>
      <c r="X11493" s="5" t="s">
        <v>32467</v>
      </c>
      <c r="Z11493" s="5">
        <v>2541606</v>
      </c>
    </row>
    <row r="11494" spans="1:42" ht="39.9" customHeight="1" x14ac:dyDescent="0.4">
      <c r="A11494" s="6">
        <f t="shared" si="179"/>
        <v>11493</v>
      </c>
      <c r="B11494" s="5" t="s">
        <v>32468</v>
      </c>
      <c r="C11494" s="5" t="s">
        <v>28725</v>
      </c>
      <c r="D11494" s="5" t="s">
        <v>826</v>
      </c>
      <c r="E11494" s="5" t="s">
        <v>32469</v>
      </c>
      <c r="F11494" s="37" t="s">
        <v>32470</v>
      </c>
      <c r="G11494" s="5">
        <v>994.47866569999985</v>
      </c>
      <c r="H11494" s="38" t="s">
        <v>8932</v>
      </c>
      <c r="I11494" s="38">
        <v>42578</v>
      </c>
      <c r="J11494" s="5" t="s">
        <v>702</v>
      </c>
      <c r="L11494" s="39" t="s">
        <v>32471</v>
      </c>
      <c r="N11494" s="5">
        <v>518364</v>
      </c>
      <c r="O11494" s="5" t="s">
        <v>32472</v>
      </c>
      <c r="Q11494" s="5">
        <v>518397</v>
      </c>
      <c r="R11494" s="5" t="s">
        <v>32473</v>
      </c>
      <c r="T11494" s="5">
        <v>1564484</v>
      </c>
      <c r="U11494" s="5" t="s">
        <v>32474</v>
      </c>
      <c r="W11494" s="5">
        <v>596817</v>
      </c>
    </row>
    <row r="11495" spans="1:42" ht="39.9" customHeight="1" x14ac:dyDescent="0.4">
      <c r="A11495" s="6">
        <f t="shared" si="179"/>
        <v>11494</v>
      </c>
      <c r="B11495" s="5" t="s">
        <v>32475</v>
      </c>
      <c r="C11495" s="5" t="s">
        <v>28725</v>
      </c>
      <c r="D11495" s="5" t="s">
        <v>826</v>
      </c>
      <c r="E11495" s="5" t="s">
        <v>32476</v>
      </c>
      <c r="F11495" s="37" t="s">
        <v>32477</v>
      </c>
      <c r="G11495" s="5">
        <v>9336.2733943000003</v>
      </c>
      <c r="H11495" s="38" t="s">
        <v>8932</v>
      </c>
      <c r="I11495" s="38">
        <v>42940</v>
      </c>
      <c r="J11495" s="5" t="s">
        <v>702</v>
      </c>
      <c r="K11495" s="39" t="s">
        <v>32478</v>
      </c>
      <c r="L11495" s="39" t="s">
        <v>32479</v>
      </c>
      <c r="N11495" s="5" t="s">
        <v>32480</v>
      </c>
      <c r="O11495" s="5" t="s">
        <v>32481</v>
      </c>
      <c r="Q11495" s="5" t="s">
        <v>32482</v>
      </c>
      <c r="R11495" s="5" t="s">
        <v>32483</v>
      </c>
      <c r="T11495" s="5" t="s">
        <v>32484</v>
      </c>
      <c r="U11495" s="5" t="s">
        <v>32485</v>
      </c>
      <c r="W11495" s="5" t="s">
        <v>32486</v>
      </c>
    </row>
    <row r="11496" spans="1:42" ht="39.9" customHeight="1" x14ac:dyDescent="0.4">
      <c r="A11496" s="6">
        <f t="shared" si="179"/>
        <v>11495</v>
      </c>
      <c r="B11496" s="5" t="s">
        <v>32487</v>
      </c>
      <c r="C11496" s="5" t="s">
        <v>28725</v>
      </c>
      <c r="D11496" s="5" t="s">
        <v>826</v>
      </c>
      <c r="E11496" s="5" t="s">
        <v>32488</v>
      </c>
      <c r="F11496" s="37" t="s">
        <v>32489</v>
      </c>
      <c r="G11496" s="5">
        <v>374.88356799999997</v>
      </c>
      <c r="H11496" s="38" t="s">
        <v>8932</v>
      </c>
      <c r="I11496" s="38">
        <v>43190</v>
      </c>
      <c r="J11496" s="5" t="s">
        <v>702</v>
      </c>
      <c r="K11496" s="39" t="s">
        <v>7853</v>
      </c>
      <c r="L11496" s="39" t="s">
        <v>32490</v>
      </c>
      <c r="N11496" s="5" t="s">
        <v>32491</v>
      </c>
      <c r="O11496" s="5" t="s">
        <v>32492</v>
      </c>
      <c r="Q11496" s="5" t="s">
        <v>32493</v>
      </c>
      <c r="R11496" s="5" t="s">
        <v>32494</v>
      </c>
    </row>
    <row r="11497" spans="1:42" ht="39.9" customHeight="1" x14ac:dyDescent="0.4">
      <c r="A11497" s="6">
        <f t="shared" si="179"/>
        <v>11496</v>
      </c>
      <c r="B11497" s="5" t="s">
        <v>32495</v>
      </c>
      <c r="C11497" s="5" t="s">
        <v>28725</v>
      </c>
      <c r="D11497" s="5" t="s">
        <v>826</v>
      </c>
      <c r="E11497" s="5" t="s">
        <v>32496</v>
      </c>
      <c r="F11497" s="37" t="s">
        <v>32497</v>
      </c>
      <c r="G11497" s="5">
        <v>324.94886550000001</v>
      </c>
      <c r="H11497" s="38" t="s">
        <v>76</v>
      </c>
      <c r="I11497" s="38">
        <v>40065</v>
      </c>
      <c r="J11497" s="5" t="s">
        <v>702</v>
      </c>
      <c r="L11497" s="39" t="s">
        <v>32498</v>
      </c>
    </row>
    <row r="11498" spans="1:42" ht="39.9" customHeight="1" x14ac:dyDescent="0.4">
      <c r="A11498" s="6">
        <f t="shared" si="179"/>
        <v>11497</v>
      </c>
      <c r="B11498" s="5" t="s">
        <v>32499</v>
      </c>
      <c r="C11498" s="5" t="s">
        <v>28725</v>
      </c>
      <c r="D11498" s="5" t="s">
        <v>826</v>
      </c>
      <c r="E11498" s="5" t="s">
        <v>32500</v>
      </c>
      <c r="F11498" s="37" t="s">
        <v>32501</v>
      </c>
      <c r="G11498" s="5">
        <v>883.85279420000006</v>
      </c>
      <c r="H11498" s="38" t="s">
        <v>76</v>
      </c>
      <c r="I11498" s="38">
        <v>40585</v>
      </c>
      <c r="J11498" s="5" t="s">
        <v>702</v>
      </c>
      <c r="L11498" s="39" t="s">
        <v>32502</v>
      </c>
    </row>
    <row r="11499" spans="1:42" ht="39.9" customHeight="1" x14ac:dyDescent="0.4">
      <c r="A11499" s="6">
        <f t="shared" si="179"/>
        <v>11498</v>
      </c>
      <c r="B11499" s="5" t="s">
        <v>32503</v>
      </c>
      <c r="C11499" s="5" t="s">
        <v>28725</v>
      </c>
      <c r="D11499" s="5" t="s">
        <v>826</v>
      </c>
      <c r="E11499" s="5" t="s">
        <v>32500</v>
      </c>
      <c r="F11499" s="37" t="s">
        <v>32504</v>
      </c>
      <c r="G11499" s="5">
        <v>160.34001899999998</v>
      </c>
      <c r="H11499" s="38" t="s">
        <v>76</v>
      </c>
      <c r="I11499" s="38">
        <v>40705</v>
      </c>
      <c r="J11499" s="5" t="s">
        <v>702</v>
      </c>
      <c r="L11499" s="39" t="s">
        <v>32505</v>
      </c>
      <c r="O11499" s="5" t="s">
        <v>32506</v>
      </c>
    </row>
    <row r="11500" spans="1:42" ht="39.9" customHeight="1" x14ac:dyDescent="0.4">
      <c r="A11500" s="6">
        <f t="shared" si="179"/>
        <v>11499</v>
      </c>
      <c r="B11500" s="5" t="s">
        <v>32507</v>
      </c>
      <c r="C11500" s="5" t="s">
        <v>28725</v>
      </c>
      <c r="D11500" s="5" t="s">
        <v>826</v>
      </c>
      <c r="E11500" s="5" t="s">
        <v>32432</v>
      </c>
      <c r="F11500" s="37" t="s">
        <v>32508</v>
      </c>
      <c r="G11500" s="5">
        <v>1497.9164479000001</v>
      </c>
      <c r="H11500" s="38" t="s">
        <v>76</v>
      </c>
      <c r="I11500" s="38">
        <v>38172</v>
      </c>
      <c r="J11500" s="5" t="s">
        <v>702</v>
      </c>
      <c r="K11500" s="39" t="s">
        <v>32509</v>
      </c>
      <c r="L11500" s="39" t="s">
        <v>32510</v>
      </c>
      <c r="O11500" s="5" t="s">
        <v>32511</v>
      </c>
      <c r="R11500" s="5" t="s">
        <v>32512</v>
      </c>
      <c r="U11500" s="5" t="s">
        <v>32513</v>
      </c>
      <c r="X11500" s="5" t="s">
        <v>32514</v>
      </c>
      <c r="AA11500" s="5" t="s">
        <v>32515</v>
      </c>
    </row>
    <row r="11501" spans="1:42" ht="39.9" customHeight="1" x14ac:dyDescent="0.4">
      <c r="A11501" s="6">
        <f t="shared" si="179"/>
        <v>11500</v>
      </c>
      <c r="B11501" s="5" t="s">
        <v>32516</v>
      </c>
      <c r="C11501" s="5" t="s">
        <v>28725</v>
      </c>
      <c r="D11501" s="5" t="s">
        <v>826</v>
      </c>
      <c r="E11501" s="5" t="s">
        <v>32432</v>
      </c>
      <c r="F11501" s="37" t="s">
        <v>32517</v>
      </c>
      <c r="G11501" s="5">
        <v>123.9190394</v>
      </c>
      <c r="H11501" s="38" t="s">
        <v>76</v>
      </c>
      <c r="I11501" s="38">
        <v>33695</v>
      </c>
      <c r="J11501" s="5" t="s">
        <v>702</v>
      </c>
      <c r="L11501" s="39" t="s">
        <v>32518</v>
      </c>
      <c r="O11501" s="5" t="s">
        <v>32519</v>
      </c>
      <c r="R11501" s="5" t="s">
        <v>32520</v>
      </c>
    </row>
    <row r="11502" spans="1:42" ht="39.9" customHeight="1" x14ac:dyDescent="0.4">
      <c r="A11502" s="6">
        <f t="shared" si="179"/>
        <v>11501</v>
      </c>
      <c r="B11502" s="5" t="s">
        <v>32521</v>
      </c>
      <c r="C11502" s="5" t="s">
        <v>28725</v>
      </c>
      <c r="D11502" s="5" t="s">
        <v>826</v>
      </c>
      <c r="E11502" s="5" t="s">
        <v>32522</v>
      </c>
      <c r="F11502" s="37" t="s">
        <v>32523</v>
      </c>
      <c r="G11502" s="5">
        <v>499.64515310000007</v>
      </c>
      <c r="H11502" s="38" t="s">
        <v>8932</v>
      </c>
      <c r="I11502" s="38">
        <v>42013</v>
      </c>
      <c r="J11502" s="5" t="s">
        <v>702</v>
      </c>
      <c r="L11502" s="39" t="s">
        <v>32524</v>
      </c>
      <c r="N11502" s="5">
        <v>1815668</v>
      </c>
      <c r="O11502" s="5" t="s">
        <v>32525</v>
      </c>
      <c r="Q11502" s="5">
        <v>1823324</v>
      </c>
      <c r="R11502" s="5" t="s">
        <v>32526</v>
      </c>
      <c r="T11502" s="5">
        <v>795865</v>
      </c>
    </row>
    <row r="11503" spans="1:42" ht="39.9" customHeight="1" x14ac:dyDescent="0.4">
      <c r="A11503" s="6">
        <f t="shared" si="179"/>
        <v>11502</v>
      </c>
      <c r="B11503" s="5" t="s">
        <v>32527</v>
      </c>
      <c r="C11503" s="5" t="s">
        <v>28725</v>
      </c>
      <c r="D11503" s="5" t="s">
        <v>826</v>
      </c>
      <c r="E11503" s="5" t="s">
        <v>32412</v>
      </c>
      <c r="F11503" s="37" t="s">
        <v>32528</v>
      </c>
      <c r="G11503" s="5">
        <v>722.00338310000006</v>
      </c>
      <c r="H11503" s="38" t="s">
        <v>8932</v>
      </c>
      <c r="I11503" s="38">
        <v>42367</v>
      </c>
      <c r="J11503" s="5" t="s">
        <v>702</v>
      </c>
      <c r="K11503" s="39" t="s">
        <v>32529</v>
      </c>
      <c r="L11503" s="39" t="s">
        <v>32530</v>
      </c>
      <c r="O11503" s="5" t="s">
        <v>32531</v>
      </c>
    </row>
    <row r="11504" spans="1:42" ht="39.9" customHeight="1" x14ac:dyDescent="0.4">
      <c r="A11504" s="6">
        <f t="shared" si="179"/>
        <v>11503</v>
      </c>
      <c r="B11504" s="5" t="s">
        <v>32532</v>
      </c>
      <c r="C11504" s="5" t="s">
        <v>28725</v>
      </c>
      <c r="D11504" s="5" t="s">
        <v>826</v>
      </c>
      <c r="E11504" s="5" t="s">
        <v>32533</v>
      </c>
      <c r="F11504" s="37" t="s">
        <v>32534</v>
      </c>
      <c r="G11504" s="5">
        <v>3742.8062139999902</v>
      </c>
      <c r="H11504" s="38" t="s">
        <v>8932</v>
      </c>
      <c r="I11504" s="38">
        <v>42976</v>
      </c>
      <c r="J11504" s="5" t="s">
        <v>702</v>
      </c>
      <c r="K11504" s="39" t="s">
        <v>32535</v>
      </c>
      <c r="L11504" s="39" t="s">
        <v>32536</v>
      </c>
      <c r="N11504" s="5">
        <v>1620906</v>
      </c>
      <c r="O11504" s="5" t="s">
        <v>32537</v>
      </c>
      <c r="Q11504" s="5">
        <v>306860</v>
      </c>
      <c r="R11504" s="5" t="s">
        <v>32538</v>
      </c>
      <c r="T11504" s="5">
        <v>1767469</v>
      </c>
      <c r="U11504" s="5" t="s">
        <v>32539</v>
      </c>
      <c r="W11504" s="5">
        <v>6843680</v>
      </c>
      <c r="X11504" s="5" t="s">
        <v>18244</v>
      </c>
      <c r="Z11504" s="5">
        <v>7639771</v>
      </c>
    </row>
    <row r="11505" spans="1:27" ht="39.9" customHeight="1" x14ac:dyDescent="0.4">
      <c r="A11505" s="6">
        <f t="shared" si="179"/>
        <v>11504</v>
      </c>
      <c r="B11505" s="5" t="s">
        <v>32540</v>
      </c>
      <c r="C11505" s="5" t="s">
        <v>28725</v>
      </c>
      <c r="D11505" s="5" t="s">
        <v>826</v>
      </c>
      <c r="E11505" s="5" t="s">
        <v>32541</v>
      </c>
      <c r="F11505" s="37" t="s">
        <v>32542</v>
      </c>
      <c r="G11505" s="5">
        <v>296.3947162</v>
      </c>
      <c r="H11505" s="38" t="s">
        <v>8932</v>
      </c>
      <c r="I11505" s="38">
        <v>42550</v>
      </c>
      <c r="J11505" s="5" t="s">
        <v>702</v>
      </c>
      <c r="L11505" s="39" t="s">
        <v>32543</v>
      </c>
      <c r="N11505" s="5" t="s">
        <v>32544</v>
      </c>
      <c r="O11505" s="5" t="s">
        <v>32545</v>
      </c>
      <c r="Q11505" s="5" t="s">
        <v>32546</v>
      </c>
    </row>
    <row r="11506" spans="1:27" ht="39.9" customHeight="1" x14ac:dyDescent="0.4">
      <c r="A11506" s="6">
        <f t="shared" si="179"/>
        <v>11505</v>
      </c>
      <c r="B11506" s="5" t="s">
        <v>32547</v>
      </c>
      <c r="C11506" s="5" t="s">
        <v>28725</v>
      </c>
      <c r="D11506" s="5" t="s">
        <v>826</v>
      </c>
      <c r="E11506" s="5" t="s">
        <v>32548</v>
      </c>
      <c r="F11506" s="37" t="s">
        <v>32549</v>
      </c>
      <c r="G11506" s="5">
        <v>329.96740950000003</v>
      </c>
      <c r="H11506" s="38" t="s">
        <v>29259</v>
      </c>
      <c r="I11506" s="38">
        <v>42855</v>
      </c>
      <c r="J11506" s="5" t="s">
        <v>702</v>
      </c>
      <c r="L11506" s="39" t="s">
        <v>32550</v>
      </c>
      <c r="N11506" s="5" t="s">
        <v>32551</v>
      </c>
      <c r="O11506" s="5" t="s">
        <v>32552</v>
      </c>
      <c r="Q11506" s="5" t="s">
        <v>32553</v>
      </c>
    </row>
    <row r="11507" spans="1:27" ht="39.9" customHeight="1" x14ac:dyDescent="0.4">
      <c r="A11507" s="6">
        <f t="shared" si="179"/>
        <v>11506</v>
      </c>
      <c r="B11507" s="5" t="s">
        <v>32554</v>
      </c>
      <c r="C11507" s="5" t="s">
        <v>28725</v>
      </c>
      <c r="D11507" s="5" t="s">
        <v>826</v>
      </c>
      <c r="E11507" s="5" t="s">
        <v>32555</v>
      </c>
      <c r="F11507" s="37" t="s">
        <v>32556</v>
      </c>
      <c r="G11507" s="5">
        <v>245.4847628</v>
      </c>
      <c r="H11507" s="38" t="s">
        <v>8932</v>
      </c>
      <c r="I11507" s="38" t="s">
        <v>28854</v>
      </c>
      <c r="J11507" s="5" t="s">
        <v>702</v>
      </c>
      <c r="L11507" s="39" t="s">
        <v>32557</v>
      </c>
    </row>
    <row r="11508" spans="1:27" ht="39.9" customHeight="1" x14ac:dyDescent="0.4">
      <c r="A11508" s="6">
        <f t="shared" si="179"/>
        <v>11507</v>
      </c>
      <c r="B11508" s="5" t="s">
        <v>32558</v>
      </c>
      <c r="C11508" s="5" t="s">
        <v>28725</v>
      </c>
      <c r="D11508" s="5" t="s">
        <v>826</v>
      </c>
      <c r="E11508" s="5" t="s">
        <v>32412</v>
      </c>
      <c r="F11508" s="37" t="s">
        <v>32559</v>
      </c>
      <c r="G11508" s="5">
        <v>203.8279861</v>
      </c>
      <c r="H11508" s="38" t="s">
        <v>8932</v>
      </c>
      <c r="I11508" s="38">
        <v>42305</v>
      </c>
      <c r="J11508" s="5" t="s">
        <v>702</v>
      </c>
      <c r="L11508" s="39" t="s">
        <v>32560</v>
      </c>
      <c r="N11508" s="5">
        <v>2972637</v>
      </c>
      <c r="O11508" s="5" t="s">
        <v>32561</v>
      </c>
      <c r="Q11508" s="5">
        <v>2972671</v>
      </c>
    </row>
    <row r="11509" spans="1:27" ht="39.9" customHeight="1" x14ac:dyDescent="0.4">
      <c r="A11509" s="6">
        <f t="shared" si="179"/>
        <v>11508</v>
      </c>
      <c r="B11509" s="5" t="s">
        <v>32562</v>
      </c>
      <c r="C11509" s="5" t="s">
        <v>28725</v>
      </c>
      <c r="D11509" s="5" t="s">
        <v>826</v>
      </c>
      <c r="E11509" s="5" t="s">
        <v>32563</v>
      </c>
      <c r="F11509" s="37" t="s">
        <v>32564</v>
      </c>
      <c r="G11509" s="5">
        <v>112.6061806</v>
      </c>
      <c r="H11509" s="38" t="s">
        <v>8932</v>
      </c>
      <c r="I11509" s="38" t="s">
        <v>32565</v>
      </c>
      <c r="J11509" s="5" t="s">
        <v>702</v>
      </c>
      <c r="L11509" s="39" t="s">
        <v>32566</v>
      </c>
      <c r="O11509" s="5" t="s">
        <v>32567</v>
      </c>
    </row>
    <row r="11510" spans="1:27" ht="39.9" customHeight="1" x14ac:dyDescent="0.4">
      <c r="A11510" s="6">
        <f t="shared" si="179"/>
        <v>11509</v>
      </c>
      <c r="B11510" s="5" t="s">
        <v>32568</v>
      </c>
      <c r="C11510" s="5" t="s">
        <v>28725</v>
      </c>
      <c r="D11510" s="5" t="s">
        <v>826</v>
      </c>
      <c r="E11510" s="5" t="s">
        <v>32569</v>
      </c>
      <c r="F11510" s="37" t="s">
        <v>32570</v>
      </c>
      <c r="G11510" s="5">
        <v>219.51494740000004</v>
      </c>
      <c r="H11510" s="38" t="s">
        <v>8932</v>
      </c>
      <c r="I11510" s="38">
        <v>42541</v>
      </c>
      <c r="J11510" s="5" t="s">
        <v>702</v>
      </c>
      <c r="L11510" s="39" t="s">
        <v>32571</v>
      </c>
      <c r="N11510" s="5" t="s">
        <v>32572</v>
      </c>
      <c r="O11510" s="5" t="s">
        <v>32573</v>
      </c>
      <c r="Q11510" s="5" t="s">
        <v>32574</v>
      </c>
    </row>
    <row r="11511" spans="1:27" ht="39.9" customHeight="1" x14ac:dyDescent="0.4">
      <c r="A11511" s="6">
        <f t="shared" si="179"/>
        <v>11510</v>
      </c>
      <c r="B11511" s="5" t="s">
        <v>32575</v>
      </c>
      <c r="C11511" s="5" t="s">
        <v>28725</v>
      </c>
      <c r="D11511" s="5" t="s">
        <v>826</v>
      </c>
      <c r="E11511" s="5" t="s">
        <v>32576</v>
      </c>
      <c r="F11511" s="37" t="s">
        <v>32577</v>
      </c>
      <c r="G11511" s="5">
        <v>462.90688299999994</v>
      </c>
      <c r="H11511" s="38" t="s">
        <v>8932</v>
      </c>
      <c r="I11511" s="38">
        <v>43281</v>
      </c>
      <c r="J11511" s="5" t="s">
        <v>702</v>
      </c>
      <c r="L11511" s="39" t="s">
        <v>32578</v>
      </c>
      <c r="O11511" s="5" t="s">
        <v>32579</v>
      </c>
      <c r="R11511" s="5" t="s">
        <v>32580</v>
      </c>
    </row>
    <row r="11512" spans="1:27" ht="39.9" customHeight="1" x14ac:dyDescent="0.4">
      <c r="A11512" s="6">
        <f t="shared" si="179"/>
        <v>11511</v>
      </c>
      <c r="B11512" s="5" t="s">
        <v>32581</v>
      </c>
      <c r="C11512" s="5" t="s">
        <v>28725</v>
      </c>
      <c r="D11512" s="5" t="s">
        <v>826</v>
      </c>
      <c r="E11512" s="5" t="s">
        <v>32582</v>
      </c>
      <c r="F11512" s="37" t="s">
        <v>32583</v>
      </c>
      <c r="G11512" s="5">
        <v>117.79504889999998</v>
      </c>
      <c r="H11512" s="38" t="s">
        <v>8932</v>
      </c>
      <c r="I11512" s="38">
        <v>42473</v>
      </c>
      <c r="J11512" s="5" t="s">
        <v>702</v>
      </c>
      <c r="L11512" s="39" t="s">
        <v>32584</v>
      </c>
      <c r="O11512" s="5" t="s">
        <v>32585</v>
      </c>
      <c r="R11512" s="5" t="s">
        <v>32586</v>
      </c>
    </row>
    <row r="11513" spans="1:27" ht="39.9" customHeight="1" x14ac:dyDescent="0.4">
      <c r="A11513" s="6">
        <f t="shared" si="179"/>
        <v>11512</v>
      </c>
      <c r="B11513" s="5" t="s">
        <v>32587</v>
      </c>
      <c r="C11513" s="5" t="s">
        <v>28725</v>
      </c>
      <c r="D11513" s="5" t="s">
        <v>826</v>
      </c>
      <c r="E11513" s="5" t="s">
        <v>32588</v>
      </c>
      <c r="F11513" s="37" t="s">
        <v>32589</v>
      </c>
      <c r="G11513" s="5">
        <v>2568.9119598000002</v>
      </c>
      <c r="H11513" s="38" t="s">
        <v>8932</v>
      </c>
      <c r="I11513" s="38">
        <v>41849</v>
      </c>
      <c r="J11513" s="5" t="s">
        <v>702</v>
      </c>
      <c r="L11513" s="39" t="s">
        <v>32590</v>
      </c>
      <c r="N11513" s="5" t="s">
        <v>32591</v>
      </c>
      <c r="O11513" s="5" t="s">
        <v>32592</v>
      </c>
      <c r="Q11513" s="5" t="s">
        <v>32593</v>
      </c>
      <c r="R11513" s="5" t="s">
        <v>32594</v>
      </c>
      <c r="T11513" s="5" t="s">
        <v>32595</v>
      </c>
      <c r="U11513" s="5" t="s">
        <v>32596</v>
      </c>
      <c r="W11513" s="5" t="s">
        <v>32597</v>
      </c>
    </row>
    <row r="11514" spans="1:27" ht="39.9" customHeight="1" x14ac:dyDescent="0.4">
      <c r="A11514" s="6">
        <f t="shared" si="179"/>
        <v>11513</v>
      </c>
      <c r="B11514" s="5" t="s">
        <v>32598</v>
      </c>
      <c r="C11514" s="5" t="s">
        <v>28725</v>
      </c>
      <c r="D11514" s="5" t="s">
        <v>826</v>
      </c>
      <c r="E11514" s="5" t="s">
        <v>32599</v>
      </c>
      <c r="F11514" s="37" t="s">
        <v>32600</v>
      </c>
      <c r="G11514" s="5">
        <v>450.13094080000008</v>
      </c>
      <c r="H11514" s="38" t="s">
        <v>789</v>
      </c>
      <c r="I11514" s="38">
        <v>41530</v>
      </c>
      <c r="J11514" s="5" t="s">
        <v>702</v>
      </c>
      <c r="L11514" s="39" t="s">
        <v>32601</v>
      </c>
    </row>
    <row r="11515" spans="1:27" ht="39.9" customHeight="1" x14ac:dyDescent="0.4">
      <c r="A11515" s="6">
        <f t="shared" si="179"/>
        <v>11514</v>
      </c>
      <c r="B11515" s="5" t="s">
        <v>32602</v>
      </c>
      <c r="C11515" s="5" t="s">
        <v>28725</v>
      </c>
      <c r="D11515" s="5" t="s">
        <v>826</v>
      </c>
      <c r="E11515" s="5" t="s">
        <v>32603</v>
      </c>
      <c r="F11515" s="37" t="s">
        <v>32604</v>
      </c>
      <c r="G11515" s="5">
        <v>859.96601999999984</v>
      </c>
      <c r="H11515" s="38" t="s">
        <v>76</v>
      </c>
      <c r="I11515" s="38">
        <v>41090</v>
      </c>
      <c r="J11515" s="5" t="s">
        <v>702</v>
      </c>
      <c r="K11515" s="39" t="s">
        <v>32605</v>
      </c>
      <c r="L11515" s="39" t="s">
        <v>32606</v>
      </c>
      <c r="O11515" s="5" t="s">
        <v>32607</v>
      </c>
      <c r="R11515" s="5" t="s">
        <v>32608</v>
      </c>
      <c r="U11515" s="5" t="s">
        <v>32609</v>
      </c>
    </row>
    <row r="11516" spans="1:27" ht="39.9" customHeight="1" x14ac:dyDescent="0.4">
      <c r="A11516" s="6">
        <f t="shared" si="179"/>
        <v>11515</v>
      </c>
      <c r="B11516" s="5" t="s">
        <v>32610</v>
      </c>
      <c r="C11516" s="5" t="s">
        <v>28725</v>
      </c>
      <c r="D11516" s="5" t="s">
        <v>826</v>
      </c>
      <c r="E11516" s="5" t="s">
        <v>32611</v>
      </c>
      <c r="F11516" s="37" t="s">
        <v>32612</v>
      </c>
      <c r="G11516" s="5">
        <v>149.58357000000001</v>
      </c>
      <c r="H11516" s="38" t="s">
        <v>8932</v>
      </c>
      <c r="I11516" s="38">
        <v>41753</v>
      </c>
      <c r="J11516" s="5" t="s">
        <v>702</v>
      </c>
      <c r="L11516" s="39" t="s">
        <v>32613</v>
      </c>
      <c r="O11516" s="5" t="s">
        <v>32614</v>
      </c>
    </row>
    <row r="11517" spans="1:27" ht="39.9" customHeight="1" x14ac:dyDescent="0.4">
      <c r="A11517" s="6">
        <f t="shared" si="179"/>
        <v>11516</v>
      </c>
      <c r="B11517" s="5" t="s">
        <v>32615</v>
      </c>
      <c r="C11517" s="5" t="s">
        <v>28725</v>
      </c>
      <c r="D11517" s="5" t="s">
        <v>826</v>
      </c>
      <c r="E11517" s="5" t="s">
        <v>32616</v>
      </c>
      <c r="F11517" s="37" t="s">
        <v>32617</v>
      </c>
      <c r="G11517" s="5">
        <v>181.8123094</v>
      </c>
      <c r="H11517" s="38" t="s">
        <v>8932</v>
      </c>
      <c r="I11517" s="38" t="s">
        <v>12837</v>
      </c>
      <c r="J11517" s="5" t="s">
        <v>702</v>
      </c>
      <c r="L11517" s="39" t="s">
        <v>32618</v>
      </c>
      <c r="O11517" s="5" t="s">
        <v>32619</v>
      </c>
      <c r="R11517" s="5" t="s">
        <v>32620</v>
      </c>
      <c r="U11517" s="5" t="s">
        <v>32621</v>
      </c>
      <c r="X11517" s="5" t="s">
        <v>32622</v>
      </c>
      <c r="AA11517" s="5" t="s">
        <v>32623</v>
      </c>
    </row>
    <row r="11518" spans="1:27" ht="39.9" customHeight="1" x14ac:dyDescent="0.4">
      <c r="A11518" s="6">
        <f t="shared" si="179"/>
        <v>11517</v>
      </c>
      <c r="B11518" s="5" t="s">
        <v>32624</v>
      </c>
      <c r="C11518" s="5" t="s">
        <v>28725</v>
      </c>
      <c r="D11518" s="5" t="s">
        <v>826</v>
      </c>
      <c r="E11518" s="5" t="s">
        <v>32625</v>
      </c>
      <c r="F11518" s="37" t="s">
        <v>32626</v>
      </c>
      <c r="G11518" s="5">
        <v>299.0133108</v>
      </c>
      <c r="H11518" s="38" t="s">
        <v>8932</v>
      </c>
      <c r="I11518" s="38">
        <v>42570</v>
      </c>
      <c r="J11518" s="5" t="s">
        <v>702</v>
      </c>
      <c r="L11518" s="39" t="s">
        <v>32627</v>
      </c>
      <c r="N11518" s="5">
        <v>1858023</v>
      </c>
      <c r="O11518" s="5" t="s">
        <v>32628</v>
      </c>
      <c r="Q11518" s="5">
        <v>1934144</v>
      </c>
    </row>
    <row r="11519" spans="1:27" ht="39.9" customHeight="1" x14ac:dyDescent="0.4">
      <c r="A11519" s="6">
        <f t="shared" si="179"/>
        <v>11518</v>
      </c>
      <c r="B11519" s="5" t="s">
        <v>32629</v>
      </c>
      <c r="C11519" s="5" t="s">
        <v>28725</v>
      </c>
      <c r="D11519" s="5" t="s">
        <v>826</v>
      </c>
      <c r="E11519" s="5" t="s">
        <v>32625</v>
      </c>
      <c r="F11519" s="37" t="s">
        <v>32630</v>
      </c>
      <c r="G11519" s="5">
        <v>918.3749499999999</v>
      </c>
      <c r="H11519" s="38" t="s">
        <v>8932</v>
      </c>
      <c r="I11519" s="38" t="s">
        <v>28918</v>
      </c>
      <c r="J11519" s="5" t="s">
        <v>702</v>
      </c>
      <c r="L11519" s="39" t="s">
        <v>32631</v>
      </c>
      <c r="O11519" s="5" t="s">
        <v>32632</v>
      </c>
      <c r="R11519" s="5" t="s">
        <v>32633</v>
      </c>
      <c r="U11519" s="5" t="s">
        <v>32634</v>
      </c>
      <c r="X11519" s="5" t="s">
        <v>32635</v>
      </c>
    </row>
    <row r="11520" spans="1:27" ht="39.9" customHeight="1" x14ac:dyDescent="0.4">
      <c r="A11520" s="6">
        <f t="shared" si="179"/>
        <v>11519</v>
      </c>
      <c r="B11520" s="5" t="s">
        <v>32636</v>
      </c>
      <c r="C11520" s="5" t="s">
        <v>28725</v>
      </c>
      <c r="D11520" s="5" t="s">
        <v>826</v>
      </c>
      <c r="E11520" s="5" t="s">
        <v>32637</v>
      </c>
      <c r="F11520" s="37" t="s">
        <v>32638</v>
      </c>
      <c r="G11520" s="5">
        <v>150.77354819999999</v>
      </c>
      <c r="H11520" s="38" t="s">
        <v>8932</v>
      </c>
      <c r="I11520" s="38">
        <v>42474</v>
      </c>
      <c r="J11520" s="5" t="s">
        <v>702</v>
      </c>
      <c r="L11520" s="39" t="s">
        <v>32639</v>
      </c>
    </row>
    <row r="11521" spans="1:26" ht="39.9" customHeight="1" x14ac:dyDescent="0.4">
      <c r="A11521" s="6">
        <f t="shared" si="179"/>
        <v>11520</v>
      </c>
      <c r="B11521" s="5" t="s">
        <v>32640</v>
      </c>
      <c r="C11521" s="5" t="s">
        <v>28725</v>
      </c>
      <c r="D11521" s="5" t="s">
        <v>826</v>
      </c>
      <c r="E11521" s="5" t="s">
        <v>32641</v>
      </c>
      <c r="F11521" s="37" t="s">
        <v>32642</v>
      </c>
      <c r="G11521" s="5">
        <v>128.70209849999998</v>
      </c>
      <c r="H11521" s="38" t="s">
        <v>29241</v>
      </c>
      <c r="I11521" s="38" t="s">
        <v>29138</v>
      </c>
      <c r="J11521" s="5" t="s">
        <v>702</v>
      </c>
      <c r="L11521" s="39" t="s">
        <v>32643</v>
      </c>
    </row>
    <row r="11522" spans="1:26" ht="39.9" customHeight="1" x14ac:dyDescent="0.4">
      <c r="A11522" s="6">
        <f t="shared" si="179"/>
        <v>11521</v>
      </c>
      <c r="B11522" s="5" t="s">
        <v>32644</v>
      </c>
      <c r="C11522" s="5" t="s">
        <v>28725</v>
      </c>
      <c r="D11522" s="5" t="s">
        <v>826</v>
      </c>
      <c r="E11522" s="5" t="s">
        <v>32645</v>
      </c>
      <c r="F11522" s="37" t="s">
        <v>32646</v>
      </c>
      <c r="G11522" s="5">
        <v>100.14041470000001</v>
      </c>
      <c r="H11522" s="38" t="s">
        <v>8932</v>
      </c>
      <c r="I11522" s="38">
        <v>42580</v>
      </c>
      <c r="J11522" s="5" t="s">
        <v>702</v>
      </c>
      <c r="L11522" s="39" t="s">
        <v>32647</v>
      </c>
    </row>
    <row r="11523" spans="1:26" ht="39.9" customHeight="1" x14ac:dyDescent="0.4">
      <c r="A11523" s="6">
        <f t="shared" si="179"/>
        <v>11522</v>
      </c>
      <c r="B11523" s="5" t="s">
        <v>32648</v>
      </c>
      <c r="C11523" s="5" t="s">
        <v>28725</v>
      </c>
      <c r="D11523" s="5" t="s">
        <v>826</v>
      </c>
      <c r="E11523" s="5" t="s">
        <v>32649</v>
      </c>
      <c r="F11523" s="37" t="s">
        <v>32650</v>
      </c>
      <c r="G11523" s="5">
        <v>215.72691329999998</v>
      </c>
      <c r="H11523" s="38" t="s">
        <v>29241</v>
      </c>
      <c r="I11523" s="38" t="s">
        <v>32651</v>
      </c>
      <c r="J11523" s="5" t="s">
        <v>702</v>
      </c>
      <c r="L11523" s="39" t="s">
        <v>32652</v>
      </c>
      <c r="N11523" s="5">
        <v>668685</v>
      </c>
      <c r="O11523" s="5" t="s">
        <v>32653</v>
      </c>
      <c r="Q11523" s="5">
        <v>668705</v>
      </c>
      <c r="R11523" s="5" t="s">
        <v>32654</v>
      </c>
      <c r="T11523" s="5">
        <v>668762</v>
      </c>
    </row>
    <row r="11524" spans="1:26" ht="39.9" customHeight="1" x14ac:dyDescent="0.4">
      <c r="A11524" s="6">
        <f t="shared" ref="A11524:A11587" si="180">+A11523+1</f>
        <v>11523</v>
      </c>
      <c r="B11524" s="5" t="s">
        <v>32655</v>
      </c>
      <c r="C11524" s="5" t="s">
        <v>28725</v>
      </c>
      <c r="D11524" s="5" t="s">
        <v>826</v>
      </c>
      <c r="E11524" s="5" t="s">
        <v>32599</v>
      </c>
      <c r="F11524" s="37" t="s">
        <v>32656</v>
      </c>
      <c r="G11524" s="5">
        <v>311.78071610000001</v>
      </c>
      <c r="H11524" s="38" t="s">
        <v>8932</v>
      </c>
      <c r="I11524" s="38">
        <v>42489</v>
      </c>
      <c r="J11524" s="5" t="s">
        <v>702</v>
      </c>
      <c r="L11524" s="39" t="s">
        <v>32657</v>
      </c>
    </row>
    <row r="11525" spans="1:26" ht="39.9" customHeight="1" x14ac:dyDescent="0.4">
      <c r="A11525" s="6">
        <f t="shared" si="180"/>
        <v>11524</v>
      </c>
      <c r="B11525" s="5" t="s">
        <v>32658</v>
      </c>
      <c r="C11525" s="5" t="s">
        <v>28725</v>
      </c>
      <c r="D11525" s="5" t="s">
        <v>826</v>
      </c>
      <c r="E11525" s="5" t="s">
        <v>32461</v>
      </c>
      <c r="F11525" s="37" t="s">
        <v>32659</v>
      </c>
      <c r="G11525" s="5">
        <v>368.25155000000001</v>
      </c>
      <c r="H11525" s="38" t="s">
        <v>8932</v>
      </c>
      <c r="I11525" s="38">
        <v>42184</v>
      </c>
      <c r="J11525" s="5" t="s">
        <v>702</v>
      </c>
      <c r="L11525" s="39" t="s">
        <v>32660</v>
      </c>
      <c r="O11525" s="5" t="s">
        <v>32661</v>
      </c>
      <c r="R11525" s="5" t="s">
        <v>32662</v>
      </c>
    </row>
    <row r="11526" spans="1:26" ht="39.9" customHeight="1" x14ac:dyDescent="0.4">
      <c r="A11526" s="6">
        <f t="shared" si="180"/>
        <v>11525</v>
      </c>
      <c r="B11526" s="5" t="s">
        <v>32663</v>
      </c>
      <c r="C11526" s="5" t="s">
        <v>28725</v>
      </c>
      <c r="D11526" s="5" t="s">
        <v>826</v>
      </c>
      <c r="E11526" s="5" t="s">
        <v>32664</v>
      </c>
      <c r="F11526" s="37" t="s">
        <v>32665</v>
      </c>
      <c r="G11526" s="5">
        <v>142.06064460000002</v>
      </c>
      <c r="H11526" s="38" t="s">
        <v>8932</v>
      </c>
      <c r="I11526" s="38">
        <v>42428</v>
      </c>
      <c r="J11526" s="5" t="s">
        <v>702</v>
      </c>
      <c r="L11526" s="39" t="s">
        <v>32666</v>
      </c>
      <c r="O11526" s="5" t="s">
        <v>32667</v>
      </c>
    </row>
    <row r="11527" spans="1:26" ht="39.9" customHeight="1" x14ac:dyDescent="0.4">
      <c r="A11527" s="6">
        <f t="shared" si="180"/>
        <v>11526</v>
      </c>
      <c r="B11527" s="5" t="s">
        <v>32668</v>
      </c>
      <c r="C11527" s="5" t="s">
        <v>28725</v>
      </c>
      <c r="D11527" s="5" t="s">
        <v>826</v>
      </c>
      <c r="E11527" s="5" t="s">
        <v>32412</v>
      </c>
      <c r="F11527" s="37" t="s">
        <v>32669</v>
      </c>
      <c r="G11527" s="5">
        <v>497.86106999999998</v>
      </c>
      <c r="H11527" s="38" t="s">
        <v>8932</v>
      </c>
      <c r="I11527" s="38">
        <v>41576</v>
      </c>
      <c r="J11527" s="5" t="s">
        <v>702</v>
      </c>
      <c r="L11527" s="39" t="s">
        <v>32670</v>
      </c>
      <c r="N11527" s="5" t="s">
        <v>32671</v>
      </c>
      <c r="O11527" s="5" t="s">
        <v>32672</v>
      </c>
      <c r="Q11527" s="5" t="s">
        <v>32673</v>
      </c>
    </row>
    <row r="11528" spans="1:26" ht="39.9" customHeight="1" x14ac:dyDescent="0.4">
      <c r="A11528" s="6">
        <f t="shared" si="180"/>
        <v>11527</v>
      </c>
      <c r="B11528" s="5" t="s">
        <v>32674</v>
      </c>
      <c r="C11528" s="5" t="s">
        <v>28725</v>
      </c>
      <c r="D11528" s="5" t="s">
        <v>826</v>
      </c>
      <c r="E11528" s="5" t="s">
        <v>32675</v>
      </c>
      <c r="F11528" s="37" t="s">
        <v>32676</v>
      </c>
      <c r="G11528" s="5">
        <v>193.68705799999998</v>
      </c>
      <c r="H11528" s="38" t="s">
        <v>29241</v>
      </c>
      <c r="I11528" s="38" t="s">
        <v>31538</v>
      </c>
      <c r="J11528" s="5" t="s">
        <v>702</v>
      </c>
      <c r="K11528" s="39" t="s">
        <v>21237</v>
      </c>
      <c r="L11528" s="39" t="s">
        <v>32677</v>
      </c>
    </row>
    <row r="11529" spans="1:26" ht="39.9" customHeight="1" x14ac:dyDescent="0.4">
      <c r="A11529" s="6">
        <f t="shared" si="180"/>
        <v>11528</v>
      </c>
      <c r="B11529" s="5" t="s">
        <v>32678</v>
      </c>
      <c r="C11529" s="5" t="s">
        <v>28725</v>
      </c>
      <c r="D11529" s="5" t="s">
        <v>826</v>
      </c>
      <c r="E11529" s="5" t="s">
        <v>32679</v>
      </c>
      <c r="F11529" s="37" t="s">
        <v>32680</v>
      </c>
      <c r="G11529" s="5">
        <v>347.49646859999996</v>
      </c>
      <c r="H11529" s="38" t="s">
        <v>8932</v>
      </c>
      <c r="I11529" s="38">
        <v>42231</v>
      </c>
      <c r="J11529" s="5" t="s">
        <v>702</v>
      </c>
      <c r="L11529" s="39" t="s">
        <v>32681</v>
      </c>
      <c r="O11529" s="5" t="s">
        <v>32682</v>
      </c>
    </row>
    <row r="11530" spans="1:26" ht="39.9" customHeight="1" x14ac:dyDescent="0.4">
      <c r="A11530" s="6">
        <f t="shared" si="180"/>
        <v>11529</v>
      </c>
      <c r="B11530" s="5" t="s">
        <v>32683</v>
      </c>
      <c r="C11530" s="5" t="s">
        <v>28725</v>
      </c>
      <c r="D11530" s="5" t="s">
        <v>826</v>
      </c>
      <c r="E11530" s="5" t="s">
        <v>32684</v>
      </c>
      <c r="F11530" s="37" t="s">
        <v>32685</v>
      </c>
      <c r="G11530" s="5">
        <v>147.32457840000001</v>
      </c>
      <c r="H11530" s="38" t="s">
        <v>8932</v>
      </c>
      <c r="I11530" s="38" t="s">
        <v>32686</v>
      </c>
      <c r="J11530" s="5" t="s">
        <v>702</v>
      </c>
      <c r="L11530" s="39" t="s">
        <v>32687</v>
      </c>
      <c r="O11530" s="5" t="s">
        <v>32620</v>
      </c>
      <c r="R11530" s="5" t="s">
        <v>32688</v>
      </c>
      <c r="U11530" s="5" t="s">
        <v>32689</v>
      </c>
    </row>
    <row r="11531" spans="1:26" ht="39.9" customHeight="1" x14ac:dyDescent="0.4">
      <c r="A11531" s="6">
        <f t="shared" si="180"/>
        <v>11530</v>
      </c>
      <c r="B11531" s="5" t="s">
        <v>32690</v>
      </c>
      <c r="C11531" s="5" t="s">
        <v>28725</v>
      </c>
      <c r="D11531" s="5" t="s">
        <v>826</v>
      </c>
      <c r="E11531" s="5" t="s">
        <v>32691</v>
      </c>
      <c r="F11531" s="37" t="s">
        <v>32692</v>
      </c>
      <c r="G11531" s="5">
        <v>4432.0827899999995</v>
      </c>
      <c r="H11531" s="38" t="s">
        <v>8932</v>
      </c>
      <c r="I11531" s="38" t="s">
        <v>28854</v>
      </c>
      <c r="J11531" s="5" t="s">
        <v>702</v>
      </c>
      <c r="K11531" s="39" t="s">
        <v>26503</v>
      </c>
      <c r="L11531" s="39" t="s">
        <v>32693</v>
      </c>
      <c r="N11531" s="5">
        <v>380126</v>
      </c>
      <c r="O11531" s="5" t="s">
        <v>32694</v>
      </c>
      <c r="Q11531" s="5">
        <v>380170</v>
      </c>
      <c r="R11531" s="5" t="s">
        <v>32695</v>
      </c>
      <c r="T11531" s="5">
        <v>2784412</v>
      </c>
    </row>
    <row r="11532" spans="1:26" ht="39.9" customHeight="1" x14ac:dyDescent="0.4">
      <c r="A11532" s="6">
        <f t="shared" si="180"/>
        <v>11531</v>
      </c>
      <c r="B11532" s="5" t="s">
        <v>32696</v>
      </c>
      <c r="C11532" s="5" t="s">
        <v>28725</v>
      </c>
      <c r="D11532" s="5" t="s">
        <v>826</v>
      </c>
      <c r="E11532" s="5" t="s">
        <v>32697</v>
      </c>
      <c r="F11532" s="37" t="s">
        <v>32698</v>
      </c>
      <c r="G11532" s="5">
        <v>488.82893850000005</v>
      </c>
      <c r="H11532" s="38" t="s">
        <v>8932</v>
      </c>
      <c r="I11532" s="38" t="s">
        <v>11135</v>
      </c>
      <c r="J11532" s="5" t="s">
        <v>702</v>
      </c>
      <c r="L11532" s="39" t="s">
        <v>32699</v>
      </c>
      <c r="N11532" s="5" t="s">
        <v>32700</v>
      </c>
      <c r="O11532" s="5" t="s">
        <v>32701</v>
      </c>
      <c r="Q11532" s="5" t="s">
        <v>32702</v>
      </c>
      <c r="R11532" s="5" t="s">
        <v>32703</v>
      </c>
      <c r="U11532" s="5" t="s">
        <v>32704</v>
      </c>
      <c r="X11532" s="5" t="s">
        <v>32705</v>
      </c>
      <c r="Z11532" s="5" t="s">
        <v>32706</v>
      </c>
    </row>
    <row r="11533" spans="1:26" ht="39.9" customHeight="1" x14ac:dyDescent="0.4">
      <c r="A11533" s="6">
        <f t="shared" si="180"/>
        <v>11532</v>
      </c>
      <c r="B11533" s="5" t="s">
        <v>32707</v>
      </c>
      <c r="C11533" s="5" t="s">
        <v>28725</v>
      </c>
      <c r="D11533" s="5" t="s">
        <v>826</v>
      </c>
      <c r="E11533" s="5" t="s">
        <v>32708</v>
      </c>
      <c r="F11533" s="37" t="s">
        <v>32709</v>
      </c>
      <c r="G11533" s="5">
        <v>198.3541018</v>
      </c>
      <c r="H11533" s="38" t="s">
        <v>8932</v>
      </c>
      <c r="I11533" s="38">
        <v>42367</v>
      </c>
      <c r="J11533" s="5" t="s">
        <v>702</v>
      </c>
      <c r="L11533" s="39" t="s">
        <v>32710</v>
      </c>
    </row>
    <row r="11534" spans="1:26" ht="39.9" customHeight="1" x14ac:dyDescent="0.4">
      <c r="A11534" s="6">
        <f t="shared" si="180"/>
        <v>11533</v>
      </c>
      <c r="B11534" s="5" t="s">
        <v>32711</v>
      </c>
      <c r="C11534" s="5" t="s">
        <v>28725</v>
      </c>
      <c r="D11534" s="5" t="s">
        <v>826</v>
      </c>
      <c r="E11534" s="5" t="s">
        <v>32712</v>
      </c>
      <c r="F11534" s="37" t="s">
        <v>32713</v>
      </c>
      <c r="G11534" s="5">
        <v>1093.0409337000001</v>
      </c>
      <c r="H11534" s="38" t="s">
        <v>12797</v>
      </c>
      <c r="I11534" s="38">
        <v>42952</v>
      </c>
      <c r="J11534" s="5" t="s">
        <v>702</v>
      </c>
      <c r="K11534" s="39" t="s">
        <v>32714</v>
      </c>
      <c r="L11534" s="39" t="s">
        <v>32715</v>
      </c>
      <c r="O11534" s="5" t="s">
        <v>32716</v>
      </c>
      <c r="R11534" s="5" t="s">
        <v>32717</v>
      </c>
    </row>
    <row r="11535" spans="1:26" ht="39.9" customHeight="1" x14ac:dyDescent="0.4">
      <c r="A11535" s="6">
        <f t="shared" si="180"/>
        <v>11534</v>
      </c>
      <c r="B11535" s="5" t="s">
        <v>32718</v>
      </c>
      <c r="C11535" s="5" t="s">
        <v>28725</v>
      </c>
      <c r="D11535" s="5" t="s">
        <v>826</v>
      </c>
      <c r="E11535" s="5" t="s">
        <v>32664</v>
      </c>
      <c r="F11535" s="37" t="s">
        <v>32719</v>
      </c>
      <c r="G11535" s="5">
        <v>281.13460750000002</v>
      </c>
      <c r="H11535" s="38" t="s">
        <v>8932</v>
      </c>
      <c r="I11535" s="38">
        <v>42305</v>
      </c>
      <c r="J11535" s="5" t="s">
        <v>702</v>
      </c>
      <c r="L11535" s="39" t="s">
        <v>32720</v>
      </c>
    </row>
    <row r="11536" spans="1:26" ht="39.9" customHeight="1" x14ac:dyDescent="0.4">
      <c r="A11536" s="6">
        <f t="shared" si="180"/>
        <v>11535</v>
      </c>
      <c r="B11536" s="5" t="s">
        <v>32721</v>
      </c>
      <c r="C11536" s="5" t="s">
        <v>28725</v>
      </c>
      <c r="D11536" s="5" t="s">
        <v>826</v>
      </c>
      <c r="E11536" s="5" t="s">
        <v>32722</v>
      </c>
      <c r="F11536" s="37" t="s">
        <v>32723</v>
      </c>
      <c r="G11536" s="5">
        <v>155.43688</v>
      </c>
      <c r="H11536" s="38" t="s">
        <v>8932</v>
      </c>
      <c r="I11536" s="38" t="s">
        <v>32724</v>
      </c>
      <c r="J11536" s="5" t="s">
        <v>702</v>
      </c>
      <c r="L11536" s="39" t="s">
        <v>32725</v>
      </c>
    </row>
    <row r="11537" spans="1:35" ht="39.9" customHeight="1" x14ac:dyDescent="0.4">
      <c r="A11537" s="6">
        <f t="shared" si="180"/>
        <v>11536</v>
      </c>
      <c r="B11537" s="5" t="s">
        <v>32726</v>
      </c>
      <c r="C11537" s="5" t="s">
        <v>28725</v>
      </c>
      <c r="D11537" s="5" t="s">
        <v>826</v>
      </c>
      <c r="E11537" s="5" t="s">
        <v>32722</v>
      </c>
      <c r="F11537" s="37" t="s">
        <v>32727</v>
      </c>
      <c r="G11537" s="5">
        <v>113.21402730000001</v>
      </c>
      <c r="H11537" s="38" t="s">
        <v>8932</v>
      </c>
      <c r="I11537" s="38" t="s">
        <v>32728</v>
      </c>
      <c r="J11537" s="5" t="s">
        <v>702</v>
      </c>
      <c r="L11537" s="39" t="s">
        <v>32729</v>
      </c>
    </row>
    <row r="11538" spans="1:35" ht="39.9" customHeight="1" x14ac:dyDescent="0.4">
      <c r="A11538" s="6">
        <f t="shared" si="180"/>
        <v>11537</v>
      </c>
      <c r="B11538" s="5" t="s">
        <v>32730</v>
      </c>
      <c r="C11538" s="5" t="s">
        <v>28725</v>
      </c>
      <c r="D11538" s="5" t="s">
        <v>826</v>
      </c>
      <c r="E11538" s="5" t="s">
        <v>32731</v>
      </c>
      <c r="F11538" s="37" t="s">
        <v>32732</v>
      </c>
      <c r="G11538" s="5">
        <v>208.20767179999996</v>
      </c>
      <c r="H11538" s="38" t="s">
        <v>8932</v>
      </c>
      <c r="I11538" s="38">
        <v>41860</v>
      </c>
      <c r="J11538" s="5" t="s">
        <v>702</v>
      </c>
      <c r="L11538" s="39" t="s">
        <v>32733</v>
      </c>
      <c r="O11538" s="5" t="s">
        <v>32734</v>
      </c>
    </row>
    <row r="11539" spans="1:35" ht="39.9" customHeight="1" x14ac:dyDescent="0.4">
      <c r="A11539" s="6">
        <f t="shared" si="180"/>
        <v>11538</v>
      </c>
      <c r="B11539" s="5" t="s">
        <v>28905</v>
      </c>
      <c r="C11539" s="5" t="s">
        <v>28725</v>
      </c>
      <c r="D11539" s="5" t="s">
        <v>826</v>
      </c>
      <c r="E11539" s="5" t="s">
        <v>32588</v>
      </c>
      <c r="F11539" s="37" t="s">
        <v>28906</v>
      </c>
      <c r="G11539" s="5">
        <v>18509.84036459999</v>
      </c>
      <c r="H11539" s="38" t="s">
        <v>76</v>
      </c>
      <c r="I11539" s="38">
        <v>41914</v>
      </c>
      <c r="J11539" s="5" t="s">
        <v>702</v>
      </c>
      <c r="L11539" s="39" t="s">
        <v>17851</v>
      </c>
      <c r="N11539" s="5" t="s">
        <v>17852</v>
      </c>
      <c r="O11539" s="5" t="s">
        <v>17855</v>
      </c>
      <c r="Q11539" s="5" t="s">
        <v>17856</v>
      </c>
      <c r="R11539" s="5" t="s">
        <v>32735</v>
      </c>
      <c r="T11539" s="5" t="s">
        <v>17858</v>
      </c>
      <c r="U11539" s="5" t="s">
        <v>32736</v>
      </c>
      <c r="W11539" s="5" t="s">
        <v>32737</v>
      </c>
      <c r="X11539" s="5" t="s">
        <v>32738</v>
      </c>
      <c r="Z11539" s="5" t="s">
        <v>32739</v>
      </c>
    </row>
    <row r="11540" spans="1:35" ht="39.9" customHeight="1" x14ac:dyDescent="0.4">
      <c r="A11540" s="6">
        <f t="shared" si="180"/>
        <v>11539</v>
      </c>
      <c r="B11540" s="5" t="s">
        <v>32740</v>
      </c>
      <c r="C11540" s="5" t="s">
        <v>28725</v>
      </c>
      <c r="D11540" s="5" t="s">
        <v>826</v>
      </c>
      <c r="E11540" s="5" t="s">
        <v>32741</v>
      </c>
      <c r="F11540" s="37" t="s">
        <v>32742</v>
      </c>
      <c r="G11540" s="5">
        <v>169.86523309999998</v>
      </c>
      <c r="H11540" s="38" t="s">
        <v>8932</v>
      </c>
      <c r="I11540" s="38" t="s">
        <v>32743</v>
      </c>
      <c r="J11540" s="5" t="s">
        <v>702</v>
      </c>
      <c r="L11540" s="39" t="s">
        <v>32744</v>
      </c>
      <c r="N11540" s="5" t="s">
        <v>32745</v>
      </c>
      <c r="O11540" s="5" t="s">
        <v>32746</v>
      </c>
      <c r="Q11540" s="5" t="s">
        <v>32747</v>
      </c>
    </row>
    <row r="11541" spans="1:35" ht="39.9" customHeight="1" x14ac:dyDescent="0.4">
      <c r="A11541" s="6">
        <f t="shared" si="180"/>
        <v>11540</v>
      </c>
      <c r="B11541" s="5" t="s">
        <v>32748</v>
      </c>
      <c r="C11541" s="5" t="s">
        <v>28725</v>
      </c>
      <c r="D11541" s="5" t="s">
        <v>826</v>
      </c>
      <c r="E11541" s="5" t="s">
        <v>32749</v>
      </c>
      <c r="F11541" s="37" t="s">
        <v>32750</v>
      </c>
      <c r="G11541" s="5">
        <v>5992.9589973000002</v>
      </c>
      <c r="H11541" s="38" t="s">
        <v>8932</v>
      </c>
      <c r="I11541" s="38">
        <v>42580</v>
      </c>
      <c r="J11541" s="5" t="s">
        <v>702</v>
      </c>
      <c r="K11541" s="39" t="s">
        <v>32751</v>
      </c>
      <c r="L11541" s="39" t="s">
        <v>32752</v>
      </c>
      <c r="N11541" s="5">
        <v>35213</v>
      </c>
      <c r="O11541" s="5" t="s">
        <v>32753</v>
      </c>
      <c r="Q11541" s="5">
        <v>6791356</v>
      </c>
      <c r="R11541" s="5" t="s">
        <v>32754</v>
      </c>
      <c r="T11541" s="5">
        <v>6941211</v>
      </c>
      <c r="U11541" s="5" t="s">
        <v>32755</v>
      </c>
    </row>
    <row r="11542" spans="1:35" ht="39.9" customHeight="1" x14ac:dyDescent="0.4">
      <c r="A11542" s="6">
        <f t="shared" si="180"/>
        <v>11541</v>
      </c>
      <c r="B11542" s="5" t="s">
        <v>32756</v>
      </c>
      <c r="C11542" s="5" t="s">
        <v>28725</v>
      </c>
      <c r="D11542" s="5" t="s">
        <v>826</v>
      </c>
      <c r="E11542" s="5" t="s">
        <v>32757</v>
      </c>
      <c r="F11542" s="37" t="s">
        <v>32758</v>
      </c>
      <c r="G11542" s="5">
        <v>276.37467120000002</v>
      </c>
      <c r="H11542" s="38" t="s">
        <v>8932</v>
      </c>
      <c r="I11542" s="38" t="s">
        <v>32759</v>
      </c>
      <c r="J11542" s="5" t="s">
        <v>702</v>
      </c>
      <c r="L11542" s="39" t="s">
        <v>32760</v>
      </c>
    </row>
    <row r="11543" spans="1:35" ht="39.9" customHeight="1" x14ac:dyDescent="0.4">
      <c r="A11543" s="6">
        <f t="shared" si="180"/>
        <v>11542</v>
      </c>
      <c r="B11543" s="5" t="s">
        <v>32761</v>
      </c>
      <c r="C11543" s="5" t="s">
        <v>28725</v>
      </c>
      <c r="D11543" s="5" t="s">
        <v>826</v>
      </c>
      <c r="E11543" s="5" t="s">
        <v>32762</v>
      </c>
      <c r="F11543" s="37" t="s">
        <v>32763</v>
      </c>
      <c r="G11543" s="5">
        <v>197.87048609999997</v>
      </c>
      <c r="H11543" s="38" t="s">
        <v>8932</v>
      </c>
      <c r="I11543" s="38" t="s">
        <v>11135</v>
      </c>
      <c r="J11543" s="5" t="s">
        <v>702</v>
      </c>
      <c r="L11543" s="39" t="s">
        <v>32764</v>
      </c>
      <c r="N11543" s="5" t="s">
        <v>32765</v>
      </c>
      <c r="O11543" s="5" t="s">
        <v>32766</v>
      </c>
      <c r="Q11543" s="5" t="s">
        <v>32767</v>
      </c>
    </row>
    <row r="11544" spans="1:35" ht="39.9" customHeight="1" x14ac:dyDescent="0.4">
      <c r="A11544" s="6">
        <f t="shared" si="180"/>
        <v>11543</v>
      </c>
      <c r="B11544" s="5" t="s">
        <v>32768</v>
      </c>
      <c r="C11544" s="5" t="s">
        <v>28725</v>
      </c>
      <c r="D11544" s="5" t="s">
        <v>826</v>
      </c>
      <c r="E11544" s="5" t="s">
        <v>32769</v>
      </c>
      <c r="F11544" s="37" t="s">
        <v>32770</v>
      </c>
      <c r="G11544" s="5">
        <v>2308.0556899999997</v>
      </c>
      <c r="H11544" s="38" t="s">
        <v>8932</v>
      </c>
      <c r="I11544" s="38">
        <v>42262</v>
      </c>
      <c r="J11544" s="5" t="s">
        <v>702</v>
      </c>
      <c r="L11544" s="39" t="s">
        <v>32771</v>
      </c>
      <c r="O11544" s="5" t="s">
        <v>32772</v>
      </c>
      <c r="R11544" s="5" t="s">
        <v>32773</v>
      </c>
      <c r="U11544" s="5" t="s">
        <v>32774</v>
      </c>
    </row>
    <row r="11545" spans="1:35" ht="39.9" customHeight="1" x14ac:dyDescent="0.4">
      <c r="A11545" s="6">
        <f t="shared" si="180"/>
        <v>11544</v>
      </c>
      <c r="B11545" s="5" t="s">
        <v>32775</v>
      </c>
      <c r="C11545" s="5" t="s">
        <v>28725</v>
      </c>
      <c r="D11545" s="5" t="s">
        <v>826</v>
      </c>
      <c r="E11545" s="5" t="s">
        <v>32741</v>
      </c>
      <c r="F11545" s="37" t="s">
        <v>32776</v>
      </c>
      <c r="G11545" s="5">
        <v>445.32534999999996</v>
      </c>
      <c r="H11545" s="38" t="s">
        <v>8932</v>
      </c>
      <c r="I11545" s="38">
        <v>42262</v>
      </c>
      <c r="J11545" s="5" t="s">
        <v>702</v>
      </c>
      <c r="L11545" s="39" t="s">
        <v>32777</v>
      </c>
      <c r="N11545" s="5" t="s">
        <v>32778</v>
      </c>
      <c r="O11545" s="5" t="s">
        <v>32779</v>
      </c>
      <c r="Q11545" s="5" t="s">
        <v>32780</v>
      </c>
      <c r="R11545" s="5" t="s">
        <v>32781</v>
      </c>
      <c r="T11545" s="5" t="s">
        <v>32782</v>
      </c>
    </row>
    <row r="11546" spans="1:35" ht="39.9" customHeight="1" x14ac:dyDescent="0.4">
      <c r="A11546" s="6">
        <f t="shared" si="180"/>
        <v>11545</v>
      </c>
      <c r="B11546" s="5" t="s">
        <v>32783</v>
      </c>
      <c r="C11546" s="5" t="s">
        <v>28725</v>
      </c>
      <c r="D11546" s="5" t="s">
        <v>826</v>
      </c>
      <c r="E11546" s="5" t="s">
        <v>32741</v>
      </c>
      <c r="F11546" s="37" t="s">
        <v>32784</v>
      </c>
      <c r="G11546" s="5">
        <v>500.77196500000002</v>
      </c>
      <c r="H11546" s="38" t="s">
        <v>8932</v>
      </c>
      <c r="I11546" s="38">
        <v>42262</v>
      </c>
      <c r="J11546" s="5" t="s">
        <v>702</v>
      </c>
      <c r="L11546" s="39" t="s">
        <v>32777</v>
      </c>
      <c r="N11546" s="5" t="s">
        <v>32778</v>
      </c>
      <c r="O11546" s="5" t="s">
        <v>32781</v>
      </c>
      <c r="Q11546" s="5" t="s">
        <v>32782</v>
      </c>
    </row>
    <row r="11547" spans="1:35" ht="39.9" customHeight="1" x14ac:dyDescent="0.4">
      <c r="A11547" s="6">
        <f t="shared" si="180"/>
        <v>11546</v>
      </c>
      <c r="B11547" s="5" t="s">
        <v>32785</v>
      </c>
      <c r="C11547" s="5" t="s">
        <v>28725</v>
      </c>
      <c r="D11547" s="5" t="s">
        <v>826</v>
      </c>
      <c r="E11547" s="5" t="s">
        <v>32576</v>
      </c>
      <c r="F11547" s="37" t="s">
        <v>32786</v>
      </c>
      <c r="G11547" s="5">
        <v>2529.0608690000004</v>
      </c>
      <c r="H11547" s="38" t="s">
        <v>12797</v>
      </c>
      <c r="I11547" s="38">
        <v>42976</v>
      </c>
      <c r="J11547" s="5" t="s">
        <v>702</v>
      </c>
      <c r="K11547" s="39" t="s">
        <v>17868</v>
      </c>
      <c r="L11547" s="39" t="s">
        <v>32787</v>
      </c>
      <c r="N11547" s="5">
        <v>1656465</v>
      </c>
      <c r="O11547" s="5" t="s">
        <v>32788</v>
      </c>
      <c r="Q11547" s="5">
        <v>1434411</v>
      </c>
      <c r="R11547" s="5" t="s">
        <v>32789</v>
      </c>
      <c r="T11547" s="5">
        <v>1641227</v>
      </c>
      <c r="U11547" s="5" t="s">
        <v>32790</v>
      </c>
      <c r="W11547" s="5">
        <v>2333660</v>
      </c>
      <c r="X11547" s="5" t="s">
        <v>32791</v>
      </c>
      <c r="Z11547" s="5">
        <v>2921499</v>
      </c>
      <c r="AA11547" s="5" t="s">
        <v>32792</v>
      </c>
      <c r="AC11547" s="5">
        <v>6373415</v>
      </c>
      <c r="AD11547" s="5" t="s">
        <v>32793</v>
      </c>
      <c r="AF11547" s="5">
        <v>2608230</v>
      </c>
      <c r="AG11547" s="5" t="s">
        <v>32794</v>
      </c>
      <c r="AI11547" s="5">
        <v>7176788</v>
      </c>
    </row>
    <row r="11548" spans="1:35" ht="39.9" customHeight="1" x14ac:dyDescent="0.4">
      <c r="A11548" s="6">
        <f t="shared" si="180"/>
        <v>11547</v>
      </c>
      <c r="B11548" s="5" t="s">
        <v>32795</v>
      </c>
      <c r="C11548" s="5" t="s">
        <v>28725</v>
      </c>
      <c r="D11548" s="5" t="s">
        <v>826</v>
      </c>
      <c r="E11548" s="5" t="s">
        <v>32796</v>
      </c>
      <c r="F11548" s="37" t="s">
        <v>32797</v>
      </c>
      <c r="G11548" s="5">
        <v>138.078564</v>
      </c>
      <c r="H11548" s="38" t="s">
        <v>8932</v>
      </c>
      <c r="I11548" s="38">
        <v>42278</v>
      </c>
      <c r="J11548" s="5" t="s">
        <v>702</v>
      </c>
      <c r="L11548" s="39" t="s">
        <v>32798</v>
      </c>
    </row>
    <row r="11549" spans="1:35" ht="39.9" customHeight="1" x14ac:dyDescent="0.4">
      <c r="A11549" s="6">
        <f t="shared" si="180"/>
        <v>11548</v>
      </c>
      <c r="B11549" s="5" t="s">
        <v>32799</v>
      </c>
      <c r="C11549" s="5" t="s">
        <v>28725</v>
      </c>
      <c r="D11549" s="5" t="s">
        <v>826</v>
      </c>
      <c r="E11549" s="5" t="s">
        <v>32412</v>
      </c>
      <c r="F11549" s="37" t="s">
        <v>32800</v>
      </c>
      <c r="G11549" s="5">
        <v>8485.151219899999</v>
      </c>
      <c r="H11549" s="38" t="s">
        <v>8932</v>
      </c>
      <c r="I11549" s="38" t="s">
        <v>28854</v>
      </c>
      <c r="J11549" s="5" t="s">
        <v>702</v>
      </c>
      <c r="K11549" s="39" t="s">
        <v>32801</v>
      </c>
      <c r="L11549" s="39" t="s">
        <v>32802</v>
      </c>
      <c r="N11549" s="5">
        <v>70394</v>
      </c>
      <c r="O11549" s="5" t="s">
        <v>32803</v>
      </c>
      <c r="Q11549" s="5">
        <v>70556</v>
      </c>
      <c r="R11549" s="5" t="s">
        <v>32804</v>
      </c>
      <c r="T11549" s="5">
        <v>499235</v>
      </c>
    </row>
    <row r="11550" spans="1:35" ht="39.9" customHeight="1" x14ac:dyDescent="0.4">
      <c r="A11550" s="6">
        <f t="shared" si="180"/>
        <v>11549</v>
      </c>
      <c r="B11550" s="5" t="s">
        <v>32805</v>
      </c>
      <c r="C11550" s="5" t="s">
        <v>28725</v>
      </c>
      <c r="D11550" s="5" t="s">
        <v>826</v>
      </c>
      <c r="E11550" s="5" t="s">
        <v>32806</v>
      </c>
      <c r="F11550" s="37" t="s">
        <v>32807</v>
      </c>
      <c r="G11550" s="5">
        <v>880.87636999999995</v>
      </c>
      <c r="H11550" s="38" t="s">
        <v>8932</v>
      </c>
      <c r="I11550" s="38">
        <v>41851</v>
      </c>
      <c r="J11550" s="5" t="s">
        <v>702</v>
      </c>
      <c r="L11550" s="39" t="s">
        <v>32808</v>
      </c>
      <c r="O11550" s="5" t="s">
        <v>32809</v>
      </c>
      <c r="R11550" s="5" t="s">
        <v>32810</v>
      </c>
      <c r="U11550" s="5" t="s">
        <v>32811</v>
      </c>
      <c r="X11550" s="5" t="s">
        <v>32812</v>
      </c>
      <c r="AA11550" s="5" t="s">
        <v>32813</v>
      </c>
    </row>
    <row r="11551" spans="1:35" ht="39.9" customHeight="1" x14ac:dyDescent="0.4">
      <c r="A11551" s="6">
        <f t="shared" si="180"/>
        <v>11550</v>
      </c>
      <c r="B11551" s="5" t="s">
        <v>32814</v>
      </c>
      <c r="C11551" s="5" t="s">
        <v>28725</v>
      </c>
      <c r="D11551" s="5" t="s">
        <v>826</v>
      </c>
      <c r="E11551" s="5" t="s">
        <v>32815</v>
      </c>
      <c r="F11551" s="37" t="s">
        <v>32816</v>
      </c>
      <c r="G11551" s="5">
        <v>173.3122529</v>
      </c>
      <c r="H11551" s="38" t="s">
        <v>8932</v>
      </c>
      <c r="I11551" s="38" t="s">
        <v>30550</v>
      </c>
      <c r="J11551" s="5" t="s">
        <v>702</v>
      </c>
      <c r="L11551" s="39" t="s">
        <v>32817</v>
      </c>
      <c r="N11551" s="5" t="s">
        <v>32818</v>
      </c>
      <c r="O11551" s="5" t="s">
        <v>32819</v>
      </c>
      <c r="Q11551" s="5" t="s">
        <v>32820</v>
      </c>
    </row>
    <row r="11552" spans="1:35" ht="39.9" customHeight="1" x14ac:dyDescent="0.4">
      <c r="A11552" s="6">
        <f t="shared" si="180"/>
        <v>11551</v>
      </c>
      <c r="B11552" s="5" t="s">
        <v>32821</v>
      </c>
      <c r="C11552" s="5" t="s">
        <v>28725</v>
      </c>
      <c r="D11552" s="5" t="s">
        <v>826</v>
      </c>
      <c r="E11552" s="5" t="s">
        <v>32822</v>
      </c>
      <c r="F11552" s="37" t="s">
        <v>32823</v>
      </c>
      <c r="G11552" s="5">
        <v>189.15385799999999</v>
      </c>
      <c r="H11552" s="38" t="s">
        <v>8932</v>
      </c>
      <c r="I11552" s="38">
        <v>42571</v>
      </c>
      <c r="J11552" s="5" t="s">
        <v>702</v>
      </c>
      <c r="L11552" s="39" t="s">
        <v>32824</v>
      </c>
      <c r="N11552" s="5">
        <v>6436203</v>
      </c>
      <c r="O11552" s="5" t="s">
        <v>32825</v>
      </c>
      <c r="Q11552" s="5">
        <v>6436414</v>
      </c>
    </row>
    <row r="11553" spans="1:23" ht="39.9" customHeight="1" x14ac:dyDescent="0.4">
      <c r="A11553" s="6">
        <f t="shared" si="180"/>
        <v>11552</v>
      </c>
      <c r="B11553" s="5" t="s">
        <v>32826</v>
      </c>
      <c r="C11553" s="5" t="s">
        <v>28725</v>
      </c>
      <c r="D11553" s="5" t="s">
        <v>826</v>
      </c>
      <c r="E11553" s="5" t="s">
        <v>32611</v>
      </c>
      <c r="F11553" s="37" t="s">
        <v>32827</v>
      </c>
      <c r="G11553" s="5">
        <v>503.45780079999997</v>
      </c>
      <c r="H11553" s="38" t="s">
        <v>8932</v>
      </c>
      <c r="I11553" s="38" t="s">
        <v>32828</v>
      </c>
      <c r="J11553" s="5" t="s">
        <v>702</v>
      </c>
      <c r="L11553" s="39" t="s">
        <v>32829</v>
      </c>
      <c r="N11553" s="5" t="s">
        <v>32830</v>
      </c>
      <c r="O11553" s="5" t="s">
        <v>32831</v>
      </c>
      <c r="Q11553" s="5" t="s">
        <v>32832</v>
      </c>
    </row>
    <row r="11554" spans="1:23" ht="39.9" customHeight="1" x14ac:dyDescent="0.4">
      <c r="A11554" s="6">
        <f t="shared" si="180"/>
        <v>11553</v>
      </c>
      <c r="B11554" s="5" t="s">
        <v>32833</v>
      </c>
      <c r="C11554" s="5" t="s">
        <v>28725</v>
      </c>
      <c r="D11554" s="5" t="s">
        <v>826</v>
      </c>
      <c r="E11554" s="5" t="s">
        <v>32588</v>
      </c>
      <c r="F11554" s="37" t="s">
        <v>32834</v>
      </c>
      <c r="G11554" s="5">
        <v>281.66048549999999</v>
      </c>
      <c r="H11554" s="38" t="s">
        <v>8932</v>
      </c>
      <c r="I11554" s="38">
        <v>42182</v>
      </c>
      <c r="J11554" s="5" t="s">
        <v>702</v>
      </c>
      <c r="L11554" s="39" t="s">
        <v>32835</v>
      </c>
      <c r="N11554" s="5" t="s">
        <v>32836</v>
      </c>
      <c r="O11554" s="5" t="s">
        <v>32837</v>
      </c>
      <c r="Q11554" s="5" t="s">
        <v>32838</v>
      </c>
    </row>
    <row r="11555" spans="1:23" ht="39.9" customHeight="1" x14ac:dyDescent="0.4">
      <c r="A11555" s="6">
        <f t="shared" si="180"/>
        <v>11554</v>
      </c>
      <c r="B11555" s="5" t="s">
        <v>32839</v>
      </c>
      <c r="C11555" s="5" t="s">
        <v>28725</v>
      </c>
      <c r="D11555" s="5" t="s">
        <v>826</v>
      </c>
      <c r="E11555" s="5" t="s">
        <v>32588</v>
      </c>
      <c r="F11555" s="37" t="s">
        <v>32840</v>
      </c>
      <c r="G11555" s="5">
        <v>1274.4657534999899</v>
      </c>
      <c r="H11555" s="38" t="s">
        <v>8932</v>
      </c>
      <c r="I11555" s="38">
        <v>42142</v>
      </c>
      <c r="J11555" s="5" t="s">
        <v>702</v>
      </c>
      <c r="L11555" s="39" t="s">
        <v>32841</v>
      </c>
      <c r="N11555" s="5" t="s">
        <v>32842</v>
      </c>
      <c r="O11555" s="5" t="s">
        <v>32843</v>
      </c>
      <c r="Q11555" s="5" t="s">
        <v>32844</v>
      </c>
      <c r="R11555" s="5" t="s">
        <v>32845</v>
      </c>
      <c r="T11555" s="5" t="s">
        <v>32846</v>
      </c>
    </row>
    <row r="11556" spans="1:23" ht="39.9" customHeight="1" x14ac:dyDescent="0.4">
      <c r="A11556" s="6">
        <f t="shared" si="180"/>
        <v>11555</v>
      </c>
      <c r="B11556" s="5" t="s">
        <v>32847</v>
      </c>
      <c r="C11556" s="5" t="s">
        <v>28725</v>
      </c>
      <c r="D11556" s="5" t="s">
        <v>826</v>
      </c>
      <c r="E11556" s="5" t="s">
        <v>32603</v>
      </c>
      <c r="F11556" s="37" t="s">
        <v>32848</v>
      </c>
      <c r="G11556" s="5">
        <v>955.6144700000001</v>
      </c>
      <c r="H11556" s="38" t="s">
        <v>76</v>
      </c>
      <c r="I11556" s="38">
        <v>41752</v>
      </c>
      <c r="J11556" s="5" t="s">
        <v>702</v>
      </c>
      <c r="L11556" s="39" t="s">
        <v>32849</v>
      </c>
      <c r="N11556" s="5" t="s">
        <v>32850</v>
      </c>
      <c r="O11556" s="5" t="s">
        <v>32851</v>
      </c>
      <c r="Q11556" s="5" t="s">
        <v>32852</v>
      </c>
    </row>
    <row r="11557" spans="1:23" ht="39.9" customHeight="1" x14ac:dyDescent="0.4">
      <c r="A11557" s="6">
        <f t="shared" si="180"/>
        <v>11556</v>
      </c>
      <c r="B11557" s="5" t="s">
        <v>32853</v>
      </c>
      <c r="C11557" s="5" t="s">
        <v>28725</v>
      </c>
      <c r="D11557" s="5" t="s">
        <v>826</v>
      </c>
      <c r="E11557" s="5" t="s">
        <v>32722</v>
      </c>
      <c r="F11557" s="37" t="s">
        <v>32854</v>
      </c>
      <c r="G11557" s="5">
        <v>391.11160999999998</v>
      </c>
      <c r="H11557" s="38" t="s">
        <v>8932</v>
      </c>
      <c r="I11557" s="38">
        <v>42040</v>
      </c>
      <c r="J11557" s="5" t="s">
        <v>702</v>
      </c>
      <c r="L11557" s="39" t="s">
        <v>32855</v>
      </c>
    </row>
    <row r="11558" spans="1:23" ht="39.9" customHeight="1" x14ac:dyDescent="0.4">
      <c r="A11558" s="6">
        <f t="shared" si="180"/>
        <v>11557</v>
      </c>
      <c r="B11558" s="5" t="s">
        <v>32856</v>
      </c>
      <c r="C11558" s="5" t="s">
        <v>28725</v>
      </c>
      <c r="D11558" s="5" t="s">
        <v>826</v>
      </c>
      <c r="E11558" s="5" t="s">
        <v>32722</v>
      </c>
      <c r="F11558" s="37" t="s">
        <v>32857</v>
      </c>
      <c r="G11558" s="5">
        <v>444.63739000000004</v>
      </c>
      <c r="H11558" s="38" t="s">
        <v>8932</v>
      </c>
      <c r="I11558" s="38" t="s">
        <v>32858</v>
      </c>
      <c r="J11558" s="5" t="s">
        <v>702</v>
      </c>
      <c r="L11558" s="39" t="s">
        <v>32859</v>
      </c>
    </row>
    <row r="11559" spans="1:23" ht="39.9" customHeight="1" x14ac:dyDescent="0.4">
      <c r="A11559" s="6">
        <f t="shared" si="180"/>
        <v>11558</v>
      </c>
      <c r="B11559" s="5" t="s">
        <v>32860</v>
      </c>
      <c r="C11559" s="5" t="s">
        <v>28725</v>
      </c>
      <c r="D11559" s="5" t="s">
        <v>826</v>
      </c>
      <c r="E11559" s="5" t="s">
        <v>32722</v>
      </c>
      <c r="F11559" s="37" t="s">
        <v>32861</v>
      </c>
      <c r="G11559" s="5">
        <v>116.29145999999999</v>
      </c>
      <c r="H11559" s="38" t="s">
        <v>8932</v>
      </c>
      <c r="I11559" s="38" t="s">
        <v>32862</v>
      </c>
      <c r="J11559" s="5" t="s">
        <v>702</v>
      </c>
      <c r="L11559" s="39" t="s">
        <v>32863</v>
      </c>
    </row>
    <row r="11560" spans="1:23" ht="39.9" customHeight="1" x14ac:dyDescent="0.4">
      <c r="A11560" s="6">
        <f t="shared" si="180"/>
        <v>11559</v>
      </c>
      <c r="B11560" s="5" t="s">
        <v>32864</v>
      </c>
      <c r="C11560" s="5" t="s">
        <v>28725</v>
      </c>
      <c r="D11560" s="5" t="s">
        <v>826</v>
      </c>
      <c r="E11560" s="5" t="s">
        <v>32865</v>
      </c>
      <c r="F11560" s="37" t="s">
        <v>32866</v>
      </c>
      <c r="G11560" s="5">
        <v>428.6137986</v>
      </c>
      <c r="H11560" s="38" t="s">
        <v>8932</v>
      </c>
      <c r="I11560" s="38" t="s">
        <v>11115</v>
      </c>
      <c r="J11560" s="5" t="s">
        <v>702</v>
      </c>
      <c r="L11560" s="39" t="s">
        <v>32867</v>
      </c>
    </row>
    <row r="11561" spans="1:23" ht="39.9" customHeight="1" x14ac:dyDescent="0.4">
      <c r="A11561" s="6">
        <f t="shared" si="180"/>
        <v>11560</v>
      </c>
      <c r="B11561" s="5" t="s">
        <v>32868</v>
      </c>
      <c r="C11561" s="5" t="s">
        <v>28725</v>
      </c>
      <c r="D11561" s="5" t="s">
        <v>826</v>
      </c>
      <c r="E11561" s="5" t="s">
        <v>32865</v>
      </c>
      <c r="F11561" s="37" t="s">
        <v>32869</v>
      </c>
      <c r="G11561" s="5">
        <v>476.82902790000003</v>
      </c>
      <c r="H11561" s="38" t="s">
        <v>8932</v>
      </c>
      <c r="I11561" s="38" t="s">
        <v>11115</v>
      </c>
      <c r="J11561" s="5" t="s">
        <v>702</v>
      </c>
      <c r="L11561" s="39" t="s">
        <v>32867</v>
      </c>
      <c r="N11561" s="5" t="s">
        <v>32870</v>
      </c>
      <c r="O11561" s="5" t="s">
        <v>32871</v>
      </c>
      <c r="Q11561" s="5" t="s">
        <v>32872</v>
      </c>
    </row>
    <row r="11562" spans="1:23" ht="39.9" customHeight="1" x14ac:dyDescent="0.4">
      <c r="A11562" s="6">
        <f t="shared" si="180"/>
        <v>11561</v>
      </c>
      <c r="B11562" s="5" t="s">
        <v>32873</v>
      </c>
      <c r="C11562" s="5" t="s">
        <v>28725</v>
      </c>
      <c r="D11562" s="5" t="s">
        <v>826</v>
      </c>
      <c r="E11562" s="5" t="s">
        <v>13506</v>
      </c>
      <c r="F11562" s="37" t="s">
        <v>32874</v>
      </c>
      <c r="G11562" s="5">
        <v>422.05788000000001</v>
      </c>
      <c r="H11562" s="38" t="s">
        <v>8932</v>
      </c>
      <c r="I11562" s="38">
        <v>42825</v>
      </c>
      <c r="J11562" s="5" t="s">
        <v>702</v>
      </c>
      <c r="L11562" s="39" t="s">
        <v>32875</v>
      </c>
    </row>
    <row r="11563" spans="1:23" ht="39.9" customHeight="1" x14ac:dyDescent="0.4">
      <c r="A11563" s="6">
        <f t="shared" si="180"/>
        <v>11562</v>
      </c>
      <c r="B11563" s="5" t="s">
        <v>32876</v>
      </c>
      <c r="C11563" s="5" t="s">
        <v>28725</v>
      </c>
      <c r="D11563" s="5" t="s">
        <v>826</v>
      </c>
      <c r="E11563" s="5" t="s">
        <v>32865</v>
      </c>
      <c r="F11563" s="37" t="s">
        <v>32877</v>
      </c>
      <c r="G11563" s="5">
        <v>504.60741999999993</v>
      </c>
      <c r="H11563" s="38" t="s">
        <v>8932</v>
      </c>
      <c r="I11563" s="38" t="s">
        <v>7560</v>
      </c>
      <c r="J11563" s="5" t="s">
        <v>702</v>
      </c>
      <c r="L11563" s="39" t="s">
        <v>32878</v>
      </c>
    </row>
    <row r="11564" spans="1:23" ht="39.9" customHeight="1" x14ac:dyDescent="0.4">
      <c r="A11564" s="6">
        <f t="shared" si="180"/>
        <v>11563</v>
      </c>
      <c r="B11564" s="5" t="s">
        <v>32879</v>
      </c>
      <c r="C11564" s="5" t="s">
        <v>28725</v>
      </c>
      <c r="D11564" s="5" t="s">
        <v>826</v>
      </c>
      <c r="E11564" s="5" t="s">
        <v>32880</v>
      </c>
      <c r="F11564" s="37" t="s">
        <v>32881</v>
      </c>
      <c r="G11564" s="5">
        <v>464.74773999999996</v>
      </c>
      <c r="H11564" s="38" t="s">
        <v>8932</v>
      </c>
      <c r="I11564" s="38">
        <v>42489</v>
      </c>
      <c r="J11564" s="5" t="s">
        <v>702</v>
      </c>
      <c r="L11564" s="39" t="s">
        <v>32882</v>
      </c>
      <c r="N11564" s="5" t="s">
        <v>32883</v>
      </c>
      <c r="O11564" s="5" t="s">
        <v>32884</v>
      </c>
      <c r="Q11564" s="5" t="s">
        <v>32885</v>
      </c>
    </row>
    <row r="11565" spans="1:23" ht="39.9" customHeight="1" x14ac:dyDescent="0.4">
      <c r="A11565" s="6">
        <f t="shared" si="180"/>
        <v>11564</v>
      </c>
      <c r="B11565" s="5" t="s">
        <v>32886</v>
      </c>
      <c r="C11565" s="5" t="s">
        <v>28725</v>
      </c>
      <c r="D11565" s="5" t="s">
        <v>826</v>
      </c>
      <c r="E11565" s="5" t="s">
        <v>32887</v>
      </c>
      <c r="F11565" s="37" t="s">
        <v>32888</v>
      </c>
      <c r="G11565" s="5">
        <v>434.71607</v>
      </c>
      <c r="H11565" s="38" t="s">
        <v>29259</v>
      </c>
      <c r="I11565" s="38">
        <v>42862</v>
      </c>
      <c r="J11565" s="5" t="s">
        <v>702</v>
      </c>
      <c r="L11565" s="39" t="s">
        <v>32889</v>
      </c>
      <c r="O11565" s="5" t="s">
        <v>32890</v>
      </c>
      <c r="Q11565" s="5" t="s">
        <v>743</v>
      </c>
    </row>
    <row r="11566" spans="1:23" ht="39.9" customHeight="1" x14ac:dyDescent="0.4">
      <c r="A11566" s="6">
        <f t="shared" si="180"/>
        <v>11565</v>
      </c>
      <c r="B11566" s="5" t="s">
        <v>32891</v>
      </c>
      <c r="C11566" s="5" t="s">
        <v>28725</v>
      </c>
      <c r="D11566" s="5" t="s">
        <v>826</v>
      </c>
      <c r="E11566" s="5" t="s">
        <v>32722</v>
      </c>
      <c r="F11566" s="37" t="s">
        <v>32892</v>
      </c>
      <c r="G11566" s="5">
        <v>131.21462589999999</v>
      </c>
      <c r="H11566" s="38" t="s">
        <v>8932</v>
      </c>
      <c r="I11566" s="38" t="s">
        <v>32893</v>
      </c>
      <c r="J11566" s="5" t="s">
        <v>702</v>
      </c>
      <c r="L11566" s="39" t="s">
        <v>32894</v>
      </c>
    </row>
    <row r="11567" spans="1:23" ht="39.9" customHeight="1" x14ac:dyDescent="0.4">
      <c r="A11567" s="6">
        <f t="shared" si="180"/>
        <v>11566</v>
      </c>
      <c r="B11567" s="5" t="s">
        <v>32895</v>
      </c>
      <c r="C11567" s="5" t="s">
        <v>28725</v>
      </c>
      <c r="D11567" s="5" t="s">
        <v>826</v>
      </c>
      <c r="E11567" s="5" t="s">
        <v>32588</v>
      </c>
      <c r="F11567" s="37" t="s">
        <v>32896</v>
      </c>
      <c r="G11567" s="5">
        <v>4531.8074014000003</v>
      </c>
      <c r="H11567" s="38" t="s">
        <v>8932</v>
      </c>
      <c r="I11567" s="38">
        <v>42125</v>
      </c>
      <c r="J11567" s="5" t="s">
        <v>702</v>
      </c>
      <c r="L11567" s="39" t="s">
        <v>32897</v>
      </c>
      <c r="N11567" s="5" t="s">
        <v>32844</v>
      </c>
      <c r="O11567" s="5" t="s">
        <v>32898</v>
      </c>
      <c r="Q11567" s="5" t="s">
        <v>32842</v>
      </c>
      <c r="R11567" s="5" t="s">
        <v>32899</v>
      </c>
      <c r="T11567" s="5" t="s">
        <v>32900</v>
      </c>
      <c r="U11567" s="5" t="s">
        <v>32901</v>
      </c>
      <c r="W11567" s="5" t="s">
        <v>32902</v>
      </c>
    </row>
    <row r="11568" spans="1:23" ht="39.9" customHeight="1" x14ac:dyDescent="0.4">
      <c r="A11568" s="6">
        <f t="shared" si="180"/>
        <v>11567</v>
      </c>
      <c r="B11568" s="5" t="s">
        <v>32903</v>
      </c>
      <c r="C11568" s="5" t="s">
        <v>28725</v>
      </c>
      <c r="D11568" s="5" t="s">
        <v>826</v>
      </c>
      <c r="E11568" s="5" t="s">
        <v>32469</v>
      </c>
      <c r="F11568" s="37" t="s">
        <v>32904</v>
      </c>
      <c r="G11568" s="5">
        <v>331.89523200000002</v>
      </c>
      <c r="H11568" s="38" t="s">
        <v>8932</v>
      </c>
      <c r="I11568" s="38">
        <v>42406</v>
      </c>
      <c r="J11568" s="5" t="s">
        <v>702</v>
      </c>
      <c r="L11568" s="39" t="s">
        <v>32905</v>
      </c>
    </row>
    <row r="11569" spans="1:24" ht="39.9" customHeight="1" x14ac:dyDescent="0.4">
      <c r="A11569" s="6">
        <f t="shared" si="180"/>
        <v>11568</v>
      </c>
      <c r="B11569" s="5" t="s">
        <v>32906</v>
      </c>
      <c r="C11569" s="5" t="s">
        <v>28725</v>
      </c>
      <c r="D11569" s="5" t="s">
        <v>826</v>
      </c>
      <c r="E11569" s="5" t="s">
        <v>32907</v>
      </c>
      <c r="F11569" s="37" t="s">
        <v>32908</v>
      </c>
      <c r="G11569" s="5">
        <v>805.84893940000006</v>
      </c>
      <c r="H11569" s="38" t="s">
        <v>29241</v>
      </c>
      <c r="I11569" s="38" t="s">
        <v>30001</v>
      </c>
      <c r="J11569" s="5" t="s">
        <v>702</v>
      </c>
      <c r="L11569" s="39" t="s">
        <v>32909</v>
      </c>
    </row>
    <row r="11570" spans="1:24" ht="39.9" customHeight="1" x14ac:dyDescent="0.4">
      <c r="A11570" s="6">
        <f t="shared" si="180"/>
        <v>11569</v>
      </c>
      <c r="B11570" s="5" t="s">
        <v>32910</v>
      </c>
      <c r="C11570" s="5" t="s">
        <v>28725</v>
      </c>
      <c r="D11570" s="5" t="s">
        <v>826</v>
      </c>
      <c r="E11570" s="5" t="s">
        <v>32496</v>
      </c>
      <c r="F11570" s="37" t="s">
        <v>32911</v>
      </c>
      <c r="G11570" s="5">
        <v>985.21836999999994</v>
      </c>
      <c r="H11570" s="38" t="s">
        <v>8932</v>
      </c>
      <c r="I11570" s="38" t="s">
        <v>32912</v>
      </c>
      <c r="J11570" s="5" t="s">
        <v>702</v>
      </c>
      <c r="L11570" s="39" t="s">
        <v>32913</v>
      </c>
      <c r="O11570" s="5" t="s">
        <v>32914</v>
      </c>
      <c r="Q11570" s="5">
        <v>6659806</v>
      </c>
      <c r="R11570" s="5" t="s">
        <v>32915</v>
      </c>
      <c r="U11570" s="5" t="s">
        <v>32916</v>
      </c>
      <c r="W11570" s="5">
        <v>6674408</v>
      </c>
    </row>
    <row r="11571" spans="1:24" ht="39.9" customHeight="1" x14ac:dyDescent="0.4">
      <c r="A11571" s="6">
        <f t="shared" si="180"/>
        <v>11570</v>
      </c>
      <c r="B11571" s="5" t="s">
        <v>32917</v>
      </c>
      <c r="C11571" s="5" t="s">
        <v>28725</v>
      </c>
      <c r="D11571" s="5" t="s">
        <v>826</v>
      </c>
      <c r="E11571" s="5" t="s">
        <v>32918</v>
      </c>
      <c r="F11571" s="37" t="s">
        <v>32919</v>
      </c>
      <c r="G11571" s="5">
        <v>196.64765050000003</v>
      </c>
      <c r="H11571" s="38" t="s">
        <v>8932</v>
      </c>
      <c r="I11571" s="38" t="s">
        <v>30866</v>
      </c>
      <c r="J11571" s="5" t="s">
        <v>702</v>
      </c>
      <c r="L11571" s="39" t="s">
        <v>32920</v>
      </c>
      <c r="N11571" s="5">
        <v>3229462</v>
      </c>
      <c r="O11571" s="5" t="s">
        <v>32921</v>
      </c>
      <c r="Q11571" s="5">
        <v>3229473</v>
      </c>
    </row>
    <row r="11572" spans="1:24" ht="39.9" customHeight="1" x14ac:dyDescent="0.4">
      <c r="A11572" s="6">
        <f t="shared" si="180"/>
        <v>11571</v>
      </c>
      <c r="B11572" s="5" t="s">
        <v>32922</v>
      </c>
      <c r="C11572" s="5" t="s">
        <v>28725</v>
      </c>
      <c r="D11572" s="5" t="s">
        <v>826</v>
      </c>
      <c r="E11572" s="5" t="s">
        <v>32412</v>
      </c>
      <c r="F11572" s="37" t="s">
        <v>32923</v>
      </c>
      <c r="G11572" s="5">
        <v>983.08432000000005</v>
      </c>
      <c r="H11572" s="38" t="s">
        <v>8932</v>
      </c>
      <c r="I11572" s="38" t="s">
        <v>28854</v>
      </c>
      <c r="J11572" s="5" t="s">
        <v>702</v>
      </c>
      <c r="L11572" s="39" t="s">
        <v>32924</v>
      </c>
      <c r="N11572" s="5" t="s">
        <v>4459</v>
      </c>
      <c r="O11572" s="5" t="s">
        <v>32925</v>
      </c>
      <c r="Q11572" s="5" t="s">
        <v>4022</v>
      </c>
      <c r="R11572" s="5" t="s">
        <v>32802</v>
      </c>
      <c r="T11572" s="5" t="s">
        <v>4025</v>
      </c>
      <c r="U11572" s="5" t="s">
        <v>5602</v>
      </c>
      <c r="W11572" s="5" t="s">
        <v>4028</v>
      </c>
    </row>
    <row r="11573" spans="1:24" ht="39.9" customHeight="1" x14ac:dyDescent="0.4">
      <c r="A11573" s="6">
        <f t="shared" si="180"/>
        <v>11572</v>
      </c>
      <c r="B11573" s="5" t="s">
        <v>32926</v>
      </c>
      <c r="C11573" s="5" t="s">
        <v>28725</v>
      </c>
      <c r="D11573" s="5" t="s">
        <v>826</v>
      </c>
      <c r="E11573" s="5" t="s">
        <v>32927</v>
      </c>
      <c r="F11573" s="37" t="s">
        <v>32928</v>
      </c>
      <c r="G11573" s="5">
        <v>239.77997999999999</v>
      </c>
      <c r="H11573" s="38" t="s">
        <v>8932</v>
      </c>
      <c r="I11573" s="38" t="s">
        <v>28854</v>
      </c>
      <c r="J11573" s="5" t="s">
        <v>702</v>
      </c>
      <c r="L11573" s="39" t="s">
        <v>32929</v>
      </c>
    </row>
    <row r="11574" spans="1:24" ht="39.9" customHeight="1" x14ac:dyDescent="0.4">
      <c r="A11574" s="6">
        <f t="shared" si="180"/>
        <v>11573</v>
      </c>
      <c r="B11574" s="5" t="s">
        <v>32930</v>
      </c>
      <c r="C11574" s="5" t="s">
        <v>28725</v>
      </c>
      <c r="D11574" s="5" t="s">
        <v>826</v>
      </c>
      <c r="E11574" s="5" t="s">
        <v>32931</v>
      </c>
      <c r="F11574" s="37" t="s">
        <v>32932</v>
      </c>
      <c r="G11574" s="5">
        <v>106.61342</v>
      </c>
      <c r="H11574" s="38" t="s">
        <v>76</v>
      </c>
      <c r="I11574" s="38">
        <v>42158</v>
      </c>
      <c r="J11574" s="5" t="s">
        <v>702</v>
      </c>
      <c r="L11574" s="39" t="s">
        <v>32933</v>
      </c>
      <c r="O11574" s="5" t="s">
        <v>32934</v>
      </c>
    </row>
    <row r="11575" spans="1:24" ht="39.9" customHeight="1" x14ac:dyDescent="0.4">
      <c r="A11575" s="6">
        <f t="shared" si="180"/>
        <v>11574</v>
      </c>
      <c r="B11575" s="5" t="s">
        <v>32935</v>
      </c>
      <c r="C11575" s="5" t="s">
        <v>28725</v>
      </c>
      <c r="D11575" s="5" t="s">
        <v>826</v>
      </c>
      <c r="E11575" s="5" t="s">
        <v>32936</v>
      </c>
      <c r="F11575" s="37" t="s">
        <v>32937</v>
      </c>
      <c r="G11575" s="5">
        <v>335.03190000000001</v>
      </c>
      <c r="H11575" s="38" t="s">
        <v>8932</v>
      </c>
      <c r="I11575" s="38">
        <v>42795</v>
      </c>
      <c r="J11575" s="5" t="s">
        <v>702</v>
      </c>
      <c r="L11575" s="39" t="s">
        <v>32938</v>
      </c>
    </row>
    <row r="11576" spans="1:24" ht="39.9" customHeight="1" x14ac:dyDescent="0.4">
      <c r="A11576" s="6">
        <f t="shared" si="180"/>
        <v>11575</v>
      </c>
      <c r="B11576" s="5" t="s">
        <v>32939</v>
      </c>
      <c r="C11576" s="5" t="s">
        <v>28725</v>
      </c>
      <c r="D11576" s="5" t="s">
        <v>826</v>
      </c>
      <c r="E11576" s="5" t="s">
        <v>32940</v>
      </c>
      <c r="F11576" s="37" t="s">
        <v>32941</v>
      </c>
      <c r="G11576" s="5">
        <v>349.38582810000003</v>
      </c>
      <c r="H11576" s="38" t="s">
        <v>8932</v>
      </c>
      <c r="I11576" s="38" t="s">
        <v>32942</v>
      </c>
      <c r="J11576" s="5" t="s">
        <v>702</v>
      </c>
      <c r="K11576" s="39" t="s">
        <v>17868</v>
      </c>
      <c r="L11576" s="39" t="s">
        <v>32943</v>
      </c>
      <c r="N11576" s="5">
        <v>24472</v>
      </c>
      <c r="O11576" s="5" t="s">
        <v>32944</v>
      </c>
      <c r="Q11576" s="5">
        <v>2139277</v>
      </c>
      <c r="R11576" s="5" t="s">
        <v>32945</v>
      </c>
      <c r="U11576" s="5" t="s">
        <v>32946</v>
      </c>
      <c r="X11576" s="5" t="s">
        <v>32947</v>
      </c>
    </row>
    <row r="11577" spans="1:24" ht="39.9" customHeight="1" x14ac:dyDescent="0.4">
      <c r="A11577" s="6">
        <f t="shared" si="180"/>
        <v>11576</v>
      </c>
      <c r="B11577" s="5" t="s">
        <v>32948</v>
      </c>
      <c r="C11577" s="5" t="s">
        <v>28725</v>
      </c>
      <c r="D11577" s="5" t="s">
        <v>826</v>
      </c>
      <c r="E11577" s="5" t="s">
        <v>32949</v>
      </c>
      <c r="F11577" s="37" t="s">
        <v>32950</v>
      </c>
      <c r="G11577" s="5">
        <v>349.38582810000003</v>
      </c>
      <c r="H11577" s="38" t="s">
        <v>8932</v>
      </c>
      <c r="I11577" s="38">
        <v>42643</v>
      </c>
      <c r="J11577" s="5" t="s">
        <v>702</v>
      </c>
      <c r="K11577" s="39" t="s">
        <v>743</v>
      </c>
      <c r="L11577" s="39" t="s">
        <v>32951</v>
      </c>
      <c r="N11577" s="5">
        <v>5159387</v>
      </c>
      <c r="O11577" s="5" t="s">
        <v>32952</v>
      </c>
      <c r="Q11577" s="5">
        <v>1144210</v>
      </c>
      <c r="R11577" s="5" t="s">
        <v>32953</v>
      </c>
      <c r="T11577" s="5">
        <v>1564484</v>
      </c>
    </row>
    <row r="11578" spans="1:24" ht="39.9" customHeight="1" x14ac:dyDescent="0.4">
      <c r="A11578" s="6">
        <f t="shared" si="180"/>
        <v>11577</v>
      </c>
      <c r="B11578" s="5" t="s">
        <v>32954</v>
      </c>
      <c r="C11578" s="5" t="s">
        <v>28725</v>
      </c>
      <c r="D11578" s="5" t="s">
        <v>826</v>
      </c>
      <c r="E11578" s="5" t="s">
        <v>32931</v>
      </c>
      <c r="F11578" s="37" t="s">
        <v>32955</v>
      </c>
      <c r="G11578" s="5">
        <v>160.29574</v>
      </c>
      <c r="H11578" s="38" t="s">
        <v>76</v>
      </c>
      <c r="I11578" s="38">
        <v>42338</v>
      </c>
      <c r="J11578" s="5" t="s">
        <v>702</v>
      </c>
      <c r="L11578" s="39" t="s">
        <v>32956</v>
      </c>
      <c r="O11578" s="5" t="s">
        <v>32957</v>
      </c>
    </row>
    <row r="11579" spans="1:24" ht="39.9" customHeight="1" x14ac:dyDescent="0.4">
      <c r="A11579" s="6">
        <f t="shared" si="180"/>
        <v>11578</v>
      </c>
      <c r="B11579" s="5" t="s">
        <v>32958</v>
      </c>
      <c r="C11579" s="5" t="s">
        <v>28725</v>
      </c>
      <c r="D11579" s="5" t="s">
        <v>826</v>
      </c>
      <c r="E11579" s="5" t="s">
        <v>32664</v>
      </c>
      <c r="F11579" s="37" t="s">
        <v>32959</v>
      </c>
      <c r="G11579" s="5">
        <v>125.47182500000001</v>
      </c>
      <c r="H11579" s="38" t="s">
        <v>8932</v>
      </c>
      <c r="I11579" s="38">
        <v>42336</v>
      </c>
      <c r="J11579" s="5" t="s">
        <v>702</v>
      </c>
      <c r="L11579" s="39" t="s">
        <v>32960</v>
      </c>
    </row>
    <row r="11580" spans="1:24" ht="39.9" customHeight="1" x14ac:dyDescent="0.4">
      <c r="A11580" s="6">
        <f t="shared" si="180"/>
        <v>11579</v>
      </c>
      <c r="B11580" s="5" t="s">
        <v>32961</v>
      </c>
      <c r="C11580" s="5" t="s">
        <v>28725</v>
      </c>
      <c r="D11580" s="5" t="s">
        <v>826</v>
      </c>
      <c r="E11580" s="5" t="s">
        <v>32962</v>
      </c>
      <c r="F11580" s="37" t="s">
        <v>32963</v>
      </c>
      <c r="G11580" s="5">
        <v>531</v>
      </c>
      <c r="H11580" s="38" t="s">
        <v>76</v>
      </c>
      <c r="I11580" s="38">
        <v>40238</v>
      </c>
      <c r="J11580" s="5" t="s">
        <v>702</v>
      </c>
      <c r="L11580" s="39" t="s">
        <v>32964</v>
      </c>
    </row>
    <row r="11581" spans="1:24" ht="39.9" customHeight="1" x14ac:dyDescent="0.4">
      <c r="A11581" s="6">
        <f t="shared" si="180"/>
        <v>11580</v>
      </c>
      <c r="B11581" s="5" t="s">
        <v>32965</v>
      </c>
      <c r="C11581" s="5" t="s">
        <v>28725</v>
      </c>
      <c r="D11581" s="5" t="s">
        <v>826</v>
      </c>
      <c r="E11581" s="5" t="s">
        <v>32966</v>
      </c>
      <c r="F11581" s="37" t="s">
        <v>32967</v>
      </c>
      <c r="G11581" s="5">
        <v>102</v>
      </c>
      <c r="H11581" s="38" t="s">
        <v>8932</v>
      </c>
      <c r="I11581" s="38" t="s">
        <v>29724</v>
      </c>
      <c r="J11581" s="5" t="s">
        <v>702</v>
      </c>
      <c r="L11581" s="39" t="s">
        <v>32968</v>
      </c>
      <c r="N11581" s="5">
        <v>2725581</v>
      </c>
      <c r="O11581" s="5" t="s">
        <v>32969</v>
      </c>
      <c r="Q11581" s="5">
        <v>2725604</v>
      </c>
    </row>
    <row r="11582" spans="1:24" ht="39.9" customHeight="1" x14ac:dyDescent="0.4">
      <c r="A11582" s="6">
        <f t="shared" si="180"/>
        <v>11581</v>
      </c>
      <c r="B11582" s="5" t="s">
        <v>32970</v>
      </c>
      <c r="C11582" s="5" t="s">
        <v>28725</v>
      </c>
      <c r="D11582" s="5" t="s">
        <v>826</v>
      </c>
      <c r="E11582" s="5" t="s">
        <v>32971</v>
      </c>
      <c r="F11582" s="37" t="s">
        <v>32972</v>
      </c>
      <c r="G11582" s="5">
        <v>103.29</v>
      </c>
      <c r="H11582" s="38" t="s">
        <v>8932</v>
      </c>
      <c r="I11582" s="38" t="s">
        <v>32973</v>
      </c>
      <c r="J11582" s="5" t="s">
        <v>702</v>
      </c>
      <c r="L11582" s="39" t="s">
        <v>32974</v>
      </c>
      <c r="N11582" s="5" t="s">
        <v>32975</v>
      </c>
      <c r="O11582" s="5" t="s">
        <v>32976</v>
      </c>
      <c r="Q11582" s="5" t="s">
        <v>32977</v>
      </c>
      <c r="R11582" s="5" t="s">
        <v>32978</v>
      </c>
      <c r="T11582" s="5" t="s">
        <v>32979</v>
      </c>
    </row>
    <row r="11583" spans="1:24" ht="39.9" customHeight="1" x14ac:dyDescent="0.4">
      <c r="A11583" s="6">
        <f t="shared" si="180"/>
        <v>11582</v>
      </c>
      <c r="B11583" s="5" t="s">
        <v>32980</v>
      </c>
      <c r="C11583" s="5" t="s">
        <v>28725</v>
      </c>
      <c r="D11583" s="5" t="s">
        <v>826</v>
      </c>
      <c r="E11583" s="5" t="s">
        <v>32432</v>
      </c>
      <c r="F11583" s="37" t="s">
        <v>32981</v>
      </c>
      <c r="G11583" s="5">
        <v>115</v>
      </c>
      <c r="H11583" s="38" t="s">
        <v>76</v>
      </c>
      <c r="I11583" s="38">
        <v>40247</v>
      </c>
      <c r="J11583" s="5" t="s">
        <v>702</v>
      </c>
      <c r="L11583" s="39" t="s">
        <v>32982</v>
      </c>
    </row>
    <row r="11584" spans="1:24" ht="39.9" customHeight="1" x14ac:dyDescent="0.4">
      <c r="A11584" s="6">
        <f t="shared" si="180"/>
        <v>11583</v>
      </c>
      <c r="B11584" s="5" t="s">
        <v>32983</v>
      </c>
      <c r="C11584" s="5" t="s">
        <v>28725</v>
      </c>
      <c r="D11584" s="5" t="s">
        <v>826</v>
      </c>
      <c r="E11584" s="5" t="s">
        <v>32432</v>
      </c>
      <c r="F11584" s="37" t="s">
        <v>32984</v>
      </c>
      <c r="G11584" s="5">
        <v>140</v>
      </c>
      <c r="H11584" s="38" t="s">
        <v>76</v>
      </c>
      <c r="I11584" s="38">
        <v>39455</v>
      </c>
      <c r="J11584" s="5" t="s">
        <v>702</v>
      </c>
      <c r="L11584" s="39" t="s">
        <v>32985</v>
      </c>
    </row>
    <row r="11585" spans="1:35" ht="39.9" customHeight="1" x14ac:dyDescent="0.4">
      <c r="A11585" s="6">
        <f t="shared" si="180"/>
        <v>11584</v>
      </c>
      <c r="B11585" s="5" t="s">
        <v>32986</v>
      </c>
      <c r="C11585" s="5" t="s">
        <v>28725</v>
      </c>
      <c r="D11585" s="5" t="s">
        <v>826</v>
      </c>
      <c r="E11585" s="5" t="s">
        <v>32500</v>
      </c>
      <c r="F11585" s="37" t="s">
        <v>32987</v>
      </c>
      <c r="G11585" s="5">
        <v>149</v>
      </c>
      <c r="H11585" s="38" t="s">
        <v>76</v>
      </c>
      <c r="I11585" s="38">
        <v>39822</v>
      </c>
      <c r="J11585" s="5" t="s">
        <v>702</v>
      </c>
      <c r="L11585" s="39" t="s">
        <v>32988</v>
      </c>
      <c r="O11585" s="5" t="s">
        <v>32989</v>
      </c>
    </row>
    <row r="11586" spans="1:35" ht="39.9" customHeight="1" x14ac:dyDescent="0.4">
      <c r="A11586" s="6">
        <f t="shared" si="180"/>
        <v>11585</v>
      </c>
      <c r="B11586" s="5" t="s">
        <v>32990</v>
      </c>
      <c r="C11586" s="5" t="s">
        <v>28725</v>
      </c>
      <c r="D11586" s="5" t="s">
        <v>826</v>
      </c>
      <c r="E11586" s="5" t="s">
        <v>32500</v>
      </c>
      <c r="F11586" s="37" t="s">
        <v>32991</v>
      </c>
      <c r="G11586" s="5">
        <v>158</v>
      </c>
      <c r="H11586" s="38" t="s">
        <v>76</v>
      </c>
      <c r="I11586" s="38">
        <v>40156</v>
      </c>
      <c r="J11586" s="5" t="s">
        <v>702</v>
      </c>
      <c r="L11586" s="39" t="s">
        <v>32988</v>
      </c>
    </row>
    <row r="11587" spans="1:35" ht="39.9" customHeight="1" x14ac:dyDescent="0.4">
      <c r="A11587" s="6">
        <f t="shared" si="180"/>
        <v>11586</v>
      </c>
      <c r="B11587" s="5" t="s">
        <v>32992</v>
      </c>
      <c r="C11587" s="5" t="s">
        <v>28725</v>
      </c>
      <c r="D11587" s="5" t="s">
        <v>826</v>
      </c>
      <c r="E11587" s="5" t="s">
        <v>32432</v>
      </c>
      <c r="F11587" s="37" t="s">
        <v>32993</v>
      </c>
      <c r="G11587" s="5">
        <v>166</v>
      </c>
      <c r="H11587" s="38" t="s">
        <v>76</v>
      </c>
      <c r="I11587" s="38">
        <v>40247</v>
      </c>
      <c r="J11587" s="5" t="s">
        <v>702</v>
      </c>
      <c r="L11587" s="39" t="s">
        <v>32994</v>
      </c>
      <c r="O11587" s="5" t="s">
        <v>32995</v>
      </c>
      <c r="R11587" s="5" t="s">
        <v>32996</v>
      </c>
      <c r="U11587" s="5" t="s">
        <v>32997</v>
      </c>
      <c r="X11587" s="5" t="s">
        <v>32998</v>
      </c>
      <c r="AA11587" s="5" t="s">
        <v>32999</v>
      </c>
      <c r="AD11587" s="5" t="s">
        <v>33000</v>
      </c>
      <c r="AG11587" s="5" t="s">
        <v>33001</v>
      </c>
    </row>
    <row r="11588" spans="1:35" ht="39.9" customHeight="1" x14ac:dyDescent="0.4">
      <c r="A11588" s="6">
        <f t="shared" ref="A11588:A11651" si="181">+A11587+1</f>
        <v>11587</v>
      </c>
      <c r="B11588" s="5" t="s">
        <v>33002</v>
      </c>
      <c r="C11588" s="5" t="s">
        <v>28725</v>
      </c>
      <c r="D11588" s="5" t="s">
        <v>826</v>
      </c>
      <c r="E11588" s="5" t="s">
        <v>33003</v>
      </c>
      <c r="F11588" s="37" t="s">
        <v>33004</v>
      </c>
      <c r="G11588" s="5">
        <v>178</v>
      </c>
      <c r="H11588" s="38" t="s">
        <v>76</v>
      </c>
      <c r="I11588" s="38">
        <v>41102</v>
      </c>
      <c r="J11588" s="5" t="s">
        <v>702</v>
      </c>
      <c r="L11588" s="39" t="s">
        <v>33005</v>
      </c>
    </row>
    <row r="11589" spans="1:35" ht="39.9" customHeight="1" x14ac:dyDescent="0.4">
      <c r="A11589" s="6">
        <f t="shared" si="181"/>
        <v>11588</v>
      </c>
      <c r="B11589" s="5" t="s">
        <v>33006</v>
      </c>
      <c r="C11589" s="5" t="s">
        <v>28725</v>
      </c>
      <c r="D11589" s="5" t="s">
        <v>826</v>
      </c>
      <c r="E11589" s="5" t="s">
        <v>32432</v>
      </c>
      <c r="F11589" s="37" t="s">
        <v>33007</v>
      </c>
      <c r="G11589" s="5">
        <v>208</v>
      </c>
      <c r="H11589" s="38" t="s">
        <v>76</v>
      </c>
      <c r="I11589" s="38">
        <v>40613</v>
      </c>
      <c r="J11589" s="5" t="s">
        <v>702</v>
      </c>
      <c r="L11589" s="39" t="s">
        <v>33008</v>
      </c>
      <c r="O11589" s="5" t="s">
        <v>33009</v>
      </c>
    </row>
    <row r="11590" spans="1:35" ht="39.9" customHeight="1" x14ac:dyDescent="0.4">
      <c r="A11590" s="6">
        <f t="shared" si="181"/>
        <v>11589</v>
      </c>
      <c r="B11590" s="5" t="s">
        <v>33010</v>
      </c>
      <c r="C11590" s="5" t="s">
        <v>28725</v>
      </c>
      <c r="D11590" s="5" t="s">
        <v>826</v>
      </c>
      <c r="E11590" s="5" t="s">
        <v>33011</v>
      </c>
      <c r="F11590" s="37" t="s">
        <v>33012</v>
      </c>
      <c r="G11590" s="5">
        <v>258</v>
      </c>
      <c r="H11590" s="38" t="s">
        <v>76</v>
      </c>
      <c r="I11590" s="38">
        <v>39973</v>
      </c>
      <c r="J11590" s="5" t="s">
        <v>702</v>
      </c>
      <c r="L11590" s="39" t="s">
        <v>33013</v>
      </c>
      <c r="O11590" s="5" t="s">
        <v>33014</v>
      </c>
      <c r="R11590" s="5" t="s">
        <v>33015</v>
      </c>
    </row>
    <row r="11591" spans="1:35" ht="39.9" customHeight="1" x14ac:dyDescent="0.4">
      <c r="A11591" s="6">
        <f t="shared" si="181"/>
        <v>11590</v>
      </c>
      <c r="B11591" s="5" t="s">
        <v>33016</v>
      </c>
      <c r="C11591" s="5" t="s">
        <v>28725</v>
      </c>
      <c r="D11591" s="5" t="s">
        <v>826</v>
      </c>
      <c r="E11591" s="5" t="s">
        <v>32432</v>
      </c>
      <c r="F11591" s="37" t="s">
        <v>33017</v>
      </c>
      <c r="G11591" s="5">
        <v>327</v>
      </c>
      <c r="H11591" s="38" t="s">
        <v>76</v>
      </c>
      <c r="I11591" s="38">
        <v>33329</v>
      </c>
      <c r="J11591" s="5" t="s">
        <v>702</v>
      </c>
      <c r="L11591" s="39" t="s">
        <v>33018</v>
      </c>
      <c r="O11591" s="5" t="s">
        <v>33019</v>
      </c>
      <c r="R11591" s="5" t="s">
        <v>33020</v>
      </c>
    </row>
    <row r="11592" spans="1:35" ht="39.9" customHeight="1" x14ac:dyDescent="0.4">
      <c r="A11592" s="6">
        <f t="shared" si="181"/>
        <v>11591</v>
      </c>
      <c r="B11592" s="5" t="s">
        <v>33021</v>
      </c>
      <c r="C11592" s="5" t="s">
        <v>28725</v>
      </c>
      <c r="D11592" s="5" t="s">
        <v>826</v>
      </c>
      <c r="E11592" s="5" t="s">
        <v>33022</v>
      </c>
      <c r="F11592" s="37" t="s">
        <v>33023</v>
      </c>
      <c r="G11592" s="5">
        <v>388</v>
      </c>
      <c r="H11592" s="38" t="s">
        <v>76</v>
      </c>
      <c r="I11592" s="38">
        <v>40339</v>
      </c>
      <c r="J11592" s="5" t="s">
        <v>702</v>
      </c>
      <c r="L11592" s="39" t="s">
        <v>33024</v>
      </c>
      <c r="N11592" s="5">
        <v>2200536</v>
      </c>
      <c r="O11592" s="5" t="s">
        <v>33025</v>
      </c>
      <c r="R11592" s="5" t="s">
        <v>33026</v>
      </c>
      <c r="U11592" s="5" t="s">
        <v>33027</v>
      </c>
    </row>
    <row r="11593" spans="1:35" ht="39.9" customHeight="1" x14ac:dyDescent="0.4">
      <c r="A11593" s="6">
        <f t="shared" si="181"/>
        <v>11592</v>
      </c>
      <c r="B11593" s="5" t="s">
        <v>33028</v>
      </c>
      <c r="C11593" s="5" t="s">
        <v>28725</v>
      </c>
      <c r="D11593" s="5" t="s">
        <v>826</v>
      </c>
      <c r="E11593" s="5" t="s">
        <v>33029</v>
      </c>
      <c r="F11593" s="37" t="s">
        <v>33030</v>
      </c>
      <c r="G11593" s="5">
        <v>475</v>
      </c>
      <c r="H11593" s="38" t="s">
        <v>76</v>
      </c>
      <c r="I11593" s="38">
        <v>41072</v>
      </c>
      <c r="J11593" s="5" t="s">
        <v>702</v>
      </c>
      <c r="L11593" s="39" t="s">
        <v>33031</v>
      </c>
    </row>
    <row r="11594" spans="1:35" ht="39.9" customHeight="1" x14ac:dyDescent="0.4">
      <c r="A11594" s="6">
        <f t="shared" si="181"/>
        <v>11593</v>
      </c>
      <c r="B11594" s="5" t="s">
        <v>33032</v>
      </c>
      <c r="C11594" s="5" t="s">
        <v>28725</v>
      </c>
      <c r="D11594" s="5" t="s">
        <v>826</v>
      </c>
      <c r="E11594" s="5" t="s">
        <v>33033</v>
      </c>
      <c r="F11594" s="37" t="s">
        <v>33034</v>
      </c>
      <c r="G11594" s="5">
        <v>634</v>
      </c>
      <c r="H11594" s="38" t="s">
        <v>76</v>
      </c>
      <c r="I11594" s="38">
        <v>39973</v>
      </c>
      <c r="J11594" s="5" t="s">
        <v>702</v>
      </c>
      <c r="K11594" s="39" t="s">
        <v>33035</v>
      </c>
      <c r="L11594" s="39" t="s">
        <v>33036</v>
      </c>
      <c r="N11594" s="5">
        <v>824930</v>
      </c>
      <c r="O11594" s="5" t="s">
        <v>33037</v>
      </c>
      <c r="Q11594" s="5">
        <v>824992</v>
      </c>
      <c r="R11594" s="5" t="s">
        <v>33038</v>
      </c>
      <c r="T11594" s="5">
        <v>876472</v>
      </c>
      <c r="U11594" s="5" t="s">
        <v>33039</v>
      </c>
      <c r="X11594" s="5" t="s">
        <v>33040</v>
      </c>
      <c r="Z11594" s="5">
        <v>2919374</v>
      </c>
      <c r="AA11594" s="5" t="s">
        <v>33041</v>
      </c>
      <c r="AC11594" s="5">
        <v>2919908</v>
      </c>
      <c r="AD11594" s="5" t="s">
        <v>33042</v>
      </c>
      <c r="AF11594" s="5">
        <v>955243</v>
      </c>
      <c r="AG11594" s="5" t="s">
        <v>33043</v>
      </c>
      <c r="AI11594" s="5">
        <v>2919345</v>
      </c>
    </row>
    <row r="11595" spans="1:35" ht="39.9" customHeight="1" x14ac:dyDescent="0.4">
      <c r="A11595" s="6">
        <f t="shared" si="181"/>
        <v>11594</v>
      </c>
      <c r="B11595" s="5" t="s">
        <v>33044</v>
      </c>
      <c r="C11595" s="5" t="s">
        <v>28725</v>
      </c>
      <c r="D11595" s="5" t="s">
        <v>826</v>
      </c>
      <c r="E11595" s="5" t="s">
        <v>33045</v>
      </c>
      <c r="F11595" s="37" t="s">
        <v>33046</v>
      </c>
      <c r="G11595" s="5">
        <v>1213.44</v>
      </c>
      <c r="H11595" s="38" t="s">
        <v>29241</v>
      </c>
      <c r="I11595" s="38" t="s">
        <v>33047</v>
      </c>
      <c r="J11595" s="5" t="s">
        <v>702</v>
      </c>
      <c r="L11595" s="39" t="s">
        <v>33048</v>
      </c>
      <c r="O11595" s="5" t="s">
        <v>33049</v>
      </c>
    </row>
    <row r="11596" spans="1:35" ht="39.9" customHeight="1" x14ac:dyDescent="0.4">
      <c r="A11596" s="6">
        <f t="shared" si="181"/>
        <v>11595</v>
      </c>
      <c r="B11596" s="5" t="s">
        <v>33050</v>
      </c>
      <c r="C11596" s="5" t="s">
        <v>28725</v>
      </c>
      <c r="D11596" s="5" t="s">
        <v>826</v>
      </c>
      <c r="E11596" s="5" t="s">
        <v>32432</v>
      </c>
      <c r="F11596" s="37" t="s">
        <v>33051</v>
      </c>
      <c r="G11596" s="5">
        <v>1419</v>
      </c>
      <c r="H11596" s="38" t="s">
        <v>76</v>
      </c>
      <c r="I11596" s="38">
        <v>40188</v>
      </c>
      <c r="J11596" s="5" t="s">
        <v>702</v>
      </c>
      <c r="L11596" s="39" t="s">
        <v>33052</v>
      </c>
      <c r="N11596" s="5">
        <v>1720718</v>
      </c>
      <c r="O11596" s="5" t="s">
        <v>33053</v>
      </c>
      <c r="Q11596" s="5">
        <v>1720841</v>
      </c>
    </row>
    <row r="11597" spans="1:35" ht="39.9" customHeight="1" x14ac:dyDescent="0.4">
      <c r="A11597" s="6">
        <f t="shared" si="181"/>
        <v>11596</v>
      </c>
      <c r="B11597" s="5" t="s">
        <v>33054</v>
      </c>
      <c r="C11597" s="5" t="s">
        <v>28725</v>
      </c>
      <c r="D11597" s="5" t="s">
        <v>826</v>
      </c>
      <c r="E11597" s="5" t="s">
        <v>32432</v>
      </c>
      <c r="F11597" s="37" t="s">
        <v>33055</v>
      </c>
      <c r="G11597" s="5">
        <v>7045</v>
      </c>
      <c r="H11597" s="38" t="s">
        <v>76</v>
      </c>
      <c r="I11597" s="38">
        <v>37317</v>
      </c>
      <c r="J11597" s="5" t="s">
        <v>702</v>
      </c>
      <c r="L11597" s="39" t="s">
        <v>33056</v>
      </c>
      <c r="N11597" s="5">
        <v>375269</v>
      </c>
      <c r="O11597" s="5" t="s">
        <v>33057</v>
      </c>
      <c r="Q11597" s="5">
        <v>494414</v>
      </c>
      <c r="R11597" s="5" t="s">
        <v>33058</v>
      </c>
      <c r="T11597" s="5">
        <v>412041</v>
      </c>
    </row>
    <row r="11598" spans="1:35" ht="39.9" customHeight="1" x14ac:dyDescent="0.4">
      <c r="A11598" s="6">
        <f t="shared" si="181"/>
        <v>11597</v>
      </c>
      <c r="B11598" s="5" t="s">
        <v>33059</v>
      </c>
      <c r="C11598" s="5" t="s">
        <v>28725</v>
      </c>
      <c r="D11598" s="5" t="s">
        <v>826</v>
      </c>
      <c r="E11598" s="5" t="s">
        <v>33060</v>
      </c>
      <c r="F11598" s="37" t="s">
        <v>33061</v>
      </c>
      <c r="G11598" s="5">
        <v>158</v>
      </c>
      <c r="H11598" s="38" t="s">
        <v>76</v>
      </c>
      <c r="I11598" s="38">
        <v>40888</v>
      </c>
      <c r="J11598" s="5" t="s">
        <v>702</v>
      </c>
      <c r="L11598" s="39" t="s">
        <v>33062</v>
      </c>
      <c r="O11598" s="5" t="s">
        <v>33063</v>
      </c>
    </row>
    <row r="11599" spans="1:35" ht="39.9" customHeight="1" x14ac:dyDescent="0.4">
      <c r="A11599" s="6">
        <f t="shared" si="181"/>
        <v>11598</v>
      </c>
      <c r="B11599" s="5" t="s">
        <v>33064</v>
      </c>
      <c r="C11599" s="5" t="s">
        <v>28725</v>
      </c>
      <c r="D11599" s="5" t="s">
        <v>826</v>
      </c>
      <c r="E11599" s="5" t="s">
        <v>33065</v>
      </c>
      <c r="F11599" s="37" t="s">
        <v>33066</v>
      </c>
      <c r="G11599" s="5">
        <v>312.60000000000002</v>
      </c>
      <c r="H11599" s="38" t="s">
        <v>8932</v>
      </c>
      <c r="I11599" s="38" t="s">
        <v>18954</v>
      </c>
      <c r="J11599" s="5" t="s">
        <v>702</v>
      </c>
      <c r="L11599" s="39" t="s">
        <v>33067</v>
      </c>
      <c r="N11599" s="5" t="s">
        <v>33068</v>
      </c>
      <c r="O11599" s="5" t="s">
        <v>32926</v>
      </c>
      <c r="Q11599" s="5" t="s">
        <v>33069</v>
      </c>
    </row>
    <row r="11600" spans="1:35" ht="39.9" customHeight="1" x14ac:dyDescent="0.4">
      <c r="A11600" s="6">
        <f t="shared" si="181"/>
        <v>11599</v>
      </c>
      <c r="B11600" s="5" t="s">
        <v>33070</v>
      </c>
      <c r="C11600" s="5" t="s">
        <v>28725</v>
      </c>
      <c r="D11600" s="5" t="s">
        <v>826</v>
      </c>
      <c r="E11600" s="5" t="s">
        <v>33071</v>
      </c>
      <c r="F11600" s="37" t="s">
        <v>33072</v>
      </c>
      <c r="G11600" s="5">
        <v>809</v>
      </c>
      <c r="H11600" s="38" t="s">
        <v>789</v>
      </c>
      <c r="I11600" s="38">
        <v>36251</v>
      </c>
      <c r="J11600" s="5" t="s">
        <v>702</v>
      </c>
      <c r="L11600" s="39" t="s">
        <v>33073</v>
      </c>
      <c r="O11600" s="5" t="s">
        <v>33074</v>
      </c>
    </row>
    <row r="11601" spans="1:21" ht="39.9" customHeight="1" x14ac:dyDescent="0.4">
      <c r="A11601" s="6">
        <f t="shared" si="181"/>
        <v>11600</v>
      </c>
      <c r="B11601" s="5" t="s">
        <v>33075</v>
      </c>
      <c r="C11601" s="5" t="s">
        <v>28725</v>
      </c>
      <c r="D11601" s="5" t="s">
        <v>826</v>
      </c>
      <c r="E11601" s="5" t="s">
        <v>33076</v>
      </c>
      <c r="F11601" s="37" t="s">
        <v>33077</v>
      </c>
      <c r="G11601" s="5">
        <v>199.55732940000001</v>
      </c>
      <c r="H11601" s="38" t="s">
        <v>8932</v>
      </c>
      <c r="I11601" s="38">
        <v>42131</v>
      </c>
      <c r="J11601" s="5" t="s">
        <v>702</v>
      </c>
      <c r="L11601" s="39" t="s">
        <v>33078</v>
      </c>
    </row>
    <row r="11602" spans="1:21" ht="39.9" customHeight="1" x14ac:dyDescent="0.4">
      <c r="A11602" s="6">
        <f t="shared" si="181"/>
        <v>11601</v>
      </c>
      <c r="B11602" s="5" t="s">
        <v>33079</v>
      </c>
      <c r="C11602" s="5" t="s">
        <v>28725</v>
      </c>
      <c r="D11602" s="5" t="s">
        <v>826</v>
      </c>
      <c r="E11602" s="5" t="s">
        <v>33080</v>
      </c>
      <c r="F11602" s="37" t="s">
        <v>33081</v>
      </c>
      <c r="G11602" s="5">
        <v>195.77856440000002</v>
      </c>
      <c r="H11602" s="38" t="s">
        <v>29259</v>
      </c>
      <c r="I11602" s="38">
        <v>42856</v>
      </c>
      <c r="J11602" s="5" t="s">
        <v>702</v>
      </c>
      <c r="L11602" s="39" t="s">
        <v>33082</v>
      </c>
      <c r="O11602" s="5" t="s">
        <v>33083</v>
      </c>
    </row>
    <row r="11603" spans="1:21" ht="39.9" customHeight="1" x14ac:dyDescent="0.4">
      <c r="A11603" s="6">
        <f t="shared" si="181"/>
        <v>11602</v>
      </c>
      <c r="B11603" s="5" t="s">
        <v>33084</v>
      </c>
      <c r="C11603" s="5" t="s">
        <v>28725</v>
      </c>
      <c r="D11603" s="5" t="s">
        <v>826</v>
      </c>
      <c r="E11603" s="5" t="s">
        <v>33085</v>
      </c>
      <c r="F11603" s="37" t="s">
        <v>33086</v>
      </c>
      <c r="G11603" s="5">
        <v>1670.4662475</v>
      </c>
      <c r="H11603" s="38" t="s">
        <v>12797</v>
      </c>
      <c r="I11603" s="38">
        <v>42794</v>
      </c>
      <c r="J11603" s="5" t="s">
        <v>702</v>
      </c>
      <c r="K11603" s="39" t="s">
        <v>1510</v>
      </c>
      <c r="L11603" s="39" t="s">
        <v>33087</v>
      </c>
      <c r="N11603" s="5">
        <v>1576724</v>
      </c>
      <c r="O11603" s="5" t="s">
        <v>33088</v>
      </c>
      <c r="Q11603" s="5">
        <v>240471</v>
      </c>
    </row>
    <row r="11604" spans="1:21" ht="39.9" customHeight="1" x14ac:dyDescent="0.4">
      <c r="A11604" s="6">
        <f t="shared" si="181"/>
        <v>11603</v>
      </c>
      <c r="B11604" s="5" t="s">
        <v>33089</v>
      </c>
      <c r="C11604" s="5" t="s">
        <v>28725</v>
      </c>
      <c r="D11604" s="5" t="s">
        <v>73</v>
      </c>
      <c r="E11604" s="5" t="s">
        <v>33090</v>
      </c>
      <c r="F11604" s="37" t="s">
        <v>33091</v>
      </c>
      <c r="G11604" s="5">
        <v>2116.8709991000001</v>
      </c>
      <c r="H11604" s="38" t="s">
        <v>8932</v>
      </c>
      <c r="I11604" s="38">
        <v>42369</v>
      </c>
      <c r="J11604" s="5" t="s">
        <v>702</v>
      </c>
      <c r="L11604" s="39" t="s">
        <v>33092</v>
      </c>
      <c r="O11604" s="5" t="s">
        <v>33093</v>
      </c>
    </row>
    <row r="11605" spans="1:21" ht="39.9" customHeight="1" x14ac:dyDescent="0.4">
      <c r="A11605" s="6">
        <f t="shared" si="181"/>
        <v>11604</v>
      </c>
      <c r="B11605" s="5" t="s">
        <v>33094</v>
      </c>
      <c r="C11605" s="5" t="s">
        <v>28725</v>
      </c>
      <c r="D11605" s="5" t="s">
        <v>826</v>
      </c>
      <c r="E11605" s="5" t="s">
        <v>33095</v>
      </c>
      <c r="F11605" s="37" t="s">
        <v>33096</v>
      </c>
      <c r="G11605" s="5">
        <v>230.70221559999999</v>
      </c>
      <c r="H11605" s="38" t="s">
        <v>8932</v>
      </c>
      <c r="I11605" s="38">
        <v>42503</v>
      </c>
      <c r="J11605" s="5" t="s">
        <v>702</v>
      </c>
      <c r="L11605" s="39" t="s">
        <v>33097</v>
      </c>
      <c r="O11605" s="5" t="s">
        <v>33098</v>
      </c>
      <c r="R11605" s="5" t="s">
        <v>33099</v>
      </c>
    </row>
    <row r="11606" spans="1:21" ht="39.9" customHeight="1" x14ac:dyDescent="0.4">
      <c r="A11606" s="6">
        <f t="shared" si="181"/>
        <v>11605</v>
      </c>
      <c r="B11606" s="5" t="s">
        <v>33100</v>
      </c>
      <c r="C11606" s="5" t="s">
        <v>28725</v>
      </c>
      <c r="D11606" s="5" t="s">
        <v>826</v>
      </c>
      <c r="E11606" s="5" t="s">
        <v>33101</v>
      </c>
      <c r="F11606" s="37" t="s">
        <v>33102</v>
      </c>
      <c r="G11606" s="5">
        <v>100.05182699999999</v>
      </c>
      <c r="H11606" s="38" t="s">
        <v>8932</v>
      </c>
      <c r="I11606" s="38">
        <v>42916</v>
      </c>
      <c r="J11606" s="5" t="s">
        <v>25739</v>
      </c>
      <c r="L11606" s="39" t="s">
        <v>33103</v>
      </c>
      <c r="N11606" s="5" t="s">
        <v>743</v>
      </c>
    </row>
    <row r="11607" spans="1:21" ht="39.9" customHeight="1" x14ac:dyDescent="0.4">
      <c r="A11607" s="6">
        <f t="shared" si="181"/>
        <v>11606</v>
      </c>
      <c r="B11607" s="5" t="s">
        <v>33104</v>
      </c>
      <c r="C11607" s="5" t="s">
        <v>28725</v>
      </c>
      <c r="D11607" s="5" t="s">
        <v>826</v>
      </c>
      <c r="E11607" s="5" t="s">
        <v>33105</v>
      </c>
      <c r="F11607" s="37" t="s">
        <v>33106</v>
      </c>
      <c r="G11607" s="5">
        <v>107.39193</v>
      </c>
      <c r="H11607" s="38" t="s">
        <v>8932</v>
      </c>
      <c r="I11607" s="38">
        <v>41849</v>
      </c>
      <c r="J11607" s="5" t="s">
        <v>702</v>
      </c>
      <c r="L11607" s="39" t="s">
        <v>33107</v>
      </c>
    </row>
    <row r="11608" spans="1:21" ht="39.9" customHeight="1" x14ac:dyDescent="0.4">
      <c r="A11608" s="6">
        <f t="shared" si="181"/>
        <v>11607</v>
      </c>
      <c r="B11608" s="5" t="s">
        <v>33108</v>
      </c>
      <c r="C11608" s="5" t="s">
        <v>28725</v>
      </c>
      <c r="D11608" s="5" t="s">
        <v>826</v>
      </c>
      <c r="E11608" s="5" t="s">
        <v>33109</v>
      </c>
      <c r="F11608" s="37" t="s">
        <v>33110</v>
      </c>
      <c r="G11608" s="5">
        <v>124.50778659999999</v>
      </c>
      <c r="H11608" s="38" t="s">
        <v>8932</v>
      </c>
      <c r="I11608" s="38">
        <v>42519</v>
      </c>
      <c r="J11608" s="5" t="s">
        <v>702</v>
      </c>
      <c r="L11608" s="39" t="s">
        <v>33111</v>
      </c>
      <c r="O11608" s="5" t="s">
        <v>33112</v>
      </c>
    </row>
    <row r="11609" spans="1:21" ht="39.9" customHeight="1" x14ac:dyDescent="0.4">
      <c r="A11609" s="6">
        <f t="shared" si="181"/>
        <v>11608</v>
      </c>
      <c r="B11609" s="5" t="s">
        <v>33113</v>
      </c>
      <c r="C11609" s="5" t="s">
        <v>28725</v>
      </c>
      <c r="D11609" s="5" t="s">
        <v>826</v>
      </c>
      <c r="E11609" s="5" t="s">
        <v>33076</v>
      </c>
      <c r="F11609" s="37" t="s">
        <v>33114</v>
      </c>
      <c r="G11609" s="5">
        <v>107.57979630000001</v>
      </c>
      <c r="H11609" s="38" t="s">
        <v>8932</v>
      </c>
      <c r="I11609" s="38">
        <v>42580</v>
      </c>
      <c r="J11609" s="5" t="s">
        <v>702</v>
      </c>
      <c r="L11609" s="39" t="s">
        <v>33115</v>
      </c>
    </row>
    <row r="11610" spans="1:21" ht="39.9" customHeight="1" x14ac:dyDescent="0.4">
      <c r="A11610" s="6">
        <f t="shared" si="181"/>
        <v>11609</v>
      </c>
      <c r="B11610" s="5" t="s">
        <v>33116</v>
      </c>
      <c r="C11610" s="5" t="s">
        <v>28725</v>
      </c>
      <c r="D11610" s="5" t="s">
        <v>826</v>
      </c>
      <c r="E11610" s="5" t="s">
        <v>33090</v>
      </c>
      <c r="F11610" s="37" t="s">
        <v>33117</v>
      </c>
      <c r="G11610" s="5">
        <v>125.83855260000001</v>
      </c>
      <c r="H11610" s="38" t="s">
        <v>8932</v>
      </c>
      <c r="I11610" s="38">
        <v>42825</v>
      </c>
      <c r="J11610" s="5" t="s">
        <v>702</v>
      </c>
      <c r="L11610" s="39" t="s">
        <v>33118</v>
      </c>
      <c r="O11610" s="5" t="s">
        <v>33119</v>
      </c>
      <c r="R11610" s="5" t="s">
        <v>33120</v>
      </c>
      <c r="U11610" s="5" t="s">
        <v>33121</v>
      </c>
    </row>
    <row r="11611" spans="1:21" ht="39.9" customHeight="1" x14ac:dyDescent="0.4">
      <c r="A11611" s="6">
        <f t="shared" si="181"/>
        <v>11610</v>
      </c>
      <c r="B11611" s="5" t="s">
        <v>33122</v>
      </c>
      <c r="C11611" s="5" t="s">
        <v>28725</v>
      </c>
      <c r="D11611" s="5" t="s">
        <v>826</v>
      </c>
      <c r="E11611" s="5" t="s">
        <v>33123</v>
      </c>
      <c r="F11611" s="37" t="s">
        <v>33124</v>
      </c>
      <c r="G11611" s="5">
        <v>116.52081089999999</v>
      </c>
      <c r="H11611" s="38" t="s">
        <v>8932</v>
      </c>
      <c r="I11611" s="38" t="s">
        <v>28854</v>
      </c>
      <c r="J11611" s="5" t="s">
        <v>702</v>
      </c>
      <c r="L11611" s="39" t="s">
        <v>33125</v>
      </c>
      <c r="O11611" s="5" t="s">
        <v>33126</v>
      </c>
    </row>
    <row r="11612" spans="1:21" ht="39.9" customHeight="1" x14ac:dyDescent="0.4">
      <c r="A11612" s="6">
        <f t="shared" si="181"/>
        <v>11611</v>
      </c>
      <c r="B11612" s="5" t="s">
        <v>33127</v>
      </c>
      <c r="C11612" s="5" t="s">
        <v>28725</v>
      </c>
      <c r="D11612" s="5" t="s">
        <v>826</v>
      </c>
      <c r="E11612" s="5" t="s">
        <v>33128</v>
      </c>
      <c r="F11612" s="37" t="s">
        <v>33129</v>
      </c>
      <c r="G11612" s="5">
        <v>105.06243319999999</v>
      </c>
      <c r="H11612" s="38" t="s">
        <v>76</v>
      </c>
      <c r="I11612" s="38" t="s">
        <v>33130</v>
      </c>
      <c r="J11612" s="5" t="s">
        <v>702</v>
      </c>
      <c r="K11612" s="39" t="s">
        <v>21237</v>
      </c>
      <c r="L11612" s="39" t="s">
        <v>33131</v>
      </c>
    </row>
    <row r="11613" spans="1:21" ht="39.9" customHeight="1" x14ac:dyDescent="0.4">
      <c r="A11613" s="6">
        <f t="shared" si="181"/>
        <v>11612</v>
      </c>
      <c r="B11613" s="5" t="s">
        <v>33132</v>
      </c>
      <c r="C11613" s="5" t="s">
        <v>28725</v>
      </c>
      <c r="D11613" s="5" t="s">
        <v>826</v>
      </c>
      <c r="E11613" s="5" t="s">
        <v>33133</v>
      </c>
      <c r="F11613" s="37" t="s">
        <v>33134</v>
      </c>
      <c r="G11613" s="5">
        <v>140.34145000000001</v>
      </c>
      <c r="H11613" s="38" t="s">
        <v>8932</v>
      </c>
      <c r="I11613" s="38">
        <v>42216</v>
      </c>
      <c r="J11613" s="5" t="s">
        <v>702</v>
      </c>
      <c r="L11613" s="39" t="s">
        <v>33135</v>
      </c>
    </row>
    <row r="11614" spans="1:21" ht="39.9" customHeight="1" x14ac:dyDescent="0.4">
      <c r="A11614" s="6">
        <f t="shared" si="181"/>
        <v>11613</v>
      </c>
      <c r="B11614" s="5" t="s">
        <v>33136</v>
      </c>
      <c r="C11614" s="5" t="s">
        <v>28725</v>
      </c>
      <c r="D11614" s="5" t="s">
        <v>826</v>
      </c>
      <c r="E11614" s="5" t="s">
        <v>33137</v>
      </c>
      <c r="F11614" s="37" t="s">
        <v>33138</v>
      </c>
      <c r="G11614" s="5">
        <v>101</v>
      </c>
      <c r="H11614" s="38" t="s">
        <v>789</v>
      </c>
      <c r="I11614" s="38">
        <v>40980</v>
      </c>
      <c r="J11614" s="5" t="s">
        <v>702</v>
      </c>
      <c r="L11614" s="39" t="s">
        <v>33139</v>
      </c>
    </row>
    <row r="11615" spans="1:21" ht="39.9" customHeight="1" x14ac:dyDescent="0.4">
      <c r="A11615" s="6">
        <f t="shared" si="181"/>
        <v>11614</v>
      </c>
      <c r="B11615" s="5" t="s">
        <v>33140</v>
      </c>
      <c r="C11615" s="5" t="s">
        <v>28725</v>
      </c>
      <c r="D11615" s="5" t="s">
        <v>826</v>
      </c>
      <c r="E11615" s="5" t="s">
        <v>33141</v>
      </c>
      <c r="F11615" s="37" t="s">
        <v>33142</v>
      </c>
      <c r="G11615" s="5">
        <v>117</v>
      </c>
      <c r="H11615" s="38" t="s">
        <v>76</v>
      </c>
      <c r="I11615" s="38">
        <v>40034</v>
      </c>
      <c r="J11615" s="5" t="s">
        <v>702</v>
      </c>
      <c r="L11615" s="39" t="s">
        <v>33143</v>
      </c>
      <c r="O11615" s="5" t="s">
        <v>33144</v>
      </c>
      <c r="R11615" s="5" t="s">
        <v>33145</v>
      </c>
    </row>
    <row r="11616" spans="1:21" ht="39.9" customHeight="1" x14ac:dyDescent="0.4">
      <c r="A11616" s="6">
        <f t="shared" si="181"/>
        <v>11615</v>
      </c>
      <c r="B11616" s="5" t="s">
        <v>33146</v>
      </c>
      <c r="C11616" s="5" t="s">
        <v>28725</v>
      </c>
      <c r="D11616" s="5" t="s">
        <v>826</v>
      </c>
      <c r="E11616" s="5" t="s">
        <v>33147</v>
      </c>
      <c r="F11616" s="37" t="s">
        <v>33148</v>
      </c>
      <c r="G11616" s="5">
        <v>129.13999999999999</v>
      </c>
      <c r="H11616" s="38" t="s">
        <v>8932</v>
      </c>
      <c r="I11616" s="38" t="s">
        <v>11115</v>
      </c>
      <c r="J11616" s="5" t="s">
        <v>702</v>
      </c>
      <c r="L11616" s="39" t="s">
        <v>33149</v>
      </c>
      <c r="O11616" s="5" t="s">
        <v>33150</v>
      </c>
    </row>
    <row r="11617" spans="1:27" ht="39.9" customHeight="1" x14ac:dyDescent="0.4">
      <c r="A11617" s="6">
        <f t="shared" si="181"/>
        <v>11616</v>
      </c>
      <c r="B11617" s="5" t="s">
        <v>33151</v>
      </c>
      <c r="C11617" s="5" t="s">
        <v>28725</v>
      </c>
      <c r="D11617" s="5" t="s">
        <v>826</v>
      </c>
      <c r="E11617" s="5" t="s">
        <v>33152</v>
      </c>
      <c r="F11617" s="37" t="s">
        <v>33153</v>
      </c>
      <c r="G11617" s="5">
        <v>529</v>
      </c>
      <c r="H11617" s="38" t="s">
        <v>76</v>
      </c>
      <c r="I11617" s="38">
        <v>36069</v>
      </c>
      <c r="J11617" s="5" t="s">
        <v>702</v>
      </c>
      <c r="L11617" s="39" t="s">
        <v>33154</v>
      </c>
      <c r="O11617" s="5" t="s">
        <v>33155</v>
      </c>
    </row>
    <row r="11618" spans="1:27" ht="39.9" customHeight="1" x14ac:dyDescent="0.4">
      <c r="A11618" s="6">
        <f t="shared" si="181"/>
        <v>11617</v>
      </c>
      <c r="B11618" s="5" t="s">
        <v>33156</v>
      </c>
      <c r="C11618" s="5" t="s">
        <v>28725</v>
      </c>
      <c r="D11618" s="5" t="s">
        <v>826</v>
      </c>
      <c r="E11618" s="5" t="s">
        <v>33157</v>
      </c>
      <c r="F11618" s="37" t="s">
        <v>33158</v>
      </c>
      <c r="G11618" s="5">
        <v>749</v>
      </c>
      <c r="H11618" s="38" t="s">
        <v>76</v>
      </c>
      <c r="I11618" s="38">
        <v>28856</v>
      </c>
      <c r="J11618" s="5" t="s">
        <v>702</v>
      </c>
      <c r="L11618" s="39" t="s">
        <v>33159</v>
      </c>
      <c r="O11618" s="5" t="s">
        <v>33160</v>
      </c>
      <c r="R11618" s="5" t="s">
        <v>33161</v>
      </c>
      <c r="U11618" s="5" t="s">
        <v>33162</v>
      </c>
      <c r="X11618" s="5" t="s">
        <v>33163</v>
      </c>
      <c r="AA11618" s="5" t="s">
        <v>33164</v>
      </c>
    </row>
    <row r="11619" spans="1:27" ht="39.9" customHeight="1" x14ac:dyDescent="0.4">
      <c r="A11619" s="6">
        <f t="shared" si="181"/>
        <v>11618</v>
      </c>
      <c r="B11619" s="5" t="s">
        <v>33165</v>
      </c>
      <c r="C11619" s="5" t="s">
        <v>28725</v>
      </c>
      <c r="D11619" s="5" t="s">
        <v>826</v>
      </c>
      <c r="E11619" s="5" t="s">
        <v>33166</v>
      </c>
      <c r="F11619" s="37" t="s">
        <v>33167</v>
      </c>
      <c r="G11619" s="5">
        <v>281.02030000000002</v>
      </c>
      <c r="H11619" s="38" t="s">
        <v>8932</v>
      </c>
      <c r="I11619" s="38">
        <v>43159</v>
      </c>
      <c r="J11619" s="5" t="s">
        <v>702</v>
      </c>
      <c r="K11619" s="39" t="s">
        <v>17868</v>
      </c>
      <c r="L11619" s="39" t="s">
        <v>33168</v>
      </c>
    </row>
    <row r="11620" spans="1:27" ht="39.9" customHeight="1" x14ac:dyDescent="0.4">
      <c r="A11620" s="6">
        <f t="shared" si="181"/>
        <v>11619</v>
      </c>
      <c r="B11620" s="5" t="s">
        <v>33169</v>
      </c>
      <c r="C11620" s="5" t="s">
        <v>28725</v>
      </c>
      <c r="D11620" s="5" t="s">
        <v>826</v>
      </c>
      <c r="E11620" s="5" t="s">
        <v>33170</v>
      </c>
      <c r="F11620" s="37" t="s">
        <v>33171</v>
      </c>
      <c r="G11620" s="5">
        <v>950.30809999999997</v>
      </c>
      <c r="H11620" s="38" t="s">
        <v>8932</v>
      </c>
      <c r="I11620" s="38" t="s">
        <v>33172</v>
      </c>
      <c r="J11620" s="5" t="s">
        <v>702</v>
      </c>
      <c r="L11620" s="39" t="s">
        <v>33173</v>
      </c>
    </row>
    <row r="11621" spans="1:27" ht="39.9" customHeight="1" x14ac:dyDescent="0.4">
      <c r="A11621" s="6">
        <f t="shared" si="181"/>
        <v>11620</v>
      </c>
      <c r="B11621" s="5" t="s">
        <v>33174</v>
      </c>
      <c r="C11621" s="5" t="s">
        <v>28725</v>
      </c>
      <c r="D11621" s="5" t="s">
        <v>826</v>
      </c>
      <c r="E11621" s="5" t="s">
        <v>33175</v>
      </c>
      <c r="F11621" s="37" t="s">
        <v>33176</v>
      </c>
      <c r="G11621" s="5">
        <v>461.37651999999997</v>
      </c>
      <c r="H11621" s="38" t="s">
        <v>8932</v>
      </c>
      <c r="I11621" s="38">
        <v>41575</v>
      </c>
      <c r="J11621" s="5" t="s">
        <v>702</v>
      </c>
      <c r="L11621" s="39" t="s">
        <v>33177</v>
      </c>
    </row>
    <row r="11622" spans="1:27" ht="39.9" customHeight="1" x14ac:dyDescent="0.4">
      <c r="A11622" s="6">
        <f t="shared" si="181"/>
        <v>11621</v>
      </c>
      <c r="B11622" s="5" t="s">
        <v>33178</v>
      </c>
      <c r="C11622" s="5" t="s">
        <v>28725</v>
      </c>
      <c r="D11622" s="5" t="s">
        <v>826</v>
      </c>
      <c r="E11622" s="5" t="s">
        <v>33179</v>
      </c>
      <c r="F11622" s="37" t="s">
        <v>33180</v>
      </c>
      <c r="G11622" s="5">
        <v>535.97374439999999</v>
      </c>
      <c r="H11622" s="38" t="s">
        <v>8932</v>
      </c>
      <c r="I11622" s="38" t="s">
        <v>32395</v>
      </c>
      <c r="J11622" s="5" t="s">
        <v>702</v>
      </c>
      <c r="L11622" s="39" t="s">
        <v>33181</v>
      </c>
      <c r="O11622" s="5" t="s">
        <v>33182</v>
      </c>
    </row>
    <row r="11623" spans="1:27" ht="39.9" customHeight="1" x14ac:dyDescent="0.4">
      <c r="A11623" s="6">
        <f t="shared" si="181"/>
        <v>11622</v>
      </c>
      <c r="B11623" s="5" t="s">
        <v>33183</v>
      </c>
      <c r="C11623" s="5" t="s">
        <v>28725</v>
      </c>
      <c r="D11623" s="5" t="s">
        <v>826</v>
      </c>
      <c r="E11623" s="5" t="s">
        <v>33184</v>
      </c>
      <c r="F11623" s="37" t="s">
        <v>33185</v>
      </c>
      <c r="G11623" s="5">
        <v>258.46787460000002</v>
      </c>
      <c r="H11623" s="38" t="s">
        <v>8932</v>
      </c>
      <c r="I11623" s="38">
        <v>41879</v>
      </c>
      <c r="J11623" s="5" t="s">
        <v>702</v>
      </c>
      <c r="L11623" s="39" t="s">
        <v>33186</v>
      </c>
    </row>
    <row r="11624" spans="1:27" ht="39.9" customHeight="1" x14ac:dyDescent="0.4">
      <c r="A11624" s="6">
        <f t="shared" si="181"/>
        <v>11623</v>
      </c>
      <c r="B11624" s="5" t="s">
        <v>33187</v>
      </c>
      <c r="C11624" s="5" t="s">
        <v>28725</v>
      </c>
      <c r="D11624" s="5" t="s">
        <v>826</v>
      </c>
      <c r="E11624" s="5" t="s">
        <v>33188</v>
      </c>
      <c r="F11624" s="37" t="s">
        <v>33189</v>
      </c>
      <c r="G11624" s="5">
        <v>224.77437559999998</v>
      </c>
      <c r="H11624" s="38" t="s">
        <v>29241</v>
      </c>
      <c r="I11624" s="38" t="s">
        <v>33190</v>
      </c>
      <c r="J11624" s="5" t="s">
        <v>702</v>
      </c>
      <c r="L11624" s="39" t="s">
        <v>33191</v>
      </c>
      <c r="O11624" s="5" t="s">
        <v>33192</v>
      </c>
      <c r="R11624" s="5" t="s">
        <v>33193</v>
      </c>
    </row>
    <row r="11625" spans="1:27" ht="39.9" customHeight="1" x14ac:dyDescent="0.4">
      <c r="A11625" s="6">
        <f t="shared" si="181"/>
        <v>11624</v>
      </c>
      <c r="B11625" s="5" t="s">
        <v>33194</v>
      </c>
      <c r="C11625" s="5" t="s">
        <v>28725</v>
      </c>
      <c r="D11625" s="5" t="s">
        <v>826</v>
      </c>
      <c r="E11625" s="5" t="s">
        <v>33195</v>
      </c>
      <c r="F11625" s="37" t="s">
        <v>33196</v>
      </c>
      <c r="G11625" s="5">
        <v>775.77088609999998</v>
      </c>
      <c r="H11625" s="38" t="s">
        <v>8932</v>
      </c>
      <c r="I11625" s="38">
        <v>41771</v>
      </c>
      <c r="J11625" s="5" t="s">
        <v>702</v>
      </c>
      <c r="L11625" s="39" t="s">
        <v>33197</v>
      </c>
      <c r="N11625" s="5">
        <v>2229419</v>
      </c>
      <c r="O11625" s="5" t="s">
        <v>33198</v>
      </c>
      <c r="Q11625" s="5">
        <v>2219668</v>
      </c>
      <c r="R11625" s="5" t="s">
        <v>33199</v>
      </c>
    </row>
    <row r="11626" spans="1:27" ht="39.9" customHeight="1" x14ac:dyDescent="0.4">
      <c r="A11626" s="6">
        <f t="shared" si="181"/>
        <v>11625</v>
      </c>
      <c r="B11626" s="5" t="s">
        <v>33200</v>
      </c>
      <c r="C11626" s="5" t="s">
        <v>28725</v>
      </c>
      <c r="D11626" s="5" t="s">
        <v>826</v>
      </c>
      <c r="E11626" s="5" t="s">
        <v>33201</v>
      </c>
      <c r="F11626" s="37" t="s">
        <v>33202</v>
      </c>
      <c r="G11626" s="5">
        <v>104.96797760000001</v>
      </c>
      <c r="H11626" s="38" t="s">
        <v>8932</v>
      </c>
      <c r="I11626" s="38">
        <v>41670</v>
      </c>
      <c r="J11626" s="5" t="s">
        <v>702</v>
      </c>
      <c r="L11626" s="39" t="s">
        <v>33203</v>
      </c>
    </row>
    <row r="11627" spans="1:27" ht="39.9" customHeight="1" x14ac:dyDescent="0.4">
      <c r="A11627" s="6">
        <f t="shared" si="181"/>
        <v>11626</v>
      </c>
      <c r="B11627" s="5" t="s">
        <v>33204</v>
      </c>
      <c r="C11627" s="5" t="s">
        <v>28725</v>
      </c>
      <c r="D11627" s="5" t="s">
        <v>826</v>
      </c>
      <c r="E11627" s="5" t="s">
        <v>33205</v>
      </c>
      <c r="F11627" s="37" t="s">
        <v>33206</v>
      </c>
      <c r="G11627" s="5">
        <v>235.55931999999999</v>
      </c>
      <c r="H11627" s="38" t="s">
        <v>8932</v>
      </c>
      <c r="I11627" s="38">
        <v>41818</v>
      </c>
      <c r="J11627" s="5" t="s">
        <v>702</v>
      </c>
      <c r="L11627" s="39" t="s">
        <v>33207</v>
      </c>
      <c r="O11627" s="5" t="s">
        <v>33208</v>
      </c>
      <c r="R11627" s="5" t="s">
        <v>33209</v>
      </c>
    </row>
    <row r="11628" spans="1:27" ht="39.9" customHeight="1" x14ac:dyDescent="0.4">
      <c r="A11628" s="6">
        <f t="shared" si="181"/>
        <v>11627</v>
      </c>
      <c r="B11628" s="5" t="s">
        <v>33210</v>
      </c>
      <c r="C11628" s="5" t="s">
        <v>28725</v>
      </c>
      <c r="D11628" s="5" t="s">
        <v>826</v>
      </c>
      <c r="E11628" s="5" t="s">
        <v>33211</v>
      </c>
      <c r="F11628" s="37" t="s">
        <v>33212</v>
      </c>
      <c r="G11628" s="5">
        <v>331.94704000000002</v>
      </c>
      <c r="H11628" s="38" t="s">
        <v>8932</v>
      </c>
      <c r="I11628" s="38">
        <v>41550</v>
      </c>
      <c r="J11628" s="5" t="s">
        <v>702</v>
      </c>
      <c r="L11628" s="39" t="s">
        <v>33213</v>
      </c>
      <c r="O11628" s="5" t="s">
        <v>33214</v>
      </c>
    </row>
    <row r="11629" spans="1:27" ht="39.9" customHeight="1" x14ac:dyDescent="0.4">
      <c r="A11629" s="6">
        <f t="shared" si="181"/>
        <v>11628</v>
      </c>
      <c r="B11629" s="5" t="s">
        <v>33215</v>
      </c>
      <c r="C11629" s="5" t="s">
        <v>28725</v>
      </c>
      <c r="D11629" s="5" t="s">
        <v>826</v>
      </c>
      <c r="E11629" s="5" t="s">
        <v>33216</v>
      </c>
      <c r="F11629" s="37" t="s">
        <v>33217</v>
      </c>
      <c r="G11629" s="5">
        <v>612.0444013</v>
      </c>
      <c r="H11629" s="38" t="s">
        <v>33218</v>
      </c>
      <c r="J11629" s="5" t="s">
        <v>702</v>
      </c>
      <c r="L11629" s="39" t="s">
        <v>33219</v>
      </c>
      <c r="N11629" s="5">
        <v>1747138</v>
      </c>
      <c r="O11629" s="5" t="s">
        <v>33220</v>
      </c>
      <c r="Q11629" s="5">
        <v>2141965</v>
      </c>
    </row>
    <row r="11630" spans="1:27" ht="39.9" customHeight="1" x14ac:dyDescent="0.4">
      <c r="A11630" s="6">
        <f t="shared" si="181"/>
        <v>11629</v>
      </c>
      <c r="B11630" s="5" t="s">
        <v>33221</v>
      </c>
      <c r="C11630" s="5" t="s">
        <v>28725</v>
      </c>
      <c r="D11630" s="5" t="s">
        <v>826</v>
      </c>
      <c r="E11630" s="5" t="s">
        <v>33188</v>
      </c>
      <c r="F11630" s="37" t="s">
        <v>33222</v>
      </c>
      <c r="G11630" s="5">
        <v>369.46456599999999</v>
      </c>
      <c r="H11630" s="38" t="s">
        <v>8932</v>
      </c>
      <c r="I11630" s="38" t="s">
        <v>33223</v>
      </c>
      <c r="J11630" s="5" t="s">
        <v>702</v>
      </c>
      <c r="L11630" s="39" t="s">
        <v>33224</v>
      </c>
      <c r="O11630" s="5" t="s">
        <v>33225</v>
      </c>
    </row>
    <row r="11631" spans="1:27" ht="39.9" customHeight="1" x14ac:dyDescent="0.4">
      <c r="A11631" s="6">
        <f t="shared" si="181"/>
        <v>11630</v>
      </c>
      <c r="B11631" s="5" t="s">
        <v>33226</v>
      </c>
      <c r="C11631" s="5" t="s">
        <v>28725</v>
      </c>
      <c r="D11631" s="5" t="s">
        <v>826</v>
      </c>
      <c r="E11631" s="5" t="s">
        <v>33195</v>
      </c>
      <c r="F11631" s="37" t="s">
        <v>33227</v>
      </c>
      <c r="G11631" s="5">
        <v>122.93378499999999</v>
      </c>
      <c r="H11631" s="38" t="s">
        <v>8932</v>
      </c>
      <c r="I11631" s="38">
        <v>42118</v>
      </c>
      <c r="J11631" s="5" t="s">
        <v>702</v>
      </c>
      <c r="L11631" s="39" t="s">
        <v>33228</v>
      </c>
    </row>
    <row r="11632" spans="1:27" ht="39.9" customHeight="1" x14ac:dyDescent="0.4">
      <c r="A11632" s="6">
        <f t="shared" si="181"/>
        <v>11631</v>
      </c>
      <c r="B11632" s="5" t="s">
        <v>33229</v>
      </c>
      <c r="C11632" s="5" t="s">
        <v>28725</v>
      </c>
      <c r="D11632" s="5" t="s">
        <v>826</v>
      </c>
      <c r="E11632" s="5" t="s">
        <v>33230</v>
      </c>
      <c r="F11632" s="37" t="s">
        <v>33231</v>
      </c>
      <c r="G11632" s="5">
        <v>1089.61051</v>
      </c>
      <c r="H11632" s="38" t="s">
        <v>76</v>
      </c>
      <c r="I11632" s="38">
        <v>41544</v>
      </c>
      <c r="J11632" s="5" t="s">
        <v>702</v>
      </c>
      <c r="L11632" s="39" t="s">
        <v>33232</v>
      </c>
      <c r="O11632" s="5" t="s">
        <v>33233</v>
      </c>
    </row>
    <row r="11633" spans="1:24" ht="39.9" customHeight="1" x14ac:dyDescent="0.4">
      <c r="A11633" s="6">
        <f t="shared" si="181"/>
        <v>11632</v>
      </c>
      <c r="B11633" s="5" t="s">
        <v>33234</v>
      </c>
      <c r="C11633" s="5" t="s">
        <v>28725</v>
      </c>
      <c r="D11633" s="5" t="s">
        <v>826</v>
      </c>
      <c r="E11633" s="5" t="s">
        <v>33235</v>
      </c>
      <c r="F11633" s="37" t="s">
        <v>33236</v>
      </c>
      <c r="G11633" s="5">
        <v>525.13024519999999</v>
      </c>
      <c r="H11633" s="38" t="s">
        <v>29241</v>
      </c>
      <c r="I11633" s="38" t="s">
        <v>33237</v>
      </c>
      <c r="J11633" s="5" t="s">
        <v>702</v>
      </c>
      <c r="L11633" s="39" t="s">
        <v>33238</v>
      </c>
      <c r="O11633" s="5" t="s">
        <v>33239</v>
      </c>
      <c r="R11633" s="5" t="s">
        <v>33240</v>
      </c>
    </row>
    <row r="11634" spans="1:24" ht="39.9" customHeight="1" x14ac:dyDescent="0.4">
      <c r="A11634" s="6">
        <f t="shared" si="181"/>
        <v>11633</v>
      </c>
      <c r="B11634" s="5" t="s">
        <v>33241</v>
      </c>
      <c r="C11634" s="5" t="s">
        <v>28725</v>
      </c>
      <c r="D11634" s="5" t="s">
        <v>826</v>
      </c>
      <c r="E11634" s="5" t="s">
        <v>33242</v>
      </c>
      <c r="F11634" s="37" t="s">
        <v>33243</v>
      </c>
      <c r="G11634" s="5">
        <v>299.06985200000003</v>
      </c>
      <c r="H11634" s="38" t="s">
        <v>8932</v>
      </c>
      <c r="I11634" s="38" t="s">
        <v>11224</v>
      </c>
      <c r="J11634" s="5" t="s">
        <v>702</v>
      </c>
      <c r="L11634" s="39" t="s">
        <v>33244</v>
      </c>
    </row>
    <row r="11635" spans="1:24" ht="39.9" customHeight="1" x14ac:dyDescent="0.4">
      <c r="A11635" s="6">
        <f t="shared" si="181"/>
        <v>11634</v>
      </c>
      <c r="B11635" s="5" t="s">
        <v>33245</v>
      </c>
      <c r="C11635" s="5" t="s">
        <v>28725</v>
      </c>
      <c r="D11635" s="5" t="s">
        <v>826</v>
      </c>
      <c r="E11635" s="5" t="s">
        <v>33242</v>
      </c>
      <c r="F11635" s="37" t="s">
        <v>33243</v>
      </c>
      <c r="G11635" s="5">
        <v>203.60086000000001</v>
      </c>
      <c r="H11635" s="38" t="s">
        <v>8932</v>
      </c>
      <c r="I11635" s="38" t="s">
        <v>11224</v>
      </c>
      <c r="J11635" s="5" t="s">
        <v>702</v>
      </c>
      <c r="L11635" s="39" t="s">
        <v>33246</v>
      </c>
    </row>
    <row r="11636" spans="1:24" ht="39.9" customHeight="1" x14ac:dyDescent="0.4">
      <c r="A11636" s="6">
        <f t="shared" si="181"/>
        <v>11635</v>
      </c>
      <c r="B11636" s="5" t="s">
        <v>33247</v>
      </c>
      <c r="C11636" s="5" t="s">
        <v>28725</v>
      </c>
      <c r="D11636" s="5" t="s">
        <v>826</v>
      </c>
      <c r="E11636" s="5" t="s">
        <v>33248</v>
      </c>
      <c r="F11636" s="37" t="s">
        <v>33249</v>
      </c>
      <c r="G11636" s="5">
        <v>956.84644879999996</v>
      </c>
      <c r="H11636" s="38" t="s">
        <v>29241</v>
      </c>
      <c r="J11636" s="5" t="s">
        <v>702</v>
      </c>
      <c r="L11636" s="39" t="s">
        <v>33250</v>
      </c>
      <c r="O11636" s="5" t="s">
        <v>33251</v>
      </c>
    </row>
    <row r="11637" spans="1:24" ht="39.9" customHeight="1" x14ac:dyDescent="0.4">
      <c r="A11637" s="6">
        <f t="shared" si="181"/>
        <v>11636</v>
      </c>
      <c r="B11637" s="5" t="s">
        <v>33252</v>
      </c>
      <c r="C11637" s="5" t="s">
        <v>28725</v>
      </c>
      <c r="D11637" s="5" t="s">
        <v>826</v>
      </c>
      <c r="E11637" s="5" t="s">
        <v>33253</v>
      </c>
      <c r="F11637" s="37" t="s">
        <v>33254</v>
      </c>
      <c r="G11637" s="5">
        <v>362.03660000000002</v>
      </c>
      <c r="H11637" s="38" t="s">
        <v>8932</v>
      </c>
      <c r="I11637" s="38" t="s">
        <v>33255</v>
      </c>
      <c r="J11637" s="5" t="s">
        <v>702</v>
      </c>
      <c r="L11637" s="39" t="s">
        <v>33256</v>
      </c>
      <c r="O11637" s="5" t="s">
        <v>33257</v>
      </c>
    </row>
    <row r="11638" spans="1:24" ht="39.9" customHeight="1" x14ac:dyDescent="0.4">
      <c r="A11638" s="6">
        <f t="shared" si="181"/>
        <v>11637</v>
      </c>
      <c r="B11638" s="5" t="s">
        <v>33258</v>
      </c>
      <c r="C11638" s="5" t="s">
        <v>28725</v>
      </c>
      <c r="D11638" s="5" t="s">
        <v>826</v>
      </c>
      <c r="E11638" s="5" t="s">
        <v>33259</v>
      </c>
      <c r="F11638" s="37" t="s">
        <v>33260</v>
      </c>
      <c r="G11638" s="5">
        <v>554.55681519999996</v>
      </c>
      <c r="H11638" s="38" t="s">
        <v>8932</v>
      </c>
      <c r="I11638" s="38" t="s">
        <v>28854</v>
      </c>
      <c r="J11638" s="5" t="s">
        <v>702</v>
      </c>
      <c r="L11638" s="39" t="s">
        <v>33261</v>
      </c>
      <c r="N11638" s="5">
        <v>1856070</v>
      </c>
      <c r="O11638" s="5" t="s">
        <v>33262</v>
      </c>
      <c r="Q11638" s="5">
        <v>3335535</v>
      </c>
    </row>
    <row r="11639" spans="1:24" ht="39.9" customHeight="1" x14ac:dyDescent="0.4">
      <c r="A11639" s="6">
        <f t="shared" si="181"/>
        <v>11638</v>
      </c>
      <c r="B11639" s="5" t="s">
        <v>33263</v>
      </c>
      <c r="C11639" s="5" t="s">
        <v>28725</v>
      </c>
      <c r="D11639" s="5" t="s">
        <v>826</v>
      </c>
      <c r="E11639" s="5" t="s">
        <v>33264</v>
      </c>
      <c r="F11639" s="37" t="s">
        <v>33265</v>
      </c>
      <c r="G11639" s="5">
        <v>383.46642009999999</v>
      </c>
      <c r="H11639" s="38" t="s">
        <v>8932</v>
      </c>
      <c r="I11639" s="38">
        <v>41820</v>
      </c>
      <c r="J11639" s="5" t="s">
        <v>702</v>
      </c>
      <c r="L11639" s="39" t="s">
        <v>33266</v>
      </c>
      <c r="O11639" s="5" t="s">
        <v>33267</v>
      </c>
    </row>
    <row r="11640" spans="1:24" ht="39.9" customHeight="1" x14ac:dyDescent="0.4">
      <c r="A11640" s="6">
        <f t="shared" si="181"/>
        <v>11639</v>
      </c>
      <c r="B11640" s="5" t="s">
        <v>33268</v>
      </c>
      <c r="C11640" s="5" t="s">
        <v>28725</v>
      </c>
      <c r="D11640" s="5" t="s">
        <v>826</v>
      </c>
      <c r="E11640" s="5" t="s">
        <v>33269</v>
      </c>
      <c r="F11640" s="37" t="s">
        <v>33270</v>
      </c>
      <c r="G11640" s="5">
        <v>536.47466429999997</v>
      </c>
      <c r="H11640" s="38" t="s">
        <v>8932</v>
      </c>
      <c r="I11640" s="38" t="s">
        <v>33271</v>
      </c>
      <c r="J11640" s="5" t="s">
        <v>702</v>
      </c>
      <c r="L11640" s="39" t="s">
        <v>33272</v>
      </c>
      <c r="N11640" s="5">
        <v>2698451</v>
      </c>
      <c r="O11640" s="5" t="s">
        <v>33273</v>
      </c>
      <c r="Q11640" s="5">
        <v>2698429</v>
      </c>
    </row>
    <row r="11641" spans="1:24" ht="39.9" customHeight="1" x14ac:dyDescent="0.4">
      <c r="A11641" s="6">
        <f t="shared" si="181"/>
        <v>11640</v>
      </c>
      <c r="B11641" s="5" t="s">
        <v>33274</v>
      </c>
      <c r="C11641" s="5" t="s">
        <v>28725</v>
      </c>
      <c r="D11641" s="5" t="s">
        <v>826</v>
      </c>
      <c r="E11641" s="5" t="s">
        <v>33275</v>
      </c>
      <c r="F11641" s="37" t="s">
        <v>33276</v>
      </c>
      <c r="G11641" s="5">
        <v>789.33515289999991</v>
      </c>
      <c r="H11641" s="38" t="s">
        <v>76</v>
      </c>
      <c r="I11641" s="38">
        <v>41816</v>
      </c>
      <c r="J11641" s="5" t="s">
        <v>702</v>
      </c>
      <c r="L11641" s="39" t="s">
        <v>33277</v>
      </c>
    </row>
    <row r="11642" spans="1:24" ht="39.9" customHeight="1" x14ac:dyDescent="0.4">
      <c r="A11642" s="6">
        <f t="shared" si="181"/>
        <v>11641</v>
      </c>
      <c r="B11642" s="5" t="s">
        <v>33278</v>
      </c>
      <c r="C11642" s="5" t="s">
        <v>28725</v>
      </c>
      <c r="D11642" s="5" t="s">
        <v>826</v>
      </c>
      <c r="E11642" s="5" t="s">
        <v>33279</v>
      </c>
      <c r="F11642" s="37" t="s">
        <v>33280</v>
      </c>
      <c r="G11642" s="5">
        <v>322.17169569999999</v>
      </c>
      <c r="H11642" s="38" t="s">
        <v>8932</v>
      </c>
      <c r="I11642" s="38">
        <v>41552</v>
      </c>
      <c r="J11642" s="5" t="s">
        <v>702</v>
      </c>
      <c r="L11642" s="39" t="s">
        <v>33281</v>
      </c>
    </row>
    <row r="11643" spans="1:24" ht="39.9" customHeight="1" x14ac:dyDescent="0.4">
      <c r="A11643" s="6">
        <f t="shared" si="181"/>
        <v>11642</v>
      </c>
      <c r="B11643" s="5" t="s">
        <v>33282</v>
      </c>
      <c r="C11643" s="5" t="s">
        <v>28725</v>
      </c>
      <c r="D11643" s="5" t="s">
        <v>826</v>
      </c>
      <c r="E11643" s="5" t="s">
        <v>33264</v>
      </c>
      <c r="F11643" s="37" t="s">
        <v>33283</v>
      </c>
      <c r="G11643" s="5">
        <v>272.28296370000004</v>
      </c>
      <c r="H11643" s="38" t="s">
        <v>8932</v>
      </c>
      <c r="I11643" s="38">
        <v>41454</v>
      </c>
      <c r="J11643" s="5" t="s">
        <v>702</v>
      </c>
      <c r="L11643" s="39" t="s">
        <v>33284</v>
      </c>
      <c r="O11643" s="5" t="s">
        <v>33285</v>
      </c>
      <c r="R11643" s="5" t="s">
        <v>33286</v>
      </c>
      <c r="U11643" s="5" t="s">
        <v>33287</v>
      </c>
      <c r="X11643" s="5" t="s">
        <v>33288</v>
      </c>
    </row>
    <row r="11644" spans="1:24" ht="39.9" customHeight="1" x14ac:dyDescent="0.4">
      <c r="A11644" s="6">
        <f t="shared" si="181"/>
        <v>11643</v>
      </c>
      <c r="B11644" s="5" t="s">
        <v>33289</v>
      </c>
      <c r="C11644" s="5" t="s">
        <v>28725</v>
      </c>
      <c r="D11644" s="5" t="s">
        <v>826</v>
      </c>
      <c r="E11644" s="5" t="s">
        <v>33290</v>
      </c>
      <c r="F11644" s="37" t="s">
        <v>33291</v>
      </c>
      <c r="G11644" s="5">
        <v>426.63889</v>
      </c>
      <c r="H11644" s="38" t="s">
        <v>8932</v>
      </c>
      <c r="I11644" s="38" t="s">
        <v>33292</v>
      </c>
      <c r="J11644" s="5" t="s">
        <v>702</v>
      </c>
      <c r="L11644" s="39" t="s">
        <v>33293</v>
      </c>
    </row>
    <row r="11645" spans="1:24" ht="39.9" customHeight="1" x14ac:dyDescent="0.4">
      <c r="A11645" s="6">
        <f t="shared" si="181"/>
        <v>11644</v>
      </c>
      <c r="B11645" s="5" t="s">
        <v>33294</v>
      </c>
      <c r="C11645" s="5" t="s">
        <v>28725</v>
      </c>
      <c r="D11645" s="5" t="s">
        <v>826</v>
      </c>
      <c r="E11645" s="5" t="s">
        <v>33295</v>
      </c>
      <c r="F11645" s="37" t="s">
        <v>33296</v>
      </c>
      <c r="G11645" s="5">
        <v>124.94443</v>
      </c>
      <c r="H11645" s="38" t="s">
        <v>8932</v>
      </c>
      <c r="I11645" s="38">
        <v>41819</v>
      </c>
      <c r="J11645" s="5" t="s">
        <v>702</v>
      </c>
      <c r="L11645" s="39" t="s">
        <v>33297</v>
      </c>
      <c r="O11645" s="5" t="s">
        <v>33298</v>
      </c>
      <c r="R11645" s="5" t="s">
        <v>33299</v>
      </c>
      <c r="U11645" s="5" t="s">
        <v>33300</v>
      </c>
    </row>
    <row r="11646" spans="1:24" ht="39.9" customHeight="1" x14ac:dyDescent="0.4">
      <c r="A11646" s="6">
        <f t="shared" si="181"/>
        <v>11645</v>
      </c>
      <c r="B11646" s="5" t="s">
        <v>33301</v>
      </c>
      <c r="C11646" s="5" t="s">
        <v>28725</v>
      </c>
      <c r="D11646" s="5" t="s">
        <v>826</v>
      </c>
      <c r="E11646" s="5" t="s">
        <v>33302</v>
      </c>
      <c r="F11646" s="37" t="s">
        <v>33303</v>
      </c>
      <c r="G11646" s="5">
        <v>172.87521999999998</v>
      </c>
      <c r="H11646" s="38" t="s">
        <v>8932</v>
      </c>
      <c r="I11646" s="38" t="s">
        <v>28950</v>
      </c>
      <c r="J11646" s="5" t="s">
        <v>702</v>
      </c>
      <c r="L11646" s="39" t="s">
        <v>33304</v>
      </c>
    </row>
    <row r="11647" spans="1:24" ht="39.9" customHeight="1" x14ac:dyDescent="0.4">
      <c r="A11647" s="6">
        <f t="shared" si="181"/>
        <v>11646</v>
      </c>
      <c r="B11647" s="5" t="s">
        <v>33305</v>
      </c>
      <c r="C11647" s="5" t="s">
        <v>28725</v>
      </c>
      <c r="D11647" s="5" t="s">
        <v>826</v>
      </c>
      <c r="E11647" s="5" t="s">
        <v>33264</v>
      </c>
      <c r="F11647" s="37" t="s">
        <v>33306</v>
      </c>
      <c r="G11647" s="5">
        <v>404.05343810000005</v>
      </c>
      <c r="H11647" s="38" t="s">
        <v>8932</v>
      </c>
      <c r="I11647" s="38">
        <v>41912</v>
      </c>
      <c r="J11647" s="5" t="s">
        <v>702</v>
      </c>
      <c r="L11647" s="39" t="s">
        <v>33307</v>
      </c>
      <c r="N11647" s="5">
        <v>860947</v>
      </c>
      <c r="O11647" s="5" t="s">
        <v>33308</v>
      </c>
      <c r="R11647" s="5" t="s">
        <v>33309</v>
      </c>
      <c r="T11647" s="5">
        <v>5230177</v>
      </c>
    </row>
    <row r="11648" spans="1:24" ht="39.9" customHeight="1" x14ac:dyDescent="0.4">
      <c r="A11648" s="6">
        <f t="shared" si="181"/>
        <v>11647</v>
      </c>
      <c r="B11648" s="5" t="s">
        <v>33310</v>
      </c>
      <c r="C11648" s="5" t="s">
        <v>28725</v>
      </c>
      <c r="D11648" s="5" t="s">
        <v>826</v>
      </c>
      <c r="E11648" s="5" t="s">
        <v>33311</v>
      </c>
      <c r="F11648" s="37" t="s">
        <v>33312</v>
      </c>
      <c r="G11648" s="5">
        <v>328.59580499999998</v>
      </c>
      <c r="H11648" s="38" t="s">
        <v>8932</v>
      </c>
      <c r="I11648" s="38" t="s">
        <v>11115</v>
      </c>
      <c r="J11648" s="5" t="s">
        <v>702</v>
      </c>
      <c r="L11648" s="39" t="s">
        <v>33313</v>
      </c>
    </row>
    <row r="11649" spans="1:24" ht="39.9" customHeight="1" x14ac:dyDescent="0.4">
      <c r="A11649" s="6">
        <f t="shared" si="181"/>
        <v>11648</v>
      </c>
      <c r="B11649" s="5" t="s">
        <v>33314</v>
      </c>
      <c r="C11649" s="5" t="s">
        <v>28725</v>
      </c>
      <c r="D11649" s="5" t="s">
        <v>826</v>
      </c>
      <c r="E11649" s="5" t="s">
        <v>33315</v>
      </c>
      <c r="F11649" s="37" t="s">
        <v>33316</v>
      </c>
      <c r="G11649" s="5">
        <v>221.58813999999998</v>
      </c>
      <c r="H11649" s="38" t="s">
        <v>8932</v>
      </c>
      <c r="I11649" s="38">
        <v>42185</v>
      </c>
      <c r="J11649" s="5" t="s">
        <v>702</v>
      </c>
      <c r="L11649" s="39" t="s">
        <v>33317</v>
      </c>
    </row>
    <row r="11650" spans="1:24" ht="39.9" customHeight="1" x14ac:dyDescent="0.4">
      <c r="A11650" s="6">
        <f t="shared" si="181"/>
        <v>11649</v>
      </c>
      <c r="B11650" s="5" t="s">
        <v>33318</v>
      </c>
      <c r="C11650" s="5" t="s">
        <v>28725</v>
      </c>
      <c r="D11650" s="5" t="s">
        <v>826</v>
      </c>
      <c r="E11650" s="5" t="s">
        <v>33319</v>
      </c>
      <c r="F11650" s="37" t="s">
        <v>33320</v>
      </c>
      <c r="G11650" s="5">
        <v>247.20224999999999</v>
      </c>
      <c r="H11650" s="38" t="s">
        <v>8932</v>
      </c>
      <c r="I11650" s="38" t="s">
        <v>33321</v>
      </c>
      <c r="J11650" s="5" t="s">
        <v>702</v>
      </c>
      <c r="L11650" s="39" t="s">
        <v>33322</v>
      </c>
      <c r="O11650" s="5" t="s">
        <v>33323</v>
      </c>
    </row>
    <row r="11651" spans="1:24" ht="39.9" customHeight="1" x14ac:dyDescent="0.4">
      <c r="A11651" s="6">
        <f t="shared" si="181"/>
        <v>11650</v>
      </c>
      <c r="B11651" s="5" t="s">
        <v>33324</v>
      </c>
      <c r="C11651" s="5" t="s">
        <v>28725</v>
      </c>
      <c r="D11651" s="5" t="s">
        <v>826</v>
      </c>
      <c r="E11651" s="5" t="s">
        <v>33325</v>
      </c>
      <c r="F11651" s="37" t="s">
        <v>33326</v>
      </c>
      <c r="G11651" s="5">
        <v>250.03213999999997</v>
      </c>
      <c r="H11651" s="38" t="s">
        <v>76</v>
      </c>
      <c r="I11651" s="38" t="s">
        <v>33327</v>
      </c>
      <c r="J11651" s="5" t="s">
        <v>702</v>
      </c>
      <c r="L11651" s="39" t="s">
        <v>33286</v>
      </c>
      <c r="O11651" s="5" t="s">
        <v>33285</v>
      </c>
      <c r="R11651" s="5" t="s">
        <v>33328</v>
      </c>
      <c r="U11651" s="5" t="s">
        <v>33329</v>
      </c>
      <c r="X11651" s="5" t="s">
        <v>33330</v>
      </c>
    </row>
    <row r="11652" spans="1:24" ht="39.9" customHeight="1" x14ac:dyDescent="0.4">
      <c r="A11652" s="6">
        <f t="shared" ref="A11652:A11715" si="182">+A11651+1</f>
        <v>11651</v>
      </c>
      <c r="B11652" s="5" t="s">
        <v>33331</v>
      </c>
      <c r="C11652" s="5" t="s">
        <v>28725</v>
      </c>
      <c r="D11652" s="5" t="s">
        <v>826</v>
      </c>
      <c r="E11652" s="5" t="s">
        <v>33315</v>
      </c>
      <c r="F11652" s="37" t="s">
        <v>33332</v>
      </c>
      <c r="G11652" s="5">
        <v>108.3115576</v>
      </c>
      <c r="H11652" s="38" t="s">
        <v>8932</v>
      </c>
      <c r="I11652" s="38">
        <v>41788</v>
      </c>
      <c r="J11652" s="5" t="s">
        <v>702</v>
      </c>
      <c r="L11652" s="39" t="s">
        <v>33333</v>
      </c>
    </row>
    <row r="11653" spans="1:24" ht="39.9" customHeight="1" x14ac:dyDescent="0.4">
      <c r="A11653" s="6">
        <f t="shared" si="182"/>
        <v>11652</v>
      </c>
      <c r="B11653" s="5" t="s">
        <v>33334</v>
      </c>
      <c r="C11653" s="5" t="s">
        <v>28725</v>
      </c>
      <c r="D11653" s="5" t="s">
        <v>826</v>
      </c>
      <c r="E11653" s="5" t="s">
        <v>33335</v>
      </c>
      <c r="F11653" s="37" t="s">
        <v>33336</v>
      </c>
      <c r="G11653" s="5">
        <v>507.49281500000001</v>
      </c>
      <c r="H11653" s="38" t="s">
        <v>12797</v>
      </c>
      <c r="I11653" s="38" t="s">
        <v>33337</v>
      </c>
      <c r="J11653" s="5" t="s">
        <v>702</v>
      </c>
      <c r="L11653" s="39" t="s">
        <v>33338</v>
      </c>
    </row>
    <row r="11654" spans="1:24" ht="39.9" customHeight="1" x14ac:dyDescent="0.4">
      <c r="A11654" s="6">
        <f t="shared" si="182"/>
        <v>11653</v>
      </c>
      <c r="B11654" s="5" t="s">
        <v>33339</v>
      </c>
      <c r="C11654" s="5" t="s">
        <v>28725</v>
      </c>
      <c r="D11654" s="5" t="s">
        <v>826</v>
      </c>
      <c r="E11654" s="5" t="s">
        <v>33259</v>
      </c>
      <c r="F11654" s="37" t="s">
        <v>33340</v>
      </c>
      <c r="G11654" s="5">
        <v>225.34043500000001</v>
      </c>
      <c r="H11654" s="38" t="s">
        <v>8932</v>
      </c>
      <c r="I11654" s="38">
        <v>42232</v>
      </c>
      <c r="J11654" s="5" t="s">
        <v>702</v>
      </c>
      <c r="L11654" s="39" t="s">
        <v>33341</v>
      </c>
      <c r="N11654" s="5">
        <v>3316271</v>
      </c>
      <c r="O11654" s="5" t="s">
        <v>33342</v>
      </c>
      <c r="Q11654" s="5">
        <v>3352379</v>
      </c>
    </row>
    <row r="11655" spans="1:24" ht="39.9" customHeight="1" x14ac:dyDescent="0.4">
      <c r="A11655" s="6">
        <f t="shared" si="182"/>
        <v>11654</v>
      </c>
      <c r="B11655" s="5" t="s">
        <v>33343</v>
      </c>
      <c r="C11655" s="5" t="s">
        <v>28725</v>
      </c>
      <c r="D11655" s="5" t="s">
        <v>826</v>
      </c>
      <c r="E11655" s="5" t="s">
        <v>33269</v>
      </c>
      <c r="F11655" s="37" t="s">
        <v>33344</v>
      </c>
      <c r="G11655" s="5">
        <v>1096.4587999999999</v>
      </c>
      <c r="H11655" s="38" t="s">
        <v>8932</v>
      </c>
      <c r="I11655" s="38" t="s">
        <v>7598</v>
      </c>
      <c r="J11655" s="5" t="s">
        <v>702</v>
      </c>
      <c r="L11655" s="39" t="s">
        <v>33345</v>
      </c>
      <c r="N11655" s="5">
        <v>776982</v>
      </c>
      <c r="O11655" s="5" t="s">
        <v>33346</v>
      </c>
      <c r="Q11655" s="5">
        <v>714982</v>
      </c>
    </row>
    <row r="11656" spans="1:24" ht="39.9" customHeight="1" x14ac:dyDescent="0.4">
      <c r="A11656" s="6">
        <f t="shared" si="182"/>
        <v>11655</v>
      </c>
      <c r="B11656" s="5" t="s">
        <v>33347</v>
      </c>
      <c r="C11656" s="5" t="s">
        <v>28725</v>
      </c>
      <c r="D11656" s="5" t="s">
        <v>826</v>
      </c>
      <c r="E11656" s="5" t="s">
        <v>33170</v>
      </c>
      <c r="F11656" s="37" t="s">
        <v>33348</v>
      </c>
      <c r="G11656" s="5">
        <v>804.1020400000001</v>
      </c>
      <c r="H11656" s="38" t="s">
        <v>8932</v>
      </c>
      <c r="I11656" s="38" t="s">
        <v>33349</v>
      </c>
      <c r="J11656" s="5" t="s">
        <v>702</v>
      </c>
      <c r="L11656" s="39" t="s">
        <v>33350</v>
      </c>
      <c r="O11656" s="5" t="s">
        <v>33351</v>
      </c>
    </row>
    <row r="11657" spans="1:24" ht="39.9" customHeight="1" x14ac:dyDescent="0.4">
      <c r="A11657" s="6">
        <f t="shared" si="182"/>
        <v>11656</v>
      </c>
      <c r="B11657" s="5" t="s">
        <v>33352</v>
      </c>
      <c r="C11657" s="5" t="s">
        <v>28725</v>
      </c>
      <c r="D11657" s="5" t="s">
        <v>826</v>
      </c>
      <c r="E11657" s="5" t="s">
        <v>33353</v>
      </c>
      <c r="F11657" s="37" t="s">
        <v>33354</v>
      </c>
      <c r="G11657" s="5">
        <v>725.70204379999996</v>
      </c>
      <c r="H11657" s="38" t="s">
        <v>76</v>
      </c>
      <c r="I11657" s="38">
        <v>42251</v>
      </c>
      <c r="J11657" s="5" t="s">
        <v>702</v>
      </c>
      <c r="L11657" s="39" t="s">
        <v>33355</v>
      </c>
      <c r="N11657" s="5">
        <v>1956365</v>
      </c>
      <c r="O11657" s="5" t="s">
        <v>33356</v>
      </c>
    </row>
    <row r="11658" spans="1:24" ht="39.9" customHeight="1" x14ac:dyDescent="0.4">
      <c r="A11658" s="6">
        <f t="shared" si="182"/>
        <v>11657</v>
      </c>
      <c r="B11658" s="5" t="s">
        <v>33357</v>
      </c>
      <c r="C11658" s="5" t="s">
        <v>28725</v>
      </c>
      <c r="D11658" s="5" t="s">
        <v>826</v>
      </c>
      <c r="E11658" s="5" t="s">
        <v>33259</v>
      </c>
      <c r="F11658" s="37" t="s">
        <v>33358</v>
      </c>
      <c r="G11658" s="5">
        <v>192.12800999999999</v>
      </c>
      <c r="H11658" s="38" t="s">
        <v>8932</v>
      </c>
      <c r="I11658" s="38" t="s">
        <v>28854</v>
      </c>
      <c r="J11658" s="5" t="s">
        <v>702</v>
      </c>
      <c r="L11658" s="39" t="s">
        <v>33359</v>
      </c>
    </row>
    <row r="11659" spans="1:24" ht="39.9" customHeight="1" x14ac:dyDescent="0.4">
      <c r="A11659" s="6">
        <f t="shared" si="182"/>
        <v>11658</v>
      </c>
      <c r="B11659" s="5" t="s">
        <v>33360</v>
      </c>
      <c r="C11659" s="5" t="s">
        <v>28725</v>
      </c>
      <c r="D11659" s="5" t="s">
        <v>826</v>
      </c>
      <c r="E11659" s="5" t="s">
        <v>33170</v>
      </c>
      <c r="F11659" s="37" t="s">
        <v>33361</v>
      </c>
      <c r="G11659" s="5">
        <v>370.10921999999999</v>
      </c>
      <c r="H11659" s="38" t="s">
        <v>8932</v>
      </c>
      <c r="I11659" s="38">
        <v>41982</v>
      </c>
      <c r="J11659" s="5" t="s">
        <v>702</v>
      </c>
      <c r="L11659" s="39" t="s">
        <v>33362</v>
      </c>
    </row>
    <row r="11660" spans="1:24" ht="39.9" customHeight="1" x14ac:dyDescent="0.4">
      <c r="A11660" s="6">
        <f t="shared" si="182"/>
        <v>11659</v>
      </c>
      <c r="B11660" s="5" t="s">
        <v>33363</v>
      </c>
      <c r="C11660" s="5" t="s">
        <v>28725</v>
      </c>
      <c r="D11660" s="5" t="s">
        <v>826</v>
      </c>
      <c r="E11660" s="5" t="s">
        <v>33364</v>
      </c>
      <c r="F11660" s="37" t="s">
        <v>33365</v>
      </c>
      <c r="G11660" s="5">
        <v>142.87636649999999</v>
      </c>
      <c r="H11660" s="38" t="s">
        <v>8932</v>
      </c>
      <c r="I11660" s="38">
        <v>41494</v>
      </c>
      <c r="J11660" s="5" t="s">
        <v>702</v>
      </c>
      <c r="L11660" s="39" t="s">
        <v>33366</v>
      </c>
    </row>
    <row r="11661" spans="1:24" ht="39.9" customHeight="1" x14ac:dyDescent="0.4">
      <c r="A11661" s="6">
        <f t="shared" si="182"/>
        <v>11660</v>
      </c>
      <c r="B11661" s="5" t="s">
        <v>33367</v>
      </c>
      <c r="C11661" s="5" t="s">
        <v>28725</v>
      </c>
      <c r="D11661" s="5" t="s">
        <v>826</v>
      </c>
      <c r="E11661" s="5" t="s">
        <v>33170</v>
      </c>
      <c r="F11661" s="37" t="s">
        <v>33368</v>
      </c>
      <c r="G11661" s="5">
        <v>155.09229999999999</v>
      </c>
      <c r="H11661" s="38" t="s">
        <v>8932</v>
      </c>
      <c r="I11661" s="38" t="s">
        <v>33369</v>
      </c>
      <c r="J11661" s="5" t="s">
        <v>702</v>
      </c>
      <c r="L11661" s="39" t="s">
        <v>33370</v>
      </c>
    </row>
    <row r="11662" spans="1:24" ht="39.9" customHeight="1" x14ac:dyDescent="0.4">
      <c r="A11662" s="6">
        <f t="shared" si="182"/>
        <v>11661</v>
      </c>
      <c r="B11662" s="5" t="s">
        <v>33371</v>
      </c>
      <c r="C11662" s="5" t="s">
        <v>28725</v>
      </c>
      <c r="D11662" s="5" t="s">
        <v>826</v>
      </c>
      <c r="E11662" s="5" t="s">
        <v>33188</v>
      </c>
      <c r="F11662" s="37" t="s">
        <v>33372</v>
      </c>
      <c r="G11662" s="5">
        <v>556</v>
      </c>
      <c r="H11662" s="38" t="s">
        <v>76</v>
      </c>
      <c r="I11662" s="38" t="s">
        <v>33373</v>
      </c>
      <c r="J11662" s="5" t="s">
        <v>702</v>
      </c>
      <c r="L11662" s="39" t="s">
        <v>33374</v>
      </c>
      <c r="O11662" s="5" t="s">
        <v>33375</v>
      </c>
    </row>
    <row r="11663" spans="1:24" ht="39.9" customHeight="1" x14ac:dyDescent="0.4">
      <c r="A11663" s="6">
        <f t="shared" si="182"/>
        <v>11662</v>
      </c>
      <c r="B11663" s="5" t="s">
        <v>33376</v>
      </c>
      <c r="C11663" s="5" t="s">
        <v>28725</v>
      </c>
      <c r="D11663" s="5" t="s">
        <v>33377</v>
      </c>
      <c r="E11663" s="5" t="s">
        <v>33378</v>
      </c>
      <c r="F11663" s="37" t="s">
        <v>33379</v>
      </c>
      <c r="G11663" s="5">
        <v>103.85747910000001</v>
      </c>
      <c r="H11663" s="38" t="s">
        <v>8932</v>
      </c>
      <c r="I11663" s="38" t="s">
        <v>32912</v>
      </c>
      <c r="J11663" s="5" t="s">
        <v>702</v>
      </c>
      <c r="L11663" s="39" t="s">
        <v>33380</v>
      </c>
    </row>
    <row r="11664" spans="1:24" ht="39.9" customHeight="1" x14ac:dyDescent="0.4">
      <c r="A11664" s="6">
        <f t="shared" si="182"/>
        <v>11663</v>
      </c>
      <c r="B11664" s="5" t="s">
        <v>33381</v>
      </c>
      <c r="C11664" s="5" t="s">
        <v>28725</v>
      </c>
      <c r="D11664" s="5" t="s">
        <v>33377</v>
      </c>
      <c r="E11664" s="5" t="s">
        <v>33382</v>
      </c>
      <c r="F11664" s="37" t="s">
        <v>33383</v>
      </c>
      <c r="G11664" s="5">
        <v>427.30812000000003</v>
      </c>
      <c r="H11664" s="38" t="s">
        <v>8932</v>
      </c>
      <c r="I11664" s="38">
        <v>43089</v>
      </c>
      <c r="J11664" s="5" t="s">
        <v>25739</v>
      </c>
      <c r="L11664" s="39" t="s">
        <v>33384</v>
      </c>
      <c r="N11664" s="5">
        <v>5269079</v>
      </c>
      <c r="O11664" s="5" t="s">
        <v>33385</v>
      </c>
      <c r="Q11664" s="5">
        <v>5269092</v>
      </c>
    </row>
    <row r="11665" spans="1:39" ht="39.9" customHeight="1" x14ac:dyDescent="0.4">
      <c r="A11665" s="6">
        <f t="shared" si="182"/>
        <v>11664</v>
      </c>
      <c r="B11665" s="5" t="s">
        <v>33386</v>
      </c>
      <c r="C11665" s="5" t="s">
        <v>28725</v>
      </c>
      <c r="D11665" s="5" t="s">
        <v>826</v>
      </c>
      <c r="E11665" s="5" t="s">
        <v>33387</v>
      </c>
      <c r="F11665" s="37" t="s">
        <v>33388</v>
      </c>
      <c r="G11665" s="5">
        <v>102.31138339999998</v>
      </c>
      <c r="H11665" s="38" t="s">
        <v>8932</v>
      </c>
      <c r="I11665" s="38" t="s">
        <v>33389</v>
      </c>
      <c r="J11665" s="5" t="s">
        <v>702</v>
      </c>
      <c r="L11665" s="39" t="s">
        <v>33390</v>
      </c>
      <c r="O11665" s="5" t="s">
        <v>33391</v>
      </c>
    </row>
    <row r="11666" spans="1:39" ht="39.9" customHeight="1" x14ac:dyDescent="0.4">
      <c r="A11666" s="6">
        <f t="shared" si="182"/>
        <v>11665</v>
      </c>
      <c r="B11666" s="5" t="s">
        <v>33392</v>
      </c>
      <c r="C11666" s="5" t="s">
        <v>28725</v>
      </c>
      <c r="D11666" s="5" t="s">
        <v>826</v>
      </c>
      <c r="E11666" s="5" t="s">
        <v>33393</v>
      </c>
      <c r="F11666" s="37" t="s">
        <v>33394</v>
      </c>
      <c r="G11666" s="5">
        <v>916.26709000000005</v>
      </c>
      <c r="H11666" s="38" t="s">
        <v>8932</v>
      </c>
      <c r="I11666" s="38">
        <v>42185</v>
      </c>
      <c r="J11666" s="5" t="s">
        <v>702</v>
      </c>
      <c r="L11666" s="39" t="s">
        <v>33395</v>
      </c>
      <c r="O11666" s="5" t="s">
        <v>33396</v>
      </c>
      <c r="R11666" s="5" t="s">
        <v>33397</v>
      </c>
      <c r="U11666" s="5" t="s">
        <v>33398</v>
      </c>
      <c r="X11666" s="5" t="s">
        <v>33399</v>
      </c>
      <c r="AA11666" s="5" t="s">
        <v>33400</v>
      </c>
      <c r="AD11666" s="5" t="s">
        <v>33401</v>
      </c>
      <c r="AG11666" s="5" t="s">
        <v>33402</v>
      </c>
      <c r="AJ11666" s="5" t="s">
        <v>33403</v>
      </c>
      <c r="AM11666" s="5" t="s">
        <v>33404</v>
      </c>
    </row>
    <row r="11667" spans="1:39" ht="39.9" customHeight="1" x14ac:dyDescent="0.4">
      <c r="A11667" s="6">
        <f t="shared" si="182"/>
        <v>11666</v>
      </c>
      <c r="B11667" s="5" t="s">
        <v>33405</v>
      </c>
      <c r="C11667" s="5" t="s">
        <v>28725</v>
      </c>
      <c r="D11667" s="5" t="s">
        <v>826</v>
      </c>
      <c r="E11667" s="5" t="s">
        <v>33406</v>
      </c>
      <c r="F11667" s="37" t="s">
        <v>33407</v>
      </c>
      <c r="G11667" s="5">
        <v>150.3321291</v>
      </c>
      <c r="H11667" s="38" t="s">
        <v>8932</v>
      </c>
      <c r="I11667" s="38">
        <v>43046</v>
      </c>
      <c r="J11667" s="5" t="s">
        <v>702</v>
      </c>
      <c r="L11667" s="39" t="s">
        <v>33405</v>
      </c>
      <c r="O11667" s="5" t="s">
        <v>33408</v>
      </c>
      <c r="R11667" s="5" t="s">
        <v>33409</v>
      </c>
      <c r="U11667" s="5" t="s">
        <v>33410</v>
      </c>
      <c r="X11667" s="5" t="s">
        <v>33411</v>
      </c>
    </row>
    <row r="11668" spans="1:39" ht="39.9" customHeight="1" x14ac:dyDescent="0.4">
      <c r="A11668" s="6">
        <f t="shared" si="182"/>
        <v>11667</v>
      </c>
      <c r="B11668" s="5" t="s">
        <v>33412</v>
      </c>
      <c r="C11668" s="5" t="s">
        <v>28725</v>
      </c>
      <c r="D11668" s="5" t="s">
        <v>826</v>
      </c>
      <c r="E11668" s="5" t="s">
        <v>33413</v>
      </c>
      <c r="F11668" s="37" t="s">
        <v>33414</v>
      </c>
      <c r="G11668" s="5">
        <v>139.91379699999999</v>
      </c>
      <c r="H11668" s="38" t="s">
        <v>12797</v>
      </c>
      <c r="I11668" s="38">
        <v>42786</v>
      </c>
      <c r="J11668" s="5" t="s">
        <v>702</v>
      </c>
      <c r="L11668" s="39" t="s">
        <v>33415</v>
      </c>
      <c r="O11668" s="5" t="s">
        <v>33416</v>
      </c>
    </row>
    <row r="11669" spans="1:39" ht="39.9" customHeight="1" x14ac:dyDescent="0.4">
      <c r="A11669" s="6">
        <f t="shared" si="182"/>
        <v>11668</v>
      </c>
      <c r="B11669" s="5" t="s">
        <v>33417</v>
      </c>
      <c r="C11669" s="5" t="s">
        <v>28725</v>
      </c>
      <c r="D11669" s="5" t="s">
        <v>826</v>
      </c>
      <c r="E11669" s="5" t="s">
        <v>33418</v>
      </c>
      <c r="F11669" s="37" t="s">
        <v>33419</v>
      </c>
      <c r="G11669" s="5">
        <v>210.90479699999997</v>
      </c>
      <c r="H11669" s="38" t="s">
        <v>76</v>
      </c>
      <c r="I11669" s="38">
        <v>39881</v>
      </c>
      <c r="J11669" s="5" t="s">
        <v>702</v>
      </c>
      <c r="L11669" s="39" t="s">
        <v>33420</v>
      </c>
    </row>
    <row r="11670" spans="1:39" ht="39.9" customHeight="1" x14ac:dyDescent="0.4">
      <c r="A11670" s="6">
        <f t="shared" si="182"/>
        <v>11669</v>
      </c>
      <c r="B11670" s="5" t="s">
        <v>33421</v>
      </c>
      <c r="C11670" s="5" t="s">
        <v>28725</v>
      </c>
      <c r="D11670" s="5" t="s">
        <v>826</v>
      </c>
      <c r="E11670" s="5" t="s">
        <v>33422</v>
      </c>
      <c r="F11670" s="37" t="s">
        <v>33423</v>
      </c>
      <c r="G11670" s="5">
        <v>632</v>
      </c>
      <c r="H11670" s="38" t="s">
        <v>76</v>
      </c>
      <c r="I11670" s="38">
        <v>34029</v>
      </c>
      <c r="J11670" s="5" t="s">
        <v>702</v>
      </c>
      <c r="L11670" s="39" t="s">
        <v>33424</v>
      </c>
      <c r="O11670" s="5" t="s">
        <v>33425</v>
      </c>
      <c r="R11670" s="5" t="s">
        <v>33426</v>
      </c>
      <c r="U11670" s="5" t="s">
        <v>33427</v>
      </c>
      <c r="X11670" s="5" t="s">
        <v>33428</v>
      </c>
    </row>
    <row r="11671" spans="1:39" ht="39.9" customHeight="1" x14ac:dyDescent="0.4">
      <c r="A11671" s="6">
        <f t="shared" si="182"/>
        <v>11670</v>
      </c>
      <c r="B11671" s="5" t="s">
        <v>33429</v>
      </c>
      <c r="C11671" s="5" t="s">
        <v>28725</v>
      </c>
      <c r="D11671" s="5" t="s">
        <v>826</v>
      </c>
      <c r="E11671" s="5" t="s">
        <v>33430</v>
      </c>
      <c r="F11671" s="37" t="s">
        <v>33431</v>
      </c>
      <c r="G11671" s="5">
        <v>1138</v>
      </c>
      <c r="H11671" s="38" t="s">
        <v>76</v>
      </c>
      <c r="I11671" s="38">
        <v>40065</v>
      </c>
      <c r="J11671" s="5" t="s">
        <v>702</v>
      </c>
      <c r="L11671" s="39" t="s">
        <v>33432</v>
      </c>
      <c r="N11671" s="5">
        <v>1988857</v>
      </c>
      <c r="O11671" s="5" t="s">
        <v>33433</v>
      </c>
      <c r="Q11671" s="5">
        <v>1334031</v>
      </c>
      <c r="R11671" s="5" t="s">
        <v>33434</v>
      </c>
      <c r="T11671" s="5">
        <v>1667572</v>
      </c>
      <c r="U11671" s="5" t="s">
        <v>33435</v>
      </c>
      <c r="W11671" s="5">
        <v>1709279</v>
      </c>
    </row>
    <row r="11672" spans="1:39" ht="39.9" customHeight="1" x14ac:dyDescent="0.4">
      <c r="A11672" s="6">
        <f t="shared" si="182"/>
        <v>11671</v>
      </c>
      <c r="B11672" s="5" t="s">
        <v>33436</v>
      </c>
      <c r="C11672" s="5" t="s">
        <v>28725</v>
      </c>
      <c r="D11672" s="5" t="s">
        <v>826</v>
      </c>
      <c r="E11672" s="5" t="s">
        <v>33437</v>
      </c>
      <c r="F11672" s="37" t="s">
        <v>33438</v>
      </c>
      <c r="G11672" s="5">
        <v>482.16325500000005</v>
      </c>
      <c r="H11672" s="38" t="s">
        <v>8932</v>
      </c>
      <c r="I11672" s="38">
        <v>42735</v>
      </c>
      <c r="J11672" s="5" t="s">
        <v>702</v>
      </c>
      <c r="L11672" s="39" t="s">
        <v>33439</v>
      </c>
      <c r="N11672" s="5">
        <v>1666334</v>
      </c>
      <c r="O11672" s="5" t="s">
        <v>33440</v>
      </c>
      <c r="Q11672" s="5">
        <v>2362490</v>
      </c>
    </row>
    <row r="11673" spans="1:39" ht="39.9" customHeight="1" x14ac:dyDescent="0.4">
      <c r="A11673" s="6">
        <f t="shared" si="182"/>
        <v>11672</v>
      </c>
      <c r="B11673" s="5" t="s">
        <v>33441</v>
      </c>
      <c r="C11673" s="5" t="s">
        <v>28725</v>
      </c>
      <c r="D11673" s="5" t="s">
        <v>826</v>
      </c>
      <c r="E11673" s="5" t="s">
        <v>33442</v>
      </c>
      <c r="F11673" s="37" t="s">
        <v>33443</v>
      </c>
      <c r="G11673" s="5">
        <v>499.77679159999997</v>
      </c>
      <c r="H11673" s="38" t="s">
        <v>29259</v>
      </c>
      <c r="I11673" s="38">
        <v>42851</v>
      </c>
      <c r="J11673" s="5" t="s">
        <v>702</v>
      </c>
      <c r="L11673" s="39" t="s">
        <v>33439</v>
      </c>
      <c r="N11673" s="5">
        <v>2362490</v>
      </c>
      <c r="O11673" s="5" t="s">
        <v>33440</v>
      </c>
      <c r="Q11673" s="5">
        <v>1666334</v>
      </c>
      <c r="R11673" s="5" t="s">
        <v>33444</v>
      </c>
      <c r="T11673" s="5">
        <v>2555681</v>
      </c>
    </row>
    <row r="11674" spans="1:39" ht="39.9" customHeight="1" x14ac:dyDescent="0.4">
      <c r="A11674" s="6">
        <f t="shared" si="182"/>
        <v>11673</v>
      </c>
      <c r="B11674" s="5" t="s">
        <v>33445</v>
      </c>
      <c r="C11674" s="5" t="s">
        <v>28725</v>
      </c>
      <c r="D11674" s="5" t="s">
        <v>826</v>
      </c>
      <c r="E11674" s="5" t="s">
        <v>33446</v>
      </c>
      <c r="F11674" s="37" t="s">
        <v>33447</v>
      </c>
      <c r="G11674" s="5">
        <v>1007.9890004000001</v>
      </c>
      <c r="H11674" s="38" t="s">
        <v>8932</v>
      </c>
      <c r="I11674" s="38">
        <v>42459</v>
      </c>
      <c r="J11674" s="5" t="s">
        <v>702</v>
      </c>
      <c r="L11674" s="39" t="s">
        <v>33448</v>
      </c>
    </row>
    <row r="11675" spans="1:39" ht="39.9" customHeight="1" x14ac:dyDescent="0.4">
      <c r="A11675" s="6">
        <f t="shared" si="182"/>
        <v>11674</v>
      </c>
      <c r="B11675" s="5" t="s">
        <v>33449</v>
      </c>
      <c r="C11675" s="5" t="s">
        <v>28725</v>
      </c>
      <c r="D11675" s="5" t="s">
        <v>826</v>
      </c>
      <c r="E11675" s="5" t="s">
        <v>33450</v>
      </c>
      <c r="F11675" s="37" t="s">
        <v>33451</v>
      </c>
      <c r="G11675" s="5">
        <v>134.95425499999999</v>
      </c>
      <c r="H11675" s="38" t="s">
        <v>8932</v>
      </c>
      <c r="I11675" s="38" t="s">
        <v>11041</v>
      </c>
      <c r="J11675" s="5" t="s">
        <v>702</v>
      </c>
      <c r="L11675" s="39" t="s">
        <v>33452</v>
      </c>
    </row>
    <row r="11676" spans="1:39" ht="39.9" customHeight="1" x14ac:dyDescent="0.4">
      <c r="A11676" s="6">
        <f t="shared" si="182"/>
        <v>11675</v>
      </c>
      <c r="B11676" s="5" t="s">
        <v>33453</v>
      </c>
      <c r="C11676" s="5" t="s">
        <v>28725</v>
      </c>
      <c r="D11676" s="5" t="s">
        <v>826</v>
      </c>
      <c r="E11676" s="5" t="s">
        <v>33454</v>
      </c>
      <c r="F11676" s="37" t="s">
        <v>33455</v>
      </c>
      <c r="G11676" s="5">
        <v>214.21130219999998</v>
      </c>
      <c r="H11676" s="38" t="s">
        <v>8932</v>
      </c>
      <c r="I11676" s="38">
        <v>42305</v>
      </c>
      <c r="J11676" s="5" t="s">
        <v>702</v>
      </c>
      <c r="L11676" s="39" t="s">
        <v>33456</v>
      </c>
    </row>
    <row r="11677" spans="1:39" ht="39.9" customHeight="1" x14ac:dyDescent="0.4">
      <c r="A11677" s="6">
        <f t="shared" si="182"/>
        <v>11676</v>
      </c>
      <c r="B11677" s="5" t="s">
        <v>33457</v>
      </c>
      <c r="C11677" s="5" t="s">
        <v>28725</v>
      </c>
      <c r="D11677" s="5" t="s">
        <v>826</v>
      </c>
      <c r="E11677" s="5" t="s">
        <v>33450</v>
      </c>
      <c r="F11677" s="37" t="s">
        <v>33458</v>
      </c>
      <c r="G11677" s="5">
        <v>225.67185239999995</v>
      </c>
      <c r="H11677" s="38" t="s">
        <v>8932</v>
      </c>
      <c r="I11677" s="38">
        <v>42580</v>
      </c>
      <c r="J11677" s="5" t="s">
        <v>702</v>
      </c>
      <c r="L11677" s="39" t="s">
        <v>33459</v>
      </c>
    </row>
    <row r="11678" spans="1:39" ht="39.9" customHeight="1" x14ac:dyDescent="0.4">
      <c r="A11678" s="6">
        <f t="shared" si="182"/>
        <v>11677</v>
      </c>
      <c r="B11678" s="5" t="s">
        <v>33460</v>
      </c>
      <c r="C11678" s="5" t="s">
        <v>28725</v>
      </c>
      <c r="D11678" s="5" t="s">
        <v>826</v>
      </c>
      <c r="E11678" s="5" t="s">
        <v>33461</v>
      </c>
      <c r="F11678" s="37" t="s">
        <v>33462</v>
      </c>
      <c r="G11678" s="5">
        <v>102.84743359999999</v>
      </c>
      <c r="H11678" s="38" t="s">
        <v>8932</v>
      </c>
      <c r="I11678" s="38">
        <v>42949</v>
      </c>
      <c r="J11678" s="5" t="s">
        <v>702</v>
      </c>
      <c r="L11678" s="39" t="s">
        <v>33460</v>
      </c>
    </row>
    <row r="11679" spans="1:39" ht="39.9" customHeight="1" x14ac:dyDescent="0.4">
      <c r="A11679" s="6">
        <f t="shared" si="182"/>
        <v>11678</v>
      </c>
      <c r="B11679" s="5" t="s">
        <v>33463</v>
      </c>
      <c r="C11679" s="5" t="s">
        <v>28725</v>
      </c>
      <c r="D11679" s="5" t="s">
        <v>826</v>
      </c>
      <c r="E11679" s="5" t="s">
        <v>33446</v>
      </c>
      <c r="F11679" s="37" t="s">
        <v>33447</v>
      </c>
      <c r="G11679" s="5">
        <v>860.52413399999989</v>
      </c>
      <c r="H11679" s="38" t="s">
        <v>8932</v>
      </c>
      <c r="I11679" s="38">
        <v>42371</v>
      </c>
      <c r="J11679" s="5" t="s">
        <v>702</v>
      </c>
      <c r="L11679" s="39" t="s">
        <v>33464</v>
      </c>
    </row>
    <row r="11680" spans="1:39" ht="39.9" customHeight="1" x14ac:dyDescent="0.4">
      <c r="A11680" s="6">
        <f t="shared" si="182"/>
        <v>11679</v>
      </c>
      <c r="B11680" s="5" t="s">
        <v>33465</v>
      </c>
      <c r="C11680" s="5" t="s">
        <v>28725</v>
      </c>
      <c r="D11680" s="5" t="s">
        <v>826</v>
      </c>
      <c r="E11680" s="5" t="s">
        <v>33466</v>
      </c>
      <c r="F11680" s="37" t="s">
        <v>33467</v>
      </c>
      <c r="G11680" s="5">
        <v>606.43517500000007</v>
      </c>
      <c r="H11680" s="38" t="s">
        <v>8932</v>
      </c>
      <c r="I11680" s="38">
        <v>42919</v>
      </c>
      <c r="J11680" s="5" t="s">
        <v>702</v>
      </c>
      <c r="L11680" s="39" t="s">
        <v>33468</v>
      </c>
      <c r="N11680" s="5">
        <v>2223851</v>
      </c>
      <c r="O11680" s="5" t="s">
        <v>33469</v>
      </c>
      <c r="Q11680" s="5">
        <v>6376271</v>
      </c>
      <c r="R11680" s="5" t="s">
        <v>33470</v>
      </c>
      <c r="T11680" s="5">
        <v>6376276</v>
      </c>
      <c r="U11680" s="5" t="s">
        <v>33471</v>
      </c>
      <c r="W11680" s="5">
        <v>6376342</v>
      </c>
      <c r="X11680" s="5" t="s">
        <v>33472</v>
      </c>
      <c r="Z11680" s="5">
        <v>6710009</v>
      </c>
      <c r="AA11680" s="5" t="s">
        <v>33473</v>
      </c>
      <c r="AC11680" s="5">
        <v>6710015</v>
      </c>
      <c r="AD11680" s="5" t="s">
        <v>33474</v>
      </c>
      <c r="AF11680" s="5">
        <v>6710023</v>
      </c>
      <c r="AG11680" s="5" t="s">
        <v>33475</v>
      </c>
      <c r="AI11680" s="5">
        <v>6710451</v>
      </c>
    </row>
    <row r="11681" spans="1:24" ht="39.9" customHeight="1" x14ac:dyDescent="0.4">
      <c r="A11681" s="6">
        <f t="shared" si="182"/>
        <v>11680</v>
      </c>
      <c r="B11681" s="5" t="s">
        <v>33476</v>
      </c>
      <c r="C11681" s="5" t="s">
        <v>28725</v>
      </c>
      <c r="D11681" s="5" t="s">
        <v>826</v>
      </c>
      <c r="E11681" s="5" t="s">
        <v>33477</v>
      </c>
      <c r="F11681" s="37" t="s">
        <v>33478</v>
      </c>
      <c r="G11681" s="5">
        <v>339.4724296</v>
      </c>
      <c r="H11681" s="38" t="s">
        <v>76</v>
      </c>
      <c r="I11681" s="38" t="s">
        <v>33479</v>
      </c>
      <c r="J11681" s="5" t="s">
        <v>702</v>
      </c>
      <c r="L11681" s="39" t="s">
        <v>33480</v>
      </c>
      <c r="N11681" s="5">
        <v>1732813</v>
      </c>
      <c r="O11681" s="5" t="s">
        <v>33481</v>
      </c>
      <c r="Q11681" s="5">
        <v>1820276</v>
      </c>
      <c r="R11681" s="5" t="s">
        <v>33482</v>
      </c>
      <c r="T11681" s="5">
        <v>3245388</v>
      </c>
    </row>
    <row r="11682" spans="1:24" ht="39.9" customHeight="1" x14ac:dyDescent="0.4">
      <c r="A11682" s="6">
        <f t="shared" si="182"/>
        <v>11681</v>
      </c>
      <c r="B11682" s="5" t="s">
        <v>33483</v>
      </c>
      <c r="C11682" s="5" t="s">
        <v>28725</v>
      </c>
      <c r="D11682" s="5" t="s">
        <v>826</v>
      </c>
      <c r="E11682" s="5" t="s">
        <v>33484</v>
      </c>
      <c r="F11682" s="37" t="s">
        <v>33485</v>
      </c>
      <c r="G11682" s="5">
        <v>118.946</v>
      </c>
      <c r="H11682" s="38" t="s">
        <v>8932</v>
      </c>
      <c r="I11682" s="38">
        <v>42674</v>
      </c>
      <c r="J11682" s="5" t="s">
        <v>702</v>
      </c>
      <c r="L11682" s="39" t="s">
        <v>33486</v>
      </c>
    </row>
    <row r="11683" spans="1:24" ht="39.9" customHeight="1" x14ac:dyDescent="0.4">
      <c r="A11683" s="6">
        <f t="shared" si="182"/>
        <v>11682</v>
      </c>
      <c r="B11683" s="5" t="s">
        <v>33487</v>
      </c>
      <c r="C11683" s="5" t="s">
        <v>28725</v>
      </c>
      <c r="D11683" s="5" t="s">
        <v>826</v>
      </c>
      <c r="E11683" s="5" t="s">
        <v>33488</v>
      </c>
      <c r="F11683" s="37" t="s">
        <v>33489</v>
      </c>
      <c r="G11683" s="5">
        <v>442.65460000000002</v>
      </c>
      <c r="H11683" s="38" t="s">
        <v>8932</v>
      </c>
      <c r="I11683" s="38">
        <v>42821</v>
      </c>
      <c r="J11683" s="5" t="s">
        <v>702</v>
      </c>
      <c r="L11683" s="39" t="s">
        <v>33490</v>
      </c>
    </row>
    <row r="11684" spans="1:24" ht="39.9" customHeight="1" x14ac:dyDescent="0.4">
      <c r="A11684" s="6">
        <f t="shared" si="182"/>
        <v>11683</v>
      </c>
      <c r="B11684" s="5" t="s">
        <v>33491</v>
      </c>
      <c r="C11684" s="5" t="s">
        <v>28725</v>
      </c>
      <c r="D11684" s="5" t="s">
        <v>826</v>
      </c>
      <c r="E11684" s="5" t="s">
        <v>33492</v>
      </c>
      <c r="F11684" s="37" t="s">
        <v>33493</v>
      </c>
      <c r="G11684" s="5">
        <v>936.04556839999998</v>
      </c>
      <c r="H11684" s="38" t="s">
        <v>29241</v>
      </c>
      <c r="I11684" s="38" t="s">
        <v>33494</v>
      </c>
      <c r="J11684" s="5" t="s">
        <v>702</v>
      </c>
      <c r="L11684" s="39" t="s">
        <v>33495</v>
      </c>
      <c r="O11684" s="5" t="s">
        <v>33496</v>
      </c>
    </row>
    <row r="11685" spans="1:24" ht="39.9" customHeight="1" x14ac:dyDescent="0.4">
      <c r="A11685" s="6">
        <f t="shared" si="182"/>
        <v>11684</v>
      </c>
      <c r="B11685" s="5" t="s">
        <v>33497</v>
      </c>
      <c r="C11685" s="5" t="s">
        <v>28725</v>
      </c>
      <c r="D11685" s="5" t="s">
        <v>826</v>
      </c>
      <c r="E11685" s="5" t="s">
        <v>33488</v>
      </c>
      <c r="F11685" s="37" t="s">
        <v>33498</v>
      </c>
      <c r="G11685" s="5">
        <v>459.16611999999998</v>
      </c>
      <c r="H11685" s="38" t="s">
        <v>8932</v>
      </c>
      <c r="I11685" s="38">
        <v>42790</v>
      </c>
      <c r="J11685" s="5" t="s">
        <v>702</v>
      </c>
      <c r="L11685" s="39" t="s">
        <v>33499</v>
      </c>
    </row>
    <row r="11686" spans="1:24" ht="39.9" customHeight="1" x14ac:dyDescent="0.4">
      <c r="A11686" s="6">
        <f t="shared" si="182"/>
        <v>11685</v>
      </c>
      <c r="B11686" s="5" t="s">
        <v>18777</v>
      </c>
      <c r="C11686" s="5" t="s">
        <v>28725</v>
      </c>
      <c r="D11686" s="5" t="s">
        <v>826</v>
      </c>
      <c r="E11686" s="5" t="s">
        <v>33484</v>
      </c>
      <c r="F11686" s="37" t="s">
        <v>33500</v>
      </c>
      <c r="G11686" s="5">
        <v>387.66290079999999</v>
      </c>
      <c r="H11686" s="38" t="s">
        <v>8932</v>
      </c>
      <c r="I11686" s="38">
        <v>42610</v>
      </c>
      <c r="J11686" s="5" t="s">
        <v>702</v>
      </c>
      <c r="L11686" s="39" t="s">
        <v>33501</v>
      </c>
    </row>
    <row r="11687" spans="1:24" ht="39.9" customHeight="1" x14ac:dyDescent="0.4">
      <c r="A11687" s="6">
        <f t="shared" si="182"/>
        <v>11686</v>
      </c>
      <c r="B11687" s="5" t="s">
        <v>33502</v>
      </c>
      <c r="C11687" s="5" t="s">
        <v>28725</v>
      </c>
      <c r="D11687" s="5" t="s">
        <v>826</v>
      </c>
      <c r="E11687" s="5" t="s">
        <v>33253</v>
      </c>
      <c r="F11687" s="37" t="s">
        <v>33503</v>
      </c>
      <c r="G11687" s="5">
        <v>214.2457259</v>
      </c>
      <c r="H11687" s="38" t="s">
        <v>8932</v>
      </c>
      <c r="I11687" s="38">
        <v>42367</v>
      </c>
      <c r="J11687" s="5" t="s">
        <v>702</v>
      </c>
      <c r="L11687" s="39" t="s">
        <v>33504</v>
      </c>
    </row>
    <row r="11688" spans="1:24" ht="39.9" customHeight="1" x14ac:dyDescent="0.4">
      <c r="A11688" s="6">
        <f t="shared" si="182"/>
        <v>11687</v>
      </c>
      <c r="B11688" s="5" t="s">
        <v>33505</v>
      </c>
      <c r="C11688" s="5" t="s">
        <v>28725</v>
      </c>
      <c r="D11688" s="5" t="s">
        <v>826</v>
      </c>
      <c r="E11688" s="5" t="s">
        <v>33506</v>
      </c>
      <c r="F11688" s="37" t="s">
        <v>33507</v>
      </c>
      <c r="G11688" s="5">
        <v>176.32530199999999</v>
      </c>
      <c r="H11688" s="38" t="s">
        <v>8932</v>
      </c>
      <c r="I11688" s="38">
        <v>42825</v>
      </c>
      <c r="J11688" s="5" t="s">
        <v>702</v>
      </c>
      <c r="L11688" s="39" t="s">
        <v>33508</v>
      </c>
      <c r="N11688" s="5">
        <v>1192118</v>
      </c>
      <c r="O11688" s="5" t="s">
        <v>33509</v>
      </c>
      <c r="Q11688" s="5">
        <v>1192070</v>
      </c>
    </row>
    <row r="11689" spans="1:24" ht="39.9" customHeight="1" x14ac:dyDescent="0.4">
      <c r="A11689" s="6">
        <f t="shared" si="182"/>
        <v>11688</v>
      </c>
      <c r="B11689" s="5" t="s">
        <v>33510</v>
      </c>
      <c r="C11689" s="5" t="s">
        <v>28725</v>
      </c>
      <c r="D11689" s="5" t="s">
        <v>826</v>
      </c>
      <c r="E11689" s="5" t="s">
        <v>33511</v>
      </c>
      <c r="F11689" s="37" t="s">
        <v>33512</v>
      </c>
      <c r="G11689" s="5">
        <v>176.41560600000003</v>
      </c>
      <c r="H11689" s="38" t="s">
        <v>8932</v>
      </c>
      <c r="I11689" s="38" t="s">
        <v>28868</v>
      </c>
      <c r="J11689" s="5" t="s">
        <v>702</v>
      </c>
      <c r="L11689" s="39" t="s">
        <v>33513</v>
      </c>
    </row>
    <row r="11690" spans="1:24" ht="39.9" customHeight="1" x14ac:dyDescent="0.4">
      <c r="A11690" s="6">
        <f t="shared" si="182"/>
        <v>11689</v>
      </c>
      <c r="B11690" s="5" t="s">
        <v>33514</v>
      </c>
      <c r="C11690" s="5" t="s">
        <v>28725</v>
      </c>
      <c r="D11690" s="5" t="s">
        <v>826</v>
      </c>
      <c r="E11690" s="5" t="s">
        <v>33515</v>
      </c>
      <c r="F11690" s="37" t="s">
        <v>33516</v>
      </c>
      <c r="G11690" s="5">
        <v>437.00235000000004</v>
      </c>
      <c r="H11690" s="38" t="s">
        <v>8932</v>
      </c>
      <c r="I11690" s="38">
        <v>42687</v>
      </c>
      <c r="J11690" s="5" t="s">
        <v>702</v>
      </c>
      <c r="L11690" s="39" t="s">
        <v>33517</v>
      </c>
    </row>
    <row r="11691" spans="1:24" ht="39.9" customHeight="1" x14ac:dyDescent="0.4">
      <c r="A11691" s="6">
        <f t="shared" si="182"/>
        <v>11690</v>
      </c>
      <c r="B11691" s="5" t="s">
        <v>33518</v>
      </c>
      <c r="C11691" s="5" t="s">
        <v>28725</v>
      </c>
      <c r="D11691" s="5" t="s">
        <v>826</v>
      </c>
      <c r="E11691" s="5" t="s">
        <v>33519</v>
      </c>
      <c r="F11691" s="37" t="s">
        <v>33520</v>
      </c>
      <c r="G11691" s="5">
        <v>192.10399000000001</v>
      </c>
      <c r="H11691" s="38" t="s">
        <v>8932</v>
      </c>
      <c r="I11691" s="38">
        <v>42404</v>
      </c>
      <c r="J11691" s="5" t="s">
        <v>702</v>
      </c>
      <c r="L11691" s="39" t="s">
        <v>33521</v>
      </c>
    </row>
    <row r="11692" spans="1:24" ht="39.9" customHeight="1" x14ac:dyDescent="0.4">
      <c r="A11692" s="6">
        <f t="shared" si="182"/>
        <v>11691</v>
      </c>
      <c r="B11692" s="5" t="s">
        <v>33522</v>
      </c>
      <c r="C11692" s="5" t="s">
        <v>28725</v>
      </c>
      <c r="D11692" s="5" t="s">
        <v>826</v>
      </c>
      <c r="E11692" s="5" t="s">
        <v>33523</v>
      </c>
      <c r="F11692" s="37" t="s">
        <v>33524</v>
      </c>
      <c r="G11692" s="5">
        <v>117.477948</v>
      </c>
      <c r="H11692" s="38" t="s">
        <v>8932</v>
      </c>
      <c r="I11692" s="38">
        <v>42519</v>
      </c>
      <c r="J11692" s="5" t="s">
        <v>702</v>
      </c>
      <c r="L11692" s="39" t="s">
        <v>33525</v>
      </c>
      <c r="O11692" s="5" t="s">
        <v>33526</v>
      </c>
    </row>
    <row r="11693" spans="1:24" ht="39.9" customHeight="1" x14ac:dyDescent="0.4">
      <c r="A11693" s="6">
        <f t="shared" si="182"/>
        <v>11692</v>
      </c>
      <c r="B11693" s="5" t="s">
        <v>33527</v>
      </c>
      <c r="C11693" s="5" t="s">
        <v>28725</v>
      </c>
      <c r="D11693" s="5" t="s">
        <v>826</v>
      </c>
      <c r="E11693" s="5" t="s">
        <v>33253</v>
      </c>
      <c r="F11693" s="37" t="s">
        <v>33528</v>
      </c>
      <c r="G11693" s="5">
        <v>206.83712920000002</v>
      </c>
      <c r="H11693" s="38" t="s">
        <v>8932</v>
      </c>
      <c r="I11693" s="38" t="s">
        <v>33255</v>
      </c>
      <c r="J11693" s="5" t="s">
        <v>702</v>
      </c>
      <c r="L11693" s="39" t="s">
        <v>33529</v>
      </c>
    </row>
    <row r="11694" spans="1:24" ht="39.9" customHeight="1" x14ac:dyDescent="0.4">
      <c r="A11694" s="6">
        <f t="shared" si="182"/>
        <v>11693</v>
      </c>
      <c r="B11694" s="5" t="s">
        <v>33530</v>
      </c>
      <c r="C11694" s="5" t="s">
        <v>28725</v>
      </c>
      <c r="D11694" s="5" t="s">
        <v>826</v>
      </c>
      <c r="E11694" s="5" t="s">
        <v>33531</v>
      </c>
      <c r="F11694" s="37" t="s">
        <v>33532</v>
      </c>
      <c r="G11694" s="5">
        <v>499.83746639999998</v>
      </c>
      <c r="H11694" s="38" t="s">
        <v>8932</v>
      </c>
      <c r="I11694" s="38">
        <v>42643</v>
      </c>
      <c r="J11694" s="5" t="s">
        <v>702</v>
      </c>
      <c r="L11694" s="39" t="s">
        <v>33533</v>
      </c>
      <c r="O11694" s="5" t="s">
        <v>33534</v>
      </c>
      <c r="R11694" s="5" t="s">
        <v>33535</v>
      </c>
    </row>
    <row r="11695" spans="1:24" ht="39.9" customHeight="1" x14ac:dyDescent="0.4">
      <c r="A11695" s="6">
        <f t="shared" si="182"/>
        <v>11694</v>
      </c>
      <c r="B11695" s="5" t="s">
        <v>33536</v>
      </c>
      <c r="C11695" s="5" t="s">
        <v>28725</v>
      </c>
      <c r="D11695" s="5" t="s">
        <v>826</v>
      </c>
      <c r="E11695" s="5" t="s">
        <v>33537</v>
      </c>
      <c r="F11695" s="37" t="s">
        <v>33538</v>
      </c>
      <c r="G11695" s="5">
        <v>770.73</v>
      </c>
      <c r="H11695" s="38" t="s">
        <v>76</v>
      </c>
      <c r="I11695" s="38">
        <v>43416</v>
      </c>
      <c r="J11695" s="5" t="s">
        <v>702</v>
      </c>
      <c r="L11695" s="39" t="s">
        <v>33539</v>
      </c>
      <c r="N11695" s="5" t="s">
        <v>33540</v>
      </c>
      <c r="O11695" s="5" t="s">
        <v>33541</v>
      </c>
      <c r="Q11695" s="5" t="s">
        <v>33542</v>
      </c>
    </row>
    <row r="11696" spans="1:24" ht="39.9" customHeight="1" x14ac:dyDescent="0.4">
      <c r="A11696" s="6">
        <f t="shared" si="182"/>
        <v>11695</v>
      </c>
      <c r="B11696" s="5" t="s">
        <v>59924</v>
      </c>
      <c r="C11696" s="5" t="s">
        <v>11767</v>
      </c>
      <c r="D11696" s="5" t="s">
        <v>2022</v>
      </c>
      <c r="E11696" s="5" t="s">
        <v>59925</v>
      </c>
      <c r="F11696" s="37" t="s">
        <v>59926</v>
      </c>
      <c r="G11696" s="5">
        <v>3659.48</v>
      </c>
      <c r="H11696" s="38" t="s">
        <v>7589</v>
      </c>
      <c r="I11696" s="38" t="s">
        <v>43258</v>
      </c>
      <c r="L11696" s="39" t="s">
        <v>59927</v>
      </c>
      <c r="M11696" s="5" t="s">
        <v>59928</v>
      </c>
      <c r="O11696" s="5" t="s">
        <v>59929</v>
      </c>
      <c r="P11696" s="5" t="s">
        <v>59930</v>
      </c>
      <c r="R11696" s="5" t="s">
        <v>59931</v>
      </c>
      <c r="U11696" s="5" t="s">
        <v>59932</v>
      </c>
      <c r="X11696" s="5" t="s">
        <v>59933</v>
      </c>
    </row>
    <row r="11697" spans="1:36" ht="39.9" customHeight="1" x14ac:dyDescent="0.4">
      <c r="A11697" s="6">
        <f t="shared" si="182"/>
        <v>11696</v>
      </c>
      <c r="B11697" s="5" t="s">
        <v>59934</v>
      </c>
      <c r="C11697" s="5" t="s">
        <v>59935</v>
      </c>
      <c r="D11697" s="5" t="s">
        <v>73</v>
      </c>
      <c r="E11697" s="5" t="s">
        <v>12180</v>
      </c>
      <c r="G11697" s="5">
        <v>138.99</v>
      </c>
      <c r="H11697" s="38" t="s">
        <v>59936</v>
      </c>
      <c r="I11697" s="38">
        <v>42184</v>
      </c>
      <c r="L11697" s="39" t="s">
        <v>59937</v>
      </c>
      <c r="M11697" s="5" t="s">
        <v>59938</v>
      </c>
      <c r="U11697" s="5" t="s">
        <v>59939</v>
      </c>
      <c r="V11697" s="5" t="s">
        <v>59940</v>
      </c>
      <c r="W11697" s="5">
        <v>3090650</v>
      </c>
    </row>
    <row r="11698" spans="1:36" ht="39.9" customHeight="1" x14ac:dyDescent="0.4">
      <c r="A11698" s="6">
        <f t="shared" si="182"/>
        <v>11697</v>
      </c>
      <c r="B11698" s="5" t="s">
        <v>59941</v>
      </c>
      <c r="C11698" s="5" t="s">
        <v>59942</v>
      </c>
      <c r="D11698" s="5" t="s">
        <v>59943</v>
      </c>
      <c r="E11698" s="5" t="s">
        <v>59944</v>
      </c>
      <c r="F11698" s="37" t="s">
        <v>59945</v>
      </c>
      <c r="G11698" s="5">
        <v>101.64</v>
      </c>
      <c r="H11698" s="38" t="s">
        <v>7589</v>
      </c>
      <c r="I11698" s="38" t="s">
        <v>59946</v>
      </c>
      <c r="L11698" s="39" t="s">
        <v>59947</v>
      </c>
      <c r="M11698" s="5" t="s">
        <v>59948</v>
      </c>
      <c r="O11698" s="5" t="s">
        <v>59949</v>
      </c>
      <c r="P11698" s="5" t="s">
        <v>59950</v>
      </c>
      <c r="R11698" s="5" t="s">
        <v>59951</v>
      </c>
      <c r="S11698" s="5" t="s">
        <v>59952</v>
      </c>
      <c r="U11698" s="5" t="s">
        <v>59953</v>
      </c>
      <c r="V11698" s="5" t="s">
        <v>59954</v>
      </c>
      <c r="X11698" s="5" t="s">
        <v>59955</v>
      </c>
      <c r="Y11698" s="5" t="s">
        <v>59956</v>
      </c>
    </row>
    <row r="11699" spans="1:36" ht="39.9" customHeight="1" x14ac:dyDescent="0.4">
      <c r="A11699" s="6">
        <f t="shared" si="182"/>
        <v>11698</v>
      </c>
      <c r="B11699" s="5" t="s">
        <v>59957</v>
      </c>
      <c r="C11699" s="5" t="s">
        <v>11767</v>
      </c>
      <c r="D11699" s="5" t="s">
        <v>73</v>
      </c>
      <c r="E11699" s="5" t="s">
        <v>19271</v>
      </c>
      <c r="F11699" s="37" t="s">
        <v>59958</v>
      </c>
      <c r="G11699" s="5">
        <v>1830</v>
      </c>
      <c r="H11699" s="38" t="s">
        <v>6750</v>
      </c>
      <c r="I11699" s="38">
        <v>32813</v>
      </c>
      <c r="L11699" s="39" t="s">
        <v>59959</v>
      </c>
      <c r="O11699" s="5" t="s">
        <v>59960</v>
      </c>
      <c r="R11699" s="5" t="s">
        <v>59961</v>
      </c>
      <c r="U11699" s="5" t="s">
        <v>59962</v>
      </c>
    </row>
    <row r="11700" spans="1:36" ht="39.9" customHeight="1" x14ac:dyDescent="0.4">
      <c r="A11700" s="6">
        <f t="shared" si="182"/>
        <v>11699</v>
      </c>
      <c r="B11700" s="5" t="s">
        <v>59963</v>
      </c>
      <c r="C11700" s="5" t="s">
        <v>11767</v>
      </c>
      <c r="D11700" s="5" t="s">
        <v>3068</v>
      </c>
      <c r="E11700" s="5" t="s">
        <v>59964</v>
      </c>
      <c r="F11700" s="37" t="s">
        <v>59965</v>
      </c>
      <c r="G11700" s="5">
        <v>367</v>
      </c>
      <c r="H11700" s="38" t="s">
        <v>6734</v>
      </c>
      <c r="I11700" s="38">
        <v>34425</v>
      </c>
      <c r="L11700" s="39" t="s">
        <v>59966</v>
      </c>
      <c r="O11700" s="5" t="s">
        <v>59967</v>
      </c>
      <c r="R11700" s="5" t="s">
        <v>59968</v>
      </c>
      <c r="U11700" s="5" t="s">
        <v>59969</v>
      </c>
      <c r="X11700" s="5" t="s">
        <v>59970</v>
      </c>
      <c r="AA11700" s="5" t="s">
        <v>59971</v>
      </c>
      <c r="AD11700" s="5" t="s">
        <v>59972</v>
      </c>
      <c r="AG11700" s="5" t="s">
        <v>59973</v>
      </c>
    </row>
    <row r="11701" spans="1:36" ht="39.9" customHeight="1" x14ac:dyDescent="0.4">
      <c r="A11701" s="6">
        <f t="shared" si="182"/>
        <v>11700</v>
      </c>
      <c r="B11701" s="5" t="s">
        <v>59974</v>
      </c>
      <c r="C11701" s="5" t="s">
        <v>11767</v>
      </c>
      <c r="D11701" s="5" t="s">
        <v>36957</v>
      </c>
      <c r="E11701" s="5" t="s">
        <v>59975</v>
      </c>
      <c r="F11701" s="37" t="s">
        <v>59976</v>
      </c>
      <c r="G11701" s="5">
        <v>469</v>
      </c>
      <c r="H11701" s="38" t="s">
        <v>6734</v>
      </c>
      <c r="I11701" s="38">
        <v>34394</v>
      </c>
      <c r="L11701" s="39" t="s">
        <v>59977</v>
      </c>
      <c r="O11701" s="5" t="s">
        <v>59978</v>
      </c>
      <c r="R11701" s="5" t="s">
        <v>59979</v>
      </c>
      <c r="U11701" s="5" t="s">
        <v>59980</v>
      </c>
      <c r="X11701" s="5" t="s">
        <v>59981</v>
      </c>
      <c r="AA11701" s="5" t="s">
        <v>59982</v>
      </c>
    </row>
    <row r="11702" spans="1:36" ht="39.9" customHeight="1" x14ac:dyDescent="0.4">
      <c r="A11702" s="6">
        <f t="shared" si="182"/>
        <v>11701</v>
      </c>
      <c r="B11702" s="5" t="s">
        <v>59983</v>
      </c>
      <c r="C11702" s="5" t="s">
        <v>11767</v>
      </c>
      <c r="D11702" s="5" t="s">
        <v>73</v>
      </c>
      <c r="E11702" s="5" t="s">
        <v>59984</v>
      </c>
      <c r="F11702" s="37" t="s">
        <v>59985</v>
      </c>
      <c r="G11702" s="5">
        <v>371</v>
      </c>
      <c r="H11702" s="38" t="s">
        <v>6734</v>
      </c>
      <c r="I11702" s="38">
        <v>35855</v>
      </c>
      <c r="L11702" s="39" t="s">
        <v>59986</v>
      </c>
      <c r="O11702" s="5" t="s">
        <v>59987</v>
      </c>
      <c r="R11702" s="5" t="s">
        <v>59988</v>
      </c>
      <c r="U11702" s="5" t="s">
        <v>59989</v>
      </c>
      <c r="X11702" s="5" t="s">
        <v>59990</v>
      </c>
      <c r="AA11702" s="5" t="s">
        <v>59991</v>
      </c>
      <c r="AD11702" s="5" t="s">
        <v>59992</v>
      </c>
      <c r="AG11702" s="5" t="s">
        <v>59993</v>
      </c>
    </row>
    <row r="11703" spans="1:36" ht="39.9" customHeight="1" x14ac:dyDescent="0.4">
      <c r="A11703" s="6">
        <f t="shared" si="182"/>
        <v>11702</v>
      </c>
      <c r="B11703" s="5" t="s">
        <v>59994</v>
      </c>
      <c r="C11703" s="5" t="s">
        <v>11767</v>
      </c>
      <c r="D11703" s="5" t="s">
        <v>1099</v>
      </c>
      <c r="E11703" s="5" t="s">
        <v>3652</v>
      </c>
      <c r="F11703" s="37" t="s">
        <v>59995</v>
      </c>
      <c r="G11703" s="5">
        <v>324</v>
      </c>
      <c r="H11703" s="38" t="s">
        <v>6734</v>
      </c>
      <c r="I11703" s="38">
        <v>35309</v>
      </c>
      <c r="L11703" s="39" t="s">
        <v>59996</v>
      </c>
      <c r="O11703" s="5" t="s">
        <v>59997</v>
      </c>
      <c r="R11703" s="5" t="s">
        <v>59998</v>
      </c>
      <c r="U11703" s="5" t="s">
        <v>59999</v>
      </c>
      <c r="X11703" s="5" t="s">
        <v>60000</v>
      </c>
      <c r="AA11703" s="5" t="s">
        <v>60001</v>
      </c>
      <c r="AD11703" s="5" t="s">
        <v>60002</v>
      </c>
    </row>
    <row r="11704" spans="1:36" ht="39.9" customHeight="1" x14ac:dyDescent="0.4">
      <c r="A11704" s="6">
        <f t="shared" si="182"/>
        <v>11703</v>
      </c>
      <c r="B11704" s="5" t="s">
        <v>60003</v>
      </c>
      <c r="C11704" s="5" t="s">
        <v>11767</v>
      </c>
      <c r="D11704" s="5" t="s">
        <v>7435</v>
      </c>
      <c r="E11704" s="5" t="s">
        <v>12244</v>
      </c>
      <c r="F11704" s="37" t="s">
        <v>60004</v>
      </c>
      <c r="G11704" s="5">
        <v>107</v>
      </c>
      <c r="H11704" s="38" t="s">
        <v>6734</v>
      </c>
      <c r="I11704" s="38">
        <v>34121</v>
      </c>
      <c r="L11704" s="39" t="s">
        <v>60005</v>
      </c>
      <c r="O11704" s="5" t="s">
        <v>60006</v>
      </c>
      <c r="R11704" s="5" t="s">
        <v>60007</v>
      </c>
      <c r="U11704" s="5" t="s">
        <v>60008</v>
      </c>
      <c r="X11704" s="5" t="s">
        <v>60009</v>
      </c>
      <c r="AA11704" s="5" t="s">
        <v>60010</v>
      </c>
      <c r="AD11704" s="5" t="s">
        <v>60011</v>
      </c>
      <c r="AG11704" s="5" t="s">
        <v>60012</v>
      </c>
    </row>
    <row r="11705" spans="1:36" ht="39.9" customHeight="1" x14ac:dyDescent="0.4">
      <c r="A11705" s="6">
        <f t="shared" si="182"/>
        <v>11704</v>
      </c>
      <c r="B11705" s="5" t="s">
        <v>60013</v>
      </c>
      <c r="C11705" s="5" t="s">
        <v>11767</v>
      </c>
      <c r="D11705" s="5" t="s">
        <v>73</v>
      </c>
      <c r="E11705" s="5" t="s">
        <v>60014</v>
      </c>
      <c r="F11705" s="37" t="s">
        <v>60015</v>
      </c>
      <c r="G11705" s="5">
        <v>535</v>
      </c>
      <c r="H11705" s="38" t="s">
        <v>6734</v>
      </c>
      <c r="I11705" s="38">
        <v>36951</v>
      </c>
      <c r="L11705" s="39" t="s">
        <v>60016</v>
      </c>
      <c r="O11705" s="5" t="s">
        <v>60017</v>
      </c>
      <c r="R11705" s="5" t="s">
        <v>60018</v>
      </c>
      <c r="U11705" s="5" t="s">
        <v>60019</v>
      </c>
      <c r="X11705" s="5" t="s">
        <v>60020</v>
      </c>
      <c r="AA11705" s="5" t="s">
        <v>60021</v>
      </c>
      <c r="AD11705" s="5" t="s">
        <v>60022</v>
      </c>
      <c r="AG11705" s="5" t="s">
        <v>60023</v>
      </c>
    </row>
    <row r="11706" spans="1:36" ht="39.9" customHeight="1" x14ac:dyDescent="0.4">
      <c r="A11706" s="6">
        <f t="shared" si="182"/>
        <v>11705</v>
      </c>
      <c r="B11706" s="5" t="s">
        <v>60024</v>
      </c>
      <c r="C11706" s="5" t="s">
        <v>11767</v>
      </c>
      <c r="D11706" s="5" t="s">
        <v>73</v>
      </c>
      <c r="E11706" s="5" t="s">
        <v>59984</v>
      </c>
      <c r="F11706" s="37" t="s">
        <v>60025</v>
      </c>
      <c r="G11706" s="5">
        <v>217</v>
      </c>
      <c r="H11706" s="38" t="s">
        <v>6750</v>
      </c>
      <c r="I11706" s="38">
        <v>32933</v>
      </c>
      <c r="L11706" s="39" t="s">
        <v>60026</v>
      </c>
      <c r="O11706" s="5" t="s">
        <v>60027</v>
      </c>
      <c r="R11706" s="5" t="s">
        <v>60028</v>
      </c>
      <c r="U11706" s="5" t="s">
        <v>60029</v>
      </c>
    </row>
    <row r="11707" spans="1:36" ht="39.9" customHeight="1" x14ac:dyDescent="0.4">
      <c r="A11707" s="6">
        <f t="shared" si="182"/>
        <v>11706</v>
      </c>
      <c r="B11707" s="5" t="s">
        <v>60030</v>
      </c>
      <c r="C11707" s="5" t="s">
        <v>11767</v>
      </c>
      <c r="D11707" s="5" t="s">
        <v>756</v>
      </c>
      <c r="E11707" s="5" t="s">
        <v>60031</v>
      </c>
      <c r="F11707" s="37" t="s">
        <v>60032</v>
      </c>
      <c r="G11707" s="5">
        <v>324</v>
      </c>
      <c r="H11707" s="38" t="s">
        <v>6734</v>
      </c>
      <c r="I11707" s="38">
        <v>29707</v>
      </c>
      <c r="L11707" s="39" t="s">
        <v>60033</v>
      </c>
      <c r="O11707" s="5" t="s">
        <v>60034</v>
      </c>
      <c r="R11707" s="5" t="s">
        <v>60035</v>
      </c>
      <c r="U11707" s="5" t="s">
        <v>60036</v>
      </c>
      <c r="X11707" s="5" t="s">
        <v>60037</v>
      </c>
      <c r="AA11707" s="5" t="s">
        <v>60038</v>
      </c>
      <c r="AJ11707" s="5" t="s">
        <v>60039</v>
      </c>
    </row>
    <row r="11708" spans="1:36" ht="39.9" customHeight="1" x14ac:dyDescent="0.4">
      <c r="A11708" s="6">
        <f t="shared" si="182"/>
        <v>11707</v>
      </c>
      <c r="B11708" s="5" t="s">
        <v>60040</v>
      </c>
      <c r="C11708" s="5" t="s">
        <v>11767</v>
      </c>
      <c r="D11708" s="5" t="s">
        <v>73</v>
      </c>
      <c r="E11708" s="5" t="s">
        <v>48063</v>
      </c>
      <c r="F11708" s="37" t="s">
        <v>60041</v>
      </c>
      <c r="G11708" s="5">
        <v>110</v>
      </c>
      <c r="H11708" s="38" t="s">
        <v>6734</v>
      </c>
      <c r="I11708" s="38">
        <v>34759</v>
      </c>
      <c r="L11708" s="39" t="s">
        <v>60042</v>
      </c>
      <c r="O11708" s="5" t="s">
        <v>60043</v>
      </c>
      <c r="R11708" s="5" t="s">
        <v>60044</v>
      </c>
      <c r="U11708" s="5" t="s">
        <v>60045</v>
      </c>
      <c r="X11708" s="5" t="s">
        <v>60046</v>
      </c>
      <c r="AA11708" s="5" t="s">
        <v>60047</v>
      </c>
    </row>
    <row r="11709" spans="1:36" ht="39.9" customHeight="1" x14ac:dyDescent="0.4">
      <c r="A11709" s="6">
        <f t="shared" si="182"/>
        <v>11708</v>
      </c>
      <c r="B11709" s="5" t="s">
        <v>60048</v>
      </c>
      <c r="C11709" s="5" t="s">
        <v>11767</v>
      </c>
      <c r="D11709" s="5" t="s">
        <v>73</v>
      </c>
      <c r="E11709" s="5" t="s">
        <v>60049</v>
      </c>
      <c r="F11709" s="37" t="s">
        <v>60050</v>
      </c>
      <c r="G11709" s="5">
        <v>5333.65</v>
      </c>
      <c r="H11709" s="38" t="s">
        <v>6734</v>
      </c>
      <c r="I11709" s="38" t="s">
        <v>60051</v>
      </c>
      <c r="L11709" s="39" t="s">
        <v>60052</v>
      </c>
      <c r="O11709" s="5" t="s">
        <v>60053</v>
      </c>
      <c r="R11709" s="5" t="s">
        <v>60054</v>
      </c>
      <c r="U11709" s="5" t="s">
        <v>60055</v>
      </c>
    </row>
    <row r="11710" spans="1:36" ht="39.9" customHeight="1" x14ac:dyDescent="0.4">
      <c r="A11710" s="6">
        <f t="shared" si="182"/>
        <v>11709</v>
      </c>
      <c r="B11710" s="5" t="s">
        <v>60056</v>
      </c>
      <c r="C11710" s="5" t="s">
        <v>60057</v>
      </c>
      <c r="D11710" s="5" t="s">
        <v>8921</v>
      </c>
      <c r="E11710" s="5" t="s">
        <v>60058</v>
      </c>
      <c r="F11710" s="37" t="s">
        <v>60059</v>
      </c>
      <c r="G11710" s="5">
        <v>6242</v>
      </c>
      <c r="H11710" s="38" t="s">
        <v>76</v>
      </c>
      <c r="I11710" s="38">
        <v>41792</v>
      </c>
      <c r="L11710" s="39" t="s">
        <v>60060</v>
      </c>
      <c r="M11710" s="5" t="s">
        <v>60061</v>
      </c>
      <c r="N11710" s="5">
        <v>218323</v>
      </c>
      <c r="O11710" s="5" t="s">
        <v>60062</v>
      </c>
      <c r="P11710" s="5" t="s">
        <v>60063</v>
      </c>
      <c r="Q11710" s="5">
        <v>9924</v>
      </c>
      <c r="R11710" s="5" t="s">
        <v>60064</v>
      </c>
      <c r="S11710" s="5" t="s">
        <v>60065</v>
      </c>
      <c r="U11710" s="5" t="s">
        <v>60066</v>
      </c>
      <c r="V11710" s="5" t="s">
        <v>60067</v>
      </c>
      <c r="W11710" s="5">
        <v>3157900</v>
      </c>
      <c r="X11710" s="5" t="s">
        <v>60068</v>
      </c>
      <c r="Z11710" s="5">
        <v>218066</v>
      </c>
    </row>
    <row r="11711" spans="1:36" ht="39.9" customHeight="1" x14ac:dyDescent="0.4">
      <c r="A11711" s="6">
        <f t="shared" si="182"/>
        <v>11710</v>
      </c>
      <c r="B11711" s="5" t="s">
        <v>60069</v>
      </c>
      <c r="C11711" s="5" t="s">
        <v>11767</v>
      </c>
      <c r="D11711" s="5" t="s">
        <v>73</v>
      </c>
      <c r="E11711" s="5" t="s">
        <v>59984</v>
      </c>
      <c r="F11711" s="37" t="s">
        <v>60070</v>
      </c>
      <c r="G11711" s="5">
        <v>183</v>
      </c>
      <c r="H11711" s="38" t="s">
        <v>6734</v>
      </c>
      <c r="I11711" s="38">
        <v>32843</v>
      </c>
      <c r="L11711" s="39" t="s">
        <v>60071</v>
      </c>
      <c r="O11711" s="5" t="s">
        <v>60072</v>
      </c>
      <c r="R11711" s="5" t="s">
        <v>60073</v>
      </c>
      <c r="U11711" s="5" t="s">
        <v>60074</v>
      </c>
      <c r="X11711" s="5" t="s">
        <v>60075</v>
      </c>
    </row>
    <row r="11712" spans="1:36" ht="39.9" customHeight="1" x14ac:dyDescent="0.4">
      <c r="A11712" s="6">
        <f t="shared" si="182"/>
        <v>11711</v>
      </c>
      <c r="B11712" s="5" t="s">
        <v>60076</v>
      </c>
      <c r="C11712" s="5" t="s">
        <v>11767</v>
      </c>
      <c r="D11712" s="5" t="s">
        <v>4356</v>
      </c>
      <c r="E11712" s="5" t="s">
        <v>60077</v>
      </c>
      <c r="F11712" s="37" t="s">
        <v>60078</v>
      </c>
      <c r="G11712" s="5">
        <v>791</v>
      </c>
      <c r="H11712" s="38" t="s">
        <v>6734</v>
      </c>
      <c r="I11712" s="38" t="s">
        <v>13447</v>
      </c>
      <c r="L11712" s="39" t="s">
        <v>60079</v>
      </c>
      <c r="O11712" s="5" t="s">
        <v>60080</v>
      </c>
      <c r="R11712" s="5" t="s">
        <v>60081</v>
      </c>
      <c r="U11712" s="5" t="s">
        <v>60082</v>
      </c>
    </row>
    <row r="11713" spans="1:33" ht="39.9" customHeight="1" x14ac:dyDescent="0.4">
      <c r="A11713" s="6">
        <f t="shared" si="182"/>
        <v>11712</v>
      </c>
      <c r="B11713" s="5" t="s">
        <v>60083</v>
      </c>
      <c r="C11713" s="5" t="s">
        <v>11767</v>
      </c>
      <c r="D11713" s="5" t="s">
        <v>73</v>
      </c>
      <c r="E11713" s="5" t="s">
        <v>60084</v>
      </c>
      <c r="F11713" s="37" t="s">
        <v>60085</v>
      </c>
      <c r="G11713" s="5">
        <v>395</v>
      </c>
      <c r="H11713" s="38" t="s">
        <v>6734</v>
      </c>
      <c r="I11713" s="38">
        <v>34394</v>
      </c>
      <c r="L11713" s="39" t="s">
        <v>60086</v>
      </c>
      <c r="O11713" s="5" t="s">
        <v>60087</v>
      </c>
      <c r="R11713" s="5" t="s">
        <v>60088</v>
      </c>
      <c r="U11713" s="5" t="s">
        <v>60089</v>
      </c>
      <c r="X11713" s="5" t="s">
        <v>60090</v>
      </c>
      <c r="AA11713" s="5" t="s">
        <v>60091</v>
      </c>
      <c r="AD11713" s="5" t="s">
        <v>60092</v>
      </c>
      <c r="AG11713" s="5" t="s">
        <v>60093</v>
      </c>
    </row>
    <row r="11714" spans="1:33" ht="39.9" customHeight="1" x14ac:dyDescent="0.4">
      <c r="A11714" s="6">
        <f t="shared" si="182"/>
        <v>11713</v>
      </c>
      <c r="B11714" s="5" t="s">
        <v>60094</v>
      </c>
      <c r="C11714" s="5" t="s">
        <v>11767</v>
      </c>
      <c r="D11714" s="5" t="s">
        <v>73</v>
      </c>
      <c r="E11714" s="5" t="s">
        <v>28295</v>
      </c>
      <c r="F11714" s="37" t="s">
        <v>60095</v>
      </c>
      <c r="G11714" s="5">
        <v>481</v>
      </c>
      <c r="H11714" s="38" t="s">
        <v>6734</v>
      </c>
      <c r="I11714" s="38">
        <v>36770</v>
      </c>
      <c r="L11714" s="39" t="s">
        <v>60096</v>
      </c>
      <c r="O11714" s="5" t="s">
        <v>60097</v>
      </c>
      <c r="R11714" s="5" t="s">
        <v>60098</v>
      </c>
      <c r="U11714" s="5" t="s">
        <v>60099</v>
      </c>
      <c r="X11714" s="5" t="s">
        <v>60100</v>
      </c>
    </row>
    <row r="11715" spans="1:33" ht="39.9" customHeight="1" x14ac:dyDescent="0.4">
      <c r="A11715" s="6">
        <f t="shared" si="182"/>
        <v>11714</v>
      </c>
      <c r="B11715" s="5" t="s">
        <v>60101</v>
      </c>
      <c r="C11715" s="5" t="s">
        <v>11767</v>
      </c>
      <c r="D11715" s="5" t="s">
        <v>36957</v>
      </c>
      <c r="E11715" s="5" t="s">
        <v>41689</v>
      </c>
      <c r="F11715" s="37" t="s">
        <v>60102</v>
      </c>
      <c r="G11715" s="5">
        <v>596</v>
      </c>
      <c r="H11715" s="38" t="s">
        <v>6734</v>
      </c>
      <c r="I11715" s="38">
        <v>36586</v>
      </c>
      <c r="L11715" s="39" t="s">
        <v>60103</v>
      </c>
      <c r="O11715" s="5" t="s">
        <v>60104</v>
      </c>
      <c r="R11715" s="5" t="s">
        <v>60105</v>
      </c>
      <c r="U11715" s="5" t="s">
        <v>60106</v>
      </c>
    </row>
    <row r="11716" spans="1:33" ht="39.9" customHeight="1" x14ac:dyDescent="0.4">
      <c r="A11716" s="6">
        <f t="shared" ref="A11716:A11779" si="183">+A11715+1</f>
        <v>11715</v>
      </c>
      <c r="B11716" s="5" t="s">
        <v>60107</v>
      </c>
      <c r="C11716" s="5" t="s">
        <v>11767</v>
      </c>
      <c r="D11716" s="5" t="s">
        <v>3068</v>
      </c>
      <c r="E11716" s="5" t="s">
        <v>60108</v>
      </c>
      <c r="F11716" s="37" t="s">
        <v>60109</v>
      </c>
      <c r="G11716" s="5">
        <v>352</v>
      </c>
      <c r="H11716" s="38" t="s">
        <v>60110</v>
      </c>
      <c r="I11716" s="38" t="s">
        <v>26324</v>
      </c>
      <c r="L11716" s="39" t="s">
        <v>60111</v>
      </c>
      <c r="O11716" s="5" t="s">
        <v>60112</v>
      </c>
      <c r="R11716" s="5" t="s">
        <v>60113</v>
      </c>
      <c r="U11716" s="5" t="s">
        <v>60114</v>
      </c>
      <c r="X11716" s="5" t="s">
        <v>60115</v>
      </c>
    </row>
    <row r="11717" spans="1:33" ht="39.9" customHeight="1" x14ac:dyDescent="0.4">
      <c r="A11717" s="6">
        <f t="shared" si="183"/>
        <v>11716</v>
      </c>
      <c r="B11717" s="5" t="s">
        <v>60116</v>
      </c>
      <c r="C11717" s="5" t="s">
        <v>11767</v>
      </c>
      <c r="D11717" s="5" t="s">
        <v>2152</v>
      </c>
      <c r="E11717" s="5" t="s">
        <v>60117</v>
      </c>
      <c r="F11717" s="37" t="s">
        <v>60118</v>
      </c>
      <c r="G11717" s="5">
        <v>166</v>
      </c>
      <c r="H11717" s="38" t="s">
        <v>60119</v>
      </c>
      <c r="I11717" s="38" t="s">
        <v>12381</v>
      </c>
      <c r="L11717" s="39" t="s">
        <v>60120</v>
      </c>
      <c r="O11717" s="5" t="s">
        <v>60121</v>
      </c>
      <c r="R11717" s="5" t="s">
        <v>60122</v>
      </c>
      <c r="U11717" s="5" t="s">
        <v>60123</v>
      </c>
      <c r="X11717" s="5" t="s">
        <v>60124</v>
      </c>
    </row>
    <row r="11718" spans="1:33" ht="39.9" customHeight="1" x14ac:dyDescent="0.4">
      <c r="A11718" s="6">
        <f t="shared" si="183"/>
        <v>11717</v>
      </c>
      <c r="B11718" s="5" t="s">
        <v>60125</v>
      </c>
      <c r="C11718" s="5" t="s">
        <v>11767</v>
      </c>
      <c r="D11718" s="5" t="s">
        <v>73</v>
      </c>
      <c r="E11718" s="5" t="s">
        <v>17377</v>
      </c>
      <c r="F11718" s="37" t="s">
        <v>60126</v>
      </c>
      <c r="G11718" s="5">
        <v>104</v>
      </c>
      <c r="H11718" s="38" t="s">
        <v>6734</v>
      </c>
      <c r="I11718" s="38">
        <v>32568</v>
      </c>
      <c r="L11718" s="39" t="s">
        <v>60127</v>
      </c>
      <c r="O11718" s="5" t="s">
        <v>60128</v>
      </c>
      <c r="R11718" s="5" t="s">
        <v>36042</v>
      </c>
      <c r="U11718" s="5" t="s">
        <v>60129</v>
      </c>
      <c r="X11718" s="5" t="s">
        <v>60130</v>
      </c>
      <c r="AA11718" s="5" t="s">
        <v>60131</v>
      </c>
      <c r="AD11718" s="5" t="s">
        <v>60132</v>
      </c>
      <c r="AG11718" s="5" t="s">
        <v>60133</v>
      </c>
    </row>
    <row r="11719" spans="1:33" ht="39.9" customHeight="1" x14ac:dyDescent="0.4">
      <c r="A11719" s="6">
        <f t="shared" si="183"/>
        <v>11718</v>
      </c>
      <c r="B11719" s="5" t="s">
        <v>60134</v>
      </c>
      <c r="C11719" s="5" t="s">
        <v>11767</v>
      </c>
      <c r="D11719" s="5" t="s">
        <v>73</v>
      </c>
      <c r="E11719" s="5" t="s">
        <v>60135</v>
      </c>
      <c r="F11719" s="37" t="s">
        <v>60136</v>
      </c>
      <c r="G11719" s="5">
        <v>430</v>
      </c>
      <c r="H11719" s="38" t="s">
        <v>6750</v>
      </c>
      <c r="I11719" s="38">
        <v>36404</v>
      </c>
      <c r="L11719" s="39" t="s">
        <v>60137</v>
      </c>
      <c r="O11719" s="5" t="s">
        <v>60138</v>
      </c>
      <c r="R11719" s="5" t="s">
        <v>60139</v>
      </c>
      <c r="U11719" s="5" t="s">
        <v>60140</v>
      </c>
      <c r="X11719" s="5" t="s">
        <v>60141</v>
      </c>
    </row>
    <row r="11720" spans="1:33" ht="39.9" customHeight="1" x14ac:dyDescent="0.4">
      <c r="A11720" s="6">
        <f t="shared" si="183"/>
        <v>11719</v>
      </c>
      <c r="B11720" s="5" t="s">
        <v>60142</v>
      </c>
      <c r="C11720" s="5" t="s">
        <v>11767</v>
      </c>
      <c r="D11720" s="5" t="s">
        <v>7435</v>
      </c>
      <c r="E11720" s="5" t="s">
        <v>60143</v>
      </c>
      <c r="F11720" s="37" t="s">
        <v>60143</v>
      </c>
      <c r="G11720" s="5">
        <v>183</v>
      </c>
      <c r="H11720" s="38" t="s">
        <v>6734</v>
      </c>
      <c r="I11720" s="38">
        <v>36130</v>
      </c>
      <c r="M11720" s="5" t="s">
        <v>60144</v>
      </c>
      <c r="O11720" s="5" t="s">
        <v>60145</v>
      </c>
      <c r="R11720" s="5" t="s">
        <v>60146</v>
      </c>
      <c r="U11720" s="5" t="s">
        <v>60147</v>
      </c>
      <c r="X11720" s="5" t="s">
        <v>60148</v>
      </c>
      <c r="AA11720" s="5" t="s">
        <v>60149</v>
      </c>
      <c r="AD11720" s="5" t="s">
        <v>60150</v>
      </c>
      <c r="AG11720" s="5" t="s">
        <v>60151</v>
      </c>
    </row>
    <row r="11721" spans="1:33" ht="39.9" customHeight="1" x14ac:dyDescent="0.4">
      <c r="A11721" s="6">
        <f t="shared" si="183"/>
        <v>11720</v>
      </c>
      <c r="B11721" s="5" t="s">
        <v>60152</v>
      </c>
      <c r="C11721" s="5" t="s">
        <v>11767</v>
      </c>
      <c r="D11721" s="5" t="s">
        <v>36957</v>
      </c>
      <c r="E11721" s="5" t="s">
        <v>23971</v>
      </c>
      <c r="F11721" s="37" t="s">
        <v>60153</v>
      </c>
      <c r="G11721" s="5">
        <v>108</v>
      </c>
      <c r="H11721" s="38" t="s">
        <v>6734</v>
      </c>
      <c r="I11721" s="38" t="s">
        <v>60154</v>
      </c>
      <c r="L11721" s="39" t="s">
        <v>60155</v>
      </c>
      <c r="O11721" s="5" t="s">
        <v>60156</v>
      </c>
      <c r="R11721" s="5" t="s">
        <v>60157</v>
      </c>
      <c r="U11721" s="5" t="s">
        <v>60158</v>
      </c>
      <c r="X11721" s="5" t="s">
        <v>60159</v>
      </c>
    </row>
    <row r="11722" spans="1:33" ht="39.9" customHeight="1" x14ac:dyDescent="0.4">
      <c r="A11722" s="6">
        <f t="shared" si="183"/>
        <v>11721</v>
      </c>
      <c r="B11722" s="5" t="s">
        <v>60160</v>
      </c>
      <c r="C11722" s="5" t="s">
        <v>59942</v>
      </c>
      <c r="D11722" s="5" t="s">
        <v>73</v>
      </c>
      <c r="E11722" s="5" t="s">
        <v>60161</v>
      </c>
      <c r="F11722" s="37" t="s">
        <v>60162</v>
      </c>
      <c r="G11722" s="5">
        <v>18686.93</v>
      </c>
      <c r="H11722" s="38" t="s">
        <v>7589</v>
      </c>
      <c r="I11722" s="38" t="s">
        <v>60163</v>
      </c>
      <c r="L11722" s="39" t="s">
        <v>16559</v>
      </c>
      <c r="M11722" s="5" t="s">
        <v>60164</v>
      </c>
      <c r="N11722" s="5">
        <v>52194</v>
      </c>
      <c r="O11722" s="5" t="s">
        <v>60165</v>
      </c>
      <c r="P11722" s="5" t="s">
        <v>15856</v>
      </c>
      <c r="Q11722" s="5">
        <v>66948</v>
      </c>
      <c r="R11722" s="5" t="s">
        <v>60166</v>
      </c>
      <c r="S11722" s="5" t="s">
        <v>60167</v>
      </c>
      <c r="T11722" s="5">
        <v>4.4781999999999998E-4</v>
      </c>
      <c r="U11722" s="5" t="s">
        <v>60168</v>
      </c>
      <c r="V11722" s="5" t="s">
        <v>60169</v>
      </c>
      <c r="W11722" s="5">
        <v>2.9711689999999999E-2</v>
      </c>
    </row>
    <row r="11723" spans="1:33" ht="39.9" customHeight="1" x14ac:dyDescent="0.4">
      <c r="A11723" s="6">
        <f t="shared" si="183"/>
        <v>11722</v>
      </c>
      <c r="B11723" s="5" t="s">
        <v>60170</v>
      </c>
      <c r="C11723" s="5" t="s">
        <v>11767</v>
      </c>
      <c r="D11723" s="5" t="s">
        <v>3068</v>
      </c>
      <c r="E11723" s="5" t="s">
        <v>46736</v>
      </c>
      <c r="F11723" s="37" t="s">
        <v>60171</v>
      </c>
      <c r="G11723" s="5">
        <v>176</v>
      </c>
      <c r="H11723" s="38" t="s">
        <v>6734</v>
      </c>
      <c r="I11723" s="38" t="s">
        <v>60172</v>
      </c>
      <c r="L11723" s="39" t="s">
        <v>60173</v>
      </c>
      <c r="O11723" s="5" t="s">
        <v>60174</v>
      </c>
      <c r="R11723" s="5" t="s">
        <v>60175</v>
      </c>
      <c r="U11723" s="5" t="s">
        <v>60176</v>
      </c>
    </row>
    <row r="11724" spans="1:33" ht="39.9" customHeight="1" x14ac:dyDescent="0.4">
      <c r="A11724" s="6">
        <f t="shared" si="183"/>
        <v>11723</v>
      </c>
      <c r="B11724" s="5" t="s">
        <v>60177</v>
      </c>
      <c r="C11724" s="5" t="s">
        <v>11767</v>
      </c>
      <c r="D11724" s="5" t="s">
        <v>1099</v>
      </c>
      <c r="E11724" s="5" t="s">
        <v>29781</v>
      </c>
      <c r="F11724" s="37" t="s">
        <v>60178</v>
      </c>
      <c r="G11724" s="5">
        <v>115</v>
      </c>
      <c r="H11724" s="38" t="s">
        <v>6750</v>
      </c>
      <c r="I11724" s="38" t="s">
        <v>10744</v>
      </c>
      <c r="L11724" s="39" t="s">
        <v>60179</v>
      </c>
      <c r="O11724" s="5" t="s">
        <v>60180</v>
      </c>
      <c r="R11724" s="5" t="s">
        <v>60181</v>
      </c>
      <c r="U11724" s="5" t="s">
        <v>60182</v>
      </c>
      <c r="X11724" s="5" t="s">
        <v>60183</v>
      </c>
    </row>
    <row r="11725" spans="1:33" ht="39.9" customHeight="1" x14ac:dyDescent="0.4">
      <c r="A11725" s="6">
        <f t="shared" si="183"/>
        <v>11724</v>
      </c>
      <c r="B11725" s="5" t="s">
        <v>60184</v>
      </c>
      <c r="C11725" s="5" t="s">
        <v>11767</v>
      </c>
      <c r="D11725" s="5" t="s">
        <v>1099</v>
      </c>
      <c r="E11725" s="5" t="s">
        <v>3652</v>
      </c>
      <c r="F11725" s="37" t="s">
        <v>60185</v>
      </c>
      <c r="G11725" s="5">
        <v>191</v>
      </c>
      <c r="H11725" s="38" t="s">
        <v>6734</v>
      </c>
      <c r="I11725" s="38">
        <v>33298</v>
      </c>
      <c r="L11725" s="39" t="s">
        <v>60186</v>
      </c>
      <c r="O11725" s="5" t="s">
        <v>60187</v>
      </c>
      <c r="R11725" s="5" t="s">
        <v>60188</v>
      </c>
      <c r="U11725" s="5" t="s">
        <v>60189</v>
      </c>
    </row>
    <row r="11726" spans="1:33" ht="39.9" customHeight="1" x14ac:dyDescent="0.4">
      <c r="A11726" s="6">
        <f t="shared" si="183"/>
        <v>11725</v>
      </c>
      <c r="B11726" s="5" t="s">
        <v>60190</v>
      </c>
      <c r="C11726" s="5" t="s">
        <v>11767</v>
      </c>
      <c r="D11726" s="5" t="s">
        <v>73</v>
      </c>
      <c r="E11726" s="5" t="s">
        <v>59984</v>
      </c>
      <c r="F11726" s="37" t="s">
        <v>60191</v>
      </c>
      <c r="G11726" s="5">
        <v>1286</v>
      </c>
      <c r="H11726" s="38" t="s">
        <v>6750</v>
      </c>
      <c r="I11726" s="38">
        <v>34516</v>
      </c>
      <c r="L11726" s="39" t="s">
        <v>27874</v>
      </c>
      <c r="O11726" s="5" t="s">
        <v>60192</v>
      </c>
      <c r="R11726" s="5" t="s">
        <v>60193</v>
      </c>
      <c r="U11726" s="5" t="s">
        <v>60194</v>
      </c>
      <c r="X11726" s="5" t="s">
        <v>60195</v>
      </c>
    </row>
    <row r="11727" spans="1:33" ht="39.9" customHeight="1" x14ac:dyDescent="0.4">
      <c r="A11727" s="6">
        <f t="shared" si="183"/>
        <v>11726</v>
      </c>
      <c r="B11727" s="5" t="s">
        <v>60196</v>
      </c>
      <c r="C11727" s="5" t="s">
        <v>11767</v>
      </c>
      <c r="D11727" s="5" t="s">
        <v>1989</v>
      </c>
      <c r="E11727" s="5" t="s">
        <v>60197</v>
      </c>
      <c r="F11727" s="37" t="s">
        <v>60198</v>
      </c>
      <c r="G11727" s="5">
        <v>463</v>
      </c>
      <c r="H11727" s="38" t="s">
        <v>6734</v>
      </c>
      <c r="I11727" s="38" t="s">
        <v>10762</v>
      </c>
      <c r="L11727" s="39" t="s">
        <v>60199</v>
      </c>
      <c r="O11727" s="5" t="s">
        <v>60200</v>
      </c>
      <c r="R11727" s="5" t="s">
        <v>60201</v>
      </c>
      <c r="U11727" s="5" t="s">
        <v>60202</v>
      </c>
      <c r="X11727" s="5" t="s">
        <v>60203</v>
      </c>
    </row>
    <row r="11728" spans="1:33" ht="39.9" customHeight="1" x14ac:dyDescent="0.4">
      <c r="A11728" s="6">
        <f t="shared" si="183"/>
        <v>11727</v>
      </c>
      <c r="B11728" s="5" t="s">
        <v>60204</v>
      </c>
      <c r="C11728" s="5" t="s">
        <v>11767</v>
      </c>
      <c r="D11728" s="5" t="s">
        <v>73</v>
      </c>
      <c r="E11728" s="5" t="s">
        <v>60205</v>
      </c>
      <c r="F11728" s="37" t="s">
        <v>60206</v>
      </c>
      <c r="G11728" s="5">
        <v>111</v>
      </c>
      <c r="H11728" s="38" t="s">
        <v>6750</v>
      </c>
      <c r="I11728" s="38">
        <v>30256</v>
      </c>
      <c r="L11728" s="39" t="s">
        <v>60207</v>
      </c>
      <c r="O11728" s="5" t="s">
        <v>60208</v>
      </c>
      <c r="R11728" s="5" t="s">
        <v>60209</v>
      </c>
      <c r="U11728" s="5" t="s">
        <v>60210</v>
      </c>
    </row>
    <row r="11729" spans="1:48" ht="39.9" customHeight="1" x14ac:dyDescent="0.4">
      <c r="A11729" s="6">
        <f t="shared" si="183"/>
        <v>11728</v>
      </c>
      <c r="B11729" s="5" t="s">
        <v>60211</v>
      </c>
      <c r="C11729" s="5" t="s">
        <v>11767</v>
      </c>
      <c r="D11729" s="5" t="s">
        <v>1099</v>
      </c>
      <c r="E11729" s="5" t="s">
        <v>3652</v>
      </c>
      <c r="F11729" s="37" t="s">
        <v>60212</v>
      </c>
      <c r="G11729" s="5">
        <v>5105</v>
      </c>
      <c r="H11729" s="38" t="s">
        <v>6750</v>
      </c>
      <c r="I11729" s="38" t="s">
        <v>60213</v>
      </c>
      <c r="L11729" s="39" t="s">
        <v>60214</v>
      </c>
      <c r="O11729" s="5" t="s">
        <v>60215</v>
      </c>
      <c r="R11729" s="5" t="s">
        <v>60216</v>
      </c>
      <c r="U11729" s="5" t="s">
        <v>60217</v>
      </c>
      <c r="X11729" s="5" t="s">
        <v>60218</v>
      </c>
    </row>
    <row r="11730" spans="1:48" ht="39.9" customHeight="1" x14ac:dyDescent="0.4">
      <c r="A11730" s="6">
        <f t="shared" si="183"/>
        <v>11729</v>
      </c>
      <c r="B11730" s="5" t="s">
        <v>60219</v>
      </c>
      <c r="C11730" s="5" t="s">
        <v>11767</v>
      </c>
      <c r="D11730" s="5" t="s">
        <v>73</v>
      </c>
      <c r="E11730" s="5" t="s">
        <v>13506</v>
      </c>
      <c r="F11730" s="37" t="s">
        <v>60220</v>
      </c>
      <c r="G11730" s="5">
        <v>390</v>
      </c>
      <c r="H11730" s="38" t="s">
        <v>6734</v>
      </c>
      <c r="I11730" s="38" t="s">
        <v>13508</v>
      </c>
      <c r="L11730" s="39" t="s">
        <v>60221</v>
      </c>
      <c r="O11730" s="5" t="s">
        <v>60222</v>
      </c>
      <c r="R11730" s="5" t="s">
        <v>60223</v>
      </c>
      <c r="U11730" s="5" t="s">
        <v>60224</v>
      </c>
      <c r="X11730" s="5" t="s">
        <v>60225</v>
      </c>
      <c r="AJ11730" s="5" t="s">
        <v>60226</v>
      </c>
      <c r="AM11730" s="5" t="s">
        <v>60227</v>
      </c>
      <c r="AP11730" s="5" t="s">
        <v>60228</v>
      </c>
      <c r="AS11730" s="5" t="s">
        <v>60229</v>
      </c>
      <c r="AV11730" s="5" t="s">
        <v>60230</v>
      </c>
    </row>
    <row r="11731" spans="1:48" ht="39.9" customHeight="1" x14ac:dyDescent="0.4">
      <c r="A11731" s="6">
        <f t="shared" si="183"/>
        <v>11730</v>
      </c>
      <c r="B11731" s="5" t="s">
        <v>60231</v>
      </c>
      <c r="C11731" s="5" t="s">
        <v>11767</v>
      </c>
      <c r="D11731" s="5" t="s">
        <v>36957</v>
      </c>
      <c r="E11731" s="5" t="s">
        <v>60232</v>
      </c>
      <c r="F11731" s="37" t="s">
        <v>60233</v>
      </c>
      <c r="G11731" s="5">
        <v>112</v>
      </c>
      <c r="H11731" s="38" t="s">
        <v>6734</v>
      </c>
      <c r="I11731" s="38" t="s">
        <v>10744</v>
      </c>
      <c r="L11731" s="39" t="s">
        <v>60234</v>
      </c>
      <c r="O11731" s="5" t="s">
        <v>60235</v>
      </c>
      <c r="R11731" s="5" t="s">
        <v>60236</v>
      </c>
      <c r="U11731" s="5" t="s">
        <v>60237</v>
      </c>
      <c r="AA11731" s="5" t="s">
        <v>34004</v>
      </c>
      <c r="AD11731" s="5" t="s">
        <v>60238</v>
      </c>
      <c r="AG11731" s="5" t="s">
        <v>60239</v>
      </c>
    </row>
    <row r="11732" spans="1:48" ht="39.9" customHeight="1" x14ac:dyDescent="0.4">
      <c r="A11732" s="6">
        <f t="shared" si="183"/>
        <v>11731</v>
      </c>
      <c r="B11732" s="5" t="s">
        <v>60240</v>
      </c>
      <c r="C11732" s="5" t="s">
        <v>11767</v>
      </c>
      <c r="D11732" s="5" t="s">
        <v>756</v>
      </c>
      <c r="E11732" s="5" t="s">
        <v>60241</v>
      </c>
      <c r="F11732" s="37" t="s">
        <v>60242</v>
      </c>
      <c r="G11732" s="5">
        <v>195</v>
      </c>
      <c r="H11732" s="38" t="s">
        <v>6734</v>
      </c>
      <c r="I11732" s="38">
        <v>36130</v>
      </c>
      <c r="L11732" s="39" t="s">
        <v>60243</v>
      </c>
      <c r="O11732" s="5" t="s">
        <v>60244</v>
      </c>
      <c r="R11732" s="5" t="s">
        <v>60245</v>
      </c>
      <c r="U11732" s="5" t="s">
        <v>60246</v>
      </c>
      <c r="X11732" s="5" t="s">
        <v>60247</v>
      </c>
    </row>
    <row r="11733" spans="1:48" ht="39.9" customHeight="1" x14ac:dyDescent="0.4">
      <c r="A11733" s="6">
        <f t="shared" si="183"/>
        <v>11732</v>
      </c>
      <c r="B11733" s="5" t="s">
        <v>60248</v>
      </c>
      <c r="C11733" s="5" t="s">
        <v>11767</v>
      </c>
      <c r="D11733" s="5" t="s">
        <v>1099</v>
      </c>
      <c r="E11733" s="5" t="s">
        <v>19259</v>
      </c>
      <c r="F11733" s="37" t="s">
        <v>60249</v>
      </c>
      <c r="G11733" s="5">
        <v>2291</v>
      </c>
      <c r="H11733" s="38" t="s">
        <v>6734</v>
      </c>
      <c r="I11733" s="38">
        <v>35125</v>
      </c>
      <c r="L11733" s="39" t="s">
        <v>33735</v>
      </c>
      <c r="O11733" s="5" t="s">
        <v>60250</v>
      </c>
      <c r="R11733" s="5" t="s">
        <v>60251</v>
      </c>
      <c r="U11733" s="5" t="s">
        <v>60252</v>
      </c>
      <c r="X11733" s="5" t="s">
        <v>60253</v>
      </c>
    </row>
    <row r="11734" spans="1:48" ht="39.9" customHeight="1" x14ac:dyDescent="0.4">
      <c r="A11734" s="6">
        <f t="shared" si="183"/>
        <v>11733</v>
      </c>
      <c r="B11734" s="5" t="s">
        <v>60254</v>
      </c>
      <c r="C11734" s="5" t="s">
        <v>11767</v>
      </c>
      <c r="D11734" s="5" t="s">
        <v>36957</v>
      </c>
      <c r="E11734" s="5" t="s">
        <v>59975</v>
      </c>
      <c r="F11734" s="37" t="s">
        <v>60255</v>
      </c>
      <c r="G11734" s="5">
        <v>1313</v>
      </c>
      <c r="H11734" s="38" t="s">
        <v>6734</v>
      </c>
      <c r="I11734" s="38">
        <v>35125</v>
      </c>
      <c r="L11734" s="39" t="s">
        <v>60256</v>
      </c>
      <c r="O11734" s="5" t="s">
        <v>60257</v>
      </c>
      <c r="R11734" s="5" t="s">
        <v>60258</v>
      </c>
      <c r="U11734" s="5" t="s">
        <v>59978</v>
      </c>
      <c r="X11734" s="5" t="s">
        <v>60259</v>
      </c>
    </row>
    <row r="11735" spans="1:48" ht="39.9" customHeight="1" x14ac:dyDescent="0.4">
      <c r="A11735" s="6">
        <f t="shared" si="183"/>
        <v>11734</v>
      </c>
      <c r="B11735" s="5" t="s">
        <v>60260</v>
      </c>
      <c r="C11735" s="5" t="s">
        <v>11767</v>
      </c>
      <c r="D11735" s="5" t="s">
        <v>7435</v>
      </c>
      <c r="E11735" s="5" t="s">
        <v>60261</v>
      </c>
      <c r="F11735" s="37" t="s">
        <v>60262</v>
      </c>
      <c r="G11735" s="5">
        <v>195</v>
      </c>
      <c r="H11735" s="38" t="s">
        <v>6734</v>
      </c>
      <c r="I11735" s="38">
        <v>39173</v>
      </c>
      <c r="L11735" s="39" t="s">
        <v>60263</v>
      </c>
      <c r="O11735" s="5" t="s">
        <v>60264</v>
      </c>
      <c r="R11735" s="5" t="s">
        <v>60265</v>
      </c>
      <c r="U11735" s="5" t="s">
        <v>60266</v>
      </c>
    </row>
    <row r="11736" spans="1:48" ht="39.9" customHeight="1" x14ac:dyDescent="0.4">
      <c r="A11736" s="6">
        <f t="shared" si="183"/>
        <v>11735</v>
      </c>
      <c r="B11736" s="5" t="s">
        <v>60267</v>
      </c>
      <c r="C11736" s="5" t="s">
        <v>11767</v>
      </c>
      <c r="D11736" s="5" t="s">
        <v>9367</v>
      </c>
      <c r="E11736" s="5" t="s">
        <v>60268</v>
      </c>
      <c r="F11736" s="37" t="s">
        <v>60269</v>
      </c>
      <c r="G11736" s="5">
        <v>166</v>
      </c>
      <c r="H11736" s="38" t="s">
        <v>6734</v>
      </c>
      <c r="I11736" s="38" t="s">
        <v>60270</v>
      </c>
      <c r="L11736" s="39" t="s">
        <v>60271</v>
      </c>
      <c r="O11736" s="5" t="s">
        <v>60272</v>
      </c>
      <c r="R11736" s="5" t="s">
        <v>60273</v>
      </c>
      <c r="U11736" s="5" t="s">
        <v>60274</v>
      </c>
    </row>
    <row r="11737" spans="1:48" ht="39.9" customHeight="1" x14ac:dyDescent="0.4">
      <c r="A11737" s="6">
        <f t="shared" si="183"/>
        <v>11736</v>
      </c>
      <c r="B11737" s="5" t="s">
        <v>60275</v>
      </c>
      <c r="C11737" s="5" t="s">
        <v>11767</v>
      </c>
      <c r="D11737" s="5" t="s">
        <v>739</v>
      </c>
      <c r="E11737" s="5" t="s">
        <v>60276</v>
      </c>
      <c r="F11737" s="37" t="s">
        <v>60277</v>
      </c>
      <c r="G11737" s="5">
        <v>492</v>
      </c>
      <c r="H11737" s="38" t="s">
        <v>6734</v>
      </c>
      <c r="I11737" s="38" t="s">
        <v>60278</v>
      </c>
      <c r="L11737" s="39" t="s">
        <v>60279</v>
      </c>
      <c r="O11737" s="5" t="s">
        <v>60280</v>
      </c>
      <c r="R11737" s="5" t="s">
        <v>60281</v>
      </c>
      <c r="U11737" s="5" t="s">
        <v>60282</v>
      </c>
      <c r="X11737" s="5" t="s">
        <v>60283</v>
      </c>
    </row>
    <row r="11738" spans="1:48" ht="39.9" customHeight="1" x14ac:dyDescent="0.4">
      <c r="A11738" s="6">
        <f t="shared" si="183"/>
        <v>11737</v>
      </c>
      <c r="B11738" s="5" t="s">
        <v>60284</v>
      </c>
      <c r="C11738" s="5" t="s">
        <v>11767</v>
      </c>
      <c r="D11738" s="5" t="s">
        <v>1989</v>
      </c>
      <c r="E11738" s="5" t="s">
        <v>19810</v>
      </c>
      <c r="F11738" s="37" t="s">
        <v>60285</v>
      </c>
      <c r="G11738" s="5">
        <v>599</v>
      </c>
      <c r="H11738" s="38" t="s">
        <v>6734</v>
      </c>
      <c r="I11738" s="38">
        <v>35125</v>
      </c>
      <c r="L11738" s="39" t="s">
        <v>60286</v>
      </c>
      <c r="O11738" s="5" t="s">
        <v>60287</v>
      </c>
      <c r="R11738" s="5" t="s">
        <v>60288</v>
      </c>
      <c r="U11738" s="5" t="s">
        <v>60289</v>
      </c>
      <c r="X11738" s="5" t="s">
        <v>60290</v>
      </c>
    </row>
    <row r="11739" spans="1:48" ht="39.9" customHeight="1" x14ac:dyDescent="0.4">
      <c r="A11739" s="6">
        <f t="shared" si="183"/>
        <v>11738</v>
      </c>
      <c r="B11739" s="5" t="s">
        <v>60291</v>
      </c>
      <c r="C11739" s="5" t="s">
        <v>11767</v>
      </c>
      <c r="D11739" s="5" t="s">
        <v>1989</v>
      </c>
      <c r="E11739" s="5" t="s">
        <v>19810</v>
      </c>
      <c r="F11739" s="37" t="s">
        <v>60292</v>
      </c>
      <c r="G11739" s="5">
        <v>294</v>
      </c>
      <c r="H11739" s="38" t="s">
        <v>6734</v>
      </c>
      <c r="I11739" s="38">
        <v>33664</v>
      </c>
      <c r="L11739" s="39" t="s">
        <v>60293</v>
      </c>
      <c r="O11739" s="5" t="s">
        <v>60294</v>
      </c>
      <c r="R11739" s="5" t="s">
        <v>60295</v>
      </c>
      <c r="U11739" s="5" t="s">
        <v>60289</v>
      </c>
      <c r="X11739" s="5" t="s">
        <v>60290</v>
      </c>
    </row>
    <row r="11740" spans="1:48" ht="39.9" customHeight="1" x14ac:dyDescent="0.4">
      <c r="A11740" s="6">
        <f t="shared" si="183"/>
        <v>11739</v>
      </c>
      <c r="B11740" s="5" t="s">
        <v>60296</v>
      </c>
      <c r="C11740" s="5" t="s">
        <v>11767</v>
      </c>
      <c r="D11740" s="5" t="s">
        <v>739</v>
      </c>
      <c r="E11740" s="5" t="s">
        <v>24364</v>
      </c>
      <c r="F11740" s="37" t="s">
        <v>60297</v>
      </c>
      <c r="G11740" s="5">
        <v>144</v>
      </c>
      <c r="H11740" s="38" t="s">
        <v>6734</v>
      </c>
      <c r="I11740" s="38">
        <v>33664</v>
      </c>
      <c r="L11740" s="39" t="s">
        <v>60298</v>
      </c>
      <c r="O11740" s="5" t="s">
        <v>60299</v>
      </c>
      <c r="R11740" s="5" t="s">
        <v>60300</v>
      </c>
      <c r="U11740" s="5" t="s">
        <v>60301</v>
      </c>
      <c r="X11740" s="5" t="s">
        <v>60302</v>
      </c>
      <c r="AA11740" s="5" t="s">
        <v>60303</v>
      </c>
    </row>
    <row r="11741" spans="1:48" ht="39.9" customHeight="1" x14ac:dyDescent="0.4">
      <c r="A11741" s="6">
        <f t="shared" si="183"/>
        <v>11740</v>
      </c>
      <c r="B11741" s="5" t="s">
        <v>60304</v>
      </c>
      <c r="C11741" s="5" t="s">
        <v>11767</v>
      </c>
      <c r="D11741" s="5" t="s">
        <v>73</v>
      </c>
      <c r="E11741" s="5" t="s">
        <v>13506</v>
      </c>
      <c r="F11741" s="37" t="s">
        <v>60305</v>
      </c>
      <c r="G11741" s="5">
        <v>442</v>
      </c>
      <c r="H11741" s="38" t="s">
        <v>6750</v>
      </c>
      <c r="I11741" s="38">
        <v>36951</v>
      </c>
      <c r="L11741" s="39" t="s">
        <v>60306</v>
      </c>
      <c r="O11741" s="5" t="s">
        <v>60307</v>
      </c>
      <c r="R11741" s="5" t="s">
        <v>60308</v>
      </c>
      <c r="U11741" s="5" t="s">
        <v>60309</v>
      </c>
      <c r="X11741" s="5" t="s">
        <v>60310</v>
      </c>
    </row>
    <row r="11742" spans="1:48" ht="39.9" customHeight="1" x14ac:dyDescent="0.4">
      <c r="A11742" s="6">
        <f t="shared" si="183"/>
        <v>11741</v>
      </c>
      <c r="B11742" s="5" t="s">
        <v>60311</v>
      </c>
      <c r="C11742" s="5" t="s">
        <v>11767</v>
      </c>
      <c r="D11742" s="5" t="s">
        <v>1099</v>
      </c>
      <c r="E11742" s="5" t="s">
        <v>60312</v>
      </c>
      <c r="F11742" s="37" t="s">
        <v>60313</v>
      </c>
      <c r="G11742" s="5">
        <v>107</v>
      </c>
      <c r="H11742" s="38" t="s">
        <v>6734</v>
      </c>
      <c r="I11742" s="38">
        <v>34001</v>
      </c>
      <c r="L11742" s="39" t="s">
        <v>60314</v>
      </c>
      <c r="O11742" s="5" t="s">
        <v>60315</v>
      </c>
      <c r="R11742" s="5" t="s">
        <v>60316</v>
      </c>
      <c r="U11742" s="5" t="s">
        <v>60317</v>
      </c>
      <c r="X11742" s="5" t="s">
        <v>60318</v>
      </c>
      <c r="AA11742" s="5" t="s">
        <v>60319</v>
      </c>
      <c r="AD11742" s="5" t="s">
        <v>60320</v>
      </c>
    </row>
    <row r="11743" spans="1:48" ht="39.9" customHeight="1" x14ac:dyDescent="0.4">
      <c r="A11743" s="6">
        <f t="shared" si="183"/>
        <v>11742</v>
      </c>
      <c r="B11743" s="5" t="s">
        <v>60321</v>
      </c>
      <c r="C11743" s="5" t="s">
        <v>11767</v>
      </c>
      <c r="D11743" s="5" t="s">
        <v>73</v>
      </c>
      <c r="E11743" s="5" t="s">
        <v>60322</v>
      </c>
      <c r="F11743" s="37" t="s">
        <v>60323</v>
      </c>
      <c r="G11743" s="5">
        <v>397</v>
      </c>
      <c r="H11743" s="38" t="s">
        <v>6750</v>
      </c>
      <c r="I11743" s="38">
        <v>31017</v>
      </c>
      <c r="L11743" s="39" t="s">
        <v>60324</v>
      </c>
      <c r="O11743" s="5" t="s">
        <v>60325</v>
      </c>
      <c r="R11743" s="5" t="s">
        <v>60326</v>
      </c>
      <c r="U11743" s="5" t="s">
        <v>60327</v>
      </c>
    </row>
    <row r="11744" spans="1:48" ht="39.9" customHeight="1" x14ac:dyDescent="0.4">
      <c r="A11744" s="6">
        <f t="shared" si="183"/>
        <v>11743</v>
      </c>
      <c r="B11744" s="5" t="s">
        <v>60328</v>
      </c>
      <c r="C11744" s="5" t="s">
        <v>11767</v>
      </c>
      <c r="D11744" s="5" t="s">
        <v>73</v>
      </c>
      <c r="E11744" s="5" t="s">
        <v>34641</v>
      </c>
      <c r="F11744" s="37" t="s">
        <v>60329</v>
      </c>
      <c r="G11744" s="5">
        <v>159</v>
      </c>
      <c r="H11744" s="38" t="s">
        <v>6734</v>
      </c>
      <c r="I11744" s="38">
        <v>35490</v>
      </c>
      <c r="L11744" s="39" t="s">
        <v>60330</v>
      </c>
      <c r="O11744" s="5" t="s">
        <v>60331</v>
      </c>
      <c r="R11744" s="5" t="s">
        <v>60332</v>
      </c>
      <c r="U11744" s="5" t="s">
        <v>60333</v>
      </c>
      <c r="X11744" s="5" t="s">
        <v>60334</v>
      </c>
    </row>
    <row r="11745" spans="1:33" ht="39.9" customHeight="1" x14ac:dyDescent="0.4">
      <c r="A11745" s="6">
        <f t="shared" si="183"/>
        <v>11744</v>
      </c>
      <c r="B11745" s="5" t="s">
        <v>60335</v>
      </c>
      <c r="C11745" s="5" t="s">
        <v>11767</v>
      </c>
      <c r="D11745" s="5" t="s">
        <v>1099</v>
      </c>
      <c r="E11745" s="5" t="s">
        <v>19742</v>
      </c>
      <c r="F11745" s="37" t="s">
        <v>60336</v>
      </c>
      <c r="G11745" s="5">
        <v>369</v>
      </c>
      <c r="H11745" s="38" t="s">
        <v>6734</v>
      </c>
      <c r="I11745" s="38" t="s">
        <v>26324</v>
      </c>
      <c r="L11745" s="39" t="s">
        <v>60337</v>
      </c>
      <c r="O11745" s="5" t="s">
        <v>60338</v>
      </c>
      <c r="R11745" s="5" t="s">
        <v>60339</v>
      </c>
      <c r="U11745" s="5" t="s">
        <v>60340</v>
      </c>
      <c r="X11745" s="5" t="s">
        <v>60341</v>
      </c>
    </row>
    <row r="11746" spans="1:33" ht="39.9" customHeight="1" x14ac:dyDescent="0.4">
      <c r="A11746" s="6">
        <f t="shared" si="183"/>
        <v>11745</v>
      </c>
      <c r="B11746" s="5" t="s">
        <v>60342</v>
      </c>
      <c r="C11746" s="5" t="s">
        <v>11767</v>
      </c>
      <c r="D11746" s="5" t="s">
        <v>73</v>
      </c>
      <c r="E11746" s="5" t="s">
        <v>13506</v>
      </c>
      <c r="F11746" s="37" t="s">
        <v>60343</v>
      </c>
      <c r="G11746" s="5">
        <v>137</v>
      </c>
      <c r="H11746" s="38" t="s">
        <v>6750</v>
      </c>
      <c r="I11746" s="38">
        <v>37316</v>
      </c>
      <c r="L11746" s="39" t="s">
        <v>60344</v>
      </c>
      <c r="O11746" s="5" t="s">
        <v>60345</v>
      </c>
      <c r="R11746" s="5" t="s">
        <v>60346</v>
      </c>
      <c r="U11746" s="5" t="s">
        <v>60347</v>
      </c>
      <c r="X11746" s="5" t="s">
        <v>60348</v>
      </c>
    </row>
    <row r="11747" spans="1:33" ht="39.9" customHeight="1" x14ac:dyDescent="0.4">
      <c r="A11747" s="6">
        <f t="shared" si="183"/>
        <v>11746</v>
      </c>
      <c r="B11747" s="5" t="s">
        <v>60349</v>
      </c>
      <c r="C11747" s="5" t="s">
        <v>11767</v>
      </c>
      <c r="D11747" s="5" t="s">
        <v>739</v>
      </c>
      <c r="E11747" s="5" t="s">
        <v>60350</v>
      </c>
      <c r="F11747" s="37" t="s">
        <v>60351</v>
      </c>
      <c r="G11747" s="5">
        <v>838</v>
      </c>
      <c r="H11747" s="38" t="s">
        <v>6734</v>
      </c>
      <c r="I11747" s="38">
        <v>35400</v>
      </c>
      <c r="L11747" s="39" t="s">
        <v>60352</v>
      </c>
      <c r="O11747" s="5" t="s">
        <v>60353</v>
      </c>
      <c r="R11747" s="5" t="s">
        <v>60354</v>
      </c>
      <c r="U11747" s="5" t="s">
        <v>60355</v>
      </c>
      <c r="X11747" s="5" t="s">
        <v>40353</v>
      </c>
      <c r="AA11747" s="5" t="s">
        <v>60356</v>
      </c>
    </row>
    <row r="11748" spans="1:33" ht="39.9" customHeight="1" x14ac:dyDescent="0.4">
      <c r="A11748" s="6">
        <f t="shared" si="183"/>
        <v>11747</v>
      </c>
      <c r="B11748" s="5" t="s">
        <v>60357</v>
      </c>
      <c r="C11748" s="5" t="s">
        <v>11767</v>
      </c>
      <c r="D11748" s="5" t="s">
        <v>1583</v>
      </c>
      <c r="E11748" s="5" t="s">
        <v>60358</v>
      </c>
      <c r="F11748" s="37" t="s">
        <v>60359</v>
      </c>
      <c r="G11748" s="5">
        <v>149</v>
      </c>
      <c r="H11748" s="38" t="s">
        <v>6750</v>
      </c>
      <c r="I11748" s="38">
        <v>34029</v>
      </c>
      <c r="L11748" s="39" t="s">
        <v>27766</v>
      </c>
      <c r="O11748" s="5" t="s">
        <v>27761</v>
      </c>
      <c r="R11748" s="5" t="s">
        <v>27762</v>
      </c>
      <c r="U11748" s="5" t="s">
        <v>60360</v>
      </c>
      <c r="X11748" s="5" t="s">
        <v>27765</v>
      </c>
      <c r="AA11748" s="5" t="s">
        <v>27768</v>
      </c>
      <c r="AD11748" s="5" t="s">
        <v>27767</v>
      </c>
      <c r="AG11748" s="5" t="s">
        <v>27764</v>
      </c>
    </row>
    <row r="11749" spans="1:33" ht="39.9" customHeight="1" x14ac:dyDescent="0.4">
      <c r="A11749" s="6">
        <f t="shared" si="183"/>
        <v>11748</v>
      </c>
      <c r="B11749" s="5" t="s">
        <v>60361</v>
      </c>
      <c r="C11749" s="5" t="s">
        <v>11767</v>
      </c>
      <c r="D11749" s="5" t="s">
        <v>756</v>
      </c>
      <c r="E11749" s="5" t="s">
        <v>60362</v>
      </c>
      <c r="F11749" s="37" t="s">
        <v>60363</v>
      </c>
      <c r="G11749" s="5">
        <v>477</v>
      </c>
      <c r="H11749" s="38" t="s">
        <v>6734</v>
      </c>
      <c r="I11749" s="38">
        <v>33848</v>
      </c>
      <c r="L11749" s="39" t="s">
        <v>60364</v>
      </c>
      <c r="O11749" s="5" t="s">
        <v>60365</v>
      </c>
      <c r="R11749" s="5" t="s">
        <v>60366</v>
      </c>
      <c r="U11749" s="5" t="s">
        <v>60367</v>
      </c>
      <c r="X11749" s="5" t="s">
        <v>60368</v>
      </c>
      <c r="AA11749" s="5" t="s">
        <v>60369</v>
      </c>
      <c r="AD11749" s="5" t="s">
        <v>60370</v>
      </c>
      <c r="AG11749" s="5" t="s">
        <v>60371</v>
      </c>
    </row>
    <row r="11750" spans="1:33" ht="39.9" customHeight="1" x14ac:dyDescent="0.4">
      <c r="A11750" s="6">
        <f t="shared" si="183"/>
        <v>11749</v>
      </c>
      <c r="B11750" s="5" t="s">
        <v>34342</v>
      </c>
      <c r="C11750" s="5" t="s">
        <v>11767</v>
      </c>
      <c r="D11750" s="5" t="s">
        <v>3145</v>
      </c>
      <c r="E11750" s="5" t="s">
        <v>60372</v>
      </c>
      <c r="F11750" s="37" t="s">
        <v>60373</v>
      </c>
      <c r="G11750" s="5">
        <v>388</v>
      </c>
      <c r="H11750" s="38" t="s">
        <v>6750</v>
      </c>
      <c r="I11750" s="38">
        <v>34394</v>
      </c>
      <c r="L11750" s="39" t="s">
        <v>60374</v>
      </c>
      <c r="O11750" s="5" t="s">
        <v>34345</v>
      </c>
      <c r="R11750" s="5" t="s">
        <v>34349</v>
      </c>
      <c r="U11750" s="5" t="s">
        <v>60375</v>
      </c>
      <c r="X11750" s="5" t="s">
        <v>60376</v>
      </c>
      <c r="AA11750" s="5" t="s">
        <v>60377</v>
      </c>
      <c r="AD11750" s="5" t="s">
        <v>60378</v>
      </c>
      <c r="AG11750" s="5" t="s">
        <v>60379</v>
      </c>
    </row>
    <row r="11751" spans="1:33" ht="39.9" customHeight="1" x14ac:dyDescent="0.4">
      <c r="A11751" s="6">
        <f t="shared" si="183"/>
        <v>11750</v>
      </c>
      <c r="B11751" s="5" t="s">
        <v>60380</v>
      </c>
      <c r="C11751" s="5" t="s">
        <v>11767</v>
      </c>
      <c r="D11751" s="5" t="s">
        <v>1583</v>
      </c>
      <c r="E11751" s="5" t="s">
        <v>60381</v>
      </c>
      <c r="F11751" s="37" t="s">
        <v>60382</v>
      </c>
      <c r="G11751" s="5">
        <v>582</v>
      </c>
      <c r="H11751" s="38" t="s">
        <v>6734</v>
      </c>
      <c r="I11751" s="38" t="s">
        <v>60383</v>
      </c>
      <c r="L11751" s="39" t="s">
        <v>60384</v>
      </c>
      <c r="O11751" s="5" t="s">
        <v>60385</v>
      </c>
      <c r="R11751" s="5" t="s">
        <v>60386</v>
      </c>
      <c r="U11751" s="5" t="s">
        <v>60387</v>
      </c>
      <c r="X11751" s="5" t="s">
        <v>60388</v>
      </c>
    </row>
    <row r="11752" spans="1:33" ht="39.9" customHeight="1" x14ac:dyDescent="0.4">
      <c r="A11752" s="6">
        <f t="shared" si="183"/>
        <v>11751</v>
      </c>
      <c r="B11752" s="5" t="s">
        <v>60389</v>
      </c>
      <c r="C11752" s="5" t="s">
        <v>11767</v>
      </c>
      <c r="D11752" s="5" t="s">
        <v>11932</v>
      </c>
      <c r="E11752" s="5" t="s">
        <v>60390</v>
      </c>
      <c r="F11752" s="37" t="s">
        <v>60391</v>
      </c>
      <c r="G11752" s="5">
        <v>497</v>
      </c>
      <c r="H11752" s="38" t="s">
        <v>6734</v>
      </c>
      <c r="I11752" s="38">
        <v>35490</v>
      </c>
      <c r="L11752" s="39" t="s">
        <v>60392</v>
      </c>
      <c r="O11752" s="5" t="s">
        <v>60393</v>
      </c>
      <c r="R11752" s="5" t="s">
        <v>60394</v>
      </c>
      <c r="U11752" s="5" t="s">
        <v>60395</v>
      </c>
      <c r="X11752" s="5" t="s">
        <v>60396</v>
      </c>
      <c r="AA11752" s="5" t="s">
        <v>60397</v>
      </c>
      <c r="AD11752" s="5" t="s">
        <v>60398</v>
      </c>
    </row>
    <row r="11753" spans="1:33" ht="39.9" customHeight="1" x14ac:dyDescent="0.4">
      <c r="A11753" s="6">
        <f t="shared" si="183"/>
        <v>11752</v>
      </c>
      <c r="B11753" s="5" t="s">
        <v>60399</v>
      </c>
      <c r="C11753" s="5" t="s">
        <v>11767</v>
      </c>
      <c r="D11753" s="5" t="s">
        <v>1989</v>
      </c>
      <c r="E11753" s="5" t="s">
        <v>60400</v>
      </c>
      <c r="F11753" s="37" t="s">
        <v>60401</v>
      </c>
      <c r="G11753" s="5">
        <v>169</v>
      </c>
      <c r="H11753" s="38" t="s">
        <v>6734</v>
      </c>
      <c r="I11753" s="38">
        <v>35490</v>
      </c>
      <c r="L11753" s="39" t="s">
        <v>60402</v>
      </c>
      <c r="O11753" s="5" t="s">
        <v>60403</v>
      </c>
      <c r="R11753" s="5" t="s">
        <v>60404</v>
      </c>
      <c r="U11753" s="5" t="s">
        <v>60405</v>
      </c>
    </row>
    <row r="11754" spans="1:33" ht="39.9" customHeight="1" x14ac:dyDescent="0.4">
      <c r="A11754" s="6">
        <f t="shared" si="183"/>
        <v>11753</v>
      </c>
      <c r="B11754" s="5" t="s">
        <v>60406</v>
      </c>
      <c r="C11754" s="5" t="s">
        <v>11767</v>
      </c>
      <c r="D11754" s="5" t="s">
        <v>739</v>
      </c>
      <c r="E11754" s="5" t="s">
        <v>12442</v>
      </c>
      <c r="F11754" s="37" t="s">
        <v>60407</v>
      </c>
      <c r="G11754" s="5">
        <v>175</v>
      </c>
      <c r="H11754" s="38" t="s">
        <v>6734</v>
      </c>
      <c r="I11754" s="38" t="s">
        <v>60408</v>
      </c>
      <c r="L11754" s="39" t="s">
        <v>60409</v>
      </c>
      <c r="O11754" s="5" t="s">
        <v>60410</v>
      </c>
      <c r="R11754" s="5" t="s">
        <v>60411</v>
      </c>
      <c r="U11754" s="5" t="s">
        <v>60412</v>
      </c>
    </row>
    <row r="11755" spans="1:33" ht="39.9" customHeight="1" x14ac:dyDescent="0.4">
      <c r="A11755" s="6">
        <f t="shared" si="183"/>
        <v>11754</v>
      </c>
      <c r="B11755" s="5" t="s">
        <v>60413</v>
      </c>
      <c r="C11755" s="5" t="s">
        <v>11767</v>
      </c>
      <c r="D11755" s="5" t="s">
        <v>739</v>
      </c>
      <c r="E11755" s="5" t="s">
        <v>60276</v>
      </c>
      <c r="F11755" s="37" t="s">
        <v>60414</v>
      </c>
      <c r="G11755" s="5">
        <v>538</v>
      </c>
      <c r="H11755" s="38" t="s">
        <v>6750</v>
      </c>
      <c r="I11755" s="38" t="s">
        <v>60278</v>
      </c>
      <c r="L11755" s="39" t="s">
        <v>60415</v>
      </c>
      <c r="O11755" s="5" t="s">
        <v>60416</v>
      </c>
      <c r="R11755" s="5" t="s">
        <v>60417</v>
      </c>
      <c r="U11755" s="5" t="s">
        <v>60418</v>
      </c>
      <c r="X11755" s="5" t="s">
        <v>60419</v>
      </c>
    </row>
    <row r="11756" spans="1:33" ht="39.9" customHeight="1" x14ac:dyDescent="0.4">
      <c r="A11756" s="6">
        <f t="shared" si="183"/>
        <v>11755</v>
      </c>
      <c r="B11756" s="5" t="s">
        <v>60420</v>
      </c>
      <c r="C11756" s="5" t="s">
        <v>11767</v>
      </c>
      <c r="D11756" s="5" t="s">
        <v>73</v>
      </c>
      <c r="E11756" s="5" t="s">
        <v>60421</v>
      </c>
      <c r="F11756" s="37" t="s">
        <v>60422</v>
      </c>
      <c r="G11756" s="5">
        <v>442</v>
      </c>
      <c r="H11756" s="38" t="s">
        <v>6734</v>
      </c>
      <c r="I11756" s="38">
        <v>36312</v>
      </c>
      <c r="L11756" s="39" t="s">
        <v>60423</v>
      </c>
      <c r="O11756" s="5" t="s">
        <v>60424</v>
      </c>
      <c r="R11756" s="5" t="s">
        <v>60425</v>
      </c>
      <c r="U11756" s="5" t="s">
        <v>60426</v>
      </c>
      <c r="X11756" s="5" t="s">
        <v>60427</v>
      </c>
      <c r="AA11756" s="5" t="s">
        <v>60428</v>
      </c>
      <c r="AD11756" s="5" t="s">
        <v>60429</v>
      </c>
      <c r="AG11756" s="5" t="s">
        <v>60430</v>
      </c>
    </row>
    <row r="11757" spans="1:33" ht="39.9" customHeight="1" x14ac:dyDescent="0.4">
      <c r="A11757" s="6">
        <f t="shared" si="183"/>
        <v>11756</v>
      </c>
      <c r="B11757" s="5" t="s">
        <v>60431</v>
      </c>
      <c r="C11757" s="5" t="s">
        <v>11767</v>
      </c>
      <c r="D11757" s="5" t="s">
        <v>739</v>
      </c>
      <c r="E11757" s="5" t="s">
        <v>60432</v>
      </c>
      <c r="F11757" s="37" t="s">
        <v>60433</v>
      </c>
      <c r="G11757" s="5">
        <v>400</v>
      </c>
      <c r="H11757" s="38" t="s">
        <v>6734</v>
      </c>
      <c r="I11757" s="38" t="s">
        <v>34535</v>
      </c>
      <c r="L11757" s="39" t="s">
        <v>60434</v>
      </c>
      <c r="O11757" s="5" t="s">
        <v>60435</v>
      </c>
      <c r="R11757" s="5" t="s">
        <v>60436</v>
      </c>
      <c r="U11757" s="5" t="s">
        <v>60437</v>
      </c>
    </row>
    <row r="11758" spans="1:33" ht="39.9" customHeight="1" x14ac:dyDescent="0.4">
      <c r="A11758" s="6">
        <f t="shared" si="183"/>
        <v>11757</v>
      </c>
      <c r="B11758" s="5" t="s">
        <v>60438</v>
      </c>
      <c r="C11758" s="5" t="s">
        <v>11767</v>
      </c>
      <c r="D11758" s="5" t="s">
        <v>2986</v>
      </c>
      <c r="E11758" s="5" t="s">
        <v>60439</v>
      </c>
      <c r="F11758" s="37" t="s">
        <v>60440</v>
      </c>
      <c r="G11758" s="5">
        <v>302.31</v>
      </c>
      <c r="H11758" s="38" t="s">
        <v>60119</v>
      </c>
      <c r="I11758" s="38" t="s">
        <v>60441</v>
      </c>
      <c r="L11758" s="39" t="s">
        <v>60442</v>
      </c>
      <c r="O11758" s="5" t="s">
        <v>60443</v>
      </c>
      <c r="R11758" s="5" t="s">
        <v>60444</v>
      </c>
      <c r="U11758" s="5" t="s">
        <v>60445</v>
      </c>
      <c r="X11758" s="5" t="s">
        <v>60446</v>
      </c>
      <c r="AA11758" s="5" t="s">
        <v>60447</v>
      </c>
    </row>
    <row r="11759" spans="1:33" ht="39.9" customHeight="1" x14ac:dyDescent="0.4">
      <c r="A11759" s="6">
        <f t="shared" si="183"/>
        <v>11758</v>
      </c>
      <c r="B11759" s="5" t="s">
        <v>60448</v>
      </c>
      <c r="C11759" s="5" t="s">
        <v>11767</v>
      </c>
      <c r="D11759" s="5" t="s">
        <v>739</v>
      </c>
      <c r="E11759" s="5" t="s">
        <v>60449</v>
      </c>
      <c r="F11759" s="37" t="s">
        <v>60450</v>
      </c>
      <c r="G11759" s="5">
        <v>517</v>
      </c>
      <c r="H11759" s="38" t="s">
        <v>6734</v>
      </c>
      <c r="I11759" s="38" t="s">
        <v>26285</v>
      </c>
      <c r="L11759" s="39" t="s">
        <v>60451</v>
      </c>
      <c r="O11759" s="5" t="s">
        <v>60452</v>
      </c>
      <c r="R11759" s="5" t="s">
        <v>60453</v>
      </c>
      <c r="U11759" s="5" t="s">
        <v>60454</v>
      </c>
    </row>
    <row r="11760" spans="1:33" ht="39.9" customHeight="1" x14ac:dyDescent="0.4">
      <c r="A11760" s="6">
        <f t="shared" si="183"/>
        <v>11759</v>
      </c>
      <c r="B11760" s="5" t="s">
        <v>60455</v>
      </c>
      <c r="C11760" s="5" t="s">
        <v>11767</v>
      </c>
      <c r="D11760" s="5" t="s">
        <v>2022</v>
      </c>
      <c r="E11760" s="5" t="s">
        <v>60456</v>
      </c>
      <c r="F11760" s="37" t="s">
        <v>60457</v>
      </c>
      <c r="G11760" s="5">
        <v>120</v>
      </c>
      <c r="H11760" s="38" t="s">
        <v>6734</v>
      </c>
      <c r="I11760" s="38" t="s">
        <v>10762</v>
      </c>
      <c r="L11760" s="39" t="s">
        <v>60458</v>
      </c>
      <c r="O11760" s="5" t="s">
        <v>60459</v>
      </c>
      <c r="R11760" s="5" t="s">
        <v>60460</v>
      </c>
      <c r="U11760" s="5" t="s">
        <v>60461</v>
      </c>
      <c r="X11760" s="5" t="s">
        <v>60462</v>
      </c>
    </row>
    <row r="11761" spans="1:33" ht="39.9" customHeight="1" x14ac:dyDescent="0.4">
      <c r="A11761" s="6">
        <f t="shared" si="183"/>
        <v>11760</v>
      </c>
      <c r="B11761" s="5" t="s">
        <v>60463</v>
      </c>
      <c r="C11761" s="5" t="s">
        <v>11767</v>
      </c>
      <c r="D11761" s="5" t="s">
        <v>73</v>
      </c>
      <c r="E11761" s="5" t="s">
        <v>60464</v>
      </c>
      <c r="F11761" s="37" t="s">
        <v>60465</v>
      </c>
      <c r="G11761" s="5">
        <v>526</v>
      </c>
      <c r="H11761" s="38" t="s">
        <v>6734</v>
      </c>
      <c r="I11761" s="38">
        <v>36220</v>
      </c>
      <c r="L11761" s="39" t="s">
        <v>60466</v>
      </c>
      <c r="O11761" s="5" t="s">
        <v>60467</v>
      </c>
      <c r="R11761" s="5" t="s">
        <v>60468</v>
      </c>
      <c r="U11761" s="5" t="s">
        <v>60469</v>
      </c>
      <c r="X11761" s="5" t="s">
        <v>60470</v>
      </c>
      <c r="AA11761" s="5" t="s">
        <v>60471</v>
      </c>
      <c r="AD11761" s="5" t="s">
        <v>60472</v>
      </c>
      <c r="AG11761" s="5" t="s">
        <v>60473</v>
      </c>
    </row>
    <row r="11762" spans="1:33" ht="39.9" customHeight="1" x14ac:dyDescent="0.4">
      <c r="A11762" s="6">
        <f t="shared" si="183"/>
        <v>11761</v>
      </c>
      <c r="B11762" s="5" t="s">
        <v>60474</v>
      </c>
      <c r="C11762" s="5" t="s">
        <v>11767</v>
      </c>
      <c r="D11762" s="5" t="s">
        <v>73</v>
      </c>
      <c r="E11762" s="5" t="s">
        <v>60475</v>
      </c>
      <c r="F11762" s="37" t="s">
        <v>60476</v>
      </c>
      <c r="G11762" s="5">
        <v>462</v>
      </c>
      <c r="H11762" s="38" t="s">
        <v>60110</v>
      </c>
      <c r="I11762" s="38" t="s">
        <v>13508</v>
      </c>
      <c r="L11762" s="39" t="s">
        <v>60477</v>
      </c>
      <c r="O11762" s="5" t="s">
        <v>60478</v>
      </c>
      <c r="R11762" s="5" t="s">
        <v>60479</v>
      </c>
      <c r="U11762" s="5" t="s">
        <v>60480</v>
      </c>
    </row>
    <row r="11763" spans="1:33" ht="39.9" customHeight="1" x14ac:dyDescent="0.4">
      <c r="A11763" s="6">
        <f t="shared" si="183"/>
        <v>11762</v>
      </c>
      <c r="B11763" s="5" t="s">
        <v>60481</v>
      </c>
      <c r="C11763" s="5" t="s">
        <v>11767</v>
      </c>
      <c r="D11763" s="5" t="s">
        <v>36957</v>
      </c>
      <c r="E11763" s="5" t="s">
        <v>8036</v>
      </c>
      <c r="F11763" s="37" t="s">
        <v>60482</v>
      </c>
      <c r="G11763" s="5">
        <v>102</v>
      </c>
      <c r="H11763" s="38" t="s">
        <v>6734</v>
      </c>
      <c r="I11763" s="38">
        <v>31138</v>
      </c>
      <c r="L11763" s="39" t="s">
        <v>57470</v>
      </c>
      <c r="O11763" s="5" t="s">
        <v>60483</v>
      </c>
      <c r="R11763" s="5" t="s">
        <v>60484</v>
      </c>
      <c r="U11763" s="5" t="s">
        <v>60485</v>
      </c>
      <c r="X11763" s="5" t="s">
        <v>60486</v>
      </c>
    </row>
    <row r="11764" spans="1:33" ht="39.9" customHeight="1" x14ac:dyDescent="0.4">
      <c r="A11764" s="6">
        <f t="shared" si="183"/>
        <v>11763</v>
      </c>
      <c r="B11764" s="5" t="s">
        <v>60487</v>
      </c>
      <c r="C11764" s="5" t="s">
        <v>11767</v>
      </c>
      <c r="D11764" s="5" t="s">
        <v>1099</v>
      </c>
      <c r="E11764" s="5" t="s">
        <v>60488</v>
      </c>
      <c r="F11764" s="37" t="s">
        <v>60489</v>
      </c>
      <c r="G11764" s="5">
        <v>5183</v>
      </c>
      <c r="H11764" s="38" t="s">
        <v>6734</v>
      </c>
      <c r="I11764" s="38">
        <v>36770</v>
      </c>
      <c r="L11764" s="39" t="s">
        <v>60490</v>
      </c>
      <c r="O11764" s="5" t="s">
        <v>60491</v>
      </c>
      <c r="R11764" s="5" t="s">
        <v>60492</v>
      </c>
      <c r="U11764" s="5" t="s">
        <v>60493</v>
      </c>
      <c r="X11764" s="5" t="s">
        <v>60494</v>
      </c>
      <c r="AA11764" s="5" t="s">
        <v>60495</v>
      </c>
      <c r="AD11764" s="5" t="s">
        <v>60496</v>
      </c>
      <c r="AG11764" s="5" t="s">
        <v>60497</v>
      </c>
    </row>
    <row r="11765" spans="1:33" ht="39.9" customHeight="1" x14ac:dyDescent="0.4">
      <c r="A11765" s="6">
        <f t="shared" si="183"/>
        <v>11764</v>
      </c>
      <c r="B11765" s="5" t="s">
        <v>60498</v>
      </c>
      <c r="C11765" s="5" t="s">
        <v>11767</v>
      </c>
      <c r="D11765" s="5" t="s">
        <v>36957</v>
      </c>
      <c r="E11765" s="5" t="s">
        <v>60499</v>
      </c>
      <c r="F11765" s="37" t="s">
        <v>60500</v>
      </c>
      <c r="G11765" s="5">
        <v>165</v>
      </c>
      <c r="H11765" s="38" t="s">
        <v>6734</v>
      </c>
      <c r="I11765" s="38" t="s">
        <v>60501</v>
      </c>
      <c r="L11765" s="39" t="s">
        <v>60502</v>
      </c>
      <c r="O11765" s="5" t="s">
        <v>60503</v>
      </c>
      <c r="R11765" s="5" t="s">
        <v>60504</v>
      </c>
      <c r="U11765" s="5" t="s">
        <v>60505</v>
      </c>
      <c r="X11765" s="5" t="s">
        <v>60506</v>
      </c>
    </row>
    <row r="11766" spans="1:33" ht="39.9" customHeight="1" x14ac:dyDescent="0.4">
      <c r="A11766" s="6">
        <f t="shared" si="183"/>
        <v>11765</v>
      </c>
      <c r="B11766" s="5" t="s">
        <v>60507</v>
      </c>
      <c r="C11766" s="5" t="s">
        <v>11767</v>
      </c>
      <c r="D11766" s="5" t="s">
        <v>2022</v>
      </c>
      <c r="E11766" s="5" t="s">
        <v>60508</v>
      </c>
      <c r="F11766" s="37" t="s">
        <v>60509</v>
      </c>
      <c r="G11766" s="5">
        <v>1263</v>
      </c>
      <c r="H11766" s="38" t="s">
        <v>6734</v>
      </c>
      <c r="I11766" s="38">
        <v>35490</v>
      </c>
      <c r="L11766" s="39" t="s">
        <v>60510</v>
      </c>
      <c r="O11766" s="5" t="s">
        <v>60511</v>
      </c>
      <c r="R11766" s="5" t="s">
        <v>60512</v>
      </c>
      <c r="U11766" s="5" t="s">
        <v>60513</v>
      </c>
      <c r="X11766" s="5" t="s">
        <v>60514</v>
      </c>
    </row>
    <row r="11767" spans="1:33" ht="39.9" customHeight="1" x14ac:dyDescent="0.4">
      <c r="A11767" s="6">
        <f t="shared" si="183"/>
        <v>11766</v>
      </c>
      <c r="B11767" s="5" t="s">
        <v>60515</v>
      </c>
      <c r="C11767" s="5" t="s">
        <v>11767</v>
      </c>
      <c r="D11767" s="5" t="s">
        <v>3145</v>
      </c>
      <c r="E11767" s="5" t="s">
        <v>60516</v>
      </c>
      <c r="F11767" s="37" t="s">
        <v>60517</v>
      </c>
      <c r="G11767" s="5">
        <v>411</v>
      </c>
      <c r="H11767" s="38" t="s">
        <v>6734</v>
      </c>
      <c r="I11767" s="38" t="s">
        <v>34560</v>
      </c>
      <c r="L11767" s="39" t="s">
        <v>60518</v>
      </c>
      <c r="O11767" s="5" t="s">
        <v>60519</v>
      </c>
      <c r="R11767" s="5" t="s">
        <v>60520</v>
      </c>
      <c r="U11767" s="5" t="s">
        <v>60521</v>
      </c>
      <c r="X11767" s="5" t="s">
        <v>60522</v>
      </c>
    </row>
    <row r="11768" spans="1:33" ht="39.9" customHeight="1" x14ac:dyDescent="0.4">
      <c r="A11768" s="6">
        <f t="shared" si="183"/>
        <v>11767</v>
      </c>
      <c r="B11768" s="5" t="s">
        <v>60523</v>
      </c>
      <c r="C11768" s="5" t="s">
        <v>11767</v>
      </c>
      <c r="D11768" s="5" t="s">
        <v>3145</v>
      </c>
      <c r="E11768" s="5" t="s">
        <v>24218</v>
      </c>
      <c r="F11768" s="37" t="s">
        <v>60524</v>
      </c>
      <c r="G11768" s="5">
        <v>183</v>
      </c>
      <c r="H11768" s="38" t="s">
        <v>6734</v>
      </c>
      <c r="I11768" s="38" t="s">
        <v>13508</v>
      </c>
      <c r="L11768" s="39" t="s">
        <v>60525</v>
      </c>
      <c r="O11768" s="5" t="s">
        <v>60526</v>
      </c>
      <c r="R11768" s="5" t="s">
        <v>60527</v>
      </c>
      <c r="U11768" s="5" t="s">
        <v>60528</v>
      </c>
      <c r="X11768" s="5" t="s">
        <v>60529</v>
      </c>
    </row>
    <row r="11769" spans="1:33" ht="39.9" customHeight="1" x14ac:dyDescent="0.4">
      <c r="A11769" s="6">
        <f t="shared" si="183"/>
        <v>11768</v>
      </c>
      <c r="B11769" s="5" t="s">
        <v>60530</v>
      </c>
      <c r="C11769" s="5" t="s">
        <v>11767</v>
      </c>
      <c r="D11769" s="5" t="s">
        <v>2378</v>
      </c>
      <c r="E11769" s="5" t="s">
        <v>48876</v>
      </c>
      <c r="F11769" s="37" t="s">
        <v>60531</v>
      </c>
      <c r="G11769" s="5">
        <v>174</v>
      </c>
      <c r="H11769" s="38" t="s">
        <v>6734</v>
      </c>
      <c r="I11769" s="38">
        <v>34121</v>
      </c>
      <c r="L11769" s="39" t="s">
        <v>60532</v>
      </c>
      <c r="O11769" s="5" t="s">
        <v>60533</v>
      </c>
      <c r="R11769" s="5" t="s">
        <v>60534</v>
      </c>
      <c r="U11769" s="5" t="s">
        <v>60535</v>
      </c>
      <c r="X11769" s="5" t="s">
        <v>60536</v>
      </c>
    </row>
    <row r="11770" spans="1:33" ht="39.9" customHeight="1" x14ac:dyDescent="0.4">
      <c r="A11770" s="6">
        <f t="shared" si="183"/>
        <v>11769</v>
      </c>
      <c r="B11770" s="5" t="s">
        <v>60537</v>
      </c>
      <c r="C11770" s="5" t="s">
        <v>11767</v>
      </c>
      <c r="D11770" s="5" t="s">
        <v>1989</v>
      </c>
      <c r="E11770" s="5" t="s">
        <v>60538</v>
      </c>
      <c r="F11770" s="37" t="s">
        <v>60539</v>
      </c>
      <c r="G11770" s="5">
        <v>1349</v>
      </c>
      <c r="H11770" s="38" t="s">
        <v>6750</v>
      </c>
      <c r="I11770" s="38">
        <v>35490</v>
      </c>
      <c r="L11770" s="39" t="s">
        <v>56693</v>
      </c>
      <c r="O11770" s="5" t="s">
        <v>60540</v>
      </c>
      <c r="R11770" s="5" t="s">
        <v>60541</v>
      </c>
      <c r="U11770" s="5" t="s">
        <v>60542</v>
      </c>
    </row>
    <row r="11771" spans="1:33" ht="39.9" customHeight="1" x14ac:dyDescent="0.4">
      <c r="A11771" s="6">
        <f t="shared" si="183"/>
        <v>11770</v>
      </c>
      <c r="B11771" s="5" t="s">
        <v>60543</v>
      </c>
      <c r="C11771" s="5" t="s">
        <v>11767</v>
      </c>
      <c r="D11771" s="5" t="s">
        <v>1583</v>
      </c>
      <c r="E11771" s="5" t="s">
        <v>23338</v>
      </c>
      <c r="F11771" s="37" t="s">
        <v>60544</v>
      </c>
      <c r="G11771" s="5">
        <v>147</v>
      </c>
      <c r="H11771" s="38" t="s">
        <v>6734</v>
      </c>
      <c r="I11771" s="38" t="s">
        <v>26324</v>
      </c>
      <c r="L11771" s="39" t="s">
        <v>60545</v>
      </c>
      <c r="O11771" s="5" t="s">
        <v>60546</v>
      </c>
      <c r="R11771" s="5" t="s">
        <v>60547</v>
      </c>
      <c r="U11771" s="5" t="s">
        <v>60548</v>
      </c>
      <c r="X11771" s="5" t="s">
        <v>60549</v>
      </c>
    </row>
    <row r="11772" spans="1:33" ht="39.9" customHeight="1" x14ac:dyDescent="0.4">
      <c r="A11772" s="6">
        <f t="shared" si="183"/>
        <v>11771</v>
      </c>
      <c r="B11772" s="5" t="s">
        <v>60550</v>
      </c>
      <c r="C11772" s="5" t="s">
        <v>11767</v>
      </c>
      <c r="D11772" s="5" t="s">
        <v>3145</v>
      </c>
      <c r="E11772" s="5" t="s">
        <v>10880</v>
      </c>
      <c r="F11772" s="37" t="s">
        <v>60551</v>
      </c>
      <c r="G11772" s="5">
        <v>334</v>
      </c>
      <c r="H11772" s="38" t="s">
        <v>6734</v>
      </c>
      <c r="I11772" s="38">
        <v>34394</v>
      </c>
      <c r="L11772" s="39" t="s">
        <v>60552</v>
      </c>
      <c r="O11772" s="5" t="s">
        <v>60553</v>
      </c>
      <c r="R11772" s="5" t="s">
        <v>60554</v>
      </c>
      <c r="U11772" s="5" t="s">
        <v>60555</v>
      </c>
      <c r="X11772" s="5" t="s">
        <v>60556</v>
      </c>
      <c r="AA11772" s="5" t="s">
        <v>60557</v>
      </c>
      <c r="AD11772" s="5" t="s">
        <v>60558</v>
      </c>
      <c r="AG11772" s="5" t="s">
        <v>60559</v>
      </c>
    </row>
    <row r="11773" spans="1:33" ht="39.9" customHeight="1" x14ac:dyDescent="0.4">
      <c r="A11773" s="6">
        <f t="shared" si="183"/>
        <v>11772</v>
      </c>
      <c r="B11773" s="5" t="s">
        <v>60560</v>
      </c>
      <c r="C11773" s="5" t="s">
        <v>11767</v>
      </c>
      <c r="D11773" s="5" t="s">
        <v>73</v>
      </c>
      <c r="E11773" s="5" t="s">
        <v>60421</v>
      </c>
      <c r="F11773" s="37" t="s">
        <v>60561</v>
      </c>
      <c r="G11773" s="5">
        <v>13624</v>
      </c>
      <c r="H11773" s="38" t="s">
        <v>6734</v>
      </c>
      <c r="I11773" s="38">
        <v>40330</v>
      </c>
      <c r="L11773" s="39" t="s">
        <v>60562</v>
      </c>
      <c r="R11773" s="5" t="s">
        <v>60563</v>
      </c>
      <c r="U11773" s="5" t="s">
        <v>60564</v>
      </c>
    </row>
    <row r="11774" spans="1:33" ht="39.9" customHeight="1" x14ac:dyDescent="0.4">
      <c r="A11774" s="6">
        <f t="shared" si="183"/>
        <v>11773</v>
      </c>
      <c r="B11774" s="5" t="s">
        <v>60565</v>
      </c>
      <c r="C11774" s="5" t="s">
        <v>11767</v>
      </c>
      <c r="D11774" s="5" t="s">
        <v>73</v>
      </c>
      <c r="E11774" s="5" t="s">
        <v>60566</v>
      </c>
      <c r="F11774" s="37" t="s">
        <v>60567</v>
      </c>
      <c r="G11774" s="5">
        <v>13624</v>
      </c>
      <c r="H11774" s="38" t="s">
        <v>6734</v>
      </c>
      <c r="I11774" s="38">
        <v>40887</v>
      </c>
      <c r="L11774" s="39" t="s">
        <v>60568</v>
      </c>
      <c r="R11774" s="5" t="s">
        <v>60563</v>
      </c>
      <c r="U11774" s="5" t="s">
        <v>60564</v>
      </c>
    </row>
    <row r="11775" spans="1:33" ht="39.9" customHeight="1" x14ac:dyDescent="0.4">
      <c r="A11775" s="6">
        <f t="shared" si="183"/>
        <v>11774</v>
      </c>
      <c r="B11775" s="5" t="s">
        <v>60569</v>
      </c>
      <c r="C11775" s="5" t="s">
        <v>11767</v>
      </c>
      <c r="D11775" s="5" t="s">
        <v>1204</v>
      </c>
      <c r="E11775" s="5" t="s">
        <v>60570</v>
      </c>
      <c r="F11775" s="37" t="s">
        <v>60571</v>
      </c>
      <c r="G11775" s="5">
        <v>2093</v>
      </c>
      <c r="H11775" s="38" t="s">
        <v>6734</v>
      </c>
      <c r="I11775" s="38" t="s">
        <v>49063</v>
      </c>
      <c r="L11775" s="39" t="s">
        <v>60572</v>
      </c>
      <c r="N11775" s="5" t="s">
        <v>3740</v>
      </c>
      <c r="O11775" s="5" t="s">
        <v>60573</v>
      </c>
      <c r="Q11775" s="5" t="s">
        <v>3740</v>
      </c>
      <c r="R11775" s="5" t="s">
        <v>60574</v>
      </c>
      <c r="T11775" s="5" t="s">
        <v>3740</v>
      </c>
      <c r="U11775" s="5" t="s">
        <v>60575</v>
      </c>
      <c r="W11775" s="5" t="s">
        <v>3740</v>
      </c>
    </row>
    <row r="11776" spans="1:33" ht="39.9" customHeight="1" x14ac:dyDescent="0.4">
      <c r="A11776" s="6">
        <f t="shared" si="183"/>
        <v>11775</v>
      </c>
      <c r="B11776" s="5" t="s">
        <v>60576</v>
      </c>
      <c r="C11776" s="5" t="s">
        <v>11767</v>
      </c>
      <c r="D11776" s="5" t="s">
        <v>2022</v>
      </c>
      <c r="E11776" s="5" t="s">
        <v>60577</v>
      </c>
      <c r="F11776" s="37" t="s">
        <v>60578</v>
      </c>
      <c r="G11776" s="5">
        <v>157</v>
      </c>
      <c r="H11776" s="38" t="s">
        <v>6734</v>
      </c>
      <c r="I11776" s="38">
        <v>33664</v>
      </c>
      <c r="L11776" s="39" t="s">
        <v>60579</v>
      </c>
      <c r="O11776" s="5" t="s">
        <v>60580</v>
      </c>
      <c r="R11776" s="5" t="s">
        <v>60581</v>
      </c>
      <c r="U11776" s="5" t="s">
        <v>60582</v>
      </c>
      <c r="X11776" s="5" t="s">
        <v>60583</v>
      </c>
    </row>
    <row r="11777" spans="1:33" ht="39.9" customHeight="1" x14ac:dyDescent="0.4">
      <c r="A11777" s="6">
        <f t="shared" si="183"/>
        <v>11776</v>
      </c>
      <c r="B11777" s="5" t="s">
        <v>60584</v>
      </c>
      <c r="C11777" s="5" t="s">
        <v>11767</v>
      </c>
      <c r="D11777" s="5" t="s">
        <v>2022</v>
      </c>
      <c r="E11777" s="5" t="s">
        <v>60585</v>
      </c>
      <c r="F11777" s="37" t="s">
        <v>60586</v>
      </c>
      <c r="G11777" s="5">
        <v>170</v>
      </c>
      <c r="H11777" s="38" t="s">
        <v>6734</v>
      </c>
      <c r="L11777" s="39" t="s">
        <v>60587</v>
      </c>
      <c r="O11777" s="5" t="s">
        <v>60588</v>
      </c>
      <c r="R11777" s="5" t="s">
        <v>60589</v>
      </c>
      <c r="U11777" s="5" t="s">
        <v>60590</v>
      </c>
    </row>
    <row r="11778" spans="1:33" ht="39.9" customHeight="1" x14ac:dyDescent="0.4">
      <c r="A11778" s="6">
        <f t="shared" si="183"/>
        <v>11777</v>
      </c>
      <c r="B11778" s="5" t="s">
        <v>60591</v>
      </c>
      <c r="C11778" s="5" t="s">
        <v>11767</v>
      </c>
      <c r="D11778" s="5" t="s">
        <v>73</v>
      </c>
      <c r="E11778" s="5" t="s">
        <v>59984</v>
      </c>
      <c r="F11778" s="37" t="s">
        <v>60592</v>
      </c>
      <c r="G11778" s="5">
        <v>120</v>
      </c>
      <c r="H11778" s="38" t="s">
        <v>6734</v>
      </c>
      <c r="I11778" s="38">
        <v>34943</v>
      </c>
      <c r="L11778" s="39" t="s">
        <v>60593</v>
      </c>
      <c r="O11778" s="5" t="s">
        <v>60594</v>
      </c>
      <c r="R11778" s="5" t="s">
        <v>60595</v>
      </c>
      <c r="U11778" s="5" t="s">
        <v>60596</v>
      </c>
      <c r="X11778" s="5" t="s">
        <v>60597</v>
      </c>
      <c r="AA11778" s="5" t="s">
        <v>60598</v>
      </c>
    </row>
    <row r="11779" spans="1:33" ht="39.9" customHeight="1" x14ac:dyDescent="0.4">
      <c r="A11779" s="6">
        <f t="shared" si="183"/>
        <v>11778</v>
      </c>
      <c r="B11779" s="5" t="s">
        <v>60599</v>
      </c>
      <c r="C11779" s="5" t="s">
        <v>11767</v>
      </c>
      <c r="D11779" s="5" t="s">
        <v>756</v>
      </c>
      <c r="E11779" s="5" t="s">
        <v>60600</v>
      </c>
      <c r="F11779" s="37" t="s">
        <v>60601</v>
      </c>
      <c r="G11779" s="5">
        <v>135</v>
      </c>
      <c r="H11779" s="38" t="s">
        <v>60119</v>
      </c>
      <c r="I11779" s="38" t="s">
        <v>60602</v>
      </c>
      <c r="L11779" s="39" t="s">
        <v>60603</v>
      </c>
      <c r="O11779" s="5" t="s">
        <v>60604</v>
      </c>
      <c r="R11779" s="5" t="s">
        <v>7457</v>
      </c>
      <c r="U11779" s="5" t="s">
        <v>60605</v>
      </c>
    </row>
    <row r="11780" spans="1:33" ht="39.9" customHeight="1" x14ac:dyDescent="0.4">
      <c r="A11780" s="6">
        <f t="shared" ref="A11780:A11843" si="184">+A11779+1</f>
        <v>11779</v>
      </c>
      <c r="B11780" s="5" t="s">
        <v>60606</v>
      </c>
      <c r="C11780" s="5" t="s">
        <v>11767</v>
      </c>
      <c r="D11780" s="5" t="s">
        <v>73</v>
      </c>
      <c r="E11780" s="5" t="s">
        <v>28295</v>
      </c>
      <c r="F11780" s="37" t="s">
        <v>60607</v>
      </c>
      <c r="G11780" s="5">
        <v>1832</v>
      </c>
      <c r="H11780" s="38" t="s">
        <v>6734</v>
      </c>
      <c r="I11780" s="38" t="s">
        <v>10762</v>
      </c>
      <c r="L11780" s="39" t="s">
        <v>60608</v>
      </c>
      <c r="O11780" s="5" t="s">
        <v>60609</v>
      </c>
      <c r="R11780" s="5" t="s">
        <v>60610</v>
      </c>
      <c r="U11780" s="5" t="s">
        <v>60611</v>
      </c>
      <c r="X11780" s="5" t="s">
        <v>60612</v>
      </c>
    </row>
    <row r="11781" spans="1:33" ht="39.9" customHeight="1" x14ac:dyDescent="0.4">
      <c r="A11781" s="6">
        <f t="shared" si="184"/>
        <v>11780</v>
      </c>
      <c r="B11781" s="5" t="s">
        <v>60613</v>
      </c>
      <c r="C11781" s="5" t="s">
        <v>11767</v>
      </c>
      <c r="D11781" s="5" t="s">
        <v>28726</v>
      </c>
      <c r="E11781" s="5" t="s">
        <v>9383</v>
      </c>
      <c r="F11781" s="37" t="s">
        <v>60614</v>
      </c>
      <c r="G11781" s="5">
        <v>141</v>
      </c>
      <c r="H11781" s="38" t="s">
        <v>6734</v>
      </c>
      <c r="I11781" s="38" t="s">
        <v>60615</v>
      </c>
      <c r="L11781" s="39" t="s">
        <v>60616</v>
      </c>
      <c r="M11781" s="5" t="s">
        <v>60617</v>
      </c>
      <c r="O11781" s="5" t="s">
        <v>60618</v>
      </c>
      <c r="P11781" s="5" t="s">
        <v>60619</v>
      </c>
      <c r="U11781" s="5" t="s">
        <v>60620</v>
      </c>
    </row>
    <row r="11782" spans="1:33" ht="39.9" customHeight="1" x14ac:dyDescent="0.4">
      <c r="A11782" s="6">
        <f t="shared" si="184"/>
        <v>11781</v>
      </c>
      <c r="B11782" s="5" t="s">
        <v>60621</v>
      </c>
      <c r="C11782" s="5" t="s">
        <v>11767</v>
      </c>
      <c r="D11782" s="5" t="s">
        <v>7510</v>
      </c>
      <c r="E11782" s="5" t="s">
        <v>60622</v>
      </c>
      <c r="F11782" s="37" t="s">
        <v>60623</v>
      </c>
      <c r="G11782" s="5">
        <v>177</v>
      </c>
      <c r="H11782" s="38" t="s">
        <v>60119</v>
      </c>
      <c r="I11782" s="38">
        <v>42123</v>
      </c>
      <c r="L11782" s="39" t="s">
        <v>60624</v>
      </c>
      <c r="M11782" s="5" t="s">
        <v>60625</v>
      </c>
      <c r="O11782" s="5" t="s">
        <v>60626</v>
      </c>
      <c r="P11782" s="5" t="s">
        <v>60627</v>
      </c>
      <c r="U11782" s="5" t="s">
        <v>60628</v>
      </c>
      <c r="V11782" s="5" t="s">
        <v>60629</v>
      </c>
    </row>
    <row r="11783" spans="1:33" ht="39.9" customHeight="1" x14ac:dyDescent="0.4">
      <c r="A11783" s="6">
        <f t="shared" si="184"/>
        <v>11782</v>
      </c>
      <c r="B11783" s="5" t="s">
        <v>60630</v>
      </c>
      <c r="C11783" s="5" t="s">
        <v>11767</v>
      </c>
      <c r="D11783" s="5" t="s">
        <v>1375</v>
      </c>
      <c r="E11783" s="5" t="s">
        <v>60631</v>
      </c>
      <c r="F11783" s="37" t="s">
        <v>60632</v>
      </c>
      <c r="G11783" s="5">
        <v>245</v>
      </c>
      <c r="H11783" s="38" t="s">
        <v>60119</v>
      </c>
      <c r="I11783" s="38">
        <v>41428</v>
      </c>
      <c r="L11783" s="39" t="s">
        <v>60633</v>
      </c>
      <c r="M11783" s="5" t="s">
        <v>60634</v>
      </c>
      <c r="N11783" s="5">
        <v>3295961</v>
      </c>
      <c r="O11783" s="5" t="s">
        <v>60635</v>
      </c>
      <c r="P11783" s="5" t="s">
        <v>60636</v>
      </c>
      <c r="Q11783" s="5">
        <v>3296172</v>
      </c>
      <c r="R11783" s="5" t="s">
        <v>60637</v>
      </c>
      <c r="S11783" s="5" t="s">
        <v>60638</v>
      </c>
      <c r="T11783" s="5">
        <v>3326054</v>
      </c>
      <c r="U11783" s="5" t="s">
        <v>60639</v>
      </c>
      <c r="X11783" s="5" t="s">
        <v>60640</v>
      </c>
      <c r="AA11783" s="5" t="s">
        <v>60640</v>
      </c>
      <c r="AD11783" s="5" t="s">
        <v>60641</v>
      </c>
    </row>
    <row r="11784" spans="1:33" ht="39.9" customHeight="1" x14ac:dyDescent="0.4">
      <c r="A11784" s="6">
        <f t="shared" si="184"/>
        <v>11783</v>
      </c>
      <c r="B11784" s="5" t="s">
        <v>60642</v>
      </c>
      <c r="C11784" s="5" t="s">
        <v>11767</v>
      </c>
      <c r="D11784" s="5" t="s">
        <v>826</v>
      </c>
      <c r="E11784" s="5" t="s">
        <v>8515</v>
      </c>
      <c r="F11784" s="37" t="s">
        <v>60643</v>
      </c>
      <c r="G11784" s="5">
        <v>134</v>
      </c>
      <c r="H11784" s="38" t="s">
        <v>6734</v>
      </c>
      <c r="I11784" s="38" t="s">
        <v>32724</v>
      </c>
      <c r="L11784" s="39" t="s">
        <v>60644</v>
      </c>
      <c r="M11784" s="5" t="s">
        <v>60645</v>
      </c>
      <c r="U11784" s="5" t="s">
        <v>60646</v>
      </c>
      <c r="V11784" s="5" t="s">
        <v>60647</v>
      </c>
    </row>
    <row r="11785" spans="1:33" ht="39.9" customHeight="1" x14ac:dyDescent="0.4">
      <c r="A11785" s="6">
        <f t="shared" si="184"/>
        <v>11784</v>
      </c>
      <c r="B11785" s="5" t="s">
        <v>60648</v>
      </c>
      <c r="C11785" s="5" t="s">
        <v>11767</v>
      </c>
      <c r="D11785" s="5" t="s">
        <v>28726</v>
      </c>
      <c r="E11785" s="5" t="s">
        <v>16320</v>
      </c>
      <c r="F11785" s="37" t="s">
        <v>60649</v>
      </c>
      <c r="G11785" s="5">
        <v>141</v>
      </c>
      <c r="H11785" s="38" t="s">
        <v>6734</v>
      </c>
      <c r="I11785" s="38">
        <v>42192</v>
      </c>
      <c r="L11785" s="39" t="s">
        <v>60650</v>
      </c>
      <c r="M11785" s="5" t="s">
        <v>60651</v>
      </c>
      <c r="O11785" s="5" t="s">
        <v>60652</v>
      </c>
      <c r="P11785" s="5" t="s">
        <v>60653</v>
      </c>
      <c r="R11785" s="5" t="s">
        <v>60654</v>
      </c>
      <c r="U11785" s="5" t="s">
        <v>60655</v>
      </c>
      <c r="V11785" s="5" t="s">
        <v>60656</v>
      </c>
      <c r="W11785" s="5">
        <v>2483997</v>
      </c>
      <c r="X11785" s="5" t="s">
        <v>60657</v>
      </c>
      <c r="Y11785" s="5" t="s">
        <v>60658</v>
      </c>
      <c r="AA11785" s="5" t="s">
        <v>60659</v>
      </c>
      <c r="AB11785" s="5" t="s">
        <v>60660</v>
      </c>
    </row>
    <row r="11786" spans="1:33" ht="39.9" customHeight="1" x14ac:dyDescent="0.4">
      <c r="A11786" s="6">
        <f t="shared" si="184"/>
        <v>11785</v>
      </c>
      <c r="B11786" s="5" t="s">
        <v>60661</v>
      </c>
      <c r="C11786" s="5" t="s">
        <v>11767</v>
      </c>
      <c r="D11786" s="5" t="s">
        <v>1989</v>
      </c>
      <c r="E11786" s="5" t="s">
        <v>60662</v>
      </c>
      <c r="F11786" s="37" t="s">
        <v>60663</v>
      </c>
      <c r="G11786" s="5">
        <v>123</v>
      </c>
      <c r="H11786" s="38" t="s">
        <v>6734</v>
      </c>
      <c r="I11786" s="38">
        <v>36220</v>
      </c>
      <c r="L11786" s="39" t="s">
        <v>60664</v>
      </c>
      <c r="O11786" s="5" t="s">
        <v>60665</v>
      </c>
      <c r="R11786" s="5" t="s">
        <v>60666</v>
      </c>
      <c r="U11786" s="5" t="s">
        <v>60667</v>
      </c>
      <c r="X11786" s="5" t="s">
        <v>60668</v>
      </c>
      <c r="AA11786" s="5" t="s">
        <v>60669</v>
      </c>
      <c r="AD11786" s="5" t="s">
        <v>60670</v>
      </c>
      <c r="AG11786" s="5" t="s">
        <v>60671</v>
      </c>
    </row>
    <row r="11787" spans="1:33" ht="39.9" customHeight="1" x14ac:dyDescent="0.4">
      <c r="A11787" s="6">
        <f t="shared" si="184"/>
        <v>11786</v>
      </c>
      <c r="B11787" s="5" t="s">
        <v>60672</v>
      </c>
      <c r="C11787" s="5" t="s">
        <v>11767</v>
      </c>
      <c r="D11787" s="5" t="s">
        <v>2022</v>
      </c>
      <c r="E11787" s="5" t="s">
        <v>60673</v>
      </c>
      <c r="F11787" s="37" t="s">
        <v>60674</v>
      </c>
      <c r="G11787" s="5">
        <v>766</v>
      </c>
      <c r="H11787" s="38" t="s">
        <v>6734</v>
      </c>
      <c r="I11787" s="38">
        <v>34394</v>
      </c>
      <c r="L11787" s="39" t="s">
        <v>60675</v>
      </c>
      <c r="O11787" s="5" t="s">
        <v>60676</v>
      </c>
      <c r="R11787" s="5" t="s">
        <v>60677</v>
      </c>
      <c r="U11787" s="5" t="s">
        <v>60678</v>
      </c>
      <c r="X11787" s="5" t="s">
        <v>60679</v>
      </c>
    </row>
    <row r="11788" spans="1:33" ht="39.9" customHeight="1" x14ac:dyDescent="0.4">
      <c r="A11788" s="6">
        <f t="shared" si="184"/>
        <v>11787</v>
      </c>
      <c r="B11788" s="5" t="s">
        <v>60680</v>
      </c>
      <c r="C11788" s="5" t="s">
        <v>11767</v>
      </c>
      <c r="D11788" s="5" t="s">
        <v>1099</v>
      </c>
      <c r="E11788" s="5" t="s">
        <v>19742</v>
      </c>
      <c r="F11788" s="37" t="s">
        <v>60681</v>
      </c>
      <c r="G11788" s="5">
        <v>233</v>
      </c>
      <c r="H11788" s="38" t="s">
        <v>60110</v>
      </c>
      <c r="I11788" s="38">
        <v>36770</v>
      </c>
      <c r="L11788" s="39" t="s">
        <v>60682</v>
      </c>
      <c r="O11788" s="5" t="s">
        <v>60683</v>
      </c>
      <c r="R11788" s="5" t="s">
        <v>60684</v>
      </c>
      <c r="U11788" s="5" t="s">
        <v>60685</v>
      </c>
    </row>
    <row r="11789" spans="1:33" ht="39.9" customHeight="1" x14ac:dyDescent="0.4">
      <c r="A11789" s="6">
        <f t="shared" si="184"/>
        <v>11788</v>
      </c>
      <c r="B11789" s="5" t="s">
        <v>60686</v>
      </c>
      <c r="C11789" s="5" t="s">
        <v>11767</v>
      </c>
      <c r="D11789" s="5" t="s">
        <v>2022</v>
      </c>
      <c r="E11789" s="5" t="s">
        <v>19673</v>
      </c>
      <c r="F11789" s="37" t="s">
        <v>60687</v>
      </c>
      <c r="G11789" s="5">
        <v>165</v>
      </c>
      <c r="H11789" s="38" t="s">
        <v>6734</v>
      </c>
      <c r="I11789" s="38" t="s">
        <v>10806</v>
      </c>
      <c r="L11789" s="39" t="s">
        <v>60688</v>
      </c>
      <c r="O11789" s="5" t="s">
        <v>60689</v>
      </c>
      <c r="R11789" s="5" t="s">
        <v>60690</v>
      </c>
      <c r="U11789" s="5" t="s">
        <v>60691</v>
      </c>
    </row>
    <row r="11790" spans="1:33" ht="39.9" customHeight="1" x14ac:dyDescent="0.4">
      <c r="A11790" s="6">
        <f t="shared" si="184"/>
        <v>11789</v>
      </c>
      <c r="B11790" s="5" t="s">
        <v>60692</v>
      </c>
      <c r="C11790" s="5" t="s">
        <v>11767</v>
      </c>
      <c r="D11790" s="5" t="s">
        <v>73</v>
      </c>
      <c r="E11790" s="5" t="s">
        <v>28295</v>
      </c>
      <c r="F11790" s="37" t="s">
        <v>60693</v>
      </c>
      <c r="G11790" s="5">
        <v>188</v>
      </c>
      <c r="H11790" s="38" t="s">
        <v>6750</v>
      </c>
      <c r="I11790" s="38">
        <v>33298</v>
      </c>
      <c r="L11790" s="39" t="s">
        <v>60694</v>
      </c>
      <c r="O11790" s="5" t="s">
        <v>60695</v>
      </c>
      <c r="R11790" s="5" t="s">
        <v>39838</v>
      </c>
      <c r="U11790" s="5" t="s">
        <v>60696</v>
      </c>
    </row>
    <row r="11791" spans="1:33" ht="39.9" customHeight="1" x14ac:dyDescent="0.4">
      <c r="A11791" s="6">
        <f t="shared" si="184"/>
        <v>11790</v>
      </c>
      <c r="B11791" s="5" t="s">
        <v>60697</v>
      </c>
      <c r="C11791" s="5" t="s">
        <v>11767</v>
      </c>
      <c r="D11791" s="5" t="s">
        <v>756</v>
      </c>
      <c r="E11791" s="5" t="s">
        <v>60698</v>
      </c>
      <c r="F11791" s="37" t="s">
        <v>60699</v>
      </c>
      <c r="G11791" s="5">
        <v>511</v>
      </c>
      <c r="H11791" s="38" t="s">
        <v>6734</v>
      </c>
      <c r="I11791" s="38">
        <v>31929</v>
      </c>
      <c r="L11791" s="39" t="s">
        <v>60700</v>
      </c>
      <c r="O11791" s="5" t="s">
        <v>60701</v>
      </c>
      <c r="R11791" s="5" t="s">
        <v>60702</v>
      </c>
      <c r="U11791" s="5" t="s">
        <v>60703</v>
      </c>
    </row>
    <row r="11792" spans="1:33" ht="39.9" customHeight="1" x14ac:dyDescent="0.4">
      <c r="A11792" s="6">
        <f t="shared" si="184"/>
        <v>11791</v>
      </c>
      <c r="B11792" s="5" t="s">
        <v>60704</v>
      </c>
      <c r="C11792" s="5" t="s">
        <v>11767</v>
      </c>
      <c r="D11792" s="5" t="s">
        <v>73</v>
      </c>
      <c r="E11792" s="5" t="s">
        <v>60421</v>
      </c>
      <c r="F11792" s="37" t="s">
        <v>60705</v>
      </c>
      <c r="G11792" s="5">
        <v>862</v>
      </c>
      <c r="H11792" s="38" t="s">
        <v>6734</v>
      </c>
      <c r="I11792" s="38">
        <v>36220</v>
      </c>
      <c r="L11792" s="39" t="s">
        <v>60706</v>
      </c>
      <c r="O11792" s="5" t="s">
        <v>60707</v>
      </c>
      <c r="R11792" s="5" t="s">
        <v>60708</v>
      </c>
      <c r="U11792" s="5" t="s">
        <v>60709</v>
      </c>
      <c r="X11792" s="5" t="s">
        <v>60710</v>
      </c>
    </row>
    <row r="11793" spans="1:51" ht="39.9" customHeight="1" x14ac:dyDescent="0.4">
      <c r="A11793" s="6">
        <f t="shared" si="184"/>
        <v>11792</v>
      </c>
      <c r="B11793" s="5" t="s">
        <v>60711</v>
      </c>
      <c r="C11793" s="5" t="s">
        <v>11767</v>
      </c>
      <c r="D11793" s="5" t="s">
        <v>73</v>
      </c>
      <c r="E11793" s="5" t="s">
        <v>59984</v>
      </c>
      <c r="F11793" s="37" t="s">
        <v>60712</v>
      </c>
      <c r="G11793" s="5">
        <v>219</v>
      </c>
      <c r="H11793" s="38" t="s">
        <v>6734</v>
      </c>
      <c r="I11793" s="38">
        <v>34029</v>
      </c>
      <c r="L11793" s="39" t="s">
        <v>60713</v>
      </c>
      <c r="O11793" s="5" t="s">
        <v>60714</v>
      </c>
      <c r="R11793" s="5" t="s">
        <v>60715</v>
      </c>
      <c r="U11793" s="5" t="s">
        <v>60716</v>
      </c>
    </row>
    <row r="11794" spans="1:51" ht="39.9" customHeight="1" x14ac:dyDescent="0.4">
      <c r="A11794" s="6">
        <f t="shared" si="184"/>
        <v>11793</v>
      </c>
      <c r="B11794" s="5" t="s">
        <v>60717</v>
      </c>
      <c r="C11794" s="5" t="s">
        <v>11767</v>
      </c>
      <c r="D11794" s="5" t="s">
        <v>7435</v>
      </c>
      <c r="E11794" s="5" t="s">
        <v>27643</v>
      </c>
      <c r="F11794" s="37" t="s">
        <v>60718</v>
      </c>
      <c r="G11794" s="5">
        <v>2114</v>
      </c>
      <c r="H11794" s="38" t="s">
        <v>6734</v>
      </c>
      <c r="I11794" s="38">
        <v>35065</v>
      </c>
      <c r="L11794" s="39" t="s">
        <v>60719</v>
      </c>
      <c r="O11794" s="5" t="s">
        <v>60720</v>
      </c>
      <c r="R11794" s="5" t="s">
        <v>60721</v>
      </c>
      <c r="U11794" s="5" t="s">
        <v>60722</v>
      </c>
      <c r="X11794" s="5" t="s">
        <v>60723</v>
      </c>
      <c r="AA11794" s="5" t="s">
        <v>60724</v>
      </c>
      <c r="AD11794" s="5" t="s">
        <v>60725</v>
      </c>
      <c r="AG11794" s="5" t="s">
        <v>60726</v>
      </c>
      <c r="AJ11794" s="5" t="s">
        <v>60727</v>
      </c>
      <c r="AM11794" s="5" t="s">
        <v>60728</v>
      </c>
      <c r="AP11794" s="5" t="s">
        <v>60729</v>
      </c>
      <c r="AS11794" s="5" t="s">
        <v>60730</v>
      </c>
      <c r="AV11794" s="5" t="s">
        <v>60731</v>
      </c>
      <c r="AY11794" s="5" t="s">
        <v>60732</v>
      </c>
    </row>
    <row r="11795" spans="1:51" ht="39.9" customHeight="1" x14ac:dyDescent="0.4">
      <c r="A11795" s="6">
        <f t="shared" si="184"/>
        <v>11794</v>
      </c>
      <c r="B11795" s="5" t="s">
        <v>60733</v>
      </c>
      <c r="C11795" s="5" t="s">
        <v>11767</v>
      </c>
      <c r="D11795" s="5" t="s">
        <v>73</v>
      </c>
      <c r="E11795" s="5" t="s">
        <v>60734</v>
      </c>
      <c r="F11795" s="37" t="s">
        <v>60735</v>
      </c>
      <c r="G11795" s="5">
        <v>142</v>
      </c>
      <c r="H11795" s="38" t="s">
        <v>6734</v>
      </c>
      <c r="I11795" s="38">
        <v>33298</v>
      </c>
      <c r="L11795" s="39" t="s">
        <v>60736</v>
      </c>
      <c r="O11795" s="5" t="s">
        <v>60737</v>
      </c>
      <c r="R11795" s="5" t="s">
        <v>60738</v>
      </c>
      <c r="U11795" s="5" t="s">
        <v>60739</v>
      </c>
    </row>
    <row r="11796" spans="1:51" ht="39.9" customHeight="1" x14ac:dyDescent="0.4">
      <c r="A11796" s="6">
        <f t="shared" si="184"/>
        <v>11795</v>
      </c>
      <c r="B11796" s="5" t="s">
        <v>60740</v>
      </c>
      <c r="C11796" s="5" t="s">
        <v>11767</v>
      </c>
      <c r="D11796" s="5" t="s">
        <v>73</v>
      </c>
      <c r="E11796" s="5" t="s">
        <v>60741</v>
      </c>
      <c r="F11796" s="37" t="s">
        <v>60742</v>
      </c>
      <c r="G11796" s="5">
        <v>125</v>
      </c>
      <c r="H11796" s="38" t="s">
        <v>6734</v>
      </c>
      <c r="I11796" s="38">
        <v>34578</v>
      </c>
      <c r="L11796" s="39" t="s">
        <v>60743</v>
      </c>
      <c r="O11796" s="5" t="s">
        <v>60744</v>
      </c>
      <c r="R11796" s="5" t="s">
        <v>60745</v>
      </c>
      <c r="U11796" s="5" t="s">
        <v>60746</v>
      </c>
      <c r="X11796" s="5" t="s">
        <v>60747</v>
      </c>
      <c r="AA11796" s="5" t="s">
        <v>60748</v>
      </c>
      <c r="AD11796" s="5" t="s">
        <v>60749</v>
      </c>
      <c r="AG11796" s="5" t="s">
        <v>60750</v>
      </c>
    </row>
    <row r="11797" spans="1:51" ht="39.9" customHeight="1" x14ac:dyDescent="0.4">
      <c r="A11797" s="6">
        <f t="shared" si="184"/>
        <v>11796</v>
      </c>
      <c r="B11797" s="5" t="s">
        <v>60751</v>
      </c>
      <c r="C11797" s="5" t="s">
        <v>11767</v>
      </c>
      <c r="D11797" s="5" t="s">
        <v>7435</v>
      </c>
      <c r="E11797" s="5" t="s">
        <v>7661</v>
      </c>
      <c r="F11797" s="37" t="s">
        <v>60752</v>
      </c>
      <c r="G11797" s="5">
        <v>107</v>
      </c>
      <c r="H11797" s="38" t="s">
        <v>6734</v>
      </c>
      <c r="I11797" s="38">
        <v>36770</v>
      </c>
      <c r="L11797" s="39" t="s">
        <v>60753</v>
      </c>
      <c r="O11797" s="5" t="s">
        <v>60754</v>
      </c>
      <c r="R11797" s="5" t="s">
        <v>60755</v>
      </c>
      <c r="U11797" s="5" t="s">
        <v>60756</v>
      </c>
      <c r="X11797" s="5" t="s">
        <v>60757</v>
      </c>
      <c r="AJ11797" s="5" t="s">
        <v>60758</v>
      </c>
      <c r="AM11797" s="5" t="s">
        <v>27221</v>
      </c>
    </row>
    <row r="11798" spans="1:51" ht="39.9" customHeight="1" x14ac:dyDescent="0.4">
      <c r="A11798" s="6">
        <f t="shared" si="184"/>
        <v>11797</v>
      </c>
      <c r="B11798" s="5" t="s">
        <v>60759</v>
      </c>
      <c r="C11798" s="5" t="s">
        <v>11767</v>
      </c>
      <c r="D11798" s="5" t="s">
        <v>2022</v>
      </c>
      <c r="E11798" s="5" t="s">
        <v>60760</v>
      </c>
      <c r="F11798" s="37" t="s">
        <v>60761</v>
      </c>
      <c r="G11798" s="5">
        <v>119</v>
      </c>
      <c r="H11798" s="38" t="s">
        <v>6734</v>
      </c>
      <c r="I11798" s="38">
        <v>34759</v>
      </c>
      <c r="L11798" s="39" t="s">
        <v>60762</v>
      </c>
      <c r="O11798" s="5" t="s">
        <v>60763</v>
      </c>
      <c r="R11798" s="5" t="s">
        <v>60764</v>
      </c>
      <c r="U11798" s="5" t="s">
        <v>60765</v>
      </c>
      <c r="X11798" s="5" t="s">
        <v>60766</v>
      </c>
    </row>
    <row r="11799" spans="1:51" ht="39.9" customHeight="1" x14ac:dyDescent="0.4">
      <c r="A11799" s="6">
        <f t="shared" si="184"/>
        <v>11798</v>
      </c>
      <c r="B11799" s="5" t="s">
        <v>60767</v>
      </c>
      <c r="C11799" s="5" t="s">
        <v>11767</v>
      </c>
      <c r="D11799" s="5" t="s">
        <v>6993</v>
      </c>
      <c r="E11799" s="5" t="s">
        <v>60768</v>
      </c>
      <c r="F11799" s="37" t="s">
        <v>60769</v>
      </c>
      <c r="G11799" s="5">
        <v>105</v>
      </c>
      <c r="H11799" s="38" t="s">
        <v>60119</v>
      </c>
      <c r="I11799" s="38">
        <v>42001</v>
      </c>
      <c r="L11799" s="39" t="s">
        <v>60770</v>
      </c>
      <c r="U11799" s="5" t="s">
        <v>60771</v>
      </c>
      <c r="X11799" s="5" t="s">
        <v>60772</v>
      </c>
    </row>
    <row r="11800" spans="1:51" ht="39.9" customHeight="1" x14ac:dyDescent="0.4">
      <c r="A11800" s="6">
        <f t="shared" si="184"/>
        <v>11799</v>
      </c>
      <c r="B11800" s="5" t="s">
        <v>60773</v>
      </c>
      <c r="C11800" s="5" t="s">
        <v>11767</v>
      </c>
      <c r="D11800" s="5" t="s">
        <v>73</v>
      </c>
      <c r="E11800" s="5" t="s">
        <v>28295</v>
      </c>
      <c r="F11800" s="37" t="s">
        <v>60774</v>
      </c>
      <c r="G11800" s="5">
        <v>157</v>
      </c>
      <c r="H11800" s="38" t="s">
        <v>6750</v>
      </c>
      <c r="I11800" s="38">
        <v>34029</v>
      </c>
      <c r="L11800" s="39" t="s">
        <v>33888</v>
      </c>
      <c r="O11800" s="5" t="s">
        <v>33890</v>
      </c>
      <c r="R11800" s="5" t="s">
        <v>60775</v>
      </c>
      <c r="U11800" s="5" t="s">
        <v>60776</v>
      </c>
      <c r="X11800" s="5" t="s">
        <v>60777</v>
      </c>
      <c r="AA11800" s="5" t="s">
        <v>60778</v>
      </c>
      <c r="AD11800" s="5" t="s">
        <v>60779</v>
      </c>
      <c r="AG11800" s="5" t="s">
        <v>60780</v>
      </c>
    </row>
    <row r="11801" spans="1:51" ht="39.9" customHeight="1" x14ac:dyDescent="0.4">
      <c r="A11801" s="6">
        <f t="shared" si="184"/>
        <v>11800</v>
      </c>
      <c r="B11801" s="5" t="s">
        <v>60781</v>
      </c>
      <c r="C11801" s="5" t="s">
        <v>11767</v>
      </c>
      <c r="D11801" s="5" t="s">
        <v>2659</v>
      </c>
      <c r="E11801" s="5" t="s">
        <v>60782</v>
      </c>
      <c r="F11801" s="37" t="s">
        <v>60783</v>
      </c>
      <c r="G11801" s="5">
        <v>869</v>
      </c>
      <c r="H11801" s="38" t="s">
        <v>6734</v>
      </c>
      <c r="I11801" s="38">
        <v>33664</v>
      </c>
      <c r="L11801" s="39" t="s">
        <v>60784</v>
      </c>
      <c r="O11801" s="5" t="s">
        <v>60785</v>
      </c>
      <c r="R11801" s="5" t="s">
        <v>60786</v>
      </c>
      <c r="U11801" s="5" t="s">
        <v>60787</v>
      </c>
      <c r="X11801" s="5" t="s">
        <v>60788</v>
      </c>
      <c r="AA11801" s="5" t="s">
        <v>60789</v>
      </c>
      <c r="AD11801" s="5" t="s">
        <v>55627</v>
      </c>
      <c r="AG11801" s="5" t="s">
        <v>60790</v>
      </c>
    </row>
    <row r="11802" spans="1:51" ht="39.9" customHeight="1" x14ac:dyDescent="0.4">
      <c r="A11802" s="6">
        <f t="shared" si="184"/>
        <v>11801</v>
      </c>
      <c r="B11802" s="5" t="s">
        <v>60791</v>
      </c>
      <c r="C11802" s="5" t="s">
        <v>11767</v>
      </c>
      <c r="D11802" s="5" t="s">
        <v>756</v>
      </c>
      <c r="E11802" s="5" t="s">
        <v>60792</v>
      </c>
      <c r="F11802" s="37" t="s">
        <v>60793</v>
      </c>
      <c r="G11802" s="5">
        <v>129</v>
      </c>
      <c r="H11802" s="38" t="s">
        <v>6734</v>
      </c>
      <c r="I11802" s="38">
        <v>32203</v>
      </c>
      <c r="L11802" s="39" t="s">
        <v>60794</v>
      </c>
      <c r="O11802" s="5" t="s">
        <v>60795</v>
      </c>
      <c r="R11802" s="5" t="s">
        <v>60796</v>
      </c>
      <c r="U11802" s="5" t="s">
        <v>60797</v>
      </c>
    </row>
    <row r="11803" spans="1:51" ht="39.9" customHeight="1" x14ac:dyDescent="0.4">
      <c r="A11803" s="6">
        <f t="shared" si="184"/>
        <v>11802</v>
      </c>
      <c r="B11803" s="5" t="s">
        <v>60798</v>
      </c>
      <c r="C11803" s="5" t="s">
        <v>11767</v>
      </c>
      <c r="D11803" s="5" t="s">
        <v>739</v>
      </c>
      <c r="E11803" s="5" t="s">
        <v>60350</v>
      </c>
      <c r="F11803" s="37" t="s">
        <v>60799</v>
      </c>
      <c r="G11803" s="5">
        <v>168</v>
      </c>
      <c r="H11803" s="38" t="s">
        <v>6750</v>
      </c>
      <c r="I11803" s="38">
        <v>34578</v>
      </c>
      <c r="L11803" s="39" t="s">
        <v>60800</v>
      </c>
      <c r="O11803" s="5" t="s">
        <v>60801</v>
      </c>
      <c r="R11803" s="5" t="s">
        <v>60802</v>
      </c>
      <c r="U11803" s="5" t="s">
        <v>60803</v>
      </c>
    </row>
    <row r="11804" spans="1:51" ht="39.9" customHeight="1" x14ac:dyDescent="0.4">
      <c r="A11804" s="6">
        <f t="shared" si="184"/>
        <v>11803</v>
      </c>
      <c r="B11804" s="5" t="s">
        <v>60804</v>
      </c>
      <c r="C11804" s="5" t="s">
        <v>11767</v>
      </c>
      <c r="D11804" s="5" t="s">
        <v>756</v>
      </c>
      <c r="E11804" s="5" t="s">
        <v>60805</v>
      </c>
      <c r="F11804" s="37" t="s">
        <v>60806</v>
      </c>
      <c r="G11804" s="5">
        <v>122</v>
      </c>
      <c r="H11804" s="38" t="s">
        <v>6750</v>
      </c>
      <c r="I11804" s="38">
        <v>34820</v>
      </c>
      <c r="L11804" s="39" t="s">
        <v>60807</v>
      </c>
      <c r="O11804" s="5" t="s">
        <v>60808</v>
      </c>
      <c r="R11804" s="5" t="s">
        <v>60809</v>
      </c>
      <c r="U11804" s="5" t="s">
        <v>60810</v>
      </c>
      <c r="X11804" s="5" t="s">
        <v>34461</v>
      </c>
    </row>
    <row r="11805" spans="1:51" ht="39.9" customHeight="1" x14ac:dyDescent="0.4">
      <c r="A11805" s="6">
        <f t="shared" si="184"/>
        <v>11804</v>
      </c>
      <c r="B11805" s="5" t="s">
        <v>60811</v>
      </c>
      <c r="C11805" s="5" t="s">
        <v>11767</v>
      </c>
      <c r="D11805" s="5" t="s">
        <v>7510</v>
      </c>
      <c r="E11805" s="5" t="s">
        <v>60812</v>
      </c>
      <c r="F11805" s="37" t="s">
        <v>60813</v>
      </c>
      <c r="G11805" s="5">
        <v>145</v>
      </c>
      <c r="H11805" s="38" t="s">
        <v>76</v>
      </c>
      <c r="I11805" s="38">
        <v>42123</v>
      </c>
      <c r="L11805" s="39" t="s">
        <v>60814</v>
      </c>
      <c r="M11805" s="5" t="s">
        <v>60815</v>
      </c>
      <c r="O11805" s="5" t="s">
        <v>60816</v>
      </c>
      <c r="P11805" s="5" t="s">
        <v>60817</v>
      </c>
      <c r="R11805" s="5" t="s">
        <v>60818</v>
      </c>
      <c r="S11805" s="5" t="s">
        <v>60819</v>
      </c>
      <c r="U11805" s="5" t="s">
        <v>60820</v>
      </c>
      <c r="V11805" s="5" t="s">
        <v>60821</v>
      </c>
      <c r="X11805" s="5" t="s">
        <v>60822</v>
      </c>
      <c r="Y11805" s="5" t="s">
        <v>60823</v>
      </c>
      <c r="AA11805" s="5" t="s">
        <v>60824</v>
      </c>
    </row>
    <row r="11806" spans="1:51" ht="39.9" customHeight="1" x14ac:dyDescent="0.4">
      <c r="A11806" s="6">
        <f t="shared" si="184"/>
        <v>11805</v>
      </c>
      <c r="B11806" s="5" t="s">
        <v>60825</v>
      </c>
      <c r="C11806" s="5" t="s">
        <v>11767</v>
      </c>
      <c r="D11806" s="5" t="s">
        <v>4356</v>
      </c>
      <c r="E11806" s="5" t="s">
        <v>60826</v>
      </c>
      <c r="F11806" s="37" t="s">
        <v>60827</v>
      </c>
      <c r="G11806" s="5">
        <v>298</v>
      </c>
      <c r="H11806" s="38" t="s">
        <v>8932</v>
      </c>
      <c r="I11806" s="38">
        <v>42705</v>
      </c>
      <c r="L11806" s="39" t="s">
        <v>60828</v>
      </c>
      <c r="M11806" s="5" t="s">
        <v>60829</v>
      </c>
      <c r="O11806" s="5" t="s">
        <v>60830</v>
      </c>
      <c r="P11806" s="5" t="s">
        <v>60831</v>
      </c>
      <c r="R11806" s="5" t="s">
        <v>60832</v>
      </c>
      <c r="S11806" s="5" t="s">
        <v>60833</v>
      </c>
      <c r="U11806" s="5" t="s">
        <v>60834</v>
      </c>
      <c r="V11806" s="5" t="s">
        <v>60835</v>
      </c>
    </row>
    <row r="11807" spans="1:51" ht="39.9" customHeight="1" x14ac:dyDescent="0.4">
      <c r="A11807" s="6">
        <f t="shared" si="184"/>
        <v>11806</v>
      </c>
      <c r="B11807" s="5" t="s">
        <v>60836</v>
      </c>
      <c r="C11807" s="5" t="s">
        <v>11767</v>
      </c>
      <c r="D11807" s="5" t="s">
        <v>73</v>
      </c>
      <c r="E11807" s="5" t="s">
        <v>60837</v>
      </c>
      <c r="F11807" s="37" t="s">
        <v>60838</v>
      </c>
      <c r="G11807" s="5">
        <v>266</v>
      </c>
      <c r="H11807" s="38" t="s">
        <v>6734</v>
      </c>
      <c r="I11807" s="38" t="s">
        <v>10718</v>
      </c>
      <c r="L11807" s="39" t="s">
        <v>60839</v>
      </c>
      <c r="O11807" s="5" t="s">
        <v>60840</v>
      </c>
      <c r="R11807" s="5" t="s">
        <v>60841</v>
      </c>
      <c r="U11807" s="5" t="s">
        <v>60842</v>
      </c>
      <c r="X11807" s="5" t="s">
        <v>60843</v>
      </c>
    </row>
    <row r="11808" spans="1:51" ht="39.9" customHeight="1" x14ac:dyDescent="0.4">
      <c r="A11808" s="6">
        <f t="shared" si="184"/>
        <v>11807</v>
      </c>
      <c r="B11808" s="5" t="s">
        <v>60844</v>
      </c>
      <c r="C11808" s="5" t="s">
        <v>11767</v>
      </c>
      <c r="D11808" s="5" t="s">
        <v>73</v>
      </c>
      <c r="E11808" s="5" t="s">
        <v>60845</v>
      </c>
      <c r="F11808" s="37" t="s">
        <v>60846</v>
      </c>
      <c r="G11808" s="5">
        <v>148</v>
      </c>
      <c r="H11808" s="38" t="s">
        <v>6734</v>
      </c>
      <c r="I11808" s="38">
        <v>36220</v>
      </c>
      <c r="L11808" s="39" t="s">
        <v>60847</v>
      </c>
      <c r="O11808" s="5" t="s">
        <v>60848</v>
      </c>
      <c r="R11808" s="5" t="s">
        <v>60849</v>
      </c>
      <c r="U11808" s="5" t="s">
        <v>60850</v>
      </c>
      <c r="X11808" s="5" t="s">
        <v>60851</v>
      </c>
    </row>
    <row r="11809" spans="1:39" ht="39.9" customHeight="1" x14ac:dyDescent="0.4">
      <c r="A11809" s="6">
        <f t="shared" si="184"/>
        <v>11808</v>
      </c>
      <c r="B11809" s="5" t="s">
        <v>60852</v>
      </c>
      <c r="C11809" s="5" t="s">
        <v>11767</v>
      </c>
      <c r="D11809" s="5" t="s">
        <v>73</v>
      </c>
      <c r="E11809" s="5" t="s">
        <v>37800</v>
      </c>
      <c r="F11809" s="37" t="s">
        <v>60853</v>
      </c>
      <c r="G11809" s="5">
        <v>576</v>
      </c>
      <c r="H11809" s="38" t="s">
        <v>6750</v>
      </c>
      <c r="I11809" s="38">
        <v>33970</v>
      </c>
      <c r="L11809" s="39" t="s">
        <v>60854</v>
      </c>
      <c r="O11809" s="5" t="s">
        <v>7245</v>
      </c>
      <c r="R11809" s="5" t="s">
        <v>60855</v>
      </c>
      <c r="U11809" s="5" t="s">
        <v>60856</v>
      </c>
      <c r="X11809" s="5" t="s">
        <v>60857</v>
      </c>
      <c r="AA11809" s="5" t="s">
        <v>60858</v>
      </c>
      <c r="AD11809" s="5" t="s">
        <v>60859</v>
      </c>
      <c r="AG11809" s="5" t="s">
        <v>60860</v>
      </c>
    </row>
    <row r="11810" spans="1:39" ht="39.9" customHeight="1" x14ac:dyDescent="0.4">
      <c r="A11810" s="6">
        <f t="shared" si="184"/>
        <v>11809</v>
      </c>
      <c r="B11810" s="5" t="s">
        <v>60861</v>
      </c>
      <c r="C11810" s="5" t="s">
        <v>11767</v>
      </c>
      <c r="D11810" s="5" t="s">
        <v>73</v>
      </c>
      <c r="E11810" s="5" t="s">
        <v>59984</v>
      </c>
      <c r="F11810" s="37" t="s">
        <v>60862</v>
      </c>
      <c r="G11810" s="5">
        <v>295</v>
      </c>
      <c r="H11810" s="38" t="s">
        <v>6750</v>
      </c>
      <c r="I11810" s="38">
        <v>35490</v>
      </c>
      <c r="L11810" s="39" t="s">
        <v>60863</v>
      </c>
      <c r="O11810" s="5" t="s">
        <v>60864</v>
      </c>
      <c r="R11810" s="5" t="s">
        <v>60865</v>
      </c>
      <c r="U11810" s="5" t="s">
        <v>60866</v>
      </c>
    </row>
    <row r="11811" spans="1:39" ht="39.9" customHeight="1" x14ac:dyDescent="0.4">
      <c r="A11811" s="6">
        <f t="shared" si="184"/>
        <v>11810</v>
      </c>
      <c r="B11811" s="5" t="s">
        <v>60867</v>
      </c>
      <c r="C11811" s="5" t="s">
        <v>11767</v>
      </c>
      <c r="D11811" s="5" t="s">
        <v>73</v>
      </c>
      <c r="E11811" s="5" t="s">
        <v>24705</v>
      </c>
      <c r="F11811" s="37" t="s">
        <v>60868</v>
      </c>
      <c r="G11811" s="5">
        <v>734</v>
      </c>
      <c r="H11811" s="38" t="s">
        <v>6734</v>
      </c>
      <c r="I11811" s="38">
        <v>34943</v>
      </c>
      <c r="L11811" s="39" t="s">
        <v>60869</v>
      </c>
      <c r="O11811" s="5" t="s">
        <v>60870</v>
      </c>
      <c r="R11811" s="5" t="s">
        <v>60871</v>
      </c>
      <c r="U11811" s="5" t="s">
        <v>60872</v>
      </c>
    </row>
    <row r="11812" spans="1:39" ht="39.9" customHeight="1" x14ac:dyDescent="0.4">
      <c r="A11812" s="6">
        <f t="shared" si="184"/>
        <v>11811</v>
      </c>
      <c r="B11812" s="5" t="s">
        <v>60873</v>
      </c>
      <c r="C11812" s="5" t="s">
        <v>11767</v>
      </c>
      <c r="D11812" s="5" t="s">
        <v>36957</v>
      </c>
      <c r="E11812" s="5" t="s">
        <v>60874</v>
      </c>
      <c r="F11812" s="37" t="s">
        <v>60875</v>
      </c>
      <c r="G11812" s="5">
        <v>295</v>
      </c>
      <c r="H11812" s="38" t="s">
        <v>6734</v>
      </c>
      <c r="I11812" s="38">
        <v>36220</v>
      </c>
      <c r="L11812" s="39" t="s">
        <v>60876</v>
      </c>
      <c r="O11812" s="5" t="s">
        <v>60877</v>
      </c>
      <c r="R11812" s="5" t="s">
        <v>60878</v>
      </c>
      <c r="U11812" s="5" t="s">
        <v>60879</v>
      </c>
    </row>
    <row r="11813" spans="1:39" ht="39.9" customHeight="1" x14ac:dyDescent="0.4">
      <c r="A11813" s="6">
        <f t="shared" si="184"/>
        <v>11812</v>
      </c>
      <c r="B11813" s="5" t="s">
        <v>60880</v>
      </c>
      <c r="C11813" s="5" t="s">
        <v>11767</v>
      </c>
      <c r="D11813" s="5" t="s">
        <v>739</v>
      </c>
      <c r="E11813" s="5" t="s">
        <v>60881</v>
      </c>
      <c r="F11813" s="37" t="s">
        <v>60882</v>
      </c>
      <c r="G11813" s="5">
        <v>251</v>
      </c>
      <c r="H11813" s="38" t="s">
        <v>6734</v>
      </c>
      <c r="I11813" s="38">
        <v>34394</v>
      </c>
      <c r="L11813" s="39" t="s">
        <v>60883</v>
      </c>
      <c r="O11813" s="5" t="s">
        <v>60884</v>
      </c>
      <c r="R11813" s="5" t="s">
        <v>60885</v>
      </c>
      <c r="U11813" s="5" t="s">
        <v>60886</v>
      </c>
      <c r="X11813" s="5" t="s">
        <v>60887</v>
      </c>
    </row>
    <row r="11814" spans="1:39" ht="39.9" customHeight="1" x14ac:dyDescent="0.4">
      <c r="A11814" s="6">
        <f t="shared" si="184"/>
        <v>11813</v>
      </c>
      <c r="B11814" s="5" t="s">
        <v>60888</v>
      </c>
      <c r="C11814" s="5" t="s">
        <v>11767</v>
      </c>
      <c r="D11814" s="5" t="s">
        <v>73</v>
      </c>
      <c r="E11814" s="5" t="s">
        <v>13506</v>
      </c>
      <c r="F11814" s="37" t="s">
        <v>60889</v>
      </c>
      <c r="G11814" s="5">
        <v>643</v>
      </c>
      <c r="H11814" s="38" t="s">
        <v>6734</v>
      </c>
      <c r="I11814" s="38">
        <v>40188</v>
      </c>
      <c r="L11814" s="39" t="s">
        <v>60890</v>
      </c>
      <c r="O11814" s="5" t="s">
        <v>60891</v>
      </c>
      <c r="R11814" s="5" t="s">
        <v>60892</v>
      </c>
      <c r="U11814" s="5" t="s">
        <v>60893</v>
      </c>
    </row>
    <row r="11815" spans="1:39" ht="39.9" customHeight="1" x14ac:dyDescent="0.4">
      <c r="A11815" s="6">
        <f t="shared" si="184"/>
        <v>11814</v>
      </c>
      <c r="B11815" s="5" t="s">
        <v>60894</v>
      </c>
      <c r="C11815" s="5" t="s">
        <v>11767</v>
      </c>
      <c r="D11815" s="5" t="s">
        <v>1989</v>
      </c>
      <c r="E11815" s="5" t="s">
        <v>60895</v>
      </c>
      <c r="F11815" s="37" t="s">
        <v>60896</v>
      </c>
      <c r="G11815" s="5">
        <v>124</v>
      </c>
      <c r="H11815" s="38" t="s">
        <v>6734</v>
      </c>
      <c r="I11815" s="38">
        <v>33664</v>
      </c>
      <c r="L11815" s="39" t="s">
        <v>39361</v>
      </c>
      <c r="O11815" s="5" t="s">
        <v>60897</v>
      </c>
      <c r="R11815" s="5" t="s">
        <v>60898</v>
      </c>
      <c r="U11815" s="5" t="s">
        <v>60899</v>
      </c>
      <c r="X11815" s="5" t="s">
        <v>48162</v>
      </c>
      <c r="AA11815" s="5" t="s">
        <v>60900</v>
      </c>
    </row>
    <row r="11816" spans="1:39" ht="39.9" customHeight="1" x14ac:dyDescent="0.4">
      <c r="A11816" s="6">
        <f t="shared" si="184"/>
        <v>11815</v>
      </c>
      <c r="B11816" s="5" t="s">
        <v>60901</v>
      </c>
      <c r="C11816" s="5" t="s">
        <v>11767</v>
      </c>
      <c r="D11816" s="5" t="s">
        <v>73</v>
      </c>
      <c r="E11816" s="5" t="s">
        <v>60902</v>
      </c>
      <c r="F11816" s="37" t="s">
        <v>60903</v>
      </c>
      <c r="G11816" s="5">
        <v>276</v>
      </c>
      <c r="H11816" s="38" t="s">
        <v>6734</v>
      </c>
      <c r="I11816" s="38" t="s">
        <v>60904</v>
      </c>
      <c r="L11816" s="39" t="s">
        <v>60905</v>
      </c>
      <c r="O11816" s="5" t="s">
        <v>60906</v>
      </c>
      <c r="R11816" s="5" t="s">
        <v>60907</v>
      </c>
      <c r="U11816" s="5" t="s">
        <v>60908</v>
      </c>
      <c r="X11816" s="5" t="s">
        <v>60909</v>
      </c>
    </row>
    <row r="11817" spans="1:39" ht="39.9" customHeight="1" x14ac:dyDescent="0.4">
      <c r="A11817" s="6">
        <f t="shared" si="184"/>
        <v>11816</v>
      </c>
      <c r="B11817" s="5" t="s">
        <v>60910</v>
      </c>
      <c r="C11817" s="5" t="s">
        <v>11767</v>
      </c>
      <c r="D11817" s="5" t="s">
        <v>73</v>
      </c>
      <c r="E11817" s="5" t="s">
        <v>59984</v>
      </c>
      <c r="F11817" s="37" t="s">
        <v>60911</v>
      </c>
      <c r="G11817" s="5">
        <v>103</v>
      </c>
      <c r="H11817" s="38" t="s">
        <v>6734</v>
      </c>
      <c r="I11817" s="38">
        <v>34578</v>
      </c>
      <c r="L11817" s="39" t="s">
        <v>60912</v>
      </c>
      <c r="O11817" s="5" t="s">
        <v>60913</v>
      </c>
      <c r="R11817" s="5" t="s">
        <v>60914</v>
      </c>
      <c r="U11817" s="5" t="s">
        <v>60915</v>
      </c>
      <c r="X11817" s="5" t="s">
        <v>60916</v>
      </c>
      <c r="AJ11817" s="5" t="s">
        <v>60917</v>
      </c>
      <c r="AM11817" s="5" t="s">
        <v>60918</v>
      </c>
    </row>
    <row r="11818" spans="1:39" ht="39.9" customHeight="1" x14ac:dyDescent="0.4">
      <c r="A11818" s="6">
        <f t="shared" si="184"/>
        <v>11817</v>
      </c>
      <c r="B11818" s="5" t="s">
        <v>60919</v>
      </c>
      <c r="C11818" s="5" t="s">
        <v>11767</v>
      </c>
      <c r="D11818" s="5" t="s">
        <v>73</v>
      </c>
      <c r="E11818" s="5" t="s">
        <v>59984</v>
      </c>
      <c r="F11818" s="37" t="s">
        <v>60920</v>
      </c>
      <c r="G11818" s="5">
        <v>191</v>
      </c>
      <c r="H11818" s="38" t="s">
        <v>6734</v>
      </c>
      <c r="I11818" s="38">
        <v>34759</v>
      </c>
      <c r="L11818" s="39" t="s">
        <v>60921</v>
      </c>
      <c r="O11818" s="5" t="s">
        <v>60922</v>
      </c>
      <c r="R11818" s="5" t="s">
        <v>60923</v>
      </c>
      <c r="U11818" s="5" t="s">
        <v>60924</v>
      </c>
      <c r="X11818" s="5" t="s">
        <v>60925</v>
      </c>
    </row>
    <row r="11819" spans="1:39" ht="39.9" customHeight="1" x14ac:dyDescent="0.4">
      <c r="A11819" s="6">
        <f t="shared" si="184"/>
        <v>11818</v>
      </c>
      <c r="B11819" s="5" t="s">
        <v>60926</v>
      </c>
      <c r="C11819" s="5" t="s">
        <v>11767</v>
      </c>
      <c r="D11819" s="5" t="s">
        <v>36957</v>
      </c>
      <c r="E11819" s="5" t="s">
        <v>60927</v>
      </c>
      <c r="F11819" s="37" t="s">
        <v>60928</v>
      </c>
      <c r="G11819" s="5">
        <v>210</v>
      </c>
      <c r="H11819" s="38" t="s">
        <v>6734</v>
      </c>
      <c r="I11819" s="38" t="s">
        <v>60408</v>
      </c>
      <c r="L11819" s="39" t="s">
        <v>60929</v>
      </c>
      <c r="O11819" s="5" t="s">
        <v>60930</v>
      </c>
      <c r="R11819" s="5" t="s">
        <v>60931</v>
      </c>
      <c r="U11819" s="5" t="s">
        <v>60932</v>
      </c>
      <c r="X11819" s="5" t="s">
        <v>60933</v>
      </c>
    </row>
    <row r="11820" spans="1:39" ht="39.9" customHeight="1" x14ac:dyDescent="0.4">
      <c r="A11820" s="6">
        <f t="shared" si="184"/>
        <v>11819</v>
      </c>
      <c r="B11820" s="5" t="s">
        <v>60934</v>
      </c>
      <c r="C11820" s="5" t="s">
        <v>11767</v>
      </c>
      <c r="D11820" s="5" t="s">
        <v>73</v>
      </c>
      <c r="E11820" s="5" t="s">
        <v>59984</v>
      </c>
      <c r="F11820" s="37" t="s">
        <v>60935</v>
      </c>
      <c r="G11820" s="5">
        <v>1005</v>
      </c>
      <c r="H11820" s="38" t="s">
        <v>6750</v>
      </c>
      <c r="I11820" s="38">
        <v>33695</v>
      </c>
      <c r="L11820" s="39" t="s">
        <v>60936</v>
      </c>
      <c r="O11820" s="5" t="s">
        <v>60937</v>
      </c>
      <c r="R11820" s="5" t="s">
        <v>60938</v>
      </c>
      <c r="U11820" s="5" t="s">
        <v>60939</v>
      </c>
      <c r="X11820" s="5" t="s">
        <v>60940</v>
      </c>
      <c r="AA11820" s="5" t="s">
        <v>60941</v>
      </c>
      <c r="AD11820" s="5" t="s">
        <v>60942</v>
      </c>
      <c r="AG11820" s="5" t="s">
        <v>60943</v>
      </c>
    </row>
    <row r="11821" spans="1:39" ht="39.9" customHeight="1" x14ac:dyDescent="0.4">
      <c r="A11821" s="6">
        <f t="shared" si="184"/>
        <v>11820</v>
      </c>
      <c r="B11821" s="5" t="s">
        <v>60944</v>
      </c>
      <c r="C11821" s="5" t="s">
        <v>11767</v>
      </c>
      <c r="D11821" s="5" t="s">
        <v>1989</v>
      </c>
      <c r="E11821" s="5" t="s">
        <v>60945</v>
      </c>
      <c r="F11821" s="37" t="s">
        <v>60946</v>
      </c>
      <c r="G11821" s="5">
        <v>278</v>
      </c>
      <c r="H11821" s="38" t="s">
        <v>6734</v>
      </c>
      <c r="I11821" s="38">
        <v>34759</v>
      </c>
      <c r="L11821" s="39" t="s">
        <v>60947</v>
      </c>
      <c r="O11821" s="5" t="s">
        <v>60948</v>
      </c>
      <c r="R11821" s="5" t="s">
        <v>60949</v>
      </c>
      <c r="U11821" s="5" t="s">
        <v>60950</v>
      </c>
      <c r="X11821" s="5" t="s">
        <v>60951</v>
      </c>
      <c r="AA11821" s="5" t="s">
        <v>39190</v>
      </c>
      <c r="AD11821" s="5" t="s">
        <v>25282</v>
      </c>
    </row>
    <row r="11822" spans="1:39" ht="39.9" customHeight="1" x14ac:dyDescent="0.4">
      <c r="A11822" s="6">
        <f t="shared" si="184"/>
        <v>11821</v>
      </c>
      <c r="B11822" s="5" t="s">
        <v>60952</v>
      </c>
      <c r="C11822" s="5" t="s">
        <v>11767</v>
      </c>
      <c r="D11822" s="5" t="s">
        <v>2022</v>
      </c>
      <c r="E11822" s="5" t="s">
        <v>60953</v>
      </c>
      <c r="F11822" s="37" t="s">
        <v>60954</v>
      </c>
      <c r="G11822" s="5">
        <v>969</v>
      </c>
      <c r="H11822" s="38" t="s">
        <v>6734</v>
      </c>
      <c r="I11822" s="38">
        <v>36861</v>
      </c>
      <c r="L11822" s="39" t="s">
        <v>60955</v>
      </c>
      <c r="O11822" s="5" t="s">
        <v>60956</v>
      </c>
      <c r="R11822" s="5" t="s">
        <v>60957</v>
      </c>
      <c r="U11822" s="5" t="s">
        <v>60958</v>
      </c>
    </row>
    <row r="11823" spans="1:39" ht="39.9" customHeight="1" x14ac:dyDescent="0.4">
      <c r="A11823" s="6">
        <f t="shared" si="184"/>
        <v>11822</v>
      </c>
      <c r="B11823" s="5" t="s">
        <v>60959</v>
      </c>
      <c r="C11823" s="5" t="s">
        <v>11767</v>
      </c>
      <c r="D11823" s="5" t="s">
        <v>60960</v>
      </c>
      <c r="E11823" s="5" t="s">
        <v>60961</v>
      </c>
      <c r="F11823" s="37" t="s">
        <v>60962</v>
      </c>
      <c r="G11823" s="5">
        <v>183</v>
      </c>
      <c r="H11823" s="38" t="s">
        <v>6734</v>
      </c>
      <c r="I11823" s="38" t="s">
        <v>49063</v>
      </c>
      <c r="L11823" s="39" t="s">
        <v>60963</v>
      </c>
      <c r="O11823" s="5" t="s">
        <v>60964</v>
      </c>
      <c r="R11823" s="5" t="s">
        <v>60965</v>
      </c>
      <c r="U11823" s="5" t="s">
        <v>60966</v>
      </c>
    </row>
    <row r="11824" spans="1:39" ht="39.9" customHeight="1" x14ac:dyDescent="0.4">
      <c r="A11824" s="6">
        <f t="shared" si="184"/>
        <v>11823</v>
      </c>
      <c r="B11824" s="5" t="s">
        <v>60967</v>
      </c>
      <c r="C11824" s="5" t="s">
        <v>11767</v>
      </c>
      <c r="D11824" s="5" t="s">
        <v>1099</v>
      </c>
      <c r="E11824" s="5" t="s">
        <v>19259</v>
      </c>
      <c r="F11824" s="37" t="s">
        <v>60968</v>
      </c>
      <c r="G11824" s="5">
        <v>196</v>
      </c>
      <c r="H11824" s="38" t="s">
        <v>6734</v>
      </c>
      <c r="I11824" s="38">
        <v>32203</v>
      </c>
      <c r="L11824" s="39" t="s">
        <v>60969</v>
      </c>
      <c r="O11824" s="5" t="s">
        <v>60970</v>
      </c>
      <c r="R11824" s="5" t="s">
        <v>60971</v>
      </c>
      <c r="U11824" s="5" t="s">
        <v>60972</v>
      </c>
      <c r="X11824" s="5" t="s">
        <v>60973</v>
      </c>
      <c r="AA11824" s="5" t="s">
        <v>60974</v>
      </c>
    </row>
    <row r="11825" spans="1:35" ht="39.9" customHeight="1" x14ac:dyDescent="0.4">
      <c r="A11825" s="6">
        <f t="shared" si="184"/>
        <v>11824</v>
      </c>
      <c r="B11825" s="5" t="s">
        <v>60975</v>
      </c>
      <c r="C11825" s="5" t="s">
        <v>11767</v>
      </c>
      <c r="D11825" s="5" t="s">
        <v>756</v>
      </c>
      <c r="E11825" s="5" t="s">
        <v>60976</v>
      </c>
      <c r="F11825" s="37" t="s">
        <v>60977</v>
      </c>
      <c r="G11825" s="5">
        <v>455</v>
      </c>
      <c r="H11825" s="38" t="s">
        <v>6734</v>
      </c>
      <c r="I11825" s="38">
        <v>32629</v>
      </c>
      <c r="L11825" s="39" t="s">
        <v>60978</v>
      </c>
      <c r="O11825" s="5" t="s">
        <v>60979</v>
      </c>
      <c r="R11825" s="5" t="s">
        <v>60980</v>
      </c>
      <c r="U11825" s="5" t="s">
        <v>60981</v>
      </c>
      <c r="X11825" s="5" t="s">
        <v>60982</v>
      </c>
      <c r="AA11825" s="5" t="s">
        <v>60983</v>
      </c>
      <c r="AD11825" s="5" t="s">
        <v>60984</v>
      </c>
    </row>
    <row r="11826" spans="1:35" ht="39.9" customHeight="1" x14ac:dyDescent="0.4">
      <c r="A11826" s="6">
        <f t="shared" si="184"/>
        <v>11825</v>
      </c>
      <c r="B11826" s="5" t="s">
        <v>60985</v>
      </c>
      <c r="C11826" s="5" t="s">
        <v>11767</v>
      </c>
      <c r="D11826" s="5" t="s">
        <v>1099</v>
      </c>
      <c r="E11826" s="5" t="s">
        <v>60986</v>
      </c>
      <c r="F11826" s="37" t="s">
        <v>60987</v>
      </c>
      <c r="G11826" s="5">
        <v>508</v>
      </c>
      <c r="H11826" s="38" t="s">
        <v>6734</v>
      </c>
      <c r="I11826" s="38">
        <v>35855</v>
      </c>
      <c r="L11826" s="39" t="s">
        <v>60988</v>
      </c>
      <c r="O11826" s="5" t="s">
        <v>60989</v>
      </c>
      <c r="R11826" s="5" t="s">
        <v>60990</v>
      </c>
      <c r="U11826" s="5" t="s">
        <v>60991</v>
      </c>
    </row>
    <row r="11827" spans="1:35" ht="39.9" customHeight="1" x14ac:dyDescent="0.4">
      <c r="A11827" s="6">
        <f t="shared" si="184"/>
        <v>11826</v>
      </c>
      <c r="B11827" s="5" t="s">
        <v>60992</v>
      </c>
      <c r="C11827" s="5" t="s">
        <v>11767</v>
      </c>
      <c r="D11827" s="5" t="s">
        <v>28726</v>
      </c>
      <c r="E11827" s="5" t="s">
        <v>60993</v>
      </c>
      <c r="G11827" s="5">
        <v>493</v>
      </c>
      <c r="H11827" s="38" t="s">
        <v>60119</v>
      </c>
      <c r="I11827" s="38">
        <v>41879</v>
      </c>
      <c r="L11827" s="39" t="s">
        <v>60994</v>
      </c>
      <c r="M11827" s="5" t="s">
        <v>60995</v>
      </c>
      <c r="N11827" s="5" t="s">
        <v>58446</v>
      </c>
      <c r="O11827" s="5" t="s">
        <v>60996</v>
      </c>
      <c r="P11827" s="5" t="s">
        <v>60997</v>
      </c>
      <c r="Q11827" s="5" t="s">
        <v>60998</v>
      </c>
      <c r="R11827" s="5" t="s">
        <v>60999</v>
      </c>
      <c r="S11827" s="5" t="s">
        <v>60997</v>
      </c>
      <c r="T11827" s="5" t="s">
        <v>61000</v>
      </c>
      <c r="U11827" s="5" t="s">
        <v>61001</v>
      </c>
      <c r="V11827" s="5" t="s">
        <v>61002</v>
      </c>
      <c r="W11827" s="5" t="s">
        <v>61003</v>
      </c>
      <c r="X11827" s="5" t="s">
        <v>61004</v>
      </c>
      <c r="Y11827" s="5" t="s">
        <v>61005</v>
      </c>
      <c r="Z11827" s="5" t="s">
        <v>61006</v>
      </c>
      <c r="AA11827" s="5" t="s">
        <v>61007</v>
      </c>
      <c r="AB11827" s="5" t="s">
        <v>61008</v>
      </c>
      <c r="AC11827" s="5" t="s">
        <v>11319</v>
      </c>
      <c r="AD11827" s="5" t="s">
        <v>61009</v>
      </c>
      <c r="AE11827" s="5" t="s">
        <v>61010</v>
      </c>
      <c r="AF11827" s="5" t="s">
        <v>61011</v>
      </c>
      <c r="AG11827" s="5" t="s">
        <v>61012</v>
      </c>
      <c r="AH11827" s="5" t="s">
        <v>61013</v>
      </c>
      <c r="AI11827" s="5" t="s">
        <v>61014</v>
      </c>
    </row>
    <row r="11828" spans="1:35" ht="39.9" customHeight="1" x14ac:dyDescent="0.4">
      <c r="A11828" s="6">
        <f t="shared" si="184"/>
        <v>11827</v>
      </c>
      <c r="B11828" s="5" t="s">
        <v>61015</v>
      </c>
      <c r="C11828" s="5" t="s">
        <v>11767</v>
      </c>
      <c r="D11828" s="5" t="s">
        <v>756</v>
      </c>
      <c r="E11828" s="5" t="s">
        <v>61016</v>
      </c>
      <c r="F11828" s="37" t="s">
        <v>61017</v>
      </c>
      <c r="G11828" s="5">
        <v>112</v>
      </c>
      <c r="H11828" s="38" t="s">
        <v>6734</v>
      </c>
      <c r="I11828" s="38">
        <v>31809</v>
      </c>
      <c r="L11828" s="39" t="s">
        <v>61018</v>
      </c>
      <c r="O11828" s="5" t="s">
        <v>61019</v>
      </c>
      <c r="R11828" s="5" t="s">
        <v>61020</v>
      </c>
      <c r="U11828" s="5" t="s">
        <v>61021</v>
      </c>
    </row>
    <row r="11829" spans="1:35" ht="39.9" customHeight="1" x14ac:dyDescent="0.4">
      <c r="A11829" s="6">
        <f t="shared" si="184"/>
        <v>11828</v>
      </c>
      <c r="B11829" s="5" t="s">
        <v>61022</v>
      </c>
      <c r="C11829" s="5" t="s">
        <v>11767</v>
      </c>
      <c r="D11829" s="5" t="s">
        <v>7435</v>
      </c>
      <c r="E11829" s="5" t="s">
        <v>34567</v>
      </c>
      <c r="F11829" s="37" t="s">
        <v>61023</v>
      </c>
      <c r="G11829" s="5">
        <v>172</v>
      </c>
      <c r="H11829" s="38" t="s">
        <v>6750</v>
      </c>
      <c r="I11829" s="38" t="s">
        <v>10744</v>
      </c>
      <c r="L11829" s="39" t="s">
        <v>61024</v>
      </c>
      <c r="O11829" s="5" t="s">
        <v>61025</v>
      </c>
      <c r="R11829" s="5" t="s">
        <v>61026</v>
      </c>
      <c r="U11829" s="5" t="s">
        <v>61027</v>
      </c>
      <c r="X11829" s="5" t="s">
        <v>61028</v>
      </c>
      <c r="AA11829" s="5" t="s">
        <v>61029</v>
      </c>
      <c r="AD11829" s="5" t="s">
        <v>60386</v>
      </c>
      <c r="AG11829" s="5" t="s">
        <v>61030</v>
      </c>
    </row>
    <row r="11830" spans="1:35" ht="39.9" customHeight="1" x14ac:dyDescent="0.4">
      <c r="A11830" s="6">
        <f t="shared" si="184"/>
        <v>11829</v>
      </c>
      <c r="B11830" s="5" t="s">
        <v>61031</v>
      </c>
      <c r="C11830" s="5" t="s">
        <v>11767</v>
      </c>
      <c r="D11830" s="5" t="s">
        <v>7435</v>
      </c>
      <c r="E11830" s="5" t="s">
        <v>44560</v>
      </c>
      <c r="F11830" s="37" t="s">
        <v>61032</v>
      </c>
      <c r="G11830" s="5">
        <v>1055</v>
      </c>
      <c r="H11830" s="38" t="s">
        <v>6734</v>
      </c>
      <c r="I11830" s="38">
        <v>32752</v>
      </c>
      <c r="L11830" s="39" t="s">
        <v>61033</v>
      </c>
      <c r="O11830" s="5" t="s">
        <v>61034</v>
      </c>
      <c r="R11830" s="5" t="s">
        <v>61035</v>
      </c>
      <c r="U11830" s="5" t="s">
        <v>61036</v>
      </c>
      <c r="X11830" s="5" t="s">
        <v>61037</v>
      </c>
      <c r="AA11830" s="5" t="s">
        <v>61038</v>
      </c>
      <c r="AD11830" s="5" t="s">
        <v>61039</v>
      </c>
      <c r="AG11830" s="5" t="s">
        <v>61040</v>
      </c>
    </row>
    <row r="11831" spans="1:35" ht="39.9" customHeight="1" x14ac:dyDescent="0.4">
      <c r="A11831" s="6">
        <f t="shared" si="184"/>
        <v>11830</v>
      </c>
      <c r="B11831" s="5" t="s">
        <v>61041</v>
      </c>
      <c r="C11831" s="5" t="s">
        <v>11767</v>
      </c>
      <c r="D11831" s="5" t="s">
        <v>73</v>
      </c>
      <c r="E11831" s="5" t="s">
        <v>59984</v>
      </c>
      <c r="F11831" s="37" t="s">
        <v>61042</v>
      </c>
      <c r="G11831" s="5">
        <v>257</v>
      </c>
      <c r="H11831" s="38" t="s">
        <v>6750</v>
      </c>
      <c r="I11831" s="38">
        <v>32964</v>
      </c>
      <c r="L11831" s="39" t="s">
        <v>61043</v>
      </c>
      <c r="O11831" s="5" t="s">
        <v>61044</v>
      </c>
      <c r="R11831" s="5" t="s">
        <v>61045</v>
      </c>
      <c r="U11831" s="5" t="s">
        <v>61046</v>
      </c>
    </row>
    <row r="11832" spans="1:35" ht="39.9" customHeight="1" x14ac:dyDescent="0.4">
      <c r="A11832" s="6">
        <f t="shared" si="184"/>
        <v>11831</v>
      </c>
      <c r="B11832" s="5" t="s">
        <v>61047</v>
      </c>
      <c r="C11832" s="5" t="s">
        <v>11767</v>
      </c>
      <c r="D11832" s="5" t="s">
        <v>7435</v>
      </c>
      <c r="E11832" s="5" t="s">
        <v>61048</v>
      </c>
      <c r="F11832" s="37" t="s">
        <v>61049</v>
      </c>
      <c r="G11832" s="5">
        <v>107</v>
      </c>
      <c r="H11832" s="38" t="s">
        <v>6734</v>
      </c>
      <c r="I11832" s="38">
        <v>34759</v>
      </c>
      <c r="L11832" s="39" t="s">
        <v>61050</v>
      </c>
      <c r="O11832" s="5" t="s">
        <v>61051</v>
      </c>
      <c r="R11832" s="5" t="s">
        <v>61052</v>
      </c>
      <c r="U11832" s="5" t="s">
        <v>61053</v>
      </c>
      <c r="X11832" s="5" t="s">
        <v>61054</v>
      </c>
    </row>
    <row r="11833" spans="1:35" ht="39.9" customHeight="1" x14ac:dyDescent="0.4">
      <c r="A11833" s="6">
        <f t="shared" si="184"/>
        <v>11832</v>
      </c>
      <c r="B11833" s="5" t="s">
        <v>61055</v>
      </c>
      <c r="C11833" s="5" t="s">
        <v>11767</v>
      </c>
      <c r="D11833" s="5" t="s">
        <v>7435</v>
      </c>
      <c r="E11833" s="5" t="s">
        <v>61056</v>
      </c>
      <c r="F11833" s="37" t="s">
        <v>61057</v>
      </c>
      <c r="G11833" s="5">
        <v>221</v>
      </c>
      <c r="H11833" s="38" t="s">
        <v>6734</v>
      </c>
      <c r="I11833" s="38" t="s">
        <v>61058</v>
      </c>
      <c r="L11833" s="39" t="s">
        <v>61059</v>
      </c>
      <c r="O11833" s="5" t="s">
        <v>61060</v>
      </c>
      <c r="R11833" s="5" t="s">
        <v>61061</v>
      </c>
      <c r="U11833" s="5" t="s">
        <v>61062</v>
      </c>
    </row>
    <row r="11834" spans="1:35" ht="39.9" customHeight="1" x14ac:dyDescent="0.4">
      <c r="A11834" s="6">
        <f t="shared" si="184"/>
        <v>11833</v>
      </c>
      <c r="B11834" s="5" t="s">
        <v>61063</v>
      </c>
      <c r="C11834" s="5" t="s">
        <v>11767</v>
      </c>
      <c r="D11834" s="5" t="s">
        <v>3068</v>
      </c>
      <c r="E11834" s="5" t="s">
        <v>61064</v>
      </c>
      <c r="F11834" s="37" t="s">
        <v>61065</v>
      </c>
      <c r="G11834" s="5">
        <v>870</v>
      </c>
      <c r="H11834" s="38" t="s">
        <v>6734</v>
      </c>
      <c r="I11834" s="38">
        <v>36770</v>
      </c>
      <c r="L11834" s="39" t="s">
        <v>61066</v>
      </c>
      <c r="O11834" s="5" t="s">
        <v>61067</v>
      </c>
      <c r="R11834" s="5" t="s">
        <v>61068</v>
      </c>
      <c r="U11834" s="5" t="s">
        <v>61069</v>
      </c>
    </row>
    <row r="11835" spans="1:35" ht="39.9" customHeight="1" x14ac:dyDescent="0.4">
      <c r="A11835" s="6">
        <f t="shared" si="184"/>
        <v>11834</v>
      </c>
      <c r="B11835" s="5" t="s">
        <v>61070</v>
      </c>
      <c r="C11835" s="5" t="s">
        <v>11767</v>
      </c>
      <c r="D11835" s="5" t="s">
        <v>2022</v>
      </c>
      <c r="E11835" s="5" t="s">
        <v>60577</v>
      </c>
      <c r="F11835" s="37" t="s">
        <v>61071</v>
      </c>
      <c r="G11835" s="5">
        <v>205</v>
      </c>
      <c r="H11835" s="38" t="s">
        <v>6734</v>
      </c>
      <c r="I11835" s="38">
        <v>34943</v>
      </c>
      <c r="L11835" s="39" t="s">
        <v>61072</v>
      </c>
      <c r="O11835" s="5" t="s">
        <v>61073</v>
      </c>
      <c r="R11835" s="5" t="s">
        <v>61074</v>
      </c>
      <c r="U11835" s="5" t="s">
        <v>61075</v>
      </c>
    </row>
    <row r="11836" spans="1:35" ht="39.9" customHeight="1" x14ac:dyDescent="0.4">
      <c r="A11836" s="6">
        <f t="shared" si="184"/>
        <v>11835</v>
      </c>
      <c r="B11836" s="5" t="s">
        <v>61076</v>
      </c>
      <c r="C11836" s="5" t="s">
        <v>11767</v>
      </c>
      <c r="D11836" s="5" t="s">
        <v>73</v>
      </c>
      <c r="E11836" s="5" t="s">
        <v>13506</v>
      </c>
      <c r="F11836" s="37" t="s">
        <v>61077</v>
      </c>
      <c r="G11836" s="5">
        <v>108</v>
      </c>
      <c r="H11836" s="38" t="s">
        <v>6734</v>
      </c>
      <c r="I11836" s="38">
        <v>36220</v>
      </c>
      <c r="L11836" s="39" t="s">
        <v>61078</v>
      </c>
      <c r="O11836" s="5" t="s">
        <v>61079</v>
      </c>
      <c r="R11836" s="5" t="s">
        <v>61080</v>
      </c>
      <c r="U11836" s="5" t="s">
        <v>61081</v>
      </c>
      <c r="X11836" s="5" t="s">
        <v>61082</v>
      </c>
      <c r="AA11836" s="5" t="s">
        <v>61083</v>
      </c>
      <c r="AD11836" s="5" t="s">
        <v>60548</v>
      </c>
    </row>
    <row r="11837" spans="1:35" ht="39.9" customHeight="1" x14ac:dyDescent="0.4">
      <c r="A11837" s="6">
        <f t="shared" si="184"/>
        <v>11836</v>
      </c>
      <c r="B11837" s="5" t="s">
        <v>61084</v>
      </c>
      <c r="C11837" s="5" t="s">
        <v>11767</v>
      </c>
      <c r="D11837" s="5" t="s">
        <v>73</v>
      </c>
      <c r="E11837" s="5" t="s">
        <v>59984</v>
      </c>
      <c r="F11837" s="37" t="s">
        <v>61085</v>
      </c>
      <c r="G11837" s="5">
        <v>317</v>
      </c>
      <c r="H11837" s="38" t="s">
        <v>6750</v>
      </c>
      <c r="I11837" s="38">
        <v>32964</v>
      </c>
      <c r="L11837" s="39" t="s">
        <v>61086</v>
      </c>
      <c r="O11837" s="5" t="s">
        <v>61087</v>
      </c>
      <c r="R11837" s="5" t="s">
        <v>61088</v>
      </c>
      <c r="U11837" s="5" t="s">
        <v>61089</v>
      </c>
      <c r="X11837" s="5" t="s">
        <v>61090</v>
      </c>
    </row>
    <row r="11838" spans="1:35" ht="39.9" customHeight="1" x14ac:dyDescent="0.4">
      <c r="A11838" s="6">
        <f t="shared" si="184"/>
        <v>11837</v>
      </c>
      <c r="B11838" s="5" t="s">
        <v>61091</v>
      </c>
      <c r="C11838" s="5" t="s">
        <v>11767</v>
      </c>
      <c r="D11838" s="5" t="s">
        <v>1099</v>
      </c>
      <c r="E11838" s="5" t="s">
        <v>18778</v>
      </c>
      <c r="F11838" s="37" t="s">
        <v>61092</v>
      </c>
      <c r="G11838" s="5">
        <v>257</v>
      </c>
      <c r="H11838" s="38" t="s">
        <v>6734</v>
      </c>
      <c r="I11838" s="38">
        <v>33208</v>
      </c>
      <c r="L11838" s="39" t="s">
        <v>61093</v>
      </c>
      <c r="O11838" s="5" t="s">
        <v>61094</v>
      </c>
      <c r="R11838" s="5" t="s">
        <v>61095</v>
      </c>
      <c r="U11838" s="5" t="s">
        <v>61096</v>
      </c>
      <c r="X11838" s="5" t="s">
        <v>61097</v>
      </c>
      <c r="AA11838" s="5" t="s">
        <v>61098</v>
      </c>
      <c r="AD11838" s="5" t="s">
        <v>61099</v>
      </c>
      <c r="AG11838" s="5" t="s">
        <v>61100</v>
      </c>
    </row>
    <row r="11839" spans="1:35" ht="39.9" customHeight="1" x14ac:dyDescent="0.4">
      <c r="A11839" s="6">
        <f t="shared" si="184"/>
        <v>11838</v>
      </c>
      <c r="B11839" s="5" t="s">
        <v>61101</v>
      </c>
      <c r="C11839" s="5" t="s">
        <v>11767</v>
      </c>
      <c r="D11839" s="5" t="s">
        <v>3145</v>
      </c>
      <c r="E11839" s="5" t="s">
        <v>61102</v>
      </c>
      <c r="F11839" s="37" t="s">
        <v>61103</v>
      </c>
      <c r="G11839" s="5">
        <v>4995</v>
      </c>
      <c r="H11839" s="38" t="s">
        <v>6750</v>
      </c>
      <c r="I11839" s="38" t="s">
        <v>61104</v>
      </c>
      <c r="L11839" s="39" t="s">
        <v>61105</v>
      </c>
      <c r="M11839" s="5" t="s">
        <v>61106</v>
      </c>
      <c r="O11839" s="5" t="s">
        <v>61107</v>
      </c>
      <c r="P11839" s="5" t="s">
        <v>61108</v>
      </c>
      <c r="R11839" s="5" t="s">
        <v>10960</v>
      </c>
      <c r="U11839" s="5" t="s">
        <v>61109</v>
      </c>
      <c r="V11839" s="5" t="s">
        <v>61110</v>
      </c>
    </row>
    <row r="11840" spans="1:35" ht="39.9" customHeight="1" x14ac:dyDescent="0.4">
      <c r="A11840" s="6">
        <f t="shared" si="184"/>
        <v>11839</v>
      </c>
      <c r="B11840" s="5" t="s">
        <v>61111</v>
      </c>
      <c r="C11840" s="5" t="s">
        <v>11767</v>
      </c>
      <c r="D11840" s="5" t="s">
        <v>7435</v>
      </c>
      <c r="E11840" s="5" t="s">
        <v>34567</v>
      </c>
      <c r="F11840" s="37" t="s">
        <v>61112</v>
      </c>
      <c r="G11840" s="5">
        <v>575</v>
      </c>
      <c r="H11840" s="38" t="s">
        <v>60110</v>
      </c>
      <c r="I11840" s="38" t="s">
        <v>10919</v>
      </c>
      <c r="L11840" s="39" t="s">
        <v>61113</v>
      </c>
      <c r="O11840" s="5" t="s">
        <v>61114</v>
      </c>
      <c r="R11840" s="5" t="s">
        <v>61115</v>
      </c>
      <c r="U11840" s="5" t="s">
        <v>61116</v>
      </c>
      <c r="X11840" s="5" t="s">
        <v>61117</v>
      </c>
    </row>
    <row r="11841" spans="1:51" ht="39.9" customHeight="1" x14ac:dyDescent="0.4">
      <c r="A11841" s="6">
        <f t="shared" si="184"/>
        <v>11840</v>
      </c>
      <c r="B11841" s="5" t="s">
        <v>61118</v>
      </c>
      <c r="C11841" s="5" t="s">
        <v>11767</v>
      </c>
      <c r="D11841" s="5" t="s">
        <v>1989</v>
      </c>
      <c r="E11841" s="5" t="s">
        <v>61119</v>
      </c>
      <c r="F11841" s="37" t="s">
        <v>61120</v>
      </c>
      <c r="G11841" s="5">
        <v>106</v>
      </c>
      <c r="H11841" s="38" t="s">
        <v>6734</v>
      </c>
      <c r="I11841" s="38">
        <v>36586</v>
      </c>
      <c r="L11841" s="39" t="s">
        <v>61121</v>
      </c>
      <c r="O11841" s="5" t="s">
        <v>61122</v>
      </c>
      <c r="R11841" s="5" t="s">
        <v>61123</v>
      </c>
      <c r="U11841" s="5" t="s">
        <v>61124</v>
      </c>
      <c r="X11841" s="5" t="s">
        <v>61125</v>
      </c>
      <c r="AA11841" s="5" t="s">
        <v>1079</v>
      </c>
    </row>
    <row r="11842" spans="1:51" ht="39.9" customHeight="1" x14ac:dyDescent="0.4">
      <c r="A11842" s="6">
        <f t="shared" si="184"/>
        <v>11841</v>
      </c>
      <c r="B11842" s="5" t="s">
        <v>61126</v>
      </c>
      <c r="C11842" s="5" t="s">
        <v>11767</v>
      </c>
      <c r="D11842" s="5" t="s">
        <v>36957</v>
      </c>
      <c r="E11842" s="5" t="s">
        <v>61127</v>
      </c>
      <c r="F11842" s="37" t="s">
        <v>61128</v>
      </c>
      <c r="G11842" s="5">
        <v>148</v>
      </c>
      <c r="H11842" s="38" t="s">
        <v>6734</v>
      </c>
      <c r="I11842" s="38" t="s">
        <v>61129</v>
      </c>
      <c r="L11842" s="39" t="s">
        <v>61130</v>
      </c>
      <c r="O11842" s="5" t="s">
        <v>61131</v>
      </c>
      <c r="R11842" s="5" t="s">
        <v>61132</v>
      </c>
      <c r="U11842" s="5" t="s">
        <v>61133</v>
      </c>
      <c r="X11842" s="5" t="s">
        <v>61134</v>
      </c>
      <c r="AG11842" s="5" t="s">
        <v>61135</v>
      </c>
    </row>
    <row r="11843" spans="1:51" ht="39.9" customHeight="1" x14ac:dyDescent="0.4">
      <c r="A11843" s="6">
        <f t="shared" si="184"/>
        <v>11842</v>
      </c>
      <c r="B11843" s="5" t="s">
        <v>61136</v>
      </c>
      <c r="C11843" s="5" t="s">
        <v>11767</v>
      </c>
      <c r="D11843" s="5" t="s">
        <v>73</v>
      </c>
      <c r="E11843" s="5" t="s">
        <v>59984</v>
      </c>
      <c r="F11843" s="37" t="s">
        <v>61137</v>
      </c>
      <c r="G11843" s="5">
        <v>364</v>
      </c>
      <c r="H11843" s="38" t="s">
        <v>6734</v>
      </c>
      <c r="I11843" s="38">
        <v>32964</v>
      </c>
      <c r="L11843" s="39" t="s">
        <v>61138</v>
      </c>
      <c r="O11843" s="5" t="s">
        <v>61139</v>
      </c>
      <c r="R11843" s="5" t="s">
        <v>61140</v>
      </c>
      <c r="U11843" s="5" t="s">
        <v>61141</v>
      </c>
      <c r="X11843" s="5" t="s">
        <v>61142</v>
      </c>
      <c r="AA11843" s="5" t="s">
        <v>61143</v>
      </c>
    </row>
    <row r="11844" spans="1:51" ht="39.9" customHeight="1" x14ac:dyDescent="0.4">
      <c r="A11844" s="6">
        <f t="shared" ref="A11844:A11907" si="185">+A11843+1</f>
        <v>11843</v>
      </c>
      <c r="B11844" s="5" t="s">
        <v>61144</v>
      </c>
      <c r="C11844" s="5" t="s">
        <v>11767</v>
      </c>
      <c r="D11844" s="5" t="s">
        <v>73</v>
      </c>
      <c r="E11844" s="5" t="s">
        <v>13506</v>
      </c>
      <c r="F11844" s="37" t="s">
        <v>61145</v>
      </c>
      <c r="G11844" s="5">
        <v>101</v>
      </c>
      <c r="H11844" s="38" t="s">
        <v>6734</v>
      </c>
      <c r="I11844" s="38" t="s">
        <v>13508</v>
      </c>
      <c r="L11844" s="39" t="s">
        <v>61146</v>
      </c>
      <c r="O11844" s="5" t="s">
        <v>61147</v>
      </c>
      <c r="R11844" s="5" t="s">
        <v>61148</v>
      </c>
      <c r="U11844" s="5" t="s">
        <v>61149</v>
      </c>
      <c r="X11844" s="5" t="s">
        <v>61150</v>
      </c>
      <c r="AY11844" s="5" t="s">
        <v>61151</v>
      </c>
    </row>
    <row r="11845" spans="1:51" ht="39.9" customHeight="1" x14ac:dyDescent="0.4">
      <c r="A11845" s="6">
        <f t="shared" si="185"/>
        <v>11844</v>
      </c>
      <c r="B11845" s="5" t="s">
        <v>61152</v>
      </c>
      <c r="C11845" s="5" t="s">
        <v>11767</v>
      </c>
      <c r="D11845" s="5" t="s">
        <v>739</v>
      </c>
      <c r="E11845" s="5" t="s">
        <v>61153</v>
      </c>
      <c r="F11845" s="37" t="s">
        <v>61154</v>
      </c>
      <c r="G11845" s="5">
        <v>1822</v>
      </c>
      <c r="H11845" s="38" t="s">
        <v>8932</v>
      </c>
      <c r="I11845" s="38" t="s">
        <v>61155</v>
      </c>
      <c r="L11845" s="39" t="s">
        <v>61156</v>
      </c>
      <c r="M11845" s="5" t="s">
        <v>61157</v>
      </c>
      <c r="O11845" s="5" t="s">
        <v>61158</v>
      </c>
      <c r="P11845" s="5" t="s">
        <v>61159</v>
      </c>
      <c r="R11845" s="5" t="s">
        <v>61160</v>
      </c>
      <c r="S11845" s="5" t="s">
        <v>61161</v>
      </c>
      <c r="U11845" s="5" t="s">
        <v>61162</v>
      </c>
      <c r="V11845" s="5" t="s">
        <v>61163</v>
      </c>
      <c r="W11845" s="5">
        <v>2489190</v>
      </c>
    </row>
    <row r="11846" spans="1:51" ht="39.9" customHeight="1" x14ac:dyDescent="0.4">
      <c r="A11846" s="6">
        <f t="shared" si="185"/>
        <v>11845</v>
      </c>
      <c r="B11846" s="5" t="s">
        <v>61164</v>
      </c>
      <c r="C11846" s="5" t="s">
        <v>11767</v>
      </c>
      <c r="D11846" s="5" t="s">
        <v>7435</v>
      </c>
      <c r="E11846" s="5" t="s">
        <v>8720</v>
      </c>
      <c r="F11846" s="37" t="s">
        <v>61165</v>
      </c>
      <c r="G11846" s="5">
        <v>127</v>
      </c>
      <c r="H11846" s="38" t="s">
        <v>6734</v>
      </c>
      <c r="I11846" s="38">
        <v>35339</v>
      </c>
      <c r="L11846" s="39" t="s">
        <v>61166</v>
      </c>
      <c r="O11846" s="5" t="s">
        <v>61167</v>
      </c>
      <c r="R11846" s="5" t="s">
        <v>61168</v>
      </c>
      <c r="U11846" s="5" t="s">
        <v>61169</v>
      </c>
      <c r="X11846" s="5" t="s">
        <v>61170</v>
      </c>
    </row>
    <row r="11847" spans="1:51" ht="39.9" customHeight="1" x14ac:dyDescent="0.4">
      <c r="A11847" s="6">
        <f t="shared" si="185"/>
        <v>11846</v>
      </c>
      <c r="B11847" s="5" t="s">
        <v>61171</v>
      </c>
      <c r="C11847" s="5" t="s">
        <v>11767</v>
      </c>
      <c r="D11847" s="5" t="s">
        <v>826</v>
      </c>
      <c r="E11847" s="5" t="s">
        <v>61172</v>
      </c>
      <c r="G11847" s="5">
        <v>102</v>
      </c>
      <c r="H11847" s="38" t="s">
        <v>6734</v>
      </c>
      <c r="I11847" s="38" t="s">
        <v>60615</v>
      </c>
      <c r="L11847" s="39" t="s">
        <v>61173</v>
      </c>
      <c r="U11847" s="5" t="s">
        <v>61174</v>
      </c>
    </row>
    <row r="11848" spans="1:51" ht="39.9" customHeight="1" x14ac:dyDescent="0.4">
      <c r="A11848" s="6">
        <f t="shared" si="185"/>
        <v>11847</v>
      </c>
      <c r="B11848" s="5" t="s">
        <v>61175</v>
      </c>
      <c r="C11848" s="5" t="s">
        <v>11767</v>
      </c>
      <c r="D11848" s="5" t="s">
        <v>3145</v>
      </c>
      <c r="E11848" s="5" t="s">
        <v>44696</v>
      </c>
      <c r="F11848" s="37" t="s">
        <v>61176</v>
      </c>
      <c r="G11848" s="5">
        <v>253</v>
      </c>
      <c r="H11848" s="38" t="s">
        <v>6734</v>
      </c>
      <c r="I11848" s="38" t="s">
        <v>13508</v>
      </c>
      <c r="L11848" s="39" t="s">
        <v>61177</v>
      </c>
      <c r="O11848" s="5" t="s">
        <v>61178</v>
      </c>
      <c r="R11848" s="5" t="s">
        <v>61179</v>
      </c>
      <c r="U11848" s="5" t="s">
        <v>61180</v>
      </c>
    </row>
    <row r="11849" spans="1:51" ht="39.9" customHeight="1" x14ac:dyDescent="0.4">
      <c r="A11849" s="6">
        <f t="shared" si="185"/>
        <v>11848</v>
      </c>
      <c r="B11849" s="5" t="s">
        <v>61181</v>
      </c>
      <c r="C11849" s="5" t="s">
        <v>11767</v>
      </c>
      <c r="D11849" s="5" t="s">
        <v>73</v>
      </c>
      <c r="E11849" s="5" t="s">
        <v>59984</v>
      </c>
      <c r="F11849" s="37" t="s">
        <v>61182</v>
      </c>
      <c r="G11849" s="5">
        <v>305</v>
      </c>
      <c r="H11849" s="38" t="s">
        <v>6734</v>
      </c>
      <c r="I11849" s="38">
        <v>35855</v>
      </c>
      <c r="L11849" s="39" t="s">
        <v>61183</v>
      </c>
      <c r="O11849" s="5" t="s">
        <v>61184</v>
      </c>
      <c r="R11849" s="5" t="s">
        <v>61185</v>
      </c>
      <c r="U11849" s="5" t="s">
        <v>61186</v>
      </c>
      <c r="X11849" s="5" t="s">
        <v>61187</v>
      </c>
    </row>
    <row r="11850" spans="1:51" ht="39.9" customHeight="1" x14ac:dyDescent="0.4">
      <c r="A11850" s="6">
        <f t="shared" si="185"/>
        <v>11849</v>
      </c>
      <c r="B11850" s="5" t="s">
        <v>61188</v>
      </c>
      <c r="C11850" s="5" t="s">
        <v>11767</v>
      </c>
      <c r="D11850" s="5" t="s">
        <v>73</v>
      </c>
      <c r="E11850" s="5" t="s">
        <v>61189</v>
      </c>
      <c r="F11850" s="37" t="s">
        <v>61190</v>
      </c>
      <c r="G11850" s="5">
        <v>607</v>
      </c>
      <c r="H11850" s="38" t="s">
        <v>6734</v>
      </c>
      <c r="I11850" s="38">
        <v>27454</v>
      </c>
      <c r="L11850" s="39" t="s">
        <v>61191</v>
      </c>
      <c r="O11850" s="5" t="s">
        <v>61192</v>
      </c>
      <c r="R11850" s="5" t="s">
        <v>61193</v>
      </c>
      <c r="U11850" s="5" t="s">
        <v>61194</v>
      </c>
      <c r="X11850" s="5" t="s">
        <v>61195</v>
      </c>
    </row>
    <row r="11851" spans="1:51" ht="39.9" customHeight="1" x14ac:dyDescent="0.4">
      <c r="A11851" s="6">
        <f t="shared" si="185"/>
        <v>11850</v>
      </c>
      <c r="B11851" s="5" t="s">
        <v>61196</v>
      </c>
      <c r="C11851" s="5" t="s">
        <v>11767</v>
      </c>
      <c r="D11851" s="5" t="s">
        <v>73</v>
      </c>
      <c r="E11851" s="5" t="s">
        <v>61197</v>
      </c>
      <c r="F11851" s="37" t="s">
        <v>61198</v>
      </c>
      <c r="G11851" s="5">
        <v>151</v>
      </c>
      <c r="H11851" s="38" t="s">
        <v>6750</v>
      </c>
      <c r="I11851" s="38">
        <v>34029</v>
      </c>
      <c r="L11851" s="39" t="s">
        <v>61199</v>
      </c>
      <c r="O11851" s="5" t="s">
        <v>61200</v>
      </c>
      <c r="R11851" s="5" t="s">
        <v>61201</v>
      </c>
      <c r="U11851" s="5" t="s">
        <v>61202</v>
      </c>
      <c r="AJ11851" s="5" t="s">
        <v>61203</v>
      </c>
      <c r="AM11851" s="5" t="s">
        <v>61204</v>
      </c>
      <c r="AP11851" s="5" t="s">
        <v>61205</v>
      </c>
    </row>
    <row r="11852" spans="1:51" ht="39.9" customHeight="1" x14ac:dyDescent="0.4">
      <c r="A11852" s="6">
        <f t="shared" si="185"/>
        <v>11851</v>
      </c>
      <c r="B11852" s="5" t="s">
        <v>61206</v>
      </c>
      <c r="C11852" s="5" t="s">
        <v>11767</v>
      </c>
      <c r="D11852" s="5" t="s">
        <v>73</v>
      </c>
      <c r="E11852" s="5" t="s">
        <v>61197</v>
      </c>
      <c r="F11852" s="37" t="s">
        <v>61207</v>
      </c>
      <c r="G11852" s="5">
        <v>106</v>
      </c>
      <c r="H11852" s="38" t="s">
        <v>6750</v>
      </c>
      <c r="I11852" s="38">
        <v>34029</v>
      </c>
      <c r="L11852" s="39" t="s">
        <v>61208</v>
      </c>
      <c r="O11852" s="5" t="s">
        <v>61209</v>
      </c>
      <c r="R11852" s="5" t="s">
        <v>61199</v>
      </c>
      <c r="U11852" s="5" t="s">
        <v>61210</v>
      </c>
      <c r="X11852" s="5" t="s">
        <v>61211</v>
      </c>
    </row>
    <row r="11853" spans="1:51" ht="39.9" customHeight="1" x14ac:dyDescent="0.4">
      <c r="A11853" s="6">
        <f t="shared" si="185"/>
        <v>11852</v>
      </c>
      <c r="B11853" s="5" t="s">
        <v>61212</v>
      </c>
      <c r="C11853" s="5" t="s">
        <v>11767</v>
      </c>
      <c r="D11853" s="5" t="s">
        <v>756</v>
      </c>
      <c r="E11853" s="5" t="s">
        <v>61213</v>
      </c>
      <c r="F11853" s="37" t="s">
        <v>61214</v>
      </c>
      <c r="G11853" s="5">
        <v>132</v>
      </c>
      <c r="H11853" s="38" t="s">
        <v>6734</v>
      </c>
      <c r="I11853" s="38">
        <v>32203</v>
      </c>
      <c r="L11853" s="39" t="s">
        <v>61215</v>
      </c>
      <c r="O11853" s="5" t="s">
        <v>61216</v>
      </c>
      <c r="R11853" s="5" t="s">
        <v>61217</v>
      </c>
      <c r="U11853" s="5" t="s">
        <v>61218</v>
      </c>
      <c r="X11853" s="5" t="s">
        <v>61219</v>
      </c>
    </row>
    <row r="11854" spans="1:51" ht="39.9" customHeight="1" x14ac:dyDescent="0.4">
      <c r="A11854" s="6">
        <f t="shared" si="185"/>
        <v>11853</v>
      </c>
      <c r="B11854" s="5" t="s">
        <v>61220</v>
      </c>
      <c r="C11854" s="5" t="s">
        <v>11767</v>
      </c>
      <c r="D11854" s="5" t="s">
        <v>36957</v>
      </c>
      <c r="E11854" s="5" t="s">
        <v>18442</v>
      </c>
      <c r="F11854" s="37" t="s">
        <v>61221</v>
      </c>
      <c r="G11854" s="5">
        <v>344</v>
      </c>
      <c r="H11854" s="38" t="s">
        <v>6734</v>
      </c>
      <c r="I11854" s="38">
        <v>35400</v>
      </c>
      <c r="L11854" s="39" t="s">
        <v>61222</v>
      </c>
      <c r="O11854" s="5" t="s">
        <v>61223</v>
      </c>
      <c r="R11854" s="5" t="s">
        <v>61224</v>
      </c>
      <c r="U11854" s="5" t="s">
        <v>61225</v>
      </c>
    </row>
    <row r="11855" spans="1:51" ht="39.9" customHeight="1" x14ac:dyDescent="0.4">
      <c r="A11855" s="6">
        <f t="shared" si="185"/>
        <v>11854</v>
      </c>
      <c r="B11855" s="5" t="s">
        <v>61226</v>
      </c>
      <c r="C11855" s="5" t="s">
        <v>11767</v>
      </c>
      <c r="D11855" s="5" t="s">
        <v>4726</v>
      </c>
      <c r="E11855" s="5" t="s">
        <v>8813</v>
      </c>
      <c r="F11855" s="37" t="s">
        <v>61227</v>
      </c>
      <c r="G11855" s="5">
        <v>743</v>
      </c>
      <c r="H11855" s="38" t="s">
        <v>6734</v>
      </c>
      <c r="I11855" s="38" t="s">
        <v>61228</v>
      </c>
      <c r="L11855" s="39" t="s">
        <v>61229</v>
      </c>
      <c r="N11855" s="5">
        <v>128572</v>
      </c>
      <c r="O11855" s="5" t="s">
        <v>61230</v>
      </c>
      <c r="Q11855" s="5">
        <v>2620668</v>
      </c>
      <c r="R11855" s="5" t="s">
        <v>61231</v>
      </c>
      <c r="T11855" s="5">
        <v>1889487</v>
      </c>
      <c r="U11855" s="5" t="s">
        <v>61232</v>
      </c>
      <c r="W11855" s="5">
        <v>3161942</v>
      </c>
      <c r="X11855" s="5" t="s">
        <v>61233</v>
      </c>
      <c r="Z11855" s="5">
        <v>6878079</v>
      </c>
    </row>
    <row r="11856" spans="1:51" ht="39.9" customHeight="1" x14ac:dyDescent="0.4">
      <c r="A11856" s="6">
        <f t="shared" si="185"/>
        <v>11855</v>
      </c>
      <c r="B11856" s="5" t="s">
        <v>61234</v>
      </c>
      <c r="C11856" s="5" t="s">
        <v>11767</v>
      </c>
      <c r="D11856" s="5" t="s">
        <v>7435</v>
      </c>
      <c r="E11856" s="5" t="s">
        <v>12747</v>
      </c>
      <c r="F11856" s="37" t="s">
        <v>61235</v>
      </c>
      <c r="G11856" s="5">
        <v>8248</v>
      </c>
      <c r="H11856" s="38" t="s">
        <v>6734</v>
      </c>
      <c r="I11856" s="38" t="s">
        <v>61236</v>
      </c>
      <c r="L11856" s="39" t="s">
        <v>61237</v>
      </c>
      <c r="O11856" s="5" t="s">
        <v>61238</v>
      </c>
      <c r="R11856" s="5" t="s">
        <v>61239</v>
      </c>
      <c r="U11856" s="5" t="s">
        <v>61240</v>
      </c>
      <c r="X11856" s="5" t="s">
        <v>61241</v>
      </c>
    </row>
    <row r="11857" spans="1:36" ht="39.9" customHeight="1" x14ac:dyDescent="0.4">
      <c r="A11857" s="6">
        <f t="shared" si="185"/>
        <v>11856</v>
      </c>
      <c r="B11857" s="5" t="s">
        <v>61242</v>
      </c>
      <c r="C11857" s="5" t="s">
        <v>11767</v>
      </c>
      <c r="D11857" s="5" t="s">
        <v>73</v>
      </c>
      <c r="E11857" s="5" t="s">
        <v>59984</v>
      </c>
      <c r="F11857" s="37" t="s">
        <v>61243</v>
      </c>
      <c r="G11857" s="5">
        <v>116</v>
      </c>
      <c r="H11857" s="38" t="s">
        <v>6734</v>
      </c>
      <c r="I11857" s="38">
        <v>31138</v>
      </c>
      <c r="L11857" s="39" t="s">
        <v>61244</v>
      </c>
      <c r="O11857" s="5" t="s">
        <v>61245</v>
      </c>
      <c r="R11857" s="5" t="s">
        <v>61246</v>
      </c>
      <c r="U11857" s="5" t="s">
        <v>61247</v>
      </c>
      <c r="X11857" s="5" t="s">
        <v>61248</v>
      </c>
      <c r="AA11857" s="5" t="s">
        <v>61249</v>
      </c>
    </row>
    <row r="11858" spans="1:36" ht="39.9" customHeight="1" x14ac:dyDescent="0.4">
      <c r="A11858" s="6">
        <f t="shared" si="185"/>
        <v>11857</v>
      </c>
      <c r="B11858" s="5" t="s">
        <v>61250</v>
      </c>
      <c r="C11858" s="5" t="s">
        <v>50708</v>
      </c>
      <c r="D11858" s="5" t="s">
        <v>1311</v>
      </c>
      <c r="E11858" s="5" t="s">
        <v>61251</v>
      </c>
      <c r="F11858" s="37" t="s">
        <v>61252</v>
      </c>
      <c r="G11858" s="5">
        <v>2919.24</v>
      </c>
      <c r="H11858" s="38" t="s">
        <v>76</v>
      </c>
      <c r="I11858" s="38" t="s">
        <v>31538</v>
      </c>
      <c r="L11858" s="39" t="s">
        <v>61253</v>
      </c>
      <c r="M11858" s="5" t="s">
        <v>20030</v>
      </c>
      <c r="N11858" s="5">
        <v>529446</v>
      </c>
      <c r="O11858" s="5" t="s">
        <v>61254</v>
      </c>
      <c r="P11858" s="5" t="s">
        <v>20028</v>
      </c>
      <c r="Q11858" s="5">
        <v>529479</v>
      </c>
      <c r="R11858" s="5" t="s">
        <v>61255</v>
      </c>
      <c r="U11858" s="5" t="s">
        <v>61256</v>
      </c>
      <c r="X11858" s="5" t="s">
        <v>61257</v>
      </c>
      <c r="AA11858" s="5" t="s">
        <v>61258</v>
      </c>
    </row>
    <row r="11859" spans="1:36" ht="39.9" customHeight="1" x14ac:dyDescent="0.4">
      <c r="A11859" s="6">
        <f t="shared" si="185"/>
        <v>11858</v>
      </c>
      <c r="B11859" s="5" t="s">
        <v>61259</v>
      </c>
      <c r="C11859" s="5" t="s">
        <v>11767</v>
      </c>
      <c r="D11859" s="5" t="s">
        <v>36957</v>
      </c>
      <c r="E11859" s="5" t="s">
        <v>61260</v>
      </c>
      <c r="F11859" s="37" t="s">
        <v>61261</v>
      </c>
      <c r="G11859" s="5">
        <v>109</v>
      </c>
      <c r="H11859" s="38" t="s">
        <v>6734</v>
      </c>
      <c r="I11859" s="38">
        <v>36434</v>
      </c>
      <c r="L11859" s="39" t="s">
        <v>61262</v>
      </c>
      <c r="O11859" s="5" t="s">
        <v>61263</v>
      </c>
      <c r="R11859" s="5" t="s">
        <v>61264</v>
      </c>
      <c r="U11859" s="5" t="s">
        <v>61265</v>
      </c>
      <c r="X11859" s="5" t="s">
        <v>61266</v>
      </c>
      <c r="AA11859" s="5" t="s">
        <v>61267</v>
      </c>
      <c r="AD11859" s="5" t="s">
        <v>61268</v>
      </c>
      <c r="AG11859" s="5" t="s">
        <v>61269</v>
      </c>
    </row>
    <row r="11860" spans="1:36" ht="39.9" customHeight="1" x14ac:dyDescent="0.4">
      <c r="A11860" s="6">
        <f t="shared" si="185"/>
        <v>11859</v>
      </c>
      <c r="B11860" s="5" t="s">
        <v>61270</v>
      </c>
      <c r="C11860" s="5" t="s">
        <v>11767</v>
      </c>
      <c r="D11860" s="5" t="s">
        <v>3145</v>
      </c>
      <c r="E11860" s="5" t="s">
        <v>61271</v>
      </c>
      <c r="F11860" s="37" t="s">
        <v>61272</v>
      </c>
      <c r="G11860" s="5">
        <v>127</v>
      </c>
      <c r="H11860" s="38" t="s">
        <v>6734</v>
      </c>
      <c r="I11860" s="38" t="s">
        <v>61273</v>
      </c>
      <c r="L11860" s="39" t="s">
        <v>61274</v>
      </c>
      <c r="O11860" s="5" t="s">
        <v>61275</v>
      </c>
      <c r="R11860" s="5" t="s">
        <v>61276</v>
      </c>
      <c r="U11860" s="5" t="s">
        <v>61277</v>
      </c>
    </row>
    <row r="11861" spans="1:36" ht="39.9" customHeight="1" x14ac:dyDescent="0.4">
      <c r="A11861" s="6">
        <f t="shared" si="185"/>
        <v>11860</v>
      </c>
      <c r="B11861" s="5" t="s">
        <v>61278</v>
      </c>
      <c r="C11861" s="5" t="s">
        <v>11767</v>
      </c>
      <c r="D11861" s="5" t="s">
        <v>3068</v>
      </c>
      <c r="E11861" s="5" t="s">
        <v>61279</v>
      </c>
      <c r="F11861" s="37" t="s">
        <v>61280</v>
      </c>
      <c r="G11861" s="5">
        <v>148</v>
      </c>
      <c r="H11861" s="38" t="s">
        <v>6734</v>
      </c>
      <c r="I11861" s="38">
        <v>33482</v>
      </c>
      <c r="L11861" s="39" t="s">
        <v>61281</v>
      </c>
      <c r="O11861" s="5" t="s">
        <v>61282</v>
      </c>
      <c r="R11861" s="5" t="s">
        <v>61283</v>
      </c>
      <c r="U11861" s="5" t="s">
        <v>61284</v>
      </c>
    </row>
    <row r="11862" spans="1:36" ht="39.9" customHeight="1" x14ac:dyDescent="0.4">
      <c r="A11862" s="6">
        <f t="shared" si="185"/>
        <v>11861</v>
      </c>
      <c r="B11862" s="5" t="s">
        <v>61285</v>
      </c>
      <c r="C11862" s="5" t="s">
        <v>11767</v>
      </c>
      <c r="D11862" s="5" t="s">
        <v>73</v>
      </c>
      <c r="E11862" s="5" t="s">
        <v>61197</v>
      </c>
      <c r="F11862" s="37" t="s">
        <v>61286</v>
      </c>
      <c r="G11862" s="5">
        <v>101</v>
      </c>
      <c r="H11862" s="38" t="s">
        <v>6750</v>
      </c>
      <c r="I11862" s="38">
        <v>34029</v>
      </c>
      <c r="L11862" s="39" t="s">
        <v>61200</v>
      </c>
      <c r="O11862" s="5" t="s">
        <v>61287</v>
      </c>
      <c r="R11862" s="5" t="s">
        <v>61288</v>
      </c>
      <c r="U11862" s="5" t="s">
        <v>61289</v>
      </c>
      <c r="X11862" s="5" t="s">
        <v>61290</v>
      </c>
      <c r="AA11862" s="5" t="s">
        <v>61202</v>
      </c>
    </row>
    <row r="11863" spans="1:36" ht="39.9" customHeight="1" x14ac:dyDescent="0.4">
      <c r="A11863" s="6">
        <f t="shared" si="185"/>
        <v>11862</v>
      </c>
      <c r="B11863" s="5" t="s">
        <v>61291</v>
      </c>
      <c r="C11863" s="5" t="s">
        <v>11767</v>
      </c>
      <c r="D11863" s="5" t="s">
        <v>61292</v>
      </c>
      <c r="E11863" s="5" t="s">
        <v>61293</v>
      </c>
      <c r="F11863" s="37" t="s">
        <v>61294</v>
      </c>
      <c r="G11863" s="5">
        <v>1530</v>
      </c>
      <c r="H11863" s="38" t="s">
        <v>6750</v>
      </c>
      <c r="I11863" s="38" t="s">
        <v>10728</v>
      </c>
      <c r="L11863" s="39" t="s">
        <v>61295</v>
      </c>
      <c r="O11863" s="5" t="s">
        <v>61296</v>
      </c>
      <c r="R11863" s="5" t="s">
        <v>61297</v>
      </c>
      <c r="U11863" s="5" t="s">
        <v>61298</v>
      </c>
      <c r="AA11863" s="5" t="s">
        <v>61299</v>
      </c>
      <c r="AD11863" s="5" t="s">
        <v>61300</v>
      </c>
      <c r="AG11863" s="5" t="s">
        <v>61301</v>
      </c>
    </row>
    <row r="11864" spans="1:36" ht="39.9" customHeight="1" x14ac:dyDescent="0.4">
      <c r="A11864" s="6">
        <f t="shared" si="185"/>
        <v>11863</v>
      </c>
      <c r="B11864" s="5" t="s">
        <v>61302</v>
      </c>
      <c r="C11864" s="5" t="s">
        <v>11767</v>
      </c>
      <c r="D11864" s="5" t="s">
        <v>73</v>
      </c>
      <c r="E11864" s="5" t="s">
        <v>61303</v>
      </c>
      <c r="F11864" s="37" t="s">
        <v>61304</v>
      </c>
      <c r="G11864" s="5">
        <v>26928.89</v>
      </c>
      <c r="H11864" s="38" t="s">
        <v>6734</v>
      </c>
      <c r="I11864" s="38" t="s">
        <v>61305</v>
      </c>
      <c r="L11864" s="39" t="s">
        <v>61306</v>
      </c>
      <c r="O11864" s="5" t="s">
        <v>61307</v>
      </c>
      <c r="R11864" s="5" t="s">
        <v>61308</v>
      </c>
      <c r="U11864" s="5" t="s">
        <v>61309</v>
      </c>
    </row>
    <row r="11865" spans="1:36" ht="39.9" customHeight="1" x14ac:dyDescent="0.4">
      <c r="A11865" s="6">
        <f t="shared" si="185"/>
        <v>11864</v>
      </c>
      <c r="B11865" s="5" t="s">
        <v>61310</v>
      </c>
      <c r="C11865" s="5" t="s">
        <v>11767</v>
      </c>
      <c r="D11865" s="5" t="s">
        <v>73</v>
      </c>
      <c r="E11865" s="5" t="s">
        <v>38208</v>
      </c>
      <c r="F11865" s="37" t="s">
        <v>61311</v>
      </c>
      <c r="G11865" s="5">
        <v>3607</v>
      </c>
      <c r="H11865" s="38" t="s">
        <v>6734</v>
      </c>
      <c r="I11865" s="38" t="s">
        <v>10744</v>
      </c>
      <c r="L11865" s="39" t="s">
        <v>61312</v>
      </c>
      <c r="O11865" s="5" t="s">
        <v>61313</v>
      </c>
      <c r="R11865" s="5" t="s">
        <v>61314</v>
      </c>
      <c r="U11865" s="5" t="s">
        <v>61315</v>
      </c>
    </row>
    <row r="11866" spans="1:36" ht="39.9" customHeight="1" x14ac:dyDescent="0.4">
      <c r="A11866" s="6">
        <f t="shared" si="185"/>
        <v>11865</v>
      </c>
      <c r="B11866" s="5" t="s">
        <v>61316</v>
      </c>
      <c r="C11866" s="5" t="s">
        <v>11767</v>
      </c>
      <c r="D11866" s="5" t="s">
        <v>73</v>
      </c>
      <c r="E11866" s="5" t="s">
        <v>12180</v>
      </c>
      <c r="F11866" s="37" t="s">
        <v>61317</v>
      </c>
      <c r="G11866" s="5">
        <v>2845</v>
      </c>
      <c r="H11866" s="38" t="s">
        <v>6750</v>
      </c>
      <c r="I11866" s="38">
        <v>36586</v>
      </c>
      <c r="L11866" s="39" t="s">
        <v>61318</v>
      </c>
      <c r="O11866" s="5" t="s">
        <v>61319</v>
      </c>
      <c r="R11866" s="5" t="s">
        <v>61320</v>
      </c>
      <c r="U11866" s="5" t="s">
        <v>61321</v>
      </c>
    </row>
    <row r="11867" spans="1:36" ht="39.9" customHeight="1" x14ac:dyDescent="0.4">
      <c r="A11867" s="6">
        <f t="shared" si="185"/>
        <v>11866</v>
      </c>
      <c r="B11867" s="5" t="s">
        <v>61322</v>
      </c>
      <c r="C11867" s="5" t="s">
        <v>11767</v>
      </c>
      <c r="D11867" s="5" t="s">
        <v>73</v>
      </c>
      <c r="E11867" s="5" t="s">
        <v>24868</v>
      </c>
      <c r="F11867" s="37" t="s">
        <v>61323</v>
      </c>
      <c r="G11867" s="5">
        <v>578</v>
      </c>
      <c r="H11867" s="38" t="s">
        <v>6734</v>
      </c>
      <c r="I11867" s="38">
        <v>36220</v>
      </c>
      <c r="L11867" s="39" t="s">
        <v>61324</v>
      </c>
      <c r="O11867" s="5" t="s">
        <v>61325</v>
      </c>
      <c r="R11867" s="5" t="s">
        <v>61326</v>
      </c>
      <c r="U11867" s="5" t="s">
        <v>61327</v>
      </c>
      <c r="X11867" s="5" t="s">
        <v>61328</v>
      </c>
      <c r="AA11867" s="5" t="s">
        <v>61329</v>
      </c>
      <c r="AD11867" s="5" t="s">
        <v>61330</v>
      </c>
    </row>
    <row r="11868" spans="1:36" ht="39.9" customHeight="1" x14ac:dyDescent="0.4">
      <c r="A11868" s="6">
        <f t="shared" si="185"/>
        <v>11867</v>
      </c>
      <c r="B11868" s="5" t="s">
        <v>61331</v>
      </c>
      <c r="C11868" s="5" t="s">
        <v>11767</v>
      </c>
      <c r="D11868" s="5" t="s">
        <v>73</v>
      </c>
      <c r="E11868" s="5" t="s">
        <v>59984</v>
      </c>
      <c r="F11868" s="37" t="s">
        <v>61332</v>
      </c>
      <c r="G11868" s="5">
        <v>148</v>
      </c>
      <c r="H11868" s="38" t="s">
        <v>6734</v>
      </c>
      <c r="I11868" s="38">
        <v>32964</v>
      </c>
      <c r="L11868" s="39" t="s">
        <v>61333</v>
      </c>
      <c r="O11868" s="5" t="s">
        <v>61334</v>
      </c>
      <c r="R11868" s="5" t="s">
        <v>61335</v>
      </c>
      <c r="U11868" s="5" t="s">
        <v>61336</v>
      </c>
    </row>
    <row r="11869" spans="1:36" ht="39.9" customHeight="1" x14ac:dyDescent="0.4">
      <c r="A11869" s="6">
        <f t="shared" si="185"/>
        <v>11868</v>
      </c>
      <c r="B11869" s="5" t="s">
        <v>61337</v>
      </c>
      <c r="C11869" s="5" t="s">
        <v>11767</v>
      </c>
      <c r="D11869" s="5" t="s">
        <v>1989</v>
      </c>
      <c r="E11869" s="5" t="s">
        <v>61338</v>
      </c>
      <c r="F11869" s="37" t="s">
        <v>61339</v>
      </c>
      <c r="G11869" s="5">
        <v>1023</v>
      </c>
      <c r="H11869" s="38" t="s">
        <v>6734</v>
      </c>
      <c r="I11869" s="38" t="s">
        <v>13508</v>
      </c>
      <c r="L11869" s="39" t="s">
        <v>61340</v>
      </c>
      <c r="O11869" s="5" t="s">
        <v>61341</v>
      </c>
      <c r="R11869" s="5" t="s">
        <v>61342</v>
      </c>
      <c r="U11869" s="5" t="s">
        <v>61343</v>
      </c>
    </row>
    <row r="11870" spans="1:36" ht="39.9" customHeight="1" x14ac:dyDescent="0.4">
      <c r="A11870" s="6">
        <f t="shared" si="185"/>
        <v>11869</v>
      </c>
      <c r="B11870" s="5" t="s">
        <v>61344</v>
      </c>
      <c r="C11870" s="5" t="s">
        <v>11767</v>
      </c>
      <c r="D11870" s="5" t="s">
        <v>73</v>
      </c>
      <c r="E11870" s="5" t="s">
        <v>61345</v>
      </c>
      <c r="F11870" s="37" t="s">
        <v>61346</v>
      </c>
      <c r="G11870" s="5">
        <v>168</v>
      </c>
      <c r="H11870" s="38" t="s">
        <v>6734</v>
      </c>
      <c r="I11870" s="38">
        <v>36586</v>
      </c>
      <c r="L11870" s="39" t="s">
        <v>61347</v>
      </c>
      <c r="O11870" s="5" t="s">
        <v>61348</v>
      </c>
      <c r="R11870" s="5" t="s">
        <v>61349</v>
      </c>
      <c r="U11870" s="5" t="s">
        <v>61350</v>
      </c>
    </row>
    <row r="11871" spans="1:36" ht="39.9" customHeight="1" x14ac:dyDescent="0.4">
      <c r="A11871" s="6">
        <f t="shared" si="185"/>
        <v>11870</v>
      </c>
      <c r="B11871" s="5" t="s">
        <v>61351</v>
      </c>
      <c r="C11871" s="5" t="s">
        <v>60057</v>
      </c>
      <c r="D11871" s="5" t="s">
        <v>826</v>
      </c>
      <c r="E11871" s="5" t="s">
        <v>13506</v>
      </c>
      <c r="F11871" s="37" t="s">
        <v>61352</v>
      </c>
      <c r="G11871" s="5">
        <v>149</v>
      </c>
      <c r="H11871" s="38" t="s">
        <v>8932</v>
      </c>
      <c r="I11871" s="38" t="s">
        <v>61353</v>
      </c>
      <c r="L11871" s="39" t="s">
        <v>61354</v>
      </c>
      <c r="M11871" s="5" t="s">
        <v>61355</v>
      </c>
      <c r="O11871" s="5" t="s">
        <v>61356</v>
      </c>
      <c r="P11871" s="5" t="s">
        <v>61357</v>
      </c>
      <c r="R11871" s="5" t="s">
        <v>61358</v>
      </c>
      <c r="S11871" s="5" t="s">
        <v>61359</v>
      </c>
      <c r="U11871" s="5" t="s">
        <v>61360</v>
      </c>
      <c r="V11871" s="5" t="s">
        <v>61361</v>
      </c>
      <c r="X11871" s="5" t="s">
        <v>61362</v>
      </c>
      <c r="Y11871" s="5" t="s">
        <v>61363</v>
      </c>
      <c r="AA11871" s="5" t="s">
        <v>61364</v>
      </c>
      <c r="AD11871" s="5" t="s">
        <v>61365</v>
      </c>
      <c r="AG11871" s="5" t="s">
        <v>61366</v>
      </c>
      <c r="AJ11871" s="5" t="s">
        <v>61367</v>
      </c>
    </row>
    <row r="11872" spans="1:36" ht="39.9" customHeight="1" x14ac:dyDescent="0.4">
      <c r="A11872" s="6">
        <f t="shared" si="185"/>
        <v>11871</v>
      </c>
      <c r="B11872" s="5" t="s">
        <v>12379</v>
      </c>
      <c r="C11872" s="5" t="s">
        <v>11767</v>
      </c>
      <c r="D11872" s="5" t="s">
        <v>73</v>
      </c>
      <c r="E11872" s="5" t="s">
        <v>34641</v>
      </c>
      <c r="F11872" s="37" t="s">
        <v>61368</v>
      </c>
      <c r="G11872" s="5">
        <v>2340</v>
      </c>
      <c r="H11872" s="38" t="s">
        <v>6734</v>
      </c>
      <c r="I11872" s="38" t="s">
        <v>12086</v>
      </c>
      <c r="L11872" s="39" t="s">
        <v>61369</v>
      </c>
      <c r="O11872" s="5" t="s">
        <v>12990</v>
      </c>
      <c r="R11872" s="5" t="s">
        <v>19203</v>
      </c>
      <c r="U11872" s="5" t="s">
        <v>61370</v>
      </c>
      <c r="X11872" s="5" t="s">
        <v>61371</v>
      </c>
    </row>
    <row r="11873" spans="1:39" ht="39.9" customHeight="1" x14ac:dyDescent="0.4">
      <c r="A11873" s="6">
        <f t="shared" si="185"/>
        <v>11872</v>
      </c>
      <c r="B11873" s="5" t="s">
        <v>61372</v>
      </c>
      <c r="C11873" s="5" t="s">
        <v>11767</v>
      </c>
      <c r="D11873" s="5" t="s">
        <v>73</v>
      </c>
      <c r="E11873" s="5" t="s">
        <v>59984</v>
      </c>
      <c r="F11873" s="37" t="s">
        <v>61373</v>
      </c>
      <c r="G11873" s="5">
        <v>138</v>
      </c>
      <c r="H11873" s="38" t="s">
        <v>6734</v>
      </c>
      <c r="I11873" s="38">
        <v>35855</v>
      </c>
      <c r="L11873" s="39" t="s">
        <v>61374</v>
      </c>
      <c r="O11873" s="5" t="s">
        <v>61375</v>
      </c>
      <c r="R11873" s="5" t="s">
        <v>61376</v>
      </c>
      <c r="U11873" s="5" t="s">
        <v>61377</v>
      </c>
    </row>
    <row r="11874" spans="1:39" ht="39.9" customHeight="1" x14ac:dyDescent="0.4">
      <c r="A11874" s="6">
        <f t="shared" si="185"/>
        <v>11873</v>
      </c>
      <c r="B11874" s="5" t="s">
        <v>61378</v>
      </c>
      <c r="C11874" s="5" t="s">
        <v>11767</v>
      </c>
      <c r="D11874" s="5" t="s">
        <v>1099</v>
      </c>
      <c r="E11874" s="5" t="s">
        <v>12676</v>
      </c>
      <c r="F11874" s="37" t="s">
        <v>61379</v>
      </c>
      <c r="G11874" s="5">
        <v>404</v>
      </c>
      <c r="H11874" s="38" t="s">
        <v>6734</v>
      </c>
      <c r="I11874" s="38">
        <v>35490</v>
      </c>
      <c r="L11874" s="39" t="s">
        <v>61380</v>
      </c>
      <c r="O11874" s="5" t="s">
        <v>61381</v>
      </c>
      <c r="R11874" s="5" t="s">
        <v>61382</v>
      </c>
      <c r="U11874" s="5" t="s">
        <v>61383</v>
      </c>
    </row>
    <row r="11875" spans="1:39" ht="39.9" customHeight="1" x14ac:dyDescent="0.4">
      <c r="A11875" s="6">
        <f t="shared" si="185"/>
        <v>11874</v>
      </c>
      <c r="B11875" s="5" t="s">
        <v>61384</v>
      </c>
      <c r="C11875" s="5" t="s">
        <v>11767</v>
      </c>
      <c r="D11875" s="5" t="s">
        <v>739</v>
      </c>
      <c r="E11875" s="5" t="s">
        <v>16593</v>
      </c>
      <c r="F11875" s="37" t="s">
        <v>61385</v>
      </c>
      <c r="G11875" s="5">
        <v>241</v>
      </c>
      <c r="H11875" s="38" t="s">
        <v>6734</v>
      </c>
      <c r="I11875" s="38">
        <v>36586</v>
      </c>
      <c r="L11875" s="39" t="s">
        <v>61386</v>
      </c>
      <c r="O11875" s="5" t="s">
        <v>61387</v>
      </c>
      <c r="R11875" s="5" t="s">
        <v>61388</v>
      </c>
      <c r="U11875" s="5" t="s">
        <v>61389</v>
      </c>
      <c r="X11875" s="5" t="s">
        <v>61390</v>
      </c>
    </row>
    <row r="11876" spans="1:39" ht="39.9" customHeight="1" x14ac:dyDescent="0.4">
      <c r="A11876" s="6">
        <f t="shared" si="185"/>
        <v>11875</v>
      </c>
      <c r="B11876" s="5" t="s">
        <v>61391</v>
      </c>
      <c r="C11876" s="5" t="s">
        <v>11767</v>
      </c>
      <c r="D11876" s="5" t="s">
        <v>1099</v>
      </c>
      <c r="E11876" s="5" t="s">
        <v>60312</v>
      </c>
      <c r="F11876" s="37" t="s">
        <v>61392</v>
      </c>
      <c r="G11876" s="5">
        <v>175</v>
      </c>
      <c r="H11876" s="38" t="s">
        <v>6734</v>
      </c>
      <c r="I11876" s="38" t="s">
        <v>13508</v>
      </c>
      <c r="L11876" s="39" t="s">
        <v>61393</v>
      </c>
      <c r="O11876" s="5" t="s">
        <v>61394</v>
      </c>
      <c r="R11876" s="5" t="s">
        <v>61395</v>
      </c>
      <c r="U11876" s="5" t="s">
        <v>61396</v>
      </c>
      <c r="X11876" s="5" t="s">
        <v>61397</v>
      </c>
    </row>
    <row r="11877" spans="1:39" ht="39.9" customHeight="1" x14ac:dyDescent="0.4">
      <c r="A11877" s="6">
        <f t="shared" si="185"/>
        <v>11876</v>
      </c>
      <c r="B11877" s="5" t="s">
        <v>61398</v>
      </c>
      <c r="C11877" s="5" t="s">
        <v>11767</v>
      </c>
      <c r="D11877" s="5" t="s">
        <v>73</v>
      </c>
      <c r="E11877" s="5" t="s">
        <v>13506</v>
      </c>
      <c r="F11877" s="37" t="s">
        <v>61399</v>
      </c>
      <c r="G11877" s="5">
        <v>244</v>
      </c>
      <c r="H11877" s="38" t="s">
        <v>6734</v>
      </c>
      <c r="I11877" s="38" t="s">
        <v>26324</v>
      </c>
      <c r="L11877" s="39" t="s">
        <v>61400</v>
      </c>
      <c r="O11877" s="5" t="s">
        <v>61401</v>
      </c>
      <c r="R11877" s="5" t="s">
        <v>61402</v>
      </c>
      <c r="U11877" s="5" t="s">
        <v>61403</v>
      </c>
    </row>
    <row r="11878" spans="1:39" ht="39.9" customHeight="1" x14ac:dyDescent="0.4">
      <c r="A11878" s="6">
        <f t="shared" si="185"/>
        <v>11877</v>
      </c>
      <c r="B11878" s="5" t="s">
        <v>61404</v>
      </c>
      <c r="C11878" s="5" t="s">
        <v>11767</v>
      </c>
      <c r="D11878" s="5" t="s">
        <v>739</v>
      </c>
      <c r="E11878" s="5" t="s">
        <v>61405</v>
      </c>
      <c r="F11878" s="37" t="s">
        <v>61406</v>
      </c>
      <c r="G11878" s="5">
        <v>399</v>
      </c>
      <c r="H11878" s="38" t="s">
        <v>6734</v>
      </c>
      <c r="I11878" s="38">
        <v>36220</v>
      </c>
      <c r="L11878" s="39" t="s">
        <v>61407</v>
      </c>
      <c r="O11878" s="5" t="s">
        <v>61408</v>
      </c>
      <c r="R11878" s="5" t="s">
        <v>61409</v>
      </c>
      <c r="U11878" s="5" t="s">
        <v>61410</v>
      </c>
    </row>
    <row r="11879" spans="1:39" ht="39.9" customHeight="1" x14ac:dyDescent="0.4">
      <c r="A11879" s="6">
        <f t="shared" si="185"/>
        <v>11878</v>
      </c>
      <c r="B11879" s="5" t="s">
        <v>61411</v>
      </c>
      <c r="C11879" s="5" t="s">
        <v>11767</v>
      </c>
      <c r="D11879" s="5" t="s">
        <v>1099</v>
      </c>
      <c r="E11879" s="5" t="s">
        <v>61412</v>
      </c>
      <c r="F11879" s="37" t="s">
        <v>61413</v>
      </c>
      <c r="G11879" s="5">
        <v>248</v>
      </c>
      <c r="H11879" s="38" t="s">
        <v>6734</v>
      </c>
      <c r="I11879" s="38">
        <v>32933</v>
      </c>
      <c r="L11879" s="39" t="s">
        <v>61414</v>
      </c>
      <c r="O11879" s="5" t="s">
        <v>61415</v>
      </c>
      <c r="R11879" s="5" t="s">
        <v>61416</v>
      </c>
      <c r="U11879" s="5" t="s">
        <v>61417</v>
      </c>
    </row>
    <row r="11880" spans="1:39" ht="39.9" customHeight="1" x14ac:dyDescent="0.4">
      <c r="A11880" s="6">
        <f t="shared" si="185"/>
        <v>11879</v>
      </c>
      <c r="B11880" s="5" t="s">
        <v>29117</v>
      </c>
      <c r="C11880" s="5" t="s">
        <v>11767</v>
      </c>
      <c r="D11880" s="5" t="s">
        <v>739</v>
      </c>
      <c r="E11880" s="5" t="s">
        <v>61405</v>
      </c>
      <c r="F11880" s="37" t="s">
        <v>61418</v>
      </c>
      <c r="G11880" s="5">
        <v>200</v>
      </c>
      <c r="H11880" s="38" t="s">
        <v>6750</v>
      </c>
      <c r="I11880" s="38">
        <v>36617</v>
      </c>
      <c r="L11880" s="39" t="s">
        <v>61407</v>
      </c>
      <c r="O11880" s="5" t="s">
        <v>61419</v>
      </c>
      <c r="R11880" s="5" t="s">
        <v>61420</v>
      </c>
      <c r="U11880" s="5" t="s">
        <v>61421</v>
      </c>
    </row>
    <row r="11881" spans="1:39" ht="39.9" customHeight="1" x14ac:dyDescent="0.4">
      <c r="A11881" s="6">
        <f t="shared" si="185"/>
        <v>11880</v>
      </c>
      <c r="B11881" s="5" t="s">
        <v>61422</v>
      </c>
      <c r="C11881" s="5" t="s">
        <v>11767</v>
      </c>
      <c r="D11881" s="5" t="s">
        <v>3068</v>
      </c>
      <c r="E11881" s="5" t="s">
        <v>61423</v>
      </c>
      <c r="F11881" s="37" t="s">
        <v>61424</v>
      </c>
      <c r="G11881" s="5">
        <v>2324</v>
      </c>
      <c r="H11881" s="38" t="s">
        <v>6750</v>
      </c>
      <c r="I11881" s="38">
        <v>35521</v>
      </c>
      <c r="L11881" s="39" t="s">
        <v>61425</v>
      </c>
      <c r="O11881" s="5" t="s">
        <v>61426</v>
      </c>
      <c r="R11881" s="5" t="s">
        <v>61427</v>
      </c>
      <c r="U11881" s="5" t="s">
        <v>19814</v>
      </c>
      <c r="X11881" s="5" t="s">
        <v>33643</v>
      </c>
    </row>
    <row r="11882" spans="1:39" ht="39.9" customHeight="1" x14ac:dyDescent="0.4">
      <c r="A11882" s="6">
        <f t="shared" si="185"/>
        <v>11881</v>
      </c>
      <c r="B11882" s="5" t="s">
        <v>61428</v>
      </c>
      <c r="C11882" s="5" t="s">
        <v>11767</v>
      </c>
      <c r="D11882" s="5" t="s">
        <v>73</v>
      </c>
      <c r="E11882" s="5" t="s">
        <v>28295</v>
      </c>
      <c r="F11882" s="37" t="s">
        <v>61429</v>
      </c>
      <c r="G11882" s="5">
        <v>173</v>
      </c>
      <c r="H11882" s="38" t="s">
        <v>6734</v>
      </c>
      <c r="I11882" s="38">
        <v>33939</v>
      </c>
      <c r="L11882" s="39" t="s">
        <v>61430</v>
      </c>
      <c r="O11882" s="5" t="s">
        <v>61431</v>
      </c>
      <c r="R11882" s="5" t="s">
        <v>61432</v>
      </c>
      <c r="U11882" s="5" t="s">
        <v>61433</v>
      </c>
      <c r="X11882" s="5" t="s">
        <v>61434</v>
      </c>
      <c r="AA11882" s="5" t="s">
        <v>61435</v>
      </c>
      <c r="AD11882" s="5" t="s">
        <v>61436</v>
      </c>
    </row>
    <row r="11883" spans="1:39" ht="39.9" customHeight="1" x14ac:dyDescent="0.4">
      <c r="A11883" s="6">
        <f t="shared" si="185"/>
        <v>11882</v>
      </c>
      <c r="B11883" s="5" t="s">
        <v>61437</v>
      </c>
      <c r="C11883" s="5" t="s">
        <v>11767</v>
      </c>
      <c r="D11883" s="5" t="s">
        <v>73</v>
      </c>
      <c r="E11883" s="5" t="s">
        <v>59984</v>
      </c>
      <c r="F11883" s="37" t="s">
        <v>61438</v>
      </c>
      <c r="G11883" s="5">
        <v>290</v>
      </c>
      <c r="H11883" s="38" t="s">
        <v>6750</v>
      </c>
      <c r="I11883" s="38">
        <v>34029</v>
      </c>
      <c r="L11883" s="39" t="s">
        <v>61439</v>
      </c>
      <c r="O11883" s="5" t="s">
        <v>61440</v>
      </c>
      <c r="R11883" s="5" t="s">
        <v>61441</v>
      </c>
      <c r="U11883" s="5" t="s">
        <v>61442</v>
      </c>
      <c r="X11883" s="5" t="s">
        <v>61443</v>
      </c>
      <c r="AA11883" s="5" t="s">
        <v>61444</v>
      </c>
      <c r="AD11883" s="5" t="s">
        <v>61445</v>
      </c>
      <c r="AG11883" s="5" t="s">
        <v>61443</v>
      </c>
    </row>
    <row r="11884" spans="1:39" ht="39.9" customHeight="1" x14ac:dyDescent="0.4">
      <c r="A11884" s="6">
        <f t="shared" si="185"/>
        <v>11883</v>
      </c>
      <c r="B11884" s="5" t="s">
        <v>61446</v>
      </c>
      <c r="C11884" s="5" t="s">
        <v>11767</v>
      </c>
      <c r="D11884" s="5" t="s">
        <v>73</v>
      </c>
      <c r="E11884" s="5" t="s">
        <v>19271</v>
      </c>
      <c r="F11884" s="37" t="s">
        <v>61447</v>
      </c>
      <c r="G11884" s="5">
        <v>193</v>
      </c>
      <c r="H11884" s="38" t="s">
        <v>6734</v>
      </c>
      <c r="I11884" s="38">
        <v>32568</v>
      </c>
      <c r="L11884" s="39" t="s">
        <v>61448</v>
      </c>
      <c r="O11884" s="5" t="s">
        <v>61449</v>
      </c>
      <c r="R11884" s="5" t="s">
        <v>61450</v>
      </c>
      <c r="U11884" s="5" t="s">
        <v>61451</v>
      </c>
      <c r="X11884" s="5" t="s">
        <v>61452</v>
      </c>
      <c r="AA11884" s="5" t="s">
        <v>61453</v>
      </c>
      <c r="AD11884" s="5" t="s">
        <v>61454</v>
      </c>
      <c r="AG11884" s="5" t="s">
        <v>61455</v>
      </c>
    </row>
    <row r="11885" spans="1:39" ht="39.9" customHeight="1" x14ac:dyDescent="0.4">
      <c r="A11885" s="6">
        <f t="shared" si="185"/>
        <v>11884</v>
      </c>
      <c r="B11885" s="5" t="s">
        <v>61456</v>
      </c>
      <c r="C11885" s="5" t="s">
        <v>11767</v>
      </c>
      <c r="D11885" s="5" t="s">
        <v>12442</v>
      </c>
      <c r="E11885" s="5" t="s">
        <v>61457</v>
      </c>
      <c r="F11885" s="37" t="s">
        <v>61458</v>
      </c>
      <c r="G11885" s="5">
        <v>166.09</v>
      </c>
      <c r="H11885" s="38" t="s">
        <v>8932</v>
      </c>
      <c r="I11885" s="38">
        <v>41699</v>
      </c>
      <c r="L11885" s="39" t="s">
        <v>61459</v>
      </c>
      <c r="M11885" s="5" t="s">
        <v>61460</v>
      </c>
      <c r="O11885" s="5" t="s">
        <v>61461</v>
      </c>
      <c r="P11885" s="5" t="s">
        <v>61462</v>
      </c>
      <c r="R11885" s="5" t="s">
        <v>61463</v>
      </c>
      <c r="S11885" s="5" t="s">
        <v>61464</v>
      </c>
      <c r="T11885" s="5">
        <v>1974773</v>
      </c>
      <c r="U11885" s="5" t="s">
        <v>61465</v>
      </c>
      <c r="V11885" s="5" t="s">
        <v>61466</v>
      </c>
      <c r="W11885" s="5">
        <v>1974179</v>
      </c>
      <c r="X11885" s="5" t="s">
        <v>61467</v>
      </c>
      <c r="Y11885" s="5" t="s">
        <v>61468</v>
      </c>
    </row>
    <row r="11886" spans="1:39" ht="39.9" customHeight="1" x14ac:dyDescent="0.4">
      <c r="A11886" s="6">
        <f t="shared" si="185"/>
        <v>11885</v>
      </c>
      <c r="B11886" s="5" t="s">
        <v>61469</v>
      </c>
      <c r="C11886" s="5" t="s">
        <v>60057</v>
      </c>
      <c r="D11886" s="5" t="s">
        <v>826</v>
      </c>
      <c r="E11886" s="5" t="s">
        <v>61470</v>
      </c>
      <c r="F11886" s="37" t="s">
        <v>61471</v>
      </c>
      <c r="G11886" s="5">
        <v>25331</v>
      </c>
      <c r="H11886" s="38" t="s">
        <v>76</v>
      </c>
      <c r="I11886" s="38" t="s">
        <v>30315</v>
      </c>
      <c r="L11886" s="39" t="s">
        <v>61472</v>
      </c>
      <c r="O11886" s="5" t="s">
        <v>61473</v>
      </c>
      <c r="R11886" s="5" t="s">
        <v>61474</v>
      </c>
      <c r="T11886" s="5">
        <v>2658937</v>
      </c>
      <c r="U11886" s="5" t="s">
        <v>61475</v>
      </c>
      <c r="X11886" s="5" t="s">
        <v>61476</v>
      </c>
      <c r="AA11886" s="5" t="s">
        <v>61477</v>
      </c>
      <c r="AB11886" s="5" t="s">
        <v>61478</v>
      </c>
    </row>
    <row r="11887" spans="1:39" ht="39.9" customHeight="1" x14ac:dyDescent="0.4">
      <c r="A11887" s="6">
        <f t="shared" si="185"/>
        <v>11886</v>
      </c>
      <c r="B11887" s="5" t="s">
        <v>61479</v>
      </c>
      <c r="C11887" s="5" t="s">
        <v>11767</v>
      </c>
      <c r="D11887" s="5" t="s">
        <v>1233</v>
      </c>
      <c r="E11887" s="5" t="s">
        <v>61480</v>
      </c>
      <c r="F11887" s="37" t="s">
        <v>61481</v>
      </c>
      <c r="G11887" s="5">
        <v>199</v>
      </c>
      <c r="H11887" s="38" t="s">
        <v>6734</v>
      </c>
      <c r="I11887" s="38">
        <v>41407</v>
      </c>
      <c r="L11887" s="39" t="s">
        <v>61482</v>
      </c>
      <c r="M11887" s="5" t="s">
        <v>61483</v>
      </c>
      <c r="O11887" s="5" t="s">
        <v>61484</v>
      </c>
      <c r="P11887" s="5" t="s">
        <v>61485</v>
      </c>
      <c r="R11887" s="5" t="s">
        <v>61486</v>
      </c>
      <c r="U11887" s="5" t="s">
        <v>61487</v>
      </c>
    </row>
    <row r="11888" spans="1:39" ht="39.9" customHeight="1" x14ac:dyDescent="0.4">
      <c r="A11888" s="6">
        <f t="shared" si="185"/>
        <v>11887</v>
      </c>
      <c r="B11888" s="5" t="s">
        <v>575</v>
      </c>
      <c r="C11888" s="5" t="s">
        <v>60057</v>
      </c>
      <c r="D11888" s="5" t="s">
        <v>826</v>
      </c>
      <c r="E11888" s="5" t="s">
        <v>37935</v>
      </c>
      <c r="F11888" s="37" t="s">
        <v>61488</v>
      </c>
      <c r="G11888" s="5">
        <v>524</v>
      </c>
      <c r="H11888" s="38" t="s">
        <v>8932</v>
      </c>
      <c r="I11888" s="38" t="s">
        <v>61489</v>
      </c>
      <c r="L11888" s="39" t="s">
        <v>61490</v>
      </c>
      <c r="N11888" s="5">
        <v>1644880</v>
      </c>
      <c r="O11888" s="5" t="s">
        <v>61491</v>
      </c>
      <c r="Q11888" s="5">
        <v>213490</v>
      </c>
      <c r="R11888" s="5" t="s">
        <v>61492</v>
      </c>
      <c r="U11888" s="5" t="s">
        <v>61493</v>
      </c>
      <c r="X11888" s="5" t="s">
        <v>61494</v>
      </c>
      <c r="AA11888" s="5" t="s">
        <v>61495</v>
      </c>
      <c r="AD11888" s="5" t="s">
        <v>61496</v>
      </c>
      <c r="AG11888" s="5" t="s">
        <v>61497</v>
      </c>
      <c r="AJ11888" s="5" t="s">
        <v>61498</v>
      </c>
      <c r="AM11888" s="5" t="s">
        <v>61499</v>
      </c>
    </row>
    <row r="11889" spans="1:48" ht="39.9" customHeight="1" x14ac:dyDescent="0.4">
      <c r="A11889" s="6">
        <f t="shared" si="185"/>
        <v>11888</v>
      </c>
      <c r="B11889" s="5" t="s">
        <v>61500</v>
      </c>
      <c r="C11889" s="5" t="s">
        <v>59935</v>
      </c>
      <c r="D11889" s="5" t="s">
        <v>61501</v>
      </c>
      <c r="E11889" s="5" t="s">
        <v>61502</v>
      </c>
      <c r="F11889" s="37" t="s">
        <v>61503</v>
      </c>
      <c r="G11889" s="5">
        <v>2069.12</v>
      </c>
      <c r="H11889" s="38" t="s">
        <v>6734</v>
      </c>
      <c r="I11889" s="38" t="s">
        <v>61504</v>
      </c>
      <c r="L11889" s="39" t="s">
        <v>61505</v>
      </c>
      <c r="M11889" s="5" t="s">
        <v>61506</v>
      </c>
      <c r="O11889" s="5" t="s">
        <v>61507</v>
      </c>
      <c r="R11889" s="5" t="s">
        <v>61508</v>
      </c>
      <c r="U11889" s="5" t="s">
        <v>61509</v>
      </c>
    </row>
    <row r="11890" spans="1:48" ht="39.9" customHeight="1" x14ac:dyDescent="0.4">
      <c r="A11890" s="6">
        <f t="shared" si="185"/>
        <v>11889</v>
      </c>
      <c r="B11890" s="5" t="s">
        <v>61510</v>
      </c>
      <c r="C11890" s="5" t="s">
        <v>11767</v>
      </c>
      <c r="D11890" s="5" t="s">
        <v>73</v>
      </c>
      <c r="E11890" s="5" t="s">
        <v>61511</v>
      </c>
      <c r="F11890" s="37" t="s">
        <v>61512</v>
      </c>
      <c r="G11890" s="5">
        <v>878</v>
      </c>
      <c r="H11890" s="38" t="s">
        <v>6750</v>
      </c>
      <c r="I11890" s="38" t="s">
        <v>61513</v>
      </c>
      <c r="L11890" s="39" t="s">
        <v>61514</v>
      </c>
      <c r="M11890" s="5" t="s">
        <v>61515</v>
      </c>
      <c r="O11890" s="5" t="s">
        <v>61516</v>
      </c>
      <c r="P11890" s="5" t="s">
        <v>61517</v>
      </c>
      <c r="R11890" s="5" t="s">
        <v>61518</v>
      </c>
      <c r="S11890" s="5" t="s">
        <v>61519</v>
      </c>
      <c r="U11890" s="5" t="s">
        <v>61520</v>
      </c>
    </row>
    <row r="11891" spans="1:48" ht="39.9" customHeight="1" x14ac:dyDescent="0.4">
      <c r="A11891" s="6">
        <f t="shared" si="185"/>
        <v>11890</v>
      </c>
      <c r="B11891" s="5" t="s">
        <v>61521</v>
      </c>
      <c r="C11891" s="5" t="s">
        <v>11767</v>
      </c>
      <c r="D11891" s="5" t="s">
        <v>1375</v>
      </c>
      <c r="E11891" s="5" t="s">
        <v>61522</v>
      </c>
      <c r="F11891" s="37" t="s">
        <v>61523</v>
      </c>
      <c r="G11891" s="5">
        <v>7656</v>
      </c>
      <c r="H11891" s="38" t="s">
        <v>60119</v>
      </c>
      <c r="I11891" s="38">
        <v>41965</v>
      </c>
      <c r="L11891" s="39" t="s">
        <v>61524</v>
      </c>
      <c r="M11891" s="5" t="s">
        <v>61525</v>
      </c>
      <c r="N11891" s="5">
        <v>3196613</v>
      </c>
      <c r="O11891" s="5" t="s">
        <v>61526</v>
      </c>
      <c r="Q11891" s="5">
        <v>1526248</v>
      </c>
      <c r="R11891" s="5" t="s">
        <v>59551</v>
      </c>
      <c r="T11891" s="5">
        <v>2556029</v>
      </c>
      <c r="U11891" s="5" t="s">
        <v>61527</v>
      </c>
      <c r="X11891" s="5" t="s">
        <v>61528</v>
      </c>
      <c r="AA11891" s="5" t="s">
        <v>61529</v>
      </c>
      <c r="AD11891" s="5" t="s">
        <v>61530</v>
      </c>
      <c r="AG11891" s="5" t="s">
        <v>61531</v>
      </c>
      <c r="AJ11891" s="5" t="s">
        <v>61532</v>
      </c>
    </row>
    <row r="11892" spans="1:48" ht="39.9" customHeight="1" x14ac:dyDescent="0.4">
      <c r="A11892" s="6">
        <f t="shared" si="185"/>
        <v>11891</v>
      </c>
      <c r="B11892" s="5" t="s">
        <v>38389</v>
      </c>
      <c r="C11892" s="5" t="s">
        <v>11767</v>
      </c>
      <c r="D11892" s="5" t="s">
        <v>739</v>
      </c>
      <c r="E11892" s="5" t="s">
        <v>61533</v>
      </c>
      <c r="F11892" s="37" t="s">
        <v>61534</v>
      </c>
      <c r="G11892" s="5">
        <v>2212</v>
      </c>
      <c r="H11892" s="38" t="s">
        <v>6734</v>
      </c>
      <c r="I11892" s="38" t="s">
        <v>61535</v>
      </c>
      <c r="L11892" s="39" t="s">
        <v>61536</v>
      </c>
      <c r="O11892" s="5" t="s">
        <v>61537</v>
      </c>
      <c r="R11892" s="5" t="s">
        <v>61538</v>
      </c>
      <c r="U11892" s="5" t="s">
        <v>61539</v>
      </c>
      <c r="X11892" s="5" t="s">
        <v>61540</v>
      </c>
    </row>
    <row r="11893" spans="1:48" ht="39.9" customHeight="1" x14ac:dyDescent="0.4">
      <c r="A11893" s="6">
        <f t="shared" si="185"/>
        <v>11892</v>
      </c>
      <c r="B11893" s="5" t="s">
        <v>61541</v>
      </c>
      <c r="C11893" s="5" t="s">
        <v>11767</v>
      </c>
      <c r="D11893" s="5" t="s">
        <v>73</v>
      </c>
      <c r="E11893" s="5" t="s">
        <v>34641</v>
      </c>
      <c r="F11893" s="37" t="s">
        <v>61542</v>
      </c>
      <c r="G11893" s="5">
        <v>399</v>
      </c>
      <c r="H11893" s="38" t="s">
        <v>6734</v>
      </c>
      <c r="I11893" s="38" t="s">
        <v>61543</v>
      </c>
      <c r="L11893" s="39" t="s">
        <v>61544</v>
      </c>
      <c r="O11893" s="5" t="s">
        <v>61545</v>
      </c>
      <c r="R11893" s="5" t="s">
        <v>61546</v>
      </c>
      <c r="U11893" s="5" t="s">
        <v>61547</v>
      </c>
    </row>
    <row r="11894" spans="1:48" ht="39.9" customHeight="1" x14ac:dyDescent="0.4">
      <c r="A11894" s="6">
        <f t="shared" si="185"/>
        <v>11893</v>
      </c>
      <c r="B11894" s="5" t="s">
        <v>61548</v>
      </c>
      <c r="C11894" s="5" t="s">
        <v>59942</v>
      </c>
      <c r="D11894" s="5" t="s">
        <v>4726</v>
      </c>
      <c r="E11894" s="5" t="s">
        <v>9456</v>
      </c>
      <c r="F11894" s="37" t="s">
        <v>61549</v>
      </c>
      <c r="G11894" s="5">
        <v>1460</v>
      </c>
      <c r="I11894" s="38" t="s">
        <v>61550</v>
      </c>
      <c r="M11894" s="5" t="s">
        <v>61551</v>
      </c>
      <c r="O11894" s="5" t="s">
        <v>61552</v>
      </c>
      <c r="P11894" s="5" t="s">
        <v>61553</v>
      </c>
      <c r="R11894" s="5" t="s">
        <v>61554</v>
      </c>
      <c r="S11894" s="5" t="s">
        <v>61555</v>
      </c>
      <c r="U11894" s="5" t="s">
        <v>61556</v>
      </c>
      <c r="V11894" s="5" t="s">
        <v>61557</v>
      </c>
      <c r="X11894" s="5" t="s">
        <v>61558</v>
      </c>
      <c r="Y11894" s="5" t="s">
        <v>61559</v>
      </c>
      <c r="AA11894" s="5" t="s">
        <v>61560</v>
      </c>
      <c r="AB11894" s="5" t="s">
        <v>61561</v>
      </c>
      <c r="AD11894" s="5" t="s">
        <v>61562</v>
      </c>
      <c r="AE11894" s="5" t="s">
        <v>61553</v>
      </c>
      <c r="AG11894" s="5" t="s">
        <v>61563</v>
      </c>
      <c r="AH11894" s="5" t="s">
        <v>61555</v>
      </c>
      <c r="AJ11894" s="5" t="s">
        <v>61564</v>
      </c>
      <c r="AK11894" s="5" t="s">
        <v>61557</v>
      </c>
      <c r="AM11894" s="5" t="s">
        <v>61565</v>
      </c>
      <c r="AN11894" s="5" t="s">
        <v>61566</v>
      </c>
      <c r="AP11894" s="5" t="s">
        <v>61567</v>
      </c>
      <c r="AQ11894" s="5" t="s">
        <v>61561</v>
      </c>
      <c r="AS11894" s="5" t="s">
        <v>61568</v>
      </c>
      <c r="AV11894" s="5" t="s">
        <v>61569</v>
      </c>
    </row>
    <row r="11895" spans="1:48" ht="39.9" customHeight="1" x14ac:dyDescent="0.4">
      <c r="A11895" s="6">
        <f t="shared" si="185"/>
        <v>11894</v>
      </c>
      <c r="B11895" s="5" t="s">
        <v>61570</v>
      </c>
      <c r="C11895" s="5" t="s">
        <v>59942</v>
      </c>
      <c r="D11895" s="5" t="s">
        <v>28726</v>
      </c>
      <c r="E11895" s="5" t="s">
        <v>61571</v>
      </c>
      <c r="F11895" s="37" t="s">
        <v>61572</v>
      </c>
      <c r="G11895" s="5">
        <v>229.36</v>
      </c>
      <c r="H11895" s="38" t="s">
        <v>8932</v>
      </c>
      <c r="I11895" s="38" t="s">
        <v>61573</v>
      </c>
      <c r="L11895" s="39" t="s">
        <v>61574</v>
      </c>
      <c r="M11895" s="5" t="s">
        <v>61575</v>
      </c>
      <c r="O11895" s="5" t="s">
        <v>61576</v>
      </c>
      <c r="P11895" s="5" t="s">
        <v>61577</v>
      </c>
      <c r="R11895" s="5" t="s">
        <v>61578</v>
      </c>
      <c r="S11895" s="5" t="s">
        <v>61579</v>
      </c>
      <c r="U11895" s="5" t="s">
        <v>61580</v>
      </c>
      <c r="V11895" s="5" t="s">
        <v>61577</v>
      </c>
    </row>
    <row r="11896" spans="1:48" ht="39.9" customHeight="1" x14ac:dyDescent="0.4">
      <c r="A11896" s="6">
        <f t="shared" si="185"/>
        <v>11895</v>
      </c>
      <c r="B11896" s="5" t="s">
        <v>61581</v>
      </c>
      <c r="C11896" s="5" t="s">
        <v>11767</v>
      </c>
      <c r="D11896" s="5" t="s">
        <v>9295</v>
      </c>
      <c r="E11896" s="5" t="s">
        <v>26473</v>
      </c>
      <c r="G11896" s="5">
        <v>101</v>
      </c>
      <c r="H11896" s="38" t="s">
        <v>6734</v>
      </c>
      <c r="I11896" s="38" t="s">
        <v>61582</v>
      </c>
      <c r="L11896" s="39" t="s">
        <v>61583</v>
      </c>
      <c r="M11896" s="5" t="s">
        <v>61584</v>
      </c>
      <c r="O11896" s="5" t="s">
        <v>61585</v>
      </c>
      <c r="P11896" s="5" t="s">
        <v>61586</v>
      </c>
      <c r="U11896" s="5" t="s">
        <v>61587</v>
      </c>
      <c r="V11896" s="5" t="s">
        <v>61588</v>
      </c>
    </row>
    <row r="11897" spans="1:48" ht="39.9" customHeight="1" x14ac:dyDescent="0.4">
      <c r="A11897" s="6">
        <f t="shared" si="185"/>
        <v>11896</v>
      </c>
      <c r="B11897" s="5" t="s">
        <v>61589</v>
      </c>
      <c r="C11897" s="5" t="s">
        <v>11767</v>
      </c>
      <c r="D11897" s="5" t="s">
        <v>1311</v>
      </c>
      <c r="E11897" s="5" t="s">
        <v>61590</v>
      </c>
      <c r="F11897" s="37" t="s">
        <v>61591</v>
      </c>
      <c r="G11897" s="5">
        <v>501</v>
      </c>
      <c r="H11897" s="38" t="s">
        <v>60119</v>
      </c>
      <c r="I11897" s="38">
        <v>42034</v>
      </c>
      <c r="L11897" s="39" t="s">
        <v>61592</v>
      </c>
      <c r="M11897" s="5" t="s">
        <v>61593</v>
      </c>
      <c r="O11897" s="5" t="s">
        <v>61594</v>
      </c>
      <c r="P11897" s="5" t="s">
        <v>61595</v>
      </c>
      <c r="R11897" s="5" t="s">
        <v>61596</v>
      </c>
      <c r="S11897" s="5" t="s">
        <v>61597</v>
      </c>
      <c r="U11897" s="5" t="s">
        <v>61598</v>
      </c>
      <c r="W11897" s="5">
        <v>2943457</v>
      </c>
      <c r="X11897" s="5" t="s">
        <v>61599</v>
      </c>
      <c r="Z11897" s="5">
        <v>7057101</v>
      </c>
      <c r="AA11897" s="5" t="s">
        <v>61600</v>
      </c>
      <c r="AC11897" s="5">
        <v>7058339</v>
      </c>
      <c r="AD11897" s="5" t="s">
        <v>61601</v>
      </c>
      <c r="AE11897" s="5" t="s">
        <v>61602</v>
      </c>
      <c r="AG11897" s="5" t="s">
        <v>61603</v>
      </c>
      <c r="AH11897" s="5" t="s">
        <v>61604</v>
      </c>
      <c r="AI11897" s="5">
        <v>290949</v>
      </c>
      <c r="AJ11897" s="5" t="s">
        <v>61605</v>
      </c>
      <c r="AK11897" s="5" t="s">
        <v>61606</v>
      </c>
      <c r="AL11897" s="5">
        <v>457349</v>
      </c>
    </row>
    <row r="11898" spans="1:48" ht="39.9" customHeight="1" x14ac:dyDescent="0.4">
      <c r="A11898" s="6">
        <f t="shared" si="185"/>
        <v>11897</v>
      </c>
      <c r="B11898" s="5" t="s">
        <v>61607</v>
      </c>
      <c r="C11898" s="5" t="s">
        <v>11767</v>
      </c>
      <c r="D11898" s="5" t="s">
        <v>73</v>
      </c>
      <c r="E11898" s="5" t="s">
        <v>60421</v>
      </c>
      <c r="F11898" s="37" t="s">
        <v>61608</v>
      </c>
      <c r="G11898" s="5">
        <v>2047</v>
      </c>
      <c r="H11898" s="38" t="s">
        <v>6734</v>
      </c>
      <c r="I11898" s="38">
        <v>36342</v>
      </c>
      <c r="L11898" s="39" t="s">
        <v>61609</v>
      </c>
      <c r="O11898" s="5" t="s">
        <v>61610</v>
      </c>
      <c r="R11898" s="5" t="s">
        <v>61611</v>
      </c>
      <c r="U11898" s="5" t="s">
        <v>61612</v>
      </c>
    </row>
    <row r="11899" spans="1:48" ht="39.9" customHeight="1" x14ac:dyDescent="0.4">
      <c r="A11899" s="6">
        <f t="shared" si="185"/>
        <v>11898</v>
      </c>
      <c r="B11899" s="5" t="s">
        <v>61613</v>
      </c>
      <c r="C11899" s="5" t="s">
        <v>11767</v>
      </c>
      <c r="D11899" s="5" t="s">
        <v>7435</v>
      </c>
      <c r="E11899" s="5" t="s">
        <v>60261</v>
      </c>
      <c r="F11899" s="37" t="s">
        <v>61614</v>
      </c>
      <c r="G11899" s="5">
        <v>145</v>
      </c>
      <c r="H11899" s="38" t="s">
        <v>6734</v>
      </c>
      <c r="I11899" s="38" t="s">
        <v>13585</v>
      </c>
      <c r="L11899" s="39" t="s">
        <v>61615</v>
      </c>
      <c r="O11899" s="5" t="s">
        <v>61616</v>
      </c>
      <c r="R11899" s="5" t="s">
        <v>61617</v>
      </c>
      <c r="U11899" s="5" t="s">
        <v>61618</v>
      </c>
      <c r="X11899" s="5" t="s">
        <v>61619</v>
      </c>
    </row>
    <row r="11900" spans="1:48" ht="39.9" customHeight="1" x14ac:dyDescent="0.4">
      <c r="A11900" s="6">
        <f t="shared" si="185"/>
        <v>11899</v>
      </c>
      <c r="B11900" s="5" t="s">
        <v>61620</v>
      </c>
      <c r="C11900" s="5" t="s">
        <v>60057</v>
      </c>
      <c r="D11900" s="5" t="s">
        <v>826</v>
      </c>
      <c r="E11900" s="5" t="s">
        <v>61621</v>
      </c>
      <c r="F11900" s="37" t="s">
        <v>61622</v>
      </c>
      <c r="G11900" s="5">
        <v>430</v>
      </c>
      <c r="H11900" s="38" t="s">
        <v>76</v>
      </c>
      <c r="I11900" s="38" t="s">
        <v>61489</v>
      </c>
      <c r="L11900" s="39" t="s">
        <v>61623</v>
      </c>
      <c r="M11900" s="5" t="s">
        <v>61624</v>
      </c>
      <c r="N11900" s="5">
        <v>559571</v>
      </c>
      <c r="O11900" s="5" t="s">
        <v>61625</v>
      </c>
      <c r="P11900" s="5" t="s">
        <v>61626</v>
      </c>
      <c r="Q11900" s="5">
        <v>2298700</v>
      </c>
      <c r="R11900" s="5" t="s">
        <v>61627</v>
      </c>
      <c r="S11900" s="5" t="s">
        <v>61628</v>
      </c>
      <c r="T11900" s="5">
        <v>559504</v>
      </c>
      <c r="U11900" s="5" t="s">
        <v>61629</v>
      </c>
      <c r="V11900" s="5" t="s">
        <v>61630</v>
      </c>
      <c r="W11900" s="5">
        <v>2236712</v>
      </c>
    </row>
    <row r="11901" spans="1:48" ht="39.9" customHeight="1" x14ac:dyDescent="0.4">
      <c r="A11901" s="6">
        <f t="shared" si="185"/>
        <v>11900</v>
      </c>
      <c r="B11901" s="5" t="s">
        <v>61631</v>
      </c>
      <c r="C11901" s="5" t="s">
        <v>60057</v>
      </c>
      <c r="D11901" s="5" t="s">
        <v>826</v>
      </c>
      <c r="E11901" s="5" t="s">
        <v>61621</v>
      </c>
      <c r="F11901" s="37" t="s">
        <v>61632</v>
      </c>
      <c r="G11901" s="5">
        <v>426</v>
      </c>
      <c r="H11901" s="38" t="s">
        <v>76</v>
      </c>
      <c r="I11901" s="38" t="s">
        <v>61489</v>
      </c>
      <c r="L11901" s="39" t="s">
        <v>61623</v>
      </c>
      <c r="M11901" s="5" t="s">
        <v>61624</v>
      </c>
      <c r="N11901" s="5">
        <v>559571</v>
      </c>
      <c r="O11901" s="5" t="s">
        <v>61625</v>
      </c>
      <c r="P11901" s="5" t="s">
        <v>61633</v>
      </c>
      <c r="Q11901" s="5">
        <v>2298700</v>
      </c>
      <c r="R11901" s="5" t="s">
        <v>61627</v>
      </c>
      <c r="S11901" s="5" t="s">
        <v>61628</v>
      </c>
      <c r="T11901" s="5">
        <v>559504</v>
      </c>
      <c r="U11901" s="5" t="s">
        <v>61629</v>
      </c>
      <c r="V11901" s="5" t="s">
        <v>61630</v>
      </c>
      <c r="W11901" s="5">
        <v>2236712</v>
      </c>
    </row>
    <row r="11902" spans="1:48" ht="39.9" customHeight="1" x14ac:dyDescent="0.4">
      <c r="A11902" s="6">
        <f t="shared" si="185"/>
        <v>11901</v>
      </c>
      <c r="B11902" s="5" t="s">
        <v>61634</v>
      </c>
      <c r="C11902" s="5" t="s">
        <v>11767</v>
      </c>
      <c r="D11902" s="5" t="s">
        <v>3145</v>
      </c>
      <c r="E11902" s="5" t="s">
        <v>60372</v>
      </c>
      <c r="F11902" s="37" t="s">
        <v>61635</v>
      </c>
      <c r="G11902" s="5">
        <v>354</v>
      </c>
      <c r="H11902" s="38" t="s">
        <v>6734</v>
      </c>
      <c r="I11902" s="38" t="s">
        <v>61636</v>
      </c>
      <c r="L11902" s="39" t="s">
        <v>61637</v>
      </c>
      <c r="O11902" s="5" t="s">
        <v>61638</v>
      </c>
      <c r="R11902" s="5" t="s">
        <v>61639</v>
      </c>
      <c r="U11902" s="5" t="s">
        <v>61640</v>
      </c>
      <c r="X11902" s="5" t="s">
        <v>61641</v>
      </c>
    </row>
    <row r="11903" spans="1:48" ht="39.9" customHeight="1" x14ac:dyDescent="0.4">
      <c r="A11903" s="6">
        <f t="shared" si="185"/>
        <v>11902</v>
      </c>
      <c r="B11903" s="5" t="s">
        <v>61642</v>
      </c>
      <c r="C11903" s="5" t="s">
        <v>11767</v>
      </c>
      <c r="D11903" s="5" t="s">
        <v>73</v>
      </c>
      <c r="E11903" s="5" t="s">
        <v>61643</v>
      </c>
      <c r="F11903" s="37" t="s">
        <v>61644</v>
      </c>
      <c r="G11903" s="5">
        <v>572</v>
      </c>
      <c r="H11903" s="38" t="s">
        <v>6750</v>
      </c>
      <c r="I11903" s="38" t="s">
        <v>10744</v>
      </c>
      <c r="L11903" s="39" t="s">
        <v>61645</v>
      </c>
      <c r="O11903" s="5" t="s">
        <v>61646</v>
      </c>
      <c r="R11903" s="5" t="s">
        <v>61647</v>
      </c>
      <c r="U11903" s="5" t="s">
        <v>61648</v>
      </c>
      <c r="X11903" s="5" t="s">
        <v>61649</v>
      </c>
    </row>
    <row r="11904" spans="1:48" ht="39.9" customHeight="1" x14ac:dyDescent="0.4">
      <c r="A11904" s="6">
        <f t="shared" si="185"/>
        <v>11903</v>
      </c>
      <c r="B11904" s="5" t="s">
        <v>61650</v>
      </c>
      <c r="C11904" s="5" t="s">
        <v>11767</v>
      </c>
      <c r="D11904" s="5" t="s">
        <v>73</v>
      </c>
      <c r="E11904" s="5" t="s">
        <v>59984</v>
      </c>
      <c r="F11904" s="37" t="s">
        <v>61651</v>
      </c>
      <c r="G11904" s="5">
        <v>1212</v>
      </c>
      <c r="H11904" s="38" t="s">
        <v>6750</v>
      </c>
      <c r="I11904" s="38">
        <v>34578</v>
      </c>
      <c r="L11904" s="39" t="s">
        <v>61652</v>
      </c>
      <c r="O11904" s="5" t="s">
        <v>61653</v>
      </c>
      <c r="R11904" s="5" t="s">
        <v>61654</v>
      </c>
      <c r="U11904" s="5" t="s">
        <v>24109</v>
      </c>
    </row>
    <row r="11905" spans="1:44" ht="39.9" customHeight="1" x14ac:dyDescent="0.4">
      <c r="A11905" s="6">
        <f t="shared" si="185"/>
        <v>11904</v>
      </c>
      <c r="B11905" s="5" t="s">
        <v>61655</v>
      </c>
      <c r="C11905" s="5" t="s">
        <v>11767</v>
      </c>
      <c r="D11905" s="5" t="s">
        <v>7435</v>
      </c>
      <c r="E11905" s="5" t="s">
        <v>61656</v>
      </c>
      <c r="F11905" s="37" t="s">
        <v>61657</v>
      </c>
      <c r="G11905" s="5">
        <v>627</v>
      </c>
      <c r="H11905" s="38" t="s">
        <v>6734</v>
      </c>
      <c r="I11905" s="38">
        <v>34759</v>
      </c>
      <c r="L11905" s="39" t="s">
        <v>61658</v>
      </c>
      <c r="O11905" s="5" t="s">
        <v>33678</v>
      </c>
      <c r="R11905" s="5" t="s">
        <v>61659</v>
      </c>
      <c r="U11905" s="5" t="s">
        <v>61660</v>
      </c>
      <c r="X11905" s="5" t="s">
        <v>61661</v>
      </c>
      <c r="AA11905" s="5" t="s">
        <v>61662</v>
      </c>
      <c r="AD11905" s="5" t="s">
        <v>61663</v>
      </c>
      <c r="AG11905" s="5" t="s">
        <v>61664</v>
      </c>
      <c r="AJ11905" s="5" t="s">
        <v>61665</v>
      </c>
      <c r="AM11905" s="5" t="s">
        <v>61666</v>
      </c>
    </row>
    <row r="11906" spans="1:44" ht="39.9" customHeight="1" x14ac:dyDescent="0.4">
      <c r="A11906" s="6">
        <f t="shared" si="185"/>
        <v>11905</v>
      </c>
      <c r="B11906" s="5" t="s">
        <v>61667</v>
      </c>
      <c r="C11906" s="5" t="s">
        <v>11767</v>
      </c>
      <c r="D11906" s="5" t="s">
        <v>7435</v>
      </c>
      <c r="E11906" s="5" t="s">
        <v>23363</v>
      </c>
      <c r="F11906" s="37" t="s">
        <v>61668</v>
      </c>
      <c r="G11906" s="5">
        <v>538</v>
      </c>
      <c r="H11906" s="38" t="s">
        <v>6734</v>
      </c>
      <c r="I11906" s="38" t="s">
        <v>61669</v>
      </c>
      <c r="L11906" s="39" t="s">
        <v>61670</v>
      </c>
      <c r="O11906" s="5" t="s">
        <v>61671</v>
      </c>
      <c r="R11906" s="5" t="s">
        <v>34210</v>
      </c>
      <c r="U11906" s="5" t="s">
        <v>61672</v>
      </c>
      <c r="X11906" s="5" t="s">
        <v>61673</v>
      </c>
    </row>
    <row r="11907" spans="1:44" ht="39.9" customHeight="1" x14ac:dyDescent="0.4">
      <c r="A11907" s="6">
        <f t="shared" si="185"/>
        <v>11906</v>
      </c>
      <c r="B11907" s="5" t="s">
        <v>61674</v>
      </c>
      <c r="C11907" s="5" t="s">
        <v>11767</v>
      </c>
      <c r="D11907" s="5" t="s">
        <v>73</v>
      </c>
      <c r="E11907" s="5" t="s">
        <v>60421</v>
      </c>
      <c r="F11907" s="37" t="s">
        <v>61675</v>
      </c>
      <c r="G11907" s="5">
        <v>3392</v>
      </c>
      <c r="H11907" s="38" t="s">
        <v>6750</v>
      </c>
      <c r="I11907" s="38">
        <v>36770</v>
      </c>
      <c r="L11907" s="39" t="s">
        <v>61676</v>
      </c>
      <c r="O11907" s="5" t="s">
        <v>61677</v>
      </c>
      <c r="R11907" s="5" t="s">
        <v>61678</v>
      </c>
      <c r="U11907" s="5" t="s">
        <v>61679</v>
      </c>
      <c r="X11907" s="5" t="s">
        <v>61680</v>
      </c>
      <c r="AA11907" s="5" t="s">
        <v>61681</v>
      </c>
    </row>
    <row r="11908" spans="1:44" ht="39.9" customHeight="1" x14ac:dyDescent="0.4">
      <c r="A11908" s="6">
        <f t="shared" ref="A11908:A11971" si="186">+A11907+1</f>
        <v>11907</v>
      </c>
      <c r="B11908" s="5" t="s">
        <v>61682</v>
      </c>
      <c r="C11908" s="5" t="s">
        <v>11767</v>
      </c>
      <c r="D11908" s="5" t="s">
        <v>2022</v>
      </c>
      <c r="E11908" s="5" t="s">
        <v>61683</v>
      </c>
      <c r="F11908" s="37" t="s">
        <v>61684</v>
      </c>
      <c r="G11908" s="5">
        <v>129</v>
      </c>
      <c r="H11908" s="38" t="s">
        <v>6734</v>
      </c>
      <c r="I11908" s="38">
        <v>36617</v>
      </c>
      <c r="L11908" s="39" t="s">
        <v>61685</v>
      </c>
      <c r="O11908" s="5" t="s">
        <v>61686</v>
      </c>
      <c r="R11908" s="5" t="s">
        <v>61687</v>
      </c>
      <c r="U11908" s="5" t="s">
        <v>61688</v>
      </c>
      <c r="X11908" s="5" t="s">
        <v>61689</v>
      </c>
      <c r="AJ11908" s="5" t="s">
        <v>61690</v>
      </c>
      <c r="AM11908" s="5" t="s">
        <v>61691</v>
      </c>
      <c r="AP11908" s="5" t="s">
        <v>61692</v>
      </c>
    </row>
    <row r="11909" spans="1:44" ht="39.9" customHeight="1" x14ac:dyDescent="0.4">
      <c r="A11909" s="6">
        <f t="shared" si="186"/>
        <v>11908</v>
      </c>
      <c r="B11909" s="5" t="s">
        <v>61693</v>
      </c>
      <c r="C11909" s="5" t="s">
        <v>11767</v>
      </c>
      <c r="D11909" s="5" t="s">
        <v>73</v>
      </c>
      <c r="E11909" s="5" t="s">
        <v>59984</v>
      </c>
      <c r="F11909" s="37" t="s">
        <v>61694</v>
      </c>
      <c r="G11909" s="5">
        <v>212</v>
      </c>
      <c r="H11909" s="38" t="s">
        <v>6734</v>
      </c>
      <c r="I11909" s="38">
        <v>32964</v>
      </c>
      <c r="L11909" s="39" t="s">
        <v>61695</v>
      </c>
      <c r="O11909" s="5" t="s">
        <v>61696</v>
      </c>
      <c r="R11909" s="5" t="s">
        <v>61697</v>
      </c>
      <c r="U11909" s="5" t="s">
        <v>61698</v>
      </c>
    </row>
    <row r="11910" spans="1:44" ht="39.9" customHeight="1" x14ac:dyDescent="0.4">
      <c r="A11910" s="6">
        <f t="shared" si="186"/>
        <v>11909</v>
      </c>
      <c r="B11910" s="5" t="s">
        <v>61699</v>
      </c>
      <c r="C11910" s="5" t="s">
        <v>11767</v>
      </c>
      <c r="D11910" s="5" t="s">
        <v>739</v>
      </c>
      <c r="E11910" s="5" t="s">
        <v>61700</v>
      </c>
      <c r="F11910" s="37" t="s">
        <v>61701</v>
      </c>
      <c r="G11910" s="5">
        <v>241</v>
      </c>
      <c r="H11910" s="38" t="s">
        <v>8932</v>
      </c>
      <c r="I11910" s="38" t="s">
        <v>38649</v>
      </c>
      <c r="L11910" s="39" t="s">
        <v>61702</v>
      </c>
      <c r="M11910" s="5" t="s">
        <v>61703</v>
      </c>
      <c r="U11910" s="5" t="s">
        <v>61704</v>
      </c>
      <c r="V11910" s="5" t="s">
        <v>61705</v>
      </c>
    </row>
    <row r="11911" spans="1:44" ht="39.9" customHeight="1" x14ac:dyDescent="0.4">
      <c r="A11911" s="6">
        <f t="shared" si="186"/>
        <v>11910</v>
      </c>
      <c r="B11911" s="5" t="s">
        <v>61706</v>
      </c>
      <c r="C11911" s="5" t="s">
        <v>11767</v>
      </c>
      <c r="D11911" s="5" t="s">
        <v>73</v>
      </c>
      <c r="E11911" s="5" t="s">
        <v>59984</v>
      </c>
      <c r="F11911" s="37" t="s">
        <v>61707</v>
      </c>
      <c r="G11911" s="5">
        <v>1606</v>
      </c>
      <c r="H11911" s="38" t="s">
        <v>6734</v>
      </c>
      <c r="I11911" s="38">
        <v>34759</v>
      </c>
      <c r="L11911" s="39" t="s">
        <v>61708</v>
      </c>
      <c r="O11911" s="5" t="s">
        <v>61709</v>
      </c>
      <c r="R11911" s="5" t="s">
        <v>46424</v>
      </c>
      <c r="U11911" s="5" t="s">
        <v>61710</v>
      </c>
    </row>
    <row r="11912" spans="1:44" ht="39.9" customHeight="1" x14ac:dyDescent="0.4">
      <c r="A11912" s="6">
        <f t="shared" si="186"/>
        <v>11911</v>
      </c>
      <c r="B11912" s="5" t="s">
        <v>61711</v>
      </c>
      <c r="C11912" s="5" t="s">
        <v>11767</v>
      </c>
      <c r="D11912" s="5" t="s">
        <v>73</v>
      </c>
      <c r="E11912" s="5" t="s">
        <v>61712</v>
      </c>
      <c r="F11912" s="37" t="s">
        <v>61713</v>
      </c>
      <c r="G11912" s="5">
        <v>166</v>
      </c>
      <c r="H11912" s="38" t="s">
        <v>6734</v>
      </c>
      <c r="I11912" s="38">
        <v>33970</v>
      </c>
      <c r="L11912" s="39" t="s">
        <v>61714</v>
      </c>
      <c r="O11912" s="5" t="s">
        <v>61715</v>
      </c>
      <c r="R11912" s="5" t="s">
        <v>61716</v>
      </c>
      <c r="U11912" s="5" t="s">
        <v>61717</v>
      </c>
    </row>
    <row r="11913" spans="1:44" ht="39.9" customHeight="1" x14ac:dyDescent="0.4">
      <c r="A11913" s="6">
        <f t="shared" si="186"/>
        <v>11912</v>
      </c>
      <c r="B11913" s="5" t="s">
        <v>61718</v>
      </c>
      <c r="C11913" s="5" t="s">
        <v>11767</v>
      </c>
      <c r="D11913" s="5" t="s">
        <v>36957</v>
      </c>
      <c r="E11913" s="5" t="s">
        <v>61719</v>
      </c>
      <c r="F11913" s="37" t="s">
        <v>61720</v>
      </c>
      <c r="G11913" s="5">
        <v>728</v>
      </c>
      <c r="H11913" s="38" t="s">
        <v>6734</v>
      </c>
      <c r="I11913" s="38" t="s">
        <v>10718</v>
      </c>
      <c r="L11913" s="39" t="s">
        <v>61721</v>
      </c>
      <c r="O11913" s="5" t="s">
        <v>61722</v>
      </c>
      <c r="R11913" s="5" t="s">
        <v>61723</v>
      </c>
      <c r="U11913" s="5" t="s">
        <v>61724</v>
      </c>
      <c r="X11913" s="5" t="s">
        <v>61725</v>
      </c>
    </row>
    <row r="11914" spans="1:44" ht="39.9" customHeight="1" x14ac:dyDescent="0.4">
      <c r="A11914" s="6">
        <f t="shared" si="186"/>
        <v>11913</v>
      </c>
      <c r="B11914" s="5" t="s">
        <v>61726</v>
      </c>
      <c r="C11914" s="5" t="s">
        <v>11767</v>
      </c>
      <c r="D11914" s="5" t="s">
        <v>1204</v>
      </c>
      <c r="E11914" s="5" t="s">
        <v>61727</v>
      </c>
      <c r="F11914" s="37" t="s">
        <v>61728</v>
      </c>
      <c r="G11914" s="5">
        <v>313</v>
      </c>
      <c r="H11914" s="38" t="s">
        <v>6734</v>
      </c>
      <c r="I11914" s="38" t="s">
        <v>61729</v>
      </c>
      <c r="L11914" s="39" t="s">
        <v>61730</v>
      </c>
      <c r="O11914" s="5" t="s">
        <v>61731</v>
      </c>
      <c r="R11914" s="5" t="s">
        <v>61732</v>
      </c>
      <c r="U11914" s="5" t="s">
        <v>61733</v>
      </c>
    </row>
    <row r="11915" spans="1:44" ht="39.9" customHeight="1" x14ac:dyDescent="0.4">
      <c r="A11915" s="6">
        <f t="shared" si="186"/>
        <v>11914</v>
      </c>
      <c r="B11915" s="5" t="s">
        <v>61734</v>
      </c>
      <c r="C11915" s="5" t="s">
        <v>11767</v>
      </c>
      <c r="D11915" s="5" t="s">
        <v>73</v>
      </c>
      <c r="E11915" s="5" t="s">
        <v>61735</v>
      </c>
      <c r="F11915" s="37" t="s">
        <v>61736</v>
      </c>
      <c r="G11915" s="5">
        <v>537</v>
      </c>
      <c r="H11915" s="38" t="s">
        <v>6734</v>
      </c>
      <c r="I11915" s="38">
        <v>32174</v>
      </c>
      <c r="L11915" s="39" t="s">
        <v>61199</v>
      </c>
      <c r="O11915" s="5" t="s">
        <v>61208</v>
      </c>
      <c r="R11915" s="5" t="s">
        <v>61737</v>
      </c>
      <c r="U11915" s="5" t="s">
        <v>61738</v>
      </c>
    </row>
    <row r="11916" spans="1:44" ht="39.9" customHeight="1" x14ac:dyDescent="0.4">
      <c r="A11916" s="6">
        <f t="shared" si="186"/>
        <v>11915</v>
      </c>
      <c r="B11916" s="5" t="s">
        <v>61739</v>
      </c>
      <c r="C11916" s="5" t="s">
        <v>11767</v>
      </c>
      <c r="D11916" s="5" t="s">
        <v>1099</v>
      </c>
      <c r="E11916" s="5" t="s">
        <v>19742</v>
      </c>
      <c r="F11916" s="37" t="s">
        <v>61740</v>
      </c>
      <c r="G11916" s="5">
        <v>521</v>
      </c>
      <c r="H11916" s="38" t="s">
        <v>6750</v>
      </c>
      <c r="I11916" s="38" t="s">
        <v>13508</v>
      </c>
      <c r="L11916" s="39" t="s">
        <v>61741</v>
      </c>
      <c r="O11916" s="5" t="s">
        <v>61742</v>
      </c>
      <c r="R11916" s="5" t="s">
        <v>61743</v>
      </c>
      <c r="U11916" s="5" t="s">
        <v>61744</v>
      </c>
    </row>
    <row r="11917" spans="1:44" ht="39.9" customHeight="1" x14ac:dyDescent="0.4">
      <c r="A11917" s="6">
        <f t="shared" si="186"/>
        <v>11916</v>
      </c>
      <c r="B11917" s="5" t="s">
        <v>61745</v>
      </c>
      <c r="C11917" s="5" t="s">
        <v>50708</v>
      </c>
      <c r="D11917" s="5" t="s">
        <v>826</v>
      </c>
      <c r="E11917" s="5" t="s">
        <v>61746</v>
      </c>
      <c r="G11917" s="5">
        <v>11286</v>
      </c>
      <c r="H11917" s="38" t="s">
        <v>30865</v>
      </c>
      <c r="I11917" s="38" t="s">
        <v>61747</v>
      </c>
      <c r="L11917" s="39" t="s">
        <v>61748</v>
      </c>
      <c r="O11917" s="5" t="s">
        <v>61749</v>
      </c>
      <c r="P11917" s="5" t="s">
        <v>61750</v>
      </c>
      <c r="Q11917" s="5">
        <v>1464</v>
      </c>
      <c r="R11917" s="5" t="s">
        <v>61751</v>
      </c>
      <c r="S11917" s="5" t="s">
        <v>61752</v>
      </c>
      <c r="T11917" s="5">
        <v>1474</v>
      </c>
      <c r="U11917" s="5" t="s">
        <v>61753</v>
      </c>
      <c r="V11917" s="5" t="s">
        <v>61754</v>
      </c>
      <c r="W11917" s="5">
        <v>1461</v>
      </c>
      <c r="X11917" s="5" t="s">
        <v>61755</v>
      </c>
      <c r="Y11917" s="5" t="s">
        <v>61756</v>
      </c>
      <c r="Z11917" s="5">
        <v>1479</v>
      </c>
      <c r="AA11917" s="5" t="s">
        <v>61757</v>
      </c>
      <c r="AB11917" s="5" t="s">
        <v>61758</v>
      </c>
      <c r="AC11917" s="5">
        <v>1480</v>
      </c>
      <c r="AD11917" s="5" t="s">
        <v>61759</v>
      </c>
      <c r="AE11917" s="5" t="s">
        <v>61760</v>
      </c>
      <c r="AF11917" s="5">
        <v>1472</v>
      </c>
      <c r="AG11917" s="5" t="s">
        <v>61761</v>
      </c>
      <c r="AH11917" s="5" t="s">
        <v>61762</v>
      </c>
      <c r="AI11917" s="5">
        <v>1456</v>
      </c>
      <c r="AJ11917" s="5" t="s">
        <v>61763</v>
      </c>
      <c r="AK11917" s="5" t="s">
        <v>61764</v>
      </c>
      <c r="AL11917" s="5">
        <v>1466</v>
      </c>
      <c r="AM11917" s="5" t="s">
        <v>61765</v>
      </c>
      <c r="AN11917" s="5" t="s">
        <v>61766</v>
      </c>
      <c r="AO11917" s="5">
        <v>8886</v>
      </c>
      <c r="AP11917" s="5" t="s">
        <v>61767</v>
      </c>
      <c r="AR11917" s="5">
        <v>5281530</v>
      </c>
    </row>
    <row r="11918" spans="1:44" ht="39.9" customHeight="1" x14ac:dyDescent="0.4">
      <c r="A11918" s="6">
        <f t="shared" si="186"/>
        <v>11917</v>
      </c>
      <c r="B11918" s="5" t="s">
        <v>61768</v>
      </c>
      <c r="C11918" s="5" t="s">
        <v>11767</v>
      </c>
      <c r="D11918" s="5" t="s">
        <v>73</v>
      </c>
      <c r="E11918" s="5" t="s">
        <v>13506</v>
      </c>
      <c r="F11918" s="37" t="s">
        <v>61769</v>
      </c>
      <c r="G11918" s="5">
        <v>150</v>
      </c>
      <c r="H11918" s="38" t="s">
        <v>6734</v>
      </c>
      <c r="I11918" s="38" t="s">
        <v>13508</v>
      </c>
      <c r="L11918" s="39" t="s">
        <v>61770</v>
      </c>
      <c r="O11918" s="5" t="s">
        <v>61771</v>
      </c>
      <c r="R11918" s="5" t="s">
        <v>61772</v>
      </c>
      <c r="U11918" s="5" t="s">
        <v>61773</v>
      </c>
    </row>
    <row r="11919" spans="1:44" ht="39.9" customHeight="1" x14ac:dyDescent="0.4">
      <c r="A11919" s="6">
        <f t="shared" si="186"/>
        <v>11918</v>
      </c>
      <c r="B11919" s="5" t="s">
        <v>61774</v>
      </c>
      <c r="C11919" s="5" t="s">
        <v>11767</v>
      </c>
      <c r="D11919" s="5" t="s">
        <v>3145</v>
      </c>
      <c r="E11919" s="5" t="s">
        <v>7543</v>
      </c>
      <c r="F11919" s="37" t="s">
        <v>61775</v>
      </c>
      <c r="G11919" s="5">
        <v>259</v>
      </c>
      <c r="H11919" s="38" t="s">
        <v>6734</v>
      </c>
      <c r="I11919" s="38">
        <v>34029</v>
      </c>
      <c r="L11919" s="39" t="s">
        <v>61776</v>
      </c>
      <c r="O11919" s="5" t="s">
        <v>61777</v>
      </c>
      <c r="R11919" s="5" t="s">
        <v>61778</v>
      </c>
      <c r="U11919" s="5" t="s">
        <v>61779</v>
      </c>
      <c r="X11919" s="5" t="s">
        <v>61780</v>
      </c>
      <c r="AA11919" s="5" t="s">
        <v>61781</v>
      </c>
    </row>
    <row r="11920" spans="1:44" ht="39.9" customHeight="1" x14ac:dyDescent="0.4">
      <c r="A11920" s="6">
        <f t="shared" si="186"/>
        <v>11919</v>
      </c>
      <c r="B11920" s="5" t="s">
        <v>61782</v>
      </c>
      <c r="C11920" s="5" t="s">
        <v>11767</v>
      </c>
      <c r="D11920" s="5" t="s">
        <v>739</v>
      </c>
      <c r="E11920" s="5" t="s">
        <v>60350</v>
      </c>
      <c r="F11920" s="37" t="s">
        <v>61783</v>
      </c>
      <c r="G11920" s="5">
        <v>136</v>
      </c>
      <c r="H11920" s="38" t="s">
        <v>6750</v>
      </c>
      <c r="I11920" s="38">
        <v>34578</v>
      </c>
      <c r="L11920" s="39" t="s">
        <v>61784</v>
      </c>
      <c r="O11920" s="5" t="s">
        <v>61785</v>
      </c>
      <c r="R11920" s="5" t="s">
        <v>61786</v>
      </c>
      <c r="U11920" s="5" t="s">
        <v>61787</v>
      </c>
    </row>
    <row r="11921" spans="1:36" ht="39.9" customHeight="1" x14ac:dyDescent="0.4">
      <c r="A11921" s="6">
        <f t="shared" si="186"/>
        <v>11920</v>
      </c>
      <c r="B11921" s="5" t="s">
        <v>61788</v>
      </c>
      <c r="C11921" s="5" t="s">
        <v>11767</v>
      </c>
      <c r="D11921" s="5" t="s">
        <v>2378</v>
      </c>
      <c r="E11921" s="5" t="s">
        <v>11796</v>
      </c>
      <c r="F11921" s="37" t="s">
        <v>61789</v>
      </c>
      <c r="G11921" s="5">
        <v>474</v>
      </c>
      <c r="H11921" s="38" t="s">
        <v>6734</v>
      </c>
      <c r="I11921" s="38">
        <v>34090</v>
      </c>
      <c r="L11921" s="39" t="s">
        <v>61790</v>
      </c>
      <c r="O11921" s="5" t="s">
        <v>61791</v>
      </c>
      <c r="R11921" s="5" t="s">
        <v>61792</v>
      </c>
      <c r="U11921" s="5" t="s">
        <v>61793</v>
      </c>
    </row>
    <row r="11922" spans="1:36" ht="39.9" customHeight="1" x14ac:dyDescent="0.4">
      <c r="A11922" s="6">
        <f t="shared" si="186"/>
        <v>11921</v>
      </c>
      <c r="B11922" s="5" t="s">
        <v>61794</v>
      </c>
      <c r="C11922" s="5" t="s">
        <v>11767</v>
      </c>
      <c r="D11922" s="5" t="s">
        <v>7435</v>
      </c>
      <c r="E11922" s="5" t="s">
        <v>12747</v>
      </c>
      <c r="F11922" s="37" t="s">
        <v>61795</v>
      </c>
      <c r="G11922" s="5">
        <v>4386</v>
      </c>
      <c r="H11922" s="38" t="s">
        <v>6750</v>
      </c>
      <c r="I11922" s="38" t="s">
        <v>12314</v>
      </c>
      <c r="L11922" s="39" t="s">
        <v>61796</v>
      </c>
      <c r="O11922" s="5" t="s">
        <v>61797</v>
      </c>
      <c r="R11922" s="5" t="s">
        <v>61798</v>
      </c>
      <c r="U11922" s="5" t="s">
        <v>61799</v>
      </c>
      <c r="X11922" s="5" t="s">
        <v>61800</v>
      </c>
    </row>
    <row r="11923" spans="1:36" ht="39.9" customHeight="1" x14ac:dyDescent="0.4">
      <c r="A11923" s="6">
        <f t="shared" si="186"/>
        <v>11922</v>
      </c>
      <c r="B11923" s="5" t="s">
        <v>61801</v>
      </c>
      <c r="C11923" s="5" t="s">
        <v>11767</v>
      </c>
      <c r="D11923" s="5" t="s">
        <v>1989</v>
      </c>
      <c r="E11923" s="5" t="s">
        <v>48568</v>
      </c>
      <c r="F11923" s="37" t="s">
        <v>61802</v>
      </c>
      <c r="G11923" s="5">
        <v>170</v>
      </c>
      <c r="H11923" s="38" t="s">
        <v>60110</v>
      </c>
      <c r="I11923" s="38" t="s">
        <v>26324</v>
      </c>
      <c r="L11923" s="39" t="s">
        <v>61803</v>
      </c>
      <c r="O11923" s="5" t="s">
        <v>61804</v>
      </c>
      <c r="R11923" s="5" t="s">
        <v>61805</v>
      </c>
      <c r="U11923" s="5" t="s">
        <v>61806</v>
      </c>
    </row>
    <row r="11924" spans="1:36" ht="39.9" customHeight="1" x14ac:dyDescent="0.4">
      <c r="A11924" s="6">
        <f t="shared" si="186"/>
        <v>11923</v>
      </c>
      <c r="B11924" s="5" t="s">
        <v>61807</v>
      </c>
      <c r="C11924" s="5" t="s">
        <v>11767</v>
      </c>
      <c r="D11924" s="5" t="s">
        <v>36957</v>
      </c>
      <c r="E11924" s="5" t="s">
        <v>61808</v>
      </c>
      <c r="F11924" s="37" t="s">
        <v>61809</v>
      </c>
      <c r="G11924" s="5">
        <v>237</v>
      </c>
      <c r="H11924" s="38" t="s">
        <v>6734</v>
      </c>
      <c r="I11924" s="38" t="s">
        <v>26324</v>
      </c>
      <c r="L11924" s="39" t="s">
        <v>61810</v>
      </c>
      <c r="O11924" s="5" t="s">
        <v>61811</v>
      </c>
      <c r="R11924" s="5" t="s">
        <v>61812</v>
      </c>
      <c r="U11924" s="5" t="s">
        <v>61813</v>
      </c>
      <c r="X11924" s="5" t="s">
        <v>61814</v>
      </c>
    </row>
    <row r="11925" spans="1:36" ht="39.9" customHeight="1" x14ac:dyDescent="0.4">
      <c r="A11925" s="6">
        <f t="shared" si="186"/>
        <v>11924</v>
      </c>
      <c r="B11925" s="5" t="s">
        <v>61815</v>
      </c>
      <c r="C11925" s="5" t="s">
        <v>11767</v>
      </c>
      <c r="D11925" s="5" t="s">
        <v>756</v>
      </c>
      <c r="E11925" s="5" t="s">
        <v>60600</v>
      </c>
      <c r="F11925" s="37" t="s">
        <v>61816</v>
      </c>
      <c r="G11925" s="5">
        <v>131</v>
      </c>
      <c r="H11925" s="38" t="s">
        <v>60119</v>
      </c>
      <c r="I11925" s="38" t="s">
        <v>12381</v>
      </c>
      <c r="L11925" s="39" t="s">
        <v>61817</v>
      </c>
      <c r="O11925" s="5" t="s">
        <v>61818</v>
      </c>
      <c r="R11925" s="5" t="s">
        <v>61819</v>
      </c>
      <c r="U11925" s="5" t="s">
        <v>61820</v>
      </c>
      <c r="X11925" s="5" t="s">
        <v>61821</v>
      </c>
    </row>
    <row r="11926" spans="1:36" ht="39.9" customHeight="1" x14ac:dyDescent="0.4">
      <c r="A11926" s="6">
        <f t="shared" si="186"/>
        <v>11925</v>
      </c>
      <c r="B11926" s="5" t="s">
        <v>61822</v>
      </c>
      <c r="C11926" s="5" t="s">
        <v>11767</v>
      </c>
      <c r="D11926" s="5" t="s">
        <v>73</v>
      </c>
      <c r="E11926" s="5" t="s">
        <v>19271</v>
      </c>
      <c r="F11926" s="37" t="s">
        <v>61823</v>
      </c>
      <c r="G11926" s="5">
        <v>647</v>
      </c>
      <c r="H11926" s="38" t="s">
        <v>60110</v>
      </c>
      <c r="I11926" s="38" t="s">
        <v>10762</v>
      </c>
      <c r="L11926" s="39" t="s">
        <v>61824</v>
      </c>
      <c r="O11926" s="5" t="s">
        <v>61825</v>
      </c>
      <c r="R11926" s="5" t="s">
        <v>61826</v>
      </c>
      <c r="U11926" s="5" t="s">
        <v>61827</v>
      </c>
    </row>
    <row r="11927" spans="1:36" ht="39.9" customHeight="1" x14ac:dyDescent="0.4">
      <c r="A11927" s="6">
        <f t="shared" si="186"/>
        <v>11926</v>
      </c>
      <c r="B11927" s="5" t="s">
        <v>61828</v>
      </c>
      <c r="C11927" s="5" t="s">
        <v>11767</v>
      </c>
      <c r="D11927" s="5" t="s">
        <v>73</v>
      </c>
      <c r="E11927" s="5" t="s">
        <v>59984</v>
      </c>
      <c r="F11927" s="37" t="s">
        <v>61829</v>
      </c>
      <c r="G11927" s="5">
        <v>359</v>
      </c>
      <c r="H11927" s="38" t="s">
        <v>6750</v>
      </c>
      <c r="I11927" s="38">
        <v>35977</v>
      </c>
      <c r="L11927" s="39" t="s">
        <v>61830</v>
      </c>
      <c r="O11927" s="5" t="s">
        <v>61831</v>
      </c>
      <c r="R11927" s="5" t="s">
        <v>61832</v>
      </c>
      <c r="U11927" s="5" t="s">
        <v>61833</v>
      </c>
      <c r="X11927" s="5" t="s">
        <v>61834</v>
      </c>
      <c r="AJ11927" s="5" t="s">
        <v>61835</v>
      </c>
    </row>
    <row r="11928" spans="1:36" ht="39.9" customHeight="1" x14ac:dyDescent="0.4">
      <c r="A11928" s="6">
        <f t="shared" si="186"/>
        <v>11927</v>
      </c>
      <c r="B11928" s="5" t="s">
        <v>61836</v>
      </c>
      <c r="C11928" s="5" t="s">
        <v>11767</v>
      </c>
      <c r="D11928" s="5" t="s">
        <v>73</v>
      </c>
      <c r="E11928" s="5" t="s">
        <v>24705</v>
      </c>
      <c r="F11928" s="37" t="s">
        <v>61837</v>
      </c>
      <c r="G11928" s="5">
        <v>100</v>
      </c>
      <c r="H11928" s="38" t="s">
        <v>6734</v>
      </c>
      <c r="I11928" s="38">
        <v>35674</v>
      </c>
      <c r="L11928" s="39" t="s">
        <v>61838</v>
      </c>
      <c r="O11928" s="5" t="s">
        <v>61839</v>
      </c>
      <c r="R11928" s="5" t="s">
        <v>61840</v>
      </c>
      <c r="U11928" s="5" t="s">
        <v>61841</v>
      </c>
    </row>
    <row r="11929" spans="1:36" ht="39.9" customHeight="1" x14ac:dyDescent="0.4">
      <c r="A11929" s="6">
        <f t="shared" si="186"/>
        <v>11928</v>
      </c>
      <c r="B11929" s="5" t="s">
        <v>61842</v>
      </c>
      <c r="C11929" s="5" t="s">
        <v>11767</v>
      </c>
      <c r="D11929" s="5" t="s">
        <v>73</v>
      </c>
      <c r="E11929" s="5" t="s">
        <v>60464</v>
      </c>
      <c r="F11929" s="37" t="s">
        <v>61843</v>
      </c>
      <c r="G11929" s="5">
        <v>117</v>
      </c>
      <c r="H11929" s="38" t="s">
        <v>60110</v>
      </c>
      <c r="I11929" s="38">
        <v>36251</v>
      </c>
      <c r="L11929" s="39" t="s">
        <v>61844</v>
      </c>
      <c r="O11929" s="5" t="s">
        <v>61845</v>
      </c>
      <c r="R11929" s="5" t="s">
        <v>61846</v>
      </c>
      <c r="U11929" s="5" t="s">
        <v>61847</v>
      </c>
      <c r="X11929" s="5" t="s">
        <v>61848</v>
      </c>
      <c r="AA11929" s="5" t="s">
        <v>61849</v>
      </c>
    </row>
    <row r="11930" spans="1:36" ht="39.9" customHeight="1" x14ac:dyDescent="0.4">
      <c r="A11930" s="6">
        <f t="shared" si="186"/>
        <v>11929</v>
      </c>
      <c r="B11930" s="5" t="s">
        <v>61850</v>
      </c>
      <c r="C11930" s="5" t="s">
        <v>11767</v>
      </c>
      <c r="D11930" s="5" t="s">
        <v>73</v>
      </c>
      <c r="E11930" s="5" t="s">
        <v>13506</v>
      </c>
      <c r="F11930" s="37" t="s">
        <v>61851</v>
      </c>
      <c r="G11930" s="5">
        <v>125</v>
      </c>
      <c r="H11930" s="38" t="s">
        <v>6734</v>
      </c>
      <c r="I11930" s="38" t="s">
        <v>13508</v>
      </c>
      <c r="L11930" s="39" t="s">
        <v>61852</v>
      </c>
      <c r="O11930" s="5" t="s">
        <v>61853</v>
      </c>
      <c r="R11930" s="5" t="s">
        <v>61854</v>
      </c>
      <c r="U11930" s="5" t="s">
        <v>61855</v>
      </c>
    </row>
    <row r="11931" spans="1:36" ht="39.9" customHeight="1" x14ac:dyDescent="0.4">
      <c r="A11931" s="6">
        <f t="shared" si="186"/>
        <v>11930</v>
      </c>
      <c r="B11931" s="5" t="s">
        <v>61856</v>
      </c>
      <c r="C11931" s="5" t="s">
        <v>11767</v>
      </c>
      <c r="D11931" s="5" t="s">
        <v>73</v>
      </c>
      <c r="E11931" s="5" t="s">
        <v>13506</v>
      </c>
      <c r="F11931" s="37" t="s">
        <v>61857</v>
      </c>
      <c r="G11931" s="5">
        <v>250</v>
      </c>
      <c r="H11931" s="38" t="s">
        <v>6734</v>
      </c>
      <c r="I11931" s="38">
        <v>36770</v>
      </c>
      <c r="L11931" s="39" t="s">
        <v>61858</v>
      </c>
      <c r="O11931" s="5" t="s">
        <v>61859</v>
      </c>
      <c r="R11931" s="5" t="s">
        <v>61860</v>
      </c>
      <c r="U11931" s="5" t="s">
        <v>61861</v>
      </c>
    </row>
    <row r="11932" spans="1:36" ht="39.9" customHeight="1" x14ac:dyDescent="0.4">
      <c r="A11932" s="6">
        <f t="shared" si="186"/>
        <v>11931</v>
      </c>
      <c r="B11932" s="5" t="s">
        <v>61862</v>
      </c>
      <c r="C11932" s="5" t="s">
        <v>11767</v>
      </c>
      <c r="D11932" s="5" t="s">
        <v>73</v>
      </c>
      <c r="E11932" s="5" t="s">
        <v>16660</v>
      </c>
      <c r="F11932" s="37" t="s">
        <v>61863</v>
      </c>
      <c r="G11932" s="5">
        <v>302</v>
      </c>
      <c r="H11932" s="38" t="s">
        <v>6734</v>
      </c>
      <c r="I11932" s="38" t="s">
        <v>61864</v>
      </c>
      <c r="L11932" s="39" t="s">
        <v>61865</v>
      </c>
      <c r="O11932" s="5" t="s">
        <v>61866</v>
      </c>
      <c r="R11932" s="5" t="s">
        <v>61867</v>
      </c>
      <c r="U11932" s="5" t="s">
        <v>61868</v>
      </c>
    </row>
    <row r="11933" spans="1:36" ht="39.9" customHeight="1" x14ac:dyDescent="0.4">
      <c r="A11933" s="6">
        <f t="shared" si="186"/>
        <v>11932</v>
      </c>
      <c r="B11933" s="5" t="s">
        <v>61869</v>
      </c>
      <c r="C11933" s="5" t="s">
        <v>11767</v>
      </c>
      <c r="D11933" s="5" t="s">
        <v>73</v>
      </c>
      <c r="E11933" s="5" t="s">
        <v>17377</v>
      </c>
      <c r="F11933" s="37" t="s">
        <v>61870</v>
      </c>
      <c r="G11933" s="5">
        <v>406</v>
      </c>
      <c r="H11933" s="38" t="s">
        <v>6734</v>
      </c>
      <c r="I11933" s="38">
        <v>33664</v>
      </c>
      <c r="L11933" s="39" t="s">
        <v>61871</v>
      </c>
      <c r="O11933" s="5" t="s">
        <v>61872</v>
      </c>
      <c r="R11933" s="5" t="s">
        <v>61873</v>
      </c>
      <c r="U11933" s="5" t="s">
        <v>61874</v>
      </c>
    </row>
    <row r="11934" spans="1:36" ht="39.9" customHeight="1" x14ac:dyDescent="0.4">
      <c r="A11934" s="6">
        <f t="shared" si="186"/>
        <v>11933</v>
      </c>
      <c r="B11934" s="5" t="s">
        <v>61875</v>
      </c>
      <c r="C11934" s="5" t="s">
        <v>11767</v>
      </c>
      <c r="D11934" s="5" t="s">
        <v>73</v>
      </c>
      <c r="E11934" s="5" t="s">
        <v>60135</v>
      </c>
      <c r="F11934" s="37" t="s">
        <v>61876</v>
      </c>
      <c r="G11934" s="5">
        <v>714</v>
      </c>
      <c r="H11934" s="38" t="s">
        <v>6734</v>
      </c>
      <c r="I11934" s="38">
        <v>40247</v>
      </c>
      <c r="L11934" s="39" t="s">
        <v>39376</v>
      </c>
      <c r="O11934" s="5" t="s">
        <v>61877</v>
      </c>
      <c r="R11934" s="5" t="s">
        <v>61878</v>
      </c>
      <c r="U11934" s="5" t="s">
        <v>39380</v>
      </c>
    </row>
    <row r="11935" spans="1:36" ht="39.9" customHeight="1" x14ac:dyDescent="0.4">
      <c r="A11935" s="6">
        <f t="shared" si="186"/>
        <v>11934</v>
      </c>
      <c r="B11935" s="5" t="s">
        <v>61879</v>
      </c>
      <c r="C11935" s="5" t="s">
        <v>11767</v>
      </c>
      <c r="D11935" s="5" t="s">
        <v>739</v>
      </c>
      <c r="E11935" s="5" t="s">
        <v>34974</v>
      </c>
      <c r="F11935" s="37" t="s">
        <v>61880</v>
      </c>
      <c r="G11935" s="5">
        <v>3479.57</v>
      </c>
      <c r="H11935" s="38" t="s">
        <v>6734</v>
      </c>
      <c r="I11935" s="38">
        <v>40350</v>
      </c>
      <c r="L11935" s="39" t="s">
        <v>61881</v>
      </c>
      <c r="M11935" s="5" t="s">
        <v>61882</v>
      </c>
      <c r="O11935" s="5" t="s">
        <v>61883</v>
      </c>
      <c r="P11935" s="5" t="s">
        <v>61884</v>
      </c>
      <c r="R11935" s="5" t="s">
        <v>61885</v>
      </c>
      <c r="S11935" s="5" t="s">
        <v>61886</v>
      </c>
      <c r="U11935" s="5" t="s">
        <v>61887</v>
      </c>
    </row>
    <row r="11936" spans="1:36" ht="39.9" customHeight="1" x14ac:dyDescent="0.4">
      <c r="A11936" s="6">
        <f t="shared" si="186"/>
        <v>11935</v>
      </c>
      <c r="B11936" s="5" t="s">
        <v>61888</v>
      </c>
      <c r="C11936" s="5" t="s">
        <v>60057</v>
      </c>
      <c r="D11936" s="5" t="s">
        <v>12603</v>
      </c>
      <c r="E11936" s="5" t="s">
        <v>61889</v>
      </c>
      <c r="F11936" s="37" t="s">
        <v>61890</v>
      </c>
      <c r="G11936" s="5">
        <v>474.35</v>
      </c>
      <c r="H11936" s="38" t="s">
        <v>8932</v>
      </c>
      <c r="I11936" s="38">
        <v>41642</v>
      </c>
      <c r="L11936" s="39" t="s">
        <v>61891</v>
      </c>
      <c r="M11936" s="5" t="s">
        <v>61892</v>
      </c>
      <c r="O11936" s="5" t="s">
        <v>61893</v>
      </c>
      <c r="P11936" s="5" t="s">
        <v>61894</v>
      </c>
      <c r="R11936" s="5" t="s">
        <v>61895</v>
      </c>
      <c r="S11936" s="5" t="s">
        <v>61896</v>
      </c>
      <c r="U11936" s="5" t="s">
        <v>61897</v>
      </c>
      <c r="V11936" s="5" t="s">
        <v>61898</v>
      </c>
      <c r="X11936" s="5" t="s">
        <v>61899</v>
      </c>
      <c r="Y11936" s="5" t="s">
        <v>61900</v>
      </c>
      <c r="AA11936" s="5" t="s">
        <v>61901</v>
      </c>
      <c r="AB11936" s="5" t="s">
        <v>61902</v>
      </c>
      <c r="AD11936" s="5" t="s">
        <v>61903</v>
      </c>
      <c r="AE11936" s="5" t="s">
        <v>61904</v>
      </c>
    </row>
    <row r="11937" spans="1:36" ht="39.9" customHeight="1" x14ac:dyDescent="0.4">
      <c r="A11937" s="6">
        <f t="shared" si="186"/>
        <v>11936</v>
      </c>
      <c r="B11937" s="5" t="s">
        <v>61905</v>
      </c>
      <c r="C11937" s="5" t="s">
        <v>11767</v>
      </c>
      <c r="D11937" s="5" t="s">
        <v>756</v>
      </c>
      <c r="E11937" s="5" t="s">
        <v>61906</v>
      </c>
      <c r="F11937" s="37" t="s">
        <v>61907</v>
      </c>
      <c r="G11937" s="5">
        <v>1987</v>
      </c>
      <c r="H11937" s="38" t="s">
        <v>6734</v>
      </c>
      <c r="I11937" s="38" t="s">
        <v>61908</v>
      </c>
      <c r="L11937" s="39" t="s">
        <v>61909</v>
      </c>
      <c r="O11937" s="5" t="s">
        <v>61910</v>
      </c>
      <c r="R11937" s="5" t="s">
        <v>61911</v>
      </c>
      <c r="U11937" s="5" t="s">
        <v>61912</v>
      </c>
    </row>
    <row r="11938" spans="1:36" ht="39.9" customHeight="1" x14ac:dyDescent="0.4">
      <c r="A11938" s="6">
        <f t="shared" si="186"/>
        <v>11937</v>
      </c>
      <c r="B11938" s="5" t="s">
        <v>61913</v>
      </c>
      <c r="C11938" s="5" t="s">
        <v>11767</v>
      </c>
      <c r="D11938" s="5" t="s">
        <v>73</v>
      </c>
      <c r="E11938" s="5" t="s">
        <v>59984</v>
      </c>
      <c r="F11938" s="37" t="s">
        <v>61914</v>
      </c>
      <c r="G11938" s="5">
        <v>225</v>
      </c>
      <c r="H11938" s="38" t="s">
        <v>6734</v>
      </c>
      <c r="I11938" s="38">
        <v>34943</v>
      </c>
      <c r="L11938" s="39" t="s">
        <v>61915</v>
      </c>
      <c r="O11938" s="5" t="s">
        <v>61916</v>
      </c>
      <c r="R11938" s="5" t="s">
        <v>61917</v>
      </c>
      <c r="U11938" s="5" t="s">
        <v>61918</v>
      </c>
    </row>
    <row r="11939" spans="1:36" ht="39.9" customHeight="1" x14ac:dyDescent="0.4">
      <c r="A11939" s="6">
        <f t="shared" si="186"/>
        <v>11938</v>
      </c>
      <c r="B11939" s="5" t="s">
        <v>61919</v>
      </c>
      <c r="C11939" s="5" t="s">
        <v>11767</v>
      </c>
      <c r="D11939" s="5" t="s">
        <v>756</v>
      </c>
      <c r="E11939" s="5" t="s">
        <v>61920</v>
      </c>
      <c r="F11939" s="37" t="s">
        <v>61921</v>
      </c>
      <c r="G11939" s="5">
        <v>403</v>
      </c>
      <c r="H11939" s="38" t="s">
        <v>6734</v>
      </c>
      <c r="I11939" s="38">
        <v>32843</v>
      </c>
      <c r="L11939" s="39" t="s">
        <v>61922</v>
      </c>
      <c r="O11939" s="5" t="s">
        <v>61923</v>
      </c>
      <c r="R11939" s="5" t="s">
        <v>61924</v>
      </c>
      <c r="U11939" s="5" t="s">
        <v>61925</v>
      </c>
      <c r="X11939" s="5" t="s">
        <v>61926</v>
      </c>
    </row>
    <row r="11940" spans="1:36" ht="39.9" customHeight="1" x14ac:dyDescent="0.4">
      <c r="A11940" s="6">
        <f t="shared" si="186"/>
        <v>11939</v>
      </c>
      <c r="B11940" s="5" t="s">
        <v>61927</v>
      </c>
      <c r="C11940" s="5" t="s">
        <v>11767</v>
      </c>
      <c r="D11940" s="5" t="s">
        <v>73</v>
      </c>
      <c r="E11940" s="5" t="s">
        <v>59984</v>
      </c>
      <c r="F11940" s="37" t="s">
        <v>61928</v>
      </c>
      <c r="G11940" s="5">
        <v>226</v>
      </c>
      <c r="H11940" s="38" t="s">
        <v>6750</v>
      </c>
      <c r="I11940" s="38">
        <v>33298</v>
      </c>
      <c r="L11940" s="39" t="s">
        <v>61929</v>
      </c>
      <c r="O11940" s="5" t="s">
        <v>61930</v>
      </c>
      <c r="R11940" s="5" t="s">
        <v>61931</v>
      </c>
      <c r="U11940" s="5" t="s">
        <v>61932</v>
      </c>
      <c r="X11940" s="5" t="s">
        <v>61933</v>
      </c>
      <c r="AA11940" s="5" t="s">
        <v>61934</v>
      </c>
      <c r="AD11940" s="5" t="s">
        <v>61935</v>
      </c>
      <c r="AG11940" s="5" t="s">
        <v>61936</v>
      </c>
      <c r="AJ11940" s="5" t="s">
        <v>61937</v>
      </c>
    </row>
    <row r="11941" spans="1:36" ht="39.9" customHeight="1" x14ac:dyDescent="0.4">
      <c r="A11941" s="6">
        <f t="shared" si="186"/>
        <v>11940</v>
      </c>
      <c r="B11941" s="5" t="s">
        <v>61938</v>
      </c>
      <c r="C11941" s="5" t="s">
        <v>11767</v>
      </c>
      <c r="D11941" s="5" t="s">
        <v>73</v>
      </c>
      <c r="E11941" s="5" t="s">
        <v>22737</v>
      </c>
      <c r="F11941" s="37" t="s">
        <v>61939</v>
      </c>
      <c r="G11941" s="5">
        <v>261</v>
      </c>
      <c r="H11941" s="38" t="s">
        <v>6734</v>
      </c>
      <c r="I11941" s="38">
        <v>34029</v>
      </c>
      <c r="L11941" s="39" t="s">
        <v>61940</v>
      </c>
      <c r="O11941" s="5" t="s">
        <v>61941</v>
      </c>
      <c r="R11941" s="5" t="s">
        <v>61942</v>
      </c>
      <c r="U11941" s="5" t="s">
        <v>61943</v>
      </c>
      <c r="X11941" s="5" t="s">
        <v>61944</v>
      </c>
      <c r="AA11941" s="5" t="s">
        <v>61945</v>
      </c>
      <c r="AD11941" s="5" t="s">
        <v>61946</v>
      </c>
    </row>
    <row r="11942" spans="1:36" ht="39.9" customHeight="1" x14ac:dyDescent="0.4">
      <c r="A11942" s="6">
        <f t="shared" si="186"/>
        <v>11941</v>
      </c>
      <c r="B11942" s="5" t="s">
        <v>61947</v>
      </c>
      <c r="C11942" s="5" t="s">
        <v>11767</v>
      </c>
      <c r="D11942" s="5" t="s">
        <v>73</v>
      </c>
      <c r="E11942" s="5" t="s">
        <v>61948</v>
      </c>
      <c r="F11942" s="37" t="s">
        <v>61949</v>
      </c>
      <c r="G11942" s="5">
        <v>104</v>
      </c>
      <c r="H11942" s="38" t="s">
        <v>6734</v>
      </c>
      <c r="I11942" s="38">
        <v>31868</v>
      </c>
      <c r="L11942" s="39" t="s">
        <v>61950</v>
      </c>
      <c r="O11942" s="5" t="s">
        <v>61951</v>
      </c>
      <c r="R11942" s="5" t="s">
        <v>61952</v>
      </c>
      <c r="U11942" s="5" t="s">
        <v>61953</v>
      </c>
    </row>
    <row r="11943" spans="1:36" ht="39.9" customHeight="1" x14ac:dyDescent="0.4">
      <c r="A11943" s="6">
        <f t="shared" si="186"/>
        <v>11942</v>
      </c>
      <c r="B11943" s="5" t="s">
        <v>61954</v>
      </c>
      <c r="C11943" s="5" t="s">
        <v>11767</v>
      </c>
      <c r="D11943" s="5" t="s">
        <v>7435</v>
      </c>
      <c r="E11943" s="5" t="s">
        <v>61955</v>
      </c>
      <c r="F11943" s="37" t="s">
        <v>61956</v>
      </c>
      <c r="G11943" s="5">
        <v>244</v>
      </c>
      <c r="H11943" s="38" t="s">
        <v>6734</v>
      </c>
      <c r="I11943" s="38">
        <v>35855</v>
      </c>
      <c r="L11943" s="39" t="s">
        <v>61957</v>
      </c>
      <c r="O11943" s="5" t="s">
        <v>28009</v>
      </c>
      <c r="R11943" s="5" t="s">
        <v>61958</v>
      </c>
      <c r="U11943" s="5" t="s">
        <v>61959</v>
      </c>
      <c r="X11943" s="5" t="s">
        <v>61960</v>
      </c>
    </row>
    <row r="11944" spans="1:36" ht="39.9" customHeight="1" x14ac:dyDescent="0.4">
      <c r="A11944" s="6">
        <f t="shared" si="186"/>
        <v>11943</v>
      </c>
      <c r="B11944" s="5" t="s">
        <v>61961</v>
      </c>
      <c r="C11944" s="5" t="s">
        <v>11767</v>
      </c>
      <c r="D11944" s="5" t="s">
        <v>2659</v>
      </c>
      <c r="E11944" s="5" t="s">
        <v>60782</v>
      </c>
      <c r="F11944" s="37" t="s">
        <v>61962</v>
      </c>
      <c r="G11944" s="5">
        <v>126</v>
      </c>
      <c r="H11944" s="38" t="s">
        <v>6734</v>
      </c>
      <c r="I11944" s="38">
        <v>34029</v>
      </c>
      <c r="L11944" s="39" t="s">
        <v>61963</v>
      </c>
      <c r="O11944" s="5" t="s">
        <v>42329</v>
      </c>
      <c r="R11944" s="5" t="s">
        <v>42327</v>
      </c>
      <c r="U11944" s="5" t="s">
        <v>61964</v>
      </c>
      <c r="X11944" s="5" t="s">
        <v>42330</v>
      </c>
    </row>
    <row r="11945" spans="1:36" ht="39.9" customHeight="1" x14ac:dyDescent="0.4">
      <c r="A11945" s="6">
        <f t="shared" si="186"/>
        <v>11944</v>
      </c>
      <c r="B11945" s="5" t="s">
        <v>61965</v>
      </c>
      <c r="C11945" s="5" t="s">
        <v>11767</v>
      </c>
      <c r="D11945" s="5" t="s">
        <v>7435</v>
      </c>
      <c r="E11945" s="5" t="s">
        <v>8720</v>
      </c>
      <c r="F11945" s="37" t="s">
        <v>61966</v>
      </c>
      <c r="G11945" s="5">
        <v>846</v>
      </c>
      <c r="H11945" s="38" t="s">
        <v>6734</v>
      </c>
      <c r="I11945" s="38">
        <v>35339</v>
      </c>
      <c r="L11945" s="39" t="s">
        <v>61967</v>
      </c>
      <c r="O11945" s="5" t="s">
        <v>61968</v>
      </c>
      <c r="R11945" s="5" t="s">
        <v>61969</v>
      </c>
      <c r="U11945" s="5" t="s">
        <v>61970</v>
      </c>
      <c r="X11945" s="5" t="s">
        <v>61971</v>
      </c>
      <c r="AA11945" s="5" t="s">
        <v>60858</v>
      </c>
    </row>
    <row r="11946" spans="1:36" ht="39.9" customHeight="1" x14ac:dyDescent="0.4">
      <c r="A11946" s="6">
        <f t="shared" si="186"/>
        <v>11945</v>
      </c>
      <c r="B11946" s="5" t="s">
        <v>61972</v>
      </c>
      <c r="C11946" s="5" t="s">
        <v>11767</v>
      </c>
      <c r="D11946" s="5" t="s">
        <v>7435</v>
      </c>
      <c r="E11946" s="5" t="s">
        <v>12747</v>
      </c>
      <c r="F11946" s="37" t="s">
        <v>61973</v>
      </c>
      <c r="G11946" s="5">
        <v>1295</v>
      </c>
      <c r="H11946" s="38" t="s">
        <v>6734</v>
      </c>
      <c r="I11946" s="38">
        <v>35490</v>
      </c>
      <c r="L11946" s="39" t="s">
        <v>55373</v>
      </c>
      <c r="O11946" s="5" t="s">
        <v>61974</v>
      </c>
      <c r="R11946" s="5" t="s">
        <v>61975</v>
      </c>
      <c r="U11946" s="5" t="s">
        <v>28009</v>
      </c>
      <c r="X11946" s="5" t="s">
        <v>61976</v>
      </c>
      <c r="AA11946" s="5" t="s">
        <v>61977</v>
      </c>
    </row>
    <row r="11947" spans="1:36" ht="39.9" customHeight="1" x14ac:dyDescent="0.4">
      <c r="A11947" s="6">
        <f t="shared" si="186"/>
        <v>11946</v>
      </c>
      <c r="B11947" s="5" t="s">
        <v>61978</v>
      </c>
      <c r="C11947" s="5" t="s">
        <v>11767</v>
      </c>
      <c r="D11947" s="5" t="s">
        <v>1099</v>
      </c>
      <c r="E11947" s="5" t="s">
        <v>61979</v>
      </c>
      <c r="F11947" s="37" t="s">
        <v>61980</v>
      </c>
      <c r="G11947" s="5">
        <v>2104</v>
      </c>
      <c r="H11947" s="38" t="s">
        <v>6734</v>
      </c>
      <c r="I11947" s="38">
        <v>32933</v>
      </c>
      <c r="L11947" s="39" t="s">
        <v>61981</v>
      </c>
      <c r="O11947" s="5" t="s">
        <v>61982</v>
      </c>
      <c r="R11947" s="5" t="s">
        <v>61983</v>
      </c>
      <c r="U11947" s="5" t="s">
        <v>61984</v>
      </c>
      <c r="X11947" s="5" t="s">
        <v>61985</v>
      </c>
    </row>
    <row r="11948" spans="1:36" ht="39.9" customHeight="1" x14ac:dyDescent="0.4">
      <c r="A11948" s="6">
        <f t="shared" si="186"/>
        <v>11947</v>
      </c>
      <c r="B11948" s="5" t="s">
        <v>61986</v>
      </c>
      <c r="C11948" s="5" t="s">
        <v>11767</v>
      </c>
      <c r="D11948" s="5" t="s">
        <v>3145</v>
      </c>
      <c r="E11948" s="5" t="s">
        <v>10880</v>
      </c>
      <c r="F11948" s="37" t="s">
        <v>61987</v>
      </c>
      <c r="G11948" s="5">
        <v>1209</v>
      </c>
      <c r="H11948" s="38" t="s">
        <v>6734</v>
      </c>
      <c r="I11948" s="38">
        <v>33664</v>
      </c>
      <c r="L11948" s="39" t="s">
        <v>61988</v>
      </c>
      <c r="O11948" s="5" t="s">
        <v>61989</v>
      </c>
      <c r="R11948" s="5" t="s">
        <v>61990</v>
      </c>
      <c r="U11948" s="5" t="s">
        <v>61991</v>
      </c>
      <c r="X11948" s="5" t="s">
        <v>61992</v>
      </c>
      <c r="AA11948" s="5" t="s">
        <v>61993</v>
      </c>
      <c r="AD11948" s="5" t="s">
        <v>61994</v>
      </c>
    </row>
    <row r="11949" spans="1:36" ht="39.9" customHeight="1" x14ac:dyDescent="0.4">
      <c r="A11949" s="6">
        <f t="shared" si="186"/>
        <v>11948</v>
      </c>
      <c r="B11949" s="5" t="s">
        <v>61995</v>
      </c>
      <c r="C11949" s="5" t="s">
        <v>11767</v>
      </c>
      <c r="D11949" s="5" t="s">
        <v>73</v>
      </c>
      <c r="E11949" s="5" t="s">
        <v>61996</v>
      </c>
      <c r="F11949" s="37" t="s">
        <v>61997</v>
      </c>
      <c r="G11949" s="5">
        <v>155</v>
      </c>
      <c r="H11949" s="38" t="s">
        <v>6734</v>
      </c>
      <c r="I11949" s="38" t="s">
        <v>10777</v>
      </c>
      <c r="L11949" s="39" t="s">
        <v>61998</v>
      </c>
      <c r="O11949" s="5" t="s">
        <v>61999</v>
      </c>
      <c r="R11949" s="5" t="s">
        <v>62000</v>
      </c>
      <c r="U11949" s="5" t="s">
        <v>62001</v>
      </c>
      <c r="X11949" s="5" t="s">
        <v>62002</v>
      </c>
    </row>
    <row r="11950" spans="1:36" ht="39.9" customHeight="1" x14ac:dyDescent="0.4">
      <c r="A11950" s="6">
        <f t="shared" si="186"/>
        <v>11949</v>
      </c>
      <c r="B11950" s="5" t="s">
        <v>62003</v>
      </c>
      <c r="C11950" s="5" t="s">
        <v>11767</v>
      </c>
      <c r="D11950" s="5" t="s">
        <v>7435</v>
      </c>
      <c r="E11950" s="5" t="s">
        <v>44560</v>
      </c>
      <c r="F11950" s="37" t="s">
        <v>62004</v>
      </c>
      <c r="G11950" s="5">
        <v>174</v>
      </c>
      <c r="H11950" s="38" t="s">
        <v>6734</v>
      </c>
      <c r="I11950" s="38" t="s">
        <v>61669</v>
      </c>
      <c r="L11950" s="39" t="s">
        <v>62005</v>
      </c>
      <c r="O11950" s="5" t="s">
        <v>62006</v>
      </c>
      <c r="R11950" s="5" t="s">
        <v>62007</v>
      </c>
      <c r="U11950" s="5" t="s">
        <v>62008</v>
      </c>
      <c r="X11950" s="5" t="s">
        <v>62009</v>
      </c>
    </row>
    <row r="11951" spans="1:36" ht="39.9" customHeight="1" x14ac:dyDescent="0.4">
      <c r="A11951" s="6">
        <f t="shared" si="186"/>
        <v>11950</v>
      </c>
      <c r="B11951" s="5" t="s">
        <v>62010</v>
      </c>
      <c r="C11951" s="5" t="s">
        <v>11767</v>
      </c>
      <c r="D11951" s="5" t="s">
        <v>36957</v>
      </c>
      <c r="E11951" s="5" t="s">
        <v>62011</v>
      </c>
      <c r="F11951" s="37" t="s">
        <v>62012</v>
      </c>
      <c r="G11951" s="5">
        <v>251</v>
      </c>
      <c r="H11951" s="38" t="s">
        <v>6734</v>
      </c>
      <c r="I11951" s="38">
        <v>31472</v>
      </c>
      <c r="L11951" s="39" t="s">
        <v>62013</v>
      </c>
      <c r="O11951" s="5" t="s">
        <v>62014</v>
      </c>
      <c r="R11951" s="5" t="s">
        <v>62015</v>
      </c>
      <c r="U11951" s="5" t="s">
        <v>62016</v>
      </c>
      <c r="X11951" s="5" t="s">
        <v>62017</v>
      </c>
    </row>
    <row r="11952" spans="1:36" ht="39.9" customHeight="1" x14ac:dyDescent="0.4">
      <c r="A11952" s="6">
        <f t="shared" si="186"/>
        <v>11951</v>
      </c>
      <c r="B11952" s="5" t="s">
        <v>62018</v>
      </c>
      <c r="C11952" s="5" t="s">
        <v>11767</v>
      </c>
      <c r="D11952" s="5" t="s">
        <v>36957</v>
      </c>
      <c r="E11952" s="5" t="s">
        <v>60499</v>
      </c>
      <c r="F11952" s="37" t="s">
        <v>62019</v>
      </c>
      <c r="G11952" s="5">
        <v>664</v>
      </c>
      <c r="H11952" s="38" t="s">
        <v>6734</v>
      </c>
      <c r="I11952" s="38">
        <v>33664</v>
      </c>
      <c r="L11952" s="39" t="s">
        <v>62020</v>
      </c>
      <c r="O11952" s="5" t="s">
        <v>62021</v>
      </c>
      <c r="R11952" s="5" t="s">
        <v>62022</v>
      </c>
      <c r="U11952" s="5" t="s">
        <v>62023</v>
      </c>
    </row>
    <row r="11953" spans="1:48" ht="39.9" customHeight="1" x14ac:dyDescent="0.4">
      <c r="A11953" s="6">
        <f t="shared" si="186"/>
        <v>11952</v>
      </c>
      <c r="B11953" s="5" t="s">
        <v>62024</v>
      </c>
      <c r="C11953" s="5" t="s">
        <v>11767</v>
      </c>
      <c r="D11953" s="5" t="s">
        <v>73</v>
      </c>
      <c r="E11953" s="5" t="s">
        <v>32940</v>
      </c>
      <c r="F11953" s="37" t="s">
        <v>62025</v>
      </c>
      <c r="G11953" s="5">
        <v>785</v>
      </c>
      <c r="H11953" s="38" t="s">
        <v>6734</v>
      </c>
      <c r="I11953" s="38" t="s">
        <v>34239</v>
      </c>
      <c r="L11953" s="39" t="s">
        <v>62026</v>
      </c>
      <c r="O11953" s="5" t="s">
        <v>62027</v>
      </c>
      <c r="R11953" s="5" t="s">
        <v>62028</v>
      </c>
      <c r="U11953" s="5" t="s">
        <v>62029</v>
      </c>
    </row>
    <row r="11954" spans="1:48" ht="39.9" customHeight="1" x14ac:dyDescent="0.4">
      <c r="A11954" s="6">
        <f t="shared" si="186"/>
        <v>11953</v>
      </c>
      <c r="B11954" s="5" t="s">
        <v>62030</v>
      </c>
      <c r="C11954" s="5" t="s">
        <v>11767</v>
      </c>
      <c r="D11954" s="5" t="s">
        <v>756</v>
      </c>
      <c r="E11954" s="5" t="s">
        <v>62031</v>
      </c>
      <c r="F11954" s="37" t="s">
        <v>62032</v>
      </c>
      <c r="G11954" s="5">
        <v>273</v>
      </c>
      <c r="H11954" s="38" t="s">
        <v>6734</v>
      </c>
      <c r="I11954" s="38" t="s">
        <v>10796</v>
      </c>
      <c r="L11954" s="39" t="s">
        <v>62033</v>
      </c>
      <c r="O11954" s="5" t="s">
        <v>62034</v>
      </c>
      <c r="R11954" s="5" t="s">
        <v>62035</v>
      </c>
      <c r="U11954" s="5" t="s">
        <v>62036</v>
      </c>
    </row>
    <row r="11955" spans="1:48" ht="39.9" customHeight="1" x14ac:dyDescent="0.4">
      <c r="A11955" s="6">
        <f t="shared" si="186"/>
        <v>11954</v>
      </c>
      <c r="B11955" s="5" t="s">
        <v>62037</v>
      </c>
      <c r="C11955" s="5" t="s">
        <v>11767</v>
      </c>
      <c r="D11955" s="5" t="s">
        <v>36957</v>
      </c>
      <c r="E11955" s="5" t="s">
        <v>62038</v>
      </c>
      <c r="F11955" s="37" t="s">
        <v>62039</v>
      </c>
      <c r="G11955" s="5">
        <v>191</v>
      </c>
      <c r="H11955" s="38" t="s">
        <v>6734</v>
      </c>
      <c r="I11955" s="38" t="s">
        <v>62040</v>
      </c>
      <c r="L11955" s="39" t="s">
        <v>62041</v>
      </c>
      <c r="O11955" s="5" t="s">
        <v>62042</v>
      </c>
      <c r="R11955" s="5" t="s">
        <v>62043</v>
      </c>
      <c r="U11955" s="5" t="s">
        <v>62044</v>
      </c>
      <c r="X11955" s="5" t="s">
        <v>62045</v>
      </c>
    </row>
    <row r="11956" spans="1:48" ht="39.9" customHeight="1" x14ac:dyDescent="0.4">
      <c r="A11956" s="6">
        <f t="shared" si="186"/>
        <v>11955</v>
      </c>
      <c r="B11956" s="5" t="s">
        <v>62046</v>
      </c>
      <c r="C11956" s="5" t="s">
        <v>11767</v>
      </c>
      <c r="D11956" s="5" t="s">
        <v>4356</v>
      </c>
      <c r="E11956" s="5" t="s">
        <v>49743</v>
      </c>
      <c r="F11956" s="37" t="s">
        <v>49743</v>
      </c>
      <c r="G11956" s="5">
        <v>144.29</v>
      </c>
      <c r="H11956" s="38" t="s">
        <v>6734</v>
      </c>
      <c r="I11956" s="38" t="s">
        <v>62047</v>
      </c>
      <c r="L11956" s="39" t="s">
        <v>7457</v>
      </c>
      <c r="O11956" s="5" t="s">
        <v>11925</v>
      </c>
      <c r="R11956" s="5" t="s">
        <v>62048</v>
      </c>
      <c r="U11956" s="5" t="s">
        <v>62049</v>
      </c>
      <c r="X11956" s="5" t="s">
        <v>62050</v>
      </c>
      <c r="AA11956" s="5" t="s">
        <v>62051</v>
      </c>
      <c r="AD11956" s="5" t="s">
        <v>62052</v>
      </c>
    </row>
    <row r="11957" spans="1:48" ht="39.9" customHeight="1" x14ac:dyDescent="0.4">
      <c r="A11957" s="6">
        <f t="shared" si="186"/>
        <v>11956</v>
      </c>
      <c r="B11957" s="5" t="s">
        <v>62053</v>
      </c>
      <c r="C11957" s="5" t="s">
        <v>11767</v>
      </c>
      <c r="D11957" s="5" t="s">
        <v>4356</v>
      </c>
      <c r="E11957" s="5" t="s">
        <v>62054</v>
      </c>
      <c r="F11957" s="37" t="s">
        <v>62055</v>
      </c>
      <c r="G11957" s="5">
        <v>1081</v>
      </c>
      <c r="H11957" s="38" t="s">
        <v>6750</v>
      </c>
      <c r="I11957" s="38">
        <v>39853</v>
      </c>
      <c r="L11957" s="39" t="s">
        <v>62056</v>
      </c>
      <c r="O11957" s="5" t="s">
        <v>5513</v>
      </c>
      <c r="R11957" s="5" t="s">
        <v>62057</v>
      </c>
      <c r="U11957" s="5" t="s">
        <v>62058</v>
      </c>
      <c r="X11957" s="5" t="s">
        <v>62059</v>
      </c>
    </row>
    <row r="11958" spans="1:48" ht="39.9" customHeight="1" x14ac:dyDescent="0.4">
      <c r="A11958" s="6">
        <f t="shared" si="186"/>
        <v>11957</v>
      </c>
      <c r="B11958" s="5" t="s">
        <v>62060</v>
      </c>
      <c r="C11958" s="5" t="s">
        <v>11767</v>
      </c>
      <c r="D11958" s="5" t="s">
        <v>2378</v>
      </c>
      <c r="E11958" s="5" t="s">
        <v>62061</v>
      </c>
      <c r="F11958" s="37" t="s">
        <v>62062</v>
      </c>
      <c r="G11958" s="5">
        <v>147</v>
      </c>
      <c r="H11958" s="38" t="s">
        <v>6734</v>
      </c>
      <c r="I11958" s="38" t="s">
        <v>10744</v>
      </c>
      <c r="L11958" s="39" t="s">
        <v>62063</v>
      </c>
      <c r="O11958" s="5" t="s">
        <v>62064</v>
      </c>
      <c r="R11958" s="5" t="s">
        <v>62065</v>
      </c>
      <c r="U11958" s="5" t="s">
        <v>62066</v>
      </c>
      <c r="AA11958" s="5" t="s">
        <v>62067</v>
      </c>
      <c r="AJ11958" s="5" t="s">
        <v>62068</v>
      </c>
      <c r="AM11958" s="5" t="s">
        <v>62069</v>
      </c>
      <c r="AP11958" s="5" t="s">
        <v>62070</v>
      </c>
      <c r="AS11958" s="5" t="s">
        <v>62071</v>
      </c>
      <c r="AV11958" s="5" t="s">
        <v>62072</v>
      </c>
    </row>
    <row r="11959" spans="1:48" ht="39.9" customHeight="1" x14ac:dyDescent="0.4">
      <c r="A11959" s="6">
        <f t="shared" si="186"/>
        <v>11958</v>
      </c>
      <c r="B11959" s="5" t="s">
        <v>62073</v>
      </c>
      <c r="C11959" s="5" t="s">
        <v>11767</v>
      </c>
      <c r="D11959" s="5" t="s">
        <v>739</v>
      </c>
      <c r="E11959" s="5" t="s">
        <v>62074</v>
      </c>
      <c r="F11959" s="37" t="s">
        <v>62075</v>
      </c>
      <c r="G11959" s="5">
        <v>7135</v>
      </c>
      <c r="H11959" s="38" t="s">
        <v>6734</v>
      </c>
      <c r="I11959" s="38" t="s">
        <v>62076</v>
      </c>
      <c r="O11959" s="5" t="s">
        <v>62077</v>
      </c>
      <c r="R11959" s="5" t="s">
        <v>62078</v>
      </c>
      <c r="U11959" s="5" t="s">
        <v>62079</v>
      </c>
      <c r="X11959" s="5" t="s">
        <v>62080</v>
      </c>
    </row>
    <row r="11960" spans="1:48" ht="39.9" customHeight="1" x14ac:dyDescent="0.4">
      <c r="A11960" s="6">
        <f t="shared" si="186"/>
        <v>11959</v>
      </c>
      <c r="B11960" s="5" t="s">
        <v>62081</v>
      </c>
      <c r="C11960" s="5" t="s">
        <v>11767</v>
      </c>
      <c r="D11960" s="5" t="s">
        <v>756</v>
      </c>
      <c r="E11960" s="5" t="s">
        <v>62082</v>
      </c>
      <c r="F11960" s="37" t="s">
        <v>62083</v>
      </c>
      <c r="G11960" s="5">
        <v>2010</v>
      </c>
      <c r="H11960" s="38" t="s">
        <v>6734</v>
      </c>
      <c r="I11960" s="38">
        <v>32203</v>
      </c>
      <c r="L11960" s="39" t="s">
        <v>62084</v>
      </c>
      <c r="O11960" s="5" t="s">
        <v>62085</v>
      </c>
      <c r="R11960" s="5" t="s">
        <v>62086</v>
      </c>
      <c r="U11960" s="5" t="s">
        <v>62087</v>
      </c>
    </row>
    <row r="11961" spans="1:48" ht="39.9" customHeight="1" x14ac:dyDescent="0.4">
      <c r="A11961" s="6">
        <f t="shared" si="186"/>
        <v>11960</v>
      </c>
      <c r="B11961" s="5" t="s">
        <v>62088</v>
      </c>
      <c r="C11961" s="5" t="s">
        <v>11767</v>
      </c>
      <c r="D11961" s="5" t="s">
        <v>2022</v>
      </c>
      <c r="E11961" s="5" t="s">
        <v>62089</v>
      </c>
      <c r="F11961" s="37" t="s">
        <v>62090</v>
      </c>
      <c r="G11961" s="5">
        <v>538</v>
      </c>
      <c r="H11961" s="38" t="s">
        <v>6734</v>
      </c>
      <c r="I11961" s="38">
        <v>36404</v>
      </c>
      <c r="L11961" s="39" t="s">
        <v>62091</v>
      </c>
      <c r="O11961" s="5" t="s">
        <v>62092</v>
      </c>
      <c r="R11961" s="5" t="s">
        <v>62093</v>
      </c>
      <c r="U11961" s="5" t="s">
        <v>62094</v>
      </c>
      <c r="X11961" s="5" t="s">
        <v>62095</v>
      </c>
    </row>
    <row r="11962" spans="1:48" ht="39.9" customHeight="1" x14ac:dyDescent="0.4">
      <c r="A11962" s="6">
        <f t="shared" si="186"/>
        <v>11961</v>
      </c>
      <c r="B11962" s="5" t="s">
        <v>62096</v>
      </c>
      <c r="C11962" s="5" t="s">
        <v>11767</v>
      </c>
      <c r="D11962" s="5" t="s">
        <v>2659</v>
      </c>
      <c r="E11962" s="5" t="s">
        <v>62097</v>
      </c>
      <c r="F11962" s="37" t="s">
        <v>62098</v>
      </c>
      <c r="G11962" s="5">
        <v>104</v>
      </c>
      <c r="H11962" s="38" t="s">
        <v>6734</v>
      </c>
      <c r="I11962" s="38">
        <v>33664</v>
      </c>
      <c r="L11962" s="39" t="s">
        <v>62099</v>
      </c>
      <c r="O11962" s="5" t="s">
        <v>62100</v>
      </c>
      <c r="R11962" s="5" t="s">
        <v>62101</v>
      </c>
      <c r="U11962" s="5" t="s">
        <v>62102</v>
      </c>
      <c r="X11962" s="5" t="s">
        <v>62103</v>
      </c>
      <c r="AA11962" s="5" t="s">
        <v>62104</v>
      </c>
      <c r="AD11962" s="5" t="s">
        <v>62105</v>
      </c>
      <c r="AG11962" s="5" t="s">
        <v>62106</v>
      </c>
    </row>
    <row r="11963" spans="1:48" ht="39.9" customHeight="1" x14ac:dyDescent="0.4">
      <c r="A11963" s="6">
        <f t="shared" si="186"/>
        <v>11962</v>
      </c>
      <c r="B11963" s="5" t="s">
        <v>62107</v>
      </c>
      <c r="C11963" s="5" t="s">
        <v>11767</v>
      </c>
      <c r="D11963" s="5" t="s">
        <v>739</v>
      </c>
      <c r="E11963" s="5" t="s">
        <v>62108</v>
      </c>
      <c r="F11963" s="37" t="s">
        <v>62109</v>
      </c>
      <c r="G11963" s="5">
        <v>198</v>
      </c>
      <c r="H11963" s="38" t="s">
        <v>6734</v>
      </c>
      <c r="I11963" s="38" t="s">
        <v>62110</v>
      </c>
      <c r="L11963" s="39" t="s">
        <v>62111</v>
      </c>
      <c r="O11963" s="5" t="s">
        <v>62112</v>
      </c>
      <c r="R11963" s="5" t="s">
        <v>62113</v>
      </c>
      <c r="U11963" s="5" t="s">
        <v>55562</v>
      </c>
    </row>
    <row r="11964" spans="1:48" ht="39.9" customHeight="1" x14ac:dyDescent="0.4">
      <c r="A11964" s="6">
        <f t="shared" si="186"/>
        <v>11963</v>
      </c>
      <c r="B11964" s="5" t="s">
        <v>62114</v>
      </c>
      <c r="C11964" s="5" t="s">
        <v>11767</v>
      </c>
      <c r="D11964" s="5" t="s">
        <v>1099</v>
      </c>
      <c r="E11964" s="5" t="s">
        <v>61412</v>
      </c>
      <c r="F11964" s="37" t="s">
        <v>62115</v>
      </c>
      <c r="G11964" s="5">
        <v>475</v>
      </c>
      <c r="H11964" s="38" t="s">
        <v>6734</v>
      </c>
      <c r="I11964" s="38">
        <v>33298</v>
      </c>
      <c r="L11964" s="39" t="s">
        <v>62116</v>
      </c>
      <c r="O11964" s="5" t="s">
        <v>62117</v>
      </c>
      <c r="R11964" s="5" t="s">
        <v>62118</v>
      </c>
      <c r="U11964" s="5" t="s">
        <v>62119</v>
      </c>
      <c r="X11964" s="5" t="s">
        <v>62120</v>
      </c>
    </row>
    <row r="11965" spans="1:48" ht="39.9" customHeight="1" x14ac:dyDescent="0.4">
      <c r="A11965" s="6">
        <f t="shared" si="186"/>
        <v>11964</v>
      </c>
      <c r="B11965" s="5" t="s">
        <v>40185</v>
      </c>
      <c r="C11965" s="5" t="s">
        <v>11767</v>
      </c>
      <c r="D11965" s="5" t="s">
        <v>73</v>
      </c>
      <c r="E11965" s="5" t="s">
        <v>59984</v>
      </c>
      <c r="F11965" s="37" t="s">
        <v>62121</v>
      </c>
      <c r="G11965" s="5">
        <v>624</v>
      </c>
      <c r="H11965" s="38" t="s">
        <v>6734</v>
      </c>
      <c r="I11965" s="38">
        <v>31048</v>
      </c>
      <c r="L11965" s="39" t="s">
        <v>62122</v>
      </c>
      <c r="O11965" s="5" t="s">
        <v>62123</v>
      </c>
      <c r="R11965" s="5" t="s">
        <v>62124</v>
      </c>
      <c r="U11965" s="5" t="s">
        <v>62125</v>
      </c>
    </row>
    <row r="11966" spans="1:48" ht="39.9" customHeight="1" x14ac:dyDescent="0.4">
      <c r="A11966" s="6">
        <f t="shared" si="186"/>
        <v>11965</v>
      </c>
      <c r="B11966" s="5" t="s">
        <v>62126</v>
      </c>
      <c r="C11966" s="5" t="s">
        <v>11767</v>
      </c>
      <c r="D11966" s="5" t="s">
        <v>7528</v>
      </c>
      <c r="E11966" s="5" t="s">
        <v>62127</v>
      </c>
      <c r="F11966" s="37" t="s">
        <v>62128</v>
      </c>
      <c r="G11966" s="5">
        <v>0</v>
      </c>
      <c r="H11966" s="38" t="s">
        <v>6734</v>
      </c>
      <c r="I11966" s="38">
        <v>33848</v>
      </c>
      <c r="L11966" s="39" t="s">
        <v>62129</v>
      </c>
      <c r="O11966" s="5" t="s">
        <v>62130</v>
      </c>
      <c r="R11966" s="5" t="s">
        <v>62131</v>
      </c>
      <c r="U11966" s="5" t="s">
        <v>62132</v>
      </c>
      <c r="X11966" s="5" t="s">
        <v>62133</v>
      </c>
      <c r="AA11966" s="5" t="s">
        <v>62134</v>
      </c>
      <c r="AD11966" s="5" t="s">
        <v>62135</v>
      </c>
      <c r="AG11966" s="5" t="s">
        <v>62136</v>
      </c>
    </row>
    <row r="11967" spans="1:48" ht="39.9" customHeight="1" x14ac:dyDescent="0.4">
      <c r="A11967" s="6">
        <f t="shared" si="186"/>
        <v>11966</v>
      </c>
      <c r="B11967" s="5" t="s">
        <v>62137</v>
      </c>
      <c r="C11967" s="5" t="s">
        <v>11767</v>
      </c>
      <c r="D11967" s="5" t="s">
        <v>7435</v>
      </c>
      <c r="E11967" s="5" t="s">
        <v>62138</v>
      </c>
      <c r="F11967" s="37" t="s">
        <v>62139</v>
      </c>
      <c r="G11967" s="5">
        <v>150</v>
      </c>
      <c r="H11967" s="38" t="s">
        <v>6734</v>
      </c>
      <c r="I11967" s="38">
        <v>31503</v>
      </c>
      <c r="L11967" s="39" t="s">
        <v>62140</v>
      </c>
      <c r="O11967" s="5" t="s">
        <v>62141</v>
      </c>
      <c r="R11967" s="5" t="s">
        <v>62142</v>
      </c>
      <c r="U11967" s="5" t="s">
        <v>62143</v>
      </c>
      <c r="X11967" s="5" t="s">
        <v>62144</v>
      </c>
      <c r="AA11967" s="5" t="s">
        <v>62145</v>
      </c>
    </row>
    <row r="11968" spans="1:48" ht="39.9" customHeight="1" x14ac:dyDescent="0.4">
      <c r="A11968" s="6">
        <f t="shared" si="186"/>
        <v>11967</v>
      </c>
      <c r="B11968" s="5" t="s">
        <v>62146</v>
      </c>
      <c r="C11968" s="5" t="s">
        <v>11767</v>
      </c>
      <c r="D11968" s="5" t="s">
        <v>739</v>
      </c>
      <c r="E11968" s="5" t="s">
        <v>62147</v>
      </c>
      <c r="F11968" s="37" t="s">
        <v>62148</v>
      </c>
      <c r="G11968" s="5">
        <v>129</v>
      </c>
      <c r="H11968" s="38" t="s">
        <v>6734</v>
      </c>
      <c r="I11968" s="38">
        <v>34425</v>
      </c>
      <c r="L11968" s="39" t="s">
        <v>62149</v>
      </c>
      <c r="O11968" s="5" t="s">
        <v>62150</v>
      </c>
      <c r="R11968" s="5" t="s">
        <v>62151</v>
      </c>
      <c r="U11968" s="5" t="s">
        <v>62152</v>
      </c>
      <c r="X11968" s="5" t="s">
        <v>62153</v>
      </c>
    </row>
    <row r="11969" spans="1:33" ht="39.9" customHeight="1" x14ac:dyDescent="0.4">
      <c r="A11969" s="6">
        <f t="shared" si="186"/>
        <v>11968</v>
      </c>
      <c r="B11969" s="5" t="s">
        <v>62154</v>
      </c>
      <c r="C11969" s="5" t="s">
        <v>11767</v>
      </c>
      <c r="D11969" s="5" t="s">
        <v>1619</v>
      </c>
      <c r="E11969" s="5" t="s">
        <v>62155</v>
      </c>
      <c r="F11969" s="37" t="s">
        <v>62156</v>
      </c>
      <c r="G11969" s="5">
        <v>167</v>
      </c>
      <c r="H11969" s="38" t="s">
        <v>6734</v>
      </c>
      <c r="I11969" s="38" t="s">
        <v>62157</v>
      </c>
      <c r="L11969" s="39" t="s">
        <v>62158</v>
      </c>
      <c r="O11969" s="5" t="s">
        <v>62159</v>
      </c>
      <c r="R11969" s="5" t="s">
        <v>62160</v>
      </c>
      <c r="U11969" s="5" t="s">
        <v>62161</v>
      </c>
    </row>
    <row r="11970" spans="1:33" ht="39.9" customHeight="1" x14ac:dyDescent="0.4">
      <c r="A11970" s="6">
        <f t="shared" si="186"/>
        <v>11969</v>
      </c>
      <c r="B11970" s="5" t="s">
        <v>62162</v>
      </c>
      <c r="C11970" s="5" t="s">
        <v>11767</v>
      </c>
      <c r="D11970" s="5" t="s">
        <v>1583</v>
      </c>
      <c r="E11970" s="5" t="s">
        <v>62163</v>
      </c>
      <c r="F11970" s="37" t="s">
        <v>62164</v>
      </c>
      <c r="G11970" s="5">
        <v>437</v>
      </c>
      <c r="H11970" s="38" t="s">
        <v>6734</v>
      </c>
      <c r="I11970" s="38">
        <v>37073</v>
      </c>
      <c r="L11970" s="39" t="s">
        <v>62165</v>
      </c>
      <c r="O11970" s="5" t="s">
        <v>62166</v>
      </c>
      <c r="R11970" s="5" t="s">
        <v>62167</v>
      </c>
      <c r="U11970" s="5" t="s">
        <v>62168</v>
      </c>
      <c r="X11970" s="5" t="s">
        <v>62169</v>
      </c>
    </row>
    <row r="11971" spans="1:33" ht="39.9" customHeight="1" x14ac:dyDescent="0.4">
      <c r="A11971" s="6">
        <f t="shared" si="186"/>
        <v>11970</v>
      </c>
      <c r="B11971" s="5" t="s">
        <v>62170</v>
      </c>
      <c r="C11971" s="5" t="s">
        <v>62171</v>
      </c>
      <c r="D11971" s="5" t="s">
        <v>73</v>
      </c>
      <c r="E11971" s="5" t="s">
        <v>62172</v>
      </c>
      <c r="F11971" s="37" t="s">
        <v>62173</v>
      </c>
      <c r="G11971" s="5">
        <v>2211</v>
      </c>
      <c r="H11971" s="38" t="s">
        <v>8932</v>
      </c>
      <c r="I11971" s="38" t="s">
        <v>62174</v>
      </c>
      <c r="L11971" s="39" t="s">
        <v>62175</v>
      </c>
      <c r="M11971" s="5" t="s">
        <v>62176</v>
      </c>
      <c r="O11971" s="5" t="s">
        <v>62177</v>
      </c>
      <c r="P11971" s="5" t="s">
        <v>62178</v>
      </c>
      <c r="R11971" s="5" t="s">
        <v>62179</v>
      </c>
      <c r="U11971" s="5" t="s">
        <v>62180</v>
      </c>
      <c r="W11971" s="5" t="s">
        <v>3740</v>
      </c>
    </row>
    <row r="11972" spans="1:33" ht="39.9" customHeight="1" x14ac:dyDescent="0.4">
      <c r="A11972" s="6">
        <f t="shared" ref="A11972:A12035" si="187">+A11971+1</f>
        <v>11971</v>
      </c>
      <c r="B11972" s="5" t="s">
        <v>62181</v>
      </c>
      <c r="C11972" s="5" t="s">
        <v>11767</v>
      </c>
      <c r="D11972" s="5" t="s">
        <v>1989</v>
      </c>
      <c r="E11972" s="5" t="s">
        <v>49411</v>
      </c>
      <c r="F11972" s="37" t="s">
        <v>62182</v>
      </c>
      <c r="G11972" s="5">
        <v>495</v>
      </c>
      <c r="H11972" s="38" t="s">
        <v>6734</v>
      </c>
      <c r="I11972" s="38">
        <v>36586</v>
      </c>
      <c r="L11972" s="39" t="s">
        <v>62183</v>
      </c>
      <c r="O11972" s="5" t="s">
        <v>62184</v>
      </c>
      <c r="R11972" s="5" t="s">
        <v>62185</v>
      </c>
      <c r="U11972" s="5" t="s">
        <v>62186</v>
      </c>
      <c r="X11972" s="5" t="s">
        <v>62187</v>
      </c>
    </row>
    <row r="11973" spans="1:33" ht="39.9" customHeight="1" x14ac:dyDescent="0.4">
      <c r="A11973" s="6">
        <f t="shared" si="187"/>
        <v>11972</v>
      </c>
      <c r="B11973" s="5" t="s">
        <v>62188</v>
      </c>
      <c r="C11973" s="5" t="s">
        <v>11767</v>
      </c>
      <c r="D11973" s="5" t="s">
        <v>7528</v>
      </c>
      <c r="E11973" s="5" t="s">
        <v>19742</v>
      </c>
      <c r="F11973" s="37" t="s">
        <v>62189</v>
      </c>
      <c r="G11973" s="5">
        <v>144</v>
      </c>
      <c r="H11973" s="38" t="s">
        <v>6734</v>
      </c>
      <c r="I11973" s="38" t="s">
        <v>62190</v>
      </c>
      <c r="L11973" s="39" t="s">
        <v>62191</v>
      </c>
      <c r="O11973" s="5" t="s">
        <v>62192</v>
      </c>
      <c r="R11973" s="5" t="s">
        <v>62193</v>
      </c>
      <c r="U11973" s="5" t="s">
        <v>62194</v>
      </c>
    </row>
    <row r="11974" spans="1:33" ht="39.9" customHeight="1" x14ac:dyDescent="0.4">
      <c r="A11974" s="6">
        <f t="shared" si="187"/>
        <v>11973</v>
      </c>
      <c r="B11974" s="5" t="s">
        <v>62195</v>
      </c>
      <c r="C11974" s="5" t="s">
        <v>11767</v>
      </c>
      <c r="D11974" s="5" t="s">
        <v>3145</v>
      </c>
      <c r="E11974" s="5" t="s">
        <v>19668</v>
      </c>
      <c r="F11974" s="37" t="s">
        <v>62196</v>
      </c>
      <c r="G11974" s="5">
        <v>257</v>
      </c>
      <c r="H11974" s="38" t="s">
        <v>60110</v>
      </c>
      <c r="I11974" s="38">
        <v>42064</v>
      </c>
      <c r="L11974" s="39" t="s">
        <v>62197</v>
      </c>
      <c r="O11974" s="5" t="s">
        <v>62198</v>
      </c>
      <c r="R11974" s="5" t="s">
        <v>62199</v>
      </c>
      <c r="U11974" s="5" t="s">
        <v>62200</v>
      </c>
      <c r="X11974" s="5" t="s">
        <v>62201</v>
      </c>
      <c r="AA11974" s="5" t="s">
        <v>62202</v>
      </c>
    </row>
    <row r="11975" spans="1:33" ht="39.9" customHeight="1" x14ac:dyDescent="0.4">
      <c r="A11975" s="6">
        <f t="shared" si="187"/>
        <v>11974</v>
      </c>
      <c r="B11975" s="5" t="s">
        <v>62203</v>
      </c>
      <c r="C11975" s="5" t="s">
        <v>11767</v>
      </c>
      <c r="D11975" s="5" t="s">
        <v>73</v>
      </c>
      <c r="E11975" s="5" t="s">
        <v>60421</v>
      </c>
      <c r="F11975" s="37" t="s">
        <v>62204</v>
      </c>
      <c r="G11975" s="5">
        <v>22000</v>
      </c>
      <c r="H11975" s="38" t="s">
        <v>6734</v>
      </c>
      <c r="I11975" s="38">
        <v>36220</v>
      </c>
      <c r="L11975" s="39" t="s">
        <v>62205</v>
      </c>
      <c r="O11975" s="5" t="s">
        <v>62206</v>
      </c>
      <c r="R11975" s="5" t="s">
        <v>62207</v>
      </c>
      <c r="U11975" s="5" t="s">
        <v>62208</v>
      </c>
      <c r="X11975" s="5" t="s">
        <v>62209</v>
      </c>
      <c r="AA11975" s="5" t="s">
        <v>62210</v>
      </c>
      <c r="AD11975" s="5" t="s">
        <v>62211</v>
      </c>
      <c r="AG11975" s="5" t="s">
        <v>62212</v>
      </c>
    </row>
    <row r="11976" spans="1:33" ht="39.9" customHeight="1" x14ac:dyDescent="0.4">
      <c r="A11976" s="6">
        <f t="shared" si="187"/>
        <v>11975</v>
      </c>
      <c r="B11976" s="5" t="s">
        <v>62213</v>
      </c>
      <c r="C11976" s="5" t="s">
        <v>11767</v>
      </c>
      <c r="D11976" s="5" t="s">
        <v>739</v>
      </c>
      <c r="E11976" s="5" t="s">
        <v>62108</v>
      </c>
      <c r="F11976" s="37" t="s">
        <v>62214</v>
      </c>
      <c r="G11976" s="5">
        <v>879</v>
      </c>
      <c r="H11976" s="38" t="s">
        <v>6734</v>
      </c>
      <c r="I11976" s="38" t="s">
        <v>13218</v>
      </c>
      <c r="L11976" s="39" t="s">
        <v>62215</v>
      </c>
      <c r="O11976" s="5" t="s">
        <v>62216</v>
      </c>
      <c r="R11976" s="5" t="s">
        <v>62217</v>
      </c>
      <c r="U11976" s="5" t="s">
        <v>34888</v>
      </c>
      <c r="W11976" s="5" t="s">
        <v>62218</v>
      </c>
    </row>
    <row r="11977" spans="1:33" ht="39.9" customHeight="1" x14ac:dyDescent="0.4">
      <c r="A11977" s="6">
        <f t="shared" si="187"/>
        <v>11976</v>
      </c>
      <c r="B11977" s="5" t="s">
        <v>62219</v>
      </c>
      <c r="C11977" s="5" t="s">
        <v>11767</v>
      </c>
      <c r="D11977" s="5" t="s">
        <v>73</v>
      </c>
      <c r="E11977" s="5" t="s">
        <v>60421</v>
      </c>
      <c r="F11977" s="37" t="s">
        <v>62220</v>
      </c>
      <c r="G11977" s="5">
        <v>2359</v>
      </c>
      <c r="H11977" s="38" t="s">
        <v>6734</v>
      </c>
      <c r="I11977" s="38">
        <v>36039</v>
      </c>
      <c r="L11977" s="39" t="s">
        <v>62221</v>
      </c>
      <c r="O11977" s="5" t="s">
        <v>62222</v>
      </c>
      <c r="R11977" s="5" t="s">
        <v>62223</v>
      </c>
      <c r="U11977" s="5" t="s">
        <v>7415</v>
      </c>
      <c r="X11977" s="5" t="s">
        <v>62224</v>
      </c>
    </row>
    <row r="11978" spans="1:33" ht="39.9" customHeight="1" x14ac:dyDescent="0.4">
      <c r="A11978" s="6">
        <f t="shared" si="187"/>
        <v>11977</v>
      </c>
      <c r="B11978" s="5" t="s">
        <v>62225</v>
      </c>
      <c r="C11978" s="5" t="s">
        <v>11767</v>
      </c>
      <c r="D11978" s="5" t="s">
        <v>1311</v>
      </c>
      <c r="E11978" s="5" t="s">
        <v>62226</v>
      </c>
      <c r="F11978" s="37" t="s">
        <v>62227</v>
      </c>
      <c r="G11978" s="5">
        <v>3800</v>
      </c>
      <c r="H11978" s="38" t="s">
        <v>8932</v>
      </c>
      <c r="I11978" s="38" t="s">
        <v>32686</v>
      </c>
      <c r="L11978" s="39" t="s">
        <v>62228</v>
      </c>
      <c r="M11978" s="5" t="s">
        <v>62229</v>
      </c>
      <c r="N11978" s="5">
        <v>905002</v>
      </c>
      <c r="O11978" s="5" t="s">
        <v>62230</v>
      </c>
      <c r="P11978" s="5" t="s">
        <v>15883</v>
      </c>
      <c r="Q11978" s="5">
        <v>1100634</v>
      </c>
      <c r="R11978" s="5" t="s">
        <v>62231</v>
      </c>
      <c r="S11978" s="5" t="s">
        <v>62232</v>
      </c>
      <c r="T11978" s="5">
        <v>905054</v>
      </c>
      <c r="U11978" s="5" t="s">
        <v>62233</v>
      </c>
      <c r="V11978" s="5" t="s">
        <v>15885</v>
      </c>
      <c r="X11978" s="5" t="s">
        <v>62234</v>
      </c>
      <c r="Y11978" s="5" t="s">
        <v>15887</v>
      </c>
      <c r="AA11978" s="5" t="s">
        <v>62235</v>
      </c>
      <c r="AB11978" s="5" t="s">
        <v>62236</v>
      </c>
    </row>
    <row r="11979" spans="1:33" ht="39.9" customHeight="1" x14ac:dyDescent="0.4">
      <c r="A11979" s="6">
        <f t="shared" si="187"/>
        <v>11978</v>
      </c>
      <c r="B11979" s="5" t="s">
        <v>62237</v>
      </c>
      <c r="C11979" s="5" t="s">
        <v>11767</v>
      </c>
      <c r="D11979" s="5" t="s">
        <v>3145</v>
      </c>
      <c r="E11979" s="5" t="s">
        <v>61271</v>
      </c>
      <c r="F11979" s="37" t="s">
        <v>62238</v>
      </c>
      <c r="G11979" s="5">
        <v>551</v>
      </c>
      <c r="H11979" s="38" t="s">
        <v>6734</v>
      </c>
      <c r="I11979" s="38">
        <v>37683</v>
      </c>
      <c r="L11979" s="39" t="s">
        <v>62239</v>
      </c>
      <c r="O11979" s="5" t="s">
        <v>62240</v>
      </c>
      <c r="R11979" s="5" t="s">
        <v>62241</v>
      </c>
      <c r="U11979" s="5" t="s">
        <v>62242</v>
      </c>
    </row>
    <row r="11980" spans="1:33" ht="39.9" customHeight="1" x14ac:dyDescent="0.4">
      <c r="A11980" s="6">
        <f t="shared" si="187"/>
        <v>11979</v>
      </c>
      <c r="B11980" s="5" t="s">
        <v>62243</v>
      </c>
      <c r="C11980" s="5" t="s">
        <v>11767</v>
      </c>
      <c r="D11980" s="5" t="s">
        <v>36957</v>
      </c>
      <c r="E11980" s="5" t="s">
        <v>62244</v>
      </c>
      <c r="F11980" s="37" t="s">
        <v>62245</v>
      </c>
      <c r="G11980" s="5">
        <v>325</v>
      </c>
      <c r="H11980" s="38" t="s">
        <v>6734</v>
      </c>
      <c r="I11980" s="38">
        <v>32599</v>
      </c>
      <c r="L11980" s="39" t="s">
        <v>62246</v>
      </c>
      <c r="O11980" s="5" t="s">
        <v>62247</v>
      </c>
      <c r="R11980" s="5" t="s">
        <v>62248</v>
      </c>
      <c r="U11980" s="5" t="s">
        <v>62249</v>
      </c>
      <c r="X11980" s="5" t="s">
        <v>62250</v>
      </c>
      <c r="AA11980" s="5" t="s">
        <v>62251</v>
      </c>
      <c r="AD11980" s="5" t="s">
        <v>28268</v>
      </c>
    </row>
    <row r="11981" spans="1:33" ht="39.9" customHeight="1" x14ac:dyDescent="0.4">
      <c r="A11981" s="6">
        <f t="shared" si="187"/>
        <v>11980</v>
      </c>
      <c r="B11981" s="5" t="s">
        <v>62252</v>
      </c>
      <c r="C11981" s="5" t="s">
        <v>11767</v>
      </c>
      <c r="D11981" s="5" t="s">
        <v>1989</v>
      </c>
      <c r="E11981" s="5" t="s">
        <v>19810</v>
      </c>
      <c r="F11981" s="37" t="s">
        <v>60285</v>
      </c>
      <c r="G11981" s="5">
        <v>464</v>
      </c>
      <c r="H11981" s="38" t="s">
        <v>6734</v>
      </c>
      <c r="I11981" s="38">
        <v>35125</v>
      </c>
      <c r="L11981" s="39" t="s">
        <v>62253</v>
      </c>
      <c r="O11981" s="5" t="s">
        <v>62254</v>
      </c>
      <c r="R11981" s="5" t="s">
        <v>62255</v>
      </c>
      <c r="U11981" s="5" t="s">
        <v>62256</v>
      </c>
      <c r="X11981" s="5" t="s">
        <v>62257</v>
      </c>
      <c r="AA11981" s="5" t="s">
        <v>62258</v>
      </c>
    </row>
    <row r="11982" spans="1:33" ht="39.9" customHeight="1" x14ac:dyDescent="0.4">
      <c r="A11982" s="6">
        <f t="shared" si="187"/>
        <v>11981</v>
      </c>
      <c r="B11982" s="5" t="s">
        <v>62259</v>
      </c>
      <c r="C11982" s="5" t="s">
        <v>11767</v>
      </c>
      <c r="D11982" s="5" t="s">
        <v>3145</v>
      </c>
      <c r="E11982" s="5" t="s">
        <v>10880</v>
      </c>
      <c r="F11982" s="37" t="s">
        <v>62260</v>
      </c>
      <c r="G11982" s="5">
        <v>181</v>
      </c>
      <c r="H11982" s="38" t="s">
        <v>6750</v>
      </c>
      <c r="I11982" s="38">
        <v>42064</v>
      </c>
      <c r="L11982" s="39" t="s">
        <v>62261</v>
      </c>
      <c r="O11982" s="5" t="s">
        <v>62262</v>
      </c>
      <c r="R11982" s="5" t="s">
        <v>62263</v>
      </c>
      <c r="U11982" s="5" t="s">
        <v>62264</v>
      </c>
      <c r="X11982" s="5" t="s">
        <v>62265</v>
      </c>
      <c r="AA11982" s="5" t="s">
        <v>62266</v>
      </c>
    </row>
    <row r="11983" spans="1:33" ht="39.9" customHeight="1" x14ac:dyDescent="0.4">
      <c r="A11983" s="6">
        <f t="shared" si="187"/>
        <v>11982</v>
      </c>
      <c r="B11983" s="5" t="s">
        <v>62267</v>
      </c>
      <c r="C11983" s="5" t="s">
        <v>11767</v>
      </c>
      <c r="D11983" s="5" t="s">
        <v>2986</v>
      </c>
      <c r="E11983" s="5" t="s">
        <v>62268</v>
      </c>
      <c r="F11983" s="37" t="s">
        <v>62269</v>
      </c>
      <c r="G11983" s="5">
        <v>402</v>
      </c>
      <c r="H11983" s="38" t="s">
        <v>62270</v>
      </c>
      <c r="I11983" s="38" t="s">
        <v>48726</v>
      </c>
      <c r="L11983" s="39" t="s">
        <v>62271</v>
      </c>
      <c r="M11983" s="5" t="s">
        <v>62272</v>
      </c>
      <c r="O11983" s="5" t="s">
        <v>62273</v>
      </c>
      <c r="R11983" s="5" t="s">
        <v>62274</v>
      </c>
      <c r="S11983" s="5" t="s">
        <v>62275</v>
      </c>
      <c r="U11983" s="5" t="s">
        <v>62276</v>
      </c>
    </row>
    <row r="11984" spans="1:33" ht="39.9" customHeight="1" x14ac:dyDescent="0.4">
      <c r="A11984" s="6">
        <f t="shared" si="187"/>
        <v>11983</v>
      </c>
      <c r="B11984" s="5" t="s">
        <v>62277</v>
      </c>
      <c r="C11984" s="5" t="s">
        <v>11767</v>
      </c>
      <c r="D11984" s="5" t="s">
        <v>1099</v>
      </c>
      <c r="E11984" s="5" t="s">
        <v>3652</v>
      </c>
      <c r="F11984" s="37" t="s">
        <v>62278</v>
      </c>
      <c r="G11984" s="5">
        <v>2966</v>
      </c>
      <c r="H11984" s="38" t="s">
        <v>6750</v>
      </c>
      <c r="I11984" s="38">
        <v>36039</v>
      </c>
      <c r="L11984" s="39" t="s">
        <v>62279</v>
      </c>
      <c r="O11984" s="5" t="s">
        <v>62280</v>
      </c>
      <c r="R11984" s="5" t="s">
        <v>62281</v>
      </c>
      <c r="U11984" s="5" t="s">
        <v>62282</v>
      </c>
    </row>
    <row r="11985" spans="1:30" ht="39.9" customHeight="1" x14ac:dyDescent="0.4">
      <c r="A11985" s="6">
        <f t="shared" si="187"/>
        <v>11984</v>
      </c>
      <c r="B11985" s="5" t="s">
        <v>30981</v>
      </c>
      <c r="C11985" s="5" t="s">
        <v>11767</v>
      </c>
      <c r="D11985" s="5" t="s">
        <v>739</v>
      </c>
      <c r="E11985" s="5" t="s">
        <v>62283</v>
      </c>
      <c r="F11985" s="37" t="s">
        <v>62284</v>
      </c>
      <c r="G11985" s="5">
        <v>223.55</v>
      </c>
      <c r="H11985" s="38" t="s">
        <v>8932</v>
      </c>
      <c r="I11985" s="38" t="s">
        <v>12785</v>
      </c>
      <c r="L11985" s="39" t="s">
        <v>62285</v>
      </c>
      <c r="M11985" s="5" t="s">
        <v>62286</v>
      </c>
      <c r="N11985" s="5">
        <v>174701</v>
      </c>
      <c r="O11985" s="5" t="s">
        <v>62287</v>
      </c>
      <c r="P11985" s="5" t="s">
        <v>62288</v>
      </c>
      <c r="Q11985" s="5">
        <v>32956</v>
      </c>
      <c r="R11985" s="5" t="s">
        <v>62289</v>
      </c>
      <c r="S11985" s="5" t="s">
        <v>62290</v>
      </c>
      <c r="T11985" s="5">
        <v>266151</v>
      </c>
      <c r="U11985" s="5" t="s">
        <v>62291</v>
      </c>
      <c r="V11985" s="5" t="s">
        <v>62292</v>
      </c>
      <c r="W11985" s="5">
        <v>272435</v>
      </c>
      <c r="X11985" s="5" t="s">
        <v>62293</v>
      </c>
      <c r="Y11985" s="5" t="s">
        <v>62294</v>
      </c>
      <c r="Z11985" s="5">
        <v>1681252</v>
      </c>
      <c r="AA11985" s="5" t="s">
        <v>62295</v>
      </c>
      <c r="AB11985" s="5" t="s">
        <v>62292</v>
      </c>
      <c r="AC11985" s="5">
        <v>2373724</v>
      </c>
    </row>
    <row r="11986" spans="1:30" ht="39.9" customHeight="1" x14ac:dyDescent="0.4">
      <c r="A11986" s="6">
        <f t="shared" si="187"/>
        <v>11985</v>
      </c>
      <c r="B11986" s="5" t="s">
        <v>62296</v>
      </c>
      <c r="C11986" s="5" t="s">
        <v>11767</v>
      </c>
      <c r="D11986" s="5" t="s">
        <v>2022</v>
      </c>
      <c r="E11986" s="5" t="s">
        <v>62297</v>
      </c>
      <c r="F11986" s="37" t="s">
        <v>62298</v>
      </c>
      <c r="G11986" s="5">
        <v>128</v>
      </c>
      <c r="H11986" s="38" t="s">
        <v>6734</v>
      </c>
      <c r="I11986" s="38">
        <v>34759</v>
      </c>
      <c r="L11986" s="39" t="s">
        <v>62299</v>
      </c>
      <c r="O11986" s="5" t="s">
        <v>62300</v>
      </c>
      <c r="R11986" s="5" t="s">
        <v>62301</v>
      </c>
      <c r="U11986" s="5" t="s">
        <v>62302</v>
      </c>
      <c r="X11986" s="5" t="s">
        <v>62303</v>
      </c>
    </row>
    <row r="11987" spans="1:30" ht="39.9" customHeight="1" x14ac:dyDescent="0.4">
      <c r="A11987" s="6">
        <f t="shared" si="187"/>
        <v>11986</v>
      </c>
      <c r="B11987" s="5" t="s">
        <v>62304</v>
      </c>
      <c r="C11987" s="5" t="s">
        <v>11767</v>
      </c>
      <c r="D11987" s="5" t="s">
        <v>1099</v>
      </c>
      <c r="E11987" s="5" t="s">
        <v>62305</v>
      </c>
      <c r="F11987" s="37" t="s">
        <v>62306</v>
      </c>
      <c r="G11987" s="5">
        <v>7352.77</v>
      </c>
      <c r="H11987" s="38" t="s">
        <v>76</v>
      </c>
      <c r="I11987" s="38" t="s">
        <v>62307</v>
      </c>
      <c r="L11987" s="39" t="s">
        <v>62308</v>
      </c>
      <c r="M11987" s="5" t="s">
        <v>7617</v>
      </c>
      <c r="N11987" s="5">
        <v>1911976</v>
      </c>
      <c r="O11987" s="5" t="s">
        <v>62309</v>
      </c>
      <c r="P11987" s="5" t="s">
        <v>7619</v>
      </c>
      <c r="Q11987" s="5" t="s">
        <v>62310</v>
      </c>
      <c r="R11987" s="5" t="s">
        <v>62311</v>
      </c>
      <c r="S11987" s="5" t="s">
        <v>7620</v>
      </c>
      <c r="T11987" s="5" t="s">
        <v>62312</v>
      </c>
      <c r="U11987" s="5" t="s">
        <v>62313</v>
      </c>
      <c r="V11987" s="5" t="s">
        <v>62314</v>
      </c>
      <c r="W11987" s="5">
        <v>3030154</v>
      </c>
      <c r="X11987" s="5" t="s">
        <v>62315</v>
      </c>
      <c r="Y11987" s="5" t="s">
        <v>62316</v>
      </c>
      <c r="Z11987" s="5">
        <v>3097684</v>
      </c>
      <c r="AA11987" s="5" t="s">
        <v>62317</v>
      </c>
      <c r="AD11987" s="5" t="s">
        <v>62318</v>
      </c>
    </row>
    <row r="11988" spans="1:30" ht="39.9" customHeight="1" x14ac:dyDescent="0.4">
      <c r="A11988" s="6">
        <f t="shared" si="187"/>
        <v>11987</v>
      </c>
      <c r="B11988" s="5" t="s">
        <v>62319</v>
      </c>
      <c r="C11988" s="5" t="s">
        <v>11767</v>
      </c>
      <c r="D11988" s="5" t="s">
        <v>2022</v>
      </c>
      <c r="E11988" s="5" t="s">
        <v>62320</v>
      </c>
      <c r="F11988" s="37" t="s">
        <v>62321</v>
      </c>
      <c r="G11988" s="5">
        <v>279</v>
      </c>
      <c r="H11988" s="38" t="s">
        <v>6734</v>
      </c>
      <c r="I11988" s="38">
        <v>34394</v>
      </c>
      <c r="L11988" s="39" t="s">
        <v>62322</v>
      </c>
      <c r="O11988" s="5" t="s">
        <v>62323</v>
      </c>
      <c r="R11988" s="5" t="s">
        <v>62324</v>
      </c>
      <c r="U11988" s="5" t="s">
        <v>62325</v>
      </c>
    </row>
    <row r="11989" spans="1:30" ht="39.9" customHeight="1" x14ac:dyDescent="0.4">
      <c r="A11989" s="6">
        <f t="shared" si="187"/>
        <v>11988</v>
      </c>
      <c r="B11989" s="5" t="s">
        <v>62326</v>
      </c>
      <c r="C11989" s="5" t="s">
        <v>11767</v>
      </c>
      <c r="D11989" s="5" t="s">
        <v>756</v>
      </c>
      <c r="E11989" s="5" t="s">
        <v>60600</v>
      </c>
      <c r="F11989" s="37" t="s">
        <v>62327</v>
      </c>
      <c r="G11989" s="5">
        <v>111</v>
      </c>
      <c r="H11989" s="38" t="s">
        <v>6734</v>
      </c>
      <c r="I11989" s="38">
        <v>39722</v>
      </c>
      <c r="L11989" s="39" t="s">
        <v>62328</v>
      </c>
      <c r="O11989" s="5" t="s">
        <v>62329</v>
      </c>
      <c r="R11989" s="5" t="s">
        <v>62330</v>
      </c>
      <c r="U11989" s="5" t="s">
        <v>62331</v>
      </c>
      <c r="X11989" s="5" t="s">
        <v>62332</v>
      </c>
    </row>
    <row r="11990" spans="1:30" ht="39.9" customHeight="1" x14ac:dyDescent="0.4">
      <c r="A11990" s="6">
        <f t="shared" si="187"/>
        <v>11989</v>
      </c>
      <c r="B11990" s="5" t="s">
        <v>62333</v>
      </c>
      <c r="C11990" s="5" t="s">
        <v>11767</v>
      </c>
      <c r="D11990" s="5" t="s">
        <v>1099</v>
      </c>
      <c r="E11990" s="5" t="s">
        <v>19742</v>
      </c>
      <c r="F11990" s="37" t="s">
        <v>62334</v>
      </c>
      <c r="G11990" s="5">
        <v>141</v>
      </c>
      <c r="H11990" s="38" t="s">
        <v>6734</v>
      </c>
      <c r="I11990" s="38">
        <v>36586</v>
      </c>
      <c r="L11990" s="39" t="s">
        <v>62335</v>
      </c>
      <c r="O11990" s="5" t="s">
        <v>62336</v>
      </c>
      <c r="R11990" s="5" t="s">
        <v>62337</v>
      </c>
      <c r="U11990" s="5" t="s">
        <v>62338</v>
      </c>
      <c r="X11990" s="5" t="s">
        <v>62339</v>
      </c>
    </row>
    <row r="11991" spans="1:30" ht="39.9" customHeight="1" x14ac:dyDescent="0.4">
      <c r="A11991" s="6">
        <f t="shared" si="187"/>
        <v>11990</v>
      </c>
      <c r="B11991" s="5" t="s">
        <v>62340</v>
      </c>
      <c r="C11991" s="5" t="s">
        <v>11767</v>
      </c>
      <c r="D11991" s="5" t="s">
        <v>73</v>
      </c>
      <c r="E11991" s="5" t="s">
        <v>59984</v>
      </c>
      <c r="F11991" s="37" t="s">
        <v>62341</v>
      </c>
      <c r="G11991" s="5">
        <v>256</v>
      </c>
      <c r="H11991" s="38" t="s">
        <v>6734</v>
      </c>
      <c r="I11991" s="38">
        <v>35582</v>
      </c>
      <c r="L11991" s="39" t="s">
        <v>62342</v>
      </c>
      <c r="O11991" s="5" t="s">
        <v>62343</v>
      </c>
      <c r="R11991" s="5" t="s">
        <v>62344</v>
      </c>
      <c r="U11991" s="5" t="s">
        <v>62345</v>
      </c>
    </row>
    <row r="11992" spans="1:30" ht="39.9" customHeight="1" x14ac:dyDescent="0.4">
      <c r="A11992" s="6">
        <f t="shared" si="187"/>
        <v>11991</v>
      </c>
      <c r="B11992" s="5" t="s">
        <v>62346</v>
      </c>
      <c r="C11992" s="5" t="s">
        <v>11767</v>
      </c>
      <c r="D11992" s="5" t="s">
        <v>73</v>
      </c>
      <c r="E11992" s="5" t="s">
        <v>61735</v>
      </c>
      <c r="F11992" s="37" t="s">
        <v>62347</v>
      </c>
      <c r="G11992" s="5">
        <v>102</v>
      </c>
      <c r="H11992" s="38" t="s">
        <v>6734</v>
      </c>
      <c r="I11992" s="38">
        <v>32690</v>
      </c>
      <c r="L11992" s="39" t="s">
        <v>62348</v>
      </c>
      <c r="O11992" s="5" t="s">
        <v>62349</v>
      </c>
      <c r="R11992" s="5" t="s">
        <v>62350</v>
      </c>
      <c r="U11992" s="5" t="s">
        <v>62351</v>
      </c>
    </row>
    <row r="11993" spans="1:30" ht="39.9" customHeight="1" x14ac:dyDescent="0.4">
      <c r="A11993" s="6">
        <f t="shared" si="187"/>
        <v>11992</v>
      </c>
      <c r="B11993" s="5" t="s">
        <v>62352</v>
      </c>
      <c r="C11993" s="5" t="s">
        <v>11767</v>
      </c>
      <c r="D11993" s="5" t="s">
        <v>1583</v>
      </c>
      <c r="E11993" s="5" t="s">
        <v>48409</v>
      </c>
      <c r="F11993" s="37" t="s">
        <v>62353</v>
      </c>
      <c r="G11993" s="5">
        <v>211</v>
      </c>
      <c r="H11993" s="38" t="s">
        <v>6734</v>
      </c>
      <c r="L11993" s="39" t="s">
        <v>62354</v>
      </c>
      <c r="O11993" s="5" t="s">
        <v>62355</v>
      </c>
      <c r="R11993" s="5" t="s">
        <v>62356</v>
      </c>
      <c r="U11993" s="5" t="s">
        <v>62357</v>
      </c>
      <c r="X11993" s="5" t="s">
        <v>62358</v>
      </c>
    </row>
    <row r="11994" spans="1:30" ht="39.9" customHeight="1" x14ac:dyDescent="0.4">
      <c r="A11994" s="6">
        <f t="shared" si="187"/>
        <v>11993</v>
      </c>
      <c r="B11994" s="5" t="s">
        <v>62359</v>
      </c>
      <c r="C11994" s="5" t="s">
        <v>11767</v>
      </c>
      <c r="D11994" s="5" t="s">
        <v>73</v>
      </c>
      <c r="E11994" s="5" t="s">
        <v>60421</v>
      </c>
      <c r="F11994" s="37" t="s">
        <v>62360</v>
      </c>
      <c r="G11994" s="5">
        <v>3610</v>
      </c>
      <c r="H11994" s="38" t="s">
        <v>6734</v>
      </c>
      <c r="I11994" s="38">
        <v>35125</v>
      </c>
      <c r="L11994" s="39" t="s">
        <v>62361</v>
      </c>
      <c r="O11994" s="5" t="s">
        <v>62362</v>
      </c>
      <c r="R11994" s="5" t="s">
        <v>62363</v>
      </c>
      <c r="U11994" s="5" t="s">
        <v>62364</v>
      </c>
      <c r="X11994" s="5" t="s">
        <v>62365</v>
      </c>
    </row>
    <row r="11995" spans="1:30" ht="39.9" customHeight="1" x14ac:dyDescent="0.4">
      <c r="A11995" s="6">
        <f t="shared" si="187"/>
        <v>11994</v>
      </c>
      <c r="B11995" s="5" t="s">
        <v>62366</v>
      </c>
      <c r="C11995" s="5" t="s">
        <v>11767</v>
      </c>
      <c r="D11995" s="5" t="s">
        <v>1989</v>
      </c>
      <c r="E11995" s="5" t="s">
        <v>62367</v>
      </c>
      <c r="F11995" s="37" t="s">
        <v>62368</v>
      </c>
      <c r="G11995" s="5">
        <v>147</v>
      </c>
      <c r="H11995" s="38" t="s">
        <v>6734</v>
      </c>
      <c r="I11995" s="38" t="s">
        <v>34578</v>
      </c>
      <c r="L11995" s="39" t="s">
        <v>4266</v>
      </c>
      <c r="O11995" s="5" t="s">
        <v>62369</v>
      </c>
      <c r="U11995" s="5" t="s">
        <v>62369</v>
      </c>
      <c r="X11995" s="5" t="s">
        <v>62369</v>
      </c>
    </row>
    <row r="11996" spans="1:30" ht="39.9" customHeight="1" x14ac:dyDescent="0.4">
      <c r="A11996" s="6">
        <f t="shared" si="187"/>
        <v>11995</v>
      </c>
      <c r="B11996" s="5" t="s">
        <v>62370</v>
      </c>
      <c r="C11996" s="5" t="s">
        <v>11767</v>
      </c>
      <c r="D11996" s="5" t="s">
        <v>739</v>
      </c>
      <c r="E11996" s="5" t="s">
        <v>62074</v>
      </c>
      <c r="F11996" s="37" t="s">
        <v>62075</v>
      </c>
      <c r="G11996" s="5">
        <v>7718</v>
      </c>
      <c r="H11996" s="38" t="s">
        <v>6734</v>
      </c>
      <c r="I11996" s="38" t="s">
        <v>62076</v>
      </c>
      <c r="O11996" s="5" t="s">
        <v>62077</v>
      </c>
      <c r="R11996" s="5" t="s">
        <v>59258</v>
      </c>
      <c r="U11996" s="5" t="s">
        <v>62371</v>
      </c>
      <c r="X11996" s="5" t="s">
        <v>62372</v>
      </c>
    </row>
    <row r="11997" spans="1:30" ht="39.9" customHeight="1" x14ac:dyDescent="0.4">
      <c r="A11997" s="6">
        <f t="shared" si="187"/>
        <v>11996</v>
      </c>
      <c r="B11997" s="5" t="s">
        <v>62373</v>
      </c>
      <c r="C11997" s="5" t="s">
        <v>11767</v>
      </c>
      <c r="D11997" s="5" t="s">
        <v>2022</v>
      </c>
      <c r="E11997" s="5" t="s">
        <v>62089</v>
      </c>
      <c r="F11997" s="37" t="s">
        <v>62374</v>
      </c>
      <c r="G11997" s="5">
        <v>929</v>
      </c>
      <c r="H11997" s="38" t="s">
        <v>6734</v>
      </c>
      <c r="I11997" s="38">
        <v>35855</v>
      </c>
      <c r="L11997" s="39" t="s">
        <v>62375</v>
      </c>
      <c r="O11997" s="5" t="s">
        <v>62376</v>
      </c>
      <c r="R11997" s="5" t="s">
        <v>62377</v>
      </c>
      <c r="U11997" s="5" t="s">
        <v>62378</v>
      </c>
      <c r="X11997" s="5" t="s">
        <v>62379</v>
      </c>
    </row>
    <row r="11998" spans="1:30" ht="39.9" customHeight="1" x14ac:dyDescent="0.4">
      <c r="A11998" s="6">
        <f t="shared" si="187"/>
        <v>11997</v>
      </c>
      <c r="B11998" s="5" t="s">
        <v>62380</v>
      </c>
      <c r="C11998" s="5" t="s">
        <v>11767</v>
      </c>
      <c r="D11998" s="5" t="s">
        <v>73</v>
      </c>
      <c r="E11998" s="5" t="s">
        <v>59984</v>
      </c>
      <c r="F11998" s="37" t="s">
        <v>62381</v>
      </c>
      <c r="G11998" s="5">
        <v>115</v>
      </c>
      <c r="H11998" s="38" t="s">
        <v>6734</v>
      </c>
      <c r="I11998" s="38">
        <v>33604</v>
      </c>
      <c r="L11998" s="39" t="s">
        <v>62382</v>
      </c>
      <c r="O11998" s="5" t="s">
        <v>62383</v>
      </c>
      <c r="R11998" s="5" t="s">
        <v>62384</v>
      </c>
      <c r="U11998" s="5" t="s">
        <v>62385</v>
      </c>
      <c r="X11998" s="5" t="s">
        <v>62386</v>
      </c>
    </row>
    <row r="11999" spans="1:30" ht="39.9" customHeight="1" x14ac:dyDescent="0.4">
      <c r="A11999" s="6">
        <f t="shared" si="187"/>
        <v>11998</v>
      </c>
      <c r="B11999" s="5" t="s">
        <v>62387</v>
      </c>
      <c r="C11999" s="5" t="s">
        <v>11767</v>
      </c>
      <c r="D11999" s="5" t="s">
        <v>2595</v>
      </c>
      <c r="E11999" s="5" t="s">
        <v>62388</v>
      </c>
      <c r="F11999" s="37" t="s">
        <v>62389</v>
      </c>
      <c r="G11999" s="5">
        <v>123</v>
      </c>
      <c r="H11999" s="38" t="s">
        <v>6734</v>
      </c>
      <c r="I11999" s="38" t="s">
        <v>10721</v>
      </c>
      <c r="L11999" s="39" t="s">
        <v>62390</v>
      </c>
      <c r="O11999" s="5" t="s">
        <v>62391</v>
      </c>
      <c r="R11999" s="5" t="s">
        <v>62392</v>
      </c>
      <c r="U11999" s="5" t="s">
        <v>62393</v>
      </c>
    </row>
    <row r="12000" spans="1:30" ht="39.9" customHeight="1" x14ac:dyDescent="0.4">
      <c r="A12000" s="6">
        <f t="shared" si="187"/>
        <v>11999</v>
      </c>
      <c r="B12000" s="5" t="s">
        <v>62394</v>
      </c>
      <c r="C12000" s="5" t="s">
        <v>11767</v>
      </c>
      <c r="D12000" s="5" t="s">
        <v>73</v>
      </c>
      <c r="E12000" s="5" t="s">
        <v>24705</v>
      </c>
      <c r="F12000" s="37" t="s">
        <v>62395</v>
      </c>
      <c r="G12000" s="5">
        <v>351</v>
      </c>
      <c r="H12000" s="38" t="s">
        <v>6750</v>
      </c>
      <c r="I12000" s="38">
        <v>36951</v>
      </c>
      <c r="L12000" s="39" t="s">
        <v>62396</v>
      </c>
      <c r="O12000" s="5" t="s">
        <v>62397</v>
      </c>
      <c r="R12000" s="5" t="s">
        <v>62398</v>
      </c>
      <c r="U12000" s="5" t="s">
        <v>62399</v>
      </c>
    </row>
    <row r="12001" spans="1:51" ht="39.9" customHeight="1" x14ac:dyDescent="0.4">
      <c r="A12001" s="6">
        <f t="shared" si="187"/>
        <v>12000</v>
      </c>
      <c r="B12001" s="5" t="s">
        <v>62400</v>
      </c>
      <c r="C12001" s="5" t="s">
        <v>11767</v>
      </c>
      <c r="D12001" s="5" t="s">
        <v>73</v>
      </c>
      <c r="E12001" s="5" t="s">
        <v>13506</v>
      </c>
      <c r="F12001" s="37" t="s">
        <v>62401</v>
      </c>
      <c r="G12001" s="5">
        <v>818</v>
      </c>
      <c r="H12001" s="38" t="s">
        <v>6750</v>
      </c>
      <c r="I12001" s="38">
        <v>36951</v>
      </c>
      <c r="L12001" s="39" t="s">
        <v>62402</v>
      </c>
      <c r="O12001" s="5" t="s">
        <v>62403</v>
      </c>
      <c r="R12001" s="5" t="s">
        <v>62404</v>
      </c>
      <c r="U12001" s="5" t="s">
        <v>62405</v>
      </c>
    </row>
    <row r="12002" spans="1:51" ht="39.9" customHeight="1" x14ac:dyDescent="0.4">
      <c r="A12002" s="6">
        <f t="shared" si="187"/>
        <v>12001</v>
      </c>
      <c r="B12002" s="5" t="s">
        <v>62406</v>
      </c>
      <c r="C12002" s="5" t="s">
        <v>11767</v>
      </c>
      <c r="D12002" s="5" t="s">
        <v>1099</v>
      </c>
      <c r="E12002" s="5" t="s">
        <v>62407</v>
      </c>
      <c r="F12002" s="37" t="s">
        <v>62408</v>
      </c>
      <c r="G12002" s="5">
        <v>532</v>
      </c>
      <c r="H12002" s="38" t="s">
        <v>7589</v>
      </c>
      <c r="I12002" s="38" t="s">
        <v>32116</v>
      </c>
      <c r="L12002" s="39" t="s">
        <v>62409</v>
      </c>
      <c r="N12002" s="5">
        <v>1780128</v>
      </c>
      <c r="O12002" s="5" t="s">
        <v>62410</v>
      </c>
      <c r="R12002" s="5" t="s">
        <v>62411</v>
      </c>
      <c r="T12002" s="5">
        <v>753471</v>
      </c>
      <c r="U12002" s="5" t="s">
        <v>62412</v>
      </c>
      <c r="W12002" s="5">
        <v>753459</v>
      </c>
      <c r="X12002" s="5" t="s">
        <v>62413</v>
      </c>
      <c r="Z12002" s="5">
        <v>1796223</v>
      </c>
      <c r="AA12002" s="5" t="s">
        <v>62414</v>
      </c>
    </row>
    <row r="12003" spans="1:51" ht="39.9" customHeight="1" x14ac:dyDescent="0.4">
      <c r="A12003" s="6">
        <f t="shared" si="187"/>
        <v>12002</v>
      </c>
      <c r="B12003" s="5" t="s">
        <v>62415</v>
      </c>
      <c r="C12003" s="5" t="s">
        <v>11767</v>
      </c>
      <c r="D12003" s="5" t="s">
        <v>1099</v>
      </c>
      <c r="E12003" s="5" t="s">
        <v>12676</v>
      </c>
      <c r="F12003" s="37" t="s">
        <v>62416</v>
      </c>
      <c r="G12003" s="5">
        <v>1080</v>
      </c>
      <c r="H12003" s="38" t="s">
        <v>6734</v>
      </c>
      <c r="I12003" s="38">
        <v>33848</v>
      </c>
      <c r="L12003" s="39" t="s">
        <v>62417</v>
      </c>
      <c r="O12003" s="5" t="s">
        <v>62418</v>
      </c>
      <c r="R12003" s="5" t="s">
        <v>62419</v>
      </c>
      <c r="U12003" s="5" t="s">
        <v>62420</v>
      </c>
      <c r="X12003" s="5" t="s">
        <v>62421</v>
      </c>
      <c r="AA12003" s="5" t="s">
        <v>49434</v>
      </c>
      <c r="AJ12003" s="5" t="s">
        <v>62422</v>
      </c>
      <c r="AM12003" s="5" t="s">
        <v>62423</v>
      </c>
      <c r="AP12003" s="5" t="s">
        <v>62424</v>
      </c>
      <c r="AS12003" s="5" t="s">
        <v>62425</v>
      </c>
      <c r="AV12003" s="5" t="s">
        <v>62426</v>
      </c>
      <c r="AY12003" s="5" t="s">
        <v>62427</v>
      </c>
    </row>
    <row r="12004" spans="1:51" ht="39.9" customHeight="1" x14ac:dyDescent="0.4">
      <c r="A12004" s="6">
        <f t="shared" si="187"/>
        <v>12003</v>
      </c>
      <c r="B12004" s="5" t="s">
        <v>62428</v>
      </c>
      <c r="C12004" s="5" t="s">
        <v>11767</v>
      </c>
      <c r="D12004" s="5" t="s">
        <v>2595</v>
      </c>
      <c r="E12004" s="5" t="s">
        <v>62429</v>
      </c>
      <c r="F12004" s="37" t="s">
        <v>62430</v>
      </c>
      <c r="G12004" s="5">
        <v>122</v>
      </c>
      <c r="H12004" s="38" t="s">
        <v>6734</v>
      </c>
      <c r="I12004" s="38">
        <v>33512</v>
      </c>
      <c r="L12004" s="39" t="s">
        <v>62431</v>
      </c>
      <c r="O12004" s="5" t="s">
        <v>62432</v>
      </c>
      <c r="R12004" s="5" t="s">
        <v>62433</v>
      </c>
      <c r="U12004" s="5" t="s">
        <v>62434</v>
      </c>
      <c r="X12004" s="5" t="s">
        <v>62435</v>
      </c>
      <c r="AA12004" s="5" t="s">
        <v>62436</v>
      </c>
      <c r="AD12004" s="5" t="s">
        <v>62437</v>
      </c>
    </row>
    <row r="12005" spans="1:51" ht="39.9" customHeight="1" x14ac:dyDescent="0.4">
      <c r="A12005" s="6">
        <f t="shared" si="187"/>
        <v>12004</v>
      </c>
      <c r="B12005" s="5" t="s">
        <v>62438</v>
      </c>
      <c r="C12005" s="5" t="s">
        <v>11767</v>
      </c>
      <c r="D12005" s="5" t="s">
        <v>2685</v>
      </c>
      <c r="E12005" s="5" t="s">
        <v>62439</v>
      </c>
      <c r="F12005" s="37" t="s">
        <v>62440</v>
      </c>
      <c r="G12005" s="5">
        <v>174</v>
      </c>
      <c r="H12005" s="38" t="s">
        <v>6734</v>
      </c>
      <c r="I12005" s="38">
        <v>41438</v>
      </c>
      <c r="L12005" s="39" t="s">
        <v>62441</v>
      </c>
      <c r="O12005" s="5" t="s">
        <v>62442</v>
      </c>
      <c r="R12005" s="5" t="s">
        <v>62443</v>
      </c>
      <c r="U12005" s="5" t="s">
        <v>62444</v>
      </c>
    </row>
    <row r="12006" spans="1:51" ht="39.9" customHeight="1" x14ac:dyDescent="0.4">
      <c r="A12006" s="6">
        <f t="shared" si="187"/>
        <v>12005</v>
      </c>
      <c r="B12006" s="5" t="s">
        <v>62445</v>
      </c>
      <c r="C12006" s="5" t="s">
        <v>11767</v>
      </c>
      <c r="D12006" s="5" t="s">
        <v>739</v>
      </c>
      <c r="E12006" s="5" t="s">
        <v>62446</v>
      </c>
      <c r="F12006" s="37" t="s">
        <v>62447</v>
      </c>
      <c r="G12006" s="5">
        <v>580</v>
      </c>
      <c r="H12006" s="38" t="s">
        <v>6734</v>
      </c>
      <c r="I12006" s="38">
        <v>39508</v>
      </c>
      <c r="L12006" s="39" t="s">
        <v>62448</v>
      </c>
      <c r="O12006" s="5" t="s">
        <v>62449</v>
      </c>
      <c r="R12006" s="5" t="s">
        <v>62450</v>
      </c>
      <c r="U12006" s="5" t="s">
        <v>62451</v>
      </c>
    </row>
    <row r="12007" spans="1:51" ht="39.9" customHeight="1" x14ac:dyDescent="0.4">
      <c r="A12007" s="6">
        <f t="shared" si="187"/>
        <v>12006</v>
      </c>
      <c r="B12007" s="5" t="s">
        <v>62452</v>
      </c>
      <c r="C12007" s="5" t="s">
        <v>11767</v>
      </c>
      <c r="D12007" s="5" t="s">
        <v>1233</v>
      </c>
      <c r="E12007" s="5" t="s">
        <v>62453</v>
      </c>
      <c r="F12007" s="37" t="s">
        <v>62454</v>
      </c>
      <c r="G12007" s="5">
        <v>12105</v>
      </c>
      <c r="H12007" s="38" t="s">
        <v>6734</v>
      </c>
      <c r="I12007" s="38">
        <v>41395</v>
      </c>
      <c r="L12007" s="39" t="s">
        <v>62455</v>
      </c>
      <c r="M12007" s="5" t="s">
        <v>62456</v>
      </c>
      <c r="N12007" s="5">
        <v>1659637</v>
      </c>
      <c r="O12007" s="5" t="s">
        <v>62457</v>
      </c>
      <c r="P12007" s="5" t="s">
        <v>62458</v>
      </c>
      <c r="Q12007" s="5" t="s">
        <v>62459</v>
      </c>
      <c r="R12007" s="5" t="s">
        <v>62460</v>
      </c>
      <c r="S12007" s="5" t="s">
        <v>62461</v>
      </c>
      <c r="T12007" s="5" t="s">
        <v>62462</v>
      </c>
      <c r="U12007" s="5" t="s">
        <v>62463</v>
      </c>
    </row>
    <row r="12008" spans="1:51" ht="39.9" customHeight="1" x14ac:dyDescent="0.4">
      <c r="A12008" s="6">
        <f t="shared" si="187"/>
        <v>12007</v>
      </c>
      <c r="B12008" s="5" t="s">
        <v>62464</v>
      </c>
      <c r="C12008" s="5" t="s">
        <v>11767</v>
      </c>
      <c r="D12008" s="5" t="s">
        <v>73</v>
      </c>
      <c r="E12008" s="5" t="s">
        <v>60475</v>
      </c>
      <c r="F12008" s="37" t="s">
        <v>62465</v>
      </c>
      <c r="G12008" s="5">
        <v>1003</v>
      </c>
      <c r="H12008" s="38" t="s">
        <v>6734</v>
      </c>
      <c r="I12008" s="38">
        <v>36951</v>
      </c>
      <c r="L12008" s="39" t="s">
        <v>62466</v>
      </c>
      <c r="O12008" s="5" t="s">
        <v>62467</v>
      </c>
      <c r="R12008" s="5" t="s">
        <v>62468</v>
      </c>
      <c r="U12008" s="5" t="s">
        <v>62469</v>
      </c>
      <c r="X12008" s="5" t="s">
        <v>62470</v>
      </c>
      <c r="AA12008" s="5" t="s">
        <v>62471</v>
      </c>
      <c r="AD12008" s="5" t="s">
        <v>62472</v>
      </c>
    </row>
    <row r="12009" spans="1:51" ht="39.9" customHeight="1" x14ac:dyDescent="0.4">
      <c r="A12009" s="6">
        <f t="shared" si="187"/>
        <v>12008</v>
      </c>
      <c r="B12009" s="5" t="s">
        <v>62473</v>
      </c>
      <c r="C12009" s="5" t="s">
        <v>11767</v>
      </c>
      <c r="D12009" s="5" t="s">
        <v>36957</v>
      </c>
      <c r="E12009" s="5" t="s">
        <v>62474</v>
      </c>
      <c r="F12009" s="37" t="s">
        <v>62475</v>
      </c>
      <c r="G12009" s="5">
        <v>263</v>
      </c>
      <c r="H12009" s="38" t="s">
        <v>6734</v>
      </c>
      <c r="I12009" s="38" t="s">
        <v>10777</v>
      </c>
      <c r="L12009" s="39" t="s">
        <v>62476</v>
      </c>
      <c r="O12009" s="5" t="s">
        <v>62477</v>
      </c>
      <c r="R12009" s="5" t="s">
        <v>62478</v>
      </c>
      <c r="U12009" s="5" t="s">
        <v>62479</v>
      </c>
      <c r="X12009" s="5" t="s">
        <v>62480</v>
      </c>
      <c r="AA12009" s="5" t="s">
        <v>62481</v>
      </c>
      <c r="AD12009" s="5" t="s">
        <v>62482</v>
      </c>
    </row>
    <row r="12010" spans="1:51" ht="39.9" customHeight="1" x14ac:dyDescent="0.4">
      <c r="A12010" s="6">
        <f t="shared" si="187"/>
        <v>12009</v>
      </c>
      <c r="B12010" s="5" t="s">
        <v>62483</v>
      </c>
      <c r="C12010" s="5" t="s">
        <v>11767</v>
      </c>
      <c r="D12010" s="5" t="s">
        <v>73</v>
      </c>
      <c r="E12010" s="5" t="s">
        <v>35512</v>
      </c>
      <c r="F12010" s="37" t="s">
        <v>62484</v>
      </c>
      <c r="G12010" s="5">
        <v>132</v>
      </c>
      <c r="H12010" s="38" t="s">
        <v>6734</v>
      </c>
      <c r="I12010" s="38" t="s">
        <v>62485</v>
      </c>
      <c r="L12010" s="39" t="s">
        <v>62486</v>
      </c>
      <c r="O12010" s="5" t="s">
        <v>62487</v>
      </c>
      <c r="R12010" s="5" t="s">
        <v>62488</v>
      </c>
      <c r="U12010" s="5" t="s">
        <v>62489</v>
      </c>
      <c r="X12010" s="5" t="s">
        <v>62490</v>
      </c>
    </row>
    <row r="12011" spans="1:51" ht="39.9" customHeight="1" x14ac:dyDescent="0.4">
      <c r="A12011" s="6">
        <f t="shared" si="187"/>
        <v>12010</v>
      </c>
      <c r="B12011" s="5" t="s">
        <v>62491</v>
      </c>
      <c r="C12011" s="5" t="s">
        <v>11767</v>
      </c>
      <c r="D12011" s="5" t="s">
        <v>739</v>
      </c>
      <c r="E12011" s="5" t="s">
        <v>62492</v>
      </c>
      <c r="F12011" s="37" t="s">
        <v>62493</v>
      </c>
      <c r="G12011" s="5">
        <v>118</v>
      </c>
      <c r="H12011" s="38" t="s">
        <v>6734</v>
      </c>
      <c r="I12011" s="38">
        <v>36586</v>
      </c>
      <c r="L12011" s="39" t="s">
        <v>62494</v>
      </c>
      <c r="O12011" s="5" t="s">
        <v>62495</v>
      </c>
      <c r="R12011" s="5" t="s">
        <v>62496</v>
      </c>
      <c r="U12011" s="5" t="s">
        <v>62497</v>
      </c>
      <c r="X12011" s="5" t="s">
        <v>62498</v>
      </c>
    </row>
    <row r="12012" spans="1:51" ht="39.9" customHeight="1" x14ac:dyDescent="0.4">
      <c r="A12012" s="6">
        <f t="shared" si="187"/>
        <v>12011</v>
      </c>
      <c r="B12012" s="5" t="s">
        <v>62499</v>
      </c>
      <c r="C12012" s="5" t="s">
        <v>11767</v>
      </c>
      <c r="D12012" s="5" t="s">
        <v>73</v>
      </c>
      <c r="E12012" s="5" t="s">
        <v>62172</v>
      </c>
      <c r="F12012" s="37" t="s">
        <v>62500</v>
      </c>
      <c r="G12012" s="5">
        <v>2660</v>
      </c>
      <c r="H12012" s="38" t="s">
        <v>6734</v>
      </c>
      <c r="I12012" s="38" t="s">
        <v>29041</v>
      </c>
      <c r="L12012" s="39" t="s">
        <v>62501</v>
      </c>
      <c r="M12012" s="5" t="s">
        <v>62502</v>
      </c>
      <c r="O12012" s="5" t="s">
        <v>62503</v>
      </c>
      <c r="P12012" s="5" t="s">
        <v>62504</v>
      </c>
      <c r="U12012" s="5" t="s">
        <v>62505</v>
      </c>
      <c r="V12012" s="5" t="s">
        <v>62506</v>
      </c>
      <c r="W12012" s="5">
        <v>2541877</v>
      </c>
      <c r="X12012" s="5" t="s">
        <v>62507</v>
      </c>
      <c r="Y12012" s="5" t="s">
        <v>62508</v>
      </c>
      <c r="Z12012" s="5">
        <v>6657590</v>
      </c>
    </row>
    <row r="12013" spans="1:51" ht="39.9" customHeight="1" x14ac:dyDescent="0.4">
      <c r="A12013" s="6">
        <f t="shared" si="187"/>
        <v>12012</v>
      </c>
      <c r="B12013" s="5" t="s">
        <v>62509</v>
      </c>
      <c r="C12013" s="5" t="s">
        <v>60057</v>
      </c>
      <c r="D12013" s="5" t="s">
        <v>1311</v>
      </c>
      <c r="E12013" s="5" t="s">
        <v>62510</v>
      </c>
      <c r="F12013" s="37" t="s">
        <v>62511</v>
      </c>
      <c r="G12013" s="5">
        <v>431</v>
      </c>
      <c r="H12013" s="38" t="s">
        <v>76</v>
      </c>
      <c r="I12013" s="38" t="s">
        <v>29302</v>
      </c>
      <c r="L12013" s="39" t="s">
        <v>62512</v>
      </c>
      <c r="M12013" s="5" t="s">
        <v>62513</v>
      </c>
      <c r="O12013" s="5" t="s">
        <v>62514</v>
      </c>
      <c r="P12013" s="5" t="s">
        <v>62515</v>
      </c>
      <c r="R12013" s="5" t="s">
        <v>62516</v>
      </c>
      <c r="S12013" s="5" t="s">
        <v>62517</v>
      </c>
      <c r="U12013" s="5" t="s">
        <v>62518</v>
      </c>
      <c r="V12013" s="5" t="s">
        <v>62519</v>
      </c>
      <c r="X12013" s="5" t="s">
        <v>62520</v>
      </c>
      <c r="Y12013" s="5" t="s">
        <v>62521</v>
      </c>
    </row>
    <row r="12014" spans="1:51" ht="39.9" customHeight="1" x14ac:dyDescent="0.4">
      <c r="A12014" s="6">
        <f t="shared" si="187"/>
        <v>12013</v>
      </c>
      <c r="B12014" s="5" t="s">
        <v>62522</v>
      </c>
      <c r="C12014" s="5" t="s">
        <v>11767</v>
      </c>
      <c r="D12014" s="5" t="s">
        <v>73</v>
      </c>
      <c r="E12014" s="5" t="s">
        <v>13506</v>
      </c>
      <c r="F12014" s="37" t="s">
        <v>62523</v>
      </c>
      <c r="G12014" s="5">
        <v>449</v>
      </c>
      <c r="H12014" s="38" t="s">
        <v>6734</v>
      </c>
      <c r="I12014" s="38">
        <v>36951</v>
      </c>
      <c r="L12014" s="39" t="s">
        <v>62524</v>
      </c>
      <c r="O12014" s="5" t="s">
        <v>62525</v>
      </c>
      <c r="R12014" s="5" t="s">
        <v>62526</v>
      </c>
      <c r="U12014" s="5" t="s">
        <v>62527</v>
      </c>
      <c r="X12014" s="5" t="s">
        <v>62528</v>
      </c>
    </row>
    <row r="12015" spans="1:51" ht="39.9" customHeight="1" x14ac:dyDescent="0.4">
      <c r="A12015" s="6">
        <f t="shared" si="187"/>
        <v>12014</v>
      </c>
      <c r="B12015" s="5" t="s">
        <v>62529</v>
      </c>
      <c r="C12015" s="5" t="s">
        <v>11767</v>
      </c>
      <c r="D12015" s="5" t="s">
        <v>73</v>
      </c>
      <c r="E12015" s="5" t="s">
        <v>59984</v>
      </c>
      <c r="F12015" s="37" t="s">
        <v>60862</v>
      </c>
      <c r="G12015" s="5">
        <v>1443</v>
      </c>
      <c r="H12015" s="38" t="s">
        <v>6734</v>
      </c>
      <c r="I12015" s="38">
        <v>33664</v>
      </c>
      <c r="L12015" s="39" t="s">
        <v>10702</v>
      </c>
      <c r="O12015" s="5" t="s">
        <v>54457</v>
      </c>
      <c r="R12015" s="5" t="s">
        <v>54455</v>
      </c>
      <c r="U12015" s="5" t="s">
        <v>62530</v>
      </c>
      <c r="X12015" s="5" t="s">
        <v>62531</v>
      </c>
    </row>
    <row r="12016" spans="1:51" ht="39.9" customHeight="1" x14ac:dyDescent="0.4">
      <c r="A12016" s="6">
        <f t="shared" si="187"/>
        <v>12015</v>
      </c>
      <c r="B12016" s="5" t="s">
        <v>62532</v>
      </c>
      <c r="C12016" s="5" t="s">
        <v>11767</v>
      </c>
      <c r="D12016" s="5" t="s">
        <v>73</v>
      </c>
      <c r="E12016" s="5" t="s">
        <v>59984</v>
      </c>
      <c r="F12016" s="37" t="s">
        <v>62533</v>
      </c>
      <c r="G12016" s="5">
        <v>1624</v>
      </c>
      <c r="H12016" s="38" t="s">
        <v>6750</v>
      </c>
      <c r="I12016" s="38">
        <v>35125</v>
      </c>
      <c r="L12016" s="39" t="s">
        <v>62534</v>
      </c>
      <c r="O12016" s="5" t="s">
        <v>62535</v>
      </c>
      <c r="R12016" s="5" t="s">
        <v>62536</v>
      </c>
      <c r="U12016" s="5" t="s">
        <v>62537</v>
      </c>
      <c r="X12016" s="5" t="s">
        <v>62538</v>
      </c>
    </row>
    <row r="12017" spans="1:33" ht="39.9" customHeight="1" x14ac:dyDescent="0.4">
      <c r="A12017" s="6">
        <f t="shared" si="187"/>
        <v>12016</v>
      </c>
      <c r="B12017" s="5" t="s">
        <v>62539</v>
      </c>
      <c r="C12017" s="5" t="s">
        <v>11767</v>
      </c>
      <c r="D12017" s="5" t="s">
        <v>3145</v>
      </c>
      <c r="E12017" s="5" t="s">
        <v>62540</v>
      </c>
      <c r="F12017" s="37" t="s">
        <v>62541</v>
      </c>
      <c r="G12017" s="5">
        <v>260</v>
      </c>
      <c r="H12017" s="38" t="s">
        <v>6734</v>
      </c>
      <c r="L12017" s="39" t="s">
        <v>62542</v>
      </c>
      <c r="O12017" s="5" t="s">
        <v>62543</v>
      </c>
      <c r="R12017" s="5" t="s">
        <v>62544</v>
      </c>
      <c r="U12017" s="5" t="s">
        <v>62545</v>
      </c>
    </row>
    <row r="12018" spans="1:33" ht="39.9" customHeight="1" x14ac:dyDescent="0.4">
      <c r="A12018" s="6">
        <f t="shared" si="187"/>
        <v>12017</v>
      </c>
      <c r="B12018" s="5" t="s">
        <v>62546</v>
      </c>
      <c r="C12018" s="5" t="s">
        <v>11767</v>
      </c>
      <c r="D12018" s="5" t="s">
        <v>1583</v>
      </c>
      <c r="E12018" s="5" t="s">
        <v>62547</v>
      </c>
      <c r="F12018" s="37" t="s">
        <v>62548</v>
      </c>
      <c r="G12018" s="5">
        <v>3310</v>
      </c>
      <c r="H12018" s="38" t="s">
        <v>6750</v>
      </c>
      <c r="I12018" s="38">
        <v>33664</v>
      </c>
      <c r="L12018" s="39" t="s">
        <v>62549</v>
      </c>
      <c r="O12018" s="5" t="s">
        <v>62550</v>
      </c>
      <c r="R12018" s="5" t="s">
        <v>62551</v>
      </c>
      <c r="U12018" s="5" t="s">
        <v>62552</v>
      </c>
      <c r="X12018" s="5" t="s">
        <v>62553</v>
      </c>
      <c r="AA12018" s="5" t="s">
        <v>62554</v>
      </c>
    </row>
    <row r="12019" spans="1:33" ht="39.9" customHeight="1" x14ac:dyDescent="0.4">
      <c r="A12019" s="6">
        <f t="shared" si="187"/>
        <v>12018</v>
      </c>
      <c r="B12019" s="5" t="s">
        <v>62555</v>
      </c>
      <c r="C12019" s="5" t="s">
        <v>11767</v>
      </c>
      <c r="D12019" s="5" t="s">
        <v>7435</v>
      </c>
      <c r="E12019" s="5" t="s">
        <v>7960</v>
      </c>
      <c r="F12019" s="37" t="s">
        <v>62556</v>
      </c>
      <c r="G12019" s="5">
        <v>2353</v>
      </c>
      <c r="H12019" s="38" t="s">
        <v>6734</v>
      </c>
      <c r="I12019" s="38">
        <v>33298</v>
      </c>
      <c r="L12019" s="39" t="s">
        <v>62557</v>
      </c>
      <c r="O12019" s="5" t="s">
        <v>62558</v>
      </c>
      <c r="R12019" s="5" t="s">
        <v>62559</v>
      </c>
      <c r="U12019" s="5" t="s">
        <v>62560</v>
      </c>
      <c r="X12019" s="5" t="s">
        <v>62561</v>
      </c>
      <c r="AA12019" s="5" t="s">
        <v>62562</v>
      </c>
    </row>
    <row r="12020" spans="1:33" ht="39.9" customHeight="1" x14ac:dyDescent="0.4">
      <c r="A12020" s="6">
        <f t="shared" si="187"/>
        <v>12019</v>
      </c>
      <c r="B12020" s="5" t="s">
        <v>62563</v>
      </c>
      <c r="C12020" s="5" t="s">
        <v>11767</v>
      </c>
      <c r="D12020" s="5" t="s">
        <v>6993</v>
      </c>
      <c r="E12020" s="5" t="s">
        <v>7495</v>
      </c>
      <c r="F12020" s="37" t="s">
        <v>62564</v>
      </c>
      <c r="G12020" s="5">
        <v>1979</v>
      </c>
      <c r="H12020" s="38" t="s">
        <v>8932</v>
      </c>
      <c r="I12020" s="38" t="s">
        <v>19009</v>
      </c>
      <c r="L12020" s="39" t="s">
        <v>62565</v>
      </c>
      <c r="M12020" s="5" t="s">
        <v>62566</v>
      </c>
      <c r="N12020" s="5">
        <v>221217</v>
      </c>
      <c r="O12020" s="5" t="s">
        <v>62567</v>
      </c>
      <c r="P12020" s="5" t="s">
        <v>62568</v>
      </c>
      <c r="Q12020" s="5">
        <v>834346</v>
      </c>
      <c r="R12020" s="5" t="s">
        <v>62569</v>
      </c>
      <c r="S12020" s="5" t="s">
        <v>62570</v>
      </c>
      <c r="T12020" s="5">
        <v>258573</v>
      </c>
      <c r="U12020" s="5" t="s">
        <v>62571</v>
      </c>
      <c r="V12020" s="5" t="s">
        <v>62572</v>
      </c>
      <c r="X12020" s="5" t="s">
        <v>62573</v>
      </c>
      <c r="Y12020" s="5" t="s">
        <v>62574</v>
      </c>
      <c r="AA12020" s="5" t="s">
        <v>62575</v>
      </c>
      <c r="AB12020" s="5" t="s">
        <v>62576</v>
      </c>
      <c r="AD12020" s="5" t="s">
        <v>62577</v>
      </c>
      <c r="AE12020" s="5" t="s">
        <v>62578</v>
      </c>
    </row>
    <row r="12021" spans="1:33" ht="39.9" customHeight="1" x14ac:dyDescent="0.4">
      <c r="A12021" s="6">
        <f t="shared" si="187"/>
        <v>12020</v>
      </c>
      <c r="B12021" s="5" t="s">
        <v>62579</v>
      </c>
      <c r="C12021" s="5" t="s">
        <v>11767</v>
      </c>
      <c r="D12021" s="5" t="s">
        <v>756</v>
      </c>
      <c r="E12021" s="5" t="s">
        <v>61213</v>
      </c>
      <c r="F12021" s="37" t="s">
        <v>62580</v>
      </c>
      <c r="G12021" s="5">
        <v>403</v>
      </c>
      <c r="H12021" s="38" t="s">
        <v>6734</v>
      </c>
      <c r="I12021" s="38">
        <v>32203</v>
      </c>
      <c r="L12021" s="39" t="s">
        <v>62581</v>
      </c>
      <c r="O12021" s="5" t="s">
        <v>62582</v>
      </c>
      <c r="R12021" s="5" t="s">
        <v>62583</v>
      </c>
      <c r="U12021" s="5" t="s">
        <v>62584</v>
      </c>
    </row>
    <row r="12022" spans="1:33" ht="39.9" customHeight="1" x14ac:dyDescent="0.4">
      <c r="A12022" s="6">
        <f t="shared" si="187"/>
        <v>12021</v>
      </c>
      <c r="B12022" s="5" t="s">
        <v>62585</v>
      </c>
      <c r="C12022" s="5" t="s">
        <v>11767</v>
      </c>
      <c r="D12022" s="5" t="s">
        <v>73</v>
      </c>
      <c r="E12022" s="5" t="s">
        <v>28295</v>
      </c>
      <c r="F12022" s="37" t="s">
        <v>62586</v>
      </c>
      <c r="G12022" s="5">
        <v>274</v>
      </c>
      <c r="H12022" s="38" t="s">
        <v>6750</v>
      </c>
      <c r="I12022" s="38" t="s">
        <v>10762</v>
      </c>
      <c r="L12022" s="39" t="s">
        <v>62587</v>
      </c>
      <c r="O12022" s="5" t="s">
        <v>62588</v>
      </c>
      <c r="R12022" s="5" t="s">
        <v>62589</v>
      </c>
      <c r="U12022" s="5" t="s">
        <v>62590</v>
      </c>
      <c r="X12022" s="5" t="s">
        <v>62591</v>
      </c>
    </row>
    <row r="12023" spans="1:33" ht="39.9" customHeight="1" x14ac:dyDescent="0.4">
      <c r="A12023" s="6">
        <f t="shared" si="187"/>
        <v>12022</v>
      </c>
      <c r="B12023" s="5" t="s">
        <v>62592</v>
      </c>
      <c r="C12023" s="5" t="s">
        <v>11767</v>
      </c>
      <c r="D12023" s="5" t="s">
        <v>73</v>
      </c>
      <c r="E12023" s="5" t="s">
        <v>60421</v>
      </c>
      <c r="F12023" s="37" t="s">
        <v>62593</v>
      </c>
      <c r="G12023" s="5">
        <v>789</v>
      </c>
      <c r="H12023" s="38" t="s">
        <v>6734</v>
      </c>
      <c r="I12023" s="38">
        <v>36342</v>
      </c>
      <c r="L12023" s="39" t="s">
        <v>62594</v>
      </c>
      <c r="O12023" s="5" t="s">
        <v>62595</v>
      </c>
      <c r="R12023" s="5" t="s">
        <v>62596</v>
      </c>
      <c r="U12023" s="5" t="s">
        <v>62597</v>
      </c>
      <c r="X12023" s="5" t="s">
        <v>62598</v>
      </c>
      <c r="AA12023" s="5" t="s">
        <v>62599</v>
      </c>
    </row>
    <row r="12024" spans="1:33" ht="39.9" customHeight="1" x14ac:dyDescent="0.4">
      <c r="A12024" s="6">
        <f t="shared" si="187"/>
        <v>12023</v>
      </c>
      <c r="B12024" s="5" t="s">
        <v>62600</v>
      </c>
      <c r="C12024" s="5" t="s">
        <v>11767</v>
      </c>
      <c r="D12024" s="5" t="s">
        <v>7435</v>
      </c>
      <c r="E12024" s="5" t="s">
        <v>62601</v>
      </c>
      <c r="F12024" s="37" t="s">
        <v>62602</v>
      </c>
      <c r="G12024" s="5">
        <v>100</v>
      </c>
      <c r="H12024" s="38" t="s">
        <v>6734</v>
      </c>
      <c r="I12024" s="38" t="s">
        <v>61636</v>
      </c>
      <c r="L12024" s="39" t="s">
        <v>62603</v>
      </c>
      <c r="O12024" s="5" t="s">
        <v>62604</v>
      </c>
      <c r="R12024" s="5" t="s">
        <v>62605</v>
      </c>
      <c r="U12024" s="5" t="s">
        <v>62606</v>
      </c>
      <c r="X12024" s="5" t="s">
        <v>62607</v>
      </c>
    </row>
    <row r="12025" spans="1:33" ht="39.9" customHeight="1" x14ac:dyDescent="0.4">
      <c r="A12025" s="6">
        <f t="shared" si="187"/>
        <v>12024</v>
      </c>
      <c r="B12025" s="5" t="s">
        <v>62608</v>
      </c>
      <c r="C12025" s="5" t="s">
        <v>11767</v>
      </c>
      <c r="D12025" s="5" t="s">
        <v>1583</v>
      </c>
      <c r="E12025" s="5" t="s">
        <v>48409</v>
      </c>
      <c r="F12025" s="37" t="s">
        <v>62609</v>
      </c>
      <c r="G12025" s="5">
        <v>221</v>
      </c>
      <c r="H12025" s="38" t="s">
        <v>6734</v>
      </c>
      <c r="I12025" s="38">
        <v>36039</v>
      </c>
      <c r="L12025" s="39" t="s">
        <v>62610</v>
      </c>
      <c r="O12025" s="5" t="s">
        <v>62611</v>
      </c>
      <c r="R12025" s="5" t="s">
        <v>62612</v>
      </c>
      <c r="U12025" s="5" t="s">
        <v>62613</v>
      </c>
    </row>
    <row r="12026" spans="1:33" ht="39.9" customHeight="1" x14ac:dyDescent="0.4">
      <c r="A12026" s="6">
        <f t="shared" si="187"/>
        <v>12025</v>
      </c>
      <c r="B12026" s="5" t="s">
        <v>62614</v>
      </c>
      <c r="C12026" s="5" t="s">
        <v>11767</v>
      </c>
      <c r="D12026" s="5" t="s">
        <v>73</v>
      </c>
      <c r="E12026" s="5" t="s">
        <v>62615</v>
      </c>
      <c r="F12026" s="37" t="s">
        <v>62616</v>
      </c>
      <c r="G12026" s="5">
        <v>120</v>
      </c>
      <c r="H12026" s="38" t="s">
        <v>6734</v>
      </c>
      <c r="I12026" s="38">
        <v>32203</v>
      </c>
      <c r="L12026" s="39" t="s">
        <v>62617</v>
      </c>
      <c r="O12026" s="5" t="s">
        <v>62618</v>
      </c>
      <c r="R12026" s="5" t="s">
        <v>62619</v>
      </c>
      <c r="U12026" s="5" t="s">
        <v>62620</v>
      </c>
      <c r="X12026" s="5" t="s">
        <v>62621</v>
      </c>
    </row>
    <row r="12027" spans="1:33" ht="39.9" customHeight="1" x14ac:dyDescent="0.4">
      <c r="A12027" s="6">
        <f t="shared" si="187"/>
        <v>12026</v>
      </c>
      <c r="B12027" s="5" t="s">
        <v>62622</v>
      </c>
      <c r="C12027" s="5" t="s">
        <v>11767</v>
      </c>
      <c r="D12027" s="5" t="s">
        <v>2152</v>
      </c>
      <c r="E12027" s="5" t="s">
        <v>62623</v>
      </c>
      <c r="F12027" s="37" t="s">
        <v>62624</v>
      </c>
      <c r="G12027" s="5">
        <v>106</v>
      </c>
      <c r="H12027" s="38" t="s">
        <v>6734</v>
      </c>
      <c r="I12027" s="38">
        <v>42315</v>
      </c>
      <c r="L12027" s="39" t="s">
        <v>62625</v>
      </c>
      <c r="M12027" s="5" t="s">
        <v>62626</v>
      </c>
      <c r="O12027" s="5" t="s">
        <v>62627</v>
      </c>
      <c r="P12027" s="5" t="s">
        <v>62628</v>
      </c>
      <c r="R12027" s="5" t="s">
        <v>62629</v>
      </c>
      <c r="S12027" s="5" t="s">
        <v>62630</v>
      </c>
      <c r="U12027" s="5" t="s">
        <v>62631</v>
      </c>
    </row>
    <row r="12028" spans="1:33" ht="39.9" customHeight="1" x14ac:dyDescent="0.4">
      <c r="A12028" s="6">
        <f t="shared" si="187"/>
        <v>12027</v>
      </c>
      <c r="B12028" s="5" t="s">
        <v>62632</v>
      </c>
      <c r="C12028" s="5" t="s">
        <v>11767</v>
      </c>
      <c r="D12028" s="5" t="s">
        <v>7435</v>
      </c>
      <c r="E12028" s="5" t="s">
        <v>23239</v>
      </c>
      <c r="F12028" s="37" t="s">
        <v>62633</v>
      </c>
      <c r="G12028" s="5">
        <v>184</v>
      </c>
      <c r="H12028" s="38" t="s">
        <v>6734</v>
      </c>
      <c r="I12028" s="38">
        <v>35612</v>
      </c>
      <c r="L12028" s="39" t="s">
        <v>62634</v>
      </c>
      <c r="O12028" s="5" t="s">
        <v>61143</v>
      </c>
      <c r="R12028" s="5" t="s">
        <v>62635</v>
      </c>
      <c r="U12028" s="5" t="s">
        <v>62636</v>
      </c>
      <c r="AG12028" s="5" t="s">
        <v>62637</v>
      </c>
    </row>
    <row r="12029" spans="1:33" ht="39.9" customHeight="1" x14ac:dyDescent="0.4">
      <c r="A12029" s="6">
        <f t="shared" si="187"/>
        <v>12028</v>
      </c>
      <c r="B12029" s="5" t="s">
        <v>62638</v>
      </c>
      <c r="C12029" s="5" t="s">
        <v>11767</v>
      </c>
      <c r="D12029" s="5" t="s">
        <v>73</v>
      </c>
      <c r="E12029" s="5" t="s">
        <v>28295</v>
      </c>
      <c r="F12029" s="37" t="s">
        <v>62639</v>
      </c>
      <c r="G12029" s="5">
        <v>1052</v>
      </c>
      <c r="H12029" s="38" t="s">
        <v>6750</v>
      </c>
      <c r="I12029" s="38" t="s">
        <v>12086</v>
      </c>
      <c r="L12029" s="39" t="s">
        <v>62640</v>
      </c>
      <c r="O12029" s="5" t="s">
        <v>62641</v>
      </c>
      <c r="R12029" s="5" t="s">
        <v>62642</v>
      </c>
      <c r="U12029" s="5" t="s">
        <v>34624</v>
      </c>
      <c r="X12029" s="5" t="s">
        <v>34623</v>
      </c>
    </row>
    <row r="12030" spans="1:33" ht="39.9" customHeight="1" x14ac:dyDescent="0.4">
      <c r="A12030" s="6">
        <f t="shared" si="187"/>
        <v>12029</v>
      </c>
      <c r="B12030" s="5" t="s">
        <v>62643</v>
      </c>
      <c r="C12030" s="5" t="s">
        <v>11767</v>
      </c>
      <c r="D12030" s="5" t="s">
        <v>73</v>
      </c>
      <c r="E12030" s="5" t="s">
        <v>28295</v>
      </c>
      <c r="F12030" s="37" t="s">
        <v>62644</v>
      </c>
      <c r="G12030" s="5">
        <v>192</v>
      </c>
      <c r="H12030" s="38" t="s">
        <v>6734</v>
      </c>
      <c r="I12030" s="38" t="s">
        <v>13602</v>
      </c>
      <c r="L12030" s="39" t="s">
        <v>62645</v>
      </c>
      <c r="O12030" s="5" t="s">
        <v>62646</v>
      </c>
      <c r="R12030" s="5" t="s">
        <v>62647</v>
      </c>
      <c r="U12030" s="5" t="s">
        <v>62648</v>
      </c>
    </row>
    <row r="12031" spans="1:33" ht="39.9" customHeight="1" x14ac:dyDescent="0.4">
      <c r="A12031" s="6">
        <f t="shared" si="187"/>
        <v>12030</v>
      </c>
      <c r="B12031" s="5" t="s">
        <v>62649</v>
      </c>
      <c r="C12031" s="5" t="s">
        <v>11767</v>
      </c>
      <c r="D12031" s="5" t="s">
        <v>1583</v>
      </c>
      <c r="E12031" s="5" t="s">
        <v>62163</v>
      </c>
      <c r="F12031" s="37" t="s">
        <v>62650</v>
      </c>
      <c r="G12031" s="5">
        <v>378</v>
      </c>
      <c r="H12031" s="38" t="s">
        <v>6734</v>
      </c>
      <c r="I12031" s="38">
        <v>36251</v>
      </c>
      <c r="L12031" s="39" t="s">
        <v>62651</v>
      </c>
      <c r="O12031" s="5" t="s">
        <v>62652</v>
      </c>
      <c r="R12031" s="5" t="s">
        <v>62653</v>
      </c>
      <c r="U12031" s="5" t="s">
        <v>62654</v>
      </c>
      <c r="X12031" s="5" t="s">
        <v>62655</v>
      </c>
      <c r="AA12031" s="5" t="s">
        <v>62656</v>
      </c>
      <c r="AD12031" s="5" t="s">
        <v>62657</v>
      </c>
      <c r="AG12031" s="5" t="s">
        <v>62658</v>
      </c>
    </row>
    <row r="12032" spans="1:33" ht="39.9" customHeight="1" x14ac:dyDescent="0.4">
      <c r="A12032" s="6">
        <f t="shared" si="187"/>
        <v>12031</v>
      </c>
      <c r="B12032" s="5" t="s">
        <v>62659</v>
      </c>
      <c r="C12032" s="5" t="s">
        <v>11767</v>
      </c>
      <c r="D12032" s="5" t="s">
        <v>2022</v>
      </c>
      <c r="E12032" s="5" t="s">
        <v>62660</v>
      </c>
      <c r="F12032" s="37" t="s">
        <v>62661</v>
      </c>
      <c r="G12032" s="5">
        <v>1419</v>
      </c>
      <c r="H12032" s="38" t="s">
        <v>6734</v>
      </c>
      <c r="I12032" s="38" t="s">
        <v>34591</v>
      </c>
      <c r="L12032" s="39" t="s">
        <v>62662</v>
      </c>
      <c r="O12032" s="5" t="s">
        <v>62663</v>
      </c>
      <c r="R12032" s="5" t="s">
        <v>62664</v>
      </c>
      <c r="U12032" s="5" t="s">
        <v>62665</v>
      </c>
      <c r="X12032" s="5" t="s">
        <v>62666</v>
      </c>
    </row>
    <row r="12033" spans="1:36" ht="39.9" customHeight="1" x14ac:dyDescent="0.4">
      <c r="A12033" s="6">
        <f t="shared" si="187"/>
        <v>12032</v>
      </c>
      <c r="B12033" s="5" t="s">
        <v>62667</v>
      </c>
      <c r="C12033" s="5" t="s">
        <v>11767</v>
      </c>
      <c r="D12033" s="5" t="s">
        <v>3145</v>
      </c>
      <c r="E12033" s="5" t="s">
        <v>62668</v>
      </c>
      <c r="F12033" s="37" t="s">
        <v>62669</v>
      </c>
      <c r="G12033" s="5">
        <v>145</v>
      </c>
      <c r="H12033" s="38" t="s">
        <v>60110</v>
      </c>
      <c r="I12033" s="38" t="s">
        <v>26324</v>
      </c>
      <c r="L12033" s="39" t="s">
        <v>62670</v>
      </c>
      <c r="O12033" s="5" t="s">
        <v>62671</v>
      </c>
      <c r="R12033" s="5" t="s">
        <v>62672</v>
      </c>
      <c r="U12033" s="5" t="s">
        <v>62673</v>
      </c>
      <c r="X12033" s="5" t="s">
        <v>62674</v>
      </c>
    </row>
    <row r="12034" spans="1:36" ht="39.9" customHeight="1" x14ac:dyDescent="0.4">
      <c r="A12034" s="6">
        <f t="shared" si="187"/>
        <v>12033</v>
      </c>
      <c r="B12034" s="5" t="s">
        <v>62675</v>
      </c>
      <c r="C12034" s="5" t="s">
        <v>11767</v>
      </c>
      <c r="D12034" s="5" t="s">
        <v>6993</v>
      </c>
      <c r="E12034" s="5" t="s">
        <v>62676</v>
      </c>
      <c r="F12034" s="37" t="s">
        <v>62677</v>
      </c>
      <c r="G12034" s="5">
        <v>6858</v>
      </c>
      <c r="H12034" s="38" t="s">
        <v>60119</v>
      </c>
      <c r="I12034" s="38">
        <v>42094</v>
      </c>
      <c r="L12034" s="39" t="s">
        <v>62678</v>
      </c>
      <c r="O12034" s="5" t="s">
        <v>62679</v>
      </c>
      <c r="R12034" s="5" t="s">
        <v>62680</v>
      </c>
      <c r="U12034" s="5" t="s">
        <v>62681</v>
      </c>
      <c r="X12034" s="5" t="s">
        <v>62682</v>
      </c>
    </row>
    <row r="12035" spans="1:36" ht="39.9" customHeight="1" x14ac:dyDescent="0.4">
      <c r="A12035" s="6">
        <f t="shared" si="187"/>
        <v>12034</v>
      </c>
      <c r="B12035" s="5" t="s">
        <v>62683</v>
      </c>
      <c r="C12035" s="5" t="s">
        <v>11767</v>
      </c>
      <c r="D12035" s="5" t="s">
        <v>36957</v>
      </c>
      <c r="E12035" s="5" t="s">
        <v>62684</v>
      </c>
      <c r="F12035" s="37" t="s">
        <v>62685</v>
      </c>
      <c r="G12035" s="5">
        <v>621</v>
      </c>
      <c r="H12035" s="38" t="s">
        <v>60119</v>
      </c>
      <c r="I12035" s="38" t="s">
        <v>62686</v>
      </c>
      <c r="L12035" s="39" t="s">
        <v>62687</v>
      </c>
      <c r="O12035" s="5" t="s">
        <v>62688</v>
      </c>
      <c r="R12035" s="5" t="s">
        <v>62689</v>
      </c>
      <c r="U12035" s="5" t="s">
        <v>62690</v>
      </c>
      <c r="X12035" s="5" t="s">
        <v>62691</v>
      </c>
    </row>
    <row r="12036" spans="1:36" ht="39.9" customHeight="1" x14ac:dyDescent="0.4">
      <c r="A12036" s="6">
        <f t="shared" ref="A12036:A12099" si="188">+A12035+1</f>
        <v>12035</v>
      </c>
      <c r="B12036" s="5" t="s">
        <v>62692</v>
      </c>
      <c r="C12036" s="5" t="s">
        <v>11767</v>
      </c>
      <c r="D12036" s="5" t="s">
        <v>2659</v>
      </c>
      <c r="E12036" s="5" t="s">
        <v>28330</v>
      </c>
      <c r="F12036" s="37" t="s">
        <v>62693</v>
      </c>
      <c r="G12036" s="5">
        <v>209</v>
      </c>
      <c r="H12036" s="38" t="s">
        <v>6734</v>
      </c>
      <c r="I12036" s="38" t="s">
        <v>62190</v>
      </c>
      <c r="L12036" s="39" t="s">
        <v>62694</v>
      </c>
      <c r="O12036" s="5" t="s">
        <v>62695</v>
      </c>
      <c r="R12036" s="5" t="s">
        <v>62696</v>
      </c>
      <c r="U12036" s="5" t="s">
        <v>62697</v>
      </c>
      <c r="X12036" s="5" t="s">
        <v>62698</v>
      </c>
    </row>
    <row r="12037" spans="1:36" ht="39.9" customHeight="1" x14ac:dyDescent="0.4">
      <c r="A12037" s="6">
        <f t="shared" si="188"/>
        <v>12036</v>
      </c>
      <c r="B12037" s="5" t="s">
        <v>40505</v>
      </c>
      <c r="C12037" s="5" t="s">
        <v>11767</v>
      </c>
      <c r="D12037" s="5" t="s">
        <v>739</v>
      </c>
      <c r="E12037" s="5" t="s">
        <v>62699</v>
      </c>
      <c r="F12037" s="37" t="s">
        <v>62700</v>
      </c>
      <c r="G12037" s="5">
        <v>4709</v>
      </c>
      <c r="H12037" s="38" t="s">
        <v>6734</v>
      </c>
      <c r="I12037" s="38">
        <v>40817</v>
      </c>
      <c r="L12037" s="39" t="s">
        <v>62701</v>
      </c>
      <c r="O12037" s="5" t="s">
        <v>62702</v>
      </c>
      <c r="R12037" s="5" t="s">
        <v>62703</v>
      </c>
      <c r="U12037" s="5" t="s">
        <v>62704</v>
      </c>
    </row>
    <row r="12038" spans="1:36" ht="39.9" customHeight="1" x14ac:dyDescent="0.4">
      <c r="A12038" s="6">
        <f t="shared" si="188"/>
        <v>12037</v>
      </c>
      <c r="B12038" s="5" t="s">
        <v>62705</v>
      </c>
      <c r="C12038" s="5" t="s">
        <v>11767</v>
      </c>
      <c r="D12038" s="5" t="s">
        <v>73</v>
      </c>
      <c r="E12038" s="5" t="s">
        <v>60049</v>
      </c>
      <c r="F12038" s="37" t="s">
        <v>62706</v>
      </c>
      <c r="G12038" s="5">
        <v>1767</v>
      </c>
      <c r="H12038" s="38" t="s">
        <v>6734</v>
      </c>
      <c r="I12038" s="38" t="s">
        <v>9183</v>
      </c>
      <c r="L12038" s="39" t="s">
        <v>62707</v>
      </c>
      <c r="O12038" s="5" t="s">
        <v>62708</v>
      </c>
      <c r="R12038" s="5" t="s">
        <v>62709</v>
      </c>
      <c r="U12038" s="5" t="s">
        <v>62710</v>
      </c>
      <c r="X12038" s="5" t="s">
        <v>62711</v>
      </c>
    </row>
    <row r="12039" spans="1:36" ht="39.9" customHeight="1" x14ac:dyDescent="0.4">
      <c r="A12039" s="6">
        <f t="shared" si="188"/>
        <v>12038</v>
      </c>
      <c r="B12039" s="5" t="s">
        <v>62712</v>
      </c>
      <c r="C12039" s="5" t="s">
        <v>11767</v>
      </c>
      <c r="D12039" s="5" t="s">
        <v>756</v>
      </c>
      <c r="E12039" s="5" t="s">
        <v>62713</v>
      </c>
      <c r="F12039" s="37" t="s">
        <v>62714</v>
      </c>
      <c r="G12039" s="5">
        <v>166</v>
      </c>
      <c r="H12039" s="38" t="s">
        <v>60119</v>
      </c>
      <c r="I12039" s="38" t="s">
        <v>62715</v>
      </c>
      <c r="L12039" s="39" t="s">
        <v>62716</v>
      </c>
      <c r="O12039" s="5" t="s">
        <v>62717</v>
      </c>
      <c r="R12039" s="5" t="s">
        <v>62718</v>
      </c>
      <c r="U12039" s="5" t="s">
        <v>62719</v>
      </c>
      <c r="X12039" s="5" t="s">
        <v>62720</v>
      </c>
    </row>
    <row r="12040" spans="1:36" ht="39.9" customHeight="1" x14ac:dyDescent="0.4">
      <c r="A12040" s="6">
        <f t="shared" si="188"/>
        <v>12039</v>
      </c>
      <c r="B12040" s="5" t="s">
        <v>62721</v>
      </c>
      <c r="C12040" s="5" t="s">
        <v>11767</v>
      </c>
      <c r="D12040" s="5" t="s">
        <v>73</v>
      </c>
      <c r="E12040" s="5" t="s">
        <v>62722</v>
      </c>
      <c r="F12040" s="37" t="s">
        <v>62723</v>
      </c>
      <c r="G12040" s="5">
        <v>885</v>
      </c>
      <c r="H12040" s="38" t="s">
        <v>6734</v>
      </c>
      <c r="I12040" s="38" t="s">
        <v>10843</v>
      </c>
      <c r="L12040" s="39" t="s">
        <v>62724</v>
      </c>
      <c r="O12040" s="5" t="s">
        <v>62725</v>
      </c>
      <c r="R12040" s="5" t="s">
        <v>62726</v>
      </c>
      <c r="U12040" s="5" t="s">
        <v>62727</v>
      </c>
      <c r="X12040" s="5" t="s">
        <v>62728</v>
      </c>
      <c r="AA12040" s="5" t="s">
        <v>62729</v>
      </c>
      <c r="AD12040" s="5" t="s">
        <v>62730</v>
      </c>
      <c r="AG12040" s="5" t="s">
        <v>62731</v>
      </c>
    </row>
    <row r="12041" spans="1:36" ht="39.9" customHeight="1" x14ac:dyDescent="0.4">
      <c r="A12041" s="6">
        <f t="shared" si="188"/>
        <v>12040</v>
      </c>
      <c r="B12041" s="5" t="s">
        <v>62732</v>
      </c>
      <c r="C12041" s="5" t="s">
        <v>11767</v>
      </c>
      <c r="D12041" s="5" t="s">
        <v>12180</v>
      </c>
      <c r="E12041" s="5" t="s">
        <v>62733</v>
      </c>
      <c r="F12041" s="37" t="s">
        <v>62734</v>
      </c>
      <c r="G12041" s="5">
        <v>116</v>
      </c>
      <c r="H12041" s="38" t="s">
        <v>60110</v>
      </c>
      <c r="I12041" s="38">
        <v>36951</v>
      </c>
      <c r="L12041" s="39" t="s">
        <v>62735</v>
      </c>
      <c r="O12041" s="5" t="s">
        <v>62736</v>
      </c>
      <c r="R12041" s="5" t="s">
        <v>62737</v>
      </c>
      <c r="U12041" s="5" t="s">
        <v>62738</v>
      </c>
      <c r="X12041" s="5" t="s">
        <v>62739</v>
      </c>
      <c r="AA12041" s="5" t="s">
        <v>62740</v>
      </c>
      <c r="AD12041" s="5" t="s">
        <v>62741</v>
      </c>
      <c r="AG12041" s="5" t="s">
        <v>62742</v>
      </c>
      <c r="AJ12041" s="5" t="s">
        <v>62743</v>
      </c>
    </row>
    <row r="12042" spans="1:36" ht="39.9" customHeight="1" x14ac:dyDescent="0.4">
      <c r="A12042" s="6">
        <f t="shared" si="188"/>
        <v>12041</v>
      </c>
      <c r="B12042" s="5" t="s">
        <v>62744</v>
      </c>
      <c r="C12042" s="5" t="s">
        <v>11767</v>
      </c>
      <c r="D12042" s="5" t="s">
        <v>73</v>
      </c>
      <c r="E12042" s="5" t="s">
        <v>62745</v>
      </c>
      <c r="F12042" s="37" t="s">
        <v>62746</v>
      </c>
      <c r="G12042" s="5">
        <v>131</v>
      </c>
      <c r="H12042" s="38" t="s">
        <v>6734</v>
      </c>
      <c r="I12042" s="38">
        <v>33878</v>
      </c>
      <c r="L12042" s="39" t="s">
        <v>62747</v>
      </c>
      <c r="O12042" s="5" t="s">
        <v>62748</v>
      </c>
      <c r="R12042" s="5" t="s">
        <v>62749</v>
      </c>
      <c r="U12042" s="5" t="s">
        <v>62750</v>
      </c>
    </row>
    <row r="12043" spans="1:36" ht="39.9" customHeight="1" x14ac:dyDescent="0.4">
      <c r="A12043" s="6">
        <f t="shared" si="188"/>
        <v>12042</v>
      </c>
      <c r="B12043" s="5" t="s">
        <v>62751</v>
      </c>
      <c r="C12043" s="5" t="s">
        <v>11767</v>
      </c>
      <c r="D12043" s="5" t="s">
        <v>73</v>
      </c>
      <c r="E12043" s="5" t="s">
        <v>60734</v>
      </c>
      <c r="F12043" s="37" t="s">
        <v>62752</v>
      </c>
      <c r="G12043" s="5">
        <v>146</v>
      </c>
      <c r="H12043" s="38" t="s">
        <v>6734</v>
      </c>
      <c r="I12043" s="38">
        <v>34394</v>
      </c>
      <c r="L12043" s="39" t="s">
        <v>62753</v>
      </c>
      <c r="O12043" s="5" t="s">
        <v>62754</v>
      </c>
      <c r="R12043" s="5" t="s">
        <v>62755</v>
      </c>
      <c r="U12043" s="5" t="s">
        <v>62756</v>
      </c>
    </row>
    <row r="12044" spans="1:36" ht="39.9" customHeight="1" x14ac:dyDescent="0.4">
      <c r="A12044" s="6">
        <f t="shared" si="188"/>
        <v>12043</v>
      </c>
      <c r="B12044" s="5" t="s">
        <v>62757</v>
      </c>
      <c r="C12044" s="5" t="s">
        <v>11767</v>
      </c>
      <c r="D12044" s="5" t="s">
        <v>1989</v>
      </c>
      <c r="E12044" s="5" t="s">
        <v>62758</v>
      </c>
      <c r="F12044" s="37" t="s">
        <v>62759</v>
      </c>
      <c r="G12044" s="5">
        <v>173</v>
      </c>
      <c r="H12044" s="38" t="s">
        <v>6734</v>
      </c>
      <c r="I12044" s="38">
        <v>29099</v>
      </c>
      <c r="L12044" s="39" t="s">
        <v>62760</v>
      </c>
      <c r="O12044" s="5" t="s">
        <v>62761</v>
      </c>
      <c r="R12044" s="5" t="s">
        <v>62762</v>
      </c>
      <c r="U12044" s="5" t="s">
        <v>62763</v>
      </c>
      <c r="X12044" s="5" t="s">
        <v>62764</v>
      </c>
    </row>
    <row r="12045" spans="1:36" ht="39.9" customHeight="1" x14ac:dyDescent="0.4">
      <c r="A12045" s="6">
        <f t="shared" si="188"/>
        <v>12044</v>
      </c>
      <c r="B12045" s="5" t="s">
        <v>62765</v>
      </c>
      <c r="C12045" s="5" t="s">
        <v>11767</v>
      </c>
      <c r="D12045" s="5" t="s">
        <v>1989</v>
      </c>
      <c r="E12045" s="5" t="s">
        <v>62758</v>
      </c>
      <c r="F12045" s="37" t="s">
        <v>62766</v>
      </c>
      <c r="G12045" s="5">
        <v>296</v>
      </c>
      <c r="H12045" s="38" t="s">
        <v>6734</v>
      </c>
      <c r="I12045" s="38">
        <v>29099</v>
      </c>
      <c r="L12045" s="39" t="s">
        <v>62760</v>
      </c>
      <c r="O12045" s="5" t="s">
        <v>62761</v>
      </c>
      <c r="R12045" s="5" t="s">
        <v>62767</v>
      </c>
      <c r="U12045" s="5" t="s">
        <v>62768</v>
      </c>
      <c r="X12045" s="5" t="s">
        <v>62769</v>
      </c>
    </row>
    <row r="12046" spans="1:36" ht="39.9" customHeight="1" x14ac:dyDescent="0.4">
      <c r="A12046" s="6">
        <f t="shared" si="188"/>
        <v>12045</v>
      </c>
      <c r="B12046" s="5" t="s">
        <v>62770</v>
      </c>
      <c r="C12046" s="5" t="s">
        <v>11767</v>
      </c>
      <c r="D12046" s="5" t="s">
        <v>73</v>
      </c>
      <c r="E12046" s="5" t="s">
        <v>59984</v>
      </c>
      <c r="F12046" s="37" t="s">
        <v>62771</v>
      </c>
      <c r="G12046" s="5">
        <v>1070</v>
      </c>
      <c r="H12046" s="38" t="s">
        <v>6734</v>
      </c>
      <c r="I12046" s="38">
        <v>32234</v>
      </c>
      <c r="L12046" s="39" t="s">
        <v>62772</v>
      </c>
      <c r="O12046" s="5" t="s">
        <v>62773</v>
      </c>
      <c r="R12046" s="5" t="s">
        <v>62774</v>
      </c>
      <c r="U12046" s="5" t="s">
        <v>62775</v>
      </c>
      <c r="X12046" s="5" t="s">
        <v>62776</v>
      </c>
    </row>
    <row r="12047" spans="1:36" ht="39.9" customHeight="1" x14ac:dyDescent="0.4">
      <c r="A12047" s="6">
        <f t="shared" si="188"/>
        <v>12046</v>
      </c>
      <c r="B12047" s="5" t="s">
        <v>62777</v>
      </c>
      <c r="C12047" s="5" t="s">
        <v>11767</v>
      </c>
      <c r="D12047" s="5" t="s">
        <v>73</v>
      </c>
      <c r="E12047" s="5" t="s">
        <v>59984</v>
      </c>
      <c r="F12047" s="37" t="s">
        <v>62778</v>
      </c>
      <c r="G12047" s="5">
        <v>135</v>
      </c>
      <c r="H12047" s="38" t="s">
        <v>6750</v>
      </c>
      <c r="I12047" s="38">
        <v>32964</v>
      </c>
      <c r="L12047" s="39" t="s">
        <v>62779</v>
      </c>
      <c r="O12047" s="5" t="s">
        <v>62780</v>
      </c>
      <c r="R12047" s="5" t="s">
        <v>62781</v>
      </c>
      <c r="U12047" s="5" t="s">
        <v>62782</v>
      </c>
      <c r="X12047" s="5" t="s">
        <v>62783</v>
      </c>
    </row>
    <row r="12048" spans="1:36" ht="39.9" customHeight="1" x14ac:dyDescent="0.4">
      <c r="A12048" s="6">
        <f t="shared" si="188"/>
        <v>12047</v>
      </c>
      <c r="B12048" s="5" t="s">
        <v>62784</v>
      </c>
      <c r="C12048" s="5" t="s">
        <v>11767</v>
      </c>
      <c r="D12048" s="5" t="s">
        <v>7435</v>
      </c>
      <c r="E12048" s="5" t="s">
        <v>12244</v>
      </c>
      <c r="F12048" s="37" t="s">
        <v>62785</v>
      </c>
      <c r="G12048" s="5">
        <v>146</v>
      </c>
      <c r="H12048" s="38" t="s">
        <v>6734</v>
      </c>
      <c r="I12048" s="38" t="s">
        <v>10728</v>
      </c>
      <c r="L12048" s="39" t="s">
        <v>62786</v>
      </c>
      <c r="O12048" s="5" t="s">
        <v>62787</v>
      </c>
      <c r="R12048" s="5" t="s">
        <v>62788</v>
      </c>
    </row>
    <row r="12049" spans="1:33" ht="39.9" customHeight="1" x14ac:dyDescent="0.4">
      <c r="A12049" s="6">
        <f t="shared" si="188"/>
        <v>12048</v>
      </c>
      <c r="B12049" s="5" t="s">
        <v>62789</v>
      </c>
      <c r="C12049" s="5" t="s">
        <v>11767</v>
      </c>
      <c r="D12049" s="5" t="s">
        <v>1099</v>
      </c>
      <c r="E12049" s="5" t="s">
        <v>12676</v>
      </c>
      <c r="F12049" s="37" t="s">
        <v>62790</v>
      </c>
      <c r="G12049" s="5">
        <v>1044</v>
      </c>
      <c r="H12049" s="38" t="s">
        <v>6734</v>
      </c>
      <c r="I12049" s="38">
        <v>34394</v>
      </c>
      <c r="L12049" s="39" t="s">
        <v>55697</v>
      </c>
      <c r="O12049" s="5" t="s">
        <v>62791</v>
      </c>
      <c r="R12049" s="5" t="s">
        <v>62792</v>
      </c>
    </row>
    <row r="12050" spans="1:33" ht="39.9" customHeight="1" x14ac:dyDescent="0.4">
      <c r="A12050" s="6">
        <f t="shared" si="188"/>
        <v>12049</v>
      </c>
      <c r="B12050" s="5" t="s">
        <v>62793</v>
      </c>
      <c r="C12050" s="5" t="s">
        <v>11767</v>
      </c>
      <c r="D12050" s="5" t="s">
        <v>61292</v>
      </c>
      <c r="E12050" s="5" t="s">
        <v>62794</v>
      </c>
      <c r="F12050" s="37" t="s">
        <v>62795</v>
      </c>
      <c r="G12050" s="5">
        <v>469</v>
      </c>
      <c r="H12050" s="38" t="s">
        <v>6734</v>
      </c>
      <c r="I12050" s="38" t="s">
        <v>61669</v>
      </c>
      <c r="L12050" s="39" t="s">
        <v>62796</v>
      </c>
      <c r="O12050" s="5" t="s">
        <v>39169</v>
      </c>
      <c r="AA12050" s="5" t="s">
        <v>62797</v>
      </c>
      <c r="AD12050" s="5" t="s">
        <v>62798</v>
      </c>
      <c r="AG12050" s="5" t="s">
        <v>62799</v>
      </c>
    </row>
    <row r="12051" spans="1:33" ht="39.9" customHeight="1" x14ac:dyDescent="0.4">
      <c r="A12051" s="6">
        <f t="shared" si="188"/>
        <v>12050</v>
      </c>
      <c r="B12051" s="5" t="s">
        <v>62800</v>
      </c>
      <c r="C12051" s="5" t="s">
        <v>11767</v>
      </c>
      <c r="D12051" s="5" t="s">
        <v>3145</v>
      </c>
      <c r="E12051" s="5" t="s">
        <v>62801</v>
      </c>
      <c r="F12051" s="37" t="s">
        <v>62802</v>
      </c>
      <c r="G12051" s="5">
        <v>220</v>
      </c>
      <c r="H12051" s="38" t="s">
        <v>6734</v>
      </c>
      <c r="I12051" s="38" t="s">
        <v>62803</v>
      </c>
      <c r="L12051" s="39" t="s">
        <v>62804</v>
      </c>
      <c r="O12051" s="5" t="s">
        <v>62805</v>
      </c>
      <c r="AA12051" s="5" t="s">
        <v>62806</v>
      </c>
    </row>
    <row r="12052" spans="1:33" ht="39.9" customHeight="1" x14ac:dyDescent="0.4">
      <c r="A12052" s="6">
        <f t="shared" si="188"/>
        <v>12051</v>
      </c>
      <c r="B12052" s="5" t="s">
        <v>62807</v>
      </c>
      <c r="C12052" s="5" t="s">
        <v>11767</v>
      </c>
      <c r="D12052" s="5" t="s">
        <v>73</v>
      </c>
      <c r="E12052" s="5" t="s">
        <v>34657</v>
      </c>
      <c r="F12052" s="37" t="s">
        <v>62808</v>
      </c>
      <c r="G12052" s="5">
        <v>282</v>
      </c>
      <c r="H12052" s="38" t="s">
        <v>6750</v>
      </c>
      <c r="I12052" s="38">
        <v>33482</v>
      </c>
      <c r="L12052" s="39" t="s">
        <v>62809</v>
      </c>
      <c r="O12052" s="5" t="s">
        <v>62810</v>
      </c>
    </row>
    <row r="12053" spans="1:33" ht="39.9" customHeight="1" x14ac:dyDescent="0.4">
      <c r="A12053" s="6">
        <f t="shared" si="188"/>
        <v>12052</v>
      </c>
      <c r="B12053" s="5" t="s">
        <v>62811</v>
      </c>
      <c r="C12053" s="5" t="s">
        <v>11767</v>
      </c>
      <c r="D12053" s="5" t="s">
        <v>28726</v>
      </c>
      <c r="E12053" s="5" t="s">
        <v>62812</v>
      </c>
      <c r="F12053" s="37" t="s">
        <v>62813</v>
      </c>
      <c r="G12053" s="5">
        <v>472</v>
      </c>
      <c r="H12053" s="38" t="s">
        <v>6734</v>
      </c>
      <c r="I12053" s="38" t="s">
        <v>62814</v>
      </c>
      <c r="L12053" s="39" t="s">
        <v>62815</v>
      </c>
      <c r="M12053" s="5" t="s">
        <v>62816</v>
      </c>
      <c r="O12053" s="5" t="s">
        <v>62817</v>
      </c>
      <c r="P12053" s="5" t="s">
        <v>62818</v>
      </c>
    </row>
    <row r="12054" spans="1:33" ht="39.9" customHeight="1" x14ac:dyDescent="0.4">
      <c r="A12054" s="6">
        <f t="shared" si="188"/>
        <v>12053</v>
      </c>
      <c r="B12054" s="5" t="s">
        <v>62819</v>
      </c>
      <c r="C12054" s="5" t="s">
        <v>11767</v>
      </c>
      <c r="D12054" s="5" t="s">
        <v>1099</v>
      </c>
      <c r="E12054" s="5" t="s">
        <v>19742</v>
      </c>
      <c r="F12054" s="37" t="s">
        <v>62820</v>
      </c>
      <c r="G12054" s="5">
        <v>115</v>
      </c>
      <c r="H12054" s="38" t="s">
        <v>6750</v>
      </c>
      <c r="I12054" s="38">
        <v>36586</v>
      </c>
      <c r="L12054" s="39" t="s">
        <v>62821</v>
      </c>
      <c r="O12054" s="5" t="s">
        <v>62822</v>
      </c>
    </row>
    <row r="12055" spans="1:33" ht="39.9" customHeight="1" x14ac:dyDescent="0.4">
      <c r="A12055" s="6">
        <f t="shared" si="188"/>
        <v>12054</v>
      </c>
      <c r="B12055" s="5" t="s">
        <v>62823</v>
      </c>
      <c r="C12055" s="5" t="s">
        <v>11767</v>
      </c>
      <c r="D12055" s="5" t="s">
        <v>826</v>
      </c>
      <c r="E12055" s="5" t="s">
        <v>61172</v>
      </c>
      <c r="G12055" s="5">
        <v>1561</v>
      </c>
      <c r="H12055" s="38" t="s">
        <v>6734</v>
      </c>
      <c r="I12055" s="38" t="s">
        <v>60615</v>
      </c>
      <c r="L12055" s="39" t="s">
        <v>62824</v>
      </c>
      <c r="O12055" s="5" t="s">
        <v>62825</v>
      </c>
      <c r="R12055" s="5" t="s">
        <v>62826</v>
      </c>
    </row>
    <row r="12056" spans="1:33" ht="39.9" customHeight="1" x14ac:dyDescent="0.4">
      <c r="A12056" s="6">
        <f t="shared" si="188"/>
        <v>12055</v>
      </c>
      <c r="B12056" s="5" t="s">
        <v>62827</v>
      </c>
      <c r="C12056" s="5" t="s">
        <v>11767</v>
      </c>
      <c r="D12056" s="5" t="s">
        <v>36957</v>
      </c>
      <c r="E12056" s="5" t="s">
        <v>61719</v>
      </c>
      <c r="F12056" s="37" t="s">
        <v>62828</v>
      </c>
      <c r="G12056" s="5">
        <v>325</v>
      </c>
      <c r="H12056" s="38" t="s">
        <v>6750</v>
      </c>
      <c r="I12056" s="38">
        <v>35490</v>
      </c>
      <c r="L12056" s="39" t="s">
        <v>62829</v>
      </c>
      <c r="O12056" s="5" t="s">
        <v>46471</v>
      </c>
      <c r="R12056" s="5" t="s">
        <v>62830</v>
      </c>
    </row>
    <row r="12057" spans="1:33" ht="39.9" customHeight="1" x14ac:dyDescent="0.4">
      <c r="A12057" s="6">
        <f t="shared" si="188"/>
        <v>12056</v>
      </c>
      <c r="B12057" s="5" t="s">
        <v>62831</v>
      </c>
      <c r="C12057" s="5" t="s">
        <v>11767</v>
      </c>
      <c r="D12057" s="5" t="s">
        <v>826</v>
      </c>
      <c r="E12057" s="5" t="s">
        <v>61172</v>
      </c>
      <c r="G12057" s="5">
        <v>102</v>
      </c>
      <c r="H12057" s="38" t="s">
        <v>6734</v>
      </c>
      <c r="I12057" s="38">
        <v>42163</v>
      </c>
      <c r="L12057" s="39" t="s">
        <v>62832</v>
      </c>
    </row>
    <row r="12058" spans="1:33" ht="39.9" customHeight="1" x14ac:dyDescent="0.4">
      <c r="A12058" s="6">
        <f t="shared" si="188"/>
        <v>12057</v>
      </c>
      <c r="B12058" s="5" t="s">
        <v>62833</v>
      </c>
      <c r="C12058" s="5" t="s">
        <v>11767</v>
      </c>
      <c r="D12058" s="5" t="s">
        <v>4356</v>
      </c>
      <c r="E12058" s="5" t="s">
        <v>23393</v>
      </c>
      <c r="F12058" s="37" t="s">
        <v>62834</v>
      </c>
      <c r="G12058" s="5">
        <v>526</v>
      </c>
      <c r="H12058" s="38" t="s">
        <v>6750</v>
      </c>
      <c r="I12058" s="38" t="s">
        <v>10718</v>
      </c>
      <c r="L12058" s="39" t="s">
        <v>62835</v>
      </c>
      <c r="O12058" s="5" t="s">
        <v>62836</v>
      </c>
    </row>
    <row r="12059" spans="1:33" ht="39.9" customHeight="1" x14ac:dyDescent="0.4">
      <c r="A12059" s="6">
        <f t="shared" si="188"/>
        <v>12058</v>
      </c>
      <c r="B12059" s="5" t="s">
        <v>62837</v>
      </c>
      <c r="C12059" s="5" t="s">
        <v>11767</v>
      </c>
      <c r="D12059" s="5" t="s">
        <v>36957</v>
      </c>
      <c r="E12059" s="5" t="s">
        <v>62838</v>
      </c>
      <c r="F12059" s="37" t="s">
        <v>62839</v>
      </c>
      <c r="G12059" s="5">
        <v>114.47</v>
      </c>
      <c r="H12059" s="38" t="s">
        <v>6734</v>
      </c>
      <c r="I12059" s="38" t="s">
        <v>62840</v>
      </c>
      <c r="L12059" s="39" t="s">
        <v>62841</v>
      </c>
      <c r="O12059" s="5" t="s">
        <v>62842</v>
      </c>
    </row>
    <row r="12060" spans="1:33" ht="39.9" customHeight="1" x14ac:dyDescent="0.4">
      <c r="A12060" s="6">
        <f t="shared" si="188"/>
        <v>12059</v>
      </c>
      <c r="B12060" s="5" t="s">
        <v>62843</v>
      </c>
      <c r="C12060" s="5" t="s">
        <v>11767</v>
      </c>
      <c r="D12060" s="5" t="s">
        <v>4356</v>
      </c>
      <c r="E12060" s="5" t="s">
        <v>18342</v>
      </c>
      <c r="F12060" s="37" t="s">
        <v>18342</v>
      </c>
      <c r="G12060" s="5">
        <v>147</v>
      </c>
      <c r="H12060" s="38" t="s">
        <v>6734</v>
      </c>
      <c r="I12060" s="38" t="s">
        <v>62844</v>
      </c>
      <c r="L12060" s="39" t="s">
        <v>62845</v>
      </c>
      <c r="O12060" s="5" t="s">
        <v>62846</v>
      </c>
      <c r="R12060" s="5" t="s">
        <v>62847</v>
      </c>
    </row>
    <row r="12061" spans="1:33" ht="39.9" customHeight="1" x14ac:dyDescent="0.4">
      <c r="A12061" s="6">
        <f t="shared" si="188"/>
        <v>12060</v>
      </c>
      <c r="B12061" s="5" t="s">
        <v>62848</v>
      </c>
      <c r="C12061" s="5" t="s">
        <v>11767</v>
      </c>
      <c r="D12061" s="5" t="s">
        <v>1099</v>
      </c>
      <c r="E12061" s="5" t="s">
        <v>62849</v>
      </c>
      <c r="F12061" s="37" t="s">
        <v>62850</v>
      </c>
      <c r="G12061" s="5">
        <v>254.5</v>
      </c>
      <c r="H12061" s="38" t="s">
        <v>8932</v>
      </c>
      <c r="I12061" s="38" t="s">
        <v>28863</v>
      </c>
      <c r="L12061" s="39" t="s">
        <v>62851</v>
      </c>
      <c r="M12061" s="5" t="s">
        <v>62852</v>
      </c>
    </row>
    <row r="12062" spans="1:33" ht="39.9" customHeight="1" x14ac:dyDescent="0.4">
      <c r="A12062" s="6">
        <f t="shared" si="188"/>
        <v>12061</v>
      </c>
      <c r="B12062" s="5" t="s">
        <v>62853</v>
      </c>
      <c r="C12062" s="5" t="s">
        <v>11767</v>
      </c>
      <c r="D12062" s="5" t="s">
        <v>73</v>
      </c>
      <c r="E12062" s="5" t="s">
        <v>62854</v>
      </c>
      <c r="F12062" s="37" t="s">
        <v>62855</v>
      </c>
      <c r="G12062" s="5">
        <v>494</v>
      </c>
      <c r="H12062" s="38" t="s">
        <v>6734</v>
      </c>
      <c r="I12062" s="38" t="s">
        <v>61543</v>
      </c>
      <c r="L12062" s="39" t="s">
        <v>62856</v>
      </c>
      <c r="O12062" s="5" t="s">
        <v>62857</v>
      </c>
    </row>
    <row r="12063" spans="1:33" ht="39.9" customHeight="1" x14ac:dyDescent="0.4">
      <c r="A12063" s="6">
        <f t="shared" si="188"/>
        <v>12062</v>
      </c>
      <c r="B12063" s="5" t="s">
        <v>62858</v>
      </c>
      <c r="C12063" s="5" t="s">
        <v>11767</v>
      </c>
      <c r="D12063" s="5" t="s">
        <v>73</v>
      </c>
      <c r="E12063" s="5" t="s">
        <v>62859</v>
      </c>
      <c r="F12063" s="37" t="s">
        <v>62860</v>
      </c>
      <c r="G12063" s="5">
        <v>418</v>
      </c>
      <c r="H12063" s="38" t="s">
        <v>6750</v>
      </c>
      <c r="I12063" s="38">
        <v>36069</v>
      </c>
      <c r="L12063" s="39" t="s">
        <v>62861</v>
      </c>
      <c r="O12063" s="5" t="s">
        <v>62862</v>
      </c>
      <c r="R12063" s="5" t="s">
        <v>60016</v>
      </c>
    </row>
    <row r="12064" spans="1:33" ht="39.9" customHeight="1" x14ac:dyDescent="0.4">
      <c r="A12064" s="6">
        <f t="shared" si="188"/>
        <v>12063</v>
      </c>
      <c r="B12064" s="5" t="s">
        <v>62863</v>
      </c>
      <c r="C12064" s="5" t="s">
        <v>11767</v>
      </c>
      <c r="D12064" s="5" t="s">
        <v>1583</v>
      </c>
      <c r="E12064" s="5" t="s">
        <v>62864</v>
      </c>
      <c r="F12064" s="37" t="s">
        <v>62865</v>
      </c>
      <c r="G12064" s="5">
        <v>1947</v>
      </c>
      <c r="H12064" s="38" t="s">
        <v>6734</v>
      </c>
      <c r="I12064" s="38">
        <v>41000</v>
      </c>
      <c r="L12064" s="39" t="s">
        <v>62866</v>
      </c>
    </row>
    <row r="12065" spans="1:39" ht="39.9" customHeight="1" x14ac:dyDescent="0.4">
      <c r="A12065" s="6">
        <f t="shared" si="188"/>
        <v>12064</v>
      </c>
      <c r="B12065" s="5" t="s">
        <v>62867</v>
      </c>
      <c r="C12065" s="5" t="s">
        <v>11767</v>
      </c>
      <c r="D12065" s="5" t="s">
        <v>73</v>
      </c>
      <c r="E12065" s="5" t="s">
        <v>28295</v>
      </c>
      <c r="F12065" s="37" t="s">
        <v>62868</v>
      </c>
      <c r="G12065" s="5">
        <v>660</v>
      </c>
      <c r="H12065" s="38" t="s">
        <v>6750</v>
      </c>
      <c r="I12065" s="38">
        <v>35125</v>
      </c>
      <c r="L12065" s="39" t="s">
        <v>62869</v>
      </c>
      <c r="O12065" s="5" t="s">
        <v>62870</v>
      </c>
    </row>
    <row r="12066" spans="1:39" ht="39.9" customHeight="1" x14ac:dyDescent="0.4">
      <c r="A12066" s="6">
        <f t="shared" si="188"/>
        <v>12065</v>
      </c>
      <c r="B12066" s="5" t="s">
        <v>62871</v>
      </c>
      <c r="C12066" s="5" t="s">
        <v>11767</v>
      </c>
      <c r="D12066" s="5" t="s">
        <v>73</v>
      </c>
      <c r="E12066" s="5" t="s">
        <v>62872</v>
      </c>
      <c r="F12066" s="37" t="s">
        <v>62873</v>
      </c>
      <c r="G12066" s="5">
        <v>2392</v>
      </c>
      <c r="H12066" s="38" t="s">
        <v>6734</v>
      </c>
      <c r="I12066" s="38" t="s">
        <v>62874</v>
      </c>
      <c r="L12066" s="39" t="s">
        <v>62875</v>
      </c>
      <c r="O12066" s="5" t="s">
        <v>62876</v>
      </c>
      <c r="R12066" s="5" t="s">
        <v>62877</v>
      </c>
    </row>
    <row r="12067" spans="1:39" ht="39.9" customHeight="1" x14ac:dyDescent="0.4">
      <c r="A12067" s="6">
        <f t="shared" si="188"/>
        <v>12066</v>
      </c>
      <c r="B12067" s="5" t="s">
        <v>62878</v>
      </c>
      <c r="C12067" s="5" t="s">
        <v>60057</v>
      </c>
      <c r="D12067" s="5" t="s">
        <v>1311</v>
      </c>
      <c r="E12067" s="5" t="s">
        <v>62879</v>
      </c>
      <c r="F12067" s="37" t="s">
        <v>62880</v>
      </c>
      <c r="G12067" s="5">
        <v>2865</v>
      </c>
      <c r="H12067" s="38" t="s">
        <v>8932</v>
      </c>
      <c r="I12067" s="38" t="s">
        <v>62881</v>
      </c>
      <c r="L12067" s="39" t="s">
        <v>62882</v>
      </c>
      <c r="M12067" s="5" t="s">
        <v>62883</v>
      </c>
      <c r="O12067" s="5" t="s">
        <v>62884</v>
      </c>
      <c r="P12067" s="5" t="s">
        <v>62885</v>
      </c>
    </row>
    <row r="12068" spans="1:39" ht="39.9" customHeight="1" x14ac:dyDescent="0.4">
      <c r="A12068" s="6">
        <f t="shared" si="188"/>
        <v>12067</v>
      </c>
      <c r="B12068" s="5" t="s">
        <v>62886</v>
      </c>
      <c r="C12068" s="5" t="s">
        <v>11767</v>
      </c>
      <c r="D12068" s="5" t="s">
        <v>73</v>
      </c>
      <c r="E12068" s="5" t="s">
        <v>28295</v>
      </c>
      <c r="F12068" s="37" t="s">
        <v>62887</v>
      </c>
      <c r="G12068" s="5">
        <v>140</v>
      </c>
      <c r="H12068" s="38" t="s">
        <v>6734</v>
      </c>
      <c r="I12068" s="38">
        <v>34394</v>
      </c>
      <c r="L12068" s="39" t="s">
        <v>62888</v>
      </c>
    </row>
    <row r="12069" spans="1:39" ht="39.9" customHeight="1" x14ac:dyDescent="0.4">
      <c r="A12069" s="6">
        <f t="shared" si="188"/>
        <v>12068</v>
      </c>
      <c r="B12069" s="5" t="s">
        <v>62889</v>
      </c>
      <c r="C12069" s="5" t="s">
        <v>11767</v>
      </c>
      <c r="D12069" s="5" t="s">
        <v>73</v>
      </c>
      <c r="E12069" s="5" t="s">
        <v>61712</v>
      </c>
      <c r="G12069" s="5">
        <v>114</v>
      </c>
      <c r="H12069" s="38" t="s">
        <v>7589</v>
      </c>
      <c r="I12069" s="38">
        <v>41809</v>
      </c>
      <c r="L12069" s="39" t="s">
        <v>62890</v>
      </c>
      <c r="M12069" s="5" t="s">
        <v>62891</v>
      </c>
    </row>
    <row r="12070" spans="1:39" ht="39.9" customHeight="1" x14ac:dyDescent="0.4">
      <c r="A12070" s="6">
        <f t="shared" si="188"/>
        <v>12069</v>
      </c>
      <c r="B12070" s="5" t="s">
        <v>62892</v>
      </c>
      <c r="C12070" s="5" t="s">
        <v>11767</v>
      </c>
      <c r="D12070" s="5" t="s">
        <v>1989</v>
      </c>
      <c r="E12070" s="5" t="s">
        <v>62893</v>
      </c>
      <c r="F12070" s="37" t="s">
        <v>62894</v>
      </c>
      <c r="G12070" s="5">
        <v>101</v>
      </c>
      <c r="H12070" s="38" t="s">
        <v>6734</v>
      </c>
      <c r="I12070" s="38">
        <v>32082</v>
      </c>
      <c r="L12070" s="39" t="s">
        <v>62895</v>
      </c>
      <c r="O12070" s="5" t="s">
        <v>62896</v>
      </c>
      <c r="R12070" s="5" t="s">
        <v>62897</v>
      </c>
    </row>
    <row r="12071" spans="1:39" ht="39.9" customHeight="1" x14ac:dyDescent="0.4">
      <c r="A12071" s="6">
        <f t="shared" si="188"/>
        <v>12070</v>
      </c>
      <c r="B12071" s="5" t="s">
        <v>62898</v>
      </c>
      <c r="C12071" s="5" t="s">
        <v>11767</v>
      </c>
      <c r="D12071" s="5" t="s">
        <v>2022</v>
      </c>
      <c r="E12071" s="5" t="s">
        <v>62899</v>
      </c>
      <c r="F12071" s="37" t="s">
        <v>62900</v>
      </c>
      <c r="G12071" s="5">
        <v>4000</v>
      </c>
      <c r="H12071" s="38" t="s">
        <v>6734</v>
      </c>
      <c r="I12071" s="38" t="s">
        <v>34535</v>
      </c>
      <c r="L12071" s="39" t="s">
        <v>62901</v>
      </c>
      <c r="O12071" s="5" t="s">
        <v>62902</v>
      </c>
    </row>
    <row r="12072" spans="1:39" ht="39.9" customHeight="1" x14ac:dyDescent="0.4">
      <c r="A12072" s="6">
        <f t="shared" si="188"/>
        <v>12071</v>
      </c>
      <c r="B12072" s="5" t="s">
        <v>62903</v>
      </c>
      <c r="C12072" s="5" t="s">
        <v>11767</v>
      </c>
      <c r="D12072" s="5" t="s">
        <v>1099</v>
      </c>
      <c r="E12072" s="5" t="s">
        <v>19742</v>
      </c>
      <c r="F12072" s="37" t="s">
        <v>62904</v>
      </c>
      <c r="G12072" s="5">
        <v>293</v>
      </c>
      <c r="H12072" s="38" t="s">
        <v>6734</v>
      </c>
      <c r="I12072" s="38">
        <v>36678</v>
      </c>
      <c r="L12072" s="39" t="s">
        <v>62905</v>
      </c>
      <c r="O12072" s="5" t="s">
        <v>62906</v>
      </c>
    </row>
    <row r="12073" spans="1:39" ht="39.9" customHeight="1" x14ac:dyDescent="0.4">
      <c r="A12073" s="6">
        <f t="shared" si="188"/>
        <v>12072</v>
      </c>
      <c r="B12073" s="5" t="s">
        <v>62907</v>
      </c>
      <c r="C12073" s="5" t="s">
        <v>11767</v>
      </c>
      <c r="D12073" s="5" t="s">
        <v>73</v>
      </c>
      <c r="E12073" s="5" t="s">
        <v>59984</v>
      </c>
      <c r="F12073" s="37" t="s">
        <v>62908</v>
      </c>
      <c r="G12073" s="5">
        <v>303</v>
      </c>
      <c r="H12073" s="38" t="s">
        <v>6750</v>
      </c>
      <c r="I12073" s="38">
        <v>35125</v>
      </c>
      <c r="L12073" s="39" t="s">
        <v>62909</v>
      </c>
      <c r="O12073" s="5" t="s">
        <v>62910</v>
      </c>
      <c r="AJ12073" s="5" t="s">
        <v>62911</v>
      </c>
    </row>
    <row r="12074" spans="1:39" ht="39.9" customHeight="1" x14ac:dyDescent="0.4">
      <c r="A12074" s="6">
        <f t="shared" si="188"/>
        <v>12073</v>
      </c>
      <c r="B12074" s="5" t="s">
        <v>62912</v>
      </c>
      <c r="C12074" s="5" t="s">
        <v>11767</v>
      </c>
      <c r="D12074" s="5" t="s">
        <v>3145</v>
      </c>
      <c r="E12074" s="5" t="s">
        <v>62913</v>
      </c>
      <c r="F12074" s="37" t="s">
        <v>62914</v>
      </c>
      <c r="G12074" s="5">
        <v>2719</v>
      </c>
      <c r="H12074" s="38" t="s">
        <v>6734</v>
      </c>
      <c r="I12074" s="38">
        <v>40695</v>
      </c>
      <c r="L12074" s="39" t="s">
        <v>62915</v>
      </c>
    </row>
    <row r="12075" spans="1:39" ht="39.9" customHeight="1" x14ac:dyDescent="0.4">
      <c r="A12075" s="6">
        <f t="shared" si="188"/>
        <v>12074</v>
      </c>
      <c r="B12075" s="5" t="s">
        <v>62916</v>
      </c>
      <c r="C12075" s="5" t="s">
        <v>11767</v>
      </c>
      <c r="D12075" s="5" t="s">
        <v>73</v>
      </c>
      <c r="E12075" s="5" t="s">
        <v>62615</v>
      </c>
      <c r="F12075" s="37" t="s">
        <v>62917</v>
      </c>
      <c r="G12075" s="5">
        <v>295</v>
      </c>
      <c r="H12075" s="38" t="s">
        <v>6734</v>
      </c>
      <c r="I12075" s="38">
        <v>36557</v>
      </c>
      <c r="L12075" s="39" t="s">
        <v>62918</v>
      </c>
      <c r="O12075" s="5" t="s">
        <v>62919</v>
      </c>
      <c r="R12075" s="5" t="s">
        <v>62920</v>
      </c>
      <c r="AA12075" s="5" t="s">
        <v>62921</v>
      </c>
      <c r="AD12075" s="5" t="s">
        <v>62922</v>
      </c>
      <c r="AG12075" s="5" t="s">
        <v>62923</v>
      </c>
    </row>
    <row r="12076" spans="1:39" ht="39.9" customHeight="1" x14ac:dyDescent="0.4">
      <c r="A12076" s="6">
        <f t="shared" si="188"/>
        <v>12075</v>
      </c>
      <c r="B12076" s="5" t="s">
        <v>62924</v>
      </c>
      <c r="C12076" s="5" t="s">
        <v>11767</v>
      </c>
      <c r="D12076" s="5" t="s">
        <v>73</v>
      </c>
      <c r="E12076" s="5" t="s">
        <v>60421</v>
      </c>
      <c r="F12076" s="37" t="s">
        <v>62925</v>
      </c>
      <c r="G12076" s="5">
        <v>1057</v>
      </c>
      <c r="H12076" s="38" t="s">
        <v>6734</v>
      </c>
      <c r="I12076" s="38">
        <v>36069</v>
      </c>
      <c r="L12076" s="39" t="s">
        <v>62926</v>
      </c>
      <c r="O12076" s="5" t="s">
        <v>62927</v>
      </c>
      <c r="R12076" s="5" t="s">
        <v>62928</v>
      </c>
      <c r="AJ12076" s="5" t="s">
        <v>62929</v>
      </c>
      <c r="AM12076" s="5" t="s">
        <v>62930</v>
      </c>
    </row>
    <row r="12077" spans="1:39" ht="39.9" customHeight="1" x14ac:dyDescent="0.4">
      <c r="A12077" s="6">
        <f t="shared" si="188"/>
        <v>12076</v>
      </c>
      <c r="B12077" s="5" t="s">
        <v>62931</v>
      </c>
      <c r="C12077" s="5" t="s">
        <v>11767</v>
      </c>
      <c r="D12077" s="5" t="s">
        <v>2022</v>
      </c>
      <c r="E12077" s="5" t="s">
        <v>20325</v>
      </c>
      <c r="F12077" s="37" t="s">
        <v>62932</v>
      </c>
      <c r="G12077" s="5">
        <v>125</v>
      </c>
      <c r="H12077" s="38" t="s">
        <v>6734</v>
      </c>
      <c r="I12077" s="38">
        <v>33664</v>
      </c>
      <c r="L12077" s="39" t="s">
        <v>62933</v>
      </c>
      <c r="O12077" s="5" t="s">
        <v>62934</v>
      </c>
    </row>
    <row r="12078" spans="1:39" ht="39.9" customHeight="1" x14ac:dyDescent="0.4">
      <c r="A12078" s="6">
        <f t="shared" si="188"/>
        <v>12077</v>
      </c>
      <c r="B12078" s="5" t="s">
        <v>62935</v>
      </c>
      <c r="C12078" s="5" t="s">
        <v>11767</v>
      </c>
      <c r="D12078" s="5" t="s">
        <v>73</v>
      </c>
      <c r="E12078" s="5" t="s">
        <v>13506</v>
      </c>
      <c r="F12078" s="37" t="s">
        <v>62936</v>
      </c>
      <c r="G12078" s="5">
        <v>344</v>
      </c>
      <c r="H12078" s="38" t="s">
        <v>6750</v>
      </c>
      <c r="I12078" s="38">
        <v>36951</v>
      </c>
      <c r="L12078" s="39" t="s">
        <v>62937</v>
      </c>
    </row>
    <row r="12079" spans="1:39" ht="39.9" customHeight="1" x14ac:dyDescent="0.4">
      <c r="A12079" s="6">
        <f t="shared" si="188"/>
        <v>12078</v>
      </c>
      <c r="B12079" s="5" t="s">
        <v>62938</v>
      </c>
      <c r="C12079" s="5" t="s">
        <v>62171</v>
      </c>
      <c r="D12079" s="5" t="s">
        <v>73</v>
      </c>
      <c r="E12079" s="5" t="s">
        <v>19717</v>
      </c>
      <c r="F12079" s="37" t="s">
        <v>62939</v>
      </c>
      <c r="G12079" s="5">
        <v>17500</v>
      </c>
      <c r="I12079" s="38" t="s">
        <v>49063</v>
      </c>
      <c r="L12079" s="39" t="s">
        <v>62940</v>
      </c>
      <c r="O12079" s="5" t="s">
        <v>62941</v>
      </c>
      <c r="Q12079" s="5" t="s">
        <v>3740</v>
      </c>
      <c r="R12079" s="5" t="s">
        <v>62942</v>
      </c>
      <c r="T12079" s="5" t="s">
        <v>3740</v>
      </c>
    </row>
    <row r="12080" spans="1:39" ht="39.9" customHeight="1" x14ac:dyDescent="0.4">
      <c r="A12080" s="6">
        <f t="shared" si="188"/>
        <v>12079</v>
      </c>
      <c r="B12080" s="5" t="s">
        <v>62943</v>
      </c>
      <c r="C12080" s="5" t="s">
        <v>11767</v>
      </c>
      <c r="D12080" s="5" t="s">
        <v>1583</v>
      </c>
      <c r="E12080" s="5" t="s">
        <v>23338</v>
      </c>
      <c r="F12080" s="37" t="s">
        <v>62944</v>
      </c>
      <c r="G12080" s="5">
        <v>242</v>
      </c>
      <c r="H12080" s="38" t="s">
        <v>6734</v>
      </c>
      <c r="I12080" s="38" t="s">
        <v>62945</v>
      </c>
      <c r="L12080" s="39" t="s">
        <v>62946</v>
      </c>
      <c r="O12080" s="5" t="s">
        <v>62947</v>
      </c>
    </row>
    <row r="12081" spans="1:30" ht="39.9" customHeight="1" x14ac:dyDescent="0.4">
      <c r="A12081" s="6">
        <f t="shared" si="188"/>
        <v>12080</v>
      </c>
      <c r="B12081" s="5" t="s">
        <v>62948</v>
      </c>
      <c r="C12081" s="5" t="s">
        <v>11767</v>
      </c>
      <c r="D12081" s="5" t="s">
        <v>3068</v>
      </c>
      <c r="E12081" s="5" t="s">
        <v>62949</v>
      </c>
      <c r="F12081" s="37" t="s">
        <v>62950</v>
      </c>
      <c r="G12081" s="5">
        <v>1217</v>
      </c>
      <c r="H12081" s="38" t="s">
        <v>6734</v>
      </c>
      <c r="I12081" s="38">
        <v>35156</v>
      </c>
      <c r="L12081" s="39" t="s">
        <v>62951</v>
      </c>
      <c r="O12081" s="5" t="s">
        <v>57527</v>
      </c>
    </row>
    <row r="12082" spans="1:30" ht="39.9" customHeight="1" x14ac:dyDescent="0.4">
      <c r="A12082" s="6">
        <f t="shared" si="188"/>
        <v>12081</v>
      </c>
      <c r="B12082" s="5" t="s">
        <v>62952</v>
      </c>
      <c r="C12082" s="5" t="s">
        <v>11767</v>
      </c>
      <c r="D12082" s="5" t="s">
        <v>6993</v>
      </c>
      <c r="E12082" s="5" t="s">
        <v>60768</v>
      </c>
      <c r="F12082" s="37" t="s">
        <v>62953</v>
      </c>
      <c r="G12082" s="5">
        <v>100</v>
      </c>
      <c r="H12082" s="38" t="s">
        <v>8932</v>
      </c>
      <c r="I12082" s="38" t="s">
        <v>62954</v>
      </c>
      <c r="L12082" s="39" t="s">
        <v>62955</v>
      </c>
      <c r="M12082" s="5" t="s">
        <v>62956</v>
      </c>
    </row>
    <row r="12083" spans="1:30" ht="39.9" customHeight="1" x14ac:dyDescent="0.4">
      <c r="A12083" s="6">
        <f t="shared" si="188"/>
        <v>12082</v>
      </c>
      <c r="B12083" s="5" t="s">
        <v>62957</v>
      </c>
      <c r="C12083" s="5" t="s">
        <v>11767</v>
      </c>
      <c r="D12083" s="5" t="s">
        <v>739</v>
      </c>
      <c r="E12083" s="5" t="s">
        <v>60350</v>
      </c>
      <c r="F12083" s="37" t="s">
        <v>62958</v>
      </c>
      <c r="G12083" s="5">
        <v>180</v>
      </c>
      <c r="H12083" s="38" t="s">
        <v>6734</v>
      </c>
      <c r="I12083" s="38">
        <v>35674</v>
      </c>
      <c r="L12083" s="39" t="s">
        <v>62959</v>
      </c>
      <c r="O12083" s="5" t="s">
        <v>62960</v>
      </c>
    </row>
    <row r="12084" spans="1:30" ht="39.9" customHeight="1" x14ac:dyDescent="0.4">
      <c r="A12084" s="6">
        <f t="shared" si="188"/>
        <v>12083</v>
      </c>
      <c r="B12084" s="5" t="s">
        <v>62961</v>
      </c>
      <c r="C12084" s="5" t="s">
        <v>11767</v>
      </c>
      <c r="D12084" s="5" t="s">
        <v>739</v>
      </c>
      <c r="E12084" s="5" t="s">
        <v>62108</v>
      </c>
      <c r="F12084" s="37" t="s">
        <v>62962</v>
      </c>
      <c r="G12084" s="5">
        <v>110</v>
      </c>
      <c r="H12084" s="38" t="s">
        <v>6750</v>
      </c>
      <c r="I12084" s="38" t="s">
        <v>62963</v>
      </c>
      <c r="L12084" s="39" t="s">
        <v>62964</v>
      </c>
    </row>
    <row r="12085" spans="1:30" ht="39.9" customHeight="1" x14ac:dyDescent="0.4">
      <c r="A12085" s="6">
        <f t="shared" si="188"/>
        <v>12084</v>
      </c>
      <c r="B12085" s="5" t="s">
        <v>62965</v>
      </c>
      <c r="C12085" s="5" t="s">
        <v>11767</v>
      </c>
      <c r="D12085" s="5" t="s">
        <v>7435</v>
      </c>
      <c r="E12085" s="5" t="s">
        <v>62966</v>
      </c>
      <c r="F12085" s="37" t="s">
        <v>62967</v>
      </c>
      <c r="G12085" s="5">
        <v>139</v>
      </c>
      <c r="H12085" s="38" t="s">
        <v>6734</v>
      </c>
      <c r="I12085" s="38">
        <v>36800</v>
      </c>
      <c r="L12085" s="39" t="s">
        <v>62968</v>
      </c>
    </row>
    <row r="12086" spans="1:30" ht="39.9" customHeight="1" x14ac:dyDescent="0.4">
      <c r="A12086" s="6">
        <f t="shared" si="188"/>
        <v>12085</v>
      </c>
      <c r="B12086" s="5" t="s">
        <v>62969</v>
      </c>
      <c r="C12086" s="5" t="s">
        <v>11767</v>
      </c>
      <c r="D12086" s="5" t="s">
        <v>739</v>
      </c>
      <c r="E12086" s="5" t="s">
        <v>61700</v>
      </c>
      <c r="F12086" s="37" t="s">
        <v>62970</v>
      </c>
      <c r="G12086" s="5">
        <v>100</v>
      </c>
      <c r="H12086" s="38" t="s">
        <v>6734</v>
      </c>
      <c r="I12086" s="38" t="s">
        <v>9223</v>
      </c>
      <c r="L12086" s="39" t="s">
        <v>62971</v>
      </c>
    </row>
    <row r="12087" spans="1:30" ht="39.9" customHeight="1" x14ac:dyDescent="0.4">
      <c r="A12087" s="6">
        <f t="shared" si="188"/>
        <v>12086</v>
      </c>
      <c r="B12087" s="5" t="s">
        <v>30993</v>
      </c>
      <c r="C12087" s="5" t="s">
        <v>11767</v>
      </c>
      <c r="D12087" s="5" t="s">
        <v>739</v>
      </c>
      <c r="E12087" s="5" t="s">
        <v>62283</v>
      </c>
      <c r="F12087" s="37" t="s">
        <v>62972</v>
      </c>
      <c r="G12087" s="5">
        <v>8202</v>
      </c>
      <c r="H12087" s="38" t="s">
        <v>8932</v>
      </c>
      <c r="I12087" s="38" t="s">
        <v>9509</v>
      </c>
      <c r="L12087" s="39" t="s">
        <v>62973</v>
      </c>
      <c r="M12087" s="5" t="s">
        <v>17760</v>
      </c>
      <c r="N12087" s="5">
        <v>50705</v>
      </c>
      <c r="O12087" s="5" t="s">
        <v>62974</v>
      </c>
      <c r="P12087" s="5" t="s">
        <v>62975</v>
      </c>
      <c r="Q12087" s="5">
        <v>50671</v>
      </c>
      <c r="R12087" s="5" t="s">
        <v>62976</v>
      </c>
      <c r="S12087" s="5" t="s">
        <v>62975</v>
      </c>
      <c r="T12087" s="5">
        <v>1688401</v>
      </c>
    </row>
    <row r="12088" spans="1:30" ht="39.9" customHeight="1" x14ac:dyDescent="0.4">
      <c r="A12088" s="6">
        <f t="shared" si="188"/>
        <v>12087</v>
      </c>
      <c r="B12088" s="5" t="s">
        <v>62977</v>
      </c>
      <c r="C12088" s="5" t="s">
        <v>60057</v>
      </c>
      <c r="D12088" s="5" t="s">
        <v>12603</v>
      </c>
      <c r="E12088" s="5" t="s">
        <v>62978</v>
      </c>
      <c r="F12088" s="37" t="s">
        <v>62979</v>
      </c>
      <c r="G12088" s="5">
        <v>131.97999999999999</v>
      </c>
      <c r="H12088" s="38" t="s">
        <v>6750</v>
      </c>
      <c r="I12088" s="38" t="s">
        <v>62980</v>
      </c>
      <c r="L12088" s="39" t="s">
        <v>62981</v>
      </c>
      <c r="M12088" s="5" t="s">
        <v>62982</v>
      </c>
      <c r="O12088" s="5" t="s">
        <v>62983</v>
      </c>
      <c r="P12088" s="5" t="s">
        <v>62984</v>
      </c>
      <c r="R12088" s="5" t="s">
        <v>62985</v>
      </c>
      <c r="S12088" s="5" t="s">
        <v>62986</v>
      </c>
    </row>
    <row r="12089" spans="1:30" ht="39.9" customHeight="1" x14ac:dyDescent="0.4">
      <c r="A12089" s="6">
        <f t="shared" si="188"/>
        <v>12088</v>
      </c>
      <c r="B12089" s="5" t="s">
        <v>62987</v>
      </c>
      <c r="C12089" s="5" t="s">
        <v>11767</v>
      </c>
      <c r="D12089" s="5" t="s">
        <v>73</v>
      </c>
      <c r="E12089" s="5" t="s">
        <v>62988</v>
      </c>
      <c r="F12089" s="37" t="s">
        <v>62989</v>
      </c>
      <c r="G12089" s="5">
        <v>128</v>
      </c>
      <c r="H12089" s="38" t="s">
        <v>6734</v>
      </c>
      <c r="I12089" s="38">
        <v>35490</v>
      </c>
      <c r="L12089" s="39" t="s">
        <v>62990</v>
      </c>
    </row>
    <row r="12090" spans="1:30" ht="39.9" customHeight="1" x14ac:dyDescent="0.4">
      <c r="A12090" s="6">
        <f t="shared" si="188"/>
        <v>12089</v>
      </c>
      <c r="B12090" s="5" t="s">
        <v>62991</v>
      </c>
      <c r="C12090" s="5" t="s">
        <v>11767</v>
      </c>
      <c r="D12090" s="5" t="s">
        <v>739</v>
      </c>
      <c r="E12090" s="5" t="s">
        <v>60449</v>
      </c>
      <c r="F12090" s="37" t="s">
        <v>62992</v>
      </c>
      <c r="G12090" s="5">
        <v>595</v>
      </c>
      <c r="H12090" s="38" t="s">
        <v>6734</v>
      </c>
      <c r="I12090" s="38" t="s">
        <v>11030</v>
      </c>
      <c r="L12090" s="39" t="s">
        <v>62993</v>
      </c>
      <c r="O12090" s="5" t="s">
        <v>62994</v>
      </c>
    </row>
    <row r="12091" spans="1:30" ht="39.9" customHeight="1" x14ac:dyDescent="0.4">
      <c r="A12091" s="6">
        <f t="shared" si="188"/>
        <v>12090</v>
      </c>
      <c r="B12091" s="5" t="s">
        <v>62995</v>
      </c>
      <c r="C12091" s="5" t="s">
        <v>11767</v>
      </c>
      <c r="D12091" s="5" t="s">
        <v>1099</v>
      </c>
      <c r="E12091" s="5" t="s">
        <v>62996</v>
      </c>
      <c r="F12091" s="37" t="s">
        <v>62997</v>
      </c>
      <c r="G12091" s="5">
        <v>151</v>
      </c>
      <c r="H12091" s="38" t="s">
        <v>6734</v>
      </c>
      <c r="I12091" s="38">
        <v>36951</v>
      </c>
      <c r="L12091" s="39" t="s">
        <v>62998</v>
      </c>
      <c r="O12091" s="5" t="s">
        <v>62999</v>
      </c>
      <c r="R12091" s="5" t="s">
        <v>63000</v>
      </c>
    </row>
    <row r="12092" spans="1:30" ht="39.9" customHeight="1" x14ac:dyDescent="0.4">
      <c r="A12092" s="6">
        <f t="shared" si="188"/>
        <v>12091</v>
      </c>
      <c r="B12092" s="5" t="s">
        <v>63001</v>
      </c>
      <c r="C12092" s="5" t="s">
        <v>11767</v>
      </c>
      <c r="D12092" s="5" t="s">
        <v>73</v>
      </c>
      <c r="E12092" s="5" t="s">
        <v>35512</v>
      </c>
      <c r="F12092" s="37" t="s">
        <v>63002</v>
      </c>
      <c r="G12092" s="5">
        <v>116</v>
      </c>
      <c r="H12092" s="38" t="s">
        <v>6734</v>
      </c>
      <c r="I12092" s="38">
        <v>34759</v>
      </c>
      <c r="L12092" s="39" t="s">
        <v>63003</v>
      </c>
      <c r="O12092" s="5" t="s">
        <v>63004</v>
      </c>
    </row>
    <row r="12093" spans="1:30" ht="39.9" customHeight="1" x14ac:dyDescent="0.4">
      <c r="A12093" s="6">
        <f t="shared" si="188"/>
        <v>12092</v>
      </c>
      <c r="B12093" s="5" t="s">
        <v>34307</v>
      </c>
      <c r="C12093" s="5" t="s">
        <v>11767</v>
      </c>
      <c r="D12093" s="5" t="s">
        <v>73</v>
      </c>
      <c r="E12093" s="5" t="s">
        <v>59984</v>
      </c>
      <c r="F12093" s="37" t="s">
        <v>63005</v>
      </c>
      <c r="G12093" s="5">
        <v>530</v>
      </c>
      <c r="H12093" s="38" t="s">
        <v>6750</v>
      </c>
      <c r="I12093" s="38">
        <v>35490</v>
      </c>
      <c r="L12093" s="39" t="s">
        <v>63006</v>
      </c>
      <c r="O12093" s="5" t="s">
        <v>63007</v>
      </c>
      <c r="R12093" s="5" t="s">
        <v>63008</v>
      </c>
    </row>
    <row r="12094" spans="1:30" ht="39.9" customHeight="1" x14ac:dyDescent="0.4">
      <c r="A12094" s="6">
        <f t="shared" si="188"/>
        <v>12093</v>
      </c>
      <c r="B12094" s="5" t="s">
        <v>63009</v>
      </c>
      <c r="C12094" s="5" t="s">
        <v>11767</v>
      </c>
      <c r="D12094" s="5" t="s">
        <v>73</v>
      </c>
      <c r="E12094" s="5" t="s">
        <v>28295</v>
      </c>
      <c r="F12094" s="37" t="s">
        <v>63010</v>
      </c>
      <c r="G12094" s="5">
        <v>159</v>
      </c>
      <c r="H12094" s="38" t="s">
        <v>6750</v>
      </c>
      <c r="I12094" s="38" t="s">
        <v>10762</v>
      </c>
      <c r="L12094" s="39" t="s">
        <v>63011</v>
      </c>
      <c r="O12094" s="5" t="s">
        <v>63012</v>
      </c>
      <c r="R12094" s="5" t="s">
        <v>63013</v>
      </c>
      <c r="AA12094" s="5" t="s">
        <v>63014</v>
      </c>
      <c r="AD12094" s="5" t="s">
        <v>63015</v>
      </c>
    </row>
    <row r="12095" spans="1:30" ht="39.9" customHeight="1" x14ac:dyDescent="0.4">
      <c r="A12095" s="6">
        <f t="shared" si="188"/>
        <v>12094</v>
      </c>
      <c r="B12095" s="5" t="s">
        <v>63016</v>
      </c>
      <c r="C12095" s="5" t="s">
        <v>11767</v>
      </c>
      <c r="D12095" s="5" t="s">
        <v>73</v>
      </c>
      <c r="E12095" s="5" t="s">
        <v>28295</v>
      </c>
      <c r="F12095" s="37" t="s">
        <v>63017</v>
      </c>
      <c r="G12095" s="5">
        <v>1018</v>
      </c>
      <c r="H12095" s="38" t="s">
        <v>6734</v>
      </c>
      <c r="I12095" s="38" t="s">
        <v>10762</v>
      </c>
      <c r="L12095" s="39" t="s">
        <v>63011</v>
      </c>
      <c r="O12095" s="5" t="s">
        <v>63012</v>
      </c>
      <c r="R12095" s="5" t="s">
        <v>63013</v>
      </c>
    </row>
    <row r="12096" spans="1:30" ht="39.9" customHeight="1" x14ac:dyDescent="0.4">
      <c r="A12096" s="6">
        <f t="shared" si="188"/>
        <v>12095</v>
      </c>
      <c r="B12096" s="5" t="s">
        <v>63018</v>
      </c>
      <c r="C12096" s="5" t="s">
        <v>11767</v>
      </c>
      <c r="D12096" s="5" t="s">
        <v>73</v>
      </c>
      <c r="E12096" s="5" t="s">
        <v>28295</v>
      </c>
      <c r="F12096" s="37" t="s">
        <v>63017</v>
      </c>
      <c r="G12096" s="5">
        <v>374</v>
      </c>
      <c r="H12096" s="38" t="s">
        <v>6734</v>
      </c>
      <c r="I12096" s="38" t="s">
        <v>10762</v>
      </c>
      <c r="L12096" s="39" t="s">
        <v>63011</v>
      </c>
      <c r="O12096" s="5" t="s">
        <v>63012</v>
      </c>
      <c r="R12096" s="5" t="s">
        <v>63013</v>
      </c>
    </row>
    <row r="12097" spans="1:36" ht="39.9" customHeight="1" x14ac:dyDescent="0.4">
      <c r="A12097" s="6">
        <f t="shared" si="188"/>
        <v>12096</v>
      </c>
      <c r="B12097" s="5" t="s">
        <v>63019</v>
      </c>
      <c r="C12097" s="5" t="s">
        <v>11767</v>
      </c>
      <c r="D12097" s="5" t="s">
        <v>1099</v>
      </c>
      <c r="E12097" s="5" t="s">
        <v>62407</v>
      </c>
      <c r="F12097" s="37" t="s">
        <v>63020</v>
      </c>
      <c r="G12097" s="5">
        <v>106</v>
      </c>
      <c r="H12097" s="38" t="s">
        <v>6734</v>
      </c>
      <c r="I12097" s="38" t="s">
        <v>63021</v>
      </c>
      <c r="L12097" s="39" t="s">
        <v>63019</v>
      </c>
    </row>
    <row r="12098" spans="1:36" ht="39.9" customHeight="1" x14ac:dyDescent="0.4">
      <c r="A12098" s="6">
        <f t="shared" si="188"/>
        <v>12097</v>
      </c>
      <c r="B12098" s="5" t="s">
        <v>63022</v>
      </c>
      <c r="C12098" s="5" t="s">
        <v>11767</v>
      </c>
      <c r="D12098" s="5" t="s">
        <v>36957</v>
      </c>
      <c r="E12098" s="5" t="s">
        <v>12192</v>
      </c>
      <c r="F12098" s="37" t="s">
        <v>63023</v>
      </c>
      <c r="G12098" s="5">
        <v>135</v>
      </c>
      <c r="H12098" s="38" t="s">
        <v>6734</v>
      </c>
      <c r="I12098" s="38" t="s">
        <v>10762</v>
      </c>
      <c r="L12098" s="39" t="s">
        <v>63024</v>
      </c>
      <c r="AJ12098" s="5" t="s">
        <v>63025</v>
      </c>
    </row>
    <row r="12099" spans="1:36" ht="39.9" customHeight="1" x14ac:dyDescent="0.4">
      <c r="A12099" s="6">
        <f t="shared" si="188"/>
        <v>12098</v>
      </c>
      <c r="B12099" s="5" t="s">
        <v>63026</v>
      </c>
      <c r="C12099" s="5" t="s">
        <v>11767</v>
      </c>
      <c r="D12099" s="5" t="s">
        <v>9367</v>
      </c>
      <c r="E12099" s="5" t="s">
        <v>63027</v>
      </c>
      <c r="F12099" s="37" t="s">
        <v>63028</v>
      </c>
      <c r="G12099" s="5">
        <v>211</v>
      </c>
      <c r="H12099" s="38" t="s">
        <v>6734</v>
      </c>
      <c r="I12099" s="38" t="s">
        <v>32893</v>
      </c>
      <c r="L12099" s="39" t="s">
        <v>63029</v>
      </c>
      <c r="O12099" s="5" t="s">
        <v>63030</v>
      </c>
      <c r="P12099" s="5" t="s">
        <v>60656</v>
      </c>
      <c r="Q12099" s="5">
        <v>2483997</v>
      </c>
      <c r="R12099" s="5" t="s">
        <v>63031</v>
      </c>
      <c r="S12099" s="5" t="s">
        <v>63032</v>
      </c>
    </row>
    <row r="12100" spans="1:36" ht="39.9" customHeight="1" x14ac:dyDescent="0.4">
      <c r="A12100" s="6">
        <f t="shared" ref="A12100:A12163" si="189">+A12099+1</f>
        <v>12099</v>
      </c>
      <c r="B12100" s="5" t="s">
        <v>63033</v>
      </c>
      <c r="C12100" s="5" t="s">
        <v>11767</v>
      </c>
      <c r="D12100" s="5" t="s">
        <v>2378</v>
      </c>
      <c r="E12100" s="5" t="s">
        <v>7495</v>
      </c>
      <c r="F12100" s="37" t="s">
        <v>63034</v>
      </c>
      <c r="G12100" s="5">
        <v>327</v>
      </c>
      <c r="H12100" s="38" t="s">
        <v>6734</v>
      </c>
      <c r="I12100" s="38">
        <v>34029</v>
      </c>
      <c r="L12100" s="39" t="s">
        <v>63035</v>
      </c>
      <c r="O12100" s="5" t="s">
        <v>63036</v>
      </c>
    </row>
    <row r="12101" spans="1:36" ht="39.9" customHeight="1" x14ac:dyDescent="0.4">
      <c r="A12101" s="6">
        <f t="shared" si="189"/>
        <v>12100</v>
      </c>
      <c r="B12101" s="5" t="s">
        <v>63037</v>
      </c>
      <c r="C12101" s="5" t="s">
        <v>11767</v>
      </c>
      <c r="D12101" s="5" t="s">
        <v>73</v>
      </c>
      <c r="E12101" s="5" t="s">
        <v>59984</v>
      </c>
      <c r="F12101" s="37" t="s">
        <v>63038</v>
      </c>
      <c r="G12101" s="5">
        <v>1743</v>
      </c>
      <c r="H12101" s="38" t="s">
        <v>6734</v>
      </c>
      <c r="I12101" s="38">
        <v>33298</v>
      </c>
      <c r="L12101" s="39" t="s">
        <v>63039</v>
      </c>
      <c r="O12101" s="5" t="s">
        <v>63040</v>
      </c>
      <c r="R12101" s="5" t="s">
        <v>63041</v>
      </c>
      <c r="AJ12101" s="5" t="s">
        <v>63042</v>
      </c>
    </row>
    <row r="12102" spans="1:36" ht="39.9" customHeight="1" x14ac:dyDescent="0.4">
      <c r="A12102" s="6">
        <f t="shared" si="189"/>
        <v>12101</v>
      </c>
      <c r="B12102" s="5" t="s">
        <v>63043</v>
      </c>
      <c r="C12102" s="5" t="s">
        <v>11767</v>
      </c>
      <c r="D12102" s="5" t="s">
        <v>73</v>
      </c>
      <c r="E12102" s="5" t="s">
        <v>63044</v>
      </c>
      <c r="F12102" s="37" t="s">
        <v>63045</v>
      </c>
      <c r="G12102" s="5">
        <v>232</v>
      </c>
      <c r="H12102" s="38" t="s">
        <v>6734</v>
      </c>
      <c r="I12102" s="38">
        <v>33786</v>
      </c>
      <c r="L12102" s="39" t="s">
        <v>63046</v>
      </c>
      <c r="O12102" s="5" t="s">
        <v>63047</v>
      </c>
      <c r="R12102" s="5" t="s">
        <v>63048</v>
      </c>
    </row>
    <row r="12103" spans="1:36" ht="39.9" customHeight="1" x14ac:dyDescent="0.4">
      <c r="A12103" s="6">
        <f t="shared" si="189"/>
        <v>12102</v>
      </c>
      <c r="B12103" s="5" t="s">
        <v>63049</v>
      </c>
      <c r="C12103" s="5" t="s">
        <v>11767</v>
      </c>
      <c r="D12103" s="5" t="s">
        <v>7435</v>
      </c>
      <c r="E12103" s="5" t="s">
        <v>13022</v>
      </c>
      <c r="F12103" s="37" t="s">
        <v>63050</v>
      </c>
      <c r="G12103" s="5">
        <v>196.93</v>
      </c>
      <c r="H12103" s="38" t="s">
        <v>6734</v>
      </c>
      <c r="I12103" s="38" t="s">
        <v>63051</v>
      </c>
      <c r="L12103" s="39" t="s">
        <v>63052</v>
      </c>
      <c r="O12103" s="5" t="s">
        <v>63053</v>
      </c>
    </row>
    <row r="12104" spans="1:36" ht="39.9" customHeight="1" x14ac:dyDescent="0.4">
      <c r="A12104" s="6">
        <f t="shared" si="189"/>
        <v>12103</v>
      </c>
      <c r="B12104" s="5" t="s">
        <v>63054</v>
      </c>
      <c r="C12104" s="5" t="s">
        <v>11767</v>
      </c>
      <c r="D12104" s="5" t="s">
        <v>1099</v>
      </c>
      <c r="E12104" s="5" t="s">
        <v>3652</v>
      </c>
      <c r="F12104" s="37" t="s">
        <v>63055</v>
      </c>
      <c r="G12104" s="5">
        <v>8477</v>
      </c>
      <c r="H12104" s="38" t="s">
        <v>6750</v>
      </c>
      <c r="I12104" s="38" t="s">
        <v>63056</v>
      </c>
      <c r="L12104" s="39" t="s">
        <v>63057</v>
      </c>
      <c r="O12104" s="5" t="s">
        <v>63058</v>
      </c>
      <c r="X12104" s="5" t="s">
        <v>63059</v>
      </c>
    </row>
    <row r="12105" spans="1:36" ht="39.9" customHeight="1" x14ac:dyDescent="0.4">
      <c r="A12105" s="6">
        <f t="shared" si="189"/>
        <v>12104</v>
      </c>
      <c r="B12105" s="5" t="s">
        <v>63060</v>
      </c>
      <c r="C12105" s="5" t="s">
        <v>11767</v>
      </c>
      <c r="D12105" s="5" t="s">
        <v>1099</v>
      </c>
      <c r="E12105" s="5" t="s">
        <v>19742</v>
      </c>
      <c r="F12105" s="37" t="s">
        <v>63061</v>
      </c>
      <c r="G12105" s="5">
        <v>268</v>
      </c>
      <c r="H12105" s="38" t="s">
        <v>6734</v>
      </c>
      <c r="I12105" s="38">
        <v>35490</v>
      </c>
      <c r="L12105" s="39" t="s">
        <v>63062</v>
      </c>
      <c r="O12105" s="5" t="s">
        <v>63063</v>
      </c>
    </row>
    <row r="12106" spans="1:36" ht="39.9" customHeight="1" x14ac:dyDescent="0.4">
      <c r="A12106" s="6">
        <f t="shared" si="189"/>
        <v>12105</v>
      </c>
      <c r="B12106" s="5" t="s">
        <v>63064</v>
      </c>
      <c r="C12106" s="5" t="s">
        <v>11767</v>
      </c>
      <c r="D12106" s="5" t="s">
        <v>1099</v>
      </c>
      <c r="E12106" s="5" t="s">
        <v>63065</v>
      </c>
      <c r="F12106" s="37" t="s">
        <v>63066</v>
      </c>
      <c r="G12106" s="5">
        <v>3490.43</v>
      </c>
      <c r="H12106" s="38" t="s">
        <v>8932</v>
      </c>
      <c r="I12106" s="38" t="s">
        <v>12785</v>
      </c>
      <c r="L12106" s="39" t="s">
        <v>63067</v>
      </c>
      <c r="N12106" s="5">
        <v>547503</v>
      </c>
      <c r="O12106" s="5" t="s">
        <v>63068</v>
      </c>
      <c r="Q12106" s="5">
        <v>6522609</v>
      </c>
    </row>
    <row r="12107" spans="1:36" ht="39.9" customHeight="1" x14ac:dyDescent="0.4">
      <c r="A12107" s="6">
        <f t="shared" si="189"/>
        <v>12106</v>
      </c>
      <c r="B12107" s="5" t="s">
        <v>63069</v>
      </c>
      <c r="C12107" s="5" t="s">
        <v>11767</v>
      </c>
      <c r="D12107" s="5" t="s">
        <v>2659</v>
      </c>
      <c r="E12107" s="5" t="s">
        <v>63070</v>
      </c>
      <c r="F12107" s="37" t="s">
        <v>63071</v>
      </c>
      <c r="G12107" s="5">
        <v>140</v>
      </c>
      <c r="H12107" s="38" t="s">
        <v>6734</v>
      </c>
      <c r="I12107" s="38">
        <v>33664</v>
      </c>
      <c r="L12107" s="39" t="s">
        <v>63072</v>
      </c>
      <c r="O12107" s="5" t="s">
        <v>63073</v>
      </c>
    </row>
    <row r="12108" spans="1:36" ht="39.9" customHeight="1" x14ac:dyDescent="0.4">
      <c r="A12108" s="6">
        <f t="shared" si="189"/>
        <v>12107</v>
      </c>
      <c r="B12108" s="5" t="s">
        <v>63074</v>
      </c>
      <c r="C12108" s="5" t="s">
        <v>11767</v>
      </c>
      <c r="D12108" s="5" t="s">
        <v>2595</v>
      </c>
      <c r="E12108" s="5" t="s">
        <v>63075</v>
      </c>
      <c r="F12108" s="37" t="s">
        <v>63076</v>
      </c>
      <c r="G12108" s="5">
        <v>158</v>
      </c>
      <c r="H12108" s="38" t="s">
        <v>6734</v>
      </c>
      <c r="I12108" s="38" t="s">
        <v>10718</v>
      </c>
      <c r="L12108" s="39" t="s">
        <v>63077</v>
      </c>
      <c r="O12108" s="5" t="s">
        <v>63078</v>
      </c>
      <c r="R12108" s="5" t="s">
        <v>42936</v>
      </c>
    </row>
    <row r="12109" spans="1:36" ht="39.9" customHeight="1" x14ac:dyDescent="0.4">
      <c r="A12109" s="6">
        <f t="shared" si="189"/>
        <v>12108</v>
      </c>
      <c r="B12109" s="5" t="s">
        <v>63079</v>
      </c>
      <c r="C12109" s="5" t="s">
        <v>60057</v>
      </c>
      <c r="D12109" s="5" t="s">
        <v>1311</v>
      </c>
      <c r="E12109" s="5" t="s">
        <v>63080</v>
      </c>
      <c r="F12109" s="37" t="s">
        <v>63081</v>
      </c>
      <c r="G12109" s="5">
        <v>2868</v>
      </c>
      <c r="H12109" s="38" t="s">
        <v>76</v>
      </c>
      <c r="I12109" s="38" t="s">
        <v>57938</v>
      </c>
      <c r="L12109" s="39" t="s">
        <v>63082</v>
      </c>
      <c r="M12109" s="5" t="s">
        <v>63083</v>
      </c>
      <c r="O12109" s="5" t="s">
        <v>63084</v>
      </c>
      <c r="P12109" s="5" t="s">
        <v>63085</v>
      </c>
    </row>
    <row r="12110" spans="1:36" ht="39.9" customHeight="1" x14ac:dyDescent="0.4">
      <c r="A12110" s="6">
        <f t="shared" si="189"/>
        <v>12109</v>
      </c>
      <c r="B12110" s="5" t="s">
        <v>63086</v>
      </c>
      <c r="C12110" s="5" t="s">
        <v>11767</v>
      </c>
      <c r="D12110" s="5" t="s">
        <v>1099</v>
      </c>
      <c r="E12110" s="5" t="s">
        <v>63087</v>
      </c>
      <c r="F12110" s="37" t="s">
        <v>63088</v>
      </c>
      <c r="G12110" s="5">
        <v>122</v>
      </c>
      <c r="H12110" s="38" t="s">
        <v>6734</v>
      </c>
      <c r="I12110" s="38">
        <v>34759</v>
      </c>
      <c r="L12110" s="39" t="s">
        <v>63089</v>
      </c>
      <c r="R12110" s="5" t="s">
        <v>63090</v>
      </c>
    </row>
    <row r="12111" spans="1:36" ht="39.9" customHeight="1" x14ac:dyDescent="0.4">
      <c r="A12111" s="6">
        <f t="shared" si="189"/>
        <v>12110</v>
      </c>
      <c r="B12111" s="5" t="s">
        <v>63091</v>
      </c>
      <c r="C12111" s="5" t="s">
        <v>11767</v>
      </c>
      <c r="D12111" s="5" t="s">
        <v>73</v>
      </c>
      <c r="E12111" s="5" t="s">
        <v>37837</v>
      </c>
      <c r="F12111" s="37" t="s">
        <v>63092</v>
      </c>
      <c r="G12111" s="5">
        <v>624</v>
      </c>
      <c r="H12111" s="38" t="s">
        <v>6734</v>
      </c>
      <c r="L12111" s="39" t="s">
        <v>63093</v>
      </c>
      <c r="O12111" s="5" t="s">
        <v>63094</v>
      </c>
      <c r="R12111" s="5" t="s">
        <v>63095</v>
      </c>
    </row>
    <row r="12112" spans="1:36" ht="39.9" customHeight="1" x14ac:dyDescent="0.4">
      <c r="A12112" s="6">
        <f t="shared" si="189"/>
        <v>12111</v>
      </c>
      <c r="B12112" s="5" t="s">
        <v>63096</v>
      </c>
      <c r="C12112" s="5" t="s">
        <v>11767</v>
      </c>
      <c r="D12112" s="5" t="s">
        <v>1233</v>
      </c>
      <c r="E12112" s="5" t="s">
        <v>63097</v>
      </c>
      <c r="F12112" s="37" t="s">
        <v>63098</v>
      </c>
      <c r="G12112" s="5">
        <v>279</v>
      </c>
      <c r="H12112" s="38" t="s">
        <v>8932</v>
      </c>
      <c r="I12112" s="38">
        <v>41644</v>
      </c>
      <c r="L12112" s="39" t="s">
        <v>63099</v>
      </c>
      <c r="M12112" s="5" t="s">
        <v>63100</v>
      </c>
      <c r="N12112" s="5">
        <v>2078365</v>
      </c>
    </row>
    <row r="12113" spans="1:20" ht="39.9" customHeight="1" x14ac:dyDescent="0.4">
      <c r="A12113" s="6">
        <f t="shared" si="189"/>
        <v>12112</v>
      </c>
      <c r="B12113" s="5" t="s">
        <v>63101</v>
      </c>
      <c r="C12113" s="5" t="s">
        <v>11767</v>
      </c>
      <c r="D12113" s="5" t="s">
        <v>2022</v>
      </c>
      <c r="E12113" s="5" t="s">
        <v>63102</v>
      </c>
      <c r="F12113" s="37" t="s">
        <v>63103</v>
      </c>
      <c r="G12113" s="5">
        <v>136</v>
      </c>
      <c r="H12113" s="38" t="s">
        <v>6734</v>
      </c>
      <c r="I12113" s="38" t="s">
        <v>26285</v>
      </c>
      <c r="L12113" s="39" t="s">
        <v>40517</v>
      </c>
      <c r="O12113" s="5" t="s">
        <v>63104</v>
      </c>
    </row>
    <row r="12114" spans="1:20" ht="39.9" customHeight="1" x14ac:dyDescent="0.4">
      <c r="A12114" s="6">
        <f t="shared" si="189"/>
        <v>12113</v>
      </c>
      <c r="B12114" s="5" t="s">
        <v>63105</v>
      </c>
      <c r="C12114" s="5" t="s">
        <v>11767</v>
      </c>
      <c r="D12114" s="5" t="s">
        <v>1619</v>
      </c>
      <c r="E12114" s="5" t="s">
        <v>16175</v>
      </c>
      <c r="F12114" s="37" t="s">
        <v>16175</v>
      </c>
      <c r="G12114" s="5">
        <v>596</v>
      </c>
      <c r="H12114" s="38" t="s">
        <v>6734</v>
      </c>
      <c r="I12114" s="38" t="s">
        <v>62686</v>
      </c>
      <c r="L12114" s="39" t="s">
        <v>63106</v>
      </c>
      <c r="O12114" s="5" t="s">
        <v>63107</v>
      </c>
      <c r="R12114" s="5" t="s">
        <v>63108</v>
      </c>
    </row>
    <row r="12115" spans="1:20" ht="39.9" customHeight="1" x14ac:dyDescent="0.4">
      <c r="A12115" s="6">
        <f t="shared" si="189"/>
        <v>12114</v>
      </c>
      <c r="B12115" s="5" t="s">
        <v>63109</v>
      </c>
      <c r="C12115" s="5" t="s">
        <v>11767</v>
      </c>
      <c r="D12115" s="5" t="s">
        <v>739</v>
      </c>
      <c r="E12115" s="5" t="s">
        <v>63110</v>
      </c>
      <c r="F12115" s="37" t="s">
        <v>63111</v>
      </c>
      <c r="G12115" s="5">
        <v>108</v>
      </c>
      <c r="H12115" s="38" t="s">
        <v>6734</v>
      </c>
      <c r="I12115" s="38" t="s">
        <v>63112</v>
      </c>
      <c r="L12115" s="39" t="s">
        <v>63113</v>
      </c>
      <c r="O12115" s="5" t="s">
        <v>63114</v>
      </c>
    </row>
    <row r="12116" spans="1:20" ht="39.9" customHeight="1" x14ac:dyDescent="0.4">
      <c r="A12116" s="6">
        <f t="shared" si="189"/>
        <v>12115</v>
      </c>
      <c r="B12116" s="5" t="s">
        <v>63115</v>
      </c>
      <c r="C12116" s="5" t="s">
        <v>11767</v>
      </c>
      <c r="D12116" s="5" t="s">
        <v>739</v>
      </c>
      <c r="E12116" s="5" t="s">
        <v>63116</v>
      </c>
      <c r="F12116" s="37" t="s">
        <v>63117</v>
      </c>
      <c r="G12116" s="5">
        <v>166</v>
      </c>
      <c r="H12116" s="38" t="s">
        <v>6734</v>
      </c>
      <c r="I12116" s="38" t="s">
        <v>63118</v>
      </c>
      <c r="L12116" s="39" t="s">
        <v>63119</v>
      </c>
      <c r="O12116" s="5" t="s">
        <v>63120</v>
      </c>
      <c r="R12116" s="5" t="s">
        <v>63121</v>
      </c>
    </row>
    <row r="12117" spans="1:20" ht="39.9" customHeight="1" x14ac:dyDescent="0.4">
      <c r="A12117" s="6">
        <f t="shared" si="189"/>
        <v>12116</v>
      </c>
      <c r="B12117" s="5" t="s">
        <v>63122</v>
      </c>
      <c r="C12117" s="5" t="s">
        <v>11767</v>
      </c>
      <c r="D12117" s="5" t="s">
        <v>1099</v>
      </c>
      <c r="E12117" s="5" t="s">
        <v>60488</v>
      </c>
      <c r="F12117" s="37" t="s">
        <v>63123</v>
      </c>
      <c r="G12117" s="5">
        <v>2317</v>
      </c>
      <c r="H12117" s="38" t="s">
        <v>6734</v>
      </c>
      <c r="I12117" s="38">
        <v>36770</v>
      </c>
      <c r="L12117" s="39" t="s">
        <v>63124</v>
      </c>
      <c r="O12117" s="5" t="s">
        <v>63125</v>
      </c>
      <c r="R12117" s="5" t="s">
        <v>63126</v>
      </c>
    </row>
    <row r="12118" spans="1:20" ht="39.9" customHeight="1" x14ac:dyDescent="0.4">
      <c r="A12118" s="6">
        <f t="shared" si="189"/>
        <v>12117</v>
      </c>
      <c r="B12118" s="5" t="s">
        <v>63127</v>
      </c>
      <c r="C12118" s="5" t="s">
        <v>63128</v>
      </c>
      <c r="D12118" s="5" t="s">
        <v>1375</v>
      </c>
      <c r="E12118" s="5" t="s">
        <v>62540</v>
      </c>
      <c r="F12118" s="37" t="s">
        <v>63129</v>
      </c>
      <c r="G12118" s="5">
        <v>1725</v>
      </c>
      <c r="H12118" s="38" t="s">
        <v>60119</v>
      </c>
      <c r="I12118" s="38" t="s">
        <v>63130</v>
      </c>
      <c r="L12118" s="39" t="s">
        <v>63131</v>
      </c>
      <c r="M12118" s="5" t="s">
        <v>49179</v>
      </c>
      <c r="N12118" s="5">
        <v>1594408</v>
      </c>
      <c r="O12118" s="5" t="s">
        <v>63132</v>
      </c>
      <c r="P12118" s="5" t="s">
        <v>63133</v>
      </c>
      <c r="Q12118" s="5">
        <v>1656407</v>
      </c>
      <c r="R12118" s="5" t="s">
        <v>63134</v>
      </c>
      <c r="S12118" s="5" t="s">
        <v>63135</v>
      </c>
      <c r="T12118" s="5">
        <v>3081399</v>
      </c>
    </row>
    <row r="12119" spans="1:20" ht="39.9" customHeight="1" x14ac:dyDescent="0.4">
      <c r="A12119" s="6">
        <f t="shared" si="189"/>
        <v>12118</v>
      </c>
      <c r="B12119" s="5" t="s">
        <v>63136</v>
      </c>
      <c r="C12119" s="5" t="s">
        <v>11767</v>
      </c>
      <c r="D12119" s="5" t="s">
        <v>7435</v>
      </c>
      <c r="E12119" s="5" t="s">
        <v>63137</v>
      </c>
      <c r="F12119" s="37" t="s">
        <v>63138</v>
      </c>
      <c r="G12119" s="5">
        <v>130</v>
      </c>
      <c r="H12119" s="38" t="s">
        <v>6734</v>
      </c>
      <c r="I12119" s="38" t="s">
        <v>63139</v>
      </c>
      <c r="L12119" s="39" t="s">
        <v>63140</v>
      </c>
    </row>
    <row r="12120" spans="1:20" ht="39.9" customHeight="1" x14ac:dyDescent="0.4">
      <c r="A12120" s="6">
        <f t="shared" si="189"/>
        <v>12119</v>
      </c>
      <c r="B12120" s="5" t="s">
        <v>63141</v>
      </c>
      <c r="C12120" s="5" t="s">
        <v>11767</v>
      </c>
      <c r="D12120" s="5" t="s">
        <v>6993</v>
      </c>
      <c r="E12120" s="5" t="s">
        <v>63142</v>
      </c>
      <c r="F12120" s="37" t="s">
        <v>63143</v>
      </c>
      <c r="G12120" s="5">
        <v>262</v>
      </c>
      <c r="H12120" s="38" t="s">
        <v>60119</v>
      </c>
      <c r="I12120" s="38">
        <v>42093</v>
      </c>
      <c r="L12120" s="39" t="s">
        <v>63144</v>
      </c>
      <c r="M12120" s="5" t="s">
        <v>63145</v>
      </c>
    </row>
    <row r="12121" spans="1:20" ht="39.9" customHeight="1" x14ac:dyDescent="0.4">
      <c r="A12121" s="6">
        <f t="shared" si="189"/>
        <v>12120</v>
      </c>
      <c r="B12121" s="5" t="s">
        <v>63146</v>
      </c>
      <c r="C12121" s="5" t="s">
        <v>11767</v>
      </c>
      <c r="D12121" s="5" t="s">
        <v>3145</v>
      </c>
      <c r="E12121" s="5" t="s">
        <v>63147</v>
      </c>
      <c r="F12121" s="37" t="s">
        <v>63148</v>
      </c>
      <c r="G12121" s="5">
        <v>594</v>
      </c>
      <c r="H12121" s="38" t="s">
        <v>6734</v>
      </c>
      <c r="I12121" s="38" t="s">
        <v>38550</v>
      </c>
      <c r="L12121" s="39" t="s">
        <v>63149</v>
      </c>
    </row>
    <row r="12122" spans="1:20" ht="39.9" customHeight="1" x14ac:dyDescent="0.4">
      <c r="A12122" s="6">
        <f t="shared" si="189"/>
        <v>12121</v>
      </c>
      <c r="B12122" s="5" t="s">
        <v>63150</v>
      </c>
      <c r="C12122" s="5" t="s">
        <v>11767</v>
      </c>
      <c r="D12122" s="5" t="s">
        <v>3145</v>
      </c>
      <c r="E12122" s="5" t="s">
        <v>63147</v>
      </c>
      <c r="F12122" s="37" t="s">
        <v>63151</v>
      </c>
      <c r="G12122" s="5">
        <v>477</v>
      </c>
      <c r="H12122" s="38" t="s">
        <v>6734</v>
      </c>
      <c r="I12122" s="38" t="s">
        <v>38550</v>
      </c>
      <c r="L12122" s="39" t="s">
        <v>63149</v>
      </c>
    </row>
    <row r="12123" spans="1:20" ht="39.9" customHeight="1" x14ac:dyDescent="0.4">
      <c r="A12123" s="6">
        <f t="shared" si="189"/>
        <v>12122</v>
      </c>
      <c r="B12123" s="5" t="s">
        <v>63152</v>
      </c>
      <c r="C12123" s="5" t="s">
        <v>63128</v>
      </c>
      <c r="D12123" s="5" t="s">
        <v>1375</v>
      </c>
      <c r="E12123" s="5" t="s">
        <v>48147</v>
      </c>
      <c r="F12123" s="37" t="s">
        <v>63153</v>
      </c>
      <c r="G12123" s="5">
        <v>362</v>
      </c>
      <c r="H12123" s="38" t="s">
        <v>6734</v>
      </c>
      <c r="I12123" s="38" t="s">
        <v>63154</v>
      </c>
      <c r="L12123" s="39" t="s">
        <v>63155</v>
      </c>
      <c r="O12123" s="5" t="s">
        <v>63156</v>
      </c>
    </row>
    <row r="12124" spans="1:20" ht="39.9" customHeight="1" x14ac:dyDescent="0.4">
      <c r="A12124" s="6">
        <f t="shared" si="189"/>
        <v>12123</v>
      </c>
      <c r="B12124" s="5" t="s">
        <v>63157</v>
      </c>
      <c r="C12124" s="5" t="s">
        <v>59942</v>
      </c>
      <c r="D12124" s="5" t="s">
        <v>73</v>
      </c>
      <c r="E12124" s="5" t="s">
        <v>63158</v>
      </c>
      <c r="F12124" s="37" t="s">
        <v>63159</v>
      </c>
      <c r="G12124" s="5">
        <v>3226</v>
      </c>
      <c r="H12124" s="38" t="s">
        <v>63160</v>
      </c>
      <c r="I12124" s="38">
        <v>42376</v>
      </c>
      <c r="L12124" s="39" t="s">
        <v>63161</v>
      </c>
      <c r="N12124" s="5">
        <v>720409</v>
      </c>
      <c r="O12124" s="5" t="s">
        <v>63162</v>
      </c>
      <c r="Q12124" s="5">
        <v>3197639</v>
      </c>
      <c r="R12124" s="5" t="s">
        <v>63163</v>
      </c>
      <c r="T12124" s="5">
        <v>3212931</v>
      </c>
    </row>
    <row r="12125" spans="1:20" ht="39.9" customHeight="1" x14ac:dyDescent="0.4">
      <c r="A12125" s="6">
        <f t="shared" si="189"/>
        <v>12124</v>
      </c>
      <c r="B12125" s="5" t="s">
        <v>63164</v>
      </c>
      <c r="C12125" s="5" t="s">
        <v>11767</v>
      </c>
      <c r="D12125" s="5" t="s">
        <v>2378</v>
      </c>
      <c r="E12125" s="5" t="s">
        <v>63165</v>
      </c>
      <c r="F12125" s="37" t="s">
        <v>63166</v>
      </c>
      <c r="G12125" s="5">
        <v>167</v>
      </c>
      <c r="H12125" s="38" t="s">
        <v>6734</v>
      </c>
      <c r="I12125" s="38">
        <v>36770</v>
      </c>
      <c r="L12125" s="39" t="s">
        <v>63167</v>
      </c>
    </row>
    <row r="12126" spans="1:20" ht="39.9" customHeight="1" x14ac:dyDescent="0.4">
      <c r="A12126" s="6">
        <f t="shared" si="189"/>
        <v>12125</v>
      </c>
      <c r="B12126" s="5" t="s">
        <v>63168</v>
      </c>
      <c r="C12126" s="5" t="s">
        <v>11767</v>
      </c>
      <c r="D12126" s="5" t="s">
        <v>73</v>
      </c>
      <c r="E12126" s="5" t="s">
        <v>32940</v>
      </c>
      <c r="F12126" s="37" t="s">
        <v>63169</v>
      </c>
      <c r="G12126" s="5">
        <v>127</v>
      </c>
      <c r="H12126" s="38" t="s">
        <v>6734</v>
      </c>
      <c r="I12126" s="38">
        <v>36951</v>
      </c>
      <c r="L12126" s="39" t="s">
        <v>63170</v>
      </c>
      <c r="O12126" s="5" t="s">
        <v>63171</v>
      </c>
      <c r="R12126" s="5" t="s">
        <v>63172</v>
      </c>
    </row>
    <row r="12127" spans="1:20" ht="39.9" customHeight="1" x14ac:dyDescent="0.4">
      <c r="A12127" s="6">
        <f t="shared" si="189"/>
        <v>12126</v>
      </c>
      <c r="B12127" s="5" t="s">
        <v>63173</v>
      </c>
      <c r="C12127" s="5" t="s">
        <v>11767</v>
      </c>
      <c r="D12127" s="5" t="s">
        <v>73</v>
      </c>
      <c r="E12127" s="5" t="s">
        <v>59984</v>
      </c>
      <c r="F12127" s="37" t="s">
        <v>63174</v>
      </c>
      <c r="G12127" s="5">
        <v>854</v>
      </c>
      <c r="H12127" s="38" t="s">
        <v>6734</v>
      </c>
      <c r="I12127" s="38">
        <v>32964</v>
      </c>
      <c r="L12127" s="39" t="s">
        <v>63175</v>
      </c>
      <c r="O12127" s="5" t="s">
        <v>63176</v>
      </c>
    </row>
    <row r="12128" spans="1:20" ht="39.9" customHeight="1" x14ac:dyDescent="0.4">
      <c r="A12128" s="6">
        <f t="shared" si="189"/>
        <v>12127</v>
      </c>
      <c r="B12128" s="5" t="s">
        <v>63177</v>
      </c>
      <c r="C12128" s="5" t="s">
        <v>11767</v>
      </c>
      <c r="D12128" s="5" t="s">
        <v>756</v>
      </c>
      <c r="E12128" s="5" t="s">
        <v>40692</v>
      </c>
      <c r="F12128" s="37" t="s">
        <v>63178</v>
      </c>
      <c r="G12128" s="5">
        <v>160</v>
      </c>
      <c r="H12128" s="38" t="s">
        <v>60119</v>
      </c>
      <c r="I12128" s="38" t="s">
        <v>34636</v>
      </c>
      <c r="L12128" s="39" t="s">
        <v>63179</v>
      </c>
      <c r="O12128" s="5" t="s">
        <v>63180</v>
      </c>
    </row>
    <row r="12129" spans="1:33" ht="39.9" customHeight="1" x14ac:dyDescent="0.4">
      <c r="A12129" s="6">
        <f t="shared" si="189"/>
        <v>12128</v>
      </c>
      <c r="B12129" s="5" t="s">
        <v>63181</v>
      </c>
      <c r="C12129" s="5" t="s">
        <v>11767</v>
      </c>
      <c r="D12129" s="5" t="s">
        <v>826</v>
      </c>
      <c r="E12129" s="5" t="s">
        <v>9291</v>
      </c>
      <c r="F12129" s="37" t="s">
        <v>63182</v>
      </c>
      <c r="G12129" s="5">
        <v>194</v>
      </c>
      <c r="H12129" s="38" t="s">
        <v>6734</v>
      </c>
      <c r="I12129" s="38">
        <v>41395</v>
      </c>
      <c r="L12129" s="39" t="s">
        <v>63183</v>
      </c>
      <c r="M12129" s="5" t="s">
        <v>63184</v>
      </c>
    </row>
    <row r="12130" spans="1:33" ht="39.9" customHeight="1" x14ac:dyDescent="0.4">
      <c r="A12130" s="6">
        <f t="shared" si="189"/>
        <v>12129</v>
      </c>
      <c r="B12130" s="5" t="s">
        <v>63185</v>
      </c>
      <c r="C12130" s="5" t="s">
        <v>11767</v>
      </c>
      <c r="D12130" s="5" t="s">
        <v>756</v>
      </c>
      <c r="E12130" s="5" t="s">
        <v>63186</v>
      </c>
      <c r="F12130" s="37" t="s">
        <v>63187</v>
      </c>
      <c r="G12130" s="5">
        <v>186</v>
      </c>
      <c r="H12130" s="38" t="s">
        <v>63188</v>
      </c>
      <c r="I12130" s="38">
        <v>39783</v>
      </c>
      <c r="L12130" s="39" t="s">
        <v>63189</v>
      </c>
      <c r="AA12130" s="5" t="s">
        <v>63190</v>
      </c>
    </row>
    <row r="12131" spans="1:33" ht="39.9" customHeight="1" x14ac:dyDescent="0.4">
      <c r="A12131" s="6">
        <f t="shared" si="189"/>
        <v>12130</v>
      </c>
      <c r="B12131" s="5" t="s">
        <v>63191</v>
      </c>
      <c r="C12131" s="5" t="s">
        <v>11767</v>
      </c>
      <c r="D12131" s="5" t="s">
        <v>2003</v>
      </c>
      <c r="E12131" s="5" t="s">
        <v>63192</v>
      </c>
      <c r="F12131" s="37" t="s">
        <v>63193</v>
      </c>
      <c r="G12131" s="5">
        <v>100.61</v>
      </c>
      <c r="H12131" s="38" t="s">
        <v>8932</v>
      </c>
      <c r="I12131" s="38" t="s">
        <v>63194</v>
      </c>
      <c r="L12131" s="39" t="s">
        <v>63195</v>
      </c>
      <c r="M12131" s="5" t="s">
        <v>63196</v>
      </c>
      <c r="O12131" s="5" t="s">
        <v>63197</v>
      </c>
      <c r="P12131" s="5" t="s">
        <v>63198</v>
      </c>
      <c r="Q12131" s="5">
        <v>535889</v>
      </c>
      <c r="R12131" s="5" t="s">
        <v>7201</v>
      </c>
    </row>
    <row r="12132" spans="1:33" ht="39.9" customHeight="1" x14ac:dyDescent="0.4">
      <c r="A12132" s="6">
        <f t="shared" si="189"/>
        <v>12131</v>
      </c>
      <c r="B12132" s="5" t="s">
        <v>63199</v>
      </c>
      <c r="C12132" s="5" t="s">
        <v>11767</v>
      </c>
      <c r="D12132" s="5" t="s">
        <v>73</v>
      </c>
      <c r="E12132" s="5" t="s">
        <v>32940</v>
      </c>
      <c r="F12132" s="37" t="s">
        <v>63200</v>
      </c>
      <c r="G12132" s="5">
        <v>213</v>
      </c>
      <c r="H12132" s="38" t="s">
        <v>6750</v>
      </c>
      <c r="I12132" s="38">
        <v>36951</v>
      </c>
      <c r="L12132" s="39" t="s">
        <v>63201</v>
      </c>
      <c r="O12132" s="5" t="s">
        <v>63202</v>
      </c>
      <c r="R12132" s="5" t="s">
        <v>63203</v>
      </c>
    </row>
    <row r="12133" spans="1:33" ht="39.9" customHeight="1" x14ac:dyDescent="0.4">
      <c r="A12133" s="6">
        <f t="shared" si="189"/>
        <v>12132</v>
      </c>
      <c r="B12133" s="5" t="s">
        <v>63204</v>
      </c>
      <c r="C12133" s="5" t="s">
        <v>11767</v>
      </c>
      <c r="D12133" s="5" t="s">
        <v>1099</v>
      </c>
      <c r="E12133" s="5" t="s">
        <v>19742</v>
      </c>
      <c r="F12133" s="37" t="s">
        <v>63205</v>
      </c>
      <c r="G12133" s="5">
        <v>166</v>
      </c>
      <c r="H12133" s="38" t="s">
        <v>6734</v>
      </c>
      <c r="I12133" s="38" t="s">
        <v>26324</v>
      </c>
      <c r="L12133" s="39" t="s">
        <v>63206</v>
      </c>
      <c r="O12133" s="5" t="s">
        <v>63207</v>
      </c>
      <c r="R12133" s="5" t="s">
        <v>63208</v>
      </c>
    </row>
    <row r="12134" spans="1:33" ht="39.9" customHeight="1" x14ac:dyDescent="0.4">
      <c r="A12134" s="6">
        <f t="shared" si="189"/>
        <v>12133</v>
      </c>
      <c r="B12134" s="5" t="s">
        <v>63209</v>
      </c>
      <c r="C12134" s="5" t="s">
        <v>11767</v>
      </c>
      <c r="D12134" s="5" t="s">
        <v>1099</v>
      </c>
      <c r="E12134" s="5" t="s">
        <v>19742</v>
      </c>
      <c r="F12134" s="37" t="s">
        <v>63210</v>
      </c>
      <c r="G12134" s="5">
        <v>190</v>
      </c>
      <c r="H12134" s="38" t="s">
        <v>6734</v>
      </c>
      <c r="I12134" s="38">
        <v>36220</v>
      </c>
      <c r="L12134" s="39" t="s">
        <v>63211</v>
      </c>
    </row>
    <row r="12135" spans="1:33" ht="39.9" customHeight="1" x14ac:dyDescent="0.4">
      <c r="A12135" s="6">
        <f t="shared" si="189"/>
        <v>12134</v>
      </c>
      <c r="B12135" s="5" t="s">
        <v>63212</v>
      </c>
      <c r="C12135" s="5" t="s">
        <v>11767</v>
      </c>
      <c r="D12135" s="5" t="s">
        <v>73</v>
      </c>
      <c r="E12135" s="5" t="s">
        <v>59984</v>
      </c>
      <c r="F12135" s="37" t="s">
        <v>63213</v>
      </c>
      <c r="G12135" s="5">
        <v>420</v>
      </c>
      <c r="H12135" s="38" t="s">
        <v>6734</v>
      </c>
      <c r="I12135" s="38">
        <v>35855</v>
      </c>
      <c r="L12135" s="39" t="s">
        <v>63214</v>
      </c>
      <c r="O12135" s="5" t="s">
        <v>63215</v>
      </c>
      <c r="R12135" s="5" t="s">
        <v>63216</v>
      </c>
    </row>
    <row r="12136" spans="1:33" ht="39.9" customHeight="1" x14ac:dyDescent="0.4">
      <c r="A12136" s="6">
        <f t="shared" si="189"/>
        <v>12135</v>
      </c>
      <c r="B12136" s="5" t="s">
        <v>63217</v>
      </c>
      <c r="C12136" s="5" t="s">
        <v>11767</v>
      </c>
      <c r="D12136" s="5" t="s">
        <v>739</v>
      </c>
      <c r="E12136" s="5" t="s">
        <v>61405</v>
      </c>
      <c r="F12136" s="37" t="s">
        <v>63218</v>
      </c>
      <c r="G12136" s="5">
        <v>270</v>
      </c>
      <c r="H12136" s="38" t="s">
        <v>6734</v>
      </c>
      <c r="I12136" s="38">
        <v>36586</v>
      </c>
      <c r="L12136" s="39" t="s">
        <v>63219</v>
      </c>
      <c r="O12136" s="5" t="s">
        <v>63220</v>
      </c>
    </row>
    <row r="12137" spans="1:33" ht="39.9" customHeight="1" x14ac:dyDescent="0.4">
      <c r="A12137" s="6">
        <f t="shared" si="189"/>
        <v>12136</v>
      </c>
      <c r="B12137" s="5" t="s">
        <v>63221</v>
      </c>
      <c r="C12137" s="5" t="s">
        <v>11767</v>
      </c>
      <c r="D12137" s="5" t="s">
        <v>2659</v>
      </c>
      <c r="E12137" s="5" t="s">
        <v>21696</v>
      </c>
      <c r="F12137" s="37" t="s">
        <v>63222</v>
      </c>
      <c r="G12137" s="5">
        <v>106</v>
      </c>
      <c r="H12137" s="38" t="s">
        <v>6734</v>
      </c>
      <c r="I12137" s="38">
        <v>34578</v>
      </c>
      <c r="L12137" s="39" t="s">
        <v>63223</v>
      </c>
      <c r="O12137" s="5" t="s">
        <v>63224</v>
      </c>
      <c r="R12137" s="5" t="s">
        <v>63225</v>
      </c>
    </row>
    <row r="12138" spans="1:33" ht="39.9" customHeight="1" x14ac:dyDescent="0.4">
      <c r="A12138" s="6">
        <f t="shared" si="189"/>
        <v>12137</v>
      </c>
      <c r="B12138" s="5" t="s">
        <v>63226</v>
      </c>
      <c r="C12138" s="5" t="s">
        <v>11767</v>
      </c>
      <c r="D12138" s="5" t="s">
        <v>73</v>
      </c>
      <c r="E12138" s="5" t="s">
        <v>59984</v>
      </c>
      <c r="F12138" s="37" t="s">
        <v>61707</v>
      </c>
      <c r="G12138" s="5">
        <v>688</v>
      </c>
      <c r="H12138" s="38" t="s">
        <v>6734</v>
      </c>
      <c r="I12138" s="38">
        <v>34759</v>
      </c>
      <c r="L12138" s="39" t="s">
        <v>63227</v>
      </c>
      <c r="O12138" s="5" t="s">
        <v>61708</v>
      </c>
      <c r="R12138" s="5" t="s">
        <v>61709</v>
      </c>
    </row>
    <row r="12139" spans="1:33" ht="39.9" customHeight="1" x14ac:dyDescent="0.4">
      <c r="A12139" s="6">
        <f t="shared" si="189"/>
        <v>12138</v>
      </c>
      <c r="B12139" s="5" t="s">
        <v>63228</v>
      </c>
      <c r="C12139" s="5" t="s">
        <v>11767</v>
      </c>
      <c r="D12139" s="5" t="s">
        <v>1619</v>
      </c>
      <c r="E12139" s="5" t="s">
        <v>16175</v>
      </c>
      <c r="F12139" s="37" t="s">
        <v>16175</v>
      </c>
      <c r="G12139" s="5">
        <v>246</v>
      </c>
      <c r="H12139" s="38" t="s">
        <v>6734</v>
      </c>
      <c r="I12139" s="38" t="s">
        <v>63229</v>
      </c>
      <c r="L12139" s="39" t="s">
        <v>63230</v>
      </c>
      <c r="O12139" s="5" t="s">
        <v>63231</v>
      </c>
    </row>
    <row r="12140" spans="1:33" ht="39.9" customHeight="1" x14ac:dyDescent="0.4">
      <c r="A12140" s="6">
        <f t="shared" si="189"/>
        <v>12139</v>
      </c>
      <c r="B12140" s="5" t="s">
        <v>63232</v>
      </c>
      <c r="C12140" s="5" t="s">
        <v>11767</v>
      </c>
      <c r="D12140" s="5" t="s">
        <v>36957</v>
      </c>
      <c r="E12140" s="5" t="s">
        <v>63233</v>
      </c>
      <c r="F12140" s="37" t="s">
        <v>63234</v>
      </c>
      <c r="G12140" s="5">
        <v>381</v>
      </c>
      <c r="H12140" s="38" t="s">
        <v>6734</v>
      </c>
      <c r="I12140" s="38" t="s">
        <v>10718</v>
      </c>
      <c r="L12140" s="39" t="s">
        <v>63235</v>
      </c>
      <c r="O12140" s="5" t="s">
        <v>63236</v>
      </c>
      <c r="R12140" s="5" t="s">
        <v>63237</v>
      </c>
      <c r="AA12140" s="5" t="s">
        <v>19507</v>
      </c>
      <c r="AD12140" s="5" t="s">
        <v>37461</v>
      </c>
      <c r="AG12140" s="5" t="s">
        <v>63238</v>
      </c>
    </row>
    <row r="12141" spans="1:33" ht="39.9" customHeight="1" x14ac:dyDescent="0.4">
      <c r="A12141" s="6">
        <f t="shared" si="189"/>
        <v>12140</v>
      </c>
      <c r="B12141" s="5" t="s">
        <v>63239</v>
      </c>
      <c r="C12141" s="5" t="s">
        <v>11767</v>
      </c>
      <c r="D12141" s="5" t="s">
        <v>73</v>
      </c>
      <c r="E12141" s="5" t="s">
        <v>34641</v>
      </c>
      <c r="F12141" s="37" t="s">
        <v>63240</v>
      </c>
      <c r="G12141" s="5">
        <v>755</v>
      </c>
      <c r="H12141" s="38" t="s">
        <v>6750</v>
      </c>
      <c r="I12141" s="38">
        <v>34394</v>
      </c>
      <c r="L12141" s="39" t="s">
        <v>63241</v>
      </c>
      <c r="O12141" s="5" t="s">
        <v>63242</v>
      </c>
      <c r="R12141" s="5" t="s">
        <v>63243</v>
      </c>
    </row>
    <row r="12142" spans="1:33" ht="39.9" customHeight="1" x14ac:dyDescent="0.4">
      <c r="A12142" s="6">
        <f t="shared" si="189"/>
        <v>12141</v>
      </c>
      <c r="B12142" s="5" t="s">
        <v>63244</v>
      </c>
      <c r="C12142" s="5" t="s">
        <v>11767</v>
      </c>
      <c r="D12142" s="5" t="s">
        <v>73</v>
      </c>
      <c r="E12142" s="5" t="s">
        <v>34641</v>
      </c>
      <c r="F12142" s="37" t="s">
        <v>63245</v>
      </c>
      <c r="G12142" s="5">
        <v>251</v>
      </c>
      <c r="H12142" s="38" t="s">
        <v>6750</v>
      </c>
      <c r="I12142" s="38">
        <v>32933</v>
      </c>
      <c r="L12142" s="39" t="s">
        <v>63241</v>
      </c>
    </row>
    <row r="12143" spans="1:33" ht="39.9" customHeight="1" x14ac:dyDescent="0.4">
      <c r="A12143" s="6">
        <f t="shared" si="189"/>
        <v>12142</v>
      </c>
      <c r="B12143" s="5" t="s">
        <v>63246</v>
      </c>
      <c r="C12143" s="5" t="s">
        <v>11767</v>
      </c>
      <c r="D12143" s="5" t="s">
        <v>73</v>
      </c>
      <c r="E12143" s="5" t="s">
        <v>28295</v>
      </c>
      <c r="F12143" s="37" t="s">
        <v>63247</v>
      </c>
      <c r="G12143" s="5">
        <v>167</v>
      </c>
      <c r="H12143" s="38" t="s">
        <v>6750</v>
      </c>
      <c r="I12143" s="38">
        <v>33848</v>
      </c>
      <c r="L12143" s="39" t="s">
        <v>63248</v>
      </c>
      <c r="O12143" s="5" t="s">
        <v>63249</v>
      </c>
    </row>
    <row r="12144" spans="1:33" ht="39.9" customHeight="1" x14ac:dyDescent="0.4">
      <c r="A12144" s="6">
        <f t="shared" si="189"/>
        <v>12143</v>
      </c>
      <c r="B12144" s="5" t="s">
        <v>63250</v>
      </c>
      <c r="C12144" s="5" t="s">
        <v>11767</v>
      </c>
      <c r="D12144" s="5" t="s">
        <v>1311</v>
      </c>
      <c r="E12144" s="5" t="s">
        <v>62226</v>
      </c>
      <c r="F12144" s="37" t="s">
        <v>62306</v>
      </c>
      <c r="G12144" s="5">
        <v>2449</v>
      </c>
      <c r="H12144" s="38" t="s">
        <v>6734</v>
      </c>
      <c r="I12144" s="38">
        <v>41407</v>
      </c>
      <c r="L12144" s="39" t="s">
        <v>62308</v>
      </c>
      <c r="M12144" s="5" t="s">
        <v>7617</v>
      </c>
      <c r="N12144" s="5">
        <v>1911976</v>
      </c>
      <c r="O12144" s="5" t="s">
        <v>62309</v>
      </c>
      <c r="P12144" s="5" t="s">
        <v>7619</v>
      </c>
      <c r="Q12144" s="5" t="s">
        <v>63251</v>
      </c>
      <c r="R12144" s="5" t="s">
        <v>62311</v>
      </c>
      <c r="S12144" s="5" t="s">
        <v>7620</v>
      </c>
      <c r="T12144" s="5" t="s">
        <v>62312</v>
      </c>
    </row>
    <row r="12145" spans="1:48" ht="39.9" customHeight="1" x14ac:dyDescent="0.4">
      <c r="A12145" s="6">
        <f t="shared" si="189"/>
        <v>12144</v>
      </c>
      <c r="B12145" s="5" t="s">
        <v>63252</v>
      </c>
      <c r="C12145" s="5" t="s">
        <v>11767</v>
      </c>
      <c r="D12145" s="5" t="s">
        <v>826</v>
      </c>
      <c r="E12145" s="5" t="s">
        <v>9291</v>
      </c>
      <c r="F12145" s="37" t="s">
        <v>63253</v>
      </c>
      <c r="G12145" s="5">
        <v>226</v>
      </c>
      <c r="H12145" s="38" t="s">
        <v>6734</v>
      </c>
      <c r="I12145" s="38">
        <v>41395</v>
      </c>
      <c r="L12145" s="39" t="s">
        <v>63254</v>
      </c>
      <c r="M12145" s="5" t="s">
        <v>63255</v>
      </c>
    </row>
    <row r="12146" spans="1:48" ht="39.9" customHeight="1" x14ac:dyDescent="0.4">
      <c r="A12146" s="6">
        <f t="shared" si="189"/>
        <v>12145</v>
      </c>
      <c r="B12146" s="5" t="s">
        <v>63256</v>
      </c>
      <c r="C12146" s="5" t="s">
        <v>11767</v>
      </c>
      <c r="D12146" s="5" t="s">
        <v>6993</v>
      </c>
      <c r="E12146" s="5" t="s">
        <v>9295</v>
      </c>
      <c r="G12146" s="5">
        <v>299</v>
      </c>
      <c r="H12146" s="38" t="s">
        <v>60119</v>
      </c>
      <c r="I12146" s="38">
        <v>42046</v>
      </c>
      <c r="L12146" s="39" t="s">
        <v>63257</v>
      </c>
      <c r="M12146" s="5" t="s">
        <v>63258</v>
      </c>
      <c r="O12146" s="5" t="s">
        <v>63259</v>
      </c>
      <c r="P12146" s="5" t="s">
        <v>63260</v>
      </c>
      <c r="Q12146" s="5" t="s">
        <v>63261</v>
      </c>
      <c r="R12146" s="5" t="s">
        <v>63262</v>
      </c>
      <c r="S12146" s="5" t="s">
        <v>63263</v>
      </c>
      <c r="T12146" s="5" t="s">
        <v>63264</v>
      </c>
    </row>
    <row r="12147" spans="1:48" ht="39.9" customHeight="1" x14ac:dyDescent="0.4">
      <c r="A12147" s="6">
        <f t="shared" si="189"/>
        <v>12146</v>
      </c>
      <c r="B12147" s="5" t="s">
        <v>63265</v>
      </c>
      <c r="C12147" s="5" t="s">
        <v>11767</v>
      </c>
      <c r="D12147" s="5" t="s">
        <v>1099</v>
      </c>
      <c r="E12147" s="5" t="s">
        <v>63266</v>
      </c>
      <c r="F12147" s="37" t="s">
        <v>63267</v>
      </c>
      <c r="G12147" s="5">
        <v>270.27</v>
      </c>
      <c r="H12147" s="38" t="s">
        <v>6734</v>
      </c>
      <c r="I12147" s="38">
        <v>34029</v>
      </c>
      <c r="L12147" s="39" t="s">
        <v>63268</v>
      </c>
      <c r="O12147" s="5" t="s">
        <v>63269</v>
      </c>
      <c r="R12147" s="5" t="s">
        <v>2603</v>
      </c>
    </row>
    <row r="12148" spans="1:48" ht="39.9" customHeight="1" x14ac:dyDescent="0.4">
      <c r="A12148" s="6">
        <f t="shared" si="189"/>
        <v>12147</v>
      </c>
      <c r="B12148" s="5" t="s">
        <v>63270</v>
      </c>
      <c r="C12148" s="5" t="s">
        <v>11767</v>
      </c>
      <c r="D12148" s="5" t="s">
        <v>73</v>
      </c>
      <c r="E12148" s="5" t="s">
        <v>13506</v>
      </c>
      <c r="F12148" s="37" t="s">
        <v>63271</v>
      </c>
      <c r="G12148" s="5">
        <v>285</v>
      </c>
      <c r="H12148" s="38" t="s">
        <v>6750</v>
      </c>
      <c r="I12148" s="38">
        <v>36951</v>
      </c>
      <c r="L12148" s="39" t="s">
        <v>63272</v>
      </c>
      <c r="O12148" s="5" t="s">
        <v>63273</v>
      </c>
    </row>
    <row r="12149" spans="1:48" ht="39.9" customHeight="1" x14ac:dyDescent="0.4">
      <c r="A12149" s="6">
        <f t="shared" si="189"/>
        <v>12148</v>
      </c>
      <c r="B12149" s="5" t="s">
        <v>63274</v>
      </c>
      <c r="C12149" s="5" t="s">
        <v>11767</v>
      </c>
      <c r="D12149" s="5" t="s">
        <v>73</v>
      </c>
      <c r="E12149" s="5" t="s">
        <v>19136</v>
      </c>
      <c r="F12149" s="37" t="s">
        <v>63275</v>
      </c>
      <c r="G12149" s="5">
        <v>1504</v>
      </c>
      <c r="H12149" s="38" t="s">
        <v>6734</v>
      </c>
      <c r="I12149" s="38" t="s">
        <v>63276</v>
      </c>
      <c r="L12149" s="39" t="s">
        <v>63277</v>
      </c>
      <c r="O12149" s="5" t="s">
        <v>63278</v>
      </c>
      <c r="R12149" s="5" t="s">
        <v>63279</v>
      </c>
    </row>
    <row r="12150" spans="1:48" ht="39.9" customHeight="1" x14ac:dyDescent="0.4">
      <c r="A12150" s="6">
        <f t="shared" si="189"/>
        <v>12149</v>
      </c>
      <c r="B12150" s="5" t="s">
        <v>63280</v>
      </c>
      <c r="C12150" s="5" t="s">
        <v>11767</v>
      </c>
      <c r="D12150" s="5" t="s">
        <v>73</v>
      </c>
      <c r="E12150" s="5" t="s">
        <v>12180</v>
      </c>
      <c r="F12150" s="37" t="s">
        <v>63281</v>
      </c>
      <c r="G12150" s="5">
        <v>229</v>
      </c>
      <c r="H12150" s="38" t="s">
        <v>6734</v>
      </c>
      <c r="I12150" s="38" t="s">
        <v>60172</v>
      </c>
      <c r="L12150" s="39" t="s">
        <v>63282</v>
      </c>
      <c r="O12150" s="5" t="s">
        <v>63283</v>
      </c>
    </row>
    <row r="12151" spans="1:48" ht="39.9" customHeight="1" x14ac:dyDescent="0.4">
      <c r="A12151" s="6">
        <f t="shared" si="189"/>
        <v>12150</v>
      </c>
      <c r="B12151" s="5" t="s">
        <v>63284</v>
      </c>
      <c r="C12151" s="5" t="s">
        <v>11767</v>
      </c>
      <c r="D12151" s="5" t="s">
        <v>73</v>
      </c>
      <c r="E12151" s="5" t="s">
        <v>63285</v>
      </c>
      <c r="F12151" s="37" t="s">
        <v>63286</v>
      </c>
      <c r="G12151" s="5">
        <v>169</v>
      </c>
      <c r="H12151" s="38" t="s">
        <v>6734</v>
      </c>
      <c r="I12151" s="38" t="s">
        <v>26324</v>
      </c>
      <c r="L12151" s="39" t="s">
        <v>63287</v>
      </c>
      <c r="O12151" s="5" t="s">
        <v>63288</v>
      </c>
    </row>
    <row r="12152" spans="1:48" ht="39.9" customHeight="1" x14ac:dyDescent="0.4">
      <c r="A12152" s="6">
        <f t="shared" si="189"/>
        <v>12151</v>
      </c>
      <c r="B12152" s="5" t="s">
        <v>63289</v>
      </c>
      <c r="C12152" s="5" t="s">
        <v>11767</v>
      </c>
      <c r="D12152" s="5" t="s">
        <v>73</v>
      </c>
      <c r="E12152" s="5" t="s">
        <v>12180</v>
      </c>
      <c r="F12152" s="37" t="s">
        <v>63290</v>
      </c>
      <c r="G12152" s="5">
        <v>115</v>
      </c>
      <c r="H12152" s="38" t="s">
        <v>60110</v>
      </c>
      <c r="I12152" s="38" t="s">
        <v>26324</v>
      </c>
      <c r="L12152" s="39" t="s">
        <v>63291</v>
      </c>
      <c r="O12152" s="5" t="s">
        <v>63292</v>
      </c>
    </row>
    <row r="12153" spans="1:48" ht="39.9" customHeight="1" x14ac:dyDescent="0.4">
      <c r="A12153" s="6">
        <f t="shared" si="189"/>
        <v>12152</v>
      </c>
      <c r="B12153" s="5" t="s">
        <v>63293</v>
      </c>
      <c r="C12153" s="5" t="s">
        <v>11767</v>
      </c>
      <c r="D12153" s="5" t="s">
        <v>2022</v>
      </c>
      <c r="E12153" s="5" t="s">
        <v>63294</v>
      </c>
      <c r="F12153" s="37" t="s">
        <v>63295</v>
      </c>
      <c r="G12153" s="5">
        <v>234</v>
      </c>
      <c r="H12153" s="38" t="s">
        <v>6734</v>
      </c>
      <c r="I12153" s="38">
        <v>32752</v>
      </c>
      <c r="L12153" s="39" t="s">
        <v>63296</v>
      </c>
      <c r="O12153" s="5" t="s">
        <v>63297</v>
      </c>
    </row>
    <row r="12154" spans="1:48" ht="39.9" customHeight="1" x14ac:dyDescent="0.4">
      <c r="A12154" s="6">
        <f t="shared" si="189"/>
        <v>12153</v>
      </c>
      <c r="B12154" s="5" t="s">
        <v>63298</v>
      </c>
      <c r="C12154" s="5" t="s">
        <v>11767</v>
      </c>
      <c r="D12154" s="5" t="s">
        <v>1989</v>
      </c>
      <c r="E12154" s="5" t="s">
        <v>9800</v>
      </c>
      <c r="F12154" s="37" t="s">
        <v>63299</v>
      </c>
      <c r="G12154" s="5">
        <v>145</v>
      </c>
      <c r="H12154" s="38" t="s">
        <v>6734</v>
      </c>
      <c r="I12154" s="38">
        <v>35855</v>
      </c>
      <c r="L12154" s="39" t="s">
        <v>19507</v>
      </c>
      <c r="O12154" s="5" t="s">
        <v>63300</v>
      </c>
    </row>
    <row r="12155" spans="1:48" ht="39.9" customHeight="1" x14ac:dyDescent="0.4">
      <c r="A12155" s="6">
        <f t="shared" si="189"/>
        <v>12154</v>
      </c>
      <c r="B12155" s="5" t="s">
        <v>63301</v>
      </c>
      <c r="C12155" s="5" t="s">
        <v>11767</v>
      </c>
      <c r="D12155" s="5" t="s">
        <v>7435</v>
      </c>
      <c r="E12155" s="5" t="s">
        <v>63302</v>
      </c>
      <c r="F12155" s="37" t="s">
        <v>63303</v>
      </c>
      <c r="G12155" s="5">
        <v>168</v>
      </c>
      <c r="H12155" s="38" t="s">
        <v>6734</v>
      </c>
      <c r="I12155" s="38" t="s">
        <v>62686</v>
      </c>
      <c r="L12155" s="39" t="s">
        <v>63304</v>
      </c>
      <c r="O12155" s="5" t="s">
        <v>63305</v>
      </c>
      <c r="R12155" s="5" t="s">
        <v>63306</v>
      </c>
    </row>
    <row r="12156" spans="1:48" ht="39.9" customHeight="1" x14ac:dyDescent="0.4">
      <c r="A12156" s="6">
        <f t="shared" si="189"/>
        <v>12155</v>
      </c>
      <c r="B12156" s="5" t="s">
        <v>63307</v>
      </c>
      <c r="C12156" s="5" t="s">
        <v>11767</v>
      </c>
      <c r="D12156" s="5" t="s">
        <v>739</v>
      </c>
      <c r="E12156" s="5" t="s">
        <v>63308</v>
      </c>
      <c r="F12156" s="37" t="s">
        <v>63309</v>
      </c>
      <c r="G12156" s="5">
        <v>127</v>
      </c>
      <c r="H12156" s="38" t="s">
        <v>6734</v>
      </c>
      <c r="I12156" s="38" t="s">
        <v>63112</v>
      </c>
      <c r="L12156" s="39" t="s">
        <v>63310</v>
      </c>
    </row>
    <row r="12157" spans="1:48" ht="39.9" customHeight="1" x14ac:dyDescent="0.4">
      <c r="A12157" s="6">
        <f t="shared" si="189"/>
        <v>12156</v>
      </c>
      <c r="B12157" s="5" t="s">
        <v>63311</v>
      </c>
      <c r="C12157" s="5" t="s">
        <v>11767</v>
      </c>
      <c r="D12157" s="5" t="s">
        <v>739</v>
      </c>
      <c r="E12157" s="5" t="s">
        <v>62108</v>
      </c>
      <c r="F12157" s="37" t="s">
        <v>63312</v>
      </c>
      <c r="G12157" s="5">
        <v>949</v>
      </c>
      <c r="H12157" s="38" t="s">
        <v>6734</v>
      </c>
      <c r="I12157" s="38" t="s">
        <v>63313</v>
      </c>
      <c r="L12157" s="39" t="s">
        <v>63314</v>
      </c>
      <c r="O12157" s="5" t="s">
        <v>63315</v>
      </c>
      <c r="R12157" s="5" t="s">
        <v>63316</v>
      </c>
    </row>
    <row r="12158" spans="1:48" ht="39.9" customHeight="1" x14ac:dyDescent="0.4">
      <c r="A12158" s="6">
        <f t="shared" si="189"/>
        <v>12157</v>
      </c>
      <c r="B12158" s="5" t="s">
        <v>63317</v>
      </c>
      <c r="C12158" s="5" t="s">
        <v>11767</v>
      </c>
      <c r="D12158" s="5" t="s">
        <v>73</v>
      </c>
      <c r="E12158" s="5" t="s">
        <v>19717</v>
      </c>
      <c r="F12158" s="37" t="s">
        <v>63318</v>
      </c>
      <c r="G12158" s="5">
        <v>306.45</v>
      </c>
      <c r="H12158" s="38" t="s">
        <v>6734</v>
      </c>
      <c r="I12158" s="38">
        <v>40339</v>
      </c>
      <c r="L12158" s="39" t="s">
        <v>63319</v>
      </c>
      <c r="O12158" s="5" t="s">
        <v>63320</v>
      </c>
      <c r="R12158" s="5" t="s">
        <v>63321</v>
      </c>
      <c r="AJ12158" s="5" t="s">
        <v>63322</v>
      </c>
      <c r="AM12158" s="5" t="s">
        <v>63323</v>
      </c>
      <c r="AP12158" s="5" t="s">
        <v>63324</v>
      </c>
      <c r="AS12158" s="5" t="s">
        <v>63325</v>
      </c>
      <c r="AV12158" s="5" t="s">
        <v>63326</v>
      </c>
    </row>
    <row r="12159" spans="1:48" ht="39.9" customHeight="1" x14ac:dyDescent="0.4">
      <c r="A12159" s="6">
        <f t="shared" si="189"/>
        <v>12158</v>
      </c>
      <c r="B12159" s="5" t="s">
        <v>63327</v>
      </c>
      <c r="C12159" s="5" t="s">
        <v>11767</v>
      </c>
      <c r="D12159" s="5" t="s">
        <v>756</v>
      </c>
      <c r="E12159" s="5" t="s">
        <v>63328</v>
      </c>
      <c r="F12159" s="37" t="s">
        <v>63329</v>
      </c>
      <c r="G12159" s="5">
        <v>366</v>
      </c>
      <c r="H12159" s="38" t="s">
        <v>60119</v>
      </c>
      <c r="I12159" s="38" t="s">
        <v>12031</v>
      </c>
      <c r="L12159" s="39" t="s">
        <v>63330</v>
      </c>
      <c r="O12159" s="5" t="s">
        <v>63331</v>
      </c>
    </row>
    <row r="12160" spans="1:48" ht="39.9" customHeight="1" x14ac:dyDescent="0.4">
      <c r="A12160" s="6">
        <f t="shared" si="189"/>
        <v>12159</v>
      </c>
      <c r="B12160" s="5" t="s">
        <v>63332</v>
      </c>
      <c r="C12160" s="5" t="s">
        <v>60057</v>
      </c>
      <c r="D12160" s="5" t="s">
        <v>8921</v>
      </c>
      <c r="E12160" s="5" t="s">
        <v>8922</v>
      </c>
      <c r="F12160" s="37" t="s">
        <v>63333</v>
      </c>
      <c r="G12160" s="5">
        <v>314</v>
      </c>
      <c r="H12160" s="38" t="s">
        <v>8932</v>
      </c>
      <c r="I12160" s="38" t="s">
        <v>63334</v>
      </c>
      <c r="L12160" s="39" t="s">
        <v>63335</v>
      </c>
      <c r="M12160" s="5" t="s">
        <v>63336</v>
      </c>
      <c r="N12160" s="5">
        <v>1883721</v>
      </c>
      <c r="O12160" s="5" t="s">
        <v>63337</v>
      </c>
      <c r="P12160" s="5" t="s">
        <v>63338</v>
      </c>
      <c r="Q12160" s="5">
        <v>2951543</v>
      </c>
    </row>
    <row r="12161" spans="1:27" ht="39.9" customHeight="1" x14ac:dyDescent="0.4">
      <c r="A12161" s="6">
        <f t="shared" si="189"/>
        <v>12160</v>
      </c>
      <c r="B12161" s="5" t="s">
        <v>63339</v>
      </c>
      <c r="C12161" s="5" t="s">
        <v>11767</v>
      </c>
      <c r="D12161" s="5" t="s">
        <v>7435</v>
      </c>
      <c r="E12161" s="5" t="s">
        <v>63340</v>
      </c>
      <c r="F12161" s="37" t="s">
        <v>63341</v>
      </c>
      <c r="G12161" s="5">
        <v>747</v>
      </c>
      <c r="H12161" s="38" t="s">
        <v>6734</v>
      </c>
      <c r="I12161" s="38" t="s">
        <v>63342</v>
      </c>
      <c r="L12161" s="39" t="s">
        <v>63343</v>
      </c>
      <c r="O12161" s="5" t="s">
        <v>63344</v>
      </c>
      <c r="R12161" s="5" t="s">
        <v>63345</v>
      </c>
      <c r="AA12161" s="5" t="s">
        <v>63346</v>
      </c>
    </row>
    <row r="12162" spans="1:27" ht="39.9" customHeight="1" x14ac:dyDescent="0.4">
      <c r="A12162" s="6">
        <f t="shared" si="189"/>
        <v>12161</v>
      </c>
      <c r="B12162" s="5" t="s">
        <v>63347</v>
      </c>
      <c r="C12162" s="5" t="s">
        <v>11767</v>
      </c>
      <c r="D12162" s="5" t="s">
        <v>73</v>
      </c>
      <c r="E12162" s="5" t="s">
        <v>63348</v>
      </c>
      <c r="F12162" s="37" t="s">
        <v>63349</v>
      </c>
      <c r="G12162" s="5">
        <v>543</v>
      </c>
      <c r="H12162" s="38" t="s">
        <v>6734</v>
      </c>
      <c r="I12162" s="38">
        <v>36739</v>
      </c>
      <c r="L12162" s="39" t="s">
        <v>63350</v>
      </c>
      <c r="O12162" s="5" t="s">
        <v>63351</v>
      </c>
    </row>
    <row r="12163" spans="1:27" ht="39.9" customHeight="1" x14ac:dyDescent="0.4">
      <c r="A12163" s="6">
        <f t="shared" si="189"/>
        <v>12162</v>
      </c>
      <c r="B12163" s="5" t="s">
        <v>63352</v>
      </c>
      <c r="C12163" s="5" t="s">
        <v>11767</v>
      </c>
      <c r="D12163" s="5" t="s">
        <v>73</v>
      </c>
      <c r="E12163" s="5" t="s">
        <v>59984</v>
      </c>
      <c r="F12163" s="37" t="s">
        <v>63353</v>
      </c>
      <c r="G12163" s="5">
        <v>262</v>
      </c>
      <c r="H12163" s="38" t="s">
        <v>6734</v>
      </c>
      <c r="I12163" s="38">
        <v>35855</v>
      </c>
      <c r="L12163" s="39" t="s">
        <v>63354</v>
      </c>
      <c r="O12163" s="5" t="s">
        <v>63355</v>
      </c>
    </row>
    <row r="12164" spans="1:27" ht="39.9" customHeight="1" x14ac:dyDescent="0.4">
      <c r="A12164" s="6">
        <f t="shared" ref="A12164:A12227" si="190">+A12163+1</f>
        <v>12163</v>
      </c>
      <c r="B12164" s="5" t="s">
        <v>63356</v>
      </c>
      <c r="C12164" s="5" t="s">
        <v>11767</v>
      </c>
      <c r="D12164" s="5" t="s">
        <v>73</v>
      </c>
      <c r="E12164" s="5" t="s">
        <v>60475</v>
      </c>
      <c r="F12164" s="37" t="s">
        <v>63357</v>
      </c>
      <c r="G12164" s="5">
        <v>521</v>
      </c>
      <c r="H12164" s="38" t="s">
        <v>6734</v>
      </c>
      <c r="I12164" s="38">
        <v>36617</v>
      </c>
      <c r="L12164" s="39" t="s">
        <v>63358</v>
      </c>
      <c r="O12164" s="5" t="s">
        <v>63359</v>
      </c>
      <c r="R12164" s="5" t="s">
        <v>63360</v>
      </c>
    </row>
    <row r="12165" spans="1:27" ht="39.9" customHeight="1" x14ac:dyDescent="0.4">
      <c r="A12165" s="6">
        <f t="shared" si="190"/>
        <v>12164</v>
      </c>
      <c r="B12165" s="5" t="s">
        <v>63361</v>
      </c>
      <c r="C12165" s="5" t="s">
        <v>11767</v>
      </c>
      <c r="D12165" s="5" t="s">
        <v>73</v>
      </c>
      <c r="E12165" s="5" t="s">
        <v>32940</v>
      </c>
      <c r="F12165" s="37" t="s">
        <v>63362</v>
      </c>
      <c r="G12165" s="5">
        <v>124</v>
      </c>
      <c r="H12165" s="38" t="s">
        <v>6734</v>
      </c>
      <c r="I12165" s="38" t="s">
        <v>10718</v>
      </c>
      <c r="L12165" s="39" t="s">
        <v>63363</v>
      </c>
      <c r="O12165" s="5" t="s">
        <v>63364</v>
      </c>
    </row>
    <row r="12166" spans="1:27" ht="39.9" customHeight="1" x14ac:dyDescent="0.4">
      <c r="A12166" s="6">
        <f t="shared" si="190"/>
        <v>12165</v>
      </c>
      <c r="B12166" s="5" t="s">
        <v>26446</v>
      </c>
      <c r="C12166" s="5" t="s">
        <v>11767</v>
      </c>
      <c r="D12166" s="5" t="s">
        <v>2003</v>
      </c>
      <c r="E12166" s="5" t="s">
        <v>63365</v>
      </c>
      <c r="G12166" s="5">
        <v>236</v>
      </c>
      <c r="H12166" s="38" t="s">
        <v>7589</v>
      </c>
      <c r="I12166" s="38" t="s">
        <v>63366</v>
      </c>
      <c r="L12166" s="39" t="s">
        <v>63367</v>
      </c>
      <c r="M12166" s="5" t="s">
        <v>63368</v>
      </c>
      <c r="O12166" s="5" t="s">
        <v>63369</v>
      </c>
      <c r="P12166" s="5" t="s">
        <v>63370</v>
      </c>
    </row>
    <row r="12167" spans="1:27" ht="39.9" customHeight="1" x14ac:dyDescent="0.4">
      <c r="A12167" s="6">
        <f t="shared" si="190"/>
        <v>12166</v>
      </c>
      <c r="B12167" s="5" t="s">
        <v>63371</v>
      </c>
      <c r="C12167" s="5" t="s">
        <v>60057</v>
      </c>
      <c r="D12167" s="5" t="s">
        <v>3366</v>
      </c>
      <c r="E12167" s="5" t="s">
        <v>63372</v>
      </c>
      <c r="F12167" s="37" t="s">
        <v>63373</v>
      </c>
      <c r="G12167" s="5">
        <v>1165.4000000000001</v>
      </c>
      <c r="H12167" s="38" t="s">
        <v>6750</v>
      </c>
      <c r="I12167" s="38" t="s">
        <v>63374</v>
      </c>
      <c r="L12167" s="39" t="s">
        <v>63375</v>
      </c>
      <c r="M12167" s="5" t="s">
        <v>63376</v>
      </c>
      <c r="N12167" s="5">
        <v>1479476</v>
      </c>
    </row>
    <row r="12168" spans="1:27" ht="39.9" customHeight="1" x14ac:dyDescent="0.4">
      <c r="A12168" s="6">
        <f t="shared" si="190"/>
        <v>12167</v>
      </c>
      <c r="B12168" s="5" t="s">
        <v>63377</v>
      </c>
      <c r="C12168" s="5" t="s">
        <v>11767</v>
      </c>
      <c r="D12168" s="5" t="s">
        <v>6993</v>
      </c>
      <c r="E12168" s="5" t="s">
        <v>60768</v>
      </c>
      <c r="F12168" s="37" t="s">
        <v>63378</v>
      </c>
      <c r="G12168" s="5">
        <v>100</v>
      </c>
      <c r="H12168" s="38" t="s">
        <v>8932</v>
      </c>
      <c r="I12168" s="38" t="s">
        <v>10003</v>
      </c>
      <c r="L12168" s="39" t="s">
        <v>63379</v>
      </c>
    </row>
    <row r="12169" spans="1:27" ht="39.9" customHeight="1" x14ac:dyDescent="0.4">
      <c r="A12169" s="6">
        <f t="shared" si="190"/>
        <v>12168</v>
      </c>
      <c r="B12169" s="5" t="s">
        <v>63380</v>
      </c>
      <c r="C12169" s="5" t="s">
        <v>11767</v>
      </c>
      <c r="D12169" s="5" t="s">
        <v>6993</v>
      </c>
      <c r="E12169" s="5" t="s">
        <v>21977</v>
      </c>
      <c r="F12169" s="37" t="s">
        <v>63381</v>
      </c>
      <c r="G12169" s="5">
        <v>278</v>
      </c>
      <c r="H12169" s="38" t="s">
        <v>8932</v>
      </c>
      <c r="I12169" s="38" t="s">
        <v>19009</v>
      </c>
      <c r="L12169" s="39" t="s">
        <v>63382</v>
      </c>
      <c r="M12169" s="5" t="s">
        <v>63383</v>
      </c>
      <c r="O12169" s="5" t="s">
        <v>63384</v>
      </c>
      <c r="P12169" s="5" t="s">
        <v>63385</v>
      </c>
      <c r="R12169" s="5" t="s">
        <v>63386</v>
      </c>
      <c r="S12169" s="5" t="s">
        <v>63387</v>
      </c>
    </row>
    <row r="12170" spans="1:27" ht="39.9" customHeight="1" x14ac:dyDescent="0.4">
      <c r="A12170" s="6">
        <f t="shared" si="190"/>
        <v>12169</v>
      </c>
      <c r="B12170" s="5" t="s">
        <v>63388</v>
      </c>
      <c r="C12170" s="5" t="s">
        <v>11767</v>
      </c>
      <c r="D12170" s="5" t="s">
        <v>826</v>
      </c>
      <c r="E12170" s="5" t="s">
        <v>63389</v>
      </c>
      <c r="F12170" s="37" t="s">
        <v>63390</v>
      </c>
      <c r="G12170" s="5">
        <v>291</v>
      </c>
      <c r="H12170" s="38" t="s">
        <v>8932</v>
      </c>
      <c r="I12170" s="38" t="s">
        <v>63391</v>
      </c>
      <c r="L12170" s="39" t="s">
        <v>63392</v>
      </c>
      <c r="M12170" s="5" t="s">
        <v>63393</v>
      </c>
      <c r="O12170" s="5" t="s">
        <v>63394</v>
      </c>
      <c r="P12170" s="5" t="s">
        <v>63395</v>
      </c>
    </row>
    <row r="12171" spans="1:27" ht="39.9" customHeight="1" x14ac:dyDescent="0.4">
      <c r="A12171" s="6">
        <f t="shared" si="190"/>
        <v>12170</v>
      </c>
      <c r="B12171" s="5" t="s">
        <v>63396</v>
      </c>
      <c r="C12171" s="5" t="s">
        <v>11767</v>
      </c>
      <c r="D12171" s="5" t="s">
        <v>4356</v>
      </c>
      <c r="E12171" s="5" t="s">
        <v>63397</v>
      </c>
      <c r="F12171" s="37" t="s">
        <v>63398</v>
      </c>
      <c r="G12171" s="5">
        <v>564</v>
      </c>
      <c r="H12171" s="38" t="s">
        <v>8932</v>
      </c>
      <c r="I12171" s="38" t="s">
        <v>63399</v>
      </c>
      <c r="L12171" s="39" t="s">
        <v>63400</v>
      </c>
      <c r="M12171" s="5" t="s">
        <v>63401</v>
      </c>
      <c r="O12171" s="5" t="s">
        <v>63402</v>
      </c>
      <c r="P12171" s="5" t="s">
        <v>63403</v>
      </c>
      <c r="R12171" s="5" t="s">
        <v>63404</v>
      </c>
      <c r="S12171" s="5" t="s">
        <v>63405</v>
      </c>
    </row>
    <row r="12172" spans="1:27" ht="39.9" customHeight="1" x14ac:dyDescent="0.4">
      <c r="A12172" s="6">
        <f t="shared" si="190"/>
        <v>12171</v>
      </c>
      <c r="B12172" s="5" t="s">
        <v>63406</v>
      </c>
      <c r="C12172" s="5" t="s">
        <v>11767</v>
      </c>
      <c r="D12172" s="5" t="s">
        <v>2022</v>
      </c>
      <c r="E12172" s="5" t="s">
        <v>63407</v>
      </c>
      <c r="F12172" s="37" t="s">
        <v>63408</v>
      </c>
      <c r="G12172" s="5">
        <v>168</v>
      </c>
      <c r="H12172" s="38" t="s">
        <v>6734</v>
      </c>
      <c r="I12172" s="38" t="s">
        <v>63409</v>
      </c>
      <c r="L12172" s="39" t="s">
        <v>63410</v>
      </c>
      <c r="O12172" s="5" t="s">
        <v>63411</v>
      </c>
    </row>
    <row r="12173" spans="1:27" ht="39.9" customHeight="1" x14ac:dyDescent="0.4">
      <c r="A12173" s="6">
        <f t="shared" si="190"/>
        <v>12172</v>
      </c>
      <c r="B12173" s="5" t="s">
        <v>63412</v>
      </c>
      <c r="C12173" s="5" t="s">
        <v>11767</v>
      </c>
      <c r="D12173" s="5" t="s">
        <v>2986</v>
      </c>
      <c r="E12173" s="5" t="s">
        <v>63413</v>
      </c>
      <c r="F12173" s="37" t="s">
        <v>63414</v>
      </c>
      <c r="G12173" s="5">
        <v>184</v>
      </c>
      <c r="H12173" s="38" t="s">
        <v>60119</v>
      </c>
      <c r="I12173" s="38" t="s">
        <v>46930</v>
      </c>
      <c r="L12173" s="39" t="s">
        <v>63415</v>
      </c>
      <c r="O12173" s="5" t="s">
        <v>63416</v>
      </c>
    </row>
    <row r="12174" spans="1:27" ht="39.9" customHeight="1" x14ac:dyDescent="0.4">
      <c r="A12174" s="6">
        <f t="shared" si="190"/>
        <v>12173</v>
      </c>
      <c r="B12174" s="5" t="s">
        <v>63417</v>
      </c>
      <c r="C12174" s="5" t="s">
        <v>11767</v>
      </c>
      <c r="D12174" s="5" t="s">
        <v>1099</v>
      </c>
      <c r="E12174" s="5" t="s">
        <v>63266</v>
      </c>
      <c r="F12174" s="37" t="s">
        <v>63418</v>
      </c>
      <c r="G12174" s="5">
        <v>200</v>
      </c>
      <c r="H12174" s="38" t="s">
        <v>6750</v>
      </c>
      <c r="I12174" s="38" t="s">
        <v>63419</v>
      </c>
      <c r="L12174" s="39" t="s">
        <v>63420</v>
      </c>
      <c r="O12174" s="5" t="s">
        <v>63421</v>
      </c>
    </row>
    <row r="12175" spans="1:27" ht="39.9" customHeight="1" x14ac:dyDescent="0.4">
      <c r="A12175" s="6">
        <f t="shared" si="190"/>
        <v>12174</v>
      </c>
      <c r="B12175" s="5" t="s">
        <v>63422</v>
      </c>
      <c r="C12175" s="5" t="s">
        <v>11767</v>
      </c>
      <c r="D12175" s="5" t="s">
        <v>4356</v>
      </c>
      <c r="E12175" s="5" t="s">
        <v>63423</v>
      </c>
      <c r="F12175" s="37" t="s">
        <v>63424</v>
      </c>
      <c r="G12175" s="5">
        <v>267.12</v>
      </c>
      <c r="H12175" s="38" t="s">
        <v>6734</v>
      </c>
      <c r="I12175" s="38" t="s">
        <v>63425</v>
      </c>
      <c r="L12175" s="39" t="s">
        <v>63426</v>
      </c>
      <c r="O12175" s="5" t="s">
        <v>63427</v>
      </c>
    </row>
    <row r="12176" spans="1:27" ht="39.9" customHeight="1" x14ac:dyDescent="0.4">
      <c r="A12176" s="6">
        <f t="shared" si="190"/>
        <v>12175</v>
      </c>
      <c r="B12176" s="5" t="s">
        <v>63428</v>
      </c>
      <c r="C12176" s="5" t="s">
        <v>60057</v>
      </c>
      <c r="D12176" s="5" t="s">
        <v>3366</v>
      </c>
      <c r="E12176" s="5" t="s">
        <v>63429</v>
      </c>
      <c r="F12176" s="37" t="s">
        <v>63430</v>
      </c>
      <c r="G12176" s="5">
        <v>1115</v>
      </c>
      <c r="H12176" s="38" t="s">
        <v>8932</v>
      </c>
      <c r="I12176" s="38" t="s">
        <v>61489</v>
      </c>
      <c r="L12176" s="39" t="s">
        <v>63431</v>
      </c>
      <c r="M12176" s="5" t="s">
        <v>63432</v>
      </c>
      <c r="O12176" s="5" t="s">
        <v>63433</v>
      </c>
      <c r="P12176" s="5" t="s">
        <v>63434</v>
      </c>
      <c r="R12176" s="5" t="s">
        <v>63435</v>
      </c>
      <c r="S12176" s="5" t="s">
        <v>63436</v>
      </c>
    </row>
    <row r="12177" spans="1:39" ht="39.9" customHeight="1" x14ac:dyDescent="0.4">
      <c r="A12177" s="6">
        <f t="shared" si="190"/>
        <v>12176</v>
      </c>
      <c r="B12177" s="5" t="s">
        <v>63437</v>
      </c>
      <c r="C12177" s="5" t="s">
        <v>11767</v>
      </c>
      <c r="D12177" s="5" t="s">
        <v>739</v>
      </c>
      <c r="E12177" s="5" t="s">
        <v>63438</v>
      </c>
      <c r="F12177" s="37" t="s">
        <v>63439</v>
      </c>
      <c r="G12177" s="5">
        <v>184</v>
      </c>
      <c r="H12177" s="38" t="s">
        <v>6734</v>
      </c>
      <c r="I12177" s="38" t="s">
        <v>34578</v>
      </c>
      <c r="L12177" s="39" t="s">
        <v>63440</v>
      </c>
      <c r="O12177" s="5" t="s">
        <v>63441</v>
      </c>
      <c r="R12177" s="5" t="s">
        <v>63442</v>
      </c>
    </row>
    <row r="12178" spans="1:39" ht="39.9" customHeight="1" x14ac:dyDescent="0.4">
      <c r="A12178" s="6">
        <f t="shared" si="190"/>
        <v>12177</v>
      </c>
      <c r="B12178" s="5" t="s">
        <v>33999</v>
      </c>
      <c r="C12178" s="5" t="s">
        <v>11767</v>
      </c>
      <c r="D12178" s="5" t="s">
        <v>73</v>
      </c>
      <c r="E12178" s="5" t="s">
        <v>59984</v>
      </c>
      <c r="F12178" s="37" t="s">
        <v>63443</v>
      </c>
      <c r="G12178" s="5">
        <v>292</v>
      </c>
      <c r="H12178" s="38" t="s">
        <v>6734</v>
      </c>
      <c r="I12178" s="38">
        <v>34578</v>
      </c>
      <c r="L12178" s="39" t="s">
        <v>34001</v>
      </c>
      <c r="O12178" s="5" t="s">
        <v>34002</v>
      </c>
      <c r="R12178" s="5" t="s">
        <v>63444</v>
      </c>
      <c r="AJ12178" s="5" t="s">
        <v>63445</v>
      </c>
      <c r="AM12178" s="5" t="s">
        <v>63446</v>
      </c>
    </row>
    <row r="12179" spans="1:39" ht="39.9" customHeight="1" x14ac:dyDescent="0.4">
      <c r="A12179" s="6">
        <f t="shared" si="190"/>
        <v>12178</v>
      </c>
      <c r="B12179" s="5" t="s">
        <v>63447</v>
      </c>
      <c r="C12179" s="5" t="s">
        <v>11767</v>
      </c>
      <c r="D12179" s="5" t="s">
        <v>826</v>
      </c>
      <c r="E12179" s="5" t="s">
        <v>63448</v>
      </c>
      <c r="F12179" s="37" t="s">
        <v>63449</v>
      </c>
      <c r="G12179" s="5">
        <v>116</v>
      </c>
      <c r="H12179" s="38" t="s">
        <v>8932</v>
      </c>
      <c r="I12179" s="38" t="s">
        <v>63450</v>
      </c>
      <c r="L12179" s="39" t="s">
        <v>63451</v>
      </c>
      <c r="M12179" s="5" t="s">
        <v>63452</v>
      </c>
      <c r="O12179" s="5" t="s">
        <v>63453</v>
      </c>
      <c r="P12179" s="5" t="s">
        <v>63454</v>
      </c>
      <c r="R12179" s="5" t="s">
        <v>63455</v>
      </c>
      <c r="S12179" s="5" t="s">
        <v>63456</v>
      </c>
    </row>
    <row r="12180" spans="1:39" ht="39.9" customHeight="1" x14ac:dyDescent="0.4">
      <c r="A12180" s="6">
        <f t="shared" si="190"/>
        <v>12179</v>
      </c>
      <c r="B12180" s="5" t="s">
        <v>63457</v>
      </c>
      <c r="C12180" s="5" t="s">
        <v>11767</v>
      </c>
      <c r="D12180" s="5" t="s">
        <v>73</v>
      </c>
      <c r="E12180" s="5" t="s">
        <v>63458</v>
      </c>
      <c r="F12180" s="37" t="s">
        <v>63459</v>
      </c>
      <c r="G12180" s="5">
        <v>116</v>
      </c>
      <c r="H12180" s="38" t="s">
        <v>6734</v>
      </c>
      <c r="I12180" s="38">
        <v>36373</v>
      </c>
      <c r="L12180" s="39" t="s">
        <v>63460</v>
      </c>
      <c r="O12180" s="5" t="s">
        <v>63461</v>
      </c>
      <c r="Q12180" s="5" t="s">
        <v>3740</v>
      </c>
      <c r="R12180" s="5" t="s">
        <v>63462</v>
      </c>
      <c r="T12180" s="5" t="s">
        <v>3740</v>
      </c>
    </row>
    <row r="12181" spans="1:39" ht="39.9" customHeight="1" x14ac:dyDescent="0.4">
      <c r="A12181" s="6">
        <f t="shared" si="190"/>
        <v>12180</v>
      </c>
      <c r="B12181" s="5" t="s">
        <v>63463</v>
      </c>
      <c r="C12181" s="5" t="s">
        <v>11767</v>
      </c>
      <c r="D12181" s="5" t="s">
        <v>7510</v>
      </c>
      <c r="E12181" s="5" t="s">
        <v>16320</v>
      </c>
      <c r="F12181" s="37" t="s">
        <v>63464</v>
      </c>
      <c r="G12181" s="5">
        <v>288.24</v>
      </c>
      <c r="H12181" s="38" t="s">
        <v>7589</v>
      </c>
      <c r="I12181" s="38" t="s">
        <v>19009</v>
      </c>
      <c r="L12181" s="39" t="s">
        <v>63465</v>
      </c>
      <c r="M12181" s="5" t="s">
        <v>63466</v>
      </c>
      <c r="O12181" s="5" t="s">
        <v>63467</v>
      </c>
      <c r="P12181" s="5" t="s">
        <v>63468</v>
      </c>
    </row>
    <row r="12182" spans="1:39" ht="39.9" customHeight="1" x14ac:dyDescent="0.4">
      <c r="A12182" s="6">
        <f t="shared" si="190"/>
        <v>12181</v>
      </c>
      <c r="B12182" s="5" t="s">
        <v>63469</v>
      </c>
      <c r="C12182" s="5" t="s">
        <v>11767</v>
      </c>
      <c r="D12182" s="5" t="s">
        <v>73</v>
      </c>
      <c r="E12182" s="5" t="s">
        <v>59984</v>
      </c>
      <c r="F12182" s="37" t="s">
        <v>63470</v>
      </c>
      <c r="G12182" s="5">
        <v>803</v>
      </c>
      <c r="H12182" s="38" t="s">
        <v>6734</v>
      </c>
      <c r="I12182" s="38">
        <v>32599</v>
      </c>
      <c r="L12182" s="39" t="s">
        <v>63471</v>
      </c>
      <c r="O12182" s="5" t="s">
        <v>63472</v>
      </c>
    </row>
    <row r="12183" spans="1:39" ht="39.9" customHeight="1" x14ac:dyDescent="0.4">
      <c r="A12183" s="6">
        <f t="shared" si="190"/>
        <v>12182</v>
      </c>
      <c r="B12183" s="5" t="s">
        <v>63473</v>
      </c>
      <c r="C12183" s="5" t="s">
        <v>11767</v>
      </c>
      <c r="D12183" s="5" t="s">
        <v>1099</v>
      </c>
      <c r="E12183" s="5" t="s">
        <v>63474</v>
      </c>
      <c r="F12183" s="37" t="s">
        <v>63475</v>
      </c>
      <c r="G12183" s="5">
        <v>334</v>
      </c>
      <c r="H12183" s="38" t="s">
        <v>6734</v>
      </c>
      <c r="I12183" s="38" t="s">
        <v>61129</v>
      </c>
      <c r="L12183" s="39" t="s">
        <v>63476</v>
      </c>
      <c r="O12183" s="5" t="s">
        <v>63477</v>
      </c>
      <c r="R12183" s="5" t="s">
        <v>63478</v>
      </c>
    </row>
    <row r="12184" spans="1:39" ht="39.9" customHeight="1" x14ac:dyDescent="0.4">
      <c r="A12184" s="6">
        <f t="shared" si="190"/>
        <v>12183</v>
      </c>
      <c r="B12184" s="5" t="s">
        <v>63479</v>
      </c>
      <c r="C12184" s="5" t="s">
        <v>11767</v>
      </c>
      <c r="D12184" s="5" t="s">
        <v>73</v>
      </c>
      <c r="E12184" s="5" t="s">
        <v>60135</v>
      </c>
      <c r="F12184" s="37" t="s">
        <v>63480</v>
      </c>
      <c r="G12184" s="5">
        <v>0</v>
      </c>
      <c r="H12184" s="38" t="s">
        <v>6734</v>
      </c>
      <c r="I12184" s="38" t="s">
        <v>63481</v>
      </c>
      <c r="L12184" s="39" t="s">
        <v>63482</v>
      </c>
      <c r="O12184" s="5" t="s">
        <v>63483</v>
      </c>
      <c r="R12184" s="5" t="s">
        <v>63484</v>
      </c>
    </row>
    <row r="12185" spans="1:39" ht="39.9" customHeight="1" x14ac:dyDescent="0.4">
      <c r="A12185" s="6">
        <f t="shared" si="190"/>
        <v>12184</v>
      </c>
      <c r="B12185" s="5" t="s">
        <v>63485</v>
      </c>
      <c r="C12185" s="5" t="s">
        <v>11767</v>
      </c>
      <c r="D12185" s="5" t="s">
        <v>63486</v>
      </c>
      <c r="E12185" s="5" t="s">
        <v>63487</v>
      </c>
      <c r="F12185" s="37" t="s">
        <v>63488</v>
      </c>
      <c r="G12185" s="5">
        <v>956.02</v>
      </c>
      <c r="H12185" s="38" t="s">
        <v>60119</v>
      </c>
      <c r="I12185" s="38">
        <v>42093</v>
      </c>
      <c r="L12185" s="39" t="s">
        <v>58443</v>
      </c>
      <c r="M12185" s="5" t="s">
        <v>63489</v>
      </c>
      <c r="N12185" s="5" t="s">
        <v>58444</v>
      </c>
      <c r="O12185" s="5" t="s">
        <v>63490</v>
      </c>
      <c r="P12185" s="5" t="s">
        <v>63491</v>
      </c>
      <c r="Q12185" s="5" t="s">
        <v>63492</v>
      </c>
      <c r="R12185" s="5" t="s">
        <v>63493</v>
      </c>
      <c r="S12185" s="5" t="s">
        <v>63494</v>
      </c>
      <c r="T12185" s="5" t="s">
        <v>58442</v>
      </c>
    </row>
    <row r="12186" spans="1:39" ht="39.9" customHeight="1" x14ac:dyDescent="0.4">
      <c r="A12186" s="6">
        <f t="shared" si="190"/>
        <v>12185</v>
      </c>
      <c r="B12186" s="5" t="s">
        <v>63495</v>
      </c>
      <c r="C12186" s="5" t="s">
        <v>11767</v>
      </c>
      <c r="D12186" s="5" t="s">
        <v>73</v>
      </c>
      <c r="E12186" s="5" t="s">
        <v>60734</v>
      </c>
      <c r="F12186" s="37" t="s">
        <v>63496</v>
      </c>
      <c r="G12186" s="5">
        <v>713</v>
      </c>
      <c r="H12186" s="38" t="s">
        <v>6734</v>
      </c>
      <c r="I12186" s="38">
        <v>33848</v>
      </c>
      <c r="L12186" s="39" t="s">
        <v>63497</v>
      </c>
      <c r="O12186" s="5" t="s">
        <v>63498</v>
      </c>
    </row>
    <row r="12187" spans="1:39" ht="39.9" customHeight="1" x14ac:dyDescent="0.4">
      <c r="A12187" s="6">
        <f t="shared" si="190"/>
        <v>12186</v>
      </c>
      <c r="B12187" s="5" t="s">
        <v>63499</v>
      </c>
      <c r="C12187" s="5" t="s">
        <v>11767</v>
      </c>
      <c r="D12187" s="5" t="s">
        <v>1099</v>
      </c>
      <c r="E12187" s="5" t="s">
        <v>62407</v>
      </c>
      <c r="F12187" s="37" t="s">
        <v>63500</v>
      </c>
      <c r="G12187" s="5">
        <v>180</v>
      </c>
      <c r="H12187" s="38" t="s">
        <v>6734</v>
      </c>
      <c r="I12187" s="38">
        <v>39845</v>
      </c>
      <c r="L12187" s="39" t="s">
        <v>7415</v>
      </c>
      <c r="O12187" s="5" t="s">
        <v>63501</v>
      </c>
    </row>
    <row r="12188" spans="1:39" ht="39.9" customHeight="1" x14ac:dyDescent="0.4">
      <c r="A12188" s="6">
        <f t="shared" si="190"/>
        <v>12187</v>
      </c>
      <c r="B12188" s="5" t="s">
        <v>63502</v>
      </c>
      <c r="C12188" s="5" t="s">
        <v>11767</v>
      </c>
      <c r="D12188" s="5" t="s">
        <v>73</v>
      </c>
      <c r="E12188" s="5" t="s">
        <v>60734</v>
      </c>
      <c r="F12188" s="37" t="s">
        <v>63503</v>
      </c>
      <c r="G12188" s="5">
        <v>103</v>
      </c>
      <c r="H12188" s="38" t="s">
        <v>6750</v>
      </c>
      <c r="I12188" s="38" t="s">
        <v>10777</v>
      </c>
      <c r="L12188" s="39" t="s">
        <v>63504</v>
      </c>
      <c r="O12188" s="5" t="s">
        <v>63505</v>
      </c>
      <c r="AA12188" s="5" t="s">
        <v>63506</v>
      </c>
      <c r="AD12188" s="5" t="s">
        <v>63507</v>
      </c>
      <c r="AG12188" s="5" t="s">
        <v>63508</v>
      </c>
    </row>
    <row r="12189" spans="1:39" ht="39.9" customHeight="1" x14ac:dyDescent="0.4">
      <c r="A12189" s="6">
        <f t="shared" si="190"/>
        <v>12188</v>
      </c>
      <c r="B12189" s="5" t="s">
        <v>63509</v>
      </c>
      <c r="C12189" s="5" t="s">
        <v>11767</v>
      </c>
      <c r="D12189" s="5" t="s">
        <v>739</v>
      </c>
      <c r="E12189" s="5" t="s">
        <v>62108</v>
      </c>
      <c r="F12189" s="37" t="s">
        <v>63510</v>
      </c>
      <c r="G12189" s="5">
        <v>214</v>
      </c>
      <c r="H12189" s="38" t="s">
        <v>6734</v>
      </c>
      <c r="I12189" s="38" t="s">
        <v>63511</v>
      </c>
      <c r="L12189" s="39" t="s">
        <v>63512</v>
      </c>
      <c r="O12189" s="5" t="s">
        <v>63513</v>
      </c>
      <c r="R12189" s="5" t="s">
        <v>63514</v>
      </c>
    </row>
    <row r="12190" spans="1:39" ht="39.9" customHeight="1" x14ac:dyDescent="0.4">
      <c r="A12190" s="6">
        <f t="shared" si="190"/>
        <v>12189</v>
      </c>
      <c r="B12190" s="5" t="s">
        <v>63515</v>
      </c>
      <c r="C12190" s="5" t="s">
        <v>11767</v>
      </c>
      <c r="D12190" s="5" t="s">
        <v>1989</v>
      </c>
      <c r="E12190" s="5" t="s">
        <v>63516</v>
      </c>
      <c r="F12190" s="37" t="s">
        <v>63517</v>
      </c>
      <c r="G12190" s="5">
        <v>112</v>
      </c>
      <c r="H12190" s="38" t="s">
        <v>6734</v>
      </c>
      <c r="I12190" s="38">
        <v>35855</v>
      </c>
      <c r="L12190" s="39" t="s">
        <v>63518</v>
      </c>
      <c r="O12190" s="5" t="s">
        <v>63519</v>
      </c>
    </row>
    <row r="12191" spans="1:39" ht="39.9" customHeight="1" x14ac:dyDescent="0.4">
      <c r="A12191" s="6">
        <f t="shared" si="190"/>
        <v>12190</v>
      </c>
      <c r="B12191" s="5" t="s">
        <v>63520</v>
      </c>
      <c r="C12191" s="5" t="s">
        <v>59942</v>
      </c>
      <c r="D12191" s="5" t="s">
        <v>1311</v>
      </c>
      <c r="E12191" s="5" t="s">
        <v>63521</v>
      </c>
      <c r="F12191" s="37" t="s">
        <v>63522</v>
      </c>
      <c r="G12191" s="5">
        <v>995</v>
      </c>
      <c r="H12191" s="38" t="s">
        <v>6750</v>
      </c>
      <c r="I12191" s="38" t="s">
        <v>63523</v>
      </c>
      <c r="L12191" s="39" t="s">
        <v>63524</v>
      </c>
      <c r="M12191" s="5" t="s">
        <v>63525</v>
      </c>
      <c r="N12191" s="5">
        <v>1983715</v>
      </c>
      <c r="O12191" s="5" t="s">
        <v>63526</v>
      </c>
      <c r="P12191" s="5" t="s">
        <v>63527</v>
      </c>
      <c r="Q12191" s="5">
        <v>2174172</v>
      </c>
      <c r="R12191" s="5" t="s">
        <v>63528</v>
      </c>
      <c r="S12191" s="5" t="s">
        <v>63529</v>
      </c>
      <c r="T12191" s="5">
        <v>2177125</v>
      </c>
    </row>
    <row r="12192" spans="1:39" ht="39.9" customHeight="1" x14ac:dyDescent="0.4">
      <c r="A12192" s="6">
        <f t="shared" si="190"/>
        <v>12191</v>
      </c>
      <c r="B12192" s="5" t="s">
        <v>63530</v>
      </c>
      <c r="C12192" s="5" t="s">
        <v>11767</v>
      </c>
      <c r="D12192" s="5" t="s">
        <v>1099</v>
      </c>
      <c r="E12192" s="5" t="s">
        <v>62305</v>
      </c>
      <c r="F12192" s="37" t="s">
        <v>63531</v>
      </c>
      <c r="G12192" s="5">
        <v>1104.9100000000001</v>
      </c>
      <c r="H12192" s="38" t="s">
        <v>8932</v>
      </c>
      <c r="I12192" s="38" t="s">
        <v>63532</v>
      </c>
      <c r="L12192" s="39" t="s">
        <v>623</v>
      </c>
      <c r="N12192" s="5">
        <v>1983715</v>
      </c>
      <c r="O12192" s="5" t="s">
        <v>625</v>
      </c>
      <c r="Q12192" s="5">
        <v>2174172</v>
      </c>
      <c r="R12192" s="5" t="s">
        <v>63533</v>
      </c>
      <c r="T12192" s="5">
        <v>2177125</v>
      </c>
    </row>
    <row r="12193" spans="1:27" ht="39.9" customHeight="1" x14ac:dyDescent="0.4">
      <c r="A12193" s="6">
        <f t="shared" si="190"/>
        <v>12192</v>
      </c>
      <c r="B12193" s="5" t="s">
        <v>63534</v>
      </c>
      <c r="C12193" s="5" t="s">
        <v>11767</v>
      </c>
      <c r="D12193" s="5" t="s">
        <v>7435</v>
      </c>
      <c r="E12193" s="5" t="s">
        <v>23239</v>
      </c>
      <c r="F12193" s="37" t="s">
        <v>63535</v>
      </c>
      <c r="G12193" s="5">
        <v>120</v>
      </c>
      <c r="H12193" s="38" t="s">
        <v>6734</v>
      </c>
      <c r="I12193" s="38" t="s">
        <v>63536</v>
      </c>
      <c r="L12193" s="39" t="s">
        <v>63537</v>
      </c>
      <c r="O12193" s="5" t="s">
        <v>63538</v>
      </c>
    </row>
    <row r="12194" spans="1:27" ht="39.9" customHeight="1" x14ac:dyDescent="0.4">
      <c r="A12194" s="6">
        <f t="shared" si="190"/>
        <v>12193</v>
      </c>
      <c r="B12194" s="5" t="s">
        <v>63539</v>
      </c>
      <c r="C12194" s="5" t="s">
        <v>11767</v>
      </c>
      <c r="D12194" s="5" t="s">
        <v>73</v>
      </c>
      <c r="E12194" s="5" t="s">
        <v>19717</v>
      </c>
      <c r="F12194" s="37" t="s">
        <v>63540</v>
      </c>
      <c r="G12194" s="5">
        <v>115</v>
      </c>
      <c r="H12194" s="38" t="s">
        <v>6734</v>
      </c>
      <c r="I12194" s="38" t="s">
        <v>13508</v>
      </c>
      <c r="L12194" s="39" t="s">
        <v>63541</v>
      </c>
    </row>
    <row r="12195" spans="1:27" ht="39.9" customHeight="1" x14ac:dyDescent="0.4">
      <c r="A12195" s="6">
        <f t="shared" si="190"/>
        <v>12194</v>
      </c>
      <c r="B12195" s="5" t="s">
        <v>63542</v>
      </c>
      <c r="C12195" s="5" t="s">
        <v>11767</v>
      </c>
      <c r="D12195" s="5" t="s">
        <v>73</v>
      </c>
      <c r="E12195" s="5" t="s">
        <v>34641</v>
      </c>
      <c r="F12195" s="37" t="s">
        <v>63543</v>
      </c>
      <c r="G12195" s="5">
        <v>131</v>
      </c>
      <c r="H12195" s="38" t="s">
        <v>6750</v>
      </c>
      <c r="I12195" s="38">
        <v>35855</v>
      </c>
      <c r="L12195" s="39" t="s">
        <v>63544</v>
      </c>
    </row>
    <row r="12196" spans="1:27" ht="39.9" customHeight="1" x14ac:dyDescent="0.4">
      <c r="A12196" s="6">
        <f t="shared" si="190"/>
        <v>12195</v>
      </c>
      <c r="B12196" s="5" t="s">
        <v>63545</v>
      </c>
      <c r="C12196" s="5" t="s">
        <v>11767</v>
      </c>
      <c r="D12196" s="5" t="s">
        <v>2022</v>
      </c>
      <c r="E12196" s="5" t="s">
        <v>63546</v>
      </c>
      <c r="F12196" s="37" t="s">
        <v>63547</v>
      </c>
      <c r="G12196" s="5">
        <v>144</v>
      </c>
      <c r="H12196" s="38" t="s">
        <v>6734</v>
      </c>
      <c r="I12196" s="38">
        <v>34029</v>
      </c>
      <c r="L12196" s="39" t="s">
        <v>63548</v>
      </c>
      <c r="O12196" s="5" t="s">
        <v>63549</v>
      </c>
      <c r="R12196" s="5" t="s">
        <v>63550</v>
      </c>
    </row>
    <row r="12197" spans="1:27" ht="39.9" customHeight="1" x14ac:dyDescent="0.4">
      <c r="A12197" s="6">
        <f t="shared" si="190"/>
        <v>12196</v>
      </c>
      <c r="B12197" s="5" t="s">
        <v>63551</v>
      </c>
      <c r="C12197" s="5" t="s">
        <v>11767</v>
      </c>
      <c r="D12197" s="5" t="s">
        <v>3145</v>
      </c>
      <c r="E12197" s="5" t="s">
        <v>63552</v>
      </c>
      <c r="F12197" s="37" t="s">
        <v>63553</v>
      </c>
      <c r="G12197" s="5">
        <v>5609</v>
      </c>
      <c r="H12197" s="38" t="s">
        <v>6734</v>
      </c>
      <c r="I12197" s="38" t="s">
        <v>30400</v>
      </c>
      <c r="L12197" s="39" t="s">
        <v>63554</v>
      </c>
    </row>
    <row r="12198" spans="1:27" ht="39.9" customHeight="1" x14ac:dyDescent="0.4">
      <c r="A12198" s="6">
        <f t="shared" si="190"/>
        <v>12197</v>
      </c>
      <c r="B12198" s="5" t="s">
        <v>63555</v>
      </c>
      <c r="C12198" s="5" t="s">
        <v>11767</v>
      </c>
      <c r="D12198" s="5" t="s">
        <v>1204</v>
      </c>
      <c r="E12198" s="5" t="s">
        <v>15348</v>
      </c>
      <c r="F12198" s="37" t="s">
        <v>63556</v>
      </c>
      <c r="G12198" s="5">
        <v>170</v>
      </c>
      <c r="H12198" s="38" t="s">
        <v>6734</v>
      </c>
      <c r="I12198" s="38" t="s">
        <v>63557</v>
      </c>
      <c r="L12198" s="39" t="s">
        <v>63555</v>
      </c>
    </row>
    <row r="12199" spans="1:27" ht="39.9" customHeight="1" x14ac:dyDescent="0.4">
      <c r="A12199" s="6">
        <f t="shared" si="190"/>
        <v>12198</v>
      </c>
      <c r="B12199" s="5" t="s">
        <v>63558</v>
      </c>
      <c r="C12199" s="5" t="s">
        <v>11767</v>
      </c>
      <c r="D12199" s="5" t="s">
        <v>2986</v>
      </c>
      <c r="E12199" s="5" t="s">
        <v>63559</v>
      </c>
      <c r="F12199" s="37" t="s">
        <v>63560</v>
      </c>
      <c r="G12199" s="5">
        <v>115</v>
      </c>
      <c r="H12199" s="38" t="s">
        <v>60119</v>
      </c>
      <c r="I12199" s="38" t="s">
        <v>34654</v>
      </c>
      <c r="L12199" s="39" t="s">
        <v>63561</v>
      </c>
      <c r="AA12199" s="5" t="s">
        <v>63562</v>
      </c>
    </row>
    <row r="12200" spans="1:27" ht="39.9" customHeight="1" x14ac:dyDescent="0.4">
      <c r="A12200" s="6">
        <f t="shared" si="190"/>
        <v>12199</v>
      </c>
      <c r="B12200" s="5" t="s">
        <v>63563</v>
      </c>
      <c r="C12200" s="5" t="s">
        <v>11767</v>
      </c>
      <c r="D12200" s="5" t="s">
        <v>73</v>
      </c>
      <c r="E12200" s="5" t="s">
        <v>34641</v>
      </c>
      <c r="F12200" s="37" t="s">
        <v>63564</v>
      </c>
      <c r="G12200" s="5">
        <v>383</v>
      </c>
      <c r="H12200" s="38" t="s">
        <v>6734</v>
      </c>
      <c r="I12200" s="38" t="s">
        <v>61669</v>
      </c>
      <c r="L12200" s="39" t="s">
        <v>63565</v>
      </c>
      <c r="O12200" s="5" t="s">
        <v>63566</v>
      </c>
      <c r="R12200" s="5" t="s">
        <v>63567</v>
      </c>
    </row>
    <row r="12201" spans="1:27" ht="39.9" customHeight="1" x14ac:dyDescent="0.4">
      <c r="A12201" s="6">
        <f t="shared" si="190"/>
        <v>12200</v>
      </c>
      <c r="B12201" s="5" t="s">
        <v>63568</v>
      </c>
      <c r="C12201" s="5" t="s">
        <v>11767</v>
      </c>
      <c r="D12201" s="5" t="s">
        <v>7435</v>
      </c>
      <c r="E12201" s="5" t="s">
        <v>11823</v>
      </c>
      <c r="F12201" s="37" t="s">
        <v>63569</v>
      </c>
      <c r="G12201" s="5">
        <v>379</v>
      </c>
      <c r="H12201" s="38" t="s">
        <v>6734</v>
      </c>
      <c r="I12201" s="38" t="s">
        <v>10762</v>
      </c>
      <c r="L12201" s="39" t="s">
        <v>63570</v>
      </c>
      <c r="O12201" s="5" t="s">
        <v>63571</v>
      </c>
    </row>
    <row r="12202" spans="1:27" ht="39.9" customHeight="1" x14ac:dyDescent="0.4">
      <c r="A12202" s="6">
        <f t="shared" si="190"/>
        <v>12201</v>
      </c>
      <c r="B12202" s="5" t="s">
        <v>63572</v>
      </c>
      <c r="C12202" s="5" t="s">
        <v>11767</v>
      </c>
      <c r="D12202" s="5" t="s">
        <v>6993</v>
      </c>
      <c r="E12202" s="5" t="s">
        <v>63573</v>
      </c>
      <c r="F12202" s="37" t="s">
        <v>63574</v>
      </c>
      <c r="G12202" s="5">
        <v>276</v>
      </c>
      <c r="H12202" s="38" t="s">
        <v>8932</v>
      </c>
      <c r="I12202" s="38" t="s">
        <v>9777</v>
      </c>
      <c r="L12202" s="39" t="s">
        <v>63575</v>
      </c>
      <c r="M12202" s="5" t="s">
        <v>63576</v>
      </c>
      <c r="O12202" s="5" t="s">
        <v>63577</v>
      </c>
      <c r="P12202" s="5" t="s">
        <v>63578</v>
      </c>
      <c r="R12202" s="5" t="s">
        <v>63579</v>
      </c>
      <c r="S12202" s="5" t="s">
        <v>63580</v>
      </c>
    </row>
    <row r="12203" spans="1:27" ht="39.9" customHeight="1" x14ac:dyDescent="0.4">
      <c r="A12203" s="6">
        <f t="shared" si="190"/>
        <v>12202</v>
      </c>
      <c r="B12203" s="5" t="s">
        <v>63581</v>
      </c>
      <c r="C12203" s="5" t="s">
        <v>11767</v>
      </c>
      <c r="D12203" s="5" t="s">
        <v>6993</v>
      </c>
      <c r="E12203" s="5" t="s">
        <v>63573</v>
      </c>
      <c r="F12203" s="37" t="s">
        <v>63582</v>
      </c>
      <c r="G12203" s="5">
        <v>104</v>
      </c>
      <c r="H12203" s="38" t="s">
        <v>8932</v>
      </c>
      <c r="I12203" s="38" t="s">
        <v>63583</v>
      </c>
      <c r="L12203" s="39" t="s">
        <v>63584</v>
      </c>
      <c r="M12203" s="5" t="s">
        <v>63576</v>
      </c>
      <c r="O12203" s="5" t="s">
        <v>63585</v>
      </c>
      <c r="P12203" s="5" t="s">
        <v>63578</v>
      </c>
      <c r="R12203" s="5" t="s">
        <v>63586</v>
      </c>
      <c r="S12203" s="5" t="s">
        <v>63580</v>
      </c>
    </row>
    <row r="12204" spans="1:27" ht="39.9" customHeight="1" x14ac:dyDescent="0.4">
      <c r="A12204" s="6">
        <f t="shared" si="190"/>
        <v>12203</v>
      </c>
      <c r="B12204" s="5" t="s">
        <v>63587</v>
      </c>
      <c r="C12204" s="5" t="s">
        <v>11767</v>
      </c>
      <c r="D12204" s="5" t="s">
        <v>7435</v>
      </c>
      <c r="E12204" s="5" t="s">
        <v>14471</v>
      </c>
      <c r="F12204" s="37" t="s">
        <v>63588</v>
      </c>
      <c r="G12204" s="5">
        <v>1361</v>
      </c>
      <c r="H12204" s="38" t="s">
        <v>6734</v>
      </c>
      <c r="I12204" s="38" t="s">
        <v>10694</v>
      </c>
      <c r="L12204" s="39" t="s">
        <v>63589</v>
      </c>
      <c r="O12204" s="5" t="s">
        <v>63590</v>
      </c>
    </row>
    <row r="12205" spans="1:27" ht="39.9" customHeight="1" x14ac:dyDescent="0.4">
      <c r="A12205" s="6">
        <f t="shared" si="190"/>
        <v>12204</v>
      </c>
      <c r="B12205" s="5" t="s">
        <v>63591</v>
      </c>
      <c r="C12205" s="5" t="s">
        <v>11767</v>
      </c>
      <c r="D12205" s="5" t="s">
        <v>7435</v>
      </c>
      <c r="E12205" s="5" t="s">
        <v>63592</v>
      </c>
      <c r="F12205" s="37" t="s">
        <v>63593</v>
      </c>
      <c r="G12205" s="5">
        <v>671</v>
      </c>
      <c r="H12205" s="38" t="s">
        <v>6734</v>
      </c>
      <c r="I12205" s="38">
        <v>36039</v>
      </c>
      <c r="L12205" s="39" t="s">
        <v>63594</v>
      </c>
      <c r="O12205" s="5" t="s">
        <v>63595</v>
      </c>
    </row>
    <row r="12206" spans="1:27" ht="39.9" customHeight="1" x14ac:dyDescent="0.4">
      <c r="A12206" s="6">
        <f t="shared" si="190"/>
        <v>12205</v>
      </c>
      <c r="B12206" s="5" t="s">
        <v>63596</v>
      </c>
      <c r="C12206" s="5" t="s">
        <v>11767</v>
      </c>
      <c r="D12206" s="5" t="s">
        <v>11932</v>
      </c>
      <c r="E12206" s="5" t="s">
        <v>63597</v>
      </c>
      <c r="F12206" s="37" t="s">
        <v>63598</v>
      </c>
      <c r="G12206" s="5">
        <v>143</v>
      </c>
      <c r="H12206" s="38" t="s">
        <v>6734</v>
      </c>
      <c r="I12206" s="38" t="s">
        <v>63599</v>
      </c>
      <c r="L12206" s="39" t="s">
        <v>63600</v>
      </c>
      <c r="O12206" s="5" t="s">
        <v>63601</v>
      </c>
      <c r="R12206" s="5" t="s">
        <v>63602</v>
      </c>
    </row>
    <row r="12207" spans="1:27" ht="39.9" customHeight="1" x14ac:dyDescent="0.4">
      <c r="A12207" s="6">
        <f t="shared" si="190"/>
        <v>12206</v>
      </c>
      <c r="B12207" s="5" t="s">
        <v>63603</v>
      </c>
      <c r="C12207" s="5" t="s">
        <v>11767</v>
      </c>
      <c r="D12207" s="5" t="s">
        <v>7435</v>
      </c>
      <c r="E12207" s="5" t="s">
        <v>27146</v>
      </c>
      <c r="F12207" s="37" t="s">
        <v>63604</v>
      </c>
      <c r="G12207" s="5">
        <v>655</v>
      </c>
      <c r="H12207" s="38" t="s">
        <v>6734</v>
      </c>
      <c r="I12207" s="38">
        <v>31382</v>
      </c>
      <c r="L12207" s="39" t="s">
        <v>56725</v>
      </c>
      <c r="O12207" s="5" t="s">
        <v>63605</v>
      </c>
      <c r="R12207" s="5" t="s">
        <v>63606</v>
      </c>
    </row>
    <row r="12208" spans="1:27" ht="39.9" customHeight="1" x14ac:dyDescent="0.4">
      <c r="A12208" s="6">
        <f t="shared" si="190"/>
        <v>12207</v>
      </c>
      <c r="B12208" s="5" t="s">
        <v>63607</v>
      </c>
      <c r="C12208" s="5" t="s">
        <v>11767</v>
      </c>
      <c r="D12208" s="5" t="s">
        <v>73</v>
      </c>
      <c r="E12208" s="5" t="s">
        <v>62745</v>
      </c>
      <c r="F12208" s="37" t="s">
        <v>63608</v>
      </c>
      <c r="G12208" s="5">
        <v>343</v>
      </c>
      <c r="H12208" s="38" t="s">
        <v>6734</v>
      </c>
      <c r="I12208" s="38">
        <v>33848</v>
      </c>
      <c r="L12208" s="39" t="s">
        <v>63609</v>
      </c>
      <c r="O12208" s="5" t="s">
        <v>34141</v>
      </c>
    </row>
    <row r="12209" spans="1:51" ht="39.9" customHeight="1" x14ac:dyDescent="0.4">
      <c r="A12209" s="6">
        <f t="shared" si="190"/>
        <v>12208</v>
      </c>
      <c r="B12209" s="5" t="s">
        <v>42552</v>
      </c>
      <c r="C12209" s="5" t="s">
        <v>11767</v>
      </c>
      <c r="D12209" s="5" t="s">
        <v>756</v>
      </c>
      <c r="E12209" s="5" t="s">
        <v>63610</v>
      </c>
      <c r="F12209" s="37" t="s">
        <v>63611</v>
      </c>
      <c r="G12209" s="5">
        <v>1918</v>
      </c>
      <c r="H12209" s="38" t="s">
        <v>6734</v>
      </c>
      <c r="I12209" s="38">
        <v>34029</v>
      </c>
      <c r="L12209" s="39" t="s">
        <v>63612</v>
      </c>
      <c r="O12209" s="5" t="s">
        <v>63613</v>
      </c>
    </row>
    <row r="12210" spans="1:51" ht="39.9" customHeight="1" x14ac:dyDescent="0.4">
      <c r="A12210" s="6">
        <f t="shared" si="190"/>
        <v>12209</v>
      </c>
      <c r="B12210" s="5" t="s">
        <v>63614</v>
      </c>
      <c r="C12210" s="5" t="s">
        <v>11767</v>
      </c>
      <c r="D12210" s="5" t="s">
        <v>739</v>
      </c>
      <c r="E12210" s="5" t="s">
        <v>60350</v>
      </c>
      <c r="F12210" s="37" t="s">
        <v>63615</v>
      </c>
      <c r="G12210" s="5">
        <v>4984</v>
      </c>
      <c r="H12210" s="38" t="s">
        <v>6734</v>
      </c>
      <c r="I12210" s="38">
        <v>34578</v>
      </c>
      <c r="L12210" s="39" t="s">
        <v>63616</v>
      </c>
      <c r="O12210" s="5" t="s">
        <v>63617</v>
      </c>
    </row>
    <row r="12211" spans="1:51" ht="39.9" customHeight="1" x14ac:dyDescent="0.4">
      <c r="A12211" s="6">
        <f t="shared" si="190"/>
        <v>12210</v>
      </c>
      <c r="B12211" s="5" t="s">
        <v>63618</v>
      </c>
      <c r="C12211" s="5" t="s">
        <v>11767</v>
      </c>
      <c r="D12211" s="5" t="s">
        <v>7435</v>
      </c>
      <c r="E12211" s="5" t="s">
        <v>63619</v>
      </c>
      <c r="F12211" s="37" t="s">
        <v>63620</v>
      </c>
      <c r="G12211" s="5">
        <v>497</v>
      </c>
      <c r="H12211" s="38" t="s">
        <v>6734</v>
      </c>
      <c r="I12211" s="38" t="s">
        <v>63621</v>
      </c>
      <c r="L12211" s="39" t="s">
        <v>63622</v>
      </c>
      <c r="O12211" s="5" t="s">
        <v>63623</v>
      </c>
    </row>
    <row r="12212" spans="1:51" ht="39.9" customHeight="1" x14ac:dyDescent="0.4">
      <c r="A12212" s="6">
        <f t="shared" si="190"/>
        <v>12211</v>
      </c>
      <c r="B12212" s="5" t="s">
        <v>63624</v>
      </c>
      <c r="C12212" s="5" t="s">
        <v>11767</v>
      </c>
      <c r="D12212" s="5" t="s">
        <v>7435</v>
      </c>
      <c r="E12212" s="5" t="s">
        <v>63625</v>
      </c>
      <c r="F12212" s="37" t="s">
        <v>63625</v>
      </c>
      <c r="G12212" s="5">
        <v>571</v>
      </c>
      <c r="H12212" s="38" t="s">
        <v>6734</v>
      </c>
      <c r="I12212" s="38" t="s">
        <v>34535</v>
      </c>
      <c r="L12212" s="39" t="s">
        <v>63626</v>
      </c>
      <c r="O12212" s="5" t="s">
        <v>63627</v>
      </c>
      <c r="AY12212" s="5" t="s">
        <v>63628</v>
      </c>
    </row>
    <row r="12213" spans="1:51" ht="39.9" customHeight="1" x14ac:dyDescent="0.4">
      <c r="A12213" s="6">
        <f t="shared" si="190"/>
        <v>12212</v>
      </c>
      <c r="B12213" s="5" t="s">
        <v>63629</v>
      </c>
      <c r="C12213" s="5" t="s">
        <v>11767</v>
      </c>
      <c r="D12213" s="5" t="s">
        <v>3145</v>
      </c>
      <c r="E12213" s="5" t="s">
        <v>25191</v>
      </c>
      <c r="F12213" s="37" t="s">
        <v>25191</v>
      </c>
      <c r="G12213" s="5">
        <v>156</v>
      </c>
      <c r="H12213" s="38" t="s">
        <v>6734</v>
      </c>
      <c r="I12213" s="38" t="s">
        <v>62686</v>
      </c>
      <c r="L12213" s="39" t="s">
        <v>63630</v>
      </c>
      <c r="O12213" s="5" t="s">
        <v>63631</v>
      </c>
      <c r="R12213" s="5" t="s">
        <v>63632</v>
      </c>
    </row>
    <row r="12214" spans="1:51" ht="39.9" customHeight="1" x14ac:dyDescent="0.4">
      <c r="A12214" s="6">
        <f t="shared" si="190"/>
        <v>12213</v>
      </c>
      <c r="B12214" s="5" t="s">
        <v>63633</v>
      </c>
      <c r="C12214" s="5" t="s">
        <v>11767</v>
      </c>
      <c r="D12214" s="5" t="s">
        <v>2595</v>
      </c>
      <c r="E12214" s="5" t="s">
        <v>63634</v>
      </c>
      <c r="F12214" s="37" t="s">
        <v>63635</v>
      </c>
      <c r="G12214" s="5">
        <v>461</v>
      </c>
      <c r="H12214" s="38" t="s">
        <v>6734</v>
      </c>
      <c r="I12214" s="38">
        <v>32203</v>
      </c>
      <c r="L12214" s="39" t="s">
        <v>63636</v>
      </c>
      <c r="O12214" s="5" t="s">
        <v>63637</v>
      </c>
    </row>
    <row r="12215" spans="1:51" ht="39.9" customHeight="1" x14ac:dyDescent="0.4">
      <c r="A12215" s="6">
        <f t="shared" si="190"/>
        <v>12214</v>
      </c>
      <c r="B12215" s="5" t="s">
        <v>63638</v>
      </c>
      <c r="C12215" s="5" t="s">
        <v>11767</v>
      </c>
      <c r="D12215" s="5" t="s">
        <v>73</v>
      </c>
      <c r="E12215" s="5" t="s">
        <v>61735</v>
      </c>
      <c r="F12215" s="37" t="s">
        <v>63639</v>
      </c>
      <c r="G12215" s="5">
        <v>169</v>
      </c>
      <c r="H12215" s="38" t="s">
        <v>6734</v>
      </c>
      <c r="I12215" s="38">
        <v>35004</v>
      </c>
      <c r="L12215" s="39" t="s">
        <v>63640</v>
      </c>
      <c r="O12215" s="5" t="s">
        <v>63641</v>
      </c>
      <c r="R12215" s="5" t="s">
        <v>63642</v>
      </c>
    </row>
    <row r="12216" spans="1:51" ht="39.9" customHeight="1" x14ac:dyDescent="0.4">
      <c r="A12216" s="6">
        <f t="shared" si="190"/>
        <v>12215</v>
      </c>
      <c r="B12216" s="5" t="s">
        <v>63643</v>
      </c>
      <c r="C12216" s="5" t="s">
        <v>11767</v>
      </c>
      <c r="D12216" s="5" t="s">
        <v>7528</v>
      </c>
      <c r="E12216" s="5" t="s">
        <v>19742</v>
      </c>
      <c r="F12216" s="37" t="s">
        <v>63644</v>
      </c>
      <c r="G12216" s="5">
        <v>207</v>
      </c>
      <c r="H12216" s="38" t="s">
        <v>6734</v>
      </c>
      <c r="I12216" s="38" t="s">
        <v>63645</v>
      </c>
      <c r="L12216" s="39" t="s">
        <v>63646</v>
      </c>
      <c r="O12216" s="5" t="s">
        <v>63647</v>
      </c>
    </row>
    <row r="12217" spans="1:51" ht="39.9" customHeight="1" x14ac:dyDescent="0.4">
      <c r="A12217" s="6">
        <f t="shared" si="190"/>
        <v>12216</v>
      </c>
      <c r="B12217" s="5" t="s">
        <v>63648</v>
      </c>
      <c r="C12217" s="5" t="s">
        <v>11767</v>
      </c>
      <c r="D12217" s="5" t="s">
        <v>1099</v>
      </c>
      <c r="E12217" s="5" t="s">
        <v>63649</v>
      </c>
      <c r="F12217" s="37" t="s">
        <v>63650</v>
      </c>
      <c r="G12217" s="5">
        <v>118</v>
      </c>
      <c r="H12217" s="38" t="s">
        <v>6734</v>
      </c>
      <c r="I12217" s="38" t="s">
        <v>63651</v>
      </c>
      <c r="L12217" s="39" t="s">
        <v>63652</v>
      </c>
    </row>
    <row r="12218" spans="1:51" ht="39.9" customHeight="1" x14ac:dyDescent="0.4">
      <c r="A12218" s="6">
        <f t="shared" si="190"/>
        <v>12217</v>
      </c>
      <c r="B12218" s="5" t="s">
        <v>63653</v>
      </c>
      <c r="C12218" s="5" t="s">
        <v>11767</v>
      </c>
      <c r="D12218" s="5" t="s">
        <v>826</v>
      </c>
      <c r="E12218" s="5" t="s">
        <v>63654</v>
      </c>
      <c r="G12218" s="5">
        <v>213</v>
      </c>
      <c r="H12218" s="38" t="s">
        <v>6734</v>
      </c>
      <c r="I12218" s="38" t="s">
        <v>63655</v>
      </c>
      <c r="L12218" s="39" t="s">
        <v>63656</v>
      </c>
      <c r="M12218" s="5" t="s">
        <v>63657</v>
      </c>
      <c r="O12218" s="5" t="s">
        <v>63658</v>
      </c>
      <c r="P12218" s="5" t="s">
        <v>63659</v>
      </c>
      <c r="R12218" s="5" t="s">
        <v>63660</v>
      </c>
      <c r="S12218" s="5" t="s">
        <v>63661</v>
      </c>
    </row>
    <row r="12219" spans="1:51" ht="39.9" customHeight="1" x14ac:dyDescent="0.4">
      <c r="A12219" s="6">
        <f t="shared" si="190"/>
        <v>12218</v>
      </c>
      <c r="B12219" s="5" t="s">
        <v>63662</v>
      </c>
      <c r="C12219" s="5" t="s">
        <v>11767</v>
      </c>
      <c r="D12219" s="5" t="s">
        <v>3145</v>
      </c>
      <c r="E12219" s="5" t="s">
        <v>10880</v>
      </c>
      <c r="F12219" s="37" t="s">
        <v>63663</v>
      </c>
      <c r="G12219" s="5">
        <v>372</v>
      </c>
      <c r="H12219" s="38" t="s">
        <v>6734</v>
      </c>
      <c r="I12219" s="38">
        <v>36586</v>
      </c>
      <c r="L12219" s="39" t="s">
        <v>63664</v>
      </c>
      <c r="O12219" s="5" t="s">
        <v>63665</v>
      </c>
    </row>
    <row r="12220" spans="1:51" ht="39.9" customHeight="1" x14ac:dyDescent="0.4">
      <c r="A12220" s="6">
        <f t="shared" si="190"/>
        <v>12219</v>
      </c>
      <c r="B12220" s="5" t="s">
        <v>63666</v>
      </c>
      <c r="C12220" s="5" t="s">
        <v>11767</v>
      </c>
      <c r="D12220" s="5" t="s">
        <v>3145</v>
      </c>
      <c r="E12220" s="5" t="s">
        <v>44696</v>
      </c>
      <c r="F12220" s="37" t="s">
        <v>63667</v>
      </c>
      <c r="G12220" s="5">
        <v>383</v>
      </c>
      <c r="H12220" s="38" t="s">
        <v>6734</v>
      </c>
      <c r="I12220" s="38">
        <v>36404</v>
      </c>
      <c r="L12220" s="39" t="s">
        <v>63668</v>
      </c>
      <c r="O12220" s="5" t="s">
        <v>63669</v>
      </c>
    </row>
    <row r="12221" spans="1:51" ht="39.9" customHeight="1" x14ac:dyDescent="0.4">
      <c r="A12221" s="6">
        <f t="shared" si="190"/>
        <v>12220</v>
      </c>
      <c r="B12221" s="5" t="s">
        <v>63670</v>
      </c>
      <c r="C12221" s="5" t="s">
        <v>11767</v>
      </c>
      <c r="D12221" s="5" t="s">
        <v>3145</v>
      </c>
      <c r="E12221" s="5" t="s">
        <v>63671</v>
      </c>
      <c r="F12221" s="37" t="s">
        <v>63672</v>
      </c>
      <c r="G12221" s="5">
        <v>262</v>
      </c>
      <c r="H12221" s="38" t="s">
        <v>6734</v>
      </c>
      <c r="I12221" s="38" t="s">
        <v>10762</v>
      </c>
      <c r="L12221" s="39" t="s">
        <v>63673</v>
      </c>
      <c r="O12221" s="5" t="s">
        <v>63674</v>
      </c>
      <c r="AJ12221" s="5" t="s">
        <v>63675</v>
      </c>
    </row>
    <row r="12222" spans="1:51" ht="39.9" customHeight="1" x14ac:dyDescent="0.4">
      <c r="A12222" s="6">
        <f t="shared" si="190"/>
        <v>12221</v>
      </c>
      <c r="B12222" s="5" t="s">
        <v>63676</v>
      </c>
      <c r="C12222" s="5" t="s">
        <v>11767</v>
      </c>
      <c r="D12222" s="5" t="s">
        <v>73</v>
      </c>
      <c r="E12222" s="5" t="s">
        <v>63677</v>
      </c>
      <c r="F12222" s="37" t="s">
        <v>63678</v>
      </c>
      <c r="G12222" s="5">
        <v>2588</v>
      </c>
      <c r="H12222" s="38" t="s">
        <v>6734</v>
      </c>
      <c r="I12222" s="38">
        <v>35247</v>
      </c>
      <c r="L12222" s="39" t="s">
        <v>34056</v>
      </c>
      <c r="O12222" s="5" t="s">
        <v>56813</v>
      </c>
    </row>
    <row r="12223" spans="1:51" ht="39.9" customHeight="1" x14ac:dyDescent="0.4">
      <c r="A12223" s="6">
        <f t="shared" si="190"/>
        <v>12222</v>
      </c>
      <c r="B12223" s="5" t="s">
        <v>63679</v>
      </c>
      <c r="C12223" s="5" t="s">
        <v>11767</v>
      </c>
      <c r="D12223" s="5" t="s">
        <v>73</v>
      </c>
      <c r="E12223" s="5" t="s">
        <v>35512</v>
      </c>
      <c r="F12223" s="37" t="s">
        <v>63680</v>
      </c>
      <c r="G12223" s="5">
        <v>114</v>
      </c>
      <c r="H12223" s="38" t="s">
        <v>6750</v>
      </c>
      <c r="I12223" s="38" t="s">
        <v>63681</v>
      </c>
      <c r="L12223" s="39" t="s">
        <v>63682</v>
      </c>
      <c r="O12223" s="5" t="s">
        <v>63683</v>
      </c>
    </row>
    <row r="12224" spans="1:51" ht="39.9" customHeight="1" x14ac:dyDescent="0.4">
      <c r="A12224" s="6">
        <f t="shared" si="190"/>
        <v>12223</v>
      </c>
      <c r="B12224" s="5" t="s">
        <v>63684</v>
      </c>
      <c r="C12224" s="5" t="s">
        <v>11767</v>
      </c>
      <c r="D12224" s="5" t="s">
        <v>73</v>
      </c>
      <c r="E12224" s="5" t="s">
        <v>63677</v>
      </c>
      <c r="F12224" s="37" t="s">
        <v>63685</v>
      </c>
      <c r="G12224" s="5">
        <v>189</v>
      </c>
      <c r="H12224" s="38" t="s">
        <v>6750</v>
      </c>
      <c r="I12224" s="38">
        <v>35400</v>
      </c>
      <c r="L12224" s="39" t="s">
        <v>63686</v>
      </c>
      <c r="O12224" s="5" t="s">
        <v>63687</v>
      </c>
    </row>
    <row r="12225" spans="1:27" ht="39.9" customHeight="1" x14ac:dyDescent="0.4">
      <c r="A12225" s="6">
        <f t="shared" si="190"/>
        <v>12224</v>
      </c>
      <c r="B12225" s="5" t="s">
        <v>63688</v>
      </c>
      <c r="C12225" s="5" t="s">
        <v>11767</v>
      </c>
      <c r="D12225" s="5" t="s">
        <v>73</v>
      </c>
      <c r="E12225" s="5" t="s">
        <v>23808</v>
      </c>
      <c r="F12225" s="37" t="s">
        <v>63689</v>
      </c>
      <c r="G12225" s="5">
        <v>196</v>
      </c>
      <c r="H12225" s="38" t="s">
        <v>6734</v>
      </c>
      <c r="I12225" s="38" t="s">
        <v>63690</v>
      </c>
      <c r="L12225" s="39" t="s">
        <v>63691</v>
      </c>
    </row>
    <row r="12226" spans="1:27" ht="39.9" customHeight="1" x14ac:dyDescent="0.4">
      <c r="A12226" s="6">
        <f t="shared" si="190"/>
        <v>12225</v>
      </c>
      <c r="B12226" s="5" t="s">
        <v>63692</v>
      </c>
      <c r="C12226" s="5" t="s">
        <v>11767</v>
      </c>
      <c r="D12226" s="5" t="s">
        <v>4356</v>
      </c>
      <c r="E12226" s="5" t="s">
        <v>63693</v>
      </c>
      <c r="F12226" s="37" t="s">
        <v>63693</v>
      </c>
      <c r="G12226" s="5">
        <v>136</v>
      </c>
      <c r="H12226" s="38" t="s">
        <v>6734</v>
      </c>
      <c r="I12226" s="38" t="s">
        <v>63694</v>
      </c>
      <c r="L12226" s="39" t="s">
        <v>63695</v>
      </c>
      <c r="O12226" s="5" t="s">
        <v>63696</v>
      </c>
    </row>
    <row r="12227" spans="1:27" ht="39.9" customHeight="1" x14ac:dyDescent="0.4">
      <c r="A12227" s="6">
        <f t="shared" si="190"/>
        <v>12226</v>
      </c>
      <c r="B12227" s="5" t="s">
        <v>61469</v>
      </c>
      <c r="C12227" s="5" t="s">
        <v>11767</v>
      </c>
      <c r="D12227" s="5" t="s">
        <v>73</v>
      </c>
      <c r="E12227" s="5" t="s">
        <v>9291</v>
      </c>
      <c r="G12227" s="5">
        <v>18.260000000000002</v>
      </c>
      <c r="H12227" s="38" t="s">
        <v>8932</v>
      </c>
      <c r="I12227" s="38" t="s">
        <v>9589</v>
      </c>
      <c r="L12227" s="39" t="s">
        <v>63697</v>
      </c>
      <c r="M12227" s="5" t="s">
        <v>63698</v>
      </c>
      <c r="O12227" s="5" t="s">
        <v>63699</v>
      </c>
    </row>
    <row r="12228" spans="1:27" ht="39.9" customHeight="1" x14ac:dyDescent="0.4">
      <c r="A12228" s="6">
        <f t="shared" ref="A12228:A12291" si="191">+A12227+1</f>
        <v>12227</v>
      </c>
      <c r="B12228" s="5" t="s">
        <v>45992</v>
      </c>
      <c r="C12228" s="5" t="s">
        <v>11767</v>
      </c>
      <c r="D12228" s="5" t="s">
        <v>73</v>
      </c>
      <c r="E12228" s="5" t="s">
        <v>63700</v>
      </c>
      <c r="F12228" s="37" t="s">
        <v>63701</v>
      </c>
      <c r="G12228" s="5">
        <v>1070</v>
      </c>
      <c r="H12228" s="38" t="s">
        <v>6734</v>
      </c>
      <c r="I12228" s="38">
        <v>40219</v>
      </c>
      <c r="L12228" s="39" t="s">
        <v>63702</v>
      </c>
      <c r="O12228" s="5" t="s">
        <v>63703</v>
      </c>
      <c r="R12228" s="5" t="s">
        <v>63704</v>
      </c>
    </row>
    <row r="12229" spans="1:27" ht="39.9" customHeight="1" x14ac:dyDescent="0.4">
      <c r="A12229" s="6">
        <f t="shared" si="191"/>
        <v>12228</v>
      </c>
      <c r="B12229" s="5" t="s">
        <v>63705</v>
      </c>
      <c r="C12229" s="5" t="s">
        <v>11767</v>
      </c>
      <c r="D12229" s="5" t="s">
        <v>756</v>
      </c>
      <c r="E12229" s="5" t="s">
        <v>63706</v>
      </c>
      <c r="F12229" s="37" t="s">
        <v>63707</v>
      </c>
      <c r="G12229" s="5">
        <v>448</v>
      </c>
      <c r="H12229" s="38" t="s">
        <v>6734</v>
      </c>
      <c r="I12229" s="38" t="s">
        <v>26285</v>
      </c>
      <c r="L12229" s="39" t="s">
        <v>63708</v>
      </c>
      <c r="O12229" s="5" t="s">
        <v>63709</v>
      </c>
    </row>
    <row r="12230" spans="1:27" ht="39.9" customHeight="1" x14ac:dyDescent="0.4">
      <c r="A12230" s="6">
        <f t="shared" si="191"/>
        <v>12229</v>
      </c>
      <c r="B12230" s="5" t="s">
        <v>63710</v>
      </c>
      <c r="C12230" s="5" t="s">
        <v>11767</v>
      </c>
      <c r="D12230" s="5" t="s">
        <v>756</v>
      </c>
      <c r="E12230" s="5" t="s">
        <v>63706</v>
      </c>
      <c r="F12230" s="37" t="s">
        <v>63707</v>
      </c>
      <c r="G12230" s="5">
        <v>298</v>
      </c>
      <c r="H12230" s="38" t="s">
        <v>6734</v>
      </c>
      <c r="I12230" s="38" t="s">
        <v>63711</v>
      </c>
      <c r="L12230" s="39" t="s">
        <v>63712</v>
      </c>
      <c r="O12230" s="5" t="s">
        <v>63709</v>
      </c>
    </row>
    <row r="12231" spans="1:27" ht="39.9" customHeight="1" x14ac:dyDescent="0.4">
      <c r="A12231" s="6">
        <f t="shared" si="191"/>
        <v>12230</v>
      </c>
      <c r="B12231" s="5" t="s">
        <v>63713</v>
      </c>
      <c r="C12231" s="5" t="s">
        <v>11767</v>
      </c>
      <c r="D12231" s="5" t="s">
        <v>73</v>
      </c>
      <c r="E12231" s="5" t="s">
        <v>63714</v>
      </c>
      <c r="F12231" s="37" t="s">
        <v>63715</v>
      </c>
      <c r="G12231" s="5">
        <v>161.54</v>
      </c>
      <c r="H12231" s="38" t="s">
        <v>6750</v>
      </c>
      <c r="I12231" s="38" t="s">
        <v>63716</v>
      </c>
      <c r="L12231" s="39" t="s">
        <v>63717</v>
      </c>
      <c r="O12231" s="5" t="s">
        <v>63718</v>
      </c>
      <c r="R12231" s="5" t="s">
        <v>63719</v>
      </c>
    </row>
    <row r="12232" spans="1:27" ht="39.9" customHeight="1" x14ac:dyDescent="0.4">
      <c r="A12232" s="6">
        <f t="shared" si="191"/>
        <v>12231</v>
      </c>
      <c r="B12232" s="5" t="s">
        <v>63720</v>
      </c>
      <c r="C12232" s="5" t="s">
        <v>11767</v>
      </c>
      <c r="D12232" s="5" t="s">
        <v>36957</v>
      </c>
      <c r="E12232" s="5" t="s">
        <v>60499</v>
      </c>
      <c r="F12232" s="37" t="s">
        <v>63721</v>
      </c>
      <c r="G12232" s="5">
        <v>928</v>
      </c>
      <c r="H12232" s="38" t="s">
        <v>6734</v>
      </c>
      <c r="I12232" s="38">
        <v>35855</v>
      </c>
      <c r="L12232" s="39" t="s">
        <v>40712</v>
      </c>
      <c r="O12232" s="5" t="s">
        <v>63722</v>
      </c>
      <c r="R12232" s="5" t="s">
        <v>63723</v>
      </c>
    </row>
    <row r="12233" spans="1:27" ht="39.9" customHeight="1" x14ac:dyDescent="0.4">
      <c r="A12233" s="6">
        <f t="shared" si="191"/>
        <v>12232</v>
      </c>
      <c r="B12233" s="5" t="s">
        <v>63724</v>
      </c>
      <c r="C12233" s="5" t="s">
        <v>11767</v>
      </c>
      <c r="D12233" s="5" t="s">
        <v>73</v>
      </c>
      <c r="E12233" s="5" t="s">
        <v>63725</v>
      </c>
      <c r="F12233" s="37" t="s">
        <v>63726</v>
      </c>
      <c r="G12233" s="5">
        <v>168</v>
      </c>
      <c r="H12233" s="38" t="s">
        <v>6734</v>
      </c>
      <c r="I12233" s="38" t="s">
        <v>10762</v>
      </c>
      <c r="L12233" s="39" t="s">
        <v>63727</v>
      </c>
      <c r="O12233" s="5" t="s">
        <v>63728</v>
      </c>
      <c r="R12233" s="5" t="s">
        <v>63729</v>
      </c>
    </row>
    <row r="12234" spans="1:27" ht="39.9" customHeight="1" x14ac:dyDescent="0.4">
      <c r="A12234" s="6">
        <f t="shared" si="191"/>
        <v>12233</v>
      </c>
      <c r="B12234" s="5" t="s">
        <v>63730</v>
      </c>
      <c r="C12234" s="5" t="s">
        <v>11767</v>
      </c>
      <c r="D12234" s="5" t="s">
        <v>756</v>
      </c>
      <c r="E12234" s="5" t="s">
        <v>63731</v>
      </c>
      <c r="F12234" s="37" t="s">
        <v>63732</v>
      </c>
      <c r="G12234" s="5">
        <v>298</v>
      </c>
      <c r="H12234" s="38" t="s">
        <v>60119</v>
      </c>
      <c r="I12234" s="38" t="s">
        <v>63733</v>
      </c>
      <c r="L12234" s="39" t="s">
        <v>63734</v>
      </c>
      <c r="O12234" s="5" t="s">
        <v>63735</v>
      </c>
    </row>
    <row r="12235" spans="1:27" ht="39.9" customHeight="1" x14ac:dyDescent="0.4">
      <c r="A12235" s="6">
        <f t="shared" si="191"/>
        <v>12234</v>
      </c>
      <c r="B12235" s="5" t="s">
        <v>63736</v>
      </c>
      <c r="C12235" s="5" t="s">
        <v>11767</v>
      </c>
      <c r="D12235" s="5" t="s">
        <v>1989</v>
      </c>
      <c r="E12235" s="5" t="s">
        <v>63737</v>
      </c>
      <c r="F12235" s="37" t="s">
        <v>63738</v>
      </c>
      <c r="G12235" s="5">
        <v>151</v>
      </c>
      <c r="H12235" s="38" t="s">
        <v>6734</v>
      </c>
      <c r="I12235" s="38" t="s">
        <v>10777</v>
      </c>
      <c r="L12235" s="39" t="s">
        <v>63739</v>
      </c>
      <c r="O12235" s="5" t="s">
        <v>63740</v>
      </c>
      <c r="R12235" s="5" t="s">
        <v>63741</v>
      </c>
      <c r="AA12235" s="5" t="s">
        <v>62080</v>
      </c>
    </row>
    <row r="12236" spans="1:27" ht="39.9" customHeight="1" x14ac:dyDescent="0.4">
      <c r="A12236" s="6">
        <f t="shared" si="191"/>
        <v>12235</v>
      </c>
      <c r="B12236" s="5" t="s">
        <v>63742</v>
      </c>
      <c r="C12236" s="5" t="s">
        <v>11767</v>
      </c>
      <c r="D12236" s="5" t="s">
        <v>1099</v>
      </c>
      <c r="E12236" s="5" t="s">
        <v>63743</v>
      </c>
      <c r="F12236" s="37" t="s">
        <v>63744</v>
      </c>
      <c r="G12236" s="5">
        <v>130</v>
      </c>
      <c r="H12236" s="38" t="s">
        <v>6750</v>
      </c>
      <c r="I12236" s="38" t="s">
        <v>10777</v>
      </c>
      <c r="L12236" s="39" t="s">
        <v>30047</v>
      </c>
    </row>
    <row r="12237" spans="1:27" ht="39.9" customHeight="1" x14ac:dyDescent="0.4">
      <c r="A12237" s="6">
        <f t="shared" si="191"/>
        <v>12236</v>
      </c>
      <c r="B12237" s="5" t="s">
        <v>63745</v>
      </c>
      <c r="C12237" s="5" t="s">
        <v>11767</v>
      </c>
      <c r="D12237" s="5" t="s">
        <v>73</v>
      </c>
      <c r="E12237" s="5" t="s">
        <v>12180</v>
      </c>
      <c r="F12237" s="37" t="s">
        <v>63746</v>
      </c>
      <c r="G12237" s="5">
        <v>330</v>
      </c>
      <c r="H12237" s="38" t="s">
        <v>6734</v>
      </c>
      <c r="I12237" s="38" t="s">
        <v>60172</v>
      </c>
      <c r="L12237" s="39" t="s">
        <v>63747</v>
      </c>
      <c r="O12237" s="5" t="s">
        <v>63748</v>
      </c>
    </row>
    <row r="12238" spans="1:27" ht="39.9" customHeight="1" x14ac:dyDescent="0.4">
      <c r="A12238" s="6">
        <f t="shared" si="191"/>
        <v>12237</v>
      </c>
      <c r="B12238" s="5" t="s">
        <v>63749</v>
      </c>
      <c r="C12238" s="5" t="s">
        <v>11767</v>
      </c>
      <c r="D12238" s="5" t="s">
        <v>1107</v>
      </c>
      <c r="E12238" s="5" t="s">
        <v>63750</v>
      </c>
      <c r="F12238" s="37" t="s">
        <v>63751</v>
      </c>
      <c r="G12238" s="5">
        <v>168</v>
      </c>
      <c r="H12238" s="38" t="s">
        <v>8932</v>
      </c>
      <c r="I12238" s="38" t="s">
        <v>63752</v>
      </c>
      <c r="L12238" s="39" t="s">
        <v>63753</v>
      </c>
      <c r="M12238" s="5" t="s">
        <v>63754</v>
      </c>
      <c r="O12238" s="5" t="s">
        <v>63755</v>
      </c>
      <c r="P12238" s="5" t="s">
        <v>63756</v>
      </c>
      <c r="R12238" s="5" t="s">
        <v>63757</v>
      </c>
      <c r="S12238" s="5" t="s">
        <v>63758</v>
      </c>
    </row>
    <row r="12239" spans="1:27" ht="39.9" customHeight="1" x14ac:dyDescent="0.4">
      <c r="A12239" s="6">
        <f t="shared" si="191"/>
        <v>12238</v>
      </c>
      <c r="B12239" s="5" t="s">
        <v>63759</v>
      </c>
      <c r="C12239" s="5" t="s">
        <v>11767</v>
      </c>
      <c r="D12239" s="5" t="s">
        <v>2595</v>
      </c>
      <c r="E12239" s="5" t="s">
        <v>7850</v>
      </c>
      <c r="F12239" s="37" t="s">
        <v>63760</v>
      </c>
      <c r="G12239" s="5">
        <v>397</v>
      </c>
      <c r="H12239" s="38" t="s">
        <v>6734</v>
      </c>
      <c r="I12239" s="38" t="s">
        <v>63599</v>
      </c>
      <c r="L12239" s="39" t="s">
        <v>63761</v>
      </c>
    </row>
    <row r="12240" spans="1:27" ht="39.9" customHeight="1" x14ac:dyDescent="0.4">
      <c r="A12240" s="6">
        <f t="shared" si="191"/>
        <v>12239</v>
      </c>
      <c r="B12240" s="5" t="s">
        <v>63762</v>
      </c>
      <c r="C12240" s="5" t="s">
        <v>11767</v>
      </c>
      <c r="D12240" s="5" t="s">
        <v>73</v>
      </c>
      <c r="E12240" s="5" t="s">
        <v>63763</v>
      </c>
      <c r="F12240" s="37" t="s">
        <v>63764</v>
      </c>
      <c r="G12240" s="5">
        <v>171</v>
      </c>
      <c r="H12240" s="38" t="s">
        <v>6734</v>
      </c>
      <c r="I12240" s="38" t="s">
        <v>10718</v>
      </c>
      <c r="L12240" s="39" t="s">
        <v>63765</v>
      </c>
      <c r="O12240" s="5" t="s">
        <v>63766</v>
      </c>
    </row>
    <row r="12241" spans="1:48" ht="39.9" customHeight="1" x14ac:dyDescent="0.4">
      <c r="A12241" s="6">
        <f t="shared" si="191"/>
        <v>12240</v>
      </c>
      <c r="B12241" s="5" t="s">
        <v>63767</v>
      </c>
      <c r="C12241" s="5" t="s">
        <v>11767</v>
      </c>
      <c r="D12241" s="5" t="s">
        <v>2022</v>
      </c>
      <c r="E12241" s="5" t="s">
        <v>63768</v>
      </c>
      <c r="F12241" s="37" t="s">
        <v>63769</v>
      </c>
      <c r="G12241" s="5">
        <v>102</v>
      </c>
      <c r="H12241" s="38" t="s">
        <v>6734</v>
      </c>
      <c r="I12241" s="38" t="s">
        <v>10762</v>
      </c>
      <c r="L12241" s="39" t="s">
        <v>63770</v>
      </c>
    </row>
    <row r="12242" spans="1:48" ht="39.9" customHeight="1" x14ac:dyDescent="0.4">
      <c r="A12242" s="6">
        <f t="shared" si="191"/>
        <v>12241</v>
      </c>
      <c r="B12242" s="5" t="s">
        <v>63771</v>
      </c>
      <c r="C12242" s="5" t="s">
        <v>11767</v>
      </c>
      <c r="D12242" s="5" t="s">
        <v>1099</v>
      </c>
      <c r="E12242" s="5" t="s">
        <v>63772</v>
      </c>
      <c r="F12242" s="37" t="s">
        <v>63773</v>
      </c>
      <c r="G12242" s="5">
        <v>9302</v>
      </c>
      <c r="H12242" s="38" t="s">
        <v>6734</v>
      </c>
      <c r="I12242" s="38" t="s">
        <v>63774</v>
      </c>
      <c r="L12242" s="39" t="s">
        <v>52088</v>
      </c>
      <c r="O12242" s="5" t="s">
        <v>52090</v>
      </c>
    </row>
    <row r="12243" spans="1:48" ht="39.9" customHeight="1" x14ac:dyDescent="0.4">
      <c r="A12243" s="6">
        <f t="shared" si="191"/>
        <v>12242</v>
      </c>
      <c r="B12243" s="5" t="s">
        <v>63775</v>
      </c>
      <c r="C12243" s="5" t="s">
        <v>11767</v>
      </c>
      <c r="D12243" s="5" t="s">
        <v>1619</v>
      </c>
      <c r="E12243" s="5" t="s">
        <v>22508</v>
      </c>
      <c r="F12243" s="37" t="s">
        <v>63776</v>
      </c>
      <c r="G12243" s="5">
        <v>147</v>
      </c>
      <c r="H12243" s="38" t="s">
        <v>6734</v>
      </c>
      <c r="I12243" s="38" t="s">
        <v>26285</v>
      </c>
      <c r="L12243" s="39" t="s">
        <v>63777</v>
      </c>
      <c r="O12243" s="5" t="s">
        <v>63778</v>
      </c>
      <c r="R12243" s="5" t="s">
        <v>63779</v>
      </c>
    </row>
    <row r="12244" spans="1:48" ht="39.9" customHeight="1" x14ac:dyDescent="0.4">
      <c r="A12244" s="6">
        <f t="shared" si="191"/>
        <v>12243</v>
      </c>
      <c r="B12244" s="5" t="s">
        <v>63780</v>
      </c>
      <c r="C12244" s="5" t="s">
        <v>11767</v>
      </c>
      <c r="D12244" s="5" t="s">
        <v>739</v>
      </c>
      <c r="E12244" s="5" t="s">
        <v>62446</v>
      </c>
      <c r="F12244" s="37" t="s">
        <v>63781</v>
      </c>
      <c r="G12244" s="5">
        <v>132</v>
      </c>
      <c r="H12244" s="38" t="s">
        <v>8932</v>
      </c>
      <c r="I12244" s="38" t="s">
        <v>63782</v>
      </c>
      <c r="L12244" s="39" t="s">
        <v>63783</v>
      </c>
      <c r="M12244" s="5" t="s">
        <v>63784</v>
      </c>
      <c r="N12244" s="5">
        <v>237447</v>
      </c>
      <c r="O12244" s="5" t="s">
        <v>63785</v>
      </c>
      <c r="Q12244" s="5">
        <v>969823</v>
      </c>
      <c r="R12244" s="5" t="s">
        <v>63786</v>
      </c>
      <c r="S12244" s="5" t="s">
        <v>63787</v>
      </c>
      <c r="T12244" s="5">
        <v>237252</v>
      </c>
    </row>
    <row r="12245" spans="1:48" ht="39.9" customHeight="1" x14ac:dyDescent="0.4">
      <c r="A12245" s="6">
        <f t="shared" si="191"/>
        <v>12244</v>
      </c>
      <c r="B12245" s="5" t="s">
        <v>63788</v>
      </c>
      <c r="C12245" s="5" t="s">
        <v>11767</v>
      </c>
      <c r="D12245" s="5" t="s">
        <v>7435</v>
      </c>
      <c r="E12245" s="5" t="s">
        <v>23239</v>
      </c>
      <c r="F12245" s="37" t="s">
        <v>63789</v>
      </c>
      <c r="G12245" s="5">
        <v>132</v>
      </c>
      <c r="H12245" s="38" t="s">
        <v>6734</v>
      </c>
      <c r="I12245" s="38">
        <v>36404</v>
      </c>
      <c r="L12245" s="39" t="s">
        <v>63790</v>
      </c>
      <c r="AJ12245" s="5" t="s">
        <v>63791</v>
      </c>
      <c r="AM12245" s="5" t="s">
        <v>63792</v>
      </c>
      <c r="AP12245" s="5" t="s">
        <v>27458</v>
      </c>
      <c r="AS12245" s="5" t="s">
        <v>63793</v>
      </c>
      <c r="AV12245" s="5" t="s">
        <v>63794</v>
      </c>
    </row>
    <row r="12246" spans="1:48" ht="39.9" customHeight="1" x14ac:dyDescent="0.4">
      <c r="A12246" s="6">
        <f t="shared" si="191"/>
        <v>12245</v>
      </c>
      <c r="B12246" s="5" t="s">
        <v>63795</v>
      </c>
      <c r="C12246" s="5" t="s">
        <v>11767</v>
      </c>
      <c r="D12246" s="5" t="s">
        <v>1989</v>
      </c>
      <c r="E12246" s="5" t="s">
        <v>63796</v>
      </c>
      <c r="F12246" s="37" t="s">
        <v>63797</v>
      </c>
      <c r="G12246" s="5">
        <v>111</v>
      </c>
      <c r="H12246" s="38" t="s">
        <v>6734</v>
      </c>
      <c r="I12246" s="38">
        <v>35674</v>
      </c>
      <c r="L12246" s="39" t="s">
        <v>63798</v>
      </c>
    </row>
    <row r="12247" spans="1:48" ht="39.9" customHeight="1" x14ac:dyDescent="0.4">
      <c r="A12247" s="6">
        <f t="shared" si="191"/>
        <v>12246</v>
      </c>
      <c r="B12247" s="5" t="s">
        <v>63799</v>
      </c>
      <c r="C12247" s="5" t="s">
        <v>11767</v>
      </c>
      <c r="D12247" s="5" t="s">
        <v>1989</v>
      </c>
      <c r="E12247" s="5" t="s">
        <v>63800</v>
      </c>
      <c r="F12247" s="37" t="s">
        <v>63801</v>
      </c>
      <c r="G12247" s="5">
        <v>124</v>
      </c>
      <c r="H12247" s="38" t="s">
        <v>6734</v>
      </c>
      <c r="I12247" s="38" t="s">
        <v>63802</v>
      </c>
      <c r="L12247" s="39" t="s">
        <v>63803</v>
      </c>
      <c r="AA12247" s="5" t="s">
        <v>63804</v>
      </c>
    </row>
    <row r="12248" spans="1:48" ht="39.9" customHeight="1" x14ac:dyDescent="0.4">
      <c r="A12248" s="6">
        <f t="shared" si="191"/>
        <v>12247</v>
      </c>
      <c r="B12248" s="5" t="s">
        <v>63805</v>
      </c>
      <c r="C12248" s="5" t="s">
        <v>11767</v>
      </c>
      <c r="D12248" s="5" t="s">
        <v>73</v>
      </c>
      <c r="E12248" s="5" t="s">
        <v>13506</v>
      </c>
      <c r="F12248" s="37" t="s">
        <v>63806</v>
      </c>
      <c r="G12248" s="5">
        <v>346</v>
      </c>
      <c r="H12248" s="38" t="s">
        <v>6734</v>
      </c>
      <c r="I12248" s="38" t="s">
        <v>10744</v>
      </c>
      <c r="L12248" s="39" t="s">
        <v>63807</v>
      </c>
      <c r="O12248" s="5" t="s">
        <v>63808</v>
      </c>
    </row>
    <row r="12249" spans="1:48" ht="39.9" customHeight="1" x14ac:dyDescent="0.4">
      <c r="A12249" s="6">
        <f t="shared" si="191"/>
        <v>12248</v>
      </c>
      <c r="B12249" s="5" t="s">
        <v>63809</v>
      </c>
      <c r="C12249" s="5" t="s">
        <v>11767</v>
      </c>
      <c r="D12249" s="5" t="s">
        <v>73</v>
      </c>
      <c r="E12249" s="5" t="s">
        <v>60421</v>
      </c>
      <c r="F12249" s="37" t="s">
        <v>63810</v>
      </c>
      <c r="G12249" s="5">
        <v>2013</v>
      </c>
      <c r="H12249" s="38" t="s">
        <v>6734</v>
      </c>
      <c r="I12249" s="38" t="s">
        <v>63811</v>
      </c>
      <c r="L12249" s="39" t="s">
        <v>63812</v>
      </c>
      <c r="O12249" s="5" t="s">
        <v>63813</v>
      </c>
      <c r="R12249" s="5" t="s">
        <v>63814</v>
      </c>
    </row>
    <row r="12250" spans="1:48" ht="39.9" customHeight="1" x14ac:dyDescent="0.4">
      <c r="A12250" s="6">
        <f t="shared" si="191"/>
        <v>12249</v>
      </c>
      <c r="B12250" s="5" t="s">
        <v>63815</v>
      </c>
      <c r="C12250" s="5" t="s">
        <v>11767</v>
      </c>
      <c r="D12250" s="5" t="s">
        <v>7435</v>
      </c>
      <c r="E12250" s="5" t="s">
        <v>63816</v>
      </c>
      <c r="F12250" s="37" t="s">
        <v>63817</v>
      </c>
      <c r="G12250" s="5">
        <v>3793</v>
      </c>
      <c r="H12250" s="38" t="s">
        <v>6734</v>
      </c>
      <c r="I12250" s="38" t="s">
        <v>63818</v>
      </c>
      <c r="L12250" s="39" t="s">
        <v>63819</v>
      </c>
      <c r="O12250" s="5" t="s">
        <v>63820</v>
      </c>
      <c r="R12250" s="5" t="s">
        <v>63821</v>
      </c>
    </row>
    <row r="12251" spans="1:48" ht="39.9" customHeight="1" x14ac:dyDescent="0.4">
      <c r="A12251" s="6">
        <f t="shared" si="191"/>
        <v>12250</v>
      </c>
      <c r="B12251" s="5" t="s">
        <v>63822</v>
      </c>
      <c r="C12251" s="5" t="s">
        <v>11767</v>
      </c>
      <c r="D12251" s="5" t="s">
        <v>756</v>
      </c>
      <c r="E12251" s="5" t="s">
        <v>63823</v>
      </c>
      <c r="F12251" s="37" t="s">
        <v>63824</v>
      </c>
      <c r="G12251" s="5">
        <v>254</v>
      </c>
      <c r="H12251" s="38" t="s">
        <v>6734</v>
      </c>
      <c r="I12251" s="38" t="s">
        <v>26285</v>
      </c>
      <c r="L12251" s="39" t="s">
        <v>63825</v>
      </c>
      <c r="O12251" s="5" t="s">
        <v>63826</v>
      </c>
      <c r="R12251" s="5" t="s">
        <v>63827</v>
      </c>
      <c r="AJ12251" s="5" t="s">
        <v>63828</v>
      </c>
      <c r="AM12251" s="5" t="s">
        <v>63829</v>
      </c>
    </row>
    <row r="12252" spans="1:48" ht="39.9" customHeight="1" x14ac:dyDescent="0.4">
      <c r="A12252" s="6">
        <f t="shared" si="191"/>
        <v>12251</v>
      </c>
      <c r="B12252" s="5" t="s">
        <v>63830</v>
      </c>
      <c r="C12252" s="5" t="s">
        <v>11767</v>
      </c>
      <c r="D12252" s="5" t="s">
        <v>73</v>
      </c>
      <c r="E12252" s="5" t="s">
        <v>60135</v>
      </c>
      <c r="F12252" s="37" t="s">
        <v>63831</v>
      </c>
      <c r="G12252" s="5">
        <v>123</v>
      </c>
      <c r="I12252" s="38" t="s">
        <v>63832</v>
      </c>
      <c r="L12252" s="39" t="s">
        <v>63833</v>
      </c>
      <c r="O12252" s="5" t="s">
        <v>63834</v>
      </c>
    </row>
    <row r="12253" spans="1:48" ht="39.9" customHeight="1" x14ac:dyDescent="0.4">
      <c r="A12253" s="6">
        <f t="shared" si="191"/>
        <v>12252</v>
      </c>
      <c r="B12253" s="5" t="s">
        <v>63835</v>
      </c>
      <c r="C12253" s="5" t="s">
        <v>11767</v>
      </c>
      <c r="D12253" s="5" t="s">
        <v>2659</v>
      </c>
      <c r="E12253" s="5" t="s">
        <v>34894</v>
      </c>
      <c r="F12253" s="37" t="s">
        <v>21696</v>
      </c>
      <c r="G12253" s="5">
        <v>156</v>
      </c>
      <c r="H12253" s="38" t="s">
        <v>60110</v>
      </c>
      <c r="I12253" s="38" t="s">
        <v>11849</v>
      </c>
      <c r="L12253" s="39" t="s">
        <v>63836</v>
      </c>
    </row>
    <row r="12254" spans="1:48" ht="39.9" customHeight="1" x14ac:dyDescent="0.4">
      <c r="A12254" s="6">
        <f t="shared" si="191"/>
        <v>12253</v>
      </c>
      <c r="B12254" s="5" t="s">
        <v>63837</v>
      </c>
      <c r="C12254" s="5" t="s">
        <v>11767</v>
      </c>
      <c r="D12254" s="5" t="s">
        <v>73</v>
      </c>
      <c r="E12254" s="5" t="s">
        <v>59984</v>
      </c>
      <c r="F12254" s="37" t="s">
        <v>63838</v>
      </c>
      <c r="G12254" s="5">
        <v>326</v>
      </c>
      <c r="H12254" s="38" t="s">
        <v>6734</v>
      </c>
      <c r="I12254" s="38">
        <v>34578</v>
      </c>
      <c r="L12254" s="39" t="s">
        <v>63839</v>
      </c>
      <c r="O12254" s="5" t="s">
        <v>63840</v>
      </c>
      <c r="R12254" s="5" t="s">
        <v>63841</v>
      </c>
    </row>
    <row r="12255" spans="1:48" ht="39.9" customHeight="1" x14ac:dyDescent="0.4">
      <c r="A12255" s="6">
        <f t="shared" si="191"/>
        <v>12254</v>
      </c>
      <c r="B12255" s="5" t="s">
        <v>63842</v>
      </c>
      <c r="C12255" s="5" t="s">
        <v>11767</v>
      </c>
      <c r="D12255" s="5" t="s">
        <v>3145</v>
      </c>
      <c r="E12255" s="5" t="s">
        <v>7543</v>
      </c>
      <c r="F12255" s="37" t="s">
        <v>10880</v>
      </c>
      <c r="G12255" s="5">
        <v>161</v>
      </c>
      <c r="H12255" s="38" t="s">
        <v>6734</v>
      </c>
      <c r="I12255" s="38" t="s">
        <v>63843</v>
      </c>
      <c r="L12255" s="39" t="s">
        <v>63844</v>
      </c>
      <c r="O12255" s="5" t="s">
        <v>63845</v>
      </c>
      <c r="R12255" s="5" t="s">
        <v>63846</v>
      </c>
    </row>
    <row r="12256" spans="1:48" ht="39.9" customHeight="1" x14ac:dyDescent="0.4">
      <c r="A12256" s="6">
        <f t="shared" si="191"/>
        <v>12255</v>
      </c>
      <c r="B12256" s="5" t="s">
        <v>63847</v>
      </c>
      <c r="C12256" s="5" t="s">
        <v>11767</v>
      </c>
      <c r="D12256" s="5" t="s">
        <v>756</v>
      </c>
      <c r="E12256" s="5" t="s">
        <v>63848</v>
      </c>
      <c r="F12256" s="37" t="s">
        <v>63849</v>
      </c>
      <c r="G12256" s="5">
        <v>1602</v>
      </c>
      <c r="H12256" s="38" t="s">
        <v>6734</v>
      </c>
      <c r="I12256" s="38">
        <v>33420</v>
      </c>
      <c r="L12256" s="39" t="s">
        <v>63850</v>
      </c>
      <c r="O12256" s="5" t="s">
        <v>63851</v>
      </c>
    </row>
    <row r="12257" spans="1:18" ht="39.9" customHeight="1" x14ac:dyDescent="0.4">
      <c r="A12257" s="6">
        <f t="shared" si="191"/>
        <v>12256</v>
      </c>
      <c r="B12257" s="5" t="s">
        <v>63852</v>
      </c>
      <c r="C12257" s="5" t="s">
        <v>11767</v>
      </c>
      <c r="D12257" s="5" t="s">
        <v>7435</v>
      </c>
      <c r="E12257" s="5" t="s">
        <v>63853</v>
      </c>
      <c r="F12257" s="37" t="s">
        <v>63854</v>
      </c>
      <c r="G12257" s="5">
        <v>251</v>
      </c>
      <c r="H12257" s="38" t="s">
        <v>6734</v>
      </c>
      <c r="I12257" s="38">
        <v>35490</v>
      </c>
      <c r="L12257" s="39" t="s">
        <v>63855</v>
      </c>
      <c r="O12257" s="5" t="s">
        <v>63856</v>
      </c>
    </row>
    <row r="12258" spans="1:18" ht="39.9" customHeight="1" x14ac:dyDescent="0.4">
      <c r="A12258" s="6">
        <f t="shared" si="191"/>
        <v>12257</v>
      </c>
      <c r="B12258" s="5" t="s">
        <v>63857</v>
      </c>
      <c r="C12258" s="5" t="s">
        <v>11767</v>
      </c>
      <c r="D12258" s="5" t="s">
        <v>4356</v>
      </c>
      <c r="E12258" s="5" t="s">
        <v>16175</v>
      </c>
      <c r="F12258" s="37" t="s">
        <v>63858</v>
      </c>
      <c r="G12258" s="5">
        <v>332</v>
      </c>
      <c r="H12258" s="38" t="s">
        <v>6734</v>
      </c>
      <c r="I12258" s="38" t="s">
        <v>10762</v>
      </c>
      <c r="L12258" s="39" t="s">
        <v>63859</v>
      </c>
      <c r="O12258" s="5" t="s">
        <v>63860</v>
      </c>
      <c r="R12258" s="5" t="s">
        <v>63861</v>
      </c>
    </row>
    <row r="12259" spans="1:18" ht="39.9" customHeight="1" x14ac:dyDescent="0.4">
      <c r="A12259" s="6">
        <f t="shared" si="191"/>
        <v>12258</v>
      </c>
      <c r="B12259" s="5" t="s">
        <v>63862</v>
      </c>
      <c r="C12259" s="5" t="s">
        <v>11767</v>
      </c>
      <c r="D12259" s="5" t="s">
        <v>73</v>
      </c>
      <c r="E12259" s="5" t="s">
        <v>59984</v>
      </c>
      <c r="F12259" s="37" t="s">
        <v>63863</v>
      </c>
      <c r="G12259" s="5">
        <v>468</v>
      </c>
      <c r="H12259" s="38" t="s">
        <v>6734</v>
      </c>
      <c r="I12259" s="38">
        <v>33664</v>
      </c>
      <c r="L12259" s="39" t="s">
        <v>63864</v>
      </c>
      <c r="O12259" s="5" t="s">
        <v>63865</v>
      </c>
      <c r="R12259" s="5" t="s">
        <v>63866</v>
      </c>
    </row>
    <row r="12260" spans="1:18" ht="39.9" customHeight="1" x14ac:dyDescent="0.4">
      <c r="A12260" s="6">
        <f t="shared" si="191"/>
        <v>12259</v>
      </c>
      <c r="B12260" s="5" t="s">
        <v>63867</v>
      </c>
      <c r="C12260" s="5" t="s">
        <v>11767</v>
      </c>
      <c r="D12260" s="5" t="s">
        <v>73</v>
      </c>
      <c r="E12260" s="5" t="s">
        <v>60421</v>
      </c>
      <c r="F12260" s="37" t="s">
        <v>63868</v>
      </c>
      <c r="G12260" s="5">
        <v>3047</v>
      </c>
      <c r="H12260" s="38" t="s">
        <v>6734</v>
      </c>
      <c r="I12260" s="38">
        <v>36281</v>
      </c>
      <c r="L12260" s="39" t="s">
        <v>63869</v>
      </c>
      <c r="O12260" s="5" t="s">
        <v>63870</v>
      </c>
      <c r="R12260" s="5" t="s">
        <v>63871</v>
      </c>
    </row>
    <row r="12261" spans="1:18" ht="39.9" customHeight="1" x14ac:dyDescent="0.4">
      <c r="A12261" s="6">
        <f t="shared" si="191"/>
        <v>12260</v>
      </c>
      <c r="B12261" s="5" t="s">
        <v>63872</v>
      </c>
      <c r="C12261" s="5" t="s">
        <v>11767</v>
      </c>
      <c r="D12261" s="5" t="s">
        <v>739</v>
      </c>
      <c r="E12261" s="5" t="s">
        <v>63873</v>
      </c>
      <c r="F12261" s="37" t="s">
        <v>63874</v>
      </c>
      <c r="G12261" s="5">
        <v>388</v>
      </c>
      <c r="H12261" s="38" t="s">
        <v>6734</v>
      </c>
      <c r="I12261" s="38">
        <v>40991</v>
      </c>
      <c r="L12261" s="39" t="s">
        <v>63875</v>
      </c>
      <c r="M12261" s="5" t="s">
        <v>63876</v>
      </c>
      <c r="O12261" s="5" t="s">
        <v>63877</v>
      </c>
      <c r="P12261" s="5" t="s">
        <v>63878</v>
      </c>
    </row>
    <row r="12262" spans="1:18" ht="39.9" customHeight="1" x14ac:dyDescent="0.4">
      <c r="A12262" s="6">
        <f t="shared" si="191"/>
        <v>12261</v>
      </c>
      <c r="B12262" s="5" t="s">
        <v>63879</v>
      </c>
      <c r="C12262" s="5" t="s">
        <v>11767</v>
      </c>
      <c r="D12262" s="5" t="s">
        <v>73</v>
      </c>
      <c r="E12262" s="5" t="s">
        <v>19717</v>
      </c>
      <c r="G12262" s="5">
        <v>1741</v>
      </c>
      <c r="H12262" s="38" t="s">
        <v>6734</v>
      </c>
      <c r="I12262" s="38" t="s">
        <v>63880</v>
      </c>
      <c r="L12262" s="39" t="s">
        <v>63881</v>
      </c>
      <c r="M12262" s="5" t="s">
        <v>63882</v>
      </c>
      <c r="O12262" s="5" t="s">
        <v>63883</v>
      </c>
      <c r="P12262" s="5" t="s">
        <v>63884</v>
      </c>
    </row>
    <row r="12263" spans="1:18" ht="39.9" customHeight="1" x14ac:dyDescent="0.4">
      <c r="A12263" s="6">
        <f t="shared" si="191"/>
        <v>12262</v>
      </c>
      <c r="B12263" s="5" t="s">
        <v>63885</v>
      </c>
      <c r="C12263" s="5" t="s">
        <v>11767</v>
      </c>
      <c r="D12263" s="5" t="s">
        <v>73</v>
      </c>
      <c r="E12263" s="5" t="s">
        <v>13506</v>
      </c>
      <c r="F12263" s="37" t="s">
        <v>63886</v>
      </c>
      <c r="G12263" s="5">
        <v>1439</v>
      </c>
      <c r="H12263" s="38" t="s">
        <v>6734</v>
      </c>
      <c r="I12263" s="38" t="s">
        <v>10744</v>
      </c>
      <c r="L12263" s="39" t="s">
        <v>63887</v>
      </c>
      <c r="O12263" s="5" t="s">
        <v>63888</v>
      </c>
    </row>
    <row r="12264" spans="1:18" ht="39.9" customHeight="1" x14ac:dyDescent="0.4">
      <c r="A12264" s="6">
        <f t="shared" si="191"/>
        <v>12263</v>
      </c>
      <c r="B12264" s="5" t="s">
        <v>63889</v>
      </c>
      <c r="C12264" s="5" t="s">
        <v>11767</v>
      </c>
      <c r="D12264" s="5" t="s">
        <v>26185</v>
      </c>
      <c r="E12264" s="5" t="s">
        <v>26185</v>
      </c>
      <c r="F12264" s="37" t="s">
        <v>63890</v>
      </c>
      <c r="G12264" s="5">
        <v>111</v>
      </c>
      <c r="H12264" s="38" t="s">
        <v>6734</v>
      </c>
      <c r="I12264" s="38" t="s">
        <v>63891</v>
      </c>
      <c r="L12264" s="39" t="s">
        <v>63892</v>
      </c>
      <c r="M12264" s="5" t="s">
        <v>63893</v>
      </c>
    </row>
    <row r="12265" spans="1:18" ht="39.9" customHeight="1" x14ac:dyDescent="0.4">
      <c r="A12265" s="6">
        <f t="shared" si="191"/>
        <v>12264</v>
      </c>
      <c r="B12265" s="5" t="s">
        <v>63894</v>
      </c>
      <c r="C12265" s="5" t="s">
        <v>11767</v>
      </c>
      <c r="D12265" s="5" t="s">
        <v>7435</v>
      </c>
      <c r="E12265" s="5" t="s">
        <v>63573</v>
      </c>
      <c r="F12265" s="37" t="s">
        <v>63895</v>
      </c>
      <c r="G12265" s="5">
        <v>133.16</v>
      </c>
      <c r="H12265" s="38" t="s">
        <v>6734</v>
      </c>
      <c r="I12265" s="38" t="s">
        <v>63896</v>
      </c>
      <c r="L12265" s="39" t="s">
        <v>63897</v>
      </c>
    </row>
    <row r="12266" spans="1:18" ht="39.9" customHeight="1" x14ac:dyDescent="0.4">
      <c r="A12266" s="6">
        <f t="shared" si="191"/>
        <v>12265</v>
      </c>
      <c r="B12266" s="5" t="s">
        <v>63898</v>
      </c>
      <c r="C12266" s="5" t="s">
        <v>11767</v>
      </c>
      <c r="D12266" s="5" t="s">
        <v>739</v>
      </c>
      <c r="E12266" s="5" t="s">
        <v>36447</v>
      </c>
      <c r="F12266" s="37" t="s">
        <v>63899</v>
      </c>
      <c r="G12266" s="5">
        <v>109</v>
      </c>
      <c r="H12266" s="38" t="s">
        <v>7589</v>
      </c>
      <c r="I12266" s="38" t="s">
        <v>63900</v>
      </c>
      <c r="L12266" s="39" t="s">
        <v>63901</v>
      </c>
      <c r="M12266" s="5" t="s">
        <v>63902</v>
      </c>
    </row>
    <row r="12267" spans="1:18" ht="39.9" customHeight="1" x14ac:dyDescent="0.4">
      <c r="A12267" s="6">
        <f t="shared" si="191"/>
        <v>12266</v>
      </c>
      <c r="B12267" s="5" t="s">
        <v>63903</v>
      </c>
      <c r="C12267" s="5" t="s">
        <v>11767</v>
      </c>
      <c r="D12267" s="5" t="s">
        <v>2152</v>
      </c>
      <c r="E12267" s="5" t="s">
        <v>63904</v>
      </c>
      <c r="F12267" s="37" t="s">
        <v>63905</v>
      </c>
      <c r="G12267" s="5">
        <v>102.02</v>
      </c>
      <c r="H12267" s="38" t="s">
        <v>8932</v>
      </c>
      <c r="I12267" s="38" t="s">
        <v>63906</v>
      </c>
      <c r="L12267" s="39" t="s">
        <v>63907</v>
      </c>
      <c r="M12267" s="5" t="s">
        <v>63908</v>
      </c>
    </row>
    <row r="12268" spans="1:18" ht="39.9" customHeight="1" x14ac:dyDescent="0.4">
      <c r="A12268" s="6">
        <f t="shared" si="191"/>
        <v>12267</v>
      </c>
      <c r="B12268" s="5" t="s">
        <v>63909</v>
      </c>
      <c r="C12268" s="5" t="s">
        <v>11767</v>
      </c>
      <c r="D12268" s="5" t="s">
        <v>26185</v>
      </c>
      <c r="E12268" s="5" t="s">
        <v>26185</v>
      </c>
      <c r="F12268" s="37" t="s">
        <v>63910</v>
      </c>
      <c r="G12268" s="5">
        <v>106</v>
      </c>
      <c r="H12268" s="38" t="s">
        <v>6734</v>
      </c>
      <c r="I12268" s="38" t="s">
        <v>63891</v>
      </c>
      <c r="L12268" s="39" t="s">
        <v>63911</v>
      </c>
      <c r="M12268" s="5" t="s">
        <v>63912</v>
      </c>
    </row>
    <row r="12269" spans="1:18" ht="39.9" customHeight="1" x14ac:dyDescent="0.4">
      <c r="A12269" s="6">
        <f t="shared" si="191"/>
        <v>12268</v>
      </c>
      <c r="B12269" s="5" t="s">
        <v>63913</v>
      </c>
      <c r="C12269" s="5" t="s">
        <v>60057</v>
      </c>
      <c r="D12269" s="5" t="s">
        <v>826</v>
      </c>
      <c r="E12269" s="5" t="s">
        <v>63914</v>
      </c>
      <c r="F12269" s="37" t="s">
        <v>63915</v>
      </c>
      <c r="G12269" s="5">
        <v>150.07</v>
      </c>
      <c r="H12269" s="38" t="s">
        <v>8932</v>
      </c>
      <c r="I12269" s="38">
        <v>41464</v>
      </c>
      <c r="L12269" s="39" t="s">
        <v>63916</v>
      </c>
      <c r="M12269" s="5" t="s">
        <v>63917</v>
      </c>
    </row>
    <row r="12270" spans="1:18" ht="39.9" customHeight="1" x14ac:dyDescent="0.4">
      <c r="A12270" s="6">
        <f t="shared" si="191"/>
        <v>12269</v>
      </c>
      <c r="B12270" s="5" t="s">
        <v>63918</v>
      </c>
      <c r="C12270" s="5" t="s">
        <v>11767</v>
      </c>
      <c r="D12270" s="5" t="s">
        <v>6993</v>
      </c>
      <c r="E12270" s="5" t="s">
        <v>26185</v>
      </c>
      <c r="F12270" s="37" t="s">
        <v>63919</v>
      </c>
      <c r="G12270" s="5">
        <v>106</v>
      </c>
      <c r="H12270" s="38" t="s">
        <v>76</v>
      </c>
      <c r="I12270" s="38">
        <v>41881</v>
      </c>
      <c r="L12270" s="39" t="s">
        <v>63920</v>
      </c>
      <c r="M12270" s="5" t="s">
        <v>63921</v>
      </c>
    </row>
    <row r="12271" spans="1:18" ht="39.9" customHeight="1" x14ac:dyDescent="0.4">
      <c r="A12271" s="6">
        <f t="shared" si="191"/>
        <v>12270</v>
      </c>
      <c r="B12271" s="5" t="s">
        <v>63922</v>
      </c>
      <c r="C12271" s="5" t="s">
        <v>50708</v>
      </c>
      <c r="D12271" s="5" t="s">
        <v>12442</v>
      </c>
      <c r="E12271" s="5" t="s">
        <v>63923</v>
      </c>
      <c r="F12271" s="37" t="s">
        <v>63924</v>
      </c>
      <c r="G12271" s="5">
        <v>111.74</v>
      </c>
      <c r="H12271" s="38" t="s">
        <v>7478</v>
      </c>
      <c r="I12271" s="38" t="s">
        <v>63925</v>
      </c>
      <c r="L12271" s="39" t="s">
        <v>63926</v>
      </c>
      <c r="M12271" s="5" t="s">
        <v>63927</v>
      </c>
    </row>
    <row r="12272" spans="1:18" ht="39.9" customHeight="1" x14ac:dyDescent="0.4">
      <c r="A12272" s="6">
        <f t="shared" si="191"/>
        <v>12271</v>
      </c>
      <c r="B12272" s="5" t="s">
        <v>63928</v>
      </c>
      <c r="C12272" s="5" t="s">
        <v>11767</v>
      </c>
      <c r="D12272" s="5" t="s">
        <v>2022</v>
      </c>
      <c r="E12272" s="5" t="s">
        <v>63929</v>
      </c>
      <c r="F12272" s="37" t="s">
        <v>63930</v>
      </c>
      <c r="G12272" s="5">
        <v>208.42</v>
      </c>
      <c r="H12272" s="38" t="s">
        <v>7589</v>
      </c>
      <c r="I12272" s="38" t="s">
        <v>63906</v>
      </c>
      <c r="L12272" s="39" t="s">
        <v>63931</v>
      </c>
      <c r="M12272" s="5" t="s">
        <v>63932</v>
      </c>
      <c r="O12272" s="5" t="s">
        <v>63933</v>
      </c>
      <c r="P12272" s="5" t="s">
        <v>63934</v>
      </c>
    </row>
    <row r="12273" spans="1:33" ht="39.9" customHeight="1" x14ac:dyDescent="0.4">
      <c r="A12273" s="6">
        <f t="shared" si="191"/>
        <v>12272</v>
      </c>
      <c r="B12273" s="5" t="s">
        <v>63935</v>
      </c>
      <c r="C12273" s="5" t="s">
        <v>62171</v>
      </c>
      <c r="D12273" s="5" t="s">
        <v>28726</v>
      </c>
      <c r="E12273" s="5" t="s">
        <v>63936</v>
      </c>
      <c r="F12273" s="37" t="s">
        <v>63937</v>
      </c>
      <c r="G12273" s="5">
        <v>213</v>
      </c>
      <c r="H12273" s="38" t="s">
        <v>8932</v>
      </c>
      <c r="I12273" s="38">
        <v>42435</v>
      </c>
      <c r="L12273" s="39" t="s">
        <v>63938</v>
      </c>
      <c r="M12273" s="5" t="s">
        <v>63939</v>
      </c>
      <c r="O12273" s="5" t="s">
        <v>63940</v>
      </c>
      <c r="P12273" s="5" t="s">
        <v>63941</v>
      </c>
    </row>
    <row r="12274" spans="1:33" ht="39.9" customHeight="1" x14ac:dyDescent="0.4">
      <c r="A12274" s="6">
        <f t="shared" si="191"/>
        <v>12273</v>
      </c>
      <c r="B12274" s="5" t="s">
        <v>63942</v>
      </c>
      <c r="C12274" s="5" t="s">
        <v>11767</v>
      </c>
      <c r="D12274" s="5" t="s">
        <v>2152</v>
      </c>
      <c r="E12274" s="5" t="s">
        <v>63943</v>
      </c>
      <c r="G12274" s="5">
        <v>343.3</v>
      </c>
      <c r="H12274" s="38" t="s">
        <v>8932</v>
      </c>
      <c r="I12274" s="38" t="s">
        <v>63944</v>
      </c>
      <c r="L12274" s="39" t="s">
        <v>63945</v>
      </c>
      <c r="M12274" s="5" t="s">
        <v>63946</v>
      </c>
    </row>
    <row r="12275" spans="1:33" ht="39.9" customHeight="1" x14ac:dyDescent="0.4">
      <c r="A12275" s="6">
        <f t="shared" si="191"/>
        <v>12274</v>
      </c>
      <c r="B12275" s="5" t="s">
        <v>63947</v>
      </c>
      <c r="C12275" s="5" t="s">
        <v>11767</v>
      </c>
      <c r="D12275" s="5" t="s">
        <v>1099</v>
      </c>
      <c r="E12275" s="5" t="s">
        <v>63948</v>
      </c>
      <c r="F12275" s="37" t="s">
        <v>63949</v>
      </c>
      <c r="G12275" s="5">
        <v>272.5</v>
      </c>
      <c r="H12275" s="38" t="s">
        <v>8932</v>
      </c>
      <c r="I12275" s="38" t="s">
        <v>63950</v>
      </c>
      <c r="L12275" s="39" t="s">
        <v>63951</v>
      </c>
      <c r="M12275" s="5" t="s">
        <v>63952</v>
      </c>
    </row>
    <row r="12276" spans="1:33" ht="39.9" customHeight="1" x14ac:dyDescent="0.4">
      <c r="A12276" s="6">
        <f t="shared" si="191"/>
        <v>12275</v>
      </c>
      <c r="B12276" s="5" t="s">
        <v>63953</v>
      </c>
      <c r="C12276" s="5" t="s">
        <v>11767</v>
      </c>
      <c r="D12276" s="5" t="s">
        <v>73</v>
      </c>
      <c r="E12276" s="5" t="s">
        <v>13506</v>
      </c>
      <c r="F12276" s="37" t="s">
        <v>63954</v>
      </c>
      <c r="G12276" s="5">
        <v>130</v>
      </c>
      <c r="H12276" s="38" t="s">
        <v>6734</v>
      </c>
      <c r="I12276" s="38" t="s">
        <v>10744</v>
      </c>
      <c r="L12276" s="39" t="s">
        <v>63955</v>
      </c>
      <c r="AA12276" s="5" t="s">
        <v>63956</v>
      </c>
      <c r="AD12276" s="5" t="s">
        <v>63957</v>
      </c>
      <c r="AG12276" s="5" t="s">
        <v>63958</v>
      </c>
    </row>
    <row r="12277" spans="1:33" ht="39.9" customHeight="1" x14ac:dyDescent="0.4">
      <c r="A12277" s="6">
        <f t="shared" si="191"/>
        <v>12276</v>
      </c>
      <c r="B12277" s="5" t="s">
        <v>63959</v>
      </c>
      <c r="C12277" s="5" t="s">
        <v>59942</v>
      </c>
      <c r="D12277" s="5" t="s">
        <v>28726</v>
      </c>
      <c r="E12277" s="5" t="s">
        <v>63960</v>
      </c>
      <c r="F12277" s="37" t="s">
        <v>63961</v>
      </c>
      <c r="G12277" s="5">
        <v>100</v>
      </c>
      <c r="H12277" s="38" t="s">
        <v>8932</v>
      </c>
      <c r="I12277" s="38" t="s">
        <v>63399</v>
      </c>
      <c r="L12277" s="39" t="s">
        <v>63962</v>
      </c>
      <c r="M12277" s="5" t="s">
        <v>63963</v>
      </c>
    </row>
    <row r="12278" spans="1:33" ht="39.9" customHeight="1" x14ac:dyDescent="0.4">
      <c r="A12278" s="6">
        <f t="shared" si="191"/>
        <v>12277</v>
      </c>
      <c r="B12278" s="5" t="s">
        <v>63964</v>
      </c>
      <c r="C12278" s="5" t="s">
        <v>11767</v>
      </c>
      <c r="D12278" s="5" t="s">
        <v>28726</v>
      </c>
      <c r="E12278" s="5" t="s">
        <v>63965</v>
      </c>
      <c r="F12278" s="37" t="s">
        <v>63966</v>
      </c>
      <c r="G12278" s="5">
        <v>868</v>
      </c>
      <c r="H12278" s="38" t="s">
        <v>6734</v>
      </c>
      <c r="I12278" s="38" t="s">
        <v>32724</v>
      </c>
      <c r="L12278" s="39" t="s">
        <v>63967</v>
      </c>
      <c r="M12278" s="5" t="s">
        <v>63968</v>
      </c>
      <c r="O12278" s="5" t="s">
        <v>63969</v>
      </c>
      <c r="P12278" s="5" t="s">
        <v>63970</v>
      </c>
      <c r="R12278" s="5" t="s">
        <v>63971</v>
      </c>
      <c r="S12278" s="5" t="s">
        <v>63972</v>
      </c>
    </row>
    <row r="12279" spans="1:33" ht="39.9" customHeight="1" x14ac:dyDescent="0.4">
      <c r="A12279" s="6">
        <f t="shared" si="191"/>
        <v>12278</v>
      </c>
      <c r="B12279" s="5" t="s">
        <v>63973</v>
      </c>
      <c r="C12279" s="5" t="s">
        <v>11767</v>
      </c>
      <c r="D12279" s="5" t="s">
        <v>1311</v>
      </c>
      <c r="E12279" s="5" t="s">
        <v>63974</v>
      </c>
      <c r="F12279" s="37" t="s">
        <v>63975</v>
      </c>
      <c r="G12279" s="5">
        <v>267</v>
      </c>
      <c r="H12279" s="38" t="s">
        <v>60119</v>
      </c>
      <c r="I12279" s="38">
        <v>42094</v>
      </c>
      <c r="L12279" s="39" t="s">
        <v>63976</v>
      </c>
      <c r="M12279" s="5" t="s">
        <v>63977</v>
      </c>
    </row>
    <row r="12280" spans="1:33" ht="39.9" customHeight="1" x14ac:dyDescent="0.4">
      <c r="A12280" s="6">
        <f t="shared" si="191"/>
        <v>12279</v>
      </c>
      <c r="B12280" s="5" t="s">
        <v>63978</v>
      </c>
      <c r="C12280" s="5" t="s">
        <v>11767</v>
      </c>
      <c r="D12280" s="5" t="s">
        <v>1375</v>
      </c>
      <c r="E12280" s="5" t="s">
        <v>63979</v>
      </c>
      <c r="F12280" s="37" t="s">
        <v>63980</v>
      </c>
      <c r="G12280" s="5">
        <v>245</v>
      </c>
      <c r="H12280" s="38" t="s">
        <v>60119</v>
      </c>
      <c r="I12280" s="38" t="s">
        <v>30783</v>
      </c>
      <c r="L12280" s="39" t="s">
        <v>63981</v>
      </c>
      <c r="M12280" s="5" t="s">
        <v>63982</v>
      </c>
      <c r="O12280" s="5" t="s">
        <v>63983</v>
      </c>
      <c r="R12280" s="5" t="s">
        <v>63984</v>
      </c>
    </row>
    <row r="12281" spans="1:33" ht="39.9" customHeight="1" x14ac:dyDescent="0.4">
      <c r="A12281" s="6">
        <f t="shared" si="191"/>
        <v>12280</v>
      </c>
      <c r="B12281" s="5" t="s">
        <v>63985</v>
      </c>
      <c r="C12281" s="5" t="s">
        <v>50708</v>
      </c>
      <c r="D12281" s="5" t="s">
        <v>1311</v>
      </c>
      <c r="E12281" s="5" t="s">
        <v>63986</v>
      </c>
      <c r="F12281" s="37" t="s">
        <v>63987</v>
      </c>
      <c r="G12281" s="5">
        <v>265.64232770000001</v>
      </c>
      <c r="H12281" s="38" t="s">
        <v>6750</v>
      </c>
      <c r="I12281" s="38">
        <v>42817</v>
      </c>
      <c r="L12281" s="39" t="s">
        <v>63988</v>
      </c>
      <c r="M12281" s="5" t="s">
        <v>63989</v>
      </c>
    </row>
    <row r="12282" spans="1:33" ht="39.9" customHeight="1" x14ac:dyDescent="0.4">
      <c r="A12282" s="6">
        <f t="shared" si="191"/>
        <v>12281</v>
      </c>
      <c r="B12282" s="5" t="s">
        <v>63990</v>
      </c>
      <c r="C12282" s="5" t="s">
        <v>11767</v>
      </c>
      <c r="D12282" s="5" t="s">
        <v>1099</v>
      </c>
      <c r="E12282" s="5" t="s">
        <v>62407</v>
      </c>
      <c r="F12282" s="37" t="s">
        <v>63991</v>
      </c>
      <c r="G12282" s="5">
        <v>228.95</v>
      </c>
      <c r="H12282" s="38" t="s">
        <v>6750</v>
      </c>
      <c r="I12282" s="38" t="s">
        <v>63992</v>
      </c>
      <c r="L12282" s="39" t="s">
        <v>63993</v>
      </c>
      <c r="O12282" s="5" t="s">
        <v>63994</v>
      </c>
    </row>
    <row r="12283" spans="1:33" ht="39.9" customHeight="1" x14ac:dyDescent="0.4">
      <c r="A12283" s="6">
        <f t="shared" si="191"/>
        <v>12282</v>
      </c>
      <c r="B12283" s="5" t="s">
        <v>63995</v>
      </c>
      <c r="C12283" s="5" t="s">
        <v>11767</v>
      </c>
      <c r="D12283" s="5" t="s">
        <v>73</v>
      </c>
      <c r="E12283" s="5" t="s">
        <v>62988</v>
      </c>
      <c r="F12283" s="37" t="s">
        <v>63996</v>
      </c>
      <c r="G12283" s="5">
        <v>124</v>
      </c>
      <c r="H12283" s="38" t="s">
        <v>6734</v>
      </c>
      <c r="I12283" s="38">
        <v>34578</v>
      </c>
      <c r="L12283" s="39" t="s">
        <v>63997</v>
      </c>
    </row>
    <row r="12284" spans="1:33" ht="39.9" customHeight="1" x14ac:dyDescent="0.4">
      <c r="A12284" s="6">
        <f t="shared" si="191"/>
        <v>12283</v>
      </c>
      <c r="B12284" s="5" t="s">
        <v>63998</v>
      </c>
      <c r="C12284" s="5" t="s">
        <v>11767</v>
      </c>
      <c r="D12284" s="5" t="s">
        <v>756</v>
      </c>
      <c r="E12284" s="5" t="s">
        <v>63999</v>
      </c>
      <c r="F12284" s="37" t="s">
        <v>64000</v>
      </c>
      <c r="G12284" s="5">
        <v>799</v>
      </c>
      <c r="H12284" s="38" t="s">
        <v>6734</v>
      </c>
      <c r="I12284" s="38">
        <v>41253</v>
      </c>
      <c r="L12284" s="39" t="s">
        <v>64001</v>
      </c>
      <c r="O12284" s="5" t="s">
        <v>64002</v>
      </c>
    </row>
    <row r="12285" spans="1:33" ht="39.9" customHeight="1" x14ac:dyDescent="0.4">
      <c r="A12285" s="6">
        <f t="shared" si="191"/>
        <v>12284</v>
      </c>
      <c r="B12285" s="5" t="s">
        <v>64003</v>
      </c>
      <c r="C12285" s="5" t="s">
        <v>11767</v>
      </c>
      <c r="D12285" s="5" t="s">
        <v>73</v>
      </c>
      <c r="E12285" s="5" t="s">
        <v>59984</v>
      </c>
      <c r="F12285" s="37" t="s">
        <v>64004</v>
      </c>
      <c r="G12285" s="5">
        <v>208</v>
      </c>
      <c r="H12285" s="38" t="s">
        <v>6734</v>
      </c>
      <c r="I12285" s="38">
        <v>34213</v>
      </c>
      <c r="L12285" s="39" t="s">
        <v>64005</v>
      </c>
      <c r="O12285" s="5" t="s">
        <v>64006</v>
      </c>
    </row>
    <row r="12286" spans="1:33" ht="39.9" customHeight="1" x14ac:dyDescent="0.4">
      <c r="A12286" s="6">
        <f t="shared" si="191"/>
        <v>12285</v>
      </c>
      <c r="B12286" s="5" t="s">
        <v>64007</v>
      </c>
      <c r="C12286" s="5" t="s">
        <v>11767</v>
      </c>
      <c r="D12286" s="5" t="s">
        <v>2152</v>
      </c>
      <c r="E12286" s="5" t="s">
        <v>64008</v>
      </c>
      <c r="F12286" s="37" t="s">
        <v>64009</v>
      </c>
      <c r="G12286" s="5">
        <v>102</v>
      </c>
      <c r="H12286" s="38" t="s">
        <v>6734</v>
      </c>
      <c r="I12286" s="38" t="s">
        <v>60615</v>
      </c>
      <c r="L12286" s="39" t="s">
        <v>64010</v>
      </c>
      <c r="M12286" s="5" t="s">
        <v>64011</v>
      </c>
      <c r="O12286" s="5" t="s">
        <v>64012</v>
      </c>
      <c r="R12286" s="5" t="s">
        <v>64013</v>
      </c>
    </row>
    <row r="12287" spans="1:33" ht="39.9" customHeight="1" x14ac:dyDescent="0.4">
      <c r="A12287" s="6">
        <f t="shared" si="191"/>
        <v>12286</v>
      </c>
      <c r="B12287" s="5" t="s">
        <v>64014</v>
      </c>
      <c r="C12287" s="5" t="s">
        <v>11767</v>
      </c>
      <c r="D12287" s="5" t="s">
        <v>73</v>
      </c>
      <c r="E12287" s="5" t="s">
        <v>64015</v>
      </c>
      <c r="F12287" s="37" t="s">
        <v>64016</v>
      </c>
      <c r="G12287" s="5">
        <v>121</v>
      </c>
      <c r="H12287" s="38" t="s">
        <v>6734</v>
      </c>
      <c r="I12287" s="38" t="s">
        <v>10919</v>
      </c>
      <c r="L12287" s="39" t="s">
        <v>64017</v>
      </c>
    </row>
    <row r="12288" spans="1:33" ht="39.9" customHeight="1" x14ac:dyDescent="0.4">
      <c r="A12288" s="6">
        <f t="shared" si="191"/>
        <v>12287</v>
      </c>
      <c r="B12288" s="5" t="s">
        <v>64018</v>
      </c>
      <c r="C12288" s="5" t="s">
        <v>59942</v>
      </c>
      <c r="D12288" s="5" t="s">
        <v>2659</v>
      </c>
      <c r="E12288" s="5" t="s">
        <v>64019</v>
      </c>
      <c r="F12288" s="37" t="s">
        <v>64020</v>
      </c>
      <c r="G12288" s="5">
        <v>204.59</v>
      </c>
      <c r="H12288" s="38" t="s">
        <v>12490</v>
      </c>
      <c r="I12288" s="38" t="s">
        <v>64021</v>
      </c>
      <c r="L12288" s="39" t="s">
        <v>64022</v>
      </c>
      <c r="M12288" s="5" t="s">
        <v>64023</v>
      </c>
      <c r="O12288" s="5" t="s">
        <v>64024</v>
      </c>
      <c r="P12288" s="5" t="s">
        <v>64025</v>
      </c>
    </row>
    <row r="12289" spans="1:18" ht="39.9" customHeight="1" x14ac:dyDescent="0.4">
      <c r="A12289" s="6">
        <f t="shared" si="191"/>
        <v>12288</v>
      </c>
      <c r="B12289" s="5" t="s">
        <v>64026</v>
      </c>
      <c r="C12289" s="5" t="s">
        <v>11767</v>
      </c>
      <c r="D12289" s="5" t="s">
        <v>7435</v>
      </c>
      <c r="E12289" s="5" t="s">
        <v>13022</v>
      </c>
      <c r="F12289" s="37" t="s">
        <v>64027</v>
      </c>
      <c r="G12289" s="5">
        <v>126</v>
      </c>
      <c r="H12289" s="38" t="s">
        <v>6734</v>
      </c>
      <c r="I12289" s="38">
        <v>36434</v>
      </c>
      <c r="L12289" s="39" t="s">
        <v>64028</v>
      </c>
      <c r="O12289" s="5" t="s">
        <v>64029</v>
      </c>
      <c r="R12289" s="5" t="s">
        <v>64030</v>
      </c>
    </row>
    <row r="12290" spans="1:18" ht="39.9" customHeight="1" x14ac:dyDescent="0.4">
      <c r="A12290" s="6">
        <f t="shared" si="191"/>
        <v>12289</v>
      </c>
      <c r="B12290" s="5" t="s">
        <v>64031</v>
      </c>
      <c r="C12290" s="5" t="s">
        <v>11767</v>
      </c>
      <c r="D12290" s="5" t="s">
        <v>739</v>
      </c>
      <c r="E12290" s="5" t="s">
        <v>63116</v>
      </c>
      <c r="F12290" s="37" t="s">
        <v>64032</v>
      </c>
      <c r="G12290" s="5">
        <v>442</v>
      </c>
      <c r="H12290" s="38" t="s">
        <v>6734</v>
      </c>
      <c r="I12290" s="38" t="s">
        <v>12086</v>
      </c>
      <c r="L12290" s="39" t="s">
        <v>64033</v>
      </c>
      <c r="O12290" s="5" t="s">
        <v>64034</v>
      </c>
    </row>
    <row r="12291" spans="1:18" ht="39.9" customHeight="1" x14ac:dyDescent="0.4">
      <c r="A12291" s="6">
        <f t="shared" si="191"/>
        <v>12290</v>
      </c>
      <c r="B12291" s="5" t="s">
        <v>64035</v>
      </c>
      <c r="C12291" s="5" t="s">
        <v>11767</v>
      </c>
      <c r="D12291" s="5" t="s">
        <v>73</v>
      </c>
      <c r="E12291" s="5" t="s">
        <v>13506</v>
      </c>
      <c r="F12291" s="37" t="s">
        <v>64036</v>
      </c>
      <c r="G12291" s="5">
        <v>404</v>
      </c>
      <c r="H12291" s="38" t="s">
        <v>6734</v>
      </c>
      <c r="I12291" s="38">
        <v>36951</v>
      </c>
      <c r="L12291" s="39" t="s">
        <v>64037</v>
      </c>
      <c r="O12291" s="5" t="s">
        <v>64038</v>
      </c>
      <c r="R12291" s="5" t="s">
        <v>64039</v>
      </c>
    </row>
    <row r="12292" spans="1:18" ht="39.9" customHeight="1" x14ac:dyDescent="0.4">
      <c r="A12292" s="6">
        <f t="shared" ref="A12292:A12355" si="192">+A12291+1</f>
        <v>12291</v>
      </c>
      <c r="B12292" s="5" t="s">
        <v>64040</v>
      </c>
      <c r="C12292" s="5" t="s">
        <v>11767</v>
      </c>
      <c r="D12292" s="5" t="s">
        <v>73</v>
      </c>
      <c r="E12292" s="5" t="s">
        <v>13506</v>
      </c>
      <c r="F12292" s="37" t="s">
        <v>64041</v>
      </c>
      <c r="G12292" s="5">
        <v>339</v>
      </c>
      <c r="H12292" s="38" t="s">
        <v>6750</v>
      </c>
      <c r="I12292" s="38">
        <v>36951</v>
      </c>
      <c r="L12292" s="39" t="s">
        <v>64042</v>
      </c>
      <c r="O12292" s="5" t="s">
        <v>64043</v>
      </c>
    </row>
    <row r="12293" spans="1:18" ht="39.9" customHeight="1" x14ac:dyDescent="0.4">
      <c r="A12293" s="6">
        <f t="shared" si="192"/>
        <v>12292</v>
      </c>
      <c r="B12293" s="5" t="s">
        <v>64044</v>
      </c>
      <c r="C12293" s="5" t="s">
        <v>11767</v>
      </c>
      <c r="D12293" s="5" t="s">
        <v>73</v>
      </c>
      <c r="E12293" s="5" t="s">
        <v>64045</v>
      </c>
      <c r="F12293" s="37" t="s">
        <v>64046</v>
      </c>
      <c r="G12293" s="5">
        <v>161</v>
      </c>
      <c r="H12293" s="38" t="s">
        <v>6734</v>
      </c>
      <c r="I12293" s="38">
        <v>36434</v>
      </c>
      <c r="L12293" s="39" t="s">
        <v>64047</v>
      </c>
      <c r="O12293" s="5" t="s">
        <v>64048</v>
      </c>
      <c r="R12293" s="5" t="s">
        <v>64049</v>
      </c>
    </row>
    <row r="12294" spans="1:18" ht="39.9" customHeight="1" x14ac:dyDescent="0.4">
      <c r="A12294" s="6">
        <f t="shared" si="192"/>
        <v>12293</v>
      </c>
      <c r="B12294" s="5" t="s">
        <v>64050</v>
      </c>
      <c r="C12294" s="5" t="s">
        <v>11767</v>
      </c>
      <c r="D12294" s="5" t="s">
        <v>73</v>
      </c>
      <c r="E12294" s="5" t="s">
        <v>24705</v>
      </c>
      <c r="F12294" s="37" t="s">
        <v>64051</v>
      </c>
      <c r="G12294" s="5">
        <v>165</v>
      </c>
      <c r="H12294" s="38" t="s">
        <v>6734</v>
      </c>
      <c r="I12294" s="38">
        <v>35674</v>
      </c>
      <c r="L12294" s="39" t="s">
        <v>61838</v>
      </c>
      <c r="O12294" s="5" t="s">
        <v>64052</v>
      </c>
      <c r="R12294" s="5" t="s">
        <v>61839</v>
      </c>
    </row>
    <row r="12295" spans="1:18" ht="39.9" customHeight="1" x14ac:dyDescent="0.4">
      <c r="A12295" s="6">
        <f t="shared" si="192"/>
        <v>12294</v>
      </c>
      <c r="B12295" s="5" t="s">
        <v>64053</v>
      </c>
      <c r="C12295" s="5" t="s">
        <v>11767</v>
      </c>
      <c r="D12295" s="5" t="s">
        <v>73</v>
      </c>
      <c r="E12295" s="5" t="s">
        <v>24705</v>
      </c>
      <c r="F12295" s="37" t="s">
        <v>64054</v>
      </c>
      <c r="G12295" s="5">
        <v>165</v>
      </c>
      <c r="H12295" s="38" t="s">
        <v>6734</v>
      </c>
      <c r="I12295" s="38">
        <v>35674</v>
      </c>
      <c r="L12295" s="39" t="s">
        <v>61838</v>
      </c>
      <c r="O12295" s="5" t="s">
        <v>64052</v>
      </c>
      <c r="R12295" s="5" t="s">
        <v>61839</v>
      </c>
    </row>
    <row r="12296" spans="1:18" ht="39.9" customHeight="1" x14ac:dyDescent="0.4">
      <c r="A12296" s="6">
        <f t="shared" si="192"/>
        <v>12295</v>
      </c>
      <c r="B12296" s="5" t="s">
        <v>42889</v>
      </c>
      <c r="C12296" s="5" t="s">
        <v>11767</v>
      </c>
      <c r="D12296" s="5" t="s">
        <v>73</v>
      </c>
      <c r="E12296" s="5" t="s">
        <v>19271</v>
      </c>
      <c r="F12296" s="37" t="s">
        <v>64055</v>
      </c>
      <c r="G12296" s="5">
        <v>103</v>
      </c>
      <c r="H12296" s="38" t="s">
        <v>6734</v>
      </c>
      <c r="I12296" s="38">
        <v>36770</v>
      </c>
      <c r="L12296" s="39" t="s">
        <v>64056</v>
      </c>
      <c r="O12296" s="5" t="s">
        <v>64057</v>
      </c>
    </row>
    <row r="12297" spans="1:18" ht="39.9" customHeight="1" x14ac:dyDescent="0.4">
      <c r="A12297" s="6">
        <f t="shared" si="192"/>
        <v>12296</v>
      </c>
      <c r="B12297" s="5" t="s">
        <v>64058</v>
      </c>
      <c r="C12297" s="5" t="s">
        <v>11767</v>
      </c>
      <c r="D12297" s="5" t="s">
        <v>2022</v>
      </c>
      <c r="E12297" s="5" t="s">
        <v>64059</v>
      </c>
      <c r="F12297" s="37" t="s">
        <v>64060</v>
      </c>
      <c r="G12297" s="5">
        <v>136</v>
      </c>
      <c r="H12297" s="38" t="s">
        <v>6734</v>
      </c>
      <c r="I12297" s="38">
        <v>34029</v>
      </c>
      <c r="L12297" s="39" t="s">
        <v>64061</v>
      </c>
      <c r="O12297" s="5" t="s">
        <v>64062</v>
      </c>
      <c r="R12297" s="5" t="s">
        <v>64063</v>
      </c>
    </row>
    <row r="12298" spans="1:18" ht="39.9" customHeight="1" x14ac:dyDescent="0.4">
      <c r="A12298" s="6">
        <f t="shared" si="192"/>
        <v>12297</v>
      </c>
      <c r="B12298" s="5" t="s">
        <v>64064</v>
      </c>
      <c r="C12298" s="5" t="s">
        <v>11767</v>
      </c>
      <c r="D12298" s="5" t="s">
        <v>1989</v>
      </c>
      <c r="E12298" s="5" t="s">
        <v>64065</v>
      </c>
      <c r="F12298" s="37" t="s">
        <v>64066</v>
      </c>
      <c r="G12298" s="5">
        <v>120</v>
      </c>
      <c r="H12298" s="38" t="s">
        <v>6734</v>
      </c>
      <c r="I12298" s="38">
        <v>33848</v>
      </c>
      <c r="L12298" s="39" t="s">
        <v>64067</v>
      </c>
      <c r="O12298" s="5" t="s">
        <v>64068</v>
      </c>
    </row>
    <row r="12299" spans="1:18" ht="39.9" customHeight="1" x14ac:dyDescent="0.4">
      <c r="A12299" s="6">
        <f t="shared" si="192"/>
        <v>12298</v>
      </c>
      <c r="B12299" s="5" t="s">
        <v>64069</v>
      </c>
      <c r="C12299" s="5" t="s">
        <v>50708</v>
      </c>
      <c r="D12299" s="5" t="s">
        <v>1542</v>
      </c>
      <c r="E12299" s="5" t="s">
        <v>64070</v>
      </c>
      <c r="F12299" s="37" t="s">
        <v>64071</v>
      </c>
      <c r="G12299" s="5">
        <v>128.15</v>
      </c>
      <c r="H12299" s="38" t="s">
        <v>7589</v>
      </c>
      <c r="I12299" s="38" t="s">
        <v>64072</v>
      </c>
      <c r="L12299" s="39" t="s">
        <v>64073</v>
      </c>
      <c r="O12299" s="5" t="s">
        <v>64074</v>
      </c>
    </row>
    <row r="12300" spans="1:18" ht="39.9" customHeight="1" x14ac:dyDescent="0.4">
      <c r="A12300" s="6">
        <f t="shared" si="192"/>
        <v>12299</v>
      </c>
      <c r="B12300" s="5" t="s">
        <v>64075</v>
      </c>
      <c r="C12300" s="5" t="s">
        <v>11767</v>
      </c>
      <c r="D12300" s="5" t="s">
        <v>73</v>
      </c>
      <c r="E12300" s="5" t="s">
        <v>59984</v>
      </c>
      <c r="F12300" s="37" t="s">
        <v>61243</v>
      </c>
      <c r="G12300" s="5">
        <v>102</v>
      </c>
      <c r="H12300" s="38" t="s">
        <v>6734</v>
      </c>
      <c r="I12300" s="38">
        <v>33298</v>
      </c>
      <c r="L12300" s="39" t="s">
        <v>64076</v>
      </c>
      <c r="O12300" s="5" t="s">
        <v>64077</v>
      </c>
    </row>
    <row r="12301" spans="1:18" ht="39.9" customHeight="1" x14ac:dyDescent="0.4">
      <c r="A12301" s="6">
        <f t="shared" si="192"/>
        <v>12300</v>
      </c>
      <c r="B12301" s="5" t="s">
        <v>64078</v>
      </c>
      <c r="C12301" s="5" t="s">
        <v>11767</v>
      </c>
      <c r="D12301" s="5" t="s">
        <v>3145</v>
      </c>
      <c r="E12301" s="5" t="s">
        <v>19668</v>
      </c>
      <c r="F12301" s="37" t="s">
        <v>64079</v>
      </c>
      <c r="G12301" s="5">
        <v>120</v>
      </c>
      <c r="H12301" s="38" t="s">
        <v>6734</v>
      </c>
      <c r="I12301" s="38" t="s">
        <v>10721</v>
      </c>
      <c r="L12301" s="39" t="s">
        <v>64080</v>
      </c>
      <c r="O12301" s="5" t="s">
        <v>64081</v>
      </c>
    </row>
    <row r="12302" spans="1:18" ht="39.9" customHeight="1" x14ac:dyDescent="0.4">
      <c r="A12302" s="6">
        <f t="shared" si="192"/>
        <v>12301</v>
      </c>
      <c r="B12302" s="5" t="s">
        <v>64082</v>
      </c>
      <c r="C12302" s="5" t="s">
        <v>11767</v>
      </c>
      <c r="D12302" s="5" t="s">
        <v>73</v>
      </c>
      <c r="E12302" s="5" t="s">
        <v>62172</v>
      </c>
      <c r="G12302" s="5">
        <v>288.51</v>
      </c>
      <c r="H12302" s="38" t="s">
        <v>8932</v>
      </c>
      <c r="I12302" s="38" t="s">
        <v>62174</v>
      </c>
      <c r="L12302" s="39" t="s">
        <v>64083</v>
      </c>
      <c r="M12302" s="5" t="s">
        <v>64084</v>
      </c>
      <c r="O12302" s="5" t="s">
        <v>64085</v>
      </c>
      <c r="P12302" s="5" t="s">
        <v>64086</v>
      </c>
    </row>
    <row r="12303" spans="1:18" ht="39.9" customHeight="1" x14ac:dyDescent="0.4">
      <c r="A12303" s="6">
        <f t="shared" si="192"/>
        <v>12302</v>
      </c>
      <c r="B12303" s="5" t="s">
        <v>64087</v>
      </c>
      <c r="C12303" s="5" t="s">
        <v>11767</v>
      </c>
      <c r="D12303" s="5" t="s">
        <v>739</v>
      </c>
      <c r="E12303" s="5" t="s">
        <v>12442</v>
      </c>
      <c r="F12303" s="37" t="s">
        <v>64088</v>
      </c>
      <c r="G12303" s="5">
        <v>122</v>
      </c>
      <c r="H12303" s="38" t="s">
        <v>6734</v>
      </c>
      <c r="I12303" s="38" t="s">
        <v>10728</v>
      </c>
      <c r="L12303" s="39" t="s">
        <v>64089</v>
      </c>
    </row>
    <row r="12304" spans="1:18" ht="39.9" customHeight="1" x14ac:dyDescent="0.4">
      <c r="A12304" s="6">
        <f t="shared" si="192"/>
        <v>12303</v>
      </c>
      <c r="B12304" s="5" t="s">
        <v>64090</v>
      </c>
      <c r="C12304" s="5" t="s">
        <v>11767</v>
      </c>
      <c r="D12304" s="5" t="s">
        <v>739</v>
      </c>
      <c r="E12304" s="5" t="s">
        <v>64091</v>
      </c>
      <c r="F12304" s="37" t="s">
        <v>64092</v>
      </c>
      <c r="G12304" s="5">
        <v>301</v>
      </c>
      <c r="H12304" s="38" t="s">
        <v>6734</v>
      </c>
      <c r="I12304" s="38" t="s">
        <v>10777</v>
      </c>
      <c r="L12304" s="39" t="s">
        <v>64093</v>
      </c>
      <c r="O12304" s="5" t="s">
        <v>64094</v>
      </c>
      <c r="R12304" s="5" t="s">
        <v>35633</v>
      </c>
    </row>
    <row r="12305" spans="1:30" ht="39.9" customHeight="1" x14ac:dyDescent="0.4">
      <c r="A12305" s="6">
        <f t="shared" si="192"/>
        <v>12304</v>
      </c>
      <c r="B12305" s="5" t="s">
        <v>64095</v>
      </c>
      <c r="C12305" s="5" t="s">
        <v>11767</v>
      </c>
      <c r="D12305" s="5" t="s">
        <v>4356</v>
      </c>
      <c r="E12305" s="5" t="s">
        <v>64096</v>
      </c>
      <c r="F12305" s="37" t="s">
        <v>64097</v>
      </c>
      <c r="G12305" s="5">
        <v>151</v>
      </c>
      <c r="H12305" s="38" t="s">
        <v>6734</v>
      </c>
      <c r="I12305" s="38">
        <v>28126</v>
      </c>
      <c r="L12305" s="39" t="s">
        <v>64098</v>
      </c>
    </row>
    <row r="12306" spans="1:30" ht="39.9" customHeight="1" x14ac:dyDescent="0.4">
      <c r="A12306" s="6">
        <f t="shared" si="192"/>
        <v>12305</v>
      </c>
      <c r="B12306" s="5" t="s">
        <v>64099</v>
      </c>
      <c r="C12306" s="5" t="s">
        <v>11767</v>
      </c>
      <c r="D12306" s="5" t="s">
        <v>739</v>
      </c>
      <c r="E12306" s="5" t="s">
        <v>61405</v>
      </c>
      <c r="F12306" s="37" t="s">
        <v>64100</v>
      </c>
      <c r="G12306" s="5">
        <v>228</v>
      </c>
      <c r="H12306" s="38" t="s">
        <v>6750</v>
      </c>
      <c r="I12306" s="38">
        <v>36404</v>
      </c>
      <c r="L12306" s="39" t="s">
        <v>64101</v>
      </c>
      <c r="O12306" s="5" t="s">
        <v>64102</v>
      </c>
      <c r="R12306" s="5" t="s">
        <v>64103</v>
      </c>
    </row>
    <row r="12307" spans="1:30" ht="39.9" customHeight="1" x14ac:dyDescent="0.4">
      <c r="A12307" s="6">
        <f t="shared" si="192"/>
        <v>12306</v>
      </c>
      <c r="B12307" s="5" t="s">
        <v>64104</v>
      </c>
      <c r="C12307" s="5" t="s">
        <v>11767</v>
      </c>
      <c r="D12307" s="5" t="s">
        <v>7435</v>
      </c>
      <c r="E12307" s="5" t="s">
        <v>63573</v>
      </c>
      <c r="F12307" s="37" t="s">
        <v>64105</v>
      </c>
      <c r="G12307" s="5">
        <v>1137</v>
      </c>
      <c r="H12307" s="38" t="s">
        <v>6734</v>
      </c>
      <c r="I12307" s="38" t="s">
        <v>26285</v>
      </c>
      <c r="L12307" s="39" t="s">
        <v>64106</v>
      </c>
      <c r="O12307" s="5" t="s">
        <v>64107</v>
      </c>
    </row>
    <row r="12308" spans="1:30" ht="39.9" customHeight="1" x14ac:dyDescent="0.4">
      <c r="A12308" s="6">
        <f t="shared" si="192"/>
        <v>12307</v>
      </c>
      <c r="B12308" s="5" t="s">
        <v>64108</v>
      </c>
      <c r="C12308" s="5" t="s">
        <v>11767</v>
      </c>
      <c r="D12308" s="5" t="s">
        <v>7435</v>
      </c>
      <c r="E12308" s="5" t="s">
        <v>34811</v>
      </c>
      <c r="F12308" s="37" t="s">
        <v>64109</v>
      </c>
      <c r="G12308" s="5">
        <v>149</v>
      </c>
      <c r="H12308" s="38" t="s">
        <v>6734</v>
      </c>
      <c r="I12308" s="38" t="s">
        <v>12031</v>
      </c>
      <c r="L12308" s="39" t="s">
        <v>64110</v>
      </c>
    </row>
    <row r="12309" spans="1:30" ht="39.9" customHeight="1" x14ac:dyDescent="0.4">
      <c r="A12309" s="6">
        <f t="shared" si="192"/>
        <v>12308</v>
      </c>
      <c r="B12309" s="5" t="s">
        <v>64111</v>
      </c>
      <c r="C12309" s="5" t="s">
        <v>11767</v>
      </c>
      <c r="D12309" s="5" t="s">
        <v>3068</v>
      </c>
      <c r="E12309" s="5" t="s">
        <v>64112</v>
      </c>
      <c r="F12309" s="37" t="s">
        <v>64113</v>
      </c>
      <c r="G12309" s="5">
        <v>221.18</v>
      </c>
      <c r="H12309" s="38" t="s">
        <v>6734</v>
      </c>
      <c r="I12309" s="38" t="s">
        <v>60172</v>
      </c>
      <c r="L12309" s="39" t="s">
        <v>64114</v>
      </c>
      <c r="O12309" s="5" t="s">
        <v>64115</v>
      </c>
      <c r="R12309" s="5" t="s">
        <v>64116</v>
      </c>
      <c r="AD12309" s="5" t="s">
        <v>64117</v>
      </c>
    </row>
    <row r="12310" spans="1:30" ht="39.9" customHeight="1" x14ac:dyDescent="0.4">
      <c r="A12310" s="6">
        <f t="shared" si="192"/>
        <v>12309</v>
      </c>
      <c r="B12310" s="5" t="s">
        <v>19577</v>
      </c>
      <c r="C12310" s="5" t="s">
        <v>11767</v>
      </c>
      <c r="D12310" s="5" t="s">
        <v>3145</v>
      </c>
      <c r="E12310" s="5" t="s">
        <v>60372</v>
      </c>
      <c r="F12310" s="37" t="s">
        <v>64118</v>
      </c>
      <c r="G12310" s="5">
        <v>261</v>
      </c>
      <c r="H12310" s="38" t="s">
        <v>6750</v>
      </c>
      <c r="I12310" s="38">
        <v>38534</v>
      </c>
      <c r="L12310" s="39" t="s">
        <v>64119</v>
      </c>
      <c r="O12310" s="5" t="s">
        <v>64120</v>
      </c>
      <c r="R12310" s="5" t="s">
        <v>64121</v>
      </c>
    </row>
    <row r="12311" spans="1:30" ht="39.9" customHeight="1" x14ac:dyDescent="0.4">
      <c r="A12311" s="6">
        <f t="shared" si="192"/>
        <v>12310</v>
      </c>
      <c r="B12311" s="5" t="s">
        <v>64122</v>
      </c>
      <c r="C12311" s="5" t="s">
        <v>11767</v>
      </c>
      <c r="D12311" s="5" t="s">
        <v>7435</v>
      </c>
      <c r="E12311" s="5" t="s">
        <v>11916</v>
      </c>
      <c r="F12311" s="37" t="s">
        <v>64123</v>
      </c>
      <c r="G12311" s="5">
        <v>176</v>
      </c>
      <c r="H12311" s="38" t="s">
        <v>6734</v>
      </c>
      <c r="I12311" s="38">
        <v>33756</v>
      </c>
      <c r="L12311" s="39" t="s">
        <v>64124</v>
      </c>
      <c r="O12311" s="5" t="s">
        <v>64125</v>
      </c>
      <c r="R12311" s="5" t="s">
        <v>64126</v>
      </c>
    </row>
    <row r="12312" spans="1:30" ht="39.9" customHeight="1" x14ac:dyDescent="0.4">
      <c r="A12312" s="6">
        <f t="shared" si="192"/>
        <v>12311</v>
      </c>
      <c r="B12312" s="5" t="s">
        <v>64127</v>
      </c>
      <c r="C12312" s="5" t="s">
        <v>11767</v>
      </c>
      <c r="D12312" s="5" t="s">
        <v>756</v>
      </c>
      <c r="E12312" s="5" t="s">
        <v>61016</v>
      </c>
      <c r="F12312" s="37" t="s">
        <v>64128</v>
      </c>
      <c r="G12312" s="5">
        <v>529</v>
      </c>
      <c r="H12312" s="38" t="s">
        <v>6734</v>
      </c>
      <c r="I12312" s="38">
        <v>34029</v>
      </c>
      <c r="L12312" s="39" t="s">
        <v>64129</v>
      </c>
      <c r="O12312" s="5" t="s">
        <v>64130</v>
      </c>
    </row>
    <row r="12313" spans="1:30" ht="39.9" customHeight="1" x14ac:dyDescent="0.4">
      <c r="A12313" s="6">
        <f t="shared" si="192"/>
        <v>12312</v>
      </c>
      <c r="B12313" s="5" t="s">
        <v>64131</v>
      </c>
      <c r="C12313" s="5" t="s">
        <v>11767</v>
      </c>
      <c r="D12313" s="5" t="s">
        <v>73</v>
      </c>
      <c r="E12313" s="5" t="s">
        <v>23758</v>
      </c>
      <c r="F12313" s="37" t="s">
        <v>64132</v>
      </c>
      <c r="G12313" s="5">
        <v>202</v>
      </c>
      <c r="H12313" s="38" t="s">
        <v>6750</v>
      </c>
      <c r="I12313" s="38">
        <v>33482</v>
      </c>
      <c r="L12313" s="39" t="s">
        <v>64133</v>
      </c>
      <c r="O12313" s="5" t="s">
        <v>64134</v>
      </c>
    </row>
    <row r="12314" spans="1:30" ht="39.9" customHeight="1" x14ac:dyDescent="0.4">
      <c r="A12314" s="6">
        <f t="shared" si="192"/>
        <v>12313</v>
      </c>
      <c r="B12314" s="5" t="s">
        <v>64135</v>
      </c>
      <c r="C12314" s="5" t="s">
        <v>11767</v>
      </c>
      <c r="D12314" s="5" t="s">
        <v>739</v>
      </c>
      <c r="E12314" s="5" t="s">
        <v>64136</v>
      </c>
      <c r="F12314" s="37" t="s">
        <v>64137</v>
      </c>
      <c r="G12314" s="5">
        <v>154</v>
      </c>
      <c r="H12314" s="38" t="s">
        <v>7589</v>
      </c>
      <c r="I12314" s="38" t="s">
        <v>64138</v>
      </c>
      <c r="L12314" s="39" t="s">
        <v>64139</v>
      </c>
      <c r="M12314" s="5" t="s">
        <v>64140</v>
      </c>
      <c r="O12314" s="5" t="s">
        <v>64141</v>
      </c>
      <c r="P12314" s="5" t="s">
        <v>64142</v>
      </c>
    </row>
    <row r="12315" spans="1:30" ht="39.9" customHeight="1" x14ac:dyDescent="0.4">
      <c r="A12315" s="6">
        <f t="shared" si="192"/>
        <v>12314</v>
      </c>
      <c r="B12315" s="5" t="s">
        <v>64143</v>
      </c>
      <c r="C12315" s="5" t="s">
        <v>11767</v>
      </c>
      <c r="D12315" s="5" t="s">
        <v>7435</v>
      </c>
      <c r="E12315" s="5" t="s">
        <v>8720</v>
      </c>
      <c r="F12315" s="37" t="s">
        <v>64144</v>
      </c>
      <c r="G12315" s="5">
        <v>427</v>
      </c>
      <c r="H12315" s="38" t="s">
        <v>6734</v>
      </c>
      <c r="I12315" s="38">
        <v>34029</v>
      </c>
      <c r="L12315" s="39" t="s">
        <v>64145</v>
      </c>
      <c r="O12315" s="5" t="s">
        <v>64146</v>
      </c>
      <c r="R12315" s="5" t="s">
        <v>64147</v>
      </c>
    </row>
    <row r="12316" spans="1:30" ht="39.9" customHeight="1" x14ac:dyDescent="0.4">
      <c r="A12316" s="6">
        <f t="shared" si="192"/>
        <v>12315</v>
      </c>
      <c r="B12316" s="5" t="s">
        <v>64148</v>
      </c>
      <c r="C12316" s="5" t="s">
        <v>59935</v>
      </c>
      <c r="D12316" s="5" t="s">
        <v>7435</v>
      </c>
      <c r="E12316" s="5" t="s">
        <v>64149</v>
      </c>
      <c r="G12316" s="5">
        <v>143.47</v>
      </c>
      <c r="H12316" s="38" t="s">
        <v>59936</v>
      </c>
      <c r="I12316" s="38">
        <v>42152</v>
      </c>
      <c r="L12316" s="39" t="s">
        <v>64150</v>
      </c>
      <c r="M12316" s="5" t="s">
        <v>64151</v>
      </c>
      <c r="O12316" s="5" t="s">
        <v>64152</v>
      </c>
      <c r="P12316" s="5" t="s">
        <v>64153</v>
      </c>
    </row>
    <row r="12317" spans="1:30" ht="39.9" customHeight="1" x14ac:dyDescent="0.4">
      <c r="A12317" s="6">
        <f t="shared" si="192"/>
        <v>12316</v>
      </c>
      <c r="B12317" s="5" t="s">
        <v>64154</v>
      </c>
      <c r="C12317" s="5" t="s">
        <v>11767</v>
      </c>
      <c r="D12317" s="5" t="s">
        <v>2378</v>
      </c>
      <c r="E12317" s="5" t="s">
        <v>64155</v>
      </c>
      <c r="F12317" s="37" t="s">
        <v>64156</v>
      </c>
      <c r="G12317" s="5">
        <v>148</v>
      </c>
      <c r="H12317" s="38" t="s">
        <v>6734</v>
      </c>
      <c r="I12317" s="38" t="s">
        <v>64157</v>
      </c>
      <c r="L12317" s="39" t="s">
        <v>64158</v>
      </c>
    </row>
    <row r="12318" spans="1:30" ht="39.9" customHeight="1" x14ac:dyDescent="0.4">
      <c r="A12318" s="6">
        <f t="shared" si="192"/>
        <v>12317</v>
      </c>
      <c r="B12318" s="5" t="s">
        <v>64159</v>
      </c>
      <c r="C12318" s="5" t="s">
        <v>11767</v>
      </c>
      <c r="D12318" s="5" t="s">
        <v>756</v>
      </c>
      <c r="E12318" s="5" t="s">
        <v>62031</v>
      </c>
      <c r="F12318" s="37" t="s">
        <v>64160</v>
      </c>
      <c r="G12318" s="5">
        <v>213</v>
      </c>
      <c r="H12318" s="38" t="s">
        <v>6734</v>
      </c>
      <c r="I12318" s="38">
        <v>33298</v>
      </c>
      <c r="L12318" s="39" t="s">
        <v>64161</v>
      </c>
      <c r="O12318" s="5" t="s">
        <v>64162</v>
      </c>
    </row>
    <row r="12319" spans="1:30" ht="39.9" customHeight="1" x14ac:dyDescent="0.4">
      <c r="A12319" s="6">
        <f t="shared" si="192"/>
        <v>12318</v>
      </c>
      <c r="B12319" s="5" t="s">
        <v>64163</v>
      </c>
      <c r="C12319" s="5" t="s">
        <v>11767</v>
      </c>
      <c r="D12319" s="5" t="s">
        <v>3145</v>
      </c>
      <c r="E12319" s="5" t="s">
        <v>64164</v>
      </c>
      <c r="F12319" s="37" t="s">
        <v>64165</v>
      </c>
      <c r="G12319" s="5">
        <v>1406</v>
      </c>
      <c r="H12319" s="38" t="s">
        <v>6734</v>
      </c>
      <c r="I12319" s="38">
        <v>36220</v>
      </c>
      <c r="L12319" s="39" t="s">
        <v>64166</v>
      </c>
      <c r="O12319" s="5" t="s">
        <v>64167</v>
      </c>
      <c r="R12319" s="5" t="s">
        <v>64168</v>
      </c>
    </row>
    <row r="12320" spans="1:30" ht="39.9" customHeight="1" x14ac:dyDescent="0.4">
      <c r="A12320" s="6">
        <f t="shared" si="192"/>
        <v>12319</v>
      </c>
      <c r="B12320" s="5" t="s">
        <v>64169</v>
      </c>
      <c r="C12320" s="5" t="s">
        <v>11767</v>
      </c>
      <c r="D12320" s="5" t="s">
        <v>73</v>
      </c>
      <c r="E12320" s="5" t="s">
        <v>34641</v>
      </c>
      <c r="F12320" s="37" t="s">
        <v>64170</v>
      </c>
      <c r="G12320" s="5">
        <v>160</v>
      </c>
      <c r="H12320" s="38" t="s">
        <v>6734</v>
      </c>
      <c r="I12320" s="38" t="s">
        <v>34487</v>
      </c>
      <c r="L12320" s="39" t="s">
        <v>64171</v>
      </c>
      <c r="O12320" s="5" t="s">
        <v>64172</v>
      </c>
    </row>
    <row r="12321" spans="1:36" ht="39.9" customHeight="1" x14ac:dyDescent="0.4">
      <c r="A12321" s="6">
        <f t="shared" si="192"/>
        <v>12320</v>
      </c>
      <c r="B12321" s="5" t="s">
        <v>64173</v>
      </c>
      <c r="C12321" s="5" t="s">
        <v>11767</v>
      </c>
      <c r="D12321" s="5" t="s">
        <v>756</v>
      </c>
      <c r="E12321" s="5" t="s">
        <v>64174</v>
      </c>
      <c r="F12321" s="37" t="s">
        <v>64175</v>
      </c>
      <c r="G12321" s="5">
        <v>152</v>
      </c>
      <c r="H12321" s="38" t="s">
        <v>6734</v>
      </c>
      <c r="I12321" s="38" t="s">
        <v>60172</v>
      </c>
      <c r="L12321" s="39" t="s">
        <v>64176</v>
      </c>
      <c r="O12321" s="5" t="s">
        <v>64177</v>
      </c>
      <c r="R12321" s="5" t="s">
        <v>64178</v>
      </c>
      <c r="AA12321" s="5" t="s">
        <v>64179</v>
      </c>
      <c r="AD12321" s="5" t="s">
        <v>64180</v>
      </c>
      <c r="AG12321" s="5" t="s">
        <v>64181</v>
      </c>
    </row>
    <row r="12322" spans="1:36" ht="39.9" customHeight="1" x14ac:dyDescent="0.4">
      <c r="A12322" s="6">
        <f t="shared" si="192"/>
        <v>12321</v>
      </c>
      <c r="B12322" s="5" t="s">
        <v>64182</v>
      </c>
      <c r="C12322" s="5" t="s">
        <v>11767</v>
      </c>
      <c r="D12322" s="5" t="s">
        <v>1099</v>
      </c>
      <c r="E12322" s="5" t="s">
        <v>62849</v>
      </c>
      <c r="F12322" s="37" t="s">
        <v>64183</v>
      </c>
      <c r="G12322" s="5">
        <v>259.33999999999997</v>
      </c>
      <c r="H12322" s="38" t="s">
        <v>8932</v>
      </c>
      <c r="I12322" s="38" t="s">
        <v>28863</v>
      </c>
      <c r="L12322" s="39" t="s">
        <v>64184</v>
      </c>
      <c r="M12322" s="5" t="s">
        <v>64185</v>
      </c>
    </row>
    <row r="12323" spans="1:36" ht="39.9" customHeight="1" x14ac:dyDescent="0.4">
      <c r="A12323" s="6">
        <f t="shared" si="192"/>
        <v>12322</v>
      </c>
      <c r="B12323" s="5" t="s">
        <v>64186</v>
      </c>
      <c r="C12323" s="5" t="s">
        <v>11767</v>
      </c>
      <c r="D12323" s="5" t="s">
        <v>73</v>
      </c>
      <c r="E12323" s="5" t="s">
        <v>60741</v>
      </c>
      <c r="F12323" s="37" t="s">
        <v>64187</v>
      </c>
      <c r="G12323" s="5">
        <v>119</v>
      </c>
      <c r="H12323" s="38" t="s">
        <v>6750</v>
      </c>
      <c r="I12323" s="38">
        <v>34790</v>
      </c>
      <c r="L12323" s="39" t="s">
        <v>64188</v>
      </c>
      <c r="O12323" s="5" t="s">
        <v>64189</v>
      </c>
      <c r="R12323" s="5" t="s">
        <v>64190</v>
      </c>
      <c r="AJ12323" s="5" t="s">
        <v>64191</v>
      </c>
    </row>
    <row r="12324" spans="1:36" ht="39.9" customHeight="1" x14ac:dyDescent="0.4">
      <c r="A12324" s="6">
        <f t="shared" si="192"/>
        <v>12323</v>
      </c>
      <c r="B12324" s="5" t="s">
        <v>64192</v>
      </c>
      <c r="C12324" s="5" t="s">
        <v>50708</v>
      </c>
      <c r="D12324" s="5" t="s">
        <v>826</v>
      </c>
      <c r="E12324" s="5" t="s">
        <v>27504</v>
      </c>
      <c r="G12324" s="5">
        <v>2005.45</v>
      </c>
      <c r="H12324" s="38" t="s">
        <v>30865</v>
      </c>
      <c r="I12324" s="38" t="s">
        <v>64072</v>
      </c>
      <c r="L12324" s="39" t="s">
        <v>64193</v>
      </c>
      <c r="M12324" s="5" t="s">
        <v>64194</v>
      </c>
      <c r="N12324" s="5">
        <v>1828087</v>
      </c>
      <c r="O12324" s="5" t="s">
        <v>64195</v>
      </c>
      <c r="P12324" s="5" t="s">
        <v>64196</v>
      </c>
      <c r="Q12324" s="5" t="s">
        <v>64197</v>
      </c>
    </row>
    <row r="12325" spans="1:36" ht="39.9" customHeight="1" x14ac:dyDescent="0.4">
      <c r="A12325" s="6">
        <f t="shared" si="192"/>
        <v>12324</v>
      </c>
      <c r="B12325" s="5" t="s">
        <v>64198</v>
      </c>
      <c r="C12325" s="5" t="s">
        <v>11767</v>
      </c>
      <c r="D12325" s="5" t="s">
        <v>2022</v>
      </c>
      <c r="E12325" s="5" t="s">
        <v>63768</v>
      </c>
      <c r="F12325" s="37" t="s">
        <v>64199</v>
      </c>
      <c r="G12325" s="5">
        <v>211</v>
      </c>
      <c r="H12325" s="38" t="s">
        <v>6734</v>
      </c>
      <c r="I12325" s="38">
        <v>38168</v>
      </c>
      <c r="L12325" s="39" t="s">
        <v>64200</v>
      </c>
      <c r="O12325" s="5" t="s">
        <v>64201</v>
      </c>
    </row>
    <row r="12326" spans="1:36" ht="39.9" customHeight="1" x14ac:dyDescent="0.4">
      <c r="A12326" s="6">
        <f t="shared" si="192"/>
        <v>12325</v>
      </c>
      <c r="B12326" s="5" t="s">
        <v>64202</v>
      </c>
      <c r="C12326" s="5" t="s">
        <v>11767</v>
      </c>
      <c r="D12326" s="5" t="s">
        <v>2659</v>
      </c>
      <c r="E12326" s="5" t="s">
        <v>64203</v>
      </c>
      <c r="F12326" s="37" t="s">
        <v>64204</v>
      </c>
      <c r="G12326" s="5">
        <v>252</v>
      </c>
      <c r="H12326" s="38" t="s">
        <v>6734</v>
      </c>
      <c r="I12326" s="38">
        <v>36220</v>
      </c>
      <c r="L12326" s="39" t="s">
        <v>64205</v>
      </c>
      <c r="O12326" s="5" t="s">
        <v>64206</v>
      </c>
      <c r="R12326" s="5" t="s">
        <v>64207</v>
      </c>
    </row>
    <row r="12327" spans="1:36" ht="39.9" customHeight="1" x14ac:dyDescent="0.4">
      <c r="A12327" s="6">
        <f t="shared" si="192"/>
        <v>12326</v>
      </c>
      <c r="B12327" s="5" t="s">
        <v>64208</v>
      </c>
      <c r="C12327" s="5" t="s">
        <v>60057</v>
      </c>
      <c r="D12327" s="5" t="s">
        <v>3366</v>
      </c>
      <c r="E12327" s="5" t="s">
        <v>63429</v>
      </c>
      <c r="F12327" s="37" t="s">
        <v>64209</v>
      </c>
      <c r="G12327" s="5">
        <v>1459</v>
      </c>
      <c r="H12327" s="38" t="s">
        <v>6750</v>
      </c>
      <c r="I12327" s="38" t="s">
        <v>61489</v>
      </c>
      <c r="L12327" s="39" t="s">
        <v>64210</v>
      </c>
      <c r="M12327" s="5" t="s">
        <v>64211</v>
      </c>
      <c r="N12327" s="5">
        <v>2667351</v>
      </c>
      <c r="O12327" s="5" t="s">
        <v>64212</v>
      </c>
      <c r="Q12327" s="5">
        <v>535889</v>
      </c>
    </row>
    <row r="12328" spans="1:36" ht="39.9" customHeight="1" x14ac:dyDescent="0.4">
      <c r="A12328" s="6">
        <f t="shared" si="192"/>
        <v>12327</v>
      </c>
      <c r="B12328" s="5" t="s">
        <v>64213</v>
      </c>
      <c r="C12328" s="5" t="s">
        <v>11767</v>
      </c>
      <c r="D12328" s="5" t="s">
        <v>2022</v>
      </c>
      <c r="E12328" s="5" t="s">
        <v>64214</v>
      </c>
      <c r="F12328" s="37" t="s">
        <v>64215</v>
      </c>
      <c r="G12328" s="5">
        <v>213</v>
      </c>
      <c r="H12328" s="38" t="s">
        <v>6734</v>
      </c>
      <c r="I12328" s="38">
        <v>35490</v>
      </c>
      <c r="L12328" s="39" t="s">
        <v>64216</v>
      </c>
      <c r="O12328" s="5" t="s">
        <v>64217</v>
      </c>
    </row>
    <row r="12329" spans="1:36" ht="39.9" customHeight="1" x14ac:dyDescent="0.4">
      <c r="A12329" s="6">
        <f t="shared" si="192"/>
        <v>12328</v>
      </c>
      <c r="B12329" s="5" t="s">
        <v>64218</v>
      </c>
      <c r="C12329" s="5" t="s">
        <v>11767</v>
      </c>
      <c r="D12329" s="5" t="s">
        <v>73</v>
      </c>
      <c r="E12329" s="5" t="s">
        <v>60135</v>
      </c>
      <c r="F12329" s="37" t="s">
        <v>64219</v>
      </c>
      <c r="G12329" s="5">
        <v>295</v>
      </c>
      <c r="H12329" s="38" t="s">
        <v>6734</v>
      </c>
      <c r="I12329" s="38" t="s">
        <v>34239</v>
      </c>
      <c r="L12329" s="39" t="s">
        <v>64220</v>
      </c>
    </row>
    <row r="12330" spans="1:36" ht="39.9" customHeight="1" x14ac:dyDescent="0.4">
      <c r="A12330" s="6">
        <f t="shared" si="192"/>
        <v>12329</v>
      </c>
      <c r="B12330" s="5" t="s">
        <v>64221</v>
      </c>
      <c r="C12330" s="5" t="s">
        <v>11767</v>
      </c>
      <c r="D12330" s="5" t="s">
        <v>1099</v>
      </c>
      <c r="E12330" s="5" t="s">
        <v>19742</v>
      </c>
      <c r="F12330" s="37" t="s">
        <v>64222</v>
      </c>
      <c r="G12330" s="5">
        <v>305</v>
      </c>
      <c r="H12330" s="38" t="s">
        <v>6734</v>
      </c>
      <c r="I12330" s="38">
        <v>36220</v>
      </c>
      <c r="L12330" s="39" t="s">
        <v>64223</v>
      </c>
      <c r="O12330" s="5" t="s">
        <v>64224</v>
      </c>
    </row>
    <row r="12331" spans="1:36" ht="39.9" customHeight="1" x14ac:dyDescent="0.4">
      <c r="A12331" s="6">
        <f t="shared" si="192"/>
        <v>12330</v>
      </c>
      <c r="B12331" s="5" t="s">
        <v>64225</v>
      </c>
      <c r="C12331" s="5" t="s">
        <v>11767</v>
      </c>
      <c r="D12331" s="5" t="s">
        <v>61292</v>
      </c>
      <c r="E12331" s="5" t="s">
        <v>3652</v>
      </c>
      <c r="F12331" s="37" t="s">
        <v>64226</v>
      </c>
      <c r="G12331" s="5">
        <v>168</v>
      </c>
      <c r="H12331" s="38" t="s">
        <v>6734</v>
      </c>
      <c r="I12331" s="38" t="s">
        <v>13508</v>
      </c>
      <c r="L12331" s="39" t="s">
        <v>64227</v>
      </c>
      <c r="O12331" s="5" t="s">
        <v>64228</v>
      </c>
      <c r="R12331" s="5" t="s">
        <v>64229</v>
      </c>
    </row>
    <row r="12332" spans="1:36" ht="39.9" customHeight="1" x14ac:dyDescent="0.4">
      <c r="A12332" s="6">
        <f t="shared" si="192"/>
        <v>12331</v>
      </c>
      <c r="B12332" s="5" t="s">
        <v>64230</v>
      </c>
      <c r="C12332" s="5" t="s">
        <v>11767</v>
      </c>
      <c r="D12332" s="5" t="s">
        <v>1099</v>
      </c>
      <c r="E12332" s="5" t="s">
        <v>19259</v>
      </c>
      <c r="F12332" s="37" t="s">
        <v>64231</v>
      </c>
      <c r="G12332" s="5">
        <v>419</v>
      </c>
      <c r="H12332" s="38" t="s">
        <v>6734</v>
      </c>
      <c r="I12332" s="38">
        <v>33664</v>
      </c>
      <c r="L12332" s="39" t="s">
        <v>8504</v>
      </c>
      <c r="O12332" s="5" t="s">
        <v>64067</v>
      </c>
    </row>
    <row r="12333" spans="1:36" ht="39.9" customHeight="1" x14ac:dyDescent="0.4">
      <c r="A12333" s="6">
        <f t="shared" si="192"/>
        <v>12332</v>
      </c>
      <c r="B12333" s="5" t="s">
        <v>64232</v>
      </c>
      <c r="C12333" s="5" t="s">
        <v>11767</v>
      </c>
      <c r="D12333" s="5" t="s">
        <v>73</v>
      </c>
      <c r="E12333" s="5" t="s">
        <v>34641</v>
      </c>
      <c r="F12333" s="37" t="s">
        <v>64233</v>
      </c>
      <c r="G12333" s="5">
        <v>387</v>
      </c>
      <c r="H12333" s="38" t="s">
        <v>6734</v>
      </c>
      <c r="I12333" s="38" t="s">
        <v>63645</v>
      </c>
      <c r="L12333" s="39" t="s">
        <v>64234</v>
      </c>
    </row>
    <row r="12334" spans="1:36" ht="39.9" customHeight="1" x14ac:dyDescent="0.4">
      <c r="A12334" s="6">
        <f t="shared" si="192"/>
        <v>12333</v>
      </c>
      <c r="B12334" s="5" t="s">
        <v>64235</v>
      </c>
      <c r="C12334" s="5" t="s">
        <v>11767</v>
      </c>
      <c r="D12334" s="5" t="s">
        <v>73</v>
      </c>
      <c r="E12334" s="5" t="s">
        <v>64236</v>
      </c>
      <c r="F12334" s="37" t="s">
        <v>64237</v>
      </c>
      <c r="G12334" s="5">
        <v>115</v>
      </c>
      <c r="H12334" s="38" t="s">
        <v>6734</v>
      </c>
      <c r="I12334" s="38">
        <v>33329</v>
      </c>
      <c r="L12334" s="39" t="s">
        <v>64238</v>
      </c>
      <c r="O12334" s="5" t="s">
        <v>64239</v>
      </c>
      <c r="R12334" s="5" t="s">
        <v>64240</v>
      </c>
    </row>
    <row r="12335" spans="1:36" ht="39.9" customHeight="1" x14ac:dyDescent="0.4">
      <c r="A12335" s="6">
        <f t="shared" si="192"/>
        <v>12334</v>
      </c>
      <c r="B12335" s="5" t="s">
        <v>64241</v>
      </c>
      <c r="C12335" s="5" t="s">
        <v>11767</v>
      </c>
      <c r="D12335" s="5" t="s">
        <v>73</v>
      </c>
      <c r="E12335" s="5" t="s">
        <v>28295</v>
      </c>
      <c r="F12335" s="37" t="s">
        <v>64242</v>
      </c>
      <c r="G12335" s="5">
        <v>1162</v>
      </c>
      <c r="H12335" s="38" t="s">
        <v>6734</v>
      </c>
      <c r="I12335" s="38">
        <v>35855</v>
      </c>
      <c r="L12335" s="39" t="s">
        <v>64243</v>
      </c>
      <c r="O12335" s="5" t="s">
        <v>64244</v>
      </c>
      <c r="R12335" s="5" t="s">
        <v>64245</v>
      </c>
    </row>
    <row r="12336" spans="1:36" ht="39.9" customHeight="1" x14ac:dyDescent="0.4">
      <c r="A12336" s="6">
        <f t="shared" si="192"/>
        <v>12335</v>
      </c>
      <c r="B12336" s="5" t="s">
        <v>64246</v>
      </c>
      <c r="C12336" s="5" t="s">
        <v>11767</v>
      </c>
      <c r="D12336" s="5" t="s">
        <v>73</v>
      </c>
      <c r="E12336" s="5" t="s">
        <v>16660</v>
      </c>
      <c r="F12336" s="37" t="s">
        <v>64247</v>
      </c>
      <c r="G12336" s="5">
        <v>100</v>
      </c>
      <c r="H12336" s="38" t="s">
        <v>6734</v>
      </c>
      <c r="I12336" s="38" t="s">
        <v>10806</v>
      </c>
      <c r="L12336" s="39" t="s">
        <v>64248</v>
      </c>
      <c r="O12336" s="5" t="s">
        <v>64249</v>
      </c>
    </row>
    <row r="12337" spans="1:39" ht="39.9" customHeight="1" x14ac:dyDescent="0.4">
      <c r="A12337" s="6">
        <f t="shared" si="192"/>
        <v>12336</v>
      </c>
      <c r="B12337" s="5" t="s">
        <v>64250</v>
      </c>
      <c r="C12337" s="5" t="s">
        <v>11767</v>
      </c>
      <c r="D12337" s="5" t="s">
        <v>73</v>
      </c>
      <c r="E12337" s="5" t="s">
        <v>64251</v>
      </c>
      <c r="F12337" s="37" t="s">
        <v>64252</v>
      </c>
      <c r="G12337" s="5">
        <v>292</v>
      </c>
      <c r="H12337" s="38" t="s">
        <v>6734</v>
      </c>
      <c r="I12337" s="38" t="s">
        <v>34487</v>
      </c>
      <c r="L12337" s="39" t="s">
        <v>64253</v>
      </c>
      <c r="O12337" s="5" t="s">
        <v>64254</v>
      </c>
      <c r="R12337" s="5" t="s">
        <v>64255</v>
      </c>
      <c r="AJ12337" s="5" t="s">
        <v>64256</v>
      </c>
      <c r="AM12337" s="5" t="s">
        <v>64257</v>
      </c>
    </row>
    <row r="12338" spans="1:39" ht="39.9" customHeight="1" x14ac:dyDescent="0.4">
      <c r="A12338" s="6">
        <f t="shared" si="192"/>
        <v>12337</v>
      </c>
      <c r="B12338" s="5" t="s">
        <v>64258</v>
      </c>
      <c r="C12338" s="5" t="s">
        <v>11767</v>
      </c>
      <c r="D12338" s="5" t="s">
        <v>73</v>
      </c>
      <c r="E12338" s="5" t="s">
        <v>34641</v>
      </c>
      <c r="F12338" s="37" t="s">
        <v>64259</v>
      </c>
      <c r="G12338" s="5">
        <v>186</v>
      </c>
      <c r="H12338" s="38" t="s">
        <v>6734</v>
      </c>
      <c r="I12338" s="38">
        <v>35125</v>
      </c>
      <c r="L12338" s="39" t="s">
        <v>64260</v>
      </c>
    </row>
    <row r="12339" spans="1:39" ht="39.9" customHeight="1" x14ac:dyDescent="0.4">
      <c r="A12339" s="6">
        <f t="shared" si="192"/>
        <v>12338</v>
      </c>
      <c r="B12339" s="5" t="s">
        <v>64261</v>
      </c>
      <c r="C12339" s="5" t="s">
        <v>11767</v>
      </c>
      <c r="D12339" s="5" t="s">
        <v>1099</v>
      </c>
      <c r="E12339" s="5" t="s">
        <v>19259</v>
      </c>
      <c r="F12339" s="37" t="s">
        <v>64262</v>
      </c>
      <c r="G12339" s="5">
        <v>1744</v>
      </c>
      <c r="H12339" s="38" t="s">
        <v>6734</v>
      </c>
      <c r="I12339" s="38">
        <v>33329</v>
      </c>
      <c r="L12339" s="39" t="s">
        <v>64263</v>
      </c>
      <c r="O12339" s="5" t="s">
        <v>64264</v>
      </c>
      <c r="R12339" s="5" t="s">
        <v>64265</v>
      </c>
    </row>
    <row r="12340" spans="1:39" ht="39.9" customHeight="1" x14ac:dyDescent="0.4">
      <c r="A12340" s="6">
        <f t="shared" si="192"/>
        <v>12339</v>
      </c>
      <c r="B12340" s="5" t="s">
        <v>64266</v>
      </c>
      <c r="C12340" s="5" t="s">
        <v>11767</v>
      </c>
      <c r="D12340" s="5" t="s">
        <v>73</v>
      </c>
      <c r="E12340" s="5" t="s">
        <v>12180</v>
      </c>
      <c r="F12340" s="37" t="s">
        <v>64267</v>
      </c>
      <c r="G12340" s="5">
        <v>404</v>
      </c>
      <c r="H12340" s="38" t="s">
        <v>6734</v>
      </c>
      <c r="I12340" s="38" t="s">
        <v>62803</v>
      </c>
      <c r="L12340" s="39" t="s">
        <v>64268</v>
      </c>
      <c r="O12340" s="5" t="s">
        <v>64269</v>
      </c>
      <c r="R12340" s="5" t="s">
        <v>64270</v>
      </c>
    </row>
    <row r="12341" spans="1:39" ht="39.9" customHeight="1" x14ac:dyDescent="0.4">
      <c r="A12341" s="6">
        <f t="shared" si="192"/>
        <v>12340</v>
      </c>
      <c r="B12341" s="5" t="s">
        <v>64271</v>
      </c>
      <c r="C12341" s="5" t="s">
        <v>11767</v>
      </c>
      <c r="D12341" s="5" t="s">
        <v>73</v>
      </c>
      <c r="E12341" s="5" t="s">
        <v>64272</v>
      </c>
      <c r="F12341" s="37" t="s">
        <v>64273</v>
      </c>
      <c r="G12341" s="5">
        <v>178</v>
      </c>
      <c r="H12341" s="38" t="s">
        <v>6734</v>
      </c>
      <c r="I12341" s="38" t="s">
        <v>62945</v>
      </c>
      <c r="L12341" s="39" t="s">
        <v>64274</v>
      </c>
    </row>
    <row r="12342" spans="1:39" ht="39.9" customHeight="1" x14ac:dyDescent="0.4">
      <c r="A12342" s="6">
        <f t="shared" si="192"/>
        <v>12341</v>
      </c>
      <c r="B12342" s="5" t="s">
        <v>64275</v>
      </c>
      <c r="C12342" s="5" t="s">
        <v>11767</v>
      </c>
      <c r="D12342" s="5" t="s">
        <v>739</v>
      </c>
      <c r="E12342" s="5" t="s">
        <v>62108</v>
      </c>
      <c r="F12342" s="37" t="s">
        <v>64276</v>
      </c>
      <c r="G12342" s="5">
        <v>1116</v>
      </c>
      <c r="H12342" s="38" t="s">
        <v>6734</v>
      </c>
      <c r="I12342" s="38" t="s">
        <v>38649</v>
      </c>
      <c r="L12342" s="39" t="s">
        <v>64277</v>
      </c>
      <c r="O12342" s="5" t="s">
        <v>64278</v>
      </c>
      <c r="R12342" s="5" t="s">
        <v>64279</v>
      </c>
    </row>
    <row r="12343" spans="1:39" ht="39.9" customHeight="1" x14ac:dyDescent="0.4">
      <c r="A12343" s="6">
        <f t="shared" si="192"/>
        <v>12342</v>
      </c>
      <c r="B12343" s="5" t="s">
        <v>64280</v>
      </c>
      <c r="C12343" s="5" t="s">
        <v>11767</v>
      </c>
      <c r="D12343" s="5" t="s">
        <v>1989</v>
      </c>
      <c r="E12343" s="5" t="s">
        <v>63796</v>
      </c>
      <c r="F12343" s="37" t="s">
        <v>64281</v>
      </c>
      <c r="G12343" s="5">
        <v>100</v>
      </c>
      <c r="H12343" s="38" t="s">
        <v>6734</v>
      </c>
      <c r="I12343" s="38">
        <v>35855</v>
      </c>
      <c r="L12343" s="39" t="s">
        <v>11925</v>
      </c>
    </row>
    <row r="12344" spans="1:39" ht="39.9" customHeight="1" x14ac:dyDescent="0.4">
      <c r="A12344" s="6">
        <f t="shared" si="192"/>
        <v>12343</v>
      </c>
      <c r="B12344" s="5" t="s">
        <v>64282</v>
      </c>
      <c r="C12344" s="5" t="s">
        <v>11767</v>
      </c>
      <c r="D12344" s="5" t="s">
        <v>4356</v>
      </c>
      <c r="E12344" s="5" t="s">
        <v>64283</v>
      </c>
      <c r="F12344" s="37" t="s">
        <v>64284</v>
      </c>
      <c r="G12344" s="5">
        <v>128</v>
      </c>
      <c r="H12344" s="38" t="s">
        <v>6734</v>
      </c>
      <c r="I12344" s="38" t="s">
        <v>62715</v>
      </c>
      <c r="L12344" s="39" t="s">
        <v>64285</v>
      </c>
      <c r="O12344" s="5" t="s">
        <v>64286</v>
      </c>
      <c r="R12344" s="5" t="s">
        <v>64287</v>
      </c>
    </row>
    <row r="12345" spans="1:39" ht="39.9" customHeight="1" x14ac:dyDescent="0.4">
      <c r="A12345" s="6">
        <f t="shared" si="192"/>
        <v>12344</v>
      </c>
      <c r="B12345" s="5" t="s">
        <v>64288</v>
      </c>
      <c r="C12345" s="5" t="s">
        <v>11767</v>
      </c>
      <c r="D12345" s="5" t="s">
        <v>73</v>
      </c>
      <c r="E12345" s="5" t="s">
        <v>19717</v>
      </c>
      <c r="F12345" s="37" t="s">
        <v>64289</v>
      </c>
      <c r="G12345" s="5">
        <v>151</v>
      </c>
      <c r="H12345" s="38" t="s">
        <v>6734</v>
      </c>
      <c r="I12345" s="38">
        <v>33756</v>
      </c>
      <c r="L12345" s="39" t="s">
        <v>64290</v>
      </c>
      <c r="AJ12345" s="5" t="s">
        <v>64291</v>
      </c>
    </row>
    <row r="12346" spans="1:39" ht="39.9" customHeight="1" x14ac:dyDescent="0.4">
      <c r="A12346" s="6">
        <f t="shared" si="192"/>
        <v>12345</v>
      </c>
      <c r="B12346" s="5" t="s">
        <v>64292</v>
      </c>
      <c r="C12346" s="5" t="s">
        <v>11767</v>
      </c>
      <c r="D12346" s="5" t="s">
        <v>6993</v>
      </c>
      <c r="E12346" s="5" t="s">
        <v>60768</v>
      </c>
      <c r="F12346" s="37" t="s">
        <v>64293</v>
      </c>
      <c r="G12346" s="5">
        <v>100</v>
      </c>
      <c r="H12346" s="38" t="s">
        <v>8932</v>
      </c>
      <c r="I12346" s="38" t="s">
        <v>62954</v>
      </c>
      <c r="L12346" s="39" t="s">
        <v>64294</v>
      </c>
      <c r="M12346" s="5" t="s">
        <v>64295</v>
      </c>
    </row>
    <row r="12347" spans="1:39" ht="39.9" customHeight="1" x14ac:dyDescent="0.4">
      <c r="A12347" s="6">
        <f t="shared" si="192"/>
        <v>12346</v>
      </c>
      <c r="B12347" s="5" t="s">
        <v>64296</v>
      </c>
      <c r="C12347" s="5" t="s">
        <v>59942</v>
      </c>
      <c r="D12347" s="5" t="s">
        <v>73</v>
      </c>
      <c r="E12347" s="5" t="s">
        <v>64297</v>
      </c>
      <c r="F12347" s="37" t="s">
        <v>64298</v>
      </c>
      <c r="G12347" s="5">
        <v>231</v>
      </c>
      <c r="H12347" s="38" t="s">
        <v>8932</v>
      </c>
      <c r="I12347" s="38" t="s">
        <v>64299</v>
      </c>
      <c r="L12347" s="39" t="s">
        <v>64300</v>
      </c>
      <c r="M12347" s="5" t="s">
        <v>64301</v>
      </c>
      <c r="O12347" s="5" t="s">
        <v>64302</v>
      </c>
      <c r="P12347" s="5" t="s">
        <v>64303</v>
      </c>
      <c r="R12347" s="5" t="s">
        <v>64304</v>
      </c>
      <c r="S12347" s="5" t="s">
        <v>64305</v>
      </c>
    </row>
    <row r="12348" spans="1:39" ht="39.9" customHeight="1" x14ac:dyDescent="0.4">
      <c r="A12348" s="6">
        <f t="shared" si="192"/>
        <v>12347</v>
      </c>
      <c r="B12348" s="5" t="s">
        <v>64306</v>
      </c>
      <c r="C12348" s="5" t="s">
        <v>59942</v>
      </c>
      <c r="D12348" s="5" t="s">
        <v>28726</v>
      </c>
      <c r="E12348" s="5" t="s">
        <v>64307</v>
      </c>
      <c r="G12348" s="5">
        <v>243.12</v>
      </c>
      <c r="H12348" s="38" t="s">
        <v>7589</v>
      </c>
      <c r="I12348" s="38" t="s">
        <v>10364</v>
      </c>
      <c r="L12348" s="39" t="s">
        <v>64308</v>
      </c>
      <c r="M12348" s="5" t="s">
        <v>64309</v>
      </c>
      <c r="O12348" s="5" t="s">
        <v>64310</v>
      </c>
      <c r="P12348" s="5" t="s">
        <v>64311</v>
      </c>
      <c r="R12348" s="5" t="s">
        <v>64312</v>
      </c>
      <c r="S12348" s="5" t="s">
        <v>64313</v>
      </c>
    </row>
    <row r="12349" spans="1:39" ht="39.9" customHeight="1" x14ac:dyDescent="0.4">
      <c r="A12349" s="6">
        <f t="shared" si="192"/>
        <v>12348</v>
      </c>
      <c r="B12349" s="5" t="s">
        <v>64314</v>
      </c>
      <c r="C12349" s="5" t="s">
        <v>11767</v>
      </c>
      <c r="D12349" s="5" t="s">
        <v>6993</v>
      </c>
      <c r="E12349" s="5" t="s">
        <v>63097</v>
      </c>
      <c r="F12349" s="37" t="s">
        <v>64315</v>
      </c>
      <c r="G12349" s="5">
        <v>2027</v>
      </c>
      <c r="H12349" s="38" t="s">
        <v>8932</v>
      </c>
      <c r="I12349" s="38" t="s">
        <v>12785</v>
      </c>
      <c r="L12349" s="39" t="s">
        <v>64316</v>
      </c>
      <c r="M12349" s="5" t="s">
        <v>64317</v>
      </c>
      <c r="N12349" s="5">
        <v>347928</v>
      </c>
      <c r="O12349" s="5" t="s">
        <v>64318</v>
      </c>
      <c r="P12349" s="5" t="s">
        <v>64319</v>
      </c>
      <c r="Q12349" s="5">
        <v>2791710</v>
      </c>
      <c r="R12349" s="5" t="s">
        <v>64320</v>
      </c>
    </row>
    <row r="12350" spans="1:39" ht="39.9" customHeight="1" x14ac:dyDescent="0.4">
      <c r="A12350" s="6">
        <f t="shared" si="192"/>
        <v>12349</v>
      </c>
      <c r="B12350" s="5" t="s">
        <v>64321</v>
      </c>
      <c r="C12350" s="5" t="s">
        <v>11767</v>
      </c>
      <c r="D12350" s="5" t="s">
        <v>6993</v>
      </c>
      <c r="E12350" s="5" t="s">
        <v>64322</v>
      </c>
      <c r="F12350" s="37" t="s">
        <v>64323</v>
      </c>
      <c r="G12350" s="5">
        <v>200</v>
      </c>
      <c r="H12350" s="38" t="s">
        <v>60119</v>
      </c>
      <c r="I12350" s="38">
        <v>42031</v>
      </c>
      <c r="L12350" s="39" t="s">
        <v>64324</v>
      </c>
      <c r="M12350" s="5" t="s">
        <v>64325</v>
      </c>
    </row>
    <row r="12351" spans="1:39" ht="39.9" customHeight="1" x14ac:dyDescent="0.4">
      <c r="A12351" s="6">
        <f t="shared" si="192"/>
        <v>12350</v>
      </c>
      <c r="B12351" s="5" t="s">
        <v>64326</v>
      </c>
      <c r="C12351" s="5" t="s">
        <v>11767</v>
      </c>
      <c r="D12351" s="5" t="s">
        <v>3145</v>
      </c>
      <c r="E12351" s="5" t="s">
        <v>35482</v>
      </c>
      <c r="F12351" s="37" t="s">
        <v>64327</v>
      </c>
      <c r="G12351" s="5">
        <v>152</v>
      </c>
      <c r="H12351" s="38" t="s">
        <v>6734</v>
      </c>
      <c r="I12351" s="38" t="s">
        <v>10762</v>
      </c>
      <c r="L12351" s="39" t="s">
        <v>64328</v>
      </c>
    </row>
    <row r="12352" spans="1:39" ht="39.9" customHeight="1" x14ac:dyDescent="0.4">
      <c r="A12352" s="6">
        <f t="shared" si="192"/>
        <v>12351</v>
      </c>
      <c r="B12352" s="5" t="s">
        <v>64329</v>
      </c>
      <c r="C12352" s="5" t="s">
        <v>50708</v>
      </c>
      <c r="D12352" s="5" t="s">
        <v>28726</v>
      </c>
      <c r="E12352" s="5" t="s">
        <v>64330</v>
      </c>
      <c r="F12352" s="37" t="s">
        <v>64331</v>
      </c>
      <c r="G12352" s="5">
        <v>224</v>
      </c>
      <c r="H12352" s="38" t="s">
        <v>8932</v>
      </c>
      <c r="I12352" s="38" t="s">
        <v>64332</v>
      </c>
      <c r="L12352" s="39" t="s">
        <v>64333</v>
      </c>
      <c r="M12352" s="5" t="s">
        <v>64334</v>
      </c>
      <c r="O12352" s="5" t="s">
        <v>64335</v>
      </c>
      <c r="P12352" s="5" t="s">
        <v>64336</v>
      </c>
    </row>
    <row r="12353" spans="1:19" ht="39.9" customHeight="1" x14ac:dyDescent="0.4">
      <c r="A12353" s="6">
        <f t="shared" si="192"/>
        <v>12352</v>
      </c>
      <c r="B12353" s="5" t="s">
        <v>64337</v>
      </c>
      <c r="C12353" s="5" t="s">
        <v>11767</v>
      </c>
      <c r="D12353" s="5" t="s">
        <v>73</v>
      </c>
      <c r="E12353" s="5" t="s">
        <v>59984</v>
      </c>
      <c r="F12353" s="37" t="s">
        <v>64338</v>
      </c>
      <c r="G12353" s="5">
        <v>194</v>
      </c>
      <c r="H12353" s="38" t="s">
        <v>6750</v>
      </c>
      <c r="I12353" s="38" t="s">
        <v>64339</v>
      </c>
      <c r="L12353" s="39" t="s">
        <v>64340</v>
      </c>
      <c r="O12353" s="5" t="s">
        <v>64341</v>
      </c>
    </row>
    <row r="12354" spans="1:19" ht="39.9" customHeight="1" x14ac:dyDescent="0.4">
      <c r="A12354" s="6">
        <f t="shared" si="192"/>
        <v>12353</v>
      </c>
      <c r="B12354" s="5" t="s">
        <v>64342</v>
      </c>
      <c r="C12354" s="5" t="s">
        <v>60057</v>
      </c>
      <c r="D12354" s="5" t="s">
        <v>1542</v>
      </c>
      <c r="E12354" s="5" t="s">
        <v>64343</v>
      </c>
      <c r="F12354" s="37" t="s">
        <v>64344</v>
      </c>
      <c r="G12354" s="5">
        <v>267</v>
      </c>
      <c r="H12354" s="38" t="s">
        <v>76</v>
      </c>
      <c r="I12354" s="38" t="s">
        <v>64345</v>
      </c>
      <c r="L12354" s="39" t="s">
        <v>64346</v>
      </c>
      <c r="O12354" s="5" t="s">
        <v>64347</v>
      </c>
      <c r="R12354" s="5" t="s">
        <v>64348</v>
      </c>
    </row>
    <row r="12355" spans="1:19" ht="39.9" customHeight="1" x14ac:dyDescent="0.4">
      <c r="A12355" s="6">
        <f t="shared" si="192"/>
        <v>12354</v>
      </c>
      <c r="B12355" s="5" t="s">
        <v>64349</v>
      </c>
      <c r="C12355" s="5" t="s">
        <v>11767</v>
      </c>
      <c r="D12355" s="5" t="s">
        <v>1233</v>
      </c>
      <c r="E12355" s="5" t="s">
        <v>63097</v>
      </c>
      <c r="F12355" s="37" t="s">
        <v>64350</v>
      </c>
      <c r="G12355" s="5">
        <v>1017</v>
      </c>
      <c r="H12355" s="38" t="s">
        <v>8932</v>
      </c>
      <c r="I12355" s="38" t="s">
        <v>64351</v>
      </c>
      <c r="L12355" s="39" t="s">
        <v>64352</v>
      </c>
      <c r="M12355" s="5" t="s">
        <v>64353</v>
      </c>
    </row>
    <row r="12356" spans="1:19" ht="39.9" customHeight="1" x14ac:dyDescent="0.4">
      <c r="A12356" s="6">
        <f t="shared" ref="A12356:A12419" si="193">+A12355+1</f>
        <v>12355</v>
      </c>
      <c r="B12356" s="5" t="s">
        <v>64354</v>
      </c>
      <c r="C12356" s="5" t="s">
        <v>11767</v>
      </c>
      <c r="D12356" s="5" t="s">
        <v>1506</v>
      </c>
      <c r="E12356" s="5" t="s">
        <v>64355</v>
      </c>
      <c r="F12356" s="37" t="s">
        <v>64356</v>
      </c>
      <c r="G12356" s="5">
        <v>177</v>
      </c>
      <c r="H12356" s="38" t="s">
        <v>6734</v>
      </c>
      <c r="I12356" s="38">
        <v>41438</v>
      </c>
      <c r="L12356" s="39" t="s">
        <v>64357</v>
      </c>
      <c r="M12356" s="5" t="s">
        <v>64358</v>
      </c>
      <c r="O12356" s="5" t="s">
        <v>64359</v>
      </c>
      <c r="P12356" s="5" t="s">
        <v>64360</v>
      </c>
      <c r="R12356" s="5" t="s">
        <v>64361</v>
      </c>
      <c r="S12356" s="5" t="s">
        <v>64362</v>
      </c>
    </row>
    <row r="12357" spans="1:19" ht="39.9" customHeight="1" x14ac:dyDescent="0.4">
      <c r="A12357" s="6">
        <f t="shared" si="193"/>
        <v>12356</v>
      </c>
      <c r="B12357" s="5" t="s">
        <v>11709</v>
      </c>
      <c r="C12357" s="5" t="s">
        <v>11767</v>
      </c>
      <c r="D12357" s="5" t="s">
        <v>739</v>
      </c>
      <c r="E12357" s="5" t="s">
        <v>62108</v>
      </c>
      <c r="F12357" s="37" t="s">
        <v>64363</v>
      </c>
      <c r="G12357" s="5">
        <v>102</v>
      </c>
      <c r="H12357" s="38" t="s">
        <v>6734</v>
      </c>
      <c r="I12357" s="38" t="s">
        <v>64364</v>
      </c>
      <c r="L12357" s="39" t="s">
        <v>64365</v>
      </c>
      <c r="O12357" s="5" t="s">
        <v>64366</v>
      </c>
      <c r="R12357" s="5" t="s">
        <v>64367</v>
      </c>
    </row>
    <row r="12358" spans="1:19" ht="39.9" customHeight="1" x14ac:dyDescent="0.4">
      <c r="A12358" s="6">
        <f t="shared" si="193"/>
        <v>12357</v>
      </c>
      <c r="B12358" s="5" t="s">
        <v>64368</v>
      </c>
      <c r="C12358" s="5" t="s">
        <v>11767</v>
      </c>
      <c r="D12358" s="5" t="s">
        <v>6993</v>
      </c>
      <c r="E12358" s="5" t="s">
        <v>9295</v>
      </c>
      <c r="F12358" s="37" t="s">
        <v>64369</v>
      </c>
      <c r="G12358" s="5">
        <v>142</v>
      </c>
      <c r="H12358" s="38" t="s">
        <v>60119</v>
      </c>
      <c r="I12358" s="38">
        <v>42094</v>
      </c>
      <c r="L12358" s="39" t="s">
        <v>64370</v>
      </c>
      <c r="M12358" s="5" t="s">
        <v>64371</v>
      </c>
      <c r="O12358" s="5" t="s">
        <v>64372</v>
      </c>
    </row>
    <row r="12359" spans="1:19" ht="39.9" customHeight="1" x14ac:dyDescent="0.4">
      <c r="A12359" s="6">
        <f t="shared" si="193"/>
        <v>12358</v>
      </c>
      <c r="B12359" s="5" t="s">
        <v>64373</v>
      </c>
      <c r="C12359" s="5" t="s">
        <v>11767</v>
      </c>
      <c r="D12359" s="5" t="s">
        <v>6993</v>
      </c>
      <c r="E12359" s="5" t="s">
        <v>64322</v>
      </c>
      <c r="F12359" s="37" t="s">
        <v>64374</v>
      </c>
      <c r="G12359" s="5">
        <v>200</v>
      </c>
      <c r="H12359" s="38" t="s">
        <v>60119</v>
      </c>
      <c r="I12359" s="38">
        <v>42031</v>
      </c>
      <c r="L12359" s="39" t="s">
        <v>64375</v>
      </c>
      <c r="M12359" s="5" t="s">
        <v>64376</v>
      </c>
    </row>
    <row r="12360" spans="1:19" ht="39.9" customHeight="1" x14ac:dyDescent="0.4">
      <c r="A12360" s="6">
        <f t="shared" si="193"/>
        <v>12359</v>
      </c>
      <c r="B12360" s="5" t="s">
        <v>64377</v>
      </c>
      <c r="C12360" s="5" t="s">
        <v>11767</v>
      </c>
      <c r="D12360" s="5" t="s">
        <v>6993</v>
      </c>
      <c r="E12360" s="5" t="s">
        <v>9295</v>
      </c>
      <c r="G12360" s="5">
        <v>299</v>
      </c>
      <c r="H12360" s="38" t="s">
        <v>60119</v>
      </c>
      <c r="I12360" s="38">
        <v>42054</v>
      </c>
      <c r="L12360" s="39" t="s">
        <v>64378</v>
      </c>
      <c r="M12360" s="5" t="s">
        <v>64379</v>
      </c>
    </row>
    <row r="12361" spans="1:19" ht="39.9" customHeight="1" x14ac:dyDescent="0.4">
      <c r="A12361" s="6">
        <f t="shared" si="193"/>
        <v>12360</v>
      </c>
      <c r="B12361" s="5" t="s">
        <v>64380</v>
      </c>
      <c r="C12361" s="5" t="s">
        <v>11767</v>
      </c>
      <c r="D12361" s="5" t="s">
        <v>73</v>
      </c>
      <c r="E12361" s="5" t="s">
        <v>28295</v>
      </c>
      <c r="G12361" s="5">
        <v>1040</v>
      </c>
      <c r="H12361" s="38" t="s">
        <v>6734</v>
      </c>
      <c r="I12361" s="38">
        <v>42047</v>
      </c>
      <c r="L12361" s="39" t="s">
        <v>64381</v>
      </c>
      <c r="M12361" s="5" t="s">
        <v>64382</v>
      </c>
      <c r="O12361" s="5" t="s">
        <v>64383</v>
      </c>
      <c r="P12361" s="5" t="s">
        <v>64384</v>
      </c>
      <c r="R12361" s="5" t="s">
        <v>64385</v>
      </c>
      <c r="S12361" s="5" t="s">
        <v>64386</v>
      </c>
    </row>
    <row r="12362" spans="1:19" ht="39.9" customHeight="1" x14ac:dyDescent="0.4">
      <c r="A12362" s="6">
        <f t="shared" si="193"/>
        <v>12361</v>
      </c>
      <c r="B12362" s="5" t="s">
        <v>64387</v>
      </c>
      <c r="C12362" s="5" t="s">
        <v>11767</v>
      </c>
      <c r="D12362" s="5" t="s">
        <v>64388</v>
      </c>
      <c r="E12362" s="5" t="s">
        <v>63948</v>
      </c>
      <c r="F12362" s="37" t="s">
        <v>64389</v>
      </c>
      <c r="G12362" s="5">
        <v>102</v>
      </c>
      <c r="H12362" s="38" t="s">
        <v>6734</v>
      </c>
      <c r="I12362" s="38" t="s">
        <v>63880</v>
      </c>
      <c r="L12362" s="39" t="s">
        <v>64390</v>
      </c>
      <c r="O12362" s="5" t="s">
        <v>64391</v>
      </c>
      <c r="R12362" s="5" t="s">
        <v>64392</v>
      </c>
    </row>
    <row r="12363" spans="1:19" ht="39.9" customHeight="1" x14ac:dyDescent="0.4">
      <c r="A12363" s="6">
        <f t="shared" si="193"/>
        <v>12362</v>
      </c>
      <c r="B12363" s="5" t="s">
        <v>64393</v>
      </c>
      <c r="C12363" s="5" t="s">
        <v>11767</v>
      </c>
      <c r="D12363" s="5" t="s">
        <v>9367</v>
      </c>
      <c r="E12363" s="5" t="s">
        <v>64394</v>
      </c>
      <c r="F12363" s="37" t="s">
        <v>64395</v>
      </c>
      <c r="G12363" s="5">
        <v>558</v>
      </c>
      <c r="H12363" s="38" t="s">
        <v>6734</v>
      </c>
      <c r="I12363" s="38" t="s">
        <v>64396</v>
      </c>
      <c r="L12363" s="39" t="s">
        <v>64397</v>
      </c>
      <c r="M12363" s="5" t="s">
        <v>64398</v>
      </c>
    </row>
    <row r="12364" spans="1:19" ht="39.9" customHeight="1" x14ac:dyDescent="0.4">
      <c r="A12364" s="6">
        <f t="shared" si="193"/>
        <v>12363</v>
      </c>
      <c r="B12364" s="5" t="s">
        <v>64399</v>
      </c>
      <c r="C12364" s="5" t="s">
        <v>11767</v>
      </c>
      <c r="D12364" s="5" t="s">
        <v>6993</v>
      </c>
      <c r="E12364" s="5" t="s">
        <v>64400</v>
      </c>
      <c r="F12364" s="37" t="s">
        <v>64401</v>
      </c>
      <c r="G12364" s="5">
        <v>855</v>
      </c>
      <c r="H12364" s="38" t="s">
        <v>76</v>
      </c>
      <c r="I12364" s="38" t="s">
        <v>13894</v>
      </c>
      <c r="L12364" s="39" t="s">
        <v>64402</v>
      </c>
      <c r="M12364" s="5" t="s">
        <v>64403</v>
      </c>
    </row>
    <row r="12365" spans="1:19" ht="39.9" customHeight="1" x14ac:dyDescent="0.4">
      <c r="A12365" s="6">
        <f t="shared" si="193"/>
        <v>12364</v>
      </c>
      <c r="B12365" s="5" t="s">
        <v>64404</v>
      </c>
      <c r="C12365" s="5" t="s">
        <v>11767</v>
      </c>
      <c r="D12365" s="5" t="s">
        <v>6993</v>
      </c>
      <c r="E12365" s="5" t="s">
        <v>62676</v>
      </c>
      <c r="F12365" s="37" t="s">
        <v>64405</v>
      </c>
      <c r="G12365" s="5">
        <v>689</v>
      </c>
      <c r="H12365" s="38" t="s">
        <v>8932</v>
      </c>
      <c r="I12365" s="38" t="s">
        <v>29138</v>
      </c>
      <c r="L12365" s="39" t="s">
        <v>64406</v>
      </c>
      <c r="M12365" s="5" t="s">
        <v>64407</v>
      </c>
      <c r="O12365" s="5" t="s">
        <v>64408</v>
      </c>
      <c r="P12365" s="5" t="s">
        <v>64409</v>
      </c>
    </row>
    <row r="12366" spans="1:19" ht="39.9" customHeight="1" x14ac:dyDescent="0.4">
      <c r="A12366" s="6">
        <f t="shared" si="193"/>
        <v>12365</v>
      </c>
      <c r="B12366" s="5" t="s">
        <v>64410</v>
      </c>
      <c r="C12366" s="5" t="s">
        <v>11767</v>
      </c>
      <c r="D12366" s="5" t="s">
        <v>64411</v>
      </c>
      <c r="E12366" s="5" t="s">
        <v>64412</v>
      </c>
      <c r="F12366" s="37" t="s">
        <v>64413</v>
      </c>
      <c r="G12366" s="5">
        <v>251</v>
      </c>
      <c r="H12366" s="38" t="s">
        <v>60119</v>
      </c>
      <c r="I12366" s="38">
        <v>41675</v>
      </c>
      <c r="L12366" s="39" t="s">
        <v>64414</v>
      </c>
      <c r="M12366" s="5" t="s">
        <v>64415</v>
      </c>
      <c r="O12366" s="5" t="s">
        <v>64416</v>
      </c>
      <c r="P12366" s="5" t="s">
        <v>64415</v>
      </c>
    </row>
    <row r="12367" spans="1:19" ht="39.9" customHeight="1" x14ac:dyDescent="0.4">
      <c r="A12367" s="6">
        <f t="shared" si="193"/>
        <v>12366</v>
      </c>
      <c r="B12367" s="5" t="s">
        <v>64417</v>
      </c>
      <c r="C12367" s="5" t="s">
        <v>11767</v>
      </c>
      <c r="D12367" s="5" t="s">
        <v>826</v>
      </c>
      <c r="E12367" s="5" t="s">
        <v>64418</v>
      </c>
      <c r="F12367" s="37" t="s">
        <v>64419</v>
      </c>
      <c r="G12367" s="5">
        <v>2096</v>
      </c>
      <c r="H12367" s="38" t="s">
        <v>7589</v>
      </c>
      <c r="I12367" s="38" t="s">
        <v>63900</v>
      </c>
      <c r="L12367" s="39" t="s">
        <v>64420</v>
      </c>
      <c r="M12367" s="5" t="s">
        <v>64421</v>
      </c>
      <c r="N12367" s="5">
        <v>2689026</v>
      </c>
      <c r="O12367" s="5" t="s">
        <v>64422</v>
      </c>
      <c r="P12367" s="5" t="s">
        <v>64423</v>
      </c>
      <c r="Q12367" s="5">
        <v>2689036</v>
      </c>
    </row>
    <row r="12368" spans="1:19" ht="39.9" customHeight="1" x14ac:dyDescent="0.4">
      <c r="A12368" s="6">
        <f t="shared" si="193"/>
        <v>12367</v>
      </c>
      <c r="B12368" s="5" t="s">
        <v>64424</v>
      </c>
      <c r="C12368" s="5" t="s">
        <v>11767</v>
      </c>
      <c r="D12368" s="5" t="s">
        <v>756</v>
      </c>
      <c r="E12368" s="5" t="s">
        <v>64425</v>
      </c>
      <c r="F12368" s="37" t="s">
        <v>64426</v>
      </c>
      <c r="G12368" s="5">
        <v>1351</v>
      </c>
      <c r="H12368" s="38" t="s">
        <v>60119</v>
      </c>
      <c r="I12368" s="38" t="s">
        <v>64427</v>
      </c>
      <c r="L12368" s="39" t="s">
        <v>64428</v>
      </c>
      <c r="O12368" s="5" t="s">
        <v>64429</v>
      </c>
      <c r="R12368" s="5">
        <v>41</v>
      </c>
    </row>
    <row r="12369" spans="1:20" ht="39.9" customHeight="1" x14ac:dyDescent="0.4">
      <c r="A12369" s="6">
        <f t="shared" si="193"/>
        <v>12368</v>
      </c>
      <c r="B12369" s="5" t="s">
        <v>64430</v>
      </c>
      <c r="C12369" s="5" t="s">
        <v>60057</v>
      </c>
      <c r="D12369" s="5" t="s">
        <v>826</v>
      </c>
      <c r="E12369" s="5" t="s">
        <v>61470</v>
      </c>
      <c r="F12369" s="37" t="s">
        <v>64431</v>
      </c>
      <c r="G12369" s="5">
        <v>69954</v>
      </c>
      <c r="H12369" s="38" t="s">
        <v>76</v>
      </c>
      <c r="I12369" s="38" t="s">
        <v>30315</v>
      </c>
      <c r="L12369" s="39" t="s">
        <v>64432</v>
      </c>
      <c r="M12369" s="5" t="s">
        <v>64433</v>
      </c>
      <c r="N12369" s="5">
        <v>5272135</v>
      </c>
      <c r="O12369" s="5" t="s">
        <v>64434</v>
      </c>
      <c r="P12369" s="5" t="s">
        <v>64435</v>
      </c>
      <c r="Q12369" s="5">
        <v>3488073</v>
      </c>
      <c r="R12369" s="5" t="s">
        <v>61477</v>
      </c>
      <c r="S12369" s="5" t="s">
        <v>61478</v>
      </c>
    </row>
    <row r="12370" spans="1:20" ht="39.9" customHeight="1" x14ac:dyDescent="0.4">
      <c r="A12370" s="6">
        <f t="shared" si="193"/>
        <v>12369</v>
      </c>
      <c r="B12370" s="5" t="s">
        <v>64436</v>
      </c>
      <c r="C12370" s="5" t="s">
        <v>11767</v>
      </c>
      <c r="D12370" s="5" t="s">
        <v>1311</v>
      </c>
      <c r="E12370" s="5" t="s">
        <v>64437</v>
      </c>
      <c r="F12370" s="37" t="s">
        <v>64438</v>
      </c>
      <c r="G12370" s="5">
        <v>150</v>
      </c>
      <c r="H12370" s="38" t="s">
        <v>6750</v>
      </c>
      <c r="I12370" s="38">
        <v>41518</v>
      </c>
      <c r="L12370" s="39" t="s">
        <v>64439</v>
      </c>
      <c r="M12370" s="5" t="s">
        <v>64440</v>
      </c>
    </row>
    <row r="12371" spans="1:20" ht="39.9" customHeight="1" x14ac:dyDescent="0.4">
      <c r="A12371" s="6">
        <f t="shared" si="193"/>
        <v>12370</v>
      </c>
      <c r="B12371" s="5" t="s">
        <v>64441</v>
      </c>
      <c r="C12371" s="5" t="s">
        <v>11767</v>
      </c>
      <c r="D12371" s="5" t="s">
        <v>1233</v>
      </c>
      <c r="E12371" s="5" t="s">
        <v>62676</v>
      </c>
      <c r="F12371" s="37" t="s">
        <v>64442</v>
      </c>
      <c r="G12371" s="5">
        <v>899</v>
      </c>
      <c r="H12371" s="38" t="s">
        <v>6734</v>
      </c>
      <c r="I12371" s="38">
        <v>41365</v>
      </c>
      <c r="L12371" s="39" t="s">
        <v>64443</v>
      </c>
      <c r="M12371" s="5" t="s">
        <v>64444</v>
      </c>
    </row>
    <row r="12372" spans="1:20" ht="39.9" customHeight="1" x14ac:dyDescent="0.4">
      <c r="A12372" s="6">
        <f t="shared" si="193"/>
        <v>12371</v>
      </c>
      <c r="B12372" s="5" t="s">
        <v>64445</v>
      </c>
      <c r="C12372" s="5" t="s">
        <v>60057</v>
      </c>
      <c r="D12372" s="5" t="s">
        <v>73</v>
      </c>
      <c r="E12372" s="5" t="s">
        <v>61621</v>
      </c>
      <c r="F12372" s="37" t="s">
        <v>64446</v>
      </c>
      <c r="G12372" s="5">
        <v>509</v>
      </c>
      <c r="H12372" s="38" t="s">
        <v>6750</v>
      </c>
      <c r="I12372" s="38" t="s">
        <v>64345</v>
      </c>
      <c r="L12372" s="39" t="s">
        <v>64447</v>
      </c>
      <c r="M12372" s="5" t="s">
        <v>64448</v>
      </c>
      <c r="N12372" s="5">
        <v>5353079</v>
      </c>
      <c r="O12372" s="5" t="s">
        <v>64449</v>
      </c>
      <c r="P12372" s="5" t="s">
        <v>64450</v>
      </c>
      <c r="Q12372" s="5">
        <v>6389175</v>
      </c>
    </row>
    <row r="12373" spans="1:20" ht="39.9" customHeight="1" x14ac:dyDescent="0.4">
      <c r="A12373" s="6">
        <f t="shared" si="193"/>
        <v>12372</v>
      </c>
      <c r="B12373" s="5" t="s">
        <v>64451</v>
      </c>
      <c r="C12373" s="5" t="s">
        <v>11767</v>
      </c>
      <c r="D12373" s="5" t="s">
        <v>826</v>
      </c>
      <c r="E12373" s="5" t="s">
        <v>64452</v>
      </c>
      <c r="F12373" s="37" t="s">
        <v>64453</v>
      </c>
      <c r="G12373" s="5">
        <v>1008</v>
      </c>
      <c r="H12373" s="38" t="s">
        <v>7589</v>
      </c>
      <c r="L12373" s="39" t="s">
        <v>64454</v>
      </c>
      <c r="N12373" s="5">
        <v>554479</v>
      </c>
      <c r="O12373" s="5" t="s">
        <v>64455</v>
      </c>
      <c r="Q12373" s="5">
        <v>657390</v>
      </c>
    </row>
    <row r="12374" spans="1:20" ht="39.9" customHeight="1" x14ac:dyDescent="0.4">
      <c r="A12374" s="6">
        <f t="shared" si="193"/>
        <v>12373</v>
      </c>
      <c r="B12374" s="5" t="s">
        <v>64456</v>
      </c>
      <c r="C12374" s="5" t="s">
        <v>60057</v>
      </c>
      <c r="D12374" s="5" t="s">
        <v>826</v>
      </c>
      <c r="E12374" s="5" t="s">
        <v>9291</v>
      </c>
      <c r="F12374" s="37" t="s">
        <v>64457</v>
      </c>
      <c r="G12374" s="5">
        <v>150</v>
      </c>
      <c r="H12374" s="38" t="s">
        <v>8932</v>
      </c>
      <c r="I12374" s="38" t="s">
        <v>64458</v>
      </c>
      <c r="L12374" s="39" t="s">
        <v>64459</v>
      </c>
      <c r="M12374" s="5" t="s">
        <v>64460</v>
      </c>
    </row>
    <row r="12375" spans="1:20" ht="39.9" customHeight="1" x14ac:dyDescent="0.4">
      <c r="A12375" s="6">
        <f t="shared" si="193"/>
        <v>12374</v>
      </c>
      <c r="B12375" s="5" t="s">
        <v>64461</v>
      </c>
      <c r="C12375" s="5" t="s">
        <v>60057</v>
      </c>
      <c r="D12375" s="5" t="s">
        <v>73</v>
      </c>
      <c r="E12375" s="5" t="s">
        <v>12332</v>
      </c>
      <c r="F12375" s="37" t="s">
        <v>64462</v>
      </c>
      <c r="G12375" s="5">
        <v>724.83</v>
      </c>
      <c r="H12375" s="38" t="s">
        <v>8932</v>
      </c>
      <c r="I12375" s="38" t="s">
        <v>64463</v>
      </c>
      <c r="L12375" s="39" t="s">
        <v>64464</v>
      </c>
      <c r="M12375" s="5" t="s">
        <v>64465</v>
      </c>
      <c r="N12375" s="5">
        <v>348901</v>
      </c>
      <c r="O12375" s="5" t="s">
        <v>64466</v>
      </c>
      <c r="P12375" s="5" t="s">
        <v>64467</v>
      </c>
      <c r="Q12375" s="5">
        <v>1639616</v>
      </c>
      <c r="R12375" s="5" t="s">
        <v>64468</v>
      </c>
      <c r="S12375" s="5" t="s">
        <v>64469</v>
      </c>
      <c r="T12375" s="5">
        <v>349464</v>
      </c>
    </row>
    <row r="12376" spans="1:20" ht="39.9" customHeight="1" x14ac:dyDescent="0.4">
      <c r="A12376" s="6">
        <f t="shared" si="193"/>
        <v>12375</v>
      </c>
      <c r="B12376" s="5" t="s">
        <v>64470</v>
      </c>
      <c r="C12376" s="5" t="s">
        <v>11767</v>
      </c>
      <c r="D12376" s="5" t="s">
        <v>64388</v>
      </c>
      <c r="E12376" s="5" t="s">
        <v>64471</v>
      </c>
      <c r="F12376" s="37" t="s">
        <v>64472</v>
      </c>
      <c r="G12376" s="5">
        <v>1446.12</v>
      </c>
      <c r="H12376" s="38" t="s">
        <v>76</v>
      </c>
      <c r="I12376" s="38" t="s">
        <v>64473</v>
      </c>
      <c r="L12376" s="39" t="s">
        <v>64474</v>
      </c>
      <c r="M12376" s="5" t="s">
        <v>64475</v>
      </c>
      <c r="N12376" s="5">
        <v>37269</v>
      </c>
      <c r="O12376" s="5" t="s">
        <v>64476</v>
      </c>
      <c r="P12376" s="5" t="s">
        <v>64477</v>
      </c>
      <c r="Q12376" s="5">
        <v>37277</v>
      </c>
      <c r="R12376" s="5" t="s">
        <v>64478</v>
      </c>
      <c r="T12376" s="5">
        <v>558607</v>
      </c>
    </row>
    <row r="12377" spans="1:20" ht="39.9" customHeight="1" x14ac:dyDescent="0.4">
      <c r="A12377" s="6">
        <f t="shared" si="193"/>
        <v>12376</v>
      </c>
      <c r="B12377" s="5" t="s">
        <v>64479</v>
      </c>
      <c r="C12377" s="5" t="s">
        <v>60057</v>
      </c>
      <c r="D12377" s="5" t="s">
        <v>73</v>
      </c>
      <c r="E12377" s="5" t="s">
        <v>61621</v>
      </c>
      <c r="F12377" s="37" t="s">
        <v>64480</v>
      </c>
      <c r="G12377" s="5">
        <v>214</v>
      </c>
      <c r="H12377" s="38" t="s">
        <v>6750</v>
      </c>
      <c r="I12377" s="38">
        <v>41857</v>
      </c>
      <c r="L12377" s="39" t="s">
        <v>64481</v>
      </c>
      <c r="M12377" s="5" t="s">
        <v>64482</v>
      </c>
      <c r="N12377" s="5">
        <v>3155998</v>
      </c>
      <c r="O12377" s="5" t="s">
        <v>64483</v>
      </c>
      <c r="P12377" s="5" t="s">
        <v>64484</v>
      </c>
      <c r="Q12377" s="5">
        <v>2030515</v>
      </c>
    </row>
    <row r="12378" spans="1:20" ht="39.9" customHeight="1" x14ac:dyDescent="0.4">
      <c r="A12378" s="6">
        <f t="shared" si="193"/>
        <v>12377</v>
      </c>
      <c r="B12378" s="5" t="s">
        <v>64485</v>
      </c>
      <c r="C12378" s="5" t="s">
        <v>60057</v>
      </c>
      <c r="D12378" s="5" t="s">
        <v>826</v>
      </c>
      <c r="E12378" s="5" t="s">
        <v>61621</v>
      </c>
      <c r="F12378" s="37" t="s">
        <v>64486</v>
      </c>
      <c r="G12378" s="5">
        <v>1555</v>
      </c>
      <c r="H12378" s="38" t="s">
        <v>8932</v>
      </c>
      <c r="I12378" s="38" t="s">
        <v>61489</v>
      </c>
      <c r="L12378" s="39" t="s">
        <v>64487</v>
      </c>
      <c r="N12378" s="5">
        <v>5295035</v>
      </c>
    </row>
    <row r="12379" spans="1:20" ht="39.9" customHeight="1" x14ac:dyDescent="0.4">
      <c r="A12379" s="6">
        <f t="shared" si="193"/>
        <v>12378</v>
      </c>
      <c r="B12379" s="5" t="s">
        <v>19143</v>
      </c>
      <c r="C12379" s="5" t="s">
        <v>11767</v>
      </c>
      <c r="D12379" s="5" t="s">
        <v>73</v>
      </c>
      <c r="E12379" s="5" t="s">
        <v>28295</v>
      </c>
      <c r="F12379" s="37" t="s">
        <v>64488</v>
      </c>
      <c r="G12379" s="5">
        <v>2908</v>
      </c>
      <c r="H12379" s="38" t="s">
        <v>6734</v>
      </c>
      <c r="I12379" s="38" t="s">
        <v>26324</v>
      </c>
      <c r="L12379" s="39" t="s">
        <v>60608</v>
      </c>
      <c r="O12379" s="5" t="s">
        <v>60609</v>
      </c>
      <c r="R12379" s="5" t="s">
        <v>64489</v>
      </c>
    </row>
    <row r="12380" spans="1:20" ht="39.9" customHeight="1" x14ac:dyDescent="0.4">
      <c r="A12380" s="6">
        <f t="shared" si="193"/>
        <v>12379</v>
      </c>
      <c r="B12380" s="5" t="s">
        <v>64490</v>
      </c>
      <c r="C12380" s="5" t="s">
        <v>11767</v>
      </c>
      <c r="D12380" s="5" t="s">
        <v>73</v>
      </c>
      <c r="E12380" s="5" t="s">
        <v>28295</v>
      </c>
      <c r="F12380" s="37" t="s">
        <v>64491</v>
      </c>
      <c r="G12380" s="5">
        <v>4953</v>
      </c>
      <c r="H12380" s="38" t="s">
        <v>6734</v>
      </c>
      <c r="I12380" s="38" t="s">
        <v>10796</v>
      </c>
      <c r="L12380" s="39" t="s">
        <v>60608</v>
      </c>
      <c r="O12380" s="5" t="s">
        <v>60609</v>
      </c>
      <c r="R12380" s="5" t="s">
        <v>64489</v>
      </c>
    </row>
    <row r="12381" spans="1:20" ht="39.9" customHeight="1" x14ac:dyDescent="0.4">
      <c r="A12381" s="6">
        <f t="shared" si="193"/>
        <v>12380</v>
      </c>
      <c r="B12381" s="5" t="s">
        <v>64492</v>
      </c>
      <c r="C12381" s="5" t="s">
        <v>11767</v>
      </c>
      <c r="D12381" s="5" t="s">
        <v>1989</v>
      </c>
      <c r="E12381" s="5" t="s">
        <v>42880</v>
      </c>
      <c r="F12381" s="37" t="s">
        <v>64493</v>
      </c>
      <c r="G12381" s="5">
        <v>254</v>
      </c>
      <c r="H12381" s="38" t="s">
        <v>76</v>
      </c>
      <c r="I12381" s="38" t="s">
        <v>29302</v>
      </c>
      <c r="L12381" s="39" t="s">
        <v>64494</v>
      </c>
      <c r="M12381" s="5" t="s">
        <v>64495</v>
      </c>
    </row>
    <row r="12382" spans="1:20" ht="39.9" customHeight="1" x14ac:dyDescent="0.4">
      <c r="A12382" s="6">
        <f t="shared" si="193"/>
        <v>12381</v>
      </c>
      <c r="B12382" s="5" t="s">
        <v>64496</v>
      </c>
      <c r="C12382" s="5" t="s">
        <v>11767</v>
      </c>
      <c r="D12382" s="5" t="s">
        <v>1099</v>
      </c>
      <c r="E12382" s="5" t="s">
        <v>19742</v>
      </c>
      <c r="F12382" s="37" t="s">
        <v>64497</v>
      </c>
      <c r="G12382" s="5">
        <v>201</v>
      </c>
      <c r="H12382" s="38" t="s">
        <v>6734</v>
      </c>
      <c r="I12382" s="38">
        <v>36586</v>
      </c>
      <c r="L12382" s="39" t="s">
        <v>64498</v>
      </c>
      <c r="O12382" s="5" t="s">
        <v>64499</v>
      </c>
      <c r="R12382" s="5" t="s">
        <v>64500</v>
      </c>
    </row>
    <row r="12383" spans="1:20" ht="39.9" customHeight="1" x14ac:dyDescent="0.4">
      <c r="A12383" s="6">
        <f t="shared" si="193"/>
        <v>12382</v>
      </c>
      <c r="B12383" s="5" t="s">
        <v>64501</v>
      </c>
      <c r="C12383" s="5" t="s">
        <v>11767</v>
      </c>
      <c r="D12383" s="5" t="s">
        <v>73</v>
      </c>
      <c r="E12383" s="5" t="s">
        <v>12180</v>
      </c>
      <c r="F12383" s="37" t="s">
        <v>64502</v>
      </c>
      <c r="G12383" s="5">
        <v>130</v>
      </c>
      <c r="H12383" s="38" t="s">
        <v>6734</v>
      </c>
      <c r="I12383" s="38" t="s">
        <v>64503</v>
      </c>
      <c r="L12383" s="39" t="s">
        <v>64504</v>
      </c>
    </row>
    <row r="12384" spans="1:20" ht="39.9" customHeight="1" x14ac:dyDescent="0.4">
      <c r="A12384" s="6">
        <f t="shared" si="193"/>
        <v>12383</v>
      </c>
      <c r="B12384" s="5" t="s">
        <v>64505</v>
      </c>
      <c r="C12384" s="5" t="s">
        <v>11767</v>
      </c>
      <c r="D12384" s="5" t="s">
        <v>739</v>
      </c>
      <c r="E12384" s="5" t="s">
        <v>61405</v>
      </c>
      <c r="F12384" s="37" t="s">
        <v>64506</v>
      </c>
      <c r="G12384" s="5">
        <v>246</v>
      </c>
      <c r="H12384" s="38" t="s">
        <v>6750</v>
      </c>
      <c r="I12384" s="38">
        <v>36404</v>
      </c>
      <c r="L12384" s="39" t="s">
        <v>64507</v>
      </c>
      <c r="O12384" s="5" t="s">
        <v>64508</v>
      </c>
      <c r="R12384" s="5" t="s">
        <v>64509</v>
      </c>
    </row>
    <row r="12385" spans="1:42" ht="39.9" customHeight="1" x14ac:dyDescent="0.4">
      <c r="A12385" s="6">
        <f t="shared" si="193"/>
        <v>12384</v>
      </c>
      <c r="B12385" s="5" t="s">
        <v>64510</v>
      </c>
      <c r="C12385" s="5" t="s">
        <v>11767</v>
      </c>
      <c r="D12385" s="5" t="s">
        <v>739</v>
      </c>
      <c r="E12385" s="5" t="s">
        <v>64511</v>
      </c>
      <c r="F12385" s="37" t="s">
        <v>64512</v>
      </c>
      <c r="G12385" s="5">
        <v>183</v>
      </c>
      <c r="H12385" s="38" t="s">
        <v>6734</v>
      </c>
      <c r="I12385" s="38">
        <v>36404</v>
      </c>
      <c r="L12385" s="39" t="s">
        <v>64513</v>
      </c>
      <c r="O12385" s="5" t="s">
        <v>64514</v>
      </c>
      <c r="R12385" s="5" t="s">
        <v>64515</v>
      </c>
    </row>
    <row r="12386" spans="1:42" ht="39.9" customHeight="1" x14ac:dyDescent="0.4">
      <c r="A12386" s="6">
        <f t="shared" si="193"/>
        <v>12385</v>
      </c>
      <c r="B12386" s="5" t="s">
        <v>64516</v>
      </c>
      <c r="C12386" s="5" t="s">
        <v>11767</v>
      </c>
      <c r="D12386" s="5" t="s">
        <v>73</v>
      </c>
      <c r="E12386" s="5" t="s">
        <v>64517</v>
      </c>
      <c r="F12386" s="37" t="s">
        <v>64518</v>
      </c>
      <c r="G12386" s="5">
        <v>128</v>
      </c>
      <c r="H12386" s="38" t="s">
        <v>6734</v>
      </c>
      <c r="I12386" s="38">
        <v>35521</v>
      </c>
      <c r="L12386" s="39" t="s">
        <v>64519</v>
      </c>
      <c r="O12386" s="5" t="s">
        <v>64520</v>
      </c>
    </row>
    <row r="12387" spans="1:42" ht="39.9" customHeight="1" x14ac:dyDescent="0.4">
      <c r="A12387" s="6">
        <f t="shared" si="193"/>
        <v>12386</v>
      </c>
      <c r="B12387" s="5" t="s">
        <v>64521</v>
      </c>
      <c r="C12387" s="5" t="s">
        <v>11767</v>
      </c>
      <c r="D12387" s="5" t="s">
        <v>1099</v>
      </c>
      <c r="E12387" s="5" t="s">
        <v>64522</v>
      </c>
      <c r="F12387" s="37" t="s">
        <v>64523</v>
      </c>
      <c r="G12387" s="5">
        <v>177</v>
      </c>
      <c r="H12387" s="38" t="s">
        <v>6734</v>
      </c>
      <c r="I12387" s="38">
        <v>36586</v>
      </c>
      <c r="L12387" s="39" t="s">
        <v>64524</v>
      </c>
      <c r="O12387" s="5" t="s">
        <v>64525</v>
      </c>
      <c r="AJ12387" s="5" t="s">
        <v>64526</v>
      </c>
    </row>
    <row r="12388" spans="1:42" ht="39.9" customHeight="1" x14ac:dyDescent="0.4">
      <c r="A12388" s="6">
        <f t="shared" si="193"/>
        <v>12387</v>
      </c>
      <c r="B12388" s="5" t="s">
        <v>64527</v>
      </c>
      <c r="C12388" s="5" t="s">
        <v>11767</v>
      </c>
      <c r="D12388" s="5" t="s">
        <v>73</v>
      </c>
      <c r="E12388" s="5" t="s">
        <v>59984</v>
      </c>
      <c r="F12388" s="37" t="s">
        <v>64528</v>
      </c>
      <c r="G12388" s="5">
        <v>149</v>
      </c>
      <c r="H12388" s="38" t="s">
        <v>6734</v>
      </c>
      <c r="I12388" s="38">
        <v>34394</v>
      </c>
      <c r="L12388" s="39" t="s">
        <v>64529</v>
      </c>
      <c r="O12388" s="5" t="s">
        <v>64530</v>
      </c>
      <c r="R12388" s="5" t="s">
        <v>64531</v>
      </c>
    </row>
    <row r="12389" spans="1:42" ht="39.9" customHeight="1" x14ac:dyDescent="0.4">
      <c r="A12389" s="6">
        <f t="shared" si="193"/>
        <v>12388</v>
      </c>
      <c r="B12389" s="5" t="s">
        <v>64532</v>
      </c>
      <c r="C12389" s="5" t="s">
        <v>11767</v>
      </c>
      <c r="D12389" s="5" t="s">
        <v>1099</v>
      </c>
      <c r="E12389" s="5" t="s">
        <v>61412</v>
      </c>
      <c r="F12389" s="37" t="s">
        <v>64533</v>
      </c>
      <c r="G12389" s="5">
        <v>468</v>
      </c>
      <c r="H12389" s="38" t="s">
        <v>6734</v>
      </c>
      <c r="I12389" s="38">
        <v>34759</v>
      </c>
      <c r="L12389" s="39" t="s">
        <v>64534</v>
      </c>
      <c r="O12389" s="5" t="s">
        <v>64535</v>
      </c>
      <c r="R12389" s="5" t="s">
        <v>64536</v>
      </c>
    </row>
    <row r="12390" spans="1:42" ht="39.9" customHeight="1" x14ac:dyDescent="0.4">
      <c r="A12390" s="6">
        <f t="shared" si="193"/>
        <v>12389</v>
      </c>
      <c r="B12390" s="5" t="s">
        <v>64537</v>
      </c>
      <c r="C12390" s="5" t="s">
        <v>11767</v>
      </c>
      <c r="D12390" s="5" t="s">
        <v>73</v>
      </c>
      <c r="E12390" s="5" t="s">
        <v>59984</v>
      </c>
      <c r="F12390" s="37" t="s">
        <v>64538</v>
      </c>
      <c r="G12390" s="5">
        <v>119</v>
      </c>
      <c r="H12390" s="38" t="s">
        <v>6734</v>
      </c>
      <c r="I12390" s="38">
        <v>34394</v>
      </c>
      <c r="L12390" s="39" t="s">
        <v>64539</v>
      </c>
      <c r="O12390" s="5" t="s">
        <v>64540</v>
      </c>
    </row>
    <row r="12391" spans="1:42" ht="39.9" customHeight="1" x14ac:dyDescent="0.4">
      <c r="A12391" s="6">
        <f t="shared" si="193"/>
        <v>12390</v>
      </c>
      <c r="B12391" s="5" t="s">
        <v>64541</v>
      </c>
      <c r="C12391" s="5" t="s">
        <v>11767</v>
      </c>
      <c r="D12391" s="5" t="s">
        <v>73</v>
      </c>
      <c r="E12391" s="5" t="s">
        <v>64517</v>
      </c>
      <c r="F12391" s="37" t="s">
        <v>64542</v>
      </c>
      <c r="G12391" s="5">
        <v>149</v>
      </c>
      <c r="H12391" s="38" t="s">
        <v>6734</v>
      </c>
      <c r="I12391" s="38" t="s">
        <v>62190</v>
      </c>
      <c r="L12391" s="39" t="s">
        <v>64543</v>
      </c>
      <c r="O12391" s="5" t="s">
        <v>64544</v>
      </c>
    </row>
    <row r="12392" spans="1:42" ht="39.9" customHeight="1" x14ac:dyDescent="0.4">
      <c r="A12392" s="6">
        <f t="shared" si="193"/>
        <v>12391</v>
      </c>
      <c r="B12392" s="5" t="s">
        <v>64545</v>
      </c>
      <c r="C12392" s="5" t="s">
        <v>11767</v>
      </c>
      <c r="D12392" s="5" t="s">
        <v>73</v>
      </c>
      <c r="E12392" s="5" t="s">
        <v>59984</v>
      </c>
      <c r="F12392" s="37" t="s">
        <v>64546</v>
      </c>
      <c r="G12392" s="5">
        <v>364</v>
      </c>
      <c r="H12392" s="38" t="s">
        <v>6750</v>
      </c>
      <c r="I12392" s="38">
        <v>31868</v>
      </c>
      <c r="L12392" s="39" t="s">
        <v>64547</v>
      </c>
      <c r="O12392" s="5" t="s">
        <v>64548</v>
      </c>
      <c r="R12392" s="5" t="s">
        <v>64549</v>
      </c>
    </row>
    <row r="12393" spans="1:42" ht="39.9" customHeight="1" x14ac:dyDescent="0.4">
      <c r="A12393" s="6">
        <f t="shared" si="193"/>
        <v>12392</v>
      </c>
      <c r="B12393" s="5" t="s">
        <v>64550</v>
      </c>
      <c r="C12393" s="5" t="s">
        <v>11767</v>
      </c>
      <c r="D12393" s="5" t="s">
        <v>2022</v>
      </c>
      <c r="E12393" s="5" t="s">
        <v>64551</v>
      </c>
      <c r="F12393" s="37" t="s">
        <v>64552</v>
      </c>
      <c r="G12393" s="5">
        <v>210</v>
      </c>
      <c r="H12393" s="38" t="s">
        <v>6734</v>
      </c>
      <c r="I12393" s="38">
        <v>33664</v>
      </c>
      <c r="L12393" s="39" t="s">
        <v>64553</v>
      </c>
      <c r="O12393" s="5" t="s">
        <v>64554</v>
      </c>
    </row>
    <row r="12394" spans="1:42" ht="39.9" customHeight="1" x14ac:dyDescent="0.4">
      <c r="A12394" s="6">
        <f t="shared" si="193"/>
        <v>12393</v>
      </c>
      <c r="B12394" s="5" t="s">
        <v>64555</v>
      </c>
      <c r="C12394" s="5" t="s">
        <v>11767</v>
      </c>
      <c r="D12394" s="5" t="s">
        <v>2022</v>
      </c>
      <c r="E12394" s="5" t="s">
        <v>64556</v>
      </c>
      <c r="F12394" s="37" t="s">
        <v>64557</v>
      </c>
      <c r="G12394" s="5">
        <v>569</v>
      </c>
      <c r="H12394" s="38" t="s">
        <v>6734</v>
      </c>
      <c r="I12394" s="38" t="s">
        <v>64558</v>
      </c>
      <c r="L12394" s="39" t="s">
        <v>64559</v>
      </c>
      <c r="O12394" s="5" t="s">
        <v>64560</v>
      </c>
    </row>
    <row r="12395" spans="1:42" ht="39.9" customHeight="1" x14ac:dyDescent="0.4">
      <c r="A12395" s="6">
        <f t="shared" si="193"/>
        <v>12394</v>
      </c>
      <c r="B12395" s="5" t="s">
        <v>64561</v>
      </c>
      <c r="C12395" s="5" t="s">
        <v>11767</v>
      </c>
      <c r="D12395" s="5" t="s">
        <v>739</v>
      </c>
      <c r="E12395" s="5" t="s">
        <v>64562</v>
      </c>
      <c r="F12395" s="37" t="s">
        <v>64563</v>
      </c>
      <c r="G12395" s="5">
        <v>466</v>
      </c>
      <c r="H12395" s="38" t="s">
        <v>6734</v>
      </c>
      <c r="I12395" s="38">
        <v>39722</v>
      </c>
      <c r="L12395" s="39" t="s">
        <v>64564</v>
      </c>
      <c r="AD12395" s="5" t="s">
        <v>64565</v>
      </c>
      <c r="AG12395" s="5" t="s">
        <v>64566</v>
      </c>
    </row>
    <row r="12396" spans="1:42" ht="39.9" customHeight="1" x14ac:dyDescent="0.4">
      <c r="A12396" s="6">
        <f t="shared" si="193"/>
        <v>12395</v>
      </c>
      <c r="B12396" s="5" t="s">
        <v>64567</v>
      </c>
      <c r="C12396" s="5" t="s">
        <v>11767</v>
      </c>
      <c r="D12396" s="5" t="s">
        <v>3145</v>
      </c>
      <c r="E12396" s="5" t="s">
        <v>64568</v>
      </c>
      <c r="F12396" s="37" t="s">
        <v>64569</v>
      </c>
      <c r="G12396" s="5">
        <v>165</v>
      </c>
      <c r="H12396" s="38" t="s">
        <v>6734</v>
      </c>
      <c r="I12396" s="38" t="s">
        <v>64570</v>
      </c>
      <c r="L12396" s="39" t="s">
        <v>64571</v>
      </c>
      <c r="O12396" s="5" t="s">
        <v>64572</v>
      </c>
      <c r="R12396" s="5" t="s">
        <v>64573</v>
      </c>
    </row>
    <row r="12397" spans="1:42" ht="39.9" customHeight="1" x14ac:dyDescent="0.4">
      <c r="A12397" s="6">
        <f t="shared" si="193"/>
        <v>12396</v>
      </c>
      <c r="B12397" s="5" t="s">
        <v>64574</v>
      </c>
      <c r="C12397" s="5" t="s">
        <v>11767</v>
      </c>
      <c r="D12397" s="5" t="s">
        <v>2378</v>
      </c>
      <c r="E12397" s="5" t="s">
        <v>46768</v>
      </c>
      <c r="F12397" s="37" t="s">
        <v>64575</v>
      </c>
      <c r="G12397" s="5">
        <v>478</v>
      </c>
      <c r="H12397" s="38" t="s">
        <v>6734</v>
      </c>
      <c r="I12397" s="38" t="s">
        <v>10796</v>
      </c>
      <c r="L12397" s="39" t="s">
        <v>64576</v>
      </c>
      <c r="O12397" s="5" t="s">
        <v>64577</v>
      </c>
    </row>
    <row r="12398" spans="1:42" ht="39.9" customHeight="1" x14ac:dyDescent="0.4">
      <c r="A12398" s="6">
        <f t="shared" si="193"/>
        <v>12397</v>
      </c>
      <c r="B12398" s="5" t="s">
        <v>64578</v>
      </c>
      <c r="C12398" s="5" t="s">
        <v>11767</v>
      </c>
      <c r="D12398" s="5" t="s">
        <v>64579</v>
      </c>
      <c r="E12398" s="5" t="s">
        <v>48934</v>
      </c>
      <c r="F12398" s="37" t="s">
        <v>64580</v>
      </c>
      <c r="G12398" s="5">
        <v>203</v>
      </c>
      <c r="H12398" s="38" t="s">
        <v>6734</v>
      </c>
      <c r="I12398" s="38">
        <v>36586</v>
      </c>
      <c r="L12398" s="39" t="s">
        <v>64581</v>
      </c>
      <c r="AJ12398" s="5" t="s">
        <v>64582</v>
      </c>
      <c r="AM12398" s="5" t="s">
        <v>64583</v>
      </c>
      <c r="AP12398" s="5" t="s">
        <v>64584</v>
      </c>
    </row>
    <row r="12399" spans="1:42" ht="39.9" customHeight="1" x14ac:dyDescent="0.4">
      <c r="A12399" s="6">
        <f t="shared" si="193"/>
        <v>12398</v>
      </c>
      <c r="B12399" s="5" t="s">
        <v>64585</v>
      </c>
      <c r="C12399" s="5" t="s">
        <v>11767</v>
      </c>
      <c r="D12399" s="5" t="s">
        <v>21695</v>
      </c>
      <c r="E12399" s="5" t="s">
        <v>64586</v>
      </c>
      <c r="F12399" s="37" t="s">
        <v>64587</v>
      </c>
      <c r="G12399" s="5">
        <v>278</v>
      </c>
      <c r="H12399" s="38" t="s">
        <v>6734</v>
      </c>
      <c r="I12399" s="38" t="s">
        <v>64588</v>
      </c>
      <c r="L12399" s="39" t="s">
        <v>64589</v>
      </c>
      <c r="O12399" s="5" t="s">
        <v>64590</v>
      </c>
    </row>
    <row r="12400" spans="1:42" ht="39.9" customHeight="1" x14ac:dyDescent="0.4">
      <c r="A12400" s="6">
        <f t="shared" si="193"/>
        <v>12399</v>
      </c>
      <c r="B12400" s="5" t="s">
        <v>64591</v>
      </c>
      <c r="C12400" s="5" t="s">
        <v>11767</v>
      </c>
      <c r="D12400" s="5" t="s">
        <v>2680</v>
      </c>
      <c r="E12400" s="5" t="s">
        <v>18459</v>
      </c>
      <c r="F12400" s="37" t="s">
        <v>64592</v>
      </c>
      <c r="G12400" s="5">
        <v>101</v>
      </c>
      <c r="H12400" s="38" t="s">
        <v>6734</v>
      </c>
      <c r="I12400" s="38" t="s">
        <v>64593</v>
      </c>
      <c r="L12400" s="39" t="s">
        <v>38849</v>
      </c>
      <c r="O12400" s="5" t="s">
        <v>64594</v>
      </c>
      <c r="AD12400" s="5" t="s">
        <v>64595</v>
      </c>
      <c r="AG12400" s="5" t="s">
        <v>64596</v>
      </c>
    </row>
    <row r="12401" spans="1:18" ht="39.9" customHeight="1" x14ac:dyDescent="0.4">
      <c r="A12401" s="6">
        <f t="shared" si="193"/>
        <v>12400</v>
      </c>
      <c r="B12401" s="5" t="s">
        <v>64597</v>
      </c>
      <c r="C12401" s="5" t="s">
        <v>11767</v>
      </c>
      <c r="D12401" s="5" t="s">
        <v>7435</v>
      </c>
      <c r="E12401" s="5" t="s">
        <v>64598</v>
      </c>
      <c r="F12401" s="37" t="s">
        <v>64599</v>
      </c>
      <c r="G12401" s="5">
        <v>678</v>
      </c>
      <c r="H12401" s="38" t="s">
        <v>6734</v>
      </c>
      <c r="I12401" s="38" t="s">
        <v>63880</v>
      </c>
      <c r="L12401" s="39" t="s">
        <v>64600</v>
      </c>
    </row>
    <row r="12402" spans="1:18" ht="39.9" customHeight="1" x14ac:dyDescent="0.4">
      <c r="A12402" s="6">
        <f t="shared" si="193"/>
        <v>12401</v>
      </c>
      <c r="B12402" s="5" t="s">
        <v>64601</v>
      </c>
      <c r="C12402" s="5" t="s">
        <v>11767</v>
      </c>
      <c r="D12402" s="5" t="s">
        <v>73</v>
      </c>
      <c r="E12402" s="5" t="s">
        <v>34641</v>
      </c>
      <c r="F12402" s="37" t="s">
        <v>64602</v>
      </c>
      <c r="G12402" s="5">
        <v>208</v>
      </c>
      <c r="H12402" s="38" t="s">
        <v>6750</v>
      </c>
      <c r="I12402" s="38" t="s">
        <v>60501</v>
      </c>
      <c r="L12402" s="39" t="s">
        <v>64603</v>
      </c>
      <c r="O12402" s="5" t="s">
        <v>64604</v>
      </c>
    </row>
    <row r="12403" spans="1:18" ht="39.9" customHeight="1" x14ac:dyDescent="0.4">
      <c r="A12403" s="6">
        <f t="shared" si="193"/>
        <v>12402</v>
      </c>
      <c r="B12403" s="5" t="s">
        <v>64605</v>
      </c>
      <c r="C12403" s="5" t="s">
        <v>11767</v>
      </c>
      <c r="D12403" s="5" t="s">
        <v>64606</v>
      </c>
      <c r="E12403" s="5" t="s">
        <v>48273</v>
      </c>
      <c r="F12403" s="37" t="s">
        <v>64607</v>
      </c>
      <c r="G12403" s="5">
        <v>140</v>
      </c>
      <c r="H12403" s="38" t="s">
        <v>6734</v>
      </c>
      <c r="I12403" s="38" t="s">
        <v>9183</v>
      </c>
      <c r="L12403" s="39" t="s">
        <v>64608</v>
      </c>
    </row>
    <row r="12404" spans="1:18" ht="39.9" customHeight="1" x14ac:dyDescent="0.4">
      <c r="A12404" s="6">
        <f t="shared" si="193"/>
        <v>12403</v>
      </c>
      <c r="B12404" s="5" t="s">
        <v>64609</v>
      </c>
      <c r="C12404" s="5" t="s">
        <v>11767</v>
      </c>
      <c r="D12404" s="5" t="s">
        <v>64606</v>
      </c>
      <c r="E12404" s="5" t="s">
        <v>48273</v>
      </c>
      <c r="F12404" s="37" t="s">
        <v>64607</v>
      </c>
      <c r="G12404" s="5">
        <v>312</v>
      </c>
      <c r="H12404" s="38" t="s">
        <v>6734</v>
      </c>
      <c r="I12404" s="38">
        <v>40633</v>
      </c>
      <c r="L12404" s="39" t="s">
        <v>64610</v>
      </c>
      <c r="O12404" s="5" t="s">
        <v>64611</v>
      </c>
    </row>
    <row r="12405" spans="1:18" ht="39.9" customHeight="1" x14ac:dyDescent="0.4">
      <c r="A12405" s="6">
        <f t="shared" si="193"/>
        <v>12404</v>
      </c>
      <c r="B12405" s="5" t="s">
        <v>64612</v>
      </c>
      <c r="C12405" s="5" t="s">
        <v>11767</v>
      </c>
      <c r="D12405" s="5" t="s">
        <v>756</v>
      </c>
      <c r="E12405" s="5" t="s">
        <v>64613</v>
      </c>
      <c r="F12405" s="37" t="s">
        <v>64614</v>
      </c>
      <c r="G12405" s="5">
        <v>423</v>
      </c>
      <c r="H12405" s="38" t="s">
        <v>60119</v>
      </c>
      <c r="I12405" s="38" t="s">
        <v>64615</v>
      </c>
      <c r="L12405" s="39" t="s">
        <v>64616</v>
      </c>
      <c r="O12405" s="5" t="s">
        <v>64617</v>
      </c>
    </row>
    <row r="12406" spans="1:18" ht="39.9" customHeight="1" x14ac:dyDescent="0.4">
      <c r="A12406" s="6">
        <f t="shared" si="193"/>
        <v>12405</v>
      </c>
      <c r="B12406" s="5" t="s">
        <v>64618</v>
      </c>
      <c r="C12406" s="5" t="s">
        <v>11767</v>
      </c>
      <c r="D12406" s="5" t="s">
        <v>73</v>
      </c>
      <c r="E12406" s="5" t="s">
        <v>61511</v>
      </c>
      <c r="F12406" s="37" t="s">
        <v>64619</v>
      </c>
      <c r="G12406" s="5">
        <v>197.89</v>
      </c>
      <c r="H12406" s="38" t="s">
        <v>8932</v>
      </c>
      <c r="I12406" s="38" t="s">
        <v>64620</v>
      </c>
      <c r="L12406" s="39" t="s">
        <v>64621</v>
      </c>
      <c r="M12406" s="5" t="s">
        <v>64622</v>
      </c>
    </row>
    <row r="12407" spans="1:18" ht="39.9" customHeight="1" x14ac:dyDescent="0.4">
      <c r="A12407" s="6">
        <f t="shared" si="193"/>
        <v>12406</v>
      </c>
      <c r="B12407" s="5" t="s">
        <v>64623</v>
      </c>
      <c r="C12407" s="5" t="s">
        <v>11767</v>
      </c>
      <c r="D12407" s="5" t="s">
        <v>1099</v>
      </c>
      <c r="E12407" s="5" t="s">
        <v>19742</v>
      </c>
      <c r="F12407" s="37" t="s">
        <v>64624</v>
      </c>
      <c r="G12407" s="5">
        <v>139</v>
      </c>
      <c r="H12407" s="38" t="s">
        <v>6734</v>
      </c>
      <c r="I12407" s="38">
        <v>36342</v>
      </c>
      <c r="L12407" s="39" t="s">
        <v>64625</v>
      </c>
      <c r="O12407" s="5" t="s">
        <v>64626</v>
      </c>
    </row>
    <row r="12408" spans="1:18" ht="39.9" customHeight="1" x14ac:dyDescent="0.4">
      <c r="A12408" s="6">
        <f t="shared" si="193"/>
        <v>12407</v>
      </c>
      <c r="B12408" s="5" t="s">
        <v>64627</v>
      </c>
      <c r="C12408" s="5" t="s">
        <v>11767</v>
      </c>
      <c r="D12408" s="5" t="s">
        <v>739</v>
      </c>
      <c r="E12408" s="5" t="s">
        <v>64628</v>
      </c>
      <c r="F12408" s="37" t="s">
        <v>64629</v>
      </c>
      <c r="G12408" s="5">
        <v>162</v>
      </c>
      <c r="H12408" s="38" t="s">
        <v>6734</v>
      </c>
      <c r="I12408" s="38">
        <v>39479</v>
      </c>
      <c r="L12408" s="39" t="s">
        <v>64630</v>
      </c>
      <c r="O12408" s="5" t="s">
        <v>64631</v>
      </c>
    </row>
    <row r="12409" spans="1:18" ht="39.9" customHeight="1" x14ac:dyDescent="0.4">
      <c r="A12409" s="6">
        <f t="shared" si="193"/>
        <v>12408</v>
      </c>
      <c r="B12409" s="5" t="s">
        <v>64632</v>
      </c>
      <c r="C12409" s="5" t="s">
        <v>11767</v>
      </c>
      <c r="D12409" s="5" t="s">
        <v>73</v>
      </c>
      <c r="E12409" s="5" t="s">
        <v>59984</v>
      </c>
      <c r="F12409" s="37" t="s">
        <v>64633</v>
      </c>
      <c r="G12409" s="5">
        <v>1056</v>
      </c>
      <c r="H12409" s="38" t="s">
        <v>6734</v>
      </c>
      <c r="I12409" s="38">
        <v>34394</v>
      </c>
      <c r="L12409" s="39" t="s">
        <v>64634</v>
      </c>
      <c r="O12409" s="5" t="s">
        <v>64635</v>
      </c>
    </row>
    <row r="12410" spans="1:18" ht="39.9" customHeight="1" x14ac:dyDescent="0.4">
      <c r="A12410" s="6">
        <f t="shared" si="193"/>
        <v>12409</v>
      </c>
      <c r="B12410" s="5" t="s">
        <v>64636</v>
      </c>
      <c r="C12410" s="5" t="s">
        <v>11767</v>
      </c>
      <c r="D12410" s="5" t="s">
        <v>1989</v>
      </c>
      <c r="E12410" s="5" t="s">
        <v>63516</v>
      </c>
      <c r="F12410" s="37" t="s">
        <v>64637</v>
      </c>
      <c r="G12410" s="5">
        <v>126</v>
      </c>
      <c r="H12410" s="38" t="s">
        <v>6734</v>
      </c>
      <c r="I12410" s="38" t="s">
        <v>26324</v>
      </c>
      <c r="L12410" s="39" t="s">
        <v>64638</v>
      </c>
      <c r="O12410" s="5" t="s">
        <v>64639</v>
      </c>
    </row>
    <row r="12411" spans="1:18" ht="39.9" customHeight="1" x14ac:dyDescent="0.4">
      <c r="A12411" s="6">
        <f t="shared" si="193"/>
        <v>12410</v>
      </c>
      <c r="B12411" s="5" t="s">
        <v>64640</v>
      </c>
      <c r="C12411" s="5" t="s">
        <v>11767</v>
      </c>
      <c r="D12411" s="5" t="s">
        <v>73</v>
      </c>
      <c r="E12411" s="5" t="s">
        <v>13506</v>
      </c>
      <c r="F12411" s="37" t="s">
        <v>64641</v>
      </c>
      <c r="G12411" s="5">
        <v>184</v>
      </c>
      <c r="H12411" s="38" t="s">
        <v>6734</v>
      </c>
      <c r="I12411" s="38" t="s">
        <v>26324</v>
      </c>
      <c r="L12411" s="39" t="s">
        <v>64642</v>
      </c>
    </row>
    <row r="12412" spans="1:18" ht="39.9" customHeight="1" x14ac:dyDescent="0.4">
      <c r="A12412" s="6">
        <f t="shared" si="193"/>
        <v>12411</v>
      </c>
      <c r="B12412" s="5" t="s">
        <v>64643</v>
      </c>
      <c r="C12412" s="5" t="s">
        <v>11767</v>
      </c>
      <c r="D12412" s="5" t="s">
        <v>2022</v>
      </c>
      <c r="E12412" s="5" t="s">
        <v>20325</v>
      </c>
      <c r="F12412" s="37" t="s">
        <v>64644</v>
      </c>
      <c r="G12412" s="5">
        <v>2846</v>
      </c>
      <c r="H12412" s="38" t="s">
        <v>6734</v>
      </c>
      <c r="I12412" s="38">
        <v>34394</v>
      </c>
      <c r="L12412" s="39" t="s">
        <v>64645</v>
      </c>
      <c r="O12412" s="5" t="s">
        <v>53350</v>
      </c>
      <c r="R12412" s="5" t="s">
        <v>64646</v>
      </c>
    </row>
    <row r="12413" spans="1:18" ht="39.9" customHeight="1" x14ac:dyDescent="0.4">
      <c r="A12413" s="6">
        <f t="shared" si="193"/>
        <v>12412</v>
      </c>
      <c r="B12413" s="5" t="s">
        <v>64647</v>
      </c>
      <c r="C12413" s="5" t="s">
        <v>11767</v>
      </c>
      <c r="D12413" s="5" t="s">
        <v>73</v>
      </c>
      <c r="E12413" s="5" t="s">
        <v>62745</v>
      </c>
      <c r="F12413" s="37" t="s">
        <v>64648</v>
      </c>
      <c r="G12413" s="5">
        <v>190</v>
      </c>
      <c r="H12413" s="38" t="s">
        <v>6734</v>
      </c>
      <c r="I12413" s="38">
        <v>34943</v>
      </c>
      <c r="L12413" s="39" t="s">
        <v>64649</v>
      </c>
      <c r="O12413" s="5" t="s">
        <v>64650</v>
      </c>
    </row>
    <row r="12414" spans="1:18" ht="39.9" customHeight="1" x14ac:dyDescent="0.4">
      <c r="A12414" s="6">
        <f t="shared" si="193"/>
        <v>12413</v>
      </c>
      <c r="B12414" s="5" t="s">
        <v>64651</v>
      </c>
      <c r="C12414" s="5" t="s">
        <v>11767</v>
      </c>
      <c r="D12414" s="5" t="s">
        <v>73</v>
      </c>
      <c r="E12414" s="5" t="s">
        <v>13506</v>
      </c>
      <c r="F12414" s="37" t="s">
        <v>64652</v>
      </c>
      <c r="G12414" s="5">
        <v>1200</v>
      </c>
      <c r="H12414" s="38" t="s">
        <v>6734</v>
      </c>
      <c r="I12414" s="38">
        <v>40188</v>
      </c>
      <c r="L12414" s="39" t="s">
        <v>60890</v>
      </c>
      <c r="O12414" s="5" t="s">
        <v>60891</v>
      </c>
    </row>
    <row r="12415" spans="1:18" ht="39.9" customHeight="1" x14ac:dyDescent="0.4">
      <c r="A12415" s="6">
        <f t="shared" si="193"/>
        <v>12414</v>
      </c>
      <c r="B12415" s="5" t="s">
        <v>64653</v>
      </c>
      <c r="C12415" s="5" t="s">
        <v>11767</v>
      </c>
      <c r="D12415" s="5" t="s">
        <v>739</v>
      </c>
      <c r="E12415" s="5" t="s">
        <v>64654</v>
      </c>
      <c r="F12415" s="37" t="s">
        <v>64655</v>
      </c>
      <c r="G12415" s="5">
        <v>111</v>
      </c>
      <c r="H12415" s="38" t="s">
        <v>6734</v>
      </c>
      <c r="I12415" s="38">
        <v>32112</v>
      </c>
      <c r="L12415" s="39" t="s">
        <v>64656</v>
      </c>
      <c r="O12415" s="5" t="s">
        <v>64657</v>
      </c>
    </row>
    <row r="12416" spans="1:18" ht="39.9" customHeight="1" x14ac:dyDescent="0.4">
      <c r="A12416" s="6">
        <f t="shared" si="193"/>
        <v>12415</v>
      </c>
      <c r="B12416" s="5" t="s">
        <v>64658</v>
      </c>
      <c r="C12416" s="5" t="s">
        <v>11767</v>
      </c>
      <c r="D12416" s="5" t="s">
        <v>73</v>
      </c>
      <c r="E12416" s="5" t="s">
        <v>64659</v>
      </c>
      <c r="F12416" s="37" t="s">
        <v>64660</v>
      </c>
      <c r="G12416" s="5">
        <v>205</v>
      </c>
      <c r="H12416" s="38" t="s">
        <v>6734</v>
      </c>
      <c r="I12416" s="38">
        <v>35947</v>
      </c>
      <c r="L12416" s="39" t="s">
        <v>64661</v>
      </c>
      <c r="O12416" s="5" t="s">
        <v>64662</v>
      </c>
    </row>
    <row r="12417" spans="1:18" ht="39.9" customHeight="1" x14ac:dyDescent="0.4">
      <c r="A12417" s="6">
        <f t="shared" si="193"/>
        <v>12416</v>
      </c>
      <c r="B12417" s="5" t="s">
        <v>64663</v>
      </c>
      <c r="C12417" s="5" t="s">
        <v>11767</v>
      </c>
      <c r="D12417" s="5" t="s">
        <v>1583</v>
      </c>
      <c r="E12417" s="5" t="s">
        <v>64664</v>
      </c>
      <c r="F12417" s="37" t="s">
        <v>64665</v>
      </c>
      <c r="G12417" s="5">
        <v>1677</v>
      </c>
      <c r="H12417" s="38" t="s">
        <v>6734</v>
      </c>
      <c r="I12417" s="38">
        <v>36951</v>
      </c>
      <c r="L12417" s="39" t="s">
        <v>64666</v>
      </c>
      <c r="O12417" s="5" t="s">
        <v>64667</v>
      </c>
    </row>
    <row r="12418" spans="1:18" ht="39.9" customHeight="1" x14ac:dyDescent="0.4">
      <c r="A12418" s="6">
        <f t="shared" si="193"/>
        <v>12417</v>
      </c>
      <c r="B12418" s="5" t="s">
        <v>64668</v>
      </c>
      <c r="C12418" s="5" t="s">
        <v>11767</v>
      </c>
      <c r="D12418" s="5" t="s">
        <v>1099</v>
      </c>
      <c r="E12418" s="5" t="s">
        <v>60488</v>
      </c>
      <c r="F12418" s="37" t="s">
        <v>64669</v>
      </c>
      <c r="G12418" s="5">
        <v>276</v>
      </c>
      <c r="H12418" s="38" t="s">
        <v>6734</v>
      </c>
      <c r="I12418" s="38">
        <v>36586</v>
      </c>
      <c r="L12418" s="39" t="s">
        <v>64670</v>
      </c>
      <c r="O12418" s="5" t="s">
        <v>64671</v>
      </c>
    </row>
    <row r="12419" spans="1:18" ht="39.9" customHeight="1" x14ac:dyDescent="0.4">
      <c r="A12419" s="6">
        <f t="shared" si="193"/>
        <v>12418</v>
      </c>
      <c r="B12419" s="5" t="s">
        <v>64672</v>
      </c>
      <c r="C12419" s="5" t="s">
        <v>11767</v>
      </c>
      <c r="D12419" s="5" t="s">
        <v>7435</v>
      </c>
      <c r="E12419" s="5" t="s">
        <v>64673</v>
      </c>
      <c r="F12419" s="37" t="s">
        <v>64674</v>
      </c>
      <c r="G12419" s="5">
        <v>2360</v>
      </c>
      <c r="H12419" s="38" t="s">
        <v>6734</v>
      </c>
      <c r="I12419" s="38" t="s">
        <v>64675</v>
      </c>
      <c r="L12419" s="39" t="s">
        <v>64676</v>
      </c>
      <c r="O12419" s="5" t="s">
        <v>64677</v>
      </c>
    </row>
    <row r="12420" spans="1:18" ht="39.9" customHeight="1" x14ac:dyDescent="0.4">
      <c r="A12420" s="6">
        <f t="shared" ref="A12420:A12483" si="194">+A12419+1</f>
        <v>12419</v>
      </c>
      <c r="B12420" s="5" t="s">
        <v>64678</v>
      </c>
      <c r="C12420" s="5" t="s">
        <v>11767</v>
      </c>
      <c r="D12420" s="5" t="s">
        <v>73</v>
      </c>
      <c r="E12420" s="5" t="s">
        <v>59984</v>
      </c>
      <c r="F12420" s="37" t="s">
        <v>64679</v>
      </c>
      <c r="G12420" s="5">
        <v>1586</v>
      </c>
      <c r="H12420" s="38" t="s">
        <v>6734</v>
      </c>
      <c r="I12420" s="38">
        <v>34578</v>
      </c>
      <c r="L12420" s="39" t="s">
        <v>64680</v>
      </c>
      <c r="O12420" s="5" t="s">
        <v>64681</v>
      </c>
    </row>
    <row r="12421" spans="1:18" ht="39.9" customHeight="1" x14ac:dyDescent="0.4">
      <c r="A12421" s="6">
        <f t="shared" si="194"/>
        <v>12420</v>
      </c>
      <c r="B12421" s="5" t="s">
        <v>64682</v>
      </c>
      <c r="C12421" s="5" t="s">
        <v>11767</v>
      </c>
      <c r="D12421" s="5" t="s">
        <v>73</v>
      </c>
      <c r="E12421" s="5" t="s">
        <v>64683</v>
      </c>
      <c r="F12421" s="37" t="s">
        <v>64684</v>
      </c>
      <c r="G12421" s="5">
        <v>121</v>
      </c>
      <c r="H12421" s="38" t="s">
        <v>6734</v>
      </c>
      <c r="I12421" s="38" t="s">
        <v>64685</v>
      </c>
      <c r="L12421" s="39" t="s">
        <v>64686</v>
      </c>
    </row>
    <row r="12422" spans="1:18" ht="39.9" customHeight="1" x14ac:dyDescent="0.4">
      <c r="A12422" s="6">
        <f t="shared" si="194"/>
        <v>12421</v>
      </c>
      <c r="B12422" s="5" t="s">
        <v>64687</v>
      </c>
      <c r="C12422" s="5" t="s">
        <v>11767</v>
      </c>
      <c r="D12422" s="5" t="s">
        <v>2378</v>
      </c>
      <c r="E12422" s="5" t="s">
        <v>64688</v>
      </c>
      <c r="F12422" s="37" t="s">
        <v>64689</v>
      </c>
      <c r="G12422" s="5">
        <v>260</v>
      </c>
      <c r="H12422" s="38" t="s">
        <v>6734</v>
      </c>
      <c r="I12422" s="38" t="s">
        <v>64690</v>
      </c>
      <c r="L12422" s="39" t="s">
        <v>64691</v>
      </c>
    </row>
    <row r="12423" spans="1:18" ht="39.9" customHeight="1" x14ac:dyDescent="0.4">
      <c r="A12423" s="6">
        <f t="shared" si="194"/>
        <v>12422</v>
      </c>
      <c r="B12423" s="5" t="s">
        <v>64692</v>
      </c>
      <c r="C12423" s="5" t="s">
        <v>11767</v>
      </c>
      <c r="D12423" s="5" t="s">
        <v>73</v>
      </c>
      <c r="E12423" s="5" t="s">
        <v>34641</v>
      </c>
      <c r="F12423" s="37" t="s">
        <v>64693</v>
      </c>
      <c r="G12423" s="5">
        <v>404</v>
      </c>
      <c r="H12423" s="38" t="s">
        <v>6734</v>
      </c>
      <c r="I12423" s="38" t="s">
        <v>61669</v>
      </c>
      <c r="L12423" s="39" t="s">
        <v>64694</v>
      </c>
      <c r="O12423" s="5" t="s">
        <v>64695</v>
      </c>
    </row>
    <row r="12424" spans="1:18" ht="39.9" customHeight="1" x14ac:dyDescent="0.4">
      <c r="A12424" s="6">
        <f t="shared" si="194"/>
        <v>12423</v>
      </c>
      <c r="B12424" s="5" t="s">
        <v>64696</v>
      </c>
      <c r="C12424" s="5" t="s">
        <v>11767</v>
      </c>
      <c r="D12424" s="5" t="s">
        <v>3145</v>
      </c>
      <c r="E12424" s="5" t="s">
        <v>64697</v>
      </c>
      <c r="F12424" s="37" t="s">
        <v>64698</v>
      </c>
      <c r="G12424" s="5">
        <v>405</v>
      </c>
      <c r="H12424" s="38" t="s">
        <v>6734</v>
      </c>
      <c r="I12424" s="38">
        <v>36404</v>
      </c>
      <c r="L12424" s="39" t="s">
        <v>64699</v>
      </c>
      <c r="O12424" s="5" t="s">
        <v>64700</v>
      </c>
    </row>
    <row r="12425" spans="1:18" ht="39.9" customHeight="1" x14ac:dyDescent="0.4">
      <c r="A12425" s="6">
        <f t="shared" si="194"/>
        <v>12424</v>
      </c>
      <c r="B12425" s="5" t="s">
        <v>64701</v>
      </c>
      <c r="C12425" s="5" t="s">
        <v>11767</v>
      </c>
      <c r="D12425" s="5" t="s">
        <v>36957</v>
      </c>
      <c r="E12425" s="5" t="s">
        <v>64702</v>
      </c>
      <c r="F12425" s="37" t="s">
        <v>64703</v>
      </c>
      <c r="G12425" s="5">
        <v>330</v>
      </c>
      <c r="H12425" s="38" t="s">
        <v>6734</v>
      </c>
      <c r="I12425" s="38">
        <v>32295</v>
      </c>
      <c r="L12425" s="39" t="s">
        <v>64704</v>
      </c>
      <c r="O12425" s="5" t="s">
        <v>64705</v>
      </c>
      <c r="R12425" s="5" t="s">
        <v>64706</v>
      </c>
    </row>
    <row r="12426" spans="1:18" ht="39.9" customHeight="1" x14ac:dyDescent="0.4">
      <c r="A12426" s="6">
        <f t="shared" si="194"/>
        <v>12425</v>
      </c>
      <c r="B12426" s="5" t="s">
        <v>64707</v>
      </c>
      <c r="C12426" s="5" t="s">
        <v>11767</v>
      </c>
      <c r="D12426" s="5" t="s">
        <v>1583</v>
      </c>
      <c r="E12426" s="5" t="s">
        <v>64708</v>
      </c>
      <c r="F12426" s="37" t="s">
        <v>64709</v>
      </c>
      <c r="G12426" s="5">
        <v>164</v>
      </c>
      <c r="H12426" s="38" t="s">
        <v>6734</v>
      </c>
      <c r="I12426" s="38" t="s">
        <v>64710</v>
      </c>
      <c r="L12426" s="39" t="s">
        <v>64711</v>
      </c>
    </row>
    <row r="12427" spans="1:18" ht="39.9" customHeight="1" x14ac:dyDescent="0.4">
      <c r="A12427" s="6">
        <f t="shared" si="194"/>
        <v>12426</v>
      </c>
      <c r="B12427" s="5" t="s">
        <v>64712</v>
      </c>
      <c r="C12427" s="5" t="s">
        <v>11767</v>
      </c>
      <c r="D12427" s="5" t="s">
        <v>7435</v>
      </c>
      <c r="E12427" s="5" t="s">
        <v>64713</v>
      </c>
      <c r="F12427" s="37" t="s">
        <v>64714</v>
      </c>
      <c r="G12427" s="5">
        <v>301</v>
      </c>
      <c r="H12427" s="38" t="s">
        <v>6734</v>
      </c>
      <c r="I12427" s="38">
        <v>35125</v>
      </c>
      <c r="L12427" s="39" t="s">
        <v>64715</v>
      </c>
    </row>
    <row r="12428" spans="1:18" ht="39.9" customHeight="1" x14ac:dyDescent="0.4">
      <c r="A12428" s="6">
        <f t="shared" si="194"/>
        <v>12427</v>
      </c>
      <c r="B12428" s="5" t="s">
        <v>64716</v>
      </c>
      <c r="C12428" s="5" t="s">
        <v>11767</v>
      </c>
      <c r="D12428" s="5" t="s">
        <v>1391</v>
      </c>
      <c r="E12428" s="5" t="s">
        <v>60372</v>
      </c>
      <c r="F12428" s="37" t="s">
        <v>64717</v>
      </c>
      <c r="G12428" s="5">
        <v>488</v>
      </c>
      <c r="H12428" s="38" t="s">
        <v>6734</v>
      </c>
      <c r="I12428" s="38" t="s">
        <v>9195</v>
      </c>
      <c r="L12428" s="39" t="s">
        <v>64718</v>
      </c>
      <c r="M12428" s="5" t="s">
        <v>64719</v>
      </c>
      <c r="O12428" s="5" t="s">
        <v>64720</v>
      </c>
    </row>
    <row r="12429" spans="1:18" ht="39.9" customHeight="1" x14ac:dyDescent="0.4">
      <c r="A12429" s="6">
        <f t="shared" si="194"/>
        <v>12428</v>
      </c>
      <c r="B12429" s="5" t="s">
        <v>64721</v>
      </c>
      <c r="C12429" s="5" t="s">
        <v>11767</v>
      </c>
      <c r="D12429" s="5" t="s">
        <v>2378</v>
      </c>
      <c r="E12429" s="5" t="s">
        <v>48876</v>
      </c>
      <c r="F12429" s="37" t="s">
        <v>64722</v>
      </c>
      <c r="G12429" s="5">
        <v>195</v>
      </c>
      <c r="H12429" s="38" t="s">
        <v>6734</v>
      </c>
      <c r="I12429" s="38">
        <v>34121</v>
      </c>
      <c r="L12429" s="39" t="s">
        <v>60532</v>
      </c>
      <c r="O12429" s="5" t="s">
        <v>60533</v>
      </c>
    </row>
    <row r="12430" spans="1:18" ht="39.9" customHeight="1" x14ac:dyDescent="0.4">
      <c r="A12430" s="6">
        <f t="shared" si="194"/>
        <v>12429</v>
      </c>
      <c r="B12430" s="5" t="s">
        <v>63692</v>
      </c>
      <c r="C12430" s="5" t="s">
        <v>11767</v>
      </c>
      <c r="D12430" s="5" t="s">
        <v>73</v>
      </c>
      <c r="E12430" s="5" t="s">
        <v>32940</v>
      </c>
      <c r="F12430" s="37" t="s">
        <v>64723</v>
      </c>
      <c r="G12430" s="5">
        <v>881</v>
      </c>
      <c r="H12430" s="38" t="s">
        <v>6734</v>
      </c>
      <c r="I12430" s="38" t="s">
        <v>34654</v>
      </c>
      <c r="L12430" s="39" t="s">
        <v>64724</v>
      </c>
      <c r="O12430" s="5" t="s">
        <v>64725</v>
      </c>
    </row>
    <row r="12431" spans="1:18" ht="39.9" customHeight="1" x14ac:dyDescent="0.4">
      <c r="A12431" s="6">
        <f t="shared" si="194"/>
        <v>12430</v>
      </c>
      <c r="B12431" s="5" t="s">
        <v>64726</v>
      </c>
      <c r="C12431" s="5" t="s">
        <v>11767</v>
      </c>
      <c r="D12431" s="5" t="s">
        <v>756</v>
      </c>
      <c r="E12431" s="5" t="s">
        <v>63186</v>
      </c>
      <c r="F12431" s="37" t="s">
        <v>64727</v>
      </c>
      <c r="G12431" s="5">
        <v>236</v>
      </c>
      <c r="H12431" s="38" t="s">
        <v>60119</v>
      </c>
      <c r="I12431" s="38" t="s">
        <v>64728</v>
      </c>
      <c r="L12431" s="39" t="s">
        <v>64729</v>
      </c>
      <c r="O12431" s="5" t="s">
        <v>64730</v>
      </c>
      <c r="Q12431" s="5" t="s">
        <v>64731</v>
      </c>
    </row>
    <row r="12432" spans="1:18" ht="39.9" customHeight="1" x14ac:dyDescent="0.4">
      <c r="A12432" s="6">
        <f t="shared" si="194"/>
        <v>12431</v>
      </c>
      <c r="B12432" s="5" t="s">
        <v>64732</v>
      </c>
      <c r="C12432" s="5" t="s">
        <v>11767</v>
      </c>
      <c r="D12432" s="5" t="s">
        <v>1583</v>
      </c>
      <c r="E12432" s="5" t="s">
        <v>64733</v>
      </c>
      <c r="F12432" s="37" t="s">
        <v>64734</v>
      </c>
      <c r="G12432" s="5">
        <v>269</v>
      </c>
      <c r="H12432" s="38" t="s">
        <v>6734</v>
      </c>
      <c r="I12432" s="38" t="s">
        <v>64710</v>
      </c>
      <c r="L12432" s="39" t="s">
        <v>64735</v>
      </c>
    </row>
    <row r="12433" spans="1:45" ht="39.9" customHeight="1" x14ac:dyDescent="0.4">
      <c r="A12433" s="6">
        <f t="shared" si="194"/>
        <v>12432</v>
      </c>
      <c r="B12433" s="5" t="s">
        <v>64736</v>
      </c>
      <c r="C12433" s="5" t="s">
        <v>11767</v>
      </c>
      <c r="D12433" s="5" t="s">
        <v>756</v>
      </c>
      <c r="E12433" s="5" t="s">
        <v>60362</v>
      </c>
      <c r="F12433" s="37" t="s">
        <v>64737</v>
      </c>
      <c r="G12433" s="5">
        <v>618</v>
      </c>
      <c r="H12433" s="38" t="s">
        <v>6734</v>
      </c>
      <c r="I12433" s="38">
        <v>35490</v>
      </c>
      <c r="L12433" s="39" t="s">
        <v>64738</v>
      </c>
      <c r="O12433" s="5" t="s">
        <v>64739</v>
      </c>
      <c r="R12433" s="5" t="s">
        <v>64740</v>
      </c>
    </row>
    <row r="12434" spans="1:45" ht="39.9" customHeight="1" x14ac:dyDescent="0.4">
      <c r="A12434" s="6">
        <f t="shared" si="194"/>
        <v>12433</v>
      </c>
      <c r="B12434" s="5" t="s">
        <v>64741</v>
      </c>
      <c r="C12434" s="5" t="s">
        <v>11767</v>
      </c>
      <c r="D12434" s="5" t="s">
        <v>73</v>
      </c>
      <c r="E12434" s="5" t="s">
        <v>38021</v>
      </c>
      <c r="F12434" s="37" t="s">
        <v>64742</v>
      </c>
      <c r="G12434" s="5">
        <v>188</v>
      </c>
      <c r="H12434" s="38" t="s">
        <v>6734</v>
      </c>
      <c r="I12434" s="38">
        <v>37135</v>
      </c>
      <c r="L12434" s="39" t="s">
        <v>64743</v>
      </c>
      <c r="O12434" s="5" t="s">
        <v>64744</v>
      </c>
      <c r="R12434" s="5" t="s">
        <v>64745</v>
      </c>
    </row>
    <row r="12435" spans="1:45" ht="39.9" customHeight="1" x14ac:dyDescent="0.4">
      <c r="A12435" s="6">
        <f t="shared" si="194"/>
        <v>12434</v>
      </c>
      <c r="B12435" s="5" t="s">
        <v>64746</v>
      </c>
      <c r="C12435" s="5" t="s">
        <v>11767</v>
      </c>
      <c r="D12435" s="5" t="s">
        <v>73</v>
      </c>
      <c r="E12435" s="5" t="s">
        <v>28295</v>
      </c>
      <c r="F12435" s="37" t="s">
        <v>64747</v>
      </c>
      <c r="G12435" s="5">
        <v>246</v>
      </c>
      <c r="H12435" s="38" t="s">
        <v>6734</v>
      </c>
      <c r="I12435" s="38">
        <v>34759</v>
      </c>
      <c r="L12435" s="39" t="s">
        <v>64748</v>
      </c>
      <c r="O12435" s="5" t="s">
        <v>64749</v>
      </c>
    </row>
    <row r="12436" spans="1:45" ht="39.9" customHeight="1" x14ac:dyDescent="0.4">
      <c r="A12436" s="6">
        <f t="shared" si="194"/>
        <v>12435</v>
      </c>
      <c r="B12436" s="5" t="s">
        <v>64750</v>
      </c>
      <c r="C12436" s="5" t="s">
        <v>11767</v>
      </c>
      <c r="D12436" s="5" t="s">
        <v>2022</v>
      </c>
      <c r="E12436" s="5" t="s">
        <v>63407</v>
      </c>
      <c r="F12436" s="37" t="s">
        <v>64751</v>
      </c>
      <c r="G12436" s="5">
        <v>130</v>
      </c>
      <c r="H12436" s="38" t="s">
        <v>6734</v>
      </c>
      <c r="I12436" s="38" t="s">
        <v>63409</v>
      </c>
      <c r="L12436" s="39" t="s">
        <v>64752</v>
      </c>
    </row>
    <row r="12437" spans="1:45" ht="39.9" customHeight="1" x14ac:dyDescent="0.4">
      <c r="A12437" s="6">
        <f t="shared" si="194"/>
        <v>12436</v>
      </c>
      <c r="B12437" s="5" t="s">
        <v>64753</v>
      </c>
      <c r="C12437" s="5" t="s">
        <v>11767</v>
      </c>
      <c r="D12437" s="5" t="s">
        <v>1583</v>
      </c>
      <c r="E12437" s="5" t="s">
        <v>60631</v>
      </c>
      <c r="F12437" s="37" t="s">
        <v>64754</v>
      </c>
      <c r="G12437" s="5">
        <v>354</v>
      </c>
      <c r="H12437" s="38" t="s">
        <v>6734</v>
      </c>
      <c r="I12437" s="38" t="s">
        <v>34603</v>
      </c>
      <c r="L12437" s="39" t="s">
        <v>64755</v>
      </c>
      <c r="O12437" s="5" t="s">
        <v>64756</v>
      </c>
      <c r="R12437" s="5" t="s">
        <v>64757</v>
      </c>
      <c r="AJ12437" s="5" t="s">
        <v>64758</v>
      </c>
      <c r="AM12437" s="5" t="s">
        <v>64759</v>
      </c>
      <c r="AP12437" s="5" t="s">
        <v>64760</v>
      </c>
      <c r="AS12437" s="5" t="s">
        <v>64761</v>
      </c>
    </row>
    <row r="12438" spans="1:45" ht="39.9" customHeight="1" x14ac:dyDescent="0.4">
      <c r="A12438" s="6">
        <f t="shared" si="194"/>
        <v>12437</v>
      </c>
      <c r="B12438" s="5" t="s">
        <v>64762</v>
      </c>
      <c r="C12438" s="5" t="s">
        <v>11767</v>
      </c>
      <c r="D12438" s="5" t="s">
        <v>3145</v>
      </c>
      <c r="E12438" s="5" t="s">
        <v>24546</v>
      </c>
      <c r="F12438" s="37" t="s">
        <v>64763</v>
      </c>
      <c r="G12438" s="5">
        <v>730.41</v>
      </c>
      <c r="H12438" s="38" t="s">
        <v>6734</v>
      </c>
      <c r="I12438" s="38">
        <v>40969</v>
      </c>
      <c r="L12438" s="39" t="s">
        <v>64764</v>
      </c>
      <c r="O12438" s="5" t="s">
        <v>64765</v>
      </c>
      <c r="Q12438" s="5" t="s">
        <v>3740</v>
      </c>
    </row>
    <row r="12439" spans="1:45" ht="39.9" customHeight="1" x14ac:dyDescent="0.4">
      <c r="A12439" s="6">
        <f t="shared" si="194"/>
        <v>12438</v>
      </c>
      <c r="B12439" s="5" t="s">
        <v>64766</v>
      </c>
      <c r="C12439" s="5" t="s">
        <v>11767</v>
      </c>
      <c r="D12439" s="5" t="s">
        <v>73</v>
      </c>
      <c r="E12439" s="5" t="s">
        <v>59984</v>
      </c>
      <c r="F12439" s="37" t="s">
        <v>64767</v>
      </c>
      <c r="G12439" s="5">
        <v>482</v>
      </c>
      <c r="H12439" s="38" t="s">
        <v>6734</v>
      </c>
      <c r="I12439" s="38">
        <v>36220</v>
      </c>
      <c r="L12439" s="39" t="s">
        <v>64768</v>
      </c>
      <c r="O12439" s="5" t="s">
        <v>64769</v>
      </c>
      <c r="R12439" s="5" t="s">
        <v>64770</v>
      </c>
    </row>
    <row r="12440" spans="1:45" ht="39.9" customHeight="1" x14ac:dyDescent="0.4">
      <c r="A12440" s="6">
        <f t="shared" si="194"/>
        <v>12439</v>
      </c>
      <c r="B12440" s="5" t="s">
        <v>64771</v>
      </c>
      <c r="C12440" s="5" t="s">
        <v>11767</v>
      </c>
      <c r="D12440" s="5" t="s">
        <v>73</v>
      </c>
      <c r="E12440" s="5" t="s">
        <v>12180</v>
      </c>
      <c r="F12440" s="37" t="s">
        <v>64772</v>
      </c>
      <c r="G12440" s="5">
        <v>297</v>
      </c>
      <c r="H12440" s="38" t="s">
        <v>6734</v>
      </c>
      <c r="I12440" s="38">
        <v>36404</v>
      </c>
      <c r="L12440" s="39" t="s">
        <v>64773</v>
      </c>
      <c r="O12440" s="5" t="s">
        <v>64774</v>
      </c>
    </row>
    <row r="12441" spans="1:45" ht="39.9" customHeight="1" x14ac:dyDescent="0.4">
      <c r="A12441" s="6">
        <f t="shared" si="194"/>
        <v>12440</v>
      </c>
      <c r="B12441" s="5" t="s">
        <v>64775</v>
      </c>
      <c r="C12441" s="5" t="s">
        <v>11767</v>
      </c>
      <c r="D12441" s="5" t="s">
        <v>2659</v>
      </c>
      <c r="E12441" s="5" t="s">
        <v>64776</v>
      </c>
      <c r="F12441" s="37" t="s">
        <v>64777</v>
      </c>
      <c r="G12441" s="5">
        <v>104</v>
      </c>
      <c r="H12441" s="38" t="s">
        <v>6734</v>
      </c>
      <c r="I12441" s="38" t="s">
        <v>64778</v>
      </c>
      <c r="L12441" s="39" t="s">
        <v>64779</v>
      </c>
      <c r="O12441" s="5" t="s">
        <v>64780</v>
      </c>
      <c r="R12441" s="5" t="s">
        <v>64781</v>
      </c>
    </row>
    <row r="12442" spans="1:45" ht="39.9" customHeight="1" x14ac:dyDescent="0.4">
      <c r="A12442" s="6">
        <f t="shared" si="194"/>
        <v>12441</v>
      </c>
      <c r="B12442" s="5" t="s">
        <v>64782</v>
      </c>
      <c r="C12442" s="5" t="s">
        <v>11767</v>
      </c>
      <c r="D12442" s="5" t="s">
        <v>73</v>
      </c>
      <c r="E12442" s="5" t="s">
        <v>34641</v>
      </c>
      <c r="F12442" s="37" t="s">
        <v>64783</v>
      </c>
      <c r="G12442" s="5">
        <v>416</v>
      </c>
      <c r="H12442" s="38" t="s">
        <v>6734</v>
      </c>
      <c r="I12442" s="38" t="s">
        <v>64784</v>
      </c>
      <c r="L12442" s="39" t="s">
        <v>64785</v>
      </c>
      <c r="O12442" s="5" t="s">
        <v>64786</v>
      </c>
    </row>
    <row r="12443" spans="1:45" ht="39.9" customHeight="1" x14ac:dyDescent="0.4">
      <c r="A12443" s="6">
        <f t="shared" si="194"/>
        <v>12442</v>
      </c>
      <c r="B12443" s="5" t="s">
        <v>64787</v>
      </c>
      <c r="C12443" s="5" t="s">
        <v>59942</v>
      </c>
      <c r="D12443" s="5" t="s">
        <v>28726</v>
      </c>
      <c r="E12443" s="5" t="s">
        <v>64788</v>
      </c>
      <c r="F12443" s="37" t="s">
        <v>64789</v>
      </c>
      <c r="G12443" s="5">
        <v>495</v>
      </c>
      <c r="H12443" s="38" t="s">
        <v>8932</v>
      </c>
      <c r="I12443" s="38" t="s">
        <v>64790</v>
      </c>
      <c r="L12443" s="39" t="s">
        <v>64791</v>
      </c>
      <c r="M12443" s="5" t="s">
        <v>64792</v>
      </c>
      <c r="O12443" s="5" t="s">
        <v>64793</v>
      </c>
      <c r="P12443" s="5" t="s">
        <v>64794</v>
      </c>
    </row>
    <row r="12444" spans="1:45" ht="39.9" customHeight="1" x14ac:dyDescent="0.4">
      <c r="A12444" s="6">
        <f t="shared" si="194"/>
        <v>12443</v>
      </c>
      <c r="B12444" s="5" t="s">
        <v>64795</v>
      </c>
      <c r="C12444" s="5" t="s">
        <v>11767</v>
      </c>
      <c r="D12444" s="5" t="s">
        <v>73</v>
      </c>
      <c r="E12444" s="5" t="s">
        <v>59984</v>
      </c>
      <c r="F12444" s="37" t="s">
        <v>64796</v>
      </c>
      <c r="G12444" s="5">
        <v>389</v>
      </c>
      <c r="H12444" s="38" t="s">
        <v>6734</v>
      </c>
      <c r="I12444" s="38">
        <v>33664</v>
      </c>
      <c r="L12444" s="39" t="s">
        <v>64797</v>
      </c>
      <c r="O12444" s="5" t="s">
        <v>64798</v>
      </c>
      <c r="R12444" s="5" t="s">
        <v>64799</v>
      </c>
    </row>
    <row r="12445" spans="1:45" ht="39.9" customHeight="1" x14ac:dyDescent="0.4">
      <c r="A12445" s="6">
        <f t="shared" si="194"/>
        <v>12444</v>
      </c>
      <c r="B12445" s="5" t="s">
        <v>64800</v>
      </c>
      <c r="C12445" s="5" t="s">
        <v>11767</v>
      </c>
      <c r="D12445" s="5" t="s">
        <v>73</v>
      </c>
      <c r="E12445" s="5" t="s">
        <v>64801</v>
      </c>
      <c r="F12445" s="37" t="s">
        <v>64802</v>
      </c>
      <c r="G12445" s="5">
        <v>624</v>
      </c>
      <c r="H12445" s="38" t="s">
        <v>6734</v>
      </c>
      <c r="I12445" s="38">
        <v>33482</v>
      </c>
      <c r="L12445" s="39" t="s">
        <v>64803</v>
      </c>
      <c r="O12445" s="5" t="s">
        <v>64804</v>
      </c>
    </row>
    <row r="12446" spans="1:45" ht="39.9" customHeight="1" x14ac:dyDescent="0.4">
      <c r="A12446" s="6">
        <f t="shared" si="194"/>
        <v>12445</v>
      </c>
      <c r="B12446" s="5" t="s">
        <v>64805</v>
      </c>
      <c r="C12446" s="5" t="s">
        <v>11767</v>
      </c>
      <c r="D12446" s="5" t="s">
        <v>73</v>
      </c>
      <c r="E12446" s="5" t="s">
        <v>64806</v>
      </c>
      <c r="F12446" s="37" t="s">
        <v>64807</v>
      </c>
      <c r="G12446" s="5">
        <v>894</v>
      </c>
      <c r="H12446" s="38" t="s">
        <v>6734</v>
      </c>
      <c r="I12446" s="38">
        <v>36586</v>
      </c>
      <c r="L12446" s="39" t="s">
        <v>64808</v>
      </c>
      <c r="O12446" s="5" t="s">
        <v>64809</v>
      </c>
    </row>
    <row r="12447" spans="1:45" ht="39.9" customHeight="1" x14ac:dyDescent="0.4">
      <c r="A12447" s="6">
        <f t="shared" si="194"/>
        <v>12446</v>
      </c>
      <c r="B12447" s="5" t="s">
        <v>64810</v>
      </c>
      <c r="C12447" s="5" t="s">
        <v>11767</v>
      </c>
      <c r="D12447" s="5" t="s">
        <v>36957</v>
      </c>
      <c r="E12447" s="5" t="s">
        <v>59975</v>
      </c>
      <c r="F12447" s="37" t="s">
        <v>64811</v>
      </c>
      <c r="G12447" s="5">
        <v>164</v>
      </c>
      <c r="H12447" s="38" t="s">
        <v>6734</v>
      </c>
      <c r="I12447" s="38">
        <v>34029</v>
      </c>
      <c r="L12447" s="39" t="s">
        <v>64812</v>
      </c>
      <c r="O12447" s="5" t="s">
        <v>64813</v>
      </c>
      <c r="R12447" s="5" t="s">
        <v>64814</v>
      </c>
    </row>
    <row r="12448" spans="1:45" ht="39.9" customHeight="1" x14ac:dyDescent="0.4">
      <c r="A12448" s="6">
        <f t="shared" si="194"/>
        <v>12447</v>
      </c>
      <c r="B12448" s="5" t="s">
        <v>64815</v>
      </c>
      <c r="C12448" s="5" t="s">
        <v>11767</v>
      </c>
      <c r="D12448" s="5" t="s">
        <v>2595</v>
      </c>
      <c r="E12448" s="5" t="s">
        <v>64816</v>
      </c>
      <c r="F12448" s="37" t="s">
        <v>63635</v>
      </c>
      <c r="G12448" s="5">
        <v>710</v>
      </c>
      <c r="H12448" s="38" t="s">
        <v>6734</v>
      </c>
      <c r="I12448" s="38">
        <v>36220</v>
      </c>
      <c r="L12448" s="39" t="s">
        <v>64817</v>
      </c>
      <c r="O12448" s="5" t="s">
        <v>64818</v>
      </c>
    </row>
    <row r="12449" spans="1:36" ht="39.9" customHeight="1" x14ac:dyDescent="0.4">
      <c r="A12449" s="6">
        <f t="shared" si="194"/>
        <v>12448</v>
      </c>
      <c r="B12449" s="5" t="s">
        <v>64819</v>
      </c>
      <c r="C12449" s="5" t="s">
        <v>11767</v>
      </c>
      <c r="D12449" s="5" t="s">
        <v>73</v>
      </c>
      <c r="E12449" s="5" t="s">
        <v>59984</v>
      </c>
      <c r="F12449" s="37" t="s">
        <v>64820</v>
      </c>
      <c r="G12449" s="5">
        <v>214</v>
      </c>
      <c r="H12449" s="38" t="s">
        <v>6734</v>
      </c>
      <c r="I12449" s="38">
        <v>34943</v>
      </c>
      <c r="L12449" s="39" t="s">
        <v>64821</v>
      </c>
      <c r="O12449" s="5" t="s">
        <v>64822</v>
      </c>
    </row>
    <row r="12450" spans="1:36" ht="39.9" customHeight="1" x14ac:dyDescent="0.4">
      <c r="A12450" s="6">
        <f t="shared" si="194"/>
        <v>12449</v>
      </c>
      <c r="B12450" s="5" t="s">
        <v>64823</v>
      </c>
      <c r="C12450" s="5" t="s">
        <v>11767</v>
      </c>
      <c r="D12450" s="5" t="s">
        <v>73</v>
      </c>
      <c r="E12450" s="5" t="s">
        <v>59984</v>
      </c>
      <c r="F12450" s="37" t="s">
        <v>64824</v>
      </c>
      <c r="G12450" s="5">
        <v>104</v>
      </c>
      <c r="H12450" s="38" t="s">
        <v>6734</v>
      </c>
      <c r="I12450" s="38">
        <v>32234</v>
      </c>
      <c r="L12450" s="39" t="s">
        <v>64825</v>
      </c>
      <c r="O12450" s="5" t="s">
        <v>64826</v>
      </c>
      <c r="R12450" s="5" t="s">
        <v>64827</v>
      </c>
    </row>
    <row r="12451" spans="1:36" ht="39.9" customHeight="1" x14ac:dyDescent="0.4">
      <c r="A12451" s="6">
        <f t="shared" si="194"/>
        <v>12450</v>
      </c>
      <c r="B12451" s="5" t="s">
        <v>64828</v>
      </c>
      <c r="C12451" s="5" t="s">
        <v>11767</v>
      </c>
      <c r="D12451" s="5" t="s">
        <v>73</v>
      </c>
      <c r="E12451" s="5" t="s">
        <v>59984</v>
      </c>
      <c r="F12451" s="37" t="s">
        <v>64829</v>
      </c>
      <c r="G12451" s="5">
        <v>202</v>
      </c>
      <c r="H12451" s="38" t="s">
        <v>6750</v>
      </c>
      <c r="I12451" s="38">
        <v>35125</v>
      </c>
      <c r="L12451" s="39" t="s">
        <v>64830</v>
      </c>
      <c r="O12451" s="5" t="s">
        <v>64831</v>
      </c>
      <c r="R12451" s="5" t="s">
        <v>64832</v>
      </c>
    </row>
    <row r="12452" spans="1:36" ht="39.9" customHeight="1" x14ac:dyDescent="0.4">
      <c r="A12452" s="6">
        <f t="shared" si="194"/>
        <v>12451</v>
      </c>
      <c r="B12452" s="5" t="s">
        <v>64833</v>
      </c>
      <c r="C12452" s="5" t="s">
        <v>11767</v>
      </c>
      <c r="D12452" s="5" t="s">
        <v>73</v>
      </c>
      <c r="E12452" s="5" t="s">
        <v>64834</v>
      </c>
      <c r="F12452" s="37" t="s">
        <v>64835</v>
      </c>
      <c r="G12452" s="5">
        <v>277</v>
      </c>
      <c r="H12452" s="38" t="s">
        <v>60110</v>
      </c>
      <c r="I12452" s="38" t="s">
        <v>10728</v>
      </c>
      <c r="L12452" s="39" t="s">
        <v>64836</v>
      </c>
      <c r="O12452" s="5" t="s">
        <v>64837</v>
      </c>
    </row>
    <row r="12453" spans="1:36" ht="39.9" customHeight="1" x14ac:dyDescent="0.4">
      <c r="A12453" s="6">
        <f t="shared" si="194"/>
        <v>12452</v>
      </c>
      <c r="B12453" s="5" t="s">
        <v>64838</v>
      </c>
      <c r="C12453" s="5" t="s">
        <v>11767</v>
      </c>
      <c r="D12453" s="5" t="s">
        <v>73</v>
      </c>
      <c r="E12453" s="5" t="s">
        <v>64839</v>
      </c>
      <c r="F12453" s="37" t="s">
        <v>64840</v>
      </c>
      <c r="G12453" s="5">
        <v>159</v>
      </c>
      <c r="H12453" s="38" t="s">
        <v>6734</v>
      </c>
      <c r="I12453" s="38" t="s">
        <v>62945</v>
      </c>
      <c r="L12453" s="39" t="s">
        <v>64841</v>
      </c>
    </row>
    <row r="12454" spans="1:36" ht="39.9" customHeight="1" x14ac:dyDescent="0.4">
      <c r="A12454" s="6">
        <f t="shared" si="194"/>
        <v>12453</v>
      </c>
      <c r="B12454" s="5" t="s">
        <v>64842</v>
      </c>
      <c r="C12454" s="5" t="s">
        <v>11767</v>
      </c>
      <c r="D12454" s="5" t="s">
        <v>73</v>
      </c>
      <c r="E12454" s="5" t="s">
        <v>13506</v>
      </c>
      <c r="F12454" s="37" t="s">
        <v>64843</v>
      </c>
      <c r="G12454" s="5">
        <v>303</v>
      </c>
      <c r="H12454" s="38" t="s">
        <v>6734</v>
      </c>
      <c r="I12454" s="38">
        <v>36951</v>
      </c>
      <c r="L12454" s="39" t="s">
        <v>64844</v>
      </c>
      <c r="O12454" s="5" t="s">
        <v>64845</v>
      </c>
    </row>
    <row r="12455" spans="1:36" ht="39.9" customHeight="1" x14ac:dyDescent="0.4">
      <c r="A12455" s="6">
        <f t="shared" si="194"/>
        <v>12454</v>
      </c>
      <c r="B12455" s="5" t="s">
        <v>64846</v>
      </c>
      <c r="C12455" s="5" t="s">
        <v>11767</v>
      </c>
      <c r="D12455" s="5" t="s">
        <v>73</v>
      </c>
      <c r="E12455" s="5" t="s">
        <v>59984</v>
      </c>
      <c r="F12455" s="37" t="s">
        <v>64847</v>
      </c>
      <c r="G12455" s="5">
        <v>112</v>
      </c>
      <c r="H12455" s="38" t="s">
        <v>6750</v>
      </c>
      <c r="I12455" s="38">
        <v>34669</v>
      </c>
      <c r="L12455" s="39" t="s">
        <v>64848</v>
      </c>
      <c r="O12455" s="5" t="s">
        <v>64849</v>
      </c>
    </row>
    <row r="12456" spans="1:36" ht="39.9" customHeight="1" x14ac:dyDescent="0.4">
      <c r="A12456" s="6">
        <f t="shared" si="194"/>
        <v>12455</v>
      </c>
      <c r="B12456" s="5" t="s">
        <v>64850</v>
      </c>
      <c r="C12456" s="5" t="s">
        <v>11767</v>
      </c>
      <c r="D12456" s="5" t="s">
        <v>73</v>
      </c>
      <c r="E12456" s="5" t="s">
        <v>59984</v>
      </c>
      <c r="F12456" s="37" t="s">
        <v>64851</v>
      </c>
      <c r="G12456" s="5">
        <v>101</v>
      </c>
      <c r="H12456" s="38" t="s">
        <v>6750</v>
      </c>
      <c r="I12456" s="38">
        <v>34759</v>
      </c>
      <c r="L12456" s="39" t="s">
        <v>64852</v>
      </c>
      <c r="O12456" s="5" t="s">
        <v>64853</v>
      </c>
      <c r="R12456" s="5" t="s">
        <v>64854</v>
      </c>
    </row>
    <row r="12457" spans="1:36" ht="39.9" customHeight="1" x14ac:dyDescent="0.4">
      <c r="A12457" s="6">
        <f t="shared" si="194"/>
        <v>12456</v>
      </c>
      <c r="B12457" s="5" t="s">
        <v>64855</v>
      </c>
      <c r="C12457" s="5" t="s">
        <v>11767</v>
      </c>
      <c r="D12457" s="5" t="s">
        <v>73</v>
      </c>
      <c r="E12457" s="5" t="s">
        <v>59984</v>
      </c>
      <c r="F12457" s="37" t="s">
        <v>64856</v>
      </c>
      <c r="G12457" s="5">
        <v>119</v>
      </c>
      <c r="H12457" s="38" t="s">
        <v>6750</v>
      </c>
      <c r="I12457" s="38">
        <v>34669</v>
      </c>
      <c r="L12457" s="39" t="s">
        <v>64857</v>
      </c>
      <c r="O12457" s="5" t="s">
        <v>64858</v>
      </c>
      <c r="R12457" s="5" t="s">
        <v>64859</v>
      </c>
    </row>
    <row r="12458" spans="1:36" ht="39.9" customHeight="1" x14ac:dyDescent="0.4">
      <c r="A12458" s="6">
        <f t="shared" si="194"/>
        <v>12457</v>
      </c>
      <c r="B12458" s="5" t="s">
        <v>64860</v>
      </c>
      <c r="C12458" s="5" t="s">
        <v>11767</v>
      </c>
      <c r="D12458" s="5" t="s">
        <v>73</v>
      </c>
      <c r="E12458" s="5" t="s">
        <v>64659</v>
      </c>
      <c r="F12458" s="37" t="s">
        <v>64861</v>
      </c>
      <c r="G12458" s="5">
        <v>100</v>
      </c>
      <c r="H12458" s="38" t="s">
        <v>6734</v>
      </c>
      <c r="I12458" s="38">
        <v>34029</v>
      </c>
      <c r="L12458" s="39" t="s">
        <v>64862</v>
      </c>
      <c r="O12458" s="5" t="s">
        <v>64863</v>
      </c>
      <c r="R12458" s="5" t="s">
        <v>64864</v>
      </c>
      <c r="AJ12458" s="5" t="s">
        <v>64865</v>
      </c>
    </row>
    <row r="12459" spans="1:36" ht="39.9" customHeight="1" x14ac:dyDescent="0.4">
      <c r="A12459" s="6">
        <f t="shared" si="194"/>
        <v>12458</v>
      </c>
      <c r="B12459" s="5" t="s">
        <v>64866</v>
      </c>
      <c r="C12459" s="5" t="s">
        <v>11767</v>
      </c>
      <c r="D12459" s="5" t="s">
        <v>73</v>
      </c>
      <c r="E12459" s="5" t="s">
        <v>59984</v>
      </c>
      <c r="F12459" s="37" t="s">
        <v>64867</v>
      </c>
      <c r="G12459" s="5">
        <v>180</v>
      </c>
      <c r="H12459" s="38" t="s">
        <v>6734</v>
      </c>
      <c r="I12459" s="38">
        <v>34029</v>
      </c>
      <c r="L12459" s="39" t="s">
        <v>64868</v>
      </c>
      <c r="O12459" s="5" t="s">
        <v>64869</v>
      </c>
      <c r="R12459" s="5" t="s">
        <v>64870</v>
      </c>
    </row>
    <row r="12460" spans="1:36" ht="39.9" customHeight="1" x14ac:dyDescent="0.4">
      <c r="A12460" s="6">
        <f t="shared" si="194"/>
        <v>12459</v>
      </c>
      <c r="B12460" s="5" t="s">
        <v>64871</v>
      </c>
      <c r="C12460" s="5" t="s">
        <v>11767</v>
      </c>
      <c r="D12460" s="5" t="s">
        <v>739</v>
      </c>
      <c r="E12460" s="5" t="s">
        <v>12442</v>
      </c>
      <c r="F12460" s="37" t="s">
        <v>64872</v>
      </c>
      <c r="G12460" s="5">
        <v>173</v>
      </c>
      <c r="H12460" s="38" t="s">
        <v>6734</v>
      </c>
      <c r="I12460" s="38" t="s">
        <v>64873</v>
      </c>
      <c r="L12460" s="39" t="s">
        <v>64874</v>
      </c>
      <c r="O12460" s="5" t="s">
        <v>64875</v>
      </c>
      <c r="R12460" s="5" t="s">
        <v>64876</v>
      </c>
    </row>
    <row r="12461" spans="1:36" ht="39.9" customHeight="1" x14ac:dyDescent="0.4">
      <c r="A12461" s="6">
        <f t="shared" si="194"/>
        <v>12460</v>
      </c>
      <c r="B12461" s="5" t="s">
        <v>64877</v>
      </c>
      <c r="C12461" s="5" t="s">
        <v>11767</v>
      </c>
      <c r="D12461" s="5" t="s">
        <v>1583</v>
      </c>
      <c r="E12461" s="5" t="s">
        <v>23338</v>
      </c>
      <c r="F12461" s="37" t="s">
        <v>64878</v>
      </c>
      <c r="G12461" s="5">
        <v>153</v>
      </c>
      <c r="H12461" s="38" t="s">
        <v>6734</v>
      </c>
      <c r="I12461" s="38" t="s">
        <v>62945</v>
      </c>
      <c r="L12461" s="39" t="s">
        <v>64879</v>
      </c>
      <c r="O12461" s="5" t="s">
        <v>64880</v>
      </c>
    </row>
    <row r="12462" spans="1:36" ht="39.9" customHeight="1" x14ac:dyDescent="0.4">
      <c r="A12462" s="6">
        <f t="shared" si="194"/>
        <v>12461</v>
      </c>
      <c r="B12462" s="5" t="s">
        <v>64881</v>
      </c>
      <c r="C12462" s="5" t="s">
        <v>11767</v>
      </c>
      <c r="D12462" s="5" t="s">
        <v>73</v>
      </c>
      <c r="E12462" s="5" t="s">
        <v>64882</v>
      </c>
      <c r="F12462" s="37" t="s">
        <v>64883</v>
      </c>
      <c r="G12462" s="5">
        <v>160</v>
      </c>
      <c r="H12462" s="38" t="s">
        <v>6734</v>
      </c>
      <c r="I12462" s="38" t="s">
        <v>64884</v>
      </c>
      <c r="L12462" s="39" t="s">
        <v>64885</v>
      </c>
    </row>
    <row r="12463" spans="1:36" ht="39.9" customHeight="1" x14ac:dyDescent="0.4">
      <c r="A12463" s="6">
        <f t="shared" si="194"/>
        <v>12462</v>
      </c>
      <c r="B12463" s="5" t="s">
        <v>64886</v>
      </c>
      <c r="C12463" s="5" t="s">
        <v>11767</v>
      </c>
      <c r="D12463" s="5" t="s">
        <v>2022</v>
      </c>
      <c r="E12463" s="5" t="s">
        <v>64887</v>
      </c>
      <c r="F12463" s="37" t="s">
        <v>64888</v>
      </c>
      <c r="G12463" s="5">
        <v>164</v>
      </c>
      <c r="H12463" s="38" t="s">
        <v>6734</v>
      </c>
      <c r="I12463" s="38" t="s">
        <v>34487</v>
      </c>
      <c r="L12463" s="39" t="s">
        <v>64889</v>
      </c>
      <c r="O12463" s="5" t="s">
        <v>64890</v>
      </c>
      <c r="R12463" s="5" t="s">
        <v>64891</v>
      </c>
    </row>
    <row r="12464" spans="1:36" ht="39.9" customHeight="1" x14ac:dyDescent="0.4">
      <c r="A12464" s="6">
        <f t="shared" si="194"/>
        <v>12463</v>
      </c>
      <c r="B12464" s="5" t="s">
        <v>64892</v>
      </c>
      <c r="C12464" s="5" t="s">
        <v>11767</v>
      </c>
      <c r="D12464" s="5" t="s">
        <v>73</v>
      </c>
      <c r="E12464" s="5" t="s">
        <v>24705</v>
      </c>
      <c r="F12464" s="37" t="s">
        <v>64893</v>
      </c>
      <c r="G12464" s="5">
        <v>126</v>
      </c>
      <c r="H12464" s="38" t="s">
        <v>6734</v>
      </c>
      <c r="I12464" s="38">
        <v>35156</v>
      </c>
      <c r="L12464" s="39" t="s">
        <v>64894</v>
      </c>
      <c r="O12464" s="5" t="s">
        <v>64895</v>
      </c>
    </row>
    <row r="12465" spans="1:18" ht="39.9" customHeight="1" x14ac:dyDescent="0.4">
      <c r="A12465" s="6">
        <f t="shared" si="194"/>
        <v>12464</v>
      </c>
      <c r="B12465" s="5" t="s">
        <v>64896</v>
      </c>
      <c r="C12465" s="5" t="s">
        <v>11767</v>
      </c>
      <c r="D12465" s="5" t="s">
        <v>73</v>
      </c>
      <c r="E12465" s="5" t="s">
        <v>59984</v>
      </c>
      <c r="F12465" s="37" t="s">
        <v>64897</v>
      </c>
      <c r="G12465" s="5">
        <v>246</v>
      </c>
      <c r="H12465" s="38" t="s">
        <v>6734</v>
      </c>
      <c r="I12465" s="38">
        <v>35855</v>
      </c>
      <c r="L12465" s="39" t="s">
        <v>64898</v>
      </c>
    </row>
    <row r="12466" spans="1:18" ht="39.9" customHeight="1" x14ac:dyDescent="0.4">
      <c r="A12466" s="6">
        <f t="shared" si="194"/>
        <v>12465</v>
      </c>
      <c r="B12466" s="5" t="s">
        <v>64899</v>
      </c>
      <c r="C12466" s="5" t="s">
        <v>11767</v>
      </c>
      <c r="D12466" s="5" t="s">
        <v>64900</v>
      </c>
      <c r="E12466" s="5" t="s">
        <v>64901</v>
      </c>
      <c r="F12466" s="37" t="s">
        <v>64902</v>
      </c>
      <c r="G12466" s="5">
        <v>6205</v>
      </c>
      <c r="H12466" s="38" t="s">
        <v>6734</v>
      </c>
      <c r="I12466" s="38" t="s">
        <v>64903</v>
      </c>
      <c r="L12466" s="39" t="s">
        <v>64904</v>
      </c>
    </row>
    <row r="12467" spans="1:18" ht="39.9" customHeight="1" x14ac:dyDescent="0.4">
      <c r="A12467" s="6">
        <f t="shared" si="194"/>
        <v>12466</v>
      </c>
      <c r="B12467" s="5" t="s">
        <v>64905</v>
      </c>
      <c r="C12467" s="5" t="s">
        <v>11767</v>
      </c>
      <c r="D12467" s="5" t="s">
        <v>73</v>
      </c>
      <c r="E12467" s="5" t="s">
        <v>59984</v>
      </c>
      <c r="F12467" s="37" t="s">
        <v>64906</v>
      </c>
      <c r="G12467" s="5">
        <v>132</v>
      </c>
      <c r="H12467" s="38" t="s">
        <v>6734</v>
      </c>
      <c r="I12467" s="38">
        <v>35490</v>
      </c>
      <c r="L12467" s="39" t="s">
        <v>64907</v>
      </c>
      <c r="O12467" s="5" t="s">
        <v>64908</v>
      </c>
      <c r="R12467" s="5" t="s">
        <v>64909</v>
      </c>
    </row>
    <row r="12468" spans="1:18" ht="39.9" customHeight="1" x14ac:dyDescent="0.4">
      <c r="A12468" s="6">
        <f t="shared" si="194"/>
        <v>12467</v>
      </c>
      <c r="B12468" s="5" t="s">
        <v>64910</v>
      </c>
      <c r="C12468" s="5" t="s">
        <v>11767</v>
      </c>
      <c r="D12468" s="5" t="s">
        <v>3145</v>
      </c>
      <c r="E12468" s="5" t="s">
        <v>62540</v>
      </c>
      <c r="F12468" s="37" t="s">
        <v>64911</v>
      </c>
      <c r="G12468" s="5">
        <v>800</v>
      </c>
      <c r="H12468" s="38" t="s">
        <v>6734</v>
      </c>
      <c r="I12468" s="38" t="s">
        <v>34487</v>
      </c>
      <c r="L12468" s="39" t="s">
        <v>64912</v>
      </c>
    </row>
    <row r="12469" spans="1:18" ht="39.9" customHeight="1" x14ac:dyDescent="0.4">
      <c r="A12469" s="6">
        <f t="shared" si="194"/>
        <v>12468</v>
      </c>
      <c r="B12469" s="5" t="s">
        <v>64913</v>
      </c>
      <c r="C12469" s="5" t="s">
        <v>11767</v>
      </c>
      <c r="D12469" s="5" t="s">
        <v>73</v>
      </c>
      <c r="E12469" s="5" t="s">
        <v>64914</v>
      </c>
      <c r="F12469" s="37" t="s">
        <v>64915</v>
      </c>
      <c r="G12469" s="5">
        <v>102</v>
      </c>
      <c r="H12469" s="38" t="s">
        <v>6734</v>
      </c>
      <c r="I12469" s="38" t="s">
        <v>26285</v>
      </c>
      <c r="L12469" s="39" t="s">
        <v>64916</v>
      </c>
      <c r="O12469" s="5" t="s">
        <v>64917</v>
      </c>
    </row>
    <row r="12470" spans="1:18" ht="39.9" customHeight="1" x14ac:dyDescent="0.4">
      <c r="A12470" s="6">
        <f t="shared" si="194"/>
        <v>12469</v>
      </c>
      <c r="B12470" s="5" t="s">
        <v>56714</v>
      </c>
      <c r="C12470" s="5" t="s">
        <v>11767</v>
      </c>
      <c r="D12470" s="5" t="s">
        <v>1583</v>
      </c>
      <c r="E12470" s="5" t="s">
        <v>64918</v>
      </c>
      <c r="F12470" s="37" t="s">
        <v>64919</v>
      </c>
      <c r="G12470" s="5">
        <v>160</v>
      </c>
      <c r="H12470" s="38" t="s">
        <v>6734</v>
      </c>
      <c r="I12470" s="38" t="s">
        <v>11030</v>
      </c>
      <c r="L12470" s="39" t="s">
        <v>40104</v>
      </c>
    </row>
    <row r="12471" spans="1:18" ht="39.9" customHeight="1" x14ac:dyDescent="0.4">
      <c r="A12471" s="6">
        <f t="shared" si="194"/>
        <v>12470</v>
      </c>
      <c r="B12471" s="5" t="s">
        <v>64920</v>
      </c>
      <c r="C12471" s="5" t="s">
        <v>11767</v>
      </c>
      <c r="D12471" s="5" t="s">
        <v>7435</v>
      </c>
      <c r="E12471" s="5" t="s">
        <v>61048</v>
      </c>
      <c r="F12471" s="37" t="s">
        <v>64921</v>
      </c>
      <c r="G12471" s="5">
        <v>105</v>
      </c>
      <c r="H12471" s="38" t="s">
        <v>6734</v>
      </c>
      <c r="I12471" s="38">
        <v>36770</v>
      </c>
      <c r="L12471" s="39" t="s">
        <v>64922</v>
      </c>
    </row>
    <row r="12472" spans="1:18" ht="39.9" customHeight="1" x14ac:dyDescent="0.4">
      <c r="A12472" s="6">
        <f t="shared" si="194"/>
        <v>12471</v>
      </c>
      <c r="B12472" s="5" t="s">
        <v>64923</v>
      </c>
      <c r="C12472" s="5" t="s">
        <v>11767</v>
      </c>
      <c r="D12472" s="5" t="s">
        <v>73</v>
      </c>
      <c r="E12472" s="5" t="s">
        <v>64801</v>
      </c>
      <c r="F12472" s="37" t="s">
        <v>64924</v>
      </c>
      <c r="G12472" s="5">
        <v>167</v>
      </c>
      <c r="H12472" s="38" t="s">
        <v>6734</v>
      </c>
      <c r="I12472" s="38">
        <v>33482</v>
      </c>
      <c r="L12472" s="39" t="s">
        <v>64925</v>
      </c>
      <c r="O12472" s="5" t="s">
        <v>64926</v>
      </c>
      <c r="R12472" s="5" t="s">
        <v>64927</v>
      </c>
    </row>
    <row r="12473" spans="1:18" ht="39.9" customHeight="1" x14ac:dyDescent="0.4">
      <c r="A12473" s="6">
        <f t="shared" si="194"/>
        <v>12472</v>
      </c>
      <c r="B12473" s="5" t="s">
        <v>64928</v>
      </c>
      <c r="C12473" s="5" t="s">
        <v>11767</v>
      </c>
      <c r="D12473" s="5" t="s">
        <v>2378</v>
      </c>
      <c r="E12473" s="5" t="s">
        <v>64929</v>
      </c>
      <c r="F12473" s="37" t="s">
        <v>64930</v>
      </c>
      <c r="G12473" s="5">
        <v>316</v>
      </c>
      <c r="H12473" s="38" t="s">
        <v>6750</v>
      </c>
      <c r="I12473" s="38">
        <v>33695</v>
      </c>
      <c r="L12473" s="39" t="s">
        <v>64931</v>
      </c>
      <c r="O12473" s="5" t="s">
        <v>64932</v>
      </c>
    </row>
    <row r="12474" spans="1:18" ht="39.9" customHeight="1" x14ac:dyDescent="0.4">
      <c r="A12474" s="6">
        <f t="shared" si="194"/>
        <v>12473</v>
      </c>
      <c r="B12474" s="5" t="s">
        <v>64933</v>
      </c>
      <c r="C12474" s="5" t="s">
        <v>11767</v>
      </c>
      <c r="D12474" s="5" t="s">
        <v>1099</v>
      </c>
      <c r="E12474" s="5" t="s">
        <v>19259</v>
      </c>
      <c r="F12474" s="37" t="s">
        <v>64934</v>
      </c>
      <c r="G12474" s="5">
        <v>122</v>
      </c>
      <c r="H12474" s="38" t="s">
        <v>6734</v>
      </c>
      <c r="I12474" s="38">
        <v>32933</v>
      </c>
      <c r="L12474" s="39" t="s">
        <v>64935</v>
      </c>
      <c r="O12474" s="5" t="s">
        <v>61225</v>
      </c>
    </row>
    <row r="12475" spans="1:18" ht="39.9" customHeight="1" x14ac:dyDescent="0.4">
      <c r="A12475" s="6">
        <f t="shared" si="194"/>
        <v>12474</v>
      </c>
      <c r="B12475" s="5" t="s">
        <v>64936</v>
      </c>
      <c r="C12475" s="5" t="s">
        <v>11767</v>
      </c>
      <c r="D12475" s="5" t="s">
        <v>7435</v>
      </c>
      <c r="E12475" s="5" t="s">
        <v>63853</v>
      </c>
      <c r="F12475" s="37" t="s">
        <v>64937</v>
      </c>
      <c r="G12475" s="5">
        <v>131</v>
      </c>
      <c r="H12475" s="38" t="s">
        <v>6734</v>
      </c>
      <c r="I12475" s="38">
        <v>33298</v>
      </c>
      <c r="L12475" s="39" t="s">
        <v>64938</v>
      </c>
      <c r="O12475" s="5" t="s">
        <v>64939</v>
      </c>
    </row>
    <row r="12476" spans="1:18" ht="39.9" customHeight="1" x14ac:dyDescent="0.4">
      <c r="A12476" s="6">
        <f t="shared" si="194"/>
        <v>12475</v>
      </c>
      <c r="B12476" s="5" t="s">
        <v>64940</v>
      </c>
      <c r="C12476" s="5" t="s">
        <v>11767</v>
      </c>
      <c r="D12476" s="5" t="s">
        <v>1989</v>
      </c>
      <c r="E12476" s="5" t="s">
        <v>64941</v>
      </c>
      <c r="F12476" s="37" t="s">
        <v>64942</v>
      </c>
      <c r="G12476" s="5">
        <v>252</v>
      </c>
      <c r="H12476" s="38" t="s">
        <v>6734</v>
      </c>
      <c r="I12476" s="38">
        <v>35490</v>
      </c>
      <c r="L12476" s="39" t="s">
        <v>64943</v>
      </c>
      <c r="O12476" s="5" t="s">
        <v>64944</v>
      </c>
      <c r="R12476" s="5" t="s">
        <v>64945</v>
      </c>
    </row>
    <row r="12477" spans="1:18" ht="39.9" customHeight="1" x14ac:dyDescent="0.4">
      <c r="A12477" s="6">
        <f t="shared" si="194"/>
        <v>12476</v>
      </c>
      <c r="B12477" s="5" t="s">
        <v>64946</v>
      </c>
      <c r="C12477" s="5" t="s">
        <v>11767</v>
      </c>
      <c r="D12477" s="5" t="s">
        <v>73</v>
      </c>
      <c r="E12477" s="5" t="s">
        <v>62988</v>
      </c>
      <c r="F12477" s="37" t="s">
        <v>64947</v>
      </c>
      <c r="G12477" s="5">
        <v>121</v>
      </c>
      <c r="H12477" s="38" t="s">
        <v>6734</v>
      </c>
      <c r="I12477" s="38">
        <v>34578</v>
      </c>
      <c r="L12477" s="39" t="s">
        <v>64948</v>
      </c>
      <c r="O12477" s="5" t="s">
        <v>64949</v>
      </c>
      <c r="R12477" s="5" t="s">
        <v>64950</v>
      </c>
    </row>
    <row r="12478" spans="1:18" ht="39.9" customHeight="1" x14ac:dyDescent="0.4">
      <c r="A12478" s="6">
        <f t="shared" si="194"/>
        <v>12477</v>
      </c>
      <c r="B12478" s="5" t="s">
        <v>64951</v>
      </c>
      <c r="C12478" s="5" t="s">
        <v>11767</v>
      </c>
      <c r="D12478" s="5" t="s">
        <v>4356</v>
      </c>
      <c r="E12478" s="5" t="s">
        <v>18342</v>
      </c>
      <c r="F12478" s="37" t="s">
        <v>64952</v>
      </c>
      <c r="G12478" s="5">
        <v>147</v>
      </c>
      <c r="H12478" s="38" t="s">
        <v>6734</v>
      </c>
      <c r="I12478" s="38" t="s">
        <v>13447</v>
      </c>
      <c r="L12478" s="39" t="s">
        <v>64953</v>
      </c>
      <c r="O12478" s="5" t="s">
        <v>64954</v>
      </c>
    </row>
    <row r="12479" spans="1:18" ht="39.9" customHeight="1" x14ac:dyDescent="0.4">
      <c r="A12479" s="6">
        <f t="shared" si="194"/>
        <v>12478</v>
      </c>
      <c r="B12479" s="5" t="s">
        <v>64955</v>
      </c>
      <c r="C12479" s="5" t="s">
        <v>11767</v>
      </c>
      <c r="D12479" s="5" t="s">
        <v>739</v>
      </c>
      <c r="E12479" s="5" t="s">
        <v>62147</v>
      </c>
      <c r="F12479" s="37" t="s">
        <v>64956</v>
      </c>
      <c r="G12479" s="5">
        <v>149</v>
      </c>
      <c r="H12479" s="38" t="s">
        <v>6734</v>
      </c>
      <c r="I12479" s="38">
        <v>34304</v>
      </c>
      <c r="L12479" s="39" t="s">
        <v>64957</v>
      </c>
      <c r="O12479" s="5" t="s">
        <v>64958</v>
      </c>
      <c r="R12479" s="5" t="s">
        <v>64959</v>
      </c>
    </row>
    <row r="12480" spans="1:18" ht="39.9" customHeight="1" x14ac:dyDescent="0.4">
      <c r="A12480" s="6">
        <f t="shared" si="194"/>
        <v>12479</v>
      </c>
      <c r="B12480" s="5" t="s">
        <v>64960</v>
      </c>
      <c r="C12480" s="5" t="s">
        <v>11767</v>
      </c>
      <c r="D12480" s="5" t="s">
        <v>73</v>
      </c>
      <c r="E12480" s="5" t="s">
        <v>13506</v>
      </c>
      <c r="F12480" s="37" t="s">
        <v>64961</v>
      </c>
      <c r="G12480" s="5">
        <v>173</v>
      </c>
      <c r="H12480" s="38" t="s">
        <v>6734</v>
      </c>
      <c r="I12480" s="38" t="s">
        <v>26324</v>
      </c>
      <c r="L12480" s="39" t="s">
        <v>64962</v>
      </c>
    </row>
    <row r="12481" spans="1:18" ht="39.9" customHeight="1" x14ac:dyDescent="0.4">
      <c r="A12481" s="6">
        <f t="shared" si="194"/>
        <v>12480</v>
      </c>
      <c r="B12481" s="5" t="s">
        <v>64963</v>
      </c>
      <c r="C12481" s="5" t="s">
        <v>11767</v>
      </c>
      <c r="D12481" s="5" t="s">
        <v>1099</v>
      </c>
      <c r="E12481" s="5" t="s">
        <v>19742</v>
      </c>
      <c r="F12481" s="37" t="s">
        <v>64964</v>
      </c>
      <c r="G12481" s="5">
        <v>389</v>
      </c>
      <c r="H12481" s="38" t="s">
        <v>6734</v>
      </c>
      <c r="I12481" s="38" t="s">
        <v>13508</v>
      </c>
      <c r="L12481" s="39" t="s">
        <v>64965</v>
      </c>
      <c r="O12481" s="5" t="s">
        <v>64966</v>
      </c>
    </row>
    <row r="12482" spans="1:18" ht="39.9" customHeight="1" x14ac:dyDescent="0.4">
      <c r="A12482" s="6">
        <f t="shared" si="194"/>
        <v>12481</v>
      </c>
      <c r="B12482" s="5" t="s">
        <v>64967</v>
      </c>
      <c r="C12482" s="5" t="s">
        <v>11767</v>
      </c>
      <c r="D12482" s="5" t="s">
        <v>756</v>
      </c>
      <c r="E12482" s="5" t="s">
        <v>64968</v>
      </c>
      <c r="F12482" s="37" t="s">
        <v>64969</v>
      </c>
      <c r="G12482" s="5">
        <v>220</v>
      </c>
      <c r="H12482" s="38" t="s">
        <v>6734</v>
      </c>
      <c r="I12482" s="38">
        <v>37350</v>
      </c>
      <c r="L12482" s="39" t="s">
        <v>64970</v>
      </c>
      <c r="O12482" s="5" t="s">
        <v>64971</v>
      </c>
      <c r="R12482" s="5" t="s">
        <v>64972</v>
      </c>
    </row>
    <row r="12483" spans="1:18" ht="39.9" customHeight="1" x14ac:dyDescent="0.4">
      <c r="A12483" s="6">
        <f t="shared" si="194"/>
        <v>12482</v>
      </c>
      <c r="B12483" s="5" t="s">
        <v>64973</v>
      </c>
      <c r="C12483" s="5" t="s">
        <v>11767</v>
      </c>
      <c r="D12483" s="5" t="s">
        <v>1611</v>
      </c>
      <c r="E12483" s="5" t="s">
        <v>63397</v>
      </c>
      <c r="F12483" s="37" t="s">
        <v>64974</v>
      </c>
      <c r="G12483" s="5">
        <v>521</v>
      </c>
      <c r="H12483" s="38" t="s">
        <v>7589</v>
      </c>
      <c r="I12483" s="38" t="s">
        <v>57938</v>
      </c>
      <c r="L12483" s="39" t="s">
        <v>64975</v>
      </c>
      <c r="M12483" s="5" t="s">
        <v>64976</v>
      </c>
      <c r="O12483" s="5" t="s">
        <v>64977</v>
      </c>
      <c r="P12483" s="5" t="s">
        <v>64978</v>
      </c>
    </row>
    <row r="12484" spans="1:18" ht="39.9" customHeight="1" x14ac:dyDescent="0.4">
      <c r="A12484" s="6">
        <f t="shared" ref="A12484:A12547" si="195">+A12483+1</f>
        <v>12483</v>
      </c>
      <c r="B12484" s="5" t="s">
        <v>64979</v>
      </c>
      <c r="C12484" s="5" t="s">
        <v>11767</v>
      </c>
      <c r="D12484" s="5" t="s">
        <v>7435</v>
      </c>
      <c r="E12484" s="5" t="s">
        <v>64980</v>
      </c>
      <c r="F12484" s="37" t="s">
        <v>7960</v>
      </c>
      <c r="G12484" s="5">
        <v>473</v>
      </c>
      <c r="H12484" s="38" t="s">
        <v>6734</v>
      </c>
      <c r="I12484" s="38" t="s">
        <v>13447</v>
      </c>
      <c r="L12484" s="39" t="s">
        <v>64981</v>
      </c>
      <c r="O12484" s="5" t="s">
        <v>64982</v>
      </c>
    </row>
    <row r="12485" spans="1:18" ht="39.9" customHeight="1" x14ac:dyDescent="0.4">
      <c r="A12485" s="6">
        <f t="shared" si="195"/>
        <v>12484</v>
      </c>
      <c r="B12485" s="5" t="s">
        <v>64983</v>
      </c>
      <c r="C12485" s="5" t="s">
        <v>11767</v>
      </c>
      <c r="D12485" s="5" t="s">
        <v>73</v>
      </c>
      <c r="E12485" s="5" t="s">
        <v>59984</v>
      </c>
      <c r="F12485" s="37" t="s">
        <v>64984</v>
      </c>
      <c r="G12485" s="5">
        <v>233</v>
      </c>
      <c r="H12485" s="38" t="s">
        <v>6734</v>
      </c>
      <c r="I12485" s="38">
        <v>36220</v>
      </c>
      <c r="L12485" s="39" t="s">
        <v>64985</v>
      </c>
      <c r="O12485" s="5" t="s">
        <v>64986</v>
      </c>
    </row>
    <row r="12486" spans="1:18" ht="39.9" customHeight="1" x14ac:dyDescent="0.4">
      <c r="A12486" s="6">
        <f t="shared" si="195"/>
        <v>12485</v>
      </c>
      <c r="B12486" s="5" t="s">
        <v>64987</v>
      </c>
      <c r="C12486" s="5" t="s">
        <v>11767</v>
      </c>
      <c r="D12486" s="5" t="s">
        <v>739</v>
      </c>
      <c r="E12486" s="5" t="s">
        <v>60881</v>
      </c>
      <c r="F12486" s="37" t="s">
        <v>64988</v>
      </c>
      <c r="G12486" s="5">
        <v>172</v>
      </c>
      <c r="H12486" s="38" t="s">
        <v>6734</v>
      </c>
      <c r="I12486" s="38">
        <v>34759</v>
      </c>
      <c r="L12486" s="39" t="s">
        <v>64989</v>
      </c>
      <c r="O12486" s="5" t="s">
        <v>64990</v>
      </c>
    </row>
    <row r="12487" spans="1:18" ht="39.9" customHeight="1" x14ac:dyDescent="0.4">
      <c r="A12487" s="6">
        <f t="shared" si="195"/>
        <v>12486</v>
      </c>
      <c r="B12487" s="5" t="s">
        <v>64991</v>
      </c>
      <c r="C12487" s="5" t="s">
        <v>11767</v>
      </c>
      <c r="D12487" s="5" t="s">
        <v>73</v>
      </c>
      <c r="E12487" s="5" t="s">
        <v>13506</v>
      </c>
      <c r="F12487" s="37" t="s">
        <v>64992</v>
      </c>
      <c r="G12487" s="5">
        <v>432</v>
      </c>
      <c r="H12487" s="38" t="s">
        <v>6750</v>
      </c>
      <c r="I12487" s="38" t="s">
        <v>10718</v>
      </c>
      <c r="L12487" s="39" t="s">
        <v>64993</v>
      </c>
      <c r="O12487" s="5" t="s">
        <v>64994</v>
      </c>
      <c r="R12487" s="5" t="s">
        <v>64995</v>
      </c>
    </row>
    <row r="12488" spans="1:18" ht="39.9" customHeight="1" x14ac:dyDescent="0.4">
      <c r="A12488" s="6">
        <f t="shared" si="195"/>
        <v>12487</v>
      </c>
      <c r="B12488" s="5" t="s">
        <v>64996</v>
      </c>
      <c r="C12488" s="5" t="s">
        <v>11767</v>
      </c>
      <c r="D12488" s="5" t="s">
        <v>73</v>
      </c>
      <c r="E12488" s="5" t="s">
        <v>32940</v>
      </c>
      <c r="F12488" s="37" t="s">
        <v>64997</v>
      </c>
      <c r="G12488" s="5">
        <v>219</v>
      </c>
      <c r="H12488" s="38" t="s">
        <v>6734</v>
      </c>
      <c r="I12488" s="38">
        <v>36951</v>
      </c>
      <c r="L12488" s="39" t="s">
        <v>64998</v>
      </c>
      <c r="O12488" s="5" t="s">
        <v>64999</v>
      </c>
    </row>
    <row r="12489" spans="1:18" ht="39.9" customHeight="1" x14ac:dyDescent="0.4">
      <c r="A12489" s="6">
        <f t="shared" si="195"/>
        <v>12488</v>
      </c>
      <c r="B12489" s="5" t="s">
        <v>65000</v>
      </c>
      <c r="C12489" s="5" t="s">
        <v>11767</v>
      </c>
      <c r="D12489" s="5" t="s">
        <v>73</v>
      </c>
      <c r="E12489" s="5" t="s">
        <v>13506</v>
      </c>
      <c r="F12489" s="37" t="s">
        <v>65001</v>
      </c>
      <c r="G12489" s="5">
        <v>137</v>
      </c>
      <c r="H12489" s="38" t="s">
        <v>6734</v>
      </c>
      <c r="I12489" s="38" t="s">
        <v>60501</v>
      </c>
      <c r="L12489" s="39" t="s">
        <v>65002</v>
      </c>
      <c r="O12489" s="5" t="s">
        <v>65003</v>
      </c>
    </row>
    <row r="12490" spans="1:18" ht="39.9" customHeight="1" x14ac:dyDescent="0.4">
      <c r="A12490" s="6">
        <f t="shared" si="195"/>
        <v>12489</v>
      </c>
      <c r="B12490" s="5" t="s">
        <v>65004</v>
      </c>
      <c r="C12490" s="5" t="s">
        <v>11767</v>
      </c>
      <c r="D12490" s="5" t="s">
        <v>73</v>
      </c>
      <c r="E12490" s="5" t="s">
        <v>65005</v>
      </c>
      <c r="F12490" s="37" t="s">
        <v>65006</v>
      </c>
      <c r="G12490" s="5">
        <v>554</v>
      </c>
      <c r="H12490" s="38" t="s">
        <v>6734</v>
      </c>
      <c r="I12490" s="38" t="s">
        <v>65007</v>
      </c>
      <c r="L12490" s="39" t="s">
        <v>65008</v>
      </c>
      <c r="O12490" s="5" t="s">
        <v>65009</v>
      </c>
      <c r="R12490" s="5" t="s">
        <v>65010</v>
      </c>
    </row>
    <row r="12491" spans="1:18" ht="39.9" customHeight="1" x14ac:dyDescent="0.4">
      <c r="A12491" s="6">
        <f t="shared" si="195"/>
        <v>12490</v>
      </c>
      <c r="B12491" s="5" t="s">
        <v>65011</v>
      </c>
      <c r="C12491" s="5" t="s">
        <v>11767</v>
      </c>
      <c r="D12491" s="5" t="s">
        <v>64411</v>
      </c>
      <c r="E12491" s="5" t="s">
        <v>65012</v>
      </c>
      <c r="F12491" s="37" t="s">
        <v>65013</v>
      </c>
      <c r="G12491" s="5">
        <v>109</v>
      </c>
      <c r="H12491" s="38" t="s">
        <v>60119</v>
      </c>
      <c r="I12491" s="38" t="s">
        <v>29302</v>
      </c>
      <c r="L12491" s="39" t="s">
        <v>65014</v>
      </c>
      <c r="M12491" s="5" t="s">
        <v>65015</v>
      </c>
      <c r="N12491" s="5">
        <v>1639217</v>
      </c>
      <c r="O12491" s="5" t="s">
        <v>65016</v>
      </c>
      <c r="P12491" s="5" t="s">
        <v>65017</v>
      </c>
      <c r="Q12491" s="5">
        <v>901646</v>
      </c>
    </row>
    <row r="12492" spans="1:18" ht="39.9" customHeight="1" x14ac:dyDescent="0.4">
      <c r="A12492" s="6">
        <f t="shared" si="195"/>
        <v>12491</v>
      </c>
      <c r="B12492" s="5" t="s">
        <v>65018</v>
      </c>
      <c r="C12492" s="5" t="s">
        <v>11767</v>
      </c>
      <c r="D12492" s="5" t="s">
        <v>739</v>
      </c>
      <c r="E12492" s="5" t="s">
        <v>60350</v>
      </c>
      <c r="F12492" s="37" t="s">
        <v>65019</v>
      </c>
      <c r="G12492" s="5">
        <v>106</v>
      </c>
      <c r="H12492" s="38" t="s">
        <v>6734</v>
      </c>
      <c r="I12492" s="38">
        <v>33939</v>
      </c>
      <c r="L12492" s="39" t="s">
        <v>65020</v>
      </c>
      <c r="O12492" s="5" t="s">
        <v>65021</v>
      </c>
    </row>
    <row r="12493" spans="1:18" ht="39.9" customHeight="1" x14ac:dyDescent="0.4">
      <c r="A12493" s="6">
        <f t="shared" si="195"/>
        <v>12492</v>
      </c>
      <c r="B12493" s="5" t="s">
        <v>65022</v>
      </c>
      <c r="C12493" s="5" t="s">
        <v>11767</v>
      </c>
      <c r="D12493" s="5" t="s">
        <v>7435</v>
      </c>
      <c r="E12493" s="5" t="s">
        <v>64149</v>
      </c>
      <c r="F12493" s="37" t="s">
        <v>7960</v>
      </c>
      <c r="G12493" s="5">
        <v>159</v>
      </c>
      <c r="H12493" s="38" t="s">
        <v>6750</v>
      </c>
      <c r="I12493" s="38" t="s">
        <v>10744</v>
      </c>
      <c r="L12493" s="39" t="s">
        <v>65023</v>
      </c>
      <c r="O12493" s="5" t="s">
        <v>65024</v>
      </c>
      <c r="R12493" s="5" t="s">
        <v>65025</v>
      </c>
    </row>
    <row r="12494" spans="1:18" ht="39.9" customHeight="1" x14ac:dyDescent="0.4">
      <c r="A12494" s="6">
        <f t="shared" si="195"/>
        <v>12493</v>
      </c>
      <c r="B12494" s="5" t="s">
        <v>65026</v>
      </c>
      <c r="C12494" s="5" t="s">
        <v>11767</v>
      </c>
      <c r="D12494" s="5" t="s">
        <v>1099</v>
      </c>
      <c r="E12494" s="5" t="s">
        <v>19328</v>
      </c>
      <c r="F12494" s="37" t="s">
        <v>65027</v>
      </c>
      <c r="G12494" s="5">
        <v>131</v>
      </c>
      <c r="H12494" s="38" t="s">
        <v>6734</v>
      </c>
      <c r="I12494" s="38">
        <v>32752</v>
      </c>
      <c r="L12494" s="39" t="s">
        <v>65028</v>
      </c>
      <c r="O12494" s="5" t="s">
        <v>65029</v>
      </c>
      <c r="R12494" s="5" t="s">
        <v>65030</v>
      </c>
    </row>
    <row r="12495" spans="1:18" ht="39.9" customHeight="1" x14ac:dyDescent="0.4">
      <c r="A12495" s="6">
        <f t="shared" si="195"/>
        <v>12494</v>
      </c>
      <c r="B12495" s="5" t="s">
        <v>65031</v>
      </c>
      <c r="C12495" s="5" t="s">
        <v>11767</v>
      </c>
      <c r="D12495" s="5" t="s">
        <v>73</v>
      </c>
      <c r="E12495" s="5" t="s">
        <v>62722</v>
      </c>
      <c r="F12495" s="37" t="s">
        <v>65032</v>
      </c>
      <c r="G12495" s="5">
        <v>614</v>
      </c>
      <c r="H12495" s="38" t="s">
        <v>6734</v>
      </c>
      <c r="I12495" s="38" t="s">
        <v>10796</v>
      </c>
      <c r="L12495" s="39" t="s">
        <v>65033</v>
      </c>
      <c r="O12495" s="5" t="s">
        <v>65034</v>
      </c>
      <c r="R12495" s="5" t="s">
        <v>65035</v>
      </c>
    </row>
    <row r="12496" spans="1:18" ht="39.9" customHeight="1" x14ac:dyDescent="0.4">
      <c r="A12496" s="6">
        <f t="shared" si="195"/>
        <v>12495</v>
      </c>
      <c r="B12496" s="5" t="s">
        <v>65036</v>
      </c>
      <c r="C12496" s="5" t="s">
        <v>11767</v>
      </c>
      <c r="D12496" s="5" t="s">
        <v>1099</v>
      </c>
      <c r="E12496" s="5" t="s">
        <v>19328</v>
      </c>
      <c r="F12496" s="37" t="s">
        <v>65037</v>
      </c>
      <c r="G12496" s="5">
        <v>314</v>
      </c>
      <c r="H12496" s="38" t="s">
        <v>6734</v>
      </c>
      <c r="I12496" s="38">
        <v>33695</v>
      </c>
      <c r="L12496" s="39" t="s">
        <v>65038</v>
      </c>
      <c r="O12496" s="5" t="s">
        <v>52884</v>
      </c>
      <c r="R12496" s="5" t="s">
        <v>65039</v>
      </c>
    </row>
    <row r="12497" spans="1:51" ht="39.9" customHeight="1" x14ac:dyDescent="0.4">
      <c r="A12497" s="6">
        <f t="shared" si="195"/>
        <v>12496</v>
      </c>
      <c r="B12497" s="5" t="s">
        <v>65040</v>
      </c>
      <c r="C12497" s="5" t="s">
        <v>11767</v>
      </c>
      <c r="D12497" s="5" t="s">
        <v>65041</v>
      </c>
      <c r="E12497" s="5" t="s">
        <v>11133</v>
      </c>
      <c r="F12497" s="37" t="s">
        <v>65042</v>
      </c>
      <c r="G12497" s="5">
        <v>249</v>
      </c>
      <c r="H12497" s="38" t="s">
        <v>6734</v>
      </c>
      <c r="I12497" s="38" t="s">
        <v>65043</v>
      </c>
      <c r="L12497" s="39" t="s">
        <v>65044</v>
      </c>
      <c r="O12497" s="5" t="s">
        <v>65045</v>
      </c>
    </row>
    <row r="12498" spans="1:51" ht="39.9" customHeight="1" x14ac:dyDescent="0.4">
      <c r="A12498" s="6">
        <f t="shared" si="195"/>
        <v>12497</v>
      </c>
      <c r="B12498" s="5" t="s">
        <v>65046</v>
      </c>
      <c r="C12498" s="5" t="s">
        <v>11767</v>
      </c>
      <c r="D12498" s="5" t="s">
        <v>1619</v>
      </c>
      <c r="E12498" s="5" t="s">
        <v>65047</v>
      </c>
      <c r="F12498" s="37" t="s">
        <v>65047</v>
      </c>
      <c r="G12498" s="5">
        <v>249</v>
      </c>
      <c r="H12498" s="38" t="s">
        <v>6734</v>
      </c>
      <c r="I12498" s="38" t="s">
        <v>34636</v>
      </c>
      <c r="L12498" s="39" t="s">
        <v>65048</v>
      </c>
      <c r="O12498" s="5" t="s">
        <v>65049</v>
      </c>
      <c r="R12498" s="5" t="s">
        <v>65050</v>
      </c>
    </row>
    <row r="12499" spans="1:51" ht="39.9" customHeight="1" x14ac:dyDescent="0.4">
      <c r="A12499" s="6">
        <f t="shared" si="195"/>
        <v>12498</v>
      </c>
      <c r="B12499" s="5" t="s">
        <v>65051</v>
      </c>
      <c r="C12499" s="5" t="s">
        <v>11767</v>
      </c>
      <c r="D12499" s="5" t="s">
        <v>1989</v>
      </c>
      <c r="E12499" s="5" t="s">
        <v>60895</v>
      </c>
      <c r="F12499" s="37" t="s">
        <v>65052</v>
      </c>
      <c r="G12499" s="5">
        <v>110</v>
      </c>
      <c r="H12499" s="38" t="s">
        <v>6734</v>
      </c>
      <c r="I12499" s="38">
        <v>34759</v>
      </c>
      <c r="L12499" s="39" t="s">
        <v>65053</v>
      </c>
      <c r="O12499" s="5" t="s">
        <v>65054</v>
      </c>
      <c r="R12499" s="5" t="s">
        <v>25015</v>
      </c>
    </row>
    <row r="12500" spans="1:51" ht="39.9" customHeight="1" x14ac:dyDescent="0.4">
      <c r="A12500" s="6">
        <f t="shared" si="195"/>
        <v>12499</v>
      </c>
      <c r="B12500" s="5" t="s">
        <v>65055</v>
      </c>
      <c r="C12500" s="5" t="s">
        <v>11767</v>
      </c>
      <c r="D12500" s="5" t="s">
        <v>1099</v>
      </c>
      <c r="E12500" s="5" t="s">
        <v>63266</v>
      </c>
      <c r="F12500" s="37" t="s">
        <v>65056</v>
      </c>
      <c r="G12500" s="5">
        <v>134</v>
      </c>
      <c r="H12500" s="38" t="s">
        <v>6734</v>
      </c>
      <c r="I12500" s="38">
        <v>35125</v>
      </c>
      <c r="L12500" s="39" t="s">
        <v>65057</v>
      </c>
      <c r="AY12500" s="5" t="s">
        <v>65058</v>
      </c>
    </row>
    <row r="12501" spans="1:51" ht="39.9" customHeight="1" x14ac:dyDescent="0.4">
      <c r="A12501" s="6">
        <f t="shared" si="195"/>
        <v>12500</v>
      </c>
      <c r="B12501" s="5" t="s">
        <v>65059</v>
      </c>
      <c r="C12501" s="5" t="s">
        <v>11767</v>
      </c>
      <c r="D12501" s="5" t="s">
        <v>7435</v>
      </c>
      <c r="E12501" s="5" t="s">
        <v>12747</v>
      </c>
      <c r="F12501" s="37" t="s">
        <v>65060</v>
      </c>
      <c r="G12501" s="5">
        <v>169</v>
      </c>
      <c r="H12501" s="38" t="s">
        <v>6734</v>
      </c>
      <c r="I12501" s="38" t="s">
        <v>65061</v>
      </c>
      <c r="L12501" s="39" t="s">
        <v>65062</v>
      </c>
      <c r="O12501" s="5" t="s">
        <v>65063</v>
      </c>
      <c r="R12501" s="5" t="s">
        <v>65064</v>
      </c>
    </row>
    <row r="12502" spans="1:51" ht="39.9" customHeight="1" x14ac:dyDescent="0.4">
      <c r="A12502" s="6">
        <f t="shared" si="195"/>
        <v>12501</v>
      </c>
      <c r="B12502" s="5" t="s">
        <v>65065</v>
      </c>
      <c r="C12502" s="5" t="s">
        <v>11767</v>
      </c>
      <c r="D12502" s="5" t="s">
        <v>739</v>
      </c>
      <c r="E12502" s="5" t="s">
        <v>65066</v>
      </c>
      <c r="F12502" s="37" t="s">
        <v>65067</v>
      </c>
      <c r="G12502" s="5">
        <v>209</v>
      </c>
      <c r="H12502" s="38" t="s">
        <v>6734</v>
      </c>
      <c r="I12502" s="38">
        <v>34243</v>
      </c>
      <c r="L12502" s="39" t="s">
        <v>65068</v>
      </c>
      <c r="O12502" s="5" t="s">
        <v>65069</v>
      </c>
      <c r="R12502" s="5" t="s">
        <v>65070</v>
      </c>
    </row>
    <row r="12503" spans="1:51" ht="39.9" customHeight="1" x14ac:dyDescent="0.4">
      <c r="A12503" s="6">
        <f t="shared" si="195"/>
        <v>12502</v>
      </c>
      <c r="B12503" s="5" t="s">
        <v>65071</v>
      </c>
      <c r="C12503" s="5" t="s">
        <v>11767</v>
      </c>
      <c r="D12503" s="5" t="s">
        <v>73</v>
      </c>
      <c r="E12503" s="5" t="s">
        <v>13506</v>
      </c>
      <c r="F12503" s="37" t="s">
        <v>65072</v>
      </c>
      <c r="G12503" s="5">
        <v>185</v>
      </c>
      <c r="H12503" s="38" t="s">
        <v>6734</v>
      </c>
      <c r="I12503" s="38" t="s">
        <v>13508</v>
      </c>
      <c r="L12503" s="39" t="s">
        <v>65073</v>
      </c>
      <c r="O12503" s="5" t="s">
        <v>65074</v>
      </c>
      <c r="R12503" s="5" t="s">
        <v>65075</v>
      </c>
    </row>
    <row r="12504" spans="1:51" ht="39.9" customHeight="1" x14ac:dyDescent="0.4">
      <c r="A12504" s="6">
        <f t="shared" si="195"/>
        <v>12503</v>
      </c>
      <c r="B12504" s="5" t="s">
        <v>65076</v>
      </c>
      <c r="C12504" s="5" t="s">
        <v>11767</v>
      </c>
      <c r="D12504" s="5" t="s">
        <v>826</v>
      </c>
      <c r="E12504" s="5" t="s">
        <v>65077</v>
      </c>
      <c r="G12504" s="5">
        <v>135</v>
      </c>
      <c r="H12504" s="38" t="s">
        <v>6734</v>
      </c>
      <c r="I12504" s="38" t="s">
        <v>32893</v>
      </c>
      <c r="L12504" s="39" t="s">
        <v>65078</v>
      </c>
      <c r="O12504" s="5" t="s">
        <v>65079</v>
      </c>
      <c r="P12504" s="5" t="s">
        <v>65080</v>
      </c>
      <c r="R12504" s="5" t="s">
        <v>65081</v>
      </c>
      <c r="S12504" s="5" t="s">
        <v>65082</v>
      </c>
    </row>
    <row r="12505" spans="1:51" ht="39.9" customHeight="1" x14ac:dyDescent="0.4">
      <c r="A12505" s="6">
        <f t="shared" si="195"/>
        <v>12504</v>
      </c>
      <c r="B12505" s="5" t="s">
        <v>65083</v>
      </c>
      <c r="C12505" s="5" t="s">
        <v>11767</v>
      </c>
      <c r="D12505" s="5" t="s">
        <v>73</v>
      </c>
      <c r="E12505" s="5" t="s">
        <v>61735</v>
      </c>
      <c r="F12505" s="37" t="s">
        <v>65084</v>
      </c>
      <c r="G12505" s="5">
        <v>220</v>
      </c>
      <c r="H12505" s="38" t="s">
        <v>6734</v>
      </c>
      <c r="I12505" s="38">
        <v>35855</v>
      </c>
      <c r="L12505" s="39" t="s">
        <v>65085</v>
      </c>
    </row>
    <row r="12506" spans="1:51" ht="39.9" customHeight="1" x14ac:dyDescent="0.4">
      <c r="A12506" s="6">
        <f t="shared" si="195"/>
        <v>12505</v>
      </c>
      <c r="B12506" s="5" t="s">
        <v>65086</v>
      </c>
      <c r="C12506" s="5" t="s">
        <v>11767</v>
      </c>
      <c r="D12506" s="5" t="s">
        <v>73</v>
      </c>
      <c r="E12506" s="5" t="s">
        <v>8026</v>
      </c>
      <c r="F12506" s="37" t="s">
        <v>65087</v>
      </c>
      <c r="G12506" s="5">
        <v>178</v>
      </c>
      <c r="H12506" s="38" t="s">
        <v>6734</v>
      </c>
      <c r="I12506" s="38" t="s">
        <v>26324</v>
      </c>
      <c r="L12506" s="39" t="s">
        <v>65088</v>
      </c>
    </row>
    <row r="12507" spans="1:51" ht="39.9" customHeight="1" x14ac:dyDescent="0.4">
      <c r="A12507" s="6">
        <f t="shared" si="195"/>
        <v>12506</v>
      </c>
      <c r="B12507" s="5" t="s">
        <v>65089</v>
      </c>
      <c r="C12507" s="5" t="s">
        <v>11767</v>
      </c>
      <c r="D12507" s="5" t="s">
        <v>73</v>
      </c>
      <c r="E12507" s="5" t="s">
        <v>59984</v>
      </c>
      <c r="F12507" s="37" t="s">
        <v>65090</v>
      </c>
      <c r="G12507" s="5">
        <v>308</v>
      </c>
      <c r="H12507" s="38" t="s">
        <v>6734</v>
      </c>
      <c r="I12507" s="38">
        <v>34943</v>
      </c>
      <c r="L12507" s="39" t="s">
        <v>65091</v>
      </c>
      <c r="O12507" s="5" t="s">
        <v>65092</v>
      </c>
      <c r="R12507" s="5" t="s">
        <v>65093</v>
      </c>
    </row>
    <row r="12508" spans="1:51" ht="39.9" customHeight="1" x14ac:dyDescent="0.4">
      <c r="A12508" s="6">
        <f t="shared" si="195"/>
        <v>12507</v>
      </c>
      <c r="B12508" s="5" t="s">
        <v>65094</v>
      </c>
      <c r="C12508" s="5" t="s">
        <v>11767</v>
      </c>
      <c r="D12508" s="5" t="s">
        <v>1311</v>
      </c>
      <c r="E12508" s="5" t="s">
        <v>65095</v>
      </c>
      <c r="F12508" s="37" t="s">
        <v>65096</v>
      </c>
      <c r="G12508" s="5">
        <v>774</v>
      </c>
      <c r="H12508" s="38" t="s">
        <v>8932</v>
      </c>
      <c r="I12508" s="38" t="s">
        <v>29302</v>
      </c>
      <c r="L12508" s="39" t="s">
        <v>65097</v>
      </c>
      <c r="N12508" s="5">
        <v>5271</v>
      </c>
      <c r="O12508" s="5" t="s">
        <v>65098</v>
      </c>
      <c r="Q12508" s="5">
        <v>6520376</v>
      </c>
    </row>
    <row r="12509" spans="1:51" ht="39.9" customHeight="1" x14ac:dyDescent="0.4">
      <c r="A12509" s="6">
        <f t="shared" si="195"/>
        <v>12508</v>
      </c>
      <c r="B12509" s="5" t="s">
        <v>65099</v>
      </c>
      <c r="C12509" s="5" t="s">
        <v>11767</v>
      </c>
      <c r="D12509" s="5" t="s">
        <v>7435</v>
      </c>
      <c r="E12509" s="5" t="s">
        <v>65100</v>
      </c>
      <c r="F12509" s="37" t="s">
        <v>65101</v>
      </c>
      <c r="G12509" s="5">
        <v>149</v>
      </c>
      <c r="H12509" s="38" t="s">
        <v>60110</v>
      </c>
      <c r="I12509" s="38">
        <v>36770</v>
      </c>
      <c r="L12509" s="39" t="s">
        <v>65102</v>
      </c>
      <c r="O12509" s="5" t="s">
        <v>65103</v>
      </c>
      <c r="R12509" s="5" t="s">
        <v>65104</v>
      </c>
    </row>
    <row r="12510" spans="1:51" ht="39.9" customHeight="1" x14ac:dyDescent="0.4">
      <c r="A12510" s="6">
        <f t="shared" si="195"/>
        <v>12509</v>
      </c>
      <c r="B12510" s="5" t="s">
        <v>65105</v>
      </c>
      <c r="C12510" s="5" t="s">
        <v>11767</v>
      </c>
      <c r="D12510" s="5" t="s">
        <v>73</v>
      </c>
      <c r="E12510" s="5" t="s">
        <v>59984</v>
      </c>
      <c r="F12510" s="37" t="s">
        <v>65106</v>
      </c>
      <c r="G12510" s="5">
        <v>827</v>
      </c>
      <c r="H12510" s="38" t="s">
        <v>6734</v>
      </c>
      <c r="I12510" s="38">
        <v>35490</v>
      </c>
      <c r="L12510" s="39" t="s">
        <v>65107</v>
      </c>
      <c r="O12510" s="5" t="s">
        <v>65108</v>
      </c>
    </row>
    <row r="12511" spans="1:51" ht="39.9" customHeight="1" x14ac:dyDescent="0.4">
      <c r="A12511" s="6">
        <f t="shared" si="195"/>
        <v>12510</v>
      </c>
      <c r="B12511" s="5" t="s">
        <v>65109</v>
      </c>
      <c r="C12511" s="5" t="s">
        <v>11767</v>
      </c>
      <c r="D12511" s="5" t="s">
        <v>2986</v>
      </c>
      <c r="E12511" s="5" t="s">
        <v>60439</v>
      </c>
      <c r="F12511" s="37" t="s">
        <v>65110</v>
      </c>
      <c r="G12511" s="5">
        <v>162</v>
      </c>
      <c r="H12511" s="38" t="s">
        <v>60119</v>
      </c>
      <c r="I12511" s="38">
        <v>40095</v>
      </c>
      <c r="L12511" s="39" t="s">
        <v>65111</v>
      </c>
      <c r="O12511" s="5" t="s">
        <v>65112</v>
      </c>
    </row>
    <row r="12512" spans="1:51" ht="39.9" customHeight="1" x14ac:dyDescent="0.4">
      <c r="A12512" s="6">
        <f t="shared" si="195"/>
        <v>12511</v>
      </c>
      <c r="B12512" s="5" t="s">
        <v>65113</v>
      </c>
      <c r="C12512" s="5" t="s">
        <v>11767</v>
      </c>
      <c r="D12512" s="5" t="s">
        <v>1311</v>
      </c>
      <c r="E12512" s="5" t="s">
        <v>63065</v>
      </c>
      <c r="F12512" s="37" t="s">
        <v>65114</v>
      </c>
      <c r="G12512" s="5">
        <v>278</v>
      </c>
      <c r="H12512" s="38" t="s">
        <v>6734</v>
      </c>
      <c r="I12512" s="38">
        <v>41365</v>
      </c>
      <c r="L12512" s="39" t="s">
        <v>65115</v>
      </c>
      <c r="N12512" s="5">
        <v>153157</v>
      </c>
      <c r="O12512" s="5" t="s">
        <v>65116</v>
      </c>
      <c r="Q12512" s="5" t="s">
        <v>65117</v>
      </c>
    </row>
    <row r="12513" spans="1:36" ht="39.9" customHeight="1" x14ac:dyDescent="0.4">
      <c r="A12513" s="6">
        <f t="shared" si="195"/>
        <v>12512</v>
      </c>
      <c r="B12513" s="5" t="s">
        <v>65118</v>
      </c>
      <c r="C12513" s="5" t="s">
        <v>11767</v>
      </c>
      <c r="D12513" s="5" t="s">
        <v>2152</v>
      </c>
      <c r="E12513" s="5" t="s">
        <v>65119</v>
      </c>
      <c r="F12513" s="37" t="s">
        <v>65120</v>
      </c>
      <c r="G12513" s="5">
        <v>530</v>
      </c>
      <c r="H12513" s="38" t="s">
        <v>6734</v>
      </c>
      <c r="I12513" s="38" t="s">
        <v>65121</v>
      </c>
      <c r="L12513" s="39" t="s">
        <v>65122</v>
      </c>
      <c r="O12513" s="5" t="s">
        <v>65123</v>
      </c>
      <c r="R12513" s="5" t="s">
        <v>65124</v>
      </c>
    </row>
    <row r="12514" spans="1:36" ht="39.9" customHeight="1" x14ac:dyDescent="0.4">
      <c r="A12514" s="6">
        <f t="shared" si="195"/>
        <v>12513</v>
      </c>
      <c r="B12514" s="5" t="s">
        <v>65125</v>
      </c>
      <c r="C12514" s="5" t="s">
        <v>11767</v>
      </c>
      <c r="D12514" s="5" t="s">
        <v>73</v>
      </c>
      <c r="E12514" s="5" t="s">
        <v>13506</v>
      </c>
      <c r="F12514" s="37" t="s">
        <v>65126</v>
      </c>
      <c r="G12514" s="5">
        <v>341</v>
      </c>
      <c r="H12514" s="38" t="s">
        <v>6734</v>
      </c>
      <c r="I12514" s="38" t="s">
        <v>10762</v>
      </c>
      <c r="L12514" s="39" t="s">
        <v>65127</v>
      </c>
      <c r="O12514" s="5" t="s">
        <v>65128</v>
      </c>
    </row>
    <row r="12515" spans="1:36" ht="39.9" customHeight="1" x14ac:dyDescent="0.4">
      <c r="A12515" s="6">
        <f t="shared" si="195"/>
        <v>12514</v>
      </c>
      <c r="B12515" s="5" t="s">
        <v>65129</v>
      </c>
      <c r="C12515" s="5" t="s">
        <v>11767</v>
      </c>
      <c r="D12515" s="5" t="s">
        <v>3145</v>
      </c>
      <c r="E12515" s="5" t="s">
        <v>10880</v>
      </c>
      <c r="F12515" s="37" t="s">
        <v>65130</v>
      </c>
      <c r="G12515" s="5">
        <v>785</v>
      </c>
      <c r="H12515" s="38" t="s">
        <v>6734</v>
      </c>
      <c r="I12515" s="38">
        <v>34394</v>
      </c>
      <c r="L12515" s="39" t="s">
        <v>65131</v>
      </c>
      <c r="O12515" s="5" t="s">
        <v>35392</v>
      </c>
      <c r="R12515" s="5" t="s">
        <v>65132</v>
      </c>
    </row>
    <row r="12516" spans="1:36" ht="39.9" customHeight="1" x14ac:dyDescent="0.4">
      <c r="A12516" s="6">
        <f t="shared" si="195"/>
        <v>12515</v>
      </c>
      <c r="B12516" s="5" t="s">
        <v>65133</v>
      </c>
      <c r="C12516" s="5" t="s">
        <v>11767</v>
      </c>
      <c r="D12516" s="5" t="s">
        <v>3145</v>
      </c>
      <c r="E12516" s="5" t="s">
        <v>65134</v>
      </c>
      <c r="F12516" s="37" t="s">
        <v>65135</v>
      </c>
      <c r="G12516" s="5">
        <v>378</v>
      </c>
      <c r="H12516" s="38" t="s">
        <v>6734</v>
      </c>
      <c r="I12516" s="38" t="s">
        <v>65136</v>
      </c>
      <c r="L12516" s="39" t="s">
        <v>65137</v>
      </c>
      <c r="O12516" s="5" t="s">
        <v>65138</v>
      </c>
    </row>
    <row r="12517" spans="1:36" ht="39.9" customHeight="1" x14ac:dyDescent="0.4">
      <c r="A12517" s="6">
        <f t="shared" si="195"/>
        <v>12516</v>
      </c>
      <c r="B12517" s="5" t="s">
        <v>65139</v>
      </c>
      <c r="C12517" s="5" t="s">
        <v>11767</v>
      </c>
      <c r="D12517" s="5" t="s">
        <v>1989</v>
      </c>
      <c r="E12517" s="5" t="s">
        <v>65140</v>
      </c>
      <c r="F12517" s="37" t="s">
        <v>65141</v>
      </c>
      <c r="G12517" s="5">
        <v>159</v>
      </c>
      <c r="H12517" s="38" t="s">
        <v>6734</v>
      </c>
      <c r="I12517" s="38">
        <v>40058</v>
      </c>
      <c r="L12517" s="39" t="s">
        <v>8696</v>
      </c>
    </row>
    <row r="12518" spans="1:36" ht="39.9" customHeight="1" x14ac:dyDescent="0.4">
      <c r="A12518" s="6">
        <f t="shared" si="195"/>
        <v>12517</v>
      </c>
      <c r="B12518" s="5" t="s">
        <v>65142</v>
      </c>
      <c r="C12518" s="5" t="s">
        <v>11767</v>
      </c>
      <c r="D12518" s="5" t="s">
        <v>739</v>
      </c>
      <c r="E12518" s="5" t="s">
        <v>12442</v>
      </c>
      <c r="F12518" s="37" t="s">
        <v>65143</v>
      </c>
      <c r="G12518" s="5">
        <v>1197</v>
      </c>
      <c r="H12518" s="38" t="s">
        <v>6734</v>
      </c>
      <c r="I12518" s="38" t="s">
        <v>61543</v>
      </c>
      <c r="L12518" s="39" t="s">
        <v>65144</v>
      </c>
      <c r="O12518" s="5" t="s">
        <v>65145</v>
      </c>
    </row>
    <row r="12519" spans="1:36" ht="39.9" customHeight="1" x14ac:dyDescent="0.4">
      <c r="A12519" s="6">
        <f t="shared" si="195"/>
        <v>12518</v>
      </c>
      <c r="B12519" s="5" t="s">
        <v>65146</v>
      </c>
      <c r="C12519" s="5" t="s">
        <v>11767</v>
      </c>
      <c r="D12519" s="5" t="s">
        <v>61292</v>
      </c>
      <c r="E12519" s="5" t="s">
        <v>3652</v>
      </c>
      <c r="F12519" s="37" t="s">
        <v>65147</v>
      </c>
      <c r="G12519" s="5">
        <v>183</v>
      </c>
      <c r="H12519" s="38" t="s">
        <v>6734</v>
      </c>
      <c r="I12519" s="38" t="s">
        <v>63409</v>
      </c>
      <c r="L12519" s="39" t="s">
        <v>65148</v>
      </c>
      <c r="O12519" s="5" t="s">
        <v>65149</v>
      </c>
      <c r="R12519" s="5" t="s">
        <v>65150</v>
      </c>
    </row>
    <row r="12520" spans="1:36" ht="39.9" customHeight="1" x14ac:dyDescent="0.4">
      <c r="A12520" s="6">
        <f t="shared" si="195"/>
        <v>12519</v>
      </c>
      <c r="B12520" s="5" t="s">
        <v>65151</v>
      </c>
      <c r="C12520" s="5" t="s">
        <v>11767</v>
      </c>
      <c r="D12520" s="5" t="s">
        <v>3145</v>
      </c>
      <c r="E12520" s="5" t="s">
        <v>60372</v>
      </c>
      <c r="F12520" s="37" t="s">
        <v>65152</v>
      </c>
      <c r="G12520" s="5">
        <v>590</v>
      </c>
      <c r="H12520" s="38" t="s">
        <v>6734</v>
      </c>
      <c r="I12520" s="38" t="s">
        <v>10762</v>
      </c>
      <c r="L12520" s="39" t="s">
        <v>65153</v>
      </c>
      <c r="O12520" s="5" t="s">
        <v>65154</v>
      </c>
      <c r="R12520" s="5" t="s">
        <v>65155</v>
      </c>
    </row>
    <row r="12521" spans="1:36" ht="39.9" customHeight="1" x14ac:dyDescent="0.4">
      <c r="A12521" s="6">
        <f t="shared" si="195"/>
        <v>12520</v>
      </c>
      <c r="B12521" s="5" t="s">
        <v>65156</v>
      </c>
      <c r="C12521" s="5" t="s">
        <v>11767</v>
      </c>
      <c r="D12521" s="5" t="s">
        <v>61292</v>
      </c>
      <c r="E12521" s="5" t="s">
        <v>19259</v>
      </c>
      <c r="F12521" s="37" t="s">
        <v>65157</v>
      </c>
      <c r="G12521" s="5">
        <v>170</v>
      </c>
      <c r="H12521" s="38" t="s">
        <v>6734</v>
      </c>
      <c r="I12521" s="38" t="s">
        <v>13508</v>
      </c>
      <c r="L12521" s="39" t="s">
        <v>65158</v>
      </c>
      <c r="O12521" s="5" t="s">
        <v>65159</v>
      </c>
      <c r="R12521" s="5" t="s">
        <v>65160</v>
      </c>
    </row>
    <row r="12522" spans="1:36" ht="39.9" customHeight="1" x14ac:dyDescent="0.4">
      <c r="A12522" s="6">
        <f t="shared" si="195"/>
        <v>12521</v>
      </c>
      <c r="B12522" s="5" t="s">
        <v>65161</v>
      </c>
      <c r="C12522" s="5" t="s">
        <v>11767</v>
      </c>
      <c r="D12522" s="5" t="s">
        <v>73</v>
      </c>
      <c r="E12522" s="5" t="s">
        <v>65162</v>
      </c>
      <c r="F12522" s="37" t="s">
        <v>65163</v>
      </c>
      <c r="G12522" s="5">
        <v>100</v>
      </c>
      <c r="H12522" s="38" t="s">
        <v>6734</v>
      </c>
      <c r="I12522" s="38">
        <v>32478</v>
      </c>
      <c r="L12522" s="39" t="s">
        <v>65164</v>
      </c>
      <c r="O12522" s="5" t="s">
        <v>65165</v>
      </c>
    </row>
    <row r="12523" spans="1:36" ht="39.9" customHeight="1" x14ac:dyDescent="0.4">
      <c r="A12523" s="6">
        <f t="shared" si="195"/>
        <v>12522</v>
      </c>
      <c r="B12523" s="5" t="s">
        <v>65166</v>
      </c>
      <c r="C12523" s="5" t="s">
        <v>11767</v>
      </c>
      <c r="D12523" s="5" t="s">
        <v>1099</v>
      </c>
      <c r="E12523" s="5" t="s">
        <v>65167</v>
      </c>
      <c r="F12523" s="37" t="s">
        <v>65168</v>
      </c>
      <c r="G12523" s="5">
        <v>148</v>
      </c>
      <c r="H12523" s="38" t="s">
        <v>60110</v>
      </c>
      <c r="I12523" s="38" t="s">
        <v>26324</v>
      </c>
      <c r="L12523" s="39" t="s">
        <v>65169</v>
      </c>
      <c r="O12523" s="5" t="s">
        <v>65170</v>
      </c>
      <c r="Q12523" s="5" t="s">
        <v>65171</v>
      </c>
    </row>
    <row r="12524" spans="1:36" ht="39.9" customHeight="1" x14ac:dyDescent="0.4">
      <c r="A12524" s="6">
        <f t="shared" si="195"/>
        <v>12523</v>
      </c>
      <c r="B12524" s="5" t="s">
        <v>65172</v>
      </c>
      <c r="C12524" s="5" t="s">
        <v>11767</v>
      </c>
      <c r="D12524" s="5" t="s">
        <v>73</v>
      </c>
      <c r="E12524" s="5" t="s">
        <v>65173</v>
      </c>
      <c r="F12524" s="37" t="s">
        <v>65174</v>
      </c>
      <c r="G12524" s="5">
        <v>287</v>
      </c>
      <c r="H12524" s="38" t="s">
        <v>6734</v>
      </c>
      <c r="I12524" s="38">
        <v>33329</v>
      </c>
      <c r="L12524" s="39" t="s">
        <v>65175</v>
      </c>
      <c r="O12524" s="5" t="s">
        <v>65176</v>
      </c>
    </row>
    <row r="12525" spans="1:36" ht="39.9" customHeight="1" x14ac:dyDescent="0.4">
      <c r="A12525" s="6">
        <f t="shared" si="195"/>
        <v>12524</v>
      </c>
      <c r="B12525" s="5" t="s">
        <v>65177</v>
      </c>
      <c r="C12525" s="5" t="s">
        <v>11767</v>
      </c>
      <c r="D12525" s="5" t="s">
        <v>2022</v>
      </c>
      <c r="E12525" s="5" t="s">
        <v>62089</v>
      </c>
      <c r="F12525" s="37" t="s">
        <v>65178</v>
      </c>
      <c r="G12525" s="5">
        <v>370</v>
      </c>
      <c r="H12525" s="38" t="s">
        <v>6734</v>
      </c>
      <c r="I12525" s="38">
        <v>35855</v>
      </c>
      <c r="L12525" s="39" t="s">
        <v>65179</v>
      </c>
      <c r="O12525" s="5" t="s">
        <v>65180</v>
      </c>
      <c r="AJ12525" s="5" t="s">
        <v>65181</v>
      </c>
    </row>
    <row r="12526" spans="1:36" ht="39.9" customHeight="1" x14ac:dyDescent="0.4">
      <c r="A12526" s="6">
        <f t="shared" si="195"/>
        <v>12525</v>
      </c>
      <c r="B12526" s="5" t="s">
        <v>65182</v>
      </c>
      <c r="C12526" s="5" t="s">
        <v>11767</v>
      </c>
      <c r="D12526" s="5" t="s">
        <v>739</v>
      </c>
      <c r="E12526" s="5" t="s">
        <v>60350</v>
      </c>
      <c r="F12526" s="37" t="s">
        <v>65183</v>
      </c>
      <c r="G12526" s="5">
        <v>121</v>
      </c>
      <c r="H12526" s="38" t="s">
        <v>6750</v>
      </c>
      <c r="I12526" s="38">
        <v>33664</v>
      </c>
      <c r="L12526" s="39" t="s">
        <v>65184</v>
      </c>
    </row>
    <row r="12527" spans="1:36" ht="39.9" customHeight="1" x14ac:dyDescent="0.4">
      <c r="A12527" s="6">
        <f t="shared" si="195"/>
        <v>12526</v>
      </c>
      <c r="B12527" s="5" t="s">
        <v>65185</v>
      </c>
      <c r="C12527" s="5" t="s">
        <v>11767</v>
      </c>
      <c r="D12527" s="5" t="s">
        <v>739</v>
      </c>
      <c r="E12527" s="5" t="s">
        <v>60350</v>
      </c>
      <c r="F12527" s="37" t="s">
        <v>65186</v>
      </c>
      <c r="G12527" s="5">
        <v>659</v>
      </c>
      <c r="H12527" s="38" t="s">
        <v>6750</v>
      </c>
      <c r="I12527" s="38">
        <v>29281</v>
      </c>
      <c r="L12527" s="39" t="s">
        <v>65184</v>
      </c>
    </row>
    <row r="12528" spans="1:36" ht="39.9" customHeight="1" x14ac:dyDescent="0.4">
      <c r="A12528" s="6">
        <f t="shared" si="195"/>
        <v>12527</v>
      </c>
      <c r="B12528" s="5" t="s">
        <v>65187</v>
      </c>
      <c r="C12528" s="5" t="s">
        <v>11767</v>
      </c>
      <c r="D12528" s="5" t="s">
        <v>7435</v>
      </c>
      <c r="E12528" s="5" t="s">
        <v>27146</v>
      </c>
      <c r="F12528" s="37" t="s">
        <v>65188</v>
      </c>
      <c r="G12528" s="5">
        <v>183</v>
      </c>
      <c r="H12528" s="38" t="s">
        <v>6734</v>
      </c>
      <c r="I12528" s="38">
        <v>28550</v>
      </c>
      <c r="L12528" s="39" t="s">
        <v>65189</v>
      </c>
    </row>
    <row r="12529" spans="1:42" ht="39.9" customHeight="1" x14ac:dyDescent="0.4">
      <c r="A12529" s="6">
        <f t="shared" si="195"/>
        <v>12528</v>
      </c>
      <c r="B12529" s="5" t="s">
        <v>65190</v>
      </c>
      <c r="C12529" s="5" t="s">
        <v>11767</v>
      </c>
      <c r="D12529" s="5" t="s">
        <v>1583</v>
      </c>
      <c r="E12529" s="5" t="s">
        <v>48409</v>
      </c>
      <c r="F12529" s="37" t="s">
        <v>65191</v>
      </c>
      <c r="G12529" s="5">
        <v>776</v>
      </c>
      <c r="H12529" s="38" t="s">
        <v>6734</v>
      </c>
      <c r="I12529" s="38">
        <v>36220</v>
      </c>
      <c r="L12529" s="39" t="s">
        <v>65192</v>
      </c>
      <c r="O12529" s="5" t="s">
        <v>65193</v>
      </c>
      <c r="AG12529" s="5" t="s">
        <v>65194</v>
      </c>
    </row>
    <row r="12530" spans="1:42" ht="39.9" customHeight="1" x14ac:dyDescent="0.4">
      <c r="A12530" s="6">
        <f t="shared" si="195"/>
        <v>12529</v>
      </c>
      <c r="B12530" s="5" t="s">
        <v>65195</v>
      </c>
      <c r="C12530" s="5" t="s">
        <v>11767</v>
      </c>
      <c r="D12530" s="5" t="s">
        <v>756</v>
      </c>
      <c r="E12530" s="5" t="s">
        <v>61016</v>
      </c>
      <c r="F12530" s="37" t="s">
        <v>65196</v>
      </c>
      <c r="G12530" s="5">
        <v>423</v>
      </c>
      <c r="H12530" s="38" t="s">
        <v>6734</v>
      </c>
      <c r="I12530" s="38">
        <v>31107</v>
      </c>
      <c r="L12530" s="39" t="s">
        <v>60371</v>
      </c>
      <c r="O12530" s="5" t="s">
        <v>60039</v>
      </c>
    </row>
    <row r="12531" spans="1:42" ht="39.9" customHeight="1" x14ac:dyDescent="0.4">
      <c r="A12531" s="6">
        <f t="shared" si="195"/>
        <v>12530</v>
      </c>
      <c r="B12531" s="5" t="s">
        <v>65197</v>
      </c>
      <c r="C12531" s="5" t="s">
        <v>11767</v>
      </c>
      <c r="D12531" s="5" t="s">
        <v>739</v>
      </c>
      <c r="E12531" s="5" t="s">
        <v>62108</v>
      </c>
      <c r="F12531" s="37" t="s">
        <v>65198</v>
      </c>
      <c r="G12531" s="5">
        <v>383</v>
      </c>
      <c r="H12531" s="38" t="s">
        <v>6734</v>
      </c>
      <c r="I12531" s="38" t="s">
        <v>13218</v>
      </c>
      <c r="L12531" s="39" t="s">
        <v>65199</v>
      </c>
    </row>
    <row r="12532" spans="1:42" ht="39.9" customHeight="1" x14ac:dyDescent="0.4">
      <c r="A12532" s="6">
        <f t="shared" si="195"/>
        <v>12531</v>
      </c>
      <c r="B12532" s="5" t="s">
        <v>65200</v>
      </c>
      <c r="C12532" s="5" t="s">
        <v>11767</v>
      </c>
      <c r="D12532" s="5" t="s">
        <v>756</v>
      </c>
      <c r="E12532" s="5" t="s">
        <v>62082</v>
      </c>
      <c r="F12532" s="37" t="s">
        <v>65201</v>
      </c>
      <c r="G12532" s="5">
        <v>330</v>
      </c>
      <c r="H12532" s="38" t="s">
        <v>6734</v>
      </c>
      <c r="I12532" s="38">
        <v>28216</v>
      </c>
      <c r="L12532" s="39" t="s">
        <v>65202</v>
      </c>
      <c r="O12532" s="5" t="s">
        <v>65203</v>
      </c>
    </row>
    <row r="12533" spans="1:42" ht="39.9" customHeight="1" x14ac:dyDescent="0.4">
      <c r="A12533" s="6">
        <f t="shared" si="195"/>
        <v>12532</v>
      </c>
      <c r="B12533" s="5" t="s">
        <v>65204</v>
      </c>
      <c r="C12533" s="5" t="s">
        <v>11767</v>
      </c>
      <c r="D12533" s="5" t="s">
        <v>4356</v>
      </c>
      <c r="E12533" s="5" t="s">
        <v>23393</v>
      </c>
      <c r="F12533" s="37" t="s">
        <v>65205</v>
      </c>
      <c r="G12533" s="5">
        <v>284</v>
      </c>
      <c r="H12533" s="38" t="s">
        <v>6734</v>
      </c>
      <c r="I12533" s="38">
        <v>32478</v>
      </c>
      <c r="L12533" s="39" t="s">
        <v>65206</v>
      </c>
    </row>
    <row r="12534" spans="1:42" ht="39.9" customHeight="1" x14ac:dyDescent="0.4">
      <c r="A12534" s="6">
        <f t="shared" si="195"/>
        <v>12533</v>
      </c>
      <c r="B12534" s="5" t="s">
        <v>65207</v>
      </c>
      <c r="C12534" s="5" t="s">
        <v>11767</v>
      </c>
      <c r="D12534" s="5" t="s">
        <v>2680</v>
      </c>
      <c r="E12534" s="5" t="s">
        <v>65208</v>
      </c>
      <c r="F12534" s="37" t="s">
        <v>65209</v>
      </c>
      <c r="G12534" s="5">
        <v>471</v>
      </c>
      <c r="H12534" s="38" t="s">
        <v>6750</v>
      </c>
      <c r="I12534" s="38" t="s">
        <v>65210</v>
      </c>
      <c r="L12534" s="39" t="s">
        <v>65211</v>
      </c>
    </row>
    <row r="12535" spans="1:42" ht="39.9" customHeight="1" x14ac:dyDescent="0.4">
      <c r="A12535" s="6">
        <f t="shared" si="195"/>
        <v>12534</v>
      </c>
      <c r="B12535" s="5" t="s">
        <v>65212</v>
      </c>
      <c r="C12535" s="5" t="s">
        <v>11767</v>
      </c>
      <c r="D12535" s="5" t="s">
        <v>73</v>
      </c>
      <c r="E12535" s="5" t="s">
        <v>63654</v>
      </c>
      <c r="G12535" s="5">
        <v>139</v>
      </c>
      <c r="H12535" s="38" t="s">
        <v>8932</v>
      </c>
      <c r="I12535" s="38">
        <v>42437</v>
      </c>
      <c r="L12535" s="39" t="s">
        <v>65213</v>
      </c>
      <c r="M12535" s="5" t="s">
        <v>65214</v>
      </c>
      <c r="O12535" s="5" t="s">
        <v>65215</v>
      </c>
      <c r="P12535" s="5" t="s">
        <v>65216</v>
      </c>
    </row>
    <row r="12536" spans="1:42" ht="39.9" customHeight="1" x14ac:dyDescent="0.4">
      <c r="A12536" s="6">
        <f t="shared" si="195"/>
        <v>12535</v>
      </c>
      <c r="B12536" s="5" t="s">
        <v>65217</v>
      </c>
      <c r="C12536" s="5" t="s">
        <v>11767</v>
      </c>
      <c r="D12536" s="5" t="s">
        <v>36957</v>
      </c>
      <c r="E12536" s="5" t="s">
        <v>65218</v>
      </c>
      <c r="F12536" s="37" t="s">
        <v>65219</v>
      </c>
      <c r="G12536" s="5">
        <v>129</v>
      </c>
      <c r="H12536" s="38" t="s">
        <v>6734</v>
      </c>
      <c r="I12536" s="38" t="s">
        <v>62840</v>
      </c>
      <c r="L12536" s="39" t="s">
        <v>65220</v>
      </c>
      <c r="O12536" s="5" t="s">
        <v>65221</v>
      </c>
    </row>
    <row r="12537" spans="1:42" ht="39.9" customHeight="1" x14ac:dyDescent="0.4">
      <c r="A12537" s="6">
        <f t="shared" si="195"/>
        <v>12536</v>
      </c>
      <c r="B12537" s="5" t="s">
        <v>65222</v>
      </c>
      <c r="C12537" s="5" t="s">
        <v>11767</v>
      </c>
      <c r="D12537" s="5" t="s">
        <v>73</v>
      </c>
      <c r="E12537" s="5" t="s">
        <v>34641</v>
      </c>
      <c r="F12537" s="37" t="s">
        <v>65223</v>
      </c>
      <c r="G12537" s="5">
        <v>231</v>
      </c>
      <c r="H12537" s="38" t="s">
        <v>6734</v>
      </c>
      <c r="I12537" s="38" t="s">
        <v>61669</v>
      </c>
      <c r="L12537" s="39" t="s">
        <v>65224</v>
      </c>
      <c r="O12537" s="5" t="s">
        <v>65225</v>
      </c>
    </row>
    <row r="12538" spans="1:42" ht="39.9" customHeight="1" x14ac:dyDescent="0.4">
      <c r="A12538" s="6">
        <f t="shared" si="195"/>
        <v>12537</v>
      </c>
      <c r="B12538" s="5" t="s">
        <v>65226</v>
      </c>
      <c r="C12538" s="5" t="s">
        <v>11767</v>
      </c>
      <c r="D12538" s="5" t="s">
        <v>1099</v>
      </c>
      <c r="E12538" s="5" t="s">
        <v>19742</v>
      </c>
      <c r="F12538" s="37" t="s">
        <v>65227</v>
      </c>
      <c r="G12538" s="5">
        <v>154</v>
      </c>
      <c r="H12538" s="38" t="s">
        <v>6734</v>
      </c>
      <c r="I12538" s="38">
        <v>36770</v>
      </c>
      <c r="L12538" s="39" t="s">
        <v>65228</v>
      </c>
      <c r="O12538" s="5" t="s">
        <v>65229</v>
      </c>
      <c r="R12538" s="5" t="s">
        <v>65230</v>
      </c>
    </row>
    <row r="12539" spans="1:42" ht="39.9" customHeight="1" x14ac:dyDescent="0.4">
      <c r="A12539" s="6">
        <f t="shared" si="195"/>
        <v>12538</v>
      </c>
      <c r="B12539" s="5" t="s">
        <v>65231</v>
      </c>
      <c r="C12539" s="5" t="s">
        <v>11767</v>
      </c>
      <c r="D12539" s="5" t="s">
        <v>36957</v>
      </c>
      <c r="E12539" s="5" t="s">
        <v>65232</v>
      </c>
      <c r="F12539" s="37" t="s">
        <v>65233</v>
      </c>
      <c r="G12539" s="5">
        <v>125</v>
      </c>
      <c r="H12539" s="38" t="s">
        <v>6734</v>
      </c>
      <c r="I12539" s="38" t="s">
        <v>26324</v>
      </c>
      <c r="L12539" s="39" t="s">
        <v>61810</v>
      </c>
    </row>
    <row r="12540" spans="1:42" ht="39.9" customHeight="1" x14ac:dyDescent="0.4">
      <c r="A12540" s="6">
        <f t="shared" si="195"/>
        <v>12539</v>
      </c>
      <c r="B12540" s="5" t="s">
        <v>65234</v>
      </c>
      <c r="C12540" s="5" t="s">
        <v>11767</v>
      </c>
      <c r="D12540" s="5" t="s">
        <v>73</v>
      </c>
      <c r="E12540" s="5" t="s">
        <v>65235</v>
      </c>
      <c r="F12540" s="37" t="s">
        <v>65236</v>
      </c>
      <c r="G12540" s="5">
        <v>120</v>
      </c>
      <c r="H12540" s="38" t="s">
        <v>6734</v>
      </c>
      <c r="I12540" s="38">
        <v>35247</v>
      </c>
      <c r="L12540" s="39" t="s">
        <v>65237</v>
      </c>
    </row>
    <row r="12541" spans="1:42" ht="39.9" customHeight="1" x14ac:dyDescent="0.4">
      <c r="A12541" s="6">
        <f t="shared" si="195"/>
        <v>12540</v>
      </c>
      <c r="B12541" s="5" t="s">
        <v>65238</v>
      </c>
      <c r="C12541" s="5" t="s">
        <v>11767</v>
      </c>
      <c r="D12541" s="5" t="s">
        <v>73</v>
      </c>
      <c r="E12541" s="5" t="s">
        <v>65235</v>
      </c>
      <c r="F12541" s="37" t="s">
        <v>65239</v>
      </c>
      <c r="G12541" s="5">
        <v>101</v>
      </c>
      <c r="H12541" s="38" t="s">
        <v>6734</v>
      </c>
      <c r="I12541" s="38">
        <v>35247</v>
      </c>
      <c r="L12541" s="39" t="s">
        <v>65237</v>
      </c>
      <c r="AJ12541" s="5" t="s">
        <v>65240</v>
      </c>
      <c r="AM12541" s="5" t="s">
        <v>65241</v>
      </c>
      <c r="AP12541" s="5" t="s">
        <v>23859</v>
      </c>
    </row>
    <row r="12542" spans="1:42" ht="39.9" customHeight="1" x14ac:dyDescent="0.4">
      <c r="A12542" s="6">
        <f t="shared" si="195"/>
        <v>12541</v>
      </c>
      <c r="B12542" s="5" t="s">
        <v>61905</v>
      </c>
      <c r="C12542" s="5" t="s">
        <v>11767</v>
      </c>
      <c r="D12542" s="5" t="s">
        <v>73</v>
      </c>
      <c r="E12542" s="5" t="s">
        <v>35512</v>
      </c>
      <c r="F12542" s="37" t="s">
        <v>65242</v>
      </c>
      <c r="G12542" s="5">
        <v>1454</v>
      </c>
      <c r="H12542" s="38" t="s">
        <v>6734</v>
      </c>
      <c r="I12542" s="38" t="s">
        <v>64157</v>
      </c>
      <c r="L12542" s="39" t="s">
        <v>65243</v>
      </c>
      <c r="O12542" s="5" t="s">
        <v>40015</v>
      </c>
    </row>
    <row r="12543" spans="1:42" ht="39.9" customHeight="1" x14ac:dyDescent="0.4">
      <c r="A12543" s="6">
        <f t="shared" si="195"/>
        <v>12542</v>
      </c>
      <c r="B12543" s="5" t="s">
        <v>65244</v>
      </c>
      <c r="C12543" s="5" t="s">
        <v>11767</v>
      </c>
      <c r="D12543" s="5" t="s">
        <v>73</v>
      </c>
      <c r="E12543" s="5" t="s">
        <v>35512</v>
      </c>
      <c r="F12543" s="37" t="s">
        <v>65245</v>
      </c>
      <c r="G12543" s="5">
        <v>1197</v>
      </c>
      <c r="H12543" s="38" t="s">
        <v>6750</v>
      </c>
      <c r="I12543" s="38" t="s">
        <v>9183</v>
      </c>
      <c r="L12543" s="39" t="s">
        <v>40014</v>
      </c>
      <c r="O12543" s="5" t="s">
        <v>40015</v>
      </c>
    </row>
    <row r="12544" spans="1:42" ht="39.9" customHeight="1" x14ac:dyDescent="0.4">
      <c r="A12544" s="6">
        <f t="shared" si="195"/>
        <v>12543</v>
      </c>
      <c r="B12544" s="5" t="s">
        <v>65246</v>
      </c>
      <c r="C12544" s="5" t="s">
        <v>11767</v>
      </c>
      <c r="D12544" s="5" t="s">
        <v>73</v>
      </c>
      <c r="E12544" s="5" t="s">
        <v>59984</v>
      </c>
      <c r="F12544" s="37" t="s">
        <v>65247</v>
      </c>
      <c r="G12544" s="5">
        <v>244</v>
      </c>
      <c r="H12544" s="38" t="s">
        <v>6734</v>
      </c>
      <c r="I12544" s="38">
        <v>31138</v>
      </c>
      <c r="L12544" s="39" t="s">
        <v>65248</v>
      </c>
      <c r="O12544" s="5" t="s">
        <v>65249</v>
      </c>
      <c r="R12544" s="5" t="s">
        <v>65250</v>
      </c>
    </row>
    <row r="12545" spans="1:36" ht="39.9" customHeight="1" x14ac:dyDescent="0.4">
      <c r="A12545" s="6">
        <f t="shared" si="195"/>
        <v>12544</v>
      </c>
      <c r="B12545" s="5" t="s">
        <v>65251</v>
      </c>
      <c r="C12545" s="5" t="s">
        <v>11767</v>
      </c>
      <c r="D12545" s="5" t="s">
        <v>2022</v>
      </c>
      <c r="E12545" s="5" t="s">
        <v>60760</v>
      </c>
      <c r="F12545" s="37" t="s">
        <v>65252</v>
      </c>
      <c r="G12545" s="5">
        <v>125</v>
      </c>
      <c r="H12545" s="38" t="s">
        <v>6734</v>
      </c>
      <c r="I12545" s="38">
        <v>32203</v>
      </c>
      <c r="L12545" s="39" t="s">
        <v>65253</v>
      </c>
      <c r="O12545" s="5" t="s">
        <v>65254</v>
      </c>
    </row>
    <row r="12546" spans="1:36" ht="39.9" customHeight="1" x14ac:dyDescent="0.4">
      <c r="A12546" s="6">
        <f t="shared" si="195"/>
        <v>12545</v>
      </c>
      <c r="B12546" s="5" t="s">
        <v>65255</v>
      </c>
      <c r="C12546" s="5" t="s">
        <v>11767</v>
      </c>
      <c r="D12546" s="5" t="s">
        <v>7510</v>
      </c>
      <c r="E12546" s="5" t="s">
        <v>16320</v>
      </c>
      <c r="F12546" s="37" t="s">
        <v>65256</v>
      </c>
      <c r="G12546" s="5">
        <v>548.14</v>
      </c>
      <c r="H12546" s="38" t="s">
        <v>7589</v>
      </c>
      <c r="I12546" s="38" t="s">
        <v>65257</v>
      </c>
      <c r="L12546" s="39" t="s">
        <v>65258</v>
      </c>
      <c r="M12546" s="5" t="s">
        <v>65259</v>
      </c>
      <c r="O12546" s="5" t="s">
        <v>65260</v>
      </c>
      <c r="P12546" s="5" t="s">
        <v>65261</v>
      </c>
      <c r="R12546" s="5" t="s">
        <v>65262</v>
      </c>
      <c r="S12546" s="5" t="s">
        <v>65263</v>
      </c>
    </row>
    <row r="12547" spans="1:36" ht="39.9" customHeight="1" x14ac:dyDescent="0.4">
      <c r="A12547" s="6">
        <f t="shared" si="195"/>
        <v>12546</v>
      </c>
      <c r="B12547" s="5" t="s">
        <v>65264</v>
      </c>
      <c r="C12547" s="5" t="s">
        <v>11767</v>
      </c>
      <c r="D12547" s="5" t="s">
        <v>2331</v>
      </c>
      <c r="E12547" s="5" t="s">
        <v>65265</v>
      </c>
      <c r="F12547" s="37" t="s">
        <v>65266</v>
      </c>
      <c r="G12547" s="5">
        <v>109</v>
      </c>
      <c r="H12547" s="38" t="s">
        <v>6734</v>
      </c>
      <c r="I12547" s="38">
        <v>32417</v>
      </c>
      <c r="L12547" s="39" t="s">
        <v>65267</v>
      </c>
      <c r="AJ12547" s="5" t="s">
        <v>65268</v>
      </c>
    </row>
    <row r="12548" spans="1:36" ht="39.9" customHeight="1" x14ac:dyDescent="0.4">
      <c r="A12548" s="6">
        <f t="shared" ref="A12548:A12611" si="196">+A12547+1</f>
        <v>12547</v>
      </c>
      <c r="B12548" s="5" t="s">
        <v>65269</v>
      </c>
      <c r="C12548" s="5" t="s">
        <v>11767</v>
      </c>
      <c r="D12548" s="5" t="s">
        <v>73</v>
      </c>
      <c r="E12548" s="5" t="s">
        <v>60135</v>
      </c>
      <c r="F12548" s="37" t="s">
        <v>65270</v>
      </c>
      <c r="G12548" s="5">
        <v>167</v>
      </c>
      <c r="H12548" s="38" t="s">
        <v>6734</v>
      </c>
      <c r="I12548" s="38">
        <v>36404</v>
      </c>
      <c r="L12548" s="39" t="s">
        <v>65271</v>
      </c>
      <c r="O12548" s="5" t="s">
        <v>65272</v>
      </c>
    </row>
    <row r="12549" spans="1:36" ht="39.9" customHeight="1" x14ac:dyDescent="0.4">
      <c r="A12549" s="6">
        <f t="shared" si="196"/>
        <v>12548</v>
      </c>
      <c r="B12549" s="5" t="s">
        <v>65273</v>
      </c>
      <c r="C12549" s="5" t="s">
        <v>11767</v>
      </c>
      <c r="D12549" s="5" t="s">
        <v>739</v>
      </c>
      <c r="E12549" s="5" t="s">
        <v>60350</v>
      </c>
      <c r="F12549" s="37" t="s">
        <v>65274</v>
      </c>
      <c r="G12549" s="5">
        <v>354</v>
      </c>
      <c r="H12549" s="38" t="s">
        <v>6750</v>
      </c>
      <c r="I12549" s="38">
        <v>34578</v>
      </c>
      <c r="L12549" s="39" t="s">
        <v>65275</v>
      </c>
      <c r="O12549" s="5" t="s">
        <v>65276</v>
      </c>
      <c r="R12549" s="5" t="s">
        <v>64935</v>
      </c>
    </row>
    <row r="12550" spans="1:36" ht="39.9" customHeight="1" x14ac:dyDescent="0.4">
      <c r="A12550" s="6">
        <f t="shared" si="196"/>
        <v>12549</v>
      </c>
      <c r="B12550" s="5" t="s">
        <v>65277</v>
      </c>
      <c r="C12550" s="5" t="s">
        <v>11767</v>
      </c>
      <c r="D12550" s="5" t="s">
        <v>756</v>
      </c>
      <c r="E12550" s="5" t="s">
        <v>65278</v>
      </c>
      <c r="F12550" s="37" t="s">
        <v>65279</v>
      </c>
      <c r="G12550" s="5">
        <v>337</v>
      </c>
      <c r="H12550" s="38" t="s">
        <v>6750</v>
      </c>
      <c r="I12550" s="38">
        <v>35034</v>
      </c>
      <c r="L12550" s="39" t="s">
        <v>13632</v>
      </c>
      <c r="O12550" s="5" t="s">
        <v>65280</v>
      </c>
    </row>
    <row r="12551" spans="1:36" ht="39.9" customHeight="1" x14ac:dyDescent="0.4">
      <c r="A12551" s="6">
        <f t="shared" si="196"/>
        <v>12550</v>
      </c>
      <c r="B12551" s="5" t="s">
        <v>65281</v>
      </c>
      <c r="C12551" s="5" t="s">
        <v>11767</v>
      </c>
      <c r="D12551" s="5" t="s">
        <v>73</v>
      </c>
      <c r="E12551" s="5" t="s">
        <v>61189</v>
      </c>
      <c r="F12551" s="37" t="s">
        <v>65282</v>
      </c>
      <c r="G12551" s="5">
        <v>360</v>
      </c>
      <c r="H12551" s="38" t="s">
        <v>6734</v>
      </c>
      <c r="I12551" s="38">
        <v>34029</v>
      </c>
      <c r="L12551" s="39" t="s">
        <v>65283</v>
      </c>
    </row>
    <row r="12552" spans="1:36" ht="39.9" customHeight="1" x14ac:dyDescent="0.4">
      <c r="A12552" s="6">
        <f t="shared" si="196"/>
        <v>12551</v>
      </c>
      <c r="B12552" s="5" t="s">
        <v>65284</v>
      </c>
      <c r="C12552" s="5" t="s">
        <v>11767</v>
      </c>
      <c r="D12552" s="5" t="s">
        <v>756</v>
      </c>
      <c r="E12552" s="5" t="s">
        <v>40692</v>
      </c>
      <c r="F12552" s="37" t="s">
        <v>65285</v>
      </c>
      <c r="G12552" s="5">
        <v>174</v>
      </c>
      <c r="H12552" s="38" t="s">
        <v>6750</v>
      </c>
      <c r="I12552" s="38">
        <v>33359</v>
      </c>
      <c r="L12552" s="39" t="s">
        <v>65286</v>
      </c>
      <c r="O12552" s="5" t="s">
        <v>65287</v>
      </c>
    </row>
    <row r="12553" spans="1:36" ht="39.9" customHeight="1" x14ac:dyDescent="0.4">
      <c r="A12553" s="6">
        <f t="shared" si="196"/>
        <v>12552</v>
      </c>
      <c r="B12553" s="5" t="s">
        <v>65288</v>
      </c>
      <c r="C12553" s="5" t="s">
        <v>11767</v>
      </c>
      <c r="D12553" s="5" t="s">
        <v>73</v>
      </c>
      <c r="E12553" s="5" t="s">
        <v>65235</v>
      </c>
      <c r="F12553" s="37" t="s">
        <v>65289</v>
      </c>
      <c r="G12553" s="5">
        <v>113</v>
      </c>
      <c r="H12553" s="38" t="s">
        <v>6734</v>
      </c>
      <c r="I12553" s="38">
        <v>35247</v>
      </c>
      <c r="L12553" s="39" t="s">
        <v>65290</v>
      </c>
      <c r="O12553" s="5" t="s">
        <v>65291</v>
      </c>
    </row>
    <row r="12554" spans="1:36" ht="39.9" customHeight="1" x14ac:dyDescent="0.4">
      <c r="A12554" s="6">
        <f t="shared" si="196"/>
        <v>12553</v>
      </c>
      <c r="B12554" s="5" t="s">
        <v>65292</v>
      </c>
      <c r="C12554" s="5" t="s">
        <v>11767</v>
      </c>
      <c r="D12554" s="5" t="s">
        <v>73</v>
      </c>
      <c r="E12554" s="5" t="s">
        <v>38208</v>
      </c>
      <c r="F12554" s="37" t="s">
        <v>65293</v>
      </c>
      <c r="G12554" s="5">
        <v>2375</v>
      </c>
      <c r="H12554" s="38" t="s">
        <v>6734</v>
      </c>
      <c r="I12554" s="38" t="s">
        <v>26324</v>
      </c>
      <c r="L12554" s="39" t="s">
        <v>65294</v>
      </c>
      <c r="O12554" s="5" t="s">
        <v>65295</v>
      </c>
      <c r="R12554" s="5" t="s">
        <v>61314</v>
      </c>
    </row>
    <row r="12555" spans="1:36" ht="39.9" customHeight="1" x14ac:dyDescent="0.4">
      <c r="A12555" s="6">
        <f t="shared" si="196"/>
        <v>12554</v>
      </c>
      <c r="B12555" s="5" t="s">
        <v>65296</v>
      </c>
      <c r="C12555" s="5" t="s">
        <v>11767</v>
      </c>
      <c r="D12555" s="5" t="s">
        <v>3145</v>
      </c>
      <c r="E12555" s="5" t="s">
        <v>65297</v>
      </c>
      <c r="F12555" s="37" t="s">
        <v>65298</v>
      </c>
      <c r="G12555" s="5">
        <v>177</v>
      </c>
      <c r="H12555" s="38" t="s">
        <v>6734</v>
      </c>
      <c r="I12555" s="38" t="s">
        <v>61543</v>
      </c>
      <c r="L12555" s="39" t="s">
        <v>65299</v>
      </c>
    </row>
    <row r="12556" spans="1:36" ht="39.9" customHeight="1" x14ac:dyDescent="0.4">
      <c r="A12556" s="6">
        <f t="shared" si="196"/>
        <v>12555</v>
      </c>
      <c r="B12556" s="5" t="s">
        <v>65300</v>
      </c>
      <c r="C12556" s="5" t="s">
        <v>11767</v>
      </c>
      <c r="D12556" s="5" t="s">
        <v>73</v>
      </c>
      <c r="E12556" s="5" t="s">
        <v>64236</v>
      </c>
      <c r="F12556" s="37" t="s">
        <v>65301</v>
      </c>
      <c r="G12556" s="5">
        <v>125</v>
      </c>
      <c r="H12556" s="38" t="s">
        <v>6750</v>
      </c>
      <c r="I12556" s="38">
        <v>32448</v>
      </c>
      <c r="L12556" s="39" t="s">
        <v>65302</v>
      </c>
      <c r="O12556" s="5" t="s">
        <v>65303</v>
      </c>
    </row>
    <row r="12557" spans="1:36" ht="39.9" customHeight="1" x14ac:dyDescent="0.4">
      <c r="A12557" s="6">
        <f t="shared" si="196"/>
        <v>12556</v>
      </c>
      <c r="B12557" s="5" t="s">
        <v>65304</v>
      </c>
      <c r="C12557" s="5" t="s">
        <v>11767</v>
      </c>
      <c r="D12557" s="5" t="s">
        <v>2680</v>
      </c>
      <c r="E12557" s="5" t="s">
        <v>48922</v>
      </c>
      <c r="F12557" s="37" t="s">
        <v>65305</v>
      </c>
      <c r="G12557" s="5">
        <v>145</v>
      </c>
      <c r="H12557" s="38" t="s">
        <v>6734</v>
      </c>
      <c r="I12557" s="38">
        <v>36586</v>
      </c>
      <c r="L12557" s="39" t="s">
        <v>65306</v>
      </c>
      <c r="O12557" s="5" t="s">
        <v>65307</v>
      </c>
      <c r="R12557" s="5" t="s">
        <v>65308</v>
      </c>
      <c r="AJ12557" s="5" t="s">
        <v>65309</v>
      </c>
    </row>
    <row r="12558" spans="1:36" ht="39.9" customHeight="1" x14ac:dyDescent="0.4">
      <c r="A12558" s="6">
        <f t="shared" si="196"/>
        <v>12557</v>
      </c>
      <c r="B12558" s="5" t="s">
        <v>65310</v>
      </c>
      <c r="C12558" s="5" t="s">
        <v>11767</v>
      </c>
      <c r="D12558" s="5" t="s">
        <v>73</v>
      </c>
      <c r="E12558" s="5" t="s">
        <v>60421</v>
      </c>
      <c r="F12558" s="37" t="s">
        <v>65311</v>
      </c>
      <c r="G12558" s="5">
        <v>486</v>
      </c>
      <c r="H12558" s="38" t="s">
        <v>6734</v>
      </c>
      <c r="I12558" s="38">
        <v>36281</v>
      </c>
      <c r="L12558" s="39" t="s">
        <v>60423</v>
      </c>
    </row>
    <row r="12559" spans="1:36" ht="39.9" customHeight="1" x14ac:dyDescent="0.4">
      <c r="A12559" s="6">
        <f t="shared" si="196"/>
        <v>12558</v>
      </c>
      <c r="B12559" s="5" t="s">
        <v>65312</v>
      </c>
      <c r="C12559" s="5" t="s">
        <v>11767</v>
      </c>
      <c r="D12559" s="5" t="s">
        <v>73</v>
      </c>
      <c r="E12559" s="5" t="s">
        <v>60421</v>
      </c>
      <c r="F12559" s="37" t="s">
        <v>65313</v>
      </c>
      <c r="G12559" s="5">
        <v>151</v>
      </c>
      <c r="H12559" s="38" t="s">
        <v>60110</v>
      </c>
      <c r="I12559" s="38">
        <v>36495</v>
      </c>
      <c r="L12559" s="39" t="s">
        <v>65314</v>
      </c>
      <c r="O12559" s="5" t="s">
        <v>65315</v>
      </c>
      <c r="R12559" s="5" t="s">
        <v>65316</v>
      </c>
    </row>
    <row r="12560" spans="1:36" ht="39.9" customHeight="1" x14ac:dyDescent="0.4">
      <c r="A12560" s="6">
        <f t="shared" si="196"/>
        <v>12559</v>
      </c>
      <c r="B12560" s="5" t="s">
        <v>65317</v>
      </c>
      <c r="C12560" s="5" t="s">
        <v>11767</v>
      </c>
      <c r="D12560" s="5" t="s">
        <v>73</v>
      </c>
      <c r="E12560" s="5" t="s">
        <v>60421</v>
      </c>
      <c r="F12560" s="37" t="s">
        <v>65318</v>
      </c>
      <c r="G12560" s="5">
        <v>181</v>
      </c>
      <c r="H12560" s="38" t="s">
        <v>60110</v>
      </c>
      <c r="I12560" s="38">
        <v>36495</v>
      </c>
      <c r="L12560" s="39" t="s">
        <v>65319</v>
      </c>
      <c r="O12560" s="5" t="s">
        <v>65320</v>
      </c>
    </row>
    <row r="12561" spans="1:39" ht="39.9" customHeight="1" x14ac:dyDescent="0.4">
      <c r="A12561" s="6">
        <f t="shared" si="196"/>
        <v>12560</v>
      </c>
      <c r="B12561" s="5" t="s">
        <v>65321</v>
      </c>
      <c r="C12561" s="5" t="s">
        <v>11767</v>
      </c>
      <c r="D12561" s="5" t="s">
        <v>1099</v>
      </c>
      <c r="E12561" s="5" t="s">
        <v>19742</v>
      </c>
      <c r="F12561" s="37" t="s">
        <v>65322</v>
      </c>
      <c r="G12561" s="5">
        <v>506</v>
      </c>
      <c r="H12561" s="38" t="s">
        <v>6734</v>
      </c>
      <c r="I12561" s="38">
        <v>36526</v>
      </c>
      <c r="L12561" s="39" t="s">
        <v>65323</v>
      </c>
    </row>
    <row r="12562" spans="1:39" ht="39.9" customHeight="1" x14ac:dyDescent="0.4">
      <c r="A12562" s="6">
        <f t="shared" si="196"/>
        <v>12561</v>
      </c>
      <c r="B12562" s="5" t="s">
        <v>65324</v>
      </c>
      <c r="C12562" s="5" t="s">
        <v>11767</v>
      </c>
      <c r="D12562" s="5" t="s">
        <v>3068</v>
      </c>
      <c r="E12562" s="5" t="s">
        <v>65325</v>
      </c>
      <c r="F12562" s="37" t="s">
        <v>65326</v>
      </c>
      <c r="G12562" s="5">
        <v>307</v>
      </c>
      <c r="H12562" s="38" t="s">
        <v>6734</v>
      </c>
      <c r="I12562" s="38" t="s">
        <v>63409</v>
      </c>
      <c r="L12562" s="39" t="s">
        <v>65327</v>
      </c>
      <c r="O12562" s="5" t="s">
        <v>65328</v>
      </c>
      <c r="R12562" s="5" t="s">
        <v>65329</v>
      </c>
    </row>
    <row r="12563" spans="1:39" ht="39.9" customHeight="1" x14ac:dyDescent="0.4">
      <c r="A12563" s="6">
        <f t="shared" si="196"/>
        <v>12562</v>
      </c>
      <c r="B12563" s="5" t="s">
        <v>65330</v>
      </c>
      <c r="C12563" s="5" t="s">
        <v>11767</v>
      </c>
      <c r="D12563" s="5" t="s">
        <v>7435</v>
      </c>
      <c r="E12563" s="5" t="s">
        <v>44560</v>
      </c>
      <c r="F12563" s="37" t="s">
        <v>65331</v>
      </c>
      <c r="G12563" s="5">
        <v>339</v>
      </c>
      <c r="H12563" s="38" t="s">
        <v>6734</v>
      </c>
      <c r="I12563" s="38">
        <v>32843</v>
      </c>
      <c r="L12563" s="39" t="s">
        <v>65332</v>
      </c>
      <c r="O12563" s="5" t="s">
        <v>61033</v>
      </c>
      <c r="R12563" s="5" t="s">
        <v>65333</v>
      </c>
    </row>
    <row r="12564" spans="1:39" ht="39.9" customHeight="1" x14ac:dyDescent="0.4">
      <c r="A12564" s="6">
        <f t="shared" si="196"/>
        <v>12563</v>
      </c>
      <c r="B12564" s="5" t="s">
        <v>65334</v>
      </c>
      <c r="C12564" s="5" t="s">
        <v>11767</v>
      </c>
      <c r="D12564" s="5" t="s">
        <v>73</v>
      </c>
      <c r="E12564" s="5" t="s">
        <v>28295</v>
      </c>
      <c r="F12564" s="37" t="s">
        <v>65335</v>
      </c>
      <c r="G12564" s="5">
        <v>134</v>
      </c>
      <c r="H12564" s="38" t="s">
        <v>6734</v>
      </c>
      <c r="I12564" s="38">
        <v>35125</v>
      </c>
      <c r="L12564" s="39" t="s">
        <v>65336</v>
      </c>
    </row>
    <row r="12565" spans="1:39" ht="39.9" customHeight="1" x14ac:dyDescent="0.4">
      <c r="A12565" s="6">
        <f t="shared" si="196"/>
        <v>12564</v>
      </c>
      <c r="B12565" s="5" t="s">
        <v>65337</v>
      </c>
      <c r="C12565" s="5" t="s">
        <v>11767</v>
      </c>
      <c r="D12565" s="5" t="s">
        <v>73</v>
      </c>
      <c r="E12565" s="5" t="s">
        <v>65338</v>
      </c>
      <c r="F12565" s="37" t="s">
        <v>65339</v>
      </c>
      <c r="G12565" s="5">
        <v>117</v>
      </c>
      <c r="H12565" s="38" t="s">
        <v>60110</v>
      </c>
      <c r="I12565" s="38">
        <v>36951</v>
      </c>
      <c r="L12565" s="39" t="s">
        <v>65340</v>
      </c>
      <c r="O12565" s="5" t="s">
        <v>65341</v>
      </c>
    </row>
    <row r="12566" spans="1:39" ht="39.9" customHeight="1" x14ac:dyDescent="0.4">
      <c r="A12566" s="6">
        <f t="shared" si="196"/>
        <v>12565</v>
      </c>
      <c r="B12566" s="5" t="s">
        <v>65342</v>
      </c>
      <c r="C12566" s="5" t="s">
        <v>11767</v>
      </c>
      <c r="D12566" s="5" t="s">
        <v>7435</v>
      </c>
      <c r="E12566" s="5" t="s">
        <v>11823</v>
      </c>
      <c r="F12566" s="37" t="s">
        <v>65343</v>
      </c>
      <c r="G12566" s="5">
        <v>166.8</v>
      </c>
      <c r="H12566" s="38" t="s">
        <v>6734</v>
      </c>
      <c r="I12566" s="38">
        <v>39728</v>
      </c>
      <c r="L12566" s="39" t="s">
        <v>65344</v>
      </c>
      <c r="O12566" s="5" t="s">
        <v>65345</v>
      </c>
    </row>
    <row r="12567" spans="1:39" ht="39.9" customHeight="1" x14ac:dyDescent="0.4">
      <c r="A12567" s="6">
        <f t="shared" si="196"/>
        <v>12566</v>
      </c>
      <c r="B12567" s="5" t="s">
        <v>65346</v>
      </c>
      <c r="C12567" s="5" t="s">
        <v>11767</v>
      </c>
      <c r="D12567" s="5" t="s">
        <v>73</v>
      </c>
      <c r="E12567" s="5" t="s">
        <v>65347</v>
      </c>
      <c r="F12567" s="37" t="s">
        <v>65348</v>
      </c>
      <c r="G12567" s="5">
        <v>799</v>
      </c>
      <c r="H12567" s="38" t="s">
        <v>6734</v>
      </c>
      <c r="I12567" s="38" t="s">
        <v>64873</v>
      </c>
      <c r="L12567" s="39" t="s">
        <v>65349</v>
      </c>
      <c r="O12567" s="5" t="s">
        <v>65350</v>
      </c>
      <c r="R12567" s="5" t="s">
        <v>65351</v>
      </c>
    </row>
    <row r="12568" spans="1:39" ht="39.9" customHeight="1" x14ac:dyDescent="0.4">
      <c r="A12568" s="6">
        <f t="shared" si="196"/>
        <v>12567</v>
      </c>
      <c r="B12568" s="5" t="s">
        <v>65352</v>
      </c>
      <c r="C12568" s="5" t="s">
        <v>11767</v>
      </c>
      <c r="D12568" s="5" t="s">
        <v>73</v>
      </c>
      <c r="E12568" s="5" t="s">
        <v>65353</v>
      </c>
      <c r="F12568" s="37" t="s">
        <v>65354</v>
      </c>
      <c r="G12568" s="5">
        <v>753</v>
      </c>
      <c r="H12568" s="38" t="s">
        <v>6734</v>
      </c>
      <c r="I12568" s="38">
        <v>35855</v>
      </c>
      <c r="L12568" s="39" t="s">
        <v>65355</v>
      </c>
      <c r="O12568" s="5" t="s">
        <v>65356</v>
      </c>
      <c r="AJ12568" s="5" t="s">
        <v>65357</v>
      </c>
      <c r="AM12568" s="5" t="s">
        <v>65358</v>
      </c>
    </row>
    <row r="12569" spans="1:39" ht="39.9" customHeight="1" x14ac:dyDescent="0.4">
      <c r="A12569" s="6">
        <f t="shared" si="196"/>
        <v>12568</v>
      </c>
      <c r="B12569" s="5" t="s">
        <v>65359</v>
      </c>
      <c r="C12569" s="5" t="s">
        <v>11767</v>
      </c>
      <c r="D12569" s="5" t="s">
        <v>1099</v>
      </c>
      <c r="E12569" s="5" t="s">
        <v>19259</v>
      </c>
      <c r="F12569" s="37" t="s">
        <v>65360</v>
      </c>
      <c r="G12569" s="5">
        <v>295</v>
      </c>
      <c r="H12569" s="38" t="s">
        <v>6734</v>
      </c>
      <c r="I12569" s="38">
        <v>33664</v>
      </c>
      <c r="L12569" s="39" t="s">
        <v>65361</v>
      </c>
    </row>
    <row r="12570" spans="1:39" ht="39.9" customHeight="1" x14ac:dyDescent="0.4">
      <c r="A12570" s="6">
        <f t="shared" si="196"/>
        <v>12569</v>
      </c>
      <c r="B12570" s="5" t="s">
        <v>65362</v>
      </c>
      <c r="C12570" s="5" t="s">
        <v>11767</v>
      </c>
      <c r="D12570" s="5" t="s">
        <v>12171</v>
      </c>
      <c r="E12570" s="5" t="s">
        <v>65363</v>
      </c>
      <c r="F12570" s="37" t="s">
        <v>65364</v>
      </c>
      <c r="G12570" s="5">
        <v>151.19999999999999</v>
      </c>
      <c r="H12570" s="38" t="s">
        <v>6750</v>
      </c>
      <c r="I12570" s="38">
        <v>39692</v>
      </c>
      <c r="L12570" s="39" t="s">
        <v>65365</v>
      </c>
      <c r="O12570" s="5" t="s">
        <v>65366</v>
      </c>
      <c r="Q12570" s="5" t="s">
        <v>3740</v>
      </c>
    </row>
    <row r="12571" spans="1:39" ht="39.9" customHeight="1" x14ac:dyDescent="0.4">
      <c r="A12571" s="6">
        <f t="shared" si="196"/>
        <v>12570</v>
      </c>
      <c r="B12571" s="5" t="s">
        <v>65367</v>
      </c>
      <c r="C12571" s="5" t="s">
        <v>11767</v>
      </c>
      <c r="D12571" s="5" t="s">
        <v>739</v>
      </c>
      <c r="E12571" s="5" t="s">
        <v>60449</v>
      </c>
      <c r="F12571" s="37" t="s">
        <v>65368</v>
      </c>
      <c r="G12571" s="5">
        <v>113</v>
      </c>
      <c r="H12571" s="38" t="s">
        <v>6734</v>
      </c>
      <c r="I12571" s="38" t="s">
        <v>26285</v>
      </c>
      <c r="L12571" s="39" t="s">
        <v>7731</v>
      </c>
    </row>
    <row r="12572" spans="1:39" ht="39.9" customHeight="1" x14ac:dyDescent="0.4">
      <c r="A12572" s="6">
        <f t="shared" si="196"/>
        <v>12571</v>
      </c>
      <c r="B12572" s="5" t="s">
        <v>65369</v>
      </c>
      <c r="C12572" s="5" t="s">
        <v>11767</v>
      </c>
      <c r="D12572" s="5" t="s">
        <v>1099</v>
      </c>
      <c r="E12572" s="5" t="s">
        <v>18778</v>
      </c>
      <c r="F12572" s="37" t="s">
        <v>65370</v>
      </c>
      <c r="G12572" s="5">
        <v>141</v>
      </c>
      <c r="H12572" s="38" t="s">
        <v>6734</v>
      </c>
      <c r="I12572" s="38">
        <v>36039</v>
      </c>
      <c r="L12572" s="39" t="s">
        <v>65371</v>
      </c>
      <c r="O12572" s="5" t="s">
        <v>65372</v>
      </c>
      <c r="R12572" s="5" t="s">
        <v>65373</v>
      </c>
    </row>
    <row r="12573" spans="1:39" ht="39.9" customHeight="1" x14ac:dyDescent="0.4">
      <c r="A12573" s="6">
        <f t="shared" si="196"/>
        <v>12572</v>
      </c>
      <c r="B12573" s="5" t="s">
        <v>65374</v>
      </c>
      <c r="C12573" s="5" t="s">
        <v>11767</v>
      </c>
      <c r="D12573" s="5" t="s">
        <v>756</v>
      </c>
      <c r="E12573" s="5" t="s">
        <v>60600</v>
      </c>
      <c r="F12573" s="37" t="s">
        <v>65375</v>
      </c>
      <c r="G12573" s="5">
        <v>109</v>
      </c>
      <c r="H12573" s="38" t="s">
        <v>6734</v>
      </c>
      <c r="I12573" s="38">
        <v>39783</v>
      </c>
      <c r="L12573" s="39" t="s">
        <v>65376</v>
      </c>
      <c r="O12573" s="5" t="s">
        <v>65377</v>
      </c>
      <c r="R12573" s="5" t="s">
        <v>65378</v>
      </c>
      <c r="AJ12573" s="5" t="s">
        <v>52490</v>
      </c>
    </row>
    <row r="12574" spans="1:39" ht="39.9" customHeight="1" x14ac:dyDescent="0.4">
      <c r="A12574" s="6">
        <f t="shared" si="196"/>
        <v>12573</v>
      </c>
      <c r="B12574" s="5" t="s">
        <v>65379</v>
      </c>
      <c r="C12574" s="5" t="s">
        <v>50708</v>
      </c>
      <c r="D12574" s="5" t="s">
        <v>1311</v>
      </c>
      <c r="E12574" s="5" t="s">
        <v>65380</v>
      </c>
      <c r="F12574" s="37" t="s">
        <v>65381</v>
      </c>
      <c r="G12574" s="5">
        <v>277.20652000000001</v>
      </c>
      <c r="H12574" s="38" t="s">
        <v>65382</v>
      </c>
      <c r="I12574" s="38">
        <v>42493</v>
      </c>
      <c r="L12574" s="39" t="s">
        <v>65383</v>
      </c>
      <c r="M12574" s="5" t="s">
        <v>65384</v>
      </c>
    </row>
    <row r="12575" spans="1:39" ht="39.9" customHeight="1" x14ac:dyDescent="0.4">
      <c r="A12575" s="6">
        <f t="shared" si="196"/>
        <v>12574</v>
      </c>
      <c r="B12575" s="5" t="s">
        <v>65385</v>
      </c>
      <c r="C12575" s="5" t="s">
        <v>11767</v>
      </c>
      <c r="D12575" s="5" t="s">
        <v>739</v>
      </c>
      <c r="E12575" s="5" t="s">
        <v>65386</v>
      </c>
      <c r="F12575" s="37" t="s">
        <v>65387</v>
      </c>
      <c r="G12575" s="5">
        <v>154</v>
      </c>
      <c r="H12575" s="38" t="s">
        <v>6734</v>
      </c>
      <c r="I12575" s="38" t="s">
        <v>65388</v>
      </c>
      <c r="L12575" s="39" t="s">
        <v>65389</v>
      </c>
      <c r="M12575" s="5" t="s">
        <v>65390</v>
      </c>
    </row>
    <row r="12576" spans="1:39" ht="39.9" customHeight="1" x14ac:dyDescent="0.4">
      <c r="A12576" s="6">
        <f t="shared" si="196"/>
        <v>12575</v>
      </c>
      <c r="B12576" s="5" t="s">
        <v>65391</v>
      </c>
      <c r="C12576" s="5" t="s">
        <v>11767</v>
      </c>
      <c r="D12576" s="5" t="s">
        <v>1611</v>
      </c>
      <c r="E12576" s="5" t="s">
        <v>65392</v>
      </c>
      <c r="G12576" s="5">
        <v>1194.1400000000001</v>
      </c>
      <c r="H12576" s="38" t="s">
        <v>6734</v>
      </c>
      <c r="I12576" s="38">
        <v>42254</v>
      </c>
      <c r="L12576" s="39" t="s">
        <v>65393</v>
      </c>
      <c r="M12576" s="5" t="s">
        <v>65394</v>
      </c>
      <c r="N12576" s="5">
        <v>2587106</v>
      </c>
      <c r="O12576" s="5" t="s">
        <v>65395</v>
      </c>
      <c r="P12576" s="5" t="s">
        <v>65396</v>
      </c>
      <c r="Q12576" s="5">
        <v>2587131</v>
      </c>
      <c r="R12576" s="5" t="s">
        <v>65397</v>
      </c>
      <c r="S12576" s="5" t="s">
        <v>65398</v>
      </c>
    </row>
    <row r="12577" spans="1:51" ht="39.9" customHeight="1" x14ac:dyDescent="0.4">
      <c r="A12577" s="6">
        <f t="shared" si="196"/>
        <v>12576</v>
      </c>
      <c r="B12577" s="5" t="s">
        <v>65399</v>
      </c>
      <c r="C12577" s="5" t="s">
        <v>11767</v>
      </c>
      <c r="D12577" s="5" t="s">
        <v>73</v>
      </c>
      <c r="E12577" s="5" t="s">
        <v>60734</v>
      </c>
      <c r="F12577" s="37" t="s">
        <v>65400</v>
      </c>
      <c r="G12577" s="5">
        <v>101</v>
      </c>
      <c r="H12577" s="38" t="s">
        <v>6734</v>
      </c>
      <c r="I12577" s="38">
        <v>31291</v>
      </c>
      <c r="L12577" s="39" t="s">
        <v>65401</v>
      </c>
      <c r="O12577" s="5" t="s">
        <v>65402</v>
      </c>
    </row>
    <row r="12578" spans="1:51" ht="39.9" customHeight="1" x14ac:dyDescent="0.4">
      <c r="A12578" s="6">
        <f t="shared" si="196"/>
        <v>12577</v>
      </c>
      <c r="B12578" s="5" t="s">
        <v>65403</v>
      </c>
      <c r="C12578" s="5" t="s">
        <v>11767</v>
      </c>
      <c r="D12578" s="5" t="s">
        <v>2595</v>
      </c>
      <c r="E12578" s="5" t="s">
        <v>7850</v>
      </c>
      <c r="F12578" s="37" t="s">
        <v>65404</v>
      </c>
      <c r="G12578" s="5">
        <v>156</v>
      </c>
      <c r="H12578" s="38" t="s">
        <v>6734</v>
      </c>
      <c r="I12578" s="38" t="s">
        <v>26324</v>
      </c>
      <c r="L12578" s="39" t="s">
        <v>65405</v>
      </c>
      <c r="O12578" s="5" t="s">
        <v>65406</v>
      </c>
      <c r="R12578" s="5" t="s">
        <v>65407</v>
      </c>
    </row>
    <row r="12579" spans="1:51" ht="39.9" customHeight="1" x14ac:dyDescent="0.4">
      <c r="A12579" s="6">
        <f t="shared" si="196"/>
        <v>12578</v>
      </c>
      <c r="B12579" s="5" t="s">
        <v>65408</v>
      </c>
      <c r="C12579" s="5" t="s">
        <v>11767</v>
      </c>
      <c r="D12579" s="5" t="s">
        <v>1989</v>
      </c>
      <c r="E12579" s="5" t="s">
        <v>65409</v>
      </c>
      <c r="F12579" s="37" t="s">
        <v>65410</v>
      </c>
      <c r="G12579" s="5">
        <v>101</v>
      </c>
      <c r="H12579" s="38" t="s">
        <v>6750</v>
      </c>
      <c r="I12579" s="38" t="s">
        <v>26285</v>
      </c>
      <c r="L12579" s="39" t="s">
        <v>65411</v>
      </c>
    </row>
    <row r="12580" spans="1:51" ht="39.9" customHeight="1" x14ac:dyDescent="0.4">
      <c r="A12580" s="6">
        <f t="shared" si="196"/>
        <v>12579</v>
      </c>
      <c r="B12580" s="5" t="s">
        <v>65412</v>
      </c>
      <c r="C12580" s="5" t="s">
        <v>11767</v>
      </c>
      <c r="D12580" s="5" t="s">
        <v>756</v>
      </c>
      <c r="E12580" s="5" t="s">
        <v>65413</v>
      </c>
      <c r="F12580" s="37" t="s">
        <v>65414</v>
      </c>
      <c r="G12580" s="5">
        <v>6163</v>
      </c>
      <c r="H12580" s="38" t="s">
        <v>6734</v>
      </c>
      <c r="I12580" s="38" t="s">
        <v>65415</v>
      </c>
      <c r="L12580" s="39" t="s">
        <v>65416</v>
      </c>
      <c r="O12580" s="5" t="s">
        <v>65417</v>
      </c>
    </row>
    <row r="12581" spans="1:51" ht="39.9" customHeight="1" x14ac:dyDescent="0.4">
      <c r="A12581" s="6">
        <f t="shared" si="196"/>
        <v>12580</v>
      </c>
      <c r="B12581" s="5" t="s">
        <v>65418</v>
      </c>
      <c r="C12581" s="5" t="s">
        <v>11767</v>
      </c>
      <c r="D12581" s="5" t="s">
        <v>61292</v>
      </c>
      <c r="E12581" s="5" t="s">
        <v>19742</v>
      </c>
      <c r="F12581" s="37" t="s">
        <v>65419</v>
      </c>
      <c r="G12581" s="5">
        <v>539</v>
      </c>
      <c r="H12581" s="38" t="s">
        <v>6734</v>
      </c>
      <c r="I12581" s="38" t="s">
        <v>64884</v>
      </c>
      <c r="L12581" s="39" t="s">
        <v>65420</v>
      </c>
      <c r="O12581" s="5" t="s">
        <v>65421</v>
      </c>
      <c r="R12581" s="5" t="s">
        <v>65422</v>
      </c>
    </row>
    <row r="12582" spans="1:51" ht="39.9" customHeight="1" x14ac:dyDescent="0.4">
      <c r="A12582" s="6">
        <f t="shared" si="196"/>
        <v>12581</v>
      </c>
      <c r="B12582" s="5" t="s">
        <v>65423</v>
      </c>
      <c r="C12582" s="5" t="s">
        <v>11767</v>
      </c>
      <c r="D12582" s="5" t="s">
        <v>1099</v>
      </c>
      <c r="E12582" s="5" t="s">
        <v>62407</v>
      </c>
      <c r="F12582" s="37" t="s">
        <v>65424</v>
      </c>
      <c r="G12582" s="5">
        <v>538.84</v>
      </c>
      <c r="H12582" s="38" t="s">
        <v>6750</v>
      </c>
      <c r="I12582" s="38" t="s">
        <v>63992</v>
      </c>
      <c r="L12582" s="39" t="s">
        <v>65420</v>
      </c>
      <c r="O12582" s="5" t="s">
        <v>65422</v>
      </c>
      <c r="R12582" s="5" t="s">
        <v>65425</v>
      </c>
    </row>
    <row r="12583" spans="1:51" ht="39.9" customHeight="1" x14ac:dyDescent="0.4">
      <c r="A12583" s="6">
        <f t="shared" si="196"/>
        <v>12582</v>
      </c>
      <c r="B12583" s="5" t="s">
        <v>65426</v>
      </c>
      <c r="C12583" s="5" t="s">
        <v>11767</v>
      </c>
      <c r="D12583" s="5" t="s">
        <v>2659</v>
      </c>
      <c r="E12583" s="5" t="s">
        <v>65427</v>
      </c>
      <c r="F12583" s="37" t="s">
        <v>65428</v>
      </c>
      <c r="G12583" s="5">
        <v>147</v>
      </c>
      <c r="H12583" s="38" t="s">
        <v>6734</v>
      </c>
      <c r="I12583" s="38">
        <v>33664</v>
      </c>
      <c r="L12583" s="39" t="s">
        <v>4266</v>
      </c>
      <c r="O12583" s="5" t="s">
        <v>65429</v>
      </c>
    </row>
    <row r="12584" spans="1:51" ht="39.9" customHeight="1" x14ac:dyDescent="0.4">
      <c r="A12584" s="6">
        <f t="shared" si="196"/>
        <v>12583</v>
      </c>
      <c r="B12584" s="5" t="s">
        <v>65430</v>
      </c>
      <c r="C12584" s="5" t="s">
        <v>11767</v>
      </c>
      <c r="D12584" s="5" t="s">
        <v>739</v>
      </c>
      <c r="E12584" s="5" t="s">
        <v>62108</v>
      </c>
      <c r="F12584" s="37" t="s">
        <v>65431</v>
      </c>
      <c r="G12584" s="5">
        <v>159</v>
      </c>
      <c r="H12584" s="38" t="s">
        <v>6734</v>
      </c>
      <c r="I12584" s="38" t="s">
        <v>9654</v>
      </c>
      <c r="L12584" s="39" t="s">
        <v>65432</v>
      </c>
    </row>
    <row r="12585" spans="1:51" ht="39.9" customHeight="1" x14ac:dyDescent="0.4">
      <c r="A12585" s="6">
        <f t="shared" si="196"/>
        <v>12584</v>
      </c>
      <c r="B12585" s="5" t="s">
        <v>65433</v>
      </c>
      <c r="C12585" s="5" t="s">
        <v>11767</v>
      </c>
      <c r="D12585" s="5" t="s">
        <v>73</v>
      </c>
      <c r="E12585" s="5" t="s">
        <v>12180</v>
      </c>
      <c r="F12585" s="37" t="s">
        <v>65434</v>
      </c>
      <c r="G12585" s="5">
        <v>286</v>
      </c>
      <c r="H12585" s="38" t="s">
        <v>6734</v>
      </c>
      <c r="I12585" s="38" t="s">
        <v>10762</v>
      </c>
      <c r="L12585" s="39" t="s">
        <v>65435</v>
      </c>
      <c r="O12585" s="5" t="s">
        <v>65436</v>
      </c>
      <c r="R12585" s="5" t="s">
        <v>65437</v>
      </c>
    </row>
    <row r="12586" spans="1:51" ht="39.9" customHeight="1" x14ac:dyDescent="0.4">
      <c r="A12586" s="6">
        <f t="shared" si="196"/>
        <v>12585</v>
      </c>
      <c r="B12586" s="5" t="s">
        <v>65438</v>
      </c>
      <c r="C12586" s="5" t="s">
        <v>11767</v>
      </c>
      <c r="D12586" s="5" t="s">
        <v>1989</v>
      </c>
      <c r="E12586" s="5" t="s">
        <v>65439</v>
      </c>
      <c r="F12586" s="37" t="s">
        <v>65440</v>
      </c>
      <c r="G12586" s="5">
        <v>107</v>
      </c>
      <c r="H12586" s="38" t="s">
        <v>6734</v>
      </c>
      <c r="I12586" s="38" t="s">
        <v>65441</v>
      </c>
      <c r="L12586" s="39" t="s">
        <v>65442</v>
      </c>
      <c r="O12586" s="5" t="s">
        <v>65443</v>
      </c>
    </row>
    <row r="12587" spans="1:51" ht="39.9" customHeight="1" x14ac:dyDescent="0.4">
      <c r="A12587" s="6">
        <f t="shared" si="196"/>
        <v>12586</v>
      </c>
      <c r="B12587" s="5" t="s">
        <v>65444</v>
      </c>
      <c r="C12587" s="5" t="s">
        <v>60057</v>
      </c>
      <c r="D12587" s="5" t="s">
        <v>1311</v>
      </c>
      <c r="E12587" s="5" t="s">
        <v>62510</v>
      </c>
      <c r="F12587" s="37" t="s">
        <v>62511</v>
      </c>
      <c r="G12587" s="5">
        <v>447</v>
      </c>
      <c r="H12587" s="38" t="s">
        <v>76</v>
      </c>
      <c r="I12587" s="38" t="s">
        <v>65445</v>
      </c>
      <c r="L12587" s="39" t="s">
        <v>65446</v>
      </c>
      <c r="M12587" s="5" t="s">
        <v>62513</v>
      </c>
      <c r="O12587" s="5" t="s">
        <v>62514</v>
      </c>
      <c r="P12587" s="5" t="s">
        <v>65447</v>
      </c>
      <c r="R12587" s="5" t="s">
        <v>65448</v>
      </c>
      <c r="S12587" s="5" t="s">
        <v>65449</v>
      </c>
    </row>
    <row r="12588" spans="1:51" ht="39.9" customHeight="1" x14ac:dyDescent="0.4">
      <c r="A12588" s="6">
        <f t="shared" si="196"/>
        <v>12587</v>
      </c>
      <c r="B12588" s="5" t="s">
        <v>65450</v>
      </c>
      <c r="C12588" s="5" t="s">
        <v>11767</v>
      </c>
      <c r="D12588" s="5" t="s">
        <v>756</v>
      </c>
      <c r="E12588" s="5" t="s">
        <v>65451</v>
      </c>
      <c r="F12588" s="37" t="s">
        <v>65452</v>
      </c>
      <c r="G12588" s="5">
        <v>399</v>
      </c>
      <c r="H12588" s="38" t="s">
        <v>6734</v>
      </c>
      <c r="I12588" s="38">
        <v>36586</v>
      </c>
      <c r="L12588" s="39" t="s">
        <v>65453</v>
      </c>
      <c r="O12588" s="5" t="s">
        <v>65454</v>
      </c>
    </row>
    <row r="12589" spans="1:51" ht="39.9" customHeight="1" x14ac:dyDescent="0.4">
      <c r="A12589" s="6">
        <f t="shared" si="196"/>
        <v>12588</v>
      </c>
      <c r="B12589" s="5" t="s">
        <v>65455</v>
      </c>
      <c r="C12589" s="5" t="s">
        <v>11767</v>
      </c>
      <c r="D12589" s="5" t="s">
        <v>739</v>
      </c>
      <c r="E12589" s="5" t="s">
        <v>12442</v>
      </c>
      <c r="F12589" s="37" t="s">
        <v>65456</v>
      </c>
      <c r="G12589" s="5">
        <v>172</v>
      </c>
      <c r="H12589" s="38" t="s">
        <v>6734</v>
      </c>
      <c r="I12589" s="38" t="s">
        <v>10728</v>
      </c>
      <c r="L12589" s="39" t="s">
        <v>65457</v>
      </c>
    </row>
    <row r="12590" spans="1:51" ht="39.9" customHeight="1" x14ac:dyDescent="0.4">
      <c r="A12590" s="6">
        <f t="shared" si="196"/>
        <v>12589</v>
      </c>
      <c r="B12590" s="5" t="s">
        <v>65458</v>
      </c>
      <c r="C12590" s="5" t="s">
        <v>11767</v>
      </c>
      <c r="D12590" s="5" t="s">
        <v>73</v>
      </c>
      <c r="E12590" s="5" t="s">
        <v>60421</v>
      </c>
      <c r="F12590" s="37" t="s">
        <v>65459</v>
      </c>
      <c r="G12590" s="5">
        <v>395</v>
      </c>
      <c r="H12590" s="38" t="s">
        <v>60110</v>
      </c>
      <c r="I12590" s="38">
        <v>36678</v>
      </c>
      <c r="L12590" s="39" t="s">
        <v>65460</v>
      </c>
      <c r="O12590" s="5" t="s">
        <v>65461</v>
      </c>
      <c r="AY12590" s="5" t="s">
        <v>65462</v>
      </c>
    </row>
    <row r="12591" spans="1:51" ht="39.9" customHeight="1" x14ac:dyDescent="0.4">
      <c r="A12591" s="6">
        <f t="shared" si="196"/>
        <v>12590</v>
      </c>
      <c r="B12591" s="5" t="s">
        <v>65463</v>
      </c>
      <c r="C12591" s="5" t="s">
        <v>11767</v>
      </c>
      <c r="D12591" s="5" t="s">
        <v>739</v>
      </c>
      <c r="E12591" s="5" t="s">
        <v>65464</v>
      </c>
      <c r="F12591" s="37" t="s">
        <v>65465</v>
      </c>
      <c r="G12591" s="5">
        <v>120</v>
      </c>
      <c r="H12591" s="38" t="s">
        <v>6734</v>
      </c>
      <c r="I12591" s="38" t="s">
        <v>10718</v>
      </c>
      <c r="L12591" s="39" t="s">
        <v>65466</v>
      </c>
    </row>
    <row r="12592" spans="1:51" ht="39.9" customHeight="1" x14ac:dyDescent="0.4">
      <c r="A12592" s="6">
        <f t="shared" si="196"/>
        <v>12591</v>
      </c>
      <c r="B12592" s="5" t="s">
        <v>65467</v>
      </c>
      <c r="C12592" s="5" t="s">
        <v>11767</v>
      </c>
      <c r="D12592" s="5" t="s">
        <v>73</v>
      </c>
      <c r="E12592" s="5" t="s">
        <v>60421</v>
      </c>
      <c r="F12592" s="37" t="s">
        <v>65459</v>
      </c>
      <c r="G12592" s="5">
        <v>468</v>
      </c>
      <c r="H12592" s="38" t="s">
        <v>60110</v>
      </c>
      <c r="I12592" s="38">
        <v>36434</v>
      </c>
      <c r="L12592" s="39" t="s">
        <v>65468</v>
      </c>
    </row>
    <row r="12593" spans="1:19" ht="39.9" customHeight="1" x14ac:dyDescent="0.4">
      <c r="A12593" s="6">
        <f t="shared" si="196"/>
        <v>12592</v>
      </c>
      <c r="B12593" s="5" t="s">
        <v>65469</v>
      </c>
      <c r="C12593" s="5" t="s">
        <v>11767</v>
      </c>
      <c r="D12593" s="5" t="s">
        <v>73</v>
      </c>
      <c r="E12593" s="5" t="s">
        <v>60421</v>
      </c>
      <c r="F12593" s="37" t="s">
        <v>65470</v>
      </c>
      <c r="G12593" s="5">
        <v>482</v>
      </c>
      <c r="H12593" s="38" t="s">
        <v>60110</v>
      </c>
      <c r="I12593" s="38">
        <v>36434</v>
      </c>
      <c r="L12593" s="39" t="s">
        <v>65471</v>
      </c>
      <c r="O12593" s="5" t="s">
        <v>65460</v>
      </c>
      <c r="R12593" s="5" t="s">
        <v>65472</v>
      </c>
    </row>
    <row r="12594" spans="1:19" ht="39.9" customHeight="1" x14ac:dyDescent="0.4">
      <c r="A12594" s="6">
        <f t="shared" si="196"/>
        <v>12593</v>
      </c>
      <c r="B12594" s="5" t="s">
        <v>65473</v>
      </c>
      <c r="C12594" s="5" t="s">
        <v>11767</v>
      </c>
      <c r="D12594" s="5" t="s">
        <v>73</v>
      </c>
      <c r="E12594" s="5" t="s">
        <v>62745</v>
      </c>
      <c r="F12594" s="37" t="s">
        <v>65474</v>
      </c>
      <c r="G12594" s="5">
        <v>116</v>
      </c>
      <c r="H12594" s="38" t="s">
        <v>6734</v>
      </c>
      <c r="I12594" s="38">
        <v>36130</v>
      </c>
      <c r="L12594" s="39" t="s">
        <v>65475</v>
      </c>
      <c r="O12594" s="5" t="s">
        <v>65476</v>
      </c>
    </row>
    <row r="12595" spans="1:19" ht="39.9" customHeight="1" x14ac:dyDescent="0.4">
      <c r="A12595" s="6">
        <f t="shared" si="196"/>
        <v>12594</v>
      </c>
      <c r="B12595" s="5" t="s">
        <v>65477</v>
      </c>
      <c r="C12595" s="5" t="s">
        <v>11767</v>
      </c>
      <c r="D12595" s="5" t="s">
        <v>73</v>
      </c>
      <c r="E12595" s="5" t="s">
        <v>64834</v>
      </c>
      <c r="F12595" s="37" t="s">
        <v>65478</v>
      </c>
      <c r="G12595" s="5">
        <v>2553</v>
      </c>
      <c r="H12595" s="38" t="s">
        <v>6734</v>
      </c>
      <c r="I12595" s="38">
        <v>35855</v>
      </c>
      <c r="L12595" s="39" t="s">
        <v>65479</v>
      </c>
      <c r="O12595" s="5" t="s">
        <v>65480</v>
      </c>
      <c r="R12595" s="5" t="s">
        <v>65481</v>
      </c>
    </row>
    <row r="12596" spans="1:19" ht="39.9" customHeight="1" x14ac:dyDescent="0.4">
      <c r="A12596" s="6">
        <f t="shared" si="196"/>
        <v>12595</v>
      </c>
      <c r="B12596" s="5" t="s">
        <v>65482</v>
      </c>
      <c r="C12596" s="5" t="s">
        <v>11767</v>
      </c>
      <c r="D12596" s="5" t="s">
        <v>6993</v>
      </c>
      <c r="E12596" s="5" t="s">
        <v>64149</v>
      </c>
      <c r="F12596" s="37" t="s">
        <v>65483</v>
      </c>
      <c r="G12596" s="5">
        <v>138</v>
      </c>
      <c r="H12596" s="38" t="s">
        <v>8932</v>
      </c>
      <c r="I12596" s="38" t="s">
        <v>65484</v>
      </c>
      <c r="L12596" s="39" t="s">
        <v>65485</v>
      </c>
      <c r="M12596" s="5" t="s">
        <v>65486</v>
      </c>
      <c r="O12596" s="5" t="s">
        <v>65487</v>
      </c>
      <c r="P12596" s="5" t="s">
        <v>64153</v>
      </c>
    </row>
    <row r="12597" spans="1:19" ht="39.9" customHeight="1" x14ac:dyDescent="0.4">
      <c r="A12597" s="6">
        <f t="shared" si="196"/>
        <v>12596</v>
      </c>
      <c r="B12597" s="5" t="s">
        <v>65488</v>
      </c>
      <c r="C12597" s="5" t="s">
        <v>11767</v>
      </c>
      <c r="D12597" s="5" t="s">
        <v>756</v>
      </c>
      <c r="E12597" s="5" t="s">
        <v>65489</v>
      </c>
      <c r="F12597" s="37" t="s">
        <v>65490</v>
      </c>
      <c r="G12597" s="5">
        <v>211</v>
      </c>
      <c r="H12597" s="38" t="s">
        <v>6734</v>
      </c>
      <c r="I12597" s="38" t="s">
        <v>11849</v>
      </c>
      <c r="L12597" s="39" t="s">
        <v>65491</v>
      </c>
      <c r="O12597" s="5" t="s">
        <v>65492</v>
      </c>
    </row>
    <row r="12598" spans="1:19" ht="39.9" customHeight="1" x14ac:dyDescent="0.4">
      <c r="A12598" s="6">
        <f t="shared" si="196"/>
        <v>12597</v>
      </c>
      <c r="B12598" s="5" t="s">
        <v>65493</v>
      </c>
      <c r="C12598" s="5" t="s">
        <v>11767</v>
      </c>
      <c r="D12598" s="5" t="s">
        <v>6993</v>
      </c>
      <c r="E12598" s="5" t="s">
        <v>50059</v>
      </c>
      <c r="F12598" s="37" t="s">
        <v>65494</v>
      </c>
      <c r="G12598" s="5">
        <v>417</v>
      </c>
      <c r="H12598" s="38" t="s">
        <v>60119</v>
      </c>
      <c r="I12598" s="38">
        <v>42094</v>
      </c>
      <c r="L12598" s="39" t="s">
        <v>65495</v>
      </c>
      <c r="O12598" s="5" t="s">
        <v>65496</v>
      </c>
      <c r="R12598" s="5" t="s">
        <v>65497</v>
      </c>
    </row>
    <row r="12599" spans="1:19" ht="39.9" customHeight="1" x14ac:dyDescent="0.4">
      <c r="A12599" s="6">
        <f t="shared" si="196"/>
        <v>12598</v>
      </c>
      <c r="B12599" s="5" t="s">
        <v>65498</v>
      </c>
      <c r="C12599" s="5" t="s">
        <v>11767</v>
      </c>
      <c r="D12599" s="5" t="s">
        <v>73</v>
      </c>
      <c r="E12599" s="5" t="s">
        <v>65499</v>
      </c>
      <c r="F12599" s="37" t="s">
        <v>65500</v>
      </c>
      <c r="G12599" s="5">
        <v>171</v>
      </c>
      <c r="H12599" s="38" t="s">
        <v>6734</v>
      </c>
      <c r="I12599" s="38" t="s">
        <v>34578</v>
      </c>
      <c r="L12599" s="39" t="s">
        <v>65501</v>
      </c>
    </row>
    <row r="12600" spans="1:19" ht="39.9" customHeight="1" x14ac:dyDescent="0.4">
      <c r="A12600" s="6">
        <f t="shared" si="196"/>
        <v>12599</v>
      </c>
      <c r="B12600" s="5" t="s">
        <v>65502</v>
      </c>
      <c r="C12600" s="5" t="s">
        <v>11767</v>
      </c>
      <c r="D12600" s="5" t="s">
        <v>73</v>
      </c>
      <c r="E12600" s="5" t="s">
        <v>59984</v>
      </c>
      <c r="F12600" s="37" t="s">
        <v>65503</v>
      </c>
      <c r="G12600" s="5">
        <v>199</v>
      </c>
      <c r="H12600" s="38" t="s">
        <v>6734</v>
      </c>
      <c r="I12600" s="38">
        <v>32568</v>
      </c>
      <c r="L12600" s="39" t="s">
        <v>65504</v>
      </c>
      <c r="O12600" s="5" t="s">
        <v>65505</v>
      </c>
    </row>
    <row r="12601" spans="1:19" ht="39.9" customHeight="1" x14ac:dyDescent="0.4">
      <c r="A12601" s="6">
        <f t="shared" si="196"/>
        <v>12600</v>
      </c>
      <c r="B12601" s="5" t="s">
        <v>65506</v>
      </c>
      <c r="C12601" s="5" t="s">
        <v>11767</v>
      </c>
      <c r="D12601" s="5" t="s">
        <v>73</v>
      </c>
      <c r="E12601" s="5" t="s">
        <v>59984</v>
      </c>
      <c r="F12601" s="37" t="s">
        <v>65507</v>
      </c>
      <c r="G12601" s="5">
        <v>137</v>
      </c>
      <c r="H12601" s="38" t="s">
        <v>6734</v>
      </c>
      <c r="I12601" s="38">
        <v>34759</v>
      </c>
      <c r="L12601" s="39" t="s">
        <v>65508</v>
      </c>
    </row>
    <row r="12602" spans="1:19" ht="39.9" customHeight="1" x14ac:dyDescent="0.4">
      <c r="A12602" s="6">
        <f t="shared" si="196"/>
        <v>12601</v>
      </c>
      <c r="C12602" s="5" t="s">
        <v>11767</v>
      </c>
      <c r="D12602" s="5" t="s">
        <v>73</v>
      </c>
      <c r="E12602" s="5" t="s">
        <v>59984</v>
      </c>
      <c r="F12602" s="37" t="s">
        <v>65509</v>
      </c>
      <c r="G12602" s="5">
        <v>141</v>
      </c>
      <c r="H12602" s="38" t="s">
        <v>6734</v>
      </c>
      <c r="I12602" s="38">
        <v>36220</v>
      </c>
      <c r="L12602" s="39" t="s">
        <v>65510</v>
      </c>
      <c r="O12602" s="5" t="s">
        <v>65511</v>
      </c>
    </row>
    <row r="12603" spans="1:19" ht="39.9" customHeight="1" x14ac:dyDescent="0.4">
      <c r="A12603" s="6">
        <f t="shared" si="196"/>
        <v>12602</v>
      </c>
      <c r="B12603" s="5" t="s">
        <v>65512</v>
      </c>
      <c r="C12603" s="5" t="s">
        <v>11767</v>
      </c>
      <c r="D12603" s="5" t="s">
        <v>73</v>
      </c>
      <c r="E12603" s="5" t="s">
        <v>24705</v>
      </c>
      <c r="F12603" s="37" t="s">
        <v>65513</v>
      </c>
      <c r="G12603" s="5">
        <v>251</v>
      </c>
      <c r="H12603" s="38" t="s">
        <v>6734</v>
      </c>
      <c r="I12603" s="38">
        <v>36100</v>
      </c>
      <c r="L12603" s="39" t="s">
        <v>65514</v>
      </c>
      <c r="O12603" s="5" t="s">
        <v>65515</v>
      </c>
      <c r="R12603" s="5" t="s">
        <v>65516</v>
      </c>
    </row>
    <row r="12604" spans="1:19" ht="39.9" customHeight="1" x14ac:dyDescent="0.4">
      <c r="A12604" s="6">
        <f t="shared" si="196"/>
        <v>12603</v>
      </c>
      <c r="B12604" s="5" t="s">
        <v>65517</v>
      </c>
      <c r="C12604" s="5" t="s">
        <v>59942</v>
      </c>
      <c r="D12604" s="5" t="s">
        <v>73</v>
      </c>
      <c r="E12604" s="5" t="s">
        <v>65518</v>
      </c>
      <c r="F12604" s="37" t="s">
        <v>65519</v>
      </c>
      <c r="G12604" s="5">
        <v>2448</v>
      </c>
      <c r="H12604" s="38" t="s">
        <v>8932</v>
      </c>
      <c r="I12604" s="38" t="s">
        <v>65520</v>
      </c>
      <c r="L12604" s="39" t="s">
        <v>65521</v>
      </c>
      <c r="M12604" s="5" t="s">
        <v>65522</v>
      </c>
      <c r="N12604" s="5">
        <v>170011</v>
      </c>
      <c r="O12604" s="5" t="s">
        <v>65523</v>
      </c>
      <c r="P12604" s="5" t="s">
        <v>65524</v>
      </c>
      <c r="Q12604" s="5">
        <v>276879</v>
      </c>
    </row>
    <row r="12605" spans="1:19" ht="39.9" customHeight="1" x14ac:dyDescent="0.4">
      <c r="A12605" s="6">
        <f t="shared" si="196"/>
        <v>12604</v>
      </c>
      <c r="B12605" s="5" t="s">
        <v>65525</v>
      </c>
      <c r="C12605" s="5" t="s">
        <v>59942</v>
      </c>
      <c r="E12605" s="5" t="s">
        <v>62540</v>
      </c>
      <c r="F12605" s="37" t="s">
        <v>65526</v>
      </c>
      <c r="G12605" s="5">
        <v>8827</v>
      </c>
      <c r="H12605" s="38" t="s">
        <v>7589</v>
      </c>
      <c r="I12605" s="38" t="s">
        <v>65527</v>
      </c>
      <c r="L12605" s="39" t="s">
        <v>65528</v>
      </c>
      <c r="M12605" s="5" t="s">
        <v>49179</v>
      </c>
      <c r="O12605" s="5" t="s">
        <v>65529</v>
      </c>
      <c r="P12605" s="5" t="s">
        <v>65530</v>
      </c>
      <c r="R12605" s="5" t="s">
        <v>65531</v>
      </c>
      <c r="S12605" s="5" t="s">
        <v>65532</v>
      </c>
    </row>
    <row r="12606" spans="1:19" ht="39.9" customHeight="1" x14ac:dyDescent="0.4">
      <c r="A12606" s="6">
        <f t="shared" si="196"/>
        <v>12605</v>
      </c>
      <c r="B12606" s="5" t="s">
        <v>65533</v>
      </c>
      <c r="C12606" s="5" t="s">
        <v>11767</v>
      </c>
      <c r="D12606" s="5" t="s">
        <v>1099</v>
      </c>
      <c r="E12606" s="5" t="s">
        <v>19742</v>
      </c>
      <c r="F12606" s="37" t="s">
        <v>65534</v>
      </c>
      <c r="G12606" s="5">
        <v>726</v>
      </c>
      <c r="H12606" s="38" t="s">
        <v>6734</v>
      </c>
      <c r="I12606" s="38">
        <v>36861</v>
      </c>
      <c r="L12606" s="39" t="s">
        <v>65535</v>
      </c>
      <c r="O12606" s="5" t="s">
        <v>65536</v>
      </c>
      <c r="R12606" s="5" t="s">
        <v>65537</v>
      </c>
    </row>
    <row r="12607" spans="1:19" ht="39.9" customHeight="1" x14ac:dyDescent="0.4">
      <c r="A12607" s="6">
        <f t="shared" si="196"/>
        <v>12606</v>
      </c>
      <c r="B12607" s="5" t="s">
        <v>65538</v>
      </c>
      <c r="C12607" s="5" t="s">
        <v>11767</v>
      </c>
      <c r="D12607" s="5" t="s">
        <v>73</v>
      </c>
      <c r="E12607" s="5" t="s">
        <v>59984</v>
      </c>
      <c r="F12607" s="37" t="s">
        <v>65539</v>
      </c>
      <c r="G12607" s="5">
        <v>174</v>
      </c>
      <c r="H12607" s="38" t="s">
        <v>6734</v>
      </c>
      <c r="I12607" s="38">
        <v>32933</v>
      </c>
      <c r="L12607" s="39" t="s">
        <v>65540</v>
      </c>
      <c r="O12607" s="5" t="s">
        <v>65541</v>
      </c>
      <c r="R12607" s="5" t="s">
        <v>65542</v>
      </c>
    </row>
    <row r="12608" spans="1:19" ht="39.9" customHeight="1" x14ac:dyDescent="0.4">
      <c r="A12608" s="6">
        <f t="shared" si="196"/>
        <v>12607</v>
      </c>
      <c r="B12608" s="5" t="s">
        <v>65543</v>
      </c>
      <c r="C12608" s="5" t="s">
        <v>11767</v>
      </c>
      <c r="D12608" s="5" t="s">
        <v>73</v>
      </c>
      <c r="E12608" s="5" t="s">
        <v>13506</v>
      </c>
      <c r="F12608" s="37" t="s">
        <v>65544</v>
      </c>
      <c r="G12608" s="5">
        <v>371</v>
      </c>
      <c r="H12608" s="38" t="s">
        <v>6750</v>
      </c>
      <c r="I12608" s="38" t="s">
        <v>10744</v>
      </c>
      <c r="L12608" s="39" t="s">
        <v>65545</v>
      </c>
    </row>
    <row r="12609" spans="1:20" ht="39.9" customHeight="1" x14ac:dyDescent="0.4">
      <c r="A12609" s="6">
        <f t="shared" si="196"/>
        <v>12608</v>
      </c>
      <c r="B12609" s="5" t="s">
        <v>65546</v>
      </c>
      <c r="C12609" s="5" t="s">
        <v>11767</v>
      </c>
      <c r="D12609" s="5" t="s">
        <v>36957</v>
      </c>
      <c r="E12609" s="5" t="s">
        <v>65547</v>
      </c>
      <c r="F12609" s="37" t="s">
        <v>65548</v>
      </c>
      <c r="G12609" s="5">
        <v>170</v>
      </c>
      <c r="H12609" s="38" t="s">
        <v>6734</v>
      </c>
      <c r="I12609" s="38" t="s">
        <v>10718</v>
      </c>
      <c r="L12609" s="39" t="s">
        <v>65549</v>
      </c>
      <c r="O12609" s="5" t="s">
        <v>65550</v>
      </c>
    </row>
    <row r="12610" spans="1:20" ht="39.9" customHeight="1" x14ac:dyDescent="0.4">
      <c r="A12610" s="6">
        <f t="shared" si="196"/>
        <v>12609</v>
      </c>
      <c r="B12610" s="5" t="s">
        <v>65551</v>
      </c>
      <c r="C12610" s="5" t="s">
        <v>11767</v>
      </c>
      <c r="D12610" s="5" t="s">
        <v>1099</v>
      </c>
      <c r="E12610" s="5" t="s">
        <v>65552</v>
      </c>
      <c r="F12610" s="37" t="s">
        <v>65553</v>
      </c>
      <c r="G12610" s="5">
        <v>389</v>
      </c>
      <c r="H12610" s="38" t="s">
        <v>6734</v>
      </c>
      <c r="I12610" s="38">
        <v>36069</v>
      </c>
      <c r="L12610" s="39" t="s">
        <v>65554</v>
      </c>
      <c r="O12610" s="5" t="s">
        <v>65555</v>
      </c>
    </row>
    <row r="12611" spans="1:20" ht="39.9" customHeight="1" x14ac:dyDescent="0.4">
      <c r="A12611" s="6">
        <f t="shared" si="196"/>
        <v>12610</v>
      </c>
      <c r="B12611" s="5" t="s">
        <v>65556</v>
      </c>
      <c r="C12611" s="5" t="s">
        <v>11767</v>
      </c>
      <c r="D12611" s="5" t="s">
        <v>3145</v>
      </c>
      <c r="E12611" s="5" t="s">
        <v>62540</v>
      </c>
      <c r="F12611" s="37" t="s">
        <v>65557</v>
      </c>
      <c r="G12611" s="5">
        <v>260</v>
      </c>
      <c r="H12611" s="38" t="s">
        <v>6734</v>
      </c>
      <c r="I12611" s="38" t="s">
        <v>13585</v>
      </c>
      <c r="L12611" s="39" t="s">
        <v>65558</v>
      </c>
      <c r="O12611" s="5" t="s">
        <v>62544</v>
      </c>
    </row>
    <row r="12612" spans="1:20" ht="39.9" customHeight="1" x14ac:dyDescent="0.4">
      <c r="A12612" s="6">
        <f t="shared" ref="A12612:A12675" si="197">+A12611+1</f>
        <v>12611</v>
      </c>
      <c r="B12612" s="5" t="s">
        <v>65559</v>
      </c>
      <c r="C12612" s="5" t="s">
        <v>11767</v>
      </c>
      <c r="D12612" s="5" t="s">
        <v>3145</v>
      </c>
      <c r="E12612" s="5" t="s">
        <v>65560</v>
      </c>
      <c r="F12612" s="37" t="s">
        <v>65561</v>
      </c>
      <c r="G12612" s="5">
        <v>143</v>
      </c>
      <c r="H12612" s="38" t="s">
        <v>6734</v>
      </c>
      <c r="I12612" s="38" t="s">
        <v>61669</v>
      </c>
      <c r="L12612" s="39" t="s">
        <v>65562</v>
      </c>
    </row>
    <row r="12613" spans="1:20" ht="39.9" customHeight="1" x14ac:dyDescent="0.4">
      <c r="A12613" s="6">
        <f t="shared" si="197"/>
        <v>12612</v>
      </c>
      <c r="B12613" s="5" t="s">
        <v>65563</v>
      </c>
      <c r="C12613" s="5" t="s">
        <v>11767</v>
      </c>
      <c r="D12613" s="5" t="s">
        <v>7435</v>
      </c>
      <c r="E12613" s="5" t="s">
        <v>65564</v>
      </c>
      <c r="F12613" s="37" t="s">
        <v>65565</v>
      </c>
      <c r="G12613" s="5">
        <v>150</v>
      </c>
      <c r="H12613" s="38" t="s">
        <v>6734</v>
      </c>
      <c r="I12613" s="38" t="s">
        <v>62715</v>
      </c>
      <c r="L12613" s="39" t="s">
        <v>65566</v>
      </c>
    </row>
    <row r="12614" spans="1:20" ht="39.9" customHeight="1" x14ac:dyDescent="0.4">
      <c r="A12614" s="6">
        <f t="shared" si="197"/>
        <v>12613</v>
      </c>
      <c r="B12614" s="5" t="s">
        <v>65567</v>
      </c>
      <c r="C12614" s="5" t="s">
        <v>11767</v>
      </c>
      <c r="D12614" s="5" t="s">
        <v>36957</v>
      </c>
      <c r="E12614" s="5" t="s">
        <v>65568</v>
      </c>
      <c r="F12614" s="37" t="s">
        <v>65569</v>
      </c>
      <c r="G12614" s="5">
        <v>114</v>
      </c>
      <c r="H12614" s="38" t="s">
        <v>6734</v>
      </c>
      <c r="I12614" s="38">
        <v>34394</v>
      </c>
      <c r="L12614" s="39" t="s">
        <v>65570</v>
      </c>
      <c r="O12614" s="5" t="s">
        <v>65571</v>
      </c>
      <c r="R12614" s="5" t="s">
        <v>65572</v>
      </c>
    </row>
    <row r="12615" spans="1:20" ht="39.9" customHeight="1" x14ac:dyDescent="0.4">
      <c r="A12615" s="6">
        <f t="shared" si="197"/>
        <v>12614</v>
      </c>
      <c r="B12615" s="5" t="s">
        <v>65573</v>
      </c>
      <c r="C12615" s="5" t="s">
        <v>11767</v>
      </c>
      <c r="D12615" s="5" t="s">
        <v>73</v>
      </c>
      <c r="E12615" s="5" t="s">
        <v>59984</v>
      </c>
      <c r="F12615" s="37" t="s">
        <v>65574</v>
      </c>
      <c r="G12615" s="5">
        <v>157</v>
      </c>
      <c r="H12615" s="38" t="s">
        <v>6734</v>
      </c>
      <c r="I12615" s="38">
        <v>36039</v>
      </c>
      <c r="L12615" s="39" t="s">
        <v>65575</v>
      </c>
      <c r="O12615" s="5" t="s">
        <v>65576</v>
      </c>
    </row>
    <row r="12616" spans="1:20" ht="39.9" customHeight="1" x14ac:dyDescent="0.4">
      <c r="A12616" s="6">
        <f t="shared" si="197"/>
        <v>12615</v>
      </c>
      <c r="B12616" s="5" t="s">
        <v>65577</v>
      </c>
      <c r="C12616" s="5" t="s">
        <v>59935</v>
      </c>
      <c r="D12616" s="5" t="s">
        <v>7435</v>
      </c>
      <c r="E12616" s="5" t="s">
        <v>65578</v>
      </c>
      <c r="F12616" s="37" t="s">
        <v>65579</v>
      </c>
      <c r="G12616" s="5">
        <v>770.97</v>
      </c>
      <c r="H12616" s="38" t="s">
        <v>60119</v>
      </c>
      <c r="I12616" s="38">
        <v>42184</v>
      </c>
      <c r="L12616" s="39" t="s">
        <v>65580</v>
      </c>
      <c r="M12616" s="5" t="s">
        <v>65581</v>
      </c>
      <c r="N12616" s="5">
        <v>592441</v>
      </c>
      <c r="O12616" s="5" t="s">
        <v>65582</v>
      </c>
      <c r="P12616" s="5" t="s">
        <v>65583</v>
      </c>
      <c r="Q12616" s="5">
        <v>1806302</v>
      </c>
      <c r="R12616" s="5" t="s">
        <v>65584</v>
      </c>
      <c r="T12616" s="5">
        <v>6396858</v>
      </c>
    </row>
    <row r="12617" spans="1:20" ht="39.9" customHeight="1" x14ac:dyDescent="0.4">
      <c r="A12617" s="6">
        <f t="shared" si="197"/>
        <v>12616</v>
      </c>
      <c r="B12617" s="5" t="s">
        <v>65585</v>
      </c>
      <c r="C12617" s="5" t="s">
        <v>11767</v>
      </c>
      <c r="D12617" s="5" t="s">
        <v>4356</v>
      </c>
      <c r="E12617" s="5" t="s">
        <v>65586</v>
      </c>
      <c r="F12617" s="37" t="s">
        <v>65587</v>
      </c>
      <c r="G12617" s="5">
        <v>111</v>
      </c>
      <c r="H12617" s="38" t="s">
        <v>6734</v>
      </c>
      <c r="I12617" s="38" t="s">
        <v>65441</v>
      </c>
      <c r="L12617" s="39" t="s">
        <v>65588</v>
      </c>
      <c r="O12617" s="5" t="s">
        <v>65589</v>
      </c>
      <c r="R12617" s="5" t="s">
        <v>65590</v>
      </c>
    </row>
    <row r="12618" spans="1:20" ht="39.9" customHeight="1" x14ac:dyDescent="0.4">
      <c r="A12618" s="6">
        <f t="shared" si="197"/>
        <v>12617</v>
      </c>
      <c r="B12618" s="5" t="s">
        <v>65591</v>
      </c>
      <c r="C12618" s="5" t="s">
        <v>11767</v>
      </c>
      <c r="D12618" s="5" t="s">
        <v>739</v>
      </c>
      <c r="E12618" s="5" t="s">
        <v>16593</v>
      </c>
      <c r="F12618" s="37" t="s">
        <v>65592</v>
      </c>
      <c r="G12618" s="5">
        <v>248</v>
      </c>
      <c r="H12618" s="38" t="s">
        <v>6734</v>
      </c>
      <c r="I12618" s="38">
        <v>36586</v>
      </c>
      <c r="L12618" s="39" t="s">
        <v>65593</v>
      </c>
      <c r="O12618" s="5" t="s">
        <v>65594</v>
      </c>
      <c r="R12618" s="5" t="s">
        <v>65595</v>
      </c>
    </row>
    <row r="12619" spans="1:20" ht="39.9" customHeight="1" x14ac:dyDescent="0.4">
      <c r="A12619" s="6">
        <f t="shared" si="197"/>
        <v>12618</v>
      </c>
      <c r="B12619" s="5" t="s">
        <v>65596</v>
      </c>
      <c r="C12619" s="5" t="s">
        <v>11767</v>
      </c>
      <c r="D12619" s="5" t="s">
        <v>1311</v>
      </c>
      <c r="E12619" s="5" t="s">
        <v>65597</v>
      </c>
      <c r="F12619" s="37" t="s">
        <v>65598</v>
      </c>
      <c r="G12619" s="5">
        <v>102.34</v>
      </c>
      <c r="H12619" s="38" t="s">
        <v>8932</v>
      </c>
      <c r="I12619" s="38" t="s">
        <v>12785</v>
      </c>
      <c r="L12619" s="39" t="s">
        <v>65599</v>
      </c>
      <c r="M12619" s="5" t="s">
        <v>65600</v>
      </c>
    </row>
    <row r="12620" spans="1:20" ht="39.9" customHeight="1" x14ac:dyDescent="0.4">
      <c r="A12620" s="6">
        <f t="shared" si="197"/>
        <v>12619</v>
      </c>
      <c r="B12620" s="5" t="s">
        <v>65601</v>
      </c>
      <c r="C12620" s="5" t="s">
        <v>11767</v>
      </c>
      <c r="D12620" s="5" t="s">
        <v>1989</v>
      </c>
      <c r="E12620" s="5" t="s">
        <v>65602</v>
      </c>
      <c r="F12620" s="37" t="s">
        <v>65603</v>
      </c>
      <c r="G12620" s="5">
        <v>113</v>
      </c>
      <c r="H12620" s="38" t="s">
        <v>6750</v>
      </c>
      <c r="I12620" s="38">
        <v>36069</v>
      </c>
      <c r="L12620" s="39" t="s">
        <v>65604</v>
      </c>
    </row>
    <row r="12621" spans="1:20" ht="39.9" customHeight="1" x14ac:dyDescent="0.4">
      <c r="A12621" s="6">
        <f t="shared" si="197"/>
        <v>12620</v>
      </c>
      <c r="B12621" s="5" t="s">
        <v>65605</v>
      </c>
      <c r="C12621" s="5" t="s">
        <v>11767</v>
      </c>
      <c r="D12621" s="5" t="s">
        <v>73</v>
      </c>
      <c r="E12621" s="5" t="s">
        <v>64045</v>
      </c>
      <c r="F12621" s="37" t="s">
        <v>65606</v>
      </c>
      <c r="G12621" s="5">
        <v>119</v>
      </c>
      <c r="H12621" s="38" t="s">
        <v>6734</v>
      </c>
      <c r="I12621" s="38">
        <v>30560</v>
      </c>
      <c r="L12621" s="39" t="s">
        <v>65607</v>
      </c>
      <c r="O12621" s="5" t="s">
        <v>65608</v>
      </c>
      <c r="R12621" s="5" t="s">
        <v>65609</v>
      </c>
    </row>
    <row r="12622" spans="1:20" ht="39.9" customHeight="1" x14ac:dyDescent="0.4">
      <c r="A12622" s="6">
        <f t="shared" si="197"/>
        <v>12621</v>
      </c>
      <c r="B12622" s="5" t="s">
        <v>65610</v>
      </c>
      <c r="C12622" s="5" t="s">
        <v>11767</v>
      </c>
      <c r="D12622" s="5" t="s">
        <v>73</v>
      </c>
      <c r="E12622" s="5" t="s">
        <v>13506</v>
      </c>
      <c r="F12622" s="37" t="s">
        <v>65611</v>
      </c>
      <c r="G12622" s="5">
        <v>384</v>
      </c>
      <c r="H12622" s="38" t="s">
        <v>6750</v>
      </c>
      <c r="I12622" s="38" t="s">
        <v>10718</v>
      </c>
      <c r="L12622" s="39" t="s">
        <v>65612</v>
      </c>
      <c r="O12622" s="5" t="s">
        <v>65613</v>
      </c>
    </row>
    <row r="12623" spans="1:20" ht="39.9" customHeight="1" x14ac:dyDescent="0.4">
      <c r="A12623" s="6">
        <f t="shared" si="197"/>
        <v>12622</v>
      </c>
      <c r="B12623" s="5" t="s">
        <v>65614</v>
      </c>
      <c r="C12623" s="5" t="s">
        <v>11767</v>
      </c>
      <c r="D12623" s="5" t="s">
        <v>756</v>
      </c>
      <c r="E12623" s="5" t="s">
        <v>65615</v>
      </c>
      <c r="F12623" s="37" t="s">
        <v>65616</v>
      </c>
      <c r="G12623" s="5">
        <v>236</v>
      </c>
      <c r="H12623" s="38" t="s">
        <v>6734</v>
      </c>
      <c r="I12623" s="38" t="s">
        <v>9619</v>
      </c>
      <c r="L12623" s="39" t="s">
        <v>65617</v>
      </c>
    </row>
    <row r="12624" spans="1:20" ht="39.9" customHeight="1" x14ac:dyDescent="0.4">
      <c r="A12624" s="6">
        <f t="shared" si="197"/>
        <v>12623</v>
      </c>
      <c r="B12624" s="5" t="s">
        <v>65618</v>
      </c>
      <c r="C12624" s="5" t="s">
        <v>11767</v>
      </c>
      <c r="D12624" s="5" t="s">
        <v>73</v>
      </c>
      <c r="E12624" s="5" t="s">
        <v>63700</v>
      </c>
      <c r="F12624" s="37" t="s">
        <v>65619</v>
      </c>
      <c r="G12624" s="5">
        <v>7068</v>
      </c>
      <c r="H12624" s="38" t="s">
        <v>6734</v>
      </c>
      <c r="I12624" s="38">
        <v>40705</v>
      </c>
      <c r="L12624" s="39" t="s">
        <v>65620</v>
      </c>
      <c r="O12624" s="5" t="s">
        <v>65621</v>
      </c>
      <c r="R12624" s="5" t="s">
        <v>65622</v>
      </c>
    </row>
    <row r="12625" spans="1:23" ht="39.9" customHeight="1" x14ac:dyDescent="0.4">
      <c r="A12625" s="6">
        <f t="shared" si="197"/>
        <v>12624</v>
      </c>
      <c r="B12625" s="5" t="s">
        <v>65623</v>
      </c>
      <c r="C12625" s="5" t="s">
        <v>11767</v>
      </c>
      <c r="D12625" s="5" t="s">
        <v>739</v>
      </c>
      <c r="E12625" s="5" t="s">
        <v>36447</v>
      </c>
      <c r="F12625" s="37" t="s">
        <v>65624</v>
      </c>
      <c r="G12625" s="5">
        <v>452</v>
      </c>
      <c r="H12625" s="38" t="s">
        <v>6734</v>
      </c>
      <c r="I12625" s="38" t="s">
        <v>26324</v>
      </c>
      <c r="L12625" s="39" t="s">
        <v>65625</v>
      </c>
      <c r="O12625" s="5" t="s">
        <v>65626</v>
      </c>
      <c r="Q12625" s="5" t="s">
        <v>65627</v>
      </c>
      <c r="T12625" s="5" t="s">
        <v>65628</v>
      </c>
      <c r="W12625" s="5" t="s">
        <v>65629</v>
      </c>
    </row>
    <row r="12626" spans="1:23" ht="39.9" customHeight="1" x14ac:dyDescent="0.4">
      <c r="A12626" s="6">
        <f t="shared" si="197"/>
        <v>12625</v>
      </c>
      <c r="B12626" s="5" t="s">
        <v>65630</v>
      </c>
      <c r="C12626" s="5" t="s">
        <v>11767</v>
      </c>
      <c r="D12626" s="5" t="s">
        <v>7435</v>
      </c>
      <c r="E12626" s="5" t="s">
        <v>8720</v>
      </c>
      <c r="F12626" s="37" t="s">
        <v>65631</v>
      </c>
      <c r="G12626" s="5">
        <v>184</v>
      </c>
      <c r="H12626" s="38" t="s">
        <v>60110</v>
      </c>
      <c r="I12626" s="38" t="s">
        <v>64710</v>
      </c>
      <c r="L12626" s="39" t="s">
        <v>65632</v>
      </c>
    </row>
    <row r="12627" spans="1:23" ht="39.9" customHeight="1" x14ac:dyDescent="0.4">
      <c r="A12627" s="6">
        <f t="shared" si="197"/>
        <v>12626</v>
      </c>
      <c r="B12627" s="5" t="s">
        <v>65633</v>
      </c>
      <c r="C12627" s="5" t="s">
        <v>11767</v>
      </c>
      <c r="D12627" s="5" t="s">
        <v>73</v>
      </c>
      <c r="E12627" s="5" t="s">
        <v>61735</v>
      </c>
      <c r="F12627" s="37" t="s">
        <v>65084</v>
      </c>
      <c r="G12627" s="5">
        <v>109</v>
      </c>
      <c r="H12627" s="38" t="s">
        <v>6734</v>
      </c>
      <c r="I12627" s="38">
        <v>35855</v>
      </c>
      <c r="L12627" s="39" t="s">
        <v>65634</v>
      </c>
    </row>
    <row r="12628" spans="1:23" ht="39.9" customHeight="1" x14ac:dyDescent="0.4">
      <c r="A12628" s="6">
        <f t="shared" si="197"/>
        <v>12627</v>
      </c>
      <c r="B12628" s="5" t="s">
        <v>65635</v>
      </c>
      <c r="C12628" s="5" t="s">
        <v>11767</v>
      </c>
      <c r="D12628" s="5" t="s">
        <v>36957</v>
      </c>
      <c r="E12628" s="5" t="s">
        <v>65636</v>
      </c>
      <c r="F12628" s="37" t="s">
        <v>65637</v>
      </c>
      <c r="G12628" s="5">
        <v>170</v>
      </c>
      <c r="H12628" s="38" t="s">
        <v>6734</v>
      </c>
      <c r="I12628" s="38" t="s">
        <v>10718</v>
      </c>
      <c r="L12628" s="39" t="s">
        <v>65638</v>
      </c>
      <c r="O12628" s="5" t="s">
        <v>65639</v>
      </c>
    </row>
    <row r="12629" spans="1:23" ht="39.9" customHeight="1" x14ac:dyDescent="0.4">
      <c r="A12629" s="6">
        <f t="shared" si="197"/>
        <v>12628</v>
      </c>
      <c r="B12629" s="5" t="s">
        <v>65640</v>
      </c>
      <c r="C12629" s="5" t="s">
        <v>63128</v>
      </c>
      <c r="D12629" s="5" t="s">
        <v>2152</v>
      </c>
      <c r="E12629" s="5" t="s">
        <v>65641</v>
      </c>
      <c r="F12629" s="37" t="s">
        <v>65642</v>
      </c>
      <c r="G12629" s="5">
        <v>114</v>
      </c>
      <c r="H12629" s="38" t="s">
        <v>6734</v>
      </c>
      <c r="I12629" s="38" t="s">
        <v>65643</v>
      </c>
      <c r="L12629" s="39" t="s">
        <v>65644</v>
      </c>
    </row>
    <row r="12630" spans="1:23" ht="39.9" customHeight="1" x14ac:dyDescent="0.4">
      <c r="A12630" s="6">
        <f t="shared" si="197"/>
        <v>12629</v>
      </c>
      <c r="B12630" s="5" t="s">
        <v>65645</v>
      </c>
      <c r="C12630" s="5" t="s">
        <v>11767</v>
      </c>
      <c r="D12630" s="5" t="s">
        <v>4356</v>
      </c>
      <c r="E12630" s="5" t="s">
        <v>65646</v>
      </c>
      <c r="F12630" s="37" t="s">
        <v>65647</v>
      </c>
      <c r="G12630" s="5">
        <v>194</v>
      </c>
      <c r="H12630" s="38" t="s">
        <v>6734</v>
      </c>
      <c r="I12630" s="38">
        <v>40339</v>
      </c>
      <c r="L12630" s="39" t="s">
        <v>65648</v>
      </c>
      <c r="O12630" s="5" t="s">
        <v>65649</v>
      </c>
      <c r="R12630" s="5" t="s">
        <v>65650</v>
      </c>
    </row>
    <row r="12631" spans="1:23" ht="39.9" customHeight="1" x14ac:dyDescent="0.4">
      <c r="A12631" s="6">
        <f t="shared" si="197"/>
        <v>12630</v>
      </c>
      <c r="B12631" s="5" t="s">
        <v>65651</v>
      </c>
      <c r="C12631" s="5" t="s">
        <v>11767</v>
      </c>
      <c r="D12631" s="5" t="s">
        <v>1099</v>
      </c>
      <c r="E12631" s="5" t="s">
        <v>19259</v>
      </c>
      <c r="F12631" s="37" t="s">
        <v>65652</v>
      </c>
      <c r="G12631" s="5">
        <v>326</v>
      </c>
      <c r="H12631" s="38" t="s">
        <v>6734</v>
      </c>
      <c r="I12631" s="38">
        <v>34029</v>
      </c>
      <c r="L12631" s="39" t="s">
        <v>65653</v>
      </c>
      <c r="O12631" s="5" t="s">
        <v>21385</v>
      </c>
    </row>
    <row r="12632" spans="1:23" ht="39.9" customHeight="1" x14ac:dyDescent="0.4">
      <c r="A12632" s="6">
        <f t="shared" si="197"/>
        <v>12631</v>
      </c>
      <c r="B12632" s="5" t="s">
        <v>65654</v>
      </c>
      <c r="C12632" s="5" t="s">
        <v>11767</v>
      </c>
      <c r="D12632" s="5" t="s">
        <v>73</v>
      </c>
      <c r="E12632" s="5" t="s">
        <v>59984</v>
      </c>
      <c r="F12632" s="37" t="s">
        <v>65655</v>
      </c>
      <c r="G12632" s="5">
        <v>209</v>
      </c>
      <c r="H12632" s="38" t="s">
        <v>6734</v>
      </c>
      <c r="I12632" s="38">
        <v>31656</v>
      </c>
      <c r="L12632" s="39" t="s">
        <v>65656</v>
      </c>
      <c r="O12632" s="5" t="s">
        <v>65657</v>
      </c>
      <c r="R12632" s="5" t="s">
        <v>65658</v>
      </c>
    </row>
    <row r="12633" spans="1:23" ht="39.9" customHeight="1" x14ac:dyDescent="0.4">
      <c r="A12633" s="6">
        <f t="shared" si="197"/>
        <v>12632</v>
      </c>
      <c r="B12633" s="5" t="s">
        <v>65659</v>
      </c>
      <c r="C12633" s="5" t="s">
        <v>11767</v>
      </c>
      <c r="D12633" s="5" t="s">
        <v>73</v>
      </c>
      <c r="E12633" s="5" t="s">
        <v>65660</v>
      </c>
      <c r="F12633" s="37" t="s">
        <v>65661</v>
      </c>
      <c r="G12633" s="5">
        <v>174</v>
      </c>
      <c r="H12633" s="38" t="s">
        <v>60110</v>
      </c>
      <c r="I12633" s="38" t="s">
        <v>26324</v>
      </c>
      <c r="L12633" s="39" t="s">
        <v>65662</v>
      </c>
      <c r="O12633" s="5" t="s">
        <v>65663</v>
      </c>
      <c r="R12633" s="5" t="s">
        <v>65664</v>
      </c>
    </row>
    <row r="12634" spans="1:23" ht="39.9" customHeight="1" x14ac:dyDescent="0.4">
      <c r="A12634" s="6">
        <f t="shared" si="197"/>
        <v>12633</v>
      </c>
      <c r="B12634" s="5" t="s">
        <v>65665</v>
      </c>
      <c r="C12634" s="5" t="s">
        <v>11767</v>
      </c>
      <c r="D12634" s="5" t="s">
        <v>2022</v>
      </c>
      <c r="E12634" s="5" t="s">
        <v>60760</v>
      </c>
      <c r="F12634" s="37" t="s">
        <v>65666</v>
      </c>
      <c r="G12634" s="5">
        <v>101</v>
      </c>
      <c r="H12634" s="38" t="s">
        <v>6734</v>
      </c>
      <c r="I12634" s="38">
        <v>34943</v>
      </c>
      <c r="L12634" s="39" t="s">
        <v>65667</v>
      </c>
    </row>
    <row r="12635" spans="1:23" ht="39.9" customHeight="1" x14ac:dyDescent="0.4">
      <c r="A12635" s="6">
        <f t="shared" si="197"/>
        <v>12634</v>
      </c>
      <c r="B12635" s="5" t="s">
        <v>65668</v>
      </c>
      <c r="C12635" s="5" t="s">
        <v>11767</v>
      </c>
      <c r="D12635" s="5" t="s">
        <v>73</v>
      </c>
      <c r="E12635" s="5" t="s">
        <v>61197</v>
      </c>
      <c r="F12635" s="37" t="s">
        <v>61207</v>
      </c>
      <c r="G12635" s="5">
        <v>152</v>
      </c>
      <c r="H12635" s="38" t="s">
        <v>6750</v>
      </c>
      <c r="I12635" s="38">
        <v>34029</v>
      </c>
      <c r="L12635" s="39" t="s">
        <v>65669</v>
      </c>
      <c r="O12635" s="5" t="s">
        <v>65670</v>
      </c>
    </row>
    <row r="12636" spans="1:23" ht="39.9" customHeight="1" x14ac:dyDescent="0.4">
      <c r="A12636" s="6">
        <f t="shared" si="197"/>
        <v>12635</v>
      </c>
      <c r="B12636" s="5" t="s">
        <v>65671</v>
      </c>
      <c r="C12636" s="5" t="s">
        <v>11767</v>
      </c>
      <c r="D12636" s="5" t="s">
        <v>73</v>
      </c>
      <c r="E12636" s="5" t="s">
        <v>12180</v>
      </c>
      <c r="F12636" s="37" t="s">
        <v>65672</v>
      </c>
      <c r="G12636" s="5">
        <v>130</v>
      </c>
      <c r="H12636" s="38" t="s">
        <v>6734</v>
      </c>
      <c r="I12636" s="38">
        <v>29190</v>
      </c>
      <c r="L12636" s="39" t="s">
        <v>65673</v>
      </c>
      <c r="O12636" s="5" t="s">
        <v>65674</v>
      </c>
    </row>
    <row r="12637" spans="1:23" ht="39.9" customHeight="1" x14ac:dyDescent="0.4">
      <c r="A12637" s="6">
        <f t="shared" si="197"/>
        <v>12636</v>
      </c>
      <c r="B12637" s="5" t="s">
        <v>65675</v>
      </c>
      <c r="C12637" s="5" t="s">
        <v>11767</v>
      </c>
      <c r="D12637" s="5" t="s">
        <v>73</v>
      </c>
      <c r="E12637" s="5" t="s">
        <v>65676</v>
      </c>
      <c r="F12637" s="37" t="s">
        <v>65677</v>
      </c>
      <c r="G12637" s="5">
        <v>145</v>
      </c>
      <c r="H12637" s="38" t="s">
        <v>6734</v>
      </c>
      <c r="I12637" s="38">
        <v>31382</v>
      </c>
      <c r="L12637" s="39" t="s">
        <v>65678</v>
      </c>
      <c r="O12637" s="5" t="s">
        <v>65679</v>
      </c>
      <c r="R12637" s="5" t="s">
        <v>65680</v>
      </c>
    </row>
    <row r="12638" spans="1:23" ht="39.9" customHeight="1" x14ac:dyDescent="0.4">
      <c r="A12638" s="6">
        <f t="shared" si="197"/>
        <v>12637</v>
      </c>
      <c r="B12638" s="5" t="s">
        <v>65681</v>
      </c>
      <c r="C12638" s="5" t="s">
        <v>11767</v>
      </c>
      <c r="D12638" s="5" t="s">
        <v>73</v>
      </c>
      <c r="E12638" s="5" t="s">
        <v>65682</v>
      </c>
      <c r="F12638" s="37" t="s">
        <v>65683</v>
      </c>
      <c r="G12638" s="5">
        <v>105</v>
      </c>
      <c r="H12638" s="38" t="s">
        <v>6734</v>
      </c>
      <c r="I12638" s="38" t="s">
        <v>13447</v>
      </c>
      <c r="L12638" s="39" t="s">
        <v>65684</v>
      </c>
      <c r="O12638" s="5" t="s">
        <v>65685</v>
      </c>
    </row>
    <row r="12639" spans="1:23" ht="39.9" customHeight="1" x14ac:dyDescent="0.4">
      <c r="A12639" s="6">
        <f t="shared" si="197"/>
        <v>12638</v>
      </c>
      <c r="B12639" s="5" t="s">
        <v>63074</v>
      </c>
      <c r="C12639" s="5" t="s">
        <v>11767</v>
      </c>
      <c r="D12639" s="5" t="s">
        <v>756</v>
      </c>
      <c r="E12639" s="5" t="s">
        <v>62031</v>
      </c>
      <c r="F12639" s="37" t="s">
        <v>65686</v>
      </c>
      <c r="G12639" s="5">
        <v>149</v>
      </c>
      <c r="H12639" s="38" t="s">
        <v>6734</v>
      </c>
      <c r="I12639" s="38" t="s">
        <v>10796</v>
      </c>
      <c r="L12639" s="39" t="s">
        <v>65687</v>
      </c>
      <c r="O12639" s="5" t="s">
        <v>65688</v>
      </c>
      <c r="R12639" s="5" t="s">
        <v>65689</v>
      </c>
    </row>
    <row r="12640" spans="1:23" ht="39.9" customHeight="1" x14ac:dyDescent="0.4">
      <c r="A12640" s="6">
        <f t="shared" si="197"/>
        <v>12639</v>
      </c>
      <c r="B12640" s="5" t="s">
        <v>65690</v>
      </c>
      <c r="C12640" s="5" t="s">
        <v>11767</v>
      </c>
      <c r="D12640" s="5" t="s">
        <v>739</v>
      </c>
      <c r="E12640" s="5" t="s">
        <v>62699</v>
      </c>
      <c r="F12640" s="37" t="s">
        <v>65691</v>
      </c>
      <c r="G12640" s="5">
        <v>4048</v>
      </c>
      <c r="H12640" s="38" t="s">
        <v>6734</v>
      </c>
      <c r="I12640" s="38" t="s">
        <v>65692</v>
      </c>
      <c r="L12640" s="39" t="s">
        <v>65693</v>
      </c>
      <c r="O12640" s="5" t="s">
        <v>19814</v>
      </c>
      <c r="R12640" s="5" t="s">
        <v>65694</v>
      </c>
    </row>
    <row r="12641" spans="1:18" ht="39.9" customHeight="1" x14ac:dyDescent="0.4">
      <c r="A12641" s="6">
        <f t="shared" si="197"/>
        <v>12640</v>
      </c>
      <c r="B12641" s="5" t="s">
        <v>65695</v>
      </c>
      <c r="C12641" s="5" t="s">
        <v>11767</v>
      </c>
      <c r="D12641" s="5" t="s">
        <v>73</v>
      </c>
      <c r="E12641" s="5" t="s">
        <v>64839</v>
      </c>
      <c r="F12641" s="37" t="s">
        <v>65696</v>
      </c>
      <c r="G12641" s="5">
        <v>136</v>
      </c>
      <c r="H12641" s="38" t="s">
        <v>6734</v>
      </c>
      <c r="L12641" s="39" t="s">
        <v>65697</v>
      </c>
      <c r="O12641" s="5" t="s">
        <v>65698</v>
      </c>
      <c r="R12641" s="5" t="s">
        <v>65699</v>
      </c>
    </row>
    <row r="12642" spans="1:18" ht="39.9" customHeight="1" x14ac:dyDescent="0.4">
      <c r="A12642" s="6">
        <f t="shared" si="197"/>
        <v>12641</v>
      </c>
      <c r="B12642" s="5" t="s">
        <v>65700</v>
      </c>
      <c r="C12642" s="5" t="s">
        <v>11767</v>
      </c>
      <c r="D12642" s="5" t="s">
        <v>73</v>
      </c>
      <c r="E12642" s="5" t="s">
        <v>65701</v>
      </c>
      <c r="F12642" s="37" t="s">
        <v>65702</v>
      </c>
      <c r="G12642" s="5">
        <v>863</v>
      </c>
      <c r="H12642" s="38" t="s">
        <v>6734</v>
      </c>
      <c r="I12642" s="38" t="s">
        <v>65703</v>
      </c>
      <c r="L12642" s="39" t="s">
        <v>65704</v>
      </c>
      <c r="O12642" s="5" t="s">
        <v>65705</v>
      </c>
    </row>
    <row r="12643" spans="1:18" ht="39.9" customHeight="1" x14ac:dyDescent="0.4">
      <c r="A12643" s="6">
        <f t="shared" si="197"/>
        <v>12642</v>
      </c>
      <c r="B12643" s="5" t="s">
        <v>65706</v>
      </c>
      <c r="C12643" s="5" t="s">
        <v>11767</v>
      </c>
      <c r="D12643" s="5" t="s">
        <v>73</v>
      </c>
      <c r="E12643" s="5" t="s">
        <v>64839</v>
      </c>
      <c r="F12643" s="37" t="s">
        <v>65707</v>
      </c>
      <c r="G12643" s="5">
        <v>152</v>
      </c>
      <c r="H12643" s="38" t="s">
        <v>6734</v>
      </c>
      <c r="I12643" s="38" t="s">
        <v>60501</v>
      </c>
      <c r="L12643" s="39" t="s">
        <v>65708</v>
      </c>
      <c r="O12643" s="5" t="s">
        <v>65709</v>
      </c>
    </row>
    <row r="12644" spans="1:18" ht="39.9" customHeight="1" x14ac:dyDescent="0.4">
      <c r="A12644" s="6">
        <f t="shared" si="197"/>
        <v>12643</v>
      </c>
      <c r="B12644" s="5" t="s">
        <v>65710</v>
      </c>
      <c r="C12644" s="5" t="s">
        <v>11767</v>
      </c>
      <c r="D12644" s="5" t="s">
        <v>73</v>
      </c>
      <c r="E12644" s="5" t="s">
        <v>64015</v>
      </c>
      <c r="F12644" s="37" t="s">
        <v>65711</v>
      </c>
      <c r="G12644" s="5">
        <v>1008</v>
      </c>
      <c r="H12644" s="38" t="s">
        <v>6734</v>
      </c>
      <c r="I12644" s="38">
        <v>40461</v>
      </c>
      <c r="L12644" s="39" t="s">
        <v>39638</v>
      </c>
      <c r="O12644" s="5" t="s">
        <v>65712</v>
      </c>
      <c r="R12644" s="5" t="s">
        <v>39640</v>
      </c>
    </row>
    <row r="12645" spans="1:18" ht="39.9" customHeight="1" x14ac:dyDescent="0.4">
      <c r="A12645" s="6">
        <f t="shared" si="197"/>
        <v>12644</v>
      </c>
      <c r="B12645" s="5" t="s">
        <v>65713</v>
      </c>
      <c r="C12645" s="5" t="s">
        <v>11767</v>
      </c>
      <c r="D12645" s="5" t="s">
        <v>73</v>
      </c>
      <c r="E12645" s="5" t="s">
        <v>28295</v>
      </c>
      <c r="F12645" s="37" t="s">
        <v>65714</v>
      </c>
      <c r="G12645" s="5">
        <v>389</v>
      </c>
      <c r="H12645" s="38" t="s">
        <v>6750</v>
      </c>
      <c r="I12645" s="38" t="s">
        <v>13508</v>
      </c>
      <c r="L12645" s="39" t="s">
        <v>65715</v>
      </c>
    </row>
    <row r="12646" spans="1:18" ht="39.9" customHeight="1" x14ac:dyDescent="0.4">
      <c r="A12646" s="6">
        <f t="shared" si="197"/>
        <v>12645</v>
      </c>
      <c r="B12646" s="5" t="s">
        <v>65716</v>
      </c>
      <c r="C12646" s="5" t="s">
        <v>11767</v>
      </c>
      <c r="D12646" s="5" t="s">
        <v>739</v>
      </c>
      <c r="E12646" s="5" t="s">
        <v>60350</v>
      </c>
      <c r="F12646" s="37" t="s">
        <v>65717</v>
      </c>
      <c r="G12646" s="5">
        <v>133</v>
      </c>
      <c r="H12646" s="38" t="s">
        <v>6750</v>
      </c>
      <c r="I12646" s="38">
        <v>36404</v>
      </c>
      <c r="L12646" s="39" t="s">
        <v>65718</v>
      </c>
      <c r="O12646" s="5" t="s">
        <v>65719</v>
      </c>
    </row>
    <row r="12647" spans="1:18" ht="39.9" customHeight="1" x14ac:dyDescent="0.4">
      <c r="A12647" s="6">
        <f t="shared" si="197"/>
        <v>12646</v>
      </c>
      <c r="B12647" s="5" t="s">
        <v>65720</v>
      </c>
      <c r="C12647" s="5" t="s">
        <v>11767</v>
      </c>
      <c r="D12647" s="5" t="s">
        <v>73</v>
      </c>
      <c r="E12647" s="5" t="s">
        <v>65721</v>
      </c>
      <c r="F12647" s="37" t="s">
        <v>65722</v>
      </c>
      <c r="G12647" s="5">
        <v>120</v>
      </c>
      <c r="H12647" s="38" t="s">
        <v>6734</v>
      </c>
      <c r="I12647" s="38">
        <v>34943</v>
      </c>
      <c r="L12647" s="39" t="s">
        <v>65723</v>
      </c>
      <c r="O12647" s="5" t="s">
        <v>65724</v>
      </c>
    </row>
    <row r="12648" spans="1:18" ht="39.9" customHeight="1" x14ac:dyDescent="0.4">
      <c r="A12648" s="6">
        <f t="shared" si="197"/>
        <v>12647</v>
      </c>
      <c r="B12648" s="5" t="s">
        <v>65725</v>
      </c>
      <c r="C12648" s="5" t="s">
        <v>11767</v>
      </c>
      <c r="D12648" s="5" t="s">
        <v>73</v>
      </c>
      <c r="E12648" s="5" t="s">
        <v>65721</v>
      </c>
      <c r="F12648" s="37" t="s">
        <v>65726</v>
      </c>
      <c r="G12648" s="5">
        <v>230</v>
      </c>
      <c r="H12648" s="38" t="s">
        <v>6734</v>
      </c>
      <c r="I12648" s="38">
        <v>33664</v>
      </c>
      <c r="L12648" s="39" t="s">
        <v>65723</v>
      </c>
      <c r="O12648" s="5" t="s">
        <v>65727</v>
      </c>
    </row>
    <row r="12649" spans="1:18" ht="39.9" customHeight="1" x14ac:dyDescent="0.4">
      <c r="A12649" s="6">
        <f t="shared" si="197"/>
        <v>12648</v>
      </c>
      <c r="B12649" s="5" t="s">
        <v>65728</v>
      </c>
      <c r="C12649" s="5" t="s">
        <v>11767</v>
      </c>
      <c r="D12649" s="5" t="s">
        <v>756</v>
      </c>
      <c r="E12649" s="5" t="s">
        <v>63610</v>
      </c>
      <c r="F12649" s="37" t="s">
        <v>65729</v>
      </c>
      <c r="G12649" s="5">
        <v>109</v>
      </c>
      <c r="H12649" s="38" t="s">
        <v>6750</v>
      </c>
      <c r="I12649" s="38">
        <v>36039</v>
      </c>
      <c r="L12649" s="39" t="s">
        <v>65730</v>
      </c>
      <c r="O12649" s="5" t="s">
        <v>65731</v>
      </c>
    </row>
    <row r="12650" spans="1:18" ht="39.9" customHeight="1" x14ac:dyDescent="0.4">
      <c r="A12650" s="6">
        <f t="shared" si="197"/>
        <v>12649</v>
      </c>
      <c r="B12650" s="5" t="s">
        <v>65732</v>
      </c>
      <c r="C12650" s="5" t="s">
        <v>11767</v>
      </c>
      <c r="D12650" s="5" t="s">
        <v>1099</v>
      </c>
      <c r="E12650" s="5" t="s">
        <v>63266</v>
      </c>
      <c r="F12650" s="37" t="s">
        <v>65733</v>
      </c>
      <c r="G12650" s="5">
        <v>148.96</v>
      </c>
      <c r="H12650" s="38" t="s">
        <v>6734</v>
      </c>
      <c r="I12650" s="38">
        <v>37683</v>
      </c>
      <c r="L12650" s="39" t="s">
        <v>65734</v>
      </c>
      <c r="O12650" s="5" t="s">
        <v>65735</v>
      </c>
    </row>
    <row r="12651" spans="1:18" ht="39.9" customHeight="1" x14ac:dyDescent="0.4">
      <c r="A12651" s="6">
        <f t="shared" si="197"/>
        <v>12650</v>
      </c>
      <c r="B12651" s="5" t="s">
        <v>65736</v>
      </c>
      <c r="C12651" s="5" t="s">
        <v>11767</v>
      </c>
      <c r="D12651" s="5" t="s">
        <v>73</v>
      </c>
      <c r="E12651" s="5" t="s">
        <v>65737</v>
      </c>
      <c r="F12651" s="37" t="s">
        <v>65738</v>
      </c>
      <c r="G12651" s="5">
        <v>126</v>
      </c>
      <c r="H12651" s="38" t="s">
        <v>6734</v>
      </c>
      <c r="I12651" s="38">
        <v>35125</v>
      </c>
      <c r="L12651" s="39" t="s">
        <v>65739</v>
      </c>
    </row>
    <row r="12652" spans="1:18" ht="39.9" customHeight="1" x14ac:dyDescent="0.4">
      <c r="A12652" s="6">
        <f t="shared" si="197"/>
        <v>12651</v>
      </c>
      <c r="B12652" s="5" t="s">
        <v>65740</v>
      </c>
      <c r="C12652" s="5" t="s">
        <v>11767</v>
      </c>
      <c r="D12652" s="5" t="s">
        <v>64411</v>
      </c>
      <c r="E12652" s="5" t="s">
        <v>63654</v>
      </c>
      <c r="F12652" s="37" t="s">
        <v>65741</v>
      </c>
      <c r="G12652" s="5">
        <v>342</v>
      </c>
      <c r="H12652" s="38" t="s">
        <v>60119</v>
      </c>
      <c r="I12652" s="38">
        <v>41667</v>
      </c>
      <c r="L12652" s="39" t="s">
        <v>65742</v>
      </c>
      <c r="M12652" s="5" t="s">
        <v>65743</v>
      </c>
      <c r="O12652" s="5" t="s">
        <v>65744</v>
      </c>
      <c r="P12652" s="5" t="s">
        <v>65745</v>
      </c>
      <c r="R12652" s="5" t="s">
        <v>65746</v>
      </c>
    </row>
    <row r="12653" spans="1:18" ht="39.9" customHeight="1" x14ac:dyDescent="0.4">
      <c r="A12653" s="6">
        <f t="shared" si="197"/>
        <v>12652</v>
      </c>
      <c r="B12653" s="5" t="s">
        <v>65747</v>
      </c>
      <c r="C12653" s="5" t="s">
        <v>11767</v>
      </c>
      <c r="D12653" s="5" t="s">
        <v>1099</v>
      </c>
      <c r="E12653" s="5" t="s">
        <v>65748</v>
      </c>
      <c r="F12653" s="37" t="s">
        <v>65749</v>
      </c>
      <c r="G12653" s="5">
        <v>218</v>
      </c>
      <c r="H12653" s="38" t="s">
        <v>6734</v>
      </c>
      <c r="I12653" s="38">
        <v>34759</v>
      </c>
      <c r="L12653" s="39" t="s">
        <v>60128</v>
      </c>
    </row>
    <row r="12654" spans="1:18" ht="39.9" customHeight="1" x14ac:dyDescent="0.4">
      <c r="A12654" s="6">
        <f t="shared" si="197"/>
        <v>12653</v>
      </c>
      <c r="B12654" s="5" t="s">
        <v>65750</v>
      </c>
      <c r="C12654" s="5" t="s">
        <v>11767</v>
      </c>
      <c r="D12654" s="5" t="s">
        <v>73</v>
      </c>
      <c r="E12654" s="5" t="s">
        <v>12180</v>
      </c>
      <c r="F12654" s="37" t="s">
        <v>65751</v>
      </c>
      <c r="G12654" s="5">
        <v>150</v>
      </c>
      <c r="H12654" s="38" t="s">
        <v>6734</v>
      </c>
      <c r="I12654" s="38">
        <v>36586</v>
      </c>
      <c r="L12654" s="39" t="s">
        <v>65752</v>
      </c>
      <c r="O12654" s="5" t="s">
        <v>64999</v>
      </c>
    </row>
    <row r="12655" spans="1:18" ht="39.9" customHeight="1" x14ac:dyDescent="0.4">
      <c r="A12655" s="6">
        <f t="shared" si="197"/>
        <v>12654</v>
      </c>
      <c r="B12655" s="5" t="s">
        <v>65753</v>
      </c>
      <c r="C12655" s="5" t="s">
        <v>11767</v>
      </c>
      <c r="D12655" s="5" t="s">
        <v>2378</v>
      </c>
      <c r="E12655" s="5" t="s">
        <v>63165</v>
      </c>
      <c r="F12655" s="37" t="s">
        <v>65754</v>
      </c>
      <c r="G12655" s="5">
        <v>156</v>
      </c>
      <c r="H12655" s="38" t="s">
        <v>6734</v>
      </c>
      <c r="I12655" s="38">
        <v>36770</v>
      </c>
      <c r="L12655" s="39" t="s">
        <v>65755</v>
      </c>
    </row>
    <row r="12656" spans="1:18" ht="39.9" customHeight="1" x14ac:dyDescent="0.4">
      <c r="A12656" s="6">
        <f t="shared" si="197"/>
        <v>12655</v>
      </c>
      <c r="B12656" s="5" t="s">
        <v>65756</v>
      </c>
      <c r="C12656" s="5" t="s">
        <v>60057</v>
      </c>
      <c r="D12656" s="5" t="s">
        <v>1311</v>
      </c>
      <c r="E12656" s="5" t="s">
        <v>65757</v>
      </c>
      <c r="F12656" s="37" t="s">
        <v>65758</v>
      </c>
      <c r="G12656" s="5">
        <v>149.53</v>
      </c>
      <c r="H12656" s="38" t="s">
        <v>6750</v>
      </c>
      <c r="I12656" s="38" t="s">
        <v>65759</v>
      </c>
      <c r="L12656" s="39" t="s">
        <v>65760</v>
      </c>
      <c r="M12656" s="5" t="s">
        <v>65761</v>
      </c>
    </row>
    <row r="12657" spans="1:19" ht="39.9" customHeight="1" x14ac:dyDescent="0.4">
      <c r="A12657" s="6">
        <f t="shared" si="197"/>
        <v>12656</v>
      </c>
      <c r="B12657" s="5" t="s">
        <v>65762</v>
      </c>
      <c r="C12657" s="5" t="s">
        <v>11767</v>
      </c>
      <c r="D12657" s="5" t="s">
        <v>1099</v>
      </c>
      <c r="E12657" s="5" t="s">
        <v>63087</v>
      </c>
      <c r="F12657" s="37" t="s">
        <v>65763</v>
      </c>
      <c r="G12657" s="5">
        <v>129</v>
      </c>
      <c r="H12657" s="38" t="s">
        <v>6734</v>
      </c>
      <c r="I12657" s="38" t="s">
        <v>65764</v>
      </c>
      <c r="L12657" s="39" t="s">
        <v>65765</v>
      </c>
      <c r="O12657" s="5" t="s">
        <v>65766</v>
      </c>
      <c r="R12657" s="5" t="s">
        <v>65767</v>
      </c>
    </row>
    <row r="12658" spans="1:19" ht="39.9" customHeight="1" x14ac:dyDescent="0.4">
      <c r="A12658" s="6">
        <f t="shared" si="197"/>
        <v>12657</v>
      </c>
      <c r="B12658" s="5" t="s">
        <v>65768</v>
      </c>
      <c r="C12658" s="5" t="s">
        <v>11767</v>
      </c>
      <c r="D12658" s="5" t="s">
        <v>2331</v>
      </c>
      <c r="E12658" s="5" t="s">
        <v>65769</v>
      </c>
      <c r="F12658" s="37" t="s">
        <v>65770</v>
      </c>
      <c r="G12658" s="5">
        <v>263</v>
      </c>
      <c r="H12658" s="38" t="s">
        <v>6750</v>
      </c>
      <c r="I12658" s="38">
        <v>34029</v>
      </c>
      <c r="L12658" s="39" t="s">
        <v>65771</v>
      </c>
    </row>
    <row r="12659" spans="1:19" ht="39.9" customHeight="1" x14ac:dyDescent="0.4">
      <c r="A12659" s="6">
        <f t="shared" si="197"/>
        <v>12658</v>
      </c>
      <c r="B12659" s="5" t="s">
        <v>65772</v>
      </c>
      <c r="C12659" s="5" t="s">
        <v>11767</v>
      </c>
      <c r="D12659" s="5" t="s">
        <v>36957</v>
      </c>
      <c r="E12659" s="5" t="s">
        <v>65636</v>
      </c>
      <c r="F12659" s="37" t="s">
        <v>65773</v>
      </c>
      <c r="G12659" s="5">
        <v>145</v>
      </c>
      <c r="H12659" s="38" t="s">
        <v>6734</v>
      </c>
      <c r="I12659" s="38" t="s">
        <v>26324</v>
      </c>
      <c r="L12659" s="39" t="s">
        <v>65774</v>
      </c>
    </row>
    <row r="12660" spans="1:19" ht="39.9" customHeight="1" x14ac:dyDescent="0.4">
      <c r="A12660" s="6">
        <f t="shared" si="197"/>
        <v>12659</v>
      </c>
      <c r="B12660" s="5" t="s">
        <v>65775</v>
      </c>
      <c r="C12660" s="5" t="s">
        <v>11767</v>
      </c>
      <c r="D12660" s="5" t="s">
        <v>826</v>
      </c>
      <c r="E12660" s="5" t="s">
        <v>28295</v>
      </c>
      <c r="G12660" s="5">
        <v>1452</v>
      </c>
      <c r="H12660" s="38" t="s">
        <v>6734</v>
      </c>
      <c r="I12660" s="38" t="s">
        <v>32893</v>
      </c>
      <c r="L12660" s="39" t="s">
        <v>65776</v>
      </c>
      <c r="M12660" s="5" t="s">
        <v>65777</v>
      </c>
      <c r="O12660" s="5" t="s">
        <v>65778</v>
      </c>
      <c r="P12660" s="5" t="s">
        <v>65779</v>
      </c>
      <c r="R12660" s="5" t="s">
        <v>65780</v>
      </c>
      <c r="S12660" s="5" t="s">
        <v>65781</v>
      </c>
    </row>
    <row r="12661" spans="1:19" ht="39.9" customHeight="1" x14ac:dyDescent="0.4">
      <c r="A12661" s="6">
        <f t="shared" si="197"/>
        <v>12660</v>
      </c>
      <c r="B12661" s="5" t="s">
        <v>65782</v>
      </c>
      <c r="C12661" s="5" t="s">
        <v>50708</v>
      </c>
      <c r="D12661" s="5" t="s">
        <v>9766</v>
      </c>
      <c r="E12661" s="5" t="s">
        <v>65783</v>
      </c>
      <c r="F12661" s="37" t="s">
        <v>65784</v>
      </c>
      <c r="G12661" s="5">
        <v>270</v>
      </c>
      <c r="H12661" s="38" t="s">
        <v>7589</v>
      </c>
      <c r="I12661" s="38" t="s">
        <v>65785</v>
      </c>
      <c r="L12661" s="39" t="s">
        <v>65786</v>
      </c>
      <c r="M12661" s="5" t="s">
        <v>65787</v>
      </c>
      <c r="O12661" s="5" t="s">
        <v>65788</v>
      </c>
      <c r="P12661" s="5" t="s">
        <v>65789</v>
      </c>
      <c r="R12661" s="5" t="s">
        <v>65790</v>
      </c>
      <c r="S12661" s="5" t="s">
        <v>65791</v>
      </c>
    </row>
    <row r="12662" spans="1:19" ht="39.9" customHeight="1" x14ac:dyDescent="0.4">
      <c r="A12662" s="6">
        <f t="shared" si="197"/>
        <v>12661</v>
      </c>
      <c r="B12662" s="5" t="s">
        <v>65792</v>
      </c>
      <c r="C12662" s="5" t="s">
        <v>11767</v>
      </c>
      <c r="D12662" s="5" t="s">
        <v>73</v>
      </c>
      <c r="E12662" s="5" t="s">
        <v>27444</v>
      </c>
      <c r="G12662" s="5">
        <v>232</v>
      </c>
      <c r="H12662" s="38" t="s">
        <v>8932</v>
      </c>
      <c r="I12662" s="38">
        <v>42375</v>
      </c>
      <c r="L12662" s="39" t="s">
        <v>65793</v>
      </c>
      <c r="M12662" s="5" t="s">
        <v>65794</v>
      </c>
      <c r="O12662" s="5" t="s">
        <v>65795</v>
      </c>
      <c r="P12662" s="5" t="s">
        <v>65796</v>
      </c>
    </row>
    <row r="12663" spans="1:19" ht="39.9" customHeight="1" x14ac:dyDescent="0.4">
      <c r="A12663" s="6">
        <f t="shared" si="197"/>
        <v>12662</v>
      </c>
      <c r="B12663" s="5" t="s">
        <v>65797</v>
      </c>
      <c r="C12663" s="5" t="s">
        <v>11767</v>
      </c>
      <c r="D12663" s="5" t="s">
        <v>73</v>
      </c>
      <c r="E12663" s="5" t="s">
        <v>19271</v>
      </c>
      <c r="F12663" s="37" t="s">
        <v>65798</v>
      </c>
      <c r="G12663" s="5">
        <v>204</v>
      </c>
      <c r="H12663" s="38" t="s">
        <v>6734</v>
      </c>
      <c r="I12663" s="38" t="s">
        <v>62844</v>
      </c>
      <c r="L12663" s="39" t="s">
        <v>65799</v>
      </c>
      <c r="O12663" s="5" t="s">
        <v>65800</v>
      </c>
      <c r="R12663" s="5" t="s">
        <v>65801</v>
      </c>
    </row>
    <row r="12664" spans="1:19" ht="39.9" customHeight="1" x14ac:dyDescent="0.4">
      <c r="A12664" s="6">
        <f t="shared" si="197"/>
        <v>12663</v>
      </c>
      <c r="B12664" s="5" t="s">
        <v>65802</v>
      </c>
      <c r="C12664" s="5" t="s">
        <v>11767</v>
      </c>
      <c r="D12664" s="5" t="s">
        <v>1989</v>
      </c>
      <c r="E12664" s="5" t="s">
        <v>63800</v>
      </c>
      <c r="F12664" s="37" t="s">
        <v>65803</v>
      </c>
      <c r="G12664" s="5">
        <v>169</v>
      </c>
      <c r="H12664" s="38" t="s">
        <v>6734</v>
      </c>
      <c r="I12664" s="38" t="s">
        <v>63802</v>
      </c>
      <c r="L12664" s="39" t="s">
        <v>65804</v>
      </c>
      <c r="M12664" s="5" t="s">
        <v>65805</v>
      </c>
    </row>
    <row r="12665" spans="1:19" ht="39.9" customHeight="1" x14ac:dyDescent="0.4">
      <c r="A12665" s="6">
        <f t="shared" si="197"/>
        <v>12664</v>
      </c>
      <c r="B12665" s="5" t="s">
        <v>65806</v>
      </c>
      <c r="C12665" s="5" t="s">
        <v>11767</v>
      </c>
      <c r="D12665" s="5" t="s">
        <v>826</v>
      </c>
      <c r="E12665" s="5" t="s">
        <v>65807</v>
      </c>
      <c r="F12665" s="37" t="s">
        <v>65808</v>
      </c>
      <c r="G12665" s="5">
        <v>104</v>
      </c>
      <c r="H12665" s="38" t="s">
        <v>60110</v>
      </c>
      <c r="I12665" s="38" t="s">
        <v>11030</v>
      </c>
      <c r="L12665" s="39" t="s">
        <v>65809</v>
      </c>
      <c r="O12665" s="5" t="s">
        <v>65810</v>
      </c>
    </row>
    <row r="12666" spans="1:19" ht="39.9" customHeight="1" x14ac:dyDescent="0.4">
      <c r="A12666" s="6">
        <f t="shared" si="197"/>
        <v>12665</v>
      </c>
      <c r="B12666" s="5" t="s">
        <v>65811</v>
      </c>
      <c r="C12666" s="5" t="s">
        <v>11767</v>
      </c>
      <c r="D12666" s="5" t="s">
        <v>73</v>
      </c>
      <c r="E12666" s="5" t="s">
        <v>60135</v>
      </c>
      <c r="F12666" s="37" t="s">
        <v>65812</v>
      </c>
      <c r="G12666" s="5">
        <v>907</v>
      </c>
      <c r="H12666" s="38" t="s">
        <v>6734</v>
      </c>
      <c r="I12666" s="38" t="s">
        <v>10796</v>
      </c>
      <c r="L12666" s="39" t="s">
        <v>65813</v>
      </c>
      <c r="O12666" s="5" t="s">
        <v>65814</v>
      </c>
      <c r="R12666" s="5" t="s">
        <v>65815</v>
      </c>
    </row>
    <row r="12667" spans="1:19" ht="39.9" customHeight="1" x14ac:dyDescent="0.4">
      <c r="A12667" s="6">
        <f t="shared" si="197"/>
        <v>12666</v>
      </c>
      <c r="B12667" s="5" t="s">
        <v>65816</v>
      </c>
      <c r="C12667" s="5" t="s">
        <v>11767</v>
      </c>
      <c r="D12667" s="5" t="s">
        <v>73</v>
      </c>
      <c r="E12667" s="5" t="s">
        <v>19136</v>
      </c>
      <c r="F12667" s="37" t="s">
        <v>65817</v>
      </c>
      <c r="G12667" s="5">
        <v>1044</v>
      </c>
      <c r="H12667" s="38" t="s">
        <v>6734</v>
      </c>
      <c r="I12667" s="38">
        <v>35855</v>
      </c>
      <c r="L12667" s="39" t="s">
        <v>65818</v>
      </c>
      <c r="O12667" s="5" t="s">
        <v>65819</v>
      </c>
    </row>
    <row r="12668" spans="1:19" ht="39.9" customHeight="1" x14ac:dyDescent="0.4">
      <c r="A12668" s="6">
        <f t="shared" si="197"/>
        <v>12667</v>
      </c>
      <c r="B12668" s="5" t="s">
        <v>65820</v>
      </c>
      <c r="C12668" s="5" t="s">
        <v>11767</v>
      </c>
      <c r="D12668" s="5" t="s">
        <v>4356</v>
      </c>
      <c r="E12668" s="5" t="s">
        <v>65587</v>
      </c>
      <c r="F12668" s="37" t="s">
        <v>65587</v>
      </c>
      <c r="G12668" s="5">
        <v>188</v>
      </c>
      <c r="H12668" s="38" t="s">
        <v>6734</v>
      </c>
      <c r="I12668" s="38" t="s">
        <v>65821</v>
      </c>
      <c r="L12668" s="39" t="s">
        <v>65822</v>
      </c>
      <c r="O12668" s="5" t="s">
        <v>65823</v>
      </c>
    </row>
    <row r="12669" spans="1:19" ht="39.9" customHeight="1" x14ac:dyDescent="0.4">
      <c r="A12669" s="6">
        <f t="shared" si="197"/>
        <v>12668</v>
      </c>
      <c r="B12669" s="5" t="s">
        <v>65824</v>
      </c>
      <c r="C12669" s="5" t="s">
        <v>11767</v>
      </c>
      <c r="D12669" s="5" t="s">
        <v>7435</v>
      </c>
      <c r="E12669" s="5" t="s">
        <v>61955</v>
      </c>
      <c r="F12669" s="37" t="s">
        <v>65825</v>
      </c>
      <c r="G12669" s="5">
        <v>412</v>
      </c>
      <c r="H12669" s="38" t="s">
        <v>6734</v>
      </c>
      <c r="I12669" s="38">
        <v>35855</v>
      </c>
      <c r="L12669" s="39" t="s">
        <v>65826</v>
      </c>
      <c r="O12669" s="5" t="s">
        <v>65827</v>
      </c>
    </row>
    <row r="12670" spans="1:19" ht="39.9" customHeight="1" x14ac:dyDescent="0.4">
      <c r="A12670" s="6">
        <f t="shared" si="197"/>
        <v>12669</v>
      </c>
      <c r="B12670" s="5" t="s">
        <v>65828</v>
      </c>
      <c r="C12670" s="5" t="s">
        <v>11767</v>
      </c>
      <c r="D12670" s="5" t="s">
        <v>7435</v>
      </c>
      <c r="E12670" s="5" t="s">
        <v>65829</v>
      </c>
      <c r="F12670" s="37" t="s">
        <v>65829</v>
      </c>
      <c r="G12670" s="5">
        <v>206</v>
      </c>
      <c r="H12670" s="38" t="s">
        <v>60110</v>
      </c>
      <c r="I12670" s="38" t="s">
        <v>34578</v>
      </c>
      <c r="L12670" s="39" t="s">
        <v>65830</v>
      </c>
      <c r="O12670" s="5" t="s">
        <v>65831</v>
      </c>
    </row>
    <row r="12671" spans="1:19" ht="39.9" customHeight="1" x14ac:dyDescent="0.4">
      <c r="A12671" s="6">
        <f t="shared" si="197"/>
        <v>12670</v>
      </c>
      <c r="B12671" s="5" t="s">
        <v>65832</v>
      </c>
      <c r="C12671" s="5" t="s">
        <v>11767</v>
      </c>
      <c r="D12671" s="5" t="s">
        <v>73</v>
      </c>
      <c r="E12671" s="5" t="s">
        <v>13506</v>
      </c>
      <c r="F12671" s="37" t="s">
        <v>65833</v>
      </c>
      <c r="G12671" s="5">
        <v>313</v>
      </c>
      <c r="H12671" s="38" t="s">
        <v>6750</v>
      </c>
      <c r="I12671" s="38" t="s">
        <v>11030</v>
      </c>
      <c r="L12671" s="39" t="s">
        <v>65834</v>
      </c>
      <c r="O12671" s="5" t="s">
        <v>65835</v>
      </c>
    </row>
    <row r="12672" spans="1:19" ht="39.9" customHeight="1" x14ac:dyDescent="0.4">
      <c r="A12672" s="6">
        <f t="shared" si="197"/>
        <v>12671</v>
      </c>
      <c r="B12672" s="5" t="s">
        <v>65836</v>
      </c>
      <c r="C12672" s="5" t="s">
        <v>11767</v>
      </c>
      <c r="D12672" s="5" t="s">
        <v>2172</v>
      </c>
      <c r="E12672" s="5" t="s">
        <v>50543</v>
      </c>
      <c r="F12672" s="37" t="s">
        <v>65837</v>
      </c>
      <c r="G12672" s="5">
        <v>643.57000000000005</v>
      </c>
      <c r="H12672" s="38" t="s">
        <v>60119</v>
      </c>
      <c r="I12672" s="38">
        <v>42125</v>
      </c>
      <c r="L12672" s="39" t="s">
        <v>27053</v>
      </c>
      <c r="M12672" s="5" t="s">
        <v>65838</v>
      </c>
    </row>
    <row r="12673" spans="1:19" ht="39.9" customHeight="1" x14ac:dyDescent="0.4">
      <c r="A12673" s="6">
        <f t="shared" si="197"/>
        <v>12672</v>
      </c>
      <c r="B12673" s="5" t="s">
        <v>65839</v>
      </c>
      <c r="C12673" s="5" t="s">
        <v>11767</v>
      </c>
      <c r="D12673" s="5" t="s">
        <v>739</v>
      </c>
      <c r="E12673" s="5" t="s">
        <v>61153</v>
      </c>
      <c r="F12673" s="37" t="s">
        <v>65840</v>
      </c>
      <c r="G12673" s="5">
        <v>1824</v>
      </c>
      <c r="H12673" s="38" t="s">
        <v>6734</v>
      </c>
      <c r="I12673" s="38" t="s">
        <v>65841</v>
      </c>
      <c r="L12673" s="39" t="s">
        <v>65842</v>
      </c>
      <c r="M12673" s="5" t="s">
        <v>65843</v>
      </c>
      <c r="O12673" s="5" t="s">
        <v>65844</v>
      </c>
      <c r="P12673" s="5" t="s">
        <v>65845</v>
      </c>
    </row>
    <row r="12674" spans="1:19" ht="39.9" customHeight="1" x14ac:dyDescent="0.4">
      <c r="A12674" s="6">
        <f t="shared" si="197"/>
        <v>12673</v>
      </c>
      <c r="B12674" s="5" t="s">
        <v>65846</v>
      </c>
      <c r="C12674" s="5" t="s">
        <v>11767</v>
      </c>
      <c r="D12674" s="5" t="s">
        <v>739</v>
      </c>
      <c r="E12674" s="5" t="s">
        <v>61153</v>
      </c>
      <c r="F12674" s="37" t="s">
        <v>65847</v>
      </c>
      <c r="G12674" s="5">
        <v>1824</v>
      </c>
      <c r="H12674" s="38" t="s">
        <v>6734</v>
      </c>
      <c r="I12674" s="38">
        <v>40634</v>
      </c>
      <c r="L12674" s="39" t="s">
        <v>65848</v>
      </c>
      <c r="M12674" s="5" t="s">
        <v>65843</v>
      </c>
      <c r="O12674" s="5" t="s">
        <v>65849</v>
      </c>
    </row>
    <row r="12675" spans="1:19" ht="39.9" customHeight="1" x14ac:dyDescent="0.4">
      <c r="A12675" s="6">
        <f t="shared" si="197"/>
        <v>12674</v>
      </c>
      <c r="B12675" s="5" t="s">
        <v>65850</v>
      </c>
      <c r="C12675" s="5" t="s">
        <v>11767</v>
      </c>
      <c r="D12675" s="5" t="s">
        <v>2022</v>
      </c>
      <c r="E12675" s="5" t="s">
        <v>65851</v>
      </c>
      <c r="F12675" s="37" t="s">
        <v>65852</v>
      </c>
      <c r="G12675" s="5">
        <v>1559.62</v>
      </c>
      <c r="H12675" s="38" t="s">
        <v>6734</v>
      </c>
      <c r="I12675" s="38">
        <v>40940</v>
      </c>
      <c r="L12675" s="39" t="s">
        <v>65853</v>
      </c>
    </row>
    <row r="12676" spans="1:19" ht="39.9" customHeight="1" x14ac:dyDescent="0.4">
      <c r="A12676" s="6">
        <f t="shared" ref="A12676:A12739" si="198">+A12675+1</f>
        <v>12675</v>
      </c>
      <c r="B12676" s="5" t="s">
        <v>65854</v>
      </c>
      <c r="C12676" s="5" t="s">
        <v>11767</v>
      </c>
      <c r="D12676" s="5" t="s">
        <v>2003</v>
      </c>
      <c r="E12676" s="5" t="s">
        <v>65855</v>
      </c>
      <c r="F12676" s="37" t="s">
        <v>65856</v>
      </c>
      <c r="G12676" s="5">
        <v>107.22</v>
      </c>
      <c r="H12676" s="38" t="s">
        <v>6734</v>
      </c>
      <c r="I12676" s="38" t="s">
        <v>65857</v>
      </c>
      <c r="L12676" s="39" t="s">
        <v>65858</v>
      </c>
      <c r="M12676" s="5" t="s">
        <v>65859</v>
      </c>
      <c r="O12676" s="5" t="s">
        <v>65860</v>
      </c>
      <c r="P12676" s="5" t="s">
        <v>65861</v>
      </c>
      <c r="R12676" s="5" t="s">
        <v>65862</v>
      </c>
      <c r="S12676" s="5" t="s">
        <v>65863</v>
      </c>
    </row>
    <row r="12677" spans="1:19" ht="39.9" customHeight="1" x14ac:dyDescent="0.4">
      <c r="A12677" s="6">
        <f t="shared" si="198"/>
        <v>12676</v>
      </c>
      <c r="B12677" s="5" t="s">
        <v>65864</v>
      </c>
      <c r="C12677" s="5" t="s">
        <v>11767</v>
      </c>
      <c r="D12677" s="5" t="s">
        <v>756</v>
      </c>
      <c r="E12677" s="5" t="s">
        <v>60362</v>
      </c>
      <c r="F12677" s="37" t="s">
        <v>65865</v>
      </c>
      <c r="G12677" s="5">
        <v>222</v>
      </c>
      <c r="H12677" s="38" t="s">
        <v>6734</v>
      </c>
      <c r="I12677" s="38">
        <v>31898</v>
      </c>
      <c r="L12677" s="39" t="s">
        <v>65866</v>
      </c>
      <c r="O12677" s="5" t="s">
        <v>65867</v>
      </c>
      <c r="R12677" s="5" t="s">
        <v>65868</v>
      </c>
    </row>
    <row r="12678" spans="1:19" ht="39.9" customHeight="1" x14ac:dyDescent="0.4">
      <c r="A12678" s="6">
        <f t="shared" si="198"/>
        <v>12677</v>
      </c>
      <c r="B12678" s="5" t="s">
        <v>65869</v>
      </c>
      <c r="C12678" s="5" t="s">
        <v>59942</v>
      </c>
      <c r="D12678" s="5" t="s">
        <v>28726</v>
      </c>
      <c r="E12678" s="5" t="s">
        <v>65870</v>
      </c>
      <c r="F12678" s="37" t="s">
        <v>65871</v>
      </c>
      <c r="G12678" s="5">
        <v>313</v>
      </c>
      <c r="H12678" s="38" t="s">
        <v>8932</v>
      </c>
      <c r="I12678" s="38" t="s">
        <v>65872</v>
      </c>
      <c r="L12678" s="39" t="s">
        <v>65873</v>
      </c>
      <c r="M12678" s="5" t="s">
        <v>65874</v>
      </c>
      <c r="O12678" s="5" t="s">
        <v>65875</v>
      </c>
      <c r="P12678" s="5" t="s">
        <v>65876</v>
      </c>
    </row>
    <row r="12679" spans="1:19" ht="39.9" customHeight="1" x14ac:dyDescent="0.4">
      <c r="A12679" s="6">
        <f t="shared" si="198"/>
        <v>12678</v>
      </c>
      <c r="B12679" s="5" t="s">
        <v>65877</v>
      </c>
      <c r="C12679" s="5" t="s">
        <v>11767</v>
      </c>
      <c r="D12679" s="5" t="s">
        <v>4356</v>
      </c>
      <c r="E12679" s="5" t="s">
        <v>65878</v>
      </c>
      <c r="F12679" s="37" t="s">
        <v>65878</v>
      </c>
      <c r="G12679" s="5">
        <v>476</v>
      </c>
      <c r="H12679" s="38" t="s">
        <v>6734</v>
      </c>
      <c r="I12679" s="38" t="s">
        <v>34636</v>
      </c>
      <c r="L12679" s="39" t="s">
        <v>65879</v>
      </c>
      <c r="O12679" s="5" t="s">
        <v>65880</v>
      </c>
    </row>
    <row r="12680" spans="1:19" ht="39.9" customHeight="1" x14ac:dyDescent="0.4">
      <c r="A12680" s="6">
        <f t="shared" si="198"/>
        <v>12679</v>
      </c>
      <c r="B12680" s="5" t="s">
        <v>65881</v>
      </c>
      <c r="C12680" s="5" t="s">
        <v>11767</v>
      </c>
      <c r="D12680" s="5" t="s">
        <v>739</v>
      </c>
      <c r="E12680" s="5" t="s">
        <v>62108</v>
      </c>
      <c r="F12680" s="37" t="s">
        <v>65882</v>
      </c>
      <c r="G12680" s="5">
        <v>116</v>
      </c>
      <c r="H12680" s="38" t="s">
        <v>6734</v>
      </c>
      <c r="I12680" s="38" t="s">
        <v>65883</v>
      </c>
      <c r="L12680" s="39" t="s">
        <v>65884</v>
      </c>
      <c r="M12680" s="5" t="s">
        <v>65885</v>
      </c>
    </row>
    <row r="12681" spans="1:19" ht="39.9" customHeight="1" x14ac:dyDescent="0.4">
      <c r="A12681" s="6">
        <f t="shared" si="198"/>
        <v>12680</v>
      </c>
      <c r="B12681" s="5" t="s">
        <v>65886</v>
      </c>
      <c r="C12681" s="5" t="s">
        <v>11767</v>
      </c>
      <c r="D12681" s="5" t="s">
        <v>73</v>
      </c>
      <c r="E12681" s="5" t="s">
        <v>28295</v>
      </c>
      <c r="F12681" s="37" t="s">
        <v>65887</v>
      </c>
      <c r="G12681" s="5">
        <v>167</v>
      </c>
      <c r="H12681" s="38" t="s">
        <v>6734</v>
      </c>
      <c r="I12681" s="38">
        <v>34943</v>
      </c>
      <c r="L12681" s="39" t="s">
        <v>45195</v>
      </c>
      <c r="O12681" s="5" t="s">
        <v>65888</v>
      </c>
    </row>
    <row r="12682" spans="1:19" ht="39.9" customHeight="1" x14ac:dyDescent="0.4">
      <c r="A12682" s="6">
        <f t="shared" si="198"/>
        <v>12681</v>
      </c>
      <c r="B12682" s="5" t="s">
        <v>65889</v>
      </c>
      <c r="C12682" s="5" t="s">
        <v>11767</v>
      </c>
      <c r="D12682" s="5" t="s">
        <v>1619</v>
      </c>
      <c r="E12682" s="5" t="s">
        <v>65890</v>
      </c>
      <c r="F12682" s="37" t="s">
        <v>65891</v>
      </c>
      <c r="G12682" s="5">
        <v>104.02</v>
      </c>
      <c r="H12682" s="38" t="s">
        <v>6734</v>
      </c>
      <c r="I12682" s="38">
        <v>39934</v>
      </c>
      <c r="L12682" s="39" t="s">
        <v>65892</v>
      </c>
    </row>
    <row r="12683" spans="1:19" ht="39.9" customHeight="1" x14ac:dyDescent="0.4">
      <c r="A12683" s="6">
        <f t="shared" si="198"/>
        <v>12682</v>
      </c>
      <c r="B12683" s="5" t="s">
        <v>65893</v>
      </c>
      <c r="C12683" s="5" t="s">
        <v>11767</v>
      </c>
      <c r="D12683" s="5" t="s">
        <v>1099</v>
      </c>
      <c r="E12683" s="5" t="s">
        <v>19742</v>
      </c>
      <c r="F12683" s="37" t="s">
        <v>65894</v>
      </c>
      <c r="G12683" s="5">
        <v>659</v>
      </c>
      <c r="H12683" s="38" t="s">
        <v>6734</v>
      </c>
      <c r="I12683" s="38">
        <v>36770</v>
      </c>
      <c r="L12683" s="39" t="s">
        <v>65895</v>
      </c>
      <c r="O12683" s="5" t="s">
        <v>65896</v>
      </c>
      <c r="R12683" s="5" t="s">
        <v>65897</v>
      </c>
    </row>
    <row r="12684" spans="1:19" ht="39.9" customHeight="1" x14ac:dyDescent="0.4">
      <c r="A12684" s="6">
        <f t="shared" si="198"/>
        <v>12683</v>
      </c>
      <c r="B12684" s="5" t="s">
        <v>65898</v>
      </c>
      <c r="C12684" s="5" t="s">
        <v>11767</v>
      </c>
      <c r="D12684" s="5" t="s">
        <v>1099</v>
      </c>
      <c r="E12684" s="5" t="s">
        <v>19742</v>
      </c>
      <c r="F12684" s="37" t="s">
        <v>65899</v>
      </c>
      <c r="G12684" s="5">
        <v>636</v>
      </c>
      <c r="H12684" s="38" t="s">
        <v>6734</v>
      </c>
      <c r="I12684" s="38">
        <v>36770</v>
      </c>
      <c r="L12684" s="39" t="s">
        <v>65900</v>
      </c>
      <c r="O12684" s="5" t="s">
        <v>65901</v>
      </c>
      <c r="R12684" s="5" t="s">
        <v>65902</v>
      </c>
    </row>
    <row r="12685" spans="1:19" ht="39.9" customHeight="1" x14ac:dyDescent="0.4">
      <c r="A12685" s="6">
        <f t="shared" si="198"/>
        <v>12684</v>
      </c>
      <c r="B12685" s="5" t="s">
        <v>65903</v>
      </c>
      <c r="C12685" s="5" t="s">
        <v>11767</v>
      </c>
      <c r="D12685" s="5" t="s">
        <v>2022</v>
      </c>
      <c r="E12685" s="5" t="s">
        <v>64556</v>
      </c>
      <c r="F12685" s="37" t="s">
        <v>65904</v>
      </c>
      <c r="G12685" s="5">
        <v>215</v>
      </c>
      <c r="H12685" s="38" t="s">
        <v>6734</v>
      </c>
      <c r="I12685" s="38">
        <v>35674</v>
      </c>
      <c r="L12685" s="39" t="s">
        <v>65905</v>
      </c>
      <c r="O12685" s="5" t="s">
        <v>57567</v>
      </c>
      <c r="R12685" s="5" t="s">
        <v>65906</v>
      </c>
    </row>
    <row r="12686" spans="1:19" ht="39.9" customHeight="1" x14ac:dyDescent="0.4">
      <c r="A12686" s="6">
        <f t="shared" si="198"/>
        <v>12685</v>
      </c>
      <c r="B12686" s="5" t="s">
        <v>65907</v>
      </c>
      <c r="C12686" s="5" t="s">
        <v>11767</v>
      </c>
      <c r="D12686" s="5" t="s">
        <v>2022</v>
      </c>
      <c r="E12686" s="5" t="s">
        <v>64556</v>
      </c>
      <c r="F12686" s="37" t="s">
        <v>65908</v>
      </c>
      <c r="G12686" s="5">
        <v>212</v>
      </c>
      <c r="H12686" s="38" t="s">
        <v>6734</v>
      </c>
      <c r="I12686" s="38">
        <v>35490</v>
      </c>
      <c r="L12686" s="39" t="s">
        <v>65909</v>
      </c>
      <c r="O12686" s="5" t="s">
        <v>65910</v>
      </c>
    </row>
    <row r="12687" spans="1:19" ht="39.9" customHeight="1" x14ac:dyDescent="0.4">
      <c r="A12687" s="6">
        <f t="shared" si="198"/>
        <v>12686</v>
      </c>
      <c r="B12687" s="5" t="s">
        <v>65911</v>
      </c>
      <c r="C12687" s="5" t="s">
        <v>11767</v>
      </c>
      <c r="D12687" s="5" t="s">
        <v>73</v>
      </c>
      <c r="E12687" s="5" t="s">
        <v>60135</v>
      </c>
      <c r="F12687" s="37" t="s">
        <v>65912</v>
      </c>
      <c r="G12687" s="5">
        <v>168</v>
      </c>
      <c r="H12687" s="38" t="s">
        <v>6750</v>
      </c>
      <c r="I12687" s="38">
        <v>36586</v>
      </c>
      <c r="L12687" s="39" t="s">
        <v>57569</v>
      </c>
      <c r="O12687" s="5" t="s">
        <v>65913</v>
      </c>
      <c r="R12687" s="5" t="s">
        <v>65914</v>
      </c>
    </row>
    <row r="12688" spans="1:19" ht="39.9" customHeight="1" x14ac:dyDescent="0.4">
      <c r="A12688" s="6">
        <f t="shared" si="198"/>
        <v>12687</v>
      </c>
      <c r="B12688" s="5" t="s">
        <v>65915</v>
      </c>
      <c r="C12688" s="5" t="s">
        <v>11767</v>
      </c>
      <c r="D12688" s="5" t="s">
        <v>739</v>
      </c>
      <c r="E12688" s="5" t="s">
        <v>12442</v>
      </c>
      <c r="F12688" s="37" t="s">
        <v>65916</v>
      </c>
      <c r="G12688" s="5">
        <v>207</v>
      </c>
      <c r="H12688" s="38" t="s">
        <v>6734</v>
      </c>
      <c r="I12688" s="38" t="s">
        <v>61543</v>
      </c>
      <c r="L12688" s="39" t="s">
        <v>65917</v>
      </c>
      <c r="O12688" s="5" t="s">
        <v>65918</v>
      </c>
    </row>
    <row r="12689" spans="1:18" ht="39.9" customHeight="1" x14ac:dyDescent="0.4">
      <c r="A12689" s="6">
        <f t="shared" si="198"/>
        <v>12688</v>
      </c>
      <c r="B12689" s="5" t="s">
        <v>65919</v>
      </c>
      <c r="C12689" s="5" t="s">
        <v>11767</v>
      </c>
      <c r="D12689" s="5" t="s">
        <v>2022</v>
      </c>
      <c r="E12689" s="5" t="s">
        <v>65920</v>
      </c>
      <c r="F12689" s="37" t="s">
        <v>65921</v>
      </c>
      <c r="G12689" s="5">
        <v>128</v>
      </c>
      <c r="H12689" s="38" t="s">
        <v>6734</v>
      </c>
      <c r="I12689" s="38">
        <v>35704</v>
      </c>
      <c r="L12689" s="39" t="s">
        <v>65922</v>
      </c>
      <c r="O12689" s="5" t="s">
        <v>65923</v>
      </c>
    </row>
    <row r="12690" spans="1:18" ht="39.9" customHeight="1" x14ac:dyDescent="0.4">
      <c r="A12690" s="6">
        <f t="shared" si="198"/>
        <v>12689</v>
      </c>
      <c r="B12690" s="5" t="s">
        <v>65924</v>
      </c>
      <c r="C12690" s="5" t="s">
        <v>11767</v>
      </c>
      <c r="D12690" s="5" t="s">
        <v>1989</v>
      </c>
      <c r="E12690" s="5" t="s">
        <v>65925</v>
      </c>
      <c r="F12690" s="37" t="s">
        <v>65926</v>
      </c>
      <c r="G12690" s="5">
        <v>248</v>
      </c>
      <c r="H12690" s="38" t="s">
        <v>6734</v>
      </c>
      <c r="I12690" s="38" t="s">
        <v>65927</v>
      </c>
      <c r="L12690" s="39" t="s">
        <v>65928</v>
      </c>
      <c r="O12690" s="5" t="s">
        <v>65929</v>
      </c>
      <c r="R12690" s="5" t="s">
        <v>65930</v>
      </c>
    </row>
    <row r="12691" spans="1:18" ht="39.9" customHeight="1" x14ac:dyDescent="0.4">
      <c r="A12691" s="6">
        <f t="shared" si="198"/>
        <v>12690</v>
      </c>
      <c r="B12691" s="5" t="s">
        <v>65931</v>
      </c>
      <c r="C12691" s="5" t="s">
        <v>11767</v>
      </c>
      <c r="D12691" s="5" t="s">
        <v>1989</v>
      </c>
      <c r="E12691" s="5" t="s">
        <v>65925</v>
      </c>
      <c r="F12691" s="37" t="s">
        <v>65932</v>
      </c>
      <c r="G12691" s="5">
        <v>111</v>
      </c>
      <c r="H12691" s="38" t="s">
        <v>6734</v>
      </c>
      <c r="I12691" s="38" t="s">
        <v>65927</v>
      </c>
      <c r="L12691" s="39" t="s">
        <v>65928</v>
      </c>
    </row>
    <row r="12692" spans="1:18" ht="39.9" customHeight="1" x14ac:dyDescent="0.4">
      <c r="A12692" s="6">
        <f t="shared" si="198"/>
        <v>12691</v>
      </c>
      <c r="B12692" s="5" t="s">
        <v>65933</v>
      </c>
      <c r="C12692" s="5" t="s">
        <v>11767</v>
      </c>
      <c r="D12692" s="5" t="s">
        <v>739</v>
      </c>
      <c r="E12692" s="5" t="s">
        <v>63438</v>
      </c>
      <c r="F12692" s="37" t="s">
        <v>65934</v>
      </c>
      <c r="G12692" s="5">
        <v>364</v>
      </c>
      <c r="H12692" s="38" t="s">
        <v>6734</v>
      </c>
      <c r="I12692" s="38" t="s">
        <v>65935</v>
      </c>
      <c r="L12692" s="39" t="s">
        <v>65936</v>
      </c>
    </row>
    <row r="12693" spans="1:18" ht="39.9" customHeight="1" x14ac:dyDescent="0.4">
      <c r="A12693" s="6">
        <f t="shared" si="198"/>
        <v>12692</v>
      </c>
      <c r="B12693" s="5" t="s">
        <v>65937</v>
      </c>
      <c r="C12693" s="5" t="s">
        <v>11767</v>
      </c>
      <c r="D12693" s="5" t="s">
        <v>73</v>
      </c>
      <c r="E12693" s="5" t="s">
        <v>65938</v>
      </c>
      <c r="F12693" s="37" t="s">
        <v>65939</v>
      </c>
      <c r="G12693" s="5">
        <v>845</v>
      </c>
      <c r="H12693" s="38" t="s">
        <v>6734</v>
      </c>
      <c r="I12693" s="38">
        <v>35004</v>
      </c>
      <c r="L12693" s="39" t="s">
        <v>65940</v>
      </c>
      <c r="O12693" s="5" t="s">
        <v>65941</v>
      </c>
    </row>
    <row r="12694" spans="1:18" ht="39.9" customHeight="1" x14ac:dyDescent="0.4">
      <c r="A12694" s="6">
        <f t="shared" si="198"/>
        <v>12693</v>
      </c>
      <c r="B12694" s="5" t="s">
        <v>65942</v>
      </c>
      <c r="C12694" s="5" t="s">
        <v>11767</v>
      </c>
      <c r="D12694" s="5" t="s">
        <v>2003</v>
      </c>
      <c r="E12694" s="5" t="s">
        <v>46753</v>
      </c>
      <c r="F12694" s="37" t="s">
        <v>65943</v>
      </c>
      <c r="G12694" s="5">
        <v>469.8</v>
      </c>
      <c r="H12694" s="38" t="s">
        <v>8932</v>
      </c>
      <c r="I12694" s="38" t="s">
        <v>43063</v>
      </c>
      <c r="L12694" s="39" t="s">
        <v>65944</v>
      </c>
      <c r="M12694" s="5" t="s">
        <v>65945</v>
      </c>
      <c r="O12694" s="5" t="s">
        <v>65946</v>
      </c>
      <c r="P12694" s="5" t="s">
        <v>65947</v>
      </c>
    </row>
    <row r="12695" spans="1:18" ht="39.9" customHeight="1" x14ac:dyDescent="0.4">
      <c r="A12695" s="6">
        <f t="shared" si="198"/>
        <v>12694</v>
      </c>
      <c r="B12695" s="5" t="s">
        <v>41573</v>
      </c>
      <c r="C12695" s="5" t="s">
        <v>11767</v>
      </c>
      <c r="D12695" s="5" t="s">
        <v>73</v>
      </c>
      <c r="E12695" s="5" t="s">
        <v>60135</v>
      </c>
      <c r="F12695" s="37" t="s">
        <v>65948</v>
      </c>
      <c r="G12695" s="5">
        <v>511</v>
      </c>
      <c r="H12695" s="38" t="s">
        <v>6734</v>
      </c>
      <c r="I12695" s="38" t="s">
        <v>60213</v>
      </c>
      <c r="L12695" s="39" t="s">
        <v>65949</v>
      </c>
      <c r="O12695" s="5" t="s">
        <v>65950</v>
      </c>
    </row>
    <row r="12696" spans="1:18" ht="39.9" customHeight="1" x14ac:dyDescent="0.4">
      <c r="A12696" s="6">
        <f t="shared" si="198"/>
        <v>12695</v>
      </c>
      <c r="B12696" s="5" t="s">
        <v>65951</v>
      </c>
      <c r="C12696" s="5" t="s">
        <v>11767</v>
      </c>
      <c r="D12696" s="5" t="s">
        <v>7435</v>
      </c>
      <c r="E12696" s="5" t="s">
        <v>65952</v>
      </c>
      <c r="F12696" s="37" t="s">
        <v>65953</v>
      </c>
      <c r="G12696" s="5">
        <v>126</v>
      </c>
      <c r="H12696" s="38" t="s">
        <v>6750</v>
      </c>
      <c r="I12696" s="38" t="s">
        <v>65954</v>
      </c>
      <c r="L12696" s="39" t="s">
        <v>65955</v>
      </c>
    </row>
    <row r="12697" spans="1:18" ht="39.9" customHeight="1" x14ac:dyDescent="0.4">
      <c r="A12697" s="6">
        <f t="shared" si="198"/>
        <v>12696</v>
      </c>
      <c r="B12697" s="5" t="s">
        <v>65956</v>
      </c>
      <c r="C12697" s="5" t="s">
        <v>11767</v>
      </c>
      <c r="D12697" s="5" t="s">
        <v>2680</v>
      </c>
      <c r="E12697" s="5" t="s">
        <v>65957</v>
      </c>
      <c r="F12697" s="37" t="s">
        <v>65958</v>
      </c>
      <c r="G12697" s="5">
        <v>107</v>
      </c>
      <c r="H12697" s="38" t="s">
        <v>6734</v>
      </c>
      <c r="I12697" s="38" t="s">
        <v>61669</v>
      </c>
      <c r="L12697" s="39" t="s">
        <v>65955</v>
      </c>
      <c r="O12697" s="5" t="s">
        <v>65959</v>
      </c>
      <c r="R12697" s="5" t="s">
        <v>65960</v>
      </c>
    </row>
    <row r="12698" spans="1:18" ht="39.9" customHeight="1" x14ac:dyDescent="0.4">
      <c r="A12698" s="6">
        <f t="shared" si="198"/>
        <v>12697</v>
      </c>
      <c r="B12698" s="5" t="s">
        <v>65961</v>
      </c>
      <c r="C12698" s="5" t="s">
        <v>11767</v>
      </c>
      <c r="D12698" s="5" t="s">
        <v>3145</v>
      </c>
      <c r="E12698" s="5" t="s">
        <v>60381</v>
      </c>
      <c r="F12698" s="37" t="s">
        <v>65962</v>
      </c>
      <c r="G12698" s="5">
        <v>251</v>
      </c>
      <c r="H12698" s="38" t="s">
        <v>6734</v>
      </c>
      <c r="I12698" s="38">
        <v>39790</v>
      </c>
      <c r="L12698" s="39" t="s">
        <v>65963</v>
      </c>
      <c r="O12698" s="5" t="s">
        <v>65964</v>
      </c>
    </row>
    <row r="12699" spans="1:18" ht="39.9" customHeight="1" x14ac:dyDescent="0.4">
      <c r="A12699" s="6">
        <f t="shared" si="198"/>
        <v>12698</v>
      </c>
      <c r="B12699" s="5" t="s">
        <v>65965</v>
      </c>
      <c r="C12699" s="5" t="s">
        <v>11767</v>
      </c>
      <c r="D12699" s="5" t="s">
        <v>7435</v>
      </c>
      <c r="E12699" s="5" t="s">
        <v>65966</v>
      </c>
      <c r="F12699" s="37" t="s">
        <v>65967</v>
      </c>
      <c r="G12699" s="5">
        <v>149</v>
      </c>
      <c r="H12699" s="38" t="s">
        <v>6734</v>
      </c>
      <c r="I12699" s="38">
        <v>34029</v>
      </c>
      <c r="L12699" s="39" t="s">
        <v>65968</v>
      </c>
      <c r="O12699" s="5" t="s">
        <v>65969</v>
      </c>
    </row>
    <row r="12700" spans="1:18" ht="39.9" customHeight="1" x14ac:dyDescent="0.4">
      <c r="A12700" s="6">
        <f t="shared" si="198"/>
        <v>12699</v>
      </c>
      <c r="B12700" s="5" t="s">
        <v>65970</v>
      </c>
      <c r="C12700" s="5" t="s">
        <v>11767</v>
      </c>
      <c r="D12700" s="5" t="s">
        <v>756</v>
      </c>
      <c r="E12700" s="5" t="s">
        <v>63610</v>
      </c>
      <c r="F12700" s="37" t="s">
        <v>65971</v>
      </c>
      <c r="G12700" s="5">
        <v>181</v>
      </c>
      <c r="H12700" s="38" t="s">
        <v>6734</v>
      </c>
      <c r="I12700" s="38">
        <v>34029</v>
      </c>
      <c r="L12700" s="39" t="s">
        <v>65972</v>
      </c>
      <c r="O12700" s="5" t="s">
        <v>65973</v>
      </c>
      <c r="R12700" s="5" t="s">
        <v>65974</v>
      </c>
    </row>
    <row r="12701" spans="1:18" ht="39.9" customHeight="1" x14ac:dyDescent="0.4">
      <c r="A12701" s="6">
        <f t="shared" si="198"/>
        <v>12700</v>
      </c>
      <c r="B12701" s="5" t="s">
        <v>65975</v>
      </c>
      <c r="C12701" s="5" t="s">
        <v>11767</v>
      </c>
      <c r="D12701" s="5" t="s">
        <v>2378</v>
      </c>
      <c r="E12701" s="5" t="s">
        <v>62061</v>
      </c>
      <c r="F12701" s="37" t="s">
        <v>65976</v>
      </c>
      <c r="G12701" s="5">
        <v>1116</v>
      </c>
      <c r="H12701" s="38" t="s">
        <v>6734</v>
      </c>
      <c r="I12701" s="38" t="s">
        <v>65977</v>
      </c>
      <c r="L12701" s="39" t="s">
        <v>65978</v>
      </c>
      <c r="O12701" s="5" t="s">
        <v>65979</v>
      </c>
    </row>
    <row r="12702" spans="1:18" ht="39.9" customHeight="1" x14ac:dyDescent="0.4">
      <c r="A12702" s="6">
        <f t="shared" si="198"/>
        <v>12701</v>
      </c>
      <c r="B12702" s="5" t="s">
        <v>65980</v>
      </c>
      <c r="C12702" s="5" t="s">
        <v>11767</v>
      </c>
      <c r="D12702" s="5" t="s">
        <v>28726</v>
      </c>
      <c r="E12702" s="5" t="s">
        <v>9383</v>
      </c>
      <c r="F12702" s="37" t="s">
        <v>60614</v>
      </c>
      <c r="G12702" s="5">
        <v>168</v>
      </c>
      <c r="H12702" s="38" t="s">
        <v>6734</v>
      </c>
      <c r="I12702" s="38" t="s">
        <v>60615</v>
      </c>
      <c r="L12702" s="39" t="s">
        <v>65981</v>
      </c>
      <c r="M12702" s="5" t="s">
        <v>60619</v>
      </c>
      <c r="O12702" s="5" t="s">
        <v>65982</v>
      </c>
      <c r="P12702" s="5" t="s">
        <v>60617</v>
      </c>
    </row>
    <row r="12703" spans="1:18" ht="39.9" customHeight="1" x14ac:dyDescent="0.4">
      <c r="A12703" s="6">
        <f t="shared" si="198"/>
        <v>12702</v>
      </c>
      <c r="B12703" s="5" t="s">
        <v>65983</v>
      </c>
      <c r="C12703" s="5" t="s">
        <v>11767</v>
      </c>
      <c r="D12703" s="5" t="s">
        <v>9367</v>
      </c>
      <c r="E12703" s="5" t="s">
        <v>50059</v>
      </c>
      <c r="F12703" s="37" t="s">
        <v>65984</v>
      </c>
      <c r="G12703" s="5">
        <v>462</v>
      </c>
      <c r="H12703" s="38" t="s">
        <v>6734</v>
      </c>
      <c r="I12703" s="38">
        <v>42226</v>
      </c>
      <c r="L12703" s="39" t="s">
        <v>65985</v>
      </c>
      <c r="M12703" s="5" t="s">
        <v>65986</v>
      </c>
    </row>
    <row r="12704" spans="1:18" ht="39.9" customHeight="1" x14ac:dyDescent="0.4">
      <c r="A12704" s="6">
        <f t="shared" si="198"/>
        <v>12703</v>
      </c>
      <c r="B12704" s="5" t="s">
        <v>65987</v>
      </c>
      <c r="C12704" s="5" t="s">
        <v>63128</v>
      </c>
      <c r="D12704" s="5" t="s">
        <v>1375</v>
      </c>
      <c r="E12704" s="5" t="s">
        <v>65988</v>
      </c>
      <c r="F12704" s="37" t="s">
        <v>65989</v>
      </c>
      <c r="G12704" s="5">
        <v>182</v>
      </c>
      <c r="H12704" s="38" t="s">
        <v>60119</v>
      </c>
      <c r="I12704" s="38" t="s">
        <v>29852</v>
      </c>
      <c r="L12704" s="39" t="s">
        <v>65990</v>
      </c>
      <c r="O12704" s="5" t="s">
        <v>65991</v>
      </c>
      <c r="R12704" s="5" t="s">
        <v>65992</v>
      </c>
    </row>
    <row r="12705" spans="1:20" ht="39.9" customHeight="1" x14ac:dyDescent="0.4">
      <c r="A12705" s="6">
        <f t="shared" si="198"/>
        <v>12704</v>
      </c>
      <c r="B12705" s="5" t="s">
        <v>65993</v>
      </c>
      <c r="C12705" s="5" t="s">
        <v>11767</v>
      </c>
      <c r="D12705" s="5" t="s">
        <v>73</v>
      </c>
      <c r="E12705" s="5" t="s">
        <v>19271</v>
      </c>
      <c r="F12705" s="37" t="s">
        <v>65994</v>
      </c>
      <c r="G12705" s="5">
        <v>384</v>
      </c>
      <c r="H12705" s="38" t="s">
        <v>6734</v>
      </c>
      <c r="I12705" s="38" t="s">
        <v>65995</v>
      </c>
      <c r="L12705" s="39" t="s">
        <v>65996</v>
      </c>
      <c r="M12705" s="5" t="s">
        <v>65997</v>
      </c>
      <c r="N12705" s="5">
        <v>6548897</v>
      </c>
      <c r="O12705" s="5" t="s">
        <v>65998</v>
      </c>
      <c r="P12705" s="5" t="s">
        <v>65999</v>
      </c>
      <c r="Q12705" s="5">
        <v>5313663</v>
      </c>
      <c r="R12705" s="5" t="s">
        <v>66000</v>
      </c>
      <c r="S12705" s="5" t="s">
        <v>66001</v>
      </c>
      <c r="T12705" s="5">
        <v>6659714</v>
      </c>
    </row>
    <row r="12706" spans="1:20" ht="39.9" customHeight="1" x14ac:dyDescent="0.4">
      <c r="A12706" s="6">
        <f t="shared" si="198"/>
        <v>12705</v>
      </c>
      <c r="B12706" s="5" t="s">
        <v>66002</v>
      </c>
      <c r="C12706" s="5" t="s">
        <v>11767</v>
      </c>
      <c r="D12706" s="5" t="s">
        <v>4356</v>
      </c>
      <c r="E12706" s="5" t="s">
        <v>44012</v>
      </c>
      <c r="F12706" s="37" t="s">
        <v>66003</v>
      </c>
      <c r="G12706" s="5">
        <v>237</v>
      </c>
      <c r="H12706" s="38" t="s">
        <v>6734</v>
      </c>
      <c r="I12706" s="38">
        <v>35309</v>
      </c>
      <c r="L12706" s="39" t="s">
        <v>58477</v>
      </c>
      <c r="O12706" s="5" t="s">
        <v>66004</v>
      </c>
      <c r="R12706" s="5" t="s">
        <v>66005</v>
      </c>
    </row>
    <row r="12707" spans="1:20" ht="39.9" customHeight="1" x14ac:dyDescent="0.4">
      <c r="A12707" s="6">
        <f t="shared" si="198"/>
        <v>12706</v>
      </c>
      <c r="B12707" s="5" t="s">
        <v>66006</v>
      </c>
      <c r="C12707" s="5" t="s">
        <v>11767</v>
      </c>
      <c r="D12707" s="5" t="s">
        <v>28726</v>
      </c>
      <c r="E12707" s="5" t="s">
        <v>66007</v>
      </c>
      <c r="G12707" s="5">
        <v>890</v>
      </c>
      <c r="H12707" s="38" t="s">
        <v>60119</v>
      </c>
      <c r="I12707" s="38">
        <v>42001</v>
      </c>
      <c r="L12707" s="39" t="s">
        <v>7201</v>
      </c>
    </row>
    <row r="12708" spans="1:20" ht="39.9" customHeight="1" x14ac:dyDescent="0.4">
      <c r="A12708" s="6">
        <f t="shared" si="198"/>
        <v>12707</v>
      </c>
      <c r="B12708" s="5" t="s">
        <v>66008</v>
      </c>
      <c r="C12708" s="5" t="s">
        <v>11767</v>
      </c>
      <c r="D12708" s="5" t="s">
        <v>73</v>
      </c>
      <c r="E12708" s="5" t="s">
        <v>59984</v>
      </c>
      <c r="F12708" s="37" t="s">
        <v>66009</v>
      </c>
      <c r="G12708" s="5">
        <v>173</v>
      </c>
      <c r="H12708" s="38" t="s">
        <v>6750</v>
      </c>
      <c r="I12708" s="38">
        <v>35490</v>
      </c>
      <c r="L12708" s="39" t="s">
        <v>66010</v>
      </c>
      <c r="O12708" s="5" t="s">
        <v>66011</v>
      </c>
      <c r="R12708" s="5" t="s">
        <v>66012</v>
      </c>
    </row>
    <row r="12709" spans="1:20" ht="39.9" customHeight="1" x14ac:dyDescent="0.4">
      <c r="A12709" s="6">
        <f t="shared" si="198"/>
        <v>12708</v>
      </c>
      <c r="B12709" s="5" t="s">
        <v>66013</v>
      </c>
      <c r="C12709" s="5" t="s">
        <v>11767</v>
      </c>
      <c r="D12709" s="5" t="s">
        <v>28726</v>
      </c>
      <c r="E12709" s="5" t="s">
        <v>66014</v>
      </c>
      <c r="F12709" s="37" t="s">
        <v>66015</v>
      </c>
      <c r="G12709" s="5">
        <v>1077</v>
      </c>
      <c r="H12709" s="38" t="s">
        <v>8932</v>
      </c>
      <c r="I12709" s="38" t="s">
        <v>9539</v>
      </c>
    </row>
    <row r="12710" spans="1:20" ht="39.9" customHeight="1" x14ac:dyDescent="0.4">
      <c r="A12710" s="6">
        <f t="shared" si="198"/>
        <v>12709</v>
      </c>
      <c r="B12710" s="5" t="s">
        <v>66016</v>
      </c>
      <c r="C12710" s="5" t="s">
        <v>11767</v>
      </c>
      <c r="D12710" s="5" t="s">
        <v>6993</v>
      </c>
      <c r="E12710" s="5" t="s">
        <v>63097</v>
      </c>
      <c r="F12710" s="37" t="s">
        <v>66017</v>
      </c>
      <c r="G12710" s="5">
        <v>474</v>
      </c>
      <c r="H12710" s="38" t="s">
        <v>8932</v>
      </c>
      <c r="I12710" s="38" t="s">
        <v>12785</v>
      </c>
    </row>
    <row r="12711" spans="1:20" ht="39.9" customHeight="1" x14ac:dyDescent="0.4">
      <c r="A12711" s="6">
        <f t="shared" si="198"/>
        <v>12710</v>
      </c>
      <c r="B12711" s="5" t="s">
        <v>66018</v>
      </c>
      <c r="C12711" s="5" t="s">
        <v>11767</v>
      </c>
      <c r="D12711" s="5" t="s">
        <v>1099</v>
      </c>
      <c r="E12711" s="5" t="s">
        <v>61502</v>
      </c>
      <c r="F12711" s="37" t="s">
        <v>66019</v>
      </c>
      <c r="G12711" s="5">
        <v>1908</v>
      </c>
      <c r="H12711" s="38" t="s">
        <v>8932</v>
      </c>
      <c r="I12711" s="38" t="s">
        <v>29192</v>
      </c>
    </row>
    <row r="12712" spans="1:20" ht="39.9" customHeight="1" x14ac:dyDescent="0.4">
      <c r="A12712" s="6">
        <f t="shared" si="198"/>
        <v>12711</v>
      </c>
      <c r="B12712" s="5" t="s">
        <v>66020</v>
      </c>
      <c r="C12712" s="5" t="s">
        <v>11767</v>
      </c>
      <c r="D12712" s="5" t="s">
        <v>1099</v>
      </c>
      <c r="E12712" s="5" t="s">
        <v>61502</v>
      </c>
      <c r="F12712" s="37" t="s">
        <v>66021</v>
      </c>
      <c r="G12712" s="5">
        <v>2301</v>
      </c>
      <c r="H12712" s="38" t="s">
        <v>8932</v>
      </c>
      <c r="I12712" s="38" t="s">
        <v>28863</v>
      </c>
      <c r="L12712" s="39" t="s">
        <v>66022</v>
      </c>
      <c r="M12712" s="5" t="s">
        <v>66023</v>
      </c>
      <c r="O12712" s="5" t="s">
        <v>66024</v>
      </c>
      <c r="P12712" s="5" t="s">
        <v>66025</v>
      </c>
    </row>
    <row r="12713" spans="1:20" ht="39.9" customHeight="1" x14ac:dyDescent="0.4">
      <c r="A12713" s="6">
        <f t="shared" si="198"/>
        <v>12712</v>
      </c>
      <c r="B12713" s="5" t="s">
        <v>66026</v>
      </c>
      <c r="C12713" s="5" t="s">
        <v>11767</v>
      </c>
      <c r="D12713" s="5" t="s">
        <v>73</v>
      </c>
      <c r="E12713" s="5" t="s">
        <v>27444</v>
      </c>
      <c r="F12713" s="37" t="s">
        <v>66027</v>
      </c>
      <c r="G12713" s="5">
        <v>200.92</v>
      </c>
      <c r="H12713" s="38" t="s">
        <v>8932</v>
      </c>
      <c r="I12713" s="38" t="s">
        <v>66028</v>
      </c>
      <c r="L12713" s="39" t="s">
        <v>66029</v>
      </c>
      <c r="M12713" s="5" t="s">
        <v>66030</v>
      </c>
      <c r="O12713" s="5" t="s">
        <v>66031</v>
      </c>
      <c r="P12713" s="5" t="s">
        <v>66032</v>
      </c>
      <c r="R12713" s="5" t="s">
        <v>66033</v>
      </c>
      <c r="S12713" s="5" t="s">
        <v>66034</v>
      </c>
    </row>
    <row r="12714" spans="1:20" ht="39.9" customHeight="1" x14ac:dyDescent="0.4">
      <c r="A12714" s="6">
        <f t="shared" si="198"/>
        <v>12713</v>
      </c>
      <c r="B12714" s="5" t="s">
        <v>66035</v>
      </c>
      <c r="C12714" s="5" t="s">
        <v>11767</v>
      </c>
      <c r="D12714" s="5" t="s">
        <v>28726</v>
      </c>
      <c r="E12714" s="5" t="s">
        <v>66036</v>
      </c>
      <c r="G12714" s="5">
        <v>130</v>
      </c>
      <c r="H12714" s="38" t="s">
        <v>60119</v>
      </c>
      <c r="I12714" s="38">
        <v>42048</v>
      </c>
    </row>
    <row r="12715" spans="1:20" ht="39.9" customHeight="1" x14ac:dyDescent="0.4">
      <c r="A12715" s="6">
        <f t="shared" si="198"/>
        <v>12714</v>
      </c>
      <c r="B12715" s="5" t="s">
        <v>66037</v>
      </c>
      <c r="C12715" s="5" t="s">
        <v>11767</v>
      </c>
      <c r="D12715" s="5" t="s">
        <v>1311</v>
      </c>
      <c r="E12715" s="5" t="s">
        <v>61502</v>
      </c>
      <c r="F12715" s="37" t="s">
        <v>66038</v>
      </c>
      <c r="G12715" s="5">
        <v>152</v>
      </c>
      <c r="H12715" s="38" t="s">
        <v>50972</v>
      </c>
      <c r="I12715" s="38">
        <v>42183</v>
      </c>
      <c r="L12715" s="39" t="s">
        <v>66039</v>
      </c>
      <c r="M12715" s="5" t="s">
        <v>66040</v>
      </c>
      <c r="O12715" s="5" t="s">
        <v>66041</v>
      </c>
      <c r="P12715" s="5" t="s">
        <v>66042</v>
      </c>
      <c r="R12715" s="5" t="s">
        <v>66043</v>
      </c>
      <c r="S12715" s="5" t="s">
        <v>66044</v>
      </c>
    </row>
    <row r="12716" spans="1:20" ht="39.9" customHeight="1" x14ac:dyDescent="0.4">
      <c r="A12716" s="6">
        <f t="shared" si="198"/>
        <v>12715</v>
      </c>
      <c r="B12716" s="5" t="s">
        <v>66045</v>
      </c>
      <c r="C12716" s="5" t="s">
        <v>11767</v>
      </c>
      <c r="D12716" s="5" t="s">
        <v>826</v>
      </c>
      <c r="E12716" s="5" t="s">
        <v>8515</v>
      </c>
      <c r="F12716" s="37" t="s">
        <v>66046</v>
      </c>
      <c r="G12716" s="5">
        <v>117</v>
      </c>
      <c r="H12716" s="38" t="s">
        <v>6734</v>
      </c>
      <c r="I12716" s="38">
        <v>42316</v>
      </c>
    </row>
    <row r="12717" spans="1:20" ht="39.9" customHeight="1" x14ac:dyDescent="0.4">
      <c r="A12717" s="6">
        <f t="shared" si="198"/>
        <v>12716</v>
      </c>
      <c r="B12717" s="5" t="s">
        <v>66047</v>
      </c>
      <c r="C12717" s="5" t="s">
        <v>11767</v>
      </c>
      <c r="D12717" s="5" t="s">
        <v>11808</v>
      </c>
      <c r="E12717" s="5" t="s">
        <v>66048</v>
      </c>
      <c r="F12717" s="37" t="s">
        <v>66049</v>
      </c>
      <c r="G12717" s="5">
        <v>1535.33</v>
      </c>
      <c r="H12717" s="38" t="s">
        <v>6734</v>
      </c>
      <c r="I12717" s="38">
        <v>42134</v>
      </c>
    </row>
    <row r="12718" spans="1:20" ht="39.9" customHeight="1" x14ac:dyDescent="0.4">
      <c r="A12718" s="6">
        <f t="shared" si="198"/>
        <v>12717</v>
      </c>
      <c r="B12718" s="5" t="s">
        <v>66050</v>
      </c>
      <c r="C12718" s="5" t="s">
        <v>11767</v>
      </c>
      <c r="D12718" s="5" t="s">
        <v>11808</v>
      </c>
      <c r="E12718" s="5" t="s">
        <v>66051</v>
      </c>
      <c r="F12718" s="37" t="s">
        <v>66052</v>
      </c>
      <c r="G12718" s="5">
        <v>393.5</v>
      </c>
      <c r="H12718" s="38" t="s">
        <v>6734</v>
      </c>
      <c r="I12718" s="38">
        <v>42165</v>
      </c>
    </row>
    <row r="12719" spans="1:20" ht="39.9" customHeight="1" x14ac:dyDescent="0.4">
      <c r="A12719" s="6">
        <f t="shared" si="198"/>
        <v>12718</v>
      </c>
      <c r="B12719" s="5" t="s">
        <v>66053</v>
      </c>
      <c r="C12719" s="5" t="s">
        <v>11767</v>
      </c>
      <c r="D12719" s="5" t="s">
        <v>11808</v>
      </c>
      <c r="E12719" s="5" t="s">
        <v>66051</v>
      </c>
      <c r="F12719" s="37" t="s">
        <v>66054</v>
      </c>
      <c r="G12719" s="5">
        <v>107.86</v>
      </c>
      <c r="H12719" s="38" t="s">
        <v>6734</v>
      </c>
      <c r="I12719" s="38">
        <v>42165</v>
      </c>
      <c r="L12719" s="39" t="s">
        <v>66055</v>
      </c>
      <c r="M12719" s="5" t="s">
        <v>66056</v>
      </c>
    </row>
    <row r="12720" spans="1:20" ht="39.9" customHeight="1" x14ac:dyDescent="0.4">
      <c r="A12720" s="6">
        <f t="shared" si="198"/>
        <v>12719</v>
      </c>
      <c r="B12720" s="5" t="s">
        <v>66057</v>
      </c>
      <c r="C12720" s="5" t="s">
        <v>50708</v>
      </c>
      <c r="D12720" s="5" t="s">
        <v>10072</v>
      </c>
      <c r="E12720" s="5" t="s">
        <v>66058</v>
      </c>
      <c r="F12720" s="37" t="s">
        <v>66059</v>
      </c>
      <c r="G12720" s="5">
        <v>250</v>
      </c>
      <c r="H12720" s="38" t="s">
        <v>8932</v>
      </c>
      <c r="I12720" s="38" t="s">
        <v>66060</v>
      </c>
    </row>
    <row r="12721" spans="1:43" ht="39.9" customHeight="1" x14ac:dyDescent="0.4">
      <c r="A12721" s="6">
        <f t="shared" si="198"/>
        <v>12720</v>
      </c>
      <c r="B12721" s="5" t="s">
        <v>66061</v>
      </c>
      <c r="C12721" s="5" t="s">
        <v>50708</v>
      </c>
      <c r="D12721" s="5" t="s">
        <v>27509</v>
      </c>
      <c r="E12721" s="5" t="s">
        <v>66062</v>
      </c>
      <c r="G12721" s="5">
        <v>183</v>
      </c>
      <c r="H12721" s="38" t="s">
        <v>8932</v>
      </c>
      <c r="I12721" s="38" t="s">
        <v>66063</v>
      </c>
    </row>
    <row r="12722" spans="1:43" ht="39.9" customHeight="1" x14ac:dyDescent="0.4">
      <c r="A12722" s="6">
        <f t="shared" si="198"/>
        <v>12721</v>
      </c>
      <c r="B12722" s="5" t="s">
        <v>66064</v>
      </c>
      <c r="C12722" s="5" t="s">
        <v>50708</v>
      </c>
      <c r="D12722" s="5" t="s">
        <v>2822</v>
      </c>
      <c r="E12722" s="5" t="s">
        <v>66065</v>
      </c>
      <c r="G12722" s="5">
        <v>104</v>
      </c>
      <c r="H12722" s="38" t="s">
        <v>8932</v>
      </c>
      <c r="I12722" s="38" t="s">
        <v>66066</v>
      </c>
      <c r="L12722" s="39" t="s">
        <v>66067</v>
      </c>
      <c r="M12722" s="5" t="s">
        <v>66068</v>
      </c>
    </row>
    <row r="12723" spans="1:43" ht="39.9" customHeight="1" x14ac:dyDescent="0.4">
      <c r="A12723" s="6">
        <f t="shared" si="198"/>
        <v>12722</v>
      </c>
      <c r="B12723" s="5" t="s">
        <v>66069</v>
      </c>
      <c r="C12723" s="5" t="s">
        <v>50708</v>
      </c>
      <c r="D12723" s="5" t="s">
        <v>2822</v>
      </c>
      <c r="E12723" s="5" t="s">
        <v>66070</v>
      </c>
      <c r="F12723" s="37" t="s">
        <v>66071</v>
      </c>
      <c r="G12723" s="5">
        <v>172</v>
      </c>
      <c r="H12723" s="38" t="s">
        <v>8932</v>
      </c>
      <c r="I12723" s="38" t="s">
        <v>66072</v>
      </c>
      <c r="L12723" s="39" t="s">
        <v>66073</v>
      </c>
      <c r="M12723" s="5" t="s">
        <v>66074</v>
      </c>
      <c r="O12723" s="5" t="s">
        <v>66075</v>
      </c>
      <c r="P12723" s="5" t="s">
        <v>66076</v>
      </c>
      <c r="R12723" s="5" t="s">
        <v>66077</v>
      </c>
      <c r="S12723" s="5" t="s">
        <v>66078</v>
      </c>
      <c r="U12723" s="5" t="s">
        <v>66079</v>
      </c>
      <c r="V12723" s="5" t="s">
        <v>66080</v>
      </c>
      <c r="X12723" s="5" t="s">
        <v>66081</v>
      </c>
      <c r="Y12723" s="5" t="s">
        <v>66082</v>
      </c>
      <c r="AA12723" s="5" t="s">
        <v>66083</v>
      </c>
      <c r="AB12723" s="5" t="s">
        <v>66084</v>
      </c>
    </row>
    <row r="12724" spans="1:43" ht="39.9" customHeight="1" x14ac:dyDescent="0.4">
      <c r="A12724" s="6">
        <f t="shared" si="198"/>
        <v>12723</v>
      </c>
      <c r="B12724" s="5" t="s">
        <v>66085</v>
      </c>
      <c r="C12724" s="5" t="s">
        <v>50708</v>
      </c>
      <c r="D12724" s="5" t="s">
        <v>2822</v>
      </c>
      <c r="E12724" s="5" t="s">
        <v>66048</v>
      </c>
      <c r="F12724" s="37" t="s">
        <v>66086</v>
      </c>
      <c r="G12724" s="5">
        <v>1233</v>
      </c>
      <c r="H12724" s="38" t="s">
        <v>8932</v>
      </c>
      <c r="I12724" s="38" t="s">
        <v>66087</v>
      </c>
      <c r="L12724" s="39" t="s">
        <v>29439</v>
      </c>
      <c r="M12724" s="5" t="s">
        <v>66088</v>
      </c>
      <c r="N12724" s="5">
        <v>2196752</v>
      </c>
      <c r="O12724" s="5" t="s">
        <v>66089</v>
      </c>
      <c r="P12724" s="5" t="s">
        <v>66090</v>
      </c>
      <c r="Q12724" s="5">
        <v>5330394</v>
      </c>
    </row>
    <row r="12725" spans="1:43" ht="39.9" customHeight="1" x14ac:dyDescent="0.4">
      <c r="A12725" s="6">
        <f t="shared" si="198"/>
        <v>12724</v>
      </c>
      <c r="B12725" s="5" t="s">
        <v>66091</v>
      </c>
      <c r="C12725" s="5" t="s">
        <v>50708</v>
      </c>
      <c r="D12725" s="5" t="s">
        <v>2822</v>
      </c>
      <c r="E12725" s="5" t="s">
        <v>66070</v>
      </c>
      <c r="F12725" s="37" t="s">
        <v>66092</v>
      </c>
      <c r="G12725" s="5">
        <v>226.14</v>
      </c>
      <c r="H12725" s="38" t="s">
        <v>8932</v>
      </c>
      <c r="I12725" s="38" t="s">
        <v>66093</v>
      </c>
      <c r="L12725" s="39" t="s">
        <v>48632</v>
      </c>
      <c r="M12725" s="5" t="s">
        <v>66094</v>
      </c>
      <c r="O12725" s="5" t="s">
        <v>66095</v>
      </c>
      <c r="P12725" s="5" t="s">
        <v>66076</v>
      </c>
    </row>
    <row r="12726" spans="1:43" ht="39.9" customHeight="1" x14ac:dyDescent="0.4">
      <c r="A12726" s="6">
        <f t="shared" si="198"/>
        <v>12725</v>
      </c>
      <c r="B12726" s="5" t="s">
        <v>66096</v>
      </c>
      <c r="C12726" s="5" t="s">
        <v>50708</v>
      </c>
      <c r="D12726" s="5" t="s">
        <v>2822</v>
      </c>
      <c r="E12726" s="5" t="s">
        <v>66070</v>
      </c>
      <c r="F12726" s="37" t="s">
        <v>66092</v>
      </c>
      <c r="G12726" s="5">
        <v>147.41</v>
      </c>
      <c r="H12726" s="38" t="s">
        <v>8932</v>
      </c>
      <c r="I12726" s="38" t="s">
        <v>66097</v>
      </c>
      <c r="L12726" s="39" t="s">
        <v>48632</v>
      </c>
      <c r="M12726" s="5" t="s">
        <v>66094</v>
      </c>
      <c r="O12726" s="5" t="s">
        <v>66098</v>
      </c>
      <c r="P12726" s="5" t="s">
        <v>66076</v>
      </c>
      <c r="R12726" s="5" t="s">
        <v>66099</v>
      </c>
      <c r="S12726" s="5" t="s">
        <v>66100</v>
      </c>
      <c r="U12726" s="5" t="s">
        <v>66101</v>
      </c>
      <c r="V12726" s="5" t="s">
        <v>66102</v>
      </c>
      <c r="X12726" s="5" t="s">
        <v>66103</v>
      </c>
    </row>
    <row r="12727" spans="1:43" ht="39.9" customHeight="1" x14ac:dyDescent="0.4">
      <c r="A12727" s="6">
        <f t="shared" si="198"/>
        <v>12726</v>
      </c>
      <c r="B12727" s="5" t="s">
        <v>66104</v>
      </c>
      <c r="C12727" s="5" t="s">
        <v>50708</v>
      </c>
      <c r="D12727" s="5" t="s">
        <v>2822</v>
      </c>
      <c r="E12727" s="5" t="s">
        <v>63929</v>
      </c>
      <c r="F12727" s="37" t="s">
        <v>66105</v>
      </c>
      <c r="G12727" s="5">
        <v>295.95999999999998</v>
      </c>
      <c r="H12727" s="38" t="s">
        <v>8932</v>
      </c>
      <c r="I12727" s="38" t="s">
        <v>10232</v>
      </c>
      <c r="L12727" s="39" t="s">
        <v>66106</v>
      </c>
      <c r="M12727" s="5" t="s">
        <v>66107</v>
      </c>
      <c r="O12727" s="5" t="s">
        <v>66108</v>
      </c>
    </row>
    <row r="12728" spans="1:43" ht="39.9" customHeight="1" x14ac:dyDescent="0.4">
      <c r="A12728" s="6">
        <f t="shared" si="198"/>
        <v>12727</v>
      </c>
      <c r="B12728" s="5" t="s">
        <v>66109</v>
      </c>
      <c r="C12728" s="5" t="s">
        <v>50708</v>
      </c>
      <c r="D12728" s="5" t="s">
        <v>2822</v>
      </c>
      <c r="E12728" s="5" t="s">
        <v>66048</v>
      </c>
      <c r="F12728" s="37" t="s">
        <v>66110</v>
      </c>
      <c r="G12728" s="5">
        <v>43192.19</v>
      </c>
      <c r="H12728" s="38" t="s">
        <v>8932</v>
      </c>
      <c r="I12728" s="38" t="s">
        <v>43124</v>
      </c>
      <c r="L12728" s="39" t="s">
        <v>66111</v>
      </c>
      <c r="M12728" s="5" t="s">
        <v>66112</v>
      </c>
      <c r="O12728" s="5" t="s">
        <v>66113</v>
      </c>
      <c r="P12728" s="5" t="s">
        <v>66114</v>
      </c>
      <c r="R12728" s="5" t="s">
        <v>66115</v>
      </c>
      <c r="S12728" s="5" t="s">
        <v>66116</v>
      </c>
      <c r="U12728" s="5" t="s">
        <v>66117</v>
      </c>
      <c r="V12728" s="5" t="s">
        <v>66118</v>
      </c>
      <c r="X12728" s="5" t="s">
        <v>66119</v>
      </c>
      <c r="Y12728" s="5" t="s">
        <v>66120</v>
      </c>
      <c r="AA12728" s="5" t="s">
        <v>66121</v>
      </c>
      <c r="AB12728" s="5" t="s">
        <v>66122</v>
      </c>
      <c r="AD12728" s="5" t="s">
        <v>66123</v>
      </c>
      <c r="AE12728" s="5" t="s">
        <v>66124</v>
      </c>
      <c r="AG12728" s="5" t="s">
        <v>66125</v>
      </c>
      <c r="AH12728" s="5" t="s">
        <v>66126</v>
      </c>
      <c r="AJ12728" s="5" t="s">
        <v>66127</v>
      </c>
      <c r="AM12728" s="5" t="s">
        <v>66128</v>
      </c>
      <c r="AN12728" s="5" t="s">
        <v>66112</v>
      </c>
      <c r="AP12728" s="5" t="s">
        <v>66129</v>
      </c>
      <c r="AQ12728" s="5" t="s">
        <v>66114</v>
      </c>
    </row>
    <row r="12729" spans="1:43" ht="39.9" customHeight="1" x14ac:dyDescent="0.4">
      <c r="A12729" s="6">
        <f t="shared" si="198"/>
        <v>12728</v>
      </c>
      <c r="B12729" s="5" t="s">
        <v>66130</v>
      </c>
      <c r="C12729" s="5" t="s">
        <v>50708</v>
      </c>
      <c r="D12729" s="5" t="s">
        <v>2003</v>
      </c>
      <c r="E12729" s="5" t="s">
        <v>39682</v>
      </c>
      <c r="F12729" s="37" t="s">
        <v>66131</v>
      </c>
      <c r="G12729" s="5">
        <v>228.65</v>
      </c>
      <c r="H12729" s="38" t="s">
        <v>8932</v>
      </c>
      <c r="I12729" s="38" t="s">
        <v>66132</v>
      </c>
      <c r="L12729" s="39" t="s">
        <v>66133</v>
      </c>
      <c r="M12729" s="5" t="s">
        <v>66134</v>
      </c>
    </row>
    <row r="12730" spans="1:43" ht="39.9" customHeight="1" x14ac:dyDescent="0.4">
      <c r="A12730" s="6">
        <f t="shared" si="198"/>
        <v>12729</v>
      </c>
      <c r="B12730" s="5" t="s">
        <v>66135</v>
      </c>
      <c r="C12730" s="5" t="s">
        <v>50708</v>
      </c>
      <c r="D12730" s="5" t="s">
        <v>6993</v>
      </c>
      <c r="E12730" s="5" t="s">
        <v>65100</v>
      </c>
      <c r="F12730" s="37" t="s">
        <v>66136</v>
      </c>
      <c r="G12730" s="5">
        <v>142</v>
      </c>
      <c r="H12730" s="38" t="s">
        <v>8932</v>
      </c>
      <c r="I12730" s="38" t="s">
        <v>66137</v>
      </c>
      <c r="L12730" s="39" t="s">
        <v>66138</v>
      </c>
      <c r="M12730" s="5" t="s">
        <v>66139</v>
      </c>
      <c r="O12730" s="5" t="s">
        <v>66140</v>
      </c>
      <c r="P12730" s="5" t="s">
        <v>66141</v>
      </c>
    </row>
    <row r="12731" spans="1:43" ht="39.9" customHeight="1" x14ac:dyDescent="0.4">
      <c r="A12731" s="6">
        <f t="shared" si="198"/>
        <v>12730</v>
      </c>
      <c r="B12731" s="5" t="s">
        <v>66142</v>
      </c>
      <c r="C12731" s="5" t="s">
        <v>50708</v>
      </c>
      <c r="D12731" s="5" t="s">
        <v>3145</v>
      </c>
      <c r="E12731" s="5" t="s">
        <v>66143</v>
      </c>
      <c r="G12731" s="5">
        <v>102</v>
      </c>
      <c r="H12731" s="38" t="s">
        <v>8932</v>
      </c>
      <c r="I12731" s="38" t="s">
        <v>43124</v>
      </c>
    </row>
    <row r="12732" spans="1:43" ht="39.9" customHeight="1" x14ac:dyDescent="0.4">
      <c r="A12732" s="6">
        <f t="shared" si="198"/>
        <v>12731</v>
      </c>
      <c r="B12732" s="5" t="s">
        <v>66144</v>
      </c>
      <c r="C12732" s="5" t="s">
        <v>50708</v>
      </c>
      <c r="D12732" s="5" t="s">
        <v>3145</v>
      </c>
      <c r="E12732" s="5" t="s">
        <v>66145</v>
      </c>
      <c r="G12732" s="5">
        <v>430</v>
      </c>
      <c r="H12732" s="38" t="s">
        <v>8932</v>
      </c>
      <c r="I12732" s="38" t="s">
        <v>66146</v>
      </c>
      <c r="L12732" s="39" t="s">
        <v>66147</v>
      </c>
      <c r="N12732" s="5">
        <v>6831296</v>
      </c>
      <c r="O12732" s="5" t="s">
        <v>66148</v>
      </c>
      <c r="Q12732" s="5">
        <v>6839406</v>
      </c>
      <c r="R12732" s="5" t="s">
        <v>66149</v>
      </c>
      <c r="U12732" s="5" t="s">
        <v>66150</v>
      </c>
      <c r="X12732" s="5" t="s">
        <v>66151</v>
      </c>
      <c r="AA12732" s="5" t="s">
        <v>66152</v>
      </c>
    </row>
    <row r="12733" spans="1:43" ht="39.9" customHeight="1" x14ac:dyDescent="0.4">
      <c r="A12733" s="6">
        <f t="shared" si="198"/>
        <v>12732</v>
      </c>
      <c r="B12733" s="5" t="s">
        <v>66153</v>
      </c>
      <c r="C12733" s="5" t="s">
        <v>50708</v>
      </c>
      <c r="E12733" s="5" t="s">
        <v>66145</v>
      </c>
      <c r="G12733" s="5">
        <v>220</v>
      </c>
      <c r="H12733" s="38" t="s">
        <v>8932</v>
      </c>
      <c r="I12733" s="38" t="s">
        <v>66146</v>
      </c>
      <c r="L12733" s="39" t="s">
        <v>66154</v>
      </c>
      <c r="O12733" s="5" t="s">
        <v>66155</v>
      </c>
    </row>
    <row r="12734" spans="1:43" ht="39.9" customHeight="1" x14ac:dyDescent="0.4">
      <c r="A12734" s="6">
        <f t="shared" si="198"/>
        <v>12733</v>
      </c>
      <c r="B12734" s="5" t="s">
        <v>66156</v>
      </c>
      <c r="C12734" s="5" t="s">
        <v>50708</v>
      </c>
      <c r="E12734" s="5" t="s">
        <v>66145</v>
      </c>
      <c r="G12734" s="5">
        <v>122</v>
      </c>
      <c r="H12734" s="38" t="s">
        <v>8932</v>
      </c>
      <c r="I12734" s="38" t="s">
        <v>66157</v>
      </c>
      <c r="L12734" s="39" t="s">
        <v>66158</v>
      </c>
      <c r="M12734" s="5" t="s">
        <v>66159</v>
      </c>
      <c r="O12734" s="5" t="s">
        <v>66160</v>
      </c>
      <c r="P12734" s="5" t="s">
        <v>66161</v>
      </c>
    </row>
    <row r="12735" spans="1:43" ht="39.9" customHeight="1" x14ac:dyDescent="0.4">
      <c r="A12735" s="6">
        <f t="shared" si="198"/>
        <v>12734</v>
      </c>
      <c r="B12735" s="5" t="s">
        <v>66162</v>
      </c>
      <c r="C12735" s="5" t="s">
        <v>50708</v>
      </c>
      <c r="E12735" s="5" t="s">
        <v>66145</v>
      </c>
      <c r="G12735" s="5">
        <v>0.47</v>
      </c>
      <c r="H12735" s="38" t="s">
        <v>8932</v>
      </c>
      <c r="I12735" s="38" t="s">
        <v>66157</v>
      </c>
      <c r="L12735" s="39" t="s">
        <v>66158</v>
      </c>
      <c r="M12735" s="5" t="s">
        <v>66159</v>
      </c>
    </row>
    <row r="12736" spans="1:43" ht="39.9" customHeight="1" x14ac:dyDescent="0.4">
      <c r="A12736" s="6">
        <f t="shared" si="198"/>
        <v>12735</v>
      </c>
      <c r="B12736" s="5" t="s">
        <v>66163</v>
      </c>
      <c r="C12736" s="5" t="s">
        <v>50708</v>
      </c>
      <c r="E12736" s="5" t="s">
        <v>66145</v>
      </c>
      <c r="G12736" s="5">
        <v>0.17</v>
      </c>
      <c r="H12736" s="38" t="s">
        <v>8932</v>
      </c>
      <c r="I12736" s="38" t="s">
        <v>66164</v>
      </c>
      <c r="L12736" s="39" t="s">
        <v>66163</v>
      </c>
      <c r="M12736" s="5" t="s">
        <v>66161</v>
      </c>
    </row>
    <row r="12737" spans="1:19" ht="39.9" customHeight="1" x14ac:dyDescent="0.4">
      <c r="A12737" s="6">
        <f t="shared" si="198"/>
        <v>12736</v>
      </c>
      <c r="B12737" s="5" t="s">
        <v>66165</v>
      </c>
      <c r="C12737" s="5" t="s">
        <v>50708</v>
      </c>
      <c r="D12737" s="5" t="s">
        <v>739</v>
      </c>
      <c r="E12737" s="5" t="s">
        <v>34974</v>
      </c>
      <c r="G12737" s="5">
        <v>133.26</v>
      </c>
      <c r="H12737" s="38" t="s">
        <v>8932</v>
      </c>
      <c r="I12737" s="38" t="s">
        <v>66166</v>
      </c>
      <c r="L12737" s="39" t="s">
        <v>66167</v>
      </c>
      <c r="M12737" s="5" t="s">
        <v>66168</v>
      </c>
      <c r="O12737" s="5" t="s">
        <v>66169</v>
      </c>
      <c r="P12737" s="5" t="s">
        <v>66170</v>
      </c>
      <c r="R12737" s="5" t="s">
        <v>66171</v>
      </c>
    </row>
    <row r="12738" spans="1:19" ht="39.9" customHeight="1" x14ac:dyDescent="0.4">
      <c r="A12738" s="6">
        <f t="shared" si="198"/>
        <v>12737</v>
      </c>
      <c r="B12738" s="5" t="s">
        <v>66172</v>
      </c>
      <c r="C12738" s="5" t="s">
        <v>50708</v>
      </c>
      <c r="D12738" s="5" t="s">
        <v>73</v>
      </c>
      <c r="E12738" s="5" t="s">
        <v>66173</v>
      </c>
      <c r="F12738" s="37" t="s">
        <v>66174</v>
      </c>
      <c r="G12738" s="5">
        <v>381</v>
      </c>
      <c r="H12738" s="38" t="s">
        <v>66175</v>
      </c>
      <c r="I12738" s="38" t="s">
        <v>66146</v>
      </c>
      <c r="L12738" s="39" t="s">
        <v>66176</v>
      </c>
      <c r="O12738" s="5" t="s">
        <v>66177</v>
      </c>
      <c r="P12738" s="5" t="s">
        <v>66178</v>
      </c>
    </row>
    <row r="12739" spans="1:19" ht="39.9" customHeight="1" x14ac:dyDescent="0.4">
      <c r="A12739" s="6">
        <f t="shared" si="198"/>
        <v>12738</v>
      </c>
      <c r="B12739" s="5" t="s">
        <v>66179</v>
      </c>
      <c r="C12739" s="5" t="s">
        <v>50708</v>
      </c>
      <c r="D12739" s="5" t="s">
        <v>73</v>
      </c>
      <c r="E12739" s="5" t="s">
        <v>66180</v>
      </c>
      <c r="F12739" s="37" t="s">
        <v>66181</v>
      </c>
      <c r="G12739" s="5">
        <v>367</v>
      </c>
      <c r="H12739" s="38" t="s">
        <v>66182</v>
      </c>
      <c r="I12739" s="38" t="s">
        <v>43213</v>
      </c>
      <c r="L12739" s="39" t="s">
        <v>66183</v>
      </c>
      <c r="M12739" s="5" t="s">
        <v>66184</v>
      </c>
    </row>
    <row r="12740" spans="1:19" ht="39.9" customHeight="1" x14ac:dyDescent="0.4">
      <c r="A12740" s="6">
        <f t="shared" ref="A12740:A12803" si="199">+A12739+1</f>
        <v>12739</v>
      </c>
      <c r="B12740" s="5" t="s">
        <v>66185</v>
      </c>
      <c r="C12740" s="5" t="s">
        <v>50708</v>
      </c>
      <c r="D12740" s="5" t="s">
        <v>73</v>
      </c>
      <c r="E12740" s="5" t="s">
        <v>66186</v>
      </c>
      <c r="F12740" s="37" t="s">
        <v>66187</v>
      </c>
      <c r="G12740" s="5">
        <v>112</v>
      </c>
      <c r="H12740" s="38" t="s">
        <v>66182</v>
      </c>
      <c r="I12740" s="38">
        <v>43110</v>
      </c>
      <c r="L12740" s="39" t="s">
        <v>66188</v>
      </c>
      <c r="M12740" s="5" t="s">
        <v>66189</v>
      </c>
      <c r="O12740" s="5" t="s">
        <v>66190</v>
      </c>
      <c r="P12740" s="5" t="s">
        <v>66191</v>
      </c>
      <c r="R12740" s="5" t="s">
        <v>66192</v>
      </c>
      <c r="S12740" s="5" t="s">
        <v>66193</v>
      </c>
    </row>
    <row r="12741" spans="1:19" ht="39.9" customHeight="1" x14ac:dyDescent="0.4">
      <c r="A12741" s="6">
        <f t="shared" si="199"/>
        <v>12740</v>
      </c>
      <c r="C12741" s="5" t="s">
        <v>50708</v>
      </c>
      <c r="D12741" s="5" t="s">
        <v>66194</v>
      </c>
      <c r="E12741" s="5" t="s">
        <v>50841</v>
      </c>
      <c r="F12741" s="37" t="s">
        <v>66195</v>
      </c>
      <c r="G12741" s="5">
        <v>291</v>
      </c>
      <c r="I12741" s="38">
        <v>42825</v>
      </c>
      <c r="L12741" s="39" t="s">
        <v>66196</v>
      </c>
      <c r="M12741" s="5" t="s">
        <v>66197</v>
      </c>
      <c r="O12741" s="5" t="s">
        <v>66198</v>
      </c>
      <c r="P12741" s="5" t="s">
        <v>66199</v>
      </c>
      <c r="R12741" s="5" t="s">
        <v>66200</v>
      </c>
      <c r="S12741" s="5" t="s">
        <v>66201</v>
      </c>
    </row>
    <row r="12742" spans="1:19" ht="39.9" customHeight="1" x14ac:dyDescent="0.4">
      <c r="A12742" s="6">
        <f t="shared" si="199"/>
        <v>12741</v>
      </c>
      <c r="B12742" s="5" t="s">
        <v>66202</v>
      </c>
      <c r="C12742" s="5" t="s">
        <v>60057</v>
      </c>
      <c r="D12742" s="5" t="s">
        <v>756</v>
      </c>
      <c r="E12742" s="5" t="s">
        <v>66203</v>
      </c>
      <c r="F12742" s="37" t="s">
        <v>66204</v>
      </c>
      <c r="G12742" s="5">
        <v>252</v>
      </c>
      <c r="H12742" s="38" t="s">
        <v>60119</v>
      </c>
      <c r="I12742" s="38" t="s">
        <v>66205</v>
      </c>
      <c r="L12742" s="39" t="s">
        <v>66206</v>
      </c>
    </row>
    <row r="12743" spans="1:19" ht="39.9" customHeight="1" x14ac:dyDescent="0.4">
      <c r="A12743" s="6">
        <f t="shared" si="199"/>
        <v>12742</v>
      </c>
      <c r="B12743" s="5" t="s">
        <v>66207</v>
      </c>
      <c r="C12743" s="5" t="s">
        <v>60057</v>
      </c>
      <c r="D12743" s="5" t="s">
        <v>756</v>
      </c>
      <c r="E12743" s="5" t="s">
        <v>66203</v>
      </c>
      <c r="F12743" s="37" t="s">
        <v>66204</v>
      </c>
      <c r="G12743" s="5">
        <v>305</v>
      </c>
      <c r="H12743" s="38" t="s">
        <v>60119</v>
      </c>
      <c r="I12743" s="38" t="s">
        <v>66205</v>
      </c>
      <c r="L12743" s="39" t="s">
        <v>66208</v>
      </c>
    </row>
    <row r="12744" spans="1:19" ht="39.9" customHeight="1" x14ac:dyDescent="0.4">
      <c r="A12744" s="6">
        <f t="shared" si="199"/>
        <v>12743</v>
      </c>
      <c r="B12744" s="5" t="s">
        <v>66209</v>
      </c>
      <c r="C12744" s="5" t="s">
        <v>60057</v>
      </c>
      <c r="D12744" s="5" t="s">
        <v>756</v>
      </c>
      <c r="E12744" s="5" t="s">
        <v>66210</v>
      </c>
      <c r="F12744" s="37" t="s">
        <v>66211</v>
      </c>
      <c r="G12744" s="5">
        <v>243</v>
      </c>
      <c r="H12744" s="38" t="s">
        <v>60119</v>
      </c>
      <c r="I12744" s="38" t="s">
        <v>66205</v>
      </c>
      <c r="L12744" s="39" t="s">
        <v>66212</v>
      </c>
      <c r="O12744" s="5" t="s">
        <v>66213</v>
      </c>
    </row>
    <row r="12745" spans="1:19" ht="39.9" customHeight="1" x14ac:dyDescent="0.4">
      <c r="A12745" s="6">
        <f t="shared" si="199"/>
        <v>12744</v>
      </c>
      <c r="B12745" s="5" t="s">
        <v>66214</v>
      </c>
      <c r="C12745" s="5" t="s">
        <v>60057</v>
      </c>
      <c r="D12745" s="5" t="s">
        <v>756</v>
      </c>
      <c r="E12745" s="5" t="s">
        <v>66215</v>
      </c>
      <c r="F12745" s="37" t="s">
        <v>66216</v>
      </c>
      <c r="G12745" s="5">
        <v>581</v>
      </c>
      <c r="H12745" s="38" t="s">
        <v>60119</v>
      </c>
      <c r="I12745" s="38" t="s">
        <v>66205</v>
      </c>
      <c r="L12745" s="39" t="s">
        <v>66217</v>
      </c>
      <c r="O12745" s="5" t="s">
        <v>66218</v>
      </c>
    </row>
    <row r="12746" spans="1:19" ht="39.9" customHeight="1" x14ac:dyDescent="0.4">
      <c r="A12746" s="6">
        <f t="shared" si="199"/>
        <v>12745</v>
      </c>
      <c r="B12746" s="5" t="s">
        <v>66219</v>
      </c>
      <c r="C12746" s="5" t="s">
        <v>60057</v>
      </c>
      <c r="D12746" s="5" t="s">
        <v>15331</v>
      </c>
      <c r="E12746" s="5" t="s">
        <v>60768</v>
      </c>
      <c r="F12746" s="37" t="s">
        <v>66220</v>
      </c>
      <c r="G12746" s="5">
        <v>111</v>
      </c>
      <c r="H12746" s="38" t="s">
        <v>60119</v>
      </c>
      <c r="I12746" s="38" t="s">
        <v>66205</v>
      </c>
      <c r="L12746" s="39" t="s">
        <v>66221</v>
      </c>
    </row>
    <row r="12747" spans="1:19" ht="39.9" customHeight="1" x14ac:dyDescent="0.4">
      <c r="A12747" s="6">
        <f t="shared" si="199"/>
        <v>12746</v>
      </c>
      <c r="B12747" s="5" t="s">
        <v>66222</v>
      </c>
      <c r="C12747" s="5" t="s">
        <v>60057</v>
      </c>
      <c r="D12747" s="5" t="s">
        <v>15331</v>
      </c>
      <c r="E12747" s="5" t="s">
        <v>60768</v>
      </c>
      <c r="F12747" s="37" t="s">
        <v>66220</v>
      </c>
      <c r="G12747" s="5">
        <v>106</v>
      </c>
      <c r="H12747" s="38" t="s">
        <v>60119</v>
      </c>
      <c r="I12747" s="38" t="s">
        <v>66205</v>
      </c>
      <c r="L12747" s="39" t="s">
        <v>63911</v>
      </c>
    </row>
    <row r="12748" spans="1:19" ht="39.9" customHeight="1" x14ac:dyDescent="0.4">
      <c r="A12748" s="6">
        <f t="shared" si="199"/>
        <v>12747</v>
      </c>
      <c r="B12748" s="5" t="s">
        <v>66223</v>
      </c>
      <c r="C12748" s="5" t="s">
        <v>60057</v>
      </c>
      <c r="D12748" s="5" t="s">
        <v>15331</v>
      </c>
      <c r="E12748" s="5" t="s">
        <v>15473</v>
      </c>
      <c r="G12748" s="5">
        <v>101</v>
      </c>
      <c r="H12748" s="38" t="s">
        <v>60119</v>
      </c>
      <c r="I12748" s="38" t="s">
        <v>66205</v>
      </c>
      <c r="L12748" s="39" t="s">
        <v>66224</v>
      </c>
      <c r="O12748" s="5" t="s">
        <v>66225</v>
      </c>
    </row>
    <row r="12749" spans="1:19" ht="39.9" customHeight="1" x14ac:dyDescent="0.4">
      <c r="A12749" s="6">
        <f t="shared" si="199"/>
        <v>12748</v>
      </c>
      <c r="B12749" s="5" t="s">
        <v>66226</v>
      </c>
      <c r="C12749" s="5" t="s">
        <v>60057</v>
      </c>
      <c r="D12749" s="5" t="s">
        <v>1099</v>
      </c>
      <c r="E12749" s="5" t="s">
        <v>14386</v>
      </c>
      <c r="F12749" s="37" t="s">
        <v>66227</v>
      </c>
      <c r="G12749" s="5">
        <v>125</v>
      </c>
      <c r="H12749" s="38" t="s">
        <v>60119</v>
      </c>
      <c r="I12749" s="38" t="s">
        <v>66205</v>
      </c>
      <c r="L12749" s="39" t="s">
        <v>66228</v>
      </c>
      <c r="O12749" s="5" t="s">
        <v>66229</v>
      </c>
    </row>
    <row r="12750" spans="1:19" ht="39.9" customHeight="1" x14ac:dyDescent="0.4">
      <c r="A12750" s="6">
        <f t="shared" si="199"/>
        <v>12749</v>
      </c>
      <c r="B12750" s="5" t="s">
        <v>66230</v>
      </c>
      <c r="C12750" s="5" t="s">
        <v>60057</v>
      </c>
      <c r="D12750" s="5" t="s">
        <v>73</v>
      </c>
      <c r="E12750" s="5" t="s">
        <v>66231</v>
      </c>
      <c r="F12750" s="37" t="s">
        <v>66232</v>
      </c>
      <c r="G12750" s="5">
        <v>345</v>
      </c>
      <c r="H12750" s="38" t="s">
        <v>60119</v>
      </c>
      <c r="I12750" s="38" t="s">
        <v>66205</v>
      </c>
      <c r="L12750" s="39" t="s">
        <v>66233</v>
      </c>
      <c r="O12750" s="5" t="s">
        <v>66234</v>
      </c>
    </row>
    <row r="12751" spans="1:19" ht="39.9" customHeight="1" x14ac:dyDescent="0.4">
      <c r="A12751" s="6">
        <f t="shared" si="199"/>
        <v>12750</v>
      </c>
      <c r="B12751" s="5" t="s">
        <v>66235</v>
      </c>
      <c r="C12751" s="5" t="s">
        <v>60057</v>
      </c>
      <c r="D12751" s="5" t="s">
        <v>73</v>
      </c>
      <c r="E12751" s="5" t="s">
        <v>66234</v>
      </c>
      <c r="F12751" s="37" t="s">
        <v>66236</v>
      </c>
      <c r="G12751" s="5">
        <v>1528</v>
      </c>
      <c r="H12751" s="38" t="s">
        <v>60119</v>
      </c>
      <c r="I12751" s="38" t="s">
        <v>66205</v>
      </c>
      <c r="L12751" s="39" t="s">
        <v>66237</v>
      </c>
      <c r="O12751" s="5" t="s">
        <v>66238</v>
      </c>
    </row>
    <row r="12752" spans="1:19" ht="39.9" customHeight="1" x14ac:dyDescent="0.4">
      <c r="A12752" s="6">
        <f t="shared" si="199"/>
        <v>12751</v>
      </c>
      <c r="B12752" s="5" t="s">
        <v>66239</v>
      </c>
      <c r="C12752" s="5" t="s">
        <v>60057</v>
      </c>
      <c r="D12752" s="5" t="s">
        <v>756</v>
      </c>
      <c r="E12752" s="5" t="s">
        <v>64307</v>
      </c>
      <c r="F12752" s="37" t="s">
        <v>66240</v>
      </c>
      <c r="G12752" s="5">
        <v>187</v>
      </c>
      <c r="H12752" s="38" t="s">
        <v>60119</v>
      </c>
      <c r="I12752" s="38" t="s">
        <v>66241</v>
      </c>
      <c r="L12752" s="39" t="s">
        <v>66242</v>
      </c>
      <c r="M12752" s="5" t="s">
        <v>66243</v>
      </c>
      <c r="O12752" s="5" t="s">
        <v>66244</v>
      </c>
      <c r="P12752" s="5" t="s">
        <v>66245</v>
      </c>
    </row>
    <row r="12753" spans="1:33" ht="39.9" customHeight="1" x14ac:dyDescent="0.4">
      <c r="A12753" s="6">
        <f t="shared" si="199"/>
        <v>12752</v>
      </c>
      <c r="B12753" s="5" t="s">
        <v>66246</v>
      </c>
      <c r="C12753" s="5" t="s">
        <v>60057</v>
      </c>
      <c r="D12753" s="5" t="s">
        <v>1311</v>
      </c>
      <c r="E12753" s="5" t="s">
        <v>35853</v>
      </c>
      <c r="F12753" s="37" t="s">
        <v>66247</v>
      </c>
      <c r="G12753" s="5">
        <v>105</v>
      </c>
      <c r="H12753" s="38" t="s">
        <v>60119</v>
      </c>
      <c r="I12753" s="38" t="s">
        <v>66241</v>
      </c>
      <c r="L12753" s="39" t="s">
        <v>66248</v>
      </c>
      <c r="M12753" s="5" t="s">
        <v>66249</v>
      </c>
      <c r="N12753" s="5">
        <v>5101917</v>
      </c>
      <c r="O12753" s="5" t="s">
        <v>66250</v>
      </c>
      <c r="P12753" s="5" t="s">
        <v>66251</v>
      </c>
      <c r="Q12753" s="5">
        <v>7018625</v>
      </c>
    </row>
    <row r="12754" spans="1:33" ht="39.9" customHeight="1" x14ac:dyDescent="0.4">
      <c r="A12754" s="6">
        <f t="shared" si="199"/>
        <v>12753</v>
      </c>
      <c r="B12754" s="5" t="s">
        <v>66252</v>
      </c>
      <c r="C12754" s="5" t="s">
        <v>60057</v>
      </c>
      <c r="D12754" s="5" t="s">
        <v>826</v>
      </c>
      <c r="E12754" s="5" t="s">
        <v>66253</v>
      </c>
      <c r="F12754" s="37" t="s">
        <v>66254</v>
      </c>
      <c r="G12754" s="5">
        <v>2717</v>
      </c>
      <c r="H12754" s="38" t="s">
        <v>60119</v>
      </c>
      <c r="I12754" s="38" t="s">
        <v>66241</v>
      </c>
      <c r="L12754" s="39" t="s">
        <v>66255</v>
      </c>
      <c r="N12754" s="5">
        <v>3544225</v>
      </c>
      <c r="O12754" s="5" t="s">
        <v>66256</v>
      </c>
      <c r="Q12754" s="5">
        <v>2065804</v>
      </c>
      <c r="R12754" s="5" t="s">
        <v>66257</v>
      </c>
      <c r="T12754" s="5">
        <v>308291</v>
      </c>
    </row>
    <row r="12755" spans="1:33" ht="39.9" customHeight="1" x14ac:dyDescent="0.4">
      <c r="A12755" s="6">
        <f t="shared" si="199"/>
        <v>12754</v>
      </c>
      <c r="B12755" s="5" t="s">
        <v>21834</v>
      </c>
      <c r="C12755" s="5" t="s">
        <v>60057</v>
      </c>
      <c r="D12755" s="5" t="s">
        <v>826</v>
      </c>
      <c r="E12755" s="5" t="s">
        <v>66253</v>
      </c>
      <c r="F12755" s="37" t="s">
        <v>66258</v>
      </c>
      <c r="G12755" s="5">
        <v>12730</v>
      </c>
      <c r="H12755" s="38" t="s">
        <v>6750</v>
      </c>
      <c r="I12755" s="38" t="s">
        <v>66241</v>
      </c>
      <c r="L12755" s="39" t="s">
        <v>21837</v>
      </c>
      <c r="M12755" s="5" t="s">
        <v>16419</v>
      </c>
      <c r="N12755" s="5">
        <v>190509</v>
      </c>
      <c r="O12755" s="5" t="s">
        <v>21839</v>
      </c>
      <c r="P12755" s="5" t="s">
        <v>66259</v>
      </c>
      <c r="Q12755" s="5">
        <v>2760534</v>
      </c>
      <c r="R12755" s="5" t="s">
        <v>66260</v>
      </c>
      <c r="S12755" s="5" t="s">
        <v>66261</v>
      </c>
      <c r="T12755" s="5">
        <v>18711</v>
      </c>
      <c r="U12755" s="5" t="s">
        <v>66262</v>
      </c>
      <c r="V12755" s="5" t="s">
        <v>66263</v>
      </c>
      <c r="W12755" s="5">
        <v>2055176</v>
      </c>
    </row>
    <row r="12756" spans="1:33" ht="39.9" customHeight="1" x14ac:dyDescent="0.4">
      <c r="A12756" s="6">
        <f t="shared" si="199"/>
        <v>12755</v>
      </c>
      <c r="B12756" s="5" t="s">
        <v>66264</v>
      </c>
      <c r="C12756" s="5" t="s">
        <v>60057</v>
      </c>
      <c r="D12756" s="5" t="s">
        <v>1989</v>
      </c>
      <c r="E12756" s="5" t="s">
        <v>50543</v>
      </c>
      <c r="F12756" s="37" t="s">
        <v>66265</v>
      </c>
      <c r="G12756" s="5">
        <v>4077.04</v>
      </c>
      <c r="H12756" s="38" t="s">
        <v>6750</v>
      </c>
      <c r="I12756" s="38" t="s">
        <v>66266</v>
      </c>
      <c r="L12756" s="39" t="s">
        <v>66267</v>
      </c>
      <c r="M12756" s="5" t="s">
        <v>66268</v>
      </c>
      <c r="N12756" s="5">
        <v>6171971</v>
      </c>
      <c r="O12756" s="5" t="s">
        <v>21783</v>
      </c>
      <c r="P12756" s="5" t="s">
        <v>66269</v>
      </c>
      <c r="Q12756" s="5">
        <v>1672000</v>
      </c>
      <c r="R12756" s="5" t="s">
        <v>66270</v>
      </c>
      <c r="S12756" s="5" t="s">
        <v>66271</v>
      </c>
      <c r="T12756" s="5" t="s">
        <v>66272</v>
      </c>
    </row>
    <row r="12757" spans="1:33" ht="39.9" customHeight="1" x14ac:dyDescent="0.4">
      <c r="A12757" s="6">
        <f t="shared" si="199"/>
        <v>12756</v>
      </c>
      <c r="B12757" s="5" t="s">
        <v>66273</v>
      </c>
      <c r="C12757" s="5" t="s">
        <v>60057</v>
      </c>
      <c r="D12757" s="5" t="s">
        <v>1989</v>
      </c>
      <c r="E12757" s="5" t="s">
        <v>7850</v>
      </c>
      <c r="F12757" s="37" t="s">
        <v>66274</v>
      </c>
      <c r="G12757" s="5">
        <v>967.11</v>
      </c>
      <c r="H12757" s="38" t="s">
        <v>60119</v>
      </c>
      <c r="I12757" s="38" t="s">
        <v>66266</v>
      </c>
      <c r="L12757" s="39" t="s">
        <v>48584</v>
      </c>
      <c r="M12757" s="5" t="s">
        <v>66275</v>
      </c>
    </row>
    <row r="12758" spans="1:33" ht="39.9" customHeight="1" x14ac:dyDescent="0.4">
      <c r="A12758" s="6">
        <f t="shared" si="199"/>
        <v>12757</v>
      </c>
      <c r="B12758" s="5" t="s">
        <v>6857</v>
      </c>
      <c r="C12758" s="5" t="s">
        <v>132</v>
      </c>
      <c r="D12758" s="5" t="s">
        <v>2022</v>
      </c>
      <c r="E12758" s="5" t="s">
        <v>66276</v>
      </c>
      <c r="F12758" s="37" t="s">
        <v>66277</v>
      </c>
      <c r="G12758" s="5">
        <v>174909</v>
      </c>
      <c r="H12758" s="38" t="s">
        <v>6750</v>
      </c>
      <c r="I12758" s="38" t="s">
        <v>34239</v>
      </c>
      <c r="L12758" s="39" t="s">
        <v>66278</v>
      </c>
      <c r="O12758" s="5" t="s">
        <v>224</v>
      </c>
      <c r="R12758" s="5" t="s">
        <v>224</v>
      </c>
      <c r="U12758" s="5" t="s">
        <v>224</v>
      </c>
      <c r="X12758" s="5" t="s">
        <v>224</v>
      </c>
      <c r="AA12758" s="5" t="s">
        <v>224</v>
      </c>
      <c r="AD12758" s="5" t="s">
        <v>224</v>
      </c>
      <c r="AG12758" s="5" t="s">
        <v>224</v>
      </c>
    </row>
    <row r="12759" spans="1:33" ht="39.9" customHeight="1" x14ac:dyDescent="0.4">
      <c r="A12759" s="6">
        <f t="shared" si="199"/>
        <v>12758</v>
      </c>
      <c r="B12759" s="5" t="s">
        <v>66279</v>
      </c>
      <c r="C12759" s="5" t="s">
        <v>132</v>
      </c>
      <c r="D12759" s="5" t="s">
        <v>1099</v>
      </c>
      <c r="E12759" s="5" t="s">
        <v>66280</v>
      </c>
      <c r="F12759" s="37" t="s">
        <v>66281</v>
      </c>
      <c r="G12759" s="5">
        <v>127321.0107727</v>
      </c>
      <c r="H12759" s="38" t="s">
        <v>66282</v>
      </c>
      <c r="I12759" s="38" t="s">
        <v>11870</v>
      </c>
      <c r="L12759" s="39" t="s">
        <v>66283</v>
      </c>
      <c r="N12759" s="5">
        <v>14631</v>
      </c>
      <c r="O12759" s="5" t="s">
        <v>224</v>
      </c>
      <c r="R12759" s="5" t="s">
        <v>224</v>
      </c>
      <c r="U12759" s="5" t="s">
        <v>224</v>
      </c>
      <c r="X12759" s="5" t="s">
        <v>224</v>
      </c>
      <c r="AA12759" s="5" t="s">
        <v>224</v>
      </c>
      <c r="AD12759" s="5" t="s">
        <v>224</v>
      </c>
      <c r="AG12759" s="5" t="s">
        <v>224</v>
      </c>
    </row>
    <row r="12760" spans="1:33" ht="39.9" customHeight="1" x14ac:dyDescent="0.4">
      <c r="A12760" s="6">
        <f t="shared" si="199"/>
        <v>12759</v>
      </c>
      <c r="B12760" s="5" t="s">
        <v>44003</v>
      </c>
      <c r="C12760" s="5" t="s">
        <v>132</v>
      </c>
      <c r="D12760" s="5" t="s">
        <v>11933</v>
      </c>
      <c r="E12760" s="5" t="s">
        <v>66284</v>
      </c>
      <c r="F12760" s="37" t="s">
        <v>66285</v>
      </c>
      <c r="G12760" s="5">
        <v>100646.62143879999</v>
      </c>
      <c r="H12760" s="38" t="s">
        <v>6750</v>
      </c>
      <c r="I12760" s="38">
        <v>42640</v>
      </c>
      <c r="L12760" s="39" t="s">
        <v>66286</v>
      </c>
      <c r="N12760" s="5">
        <v>1746568</v>
      </c>
      <c r="O12760" s="5" t="s">
        <v>224</v>
      </c>
      <c r="R12760" s="5" t="s">
        <v>224</v>
      </c>
      <c r="U12760" s="5" t="s">
        <v>224</v>
      </c>
      <c r="X12760" s="5" t="s">
        <v>224</v>
      </c>
      <c r="AA12760" s="5" t="s">
        <v>224</v>
      </c>
      <c r="AD12760" s="5" t="s">
        <v>224</v>
      </c>
      <c r="AG12760" s="5" t="s">
        <v>224</v>
      </c>
    </row>
    <row r="12761" spans="1:33" ht="39.9" customHeight="1" x14ac:dyDescent="0.4">
      <c r="A12761" s="6">
        <f t="shared" si="199"/>
        <v>12760</v>
      </c>
      <c r="B12761" s="5" t="s">
        <v>66287</v>
      </c>
      <c r="C12761" s="5" t="s">
        <v>132</v>
      </c>
      <c r="D12761" s="5" t="s">
        <v>66288</v>
      </c>
      <c r="E12761" s="5" t="s">
        <v>66289</v>
      </c>
      <c r="F12761" s="37" t="s">
        <v>66290</v>
      </c>
      <c r="G12761" s="5">
        <v>99281.878693299994</v>
      </c>
      <c r="H12761" s="38" t="s">
        <v>66282</v>
      </c>
      <c r="I12761" s="38" t="s">
        <v>12218</v>
      </c>
      <c r="L12761" s="39" t="s">
        <v>66291</v>
      </c>
      <c r="N12761" s="5">
        <v>296668</v>
      </c>
      <c r="O12761" s="5" t="s">
        <v>224</v>
      </c>
      <c r="R12761" s="5" t="s">
        <v>224</v>
      </c>
      <c r="U12761" s="5" t="s">
        <v>224</v>
      </c>
      <c r="X12761" s="5" t="s">
        <v>224</v>
      </c>
      <c r="AA12761" s="5" t="s">
        <v>224</v>
      </c>
      <c r="AD12761" s="5" t="s">
        <v>224</v>
      </c>
      <c r="AG12761" s="5" t="s">
        <v>224</v>
      </c>
    </row>
    <row r="12762" spans="1:33" ht="39.9" customHeight="1" x14ac:dyDescent="0.4">
      <c r="A12762" s="6">
        <f t="shared" si="199"/>
        <v>12761</v>
      </c>
      <c r="B12762" s="5" t="s">
        <v>35883</v>
      </c>
      <c r="C12762" s="5" t="s">
        <v>132</v>
      </c>
      <c r="D12762" s="5" t="s">
        <v>1099</v>
      </c>
      <c r="E12762" s="5" t="s">
        <v>66292</v>
      </c>
      <c r="F12762" s="37" t="s">
        <v>1099</v>
      </c>
      <c r="G12762" s="5">
        <v>71761.130822299994</v>
      </c>
      <c r="H12762" s="38" t="s">
        <v>66282</v>
      </c>
      <c r="I12762" s="38" t="s">
        <v>66293</v>
      </c>
      <c r="L12762" s="39" t="s">
        <v>66294</v>
      </c>
      <c r="N12762" s="5">
        <v>7018</v>
      </c>
      <c r="O12762" s="5" t="s">
        <v>224</v>
      </c>
      <c r="R12762" s="5" t="s">
        <v>224</v>
      </c>
      <c r="U12762" s="5" t="s">
        <v>224</v>
      </c>
      <c r="X12762" s="5" t="s">
        <v>224</v>
      </c>
      <c r="AA12762" s="5" t="s">
        <v>224</v>
      </c>
      <c r="AD12762" s="5" t="s">
        <v>224</v>
      </c>
      <c r="AG12762" s="5" t="s">
        <v>224</v>
      </c>
    </row>
    <row r="12763" spans="1:33" ht="39.9" customHeight="1" x14ac:dyDescent="0.4">
      <c r="A12763" s="6">
        <f t="shared" si="199"/>
        <v>12762</v>
      </c>
      <c r="B12763" s="5" t="s">
        <v>66295</v>
      </c>
      <c r="C12763" s="5" t="s">
        <v>132</v>
      </c>
      <c r="D12763" s="5" t="s">
        <v>1391</v>
      </c>
      <c r="E12763" s="5" t="s">
        <v>66296</v>
      </c>
      <c r="F12763" s="37" t="s">
        <v>10880</v>
      </c>
      <c r="G12763" s="5">
        <v>71030.192576300004</v>
      </c>
      <c r="H12763" s="38" t="s">
        <v>66282</v>
      </c>
      <c r="I12763" s="38" t="s">
        <v>36245</v>
      </c>
      <c r="L12763" s="39" t="s">
        <v>28079</v>
      </c>
      <c r="N12763" s="5">
        <v>142010</v>
      </c>
      <c r="O12763" s="5" t="s">
        <v>224</v>
      </c>
      <c r="R12763" s="5" t="s">
        <v>224</v>
      </c>
      <c r="U12763" s="5" t="s">
        <v>224</v>
      </c>
      <c r="X12763" s="5" t="s">
        <v>224</v>
      </c>
      <c r="AA12763" s="5" t="s">
        <v>224</v>
      </c>
      <c r="AD12763" s="5" t="s">
        <v>224</v>
      </c>
      <c r="AG12763" s="5" t="s">
        <v>224</v>
      </c>
    </row>
    <row r="12764" spans="1:33" ht="39.9" customHeight="1" x14ac:dyDescent="0.4">
      <c r="A12764" s="6">
        <f t="shared" si="199"/>
        <v>12763</v>
      </c>
      <c r="B12764" s="5" t="s">
        <v>11750</v>
      </c>
      <c r="C12764" s="5" t="s">
        <v>132</v>
      </c>
      <c r="D12764" s="5" t="s">
        <v>1391</v>
      </c>
      <c r="E12764" s="5" t="s">
        <v>66297</v>
      </c>
      <c r="F12764" s="37" t="s">
        <v>66298</v>
      </c>
      <c r="G12764" s="5">
        <v>63071.469092999992</v>
      </c>
      <c r="H12764" s="38" t="s">
        <v>66282</v>
      </c>
      <c r="I12764" s="38">
        <v>42550</v>
      </c>
      <c r="L12764" s="39" t="s">
        <v>66299</v>
      </c>
      <c r="N12764" s="5">
        <v>784491</v>
      </c>
      <c r="O12764" s="5" t="s">
        <v>224</v>
      </c>
      <c r="R12764" s="5" t="s">
        <v>224</v>
      </c>
      <c r="U12764" s="5" t="s">
        <v>224</v>
      </c>
      <c r="X12764" s="5" t="s">
        <v>224</v>
      </c>
      <c r="AA12764" s="5" t="s">
        <v>224</v>
      </c>
      <c r="AD12764" s="5" t="s">
        <v>224</v>
      </c>
      <c r="AG12764" s="5" t="s">
        <v>224</v>
      </c>
    </row>
    <row r="12765" spans="1:33" ht="39.9" customHeight="1" x14ac:dyDescent="0.4">
      <c r="A12765" s="6">
        <f t="shared" si="199"/>
        <v>12764</v>
      </c>
      <c r="B12765" s="5" t="s">
        <v>66300</v>
      </c>
      <c r="C12765" s="5" t="s">
        <v>132</v>
      </c>
      <c r="D12765" s="5" t="s">
        <v>1099</v>
      </c>
      <c r="E12765" s="5" t="s">
        <v>66280</v>
      </c>
      <c r="F12765" s="37" t="s">
        <v>66301</v>
      </c>
      <c r="G12765" s="5">
        <v>54006.788444600003</v>
      </c>
      <c r="H12765" s="38" t="s">
        <v>6750</v>
      </c>
      <c r="I12765" s="38" t="s">
        <v>7507</v>
      </c>
      <c r="L12765" s="39" t="s">
        <v>44882</v>
      </c>
      <c r="N12765" s="5">
        <v>14342</v>
      </c>
      <c r="O12765" s="5" t="s">
        <v>224</v>
      </c>
      <c r="R12765" s="5" t="s">
        <v>224</v>
      </c>
      <c r="U12765" s="5" t="s">
        <v>224</v>
      </c>
      <c r="X12765" s="5" t="s">
        <v>224</v>
      </c>
      <c r="AA12765" s="5" t="s">
        <v>224</v>
      </c>
      <c r="AD12765" s="5" t="s">
        <v>224</v>
      </c>
      <c r="AG12765" s="5" t="s">
        <v>224</v>
      </c>
    </row>
    <row r="12766" spans="1:33" ht="39.9" customHeight="1" x14ac:dyDescent="0.4">
      <c r="A12766" s="6">
        <f t="shared" si="199"/>
        <v>12765</v>
      </c>
      <c r="B12766" s="5" t="s">
        <v>35585</v>
      </c>
      <c r="C12766" s="5" t="s">
        <v>132</v>
      </c>
      <c r="D12766" s="5" t="s">
        <v>1391</v>
      </c>
      <c r="E12766" s="5" t="s">
        <v>66302</v>
      </c>
      <c r="F12766" s="37" t="s">
        <v>66303</v>
      </c>
      <c r="G12766" s="5">
        <v>50836.3137116</v>
      </c>
      <c r="H12766" s="38" t="s">
        <v>6750</v>
      </c>
      <c r="I12766" s="38" t="s">
        <v>10945</v>
      </c>
      <c r="L12766" s="39" t="s">
        <v>66304</v>
      </c>
      <c r="O12766" s="5" t="s">
        <v>224</v>
      </c>
      <c r="R12766" s="5" t="s">
        <v>224</v>
      </c>
      <c r="U12766" s="5" t="s">
        <v>224</v>
      </c>
      <c r="X12766" s="5" t="s">
        <v>224</v>
      </c>
      <c r="AA12766" s="5" t="s">
        <v>224</v>
      </c>
      <c r="AD12766" s="5" t="s">
        <v>224</v>
      </c>
      <c r="AG12766" s="5" t="s">
        <v>224</v>
      </c>
    </row>
    <row r="12767" spans="1:33" ht="39.9" customHeight="1" x14ac:dyDescent="0.4">
      <c r="A12767" s="6">
        <f t="shared" si="199"/>
        <v>12766</v>
      </c>
      <c r="B12767" s="5" t="s">
        <v>66305</v>
      </c>
      <c r="C12767" s="5" t="s">
        <v>132</v>
      </c>
      <c r="D12767" s="5" t="s">
        <v>1099</v>
      </c>
      <c r="E12767" s="5" t="s">
        <v>66292</v>
      </c>
      <c r="F12767" s="37" t="s">
        <v>66306</v>
      </c>
      <c r="G12767" s="5">
        <v>46880.510169200003</v>
      </c>
      <c r="H12767" s="38" t="s">
        <v>66282</v>
      </c>
      <c r="I12767" s="38" t="s">
        <v>11870</v>
      </c>
      <c r="L12767" s="39" t="s">
        <v>66307</v>
      </c>
      <c r="N12767" s="5">
        <v>5585</v>
      </c>
      <c r="O12767" s="5" t="s">
        <v>224</v>
      </c>
      <c r="R12767" s="5" t="s">
        <v>224</v>
      </c>
      <c r="U12767" s="5" t="s">
        <v>224</v>
      </c>
      <c r="X12767" s="5" t="s">
        <v>224</v>
      </c>
      <c r="AA12767" s="5" t="s">
        <v>224</v>
      </c>
      <c r="AD12767" s="5" t="s">
        <v>224</v>
      </c>
      <c r="AG12767" s="5" t="s">
        <v>224</v>
      </c>
    </row>
    <row r="12768" spans="1:33" ht="39.9" customHeight="1" x14ac:dyDescent="0.4">
      <c r="A12768" s="6">
        <f t="shared" si="199"/>
        <v>12767</v>
      </c>
      <c r="B12768" s="5" t="s">
        <v>66308</v>
      </c>
      <c r="C12768" s="5" t="s">
        <v>132</v>
      </c>
      <c r="D12768" s="5" t="s">
        <v>73</v>
      </c>
      <c r="E12768" s="5" t="s">
        <v>66289</v>
      </c>
      <c r="F12768" s="37" t="s">
        <v>66309</v>
      </c>
      <c r="G12768" s="5">
        <v>41403.988956300003</v>
      </c>
      <c r="H12768" s="38" t="s">
        <v>6750</v>
      </c>
      <c r="I12768" s="38" t="s">
        <v>35844</v>
      </c>
      <c r="L12768" s="39" t="s">
        <v>66310</v>
      </c>
      <c r="O12768" s="5" t="s">
        <v>224</v>
      </c>
      <c r="R12768" s="5" t="s">
        <v>224</v>
      </c>
      <c r="U12768" s="5" t="s">
        <v>224</v>
      </c>
      <c r="X12768" s="5" t="s">
        <v>224</v>
      </c>
      <c r="AA12768" s="5" t="s">
        <v>224</v>
      </c>
      <c r="AD12768" s="5" t="s">
        <v>224</v>
      </c>
      <c r="AG12768" s="5" t="s">
        <v>224</v>
      </c>
    </row>
    <row r="12769" spans="1:33" ht="39.9" customHeight="1" x14ac:dyDescent="0.4">
      <c r="A12769" s="6">
        <f t="shared" si="199"/>
        <v>12768</v>
      </c>
      <c r="B12769" s="5" t="s">
        <v>50317</v>
      </c>
      <c r="C12769" s="5" t="s">
        <v>132</v>
      </c>
      <c r="D12769" s="5" t="s">
        <v>73</v>
      </c>
      <c r="E12769" s="5" t="s">
        <v>66289</v>
      </c>
      <c r="F12769" s="37" t="s">
        <v>66309</v>
      </c>
      <c r="G12769" s="5">
        <v>36844.329940800002</v>
      </c>
      <c r="H12769" s="38" t="s">
        <v>66282</v>
      </c>
      <c r="I12769" s="38" t="s">
        <v>12019</v>
      </c>
      <c r="L12769" s="39" t="s">
        <v>36427</v>
      </c>
      <c r="N12769" s="5">
        <v>12345</v>
      </c>
      <c r="O12769" s="5" t="s">
        <v>224</v>
      </c>
      <c r="R12769" s="5" t="s">
        <v>224</v>
      </c>
      <c r="U12769" s="5" t="s">
        <v>224</v>
      </c>
      <c r="X12769" s="5" t="s">
        <v>224</v>
      </c>
      <c r="AA12769" s="5" t="s">
        <v>224</v>
      </c>
      <c r="AD12769" s="5" t="s">
        <v>224</v>
      </c>
      <c r="AG12769" s="5" t="s">
        <v>224</v>
      </c>
    </row>
    <row r="12770" spans="1:33" ht="39.9" customHeight="1" x14ac:dyDescent="0.4">
      <c r="A12770" s="6">
        <f t="shared" si="199"/>
        <v>12769</v>
      </c>
      <c r="B12770" s="5" t="s">
        <v>66311</v>
      </c>
      <c r="C12770" s="5" t="s">
        <v>132</v>
      </c>
      <c r="D12770" s="5" t="s">
        <v>1391</v>
      </c>
      <c r="E12770" s="5" t="s">
        <v>66297</v>
      </c>
      <c r="F12770" s="37" t="s">
        <v>66312</v>
      </c>
      <c r="G12770" s="5">
        <v>36292.833001300001</v>
      </c>
      <c r="H12770" s="38" t="s">
        <v>6750</v>
      </c>
      <c r="I12770" s="38" t="s">
        <v>11224</v>
      </c>
      <c r="L12770" s="39" t="s">
        <v>35551</v>
      </c>
      <c r="N12770" s="5">
        <v>1582051</v>
      </c>
      <c r="O12770" s="5" t="s">
        <v>224</v>
      </c>
      <c r="R12770" s="5" t="s">
        <v>224</v>
      </c>
      <c r="U12770" s="5" t="s">
        <v>224</v>
      </c>
      <c r="X12770" s="5" t="s">
        <v>224</v>
      </c>
      <c r="AA12770" s="5" t="s">
        <v>224</v>
      </c>
      <c r="AD12770" s="5" t="s">
        <v>224</v>
      </c>
      <c r="AG12770" s="5" t="s">
        <v>224</v>
      </c>
    </row>
    <row r="12771" spans="1:33" ht="39.9" customHeight="1" x14ac:dyDescent="0.4">
      <c r="A12771" s="6">
        <f t="shared" si="199"/>
        <v>12770</v>
      </c>
      <c r="B12771" s="5" t="s">
        <v>66313</v>
      </c>
      <c r="C12771" s="5" t="s">
        <v>132</v>
      </c>
      <c r="D12771" s="5" t="s">
        <v>7435</v>
      </c>
      <c r="E12771" s="5" t="s">
        <v>66314</v>
      </c>
      <c r="F12771" s="37" t="s">
        <v>66315</v>
      </c>
      <c r="G12771" s="5">
        <v>34450.918984600001</v>
      </c>
      <c r="H12771" s="38" t="s">
        <v>66282</v>
      </c>
      <c r="I12771" s="38" t="s">
        <v>11878</v>
      </c>
      <c r="L12771" s="39" t="s">
        <v>66316</v>
      </c>
      <c r="N12771" s="5">
        <v>2119525</v>
      </c>
      <c r="O12771" s="5" t="s">
        <v>224</v>
      </c>
      <c r="R12771" s="5" t="s">
        <v>224</v>
      </c>
      <c r="U12771" s="5" t="s">
        <v>224</v>
      </c>
      <c r="X12771" s="5" t="s">
        <v>224</v>
      </c>
      <c r="AA12771" s="5" t="s">
        <v>224</v>
      </c>
      <c r="AD12771" s="5" t="s">
        <v>224</v>
      </c>
      <c r="AG12771" s="5" t="s">
        <v>224</v>
      </c>
    </row>
    <row r="12772" spans="1:33" ht="39.9" customHeight="1" x14ac:dyDescent="0.4">
      <c r="A12772" s="6">
        <f t="shared" si="199"/>
        <v>12771</v>
      </c>
      <c r="B12772" s="5" t="s">
        <v>4783</v>
      </c>
      <c r="C12772" s="5" t="s">
        <v>132</v>
      </c>
      <c r="D12772" s="5" t="s">
        <v>1391</v>
      </c>
      <c r="E12772" s="5" t="s">
        <v>66302</v>
      </c>
      <c r="F12772" s="37" t="s">
        <v>66317</v>
      </c>
      <c r="G12772" s="5">
        <v>30731.003484299999</v>
      </c>
      <c r="H12772" s="38" t="s">
        <v>6750</v>
      </c>
      <c r="I12772" s="38" t="s">
        <v>11068</v>
      </c>
      <c r="L12772" s="39" t="s">
        <v>66318</v>
      </c>
      <c r="N12772" s="5">
        <v>329505</v>
      </c>
      <c r="O12772" s="5" t="s">
        <v>224</v>
      </c>
      <c r="R12772" s="5" t="s">
        <v>224</v>
      </c>
      <c r="U12772" s="5" t="s">
        <v>224</v>
      </c>
      <c r="X12772" s="5" t="s">
        <v>224</v>
      </c>
      <c r="AA12772" s="5" t="s">
        <v>224</v>
      </c>
      <c r="AD12772" s="5" t="s">
        <v>224</v>
      </c>
      <c r="AG12772" s="5" t="s">
        <v>224</v>
      </c>
    </row>
    <row r="12773" spans="1:33" ht="39.9" customHeight="1" x14ac:dyDescent="0.4">
      <c r="A12773" s="6">
        <f t="shared" si="199"/>
        <v>12772</v>
      </c>
      <c r="B12773" s="5" t="s">
        <v>36591</v>
      </c>
      <c r="C12773" s="5" t="s">
        <v>132</v>
      </c>
      <c r="D12773" s="5" t="s">
        <v>7435</v>
      </c>
      <c r="E12773" s="5" t="s">
        <v>66314</v>
      </c>
      <c r="F12773" s="37" t="s">
        <v>66319</v>
      </c>
      <c r="G12773" s="5">
        <v>29770.358166299997</v>
      </c>
      <c r="H12773" s="38" t="s">
        <v>6750</v>
      </c>
      <c r="I12773" s="38" t="s">
        <v>66320</v>
      </c>
      <c r="L12773" s="39" t="s">
        <v>66321</v>
      </c>
      <c r="N12773" s="5">
        <v>2994130</v>
      </c>
      <c r="O12773" s="5" t="s">
        <v>224</v>
      </c>
      <c r="R12773" s="5" t="s">
        <v>224</v>
      </c>
      <c r="U12773" s="5" t="s">
        <v>224</v>
      </c>
      <c r="X12773" s="5" t="s">
        <v>224</v>
      </c>
      <c r="AA12773" s="5" t="s">
        <v>224</v>
      </c>
      <c r="AD12773" s="5" t="s">
        <v>224</v>
      </c>
      <c r="AG12773" s="5" t="s">
        <v>224</v>
      </c>
    </row>
    <row r="12774" spans="1:33" ht="39.9" customHeight="1" x14ac:dyDescent="0.4">
      <c r="A12774" s="6">
        <f t="shared" si="199"/>
        <v>12773</v>
      </c>
      <c r="B12774" s="5" t="s">
        <v>66322</v>
      </c>
      <c r="C12774" s="5" t="s">
        <v>132</v>
      </c>
      <c r="D12774" s="5" t="s">
        <v>1391</v>
      </c>
      <c r="E12774" s="5" t="s">
        <v>66297</v>
      </c>
      <c r="F12774" s="37" t="s">
        <v>66323</v>
      </c>
      <c r="G12774" s="5">
        <v>29233.329852600004</v>
      </c>
      <c r="H12774" s="38" t="s">
        <v>6750</v>
      </c>
      <c r="I12774" s="38" t="s">
        <v>11135</v>
      </c>
      <c r="L12774" s="39" t="s">
        <v>66324</v>
      </c>
      <c r="O12774" s="5" t="s">
        <v>224</v>
      </c>
      <c r="R12774" s="5" t="s">
        <v>224</v>
      </c>
      <c r="U12774" s="5" t="s">
        <v>224</v>
      </c>
      <c r="X12774" s="5" t="s">
        <v>224</v>
      </c>
      <c r="AA12774" s="5" t="s">
        <v>224</v>
      </c>
      <c r="AD12774" s="5" t="s">
        <v>224</v>
      </c>
      <c r="AG12774" s="5" t="s">
        <v>224</v>
      </c>
    </row>
    <row r="12775" spans="1:33" ht="39.9" customHeight="1" x14ac:dyDescent="0.4">
      <c r="A12775" s="6">
        <f t="shared" si="199"/>
        <v>12774</v>
      </c>
      <c r="B12775" s="5" t="s">
        <v>66325</v>
      </c>
      <c r="C12775" s="5" t="s">
        <v>132</v>
      </c>
      <c r="D12775" s="5" t="s">
        <v>1099</v>
      </c>
      <c r="E12775" s="5" t="s">
        <v>66292</v>
      </c>
      <c r="F12775" s="37" t="s">
        <v>66326</v>
      </c>
      <c r="G12775" s="5">
        <v>29226.507557800003</v>
      </c>
      <c r="H12775" s="38" t="s">
        <v>6750</v>
      </c>
      <c r="I12775" s="38" t="s">
        <v>66327</v>
      </c>
      <c r="L12775" s="39" t="s">
        <v>66328</v>
      </c>
      <c r="N12775" s="5">
        <v>533817</v>
      </c>
      <c r="O12775" s="5" t="s">
        <v>224</v>
      </c>
      <c r="R12775" s="5" t="s">
        <v>224</v>
      </c>
      <c r="U12775" s="5" t="s">
        <v>224</v>
      </c>
      <c r="X12775" s="5" t="s">
        <v>224</v>
      </c>
      <c r="AA12775" s="5" t="s">
        <v>224</v>
      </c>
      <c r="AD12775" s="5" t="s">
        <v>224</v>
      </c>
      <c r="AG12775" s="5" t="s">
        <v>224</v>
      </c>
    </row>
    <row r="12776" spans="1:33" ht="39.9" customHeight="1" x14ac:dyDescent="0.4">
      <c r="A12776" s="6">
        <f t="shared" si="199"/>
        <v>12775</v>
      </c>
      <c r="B12776" s="5" t="s">
        <v>66329</v>
      </c>
      <c r="C12776" s="5" t="s">
        <v>132</v>
      </c>
      <c r="D12776" s="5" t="s">
        <v>73</v>
      </c>
      <c r="E12776" s="5" t="s">
        <v>66330</v>
      </c>
      <c r="F12776" s="37" t="s">
        <v>66331</v>
      </c>
      <c r="G12776" s="5">
        <v>28307.73129</v>
      </c>
      <c r="H12776" s="38" t="s">
        <v>66282</v>
      </c>
      <c r="I12776" s="38" t="s">
        <v>11068</v>
      </c>
      <c r="L12776" s="39" t="s">
        <v>66332</v>
      </c>
      <c r="N12776" s="5">
        <v>2522003</v>
      </c>
      <c r="O12776" s="5" t="s">
        <v>224</v>
      </c>
      <c r="R12776" s="5" t="s">
        <v>224</v>
      </c>
      <c r="U12776" s="5" t="s">
        <v>224</v>
      </c>
      <c r="X12776" s="5" t="s">
        <v>224</v>
      </c>
      <c r="AA12776" s="5" t="s">
        <v>224</v>
      </c>
      <c r="AD12776" s="5" t="s">
        <v>224</v>
      </c>
      <c r="AG12776" s="5" t="s">
        <v>224</v>
      </c>
    </row>
    <row r="12777" spans="1:33" ht="39.9" customHeight="1" x14ac:dyDescent="0.4">
      <c r="A12777" s="6">
        <f t="shared" si="199"/>
        <v>12776</v>
      </c>
      <c r="B12777" s="5" t="s">
        <v>66333</v>
      </c>
      <c r="C12777" s="5" t="s">
        <v>132</v>
      </c>
      <c r="D12777" s="5" t="s">
        <v>1989</v>
      </c>
      <c r="E12777" s="5" t="s">
        <v>66334</v>
      </c>
      <c r="F12777" s="37" t="s">
        <v>66335</v>
      </c>
      <c r="G12777" s="5">
        <v>27335.080581900002</v>
      </c>
      <c r="H12777" s="38" t="s">
        <v>66282</v>
      </c>
      <c r="I12777" s="38" t="s">
        <v>12344</v>
      </c>
      <c r="L12777" s="39" t="s">
        <v>22362</v>
      </c>
      <c r="N12777" s="5">
        <v>450466</v>
      </c>
      <c r="O12777" s="5" t="s">
        <v>224</v>
      </c>
      <c r="R12777" s="5" t="s">
        <v>224</v>
      </c>
      <c r="U12777" s="5" t="s">
        <v>224</v>
      </c>
      <c r="X12777" s="5" t="s">
        <v>224</v>
      </c>
      <c r="AA12777" s="5" t="s">
        <v>224</v>
      </c>
      <c r="AD12777" s="5" t="s">
        <v>224</v>
      </c>
      <c r="AG12777" s="5" t="s">
        <v>224</v>
      </c>
    </row>
    <row r="12778" spans="1:33" ht="39.9" customHeight="1" x14ac:dyDescent="0.4">
      <c r="A12778" s="6">
        <f t="shared" si="199"/>
        <v>12777</v>
      </c>
      <c r="B12778" s="5" t="s">
        <v>66336</v>
      </c>
      <c r="C12778" s="5" t="s">
        <v>132</v>
      </c>
      <c r="D12778" s="5" t="s">
        <v>7435</v>
      </c>
      <c r="E12778" s="5" t="s">
        <v>66314</v>
      </c>
      <c r="F12778" s="37" t="s">
        <v>66337</v>
      </c>
      <c r="G12778" s="5">
        <v>24993.81828</v>
      </c>
      <c r="H12778" s="38" t="s">
        <v>6750</v>
      </c>
      <c r="I12778" s="38" t="s">
        <v>12187</v>
      </c>
      <c r="L12778" s="39" t="s">
        <v>66338</v>
      </c>
      <c r="N12778" s="5">
        <v>1652570</v>
      </c>
      <c r="O12778" s="5" t="s">
        <v>224</v>
      </c>
      <c r="R12778" s="5" t="s">
        <v>224</v>
      </c>
      <c r="U12778" s="5" t="s">
        <v>224</v>
      </c>
      <c r="X12778" s="5" t="s">
        <v>224</v>
      </c>
      <c r="AA12778" s="5" t="s">
        <v>224</v>
      </c>
      <c r="AD12778" s="5" t="s">
        <v>224</v>
      </c>
      <c r="AG12778" s="5" t="s">
        <v>224</v>
      </c>
    </row>
    <row r="12779" spans="1:33" ht="39.9" customHeight="1" x14ac:dyDescent="0.4">
      <c r="A12779" s="6">
        <f t="shared" si="199"/>
        <v>12778</v>
      </c>
      <c r="B12779" s="5" t="s">
        <v>66339</v>
      </c>
      <c r="C12779" s="5" t="s">
        <v>132</v>
      </c>
      <c r="D12779" s="5" t="s">
        <v>7435</v>
      </c>
      <c r="E12779" s="5" t="s">
        <v>66314</v>
      </c>
      <c r="F12779" s="37" t="s">
        <v>66340</v>
      </c>
      <c r="G12779" s="5">
        <v>24993.81828</v>
      </c>
      <c r="H12779" s="38" t="s">
        <v>6750</v>
      </c>
      <c r="I12779" s="38" t="s">
        <v>12187</v>
      </c>
      <c r="L12779" s="39" t="s">
        <v>66338</v>
      </c>
      <c r="N12779" s="5">
        <v>1652570</v>
      </c>
      <c r="O12779" s="5" t="s">
        <v>224</v>
      </c>
      <c r="R12779" s="5" t="s">
        <v>224</v>
      </c>
      <c r="U12779" s="5" t="s">
        <v>224</v>
      </c>
      <c r="X12779" s="5" t="s">
        <v>224</v>
      </c>
      <c r="AA12779" s="5" t="s">
        <v>224</v>
      </c>
      <c r="AD12779" s="5" t="s">
        <v>224</v>
      </c>
      <c r="AG12779" s="5" t="s">
        <v>224</v>
      </c>
    </row>
    <row r="12780" spans="1:33" ht="39.9" customHeight="1" x14ac:dyDescent="0.4">
      <c r="A12780" s="6">
        <f t="shared" si="199"/>
        <v>12779</v>
      </c>
      <c r="B12780" s="5" t="s">
        <v>66341</v>
      </c>
      <c r="C12780" s="5" t="s">
        <v>132</v>
      </c>
      <c r="D12780" s="5" t="s">
        <v>1391</v>
      </c>
      <c r="E12780" s="5" t="s">
        <v>66296</v>
      </c>
      <c r="F12780" s="37" t="s">
        <v>66342</v>
      </c>
      <c r="G12780" s="5">
        <v>22935.630224</v>
      </c>
      <c r="H12780" s="38" t="s">
        <v>6750</v>
      </c>
      <c r="I12780" s="38" t="s">
        <v>66320</v>
      </c>
      <c r="L12780" s="39" t="s">
        <v>66343</v>
      </c>
      <c r="N12780" s="5">
        <v>1562665</v>
      </c>
      <c r="O12780" s="5" t="s">
        <v>224</v>
      </c>
      <c r="R12780" s="5" t="s">
        <v>224</v>
      </c>
      <c r="U12780" s="5" t="s">
        <v>224</v>
      </c>
      <c r="X12780" s="5" t="s">
        <v>224</v>
      </c>
      <c r="AA12780" s="5" t="s">
        <v>224</v>
      </c>
      <c r="AD12780" s="5" t="s">
        <v>224</v>
      </c>
      <c r="AG12780" s="5" t="s">
        <v>224</v>
      </c>
    </row>
    <row r="12781" spans="1:33" ht="39.9" customHeight="1" x14ac:dyDescent="0.4">
      <c r="A12781" s="6">
        <f t="shared" si="199"/>
        <v>12780</v>
      </c>
      <c r="B12781" s="5" t="s">
        <v>66344</v>
      </c>
      <c r="C12781" s="5" t="s">
        <v>132</v>
      </c>
      <c r="D12781" s="5" t="s">
        <v>1099</v>
      </c>
      <c r="E12781" s="5" t="s">
        <v>66292</v>
      </c>
      <c r="F12781" s="37" t="s">
        <v>66345</v>
      </c>
      <c r="G12781" s="5">
        <v>22627.547841800002</v>
      </c>
      <c r="H12781" s="38" t="s">
        <v>66282</v>
      </c>
      <c r="I12781" s="38" t="s">
        <v>12328</v>
      </c>
      <c r="L12781" s="39" t="s">
        <v>66346</v>
      </c>
      <c r="N12781" s="5">
        <v>7199145</v>
      </c>
      <c r="O12781" s="5" t="s">
        <v>224</v>
      </c>
      <c r="R12781" s="5" t="s">
        <v>224</v>
      </c>
      <c r="U12781" s="5" t="s">
        <v>224</v>
      </c>
      <c r="X12781" s="5" t="s">
        <v>224</v>
      </c>
      <c r="AA12781" s="5" t="s">
        <v>224</v>
      </c>
      <c r="AD12781" s="5" t="s">
        <v>224</v>
      </c>
      <c r="AG12781" s="5" t="s">
        <v>224</v>
      </c>
    </row>
    <row r="12782" spans="1:33" ht="39.9" customHeight="1" x14ac:dyDescent="0.4">
      <c r="A12782" s="6">
        <f t="shared" si="199"/>
        <v>12781</v>
      </c>
      <c r="B12782" s="5" t="s">
        <v>11788</v>
      </c>
      <c r="C12782" s="5" t="s">
        <v>132</v>
      </c>
      <c r="D12782" s="5" t="s">
        <v>7435</v>
      </c>
      <c r="E12782" s="5" t="s">
        <v>66314</v>
      </c>
      <c r="F12782" s="37" t="s">
        <v>66347</v>
      </c>
      <c r="G12782" s="5">
        <v>21631</v>
      </c>
      <c r="H12782" s="38" t="s">
        <v>6750</v>
      </c>
      <c r="I12782" s="38" t="s">
        <v>12187</v>
      </c>
      <c r="L12782" s="39" t="s">
        <v>45118</v>
      </c>
      <c r="N12782" s="5">
        <v>1893472</v>
      </c>
      <c r="O12782" s="5" t="s">
        <v>224</v>
      </c>
      <c r="R12782" s="5" t="s">
        <v>224</v>
      </c>
      <c r="U12782" s="5" t="s">
        <v>224</v>
      </c>
      <c r="X12782" s="5" t="s">
        <v>224</v>
      </c>
      <c r="AA12782" s="5" t="s">
        <v>224</v>
      </c>
      <c r="AD12782" s="5" t="s">
        <v>224</v>
      </c>
      <c r="AG12782" s="5" t="s">
        <v>224</v>
      </c>
    </row>
    <row r="12783" spans="1:33" ht="39.9" customHeight="1" x14ac:dyDescent="0.4">
      <c r="A12783" s="6">
        <f t="shared" si="199"/>
        <v>12782</v>
      </c>
      <c r="B12783" s="5" t="s">
        <v>66348</v>
      </c>
      <c r="C12783" s="5" t="s">
        <v>132</v>
      </c>
      <c r="D12783" s="5" t="s">
        <v>73</v>
      </c>
      <c r="E12783" s="5" t="s">
        <v>66289</v>
      </c>
      <c r="F12783" s="37" t="s">
        <v>66349</v>
      </c>
      <c r="G12783" s="5">
        <v>20582.839201700001</v>
      </c>
      <c r="H12783" s="38" t="s">
        <v>66282</v>
      </c>
      <c r="I12783" s="38" t="s">
        <v>7573</v>
      </c>
      <c r="L12783" s="39" t="s">
        <v>66350</v>
      </c>
      <c r="O12783" s="5" t="s">
        <v>224</v>
      </c>
      <c r="R12783" s="5" t="s">
        <v>224</v>
      </c>
      <c r="U12783" s="5" t="s">
        <v>224</v>
      </c>
      <c r="X12783" s="5" t="s">
        <v>224</v>
      </c>
      <c r="AA12783" s="5" t="s">
        <v>224</v>
      </c>
      <c r="AD12783" s="5" t="s">
        <v>224</v>
      </c>
      <c r="AG12783" s="5" t="s">
        <v>224</v>
      </c>
    </row>
    <row r="12784" spans="1:33" ht="39.9" customHeight="1" x14ac:dyDescent="0.4">
      <c r="A12784" s="6">
        <f t="shared" si="199"/>
        <v>12783</v>
      </c>
      <c r="B12784" s="5" t="s">
        <v>66351</v>
      </c>
      <c r="C12784" s="5" t="s">
        <v>132</v>
      </c>
      <c r="D12784" s="5" t="s">
        <v>7435</v>
      </c>
      <c r="E12784" s="5" t="s">
        <v>66314</v>
      </c>
      <c r="F12784" s="37" t="s">
        <v>66352</v>
      </c>
      <c r="G12784" s="5">
        <v>20353.528490700002</v>
      </c>
      <c r="H12784" s="38" t="s">
        <v>6750</v>
      </c>
      <c r="I12784" s="38" t="s">
        <v>11125</v>
      </c>
      <c r="L12784" s="39" t="s">
        <v>66353</v>
      </c>
      <c r="N12784" s="5">
        <v>51756</v>
      </c>
      <c r="O12784" s="5" t="s">
        <v>224</v>
      </c>
      <c r="R12784" s="5" t="s">
        <v>224</v>
      </c>
      <c r="U12784" s="5" t="s">
        <v>224</v>
      </c>
      <c r="X12784" s="5" t="s">
        <v>224</v>
      </c>
      <c r="AA12784" s="5" t="s">
        <v>224</v>
      </c>
      <c r="AD12784" s="5" t="s">
        <v>224</v>
      </c>
      <c r="AG12784" s="5" t="s">
        <v>224</v>
      </c>
    </row>
    <row r="12785" spans="1:33" ht="39.9" customHeight="1" x14ac:dyDescent="0.4">
      <c r="A12785" s="6">
        <f t="shared" si="199"/>
        <v>12784</v>
      </c>
      <c r="B12785" s="5" t="s">
        <v>42286</v>
      </c>
      <c r="C12785" s="5" t="s">
        <v>132</v>
      </c>
      <c r="D12785" s="5" t="s">
        <v>1583</v>
      </c>
      <c r="E12785" s="5" t="s">
        <v>66354</v>
      </c>
      <c r="F12785" s="37" t="s">
        <v>66355</v>
      </c>
      <c r="G12785" s="5">
        <v>19853.613140000001</v>
      </c>
      <c r="H12785" s="38" t="s">
        <v>6750</v>
      </c>
      <c r="I12785" s="38" t="s">
        <v>10995</v>
      </c>
      <c r="L12785" s="39" t="s">
        <v>66356</v>
      </c>
      <c r="O12785" s="5" t="s">
        <v>224</v>
      </c>
      <c r="R12785" s="5" t="s">
        <v>224</v>
      </c>
      <c r="U12785" s="5" t="s">
        <v>224</v>
      </c>
      <c r="X12785" s="5" t="s">
        <v>224</v>
      </c>
      <c r="AA12785" s="5" t="s">
        <v>224</v>
      </c>
      <c r="AD12785" s="5" t="s">
        <v>224</v>
      </c>
      <c r="AG12785" s="5" t="s">
        <v>224</v>
      </c>
    </row>
    <row r="12786" spans="1:33" ht="39.9" customHeight="1" x14ac:dyDescent="0.4">
      <c r="A12786" s="6">
        <f t="shared" si="199"/>
        <v>12785</v>
      </c>
      <c r="B12786" s="5" t="s">
        <v>50354</v>
      </c>
      <c r="C12786" s="5" t="s">
        <v>132</v>
      </c>
      <c r="D12786" s="5" t="s">
        <v>1391</v>
      </c>
      <c r="E12786" s="5" t="s">
        <v>66302</v>
      </c>
      <c r="F12786" s="37" t="s">
        <v>66357</v>
      </c>
      <c r="G12786" s="5">
        <v>17750.829797099999</v>
      </c>
      <c r="H12786" s="38" t="s">
        <v>6750</v>
      </c>
      <c r="I12786" s="38" t="s">
        <v>66358</v>
      </c>
      <c r="L12786" s="39" t="s">
        <v>66359</v>
      </c>
      <c r="N12786" s="5">
        <v>17551</v>
      </c>
      <c r="O12786" s="5" t="s">
        <v>224</v>
      </c>
      <c r="R12786" s="5" t="s">
        <v>224</v>
      </c>
      <c r="U12786" s="5" t="s">
        <v>224</v>
      </c>
      <c r="X12786" s="5" t="s">
        <v>224</v>
      </c>
      <c r="AA12786" s="5" t="s">
        <v>224</v>
      </c>
      <c r="AD12786" s="5" t="s">
        <v>224</v>
      </c>
      <c r="AG12786" s="5" t="s">
        <v>224</v>
      </c>
    </row>
    <row r="12787" spans="1:33" ht="39.9" customHeight="1" x14ac:dyDescent="0.4">
      <c r="A12787" s="6">
        <f t="shared" si="199"/>
        <v>12786</v>
      </c>
      <c r="B12787" s="5" t="s">
        <v>66360</v>
      </c>
      <c r="C12787" s="5" t="s">
        <v>132</v>
      </c>
      <c r="D12787" s="5" t="s">
        <v>1391</v>
      </c>
      <c r="E12787" s="5" t="s">
        <v>66297</v>
      </c>
      <c r="F12787" s="37" t="s">
        <v>66361</v>
      </c>
      <c r="G12787" s="5">
        <v>17520.868063099999</v>
      </c>
      <c r="H12787" s="38" t="s">
        <v>66282</v>
      </c>
      <c r="I12787" s="38" t="s">
        <v>11106</v>
      </c>
      <c r="L12787" s="39" t="s">
        <v>66362</v>
      </c>
      <c r="N12787" s="5">
        <v>2380432</v>
      </c>
      <c r="O12787" s="5" t="s">
        <v>224</v>
      </c>
      <c r="R12787" s="5" t="s">
        <v>224</v>
      </c>
      <c r="U12787" s="5" t="s">
        <v>224</v>
      </c>
      <c r="X12787" s="5" t="s">
        <v>224</v>
      </c>
      <c r="AA12787" s="5" t="s">
        <v>224</v>
      </c>
      <c r="AD12787" s="5" t="s">
        <v>224</v>
      </c>
      <c r="AG12787" s="5" t="s">
        <v>224</v>
      </c>
    </row>
    <row r="12788" spans="1:33" ht="39.9" customHeight="1" x14ac:dyDescent="0.4">
      <c r="A12788" s="6">
        <f t="shared" si="199"/>
        <v>12787</v>
      </c>
      <c r="B12788" s="5" t="s">
        <v>52067</v>
      </c>
      <c r="C12788" s="5" t="s">
        <v>132</v>
      </c>
      <c r="D12788" s="5" t="s">
        <v>1391</v>
      </c>
      <c r="E12788" s="5" t="s">
        <v>66302</v>
      </c>
      <c r="F12788" s="37" t="s">
        <v>66363</v>
      </c>
      <c r="G12788" s="5">
        <v>17248.909961500001</v>
      </c>
      <c r="H12788" s="38" t="s">
        <v>66282</v>
      </c>
      <c r="I12788" s="38" t="s">
        <v>11125</v>
      </c>
      <c r="L12788" s="39" t="s">
        <v>66364</v>
      </c>
      <c r="N12788" s="5">
        <v>200371</v>
      </c>
      <c r="O12788" s="5" t="s">
        <v>224</v>
      </c>
      <c r="R12788" s="5" t="s">
        <v>224</v>
      </c>
      <c r="U12788" s="5" t="s">
        <v>224</v>
      </c>
      <c r="X12788" s="5" t="s">
        <v>224</v>
      </c>
      <c r="AA12788" s="5" t="s">
        <v>224</v>
      </c>
      <c r="AD12788" s="5" t="s">
        <v>224</v>
      </c>
      <c r="AG12788" s="5" t="s">
        <v>224</v>
      </c>
    </row>
    <row r="12789" spans="1:33" ht="39.9" customHeight="1" x14ac:dyDescent="0.4">
      <c r="A12789" s="6">
        <f t="shared" si="199"/>
        <v>12788</v>
      </c>
      <c r="B12789" s="5" t="s">
        <v>66365</v>
      </c>
      <c r="C12789" s="5" t="s">
        <v>132</v>
      </c>
      <c r="D12789" s="5" t="s">
        <v>7435</v>
      </c>
      <c r="E12789" s="5" t="s">
        <v>66314</v>
      </c>
      <c r="F12789" s="37" t="s">
        <v>66366</v>
      </c>
      <c r="G12789" s="5">
        <v>16616.086632800001</v>
      </c>
      <c r="H12789" s="38" t="s">
        <v>6750</v>
      </c>
      <c r="I12789" s="38" t="s">
        <v>10923</v>
      </c>
      <c r="L12789" s="39" t="s">
        <v>66367</v>
      </c>
      <c r="O12789" s="5" t="s">
        <v>224</v>
      </c>
      <c r="R12789" s="5" t="s">
        <v>224</v>
      </c>
      <c r="U12789" s="5" t="s">
        <v>224</v>
      </c>
      <c r="X12789" s="5" t="s">
        <v>224</v>
      </c>
      <c r="AA12789" s="5" t="s">
        <v>224</v>
      </c>
      <c r="AD12789" s="5" t="s">
        <v>224</v>
      </c>
      <c r="AG12789" s="5" t="s">
        <v>224</v>
      </c>
    </row>
    <row r="12790" spans="1:33" ht="39.9" customHeight="1" x14ac:dyDescent="0.4">
      <c r="A12790" s="6">
        <f t="shared" si="199"/>
        <v>12789</v>
      </c>
      <c r="B12790" s="5" t="s">
        <v>66368</v>
      </c>
      <c r="C12790" s="5" t="s">
        <v>132</v>
      </c>
      <c r="D12790" s="5" t="s">
        <v>11933</v>
      </c>
      <c r="E12790" s="5" t="s">
        <v>66284</v>
      </c>
      <c r="F12790" s="37" t="s">
        <v>66369</v>
      </c>
      <c r="G12790" s="5">
        <v>15962.160987200001</v>
      </c>
      <c r="H12790" s="38" t="s">
        <v>66282</v>
      </c>
      <c r="I12790" s="38" t="s">
        <v>66370</v>
      </c>
      <c r="L12790" s="39" t="s">
        <v>66371</v>
      </c>
      <c r="N12790" s="5">
        <v>737740</v>
      </c>
      <c r="O12790" s="5" t="s">
        <v>224</v>
      </c>
      <c r="R12790" s="5" t="s">
        <v>224</v>
      </c>
      <c r="U12790" s="5" t="s">
        <v>224</v>
      </c>
      <c r="X12790" s="5" t="s">
        <v>224</v>
      </c>
      <c r="AA12790" s="5" t="s">
        <v>224</v>
      </c>
      <c r="AD12790" s="5" t="s">
        <v>224</v>
      </c>
      <c r="AG12790" s="5" t="s">
        <v>224</v>
      </c>
    </row>
    <row r="12791" spans="1:33" ht="39.9" customHeight="1" x14ac:dyDescent="0.4">
      <c r="A12791" s="6">
        <f t="shared" si="199"/>
        <v>12790</v>
      </c>
      <c r="B12791" s="5" t="s">
        <v>66372</v>
      </c>
      <c r="C12791" s="5" t="s">
        <v>132</v>
      </c>
      <c r="D12791" s="5" t="s">
        <v>1099</v>
      </c>
      <c r="E12791" s="5" t="s">
        <v>66280</v>
      </c>
      <c r="F12791" s="37" t="s">
        <v>66373</v>
      </c>
      <c r="G12791" s="5">
        <v>15870</v>
      </c>
      <c r="H12791" s="38" t="s">
        <v>6750</v>
      </c>
      <c r="I12791" s="38" t="s">
        <v>7497</v>
      </c>
      <c r="L12791" s="39" t="s">
        <v>743</v>
      </c>
      <c r="O12791" s="5" t="s">
        <v>224</v>
      </c>
      <c r="R12791" s="5" t="s">
        <v>224</v>
      </c>
      <c r="U12791" s="5" t="s">
        <v>224</v>
      </c>
      <c r="X12791" s="5" t="s">
        <v>224</v>
      </c>
      <c r="AA12791" s="5" t="s">
        <v>224</v>
      </c>
      <c r="AD12791" s="5" t="s">
        <v>224</v>
      </c>
      <c r="AG12791" s="5" t="s">
        <v>224</v>
      </c>
    </row>
    <row r="12792" spans="1:33" ht="39.9" customHeight="1" x14ac:dyDescent="0.4">
      <c r="A12792" s="6">
        <f t="shared" si="199"/>
        <v>12791</v>
      </c>
      <c r="B12792" s="5" t="s">
        <v>66374</v>
      </c>
      <c r="C12792" s="5" t="s">
        <v>132</v>
      </c>
      <c r="D12792" s="5" t="s">
        <v>11933</v>
      </c>
      <c r="E12792" s="5" t="s">
        <v>66284</v>
      </c>
      <c r="F12792" s="37" t="s">
        <v>66375</v>
      </c>
      <c r="G12792" s="5">
        <v>15285.117206300001</v>
      </c>
      <c r="H12792" s="38" t="s">
        <v>66282</v>
      </c>
      <c r="I12792" s="38">
        <v>42914</v>
      </c>
      <c r="L12792" s="39" t="s">
        <v>66376</v>
      </c>
      <c r="N12792" s="5">
        <v>1105695</v>
      </c>
      <c r="O12792" s="5" t="s">
        <v>224</v>
      </c>
      <c r="R12792" s="5" t="s">
        <v>224</v>
      </c>
      <c r="U12792" s="5" t="s">
        <v>224</v>
      </c>
      <c r="X12792" s="5" t="s">
        <v>224</v>
      </c>
      <c r="AA12792" s="5" t="s">
        <v>224</v>
      </c>
      <c r="AD12792" s="5" t="s">
        <v>224</v>
      </c>
      <c r="AG12792" s="5" t="s">
        <v>224</v>
      </c>
    </row>
    <row r="12793" spans="1:33" ht="39.9" customHeight="1" x14ac:dyDescent="0.4">
      <c r="A12793" s="6">
        <f t="shared" si="199"/>
        <v>12792</v>
      </c>
      <c r="B12793" s="5" t="s">
        <v>66377</v>
      </c>
      <c r="C12793" s="5" t="s">
        <v>132</v>
      </c>
      <c r="D12793" s="5" t="s">
        <v>1391</v>
      </c>
      <c r="E12793" s="5" t="s">
        <v>66297</v>
      </c>
      <c r="F12793" s="37" t="s">
        <v>66378</v>
      </c>
      <c r="G12793" s="5">
        <v>14437.689914799999</v>
      </c>
      <c r="H12793" s="38" t="s">
        <v>66282</v>
      </c>
      <c r="I12793" s="38">
        <v>41548</v>
      </c>
      <c r="L12793" s="39" t="s">
        <v>66379</v>
      </c>
      <c r="N12793" s="5">
        <v>12345</v>
      </c>
      <c r="O12793" s="5" t="s">
        <v>224</v>
      </c>
      <c r="R12793" s="5" t="s">
        <v>224</v>
      </c>
      <c r="U12793" s="5" t="s">
        <v>224</v>
      </c>
      <c r="X12793" s="5" t="s">
        <v>224</v>
      </c>
      <c r="AA12793" s="5" t="s">
        <v>224</v>
      </c>
      <c r="AD12793" s="5" t="s">
        <v>224</v>
      </c>
      <c r="AG12793" s="5" t="s">
        <v>224</v>
      </c>
    </row>
    <row r="12794" spans="1:33" ht="39.9" customHeight="1" x14ac:dyDescent="0.4">
      <c r="A12794" s="6">
        <f t="shared" si="199"/>
        <v>12793</v>
      </c>
      <c r="B12794" s="5" t="s">
        <v>66380</v>
      </c>
      <c r="C12794" s="5" t="s">
        <v>132</v>
      </c>
      <c r="D12794" s="5" t="s">
        <v>11933</v>
      </c>
      <c r="E12794" s="5" t="s">
        <v>66284</v>
      </c>
      <c r="F12794" s="37" t="s">
        <v>66381</v>
      </c>
      <c r="G12794" s="5">
        <v>14418.0629706</v>
      </c>
      <c r="H12794" s="38" t="s">
        <v>66282</v>
      </c>
      <c r="I12794" s="38" t="s">
        <v>11865</v>
      </c>
      <c r="L12794" s="39" t="s">
        <v>25015</v>
      </c>
      <c r="N12794" s="5">
        <v>1671971</v>
      </c>
      <c r="O12794" s="5" t="s">
        <v>224</v>
      </c>
      <c r="R12794" s="5" t="s">
        <v>224</v>
      </c>
      <c r="U12794" s="5" t="s">
        <v>224</v>
      </c>
      <c r="X12794" s="5" t="s">
        <v>224</v>
      </c>
      <c r="AA12794" s="5" t="s">
        <v>224</v>
      </c>
      <c r="AD12794" s="5" t="s">
        <v>224</v>
      </c>
      <c r="AG12794" s="5" t="s">
        <v>224</v>
      </c>
    </row>
    <row r="12795" spans="1:33" ht="39.9" customHeight="1" x14ac:dyDescent="0.4">
      <c r="A12795" s="6">
        <f t="shared" si="199"/>
        <v>12794</v>
      </c>
      <c r="B12795" s="5" t="s">
        <v>66382</v>
      </c>
      <c r="C12795" s="5" t="s">
        <v>132</v>
      </c>
      <c r="D12795" s="5" t="s">
        <v>739</v>
      </c>
      <c r="E12795" s="5" t="s">
        <v>66383</v>
      </c>
      <c r="F12795" s="37" t="s">
        <v>66384</v>
      </c>
      <c r="G12795" s="5">
        <v>14406.923128299999</v>
      </c>
      <c r="H12795" s="38" t="s">
        <v>6750</v>
      </c>
      <c r="I12795" s="38" t="s">
        <v>7507</v>
      </c>
      <c r="L12795" s="39" t="s">
        <v>66385</v>
      </c>
      <c r="O12795" s="5" t="s">
        <v>224</v>
      </c>
      <c r="R12795" s="5" t="s">
        <v>224</v>
      </c>
      <c r="U12795" s="5" t="s">
        <v>224</v>
      </c>
      <c r="X12795" s="5" t="s">
        <v>224</v>
      </c>
      <c r="AA12795" s="5" t="s">
        <v>224</v>
      </c>
      <c r="AD12795" s="5" t="s">
        <v>224</v>
      </c>
      <c r="AG12795" s="5" t="s">
        <v>224</v>
      </c>
    </row>
    <row r="12796" spans="1:33" ht="39.9" customHeight="1" x14ac:dyDescent="0.4">
      <c r="A12796" s="6">
        <f t="shared" si="199"/>
        <v>12795</v>
      </c>
      <c r="B12796" s="5" t="s">
        <v>66386</v>
      </c>
      <c r="C12796" s="5" t="s">
        <v>132</v>
      </c>
      <c r="D12796" s="5" t="s">
        <v>11933</v>
      </c>
      <c r="E12796" s="5" t="s">
        <v>66284</v>
      </c>
      <c r="F12796" s="37" t="s">
        <v>66387</v>
      </c>
      <c r="G12796" s="5">
        <v>13194.858828499999</v>
      </c>
      <c r="H12796" s="38" t="s">
        <v>66282</v>
      </c>
      <c r="I12796" s="38">
        <v>43300</v>
      </c>
      <c r="L12796" s="39" t="s">
        <v>66388</v>
      </c>
      <c r="N12796" s="5">
        <v>110704</v>
      </c>
      <c r="O12796" s="5" t="s">
        <v>224</v>
      </c>
      <c r="R12796" s="5" t="s">
        <v>224</v>
      </c>
      <c r="U12796" s="5" t="s">
        <v>224</v>
      </c>
      <c r="X12796" s="5" t="s">
        <v>224</v>
      </c>
      <c r="AA12796" s="5" t="s">
        <v>224</v>
      </c>
      <c r="AD12796" s="5" t="s">
        <v>224</v>
      </c>
      <c r="AG12796" s="5" t="s">
        <v>224</v>
      </c>
    </row>
    <row r="12797" spans="1:33" ht="39.9" customHeight="1" x14ac:dyDescent="0.4">
      <c r="A12797" s="6">
        <f t="shared" si="199"/>
        <v>12796</v>
      </c>
      <c r="B12797" s="5" t="s">
        <v>66389</v>
      </c>
      <c r="C12797" s="5" t="s">
        <v>132</v>
      </c>
      <c r="D12797" s="5" t="s">
        <v>1989</v>
      </c>
      <c r="E12797" s="5" t="s">
        <v>66334</v>
      </c>
      <c r="F12797" s="37" t="s">
        <v>66390</v>
      </c>
      <c r="G12797" s="5">
        <v>12831.643122200001</v>
      </c>
      <c r="H12797" s="38" t="s">
        <v>66282</v>
      </c>
      <c r="I12797" s="38">
        <v>40252</v>
      </c>
      <c r="L12797" s="39" t="s">
        <v>66391</v>
      </c>
      <c r="N12797" s="5">
        <v>467842</v>
      </c>
      <c r="O12797" s="5" t="s">
        <v>224</v>
      </c>
      <c r="R12797" s="5" t="s">
        <v>224</v>
      </c>
      <c r="U12797" s="5" t="s">
        <v>224</v>
      </c>
      <c r="X12797" s="5" t="s">
        <v>224</v>
      </c>
      <c r="AA12797" s="5" t="s">
        <v>224</v>
      </c>
      <c r="AD12797" s="5" t="s">
        <v>224</v>
      </c>
      <c r="AG12797" s="5" t="s">
        <v>224</v>
      </c>
    </row>
    <row r="12798" spans="1:33" ht="39.9" customHeight="1" x14ac:dyDescent="0.4">
      <c r="A12798" s="6">
        <f t="shared" si="199"/>
        <v>12797</v>
      </c>
      <c r="B12798" s="5" t="s">
        <v>66392</v>
      </c>
      <c r="C12798" s="5" t="s">
        <v>132</v>
      </c>
      <c r="D12798" s="5" t="s">
        <v>73</v>
      </c>
      <c r="E12798" s="5" t="s">
        <v>66330</v>
      </c>
      <c r="F12798" s="37" t="s">
        <v>66331</v>
      </c>
      <c r="G12798" s="5">
        <v>12448.9420629</v>
      </c>
      <c r="H12798" s="38" t="s">
        <v>66282</v>
      </c>
      <c r="I12798" s="38" t="s">
        <v>11068</v>
      </c>
      <c r="L12798" s="39" t="s">
        <v>66332</v>
      </c>
      <c r="N12798" s="5">
        <v>2522003</v>
      </c>
      <c r="O12798" s="5" t="s">
        <v>224</v>
      </c>
      <c r="R12798" s="5" t="s">
        <v>224</v>
      </c>
      <c r="U12798" s="5" t="s">
        <v>224</v>
      </c>
      <c r="X12798" s="5" t="s">
        <v>224</v>
      </c>
      <c r="AA12798" s="5" t="s">
        <v>224</v>
      </c>
      <c r="AD12798" s="5" t="s">
        <v>224</v>
      </c>
      <c r="AG12798" s="5" t="s">
        <v>224</v>
      </c>
    </row>
    <row r="12799" spans="1:33" ht="39.9" customHeight="1" x14ac:dyDescent="0.4">
      <c r="A12799" s="6">
        <f t="shared" si="199"/>
        <v>12798</v>
      </c>
      <c r="B12799" s="5" t="s">
        <v>66393</v>
      </c>
      <c r="C12799" s="5" t="s">
        <v>132</v>
      </c>
      <c r="D12799" s="5" t="s">
        <v>73</v>
      </c>
      <c r="E12799" s="5" t="s">
        <v>66330</v>
      </c>
      <c r="F12799" s="37" t="s">
        <v>66331</v>
      </c>
      <c r="G12799" s="5">
        <v>11922.6973815</v>
      </c>
      <c r="H12799" s="38" t="s">
        <v>66282</v>
      </c>
      <c r="I12799" s="38" t="s">
        <v>11068</v>
      </c>
      <c r="L12799" s="39" t="s">
        <v>66332</v>
      </c>
      <c r="N12799" s="5">
        <v>2522003</v>
      </c>
      <c r="O12799" s="5" t="s">
        <v>224</v>
      </c>
      <c r="R12799" s="5" t="s">
        <v>224</v>
      </c>
      <c r="U12799" s="5" t="s">
        <v>224</v>
      </c>
      <c r="X12799" s="5" t="s">
        <v>224</v>
      </c>
      <c r="AA12799" s="5" t="s">
        <v>224</v>
      </c>
      <c r="AD12799" s="5" t="s">
        <v>224</v>
      </c>
      <c r="AG12799" s="5" t="s">
        <v>224</v>
      </c>
    </row>
    <row r="12800" spans="1:33" ht="39.9" customHeight="1" x14ac:dyDescent="0.4">
      <c r="A12800" s="6">
        <f t="shared" si="199"/>
        <v>12799</v>
      </c>
      <c r="B12800" s="5" t="s">
        <v>66394</v>
      </c>
      <c r="C12800" s="5" t="s">
        <v>132</v>
      </c>
      <c r="D12800" s="5" t="s">
        <v>7435</v>
      </c>
      <c r="E12800" s="5" t="s">
        <v>66314</v>
      </c>
      <c r="F12800" s="37" t="s">
        <v>66395</v>
      </c>
      <c r="G12800" s="5">
        <v>11518.0662729</v>
      </c>
      <c r="H12800" s="38" t="s">
        <v>66282</v>
      </c>
      <c r="I12800" s="38" t="s">
        <v>12344</v>
      </c>
      <c r="L12800" s="39" t="s">
        <v>66396</v>
      </c>
      <c r="N12800" s="5">
        <v>196064</v>
      </c>
      <c r="O12800" s="5" t="s">
        <v>224</v>
      </c>
      <c r="R12800" s="5" t="s">
        <v>224</v>
      </c>
      <c r="U12800" s="5" t="s">
        <v>224</v>
      </c>
      <c r="X12800" s="5" t="s">
        <v>224</v>
      </c>
      <c r="AA12800" s="5" t="s">
        <v>224</v>
      </c>
      <c r="AD12800" s="5" t="s">
        <v>224</v>
      </c>
      <c r="AG12800" s="5" t="s">
        <v>224</v>
      </c>
    </row>
    <row r="12801" spans="1:33" ht="39.9" customHeight="1" x14ac:dyDescent="0.4">
      <c r="A12801" s="6">
        <f t="shared" si="199"/>
        <v>12800</v>
      </c>
      <c r="B12801" s="5" t="s">
        <v>66397</v>
      </c>
      <c r="C12801" s="5" t="s">
        <v>132</v>
      </c>
      <c r="D12801" s="5" t="s">
        <v>7435</v>
      </c>
      <c r="E12801" s="5" t="s">
        <v>66398</v>
      </c>
      <c r="F12801" s="37" t="s">
        <v>66399</v>
      </c>
      <c r="G12801" s="5">
        <v>11069.8166442</v>
      </c>
      <c r="H12801" s="38" t="s">
        <v>6750</v>
      </c>
      <c r="I12801" s="38" t="s">
        <v>7560</v>
      </c>
      <c r="L12801" s="39" t="s">
        <v>66400</v>
      </c>
      <c r="O12801" s="5" t="s">
        <v>224</v>
      </c>
      <c r="R12801" s="5" t="s">
        <v>224</v>
      </c>
      <c r="U12801" s="5" t="s">
        <v>224</v>
      </c>
      <c r="X12801" s="5" t="s">
        <v>224</v>
      </c>
      <c r="AA12801" s="5" t="s">
        <v>224</v>
      </c>
      <c r="AD12801" s="5" t="s">
        <v>224</v>
      </c>
      <c r="AG12801" s="5" t="s">
        <v>224</v>
      </c>
    </row>
    <row r="12802" spans="1:33" ht="39.9" customHeight="1" x14ac:dyDescent="0.4">
      <c r="A12802" s="6">
        <f t="shared" si="199"/>
        <v>12801</v>
      </c>
      <c r="B12802" s="5" t="s">
        <v>66401</v>
      </c>
      <c r="C12802" s="5" t="s">
        <v>132</v>
      </c>
      <c r="D12802" s="5" t="s">
        <v>1391</v>
      </c>
      <c r="E12802" s="5" t="s">
        <v>66302</v>
      </c>
      <c r="F12802" s="37" t="s">
        <v>66402</v>
      </c>
      <c r="G12802" s="5">
        <v>10944.983844</v>
      </c>
      <c r="H12802" s="38" t="s">
        <v>66282</v>
      </c>
      <c r="I12802" s="38" t="s">
        <v>11106</v>
      </c>
      <c r="L12802" s="39" t="s">
        <v>42589</v>
      </c>
      <c r="N12802" s="5">
        <v>1872512</v>
      </c>
      <c r="O12802" s="5" t="s">
        <v>224</v>
      </c>
      <c r="R12802" s="5" t="s">
        <v>224</v>
      </c>
      <c r="U12802" s="5" t="s">
        <v>224</v>
      </c>
      <c r="X12802" s="5" t="s">
        <v>224</v>
      </c>
      <c r="AA12802" s="5" t="s">
        <v>224</v>
      </c>
      <c r="AD12802" s="5" t="s">
        <v>224</v>
      </c>
      <c r="AG12802" s="5" t="s">
        <v>224</v>
      </c>
    </row>
    <row r="12803" spans="1:33" ht="39.9" customHeight="1" x14ac:dyDescent="0.4">
      <c r="A12803" s="6">
        <f t="shared" si="199"/>
        <v>12802</v>
      </c>
      <c r="B12803" s="5" t="s">
        <v>66403</v>
      </c>
      <c r="C12803" s="5" t="s">
        <v>132</v>
      </c>
      <c r="D12803" s="5" t="s">
        <v>73</v>
      </c>
      <c r="E12803" s="5" t="s">
        <v>66404</v>
      </c>
      <c r="F12803" s="37" t="s">
        <v>66405</v>
      </c>
      <c r="G12803" s="5">
        <v>10835.729588599999</v>
      </c>
      <c r="H12803" s="38" t="s">
        <v>6750</v>
      </c>
      <c r="I12803" s="38" t="s">
        <v>66406</v>
      </c>
      <c r="L12803" s="39" t="s">
        <v>66407</v>
      </c>
      <c r="N12803" s="5">
        <v>1715857</v>
      </c>
      <c r="O12803" s="5" t="s">
        <v>224</v>
      </c>
      <c r="R12803" s="5" t="s">
        <v>224</v>
      </c>
      <c r="U12803" s="5" t="s">
        <v>224</v>
      </c>
      <c r="X12803" s="5" t="s">
        <v>224</v>
      </c>
      <c r="AA12803" s="5" t="s">
        <v>224</v>
      </c>
      <c r="AD12803" s="5" t="s">
        <v>224</v>
      </c>
      <c r="AG12803" s="5" t="s">
        <v>224</v>
      </c>
    </row>
    <row r="12804" spans="1:33" ht="39.9" customHeight="1" x14ac:dyDescent="0.4">
      <c r="A12804" s="6">
        <f t="shared" ref="A12804:A12867" si="200">+A12803+1</f>
        <v>12803</v>
      </c>
      <c r="B12804" s="5" t="s">
        <v>66408</v>
      </c>
      <c r="C12804" s="5" t="s">
        <v>132</v>
      </c>
      <c r="D12804" s="5" t="s">
        <v>73</v>
      </c>
      <c r="E12804" s="5" t="s">
        <v>66330</v>
      </c>
      <c r="F12804" s="37" t="s">
        <v>66331</v>
      </c>
      <c r="G12804" s="5">
        <v>10621.1287419</v>
      </c>
      <c r="H12804" s="38" t="s">
        <v>66282</v>
      </c>
      <c r="I12804" s="38" t="s">
        <v>11068</v>
      </c>
      <c r="L12804" s="39" t="s">
        <v>66332</v>
      </c>
      <c r="N12804" s="5">
        <v>2522003</v>
      </c>
      <c r="O12804" s="5" t="s">
        <v>224</v>
      </c>
      <c r="R12804" s="5" t="s">
        <v>224</v>
      </c>
      <c r="U12804" s="5" t="s">
        <v>224</v>
      </c>
      <c r="X12804" s="5" t="s">
        <v>224</v>
      </c>
      <c r="AA12804" s="5" t="s">
        <v>224</v>
      </c>
      <c r="AD12804" s="5" t="s">
        <v>224</v>
      </c>
      <c r="AG12804" s="5" t="s">
        <v>224</v>
      </c>
    </row>
    <row r="12805" spans="1:33" ht="39.9" customHeight="1" x14ac:dyDescent="0.4">
      <c r="A12805" s="6">
        <f t="shared" si="200"/>
        <v>12804</v>
      </c>
      <c r="B12805" s="5" t="s">
        <v>66409</v>
      </c>
      <c r="C12805" s="5" t="s">
        <v>132</v>
      </c>
      <c r="D12805" s="5" t="s">
        <v>73</v>
      </c>
      <c r="E12805" s="5" t="s">
        <v>66330</v>
      </c>
      <c r="F12805" s="37" t="s">
        <v>66331</v>
      </c>
      <c r="G12805" s="5">
        <v>10621.1287419</v>
      </c>
      <c r="H12805" s="38" t="s">
        <v>66282</v>
      </c>
      <c r="I12805" s="38" t="s">
        <v>11068</v>
      </c>
      <c r="L12805" s="39" t="s">
        <v>66332</v>
      </c>
      <c r="N12805" s="5">
        <v>2522003</v>
      </c>
      <c r="O12805" s="5" t="s">
        <v>224</v>
      </c>
      <c r="R12805" s="5" t="s">
        <v>224</v>
      </c>
      <c r="U12805" s="5" t="s">
        <v>224</v>
      </c>
      <c r="X12805" s="5" t="s">
        <v>224</v>
      </c>
      <c r="AA12805" s="5" t="s">
        <v>224</v>
      </c>
      <c r="AD12805" s="5" t="s">
        <v>224</v>
      </c>
      <c r="AG12805" s="5" t="s">
        <v>224</v>
      </c>
    </row>
    <row r="12806" spans="1:33" ht="39.9" customHeight="1" x14ac:dyDescent="0.4">
      <c r="A12806" s="6">
        <f t="shared" si="200"/>
        <v>12805</v>
      </c>
      <c r="B12806" s="5" t="s">
        <v>66410</v>
      </c>
      <c r="C12806" s="5" t="s">
        <v>132</v>
      </c>
      <c r="D12806" s="5" t="s">
        <v>1391</v>
      </c>
      <c r="E12806" s="5" t="s">
        <v>66302</v>
      </c>
      <c r="F12806" s="37" t="s">
        <v>66411</v>
      </c>
      <c r="G12806" s="5">
        <v>10599.7403206</v>
      </c>
      <c r="H12806" s="38" t="s">
        <v>66282</v>
      </c>
      <c r="I12806" s="38" t="s">
        <v>7573</v>
      </c>
      <c r="L12806" s="39" t="s">
        <v>66412</v>
      </c>
      <c r="N12806" s="5">
        <v>482211</v>
      </c>
      <c r="O12806" s="5" t="s">
        <v>224</v>
      </c>
      <c r="R12806" s="5" t="s">
        <v>224</v>
      </c>
      <c r="U12806" s="5" t="s">
        <v>224</v>
      </c>
      <c r="X12806" s="5" t="s">
        <v>224</v>
      </c>
      <c r="AA12806" s="5" t="s">
        <v>224</v>
      </c>
      <c r="AD12806" s="5" t="s">
        <v>224</v>
      </c>
      <c r="AG12806" s="5" t="s">
        <v>224</v>
      </c>
    </row>
    <row r="12807" spans="1:33" ht="39.9" customHeight="1" x14ac:dyDescent="0.4">
      <c r="A12807" s="6">
        <f t="shared" si="200"/>
        <v>12806</v>
      </c>
      <c r="B12807" s="5" t="s">
        <v>66413</v>
      </c>
      <c r="C12807" s="5" t="s">
        <v>132</v>
      </c>
      <c r="D12807" s="5" t="s">
        <v>11933</v>
      </c>
      <c r="E12807" s="5" t="s">
        <v>66284</v>
      </c>
      <c r="F12807" s="37" t="s">
        <v>66414</v>
      </c>
      <c r="G12807" s="5">
        <v>10565.9546563</v>
      </c>
      <c r="H12807" s="38" t="s">
        <v>66282</v>
      </c>
      <c r="I12807" s="38">
        <v>42732</v>
      </c>
      <c r="L12807" s="39" t="s">
        <v>66415</v>
      </c>
      <c r="O12807" s="5" t="s">
        <v>224</v>
      </c>
      <c r="R12807" s="5" t="s">
        <v>224</v>
      </c>
      <c r="U12807" s="5" t="s">
        <v>224</v>
      </c>
      <c r="X12807" s="5" t="s">
        <v>224</v>
      </c>
      <c r="AA12807" s="5" t="s">
        <v>224</v>
      </c>
      <c r="AD12807" s="5" t="s">
        <v>224</v>
      </c>
      <c r="AG12807" s="5" t="s">
        <v>224</v>
      </c>
    </row>
    <row r="12808" spans="1:33" ht="39.9" customHeight="1" x14ac:dyDescent="0.4">
      <c r="A12808" s="6">
        <f t="shared" si="200"/>
        <v>12807</v>
      </c>
      <c r="B12808" s="5" t="s">
        <v>66416</v>
      </c>
      <c r="C12808" s="5" t="s">
        <v>132</v>
      </c>
      <c r="D12808" s="5" t="s">
        <v>4356</v>
      </c>
      <c r="E12808" s="5" t="s">
        <v>66417</v>
      </c>
      <c r="F12808" s="37" t="s">
        <v>66418</v>
      </c>
      <c r="G12808" s="5">
        <v>9996.9131909999996</v>
      </c>
      <c r="H12808" s="38" t="s">
        <v>66282</v>
      </c>
      <c r="I12808" s="38" t="s">
        <v>7608</v>
      </c>
      <c r="L12808" s="39" t="s">
        <v>66419</v>
      </c>
      <c r="N12808" s="5">
        <v>52099</v>
      </c>
      <c r="O12808" s="5" t="s">
        <v>224</v>
      </c>
      <c r="R12808" s="5" t="s">
        <v>224</v>
      </c>
      <c r="U12808" s="5" t="s">
        <v>224</v>
      </c>
      <c r="X12808" s="5" t="s">
        <v>224</v>
      </c>
      <c r="AA12808" s="5" t="s">
        <v>224</v>
      </c>
      <c r="AD12808" s="5" t="s">
        <v>224</v>
      </c>
      <c r="AG12808" s="5" t="s">
        <v>224</v>
      </c>
    </row>
    <row r="12809" spans="1:33" ht="39.9" customHeight="1" x14ac:dyDescent="0.4">
      <c r="A12809" s="6">
        <f t="shared" si="200"/>
        <v>12808</v>
      </c>
      <c r="B12809" s="5" t="s">
        <v>66420</v>
      </c>
      <c r="C12809" s="5" t="s">
        <v>132</v>
      </c>
      <c r="D12809" s="5" t="s">
        <v>1391</v>
      </c>
      <c r="E12809" s="5" t="s">
        <v>66297</v>
      </c>
      <c r="F12809" s="37" t="s">
        <v>66421</v>
      </c>
      <c r="G12809" s="5">
        <v>9902.7115695000011</v>
      </c>
      <c r="H12809" s="38" t="s">
        <v>6750</v>
      </c>
      <c r="I12809" s="38" t="s">
        <v>11099</v>
      </c>
      <c r="L12809" s="39" t="s">
        <v>66422</v>
      </c>
      <c r="N12809" s="5">
        <v>1439783</v>
      </c>
      <c r="O12809" s="5" t="s">
        <v>224</v>
      </c>
      <c r="R12809" s="5" t="s">
        <v>224</v>
      </c>
      <c r="U12809" s="5" t="s">
        <v>224</v>
      </c>
      <c r="X12809" s="5" t="s">
        <v>224</v>
      </c>
      <c r="AA12809" s="5" t="s">
        <v>224</v>
      </c>
      <c r="AD12809" s="5" t="s">
        <v>224</v>
      </c>
      <c r="AG12809" s="5" t="s">
        <v>224</v>
      </c>
    </row>
    <row r="12810" spans="1:33" ht="39.9" customHeight="1" x14ac:dyDescent="0.4">
      <c r="A12810" s="6">
        <f t="shared" si="200"/>
        <v>12809</v>
      </c>
      <c r="B12810" s="5" t="s">
        <v>66423</v>
      </c>
      <c r="C12810" s="5" t="s">
        <v>132</v>
      </c>
      <c r="D12810" s="5" t="s">
        <v>756</v>
      </c>
      <c r="E12810" s="5" t="s">
        <v>66424</v>
      </c>
      <c r="F12810" s="37" t="s">
        <v>66425</v>
      </c>
      <c r="G12810" s="5">
        <v>9892.1156950999994</v>
      </c>
      <c r="H12810" s="38" t="s">
        <v>6750</v>
      </c>
      <c r="I12810" s="38" t="s">
        <v>12031</v>
      </c>
      <c r="L12810" s="39" t="s">
        <v>66426</v>
      </c>
      <c r="N12810" s="5">
        <v>255944</v>
      </c>
      <c r="O12810" s="5" t="s">
        <v>224</v>
      </c>
      <c r="R12810" s="5" t="s">
        <v>224</v>
      </c>
      <c r="U12810" s="5" t="s">
        <v>224</v>
      </c>
      <c r="X12810" s="5" t="s">
        <v>224</v>
      </c>
      <c r="AA12810" s="5" t="s">
        <v>224</v>
      </c>
      <c r="AD12810" s="5" t="s">
        <v>224</v>
      </c>
      <c r="AG12810" s="5" t="s">
        <v>224</v>
      </c>
    </row>
    <row r="12811" spans="1:33" ht="39.9" customHeight="1" x14ac:dyDescent="0.4">
      <c r="A12811" s="6">
        <f t="shared" si="200"/>
        <v>12810</v>
      </c>
      <c r="B12811" s="5" t="s">
        <v>66427</v>
      </c>
      <c r="C12811" s="5" t="s">
        <v>132</v>
      </c>
      <c r="D12811" s="5" t="s">
        <v>1989</v>
      </c>
      <c r="E12811" s="5" t="s">
        <v>66334</v>
      </c>
      <c r="F12811" s="37" t="s">
        <v>66428</v>
      </c>
      <c r="G12811" s="5">
        <v>9679.6562962000007</v>
      </c>
      <c r="H12811" s="38" t="s">
        <v>60110</v>
      </c>
      <c r="I12811" s="38" t="s">
        <v>12328</v>
      </c>
      <c r="L12811" s="39" t="s">
        <v>66429</v>
      </c>
      <c r="O12811" s="5" t="s">
        <v>224</v>
      </c>
      <c r="R12811" s="5" t="s">
        <v>224</v>
      </c>
      <c r="U12811" s="5" t="s">
        <v>224</v>
      </c>
      <c r="X12811" s="5" t="s">
        <v>224</v>
      </c>
      <c r="AA12811" s="5" t="s">
        <v>224</v>
      </c>
      <c r="AD12811" s="5" t="s">
        <v>224</v>
      </c>
      <c r="AG12811" s="5" t="s">
        <v>224</v>
      </c>
    </row>
    <row r="12812" spans="1:33" ht="39.9" customHeight="1" x14ac:dyDescent="0.4">
      <c r="A12812" s="6">
        <f t="shared" si="200"/>
        <v>12811</v>
      </c>
      <c r="B12812" s="5" t="s">
        <v>66430</v>
      </c>
      <c r="C12812" s="5" t="s">
        <v>132</v>
      </c>
      <c r="D12812" s="5" t="s">
        <v>73</v>
      </c>
      <c r="E12812" s="5" t="s">
        <v>66289</v>
      </c>
      <c r="F12812" s="37" t="s">
        <v>66431</v>
      </c>
      <c r="G12812" s="5">
        <v>9676.7106036000005</v>
      </c>
      <c r="H12812" s="38" t="s">
        <v>66282</v>
      </c>
      <c r="I12812" s="38" t="s">
        <v>4582</v>
      </c>
      <c r="L12812" s="39" t="s">
        <v>66432</v>
      </c>
      <c r="N12812" s="5">
        <v>94917</v>
      </c>
      <c r="O12812" s="5" t="s">
        <v>224</v>
      </c>
      <c r="R12812" s="5" t="s">
        <v>224</v>
      </c>
      <c r="U12812" s="5" t="s">
        <v>224</v>
      </c>
      <c r="X12812" s="5" t="s">
        <v>224</v>
      </c>
      <c r="AA12812" s="5" t="s">
        <v>224</v>
      </c>
      <c r="AD12812" s="5" t="s">
        <v>224</v>
      </c>
      <c r="AG12812" s="5" t="s">
        <v>224</v>
      </c>
    </row>
    <row r="12813" spans="1:33" ht="39.9" customHeight="1" x14ac:dyDescent="0.4">
      <c r="A12813" s="6">
        <f t="shared" si="200"/>
        <v>12812</v>
      </c>
      <c r="B12813" s="5" t="s">
        <v>66433</v>
      </c>
      <c r="C12813" s="5" t="s">
        <v>132</v>
      </c>
      <c r="D12813" s="5" t="s">
        <v>739</v>
      </c>
      <c r="E12813" s="5" t="s">
        <v>66434</v>
      </c>
      <c r="F12813" s="37" t="s">
        <v>66435</v>
      </c>
      <c r="G12813" s="5">
        <v>9412.0131402999996</v>
      </c>
      <c r="H12813" s="38" t="s">
        <v>6750</v>
      </c>
      <c r="I12813" s="38" t="s">
        <v>34764</v>
      </c>
      <c r="L12813" s="39" t="s">
        <v>35650</v>
      </c>
      <c r="N12813" s="5">
        <v>817306</v>
      </c>
      <c r="O12813" s="5" t="s">
        <v>224</v>
      </c>
      <c r="R12813" s="5" t="s">
        <v>224</v>
      </c>
      <c r="U12813" s="5" t="s">
        <v>224</v>
      </c>
      <c r="X12813" s="5" t="s">
        <v>224</v>
      </c>
      <c r="AA12813" s="5" t="s">
        <v>224</v>
      </c>
      <c r="AD12813" s="5" t="s">
        <v>224</v>
      </c>
      <c r="AG12813" s="5" t="s">
        <v>224</v>
      </c>
    </row>
    <row r="12814" spans="1:33" ht="39.9" customHeight="1" x14ac:dyDescent="0.4">
      <c r="A12814" s="6">
        <f t="shared" si="200"/>
        <v>12813</v>
      </c>
      <c r="B12814" s="5" t="s">
        <v>34750</v>
      </c>
      <c r="C12814" s="5" t="s">
        <v>132</v>
      </c>
      <c r="D12814" s="5" t="s">
        <v>7435</v>
      </c>
      <c r="E12814" s="5" t="s">
        <v>66314</v>
      </c>
      <c r="F12814" s="37" t="s">
        <v>66436</v>
      </c>
      <c r="G12814" s="5">
        <v>8720.2530499999993</v>
      </c>
      <c r="H12814" s="38" t="s">
        <v>6750</v>
      </c>
      <c r="I12814" s="38" t="s">
        <v>12356</v>
      </c>
      <c r="L12814" s="39" t="s">
        <v>64676</v>
      </c>
      <c r="O12814" s="5" t="s">
        <v>224</v>
      </c>
      <c r="R12814" s="5" t="s">
        <v>224</v>
      </c>
      <c r="U12814" s="5" t="s">
        <v>224</v>
      </c>
      <c r="X12814" s="5" t="s">
        <v>224</v>
      </c>
      <c r="AA12814" s="5" t="s">
        <v>224</v>
      </c>
      <c r="AD12814" s="5" t="s">
        <v>224</v>
      </c>
      <c r="AG12814" s="5" t="s">
        <v>224</v>
      </c>
    </row>
    <row r="12815" spans="1:33" ht="39.9" customHeight="1" x14ac:dyDescent="0.4">
      <c r="A12815" s="6">
        <f t="shared" si="200"/>
        <v>12814</v>
      </c>
      <c r="B12815" s="5" t="s">
        <v>66437</v>
      </c>
      <c r="C12815" s="5" t="s">
        <v>132</v>
      </c>
      <c r="D12815" s="5" t="s">
        <v>7435</v>
      </c>
      <c r="E12815" s="5" t="s">
        <v>66314</v>
      </c>
      <c r="F12815" s="37" t="s">
        <v>66438</v>
      </c>
      <c r="G12815" s="5">
        <v>8662.874502300001</v>
      </c>
      <c r="H12815" s="38" t="s">
        <v>66282</v>
      </c>
      <c r="I12815" s="38" t="s">
        <v>7573</v>
      </c>
      <c r="L12815" s="39" t="s">
        <v>66439</v>
      </c>
      <c r="N12815" s="5">
        <v>409630</v>
      </c>
      <c r="O12815" s="5" t="s">
        <v>224</v>
      </c>
      <c r="R12815" s="5" t="s">
        <v>224</v>
      </c>
      <c r="U12815" s="5" t="s">
        <v>224</v>
      </c>
      <c r="X12815" s="5" t="s">
        <v>224</v>
      </c>
      <c r="AA12815" s="5" t="s">
        <v>224</v>
      </c>
      <c r="AD12815" s="5" t="s">
        <v>224</v>
      </c>
      <c r="AG12815" s="5" t="s">
        <v>224</v>
      </c>
    </row>
    <row r="12816" spans="1:33" ht="39.9" customHeight="1" x14ac:dyDescent="0.4">
      <c r="A12816" s="6">
        <f t="shared" si="200"/>
        <v>12815</v>
      </c>
      <c r="B12816" s="5" t="s">
        <v>21597</v>
      </c>
      <c r="C12816" s="5" t="s">
        <v>132</v>
      </c>
      <c r="D12816" s="5" t="s">
        <v>1391</v>
      </c>
      <c r="E12816" s="5" t="s">
        <v>66302</v>
      </c>
      <c r="F12816" s="37" t="s">
        <v>66440</v>
      </c>
      <c r="G12816" s="5">
        <v>8493.0475432000003</v>
      </c>
      <c r="H12816" s="38" t="s">
        <v>66282</v>
      </c>
      <c r="I12816" s="38" t="s">
        <v>11068</v>
      </c>
      <c r="L12816" s="39" t="s">
        <v>66441</v>
      </c>
      <c r="N12816" s="5">
        <v>1925538</v>
      </c>
      <c r="O12816" s="5" t="s">
        <v>224</v>
      </c>
      <c r="R12816" s="5" t="s">
        <v>224</v>
      </c>
      <c r="U12816" s="5" t="s">
        <v>224</v>
      </c>
      <c r="X12816" s="5" t="s">
        <v>224</v>
      </c>
      <c r="AA12816" s="5" t="s">
        <v>224</v>
      </c>
      <c r="AD12816" s="5" t="s">
        <v>224</v>
      </c>
      <c r="AG12816" s="5" t="s">
        <v>224</v>
      </c>
    </row>
    <row r="12817" spans="1:33" ht="39.9" customHeight="1" x14ac:dyDescent="0.4">
      <c r="A12817" s="6">
        <f t="shared" si="200"/>
        <v>12816</v>
      </c>
      <c r="B12817" s="5" t="s">
        <v>66442</v>
      </c>
      <c r="C12817" s="5" t="s">
        <v>132</v>
      </c>
      <c r="D12817" s="5" t="s">
        <v>1391</v>
      </c>
      <c r="E12817" s="5" t="s">
        <v>66302</v>
      </c>
      <c r="F12817" s="37" t="s">
        <v>66443</v>
      </c>
      <c r="G12817" s="5">
        <v>8079.3931844000008</v>
      </c>
      <c r="H12817" s="38" t="s">
        <v>66282</v>
      </c>
      <c r="I12817" s="38" t="s">
        <v>12019</v>
      </c>
      <c r="L12817" s="39" t="s">
        <v>66444</v>
      </c>
      <c r="N12817" s="5">
        <v>1862369</v>
      </c>
      <c r="O12817" s="5" t="s">
        <v>224</v>
      </c>
      <c r="R12817" s="5" t="s">
        <v>224</v>
      </c>
      <c r="U12817" s="5" t="s">
        <v>224</v>
      </c>
      <c r="X12817" s="5" t="s">
        <v>224</v>
      </c>
      <c r="AA12817" s="5" t="s">
        <v>224</v>
      </c>
      <c r="AD12817" s="5" t="s">
        <v>224</v>
      </c>
      <c r="AG12817" s="5" t="s">
        <v>224</v>
      </c>
    </row>
    <row r="12818" spans="1:33" ht="39.9" customHeight="1" x14ac:dyDescent="0.4">
      <c r="A12818" s="6">
        <f t="shared" si="200"/>
        <v>12817</v>
      </c>
      <c r="B12818" s="5" t="s">
        <v>66445</v>
      </c>
      <c r="C12818" s="5" t="s">
        <v>132</v>
      </c>
      <c r="D12818" s="5" t="s">
        <v>7435</v>
      </c>
      <c r="E12818" s="5" t="s">
        <v>66398</v>
      </c>
      <c r="F12818" s="37" t="s">
        <v>66446</v>
      </c>
      <c r="G12818" s="5">
        <v>7424.4274126</v>
      </c>
      <c r="H12818" s="38" t="s">
        <v>6750</v>
      </c>
      <c r="I12818" s="38" t="s">
        <v>44141</v>
      </c>
      <c r="L12818" s="39" t="s">
        <v>66447</v>
      </c>
      <c r="O12818" s="5" t="s">
        <v>224</v>
      </c>
      <c r="R12818" s="5" t="s">
        <v>224</v>
      </c>
      <c r="U12818" s="5" t="s">
        <v>224</v>
      </c>
      <c r="X12818" s="5" t="s">
        <v>224</v>
      </c>
      <c r="AA12818" s="5" t="s">
        <v>224</v>
      </c>
      <c r="AD12818" s="5" t="s">
        <v>224</v>
      </c>
      <c r="AG12818" s="5" t="s">
        <v>224</v>
      </c>
    </row>
    <row r="12819" spans="1:33" ht="39.9" customHeight="1" x14ac:dyDescent="0.4">
      <c r="A12819" s="6">
        <f t="shared" si="200"/>
        <v>12818</v>
      </c>
      <c r="B12819" s="5" t="s">
        <v>66448</v>
      </c>
      <c r="C12819" s="5" t="s">
        <v>132</v>
      </c>
      <c r="D12819" s="5" t="s">
        <v>739</v>
      </c>
      <c r="E12819" s="5" t="s">
        <v>66434</v>
      </c>
      <c r="F12819" s="37" t="s">
        <v>66449</v>
      </c>
      <c r="G12819" s="5">
        <v>7294.8589215000002</v>
      </c>
      <c r="H12819" s="38" t="s">
        <v>6750</v>
      </c>
      <c r="I12819" s="38" t="s">
        <v>7507</v>
      </c>
      <c r="L12819" s="39" t="s">
        <v>66450</v>
      </c>
      <c r="N12819" s="5">
        <v>3031331</v>
      </c>
      <c r="O12819" s="5" t="s">
        <v>224</v>
      </c>
      <c r="R12819" s="5" t="s">
        <v>224</v>
      </c>
      <c r="U12819" s="5" t="s">
        <v>224</v>
      </c>
      <c r="X12819" s="5" t="s">
        <v>224</v>
      </c>
      <c r="AA12819" s="5" t="s">
        <v>224</v>
      </c>
      <c r="AD12819" s="5" t="s">
        <v>224</v>
      </c>
      <c r="AG12819" s="5" t="s">
        <v>224</v>
      </c>
    </row>
    <row r="12820" spans="1:33" ht="39.9" customHeight="1" x14ac:dyDescent="0.4">
      <c r="A12820" s="6">
        <f t="shared" si="200"/>
        <v>12819</v>
      </c>
      <c r="B12820" s="5" t="s">
        <v>66451</v>
      </c>
      <c r="C12820" s="5" t="s">
        <v>132</v>
      </c>
      <c r="D12820" s="5" t="s">
        <v>1989</v>
      </c>
      <c r="E12820" s="5" t="s">
        <v>66334</v>
      </c>
      <c r="F12820" s="37" t="s">
        <v>66452</v>
      </c>
      <c r="G12820" s="5">
        <v>7129.9174819000009</v>
      </c>
      <c r="H12820" s="38" t="s">
        <v>66282</v>
      </c>
      <c r="I12820" s="38" t="s">
        <v>12050</v>
      </c>
      <c r="L12820" s="39" t="s">
        <v>66453</v>
      </c>
      <c r="N12820" s="5">
        <v>811936</v>
      </c>
      <c r="O12820" s="5" t="s">
        <v>224</v>
      </c>
      <c r="R12820" s="5" t="s">
        <v>224</v>
      </c>
      <c r="U12820" s="5" t="s">
        <v>224</v>
      </c>
      <c r="X12820" s="5" t="s">
        <v>224</v>
      </c>
      <c r="AA12820" s="5" t="s">
        <v>224</v>
      </c>
      <c r="AD12820" s="5" t="s">
        <v>224</v>
      </c>
      <c r="AG12820" s="5" t="s">
        <v>224</v>
      </c>
    </row>
    <row r="12821" spans="1:33" ht="39.9" customHeight="1" x14ac:dyDescent="0.4">
      <c r="A12821" s="6">
        <f t="shared" si="200"/>
        <v>12820</v>
      </c>
      <c r="B12821" s="5" t="s">
        <v>66454</v>
      </c>
      <c r="C12821" s="5" t="s">
        <v>132</v>
      </c>
      <c r="D12821" s="5" t="s">
        <v>73</v>
      </c>
      <c r="E12821" s="5" t="s">
        <v>66330</v>
      </c>
      <c r="F12821" s="37" t="s">
        <v>66455</v>
      </c>
      <c r="G12821" s="5">
        <v>7086.1424833000001</v>
      </c>
      <c r="H12821" s="38" t="s">
        <v>6750</v>
      </c>
      <c r="I12821" s="38" t="s">
        <v>11041</v>
      </c>
      <c r="L12821" s="39" t="s">
        <v>66456</v>
      </c>
      <c r="O12821" s="5" t="s">
        <v>224</v>
      </c>
      <c r="R12821" s="5" t="s">
        <v>224</v>
      </c>
      <c r="U12821" s="5" t="s">
        <v>224</v>
      </c>
      <c r="X12821" s="5" t="s">
        <v>224</v>
      </c>
      <c r="AA12821" s="5" t="s">
        <v>224</v>
      </c>
      <c r="AD12821" s="5" t="s">
        <v>224</v>
      </c>
      <c r="AG12821" s="5" t="s">
        <v>224</v>
      </c>
    </row>
    <row r="12822" spans="1:33" ht="39.9" customHeight="1" x14ac:dyDescent="0.4">
      <c r="A12822" s="6">
        <f t="shared" si="200"/>
        <v>12821</v>
      </c>
      <c r="B12822" s="5" t="s">
        <v>21988</v>
      </c>
      <c r="C12822" s="5" t="s">
        <v>132</v>
      </c>
      <c r="D12822" s="5" t="s">
        <v>73</v>
      </c>
      <c r="E12822" s="5" t="s">
        <v>66289</v>
      </c>
      <c r="F12822" s="37" t="s">
        <v>66457</v>
      </c>
      <c r="G12822" s="5">
        <v>7079.2061954000001</v>
      </c>
      <c r="H12822" s="38" t="s">
        <v>6750</v>
      </c>
      <c r="I12822" s="38" t="s">
        <v>66458</v>
      </c>
      <c r="L12822" s="39" t="s">
        <v>44709</v>
      </c>
      <c r="N12822" s="5">
        <v>111111</v>
      </c>
      <c r="O12822" s="5" t="s">
        <v>224</v>
      </c>
      <c r="R12822" s="5" t="s">
        <v>224</v>
      </c>
      <c r="U12822" s="5" t="s">
        <v>224</v>
      </c>
      <c r="X12822" s="5" t="s">
        <v>224</v>
      </c>
      <c r="AA12822" s="5" t="s">
        <v>224</v>
      </c>
      <c r="AD12822" s="5" t="s">
        <v>224</v>
      </c>
      <c r="AG12822" s="5" t="s">
        <v>224</v>
      </c>
    </row>
    <row r="12823" spans="1:33" ht="39.9" customHeight="1" x14ac:dyDescent="0.4">
      <c r="A12823" s="6">
        <f t="shared" si="200"/>
        <v>12822</v>
      </c>
      <c r="B12823" s="5" t="s">
        <v>66459</v>
      </c>
      <c r="C12823" s="5" t="s">
        <v>132</v>
      </c>
      <c r="D12823" s="5" t="s">
        <v>73</v>
      </c>
      <c r="E12823" s="5" t="s">
        <v>66330</v>
      </c>
      <c r="F12823" s="37" t="s">
        <v>66460</v>
      </c>
      <c r="G12823" s="5">
        <v>7058.6499373000006</v>
      </c>
      <c r="H12823" s="38" t="s">
        <v>6750</v>
      </c>
      <c r="I12823" s="38" t="s">
        <v>12314</v>
      </c>
      <c r="L12823" s="39" t="s">
        <v>66461</v>
      </c>
      <c r="O12823" s="5" t="s">
        <v>224</v>
      </c>
      <c r="R12823" s="5" t="s">
        <v>224</v>
      </c>
      <c r="U12823" s="5" t="s">
        <v>224</v>
      </c>
      <c r="X12823" s="5" t="s">
        <v>224</v>
      </c>
      <c r="AA12823" s="5" t="s">
        <v>224</v>
      </c>
      <c r="AD12823" s="5" t="s">
        <v>224</v>
      </c>
      <c r="AG12823" s="5" t="s">
        <v>224</v>
      </c>
    </row>
    <row r="12824" spans="1:33" ht="39.9" customHeight="1" x14ac:dyDescent="0.4">
      <c r="A12824" s="6">
        <f t="shared" si="200"/>
        <v>12823</v>
      </c>
      <c r="B12824" s="5" t="s">
        <v>66462</v>
      </c>
      <c r="C12824" s="5" t="s">
        <v>132</v>
      </c>
      <c r="D12824" s="5" t="s">
        <v>7435</v>
      </c>
      <c r="E12824" s="5" t="s">
        <v>66314</v>
      </c>
      <c r="F12824" s="37" t="s">
        <v>66463</v>
      </c>
      <c r="G12824" s="5">
        <v>7043.9673938999995</v>
      </c>
      <c r="H12824" s="38" t="s">
        <v>66282</v>
      </c>
      <c r="I12824" s="38" t="s">
        <v>7512</v>
      </c>
      <c r="L12824" s="39" t="s">
        <v>66464</v>
      </c>
      <c r="N12824" s="5">
        <v>6523768</v>
      </c>
      <c r="O12824" s="5" t="s">
        <v>224</v>
      </c>
      <c r="R12824" s="5" t="s">
        <v>224</v>
      </c>
      <c r="U12824" s="5" t="s">
        <v>224</v>
      </c>
      <c r="X12824" s="5" t="s">
        <v>224</v>
      </c>
      <c r="AA12824" s="5" t="s">
        <v>224</v>
      </c>
      <c r="AD12824" s="5" t="s">
        <v>224</v>
      </c>
      <c r="AG12824" s="5" t="s">
        <v>224</v>
      </c>
    </row>
    <row r="12825" spans="1:33" ht="39.9" customHeight="1" x14ac:dyDescent="0.4">
      <c r="A12825" s="6">
        <f t="shared" si="200"/>
        <v>12824</v>
      </c>
      <c r="B12825" s="5" t="s">
        <v>66465</v>
      </c>
      <c r="C12825" s="5" t="s">
        <v>132</v>
      </c>
      <c r="D12825" s="5" t="s">
        <v>1989</v>
      </c>
      <c r="E12825" s="5" t="s">
        <v>66334</v>
      </c>
      <c r="F12825" s="37" t="s">
        <v>66466</v>
      </c>
      <c r="G12825" s="5">
        <v>7012.8454896000003</v>
      </c>
      <c r="H12825" s="38" t="s">
        <v>66282</v>
      </c>
      <c r="I12825" s="38">
        <v>42599</v>
      </c>
      <c r="L12825" s="39" t="s">
        <v>66467</v>
      </c>
      <c r="N12825" s="5">
        <v>2443784</v>
      </c>
      <c r="O12825" s="5" t="s">
        <v>224</v>
      </c>
      <c r="R12825" s="5" t="s">
        <v>224</v>
      </c>
      <c r="U12825" s="5" t="s">
        <v>224</v>
      </c>
      <c r="X12825" s="5" t="s">
        <v>224</v>
      </c>
      <c r="AA12825" s="5" t="s">
        <v>224</v>
      </c>
      <c r="AD12825" s="5" t="s">
        <v>224</v>
      </c>
      <c r="AG12825" s="5" t="s">
        <v>224</v>
      </c>
    </row>
    <row r="12826" spans="1:33" ht="39.9" customHeight="1" x14ac:dyDescent="0.4">
      <c r="A12826" s="6">
        <f t="shared" si="200"/>
        <v>12825</v>
      </c>
      <c r="B12826" s="5" t="s">
        <v>66468</v>
      </c>
      <c r="C12826" s="5" t="s">
        <v>132</v>
      </c>
      <c r="D12826" s="5" t="s">
        <v>1099</v>
      </c>
      <c r="E12826" s="5" t="s">
        <v>66292</v>
      </c>
      <c r="F12826" s="37" t="s">
        <v>66469</v>
      </c>
      <c r="G12826" s="5">
        <v>6884.394303099999</v>
      </c>
      <c r="H12826" s="38" t="s">
        <v>66282</v>
      </c>
      <c r="I12826" s="38" t="s">
        <v>12065</v>
      </c>
      <c r="L12826" s="39" t="s">
        <v>66470</v>
      </c>
      <c r="N12826" s="5">
        <v>22706</v>
      </c>
      <c r="O12826" s="5" t="s">
        <v>224</v>
      </c>
      <c r="R12826" s="5" t="s">
        <v>224</v>
      </c>
      <c r="U12826" s="5" t="s">
        <v>224</v>
      </c>
      <c r="X12826" s="5" t="s">
        <v>224</v>
      </c>
      <c r="AA12826" s="5" t="s">
        <v>224</v>
      </c>
      <c r="AD12826" s="5" t="s">
        <v>224</v>
      </c>
      <c r="AG12826" s="5" t="s">
        <v>224</v>
      </c>
    </row>
    <row r="12827" spans="1:33" ht="39.9" customHeight="1" x14ac:dyDescent="0.4">
      <c r="A12827" s="6">
        <f t="shared" si="200"/>
        <v>12826</v>
      </c>
      <c r="B12827" s="5" t="s">
        <v>66471</v>
      </c>
      <c r="C12827" s="5" t="s">
        <v>132</v>
      </c>
      <c r="D12827" s="5" t="s">
        <v>739</v>
      </c>
      <c r="E12827" s="5" t="s">
        <v>66383</v>
      </c>
      <c r="F12827" s="37" t="s">
        <v>66472</v>
      </c>
      <c r="G12827" s="5">
        <v>6699.3117217999998</v>
      </c>
      <c r="H12827" s="38" t="s">
        <v>66282</v>
      </c>
      <c r="I12827" s="38" t="s">
        <v>66473</v>
      </c>
      <c r="L12827" s="39" t="s">
        <v>66474</v>
      </c>
      <c r="O12827" s="5" t="s">
        <v>224</v>
      </c>
      <c r="R12827" s="5" t="s">
        <v>224</v>
      </c>
      <c r="U12827" s="5" t="s">
        <v>224</v>
      </c>
      <c r="X12827" s="5" t="s">
        <v>224</v>
      </c>
      <c r="AA12827" s="5" t="s">
        <v>224</v>
      </c>
      <c r="AD12827" s="5" t="s">
        <v>224</v>
      </c>
      <c r="AG12827" s="5" t="s">
        <v>224</v>
      </c>
    </row>
    <row r="12828" spans="1:33" ht="39.9" customHeight="1" x14ac:dyDescent="0.4">
      <c r="A12828" s="6">
        <f t="shared" si="200"/>
        <v>12827</v>
      </c>
      <c r="B12828" s="5" t="s">
        <v>66475</v>
      </c>
      <c r="C12828" s="5" t="s">
        <v>132</v>
      </c>
      <c r="D12828" s="5" t="s">
        <v>739</v>
      </c>
      <c r="E12828" s="5" t="s">
        <v>66434</v>
      </c>
      <c r="F12828" s="37" t="s">
        <v>66476</v>
      </c>
      <c r="G12828" s="5">
        <v>6694.8156778999992</v>
      </c>
      <c r="H12828" s="38" t="s">
        <v>6750</v>
      </c>
      <c r="I12828" s="38" t="s">
        <v>66477</v>
      </c>
      <c r="L12828" s="39" t="s">
        <v>66478</v>
      </c>
      <c r="N12828" s="5">
        <v>604726</v>
      </c>
      <c r="O12828" s="5" t="s">
        <v>224</v>
      </c>
      <c r="R12828" s="5" t="s">
        <v>224</v>
      </c>
      <c r="U12828" s="5" t="s">
        <v>224</v>
      </c>
      <c r="X12828" s="5" t="s">
        <v>224</v>
      </c>
      <c r="AA12828" s="5" t="s">
        <v>224</v>
      </c>
      <c r="AD12828" s="5" t="s">
        <v>224</v>
      </c>
      <c r="AG12828" s="5" t="s">
        <v>224</v>
      </c>
    </row>
    <row r="12829" spans="1:33" ht="39.9" customHeight="1" x14ac:dyDescent="0.4">
      <c r="A12829" s="6">
        <f t="shared" si="200"/>
        <v>12828</v>
      </c>
      <c r="B12829" s="5" t="s">
        <v>66479</v>
      </c>
      <c r="C12829" s="5" t="s">
        <v>132</v>
      </c>
      <c r="D12829" s="5" t="s">
        <v>739</v>
      </c>
      <c r="E12829" s="5" t="s">
        <v>66434</v>
      </c>
      <c r="F12829" s="37" t="s">
        <v>66480</v>
      </c>
      <c r="G12829" s="5">
        <v>6559.4059717999999</v>
      </c>
      <c r="H12829" s="38" t="s">
        <v>66282</v>
      </c>
      <c r="I12829" s="38" t="s">
        <v>66406</v>
      </c>
      <c r="L12829" s="39" t="s">
        <v>35318</v>
      </c>
      <c r="N12829" s="5">
        <v>583881</v>
      </c>
      <c r="O12829" s="5" t="s">
        <v>224</v>
      </c>
      <c r="R12829" s="5" t="s">
        <v>224</v>
      </c>
      <c r="U12829" s="5" t="s">
        <v>224</v>
      </c>
      <c r="X12829" s="5" t="s">
        <v>224</v>
      </c>
      <c r="AA12829" s="5" t="s">
        <v>224</v>
      </c>
      <c r="AD12829" s="5" t="s">
        <v>224</v>
      </c>
      <c r="AG12829" s="5" t="s">
        <v>224</v>
      </c>
    </row>
    <row r="12830" spans="1:33" ht="39.9" customHeight="1" x14ac:dyDescent="0.4">
      <c r="A12830" s="6">
        <f t="shared" si="200"/>
        <v>12829</v>
      </c>
      <c r="B12830" s="5" t="s">
        <v>66481</v>
      </c>
      <c r="C12830" s="5" t="s">
        <v>132</v>
      </c>
      <c r="D12830" s="5" t="s">
        <v>1391</v>
      </c>
      <c r="E12830" s="5" t="s">
        <v>66302</v>
      </c>
      <c r="F12830" s="37" t="s">
        <v>66482</v>
      </c>
      <c r="G12830" s="5">
        <v>6385.4883119000006</v>
      </c>
      <c r="H12830" s="38" t="s">
        <v>66282</v>
      </c>
      <c r="I12830" s="38" t="s">
        <v>11068</v>
      </c>
      <c r="L12830" s="39" t="s">
        <v>66483</v>
      </c>
      <c r="N12830" s="5">
        <v>46169</v>
      </c>
      <c r="O12830" s="5" t="s">
        <v>224</v>
      </c>
      <c r="R12830" s="5" t="s">
        <v>224</v>
      </c>
      <c r="U12830" s="5" t="s">
        <v>224</v>
      </c>
      <c r="X12830" s="5" t="s">
        <v>224</v>
      </c>
      <c r="AA12830" s="5" t="s">
        <v>224</v>
      </c>
      <c r="AD12830" s="5" t="s">
        <v>224</v>
      </c>
      <c r="AG12830" s="5" t="s">
        <v>224</v>
      </c>
    </row>
    <row r="12831" spans="1:33" ht="39.9" customHeight="1" x14ac:dyDescent="0.4">
      <c r="A12831" s="6">
        <f t="shared" si="200"/>
        <v>12830</v>
      </c>
      <c r="B12831" s="5" t="s">
        <v>66484</v>
      </c>
      <c r="C12831" s="5" t="s">
        <v>132</v>
      </c>
      <c r="D12831" s="5" t="s">
        <v>73</v>
      </c>
      <c r="E12831" s="5" t="s">
        <v>66289</v>
      </c>
      <c r="F12831" s="37" t="s">
        <v>66485</v>
      </c>
      <c r="G12831" s="5">
        <v>6375.7686061000004</v>
      </c>
      <c r="H12831" s="38" t="s">
        <v>6750</v>
      </c>
      <c r="I12831" s="38" t="s">
        <v>66486</v>
      </c>
      <c r="L12831" s="39" t="s">
        <v>66487</v>
      </c>
      <c r="N12831" s="5">
        <v>111111</v>
      </c>
      <c r="O12831" s="5" t="s">
        <v>224</v>
      </c>
      <c r="R12831" s="5" t="s">
        <v>224</v>
      </c>
      <c r="U12831" s="5" t="s">
        <v>224</v>
      </c>
      <c r="X12831" s="5" t="s">
        <v>224</v>
      </c>
      <c r="AA12831" s="5" t="s">
        <v>224</v>
      </c>
      <c r="AD12831" s="5" t="s">
        <v>224</v>
      </c>
      <c r="AG12831" s="5" t="s">
        <v>224</v>
      </c>
    </row>
    <row r="12832" spans="1:33" ht="39.9" customHeight="1" x14ac:dyDescent="0.4">
      <c r="A12832" s="6">
        <f t="shared" si="200"/>
        <v>12831</v>
      </c>
      <c r="B12832" s="5" t="s">
        <v>66488</v>
      </c>
      <c r="C12832" s="5" t="s">
        <v>132</v>
      </c>
      <c r="D12832" s="5" t="s">
        <v>1099</v>
      </c>
      <c r="E12832" s="5" t="s">
        <v>66292</v>
      </c>
      <c r="F12832" s="37" t="s">
        <v>66489</v>
      </c>
      <c r="G12832" s="5">
        <v>6093.6942817999998</v>
      </c>
      <c r="H12832" s="38" t="s">
        <v>6750</v>
      </c>
      <c r="I12832" s="38" t="s">
        <v>7497</v>
      </c>
      <c r="L12832" s="39" t="s">
        <v>66490</v>
      </c>
      <c r="N12832" s="5">
        <v>1413170</v>
      </c>
      <c r="O12832" s="5" t="s">
        <v>224</v>
      </c>
      <c r="R12832" s="5" t="s">
        <v>224</v>
      </c>
      <c r="U12832" s="5" t="s">
        <v>224</v>
      </c>
      <c r="X12832" s="5" t="s">
        <v>224</v>
      </c>
      <c r="AA12832" s="5" t="s">
        <v>224</v>
      </c>
      <c r="AD12832" s="5" t="s">
        <v>224</v>
      </c>
      <c r="AG12832" s="5" t="s">
        <v>224</v>
      </c>
    </row>
    <row r="12833" spans="1:33" ht="39.9" customHeight="1" x14ac:dyDescent="0.4">
      <c r="A12833" s="6">
        <f t="shared" si="200"/>
        <v>12832</v>
      </c>
      <c r="B12833" s="5" t="s">
        <v>66491</v>
      </c>
      <c r="C12833" s="5" t="s">
        <v>132</v>
      </c>
      <c r="D12833" s="5" t="s">
        <v>1391</v>
      </c>
      <c r="E12833" s="5" t="s">
        <v>66297</v>
      </c>
      <c r="F12833" s="37" t="s">
        <v>66492</v>
      </c>
      <c r="G12833" s="5">
        <v>5941.0041338000001</v>
      </c>
      <c r="H12833" s="38" t="s">
        <v>66282</v>
      </c>
      <c r="I12833" s="38" t="s">
        <v>28928</v>
      </c>
      <c r="L12833" s="39" t="s">
        <v>13048</v>
      </c>
      <c r="O12833" s="5" t="s">
        <v>224</v>
      </c>
      <c r="R12833" s="5" t="s">
        <v>224</v>
      </c>
      <c r="U12833" s="5" t="s">
        <v>224</v>
      </c>
      <c r="X12833" s="5" t="s">
        <v>224</v>
      </c>
      <c r="AA12833" s="5" t="s">
        <v>224</v>
      </c>
      <c r="AD12833" s="5" t="s">
        <v>224</v>
      </c>
      <c r="AG12833" s="5" t="s">
        <v>224</v>
      </c>
    </row>
    <row r="12834" spans="1:33" ht="39.9" customHeight="1" x14ac:dyDescent="0.4">
      <c r="A12834" s="6">
        <f t="shared" si="200"/>
        <v>12833</v>
      </c>
      <c r="B12834" s="5" t="s">
        <v>66493</v>
      </c>
      <c r="C12834" s="5" t="s">
        <v>132</v>
      </c>
      <c r="D12834" s="5" t="s">
        <v>73</v>
      </c>
      <c r="E12834" s="5" t="s">
        <v>66330</v>
      </c>
      <c r="F12834" s="37" t="s">
        <v>66494</v>
      </c>
      <c r="G12834" s="5">
        <v>5938.214919</v>
      </c>
      <c r="H12834" s="38" t="s">
        <v>66282</v>
      </c>
      <c r="I12834" s="38" t="s">
        <v>11139</v>
      </c>
      <c r="L12834" s="39" t="s">
        <v>66495</v>
      </c>
      <c r="O12834" s="5" t="s">
        <v>224</v>
      </c>
      <c r="R12834" s="5" t="s">
        <v>224</v>
      </c>
      <c r="U12834" s="5" t="s">
        <v>224</v>
      </c>
      <c r="X12834" s="5" t="s">
        <v>224</v>
      </c>
      <c r="AA12834" s="5" t="s">
        <v>224</v>
      </c>
      <c r="AD12834" s="5" t="s">
        <v>224</v>
      </c>
      <c r="AG12834" s="5" t="s">
        <v>224</v>
      </c>
    </row>
    <row r="12835" spans="1:33" ht="39.9" customHeight="1" x14ac:dyDescent="0.4">
      <c r="A12835" s="6">
        <f t="shared" si="200"/>
        <v>12834</v>
      </c>
      <c r="B12835" s="5" t="s">
        <v>66496</v>
      </c>
      <c r="C12835" s="5" t="s">
        <v>132</v>
      </c>
      <c r="D12835" s="5" t="s">
        <v>1391</v>
      </c>
      <c r="E12835" s="5" t="s">
        <v>66297</v>
      </c>
      <c r="F12835" s="37" t="s">
        <v>66497</v>
      </c>
      <c r="G12835" s="5">
        <v>5693.4054299999998</v>
      </c>
      <c r="H12835" s="38" t="s">
        <v>6750</v>
      </c>
      <c r="I12835" s="38" t="s">
        <v>11068</v>
      </c>
      <c r="L12835" s="39" t="s">
        <v>66498</v>
      </c>
      <c r="N12835" s="5">
        <v>1442233</v>
      </c>
      <c r="O12835" s="5" t="s">
        <v>224</v>
      </c>
      <c r="R12835" s="5" t="s">
        <v>224</v>
      </c>
      <c r="U12835" s="5" t="s">
        <v>224</v>
      </c>
      <c r="X12835" s="5" t="s">
        <v>224</v>
      </c>
      <c r="AA12835" s="5" t="s">
        <v>224</v>
      </c>
      <c r="AD12835" s="5" t="s">
        <v>224</v>
      </c>
      <c r="AG12835" s="5" t="s">
        <v>224</v>
      </c>
    </row>
    <row r="12836" spans="1:33" ht="39.9" customHeight="1" x14ac:dyDescent="0.4">
      <c r="A12836" s="6">
        <f t="shared" si="200"/>
        <v>12835</v>
      </c>
      <c r="B12836" s="5" t="s">
        <v>66499</v>
      </c>
      <c r="C12836" s="5" t="s">
        <v>132</v>
      </c>
      <c r="D12836" s="5" t="s">
        <v>1391</v>
      </c>
      <c r="E12836" s="5" t="s">
        <v>66302</v>
      </c>
      <c r="F12836" s="37" t="s">
        <v>66500</v>
      </c>
      <c r="G12836" s="5">
        <v>5612.8297866000012</v>
      </c>
      <c r="H12836" s="38" t="s">
        <v>66282</v>
      </c>
      <c r="I12836" s="38" t="s">
        <v>35671</v>
      </c>
      <c r="L12836" s="39" t="s">
        <v>66501</v>
      </c>
      <c r="N12836" s="5">
        <v>2431266</v>
      </c>
      <c r="O12836" s="5" t="s">
        <v>224</v>
      </c>
      <c r="R12836" s="5" t="s">
        <v>224</v>
      </c>
      <c r="U12836" s="5" t="s">
        <v>224</v>
      </c>
      <c r="X12836" s="5" t="s">
        <v>224</v>
      </c>
      <c r="AA12836" s="5" t="s">
        <v>224</v>
      </c>
      <c r="AD12836" s="5" t="s">
        <v>224</v>
      </c>
      <c r="AG12836" s="5" t="s">
        <v>224</v>
      </c>
    </row>
    <row r="12837" spans="1:33" ht="39.9" customHeight="1" x14ac:dyDescent="0.4">
      <c r="A12837" s="6">
        <f t="shared" si="200"/>
        <v>12836</v>
      </c>
      <c r="B12837" s="5" t="s">
        <v>66502</v>
      </c>
      <c r="C12837" s="5" t="s">
        <v>132</v>
      </c>
      <c r="D12837" s="5" t="s">
        <v>739</v>
      </c>
      <c r="E12837" s="5" t="s">
        <v>66434</v>
      </c>
      <c r="F12837" s="37" t="s">
        <v>66503</v>
      </c>
      <c r="G12837" s="5">
        <v>5521.2932445000006</v>
      </c>
      <c r="H12837" s="38" t="s">
        <v>66282</v>
      </c>
      <c r="I12837" s="38" t="s">
        <v>7573</v>
      </c>
      <c r="L12837" s="39" t="s">
        <v>66504</v>
      </c>
      <c r="N12837" s="5">
        <v>579177</v>
      </c>
      <c r="O12837" s="5" t="s">
        <v>224</v>
      </c>
      <c r="R12837" s="5" t="s">
        <v>224</v>
      </c>
      <c r="U12837" s="5" t="s">
        <v>224</v>
      </c>
      <c r="X12837" s="5" t="s">
        <v>224</v>
      </c>
      <c r="AA12837" s="5" t="s">
        <v>224</v>
      </c>
      <c r="AD12837" s="5" t="s">
        <v>224</v>
      </c>
      <c r="AG12837" s="5" t="s">
        <v>224</v>
      </c>
    </row>
    <row r="12838" spans="1:33" ht="39.9" customHeight="1" x14ac:dyDescent="0.4">
      <c r="A12838" s="6">
        <f t="shared" si="200"/>
        <v>12837</v>
      </c>
      <c r="B12838" s="5" t="s">
        <v>66505</v>
      </c>
      <c r="C12838" s="5" t="s">
        <v>132</v>
      </c>
      <c r="D12838" s="5" t="s">
        <v>739</v>
      </c>
      <c r="E12838" s="5" t="s">
        <v>66434</v>
      </c>
      <c r="F12838" s="37" t="s">
        <v>66506</v>
      </c>
      <c r="G12838" s="5">
        <v>5516.0315001999998</v>
      </c>
      <c r="H12838" s="38" t="s">
        <v>66282</v>
      </c>
      <c r="I12838" s="38" t="s">
        <v>7615</v>
      </c>
      <c r="L12838" s="39" t="s">
        <v>48276</v>
      </c>
      <c r="N12838" s="5">
        <v>1956365</v>
      </c>
      <c r="O12838" s="5" t="s">
        <v>224</v>
      </c>
      <c r="R12838" s="5" t="s">
        <v>224</v>
      </c>
      <c r="U12838" s="5" t="s">
        <v>224</v>
      </c>
      <c r="X12838" s="5" t="s">
        <v>224</v>
      </c>
      <c r="AA12838" s="5" t="s">
        <v>224</v>
      </c>
      <c r="AD12838" s="5" t="s">
        <v>224</v>
      </c>
      <c r="AG12838" s="5" t="s">
        <v>224</v>
      </c>
    </row>
    <row r="12839" spans="1:33" ht="39.9" customHeight="1" x14ac:dyDescent="0.4">
      <c r="A12839" s="6">
        <f t="shared" si="200"/>
        <v>12838</v>
      </c>
      <c r="B12839" s="5" t="s">
        <v>66507</v>
      </c>
      <c r="C12839" s="5" t="s">
        <v>132</v>
      </c>
      <c r="D12839" s="5" t="s">
        <v>1391</v>
      </c>
      <c r="E12839" s="5" t="s">
        <v>66302</v>
      </c>
      <c r="F12839" s="37" t="s">
        <v>66508</v>
      </c>
      <c r="G12839" s="5">
        <v>5500.6061200000004</v>
      </c>
      <c r="H12839" s="38" t="s">
        <v>66282</v>
      </c>
      <c r="I12839" s="38" t="s">
        <v>66509</v>
      </c>
      <c r="L12839" s="39" t="s">
        <v>66510</v>
      </c>
      <c r="O12839" s="5" t="s">
        <v>224</v>
      </c>
      <c r="R12839" s="5" t="s">
        <v>224</v>
      </c>
      <c r="U12839" s="5" t="s">
        <v>224</v>
      </c>
      <c r="X12839" s="5" t="s">
        <v>224</v>
      </c>
      <c r="AA12839" s="5" t="s">
        <v>224</v>
      </c>
      <c r="AD12839" s="5" t="s">
        <v>224</v>
      </c>
      <c r="AG12839" s="5" t="s">
        <v>224</v>
      </c>
    </row>
    <row r="12840" spans="1:33" ht="39.9" customHeight="1" x14ac:dyDescent="0.4">
      <c r="A12840" s="6">
        <f t="shared" si="200"/>
        <v>12839</v>
      </c>
      <c r="B12840" s="5" t="s">
        <v>7595</v>
      </c>
      <c r="C12840" s="5" t="s">
        <v>132</v>
      </c>
      <c r="D12840" s="5" t="s">
        <v>7435</v>
      </c>
      <c r="E12840" s="5" t="s">
        <v>66398</v>
      </c>
      <c r="F12840" s="37" t="s">
        <v>66511</v>
      </c>
      <c r="G12840" s="5">
        <v>5460.3167220000005</v>
      </c>
      <c r="H12840" s="38" t="s">
        <v>6750</v>
      </c>
      <c r="I12840" s="38" t="s">
        <v>23092</v>
      </c>
      <c r="L12840" s="39" t="s">
        <v>66512</v>
      </c>
      <c r="O12840" s="5" t="s">
        <v>224</v>
      </c>
      <c r="R12840" s="5" t="s">
        <v>224</v>
      </c>
      <c r="U12840" s="5" t="s">
        <v>224</v>
      </c>
      <c r="X12840" s="5" t="s">
        <v>224</v>
      </c>
      <c r="AA12840" s="5" t="s">
        <v>224</v>
      </c>
      <c r="AD12840" s="5" t="s">
        <v>224</v>
      </c>
      <c r="AG12840" s="5" t="s">
        <v>224</v>
      </c>
    </row>
    <row r="12841" spans="1:33" ht="39.9" customHeight="1" x14ac:dyDescent="0.4">
      <c r="A12841" s="6">
        <f t="shared" si="200"/>
        <v>12840</v>
      </c>
      <c r="B12841" s="5" t="s">
        <v>66513</v>
      </c>
      <c r="C12841" s="5" t="s">
        <v>132</v>
      </c>
      <c r="D12841" s="5" t="s">
        <v>1391</v>
      </c>
      <c r="E12841" s="5" t="s">
        <v>66302</v>
      </c>
      <c r="F12841" s="37" t="s">
        <v>66514</v>
      </c>
      <c r="G12841" s="5">
        <v>5421.5990910999999</v>
      </c>
      <c r="H12841" s="38" t="s">
        <v>6750</v>
      </c>
      <c r="I12841" s="38" t="s">
        <v>7573</v>
      </c>
      <c r="L12841" s="39" t="s">
        <v>66515</v>
      </c>
      <c r="N12841" s="5">
        <v>107388</v>
      </c>
      <c r="O12841" s="5" t="s">
        <v>224</v>
      </c>
      <c r="R12841" s="5" t="s">
        <v>224</v>
      </c>
      <c r="U12841" s="5" t="s">
        <v>224</v>
      </c>
      <c r="X12841" s="5" t="s">
        <v>224</v>
      </c>
      <c r="AA12841" s="5" t="s">
        <v>224</v>
      </c>
      <c r="AD12841" s="5" t="s">
        <v>224</v>
      </c>
      <c r="AG12841" s="5" t="s">
        <v>224</v>
      </c>
    </row>
    <row r="12842" spans="1:33" ht="39.9" customHeight="1" x14ac:dyDescent="0.4">
      <c r="A12842" s="6">
        <f t="shared" si="200"/>
        <v>12841</v>
      </c>
      <c r="B12842" s="5" t="s">
        <v>66516</v>
      </c>
      <c r="C12842" s="5" t="s">
        <v>132</v>
      </c>
      <c r="D12842" s="5" t="s">
        <v>73</v>
      </c>
      <c r="E12842" s="5" t="s">
        <v>66289</v>
      </c>
      <c r="F12842" s="37" t="s">
        <v>66309</v>
      </c>
      <c r="G12842" s="5">
        <v>5345.4532225000003</v>
      </c>
      <c r="H12842" s="38" t="s">
        <v>66282</v>
      </c>
      <c r="I12842" s="38" t="s">
        <v>36245</v>
      </c>
      <c r="L12842" s="39" t="s">
        <v>66517</v>
      </c>
      <c r="N12842" s="5">
        <v>11111</v>
      </c>
      <c r="O12842" s="5" t="s">
        <v>224</v>
      </c>
      <c r="R12842" s="5" t="s">
        <v>224</v>
      </c>
      <c r="U12842" s="5" t="s">
        <v>224</v>
      </c>
      <c r="X12842" s="5" t="s">
        <v>224</v>
      </c>
      <c r="AA12842" s="5" t="s">
        <v>224</v>
      </c>
      <c r="AD12842" s="5" t="s">
        <v>224</v>
      </c>
      <c r="AG12842" s="5" t="s">
        <v>224</v>
      </c>
    </row>
    <row r="12843" spans="1:33" ht="39.9" customHeight="1" x14ac:dyDescent="0.4">
      <c r="A12843" s="6">
        <f t="shared" si="200"/>
        <v>12842</v>
      </c>
      <c r="B12843" s="5" t="s">
        <v>66518</v>
      </c>
      <c r="C12843" s="5" t="s">
        <v>132</v>
      </c>
      <c r="D12843" s="5" t="s">
        <v>739</v>
      </c>
      <c r="E12843" s="5" t="s">
        <v>66383</v>
      </c>
      <c r="F12843" s="37" t="s">
        <v>66519</v>
      </c>
      <c r="G12843" s="5">
        <v>5328</v>
      </c>
      <c r="H12843" s="38" t="s">
        <v>6750</v>
      </c>
      <c r="I12843" s="38" t="s">
        <v>11224</v>
      </c>
      <c r="L12843" s="39" t="s">
        <v>66520</v>
      </c>
      <c r="O12843" s="5" t="s">
        <v>224</v>
      </c>
      <c r="R12843" s="5" t="s">
        <v>224</v>
      </c>
      <c r="U12843" s="5" t="s">
        <v>224</v>
      </c>
      <c r="X12843" s="5" t="s">
        <v>224</v>
      </c>
      <c r="AA12843" s="5" t="s">
        <v>224</v>
      </c>
      <c r="AD12843" s="5" t="s">
        <v>224</v>
      </c>
      <c r="AG12843" s="5" t="s">
        <v>224</v>
      </c>
    </row>
    <row r="12844" spans="1:33" ht="39.9" customHeight="1" x14ac:dyDescent="0.4">
      <c r="A12844" s="6">
        <f t="shared" si="200"/>
        <v>12843</v>
      </c>
      <c r="B12844" s="5" t="s">
        <v>66521</v>
      </c>
      <c r="C12844" s="5" t="s">
        <v>132</v>
      </c>
      <c r="D12844" s="5" t="s">
        <v>1391</v>
      </c>
      <c r="E12844" s="5" t="s">
        <v>66297</v>
      </c>
      <c r="F12844" s="37" t="s">
        <v>66522</v>
      </c>
      <c r="G12844" s="5">
        <v>5285.4732254</v>
      </c>
      <c r="H12844" s="38" t="s">
        <v>6750</v>
      </c>
      <c r="I12844" s="38" t="s">
        <v>66320</v>
      </c>
      <c r="L12844" s="39" t="s">
        <v>66523</v>
      </c>
      <c r="N12844" s="5">
        <v>91127</v>
      </c>
      <c r="O12844" s="5" t="s">
        <v>224</v>
      </c>
      <c r="R12844" s="5" t="s">
        <v>224</v>
      </c>
      <c r="U12844" s="5" t="s">
        <v>224</v>
      </c>
      <c r="X12844" s="5" t="s">
        <v>224</v>
      </c>
      <c r="AA12844" s="5" t="s">
        <v>224</v>
      </c>
      <c r="AD12844" s="5" t="s">
        <v>224</v>
      </c>
      <c r="AG12844" s="5" t="s">
        <v>224</v>
      </c>
    </row>
    <row r="12845" spans="1:33" ht="39.9" customHeight="1" x14ac:dyDescent="0.4">
      <c r="A12845" s="6">
        <f t="shared" si="200"/>
        <v>12844</v>
      </c>
      <c r="B12845" s="5" t="s">
        <v>66524</v>
      </c>
      <c r="C12845" s="5" t="s">
        <v>132</v>
      </c>
      <c r="D12845" s="5" t="s">
        <v>1391</v>
      </c>
      <c r="E12845" s="5" t="s">
        <v>66302</v>
      </c>
      <c r="F12845" s="37" t="s">
        <v>66525</v>
      </c>
      <c r="G12845" s="5">
        <v>5135.9385423000003</v>
      </c>
      <c r="H12845" s="38" t="s">
        <v>6750</v>
      </c>
      <c r="I12845" s="38" t="s">
        <v>28928</v>
      </c>
      <c r="L12845" s="39" t="s">
        <v>66526</v>
      </c>
      <c r="O12845" s="5" t="s">
        <v>224</v>
      </c>
      <c r="R12845" s="5" t="s">
        <v>224</v>
      </c>
      <c r="U12845" s="5" t="s">
        <v>224</v>
      </c>
      <c r="X12845" s="5" t="s">
        <v>224</v>
      </c>
      <c r="AA12845" s="5" t="s">
        <v>224</v>
      </c>
      <c r="AD12845" s="5" t="s">
        <v>224</v>
      </c>
      <c r="AG12845" s="5" t="s">
        <v>224</v>
      </c>
    </row>
    <row r="12846" spans="1:33" ht="39.9" customHeight="1" x14ac:dyDescent="0.4">
      <c r="A12846" s="6">
        <f t="shared" si="200"/>
        <v>12845</v>
      </c>
      <c r="B12846" s="5" t="s">
        <v>66527</v>
      </c>
      <c r="C12846" s="5" t="s">
        <v>132</v>
      </c>
      <c r="D12846" s="5" t="s">
        <v>1391</v>
      </c>
      <c r="E12846" s="5" t="s">
        <v>66302</v>
      </c>
      <c r="F12846" s="37" t="s">
        <v>66528</v>
      </c>
      <c r="G12846" s="5">
        <v>5073.9180285000002</v>
      </c>
      <c r="H12846" s="38" t="s">
        <v>66282</v>
      </c>
      <c r="I12846" s="38" t="s">
        <v>29590</v>
      </c>
      <c r="L12846" s="39" t="s">
        <v>66529</v>
      </c>
      <c r="N12846" s="5">
        <v>463958</v>
      </c>
      <c r="O12846" s="5" t="s">
        <v>224</v>
      </c>
      <c r="R12846" s="5" t="s">
        <v>224</v>
      </c>
      <c r="U12846" s="5" t="s">
        <v>224</v>
      </c>
      <c r="X12846" s="5" t="s">
        <v>224</v>
      </c>
      <c r="AA12846" s="5" t="s">
        <v>224</v>
      </c>
      <c r="AD12846" s="5" t="s">
        <v>224</v>
      </c>
      <c r="AG12846" s="5" t="s">
        <v>224</v>
      </c>
    </row>
    <row r="12847" spans="1:33" ht="39.9" customHeight="1" x14ac:dyDescent="0.4">
      <c r="A12847" s="6">
        <f t="shared" si="200"/>
        <v>12846</v>
      </c>
      <c r="B12847" s="5" t="s">
        <v>171</v>
      </c>
      <c r="C12847" s="5" t="s">
        <v>132</v>
      </c>
      <c r="D12847" s="5" t="s">
        <v>7435</v>
      </c>
      <c r="E12847" s="5" t="s">
        <v>66398</v>
      </c>
      <c r="F12847" s="37" t="s">
        <v>66530</v>
      </c>
      <c r="G12847" s="5">
        <v>4999.1925650000003</v>
      </c>
      <c r="H12847" s="38" t="s">
        <v>6750</v>
      </c>
      <c r="I12847" s="38" t="s">
        <v>66531</v>
      </c>
      <c r="L12847" s="39" t="s">
        <v>66532</v>
      </c>
      <c r="O12847" s="5" t="s">
        <v>224</v>
      </c>
      <c r="R12847" s="5" t="s">
        <v>224</v>
      </c>
      <c r="U12847" s="5" t="s">
        <v>224</v>
      </c>
      <c r="X12847" s="5" t="s">
        <v>224</v>
      </c>
      <c r="AA12847" s="5" t="s">
        <v>224</v>
      </c>
      <c r="AD12847" s="5" t="s">
        <v>224</v>
      </c>
      <c r="AG12847" s="5" t="s">
        <v>224</v>
      </c>
    </row>
    <row r="12848" spans="1:33" ht="39.9" customHeight="1" x14ac:dyDescent="0.4">
      <c r="A12848" s="6">
        <f t="shared" si="200"/>
        <v>12847</v>
      </c>
      <c r="B12848" s="5" t="s">
        <v>66533</v>
      </c>
      <c r="C12848" s="5" t="s">
        <v>132</v>
      </c>
      <c r="D12848" s="5" t="s">
        <v>7435</v>
      </c>
      <c r="E12848" s="5" t="s">
        <v>66314</v>
      </c>
      <c r="F12848" s="37" t="s">
        <v>66534</v>
      </c>
      <c r="G12848" s="5">
        <v>4985.5719200000003</v>
      </c>
      <c r="H12848" s="38" t="s">
        <v>66282</v>
      </c>
      <c r="I12848" s="38" t="s">
        <v>7507</v>
      </c>
      <c r="L12848" s="39" t="s">
        <v>66535</v>
      </c>
      <c r="O12848" s="5" t="s">
        <v>224</v>
      </c>
      <c r="R12848" s="5" t="s">
        <v>224</v>
      </c>
      <c r="U12848" s="5" t="s">
        <v>224</v>
      </c>
      <c r="X12848" s="5" t="s">
        <v>224</v>
      </c>
      <c r="AA12848" s="5" t="s">
        <v>224</v>
      </c>
      <c r="AD12848" s="5" t="s">
        <v>224</v>
      </c>
      <c r="AG12848" s="5" t="s">
        <v>224</v>
      </c>
    </row>
    <row r="12849" spans="1:33" ht="39.9" customHeight="1" x14ac:dyDescent="0.4">
      <c r="A12849" s="6">
        <f t="shared" si="200"/>
        <v>12848</v>
      </c>
      <c r="B12849" s="5" t="s">
        <v>66536</v>
      </c>
      <c r="C12849" s="5" t="s">
        <v>132</v>
      </c>
      <c r="D12849" s="5" t="s">
        <v>1391</v>
      </c>
      <c r="E12849" s="5" t="s">
        <v>66296</v>
      </c>
      <c r="F12849" s="37" t="s">
        <v>66537</v>
      </c>
      <c r="G12849" s="5">
        <v>4980.4064580000004</v>
      </c>
      <c r="H12849" s="38" t="s">
        <v>66282</v>
      </c>
      <c r="I12849" s="38" t="s">
        <v>11068</v>
      </c>
      <c r="L12849" s="39" t="s">
        <v>66538</v>
      </c>
      <c r="O12849" s="5" t="s">
        <v>224</v>
      </c>
      <c r="R12849" s="5" t="s">
        <v>224</v>
      </c>
      <c r="U12849" s="5" t="s">
        <v>224</v>
      </c>
      <c r="X12849" s="5" t="s">
        <v>224</v>
      </c>
      <c r="AA12849" s="5" t="s">
        <v>224</v>
      </c>
      <c r="AD12849" s="5" t="s">
        <v>224</v>
      </c>
      <c r="AG12849" s="5" t="s">
        <v>224</v>
      </c>
    </row>
    <row r="12850" spans="1:33" ht="39.9" customHeight="1" x14ac:dyDescent="0.4">
      <c r="A12850" s="6">
        <f t="shared" si="200"/>
        <v>12849</v>
      </c>
      <c r="B12850" s="5" t="s">
        <v>66539</v>
      </c>
      <c r="C12850" s="5" t="s">
        <v>132</v>
      </c>
      <c r="D12850" s="5" t="s">
        <v>11933</v>
      </c>
      <c r="E12850" s="5" t="s">
        <v>66284</v>
      </c>
      <c r="F12850" s="37" t="s">
        <v>66540</v>
      </c>
      <c r="G12850" s="5">
        <v>4719.4977015999993</v>
      </c>
      <c r="H12850" s="38" t="s">
        <v>66282</v>
      </c>
      <c r="I12850" s="38" t="s">
        <v>11870</v>
      </c>
      <c r="L12850" s="39" t="s">
        <v>66541</v>
      </c>
      <c r="N12850" s="5">
        <v>2336036</v>
      </c>
      <c r="O12850" s="5" t="s">
        <v>224</v>
      </c>
      <c r="R12850" s="5" t="s">
        <v>224</v>
      </c>
      <c r="U12850" s="5" t="s">
        <v>224</v>
      </c>
      <c r="X12850" s="5" t="s">
        <v>224</v>
      </c>
      <c r="AA12850" s="5" t="s">
        <v>224</v>
      </c>
      <c r="AD12850" s="5" t="s">
        <v>224</v>
      </c>
      <c r="AG12850" s="5" t="s">
        <v>224</v>
      </c>
    </row>
    <row r="12851" spans="1:33" ht="39.9" customHeight="1" x14ac:dyDescent="0.4">
      <c r="A12851" s="6">
        <f t="shared" si="200"/>
        <v>12850</v>
      </c>
      <c r="B12851" s="5" t="s">
        <v>45464</v>
      </c>
      <c r="C12851" s="5" t="s">
        <v>132</v>
      </c>
      <c r="D12851" s="5" t="s">
        <v>73</v>
      </c>
      <c r="E12851" s="5" t="s">
        <v>66330</v>
      </c>
      <c r="F12851" s="37" t="s">
        <v>66542</v>
      </c>
      <c r="G12851" s="5">
        <v>4714.0478966000001</v>
      </c>
      <c r="H12851" s="38" t="s">
        <v>6750</v>
      </c>
      <c r="I12851" s="38" t="s">
        <v>12366</v>
      </c>
      <c r="L12851" s="39" t="s">
        <v>66543</v>
      </c>
      <c r="O12851" s="5" t="s">
        <v>224</v>
      </c>
      <c r="R12851" s="5" t="s">
        <v>224</v>
      </c>
      <c r="U12851" s="5" t="s">
        <v>224</v>
      </c>
      <c r="X12851" s="5" t="s">
        <v>224</v>
      </c>
      <c r="AA12851" s="5" t="s">
        <v>224</v>
      </c>
      <c r="AD12851" s="5" t="s">
        <v>224</v>
      </c>
      <c r="AG12851" s="5" t="s">
        <v>224</v>
      </c>
    </row>
    <row r="12852" spans="1:33" ht="39.9" customHeight="1" x14ac:dyDescent="0.4">
      <c r="A12852" s="6">
        <f t="shared" si="200"/>
        <v>12851</v>
      </c>
      <c r="B12852" s="5" t="s">
        <v>66544</v>
      </c>
      <c r="C12852" s="5" t="s">
        <v>132</v>
      </c>
      <c r="D12852" s="5" t="s">
        <v>73</v>
      </c>
      <c r="E12852" s="5" t="s">
        <v>66330</v>
      </c>
      <c r="F12852" s="37" t="s">
        <v>66545</v>
      </c>
      <c r="G12852" s="5">
        <v>4695.7827512000003</v>
      </c>
      <c r="H12852" s="38" t="s">
        <v>6750</v>
      </c>
      <c r="I12852" s="38" t="s">
        <v>44141</v>
      </c>
      <c r="L12852" s="39" t="s">
        <v>66546</v>
      </c>
      <c r="O12852" s="5" t="s">
        <v>224</v>
      </c>
      <c r="R12852" s="5" t="s">
        <v>224</v>
      </c>
      <c r="U12852" s="5" t="s">
        <v>224</v>
      </c>
      <c r="X12852" s="5" t="s">
        <v>224</v>
      </c>
      <c r="AA12852" s="5" t="s">
        <v>224</v>
      </c>
      <c r="AD12852" s="5" t="s">
        <v>224</v>
      </c>
      <c r="AG12852" s="5" t="s">
        <v>224</v>
      </c>
    </row>
    <row r="12853" spans="1:33" ht="39.9" customHeight="1" x14ac:dyDescent="0.4">
      <c r="A12853" s="6">
        <f t="shared" si="200"/>
        <v>12852</v>
      </c>
      <c r="B12853" s="5" t="s">
        <v>66547</v>
      </c>
      <c r="C12853" s="5" t="s">
        <v>132</v>
      </c>
      <c r="D12853" s="5" t="s">
        <v>1391</v>
      </c>
      <c r="E12853" s="5" t="s">
        <v>66302</v>
      </c>
      <c r="F12853" s="37" t="s">
        <v>66411</v>
      </c>
      <c r="G12853" s="5">
        <v>4685.3164143000004</v>
      </c>
      <c r="H12853" s="38" t="s">
        <v>66282</v>
      </c>
      <c r="I12853" s="38" t="s">
        <v>11139</v>
      </c>
      <c r="L12853" s="39" t="s">
        <v>66548</v>
      </c>
      <c r="N12853" s="5">
        <v>482211</v>
      </c>
      <c r="O12853" s="5" t="s">
        <v>224</v>
      </c>
      <c r="R12853" s="5" t="s">
        <v>224</v>
      </c>
      <c r="U12853" s="5" t="s">
        <v>224</v>
      </c>
      <c r="X12853" s="5" t="s">
        <v>224</v>
      </c>
      <c r="AA12853" s="5" t="s">
        <v>224</v>
      </c>
      <c r="AD12853" s="5" t="s">
        <v>224</v>
      </c>
      <c r="AG12853" s="5" t="s">
        <v>224</v>
      </c>
    </row>
    <row r="12854" spans="1:33" ht="39.9" customHeight="1" x14ac:dyDescent="0.4">
      <c r="A12854" s="6">
        <f t="shared" si="200"/>
        <v>12853</v>
      </c>
      <c r="B12854" s="5" t="s">
        <v>66549</v>
      </c>
      <c r="C12854" s="5" t="s">
        <v>132</v>
      </c>
      <c r="D12854" s="5" t="s">
        <v>739</v>
      </c>
      <c r="E12854" s="5" t="s">
        <v>66434</v>
      </c>
      <c r="F12854" s="37" t="s">
        <v>66550</v>
      </c>
      <c r="G12854" s="5">
        <v>4637.6528126000003</v>
      </c>
      <c r="H12854" s="38" t="s">
        <v>66282</v>
      </c>
      <c r="I12854" s="38" t="s">
        <v>7573</v>
      </c>
      <c r="L12854" s="39" t="s">
        <v>66504</v>
      </c>
      <c r="N12854" s="5">
        <v>579177</v>
      </c>
      <c r="O12854" s="5" t="s">
        <v>224</v>
      </c>
      <c r="R12854" s="5" t="s">
        <v>224</v>
      </c>
      <c r="U12854" s="5" t="s">
        <v>224</v>
      </c>
      <c r="X12854" s="5" t="s">
        <v>224</v>
      </c>
      <c r="AA12854" s="5" t="s">
        <v>224</v>
      </c>
      <c r="AD12854" s="5" t="s">
        <v>224</v>
      </c>
      <c r="AG12854" s="5" t="s">
        <v>224</v>
      </c>
    </row>
    <row r="12855" spans="1:33" ht="39.9" customHeight="1" x14ac:dyDescent="0.4">
      <c r="A12855" s="6">
        <f t="shared" si="200"/>
        <v>12854</v>
      </c>
      <c r="B12855" s="5" t="s">
        <v>66551</v>
      </c>
      <c r="C12855" s="5" t="s">
        <v>132</v>
      </c>
      <c r="D12855" s="5" t="s">
        <v>1391</v>
      </c>
      <c r="E12855" s="5" t="s">
        <v>66297</v>
      </c>
      <c r="F12855" s="37" t="s">
        <v>66552</v>
      </c>
      <c r="G12855" s="5">
        <v>4586.6046827999999</v>
      </c>
      <c r="H12855" s="38" t="s">
        <v>6750</v>
      </c>
      <c r="I12855" s="38" t="s">
        <v>11139</v>
      </c>
      <c r="L12855" s="39" t="s">
        <v>66553</v>
      </c>
      <c r="N12855" s="5">
        <v>91537</v>
      </c>
      <c r="O12855" s="5" t="s">
        <v>224</v>
      </c>
      <c r="R12855" s="5" t="s">
        <v>224</v>
      </c>
      <c r="U12855" s="5" t="s">
        <v>224</v>
      </c>
      <c r="X12855" s="5" t="s">
        <v>224</v>
      </c>
      <c r="AA12855" s="5" t="s">
        <v>224</v>
      </c>
      <c r="AD12855" s="5" t="s">
        <v>224</v>
      </c>
      <c r="AG12855" s="5" t="s">
        <v>224</v>
      </c>
    </row>
    <row r="12856" spans="1:33" ht="39.9" customHeight="1" x14ac:dyDescent="0.4">
      <c r="A12856" s="6">
        <f t="shared" si="200"/>
        <v>12855</v>
      </c>
      <c r="B12856" s="5" t="s">
        <v>66554</v>
      </c>
      <c r="C12856" s="5" t="s">
        <v>132</v>
      </c>
      <c r="D12856" s="5" t="s">
        <v>1989</v>
      </c>
      <c r="E12856" s="5" t="s">
        <v>66334</v>
      </c>
      <c r="F12856" s="37" t="s">
        <v>66555</v>
      </c>
      <c r="G12856" s="5">
        <v>4517.9583010000006</v>
      </c>
      <c r="H12856" s="38" t="s">
        <v>6750</v>
      </c>
      <c r="I12856" s="38" t="s">
        <v>11041</v>
      </c>
      <c r="L12856" s="39" t="s">
        <v>41023</v>
      </c>
      <c r="N12856" s="5">
        <v>257644</v>
      </c>
      <c r="O12856" s="5" t="s">
        <v>224</v>
      </c>
      <c r="R12856" s="5" t="s">
        <v>224</v>
      </c>
      <c r="U12856" s="5" t="s">
        <v>224</v>
      </c>
      <c r="X12856" s="5" t="s">
        <v>224</v>
      </c>
      <c r="AA12856" s="5" t="s">
        <v>224</v>
      </c>
      <c r="AD12856" s="5" t="s">
        <v>224</v>
      </c>
      <c r="AG12856" s="5" t="s">
        <v>224</v>
      </c>
    </row>
    <row r="12857" spans="1:33" ht="39.9" customHeight="1" x14ac:dyDescent="0.4">
      <c r="A12857" s="6">
        <f t="shared" si="200"/>
        <v>12856</v>
      </c>
      <c r="B12857" s="5" t="s">
        <v>66556</v>
      </c>
      <c r="C12857" s="5" t="s">
        <v>132</v>
      </c>
      <c r="D12857" s="5" t="s">
        <v>1391</v>
      </c>
      <c r="E12857" s="5" t="s">
        <v>66297</v>
      </c>
      <c r="F12857" s="37" t="s">
        <v>66557</v>
      </c>
      <c r="G12857" s="5">
        <v>4424.9929700000002</v>
      </c>
      <c r="H12857" s="38" t="s">
        <v>6750</v>
      </c>
      <c r="I12857" s="38" t="s">
        <v>34410</v>
      </c>
      <c r="L12857" s="39" t="s">
        <v>34088</v>
      </c>
      <c r="O12857" s="5" t="s">
        <v>224</v>
      </c>
      <c r="R12857" s="5" t="s">
        <v>224</v>
      </c>
      <c r="U12857" s="5" t="s">
        <v>224</v>
      </c>
      <c r="X12857" s="5" t="s">
        <v>224</v>
      </c>
      <c r="AA12857" s="5" t="s">
        <v>224</v>
      </c>
      <c r="AD12857" s="5" t="s">
        <v>224</v>
      </c>
      <c r="AG12857" s="5" t="s">
        <v>224</v>
      </c>
    </row>
    <row r="12858" spans="1:33" ht="39.9" customHeight="1" x14ac:dyDescent="0.4">
      <c r="A12858" s="6">
        <f t="shared" si="200"/>
        <v>12857</v>
      </c>
      <c r="B12858" s="5" t="s">
        <v>66558</v>
      </c>
      <c r="C12858" s="5" t="s">
        <v>132</v>
      </c>
      <c r="D12858" s="5" t="s">
        <v>1391</v>
      </c>
      <c r="E12858" s="5" t="s">
        <v>66302</v>
      </c>
      <c r="F12858" s="37" t="s">
        <v>66559</v>
      </c>
      <c r="G12858" s="5">
        <v>4328.3476357999998</v>
      </c>
      <c r="H12858" s="38" t="s">
        <v>66282</v>
      </c>
      <c r="I12858" s="38" t="s">
        <v>11135</v>
      </c>
      <c r="L12858" s="39" t="s">
        <v>66560</v>
      </c>
      <c r="N12858" s="5">
        <v>2209588</v>
      </c>
      <c r="O12858" s="5" t="s">
        <v>224</v>
      </c>
      <c r="R12858" s="5" t="s">
        <v>224</v>
      </c>
      <c r="U12858" s="5" t="s">
        <v>224</v>
      </c>
      <c r="X12858" s="5" t="s">
        <v>224</v>
      </c>
      <c r="AA12858" s="5" t="s">
        <v>224</v>
      </c>
      <c r="AD12858" s="5" t="s">
        <v>224</v>
      </c>
      <c r="AG12858" s="5" t="s">
        <v>224</v>
      </c>
    </row>
    <row r="12859" spans="1:33" ht="39.9" customHeight="1" x14ac:dyDescent="0.4">
      <c r="A12859" s="6">
        <f t="shared" si="200"/>
        <v>12858</v>
      </c>
      <c r="B12859" s="5" t="s">
        <v>66561</v>
      </c>
      <c r="C12859" s="5" t="s">
        <v>132</v>
      </c>
      <c r="D12859" s="5" t="s">
        <v>739</v>
      </c>
      <c r="E12859" s="5" t="s">
        <v>66434</v>
      </c>
      <c r="F12859" s="37" t="s">
        <v>66562</v>
      </c>
      <c r="G12859" s="5">
        <v>4267.89858</v>
      </c>
      <c r="H12859" s="38" t="s">
        <v>66282</v>
      </c>
      <c r="I12859" s="38" t="s">
        <v>12050</v>
      </c>
      <c r="L12859" s="39" t="s">
        <v>66563</v>
      </c>
      <c r="N12859" s="5">
        <v>2366587</v>
      </c>
      <c r="O12859" s="5" t="s">
        <v>224</v>
      </c>
      <c r="R12859" s="5" t="s">
        <v>224</v>
      </c>
      <c r="U12859" s="5" t="s">
        <v>224</v>
      </c>
      <c r="X12859" s="5" t="s">
        <v>224</v>
      </c>
      <c r="AA12859" s="5" t="s">
        <v>224</v>
      </c>
      <c r="AD12859" s="5" t="s">
        <v>224</v>
      </c>
      <c r="AG12859" s="5" t="s">
        <v>224</v>
      </c>
    </row>
    <row r="12860" spans="1:33" ht="39.9" customHeight="1" x14ac:dyDescent="0.4">
      <c r="A12860" s="6">
        <f t="shared" si="200"/>
        <v>12859</v>
      </c>
      <c r="B12860" s="5" t="s">
        <v>66564</v>
      </c>
      <c r="C12860" s="5" t="s">
        <v>132</v>
      </c>
      <c r="D12860" s="5" t="s">
        <v>11933</v>
      </c>
      <c r="E12860" s="5" t="s">
        <v>66284</v>
      </c>
      <c r="F12860" s="37" t="s">
        <v>66565</v>
      </c>
      <c r="G12860" s="5">
        <v>4262.6243189999996</v>
      </c>
      <c r="H12860" s="38" t="s">
        <v>60110</v>
      </c>
      <c r="I12860" s="38" t="s">
        <v>11865</v>
      </c>
      <c r="L12860" s="39" t="s">
        <v>66566</v>
      </c>
      <c r="N12860" s="5">
        <v>3456508</v>
      </c>
      <c r="O12860" s="5" t="s">
        <v>224</v>
      </c>
      <c r="R12860" s="5" t="s">
        <v>224</v>
      </c>
      <c r="U12860" s="5" t="s">
        <v>224</v>
      </c>
      <c r="X12860" s="5" t="s">
        <v>224</v>
      </c>
      <c r="AA12860" s="5" t="s">
        <v>224</v>
      </c>
      <c r="AD12860" s="5" t="s">
        <v>224</v>
      </c>
      <c r="AG12860" s="5" t="s">
        <v>224</v>
      </c>
    </row>
    <row r="12861" spans="1:33" ht="39.9" customHeight="1" x14ac:dyDescent="0.4">
      <c r="A12861" s="6">
        <f t="shared" si="200"/>
        <v>12860</v>
      </c>
      <c r="B12861" s="5" t="s">
        <v>66567</v>
      </c>
      <c r="C12861" s="5" t="s">
        <v>132</v>
      </c>
      <c r="D12861" s="5" t="s">
        <v>1099</v>
      </c>
      <c r="E12861" s="5" t="s">
        <v>66292</v>
      </c>
      <c r="F12861" s="37" t="s">
        <v>66568</v>
      </c>
      <c r="G12861" s="5">
        <v>4234.8391158999993</v>
      </c>
      <c r="H12861" s="38" t="s">
        <v>6750</v>
      </c>
      <c r="I12861" s="38" t="s">
        <v>66569</v>
      </c>
      <c r="L12861" s="39" t="s">
        <v>66570</v>
      </c>
      <c r="O12861" s="5" t="s">
        <v>224</v>
      </c>
      <c r="R12861" s="5" t="s">
        <v>224</v>
      </c>
      <c r="U12861" s="5" t="s">
        <v>224</v>
      </c>
      <c r="X12861" s="5" t="s">
        <v>224</v>
      </c>
      <c r="AA12861" s="5" t="s">
        <v>224</v>
      </c>
      <c r="AD12861" s="5" t="s">
        <v>224</v>
      </c>
      <c r="AG12861" s="5" t="s">
        <v>224</v>
      </c>
    </row>
    <row r="12862" spans="1:33" ht="39.9" customHeight="1" x14ac:dyDescent="0.4">
      <c r="A12862" s="6">
        <f t="shared" si="200"/>
        <v>12861</v>
      </c>
      <c r="B12862" s="5" t="s">
        <v>66571</v>
      </c>
      <c r="C12862" s="5" t="s">
        <v>132</v>
      </c>
      <c r="D12862" s="5" t="s">
        <v>1099</v>
      </c>
      <c r="E12862" s="5" t="s">
        <v>66572</v>
      </c>
      <c r="F12862" s="37" t="s">
        <v>66573</v>
      </c>
      <c r="G12862" s="5">
        <v>4227.9097681000003</v>
      </c>
      <c r="H12862" s="38" t="s">
        <v>6750</v>
      </c>
      <c r="I12862" s="38" t="s">
        <v>34628</v>
      </c>
      <c r="L12862" s="39" t="s">
        <v>66574</v>
      </c>
      <c r="O12862" s="5" t="s">
        <v>224</v>
      </c>
      <c r="R12862" s="5" t="s">
        <v>224</v>
      </c>
      <c r="U12862" s="5" t="s">
        <v>224</v>
      </c>
      <c r="X12862" s="5" t="s">
        <v>224</v>
      </c>
      <c r="AA12862" s="5" t="s">
        <v>224</v>
      </c>
      <c r="AD12862" s="5" t="s">
        <v>224</v>
      </c>
      <c r="AG12862" s="5" t="s">
        <v>224</v>
      </c>
    </row>
    <row r="12863" spans="1:33" ht="39.9" customHeight="1" x14ac:dyDescent="0.4">
      <c r="A12863" s="6">
        <f t="shared" si="200"/>
        <v>12862</v>
      </c>
      <c r="B12863" s="5" t="s">
        <v>52228</v>
      </c>
      <c r="C12863" s="5" t="s">
        <v>132</v>
      </c>
      <c r="D12863" s="5" t="s">
        <v>1391</v>
      </c>
      <c r="E12863" s="5" t="s">
        <v>66297</v>
      </c>
      <c r="F12863" s="37" t="s">
        <v>66575</v>
      </c>
      <c r="G12863" s="5">
        <v>4216.3503126999994</v>
      </c>
      <c r="H12863" s="38" t="s">
        <v>6750</v>
      </c>
      <c r="I12863" s="38" t="s">
        <v>66576</v>
      </c>
      <c r="L12863" s="39" t="s">
        <v>66577</v>
      </c>
      <c r="N12863" s="5">
        <v>551523</v>
      </c>
      <c r="O12863" s="5" t="s">
        <v>224</v>
      </c>
      <c r="R12863" s="5" t="s">
        <v>224</v>
      </c>
      <c r="U12863" s="5" t="s">
        <v>224</v>
      </c>
      <c r="X12863" s="5" t="s">
        <v>224</v>
      </c>
      <c r="AA12863" s="5" t="s">
        <v>224</v>
      </c>
      <c r="AD12863" s="5" t="s">
        <v>224</v>
      </c>
      <c r="AG12863" s="5" t="s">
        <v>224</v>
      </c>
    </row>
    <row r="12864" spans="1:33" ht="39.9" customHeight="1" x14ac:dyDescent="0.4">
      <c r="A12864" s="6">
        <f t="shared" si="200"/>
        <v>12863</v>
      </c>
      <c r="B12864" s="5" t="s">
        <v>66578</v>
      </c>
      <c r="C12864" s="5" t="s">
        <v>132</v>
      </c>
      <c r="D12864" s="5" t="s">
        <v>11933</v>
      </c>
      <c r="E12864" s="5" t="s">
        <v>66284</v>
      </c>
      <c r="F12864" s="37" t="s">
        <v>66579</v>
      </c>
      <c r="G12864" s="5">
        <v>4170.5165651999996</v>
      </c>
      <c r="H12864" s="38" t="s">
        <v>6750</v>
      </c>
      <c r="I12864" s="38" t="s">
        <v>46869</v>
      </c>
      <c r="L12864" s="39" t="s">
        <v>66580</v>
      </c>
      <c r="N12864" s="5">
        <v>1413877</v>
      </c>
      <c r="O12864" s="5" t="s">
        <v>224</v>
      </c>
      <c r="R12864" s="5" t="s">
        <v>224</v>
      </c>
      <c r="U12864" s="5" t="s">
        <v>224</v>
      </c>
      <c r="X12864" s="5" t="s">
        <v>224</v>
      </c>
      <c r="AA12864" s="5" t="s">
        <v>224</v>
      </c>
      <c r="AD12864" s="5" t="s">
        <v>224</v>
      </c>
      <c r="AG12864" s="5" t="s">
        <v>224</v>
      </c>
    </row>
    <row r="12865" spans="1:33" ht="39.9" customHeight="1" x14ac:dyDescent="0.4">
      <c r="A12865" s="6">
        <f t="shared" si="200"/>
        <v>12864</v>
      </c>
      <c r="B12865" s="5" t="s">
        <v>66581</v>
      </c>
      <c r="C12865" s="5" t="s">
        <v>132</v>
      </c>
      <c r="D12865" s="5" t="s">
        <v>1391</v>
      </c>
      <c r="E12865" s="5" t="s">
        <v>66297</v>
      </c>
      <c r="F12865" s="37" t="s">
        <v>66582</v>
      </c>
      <c r="G12865" s="5">
        <v>4169.8857348000001</v>
      </c>
      <c r="H12865" s="38" t="s">
        <v>66282</v>
      </c>
      <c r="I12865" s="38" t="s">
        <v>12019</v>
      </c>
      <c r="L12865" s="39" t="s">
        <v>66583</v>
      </c>
      <c r="N12865" s="5">
        <v>1920181</v>
      </c>
      <c r="O12865" s="5" t="s">
        <v>224</v>
      </c>
      <c r="R12865" s="5" t="s">
        <v>224</v>
      </c>
      <c r="U12865" s="5" t="s">
        <v>224</v>
      </c>
      <c r="X12865" s="5" t="s">
        <v>224</v>
      </c>
      <c r="AA12865" s="5" t="s">
        <v>224</v>
      </c>
      <c r="AD12865" s="5" t="s">
        <v>224</v>
      </c>
      <c r="AG12865" s="5" t="s">
        <v>224</v>
      </c>
    </row>
    <row r="12866" spans="1:33" ht="39.9" customHeight="1" x14ac:dyDescent="0.4">
      <c r="A12866" s="6">
        <f t="shared" si="200"/>
        <v>12865</v>
      </c>
      <c r="B12866" s="5" t="s">
        <v>66584</v>
      </c>
      <c r="C12866" s="5" t="s">
        <v>132</v>
      </c>
      <c r="D12866" s="5" t="s">
        <v>3471</v>
      </c>
      <c r="E12866" s="5" t="s">
        <v>66585</v>
      </c>
      <c r="F12866" s="37" t="s">
        <v>66586</v>
      </c>
      <c r="G12866" s="5">
        <v>4114.1193331000004</v>
      </c>
      <c r="H12866" s="38" t="s">
        <v>60110</v>
      </c>
      <c r="I12866" s="38" t="s">
        <v>11180</v>
      </c>
      <c r="L12866" s="39" t="s">
        <v>66587</v>
      </c>
      <c r="N12866" s="5">
        <v>1255318</v>
      </c>
      <c r="O12866" s="5" t="s">
        <v>224</v>
      </c>
      <c r="R12866" s="5" t="s">
        <v>224</v>
      </c>
      <c r="U12866" s="5" t="s">
        <v>224</v>
      </c>
      <c r="X12866" s="5" t="s">
        <v>224</v>
      </c>
      <c r="AA12866" s="5" t="s">
        <v>224</v>
      </c>
      <c r="AD12866" s="5" t="s">
        <v>224</v>
      </c>
      <c r="AG12866" s="5" t="s">
        <v>224</v>
      </c>
    </row>
    <row r="12867" spans="1:33" ht="39.9" customHeight="1" x14ac:dyDescent="0.4">
      <c r="A12867" s="6">
        <f t="shared" si="200"/>
        <v>12866</v>
      </c>
      <c r="B12867" s="5" t="s">
        <v>66588</v>
      </c>
      <c r="C12867" s="5" t="s">
        <v>132</v>
      </c>
      <c r="D12867" s="5" t="s">
        <v>1989</v>
      </c>
      <c r="E12867" s="5" t="s">
        <v>66334</v>
      </c>
      <c r="F12867" s="37" t="s">
        <v>66589</v>
      </c>
      <c r="G12867" s="5">
        <v>4107.7954427999994</v>
      </c>
      <c r="H12867" s="38" t="s">
        <v>66282</v>
      </c>
      <c r="I12867" s="38">
        <v>42089</v>
      </c>
      <c r="L12867" s="39" t="s">
        <v>66590</v>
      </c>
      <c r="N12867" s="5">
        <v>126240</v>
      </c>
      <c r="O12867" s="5" t="s">
        <v>224</v>
      </c>
      <c r="R12867" s="5" t="s">
        <v>224</v>
      </c>
      <c r="U12867" s="5" t="s">
        <v>224</v>
      </c>
      <c r="X12867" s="5" t="s">
        <v>224</v>
      </c>
      <c r="AA12867" s="5" t="s">
        <v>224</v>
      </c>
      <c r="AD12867" s="5" t="s">
        <v>224</v>
      </c>
      <c r="AG12867" s="5" t="s">
        <v>224</v>
      </c>
    </row>
    <row r="12868" spans="1:33" ht="39.9" customHeight="1" x14ac:dyDescent="0.4">
      <c r="A12868" s="6">
        <f t="shared" ref="A12868:A12931" si="201">+A12867+1</f>
        <v>12867</v>
      </c>
      <c r="B12868" s="5" t="s">
        <v>66591</v>
      </c>
      <c r="C12868" s="5" t="s">
        <v>132</v>
      </c>
      <c r="D12868" s="5" t="s">
        <v>73</v>
      </c>
      <c r="E12868" s="5" t="s">
        <v>66330</v>
      </c>
      <c r="F12868" s="37" t="s">
        <v>66592</v>
      </c>
      <c r="G12868" s="5">
        <v>4100.3069058000001</v>
      </c>
      <c r="H12868" s="38" t="s">
        <v>6750</v>
      </c>
      <c r="I12868" s="38" t="s">
        <v>66576</v>
      </c>
      <c r="L12868" s="39" t="s">
        <v>66593</v>
      </c>
      <c r="O12868" s="5" t="s">
        <v>224</v>
      </c>
      <c r="R12868" s="5" t="s">
        <v>224</v>
      </c>
      <c r="U12868" s="5" t="s">
        <v>224</v>
      </c>
      <c r="X12868" s="5" t="s">
        <v>224</v>
      </c>
      <c r="AA12868" s="5" t="s">
        <v>224</v>
      </c>
      <c r="AD12868" s="5" t="s">
        <v>224</v>
      </c>
      <c r="AG12868" s="5" t="s">
        <v>224</v>
      </c>
    </row>
    <row r="12869" spans="1:33" ht="39.9" customHeight="1" x14ac:dyDescent="0.4">
      <c r="A12869" s="6">
        <f t="shared" si="201"/>
        <v>12868</v>
      </c>
      <c r="B12869" s="5" t="s">
        <v>66594</v>
      </c>
      <c r="C12869" s="5" t="s">
        <v>132</v>
      </c>
      <c r="D12869" s="5" t="s">
        <v>1391</v>
      </c>
      <c r="E12869" s="5" t="s">
        <v>66297</v>
      </c>
      <c r="F12869" s="37" t="s">
        <v>66595</v>
      </c>
      <c r="G12869" s="5">
        <v>4091.0332673000003</v>
      </c>
      <c r="H12869" s="38" t="s">
        <v>66282</v>
      </c>
      <c r="I12869" s="38" t="s">
        <v>11125</v>
      </c>
      <c r="L12869" s="39" t="s">
        <v>66596</v>
      </c>
      <c r="N12869" s="5">
        <v>32799</v>
      </c>
      <c r="O12869" s="5" t="s">
        <v>224</v>
      </c>
      <c r="R12869" s="5" t="s">
        <v>224</v>
      </c>
      <c r="U12869" s="5" t="s">
        <v>224</v>
      </c>
      <c r="X12869" s="5" t="s">
        <v>224</v>
      </c>
      <c r="AA12869" s="5" t="s">
        <v>224</v>
      </c>
      <c r="AD12869" s="5" t="s">
        <v>224</v>
      </c>
      <c r="AG12869" s="5" t="s">
        <v>224</v>
      </c>
    </row>
    <row r="12870" spans="1:33" ht="39.9" customHeight="1" x14ac:dyDescent="0.4">
      <c r="A12870" s="6">
        <f t="shared" si="201"/>
        <v>12869</v>
      </c>
      <c r="B12870" s="5" t="s">
        <v>66597</v>
      </c>
      <c r="C12870" s="5" t="s">
        <v>132</v>
      </c>
      <c r="D12870" s="5" t="s">
        <v>1391</v>
      </c>
      <c r="E12870" s="5" t="s">
        <v>66302</v>
      </c>
      <c r="F12870" s="37" t="s">
        <v>66598</v>
      </c>
      <c r="G12870" s="5">
        <v>4029.9920928999995</v>
      </c>
      <c r="H12870" s="38" t="s">
        <v>6750</v>
      </c>
      <c r="I12870" s="38" t="s">
        <v>11135</v>
      </c>
      <c r="L12870" s="39" t="s">
        <v>66599</v>
      </c>
      <c r="O12870" s="5" t="s">
        <v>224</v>
      </c>
      <c r="R12870" s="5" t="s">
        <v>224</v>
      </c>
      <c r="U12870" s="5" t="s">
        <v>224</v>
      </c>
      <c r="X12870" s="5" t="s">
        <v>224</v>
      </c>
      <c r="AA12870" s="5" t="s">
        <v>224</v>
      </c>
      <c r="AD12870" s="5" t="s">
        <v>224</v>
      </c>
      <c r="AG12870" s="5" t="s">
        <v>224</v>
      </c>
    </row>
    <row r="12871" spans="1:33" ht="39.9" customHeight="1" x14ac:dyDescent="0.4">
      <c r="A12871" s="6">
        <f t="shared" si="201"/>
        <v>12870</v>
      </c>
      <c r="B12871" s="5" t="s">
        <v>66600</v>
      </c>
      <c r="C12871" s="5" t="s">
        <v>132</v>
      </c>
      <c r="D12871" s="5" t="s">
        <v>1099</v>
      </c>
      <c r="E12871" s="5" t="s">
        <v>66572</v>
      </c>
      <c r="F12871" s="37" t="s">
        <v>66601</v>
      </c>
      <c r="G12871" s="5">
        <v>4026.0748445999998</v>
      </c>
      <c r="H12871" s="38" t="s">
        <v>6750</v>
      </c>
      <c r="I12871" s="38" t="s">
        <v>66320</v>
      </c>
      <c r="L12871" s="39" t="s">
        <v>12688</v>
      </c>
      <c r="N12871" s="5">
        <v>130318</v>
      </c>
      <c r="O12871" s="5" t="s">
        <v>224</v>
      </c>
      <c r="R12871" s="5" t="s">
        <v>224</v>
      </c>
      <c r="U12871" s="5" t="s">
        <v>224</v>
      </c>
      <c r="X12871" s="5" t="s">
        <v>224</v>
      </c>
      <c r="AA12871" s="5" t="s">
        <v>224</v>
      </c>
      <c r="AD12871" s="5" t="s">
        <v>224</v>
      </c>
      <c r="AG12871" s="5" t="s">
        <v>224</v>
      </c>
    </row>
    <row r="12872" spans="1:33" ht="39.9" customHeight="1" x14ac:dyDescent="0.4">
      <c r="A12872" s="6">
        <f t="shared" si="201"/>
        <v>12871</v>
      </c>
      <c r="B12872" s="5" t="s">
        <v>66602</v>
      </c>
      <c r="C12872" s="5" t="s">
        <v>132</v>
      </c>
      <c r="D12872" s="5" t="s">
        <v>73</v>
      </c>
      <c r="E12872" s="5" t="s">
        <v>66330</v>
      </c>
      <c r="F12872" s="37" t="s">
        <v>66494</v>
      </c>
      <c r="G12872" s="5">
        <v>4013.9089446000003</v>
      </c>
      <c r="H12872" s="38" t="s">
        <v>66282</v>
      </c>
      <c r="I12872" s="38" t="s">
        <v>11224</v>
      </c>
      <c r="L12872" s="39" t="s">
        <v>66495</v>
      </c>
      <c r="O12872" s="5" t="s">
        <v>224</v>
      </c>
      <c r="R12872" s="5" t="s">
        <v>224</v>
      </c>
      <c r="U12872" s="5" t="s">
        <v>224</v>
      </c>
      <c r="X12872" s="5" t="s">
        <v>224</v>
      </c>
      <c r="AA12872" s="5" t="s">
        <v>224</v>
      </c>
      <c r="AD12872" s="5" t="s">
        <v>224</v>
      </c>
      <c r="AG12872" s="5" t="s">
        <v>224</v>
      </c>
    </row>
    <row r="12873" spans="1:33" ht="39.9" customHeight="1" x14ac:dyDescent="0.4">
      <c r="A12873" s="6">
        <f t="shared" si="201"/>
        <v>12872</v>
      </c>
      <c r="B12873" s="5" t="s">
        <v>66603</v>
      </c>
      <c r="C12873" s="5" t="s">
        <v>132</v>
      </c>
      <c r="D12873" s="5" t="s">
        <v>11933</v>
      </c>
      <c r="E12873" s="5" t="s">
        <v>66604</v>
      </c>
      <c r="F12873" s="37" t="s">
        <v>66605</v>
      </c>
      <c r="G12873" s="5">
        <v>3971.54999</v>
      </c>
      <c r="H12873" s="38" t="s">
        <v>6750</v>
      </c>
      <c r="I12873" s="38" t="s">
        <v>12366</v>
      </c>
      <c r="L12873" s="39" t="s">
        <v>66606</v>
      </c>
      <c r="N12873" s="5">
        <v>227287</v>
      </c>
      <c r="O12873" s="5" t="s">
        <v>224</v>
      </c>
      <c r="R12873" s="5" t="s">
        <v>224</v>
      </c>
      <c r="U12873" s="5" t="s">
        <v>224</v>
      </c>
      <c r="X12873" s="5" t="s">
        <v>224</v>
      </c>
      <c r="AA12873" s="5" t="s">
        <v>224</v>
      </c>
      <c r="AD12873" s="5" t="s">
        <v>224</v>
      </c>
      <c r="AG12873" s="5" t="s">
        <v>224</v>
      </c>
    </row>
    <row r="12874" spans="1:33" ht="39.9" customHeight="1" x14ac:dyDescent="0.4">
      <c r="A12874" s="6">
        <f t="shared" si="201"/>
        <v>12873</v>
      </c>
      <c r="B12874" s="5" t="s">
        <v>66607</v>
      </c>
      <c r="C12874" s="5" t="s">
        <v>132</v>
      </c>
      <c r="D12874" s="5" t="s">
        <v>739</v>
      </c>
      <c r="E12874" s="5" t="s">
        <v>66608</v>
      </c>
      <c r="F12874" s="37" t="s">
        <v>66609</v>
      </c>
      <c r="G12874" s="5">
        <v>3970.8390560000003</v>
      </c>
      <c r="H12874" s="38" t="s">
        <v>66282</v>
      </c>
      <c r="I12874" s="38" t="s">
        <v>11041</v>
      </c>
      <c r="L12874" s="39" t="s">
        <v>66610</v>
      </c>
      <c r="O12874" s="5" t="s">
        <v>224</v>
      </c>
      <c r="R12874" s="5" t="s">
        <v>224</v>
      </c>
      <c r="U12874" s="5" t="s">
        <v>224</v>
      </c>
      <c r="X12874" s="5" t="s">
        <v>224</v>
      </c>
      <c r="AA12874" s="5" t="s">
        <v>224</v>
      </c>
      <c r="AD12874" s="5" t="s">
        <v>224</v>
      </c>
      <c r="AG12874" s="5" t="s">
        <v>224</v>
      </c>
    </row>
    <row r="12875" spans="1:33" ht="39.9" customHeight="1" x14ac:dyDescent="0.4">
      <c r="A12875" s="6">
        <f t="shared" si="201"/>
        <v>12874</v>
      </c>
      <c r="B12875" s="5" t="s">
        <v>66611</v>
      </c>
      <c r="C12875" s="5" t="s">
        <v>132</v>
      </c>
      <c r="D12875" s="5" t="s">
        <v>73</v>
      </c>
      <c r="E12875" s="5" t="s">
        <v>66330</v>
      </c>
      <c r="F12875" s="37" t="s">
        <v>66612</v>
      </c>
      <c r="G12875" s="5">
        <v>3945.4539657</v>
      </c>
      <c r="H12875" s="38" t="s">
        <v>6750</v>
      </c>
      <c r="I12875" s="38" t="s">
        <v>7517</v>
      </c>
      <c r="L12875" s="39" t="s">
        <v>66613</v>
      </c>
      <c r="O12875" s="5" t="s">
        <v>224</v>
      </c>
      <c r="R12875" s="5" t="s">
        <v>224</v>
      </c>
      <c r="U12875" s="5" t="s">
        <v>224</v>
      </c>
      <c r="X12875" s="5" t="s">
        <v>224</v>
      </c>
      <c r="AA12875" s="5" t="s">
        <v>224</v>
      </c>
      <c r="AD12875" s="5" t="s">
        <v>224</v>
      </c>
      <c r="AG12875" s="5" t="s">
        <v>224</v>
      </c>
    </row>
    <row r="12876" spans="1:33" ht="39.9" customHeight="1" x14ac:dyDescent="0.4">
      <c r="A12876" s="6">
        <f t="shared" si="201"/>
        <v>12875</v>
      </c>
      <c r="B12876" s="5" t="s">
        <v>66614</v>
      </c>
      <c r="C12876" s="5" t="s">
        <v>132</v>
      </c>
      <c r="D12876" s="5" t="s">
        <v>73</v>
      </c>
      <c r="E12876" s="5" t="s">
        <v>66330</v>
      </c>
      <c r="F12876" s="37" t="s">
        <v>66615</v>
      </c>
      <c r="G12876" s="5">
        <v>3921.4915957999997</v>
      </c>
      <c r="H12876" s="38" t="s">
        <v>66282</v>
      </c>
      <c r="I12876" s="38" t="s">
        <v>11041</v>
      </c>
      <c r="L12876" s="39" t="s">
        <v>66616</v>
      </c>
      <c r="N12876" s="5">
        <v>1271017</v>
      </c>
      <c r="O12876" s="5" t="s">
        <v>224</v>
      </c>
      <c r="R12876" s="5" t="s">
        <v>224</v>
      </c>
      <c r="U12876" s="5" t="s">
        <v>224</v>
      </c>
      <c r="X12876" s="5" t="s">
        <v>224</v>
      </c>
      <c r="AA12876" s="5" t="s">
        <v>224</v>
      </c>
      <c r="AD12876" s="5" t="s">
        <v>224</v>
      </c>
      <c r="AG12876" s="5" t="s">
        <v>224</v>
      </c>
    </row>
    <row r="12877" spans="1:33" ht="39.9" customHeight="1" x14ac:dyDescent="0.4">
      <c r="A12877" s="6">
        <f t="shared" si="201"/>
        <v>12876</v>
      </c>
      <c r="B12877" s="5" t="s">
        <v>66617</v>
      </c>
      <c r="C12877" s="5" t="s">
        <v>132</v>
      </c>
      <c r="D12877" s="5" t="s">
        <v>3471</v>
      </c>
      <c r="E12877" s="5" t="s">
        <v>66585</v>
      </c>
      <c r="F12877" s="37" t="s">
        <v>66618</v>
      </c>
      <c r="G12877" s="5">
        <v>3895.8818520999998</v>
      </c>
      <c r="H12877" s="38" t="s">
        <v>66282</v>
      </c>
      <c r="I12877" s="38" t="s">
        <v>7507</v>
      </c>
      <c r="L12877" s="39" t="s">
        <v>66619</v>
      </c>
      <c r="N12877" s="5">
        <v>3547134</v>
      </c>
      <c r="O12877" s="5" t="s">
        <v>224</v>
      </c>
      <c r="R12877" s="5" t="s">
        <v>224</v>
      </c>
      <c r="U12877" s="5" t="s">
        <v>224</v>
      </c>
      <c r="X12877" s="5" t="s">
        <v>224</v>
      </c>
      <c r="AA12877" s="5" t="s">
        <v>224</v>
      </c>
      <c r="AD12877" s="5" t="s">
        <v>224</v>
      </c>
      <c r="AG12877" s="5" t="s">
        <v>224</v>
      </c>
    </row>
    <row r="12878" spans="1:33" ht="39.9" customHeight="1" x14ac:dyDescent="0.4">
      <c r="A12878" s="6">
        <f t="shared" si="201"/>
        <v>12877</v>
      </c>
      <c r="B12878" s="5" t="s">
        <v>66620</v>
      </c>
      <c r="C12878" s="5" t="s">
        <v>132</v>
      </c>
      <c r="D12878" s="5" t="s">
        <v>73</v>
      </c>
      <c r="E12878" s="5" t="s">
        <v>66330</v>
      </c>
      <c r="F12878" s="37" t="s">
        <v>66621</v>
      </c>
      <c r="G12878" s="5">
        <v>3894.4323709000005</v>
      </c>
      <c r="H12878" s="38" t="s">
        <v>66282</v>
      </c>
      <c r="I12878" s="38" t="s">
        <v>44141</v>
      </c>
      <c r="L12878" s="39" t="s">
        <v>66622</v>
      </c>
      <c r="O12878" s="5" t="s">
        <v>224</v>
      </c>
      <c r="R12878" s="5" t="s">
        <v>224</v>
      </c>
      <c r="U12878" s="5" t="s">
        <v>224</v>
      </c>
      <c r="X12878" s="5" t="s">
        <v>224</v>
      </c>
      <c r="AA12878" s="5" t="s">
        <v>224</v>
      </c>
      <c r="AD12878" s="5" t="s">
        <v>224</v>
      </c>
      <c r="AG12878" s="5" t="s">
        <v>224</v>
      </c>
    </row>
    <row r="12879" spans="1:33" ht="39.9" customHeight="1" x14ac:dyDescent="0.4">
      <c r="A12879" s="6">
        <f t="shared" si="201"/>
        <v>12878</v>
      </c>
      <c r="B12879" s="5" t="s">
        <v>66623</v>
      </c>
      <c r="C12879" s="5" t="s">
        <v>132</v>
      </c>
      <c r="D12879" s="5" t="s">
        <v>7435</v>
      </c>
      <c r="E12879" s="5" t="s">
        <v>66314</v>
      </c>
      <c r="F12879" s="37" t="s">
        <v>66624</v>
      </c>
      <c r="G12879" s="5">
        <v>3873.9140158999999</v>
      </c>
      <c r="H12879" s="38" t="s">
        <v>66282</v>
      </c>
      <c r="I12879" s="38" t="s">
        <v>30365</v>
      </c>
      <c r="L12879" s="39" t="s">
        <v>66625</v>
      </c>
      <c r="N12879" s="5">
        <v>43112</v>
      </c>
      <c r="O12879" s="5" t="s">
        <v>224</v>
      </c>
      <c r="R12879" s="5" t="s">
        <v>224</v>
      </c>
      <c r="U12879" s="5" t="s">
        <v>224</v>
      </c>
      <c r="X12879" s="5" t="s">
        <v>224</v>
      </c>
      <c r="AA12879" s="5" t="s">
        <v>224</v>
      </c>
      <c r="AD12879" s="5" t="s">
        <v>224</v>
      </c>
      <c r="AG12879" s="5" t="s">
        <v>224</v>
      </c>
    </row>
    <row r="12880" spans="1:33" ht="39.9" customHeight="1" x14ac:dyDescent="0.4">
      <c r="A12880" s="6">
        <f t="shared" si="201"/>
        <v>12879</v>
      </c>
      <c r="B12880" s="5" t="s">
        <v>66626</v>
      </c>
      <c r="C12880" s="5" t="s">
        <v>132</v>
      </c>
      <c r="D12880" s="5" t="s">
        <v>1099</v>
      </c>
      <c r="E12880" s="5" t="s">
        <v>66627</v>
      </c>
      <c r="F12880" s="37" t="s">
        <v>66628</v>
      </c>
      <c r="G12880" s="5">
        <v>3857</v>
      </c>
      <c r="H12880" s="38" t="s">
        <v>66282</v>
      </c>
      <c r="I12880" s="38" t="s">
        <v>66509</v>
      </c>
      <c r="L12880" s="39" t="s">
        <v>66629</v>
      </c>
      <c r="N12880" s="5">
        <v>924598</v>
      </c>
      <c r="O12880" s="5" t="s">
        <v>224</v>
      </c>
      <c r="R12880" s="5" t="s">
        <v>224</v>
      </c>
      <c r="U12880" s="5" t="s">
        <v>224</v>
      </c>
      <c r="X12880" s="5" t="s">
        <v>224</v>
      </c>
      <c r="AA12880" s="5" t="s">
        <v>224</v>
      </c>
      <c r="AD12880" s="5" t="s">
        <v>224</v>
      </c>
      <c r="AG12880" s="5" t="s">
        <v>224</v>
      </c>
    </row>
    <row r="12881" spans="1:33" ht="39.9" customHeight="1" x14ac:dyDescent="0.4">
      <c r="A12881" s="6">
        <f t="shared" si="201"/>
        <v>12880</v>
      </c>
      <c r="B12881" s="5" t="s">
        <v>66630</v>
      </c>
      <c r="C12881" s="5" t="s">
        <v>132</v>
      </c>
      <c r="D12881" s="5" t="s">
        <v>1391</v>
      </c>
      <c r="E12881" s="5" t="s">
        <v>66302</v>
      </c>
      <c r="F12881" s="37" t="s">
        <v>66631</v>
      </c>
      <c r="G12881" s="5">
        <v>3806.0699399999999</v>
      </c>
      <c r="H12881" s="38" t="s">
        <v>6750</v>
      </c>
      <c r="I12881" s="38" t="s">
        <v>66320</v>
      </c>
      <c r="L12881" s="39" t="s">
        <v>66632</v>
      </c>
      <c r="N12881" s="5">
        <v>176000</v>
      </c>
      <c r="O12881" s="5" t="s">
        <v>224</v>
      </c>
      <c r="R12881" s="5" t="s">
        <v>224</v>
      </c>
      <c r="U12881" s="5" t="s">
        <v>224</v>
      </c>
      <c r="X12881" s="5" t="s">
        <v>224</v>
      </c>
      <c r="AA12881" s="5" t="s">
        <v>224</v>
      </c>
      <c r="AD12881" s="5" t="s">
        <v>224</v>
      </c>
      <c r="AG12881" s="5" t="s">
        <v>224</v>
      </c>
    </row>
    <row r="12882" spans="1:33" ht="39.9" customHeight="1" x14ac:dyDescent="0.4">
      <c r="A12882" s="6">
        <f t="shared" si="201"/>
        <v>12881</v>
      </c>
      <c r="B12882" s="5" t="s">
        <v>66633</v>
      </c>
      <c r="C12882" s="5" t="s">
        <v>132</v>
      </c>
      <c r="D12882" s="5" t="s">
        <v>1391</v>
      </c>
      <c r="E12882" s="5" t="s">
        <v>66297</v>
      </c>
      <c r="F12882" s="37" t="s">
        <v>66634</v>
      </c>
      <c r="G12882" s="5">
        <v>3758.4114510000004</v>
      </c>
      <c r="H12882" s="38" t="s">
        <v>66282</v>
      </c>
      <c r="I12882" s="38" t="s">
        <v>7517</v>
      </c>
      <c r="L12882" s="39" t="s">
        <v>35090</v>
      </c>
      <c r="O12882" s="5" t="s">
        <v>224</v>
      </c>
      <c r="R12882" s="5" t="s">
        <v>224</v>
      </c>
      <c r="U12882" s="5" t="s">
        <v>224</v>
      </c>
      <c r="X12882" s="5" t="s">
        <v>224</v>
      </c>
      <c r="AA12882" s="5" t="s">
        <v>224</v>
      </c>
      <c r="AD12882" s="5" t="s">
        <v>224</v>
      </c>
      <c r="AG12882" s="5" t="s">
        <v>224</v>
      </c>
    </row>
    <row r="12883" spans="1:33" ht="39.9" customHeight="1" x14ac:dyDescent="0.4">
      <c r="A12883" s="6">
        <f t="shared" si="201"/>
        <v>12882</v>
      </c>
      <c r="B12883" s="5" t="s">
        <v>66635</v>
      </c>
      <c r="C12883" s="5" t="s">
        <v>132</v>
      </c>
      <c r="D12883" s="5" t="s">
        <v>1989</v>
      </c>
      <c r="E12883" s="5" t="s">
        <v>66334</v>
      </c>
      <c r="F12883" s="37" t="s">
        <v>66636</v>
      </c>
      <c r="G12883" s="5">
        <v>3715.0699836000003</v>
      </c>
      <c r="H12883" s="38" t="s">
        <v>6750</v>
      </c>
      <c r="I12883" s="38">
        <v>42574</v>
      </c>
      <c r="L12883" s="39" t="s">
        <v>66637</v>
      </c>
      <c r="N12883" s="5">
        <v>1967686</v>
      </c>
      <c r="O12883" s="5" t="s">
        <v>224</v>
      </c>
      <c r="R12883" s="5" t="s">
        <v>224</v>
      </c>
      <c r="U12883" s="5" t="s">
        <v>224</v>
      </c>
      <c r="X12883" s="5" t="s">
        <v>224</v>
      </c>
      <c r="AA12883" s="5" t="s">
        <v>224</v>
      </c>
      <c r="AD12883" s="5" t="s">
        <v>224</v>
      </c>
      <c r="AG12883" s="5" t="s">
        <v>224</v>
      </c>
    </row>
    <row r="12884" spans="1:33" ht="39.9" customHeight="1" x14ac:dyDescent="0.4">
      <c r="A12884" s="6">
        <f t="shared" si="201"/>
        <v>12883</v>
      </c>
      <c r="B12884" s="5" t="s">
        <v>66638</v>
      </c>
      <c r="C12884" s="5" t="s">
        <v>132</v>
      </c>
      <c r="D12884" s="5" t="s">
        <v>11933</v>
      </c>
      <c r="E12884" s="5" t="s">
        <v>66284</v>
      </c>
      <c r="F12884" s="37" t="s">
        <v>66639</v>
      </c>
      <c r="G12884" s="5">
        <v>3712.5741285000004</v>
      </c>
      <c r="H12884" s="38" t="s">
        <v>66282</v>
      </c>
      <c r="I12884" s="38" t="s">
        <v>11139</v>
      </c>
      <c r="L12884" s="39" t="s">
        <v>18273</v>
      </c>
      <c r="N12884" s="5">
        <v>827059</v>
      </c>
      <c r="O12884" s="5" t="s">
        <v>224</v>
      </c>
      <c r="R12884" s="5" t="s">
        <v>224</v>
      </c>
      <c r="U12884" s="5" t="s">
        <v>224</v>
      </c>
      <c r="X12884" s="5" t="s">
        <v>224</v>
      </c>
      <c r="AA12884" s="5" t="s">
        <v>224</v>
      </c>
      <c r="AD12884" s="5" t="s">
        <v>224</v>
      </c>
      <c r="AG12884" s="5" t="s">
        <v>224</v>
      </c>
    </row>
    <row r="12885" spans="1:33" ht="39.9" customHeight="1" x14ac:dyDescent="0.4">
      <c r="A12885" s="6">
        <f t="shared" si="201"/>
        <v>12884</v>
      </c>
      <c r="B12885" s="5" t="s">
        <v>66640</v>
      </c>
      <c r="C12885" s="5" t="s">
        <v>132</v>
      </c>
      <c r="D12885" s="5" t="s">
        <v>1391</v>
      </c>
      <c r="E12885" s="5" t="s">
        <v>66297</v>
      </c>
      <c r="F12885" s="37" t="s">
        <v>66641</v>
      </c>
      <c r="G12885" s="5">
        <v>3687.4682605000003</v>
      </c>
      <c r="H12885" s="38" t="s">
        <v>6750</v>
      </c>
      <c r="I12885" s="38" t="s">
        <v>10945</v>
      </c>
      <c r="L12885" s="39" t="s">
        <v>66642</v>
      </c>
      <c r="N12885" s="5">
        <v>2641150</v>
      </c>
      <c r="O12885" s="5" t="s">
        <v>224</v>
      </c>
      <c r="R12885" s="5" t="s">
        <v>224</v>
      </c>
      <c r="U12885" s="5" t="s">
        <v>224</v>
      </c>
      <c r="X12885" s="5" t="s">
        <v>224</v>
      </c>
      <c r="AA12885" s="5" t="s">
        <v>224</v>
      </c>
      <c r="AD12885" s="5" t="s">
        <v>224</v>
      </c>
      <c r="AG12885" s="5" t="s">
        <v>224</v>
      </c>
    </row>
    <row r="12886" spans="1:33" ht="39.9" customHeight="1" x14ac:dyDescent="0.4">
      <c r="A12886" s="6">
        <f t="shared" si="201"/>
        <v>12885</v>
      </c>
      <c r="B12886" s="5" t="s">
        <v>66643</v>
      </c>
      <c r="C12886" s="5" t="s">
        <v>132</v>
      </c>
      <c r="D12886" s="5" t="s">
        <v>2152</v>
      </c>
      <c r="E12886" s="5" t="s">
        <v>66644</v>
      </c>
      <c r="F12886" s="37" t="s">
        <v>66645</v>
      </c>
      <c r="G12886" s="5">
        <v>3672.6737061000003</v>
      </c>
      <c r="H12886" s="38" t="s">
        <v>6750</v>
      </c>
      <c r="I12886" s="38" t="s">
        <v>7497</v>
      </c>
      <c r="L12886" s="39" t="s">
        <v>66646</v>
      </c>
      <c r="N12886" s="5">
        <v>1641929</v>
      </c>
      <c r="O12886" s="5" t="s">
        <v>224</v>
      </c>
      <c r="R12886" s="5" t="s">
        <v>224</v>
      </c>
      <c r="U12886" s="5" t="s">
        <v>224</v>
      </c>
      <c r="X12886" s="5" t="s">
        <v>224</v>
      </c>
      <c r="AA12886" s="5" t="s">
        <v>224</v>
      </c>
      <c r="AD12886" s="5" t="s">
        <v>224</v>
      </c>
      <c r="AG12886" s="5" t="s">
        <v>224</v>
      </c>
    </row>
    <row r="12887" spans="1:33" ht="39.9" customHeight="1" x14ac:dyDescent="0.4">
      <c r="A12887" s="6">
        <f t="shared" si="201"/>
        <v>12886</v>
      </c>
      <c r="B12887" s="5" t="s">
        <v>66647</v>
      </c>
      <c r="C12887" s="5" t="s">
        <v>132</v>
      </c>
      <c r="D12887" s="5" t="s">
        <v>739</v>
      </c>
      <c r="E12887" s="5" t="s">
        <v>66434</v>
      </c>
      <c r="F12887" s="37" t="s">
        <v>66648</v>
      </c>
      <c r="G12887" s="5">
        <v>3665.6150825</v>
      </c>
      <c r="H12887" s="38" t="s">
        <v>66282</v>
      </c>
      <c r="I12887" s="38" t="s">
        <v>11106</v>
      </c>
      <c r="L12887" s="39" t="s">
        <v>66649</v>
      </c>
      <c r="O12887" s="5" t="s">
        <v>224</v>
      </c>
      <c r="R12887" s="5" t="s">
        <v>224</v>
      </c>
      <c r="U12887" s="5" t="s">
        <v>224</v>
      </c>
      <c r="X12887" s="5" t="s">
        <v>224</v>
      </c>
      <c r="AA12887" s="5" t="s">
        <v>224</v>
      </c>
      <c r="AD12887" s="5" t="s">
        <v>224</v>
      </c>
      <c r="AG12887" s="5" t="s">
        <v>224</v>
      </c>
    </row>
    <row r="12888" spans="1:33" ht="39.9" customHeight="1" x14ac:dyDescent="0.4">
      <c r="A12888" s="6">
        <f t="shared" si="201"/>
        <v>12887</v>
      </c>
      <c r="B12888" s="5" t="s">
        <v>66650</v>
      </c>
      <c r="C12888" s="5" t="s">
        <v>132</v>
      </c>
      <c r="D12888" s="5" t="s">
        <v>7435</v>
      </c>
      <c r="E12888" s="5" t="s">
        <v>66398</v>
      </c>
      <c r="F12888" s="37" t="s">
        <v>66651</v>
      </c>
      <c r="G12888" s="5">
        <v>3621.0711655</v>
      </c>
      <c r="H12888" s="38" t="s">
        <v>66282</v>
      </c>
      <c r="I12888" s="38" t="s">
        <v>14118</v>
      </c>
      <c r="L12888" s="39" t="s">
        <v>66447</v>
      </c>
      <c r="O12888" s="5" t="s">
        <v>224</v>
      </c>
      <c r="R12888" s="5" t="s">
        <v>224</v>
      </c>
      <c r="U12888" s="5" t="s">
        <v>224</v>
      </c>
      <c r="X12888" s="5" t="s">
        <v>224</v>
      </c>
      <c r="AA12888" s="5" t="s">
        <v>224</v>
      </c>
      <c r="AD12888" s="5" t="s">
        <v>224</v>
      </c>
      <c r="AG12888" s="5" t="s">
        <v>224</v>
      </c>
    </row>
    <row r="12889" spans="1:33" ht="39.9" customHeight="1" x14ac:dyDescent="0.4">
      <c r="A12889" s="6">
        <f t="shared" si="201"/>
        <v>12888</v>
      </c>
      <c r="B12889" s="5" t="s">
        <v>3644</v>
      </c>
      <c r="C12889" s="5" t="s">
        <v>132</v>
      </c>
      <c r="D12889" s="5" t="s">
        <v>739</v>
      </c>
      <c r="E12889" s="5" t="s">
        <v>66608</v>
      </c>
      <c r="F12889" s="37" t="s">
        <v>66652</v>
      </c>
      <c r="G12889" s="5">
        <v>3618.7279705000001</v>
      </c>
      <c r="H12889" s="38" t="s">
        <v>66282</v>
      </c>
      <c r="I12889" s="38" t="s">
        <v>7512</v>
      </c>
      <c r="L12889" s="39" t="s">
        <v>66653</v>
      </c>
      <c r="O12889" s="5" t="s">
        <v>224</v>
      </c>
      <c r="R12889" s="5" t="s">
        <v>224</v>
      </c>
      <c r="U12889" s="5" t="s">
        <v>224</v>
      </c>
      <c r="X12889" s="5" t="s">
        <v>224</v>
      </c>
      <c r="AA12889" s="5" t="s">
        <v>224</v>
      </c>
      <c r="AD12889" s="5" t="s">
        <v>224</v>
      </c>
      <c r="AG12889" s="5" t="s">
        <v>224</v>
      </c>
    </row>
    <row r="12890" spans="1:33" ht="39.9" customHeight="1" x14ac:dyDescent="0.4">
      <c r="A12890" s="6">
        <f t="shared" si="201"/>
        <v>12889</v>
      </c>
      <c r="B12890" s="5" t="s">
        <v>66654</v>
      </c>
      <c r="C12890" s="5" t="s">
        <v>132</v>
      </c>
      <c r="D12890" s="5" t="s">
        <v>739</v>
      </c>
      <c r="E12890" s="5" t="s">
        <v>66383</v>
      </c>
      <c r="F12890" s="37" t="s">
        <v>66655</v>
      </c>
      <c r="G12890" s="5">
        <v>3598.98</v>
      </c>
      <c r="H12890" s="38" t="s">
        <v>66282</v>
      </c>
      <c r="I12890" s="38" t="s">
        <v>11115</v>
      </c>
      <c r="L12890" s="39" t="s">
        <v>66656</v>
      </c>
      <c r="N12890" s="5">
        <v>576254</v>
      </c>
      <c r="O12890" s="5" t="s">
        <v>224</v>
      </c>
      <c r="R12890" s="5" t="s">
        <v>224</v>
      </c>
      <c r="U12890" s="5" t="s">
        <v>224</v>
      </c>
      <c r="X12890" s="5" t="s">
        <v>224</v>
      </c>
      <c r="AA12890" s="5" t="s">
        <v>224</v>
      </c>
      <c r="AD12890" s="5" t="s">
        <v>224</v>
      </c>
      <c r="AG12890" s="5" t="s">
        <v>224</v>
      </c>
    </row>
    <row r="12891" spans="1:33" ht="39.9" customHeight="1" x14ac:dyDescent="0.4">
      <c r="A12891" s="6">
        <f t="shared" si="201"/>
        <v>12890</v>
      </c>
      <c r="B12891" s="5" t="s">
        <v>66657</v>
      </c>
      <c r="C12891" s="5" t="s">
        <v>132</v>
      </c>
      <c r="D12891" s="5" t="s">
        <v>739</v>
      </c>
      <c r="E12891" s="5" t="s">
        <v>66434</v>
      </c>
      <c r="F12891" s="37" t="s">
        <v>66658</v>
      </c>
      <c r="G12891" s="5">
        <v>3564.5941155999999</v>
      </c>
      <c r="H12891" s="38" t="s">
        <v>66282</v>
      </c>
      <c r="I12891" s="38" t="s">
        <v>66293</v>
      </c>
      <c r="L12891" s="39" t="s">
        <v>66659</v>
      </c>
      <c r="O12891" s="5" t="s">
        <v>224</v>
      </c>
      <c r="R12891" s="5" t="s">
        <v>224</v>
      </c>
      <c r="U12891" s="5" t="s">
        <v>224</v>
      </c>
      <c r="X12891" s="5" t="s">
        <v>224</v>
      </c>
      <c r="AA12891" s="5" t="s">
        <v>224</v>
      </c>
      <c r="AD12891" s="5" t="s">
        <v>224</v>
      </c>
      <c r="AG12891" s="5" t="s">
        <v>224</v>
      </c>
    </row>
    <row r="12892" spans="1:33" ht="39.9" customHeight="1" x14ac:dyDescent="0.4">
      <c r="A12892" s="6">
        <f t="shared" si="201"/>
        <v>12891</v>
      </c>
      <c r="B12892" s="5" t="s">
        <v>66660</v>
      </c>
      <c r="C12892" s="5" t="s">
        <v>132</v>
      </c>
      <c r="D12892" s="5" t="s">
        <v>739</v>
      </c>
      <c r="E12892" s="5" t="s">
        <v>66434</v>
      </c>
      <c r="F12892" s="37" t="s">
        <v>66661</v>
      </c>
      <c r="G12892" s="5">
        <v>3452.0904799999998</v>
      </c>
      <c r="H12892" s="38" t="s">
        <v>6750</v>
      </c>
      <c r="I12892" s="38" t="s">
        <v>66662</v>
      </c>
      <c r="L12892" s="39" t="s">
        <v>66663</v>
      </c>
      <c r="O12892" s="5" t="s">
        <v>224</v>
      </c>
      <c r="R12892" s="5" t="s">
        <v>224</v>
      </c>
      <c r="U12892" s="5" t="s">
        <v>224</v>
      </c>
      <c r="X12892" s="5" t="s">
        <v>224</v>
      </c>
      <c r="AA12892" s="5" t="s">
        <v>224</v>
      </c>
      <c r="AD12892" s="5" t="s">
        <v>224</v>
      </c>
      <c r="AG12892" s="5" t="s">
        <v>224</v>
      </c>
    </row>
    <row r="12893" spans="1:33" ht="39.9" customHeight="1" x14ac:dyDescent="0.4">
      <c r="A12893" s="6">
        <f t="shared" si="201"/>
        <v>12892</v>
      </c>
      <c r="B12893" s="5" t="s">
        <v>66664</v>
      </c>
      <c r="C12893" s="5" t="s">
        <v>132</v>
      </c>
      <c r="D12893" s="5" t="s">
        <v>11933</v>
      </c>
      <c r="E12893" s="5" t="s">
        <v>66284</v>
      </c>
      <c r="F12893" s="37" t="s">
        <v>66665</v>
      </c>
      <c r="G12893" s="5">
        <v>3430.42913</v>
      </c>
      <c r="H12893" s="38" t="s">
        <v>6750</v>
      </c>
      <c r="I12893" s="38" t="s">
        <v>34758</v>
      </c>
      <c r="L12893" s="39" t="s">
        <v>18273</v>
      </c>
      <c r="N12893" s="5">
        <v>827059</v>
      </c>
      <c r="O12893" s="5" t="s">
        <v>224</v>
      </c>
      <c r="R12893" s="5" t="s">
        <v>224</v>
      </c>
      <c r="U12893" s="5" t="s">
        <v>224</v>
      </c>
      <c r="X12893" s="5" t="s">
        <v>224</v>
      </c>
      <c r="AA12893" s="5" t="s">
        <v>224</v>
      </c>
      <c r="AD12893" s="5" t="s">
        <v>224</v>
      </c>
      <c r="AG12893" s="5" t="s">
        <v>224</v>
      </c>
    </row>
    <row r="12894" spans="1:33" ht="39.9" customHeight="1" x14ac:dyDescent="0.4">
      <c r="A12894" s="6">
        <f t="shared" si="201"/>
        <v>12893</v>
      </c>
      <c r="B12894" s="5" t="s">
        <v>66666</v>
      </c>
      <c r="C12894" s="5" t="s">
        <v>132</v>
      </c>
      <c r="D12894" s="5" t="s">
        <v>73</v>
      </c>
      <c r="E12894" s="5" t="s">
        <v>66330</v>
      </c>
      <c r="F12894" s="37" t="s">
        <v>66667</v>
      </c>
      <c r="G12894" s="5">
        <v>3405.8447381000001</v>
      </c>
      <c r="H12894" s="38" t="s">
        <v>6750</v>
      </c>
      <c r="I12894" s="38" t="s">
        <v>11224</v>
      </c>
      <c r="L12894" s="39" t="s">
        <v>66495</v>
      </c>
      <c r="O12894" s="5" t="s">
        <v>224</v>
      </c>
      <c r="R12894" s="5" t="s">
        <v>224</v>
      </c>
      <c r="U12894" s="5" t="s">
        <v>224</v>
      </c>
      <c r="X12894" s="5" t="s">
        <v>224</v>
      </c>
      <c r="AA12894" s="5" t="s">
        <v>224</v>
      </c>
      <c r="AD12894" s="5" t="s">
        <v>224</v>
      </c>
      <c r="AG12894" s="5" t="s">
        <v>224</v>
      </c>
    </row>
    <row r="12895" spans="1:33" ht="39.9" customHeight="1" x14ac:dyDescent="0.4">
      <c r="A12895" s="6">
        <f t="shared" si="201"/>
        <v>12894</v>
      </c>
      <c r="B12895" s="5" t="s">
        <v>66668</v>
      </c>
      <c r="C12895" s="5" t="s">
        <v>132</v>
      </c>
      <c r="D12895" s="5" t="s">
        <v>7435</v>
      </c>
      <c r="E12895" s="5" t="s">
        <v>66398</v>
      </c>
      <c r="F12895" s="37" t="s">
        <v>66669</v>
      </c>
      <c r="G12895" s="5">
        <v>3349.9490526</v>
      </c>
      <c r="H12895" s="38" t="s">
        <v>66282</v>
      </c>
      <c r="I12895" s="38" t="s">
        <v>11125</v>
      </c>
      <c r="L12895" s="39" t="s">
        <v>66670</v>
      </c>
      <c r="O12895" s="5" t="s">
        <v>224</v>
      </c>
      <c r="R12895" s="5" t="s">
        <v>224</v>
      </c>
      <c r="U12895" s="5" t="s">
        <v>224</v>
      </c>
      <c r="X12895" s="5" t="s">
        <v>224</v>
      </c>
      <c r="AA12895" s="5" t="s">
        <v>224</v>
      </c>
      <c r="AD12895" s="5" t="s">
        <v>224</v>
      </c>
      <c r="AG12895" s="5" t="s">
        <v>224</v>
      </c>
    </row>
    <row r="12896" spans="1:33" ht="39.9" customHeight="1" x14ac:dyDescent="0.4">
      <c r="A12896" s="6">
        <f t="shared" si="201"/>
        <v>12895</v>
      </c>
      <c r="B12896" s="5" t="s">
        <v>66671</v>
      </c>
      <c r="C12896" s="5" t="s">
        <v>132</v>
      </c>
      <c r="D12896" s="5" t="s">
        <v>756</v>
      </c>
      <c r="E12896" s="5" t="s">
        <v>66424</v>
      </c>
      <c r="F12896" s="37" t="s">
        <v>66672</v>
      </c>
      <c r="G12896" s="5">
        <v>3327.3530107000001</v>
      </c>
      <c r="H12896" s="38" t="s">
        <v>6750</v>
      </c>
      <c r="I12896" s="38" t="s">
        <v>10718</v>
      </c>
      <c r="L12896" s="39" t="s">
        <v>66673</v>
      </c>
      <c r="O12896" s="5" t="s">
        <v>224</v>
      </c>
      <c r="R12896" s="5" t="s">
        <v>224</v>
      </c>
      <c r="U12896" s="5" t="s">
        <v>224</v>
      </c>
      <c r="X12896" s="5" t="s">
        <v>224</v>
      </c>
      <c r="AA12896" s="5" t="s">
        <v>224</v>
      </c>
      <c r="AD12896" s="5" t="s">
        <v>224</v>
      </c>
      <c r="AG12896" s="5" t="s">
        <v>224</v>
      </c>
    </row>
    <row r="12897" spans="1:33" ht="39.9" customHeight="1" x14ac:dyDescent="0.4">
      <c r="A12897" s="6">
        <f t="shared" si="201"/>
        <v>12896</v>
      </c>
      <c r="B12897" s="5" t="s">
        <v>66674</v>
      </c>
      <c r="C12897" s="5" t="s">
        <v>132</v>
      </c>
      <c r="D12897" s="5" t="s">
        <v>73</v>
      </c>
      <c r="E12897" s="5" t="s">
        <v>66330</v>
      </c>
      <c r="F12897" s="37" t="s">
        <v>66675</v>
      </c>
      <c r="G12897" s="5">
        <v>3315.4173191999994</v>
      </c>
      <c r="H12897" s="38" t="s">
        <v>66282</v>
      </c>
      <c r="I12897" s="38" t="s">
        <v>28928</v>
      </c>
      <c r="L12897" s="39" t="s">
        <v>66676</v>
      </c>
      <c r="O12897" s="5" t="s">
        <v>224</v>
      </c>
      <c r="R12897" s="5" t="s">
        <v>224</v>
      </c>
      <c r="U12897" s="5" t="s">
        <v>224</v>
      </c>
      <c r="X12897" s="5" t="s">
        <v>224</v>
      </c>
      <c r="AA12897" s="5" t="s">
        <v>224</v>
      </c>
      <c r="AD12897" s="5" t="s">
        <v>224</v>
      </c>
      <c r="AG12897" s="5" t="s">
        <v>224</v>
      </c>
    </row>
    <row r="12898" spans="1:33" ht="39.9" customHeight="1" x14ac:dyDescent="0.4">
      <c r="A12898" s="6">
        <f t="shared" si="201"/>
        <v>12897</v>
      </c>
      <c r="B12898" s="5" t="s">
        <v>66677</v>
      </c>
      <c r="C12898" s="5" t="s">
        <v>132</v>
      </c>
      <c r="D12898" s="5" t="s">
        <v>11933</v>
      </c>
      <c r="E12898" s="5" t="s">
        <v>66284</v>
      </c>
      <c r="F12898" s="37" t="s">
        <v>66678</v>
      </c>
      <c r="G12898" s="5">
        <v>3298.2050399999998</v>
      </c>
      <c r="H12898" s="38" t="s">
        <v>66282</v>
      </c>
      <c r="I12898" s="38" t="s">
        <v>12176</v>
      </c>
      <c r="L12898" s="39" t="s">
        <v>66679</v>
      </c>
      <c r="O12898" s="5" t="s">
        <v>224</v>
      </c>
      <c r="R12898" s="5" t="s">
        <v>224</v>
      </c>
      <c r="U12898" s="5" t="s">
        <v>224</v>
      </c>
      <c r="X12898" s="5" t="s">
        <v>224</v>
      </c>
      <c r="AA12898" s="5" t="s">
        <v>224</v>
      </c>
      <c r="AD12898" s="5" t="s">
        <v>224</v>
      </c>
      <c r="AG12898" s="5" t="s">
        <v>224</v>
      </c>
    </row>
    <row r="12899" spans="1:33" ht="39.9" customHeight="1" x14ac:dyDescent="0.4">
      <c r="A12899" s="6">
        <f t="shared" si="201"/>
        <v>12898</v>
      </c>
      <c r="B12899" s="5" t="s">
        <v>52651</v>
      </c>
      <c r="C12899" s="5" t="s">
        <v>132</v>
      </c>
      <c r="D12899" s="5" t="s">
        <v>73</v>
      </c>
      <c r="E12899" s="5" t="s">
        <v>66330</v>
      </c>
      <c r="F12899" s="37" t="s">
        <v>66680</v>
      </c>
      <c r="G12899" s="5">
        <v>3278.6799532999999</v>
      </c>
      <c r="H12899" s="38" t="s">
        <v>6750</v>
      </c>
      <c r="I12899" s="38" t="s">
        <v>7512</v>
      </c>
      <c r="L12899" s="39" t="s">
        <v>66681</v>
      </c>
      <c r="O12899" s="5" t="s">
        <v>224</v>
      </c>
      <c r="R12899" s="5" t="s">
        <v>224</v>
      </c>
      <c r="U12899" s="5" t="s">
        <v>224</v>
      </c>
      <c r="X12899" s="5" t="s">
        <v>224</v>
      </c>
      <c r="AA12899" s="5" t="s">
        <v>224</v>
      </c>
      <c r="AD12899" s="5" t="s">
        <v>224</v>
      </c>
      <c r="AG12899" s="5" t="s">
        <v>224</v>
      </c>
    </row>
    <row r="12900" spans="1:33" ht="39.9" customHeight="1" x14ac:dyDescent="0.4">
      <c r="A12900" s="6">
        <f t="shared" si="201"/>
        <v>12899</v>
      </c>
      <c r="B12900" s="5" t="s">
        <v>66682</v>
      </c>
      <c r="C12900" s="5" t="s">
        <v>132</v>
      </c>
      <c r="D12900" s="5" t="s">
        <v>756</v>
      </c>
      <c r="E12900" s="5" t="s">
        <v>66424</v>
      </c>
      <c r="F12900" s="37" t="s">
        <v>66683</v>
      </c>
      <c r="G12900" s="5">
        <v>3272.0955924</v>
      </c>
      <c r="H12900" s="38" t="s">
        <v>66282</v>
      </c>
      <c r="I12900" s="38" t="s">
        <v>12187</v>
      </c>
      <c r="L12900" s="39" t="s">
        <v>66684</v>
      </c>
      <c r="N12900" s="5">
        <v>14162</v>
      </c>
      <c r="O12900" s="5" t="s">
        <v>224</v>
      </c>
      <c r="Q12900" s="5">
        <v>14226</v>
      </c>
      <c r="R12900" s="5" t="s">
        <v>66685</v>
      </c>
      <c r="T12900" s="5">
        <v>14248</v>
      </c>
      <c r="U12900" s="5" t="s">
        <v>66686</v>
      </c>
      <c r="W12900" s="5">
        <v>14182</v>
      </c>
      <c r="X12900" s="5" t="s">
        <v>224</v>
      </c>
      <c r="AA12900" s="5" t="s">
        <v>224</v>
      </c>
      <c r="AD12900" s="5" t="s">
        <v>224</v>
      </c>
      <c r="AG12900" s="5" t="s">
        <v>224</v>
      </c>
    </row>
    <row r="12901" spans="1:33" ht="39.9" customHeight="1" x14ac:dyDescent="0.4">
      <c r="A12901" s="6">
        <f t="shared" si="201"/>
        <v>12900</v>
      </c>
      <c r="B12901" s="5" t="s">
        <v>66687</v>
      </c>
      <c r="C12901" s="5" t="s">
        <v>132</v>
      </c>
      <c r="D12901" s="5" t="s">
        <v>739</v>
      </c>
      <c r="E12901" s="5" t="s">
        <v>66434</v>
      </c>
      <c r="F12901" s="37" t="s">
        <v>66480</v>
      </c>
      <c r="G12901" s="5">
        <v>3265.6438499999999</v>
      </c>
      <c r="H12901" s="38" t="s">
        <v>66282</v>
      </c>
      <c r="I12901" s="38" t="s">
        <v>66406</v>
      </c>
      <c r="L12901" s="39" t="s">
        <v>35318</v>
      </c>
      <c r="N12901" s="5">
        <v>583881</v>
      </c>
      <c r="O12901" s="5" t="s">
        <v>224</v>
      </c>
      <c r="R12901" s="5" t="s">
        <v>224</v>
      </c>
      <c r="U12901" s="5" t="s">
        <v>224</v>
      </c>
      <c r="X12901" s="5" t="s">
        <v>224</v>
      </c>
      <c r="AA12901" s="5" t="s">
        <v>224</v>
      </c>
      <c r="AD12901" s="5" t="s">
        <v>224</v>
      </c>
      <c r="AG12901" s="5" t="s">
        <v>224</v>
      </c>
    </row>
    <row r="12902" spans="1:33" ht="39.9" customHeight="1" x14ac:dyDescent="0.4">
      <c r="A12902" s="6">
        <f t="shared" si="201"/>
        <v>12901</v>
      </c>
      <c r="B12902" s="5" t="s">
        <v>66688</v>
      </c>
      <c r="C12902" s="5" t="s">
        <v>132</v>
      </c>
      <c r="D12902" s="5" t="s">
        <v>73</v>
      </c>
      <c r="E12902" s="5" t="s">
        <v>66330</v>
      </c>
      <c r="F12902" s="37" t="s">
        <v>66689</v>
      </c>
      <c r="G12902" s="5">
        <v>3250.3327461000003</v>
      </c>
      <c r="H12902" s="38" t="s">
        <v>66282</v>
      </c>
      <c r="I12902" s="38" t="s">
        <v>14192</v>
      </c>
      <c r="L12902" s="39" t="s">
        <v>66690</v>
      </c>
      <c r="O12902" s="5" t="s">
        <v>224</v>
      </c>
      <c r="R12902" s="5" t="s">
        <v>224</v>
      </c>
      <c r="U12902" s="5" t="s">
        <v>224</v>
      </c>
      <c r="X12902" s="5" t="s">
        <v>224</v>
      </c>
      <c r="AA12902" s="5" t="s">
        <v>224</v>
      </c>
      <c r="AD12902" s="5" t="s">
        <v>224</v>
      </c>
      <c r="AG12902" s="5" t="s">
        <v>224</v>
      </c>
    </row>
    <row r="12903" spans="1:33" ht="39.9" customHeight="1" x14ac:dyDescent="0.4">
      <c r="A12903" s="6">
        <f t="shared" si="201"/>
        <v>12902</v>
      </c>
      <c r="B12903" s="5" t="s">
        <v>66691</v>
      </c>
      <c r="C12903" s="5" t="s">
        <v>132</v>
      </c>
      <c r="D12903" s="5" t="s">
        <v>739</v>
      </c>
      <c r="E12903" s="5" t="s">
        <v>66434</v>
      </c>
      <c r="F12903" s="37" t="s">
        <v>66692</v>
      </c>
      <c r="G12903" s="5">
        <v>3231.7441512999999</v>
      </c>
      <c r="H12903" s="38" t="s">
        <v>66282</v>
      </c>
      <c r="I12903" s="38" t="s">
        <v>7573</v>
      </c>
      <c r="L12903" s="39" t="s">
        <v>66693</v>
      </c>
      <c r="N12903" s="5">
        <v>555983</v>
      </c>
      <c r="O12903" s="5" t="s">
        <v>224</v>
      </c>
      <c r="R12903" s="5" t="s">
        <v>224</v>
      </c>
      <c r="U12903" s="5" t="s">
        <v>224</v>
      </c>
      <c r="X12903" s="5" t="s">
        <v>224</v>
      </c>
      <c r="AA12903" s="5" t="s">
        <v>224</v>
      </c>
      <c r="AD12903" s="5" t="s">
        <v>224</v>
      </c>
      <c r="AG12903" s="5" t="s">
        <v>224</v>
      </c>
    </row>
    <row r="12904" spans="1:33" ht="39.9" customHeight="1" x14ac:dyDescent="0.4">
      <c r="A12904" s="6">
        <f t="shared" si="201"/>
        <v>12903</v>
      </c>
      <c r="B12904" s="5" t="s">
        <v>66694</v>
      </c>
      <c r="C12904" s="5" t="s">
        <v>132</v>
      </c>
      <c r="D12904" s="5" t="s">
        <v>739</v>
      </c>
      <c r="E12904" s="5" t="s">
        <v>66434</v>
      </c>
      <c r="F12904" s="37" t="s">
        <v>66695</v>
      </c>
      <c r="G12904" s="5">
        <v>3225.3021243000003</v>
      </c>
      <c r="H12904" s="38" t="s">
        <v>66282</v>
      </c>
      <c r="I12904" s="38" t="s">
        <v>11115</v>
      </c>
      <c r="L12904" s="39" t="s">
        <v>66696</v>
      </c>
      <c r="O12904" s="5" t="s">
        <v>224</v>
      </c>
      <c r="R12904" s="5" t="s">
        <v>224</v>
      </c>
      <c r="U12904" s="5" t="s">
        <v>224</v>
      </c>
      <c r="X12904" s="5" t="s">
        <v>224</v>
      </c>
      <c r="AA12904" s="5" t="s">
        <v>224</v>
      </c>
      <c r="AD12904" s="5" t="s">
        <v>224</v>
      </c>
      <c r="AG12904" s="5" t="s">
        <v>224</v>
      </c>
    </row>
    <row r="12905" spans="1:33" ht="39.9" customHeight="1" x14ac:dyDescent="0.4">
      <c r="A12905" s="6">
        <f t="shared" si="201"/>
        <v>12904</v>
      </c>
      <c r="B12905" s="5" t="s">
        <v>66697</v>
      </c>
      <c r="C12905" s="5" t="s">
        <v>132</v>
      </c>
      <c r="D12905" s="5" t="s">
        <v>1099</v>
      </c>
      <c r="E12905" s="5" t="s">
        <v>66292</v>
      </c>
      <c r="F12905" s="37" t="s">
        <v>66698</v>
      </c>
      <c r="G12905" s="5">
        <v>3180.2654749000003</v>
      </c>
      <c r="H12905" s="38" t="s">
        <v>60110</v>
      </c>
      <c r="I12905" s="38" t="s">
        <v>11883</v>
      </c>
      <c r="L12905" s="39" t="s">
        <v>43088</v>
      </c>
      <c r="N12905" s="5">
        <v>61293</v>
      </c>
      <c r="O12905" s="5" t="s">
        <v>224</v>
      </c>
      <c r="R12905" s="5" t="s">
        <v>224</v>
      </c>
      <c r="U12905" s="5" t="s">
        <v>224</v>
      </c>
      <c r="X12905" s="5" t="s">
        <v>224</v>
      </c>
      <c r="AA12905" s="5" t="s">
        <v>224</v>
      </c>
      <c r="AD12905" s="5" t="s">
        <v>224</v>
      </c>
      <c r="AG12905" s="5" t="s">
        <v>224</v>
      </c>
    </row>
    <row r="12906" spans="1:33" ht="39.9" customHeight="1" x14ac:dyDescent="0.4">
      <c r="A12906" s="6">
        <f t="shared" si="201"/>
        <v>12905</v>
      </c>
      <c r="B12906" s="5" t="s">
        <v>66699</v>
      </c>
      <c r="C12906" s="5" t="s">
        <v>132</v>
      </c>
      <c r="D12906" s="5" t="s">
        <v>1391</v>
      </c>
      <c r="E12906" s="5" t="s">
        <v>66296</v>
      </c>
      <c r="F12906" s="37" t="s">
        <v>66700</v>
      </c>
      <c r="G12906" s="5">
        <v>3164</v>
      </c>
      <c r="H12906" s="38" t="s">
        <v>6750</v>
      </c>
      <c r="I12906" s="38" t="s">
        <v>7560</v>
      </c>
      <c r="L12906" s="39" t="s">
        <v>66701</v>
      </c>
      <c r="N12906" s="5">
        <v>1985482</v>
      </c>
      <c r="O12906" s="5" t="s">
        <v>224</v>
      </c>
      <c r="R12906" s="5" t="s">
        <v>224</v>
      </c>
      <c r="U12906" s="5" t="s">
        <v>224</v>
      </c>
      <c r="X12906" s="5" t="s">
        <v>224</v>
      </c>
      <c r="AA12906" s="5" t="s">
        <v>224</v>
      </c>
      <c r="AD12906" s="5" t="s">
        <v>224</v>
      </c>
      <c r="AG12906" s="5" t="s">
        <v>224</v>
      </c>
    </row>
    <row r="12907" spans="1:33" ht="39.9" customHeight="1" x14ac:dyDescent="0.4">
      <c r="A12907" s="6">
        <f t="shared" si="201"/>
        <v>12906</v>
      </c>
      <c r="B12907" s="5" t="s">
        <v>66702</v>
      </c>
      <c r="C12907" s="5" t="s">
        <v>132</v>
      </c>
      <c r="D12907" s="5" t="s">
        <v>1989</v>
      </c>
      <c r="E12907" s="5" t="s">
        <v>66334</v>
      </c>
      <c r="F12907" s="37" t="s">
        <v>66703</v>
      </c>
      <c r="G12907" s="5">
        <v>3147.6100744</v>
      </c>
      <c r="H12907" s="38" t="s">
        <v>66282</v>
      </c>
      <c r="I12907" s="38" t="s">
        <v>14223</v>
      </c>
      <c r="L12907" s="39" t="s">
        <v>22706</v>
      </c>
      <c r="N12907" s="5">
        <v>1589818</v>
      </c>
      <c r="O12907" s="5" t="s">
        <v>224</v>
      </c>
      <c r="R12907" s="5" t="s">
        <v>224</v>
      </c>
      <c r="U12907" s="5" t="s">
        <v>224</v>
      </c>
      <c r="X12907" s="5" t="s">
        <v>224</v>
      </c>
      <c r="AA12907" s="5" t="s">
        <v>224</v>
      </c>
      <c r="AD12907" s="5" t="s">
        <v>224</v>
      </c>
      <c r="AG12907" s="5" t="s">
        <v>224</v>
      </c>
    </row>
    <row r="12908" spans="1:33" ht="39.9" customHeight="1" x14ac:dyDescent="0.4">
      <c r="A12908" s="6">
        <f t="shared" si="201"/>
        <v>12907</v>
      </c>
      <c r="B12908" s="5" t="s">
        <v>66704</v>
      </c>
      <c r="C12908" s="5" t="s">
        <v>132</v>
      </c>
      <c r="D12908" s="5" t="s">
        <v>7435</v>
      </c>
      <c r="E12908" s="5" t="s">
        <v>66314</v>
      </c>
      <c r="F12908" s="37" t="s">
        <v>66705</v>
      </c>
      <c r="G12908" s="5">
        <v>3123.0151962999998</v>
      </c>
      <c r="H12908" s="38" t="s">
        <v>66282</v>
      </c>
      <c r="I12908" s="38" t="s">
        <v>7955</v>
      </c>
      <c r="L12908" s="39" t="s">
        <v>66706</v>
      </c>
      <c r="O12908" s="5" t="s">
        <v>224</v>
      </c>
      <c r="R12908" s="5" t="s">
        <v>224</v>
      </c>
      <c r="U12908" s="5" t="s">
        <v>224</v>
      </c>
      <c r="X12908" s="5" t="s">
        <v>224</v>
      </c>
      <c r="AA12908" s="5" t="s">
        <v>224</v>
      </c>
      <c r="AD12908" s="5" t="s">
        <v>224</v>
      </c>
      <c r="AG12908" s="5" t="s">
        <v>224</v>
      </c>
    </row>
    <row r="12909" spans="1:33" ht="39.9" customHeight="1" x14ac:dyDescent="0.4">
      <c r="A12909" s="6">
        <f t="shared" si="201"/>
        <v>12908</v>
      </c>
      <c r="B12909" s="5" t="s">
        <v>66707</v>
      </c>
      <c r="C12909" s="5" t="s">
        <v>132</v>
      </c>
      <c r="D12909" s="5" t="s">
        <v>1391</v>
      </c>
      <c r="E12909" s="5" t="s">
        <v>66302</v>
      </c>
      <c r="F12909" s="37" t="s">
        <v>66708</v>
      </c>
      <c r="G12909" s="5">
        <v>3119.7545300000002</v>
      </c>
      <c r="H12909" s="38" t="s">
        <v>6750</v>
      </c>
      <c r="I12909" s="38" t="s">
        <v>11099</v>
      </c>
      <c r="L12909" s="39" t="s">
        <v>66709</v>
      </c>
      <c r="N12909" s="5">
        <v>107388</v>
      </c>
      <c r="O12909" s="5" t="s">
        <v>224</v>
      </c>
      <c r="R12909" s="5" t="s">
        <v>224</v>
      </c>
      <c r="U12909" s="5" t="s">
        <v>224</v>
      </c>
      <c r="X12909" s="5" t="s">
        <v>224</v>
      </c>
      <c r="AA12909" s="5" t="s">
        <v>224</v>
      </c>
      <c r="AD12909" s="5" t="s">
        <v>224</v>
      </c>
      <c r="AG12909" s="5" t="s">
        <v>224</v>
      </c>
    </row>
    <row r="12910" spans="1:33" ht="39.9" customHeight="1" x14ac:dyDescent="0.4">
      <c r="A12910" s="6">
        <f t="shared" si="201"/>
        <v>12909</v>
      </c>
      <c r="B12910" s="5" t="s">
        <v>66710</v>
      </c>
      <c r="C12910" s="5" t="s">
        <v>132</v>
      </c>
      <c r="D12910" s="5" t="s">
        <v>1391</v>
      </c>
      <c r="E12910" s="5" t="s">
        <v>66297</v>
      </c>
      <c r="F12910" s="37" t="s">
        <v>66711</v>
      </c>
      <c r="G12910" s="5">
        <v>3074.2258876999999</v>
      </c>
      <c r="H12910" s="38" t="s">
        <v>66282</v>
      </c>
      <c r="I12910" s="38" t="s">
        <v>66473</v>
      </c>
      <c r="L12910" s="39" t="s">
        <v>66712</v>
      </c>
      <c r="O12910" s="5" t="s">
        <v>224</v>
      </c>
      <c r="R12910" s="5" t="s">
        <v>224</v>
      </c>
      <c r="U12910" s="5" t="s">
        <v>224</v>
      </c>
      <c r="X12910" s="5" t="s">
        <v>224</v>
      </c>
      <c r="AA12910" s="5" t="s">
        <v>224</v>
      </c>
      <c r="AD12910" s="5" t="s">
        <v>224</v>
      </c>
      <c r="AG12910" s="5" t="s">
        <v>224</v>
      </c>
    </row>
    <row r="12911" spans="1:33" ht="39.9" customHeight="1" x14ac:dyDescent="0.4">
      <c r="A12911" s="6">
        <f t="shared" si="201"/>
        <v>12910</v>
      </c>
      <c r="B12911" s="5" t="s">
        <v>66713</v>
      </c>
      <c r="C12911" s="5" t="s">
        <v>132</v>
      </c>
      <c r="D12911" s="5" t="s">
        <v>11933</v>
      </c>
      <c r="E12911" s="5" t="s">
        <v>66284</v>
      </c>
      <c r="F12911" s="37" t="s">
        <v>66714</v>
      </c>
      <c r="G12911" s="5">
        <v>3056.1062179999999</v>
      </c>
      <c r="H12911" s="38" t="s">
        <v>6750</v>
      </c>
      <c r="I12911" s="38" t="s">
        <v>10912</v>
      </c>
      <c r="L12911" s="39" t="s">
        <v>66715</v>
      </c>
      <c r="N12911" s="5">
        <v>1637916</v>
      </c>
      <c r="O12911" s="5" t="s">
        <v>224</v>
      </c>
      <c r="R12911" s="5" t="s">
        <v>224</v>
      </c>
      <c r="U12911" s="5" t="s">
        <v>224</v>
      </c>
      <c r="X12911" s="5" t="s">
        <v>224</v>
      </c>
      <c r="AA12911" s="5" t="s">
        <v>224</v>
      </c>
      <c r="AD12911" s="5" t="s">
        <v>224</v>
      </c>
      <c r="AG12911" s="5" t="s">
        <v>224</v>
      </c>
    </row>
    <row r="12912" spans="1:33" ht="39.9" customHeight="1" x14ac:dyDescent="0.4">
      <c r="A12912" s="6">
        <f t="shared" si="201"/>
        <v>12911</v>
      </c>
      <c r="B12912" s="5" t="s">
        <v>66716</v>
      </c>
      <c r="C12912" s="5" t="s">
        <v>132</v>
      </c>
      <c r="D12912" s="5" t="s">
        <v>1391</v>
      </c>
      <c r="E12912" s="5" t="s">
        <v>66302</v>
      </c>
      <c r="F12912" s="37" t="s">
        <v>66717</v>
      </c>
      <c r="G12912" s="5">
        <v>3042.6029885000003</v>
      </c>
      <c r="H12912" s="38" t="s">
        <v>6750</v>
      </c>
      <c r="I12912" s="38" t="s">
        <v>12344</v>
      </c>
      <c r="L12912" s="39" t="s">
        <v>66718</v>
      </c>
      <c r="N12912" s="5">
        <v>3501984</v>
      </c>
      <c r="O12912" s="5" t="s">
        <v>224</v>
      </c>
      <c r="R12912" s="5" t="s">
        <v>224</v>
      </c>
      <c r="U12912" s="5" t="s">
        <v>224</v>
      </c>
      <c r="X12912" s="5" t="s">
        <v>224</v>
      </c>
      <c r="AA12912" s="5" t="s">
        <v>224</v>
      </c>
      <c r="AD12912" s="5" t="s">
        <v>224</v>
      </c>
      <c r="AG12912" s="5" t="s">
        <v>224</v>
      </c>
    </row>
    <row r="12913" spans="1:33" ht="39.9" customHeight="1" x14ac:dyDescent="0.4">
      <c r="A12913" s="6">
        <f t="shared" si="201"/>
        <v>12912</v>
      </c>
      <c r="B12913" s="5" t="s">
        <v>66719</v>
      </c>
      <c r="C12913" s="5" t="s">
        <v>132</v>
      </c>
      <c r="D12913" s="5" t="s">
        <v>739</v>
      </c>
      <c r="E12913" s="5" t="s">
        <v>66434</v>
      </c>
      <c r="F12913" s="37" t="s">
        <v>66720</v>
      </c>
      <c r="G12913" s="5">
        <v>2999.1999449999998</v>
      </c>
      <c r="H12913" s="38" t="s">
        <v>6750</v>
      </c>
      <c r="I12913" s="38" t="s">
        <v>7517</v>
      </c>
      <c r="L12913" s="39" t="s">
        <v>66721</v>
      </c>
      <c r="O12913" s="5" t="s">
        <v>224</v>
      </c>
      <c r="R12913" s="5" t="s">
        <v>224</v>
      </c>
      <c r="U12913" s="5" t="s">
        <v>224</v>
      </c>
      <c r="X12913" s="5" t="s">
        <v>224</v>
      </c>
      <c r="AA12913" s="5" t="s">
        <v>224</v>
      </c>
      <c r="AD12913" s="5" t="s">
        <v>224</v>
      </c>
      <c r="AG12913" s="5" t="s">
        <v>224</v>
      </c>
    </row>
    <row r="12914" spans="1:33" ht="39.9" customHeight="1" x14ac:dyDescent="0.4">
      <c r="A12914" s="6">
        <f t="shared" si="201"/>
        <v>12913</v>
      </c>
      <c r="B12914" s="5" t="s">
        <v>66722</v>
      </c>
      <c r="C12914" s="5" t="s">
        <v>132</v>
      </c>
      <c r="D12914" s="5" t="s">
        <v>73</v>
      </c>
      <c r="E12914" s="5" t="s">
        <v>66330</v>
      </c>
      <c r="F12914" s="37" t="s">
        <v>66723</v>
      </c>
      <c r="G12914" s="5">
        <v>2997.6108283000003</v>
      </c>
      <c r="H12914" s="38" t="s">
        <v>66282</v>
      </c>
      <c r="I12914" s="38" t="s">
        <v>7598</v>
      </c>
      <c r="L12914" s="39" t="s">
        <v>66724</v>
      </c>
      <c r="N12914" s="5">
        <v>532845</v>
      </c>
      <c r="O12914" s="5" t="s">
        <v>224</v>
      </c>
      <c r="R12914" s="5" t="s">
        <v>224</v>
      </c>
      <c r="U12914" s="5" t="s">
        <v>224</v>
      </c>
      <c r="X12914" s="5" t="s">
        <v>224</v>
      </c>
      <c r="AA12914" s="5" t="s">
        <v>224</v>
      </c>
      <c r="AD12914" s="5" t="s">
        <v>224</v>
      </c>
      <c r="AG12914" s="5" t="s">
        <v>224</v>
      </c>
    </row>
    <row r="12915" spans="1:33" ht="39.9" customHeight="1" x14ac:dyDescent="0.4">
      <c r="A12915" s="6">
        <f t="shared" si="201"/>
        <v>12914</v>
      </c>
      <c r="B12915" s="5" t="s">
        <v>66725</v>
      </c>
      <c r="C12915" s="5" t="s">
        <v>132</v>
      </c>
      <c r="D12915" s="5" t="s">
        <v>1099</v>
      </c>
      <c r="E12915" s="5" t="s">
        <v>66572</v>
      </c>
      <c r="F12915" s="37" t="s">
        <v>66726</v>
      </c>
      <c r="G12915" s="5">
        <v>2972.4545266000005</v>
      </c>
      <c r="H12915" s="38" t="s">
        <v>60110</v>
      </c>
      <c r="I12915" s="38" t="s">
        <v>34239</v>
      </c>
      <c r="L12915" s="39" t="s">
        <v>66727</v>
      </c>
      <c r="O12915" s="5" t="s">
        <v>224</v>
      </c>
      <c r="R12915" s="5" t="s">
        <v>224</v>
      </c>
      <c r="U12915" s="5" t="s">
        <v>224</v>
      </c>
      <c r="X12915" s="5" t="s">
        <v>224</v>
      </c>
      <c r="AA12915" s="5" t="s">
        <v>224</v>
      </c>
      <c r="AD12915" s="5" t="s">
        <v>224</v>
      </c>
      <c r="AG12915" s="5" t="s">
        <v>224</v>
      </c>
    </row>
    <row r="12916" spans="1:33" ht="39.9" customHeight="1" x14ac:dyDescent="0.4">
      <c r="A12916" s="6">
        <f t="shared" si="201"/>
        <v>12915</v>
      </c>
      <c r="B12916" s="5" t="s">
        <v>66728</v>
      </c>
      <c r="C12916" s="5" t="s">
        <v>132</v>
      </c>
      <c r="D12916" s="5" t="s">
        <v>1391</v>
      </c>
      <c r="E12916" s="5" t="s">
        <v>66297</v>
      </c>
      <c r="F12916" s="37" t="s">
        <v>66729</v>
      </c>
      <c r="G12916" s="5">
        <v>2960.9226843000001</v>
      </c>
      <c r="H12916" s="38" t="s">
        <v>6750</v>
      </c>
      <c r="I12916" s="38" t="s">
        <v>44141</v>
      </c>
      <c r="L12916" s="39" t="s">
        <v>66730</v>
      </c>
      <c r="N12916" s="5">
        <v>12345</v>
      </c>
      <c r="O12916" s="5" t="s">
        <v>224</v>
      </c>
      <c r="R12916" s="5" t="s">
        <v>224</v>
      </c>
      <c r="U12916" s="5" t="s">
        <v>224</v>
      </c>
      <c r="X12916" s="5" t="s">
        <v>224</v>
      </c>
      <c r="AA12916" s="5" t="s">
        <v>224</v>
      </c>
      <c r="AD12916" s="5" t="s">
        <v>224</v>
      </c>
      <c r="AG12916" s="5" t="s">
        <v>224</v>
      </c>
    </row>
    <row r="12917" spans="1:33" ht="39.9" customHeight="1" x14ac:dyDescent="0.4">
      <c r="A12917" s="6">
        <f t="shared" si="201"/>
        <v>12916</v>
      </c>
      <c r="B12917" s="5" t="s">
        <v>66731</v>
      </c>
      <c r="C12917" s="5" t="s">
        <v>132</v>
      </c>
      <c r="D12917" s="5" t="s">
        <v>739</v>
      </c>
      <c r="E12917" s="5" t="s">
        <v>66434</v>
      </c>
      <c r="F12917" s="37" t="s">
        <v>66732</v>
      </c>
      <c r="G12917" s="5">
        <v>2958.3972522000004</v>
      </c>
      <c r="H12917" s="38" t="s">
        <v>66282</v>
      </c>
      <c r="I12917" s="38" t="s">
        <v>11135</v>
      </c>
      <c r="L12917" s="39" t="s">
        <v>66733</v>
      </c>
      <c r="N12917" s="5">
        <v>149093</v>
      </c>
      <c r="O12917" s="5" t="s">
        <v>224</v>
      </c>
      <c r="R12917" s="5" t="s">
        <v>224</v>
      </c>
      <c r="U12917" s="5" t="s">
        <v>224</v>
      </c>
      <c r="X12917" s="5" t="s">
        <v>224</v>
      </c>
      <c r="AA12917" s="5" t="s">
        <v>224</v>
      </c>
      <c r="AD12917" s="5" t="s">
        <v>224</v>
      </c>
      <c r="AG12917" s="5" t="s">
        <v>224</v>
      </c>
    </row>
    <row r="12918" spans="1:33" ht="39.9" customHeight="1" x14ac:dyDescent="0.4">
      <c r="A12918" s="6">
        <f t="shared" si="201"/>
        <v>12917</v>
      </c>
      <c r="B12918" s="5" t="s">
        <v>66734</v>
      </c>
      <c r="C12918" s="5" t="s">
        <v>132</v>
      </c>
      <c r="D12918" s="5" t="s">
        <v>739</v>
      </c>
      <c r="E12918" s="5" t="s">
        <v>66383</v>
      </c>
      <c r="F12918" s="37" t="s">
        <v>66735</v>
      </c>
      <c r="G12918" s="5">
        <v>2939.24</v>
      </c>
      <c r="H12918" s="38" t="s">
        <v>66282</v>
      </c>
      <c r="I12918" s="38" t="s">
        <v>11041</v>
      </c>
      <c r="L12918" s="39" t="s">
        <v>66736</v>
      </c>
      <c r="O12918" s="5" t="s">
        <v>224</v>
      </c>
      <c r="R12918" s="5" t="s">
        <v>224</v>
      </c>
      <c r="U12918" s="5" t="s">
        <v>224</v>
      </c>
      <c r="X12918" s="5" t="s">
        <v>224</v>
      </c>
      <c r="AA12918" s="5" t="s">
        <v>224</v>
      </c>
      <c r="AD12918" s="5" t="s">
        <v>224</v>
      </c>
      <c r="AG12918" s="5" t="s">
        <v>224</v>
      </c>
    </row>
    <row r="12919" spans="1:33" ht="39.9" customHeight="1" x14ac:dyDescent="0.4">
      <c r="A12919" s="6">
        <f t="shared" si="201"/>
        <v>12918</v>
      </c>
      <c r="B12919" s="5" t="s">
        <v>66737</v>
      </c>
      <c r="C12919" s="5" t="s">
        <v>132</v>
      </c>
      <c r="D12919" s="5" t="s">
        <v>3471</v>
      </c>
      <c r="E12919" s="5" t="s">
        <v>66585</v>
      </c>
      <c r="F12919" s="37" t="s">
        <v>66738</v>
      </c>
      <c r="G12919" s="5">
        <v>2891.5912439999997</v>
      </c>
      <c r="H12919" s="38" t="s">
        <v>66282</v>
      </c>
      <c r="I12919" s="38" t="s">
        <v>66662</v>
      </c>
      <c r="L12919" s="39" t="s">
        <v>66739</v>
      </c>
      <c r="N12919" s="5">
        <v>665065</v>
      </c>
      <c r="O12919" s="5" t="s">
        <v>224</v>
      </c>
      <c r="R12919" s="5" t="s">
        <v>224</v>
      </c>
      <c r="U12919" s="5" t="s">
        <v>224</v>
      </c>
      <c r="X12919" s="5" t="s">
        <v>224</v>
      </c>
      <c r="AA12919" s="5" t="s">
        <v>224</v>
      </c>
      <c r="AD12919" s="5" t="s">
        <v>224</v>
      </c>
      <c r="AG12919" s="5" t="s">
        <v>224</v>
      </c>
    </row>
    <row r="12920" spans="1:33" ht="39.9" customHeight="1" x14ac:dyDescent="0.4">
      <c r="A12920" s="6">
        <f t="shared" si="201"/>
        <v>12919</v>
      </c>
      <c r="B12920" s="5" t="s">
        <v>66740</v>
      </c>
      <c r="C12920" s="5" t="s">
        <v>132</v>
      </c>
      <c r="D12920" s="5" t="s">
        <v>739</v>
      </c>
      <c r="E12920" s="5" t="s">
        <v>66434</v>
      </c>
      <c r="F12920" s="37" t="s">
        <v>66741</v>
      </c>
      <c r="G12920" s="5">
        <v>2858.5382</v>
      </c>
      <c r="H12920" s="38" t="s">
        <v>66282</v>
      </c>
      <c r="I12920" s="38" t="s">
        <v>11099</v>
      </c>
      <c r="L12920" s="39" t="s">
        <v>66742</v>
      </c>
      <c r="N12920" s="5">
        <v>1627253</v>
      </c>
      <c r="O12920" s="5" t="s">
        <v>224</v>
      </c>
      <c r="R12920" s="5" t="s">
        <v>224</v>
      </c>
      <c r="U12920" s="5" t="s">
        <v>224</v>
      </c>
      <c r="X12920" s="5" t="s">
        <v>224</v>
      </c>
      <c r="AA12920" s="5" t="s">
        <v>224</v>
      </c>
      <c r="AD12920" s="5" t="s">
        <v>224</v>
      </c>
      <c r="AG12920" s="5" t="s">
        <v>224</v>
      </c>
    </row>
    <row r="12921" spans="1:33" ht="39.9" customHeight="1" x14ac:dyDescent="0.4">
      <c r="A12921" s="6">
        <f t="shared" si="201"/>
        <v>12920</v>
      </c>
      <c r="B12921" s="5" t="s">
        <v>66743</v>
      </c>
      <c r="C12921" s="5" t="s">
        <v>132</v>
      </c>
      <c r="D12921" s="5" t="s">
        <v>73</v>
      </c>
      <c r="E12921" s="5" t="s">
        <v>66330</v>
      </c>
      <c r="F12921" s="37" t="s">
        <v>66744</v>
      </c>
      <c r="G12921" s="5">
        <v>2857.5818614</v>
      </c>
      <c r="H12921" s="38" t="s">
        <v>6750</v>
      </c>
      <c r="I12921" s="38" t="s">
        <v>34758</v>
      </c>
      <c r="L12921" s="39" t="s">
        <v>26811</v>
      </c>
      <c r="N12921" s="5">
        <v>3318904</v>
      </c>
      <c r="O12921" s="5" t="s">
        <v>224</v>
      </c>
      <c r="R12921" s="5" t="s">
        <v>224</v>
      </c>
      <c r="U12921" s="5" t="s">
        <v>224</v>
      </c>
      <c r="X12921" s="5" t="s">
        <v>224</v>
      </c>
      <c r="AA12921" s="5" t="s">
        <v>224</v>
      </c>
      <c r="AD12921" s="5" t="s">
        <v>224</v>
      </c>
      <c r="AG12921" s="5" t="s">
        <v>224</v>
      </c>
    </row>
    <row r="12922" spans="1:33" ht="39.9" customHeight="1" x14ac:dyDescent="0.4">
      <c r="A12922" s="6">
        <f t="shared" si="201"/>
        <v>12921</v>
      </c>
      <c r="B12922" s="5" t="s">
        <v>66745</v>
      </c>
      <c r="C12922" s="5" t="s">
        <v>132</v>
      </c>
      <c r="D12922" s="5" t="s">
        <v>1391</v>
      </c>
      <c r="E12922" s="5" t="s">
        <v>66296</v>
      </c>
      <c r="F12922" s="37" t="s">
        <v>66746</v>
      </c>
      <c r="G12922" s="5">
        <v>2844.07</v>
      </c>
      <c r="H12922" s="38" t="s">
        <v>66282</v>
      </c>
      <c r="I12922" s="38" t="s">
        <v>14168</v>
      </c>
      <c r="L12922" s="39" t="s">
        <v>66747</v>
      </c>
      <c r="N12922" s="5">
        <v>385987</v>
      </c>
      <c r="O12922" s="5" t="s">
        <v>224</v>
      </c>
      <c r="R12922" s="5" t="s">
        <v>224</v>
      </c>
      <c r="U12922" s="5" t="s">
        <v>224</v>
      </c>
      <c r="X12922" s="5" t="s">
        <v>224</v>
      </c>
      <c r="AA12922" s="5" t="s">
        <v>224</v>
      </c>
      <c r="AD12922" s="5" t="s">
        <v>224</v>
      </c>
      <c r="AG12922" s="5" t="s">
        <v>224</v>
      </c>
    </row>
    <row r="12923" spans="1:33" ht="39.9" customHeight="1" x14ac:dyDescent="0.4">
      <c r="A12923" s="6">
        <f t="shared" si="201"/>
        <v>12922</v>
      </c>
      <c r="B12923" s="5" t="s">
        <v>4221</v>
      </c>
      <c r="C12923" s="5" t="s">
        <v>132</v>
      </c>
      <c r="D12923" s="5" t="s">
        <v>73</v>
      </c>
      <c r="E12923" s="5" t="s">
        <v>66330</v>
      </c>
      <c r="F12923" s="37" t="s">
        <v>66748</v>
      </c>
      <c r="G12923" s="5">
        <v>2823.4733655</v>
      </c>
      <c r="H12923" s="38" t="s">
        <v>66282</v>
      </c>
      <c r="I12923" s="38" t="s">
        <v>66662</v>
      </c>
      <c r="L12923" s="39" t="s">
        <v>4227</v>
      </c>
      <c r="N12923" s="5">
        <v>133401</v>
      </c>
      <c r="O12923" s="5" t="s">
        <v>224</v>
      </c>
      <c r="R12923" s="5" t="s">
        <v>224</v>
      </c>
      <c r="U12923" s="5" t="s">
        <v>224</v>
      </c>
      <c r="X12923" s="5" t="s">
        <v>224</v>
      </c>
      <c r="AA12923" s="5" t="s">
        <v>224</v>
      </c>
      <c r="AD12923" s="5" t="s">
        <v>224</v>
      </c>
      <c r="AG12923" s="5" t="s">
        <v>224</v>
      </c>
    </row>
    <row r="12924" spans="1:33" ht="39.9" customHeight="1" x14ac:dyDescent="0.4">
      <c r="A12924" s="6">
        <f t="shared" si="201"/>
        <v>12923</v>
      </c>
      <c r="B12924" s="5" t="s">
        <v>66749</v>
      </c>
      <c r="C12924" s="5" t="s">
        <v>132</v>
      </c>
      <c r="D12924" s="5" t="s">
        <v>11933</v>
      </c>
      <c r="E12924" s="5" t="s">
        <v>66284</v>
      </c>
      <c r="F12924" s="37" t="s">
        <v>66750</v>
      </c>
      <c r="G12924" s="5">
        <v>2782.5479358999996</v>
      </c>
      <c r="H12924" s="38" t="s">
        <v>60110</v>
      </c>
      <c r="I12924" s="38">
        <v>43190</v>
      </c>
      <c r="L12924" s="39" t="s">
        <v>66751</v>
      </c>
      <c r="N12924" s="5">
        <v>3385559</v>
      </c>
      <c r="O12924" s="5" t="s">
        <v>224</v>
      </c>
      <c r="R12924" s="5" t="s">
        <v>224</v>
      </c>
      <c r="U12924" s="5" t="s">
        <v>224</v>
      </c>
      <c r="X12924" s="5" t="s">
        <v>224</v>
      </c>
      <c r="AA12924" s="5" t="s">
        <v>224</v>
      </c>
      <c r="AD12924" s="5" t="s">
        <v>224</v>
      </c>
      <c r="AG12924" s="5" t="s">
        <v>224</v>
      </c>
    </row>
    <row r="12925" spans="1:33" ht="39.9" customHeight="1" x14ac:dyDescent="0.4">
      <c r="A12925" s="6">
        <f t="shared" si="201"/>
        <v>12924</v>
      </c>
      <c r="B12925" s="5" t="s">
        <v>66752</v>
      </c>
      <c r="C12925" s="5" t="s">
        <v>132</v>
      </c>
      <c r="D12925" s="5" t="s">
        <v>1391</v>
      </c>
      <c r="E12925" s="5" t="s">
        <v>66302</v>
      </c>
      <c r="F12925" s="37" t="s">
        <v>66753</v>
      </c>
      <c r="G12925" s="5">
        <v>2751.2550822000003</v>
      </c>
      <c r="H12925" s="38" t="s">
        <v>66282</v>
      </c>
      <c r="I12925" s="38" t="s">
        <v>35844</v>
      </c>
      <c r="L12925" s="39" t="s">
        <v>66754</v>
      </c>
      <c r="N12925" s="5">
        <v>60424</v>
      </c>
      <c r="O12925" s="5" t="s">
        <v>224</v>
      </c>
      <c r="R12925" s="5" t="s">
        <v>224</v>
      </c>
      <c r="U12925" s="5" t="s">
        <v>224</v>
      </c>
      <c r="X12925" s="5" t="s">
        <v>224</v>
      </c>
      <c r="AA12925" s="5" t="s">
        <v>224</v>
      </c>
      <c r="AD12925" s="5" t="s">
        <v>224</v>
      </c>
      <c r="AG12925" s="5" t="s">
        <v>224</v>
      </c>
    </row>
    <row r="12926" spans="1:33" ht="39.9" customHeight="1" x14ac:dyDescent="0.4">
      <c r="A12926" s="6">
        <f t="shared" si="201"/>
        <v>12925</v>
      </c>
      <c r="B12926" s="5" t="s">
        <v>66755</v>
      </c>
      <c r="C12926" s="5" t="s">
        <v>132</v>
      </c>
      <c r="D12926" s="5" t="s">
        <v>7435</v>
      </c>
      <c r="E12926" s="5" t="s">
        <v>66314</v>
      </c>
      <c r="F12926" s="37" t="s">
        <v>66756</v>
      </c>
      <c r="G12926" s="5">
        <v>2730.1100710000001</v>
      </c>
      <c r="H12926" s="38" t="s">
        <v>6750</v>
      </c>
      <c r="I12926" s="38" t="s">
        <v>11106</v>
      </c>
      <c r="L12926" s="39" t="s">
        <v>66757</v>
      </c>
      <c r="N12926" s="5">
        <v>1943740</v>
      </c>
      <c r="O12926" s="5" t="s">
        <v>224</v>
      </c>
      <c r="R12926" s="5" t="s">
        <v>224</v>
      </c>
      <c r="U12926" s="5" t="s">
        <v>224</v>
      </c>
      <c r="X12926" s="5" t="s">
        <v>224</v>
      </c>
      <c r="AA12926" s="5" t="s">
        <v>224</v>
      </c>
      <c r="AD12926" s="5" t="s">
        <v>224</v>
      </c>
      <c r="AG12926" s="5" t="s">
        <v>224</v>
      </c>
    </row>
    <row r="12927" spans="1:33" ht="39.9" customHeight="1" x14ac:dyDescent="0.4">
      <c r="A12927" s="6">
        <f t="shared" si="201"/>
        <v>12926</v>
      </c>
      <c r="B12927" s="5" t="s">
        <v>66758</v>
      </c>
      <c r="C12927" s="5" t="s">
        <v>132</v>
      </c>
      <c r="D12927" s="5" t="s">
        <v>2378</v>
      </c>
      <c r="E12927" s="5" t="s">
        <v>66759</v>
      </c>
      <c r="F12927" s="37" t="s">
        <v>66760</v>
      </c>
      <c r="G12927" s="5">
        <v>2727.34</v>
      </c>
      <c r="H12927" s="38" t="s">
        <v>6750</v>
      </c>
      <c r="I12927" s="38" t="s">
        <v>66761</v>
      </c>
      <c r="L12927" s="39" t="s">
        <v>66762</v>
      </c>
      <c r="O12927" s="5" t="s">
        <v>224</v>
      </c>
      <c r="R12927" s="5" t="s">
        <v>224</v>
      </c>
      <c r="U12927" s="5" t="s">
        <v>224</v>
      </c>
      <c r="X12927" s="5" t="s">
        <v>224</v>
      </c>
      <c r="AA12927" s="5" t="s">
        <v>224</v>
      </c>
      <c r="AD12927" s="5" t="s">
        <v>224</v>
      </c>
      <c r="AG12927" s="5" t="s">
        <v>224</v>
      </c>
    </row>
    <row r="12928" spans="1:33" ht="39.9" customHeight="1" x14ac:dyDescent="0.4">
      <c r="A12928" s="6">
        <f t="shared" si="201"/>
        <v>12927</v>
      </c>
      <c r="B12928" s="5" t="s">
        <v>66763</v>
      </c>
      <c r="C12928" s="5" t="s">
        <v>132</v>
      </c>
      <c r="D12928" s="5" t="s">
        <v>1989</v>
      </c>
      <c r="E12928" s="5" t="s">
        <v>66334</v>
      </c>
      <c r="F12928" s="37" t="s">
        <v>66764</v>
      </c>
      <c r="G12928" s="5">
        <v>2726.7977411000002</v>
      </c>
      <c r="H12928" s="38" t="s">
        <v>66282</v>
      </c>
      <c r="I12928" s="38" t="s">
        <v>28900</v>
      </c>
      <c r="L12928" s="39" t="s">
        <v>66765</v>
      </c>
      <c r="N12928" s="5">
        <v>1610410</v>
      </c>
      <c r="O12928" s="5" t="s">
        <v>224</v>
      </c>
      <c r="R12928" s="5" t="s">
        <v>224</v>
      </c>
      <c r="U12928" s="5" t="s">
        <v>224</v>
      </c>
      <c r="X12928" s="5" t="s">
        <v>224</v>
      </c>
      <c r="AA12928" s="5" t="s">
        <v>224</v>
      </c>
      <c r="AD12928" s="5" t="s">
        <v>224</v>
      </c>
      <c r="AG12928" s="5" t="s">
        <v>224</v>
      </c>
    </row>
    <row r="12929" spans="1:33" ht="39.9" customHeight="1" x14ac:dyDescent="0.4">
      <c r="A12929" s="6">
        <f t="shared" si="201"/>
        <v>12928</v>
      </c>
      <c r="B12929" s="5" t="s">
        <v>66766</v>
      </c>
      <c r="C12929" s="5" t="s">
        <v>132</v>
      </c>
      <c r="D12929" s="5" t="s">
        <v>1391</v>
      </c>
      <c r="E12929" s="5" t="s">
        <v>66302</v>
      </c>
      <c r="F12929" s="37" t="s">
        <v>66767</v>
      </c>
      <c r="G12929" s="5">
        <v>2658.44101</v>
      </c>
      <c r="H12929" s="38" t="s">
        <v>6750</v>
      </c>
      <c r="I12929" s="38" t="s">
        <v>11068</v>
      </c>
      <c r="L12929" s="39" t="s">
        <v>66768</v>
      </c>
      <c r="O12929" s="5" t="s">
        <v>224</v>
      </c>
      <c r="R12929" s="5" t="s">
        <v>224</v>
      </c>
      <c r="U12929" s="5" t="s">
        <v>224</v>
      </c>
      <c r="X12929" s="5" t="s">
        <v>224</v>
      </c>
      <c r="AA12929" s="5" t="s">
        <v>224</v>
      </c>
      <c r="AD12929" s="5" t="s">
        <v>224</v>
      </c>
      <c r="AG12929" s="5" t="s">
        <v>224</v>
      </c>
    </row>
    <row r="12930" spans="1:33" ht="39.9" customHeight="1" x14ac:dyDescent="0.4">
      <c r="A12930" s="6">
        <f t="shared" si="201"/>
        <v>12929</v>
      </c>
      <c r="B12930" s="5" t="s">
        <v>66769</v>
      </c>
      <c r="C12930" s="5" t="s">
        <v>132</v>
      </c>
      <c r="D12930" s="5" t="s">
        <v>739</v>
      </c>
      <c r="E12930" s="5" t="s">
        <v>66434</v>
      </c>
      <c r="F12930" s="37" t="s">
        <v>66770</v>
      </c>
      <c r="G12930" s="5">
        <v>2630.3425900000002</v>
      </c>
      <c r="H12930" s="38" t="s">
        <v>6750</v>
      </c>
      <c r="I12930" s="38" t="s">
        <v>12344</v>
      </c>
      <c r="L12930" s="39" t="s">
        <v>66771</v>
      </c>
      <c r="N12930" s="5">
        <v>77668</v>
      </c>
      <c r="O12930" s="5" t="s">
        <v>224</v>
      </c>
      <c r="R12930" s="5" t="s">
        <v>224</v>
      </c>
      <c r="U12930" s="5" t="s">
        <v>224</v>
      </c>
      <c r="X12930" s="5" t="s">
        <v>224</v>
      </c>
      <c r="AA12930" s="5" t="s">
        <v>224</v>
      </c>
      <c r="AD12930" s="5" t="s">
        <v>224</v>
      </c>
      <c r="AG12930" s="5" t="s">
        <v>224</v>
      </c>
    </row>
    <row r="12931" spans="1:33" ht="39.9" customHeight="1" x14ac:dyDescent="0.4">
      <c r="A12931" s="6">
        <f t="shared" si="201"/>
        <v>12930</v>
      </c>
      <c r="B12931" s="5" t="s">
        <v>66772</v>
      </c>
      <c r="C12931" s="5" t="s">
        <v>132</v>
      </c>
      <c r="D12931" s="5" t="s">
        <v>11933</v>
      </c>
      <c r="E12931" s="5" t="s">
        <v>66284</v>
      </c>
      <c r="F12931" s="37" t="s">
        <v>66773</v>
      </c>
      <c r="G12931" s="5">
        <v>2612.8668334999998</v>
      </c>
      <c r="H12931" s="38" t="s">
        <v>66282</v>
      </c>
      <c r="I12931" s="38">
        <v>42557</v>
      </c>
      <c r="L12931" s="39" t="s">
        <v>66774</v>
      </c>
      <c r="O12931" s="5" t="s">
        <v>224</v>
      </c>
      <c r="R12931" s="5" t="s">
        <v>224</v>
      </c>
      <c r="U12931" s="5" t="s">
        <v>224</v>
      </c>
      <c r="X12931" s="5" t="s">
        <v>224</v>
      </c>
      <c r="AA12931" s="5" t="s">
        <v>224</v>
      </c>
      <c r="AD12931" s="5" t="s">
        <v>224</v>
      </c>
      <c r="AG12931" s="5" t="s">
        <v>224</v>
      </c>
    </row>
    <row r="12932" spans="1:33" ht="39.9" customHeight="1" x14ac:dyDescent="0.4">
      <c r="A12932" s="6">
        <f t="shared" ref="A12932:A12995" si="202">+A12931+1</f>
        <v>12931</v>
      </c>
      <c r="B12932" s="5" t="s">
        <v>66775</v>
      </c>
      <c r="C12932" s="5" t="s">
        <v>132</v>
      </c>
      <c r="D12932" s="5" t="s">
        <v>756</v>
      </c>
      <c r="E12932" s="5" t="s">
        <v>66776</v>
      </c>
      <c r="F12932" s="37" t="s">
        <v>66777</v>
      </c>
      <c r="G12932" s="5">
        <v>2599.9694516999998</v>
      </c>
      <c r="H12932" s="38" t="s">
        <v>6750</v>
      </c>
      <c r="I12932" s="38" t="s">
        <v>12314</v>
      </c>
      <c r="L12932" s="39" t="s">
        <v>66778</v>
      </c>
      <c r="N12932" s="5">
        <v>34258</v>
      </c>
      <c r="O12932" s="5" t="s">
        <v>224</v>
      </c>
      <c r="R12932" s="5" t="s">
        <v>224</v>
      </c>
      <c r="U12932" s="5" t="s">
        <v>224</v>
      </c>
      <c r="X12932" s="5" t="s">
        <v>224</v>
      </c>
      <c r="AA12932" s="5" t="s">
        <v>224</v>
      </c>
      <c r="AD12932" s="5" t="s">
        <v>224</v>
      </c>
      <c r="AG12932" s="5" t="s">
        <v>224</v>
      </c>
    </row>
    <row r="12933" spans="1:33" ht="39.9" customHeight="1" x14ac:dyDescent="0.4">
      <c r="A12933" s="6">
        <f t="shared" si="202"/>
        <v>12932</v>
      </c>
      <c r="B12933" s="5" t="s">
        <v>66779</v>
      </c>
      <c r="C12933" s="5" t="s">
        <v>132</v>
      </c>
      <c r="D12933" s="5" t="s">
        <v>73</v>
      </c>
      <c r="E12933" s="5" t="s">
        <v>66289</v>
      </c>
      <c r="F12933" s="37" t="s">
        <v>66780</v>
      </c>
      <c r="G12933" s="5">
        <v>2575.2458200000001</v>
      </c>
      <c r="H12933" s="38" t="s">
        <v>6750</v>
      </c>
      <c r="I12933" s="38" t="s">
        <v>14223</v>
      </c>
      <c r="L12933" s="39" t="s">
        <v>3772</v>
      </c>
      <c r="N12933" s="5">
        <v>127254</v>
      </c>
      <c r="O12933" s="5" t="s">
        <v>224</v>
      </c>
      <c r="R12933" s="5" t="s">
        <v>224</v>
      </c>
      <c r="U12933" s="5" t="s">
        <v>224</v>
      </c>
      <c r="X12933" s="5" t="s">
        <v>224</v>
      </c>
      <c r="AA12933" s="5" t="s">
        <v>224</v>
      </c>
      <c r="AD12933" s="5" t="s">
        <v>224</v>
      </c>
      <c r="AG12933" s="5" t="s">
        <v>224</v>
      </c>
    </row>
    <row r="12934" spans="1:33" ht="39.9" customHeight="1" x14ac:dyDescent="0.4">
      <c r="A12934" s="6">
        <f t="shared" si="202"/>
        <v>12933</v>
      </c>
      <c r="B12934" s="5" t="s">
        <v>66781</v>
      </c>
      <c r="C12934" s="5" t="s">
        <v>132</v>
      </c>
      <c r="D12934" s="5" t="s">
        <v>739</v>
      </c>
      <c r="E12934" s="5" t="s">
        <v>66434</v>
      </c>
      <c r="F12934" s="37" t="s">
        <v>66782</v>
      </c>
      <c r="G12934" s="5">
        <v>2573.4566528999999</v>
      </c>
      <c r="H12934" s="38" t="s">
        <v>66282</v>
      </c>
      <c r="I12934" s="38" t="s">
        <v>30793</v>
      </c>
      <c r="L12934" s="39" t="s">
        <v>66783</v>
      </c>
      <c r="N12934" s="5">
        <v>20163</v>
      </c>
      <c r="O12934" s="5" t="s">
        <v>224</v>
      </c>
      <c r="R12934" s="5" t="s">
        <v>224</v>
      </c>
      <c r="U12934" s="5" t="s">
        <v>224</v>
      </c>
      <c r="X12934" s="5" t="s">
        <v>224</v>
      </c>
      <c r="AA12934" s="5" t="s">
        <v>224</v>
      </c>
      <c r="AD12934" s="5" t="s">
        <v>224</v>
      </c>
      <c r="AG12934" s="5" t="s">
        <v>224</v>
      </c>
    </row>
    <row r="12935" spans="1:33" ht="39.9" customHeight="1" x14ac:dyDescent="0.4">
      <c r="A12935" s="6">
        <f t="shared" si="202"/>
        <v>12934</v>
      </c>
      <c r="B12935" s="5" t="s">
        <v>66784</v>
      </c>
      <c r="C12935" s="5" t="s">
        <v>132</v>
      </c>
      <c r="D12935" s="5" t="s">
        <v>11932</v>
      </c>
      <c r="E12935" s="5" t="s">
        <v>66785</v>
      </c>
      <c r="F12935" s="37" t="s">
        <v>66786</v>
      </c>
      <c r="G12935" s="5">
        <v>2558.4567000000002</v>
      </c>
      <c r="H12935" s="38" t="s">
        <v>66282</v>
      </c>
      <c r="I12935" s="38" t="s">
        <v>66662</v>
      </c>
      <c r="L12935" s="39" t="s">
        <v>40309</v>
      </c>
      <c r="O12935" s="5" t="s">
        <v>224</v>
      </c>
      <c r="R12935" s="5" t="s">
        <v>224</v>
      </c>
      <c r="U12935" s="5" t="s">
        <v>224</v>
      </c>
      <c r="X12935" s="5" t="s">
        <v>224</v>
      </c>
      <c r="AA12935" s="5" t="s">
        <v>224</v>
      </c>
      <c r="AD12935" s="5" t="s">
        <v>224</v>
      </c>
      <c r="AG12935" s="5" t="s">
        <v>224</v>
      </c>
    </row>
    <row r="12936" spans="1:33" ht="39.9" customHeight="1" x14ac:dyDescent="0.4">
      <c r="A12936" s="6">
        <f t="shared" si="202"/>
        <v>12935</v>
      </c>
      <c r="B12936" s="5" t="s">
        <v>66787</v>
      </c>
      <c r="C12936" s="5" t="s">
        <v>132</v>
      </c>
      <c r="D12936" s="5" t="s">
        <v>4356</v>
      </c>
      <c r="E12936" s="5" t="s">
        <v>66417</v>
      </c>
      <c r="F12936" s="37" t="s">
        <v>66788</v>
      </c>
      <c r="G12936" s="5">
        <v>2558.3025819999998</v>
      </c>
      <c r="H12936" s="38" t="s">
        <v>66282</v>
      </c>
      <c r="I12936" s="38" t="s">
        <v>7615</v>
      </c>
      <c r="L12936" s="39" t="s">
        <v>66789</v>
      </c>
      <c r="O12936" s="5" t="s">
        <v>224</v>
      </c>
      <c r="R12936" s="5" t="s">
        <v>224</v>
      </c>
      <c r="U12936" s="5" t="s">
        <v>224</v>
      </c>
      <c r="X12936" s="5" t="s">
        <v>224</v>
      </c>
      <c r="AA12936" s="5" t="s">
        <v>224</v>
      </c>
      <c r="AD12936" s="5" t="s">
        <v>224</v>
      </c>
      <c r="AG12936" s="5" t="s">
        <v>224</v>
      </c>
    </row>
    <row r="12937" spans="1:33" ht="39.9" customHeight="1" x14ac:dyDescent="0.4">
      <c r="A12937" s="6">
        <f t="shared" si="202"/>
        <v>12936</v>
      </c>
      <c r="B12937" s="5" t="s">
        <v>66790</v>
      </c>
      <c r="C12937" s="5" t="s">
        <v>132</v>
      </c>
      <c r="D12937" s="5" t="s">
        <v>73</v>
      </c>
      <c r="E12937" s="5" t="s">
        <v>66330</v>
      </c>
      <c r="F12937" s="37" t="s">
        <v>66791</v>
      </c>
      <c r="G12937" s="5">
        <v>2557.8816146999998</v>
      </c>
      <c r="H12937" s="38" t="s">
        <v>66282</v>
      </c>
      <c r="I12937" s="38" t="s">
        <v>12050</v>
      </c>
      <c r="L12937" s="39" t="s">
        <v>66792</v>
      </c>
      <c r="O12937" s="5" t="s">
        <v>224</v>
      </c>
      <c r="R12937" s="5" t="s">
        <v>224</v>
      </c>
      <c r="U12937" s="5" t="s">
        <v>224</v>
      </c>
      <c r="X12937" s="5" t="s">
        <v>224</v>
      </c>
      <c r="AA12937" s="5" t="s">
        <v>224</v>
      </c>
      <c r="AD12937" s="5" t="s">
        <v>224</v>
      </c>
      <c r="AG12937" s="5" t="s">
        <v>224</v>
      </c>
    </row>
    <row r="12938" spans="1:33" ht="39.9" customHeight="1" x14ac:dyDescent="0.4">
      <c r="A12938" s="6">
        <f t="shared" si="202"/>
        <v>12937</v>
      </c>
      <c r="B12938" s="5" t="s">
        <v>66793</v>
      </c>
      <c r="C12938" s="5" t="s">
        <v>132</v>
      </c>
      <c r="D12938" s="5" t="s">
        <v>11933</v>
      </c>
      <c r="E12938" s="5" t="s">
        <v>66284</v>
      </c>
      <c r="F12938" s="37" t="s">
        <v>66794</v>
      </c>
      <c r="G12938" s="5">
        <v>2548.5017859</v>
      </c>
      <c r="H12938" s="38" t="s">
        <v>66282</v>
      </c>
      <c r="I12938" s="38" t="s">
        <v>10945</v>
      </c>
      <c r="L12938" s="39" t="s">
        <v>66795</v>
      </c>
      <c r="O12938" s="5" t="s">
        <v>224</v>
      </c>
      <c r="R12938" s="5" t="s">
        <v>224</v>
      </c>
      <c r="U12938" s="5" t="s">
        <v>224</v>
      </c>
      <c r="X12938" s="5" t="s">
        <v>224</v>
      </c>
      <c r="AA12938" s="5" t="s">
        <v>224</v>
      </c>
      <c r="AD12938" s="5" t="s">
        <v>224</v>
      </c>
      <c r="AG12938" s="5" t="s">
        <v>224</v>
      </c>
    </row>
    <row r="12939" spans="1:33" ht="39.9" customHeight="1" x14ac:dyDescent="0.4">
      <c r="A12939" s="6">
        <f t="shared" si="202"/>
        <v>12938</v>
      </c>
      <c r="B12939" s="5" t="s">
        <v>66796</v>
      </c>
      <c r="C12939" s="5" t="s">
        <v>132</v>
      </c>
      <c r="D12939" s="5" t="s">
        <v>4356</v>
      </c>
      <c r="E12939" s="5" t="s">
        <v>66797</v>
      </c>
      <c r="F12939" s="37" t="s">
        <v>66798</v>
      </c>
      <c r="G12939" s="5">
        <v>2517.2301499999999</v>
      </c>
      <c r="H12939" s="38" t="s">
        <v>60110</v>
      </c>
      <c r="I12939" s="38" t="s">
        <v>35671</v>
      </c>
      <c r="L12939" s="39" t="s">
        <v>36041</v>
      </c>
      <c r="N12939" s="5">
        <v>2377580</v>
      </c>
      <c r="O12939" s="5" t="s">
        <v>224</v>
      </c>
      <c r="R12939" s="5" t="s">
        <v>224</v>
      </c>
      <c r="U12939" s="5" t="s">
        <v>224</v>
      </c>
      <c r="X12939" s="5" t="s">
        <v>224</v>
      </c>
      <c r="AA12939" s="5" t="s">
        <v>224</v>
      </c>
      <c r="AD12939" s="5" t="s">
        <v>224</v>
      </c>
      <c r="AG12939" s="5" t="s">
        <v>224</v>
      </c>
    </row>
    <row r="12940" spans="1:33" ht="39.9" customHeight="1" x14ac:dyDescent="0.4">
      <c r="A12940" s="6">
        <f t="shared" si="202"/>
        <v>12939</v>
      </c>
      <c r="B12940" s="5" t="s">
        <v>66799</v>
      </c>
      <c r="C12940" s="5" t="s">
        <v>132</v>
      </c>
      <c r="D12940" s="5" t="s">
        <v>11933</v>
      </c>
      <c r="E12940" s="5" t="s">
        <v>66284</v>
      </c>
      <c r="F12940" s="37" t="s">
        <v>66800</v>
      </c>
      <c r="G12940" s="5">
        <v>2499.8484764999998</v>
      </c>
      <c r="H12940" s="38" t="s">
        <v>60110</v>
      </c>
      <c r="I12940" s="38">
        <v>42975</v>
      </c>
      <c r="L12940" s="39" t="s">
        <v>66801</v>
      </c>
      <c r="O12940" s="5" t="s">
        <v>224</v>
      </c>
      <c r="R12940" s="5" t="s">
        <v>224</v>
      </c>
      <c r="U12940" s="5" t="s">
        <v>224</v>
      </c>
      <c r="X12940" s="5" t="s">
        <v>224</v>
      </c>
      <c r="AA12940" s="5" t="s">
        <v>224</v>
      </c>
      <c r="AD12940" s="5" t="s">
        <v>224</v>
      </c>
      <c r="AG12940" s="5" t="s">
        <v>224</v>
      </c>
    </row>
    <row r="12941" spans="1:33" ht="39.9" customHeight="1" x14ac:dyDescent="0.4">
      <c r="A12941" s="6">
        <f t="shared" si="202"/>
        <v>12940</v>
      </c>
      <c r="B12941" s="5" t="s">
        <v>66802</v>
      </c>
      <c r="C12941" s="5" t="s">
        <v>132</v>
      </c>
      <c r="D12941" s="5" t="s">
        <v>1391</v>
      </c>
      <c r="E12941" s="5" t="s">
        <v>66296</v>
      </c>
      <c r="F12941" s="37" t="s">
        <v>66803</v>
      </c>
      <c r="G12941" s="5">
        <v>2471.5546300000001</v>
      </c>
      <c r="H12941" s="38" t="s">
        <v>66282</v>
      </c>
      <c r="I12941" s="38" t="s">
        <v>66804</v>
      </c>
      <c r="L12941" s="39" t="s">
        <v>66805</v>
      </c>
      <c r="O12941" s="5" t="s">
        <v>224</v>
      </c>
      <c r="R12941" s="5" t="s">
        <v>224</v>
      </c>
      <c r="U12941" s="5" t="s">
        <v>224</v>
      </c>
      <c r="X12941" s="5" t="s">
        <v>224</v>
      </c>
      <c r="AA12941" s="5" t="s">
        <v>224</v>
      </c>
      <c r="AD12941" s="5" t="s">
        <v>224</v>
      </c>
      <c r="AG12941" s="5" t="s">
        <v>224</v>
      </c>
    </row>
    <row r="12942" spans="1:33" ht="39.9" customHeight="1" x14ac:dyDescent="0.4">
      <c r="A12942" s="6">
        <f t="shared" si="202"/>
        <v>12941</v>
      </c>
      <c r="B12942" s="5" t="s">
        <v>66806</v>
      </c>
      <c r="C12942" s="5" t="s">
        <v>132</v>
      </c>
      <c r="D12942" s="5" t="s">
        <v>73</v>
      </c>
      <c r="E12942" s="5" t="s">
        <v>66330</v>
      </c>
      <c r="F12942" s="37" t="s">
        <v>66807</v>
      </c>
      <c r="G12942" s="5">
        <v>2468.39122</v>
      </c>
      <c r="H12942" s="38" t="s">
        <v>6750</v>
      </c>
      <c r="I12942" s="38" t="s">
        <v>66808</v>
      </c>
      <c r="L12942" s="39" t="s">
        <v>66809</v>
      </c>
      <c r="O12942" s="5" t="s">
        <v>224</v>
      </c>
      <c r="R12942" s="5" t="s">
        <v>224</v>
      </c>
      <c r="U12942" s="5" t="s">
        <v>224</v>
      </c>
      <c r="X12942" s="5" t="s">
        <v>224</v>
      </c>
      <c r="AA12942" s="5" t="s">
        <v>224</v>
      </c>
      <c r="AD12942" s="5" t="s">
        <v>224</v>
      </c>
      <c r="AG12942" s="5" t="s">
        <v>224</v>
      </c>
    </row>
    <row r="12943" spans="1:33" ht="39.9" customHeight="1" x14ac:dyDescent="0.4">
      <c r="A12943" s="6">
        <f t="shared" si="202"/>
        <v>12942</v>
      </c>
      <c r="B12943" s="5" t="s">
        <v>66810</v>
      </c>
      <c r="C12943" s="5" t="s">
        <v>132</v>
      </c>
      <c r="D12943" s="5" t="s">
        <v>73</v>
      </c>
      <c r="E12943" s="5" t="s">
        <v>66330</v>
      </c>
      <c r="F12943" s="37" t="s">
        <v>66811</v>
      </c>
      <c r="G12943" s="5">
        <v>2438.5315694000001</v>
      </c>
      <c r="H12943" s="38" t="s">
        <v>66282</v>
      </c>
      <c r="I12943" s="38" t="s">
        <v>7512</v>
      </c>
      <c r="L12943" s="39" t="s">
        <v>66812</v>
      </c>
      <c r="N12943" s="5">
        <v>1653797</v>
      </c>
      <c r="O12943" s="5" t="s">
        <v>224</v>
      </c>
      <c r="R12943" s="5" t="s">
        <v>224</v>
      </c>
      <c r="U12943" s="5" t="s">
        <v>224</v>
      </c>
      <c r="X12943" s="5" t="s">
        <v>224</v>
      </c>
      <c r="AA12943" s="5" t="s">
        <v>224</v>
      </c>
      <c r="AD12943" s="5" t="s">
        <v>224</v>
      </c>
      <c r="AG12943" s="5" t="s">
        <v>224</v>
      </c>
    </row>
    <row r="12944" spans="1:33" ht="39.9" customHeight="1" x14ac:dyDescent="0.4">
      <c r="A12944" s="6">
        <f t="shared" si="202"/>
        <v>12943</v>
      </c>
      <c r="B12944" s="5" t="s">
        <v>66813</v>
      </c>
      <c r="C12944" s="5" t="s">
        <v>132</v>
      </c>
      <c r="D12944" s="5" t="s">
        <v>1391</v>
      </c>
      <c r="E12944" s="5" t="s">
        <v>66814</v>
      </c>
      <c r="F12944" s="37" t="s">
        <v>66815</v>
      </c>
      <c r="G12944" s="5">
        <v>2435.3469477000003</v>
      </c>
      <c r="H12944" s="38" t="s">
        <v>6750</v>
      </c>
      <c r="I12944" s="38" t="s">
        <v>10923</v>
      </c>
      <c r="L12944" s="39" t="s">
        <v>66816</v>
      </c>
      <c r="O12944" s="5" t="s">
        <v>224</v>
      </c>
      <c r="R12944" s="5" t="s">
        <v>224</v>
      </c>
      <c r="U12944" s="5" t="s">
        <v>224</v>
      </c>
      <c r="X12944" s="5" t="s">
        <v>224</v>
      </c>
      <c r="AA12944" s="5" t="s">
        <v>224</v>
      </c>
      <c r="AD12944" s="5" t="s">
        <v>224</v>
      </c>
      <c r="AG12944" s="5" t="s">
        <v>224</v>
      </c>
    </row>
    <row r="12945" spans="1:33" ht="39.9" customHeight="1" x14ac:dyDescent="0.4">
      <c r="A12945" s="6">
        <f t="shared" si="202"/>
        <v>12944</v>
      </c>
      <c r="B12945" s="5" t="s">
        <v>66817</v>
      </c>
      <c r="C12945" s="5" t="s">
        <v>132</v>
      </c>
      <c r="D12945" s="5" t="s">
        <v>7435</v>
      </c>
      <c r="E12945" s="5" t="s">
        <v>66314</v>
      </c>
      <c r="F12945" s="37" t="s">
        <v>66818</v>
      </c>
      <c r="G12945" s="5">
        <v>2413.1920728999999</v>
      </c>
      <c r="H12945" s="38" t="s">
        <v>60110</v>
      </c>
      <c r="I12945" s="38" t="s">
        <v>7894</v>
      </c>
      <c r="L12945" s="39" t="s">
        <v>66819</v>
      </c>
      <c r="N12945" s="5">
        <v>247272</v>
      </c>
      <c r="O12945" s="5" t="s">
        <v>224</v>
      </c>
      <c r="R12945" s="5" t="s">
        <v>224</v>
      </c>
      <c r="U12945" s="5" t="s">
        <v>224</v>
      </c>
      <c r="X12945" s="5" t="s">
        <v>224</v>
      </c>
      <c r="AA12945" s="5" t="s">
        <v>224</v>
      </c>
      <c r="AD12945" s="5" t="s">
        <v>224</v>
      </c>
      <c r="AG12945" s="5" t="s">
        <v>224</v>
      </c>
    </row>
    <row r="12946" spans="1:33" ht="39.9" customHeight="1" x14ac:dyDescent="0.4">
      <c r="A12946" s="6">
        <f t="shared" si="202"/>
        <v>12945</v>
      </c>
      <c r="B12946" s="5" t="s">
        <v>66820</v>
      </c>
      <c r="C12946" s="5" t="s">
        <v>132</v>
      </c>
      <c r="D12946" s="5" t="s">
        <v>73</v>
      </c>
      <c r="E12946" s="5" t="s">
        <v>66330</v>
      </c>
      <c r="F12946" s="37" t="s">
        <v>66821</v>
      </c>
      <c r="G12946" s="5">
        <v>2403.1740438000002</v>
      </c>
      <c r="H12946" s="38" t="s">
        <v>6750</v>
      </c>
      <c r="I12946" s="38" t="s">
        <v>23092</v>
      </c>
      <c r="L12946" s="39" t="s">
        <v>66822</v>
      </c>
      <c r="O12946" s="5" t="s">
        <v>224</v>
      </c>
      <c r="R12946" s="5" t="s">
        <v>224</v>
      </c>
      <c r="U12946" s="5" t="s">
        <v>224</v>
      </c>
      <c r="X12946" s="5" t="s">
        <v>224</v>
      </c>
      <c r="AA12946" s="5" t="s">
        <v>224</v>
      </c>
      <c r="AD12946" s="5" t="s">
        <v>224</v>
      </c>
      <c r="AG12946" s="5" t="s">
        <v>224</v>
      </c>
    </row>
    <row r="12947" spans="1:33" ht="39.9" customHeight="1" x14ac:dyDescent="0.4">
      <c r="A12947" s="6">
        <f t="shared" si="202"/>
        <v>12946</v>
      </c>
      <c r="B12947" s="5" t="s">
        <v>66823</v>
      </c>
      <c r="C12947" s="5" t="s">
        <v>132</v>
      </c>
      <c r="D12947" s="5" t="s">
        <v>1391</v>
      </c>
      <c r="E12947" s="5" t="s">
        <v>66302</v>
      </c>
      <c r="F12947" s="37" t="s">
        <v>66824</v>
      </c>
      <c r="G12947" s="5">
        <v>2389.2023100000001</v>
      </c>
      <c r="H12947" s="38" t="s">
        <v>66282</v>
      </c>
      <c r="I12947" s="38" t="s">
        <v>66406</v>
      </c>
      <c r="L12947" s="39" t="s">
        <v>66825</v>
      </c>
      <c r="O12947" s="5" t="s">
        <v>224</v>
      </c>
      <c r="R12947" s="5" t="s">
        <v>224</v>
      </c>
      <c r="U12947" s="5" t="s">
        <v>224</v>
      </c>
      <c r="X12947" s="5" t="s">
        <v>224</v>
      </c>
      <c r="AA12947" s="5" t="s">
        <v>224</v>
      </c>
      <c r="AD12947" s="5" t="s">
        <v>224</v>
      </c>
      <c r="AG12947" s="5" t="s">
        <v>224</v>
      </c>
    </row>
    <row r="12948" spans="1:33" ht="39.9" customHeight="1" x14ac:dyDescent="0.4">
      <c r="A12948" s="6">
        <f t="shared" si="202"/>
        <v>12947</v>
      </c>
      <c r="B12948" s="5" t="s">
        <v>66826</v>
      </c>
      <c r="C12948" s="5" t="s">
        <v>132</v>
      </c>
      <c r="D12948" s="5" t="s">
        <v>1099</v>
      </c>
      <c r="E12948" s="5" t="s">
        <v>66572</v>
      </c>
      <c r="F12948" s="37" t="s">
        <v>66827</v>
      </c>
      <c r="G12948" s="5">
        <v>2372.7806572</v>
      </c>
      <c r="H12948" s="38" t="s">
        <v>6750</v>
      </c>
      <c r="I12948" s="38" t="s">
        <v>34410</v>
      </c>
      <c r="L12948" s="39" t="s">
        <v>66828</v>
      </c>
      <c r="O12948" s="5" t="s">
        <v>224</v>
      </c>
      <c r="R12948" s="5" t="s">
        <v>224</v>
      </c>
      <c r="U12948" s="5" t="s">
        <v>224</v>
      </c>
      <c r="X12948" s="5" t="s">
        <v>224</v>
      </c>
      <c r="AA12948" s="5" t="s">
        <v>224</v>
      </c>
      <c r="AD12948" s="5" t="s">
        <v>224</v>
      </c>
      <c r="AG12948" s="5" t="s">
        <v>224</v>
      </c>
    </row>
    <row r="12949" spans="1:33" ht="39.9" customHeight="1" x14ac:dyDescent="0.4">
      <c r="A12949" s="6">
        <f t="shared" si="202"/>
        <v>12948</v>
      </c>
      <c r="B12949" s="5" t="s">
        <v>66829</v>
      </c>
      <c r="C12949" s="5" t="s">
        <v>132</v>
      </c>
      <c r="D12949" s="5" t="s">
        <v>11933</v>
      </c>
      <c r="E12949" s="5" t="s">
        <v>66284</v>
      </c>
      <c r="F12949" s="37" t="s">
        <v>66830</v>
      </c>
      <c r="G12949" s="5">
        <v>2332.1095099999998</v>
      </c>
      <c r="H12949" s="38" t="s">
        <v>66282</v>
      </c>
      <c r="I12949" s="38" t="s">
        <v>10995</v>
      </c>
      <c r="L12949" s="39" t="s">
        <v>66831</v>
      </c>
      <c r="O12949" s="5" t="s">
        <v>224</v>
      </c>
      <c r="R12949" s="5" t="s">
        <v>224</v>
      </c>
      <c r="U12949" s="5" t="s">
        <v>224</v>
      </c>
      <c r="X12949" s="5" t="s">
        <v>224</v>
      </c>
      <c r="AA12949" s="5" t="s">
        <v>224</v>
      </c>
      <c r="AD12949" s="5" t="s">
        <v>224</v>
      </c>
      <c r="AG12949" s="5" t="s">
        <v>224</v>
      </c>
    </row>
    <row r="12950" spans="1:33" ht="39.9" customHeight="1" x14ac:dyDescent="0.4">
      <c r="A12950" s="6">
        <f t="shared" si="202"/>
        <v>12949</v>
      </c>
      <c r="B12950" s="5" t="s">
        <v>66832</v>
      </c>
      <c r="C12950" s="5" t="s">
        <v>132</v>
      </c>
      <c r="D12950" s="5" t="s">
        <v>11933</v>
      </c>
      <c r="E12950" s="5" t="s">
        <v>66284</v>
      </c>
      <c r="F12950" s="37" t="s">
        <v>66833</v>
      </c>
      <c r="G12950" s="5">
        <v>2303.2935594999999</v>
      </c>
      <c r="H12950" s="38" t="s">
        <v>66282</v>
      </c>
      <c r="I12950" s="38" t="s">
        <v>11139</v>
      </c>
      <c r="L12950" s="39" t="s">
        <v>18273</v>
      </c>
      <c r="N12950" s="5">
        <v>827059</v>
      </c>
      <c r="O12950" s="5" t="s">
        <v>224</v>
      </c>
      <c r="R12950" s="5" t="s">
        <v>224</v>
      </c>
      <c r="U12950" s="5" t="s">
        <v>224</v>
      </c>
      <c r="X12950" s="5" t="s">
        <v>224</v>
      </c>
      <c r="AA12950" s="5" t="s">
        <v>224</v>
      </c>
      <c r="AD12950" s="5" t="s">
        <v>224</v>
      </c>
      <c r="AG12950" s="5" t="s">
        <v>224</v>
      </c>
    </row>
    <row r="12951" spans="1:33" ht="39.9" customHeight="1" x14ac:dyDescent="0.4">
      <c r="A12951" s="6">
        <f t="shared" si="202"/>
        <v>12950</v>
      </c>
      <c r="B12951" s="5" t="s">
        <v>66834</v>
      </c>
      <c r="C12951" s="5" t="s">
        <v>132</v>
      </c>
      <c r="D12951" s="5" t="s">
        <v>11933</v>
      </c>
      <c r="E12951" s="5" t="s">
        <v>66284</v>
      </c>
      <c r="F12951" s="37" t="s">
        <v>66835</v>
      </c>
      <c r="G12951" s="5">
        <v>2300.5411171000001</v>
      </c>
      <c r="H12951" s="38" t="s">
        <v>66282</v>
      </c>
      <c r="I12951" s="38" t="s">
        <v>11106</v>
      </c>
      <c r="L12951" s="39" t="s">
        <v>66836</v>
      </c>
      <c r="O12951" s="5" t="s">
        <v>224</v>
      </c>
      <c r="R12951" s="5" t="s">
        <v>224</v>
      </c>
      <c r="U12951" s="5" t="s">
        <v>224</v>
      </c>
      <c r="X12951" s="5" t="s">
        <v>224</v>
      </c>
      <c r="AA12951" s="5" t="s">
        <v>224</v>
      </c>
      <c r="AD12951" s="5" t="s">
        <v>224</v>
      </c>
      <c r="AG12951" s="5" t="s">
        <v>224</v>
      </c>
    </row>
    <row r="12952" spans="1:33" ht="39.9" customHeight="1" x14ac:dyDescent="0.4">
      <c r="A12952" s="6">
        <f t="shared" si="202"/>
        <v>12951</v>
      </c>
      <c r="B12952" s="5" t="s">
        <v>66837</v>
      </c>
      <c r="C12952" s="5" t="s">
        <v>132</v>
      </c>
      <c r="D12952" s="5" t="s">
        <v>739</v>
      </c>
      <c r="E12952" s="5" t="s">
        <v>66608</v>
      </c>
      <c r="F12952" s="37" t="s">
        <v>66838</v>
      </c>
      <c r="G12952" s="5">
        <v>2272.6680833999999</v>
      </c>
      <c r="H12952" s="38" t="s">
        <v>66282</v>
      </c>
      <c r="I12952" s="38" t="s">
        <v>66358</v>
      </c>
      <c r="L12952" s="39" t="s">
        <v>66839</v>
      </c>
      <c r="N12952" s="5">
        <v>40015</v>
      </c>
      <c r="O12952" s="5" t="s">
        <v>224</v>
      </c>
      <c r="R12952" s="5" t="s">
        <v>224</v>
      </c>
      <c r="U12952" s="5" t="s">
        <v>224</v>
      </c>
      <c r="X12952" s="5" t="s">
        <v>224</v>
      </c>
      <c r="AA12952" s="5" t="s">
        <v>224</v>
      </c>
      <c r="AD12952" s="5" t="s">
        <v>224</v>
      </c>
      <c r="AG12952" s="5" t="s">
        <v>224</v>
      </c>
    </row>
    <row r="12953" spans="1:33" ht="39.9" customHeight="1" x14ac:dyDescent="0.4">
      <c r="A12953" s="6">
        <f t="shared" si="202"/>
        <v>12952</v>
      </c>
      <c r="B12953" s="5" t="s">
        <v>66840</v>
      </c>
      <c r="C12953" s="5" t="s">
        <v>132</v>
      </c>
      <c r="D12953" s="5" t="s">
        <v>3471</v>
      </c>
      <c r="E12953" s="5" t="s">
        <v>66841</v>
      </c>
      <c r="F12953" s="37" t="s">
        <v>66842</v>
      </c>
      <c r="G12953" s="5">
        <v>2266.7069895</v>
      </c>
      <c r="H12953" s="38" t="s">
        <v>6750</v>
      </c>
      <c r="I12953" s="38" t="s">
        <v>7497</v>
      </c>
      <c r="L12953" s="39" t="s">
        <v>66843</v>
      </c>
      <c r="O12953" s="5" t="s">
        <v>224</v>
      </c>
      <c r="R12953" s="5" t="s">
        <v>224</v>
      </c>
      <c r="U12953" s="5" t="s">
        <v>224</v>
      </c>
      <c r="X12953" s="5" t="s">
        <v>224</v>
      </c>
      <c r="AA12953" s="5" t="s">
        <v>224</v>
      </c>
      <c r="AD12953" s="5" t="s">
        <v>224</v>
      </c>
      <c r="AG12953" s="5" t="s">
        <v>224</v>
      </c>
    </row>
    <row r="12954" spans="1:33" ht="39.9" customHeight="1" x14ac:dyDescent="0.4">
      <c r="A12954" s="6">
        <f t="shared" si="202"/>
        <v>12953</v>
      </c>
      <c r="B12954" s="5" t="s">
        <v>66844</v>
      </c>
      <c r="C12954" s="5" t="s">
        <v>132</v>
      </c>
      <c r="D12954" s="5" t="s">
        <v>7435</v>
      </c>
      <c r="E12954" s="5" t="s">
        <v>66845</v>
      </c>
      <c r="F12954" s="37" t="s">
        <v>66846</v>
      </c>
      <c r="G12954" s="5">
        <v>2263.3847667</v>
      </c>
      <c r="H12954" s="38" t="s">
        <v>6750</v>
      </c>
      <c r="I12954" s="38" t="s">
        <v>66477</v>
      </c>
      <c r="L12954" s="39" t="s">
        <v>66847</v>
      </c>
      <c r="O12954" s="5" t="s">
        <v>224</v>
      </c>
      <c r="R12954" s="5" t="s">
        <v>224</v>
      </c>
      <c r="U12954" s="5" t="s">
        <v>224</v>
      </c>
      <c r="X12954" s="5" t="s">
        <v>224</v>
      </c>
      <c r="AA12954" s="5" t="s">
        <v>224</v>
      </c>
      <c r="AD12954" s="5" t="s">
        <v>224</v>
      </c>
      <c r="AG12954" s="5" t="s">
        <v>224</v>
      </c>
    </row>
    <row r="12955" spans="1:33" ht="39.9" customHeight="1" x14ac:dyDescent="0.4">
      <c r="A12955" s="6">
        <f t="shared" si="202"/>
        <v>12954</v>
      </c>
      <c r="B12955" s="5" t="s">
        <v>66848</v>
      </c>
      <c r="C12955" s="5" t="s">
        <v>132</v>
      </c>
      <c r="D12955" s="5" t="s">
        <v>11933</v>
      </c>
      <c r="E12955" s="5" t="s">
        <v>66604</v>
      </c>
      <c r="F12955" s="37" t="s">
        <v>66849</v>
      </c>
      <c r="G12955" s="5">
        <v>2257.4120597000001</v>
      </c>
      <c r="H12955" s="38" t="s">
        <v>66282</v>
      </c>
      <c r="I12955" s="38" t="s">
        <v>11068</v>
      </c>
      <c r="L12955" s="39" t="s">
        <v>66850</v>
      </c>
      <c r="O12955" s="5" t="s">
        <v>224</v>
      </c>
      <c r="R12955" s="5" t="s">
        <v>224</v>
      </c>
      <c r="U12955" s="5" t="s">
        <v>224</v>
      </c>
      <c r="X12955" s="5" t="s">
        <v>224</v>
      </c>
      <c r="AA12955" s="5" t="s">
        <v>224</v>
      </c>
      <c r="AD12955" s="5" t="s">
        <v>224</v>
      </c>
      <c r="AG12955" s="5" t="s">
        <v>224</v>
      </c>
    </row>
    <row r="12956" spans="1:33" ht="39.9" customHeight="1" x14ac:dyDescent="0.4">
      <c r="A12956" s="6">
        <f t="shared" si="202"/>
        <v>12955</v>
      </c>
      <c r="B12956" s="5" t="s">
        <v>66851</v>
      </c>
      <c r="C12956" s="5" t="s">
        <v>132</v>
      </c>
      <c r="D12956" s="5" t="s">
        <v>73</v>
      </c>
      <c r="E12956" s="5" t="s">
        <v>66330</v>
      </c>
      <c r="F12956" s="37" t="s">
        <v>66852</v>
      </c>
      <c r="G12956" s="5">
        <v>2236.5540205000002</v>
      </c>
      <c r="H12956" s="38" t="s">
        <v>66282</v>
      </c>
      <c r="I12956" s="38" t="s">
        <v>12050</v>
      </c>
      <c r="L12956" s="39" t="s">
        <v>66853</v>
      </c>
      <c r="O12956" s="5" t="s">
        <v>224</v>
      </c>
      <c r="R12956" s="5" t="s">
        <v>224</v>
      </c>
      <c r="U12956" s="5" t="s">
        <v>224</v>
      </c>
      <c r="X12956" s="5" t="s">
        <v>224</v>
      </c>
      <c r="AA12956" s="5" t="s">
        <v>224</v>
      </c>
      <c r="AD12956" s="5" t="s">
        <v>224</v>
      </c>
      <c r="AG12956" s="5" t="s">
        <v>224</v>
      </c>
    </row>
    <row r="12957" spans="1:33" ht="39.9" customHeight="1" x14ac:dyDescent="0.4">
      <c r="A12957" s="6">
        <f t="shared" si="202"/>
        <v>12956</v>
      </c>
      <c r="B12957" s="5" t="s">
        <v>66854</v>
      </c>
      <c r="C12957" s="5" t="s">
        <v>132</v>
      </c>
      <c r="D12957" s="5" t="s">
        <v>1391</v>
      </c>
      <c r="E12957" s="5" t="s">
        <v>66297</v>
      </c>
      <c r="F12957" s="37" t="s">
        <v>66855</v>
      </c>
      <c r="G12957" s="5">
        <v>2233.602425</v>
      </c>
      <c r="H12957" s="38" t="s">
        <v>66282</v>
      </c>
      <c r="I12957" s="38" t="s">
        <v>11139</v>
      </c>
      <c r="L12957" s="39" t="s">
        <v>66856</v>
      </c>
      <c r="N12957" s="5">
        <v>101946</v>
      </c>
      <c r="O12957" s="5" t="s">
        <v>224</v>
      </c>
      <c r="R12957" s="5" t="s">
        <v>224</v>
      </c>
      <c r="U12957" s="5" t="s">
        <v>224</v>
      </c>
      <c r="X12957" s="5" t="s">
        <v>224</v>
      </c>
      <c r="AA12957" s="5" t="s">
        <v>224</v>
      </c>
      <c r="AD12957" s="5" t="s">
        <v>224</v>
      </c>
      <c r="AG12957" s="5" t="s">
        <v>224</v>
      </c>
    </row>
    <row r="12958" spans="1:33" ht="39.9" customHeight="1" x14ac:dyDescent="0.4">
      <c r="A12958" s="6">
        <f t="shared" si="202"/>
        <v>12957</v>
      </c>
      <c r="B12958" s="5" t="s">
        <v>66857</v>
      </c>
      <c r="C12958" s="5" t="s">
        <v>132</v>
      </c>
      <c r="D12958" s="5" t="s">
        <v>1391</v>
      </c>
      <c r="E12958" s="5" t="s">
        <v>66302</v>
      </c>
      <c r="F12958" s="37" t="s">
        <v>66858</v>
      </c>
      <c r="G12958" s="5">
        <v>2232.7359382</v>
      </c>
      <c r="H12958" s="38" t="s">
        <v>6750</v>
      </c>
      <c r="I12958" s="38" t="s">
        <v>28928</v>
      </c>
      <c r="L12958" s="39" t="s">
        <v>55295</v>
      </c>
      <c r="O12958" s="5" t="s">
        <v>224</v>
      </c>
      <c r="R12958" s="5" t="s">
        <v>224</v>
      </c>
      <c r="U12958" s="5" t="s">
        <v>224</v>
      </c>
      <c r="X12958" s="5" t="s">
        <v>224</v>
      </c>
      <c r="AA12958" s="5" t="s">
        <v>224</v>
      </c>
      <c r="AD12958" s="5" t="s">
        <v>224</v>
      </c>
      <c r="AG12958" s="5" t="s">
        <v>224</v>
      </c>
    </row>
    <row r="12959" spans="1:33" ht="39.9" customHeight="1" x14ac:dyDescent="0.4">
      <c r="A12959" s="6">
        <f t="shared" si="202"/>
        <v>12958</v>
      </c>
      <c r="B12959" s="5" t="s">
        <v>66859</v>
      </c>
      <c r="C12959" s="5" t="s">
        <v>132</v>
      </c>
      <c r="D12959" s="5" t="s">
        <v>7435</v>
      </c>
      <c r="E12959" s="5" t="s">
        <v>66398</v>
      </c>
      <c r="F12959" s="37" t="s">
        <v>66860</v>
      </c>
      <c r="G12959" s="5">
        <v>2229.9231199999999</v>
      </c>
      <c r="H12959" s="38" t="s">
        <v>6750</v>
      </c>
      <c r="I12959" s="38" t="s">
        <v>7517</v>
      </c>
      <c r="L12959" s="39" t="s">
        <v>66861</v>
      </c>
      <c r="O12959" s="5" t="s">
        <v>224</v>
      </c>
      <c r="R12959" s="5" t="s">
        <v>224</v>
      </c>
      <c r="U12959" s="5" t="s">
        <v>224</v>
      </c>
      <c r="X12959" s="5" t="s">
        <v>224</v>
      </c>
      <c r="AA12959" s="5" t="s">
        <v>224</v>
      </c>
      <c r="AD12959" s="5" t="s">
        <v>224</v>
      </c>
      <c r="AG12959" s="5" t="s">
        <v>224</v>
      </c>
    </row>
    <row r="12960" spans="1:33" ht="39.9" customHeight="1" x14ac:dyDescent="0.4">
      <c r="A12960" s="6">
        <f t="shared" si="202"/>
        <v>12959</v>
      </c>
      <c r="B12960" s="5" t="s">
        <v>66862</v>
      </c>
      <c r="C12960" s="5" t="s">
        <v>132</v>
      </c>
      <c r="D12960" s="5" t="s">
        <v>1391</v>
      </c>
      <c r="E12960" s="5" t="s">
        <v>66302</v>
      </c>
      <c r="F12960" s="37" t="s">
        <v>66863</v>
      </c>
      <c r="G12960" s="5">
        <v>2181.6361425999999</v>
      </c>
      <c r="H12960" s="38" t="s">
        <v>6750</v>
      </c>
      <c r="I12960" s="38" t="s">
        <v>7615</v>
      </c>
      <c r="L12960" s="39" t="s">
        <v>66864</v>
      </c>
      <c r="O12960" s="5" t="s">
        <v>224</v>
      </c>
      <c r="R12960" s="5" t="s">
        <v>224</v>
      </c>
      <c r="U12960" s="5" t="s">
        <v>224</v>
      </c>
      <c r="X12960" s="5" t="s">
        <v>224</v>
      </c>
      <c r="AA12960" s="5" t="s">
        <v>224</v>
      </c>
      <c r="AD12960" s="5" t="s">
        <v>224</v>
      </c>
      <c r="AG12960" s="5" t="s">
        <v>224</v>
      </c>
    </row>
    <row r="12961" spans="1:33" ht="39.9" customHeight="1" x14ac:dyDescent="0.4">
      <c r="A12961" s="6">
        <f t="shared" si="202"/>
        <v>12960</v>
      </c>
      <c r="B12961" s="5" t="s">
        <v>66865</v>
      </c>
      <c r="C12961" s="5" t="s">
        <v>132</v>
      </c>
      <c r="D12961" s="5" t="s">
        <v>7435</v>
      </c>
      <c r="E12961" s="5" t="s">
        <v>66314</v>
      </c>
      <c r="F12961" s="37" t="s">
        <v>66866</v>
      </c>
      <c r="G12961" s="5">
        <v>2179.8153000000002</v>
      </c>
      <c r="H12961" s="38" t="s">
        <v>6750</v>
      </c>
      <c r="I12961" s="38" t="s">
        <v>10818</v>
      </c>
      <c r="L12961" s="39" t="s">
        <v>66867</v>
      </c>
      <c r="N12961" s="5">
        <v>864065</v>
      </c>
      <c r="O12961" s="5" t="s">
        <v>224</v>
      </c>
      <c r="R12961" s="5" t="s">
        <v>224</v>
      </c>
      <c r="U12961" s="5" t="s">
        <v>224</v>
      </c>
      <c r="X12961" s="5" t="s">
        <v>224</v>
      </c>
      <c r="AA12961" s="5" t="s">
        <v>224</v>
      </c>
      <c r="AD12961" s="5" t="s">
        <v>224</v>
      </c>
      <c r="AG12961" s="5" t="s">
        <v>224</v>
      </c>
    </row>
    <row r="12962" spans="1:33" ht="39.9" customHeight="1" x14ac:dyDescent="0.4">
      <c r="A12962" s="6">
        <f t="shared" si="202"/>
        <v>12961</v>
      </c>
      <c r="B12962" s="5" t="s">
        <v>66868</v>
      </c>
      <c r="C12962" s="5" t="s">
        <v>132</v>
      </c>
      <c r="D12962" s="5" t="s">
        <v>7435</v>
      </c>
      <c r="E12962" s="5" t="s">
        <v>66314</v>
      </c>
      <c r="F12962" s="37" t="s">
        <v>66869</v>
      </c>
      <c r="G12962" s="5">
        <v>2179.8153000000002</v>
      </c>
      <c r="H12962" s="38" t="s">
        <v>6750</v>
      </c>
      <c r="I12962" s="38" t="s">
        <v>10796</v>
      </c>
      <c r="L12962" s="39" t="s">
        <v>66867</v>
      </c>
      <c r="N12962" s="5">
        <v>864065</v>
      </c>
      <c r="O12962" s="5" t="s">
        <v>224</v>
      </c>
      <c r="R12962" s="5" t="s">
        <v>224</v>
      </c>
      <c r="U12962" s="5" t="s">
        <v>224</v>
      </c>
      <c r="X12962" s="5" t="s">
        <v>224</v>
      </c>
      <c r="AA12962" s="5" t="s">
        <v>224</v>
      </c>
      <c r="AD12962" s="5" t="s">
        <v>224</v>
      </c>
      <c r="AG12962" s="5" t="s">
        <v>224</v>
      </c>
    </row>
    <row r="12963" spans="1:33" ht="39.9" customHeight="1" x14ac:dyDescent="0.4">
      <c r="A12963" s="6">
        <f t="shared" si="202"/>
        <v>12962</v>
      </c>
      <c r="B12963" s="5" t="s">
        <v>66870</v>
      </c>
      <c r="C12963" s="5" t="s">
        <v>132</v>
      </c>
      <c r="D12963" s="5" t="s">
        <v>1989</v>
      </c>
      <c r="E12963" s="5" t="s">
        <v>66334</v>
      </c>
      <c r="F12963" s="37" t="s">
        <v>66871</v>
      </c>
      <c r="G12963" s="5">
        <v>2172.0680649999999</v>
      </c>
      <c r="H12963" s="38" t="s">
        <v>66282</v>
      </c>
      <c r="I12963" s="38" t="s">
        <v>29590</v>
      </c>
      <c r="L12963" s="39" t="s">
        <v>66872</v>
      </c>
      <c r="N12963" s="5">
        <v>3203825</v>
      </c>
      <c r="O12963" s="5" t="s">
        <v>224</v>
      </c>
      <c r="R12963" s="5" t="s">
        <v>224</v>
      </c>
      <c r="U12963" s="5" t="s">
        <v>224</v>
      </c>
      <c r="X12963" s="5" t="s">
        <v>224</v>
      </c>
      <c r="AA12963" s="5" t="s">
        <v>224</v>
      </c>
      <c r="AD12963" s="5" t="s">
        <v>224</v>
      </c>
      <c r="AG12963" s="5" t="s">
        <v>224</v>
      </c>
    </row>
    <row r="12964" spans="1:33" ht="39.9" customHeight="1" x14ac:dyDescent="0.4">
      <c r="A12964" s="6">
        <f t="shared" si="202"/>
        <v>12963</v>
      </c>
      <c r="B12964" s="5" t="s">
        <v>66873</v>
      </c>
      <c r="C12964" s="5" t="s">
        <v>132</v>
      </c>
      <c r="D12964" s="5" t="s">
        <v>7435</v>
      </c>
      <c r="E12964" s="5" t="s">
        <v>66398</v>
      </c>
      <c r="F12964" s="37" t="s">
        <v>66874</v>
      </c>
      <c r="G12964" s="5">
        <v>2164.7944841999997</v>
      </c>
      <c r="H12964" s="38" t="s">
        <v>6750</v>
      </c>
      <c r="I12964" s="38" t="s">
        <v>66477</v>
      </c>
      <c r="L12964" s="39" t="s">
        <v>66875</v>
      </c>
      <c r="O12964" s="5" t="s">
        <v>224</v>
      </c>
      <c r="R12964" s="5" t="s">
        <v>224</v>
      </c>
      <c r="U12964" s="5" t="s">
        <v>224</v>
      </c>
      <c r="X12964" s="5" t="s">
        <v>224</v>
      </c>
      <c r="AA12964" s="5" t="s">
        <v>224</v>
      </c>
      <c r="AD12964" s="5" t="s">
        <v>224</v>
      </c>
      <c r="AG12964" s="5" t="s">
        <v>224</v>
      </c>
    </row>
    <row r="12965" spans="1:33" ht="39.9" customHeight="1" x14ac:dyDescent="0.4">
      <c r="A12965" s="6">
        <f t="shared" si="202"/>
        <v>12964</v>
      </c>
      <c r="B12965" s="5" t="s">
        <v>66876</v>
      </c>
      <c r="C12965" s="5" t="s">
        <v>132</v>
      </c>
      <c r="D12965" s="5" t="s">
        <v>1989</v>
      </c>
      <c r="E12965" s="5" t="s">
        <v>66334</v>
      </c>
      <c r="F12965" s="37" t="s">
        <v>66877</v>
      </c>
      <c r="G12965" s="5">
        <v>2163.4793902000001</v>
      </c>
      <c r="H12965" s="38" t="s">
        <v>66282</v>
      </c>
      <c r="I12965" s="38" t="s">
        <v>11106</v>
      </c>
      <c r="L12965" s="39" t="s">
        <v>66878</v>
      </c>
      <c r="O12965" s="5" t="s">
        <v>224</v>
      </c>
      <c r="R12965" s="5" t="s">
        <v>224</v>
      </c>
      <c r="U12965" s="5" t="s">
        <v>224</v>
      </c>
      <c r="X12965" s="5" t="s">
        <v>224</v>
      </c>
      <c r="AA12965" s="5" t="s">
        <v>224</v>
      </c>
      <c r="AD12965" s="5" t="s">
        <v>224</v>
      </c>
      <c r="AG12965" s="5" t="s">
        <v>224</v>
      </c>
    </row>
    <row r="12966" spans="1:33" ht="39.9" customHeight="1" x14ac:dyDescent="0.4">
      <c r="A12966" s="6">
        <f t="shared" si="202"/>
        <v>12965</v>
      </c>
      <c r="B12966" s="5" t="s">
        <v>66879</v>
      </c>
      <c r="C12966" s="5" t="s">
        <v>132</v>
      </c>
      <c r="D12966" s="5" t="s">
        <v>7435</v>
      </c>
      <c r="E12966" s="5" t="s">
        <v>66314</v>
      </c>
      <c r="F12966" s="37" t="s">
        <v>66880</v>
      </c>
      <c r="G12966" s="5">
        <v>2134.5690616000002</v>
      </c>
      <c r="H12966" s="38" t="s">
        <v>60110</v>
      </c>
      <c r="I12966" s="38" t="s">
        <v>11878</v>
      </c>
      <c r="L12966" s="39" t="s">
        <v>46332</v>
      </c>
      <c r="N12966" s="5">
        <v>938836</v>
      </c>
      <c r="O12966" s="5" t="s">
        <v>224</v>
      </c>
      <c r="R12966" s="5" t="s">
        <v>224</v>
      </c>
      <c r="U12966" s="5" t="s">
        <v>224</v>
      </c>
      <c r="X12966" s="5" t="s">
        <v>224</v>
      </c>
      <c r="AA12966" s="5" t="s">
        <v>224</v>
      </c>
      <c r="AD12966" s="5" t="s">
        <v>224</v>
      </c>
      <c r="AG12966" s="5" t="s">
        <v>224</v>
      </c>
    </row>
    <row r="12967" spans="1:33" ht="39.9" customHeight="1" x14ac:dyDescent="0.4">
      <c r="A12967" s="6">
        <f t="shared" si="202"/>
        <v>12966</v>
      </c>
      <c r="B12967" s="5" t="s">
        <v>66881</v>
      </c>
      <c r="C12967" s="5" t="s">
        <v>132</v>
      </c>
      <c r="D12967" s="5" t="s">
        <v>1391</v>
      </c>
      <c r="E12967" s="5" t="s">
        <v>66302</v>
      </c>
      <c r="F12967" s="37" t="s">
        <v>66882</v>
      </c>
      <c r="G12967" s="5">
        <v>2133.2044799999999</v>
      </c>
      <c r="H12967" s="38" t="s">
        <v>6750</v>
      </c>
      <c r="I12967" s="38" t="s">
        <v>66327</v>
      </c>
      <c r="L12967" s="39" t="s">
        <v>66883</v>
      </c>
      <c r="N12967" s="5">
        <v>2682431</v>
      </c>
      <c r="O12967" s="5" t="s">
        <v>224</v>
      </c>
      <c r="R12967" s="5" t="s">
        <v>224</v>
      </c>
      <c r="U12967" s="5" t="s">
        <v>224</v>
      </c>
      <c r="X12967" s="5" t="s">
        <v>224</v>
      </c>
      <c r="AA12967" s="5" t="s">
        <v>224</v>
      </c>
      <c r="AD12967" s="5" t="s">
        <v>224</v>
      </c>
      <c r="AG12967" s="5" t="s">
        <v>224</v>
      </c>
    </row>
    <row r="12968" spans="1:33" ht="39.9" customHeight="1" x14ac:dyDescent="0.4">
      <c r="A12968" s="6">
        <f t="shared" si="202"/>
        <v>12967</v>
      </c>
      <c r="B12968" s="5" t="s">
        <v>66884</v>
      </c>
      <c r="C12968" s="5" t="s">
        <v>132</v>
      </c>
      <c r="D12968" s="5" t="s">
        <v>1989</v>
      </c>
      <c r="E12968" s="5" t="s">
        <v>66785</v>
      </c>
      <c r="F12968" s="37" t="s">
        <v>66885</v>
      </c>
      <c r="G12968" s="5">
        <v>2132.6886384999998</v>
      </c>
      <c r="H12968" s="38" t="s">
        <v>66282</v>
      </c>
      <c r="I12968" s="38" t="s">
        <v>7497</v>
      </c>
      <c r="L12968" s="39" t="s">
        <v>66886</v>
      </c>
      <c r="N12968" s="5">
        <v>437793</v>
      </c>
      <c r="O12968" s="5" t="s">
        <v>224</v>
      </c>
      <c r="R12968" s="5" t="s">
        <v>224</v>
      </c>
      <c r="U12968" s="5" t="s">
        <v>224</v>
      </c>
      <c r="X12968" s="5" t="s">
        <v>224</v>
      </c>
      <c r="AA12968" s="5" t="s">
        <v>224</v>
      </c>
      <c r="AD12968" s="5" t="s">
        <v>224</v>
      </c>
      <c r="AG12968" s="5" t="s">
        <v>224</v>
      </c>
    </row>
    <row r="12969" spans="1:33" ht="39.9" customHeight="1" x14ac:dyDescent="0.4">
      <c r="A12969" s="6">
        <f t="shared" si="202"/>
        <v>12968</v>
      </c>
      <c r="B12969" s="5" t="s">
        <v>66887</v>
      </c>
      <c r="C12969" s="5" t="s">
        <v>132</v>
      </c>
      <c r="D12969" s="5" t="s">
        <v>7435</v>
      </c>
      <c r="E12969" s="5" t="s">
        <v>66398</v>
      </c>
      <c r="F12969" s="37" t="s">
        <v>66888</v>
      </c>
      <c r="G12969" s="5">
        <v>2103.2967666999998</v>
      </c>
      <c r="H12969" s="38" t="s">
        <v>66282</v>
      </c>
      <c r="I12969" s="38" t="s">
        <v>14118</v>
      </c>
      <c r="L12969" s="39" t="s">
        <v>66889</v>
      </c>
      <c r="O12969" s="5" t="s">
        <v>224</v>
      </c>
      <c r="R12969" s="5" t="s">
        <v>224</v>
      </c>
      <c r="U12969" s="5" t="s">
        <v>224</v>
      </c>
      <c r="X12969" s="5" t="s">
        <v>224</v>
      </c>
      <c r="AA12969" s="5" t="s">
        <v>224</v>
      </c>
      <c r="AD12969" s="5" t="s">
        <v>224</v>
      </c>
      <c r="AG12969" s="5" t="s">
        <v>224</v>
      </c>
    </row>
    <row r="12970" spans="1:33" ht="39.9" customHeight="1" x14ac:dyDescent="0.4">
      <c r="A12970" s="6">
        <f t="shared" si="202"/>
        <v>12969</v>
      </c>
      <c r="B12970" s="5" t="s">
        <v>66890</v>
      </c>
      <c r="C12970" s="5" t="s">
        <v>132</v>
      </c>
      <c r="D12970" s="5" t="s">
        <v>1391</v>
      </c>
      <c r="E12970" s="5" t="s">
        <v>66297</v>
      </c>
      <c r="F12970" s="37" t="s">
        <v>66891</v>
      </c>
      <c r="G12970" s="5">
        <v>2085.6576074</v>
      </c>
      <c r="H12970" s="38" t="s">
        <v>66282</v>
      </c>
      <c r="I12970" s="38" t="s">
        <v>66576</v>
      </c>
      <c r="L12970" s="39" t="s">
        <v>66892</v>
      </c>
      <c r="O12970" s="5" t="s">
        <v>224</v>
      </c>
      <c r="R12970" s="5" t="s">
        <v>224</v>
      </c>
      <c r="U12970" s="5" t="s">
        <v>224</v>
      </c>
      <c r="X12970" s="5" t="s">
        <v>224</v>
      </c>
      <c r="AA12970" s="5" t="s">
        <v>224</v>
      </c>
      <c r="AD12970" s="5" t="s">
        <v>224</v>
      </c>
      <c r="AG12970" s="5" t="s">
        <v>224</v>
      </c>
    </row>
    <row r="12971" spans="1:33" ht="39.9" customHeight="1" x14ac:dyDescent="0.4">
      <c r="A12971" s="6">
        <f t="shared" si="202"/>
        <v>12970</v>
      </c>
      <c r="B12971" s="5" t="s">
        <v>66893</v>
      </c>
      <c r="C12971" s="5" t="s">
        <v>132</v>
      </c>
      <c r="D12971" s="5" t="s">
        <v>1099</v>
      </c>
      <c r="E12971" s="5" t="s">
        <v>66280</v>
      </c>
      <c r="F12971" s="37" t="s">
        <v>66894</v>
      </c>
      <c r="G12971" s="5">
        <v>2082.9188703</v>
      </c>
      <c r="H12971" s="38" t="s">
        <v>66282</v>
      </c>
      <c r="I12971" s="38" t="s">
        <v>11050</v>
      </c>
      <c r="L12971" s="39" t="s">
        <v>66895</v>
      </c>
      <c r="O12971" s="5" t="s">
        <v>224</v>
      </c>
      <c r="R12971" s="5" t="s">
        <v>224</v>
      </c>
      <c r="U12971" s="5" t="s">
        <v>224</v>
      </c>
      <c r="X12971" s="5" t="s">
        <v>224</v>
      </c>
      <c r="AA12971" s="5" t="s">
        <v>224</v>
      </c>
      <c r="AD12971" s="5" t="s">
        <v>224</v>
      </c>
      <c r="AG12971" s="5" t="s">
        <v>224</v>
      </c>
    </row>
    <row r="12972" spans="1:33" ht="39.9" customHeight="1" x14ac:dyDescent="0.4">
      <c r="A12972" s="6">
        <f t="shared" si="202"/>
        <v>12971</v>
      </c>
      <c r="B12972" s="5" t="s">
        <v>66896</v>
      </c>
      <c r="C12972" s="5" t="s">
        <v>132</v>
      </c>
      <c r="D12972" s="5" t="s">
        <v>1391</v>
      </c>
      <c r="E12972" s="5" t="s">
        <v>66814</v>
      </c>
      <c r="F12972" s="37" t="s">
        <v>66897</v>
      </c>
      <c r="G12972" s="5">
        <v>2067</v>
      </c>
      <c r="H12972" s="38" t="s">
        <v>66282</v>
      </c>
      <c r="I12972" s="38" t="s">
        <v>12050</v>
      </c>
      <c r="L12972" s="39" t="s">
        <v>66898</v>
      </c>
      <c r="N12972" s="5">
        <v>1842079</v>
      </c>
      <c r="O12972" s="5" t="s">
        <v>224</v>
      </c>
      <c r="R12972" s="5" t="s">
        <v>224</v>
      </c>
      <c r="U12972" s="5" t="s">
        <v>224</v>
      </c>
      <c r="X12972" s="5" t="s">
        <v>224</v>
      </c>
      <c r="AA12972" s="5" t="s">
        <v>224</v>
      </c>
      <c r="AD12972" s="5" t="s">
        <v>224</v>
      </c>
      <c r="AG12972" s="5" t="s">
        <v>224</v>
      </c>
    </row>
    <row r="12973" spans="1:33" ht="39.9" customHeight="1" x14ac:dyDescent="0.4">
      <c r="A12973" s="6">
        <f t="shared" si="202"/>
        <v>12972</v>
      </c>
      <c r="B12973" s="5" t="s">
        <v>66899</v>
      </c>
      <c r="C12973" s="5" t="s">
        <v>132</v>
      </c>
      <c r="D12973" s="5" t="s">
        <v>1391</v>
      </c>
      <c r="E12973" s="5" t="s">
        <v>66297</v>
      </c>
      <c r="F12973" s="37" t="s">
        <v>66900</v>
      </c>
      <c r="G12973" s="5">
        <v>2065.0907499999998</v>
      </c>
      <c r="H12973" s="38" t="s">
        <v>6750</v>
      </c>
      <c r="I12973" s="38" t="s">
        <v>66327</v>
      </c>
      <c r="L12973" s="39" t="s">
        <v>66901</v>
      </c>
      <c r="N12973" s="5">
        <v>2337893</v>
      </c>
      <c r="O12973" s="5" t="s">
        <v>224</v>
      </c>
      <c r="R12973" s="5" t="s">
        <v>224</v>
      </c>
      <c r="U12973" s="5" t="s">
        <v>224</v>
      </c>
      <c r="X12973" s="5" t="s">
        <v>224</v>
      </c>
      <c r="AA12973" s="5" t="s">
        <v>224</v>
      </c>
      <c r="AD12973" s="5" t="s">
        <v>224</v>
      </c>
      <c r="AG12973" s="5" t="s">
        <v>224</v>
      </c>
    </row>
    <row r="12974" spans="1:33" ht="39.9" customHeight="1" x14ac:dyDescent="0.4">
      <c r="A12974" s="6">
        <f t="shared" si="202"/>
        <v>12973</v>
      </c>
      <c r="B12974" s="5" t="s">
        <v>66902</v>
      </c>
      <c r="C12974" s="5" t="s">
        <v>132</v>
      </c>
      <c r="D12974" s="5" t="s">
        <v>1989</v>
      </c>
      <c r="E12974" s="5" t="s">
        <v>66785</v>
      </c>
      <c r="F12974" s="37" t="s">
        <v>66903</v>
      </c>
      <c r="G12974" s="5">
        <v>2058.0430812999998</v>
      </c>
      <c r="H12974" s="38" t="s">
        <v>66282</v>
      </c>
      <c r="I12974" s="38" t="s">
        <v>11018</v>
      </c>
      <c r="L12974" s="39" t="s">
        <v>66904</v>
      </c>
      <c r="N12974" s="5">
        <v>1617208</v>
      </c>
      <c r="O12974" s="5" t="s">
        <v>224</v>
      </c>
      <c r="R12974" s="5" t="s">
        <v>224</v>
      </c>
      <c r="U12974" s="5" t="s">
        <v>224</v>
      </c>
      <c r="X12974" s="5" t="s">
        <v>224</v>
      </c>
      <c r="AA12974" s="5" t="s">
        <v>224</v>
      </c>
      <c r="AD12974" s="5" t="s">
        <v>224</v>
      </c>
      <c r="AG12974" s="5" t="s">
        <v>224</v>
      </c>
    </row>
    <row r="12975" spans="1:33" ht="39.9" customHeight="1" x14ac:dyDescent="0.4">
      <c r="A12975" s="6">
        <f t="shared" si="202"/>
        <v>12974</v>
      </c>
      <c r="B12975" s="5" t="s">
        <v>66905</v>
      </c>
      <c r="C12975" s="5" t="s">
        <v>132</v>
      </c>
      <c r="D12975" s="5" t="s">
        <v>739</v>
      </c>
      <c r="E12975" s="5" t="s">
        <v>66434</v>
      </c>
      <c r="F12975" s="37" t="s">
        <v>66906</v>
      </c>
      <c r="G12975" s="5">
        <v>2057.7375840999998</v>
      </c>
      <c r="H12975" s="38" t="s">
        <v>6750</v>
      </c>
      <c r="I12975" s="38" t="s">
        <v>66406</v>
      </c>
      <c r="L12975" s="39" t="s">
        <v>66907</v>
      </c>
      <c r="O12975" s="5" t="s">
        <v>224</v>
      </c>
      <c r="R12975" s="5" t="s">
        <v>224</v>
      </c>
      <c r="U12975" s="5" t="s">
        <v>224</v>
      </c>
      <c r="X12975" s="5" t="s">
        <v>224</v>
      </c>
      <c r="AA12975" s="5" t="s">
        <v>224</v>
      </c>
      <c r="AD12975" s="5" t="s">
        <v>224</v>
      </c>
      <c r="AG12975" s="5" t="s">
        <v>224</v>
      </c>
    </row>
    <row r="12976" spans="1:33" ht="39.9" customHeight="1" x14ac:dyDescent="0.4">
      <c r="A12976" s="6">
        <f t="shared" si="202"/>
        <v>12975</v>
      </c>
      <c r="B12976" s="5" t="s">
        <v>66908</v>
      </c>
      <c r="C12976" s="5" t="s">
        <v>132</v>
      </c>
      <c r="D12976" s="5" t="s">
        <v>11933</v>
      </c>
      <c r="E12976" s="5" t="s">
        <v>66284</v>
      </c>
      <c r="F12976" s="37" t="s">
        <v>66909</v>
      </c>
      <c r="G12976" s="5">
        <v>2018.0786806999999</v>
      </c>
      <c r="H12976" s="38" t="s">
        <v>66282</v>
      </c>
      <c r="I12976" s="38" t="s">
        <v>30793</v>
      </c>
      <c r="L12976" s="39" t="s">
        <v>66910</v>
      </c>
      <c r="N12976" s="5">
        <v>1651889</v>
      </c>
      <c r="O12976" s="5" t="s">
        <v>224</v>
      </c>
      <c r="R12976" s="5" t="s">
        <v>224</v>
      </c>
      <c r="U12976" s="5" t="s">
        <v>224</v>
      </c>
      <c r="X12976" s="5" t="s">
        <v>224</v>
      </c>
      <c r="AA12976" s="5" t="s">
        <v>224</v>
      </c>
      <c r="AD12976" s="5" t="s">
        <v>224</v>
      </c>
      <c r="AG12976" s="5" t="s">
        <v>224</v>
      </c>
    </row>
    <row r="12977" spans="1:33" ht="39.9" customHeight="1" x14ac:dyDescent="0.4">
      <c r="A12977" s="6">
        <f t="shared" si="202"/>
        <v>12976</v>
      </c>
      <c r="B12977" s="5" t="s">
        <v>66911</v>
      </c>
      <c r="C12977" s="5" t="s">
        <v>132</v>
      </c>
      <c r="D12977" s="5" t="s">
        <v>73</v>
      </c>
      <c r="E12977" s="5" t="s">
        <v>66330</v>
      </c>
      <c r="F12977" s="37" t="s">
        <v>66912</v>
      </c>
      <c r="G12977" s="5">
        <v>2006.6257036000002</v>
      </c>
      <c r="H12977" s="38" t="s">
        <v>6750</v>
      </c>
      <c r="I12977" s="38" t="s">
        <v>12086</v>
      </c>
      <c r="L12977" s="39" t="s">
        <v>66913</v>
      </c>
      <c r="O12977" s="5" t="s">
        <v>224</v>
      </c>
      <c r="R12977" s="5" t="s">
        <v>224</v>
      </c>
      <c r="U12977" s="5" t="s">
        <v>224</v>
      </c>
      <c r="X12977" s="5" t="s">
        <v>224</v>
      </c>
      <c r="AA12977" s="5" t="s">
        <v>224</v>
      </c>
      <c r="AD12977" s="5" t="s">
        <v>224</v>
      </c>
      <c r="AG12977" s="5" t="s">
        <v>224</v>
      </c>
    </row>
    <row r="12978" spans="1:33" ht="39.9" customHeight="1" x14ac:dyDescent="0.4">
      <c r="A12978" s="6">
        <f t="shared" si="202"/>
        <v>12977</v>
      </c>
      <c r="B12978" s="5" t="s">
        <v>43386</v>
      </c>
      <c r="C12978" s="5" t="s">
        <v>132</v>
      </c>
      <c r="D12978" s="5" t="s">
        <v>1391</v>
      </c>
      <c r="E12978" s="5" t="s">
        <v>66814</v>
      </c>
      <c r="F12978" s="37" t="s">
        <v>66914</v>
      </c>
      <c r="G12978" s="5">
        <v>2006.02649</v>
      </c>
      <c r="H12978" s="38" t="s">
        <v>66282</v>
      </c>
      <c r="I12978" s="38" t="s">
        <v>66320</v>
      </c>
      <c r="L12978" s="39" t="s">
        <v>66915</v>
      </c>
      <c r="N12978" s="5" t="s">
        <v>224</v>
      </c>
      <c r="O12978" s="5" t="s">
        <v>224</v>
      </c>
      <c r="Q12978" s="5" t="s">
        <v>224</v>
      </c>
      <c r="R12978" s="5" t="s">
        <v>224</v>
      </c>
      <c r="T12978" s="5" t="s">
        <v>224</v>
      </c>
      <c r="U12978" s="5" t="s">
        <v>224</v>
      </c>
      <c r="W12978" s="5" t="s">
        <v>224</v>
      </c>
      <c r="X12978" s="5" t="s">
        <v>224</v>
      </c>
      <c r="Z12978" s="5" t="s">
        <v>224</v>
      </c>
      <c r="AA12978" s="5" t="s">
        <v>224</v>
      </c>
      <c r="AC12978" s="5" t="s">
        <v>224</v>
      </c>
      <c r="AD12978" s="5" t="s">
        <v>224</v>
      </c>
      <c r="AF12978" s="5" t="s">
        <v>224</v>
      </c>
      <c r="AG12978" s="5" t="s">
        <v>224</v>
      </c>
    </row>
    <row r="12979" spans="1:33" ht="39.9" customHeight="1" x14ac:dyDescent="0.4">
      <c r="A12979" s="6">
        <f t="shared" si="202"/>
        <v>12978</v>
      </c>
      <c r="B12979" s="5" t="s">
        <v>66916</v>
      </c>
      <c r="C12979" s="5" t="s">
        <v>132</v>
      </c>
      <c r="D12979" s="5" t="s">
        <v>1391</v>
      </c>
      <c r="E12979" s="5" t="s">
        <v>66297</v>
      </c>
      <c r="F12979" s="37" t="s">
        <v>66855</v>
      </c>
      <c r="G12979" s="5">
        <v>1997.70766</v>
      </c>
      <c r="H12979" s="38" t="s">
        <v>6750</v>
      </c>
      <c r="I12979" s="38" t="s">
        <v>29590</v>
      </c>
      <c r="L12979" s="39" t="s">
        <v>66917</v>
      </c>
      <c r="N12979" s="5">
        <v>99695</v>
      </c>
      <c r="O12979" s="5" t="s">
        <v>224</v>
      </c>
      <c r="R12979" s="5" t="s">
        <v>224</v>
      </c>
      <c r="U12979" s="5" t="s">
        <v>224</v>
      </c>
      <c r="X12979" s="5" t="s">
        <v>224</v>
      </c>
      <c r="AA12979" s="5" t="s">
        <v>224</v>
      </c>
      <c r="AD12979" s="5" t="s">
        <v>224</v>
      </c>
      <c r="AG12979" s="5" t="s">
        <v>224</v>
      </c>
    </row>
    <row r="12980" spans="1:33" ht="39.9" customHeight="1" x14ac:dyDescent="0.4">
      <c r="A12980" s="6">
        <f t="shared" si="202"/>
        <v>12979</v>
      </c>
      <c r="B12980" s="5" t="s">
        <v>66918</v>
      </c>
      <c r="C12980" s="5" t="s">
        <v>132</v>
      </c>
      <c r="D12980" s="5" t="s">
        <v>3471</v>
      </c>
      <c r="E12980" s="5" t="s">
        <v>66585</v>
      </c>
      <c r="F12980" s="37" t="s">
        <v>66919</v>
      </c>
      <c r="G12980" s="5">
        <v>1990.2730905999999</v>
      </c>
      <c r="H12980" s="38" t="s">
        <v>66282</v>
      </c>
      <c r="I12980" s="38" t="s">
        <v>66293</v>
      </c>
      <c r="L12980" s="39" t="s">
        <v>66920</v>
      </c>
      <c r="N12980" s="5">
        <v>268335</v>
      </c>
      <c r="O12980" s="5" t="s">
        <v>224</v>
      </c>
      <c r="R12980" s="5" t="s">
        <v>224</v>
      </c>
      <c r="U12980" s="5" t="s">
        <v>224</v>
      </c>
      <c r="X12980" s="5" t="s">
        <v>224</v>
      </c>
      <c r="AA12980" s="5" t="s">
        <v>224</v>
      </c>
      <c r="AD12980" s="5" t="s">
        <v>224</v>
      </c>
      <c r="AG12980" s="5" t="s">
        <v>224</v>
      </c>
    </row>
    <row r="12981" spans="1:33" ht="39.9" customHeight="1" x14ac:dyDescent="0.4">
      <c r="A12981" s="6">
        <f t="shared" si="202"/>
        <v>12980</v>
      </c>
      <c r="B12981" s="5" t="s">
        <v>66921</v>
      </c>
      <c r="C12981" s="5" t="s">
        <v>132</v>
      </c>
      <c r="D12981" s="5" t="s">
        <v>1391</v>
      </c>
      <c r="E12981" s="5" t="s">
        <v>66297</v>
      </c>
      <c r="F12981" s="37" t="s">
        <v>66634</v>
      </c>
      <c r="G12981" s="5">
        <v>1977.2277935</v>
      </c>
      <c r="H12981" s="38" t="s">
        <v>66282</v>
      </c>
      <c r="I12981" s="38" t="s">
        <v>7608</v>
      </c>
      <c r="L12981" s="39" t="s">
        <v>35090</v>
      </c>
      <c r="N12981" s="5">
        <v>959474</v>
      </c>
      <c r="O12981" s="5" t="s">
        <v>224</v>
      </c>
      <c r="R12981" s="5" t="s">
        <v>224</v>
      </c>
      <c r="U12981" s="5" t="s">
        <v>224</v>
      </c>
      <c r="X12981" s="5" t="s">
        <v>224</v>
      </c>
      <c r="AA12981" s="5" t="s">
        <v>224</v>
      </c>
      <c r="AD12981" s="5" t="s">
        <v>224</v>
      </c>
      <c r="AG12981" s="5" t="s">
        <v>224</v>
      </c>
    </row>
    <row r="12982" spans="1:33" ht="39.9" customHeight="1" x14ac:dyDescent="0.4">
      <c r="A12982" s="6">
        <f t="shared" si="202"/>
        <v>12981</v>
      </c>
      <c r="B12982" s="5" t="s">
        <v>66922</v>
      </c>
      <c r="C12982" s="5" t="s">
        <v>132</v>
      </c>
      <c r="D12982" s="5" t="s">
        <v>11933</v>
      </c>
      <c r="E12982" s="5" t="s">
        <v>66284</v>
      </c>
      <c r="F12982" s="37" t="s">
        <v>66375</v>
      </c>
      <c r="G12982" s="5">
        <v>1975.2910744000001</v>
      </c>
      <c r="H12982" s="38" t="s">
        <v>60110</v>
      </c>
      <c r="I12982" s="38">
        <v>43340</v>
      </c>
      <c r="L12982" s="39" t="s">
        <v>66923</v>
      </c>
      <c r="O12982" s="5" t="s">
        <v>224</v>
      </c>
      <c r="R12982" s="5" t="s">
        <v>224</v>
      </c>
      <c r="U12982" s="5" t="s">
        <v>224</v>
      </c>
      <c r="X12982" s="5" t="s">
        <v>224</v>
      </c>
      <c r="AA12982" s="5" t="s">
        <v>224</v>
      </c>
      <c r="AD12982" s="5" t="s">
        <v>224</v>
      </c>
      <c r="AG12982" s="5" t="s">
        <v>224</v>
      </c>
    </row>
    <row r="12983" spans="1:33" ht="39.9" customHeight="1" x14ac:dyDescent="0.4">
      <c r="A12983" s="6">
        <f t="shared" si="202"/>
        <v>12982</v>
      </c>
      <c r="B12983" s="5" t="s">
        <v>66924</v>
      </c>
      <c r="C12983" s="5" t="s">
        <v>132</v>
      </c>
      <c r="D12983" s="5" t="s">
        <v>11933</v>
      </c>
      <c r="E12983" s="5" t="s">
        <v>66284</v>
      </c>
      <c r="F12983" s="37" t="s">
        <v>66925</v>
      </c>
      <c r="G12983" s="5">
        <v>1974.5590524000002</v>
      </c>
      <c r="H12983" s="38" t="s">
        <v>66282</v>
      </c>
      <c r="I12983" s="38" t="s">
        <v>11139</v>
      </c>
      <c r="L12983" s="39" t="s">
        <v>18273</v>
      </c>
      <c r="N12983" s="5">
        <v>827059</v>
      </c>
      <c r="O12983" s="5" t="s">
        <v>224</v>
      </c>
      <c r="R12983" s="5" t="s">
        <v>224</v>
      </c>
      <c r="U12983" s="5" t="s">
        <v>224</v>
      </c>
      <c r="X12983" s="5" t="s">
        <v>224</v>
      </c>
      <c r="AA12983" s="5" t="s">
        <v>224</v>
      </c>
      <c r="AD12983" s="5" t="s">
        <v>224</v>
      </c>
      <c r="AG12983" s="5" t="s">
        <v>224</v>
      </c>
    </row>
    <row r="12984" spans="1:33" ht="39.9" customHeight="1" x14ac:dyDescent="0.4">
      <c r="A12984" s="6">
        <f t="shared" si="202"/>
        <v>12983</v>
      </c>
      <c r="B12984" s="5" t="s">
        <v>66926</v>
      </c>
      <c r="C12984" s="5" t="s">
        <v>132</v>
      </c>
      <c r="D12984" s="5" t="s">
        <v>1989</v>
      </c>
      <c r="E12984" s="5" t="s">
        <v>66334</v>
      </c>
      <c r="F12984" s="37" t="s">
        <v>66927</v>
      </c>
      <c r="G12984" s="5">
        <v>1961.6668500000001</v>
      </c>
      <c r="H12984" s="38" t="s">
        <v>66282</v>
      </c>
      <c r="I12984" s="38">
        <v>43248</v>
      </c>
      <c r="L12984" s="39" t="s">
        <v>66928</v>
      </c>
      <c r="N12984" s="5">
        <v>7883</v>
      </c>
      <c r="O12984" s="5" t="s">
        <v>224</v>
      </c>
      <c r="R12984" s="5" t="s">
        <v>224</v>
      </c>
      <c r="U12984" s="5" t="s">
        <v>224</v>
      </c>
      <c r="X12984" s="5" t="s">
        <v>224</v>
      </c>
      <c r="AA12984" s="5" t="s">
        <v>224</v>
      </c>
      <c r="AD12984" s="5" t="s">
        <v>224</v>
      </c>
      <c r="AG12984" s="5" t="s">
        <v>224</v>
      </c>
    </row>
    <row r="12985" spans="1:33" ht="39.9" customHeight="1" x14ac:dyDescent="0.4">
      <c r="A12985" s="6">
        <f t="shared" si="202"/>
        <v>12984</v>
      </c>
      <c r="B12985" s="5" t="s">
        <v>66929</v>
      </c>
      <c r="C12985" s="5" t="s">
        <v>132</v>
      </c>
      <c r="D12985" s="5" t="s">
        <v>1391</v>
      </c>
      <c r="E12985" s="5" t="s">
        <v>66296</v>
      </c>
      <c r="F12985" s="37" t="s">
        <v>66930</v>
      </c>
      <c r="G12985" s="5">
        <v>1959.84</v>
      </c>
      <c r="H12985" s="38" t="s">
        <v>6750</v>
      </c>
      <c r="I12985" s="38" t="s">
        <v>7608</v>
      </c>
      <c r="L12985" s="39" t="s">
        <v>66931</v>
      </c>
      <c r="N12985" s="5">
        <v>2235838</v>
      </c>
      <c r="O12985" s="5" t="s">
        <v>224</v>
      </c>
      <c r="R12985" s="5" t="s">
        <v>224</v>
      </c>
      <c r="U12985" s="5" t="s">
        <v>224</v>
      </c>
      <c r="X12985" s="5" t="s">
        <v>224</v>
      </c>
      <c r="AA12985" s="5" t="s">
        <v>224</v>
      </c>
      <c r="AD12985" s="5" t="s">
        <v>224</v>
      </c>
      <c r="AG12985" s="5" t="s">
        <v>224</v>
      </c>
    </row>
    <row r="12986" spans="1:33" ht="39.9" customHeight="1" x14ac:dyDescent="0.4">
      <c r="A12986" s="6">
        <f t="shared" si="202"/>
        <v>12985</v>
      </c>
      <c r="B12986" s="5" t="s">
        <v>66932</v>
      </c>
      <c r="C12986" s="5" t="s">
        <v>132</v>
      </c>
      <c r="D12986" s="5" t="s">
        <v>739</v>
      </c>
      <c r="E12986" s="5" t="s">
        <v>66434</v>
      </c>
      <c r="F12986" s="37" t="s">
        <v>66933</v>
      </c>
      <c r="G12986" s="5">
        <v>1939.3155316</v>
      </c>
      <c r="H12986" s="38" t="s">
        <v>6750</v>
      </c>
      <c r="I12986" s="38" t="s">
        <v>7517</v>
      </c>
      <c r="L12986" s="39" t="s">
        <v>66934</v>
      </c>
      <c r="N12986" s="5">
        <v>884771</v>
      </c>
      <c r="O12986" s="5" t="s">
        <v>224</v>
      </c>
      <c r="R12986" s="5" t="s">
        <v>224</v>
      </c>
      <c r="U12986" s="5" t="s">
        <v>224</v>
      </c>
      <c r="X12986" s="5" t="s">
        <v>224</v>
      </c>
      <c r="AA12986" s="5" t="s">
        <v>224</v>
      </c>
      <c r="AD12986" s="5" t="s">
        <v>224</v>
      </c>
      <c r="AG12986" s="5" t="s">
        <v>224</v>
      </c>
    </row>
    <row r="12987" spans="1:33" ht="39.9" customHeight="1" x14ac:dyDescent="0.4">
      <c r="A12987" s="6">
        <f t="shared" si="202"/>
        <v>12986</v>
      </c>
      <c r="B12987" s="5" t="s">
        <v>66935</v>
      </c>
      <c r="C12987" s="5" t="s">
        <v>132</v>
      </c>
      <c r="D12987" s="5" t="s">
        <v>73</v>
      </c>
      <c r="E12987" s="5" t="s">
        <v>66936</v>
      </c>
      <c r="F12987" s="37" t="s">
        <v>66937</v>
      </c>
      <c r="G12987" s="5">
        <v>1933.9627353999999</v>
      </c>
      <c r="H12987" s="38" t="s">
        <v>66282</v>
      </c>
      <c r="I12987" s="38" t="s">
        <v>66458</v>
      </c>
      <c r="L12987" s="39" t="s">
        <v>44709</v>
      </c>
      <c r="N12987" s="5">
        <v>1464</v>
      </c>
      <c r="O12987" s="5" t="s">
        <v>224</v>
      </c>
      <c r="R12987" s="5" t="s">
        <v>224</v>
      </c>
      <c r="U12987" s="5" t="s">
        <v>224</v>
      </c>
      <c r="X12987" s="5" t="s">
        <v>224</v>
      </c>
      <c r="AA12987" s="5" t="s">
        <v>224</v>
      </c>
      <c r="AD12987" s="5" t="s">
        <v>224</v>
      </c>
      <c r="AG12987" s="5" t="s">
        <v>224</v>
      </c>
    </row>
    <row r="12988" spans="1:33" ht="39.9" customHeight="1" x14ac:dyDescent="0.4">
      <c r="A12988" s="6">
        <f t="shared" si="202"/>
        <v>12987</v>
      </c>
      <c r="B12988" s="5" t="s">
        <v>66938</v>
      </c>
      <c r="C12988" s="5" t="s">
        <v>132</v>
      </c>
      <c r="D12988" s="5" t="s">
        <v>1391</v>
      </c>
      <c r="E12988" s="5" t="s">
        <v>66302</v>
      </c>
      <c r="F12988" s="37" t="s">
        <v>66939</v>
      </c>
      <c r="G12988" s="5">
        <v>1925.77649</v>
      </c>
      <c r="H12988" s="38" t="s">
        <v>60110</v>
      </c>
      <c r="I12988" s="38" t="s">
        <v>12218</v>
      </c>
      <c r="L12988" s="39" t="s">
        <v>66940</v>
      </c>
      <c r="N12988" s="5">
        <v>1614647</v>
      </c>
      <c r="O12988" s="5" t="s">
        <v>224</v>
      </c>
      <c r="R12988" s="5" t="s">
        <v>224</v>
      </c>
      <c r="U12988" s="5" t="s">
        <v>224</v>
      </c>
      <c r="X12988" s="5" t="s">
        <v>224</v>
      </c>
      <c r="AA12988" s="5" t="s">
        <v>224</v>
      </c>
      <c r="AD12988" s="5" t="s">
        <v>224</v>
      </c>
      <c r="AG12988" s="5" t="s">
        <v>224</v>
      </c>
    </row>
    <row r="12989" spans="1:33" ht="39.9" customHeight="1" x14ac:dyDescent="0.4">
      <c r="A12989" s="6">
        <f t="shared" si="202"/>
        <v>12988</v>
      </c>
      <c r="B12989" s="5" t="s">
        <v>34700</v>
      </c>
      <c r="C12989" s="5" t="s">
        <v>132</v>
      </c>
      <c r="D12989" s="5" t="s">
        <v>1391</v>
      </c>
      <c r="E12989" s="5" t="s">
        <v>66302</v>
      </c>
      <c r="F12989" s="37" t="s">
        <v>66941</v>
      </c>
      <c r="G12989" s="5">
        <v>1922.1129871000001</v>
      </c>
      <c r="H12989" s="38" t="s">
        <v>6750</v>
      </c>
      <c r="I12989" s="38" t="s">
        <v>10894</v>
      </c>
      <c r="L12989" s="39" t="s">
        <v>66942</v>
      </c>
      <c r="O12989" s="5" t="s">
        <v>224</v>
      </c>
      <c r="R12989" s="5" t="s">
        <v>224</v>
      </c>
      <c r="U12989" s="5" t="s">
        <v>224</v>
      </c>
      <c r="X12989" s="5" t="s">
        <v>224</v>
      </c>
      <c r="AA12989" s="5" t="s">
        <v>224</v>
      </c>
      <c r="AD12989" s="5" t="s">
        <v>224</v>
      </c>
      <c r="AG12989" s="5" t="s">
        <v>224</v>
      </c>
    </row>
    <row r="12990" spans="1:33" ht="39.9" customHeight="1" x14ac:dyDescent="0.4">
      <c r="A12990" s="6">
        <f t="shared" si="202"/>
        <v>12989</v>
      </c>
      <c r="B12990" s="5" t="s">
        <v>66943</v>
      </c>
      <c r="C12990" s="5" t="s">
        <v>132</v>
      </c>
      <c r="D12990" s="5" t="s">
        <v>1391</v>
      </c>
      <c r="E12990" s="5" t="s">
        <v>66302</v>
      </c>
      <c r="F12990" s="37" t="s">
        <v>66944</v>
      </c>
      <c r="G12990" s="5">
        <v>1910.4273599999999</v>
      </c>
      <c r="H12990" s="38" t="s">
        <v>6750</v>
      </c>
      <c r="I12990" s="38" t="s">
        <v>66945</v>
      </c>
      <c r="L12990" s="39" t="s">
        <v>66946</v>
      </c>
      <c r="O12990" s="5" t="s">
        <v>224</v>
      </c>
      <c r="R12990" s="5" t="s">
        <v>224</v>
      </c>
      <c r="U12990" s="5" t="s">
        <v>224</v>
      </c>
      <c r="X12990" s="5" t="s">
        <v>224</v>
      </c>
      <c r="AA12990" s="5" t="s">
        <v>224</v>
      </c>
      <c r="AD12990" s="5" t="s">
        <v>224</v>
      </c>
      <c r="AG12990" s="5" t="s">
        <v>224</v>
      </c>
    </row>
    <row r="12991" spans="1:33" ht="39.9" customHeight="1" x14ac:dyDescent="0.4">
      <c r="A12991" s="6">
        <f t="shared" si="202"/>
        <v>12990</v>
      </c>
      <c r="B12991" s="5" t="s">
        <v>66947</v>
      </c>
      <c r="C12991" s="5" t="s">
        <v>132</v>
      </c>
      <c r="D12991" s="5" t="s">
        <v>1989</v>
      </c>
      <c r="E12991" s="5" t="s">
        <v>66334</v>
      </c>
      <c r="F12991" s="37" t="s">
        <v>66948</v>
      </c>
      <c r="G12991" s="5">
        <v>1910.1563919999999</v>
      </c>
      <c r="H12991" s="38" t="s">
        <v>66282</v>
      </c>
      <c r="I12991" s="38" t="s">
        <v>7615</v>
      </c>
      <c r="L12991" s="39" t="s">
        <v>66949</v>
      </c>
      <c r="N12991" s="5">
        <v>5105885</v>
      </c>
      <c r="O12991" s="5" t="s">
        <v>224</v>
      </c>
      <c r="R12991" s="5" t="s">
        <v>224</v>
      </c>
      <c r="U12991" s="5" t="s">
        <v>224</v>
      </c>
      <c r="X12991" s="5" t="s">
        <v>224</v>
      </c>
      <c r="AA12991" s="5" t="s">
        <v>224</v>
      </c>
      <c r="AD12991" s="5" t="s">
        <v>224</v>
      </c>
      <c r="AG12991" s="5" t="s">
        <v>224</v>
      </c>
    </row>
    <row r="12992" spans="1:33" ht="39.9" customHeight="1" x14ac:dyDescent="0.4">
      <c r="A12992" s="6">
        <f t="shared" si="202"/>
        <v>12991</v>
      </c>
      <c r="B12992" s="5" t="s">
        <v>66950</v>
      </c>
      <c r="C12992" s="5" t="s">
        <v>132</v>
      </c>
      <c r="D12992" s="5" t="s">
        <v>73</v>
      </c>
      <c r="E12992" s="5" t="s">
        <v>66330</v>
      </c>
      <c r="F12992" s="37" t="s">
        <v>66951</v>
      </c>
      <c r="G12992" s="5">
        <v>1884.7714621</v>
      </c>
      <c r="H12992" s="38" t="s">
        <v>6750</v>
      </c>
      <c r="I12992" s="38" t="s">
        <v>11955</v>
      </c>
      <c r="L12992" s="39" t="s">
        <v>66952</v>
      </c>
      <c r="O12992" s="5" t="s">
        <v>224</v>
      </c>
      <c r="R12992" s="5" t="s">
        <v>224</v>
      </c>
      <c r="U12992" s="5" t="s">
        <v>224</v>
      </c>
      <c r="X12992" s="5" t="s">
        <v>224</v>
      </c>
      <c r="AA12992" s="5" t="s">
        <v>224</v>
      </c>
      <c r="AD12992" s="5" t="s">
        <v>224</v>
      </c>
      <c r="AG12992" s="5" t="s">
        <v>224</v>
      </c>
    </row>
    <row r="12993" spans="1:33" ht="39.9" customHeight="1" x14ac:dyDescent="0.4">
      <c r="A12993" s="6">
        <f t="shared" si="202"/>
        <v>12992</v>
      </c>
      <c r="B12993" s="5" t="s">
        <v>66953</v>
      </c>
      <c r="C12993" s="5" t="s">
        <v>132</v>
      </c>
      <c r="D12993" s="5" t="s">
        <v>1099</v>
      </c>
      <c r="E12993" s="5" t="s">
        <v>66292</v>
      </c>
      <c r="F12993" s="37" t="s">
        <v>66954</v>
      </c>
      <c r="G12993" s="5">
        <v>1875.3263127</v>
      </c>
      <c r="H12993" s="38" t="s">
        <v>6750</v>
      </c>
      <c r="I12993" s="38" t="s">
        <v>66955</v>
      </c>
      <c r="L12993" s="39" t="s">
        <v>66956</v>
      </c>
      <c r="O12993" s="5" t="s">
        <v>224</v>
      </c>
      <c r="R12993" s="5" t="s">
        <v>224</v>
      </c>
      <c r="U12993" s="5" t="s">
        <v>224</v>
      </c>
      <c r="X12993" s="5" t="s">
        <v>224</v>
      </c>
      <c r="AA12993" s="5" t="s">
        <v>224</v>
      </c>
      <c r="AD12993" s="5" t="s">
        <v>224</v>
      </c>
      <c r="AG12993" s="5" t="s">
        <v>224</v>
      </c>
    </row>
    <row r="12994" spans="1:33" ht="39.9" customHeight="1" x14ac:dyDescent="0.4">
      <c r="A12994" s="6">
        <f t="shared" si="202"/>
        <v>12993</v>
      </c>
      <c r="B12994" s="5" t="s">
        <v>66957</v>
      </c>
      <c r="C12994" s="5" t="s">
        <v>132</v>
      </c>
      <c r="D12994" s="5" t="s">
        <v>739</v>
      </c>
      <c r="E12994" s="5" t="s">
        <v>66434</v>
      </c>
      <c r="F12994" s="37" t="s">
        <v>66958</v>
      </c>
      <c r="G12994" s="5">
        <v>1873.6819679000002</v>
      </c>
      <c r="H12994" s="38" t="s">
        <v>6750</v>
      </c>
      <c r="I12994" s="38" t="s">
        <v>7560</v>
      </c>
      <c r="L12994" s="39" t="s">
        <v>66959</v>
      </c>
      <c r="N12994" s="5">
        <v>1940098</v>
      </c>
      <c r="O12994" s="5" t="s">
        <v>224</v>
      </c>
      <c r="R12994" s="5" t="s">
        <v>224</v>
      </c>
      <c r="U12994" s="5" t="s">
        <v>224</v>
      </c>
      <c r="X12994" s="5" t="s">
        <v>224</v>
      </c>
      <c r="AA12994" s="5" t="s">
        <v>224</v>
      </c>
      <c r="AD12994" s="5" t="s">
        <v>224</v>
      </c>
      <c r="AG12994" s="5" t="s">
        <v>224</v>
      </c>
    </row>
    <row r="12995" spans="1:33" ht="39.9" customHeight="1" x14ac:dyDescent="0.4">
      <c r="A12995" s="6">
        <f t="shared" si="202"/>
        <v>12994</v>
      </c>
      <c r="B12995" s="5" t="s">
        <v>66960</v>
      </c>
      <c r="C12995" s="5" t="s">
        <v>132</v>
      </c>
      <c r="D12995" s="5" t="s">
        <v>1391</v>
      </c>
      <c r="E12995" s="5" t="s">
        <v>66302</v>
      </c>
      <c r="F12995" s="37" t="s">
        <v>66961</v>
      </c>
      <c r="G12995" s="5">
        <v>1865.0152846000001</v>
      </c>
      <c r="H12995" s="38" t="s">
        <v>6750</v>
      </c>
      <c r="I12995" s="38" t="s">
        <v>7512</v>
      </c>
      <c r="L12995" s="39" t="s">
        <v>66962</v>
      </c>
      <c r="N12995" s="5">
        <v>2467876</v>
      </c>
      <c r="O12995" s="5" t="s">
        <v>224</v>
      </c>
      <c r="R12995" s="5" t="s">
        <v>224</v>
      </c>
      <c r="U12995" s="5" t="s">
        <v>224</v>
      </c>
      <c r="X12995" s="5" t="s">
        <v>224</v>
      </c>
      <c r="AA12995" s="5" t="s">
        <v>224</v>
      </c>
      <c r="AD12995" s="5" t="s">
        <v>224</v>
      </c>
      <c r="AG12995" s="5" t="s">
        <v>224</v>
      </c>
    </row>
    <row r="12996" spans="1:33" ht="39.9" customHeight="1" x14ac:dyDescent="0.4">
      <c r="A12996" s="6">
        <f t="shared" ref="A12996:A13059" si="203">+A12995+1</f>
        <v>12995</v>
      </c>
      <c r="B12996" s="5" t="s">
        <v>66963</v>
      </c>
      <c r="C12996" s="5" t="s">
        <v>132</v>
      </c>
      <c r="D12996" s="5" t="s">
        <v>66964</v>
      </c>
      <c r="E12996" s="5" t="s">
        <v>66965</v>
      </c>
      <c r="F12996" s="37" t="s">
        <v>66966</v>
      </c>
      <c r="G12996" s="5">
        <v>1864</v>
      </c>
      <c r="H12996" s="38" t="s">
        <v>66282</v>
      </c>
      <c r="I12996" s="38" t="s">
        <v>44141</v>
      </c>
      <c r="L12996" s="39" t="s">
        <v>66967</v>
      </c>
      <c r="O12996" s="5" t="s">
        <v>224</v>
      </c>
      <c r="R12996" s="5" t="s">
        <v>224</v>
      </c>
      <c r="U12996" s="5" t="s">
        <v>224</v>
      </c>
      <c r="X12996" s="5" t="s">
        <v>224</v>
      </c>
      <c r="AA12996" s="5" t="s">
        <v>224</v>
      </c>
      <c r="AD12996" s="5" t="s">
        <v>224</v>
      </c>
      <c r="AG12996" s="5" t="s">
        <v>224</v>
      </c>
    </row>
    <row r="12997" spans="1:33" ht="39.9" customHeight="1" x14ac:dyDescent="0.4">
      <c r="A12997" s="6">
        <f t="shared" si="203"/>
        <v>12996</v>
      </c>
      <c r="B12997" s="5" t="s">
        <v>66968</v>
      </c>
      <c r="C12997" s="5" t="s">
        <v>132</v>
      </c>
      <c r="D12997" s="5" t="s">
        <v>7435</v>
      </c>
      <c r="E12997" s="5" t="s">
        <v>66398</v>
      </c>
      <c r="F12997" s="37" t="s">
        <v>66969</v>
      </c>
      <c r="G12997" s="5">
        <v>1857.1573800000001</v>
      </c>
      <c r="H12997" s="38" t="s">
        <v>66282</v>
      </c>
      <c r="I12997" s="38" t="s">
        <v>28900</v>
      </c>
      <c r="L12997" s="39" t="s">
        <v>66970</v>
      </c>
      <c r="O12997" s="5" t="s">
        <v>224</v>
      </c>
      <c r="R12997" s="5" t="s">
        <v>224</v>
      </c>
      <c r="U12997" s="5" t="s">
        <v>224</v>
      </c>
      <c r="X12997" s="5" t="s">
        <v>224</v>
      </c>
      <c r="AA12997" s="5" t="s">
        <v>224</v>
      </c>
      <c r="AD12997" s="5" t="s">
        <v>224</v>
      </c>
      <c r="AG12997" s="5" t="s">
        <v>224</v>
      </c>
    </row>
    <row r="12998" spans="1:33" ht="39.9" customHeight="1" x14ac:dyDescent="0.4">
      <c r="A12998" s="6">
        <f t="shared" si="203"/>
        <v>12997</v>
      </c>
      <c r="B12998" s="5" t="s">
        <v>66971</v>
      </c>
      <c r="C12998" s="5" t="s">
        <v>132</v>
      </c>
      <c r="D12998" s="5" t="s">
        <v>1989</v>
      </c>
      <c r="E12998" s="5" t="s">
        <v>66334</v>
      </c>
      <c r="F12998" s="37" t="s">
        <v>66972</v>
      </c>
      <c r="G12998" s="5">
        <v>1834.7619853000001</v>
      </c>
      <c r="H12998" s="38" t="s">
        <v>66282</v>
      </c>
      <c r="I12998" s="38" t="s">
        <v>11139</v>
      </c>
      <c r="L12998" s="39" t="s">
        <v>19326</v>
      </c>
      <c r="N12998" s="5">
        <v>159840</v>
      </c>
      <c r="O12998" s="5" t="s">
        <v>224</v>
      </c>
      <c r="R12998" s="5" t="s">
        <v>224</v>
      </c>
      <c r="U12998" s="5" t="s">
        <v>224</v>
      </c>
      <c r="X12998" s="5" t="s">
        <v>224</v>
      </c>
      <c r="AA12998" s="5" t="s">
        <v>224</v>
      </c>
      <c r="AD12998" s="5" t="s">
        <v>224</v>
      </c>
      <c r="AG12998" s="5" t="s">
        <v>224</v>
      </c>
    </row>
    <row r="12999" spans="1:33" ht="39.9" customHeight="1" x14ac:dyDescent="0.4">
      <c r="A12999" s="6">
        <f t="shared" si="203"/>
        <v>12998</v>
      </c>
      <c r="B12999" s="5" t="s">
        <v>66973</v>
      </c>
      <c r="C12999" s="5" t="s">
        <v>132</v>
      </c>
      <c r="D12999" s="5" t="s">
        <v>11933</v>
      </c>
      <c r="E12999" s="5" t="s">
        <v>66284</v>
      </c>
      <c r="F12999" s="37" t="s">
        <v>66974</v>
      </c>
      <c r="G12999" s="5">
        <v>1830.1</v>
      </c>
      <c r="H12999" s="38" t="s">
        <v>66282</v>
      </c>
      <c r="I12999" s="38" t="s">
        <v>14223</v>
      </c>
      <c r="L12999" s="39" t="s">
        <v>66975</v>
      </c>
      <c r="N12999" s="5">
        <v>1653398</v>
      </c>
      <c r="O12999" s="5" t="s">
        <v>224</v>
      </c>
      <c r="R12999" s="5" t="s">
        <v>224</v>
      </c>
      <c r="U12999" s="5" t="s">
        <v>224</v>
      </c>
      <c r="X12999" s="5" t="s">
        <v>224</v>
      </c>
      <c r="AA12999" s="5" t="s">
        <v>224</v>
      </c>
      <c r="AD12999" s="5" t="s">
        <v>224</v>
      </c>
      <c r="AG12999" s="5" t="s">
        <v>224</v>
      </c>
    </row>
    <row r="13000" spans="1:33" ht="39.9" customHeight="1" x14ac:dyDescent="0.4">
      <c r="A13000" s="6">
        <f t="shared" si="203"/>
        <v>12999</v>
      </c>
      <c r="B13000" s="5" t="s">
        <v>66976</v>
      </c>
      <c r="C13000" s="5" t="s">
        <v>132</v>
      </c>
      <c r="D13000" s="5" t="s">
        <v>73</v>
      </c>
      <c r="E13000" s="5" t="s">
        <v>66330</v>
      </c>
      <c r="F13000" s="37" t="s">
        <v>66977</v>
      </c>
      <c r="G13000" s="5">
        <v>1829.5147449999999</v>
      </c>
      <c r="H13000" s="38" t="s">
        <v>6750</v>
      </c>
      <c r="I13000" s="38" t="s">
        <v>66406</v>
      </c>
      <c r="L13000" s="39" t="s">
        <v>66978</v>
      </c>
      <c r="N13000" s="5">
        <v>138102</v>
      </c>
      <c r="O13000" s="5" t="s">
        <v>224</v>
      </c>
      <c r="R13000" s="5" t="s">
        <v>224</v>
      </c>
      <c r="U13000" s="5" t="s">
        <v>224</v>
      </c>
      <c r="X13000" s="5" t="s">
        <v>224</v>
      </c>
      <c r="AA13000" s="5" t="s">
        <v>224</v>
      </c>
      <c r="AD13000" s="5" t="s">
        <v>224</v>
      </c>
      <c r="AG13000" s="5" t="s">
        <v>224</v>
      </c>
    </row>
    <row r="13001" spans="1:33" ht="39.9" customHeight="1" x14ac:dyDescent="0.4">
      <c r="A13001" s="6">
        <f t="shared" si="203"/>
        <v>13000</v>
      </c>
      <c r="B13001" s="5" t="s">
        <v>66979</v>
      </c>
      <c r="C13001" s="5" t="s">
        <v>132</v>
      </c>
      <c r="D13001" s="5" t="s">
        <v>739</v>
      </c>
      <c r="E13001" s="5" t="s">
        <v>66383</v>
      </c>
      <c r="F13001" s="37" t="s">
        <v>66980</v>
      </c>
      <c r="G13001" s="5">
        <v>1791.5952305999999</v>
      </c>
      <c r="H13001" s="38" t="s">
        <v>66282</v>
      </c>
      <c r="I13001" s="38" t="s">
        <v>66320</v>
      </c>
      <c r="L13001" s="39" t="s">
        <v>66981</v>
      </c>
      <c r="N13001" s="5">
        <v>21324</v>
      </c>
      <c r="O13001" s="5" t="s">
        <v>224</v>
      </c>
      <c r="R13001" s="5" t="s">
        <v>224</v>
      </c>
      <c r="U13001" s="5" t="s">
        <v>224</v>
      </c>
      <c r="X13001" s="5" t="s">
        <v>224</v>
      </c>
      <c r="AA13001" s="5" t="s">
        <v>224</v>
      </c>
      <c r="AD13001" s="5" t="s">
        <v>224</v>
      </c>
      <c r="AG13001" s="5" t="s">
        <v>224</v>
      </c>
    </row>
    <row r="13002" spans="1:33" ht="39.9" customHeight="1" x14ac:dyDescent="0.4">
      <c r="A13002" s="6">
        <f t="shared" si="203"/>
        <v>13001</v>
      </c>
      <c r="B13002" s="5" t="s">
        <v>66982</v>
      </c>
      <c r="C13002" s="5" t="s">
        <v>132</v>
      </c>
      <c r="D13002" s="5" t="s">
        <v>1391</v>
      </c>
      <c r="E13002" s="5" t="s">
        <v>66302</v>
      </c>
      <c r="F13002" s="37" t="s">
        <v>66983</v>
      </c>
      <c r="G13002" s="5">
        <v>1761.5827899999999</v>
      </c>
      <c r="H13002" s="38" t="s">
        <v>66282</v>
      </c>
      <c r="I13002" s="38" t="s">
        <v>10945</v>
      </c>
      <c r="L13002" s="39" t="s">
        <v>66984</v>
      </c>
      <c r="O13002" s="5" t="s">
        <v>224</v>
      </c>
      <c r="R13002" s="5" t="s">
        <v>224</v>
      </c>
      <c r="U13002" s="5" t="s">
        <v>224</v>
      </c>
      <c r="X13002" s="5" t="s">
        <v>224</v>
      </c>
      <c r="AA13002" s="5" t="s">
        <v>224</v>
      </c>
      <c r="AD13002" s="5" t="s">
        <v>224</v>
      </c>
      <c r="AG13002" s="5" t="s">
        <v>224</v>
      </c>
    </row>
    <row r="13003" spans="1:33" ht="39.9" customHeight="1" x14ac:dyDescent="0.4">
      <c r="A13003" s="6">
        <f t="shared" si="203"/>
        <v>13002</v>
      </c>
      <c r="B13003" s="5" t="s">
        <v>66985</v>
      </c>
      <c r="C13003" s="5" t="s">
        <v>132</v>
      </c>
      <c r="D13003" s="5" t="s">
        <v>7435</v>
      </c>
      <c r="E13003" s="5" t="s">
        <v>66398</v>
      </c>
      <c r="F13003" s="37" t="s">
        <v>66986</v>
      </c>
      <c r="G13003" s="5">
        <v>1753.0636729</v>
      </c>
      <c r="H13003" s="38" t="s">
        <v>6750</v>
      </c>
      <c r="I13003" s="38" t="s">
        <v>66945</v>
      </c>
      <c r="L13003" s="39" t="s">
        <v>66987</v>
      </c>
      <c r="O13003" s="5" t="s">
        <v>224</v>
      </c>
      <c r="R13003" s="5" t="s">
        <v>224</v>
      </c>
      <c r="U13003" s="5" t="s">
        <v>224</v>
      </c>
      <c r="X13003" s="5" t="s">
        <v>224</v>
      </c>
      <c r="AA13003" s="5" t="s">
        <v>224</v>
      </c>
      <c r="AD13003" s="5" t="s">
        <v>224</v>
      </c>
      <c r="AG13003" s="5" t="s">
        <v>224</v>
      </c>
    </row>
    <row r="13004" spans="1:33" ht="39.9" customHeight="1" x14ac:dyDescent="0.4">
      <c r="A13004" s="6">
        <f t="shared" si="203"/>
        <v>13003</v>
      </c>
      <c r="B13004" s="5" t="s">
        <v>66988</v>
      </c>
      <c r="C13004" s="5" t="s">
        <v>132</v>
      </c>
      <c r="D13004" s="5" t="s">
        <v>73</v>
      </c>
      <c r="E13004" s="5" t="s">
        <v>66330</v>
      </c>
      <c r="F13004" s="37" t="s">
        <v>66615</v>
      </c>
      <c r="G13004" s="5">
        <v>1748.2489028</v>
      </c>
      <c r="H13004" s="38" t="s">
        <v>66282</v>
      </c>
      <c r="I13004" s="38" t="s">
        <v>7560</v>
      </c>
      <c r="L13004" s="39" t="s">
        <v>66616</v>
      </c>
      <c r="N13004" s="5">
        <v>1271017</v>
      </c>
      <c r="O13004" s="5" t="s">
        <v>224</v>
      </c>
      <c r="R13004" s="5" t="s">
        <v>224</v>
      </c>
      <c r="U13004" s="5" t="s">
        <v>224</v>
      </c>
      <c r="X13004" s="5" t="s">
        <v>224</v>
      </c>
      <c r="AA13004" s="5" t="s">
        <v>224</v>
      </c>
      <c r="AD13004" s="5" t="s">
        <v>224</v>
      </c>
      <c r="AG13004" s="5" t="s">
        <v>224</v>
      </c>
    </row>
    <row r="13005" spans="1:33" ht="39.9" customHeight="1" x14ac:dyDescent="0.4">
      <c r="A13005" s="6">
        <f t="shared" si="203"/>
        <v>13004</v>
      </c>
      <c r="B13005" s="5" t="s">
        <v>66989</v>
      </c>
      <c r="C13005" s="5" t="s">
        <v>132</v>
      </c>
      <c r="D13005" s="5" t="s">
        <v>739</v>
      </c>
      <c r="E13005" s="5" t="s">
        <v>66434</v>
      </c>
      <c r="F13005" s="37" t="s">
        <v>66990</v>
      </c>
      <c r="G13005" s="5">
        <v>1742.33692</v>
      </c>
      <c r="H13005" s="38" t="s">
        <v>6750</v>
      </c>
      <c r="I13005" s="38" t="s">
        <v>7517</v>
      </c>
      <c r="L13005" s="39" t="s">
        <v>66934</v>
      </c>
      <c r="N13005" s="5">
        <v>884771</v>
      </c>
      <c r="O13005" s="5" t="s">
        <v>224</v>
      </c>
      <c r="R13005" s="5" t="s">
        <v>224</v>
      </c>
      <c r="U13005" s="5" t="s">
        <v>224</v>
      </c>
      <c r="X13005" s="5" t="s">
        <v>224</v>
      </c>
      <c r="AA13005" s="5" t="s">
        <v>224</v>
      </c>
      <c r="AD13005" s="5" t="s">
        <v>224</v>
      </c>
      <c r="AG13005" s="5" t="s">
        <v>224</v>
      </c>
    </row>
    <row r="13006" spans="1:33" ht="39.9" customHeight="1" x14ac:dyDescent="0.4">
      <c r="A13006" s="6">
        <f t="shared" si="203"/>
        <v>13005</v>
      </c>
      <c r="B13006" s="5" t="s">
        <v>66991</v>
      </c>
      <c r="C13006" s="5" t="s">
        <v>132</v>
      </c>
      <c r="D13006" s="5" t="s">
        <v>1391</v>
      </c>
      <c r="E13006" s="5" t="s">
        <v>66302</v>
      </c>
      <c r="F13006" s="37" t="s">
        <v>66992</v>
      </c>
      <c r="G13006" s="5">
        <v>1733.6808802</v>
      </c>
      <c r="H13006" s="38" t="s">
        <v>6750</v>
      </c>
      <c r="I13006" s="38" t="s">
        <v>46869</v>
      </c>
      <c r="L13006" s="39" t="s">
        <v>66993</v>
      </c>
      <c r="N13006" s="5">
        <v>42187</v>
      </c>
      <c r="O13006" s="5" t="s">
        <v>224</v>
      </c>
      <c r="R13006" s="5" t="s">
        <v>224</v>
      </c>
      <c r="U13006" s="5" t="s">
        <v>224</v>
      </c>
      <c r="X13006" s="5" t="s">
        <v>224</v>
      </c>
      <c r="AA13006" s="5" t="s">
        <v>224</v>
      </c>
      <c r="AD13006" s="5" t="s">
        <v>224</v>
      </c>
      <c r="AG13006" s="5" t="s">
        <v>224</v>
      </c>
    </row>
    <row r="13007" spans="1:33" ht="39.9" customHeight="1" x14ac:dyDescent="0.4">
      <c r="A13007" s="6">
        <f t="shared" si="203"/>
        <v>13006</v>
      </c>
      <c r="B13007" s="5" t="s">
        <v>66994</v>
      </c>
      <c r="C13007" s="5" t="s">
        <v>132</v>
      </c>
      <c r="D13007" s="5" t="s">
        <v>2378</v>
      </c>
      <c r="E13007" s="5" t="s">
        <v>66995</v>
      </c>
      <c r="F13007" s="37" t="s">
        <v>66996</v>
      </c>
      <c r="G13007" s="5">
        <v>1725.9219499999999</v>
      </c>
      <c r="H13007" s="38" t="s">
        <v>6750</v>
      </c>
      <c r="I13007" s="38" t="s">
        <v>66997</v>
      </c>
      <c r="L13007" s="39" t="s">
        <v>66998</v>
      </c>
      <c r="O13007" s="5" t="s">
        <v>224</v>
      </c>
      <c r="R13007" s="5" t="s">
        <v>224</v>
      </c>
      <c r="U13007" s="5" t="s">
        <v>224</v>
      </c>
      <c r="X13007" s="5" t="s">
        <v>224</v>
      </c>
      <c r="AA13007" s="5" t="s">
        <v>224</v>
      </c>
      <c r="AD13007" s="5" t="s">
        <v>224</v>
      </c>
      <c r="AG13007" s="5" t="s">
        <v>224</v>
      </c>
    </row>
    <row r="13008" spans="1:33" ht="39.9" customHeight="1" x14ac:dyDescent="0.4">
      <c r="A13008" s="6">
        <f t="shared" si="203"/>
        <v>13007</v>
      </c>
      <c r="B13008" s="5" t="s">
        <v>66999</v>
      </c>
      <c r="C13008" s="5" t="s">
        <v>132</v>
      </c>
      <c r="D13008" s="5" t="s">
        <v>7435</v>
      </c>
      <c r="E13008" s="5" t="s">
        <v>67000</v>
      </c>
      <c r="F13008" s="37" t="s">
        <v>67001</v>
      </c>
      <c r="G13008" s="5">
        <v>1719.6234300000001</v>
      </c>
      <c r="H13008" s="38" t="s">
        <v>66282</v>
      </c>
      <c r="I13008" s="38" t="s">
        <v>67002</v>
      </c>
      <c r="L13008" s="39" t="s">
        <v>67003</v>
      </c>
      <c r="O13008" s="5" t="s">
        <v>224</v>
      </c>
      <c r="R13008" s="5" t="s">
        <v>224</v>
      </c>
      <c r="U13008" s="5" t="s">
        <v>224</v>
      </c>
      <c r="X13008" s="5" t="s">
        <v>224</v>
      </c>
      <c r="AA13008" s="5" t="s">
        <v>224</v>
      </c>
      <c r="AD13008" s="5" t="s">
        <v>224</v>
      </c>
      <c r="AG13008" s="5" t="s">
        <v>224</v>
      </c>
    </row>
    <row r="13009" spans="1:33" ht="39.9" customHeight="1" x14ac:dyDescent="0.4">
      <c r="A13009" s="6">
        <f t="shared" si="203"/>
        <v>13008</v>
      </c>
      <c r="B13009" s="5" t="s">
        <v>67004</v>
      </c>
      <c r="C13009" s="5" t="s">
        <v>132</v>
      </c>
      <c r="D13009" s="5" t="s">
        <v>7435</v>
      </c>
      <c r="E13009" s="5" t="s">
        <v>66314</v>
      </c>
      <c r="F13009" s="37" t="s">
        <v>67005</v>
      </c>
      <c r="G13009" s="5">
        <v>1712.0893444999999</v>
      </c>
      <c r="H13009" s="38" t="s">
        <v>66282</v>
      </c>
      <c r="I13009" s="38" t="s">
        <v>7560</v>
      </c>
      <c r="L13009" s="39" t="s">
        <v>67006</v>
      </c>
      <c r="O13009" s="5" t="s">
        <v>224</v>
      </c>
      <c r="R13009" s="5" t="s">
        <v>224</v>
      </c>
      <c r="U13009" s="5" t="s">
        <v>224</v>
      </c>
      <c r="X13009" s="5" t="s">
        <v>224</v>
      </c>
      <c r="AA13009" s="5" t="s">
        <v>224</v>
      </c>
      <c r="AD13009" s="5" t="s">
        <v>224</v>
      </c>
      <c r="AG13009" s="5" t="s">
        <v>224</v>
      </c>
    </row>
    <row r="13010" spans="1:33" ht="39.9" customHeight="1" x14ac:dyDescent="0.4">
      <c r="A13010" s="6">
        <f t="shared" si="203"/>
        <v>13009</v>
      </c>
      <c r="B13010" s="5" t="s">
        <v>67007</v>
      </c>
      <c r="C13010" s="5" t="s">
        <v>132</v>
      </c>
      <c r="D13010" s="5" t="s">
        <v>73</v>
      </c>
      <c r="E13010" s="5" t="s">
        <v>66330</v>
      </c>
      <c r="F13010" s="37" t="s">
        <v>67008</v>
      </c>
      <c r="G13010" s="5">
        <v>1709.9163900000001</v>
      </c>
      <c r="H13010" s="38" t="s">
        <v>6750</v>
      </c>
      <c r="I13010" s="38" t="s">
        <v>7517</v>
      </c>
      <c r="L13010" s="39" t="s">
        <v>67009</v>
      </c>
      <c r="O13010" s="5" t="s">
        <v>224</v>
      </c>
      <c r="R13010" s="5" t="s">
        <v>224</v>
      </c>
      <c r="U13010" s="5" t="s">
        <v>224</v>
      </c>
      <c r="X13010" s="5" t="s">
        <v>224</v>
      </c>
      <c r="AA13010" s="5" t="s">
        <v>224</v>
      </c>
      <c r="AD13010" s="5" t="s">
        <v>224</v>
      </c>
      <c r="AG13010" s="5" t="s">
        <v>224</v>
      </c>
    </row>
    <row r="13011" spans="1:33" ht="39.9" customHeight="1" x14ac:dyDescent="0.4">
      <c r="A13011" s="6">
        <f t="shared" si="203"/>
        <v>13010</v>
      </c>
      <c r="B13011" s="5" t="s">
        <v>67010</v>
      </c>
      <c r="C13011" s="5" t="s">
        <v>132</v>
      </c>
      <c r="D13011" s="5" t="s">
        <v>1989</v>
      </c>
      <c r="E13011" s="5" t="s">
        <v>66334</v>
      </c>
      <c r="F13011" s="37" t="s">
        <v>67011</v>
      </c>
      <c r="G13011" s="5">
        <v>1708.0646803999998</v>
      </c>
      <c r="H13011" s="38" t="s">
        <v>66282</v>
      </c>
      <c r="I13011" s="38">
        <v>42004</v>
      </c>
      <c r="L13011" s="39" t="s">
        <v>67012</v>
      </c>
      <c r="N13011" s="5">
        <v>232034</v>
      </c>
      <c r="O13011" s="5" t="s">
        <v>224</v>
      </c>
      <c r="R13011" s="5" t="s">
        <v>224</v>
      </c>
      <c r="U13011" s="5" t="s">
        <v>224</v>
      </c>
      <c r="X13011" s="5" t="s">
        <v>224</v>
      </c>
      <c r="AA13011" s="5" t="s">
        <v>224</v>
      </c>
      <c r="AD13011" s="5" t="s">
        <v>224</v>
      </c>
      <c r="AG13011" s="5" t="s">
        <v>224</v>
      </c>
    </row>
    <row r="13012" spans="1:33" ht="39.9" customHeight="1" x14ac:dyDescent="0.4">
      <c r="A13012" s="6">
        <f t="shared" si="203"/>
        <v>13011</v>
      </c>
      <c r="B13012" s="5" t="s">
        <v>67013</v>
      </c>
      <c r="C13012" s="5" t="s">
        <v>132</v>
      </c>
      <c r="D13012" s="5" t="s">
        <v>1989</v>
      </c>
      <c r="E13012" s="5" t="s">
        <v>66334</v>
      </c>
      <c r="F13012" s="37" t="s">
        <v>67014</v>
      </c>
      <c r="G13012" s="5">
        <v>1705.784926</v>
      </c>
      <c r="H13012" s="38" t="s">
        <v>66282</v>
      </c>
      <c r="I13012" s="38" t="s">
        <v>30793</v>
      </c>
      <c r="L13012" s="39" t="s">
        <v>67015</v>
      </c>
      <c r="N13012" s="5">
        <v>505654</v>
      </c>
      <c r="O13012" s="5" t="s">
        <v>224</v>
      </c>
      <c r="R13012" s="5" t="s">
        <v>224</v>
      </c>
      <c r="U13012" s="5" t="s">
        <v>224</v>
      </c>
      <c r="X13012" s="5" t="s">
        <v>224</v>
      </c>
      <c r="AA13012" s="5" t="s">
        <v>224</v>
      </c>
      <c r="AD13012" s="5" t="s">
        <v>224</v>
      </c>
      <c r="AG13012" s="5" t="s">
        <v>224</v>
      </c>
    </row>
    <row r="13013" spans="1:33" ht="39.9" customHeight="1" x14ac:dyDescent="0.4">
      <c r="A13013" s="6">
        <f t="shared" si="203"/>
        <v>13012</v>
      </c>
      <c r="B13013" s="5" t="s">
        <v>67016</v>
      </c>
      <c r="C13013" s="5" t="s">
        <v>132</v>
      </c>
      <c r="D13013" s="5" t="s">
        <v>1099</v>
      </c>
      <c r="E13013" s="5" t="s">
        <v>66292</v>
      </c>
      <c r="F13013" s="37" t="s">
        <v>67017</v>
      </c>
      <c r="G13013" s="5">
        <v>1705.7237246000002</v>
      </c>
      <c r="H13013" s="38" t="s">
        <v>60110</v>
      </c>
      <c r="I13013" s="38">
        <v>43373</v>
      </c>
      <c r="L13013" s="39" t="s">
        <v>67018</v>
      </c>
      <c r="N13013" s="5">
        <v>8674</v>
      </c>
      <c r="O13013" s="5" t="s">
        <v>224</v>
      </c>
      <c r="R13013" s="5" t="s">
        <v>224</v>
      </c>
      <c r="U13013" s="5" t="s">
        <v>224</v>
      </c>
      <c r="X13013" s="5" t="s">
        <v>224</v>
      </c>
      <c r="AA13013" s="5" t="s">
        <v>224</v>
      </c>
      <c r="AD13013" s="5" t="s">
        <v>224</v>
      </c>
      <c r="AG13013" s="5" t="s">
        <v>224</v>
      </c>
    </row>
    <row r="13014" spans="1:33" ht="39.9" customHeight="1" x14ac:dyDescent="0.4">
      <c r="A13014" s="6">
        <f t="shared" si="203"/>
        <v>13013</v>
      </c>
      <c r="B13014" s="5" t="s">
        <v>67019</v>
      </c>
      <c r="C13014" s="5" t="s">
        <v>132</v>
      </c>
      <c r="D13014" s="5" t="s">
        <v>1099</v>
      </c>
      <c r="E13014" s="5" t="s">
        <v>66280</v>
      </c>
      <c r="F13014" s="37" t="s">
        <v>67020</v>
      </c>
      <c r="G13014" s="5">
        <v>1693.9830075</v>
      </c>
      <c r="H13014" s="38" t="s">
        <v>66282</v>
      </c>
      <c r="I13014" s="38" t="s">
        <v>11050</v>
      </c>
      <c r="L13014" s="39" t="s">
        <v>67021</v>
      </c>
      <c r="O13014" s="5" t="s">
        <v>224</v>
      </c>
      <c r="R13014" s="5" t="s">
        <v>224</v>
      </c>
      <c r="U13014" s="5" t="s">
        <v>224</v>
      </c>
      <c r="X13014" s="5" t="s">
        <v>224</v>
      </c>
      <c r="AA13014" s="5" t="s">
        <v>224</v>
      </c>
      <c r="AD13014" s="5" t="s">
        <v>224</v>
      </c>
      <c r="AG13014" s="5" t="s">
        <v>224</v>
      </c>
    </row>
    <row r="13015" spans="1:33" ht="39.9" customHeight="1" x14ac:dyDescent="0.4">
      <c r="A13015" s="6">
        <f t="shared" si="203"/>
        <v>13014</v>
      </c>
      <c r="B13015" s="5" t="s">
        <v>67022</v>
      </c>
      <c r="C13015" s="5" t="s">
        <v>132</v>
      </c>
      <c r="D13015" s="5" t="s">
        <v>1391</v>
      </c>
      <c r="E13015" s="5" t="s">
        <v>66302</v>
      </c>
      <c r="F13015" s="37" t="s">
        <v>67023</v>
      </c>
      <c r="G13015" s="5">
        <v>1690.0039099999999</v>
      </c>
      <c r="H13015" s="38" t="s">
        <v>6750</v>
      </c>
      <c r="I13015" s="38" t="s">
        <v>12366</v>
      </c>
      <c r="L13015" s="39" t="s">
        <v>67024</v>
      </c>
      <c r="N13015" s="5">
        <v>65135</v>
      </c>
      <c r="O13015" s="5" t="s">
        <v>224</v>
      </c>
      <c r="R13015" s="5" t="s">
        <v>224</v>
      </c>
      <c r="U13015" s="5" t="s">
        <v>224</v>
      </c>
      <c r="X13015" s="5" t="s">
        <v>224</v>
      </c>
      <c r="AA13015" s="5" t="s">
        <v>224</v>
      </c>
      <c r="AD13015" s="5" t="s">
        <v>224</v>
      </c>
      <c r="AG13015" s="5" t="s">
        <v>224</v>
      </c>
    </row>
    <row r="13016" spans="1:33" ht="39.9" customHeight="1" x14ac:dyDescent="0.4">
      <c r="A13016" s="6">
        <f t="shared" si="203"/>
        <v>13015</v>
      </c>
      <c r="B13016" s="5" t="s">
        <v>67025</v>
      </c>
      <c r="C13016" s="5" t="s">
        <v>132</v>
      </c>
      <c r="D13016" s="5" t="s">
        <v>739</v>
      </c>
      <c r="E13016" s="5" t="s">
        <v>66434</v>
      </c>
      <c r="F13016" s="37" t="s">
        <v>67026</v>
      </c>
      <c r="G13016" s="5">
        <v>1669.6980728999999</v>
      </c>
      <c r="H13016" s="38" t="s">
        <v>66282</v>
      </c>
      <c r="I13016" s="38" t="s">
        <v>14223</v>
      </c>
      <c r="L13016" s="39" t="s">
        <v>67027</v>
      </c>
      <c r="N13016" s="5">
        <v>561289</v>
      </c>
      <c r="O13016" s="5" t="s">
        <v>224</v>
      </c>
      <c r="R13016" s="5" t="s">
        <v>224</v>
      </c>
      <c r="U13016" s="5" t="s">
        <v>224</v>
      </c>
      <c r="X13016" s="5" t="s">
        <v>224</v>
      </c>
      <c r="AA13016" s="5" t="s">
        <v>224</v>
      </c>
      <c r="AD13016" s="5" t="s">
        <v>224</v>
      </c>
      <c r="AG13016" s="5" t="s">
        <v>224</v>
      </c>
    </row>
    <row r="13017" spans="1:33" ht="39.9" customHeight="1" x14ac:dyDescent="0.4">
      <c r="A13017" s="6">
        <f t="shared" si="203"/>
        <v>13016</v>
      </c>
      <c r="B13017" s="5" t="s">
        <v>67028</v>
      </c>
      <c r="C13017" s="5" t="s">
        <v>132</v>
      </c>
      <c r="D13017" s="5" t="s">
        <v>1989</v>
      </c>
      <c r="E13017" s="5" t="s">
        <v>66334</v>
      </c>
      <c r="F13017" s="37" t="s">
        <v>67029</v>
      </c>
      <c r="G13017" s="5">
        <v>1668.9987552</v>
      </c>
      <c r="H13017" s="38" t="s">
        <v>76</v>
      </c>
      <c r="I13017" s="38">
        <v>42643</v>
      </c>
      <c r="L13017" s="39" t="s">
        <v>67030</v>
      </c>
      <c r="N13017" s="5">
        <v>1864714</v>
      </c>
      <c r="O13017" s="5" t="s">
        <v>224</v>
      </c>
      <c r="R13017" s="5" t="s">
        <v>224</v>
      </c>
      <c r="U13017" s="5" t="s">
        <v>224</v>
      </c>
      <c r="X13017" s="5" t="s">
        <v>224</v>
      </c>
      <c r="AA13017" s="5" t="s">
        <v>224</v>
      </c>
      <c r="AD13017" s="5" t="s">
        <v>224</v>
      </c>
      <c r="AG13017" s="5" t="s">
        <v>224</v>
      </c>
    </row>
    <row r="13018" spans="1:33" ht="39.9" customHeight="1" x14ac:dyDescent="0.4">
      <c r="A13018" s="6">
        <f t="shared" si="203"/>
        <v>13017</v>
      </c>
      <c r="B13018" s="5" t="s">
        <v>67031</v>
      </c>
      <c r="C13018" s="5" t="s">
        <v>132</v>
      </c>
      <c r="D13018" s="5" t="s">
        <v>739</v>
      </c>
      <c r="E13018" s="5" t="s">
        <v>66434</v>
      </c>
      <c r="F13018" s="37" t="s">
        <v>67032</v>
      </c>
      <c r="G13018" s="5">
        <v>1662.258979</v>
      </c>
      <c r="H13018" s="38" t="s">
        <v>6750</v>
      </c>
      <c r="I13018" s="38" t="s">
        <v>7517</v>
      </c>
      <c r="L13018" s="39" t="s">
        <v>67033</v>
      </c>
      <c r="N13018" s="5">
        <v>3301345</v>
      </c>
      <c r="O13018" s="5" t="s">
        <v>224</v>
      </c>
      <c r="R13018" s="5" t="s">
        <v>224</v>
      </c>
      <c r="U13018" s="5" t="s">
        <v>224</v>
      </c>
      <c r="X13018" s="5" t="s">
        <v>224</v>
      </c>
      <c r="AA13018" s="5" t="s">
        <v>224</v>
      </c>
      <c r="AD13018" s="5" t="s">
        <v>224</v>
      </c>
      <c r="AG13018" s="5" t="s">
        <v>224</v>
      </c>
    </row>
    <row r="13019" spans="1:33" ht="39.9" customHeight="1" x14ac:dyDescent="0.4">
      <c r="A13019" s="6">
        <f t="shared" si="203"/>
        <v>13018</v>
      </c>
      <c r="B13019" s="5" t="s">
        <v>67034</v>
      </c>
      <c r="C13019" s="5" t="s">
        <v>132</v>
      </c>
      <c r="D13019" s="5" t="s">
        <v>1391</v>
      </c>
      <c r="E13019" s="5" t="s">
        <v>66296</v>
      </c>
      <c r="F13019" s="37" t="s">
        <v>67035</v>
      </c>
      <c r="G13019" s="5">
        <v>1657.3600799999999</v>
      </c>
      <c r="H13019" s="38" t="s">
        <v>6750</v>
      </c>
      <c r="I13019" s="38" t="s">
        <v>66473</v>
      </c>
      <c r="L13019" s="39" t="s">
        <v>67036</v>
      </c>
      <c r="O13019" s="5" t="s">
        <v>224</v>
      </c>
      <c r="R13019" s="5" t="s">
        <v>224</v>
      </c>
      <c r="U13019" s="5" t="s">
        <v>224</v>
      </c>
      <c r="X13019" s="5" t="s">
        <v>224</v>
      </c>
      <c r="AA13019" s="5" t="s">
        <v>224</v>
      </c>
      <c r="AD13019" s="5" t="s">
        <v>224</v>
      </c>
      <c r="AG13019" s="5" t="s">
        <v>224</v>
      </c>
    </row>
    <row r="13020" spans="1:33" ht="39.9" customHeight="1" x14ac:dyDescent="0.4">
      <c r="A13020" s="6">
        <f t="shared" si="203"/>
        <v>13019</v>
      </c>
      <c r="B13020" s="5" t="s">
        <v>67037</v>
      </c>
      <c r="C13020" s="5" t="s">
        <v>132</v>
      </c>
      <c r="D13020" s="5" t="s">
        <v>11933</v>
      </c>
      <c r="E13020" s="5" t="s">
        <v>66284</v>
      </c>
      <c r="F13020" s="37" t="s">
        <v>67038</v>
      </c>
      <c r="G13020" s="5">
        <v>1631.9561775</v>
      </c>
      <c r="H13020" s="38" t="s">
        <v>66282</v>
      </c>
      <c r="I13020" s="38" t="s">
        <v>7598</v>
      </c>
      <c r="L13020" s="39" t="s">
        <v>67039</v>
      </c>
      <c r="O13020" s="5" t="s">
        <v>224</v>
      </c>
      <c r="R13020" s="5" t="s">
        <v>224</v>
      </c>
      <c r="U13020" s="5" t="s">
        <v>224</v>
      </c>
      <c r="X13020" s="5" t="s">
        <v>224</v>
      </c>
      <c r="AA13020" s="5" t="s">
        <v>224</v>
      </c>
      <c r="AD13020" s="5" t="s">
        <v>224</v>
      </c>
      <c r="AG13020" s="5" t="s">
        <v>224</v>
      </c>
    </row>
    <row r="13021" spans="1:33" ht="39.9" customHeight="1" x14ac:dyDescent="0.4">
      <c r="A13021" s="6">
        <f t="shared" si="203"/>
        <v>13020</v>
      </c>
      <c r="B13021" s="5" t="s">
        <v>67040</v>
      </c>
      <c r="C13021" s="5" t="s">
        <v>132</v>
      </c>
      <c r="D13021" s="5" t="s">
        <v>739</v>
      </c>
      <c r="E13021" s="5" t="s">
        <v>66383</v>
      </c>
      <c r="F13021" s="37" t="s">
        <v>67041</v>
      </c>
      <c r="G13021" s="5">
        <v>1631.1113150000001</v>
      </c>
      <c r="H13021" s="38" t="s">
        <v>6750</v>
      </c>
      <c r="I13021" s="38" t="s">
        <v>23092</v>
      </c>
      <c r="L13021" s="39" t="s">
        <v>67042</v>
      </c>
      <c r="O13021" s="5" t="s">
        <v>224</v>
      </c>
      <c r="R13021" s="5" t="s">
        <v>224</v>
      </c>
      <c r="U13021" s="5" t="s">
        <v>224</v>
      </c>
      <c r="X13021" s="5" t="s">
        <v>224</v>
      </c>
      <c r="AA13021" s="5" t="s">
        <v>224</v>
      </c>
      <c r="AD13021" s="5" t="s">
        <v>224</v>
      </c>
      <c r="AG13021" s="5" t="s">
        <v>224</v>
      </c>
    </row>
    <row r="13022" spans="1:33" ht="39.9" customHeight="1" x14ac:dyDescent="0.4">
      <c r="A13022" s="6">
        <f t="shared" si="203"/>
        <v>13021</v>
      </c>
      <c r="B13022" s="5" t="s">
        <v>67043</v>
      </c>
      <c r="C13022" s="5" t="s">
        <v>132</v>
      </c>
      <c r="D13022" s="5" t="s">
        <v>4356</v>
      </c>
      <c r="E13022" s="5" t="s">
        <v>66417</v>
      </c>
      <c r="F13022" s="37" t="s">
        <v>67044</v>
      </c>
      <c r="G13022" s="5">
        <v>1629.354045</v>
      </c>
      <c r="H13022" s="38" t="s">
        <v>66282</v>
      </c>
      <c r="I13022" s="38" t="s">
        <v>7598</v>
      </c>
      <c r="L13022" s="39" t="s">
        <v>67045</v>
      </c>
      <c r="N13022" s="5">
        <v>2058249</v>
      </c>
      <c r="O13022" s="5" t="s">
        <v>224</v>
      </c>
      <c r="R13022" s="5" t="s">
        <v>224</v>
      </c>
      <c r="U13022" s="5" t="s">
        <v>224</v>
      </c>
      <c r="X13022" s="5" t="s">
        <v>224</v>
      </c>
      <c r="AA13022" s="5" t="s">
        <v>224</v>
      </c>
      <c r="AD13022" s="5" t="s">
        <v>224</v>
      </c>
      <c r="AG13022" s="5" t="s">
        <v>224</v>
      </c>
    </row>
    <row r="13023" spans="1:33" ht="39.9" customHeight="1" x14ac:dyDescent="0.4">
      <c r="A13023" s="6">
        <f t="shared" si="203"/>
        <v>13022</v>
      </c>
      <c r="B13023" s="5" t="s">
        <v>67046</v>
      </c>
      <c r="C13023" s="5" t="s">
        <v>132</v>
      </c>
      <c r="D13023" s="5" t="s">
        <v>11933</v>
      </c>
      <c r="E13023" s="5" t="s">
        <v>66284</v>
      </c>
      <c r="F13023" s="37" t="s">
        <v>67047</v>
      </c>
      <c r="G13023" s="5">
        <v>1624.3194705999999</v>
      </c>
      <c r="H13023" s="38" t="s">
        <v>60110</v>
      </c>
      <c r="I13023" s="38" t="s">
        <v>35745</v>
      </c>
      <c r="L13023" s="39" t="s">
        <v>67048</v>
      </c>
      <c r="N13023" s="5">
        <v>1944546</v>
      </c>
      <c r="O13023" s="5" t="s">
        <v>224</v>
      </c>
      <c r="R13023" s="5" t="s">
        <v>224</v>
      </c>
      <c r="U13023" s="5" t="s">
        <v>224</v>
      </c>
      <c r="X13023" s="5" t="s">
        <v>224</v>
      </c>
      <c r="AA13023" s="5" t="s">
        <v>224</v>
      </c>
      <c r="AD13023" s="5" t="s">
        <v>224</v>
      </c>
      <c r="AG13023" s="5" t="s">
        <v>224</v>
      </c>
    </row>
    <row r="13024" spans="1:33" ht="39.9" customHeight="1" x14ac:dyDescent="0.4">
      <c r="A13024" s="6">
        <f t="shared" si="203"/>
        <v>13023</v>
      </c>
      <c r="B13024" s="5" t="s">
        <v>67049</v>
      </c>
      <c r="C13024" s="5" t="s">
        <v>132</v>
      </c>
      <c r="D13024" s="5" t="s">
        <v>73</v>
      </c>
      <c r="E13024" s="5" t="s">
        <v>66330</v>
      </c>
      <c r="F13024" s="37" t="s">
        <v>67050</v>
      </c>
      <c r="G13024" s="5">
        <v>1612.9709247000001</v>
      </c>
      <c r="H13024" s="38" t="s">
        <v>66282</v>
      </c>
      <c r="I13024" s="38" t="s">
        <v>14168</v>
      </c>
      <c r="L13024" s="39" t="s">
        <v>67051</v>
      </c>
      <c r="N13024" s="5">
        <v>395067</v>
      </c>
      <c r="O13024" s="5" t="s">
        <v>224</v>
      </c>
      <c r="R13024" s="5" t="s">
        <v>224</v>
      </c>
      <c r="U13024" s="5" t="s">
        <v>224</v>
      </c>
      <c r="X13024" s="5" t="s">
        <v>224</v>
      </c>
      <c r="AA13024" s="5" t="s">
        <v>224</v>
      </c>
      <c r="AD13024" s="5" t="s">
        <v>224</v>
      </c>
      <c r="AG13024" s="5" t="s">
        <v>224</v>
      </c>
    </row>
    <row r="13025" spans="1:33" ht="39.9" customHeight="1" x14ac:dyDescent="0.4">
      <c r="A13025" s="6">
        <f t="shared" si="203"/>
        <v>13024</v>
      </c>
      <c r="B13025" s="5" t="s">
        <v>67052</v>
      </c>
      <c r="C13025" s="5" t="s">
        <v>132</v>
      </c>
      <c r="D13025" s="5" t="s">
        <v>739</v>
      </c>
      <c r="E13025" s="5" t="s">
        <v>66608</v>
      </c>
      <c r="F13025" s="37" t="s">
        <v>67053</v>
      </c>
      <c r="G13025" s="5">
        <v>1596.5594490999999</v>
      </c>
      <c r="H13025" s="38" t="s">
        <v>6750</v>
      </c>
      <c r="I13025" s="38" t="s">
        <v>34410</v>
      </c>
      <c r="L13025" s="39" t="s">
        <v>25015</v>
      </c>
      <c r="O13025" s="5" t="s">
        <v>224</v>
      </c>
      <c r="R13025" s="5" t="s">
        <v>224</v>
      </c>
      <c r="U13025" s="5" t="s">
        <v>224</v>
      </c>
      <c r="X13025" s="5" t="s">
        <v>224</v>
      </c>
      <c r="AA13025" s="5" t="s">
        <v>224</v>
      </c>
      <c r="AD13025" s="5" t="s">
        <v>224</v>
      </c>
      <c r="AG13025" s="5" t="s">
        <v>224</v>
      </c>
    </row>
    <row r="13026" spans="1:33" ht="39.9" customHeight="1" x14ac:dyDescent="0.4">
      <c r="A13026" s="6">
        <f t="shared" si="203"/>
        <v>13025</v>
      </c>
      <c r="B13026" s="5" t="s">
        <v>67054</v>
      </c>
      <c r="C13026" s="5" t="s">
        <v>132</v>
      </c>
      <c r="D13026" s="5" t="s">
        <v>739</v>
      </c>
      <c r="E13026" s="5" t="s">
        <v>66383</v>
      </c>
      <c r="F13026" s="37" t="s">
        <v>67055</v>
      </c>
      <c r="G13026" s="5">
        <v>1595.94</v>
      </c>
      <c r="H13026" s="38" t="s">
        <v>66282</v>
      </c>
      <c r="I13026" s="38" t="s">
        <v>29590</v>
      </c>
      <c r="L13026" s="39" t="s">
        <v>66736</v>
      </c>
      <c r="O13026" s="5" t="s">
        <v>224</v>
      </c>
      <c r="R13026" s="5" t="s">
        <v>224</v>
      </c>
      <c r="U13026" s="5" t="s">
        <v>224</v>
      </c>
      <c r="X13026" s="5" t="s">
        <v>224</v>
      </c>
      <c r="AA13026" s="5" t="s">
        <v>224</v>
      </c>
      <c r="AD13026" s="5" t="s">
        <v>224</v>
      </c>
      <c r="AG13026" s="5" t="s">
        <v>224</v>
      </c>
    </row>
    <row r="13027" spans="1:33" ht="39.9" customHeight="1" x14ac:dyDescent="0.4">
      <c r="A13027" s="6">
        <f t="shared" si="203"/>
        <v>13026</v>
      </c>
      <c r="B13027" s="5" t="s">
        <v>67056</v>
      </c>
      <c r="C13027" s="5" t="s">
        <v>132</v>
      </c>
      <c r="D13027" s="5" t="s">
        <v>11933</v>
      </c>
      <c r="E13027" s="5" t="s">
        <v>66284</v>
      </c>
      <c r="F13027" s="37" t="s">
        <v>67057</v>
      </c>
      <c r="G13027" s="5">
        <v>1586.3805</v>
      </c>
      <c r="H13027" s="38" t="s">
        <v>66282</v>
      </c>
      <c r="I13027" s="38" t="s">
        <v>67058</v>
      </c>
      <c r="L13027" s="39" t="s">
        <v>67059</v>
      </c>
      <c r="O13027" s="5" t="s">
        <v>224</v>
      </c>
      <c r="R13027" s="5" t="s">
        <v>224</v>
      </c>
      <c r="U13027" s="5" t="s">
        <v>224</v>
      </c>
      <c r="X13027" s="5" t="s">
        <v>224</v>
      </c>
      <c r="AA13027" s="5" t="s">
        <v>224</v>
      </c>
      <c r="AD13027" s="5" t="s">
        <v>224</v>
      </c>
      <c r="AG13027" s="5" t="s">
        <v>224</v>
      </c>
    </row>
    <row r="13028" spans="1:33" ht="39.9" customHeight="1" x14ac:dyDescent="0.4">
      <c r="A13028" s="6">
        <f t="shared" si="203"/>
        <v>13027</v>
      </c>
      <c r="B13028" s="5" t="s">
        <v>67060</v>
      </c>
      <c r="C13028" s="5" t="s">
        <v>132</v>
      </c>
      <c r="D13028" s="5" t="s">
        <v>73</v>
      </c>
      <c r="E13028" s="5" t="s">
        <v>66404</v>
      </c>
      <c r="F13028" s="37" t="s">
        <v>67061</v>
      </c>
      <c r="G13028" s="5">
        <v>1586</v>
      </c>
      <c r="H13028" s="38" t="s">
        <v>6750</v>
      </c>
      <c r="I13028" s="38" t="s">
        <v>12314</v>
      </c>
      <c r="L13028" s="39" t="s">
        <v>67062</v>
      </c>
      <c r="O13028" s="5" t="s">
        <v>224</v>
      </c>
      <c r="R13028" s="5" t="s">
        <v>224</v>
      </c>
      <c r="U13028" s="5" t="s">
        <v>224</v>
      </c>
      <c r="X13028" s="5" t="s">
        <v>224</v>
      </c>
      <c r="AA13028" s="5" t="s">
        <v>224</v>
      </c>
      <c r="AD13028" s="5" t="s">
        <v>224</v>
      </c>
      <c r="AG13028" s="5" t="s">
        <v>224</v>
      </c>
    </row>
    <row r="13029" spans="1:33" ht="39.9" customHeight="1" x14ac:dyDescent="0.4">
      <c r="A13029" s="6">
        <f t="shared" si="203"/>
        <v>13028</v>
      </c>
      <c r="B13029" s="5" t="s">
        <v>67063</v>
      </c>
      <c r="C13029" s="5" t="s">
        <v>132</v>
      </c>
      <c r="D13029" s="5" t="s">
        <v>739</v>
      </c>
      <c r="E13029" s="5" t="s">
        <v>66434</v>
      </c>
      <c r="F13029" s="37" t="s">
        <v>66480</v>
      </c>
      <c r="G13029" s="5">
        <v>1581.9015300000001</v>
      </c>
      <c r="H13029" s="38" t="s">
        <v>66282</v>
      </c>
      <c r="I13029" s="38" t="s">
        <v>66406</v>
      </c>
      <c r="L13029" s="39" t="s">
        <v>35318</v>
      </c>
      <c r="N13029" s="5">
        <v>583881</v>
      </c>
      <c r="O13029" s="5" t="s">
        <v>224</v>
      </c>
      <c r="R13029" s="5" t="s">
        <v>224</v>
      </c>
      <c r="U13029" s="5" t="s">
        <v>224</v>
      </c>
      <c r="X13029" s="5" t="s">
        <v>224</v>
      </c>
      <c r="AA13029" s="5" t="s">
        <v>224</v>
      </c>
      <c r="AD13029" s="5" t="s">
        <v>224</v>
      </c>
      <c r="AG13029" s="5" t="s">
        <v>224</v>
      </c>
    </row>
    <row r="13030" spans="1:33" ht="39.9" customHeight="1" x14ac:dyDescent="0.4">
      <c r="A13030" s="6">
        <f t="shared" si="203"/>
        <v>13029</v>
      </c>
      <c r="B13030" s="5" t="s">
        <v>67064</v>
      </c>
      <c r="C13030" s="5" t="s">
        <v>132</v>
      </c>
      <c r="D13030" s="5" t="s">
        <v>1391</v>
      </c>
      <c r="E13030" s="5" t="s">
        <v>66296</v>
      </c>
      <c r="F13030" s="37" t="s">
        <v>67065</v>
      </c>
      <c r="G13030" s="5">
        <v>1573.4580599999999</v>
      </c>
      <c r="H13030" s="38" t="s">
        <v>6750</v>
      </c>
      <c r="I13030" s="38" t="s">
        <v>35745</v>
      </c>
      <c r="L13030" s="39" t="s">
        <v>67066</v>
      </c>
      <c r="O13030" s="5" t="s">
        <v>224</v>
      </c>
      <c r="R13030" s="5" t="s">
        <v>224</v>
      </c>
      <c r="U13030" s="5" t="s">
        <v>224</v>
      </c>
      <c r="X13030" s="5" t="s">
        <v>224</v>
      </c>
      <c r="AA13030" s="5" t="s">
        <v>224</v>
      </c>
      <c r="AD13030" s="5" t="s">
        <v>224</v>
      </c>
      <c r="AG13030" s="5" t="s">
        <v>224</v>
      </c>
    </row>
    <row r="13031" spans="1:33" ht="39.9" customHeight="1" x14ac:dyDescent="0.4">
      <c r="A13031" s="6">
        <f t="shared" si="203"/>
        <v>13030</v>
      </c>
      <c r="B13031" s="5" t="s">
        <v>67067</v>
      </c>
      <c r="C13031" s="5" t="s">
        <v>132</v>
      </c>
      <c r="D13031" s="5" t="s">
        <v>1391</v>
      </c>
      <c r="E13031" s="5" t="s">
        <v>66302</v>
      </c>
      <c r="F13031" s="37" t="s">
        <v>67068</v>
      </c>
      <c r="G13031" s="5">
        <v>1564.6078195999999</v>
      </c>
      <c r="H13031" s="38" t="s">
        <v>66282</v>
      </c>
      <c r="I13031" s="38" t="s">
        <v>7497</v>
      </c>
      <c r="L13031" s="39" t="s">
        <v>67069</v>
      </c>
      <c r="O13031" s="5" t="s">
        <v>224</v>
      </c>
      <c r="R13031" s="5" t="s">
        <v>224</v>
      </c>
      <c r="U13031" s="5" t="s">
        <v>224</v>
      </c>
      <c r="X13031" s="5" t="s">
        <v>224</v>
      </c>
      <c r="AA13031" s="5" t="s">
        <v>224</v>
      </c>
      <c r="AD13031" s="5" t="s">
        <v>224</v>
      </c>
      <c r="AG13031" s="5" t="s">
        <v>224</v>
      </c>
    </row>
    <row r="13032" spans="1:33" ht="39.9" customHeight="1" x14ac:dyDescent="0.4">
      <c r="A13032" s="6">
        <f t="shared" si="203"/>
        <v>13031</v>
      </c>
      <c r="B13032" s="5" t="s">
        <v>42431</v>
      </c>
      <c r="C13032" s="5" t="s">
        <v>132</v>
      </c>
      <c r="D13032" s="5" t="s">
        <v>1391</v>
      </c>
      <c r="E13032" s="5" t="s">
        <v>67070</v>
      </c>
      <c r="F13032" s="37" t="s">
        <v>67071</v>
      </c>
      <c r="G13032" s="5">
        <v>1553.6055305000002</v>
      </c>
      <c r="H13032" s="38" t="s">
        <v>66282</v>
      </c>
      <c r="I13032" s="38" t="s">
        <v>66486</v>
      </c>
      <c r="L13032" s="39" t="s">
        <v>67072</v>
      </c>
      <c r="O13032" s="5" t="s">
        <v>224</v>
      </c>
      <c r="R13032" s="5" t="s">
        <v>224</v>
      </c>
      <c r="U13032" s="5" t="s">
        <v>224</v>
      </c>
      <c r="X13032" s="5" t="s">
        <v>224</v>
      </c>
      <c r="AA13032" s="5" t="s">
        <v>224</v>
      </c>
      <c r="AD13032" s="5" t="s">
        <v>224</v>
      </c>
      <c r="AG13032" s="5" t="s">
        <v>224</v>
      </c>
    </row>
    <row r="13033" spans="1:33" ht="39.9" customHeight="1" x14ac:dyDescent="0.4">
      <c r="A13033" s="6">
        <f t="shared" si="203"/>
        <v>13032</v>
      </c>
      <c r="B13033" s="5" t="s">
        <v>67073</v>
      </c>
      <c r="C13033" s="5" t="s">
        <v>132</v>
      </c>
      <c r="D13033" s="5" t="s">
        <v>739</v>
      </c>
      <c r="E13033" s="5" t="s">
        <v>66434</v>
      </c>
      <c r="F13033" s="37" t="s">
        <v>67074</v>
      </c>
      <c r="G13033" s="5">
        <v>1551.9051062999999</v>
      </c>
      <c r="H13033" s="38" t="s">
        <v>66282</v>
      </c>
      <c r="I13033" s="38" t="s">
        <v>12019</v>
      </c>
      <c r="L13033" s="39" t="s">
        <v>67075</v>
      </c>
      <c r="N13033" s="5">
        <v>885042</v>
      </c>
      <c r="O13033" s="5" t="s">
        <v>224</v>
      </c>
      <c r="R13033" s="5" t="s">
        <v>224</v>
      </c>
      <c r="U13033" s="5" t="s">
        <v>224</v>
      </c>
      <c r="X13033" s="5" t="s">
        <v>224</v>
      </c>
      <c r="AA13033" s="5" t="s">
        <v>224</v>
      </c>
      <c r="AD13033" s="5" t="s">
        <v>224</v>
      </c>
      <c r="AG13033" s="5" t="s">
        <v>224</v>
      </c>
    </row>
    <row r="13034" spans="1:33" ht="39.9" customHeight="1" x14ac:dyDescent="0.4">
      <c r="A13034" s="6">
        <f t="shared" si="203"/>
        <v>13033</v>
      </c>
      <c r="B13034" s="5" t="s">
        <v>67076</v>
      </c>
      <c r="C13034" s="5" t="s">
        <v>132</v>
      </c>
      <c r="D13034" s="5" t="s">
        <v>11933</v>
      </c>
      <c r="E13034" s="5" t="s">
        <v>66284</v>
      </c>
      <c r="F13034" s="37" t="s">
        <v>67077</v>
      </c>
      <c r="G13034" s="5">
        <v>1537.5516466999998</v>
      </c>
      <c r="H13034" s="38" t="s">
        <v>6750</v>
      </c>
      <c r="I13034" s="38" t="s">
        <v>11099</v>
      </c>
      <c r="L13034" s="39" t="s">
        <v>67078</v>
      </c>
      <c r="N13034" s="5">
        <v>863303</v>
      </c>
      <c r="O13034" s="5" t="s">
        <v>224</v>
      </c>
      <c r="R13034" s="5" t="s">
        <v>224</v>
      </c>
      <c r="U13034" s="5" t="s">
        <v>224</v>
      </c>
      <c r="X13034" s="5" t="s">
        <v>224</v>
      </c>
      <c r="AA13034" s="5" t="s">
        <v>224</v>
      </c>
      <c r="AD13034" s="5" t="s">
        <v>224</v>
      </c>
      <c r="AG13034" s="5" t="s">
        <v>224</v>
      </c>
    </row>
    <row r="13035" spans="1:33" ht="39.9" customHeight="1" x14ac:dyDescent="0.4">
      <c r="A13035" s="6">
        <f t="shared" si="203"/>
        <v>13034</v>
      </c>
      <c r="B13035" s="5" t="s">
        <v>67079</v>
      </c>
      <c r="C13035" s="5" t="s">
        <v>132</v>
      </c>
      <c r="D13035" s="5" t="s">
        <v>73</v>
      </c>
      <c r="E13035" s="5" t="s">
        <v>66330</v>
      </c>
      <c r="F13035" s="37" t="s">
        <v>67080</v>
      </c>
      <c r="G13035" s="5">
        <v>1521.3129753000001</v>
      </c>
      <c r="H13035" s="38" t="s">
        <v>66282</v>
      </c>
      <c r="I13035" s="38" t="s">
        <v>23092</v>
      </c>
      <c r="L13035" s="39" t="s">
        <v>67081</v>
      </c>
      <c r="O13035" s="5" t="s">
        <v>224</v>
      </c>
      <c r="R13035" s="5" t="s">
        <v>224</v>
      </c>
      <c r="U13035" s="5" t="s">
        <v>224</v>
      </c>
      <c r="X13035" s="5" t="s">
        <v>224</v>
      </c>
      <c r="AA13035" s="5" t="s">
        <v>224</v>
      </c>
      <c r="AD13035" s="5" t="s">
        <v>224</v>
      </c>
      <c r="AG13035" s="5" t="s">
        <v>224</v>
      </c>
    </row>
    <row r="13036" spans="1:33" ht="39.9" customHeight="1" x14ac:dyDescent="0.4">
      <c r="A13036" s="6">
        <f t="shared" si="203"/>
        <v>13035</v>
      </c>
      <c r="B13036" s="5" t="s">
        <v>67082</v>
      </c>
      <c r="C13036" s="5" t="s">
        <v>132</v>
      </c>
      <c r="D13036" s="5" t="s">
        <v>1989</v>
      </c>
      <c r="E13036" s="5" t="s">
        <v>66334</v>
      </c>
      <c r="F13036" s="37" t="s">
        <v>67083</v>
      </c>
      <c r="G13036" s="5">
        <v>1514.551291</v>
      </c>
      <c r="H13036" s="38" t="s">
        <v>66282</v>
      </c>
      <c r="I13036" s="38" t="s">
        <v>12019</v>
      </c>
      <c r="L13036" s="39" t="s">
        <v>67084</v>
      </c>
      <c r="N13036" s="5">
        <v>1446508</v>
      </c>
      <c r="O13036" s="5" t="s">
        <v>224</v>
      </c>
      <c r="R13036" s="5" t="s">
        <v>224</v>
      </c>
      <c r="U13036" s="5" t="s">
        <v>224</v>
      </c>
      <c r="X13036" s="5" t="s">
        <v>224</v>
      </c>
      <c r="AA13036" s="5" t="s">
        <v>224</v>
      </c>
      <c r="AD13036" s="5" t="s">
        <v>224</v>
      </c>
      <c r="AG13036" s="5" t="s">
        <v>224</v>
      </c>
    </row>
    <row r="13037" spans="1:33" ht="39.9" customHeight="1" x14ac:dyDescent="0.4">
      <c r="A13037" s="6">
        <f t="shared" si="203"/>
        <v>13036</v>
      </c>
      <c r="B13037" s="5" t="s">
        <v>67085</v>
      </c>
      <c r="C13037" s="5" t="s">
        <v>132</v>
      </c>
      <c r="D13037" s="5" t="s">
        <v>1099</v>
      </c>
      <c r="E13037" s="5" t="s">
        <v>66280</v>
      </c>
      <c r="F13037" s="37" t="s">
        <v>67086</v>
      </c>
      <c r="G13037" s="5">
        <v>1512.2204621000001</v>
      </c>
      <c r="H13037" s="38" t="s">
        <v>66282</v>
      </c>
      <c r="I13037" s="38" t="s">
        <v>67087</v>
      </c>
      <c r="L13037" s="39" t="s">
        <v>67088</v>
      </c>
      <c r="O13037" s="5" t="s">
        <v>224</v>
      </c>
      <c r="R13037" s="5" t="s">
        <v>224</v>
      </c>
      <c r="U13037" s="5" t="s">
        <v>224</v>
      </c>
      <c r="X13037" s="5" t="s">
        <v>224</v>
      </c>
      <c r="AA13037" s="5" t="s">
        <v>224</v>
      </c>
      <c r="AD13037" s="5" t="s">
        <v>224</v>
      </c>
      <c r="AG13037" s="5" t="s">
        <v>224</v>
      </c>
    </row>
    <row r="13038" spans="1:33" ht="39.9" customHeight="1" x14ac:dyDescent="0.4">
      <c r="A13038" s="6">
        <f t="shared" si="203"/>
        <v>13037</v>
      </c>
      <c r="B13038" s="5" t="s">
        <v>67089</v>
      </c>
      <c r="C13038" s="5" t="s">
        <v>132</v>
      </c>
      <c r="D13038" s="5" t="s">
        <v>11933</v>
      </c>
      <c r="E13038" s="5" t="s">
        <v>66284</v>
      </c>
      <c r="F13038" s="37" t="s">
        <v>67090</v>
      </c>
      <c r="G13038" s="5">
        <v>1504.9166487999998</v>
      </c>
      <c r="H13038" s="38" t="s">
        <v>6750</v>
      </c>
      <c r="I13038" s="38" t="s">
        <v>67091</v>
      </c>
      <c r="L13038" s="39" t="s">
        <v>67092</v>
      </c>
      <c r="O13038" s="5" t="s">
        <v>224</v>
      </c>
      <c r="R13038" s="5" t="s">
        <v>224</v>
      </c>
      <c r="U13038" s="5" t="s">
        <v>224</v>
      </c>
      <c r="X13038" s="5" t="s">
        <v>224</v>
      </c>
      <c r="AA13038" s="5" t="s">
        <v>224</v>
      </c>
      <c r="AD13038" s="5" t="s">
        <v>224</v>
      </c>
      <c r="AG13038" s="5" t="s">
        <v>224</v>
      </c>
    </row>
    <row r="13039" spans="1:33" ht="39.9" customHeight="1" x14ac:dyDescent="0.4">
      <c r="A13039" s="6">
        <f t="shared" si="203"/>
        <v>13038</v>
      </c>
      <c r="B13039" s="5" t="s">
        <v>67093</v>
      </c>
      <c r="C13039" s="5" t="s">
        <v>132</v>
      </c>
      <c r="D13039" s="5" t="s">
        <v>4356</v>
      </c>
      <c r="E13039" s="5" t="s">
        <v>66797</v>
      </c>
      <c r="F13039" s="37" t="s">
        <v>67094</v>
      </c>
      <c r="G13039" s="5">
        <v>1502.9829396</v>
      </c>
      <c r="H13039" s="38" t="s">
        <v>66282</v>
      </c>
      <c r="I13039" s="38" t="s">
        <v>11068</v>
      </c>
      <c r="L13039" s="39" t="s">
        <v>67095</v>
      </c>
      <c r="N13039" s="5">
        <v>5247404</v>
      </c>
      <c r="O13039" s="5" t="s">
        <v>224</v>
      </c>
      <c r="R13039" s="5" t="s">
        <v>224</v>
      </c>
      <c r="U13039" s="5" t="s">
        <v>224</v>
      </c>
      <c r="X13039" s="5" t="s">
        <v>224</v>
      </c>
      <c r="AA13039" s="5" t="s">
        <v>224</v>
      </c>
      <c r="AD13039" s="5" t="s">
        <v>224</v>
      </c>
      <c r="AG13039" s="5" t="s">
        <v>224</v>
      </c>
    </row>
    <row r="13040" spans="1:33" ht="39.9" customHeight="1" x14ac:dyDescent="0.4">
      <c r="A13040" s="6">
        <f t="shared" si="203"/>
        <v>13039</v>
      </c>
      <c r="B13040" s="5" t="s">
        <v>67096</v>
      </c>
      <c r="C13040" s="5" t="s">
        <v>132</v>
      </c>
      <c r="D13040" s="5" t="s">
        <v>11933</v>
      </c>
      <c r="E13040" s="5" t="s">
        <v>66604</v>
      </c>
      <c r="F13040" s="37" t="s">
        <v>67097</v>
      </c>
      <c r="G13040" s="5">
        <v>1483.8668212</v>
      </c>
      <c r="H13040" s="38" t="s">
        <v>66282</v>
      </c>
      <c r="I13040" s="38" t="s">
        <v>66327</v>
      </c>
      <c r="L13040" s="39" t="s">
        <v>66795</v>
      </c>
      <c r="O13040" s="5" t="s">
        <v>224</v>
      </c>
      <c r="R13040" s="5" t="s">
        <v>224</v>
      </c>
      <c r="U13040" s="5" t="s">
        <v>224</v>
      </c>
      <c r="X13040" s="5" t="s">
        <v>224</v>
      </c>
      <c r="AA13040" s="5" t="s">
        <v>224</v>
      </c>
      <c r="AD13040" s="5" t="s">
        <v>224</v>
      </c>
      <c r="AG13040" s="5" t="s">
        <v>224</v>
      </c>
    </row>
    <row r="13041" spans="1:33" ht="39.9" customHeight="1" x14ac:dyDescent="0.4">
      <c r="A13041" s="6">
        <f t="shared" si="203"/>
        <v>13040</v>
      </c>
      <c r="B13041" s="5" t="s">
        <v>67098</v>
      </c>
      <c r="C13041" s="5" t="s">
        <v>132</v>
      </c>
      <c r="D13041" s="5" t="s">
        <v>67099</v>
      </c>
      <c r="E13041" s="5" t="s">
        <v>66383</v>
      </c>
      <c r="F13041" s="37" t="s">
        <v>67100</v>
      </c>
      <c r="G13041" s="5">
        <v>1461.5373207</v>
      </c>
      <c r="H13041" s="38" t="s">
        <v>66282</v>
      </c>
      <c r="I13041" s="38" t="s">
        <v>66293</v>
      </c>
      <c r="L13041" s="39" t="s">
        <v>67101</v>
      </c>
      <c r="O13041" s="5" t="s">
        <v>224</v>
      </c>
      <c r="R13041" s="5" t="s">
        <v>224</v>
      </c>
      <c r="U13041" s="5" t="s">
        <v>224</v>
      </c>
      <c r="X13041" s="5" t="s">
        <v>224</v>
      </c>
      <c r="AA13041" s="5" t="s">
        <v>224</v>
      </c>
      <c r="AD13041" s="5" t="s">
        <v>224</v>
      </c>
      <c r="AG13041" s="5" t="s">
        <v>224</v>
      </c>
    </row>
    <row r="13042" spans="1:33" ht="39.9" customHeight="1" x14ac:dyDescent="0.4">
      <c r="A13042" s="6">
        <f t="shared" si="203"/>
        <v>13041</v>
      </c>
      <c r="B13042" s="5" t="s">
        <v>67102</v>
      </c>
      <c r="C13042" s="5" t="s">
        <v>132</v>
      </c>
      <c r="D13042" s="5" t="s">
        <v>1391</v>
      </c>
      <c r="E13042" s="5" t="s">
        <v>66297</v>
      </c>
      <c r="F13042" s="37" t="s">
        <v>67103</v>
      </c>
      <c r="G13042" s="5">
        <v>1450.9953800000001</v>
      </c>
      <c r="H13042" s="38" t="s">
        <v>66282</v>
      </c>
      <c r="I13042" s="38" t="s">
        <v>36017</v>
      </c>
      <c r="L13042" s="39" t="s">
        <v>67104</v>
      </c>
      <c r="N13042" s="5">
        <v>273345</v>
      </c>
      <c r="O13042" s="5" t="s">
        <v>224</v>
      </c>
      <c r="R13042" s="5" t="s">
        <v>224</v>
      </c>
      <c r="U13042" s="5" t="s">
        <v>224</v>
      </c>
      <c r="X13042" s="5" t="s">
        <v>224</v>
      </c>
      <c r="AA13042" s="5" t="s">
        <v>224</v>
      </c>
      <c r="AD13042" s="5" t="s">
        <v>224</v>
      </c>
      <c r="AG13042" s="5" t="s">
        <v>224</v>
      </c>
    </row>
    <row r="13043" spans="1:33" ht="39.9" customHeight="1" x14ac:dyDescent="0.4">
      <c r="A13043" s="6">
        <f t="shared" si="203"/>
        <v>13042</v>
      </c>
      <c r="B13043" s="5" t="s">
        <v>67105</v>
      </c>
      <c r="C13043" s="5" t="s">
        <v>132</v>
      </c>
      <c r="D13043" s="5" t="s">
        <v>1391</v>
      </c>
      <c r="E13043" s="5" t="s">
        <v>66297</v>
      </c>
      <c r="F13043" s="37" t="s">
        <v>67106</v>
      </c>
      <c r="G13043" s="5">
        <v>1450.8863987</v>
      </c>
      <c r="H13043" s="38" t="s">
        <v>66282</v>
      </c>
      <c r="I13043" s="38" t="s">
        <v>11125</v>
      </c>
      <c r="L13043" s="39" t="s">
        <v>67107</v>
      </c>
      <c r="O13043" s="5" t="s">
        <v>224</v>
      </c>
      <c r="R13043" s="5" t="s">
        <v>224</v>
      </c>
      <c r="U13043" s="5" t="s">
        <v>224</v>
      </c>
      <c r="X13043" s="5" t="s">
        <v>224</v>
      </c>
      <c r="AA13043" s="5" t="s">
        <v>224</v>
      </c>
      <c r="AD13043" s="5" t="s">
        <v>224</v>
      </c>
      <c r="AG13043" s="5" t="s">
        <v>224</v>
      </c>
    </row>
    <row r="13044" spans="1:33" ht="39.9" customHeight="1" x14ac:dyDescent="0.4">
      <c r="A13044" s="6">
        <f t="shared" si="203"/>
        <v>13043</v>
      </c>
      <c r="B13044" s="5" t="s">
        <v>67108</v>
      </c>
      <c r="C13044" s="5" t="s">
        <v>132</v>
      </c>
      <c r="D13044" s="5" t="s">
        <v>73</v>
      </c>
      <c r="E13044" s="5" t="s">
        <v>66404</v>
      </c>
      <c r="F13044" s="37" t="s">
        <v>67109</v>
      </c>
      <c r="G13044" s="5">
        <v>1450.77027</v>
      </c>
      <c r="H13044" s="38" t="s">
        <v>66282</v>
      </c>
      <c r="I13044" s="38" t="s">
        <v>12019</v>
      </c>
      <c r="L13044" s="39" t="s">
        <v>67110</v>
      </c>
      <c r="O13044" s="5" t="s">
        <v>224</v>
      </c>
      <c r="R13044" s="5" t="s">
        <v>224</v>
      </c>
      <c r="U13044" s="5" t="s">
        <v>224</v>
      </c>
      <c r="X13044" s="5" t="s">
        <v>224</v>
      </c>
      <c r="AA13044" s="5" t="s">
        <v>224</v>
      </c>
      <c r="AD13044" s="5" t="s">
        <v>224</v>
      </c>
      <c r="AG13044" s="5" t="s">
        <v>224</v>
      </c>
    </row>
    <row r="13045" spans="1:33" ht="39.9" customHeight="1" x14ac:dyDescent="0.4">
      <c r="A13045" s="6">
        <f t="shared" si="203"/>
        <v>13044</v>
      </c>
      <c r="B13045" s="5" t="s">
        <v>67111</v>
      </c>
      <c r="C13045" s="5" t="s">
        <v>132</v>
      </c>
      <c r="D13045" s="5" t="s">
        <v>1391</v>
      </c>
      <c r="E13045" s="5" t="s">
        <v>66302</v>
      </c>
      <c r="F13045" s="37" t="s">
        <v>67112</v>
      </c>
      <c r="G13045" s="5">
        <v>1446.6094025999998</v>
      </c>
      <c r="H13045" s="38" t="s">
        <v>66282</v>
      </c>
      <c r="I13045" s="38" t="s">
        <v>7512</v>
      </c>
      <c r="L13045" s="39" t="s">
        <v>67113</v>
      </c>
      <c r="O13045" s="5" t="s">
        <v>224</v>
      </c>
      <c r="R13045" s="5" t="s">
        <v>224</v>
      </c>
      <c r="U13045" s="5" t="s">
        <v>224</v>
      </c>
      <c r="X13045" s="5" t="s">
        <v>224</v>
      </c>
      <c r="AA13045" s="5" t="s">
        <v>224</v>
      </c>
      <c r="AD13045" s="5" t="s">
        <v>224</v>
      </c>
      <c r="AG13045" s="5" t="s">
        <v>224</v>
      </c>
    </row>
    <row r="13046" spans="1:33" ht="39.9" customHeight="1" x14ac:dyDescent="0.4">
      <c r="A13046" s="6">
        <f t="shared" si="203"/>
        <v>13045</v>
      </c>
      <c r="B13046" s="5" t="s">
        <v>67114</v>
      </c>
      <c r="C13046" s="5" t="s">
        <v>132</v>
      </c>
      <c r="D13046" s="5" t="s">
        <v>1391</v>
      </c>
      <c r="E13046" s="5" t="s">
        <v>66302</v>
      </c>
      <c r="F13046" s="37" t="s">
        <v>67115</v>
      </c>
      <c r="G13046" s="5">
        <v>1438.1698200000001</v>
      </c>
      <c r="H13046" s="38" t="s">
        <v>6750</v>
      </c>
      <c r="I13046" s="38" t="s">
        <v>10945</v>
      </c>
      <c r="L13046" s="39" t="s">
        <v>67116</v>
      </c>
      <c r="O13046" s="5" t="s">
        <v>224</v>
      </c>
      <c r="R13046" s="5" t="s">
        <v>224</v>
      </c>
      <c r="U13046" s="5" t="s">
        <v>224</v>
      </c>
      <c r="X13046" s="5" t="s">
        <v>224</v>
      </c>
      <c r="AA13046" s="5" t="s">
        <v>224</v>
      </c>
      <c r="AD13046" s="5" t="s">
        <v>224</v>
      </c>
      <c r="AG13046" s="5" t="s">
        <v>224</v>
      </c>
    </row>
    <row r="13047" spans="1:33" ht="39.9" customHeight="1" x14ac:dyDescent="0.4">
      <c r="A13047" s="6">
        <f t="shared" si="203"/>
        <v>13046</v>
      </c>
      <c r="B13047" s="5" t="s">
        <v>67117</v>
      </c>
      <c r="C13047" s="5" t="s">
        <v>132</v>
      </c>
      <c r="D13047" s="5" t="s">
        <v>11933</v>
      </c>
      <c r="E13047" s="5" t="s">
        <v>66604</v>
      </c>
      <c r="F13047" s="37" t="s">
        <v>67118</v>
      </c>
      <c r="G13047" s="5">
        <v>1432.8051196000001</v>
      </c>
      <c r="H13047" s="38" t="s">
        <v>6750</v>
      </c>
      <c r="I13047" s="38" t="s">
        <v>63711</v>
      </c>
      <c r="L13047" s="39" t="s">
        <v>67119</v>
      </c>
      <c r="O13047" s="5" t="s">
        <v>224</v>
      </c>
      <c r="R13047" s="5" t="s">
        <v>224</v>
      </c>
      <c r="U13047" s="5" t="s">
        <v>224</v>
      </c>
      <c r="X13047" s="5" t="s">
        <v>224</v>
      </c>
      <c r="AA13047" s="5" t="s">
        <v>224</v>
      </c>
      <c r="AD13047" s="5" t="s">
        <v>224</v>
      </c>
      <c r="AG13047" s="5" t="s">
        <v>224</v>
      </c>
    </row>
    <row r="13048" spans="1:33" ht="39.9" customHeight="1" x14ac:dyDescent="0.4">
      <c r="A13048" s="6">
        <f t="shared" si="203"/>
        <v>13047</v>
      </c>
      <c r="B13048" s="5" t="s">
        <v>67120</v>
      </c>
      <c r="C13048" s="5" t="s">
        <v>132</v>
      </c>
      <c r="D13048" s="5" t="s">
        <v>1099</v>
      </c>
      <c r="E13048" s="5" t="s">
        <v>66292</v>
      </c>
      <c r="F13048" s="37" t="s">
        <v>67121</v>
      </c>
      <c r="G13048" s="5">
        <v>1430.5037199999999</v>
      </c>
      <c r="H13048" s="38" t="s">
        <v>66282</v>
      </c>
      <c r="I13048" s="38" t="s">
        <v>36231</v>
      </c>
      <c r="L13048" s="39" t="s">
        <v>67122</v>
      </c>
      <c r="O13048" s="5" t="s">
        <v>224</v>
      </c>
      <c r="R13048" s="5" t="s">
        <v>224</v>
      </c>
      <c r="U13048" s="5" t="s">
        <v>224</v>
      </c>
      <c r="X13048" s="5" t="s">
        <v>224</v>
      </c>
      <c r="AA13048" s="5" t="s">
        <v>224</v>
      </c>
      <c r="AD13048" s="5" t="s">
        <v>224</v>
      </c>
      <c r="AG13048" s="5" t="s">
        <v>224</v>
      </c>
    </row>
    <row r="13049" spans="1:33" ht="39.9" customHeight="1" x14ac:dyDescent="0.4">
      <c r="A13049" s="6">
        <f t="shared" si="203"/>
        <v>13048</v>
      </c>
      <c r="B13049" s="5" t="s">
        <v>67123</v>
      </c>
      <c r="C13049" s="5" t="s">
        <v>132</v>
      </c>
      <c r="D13049" s="5" t="s">
        <v>1099</v>
      </c>
      <c r="E13049" s="5" t="s">
        <v>66292</v>
      </c>
      <c r="F13049" s="37" t="s">
        <v>67124</v>
      </c>
      <c r="G13049" s="5">
        <v>1420.616524</v>
      </c>
      <c r="H13049" s="38" t="s">
        <v>66282</v>
      </c>
      <c r="I13049" s="38" t="s">
        <v>11818</v>
      </c>
      <c r="L13049" s="39" t="s">
        <v>67125</v>
      </c>
      <c r="N13049" s="5">
        <v>492444</v>
      </c>
      <c r="O13049" s="5" t="s">
        <v>224</v>
      </c>
      <c r="R13049" s="5" t="s">
        <v>224</v>
      </c>
      <c r="U13049" s="5" t="s">
        <v>224</v>
      </c>
      <c r="X13049" s="5" t="s">
        <v>224</v>
      </c>
      <c r="AA13049" s="5" t="s">
        <v>224</v>
      </c>
      <c r="AD13049" s="5" t="s">
        <v>224</v>
      </c>
      <c r="AG13049" s="5" t="s">
        <v>224</v>
      </c>
    </row>
    <row r="13050" spans="1:33" ht="39.9" customHeight="1" x14ac:dyDescent="0.4">
      <c r="A13050" s="6">
        <f t="shared" si="203"/>
        <v>13049</v>
      </c>
      <c r="B13050" s="5" t="s">
        <v>67126</v>
      </c>
      <c r="C13050" s="5" t="s">
        <v>132</v>
      </c>
      <c r="D13050" s="5" t="s">
        <v>1099</v>
      </c>
      <c r="E13050" s="5" t="s">
        <v>66572</v>
      </c>
      <c r="F13050" s="37" t="s">
        <v>67127</v>
      </c>
      <c r="G13050" s="5">
        <v>1411.7701400000001</v>
      </c>
      <c r="H13050" s="38" t="s">
        <v>66282</v>
      </c>
      <c r="I13050" s="38" t="s">
        <v>30365</v>
      </c>
      <c r="L13050" s="39" t="s">
        <v>67128</v>
      </c>
      <c r="N13050" s="5">
        <v>2837735</v>
      </c>
      <c r="O13050" s="5" t="s">
        <v>224</v>
      </c>
      <c r="R13050" s="5" t="s">
        <v>224</v>
      </c>
      <c r="U13050" s="5" t="s">
        <v>224</v>
      </c>
      <c r="X13050" s="5" t="s">
        <v>224</v>
      </c>
      <c r="AA13050" s="5" t="s">
        <v>224</v>
      </c>
      <c r="AD13050" s="5" t="s">
        <v>224</v>
      </c>
      <c r="AG13050" s="5" t="s">
        <v>224</v>
      </c>
    </row>
    <row r="13051" spans="1:33" ht="39.9" customHeight="1" x14ac:dyDescent="0.4">
      <c r="A13051" s="6">
        <f t="shared" si="203"/>
        <v>13050</v>
      </c>
      <c r="B13051" s="5" t="s">
        <v>67129</v>
      </c>
      <c r="C13051" s="5" t="s">
        <v>132</v>
      </c>
      <c r="D13051" s="5" t="s">
        <v>4356</v>
      </c>
      <c r="E13051" s="5" t="s">
        <v>66417</v>
      </c>
      <c r="F13051" s="37" t="s">
        <v>67130</v>
      </c>
      <c r="G13051" s="5">
        <v>1411.0818331999999</v>
      </c>
      <c r="H13051" s="38" t="s">
        <v>66282</v>
      </c>
      <c r="I13051" s="38" t="s">
        <v>12050</v>
      </c>
      <c r="L13051" s="39" t="s">
        <v>67131</v>
      </c>
      <c r="N13051" s="5">
        <v>746430</v>
      </c>
      <c r="O13051" s="5" t="s">
        <v>224</v>
      </c>
      <c r="R13051" s="5" t="s">
        <v>224</v>
      </c>
      <c r="U13051" s="5" t="s">
        <v>224</v>
      </c>
      <c r="X13051" s="5" t="s">
        <v>224</v>
      </c>
      <c r="AA13051" s="5" t="s">
        <v>224</v>
      </c>
      <c r="AD13051" s="5" t="s">
        <v>224</v>
      </c>
      <c r="AG13051" s="5" t="s">
        <v>224</v>
      </c>
    </row>
    <row r="13052" spans="1:33" ht="39.9" customHeight="1" x14ac:dyDescent="0.4">
      <c r="A13052" s="6">
        <f t="shared" si="203"/>
        <v>13051</v>
      </c>
      <c r="B13052" s="5" t="s">
        <v>67132</v>
      </c>
      <c r="C13052" s="5" t="s">
        <v>132</v>
      </c>
      <c r="D13052" s="5" t="s">
        <v>739</v>
      </c>
      <c r="E13052" s="5" t="s">
        <v>66434</v>
      </c>
      <c r="F13052" s="37" t="s">
        <v>67133</v>
      </c>
      <c r="G13052" s="5">
        <v>1401.7183556</v>
      </c>
      <c r="H13052" s="38" t="s">
        <v>66282</v>
      </c>
      <c r="I13052" s="38" t="s">
        <v>14118</v>
      </c>
      <c r="L13052" s="39" t="s">
        <v>67134</v>
      </c>
      <c r="N13052" s="5">
        <v>2632962</v>
      </c>
      <c r="O13052" s="5" t="s">
        <v>224</v>
      </c>
      <c r="R13052" s="5" t="s">
        <v>224</v>
      </c>
      <c r="U13052" s="5" t="s">
        <v>224</v>
      </c>
      <c r="X13052" s="5" t="s">
        <v>224</v>
      </c>
      <c r="AA13052" s="5" t="s">
        <v>224</v>
      </c>
      <c r="AD13052" s="5" t="s">
        <v>224</v>
      </c>
      <c r="AG13052" s="5" t="s">
        <v>224</v>
      </c>
    </row>
    <row r="13053" spans="1:33" ht="39.9" customHeight="1" x14ac:dyDescent="0.4">
      <c r="A13053" s="6">
        <f t="shared" si="203"/>
        <v>13052</v>
      </c>
      <c r="B13053" s="5" t="s">
        <v>67135</v>
      </c>
      <c r="C13053" s="5" t="s">
        <v>132</v>
      </c>
      <c r="D13053" s="5" t="s">
        <v>1989</v>
      </c>
      <c r="E13053" s="5" t="s">
        <v>66334</v>
      </c>
      <c r="F13053" s="37" t="s">
        <v>67136</v>
      </c>
      <c r="G13053" s="5">
        <v>1399.2226684999998</v>
      </c>
      <c r="H13053" s="38" t="s">
        <v>66282</v>
      </c>
      <c r="I13053" s="38">
        <v>42398</v>
      </c>
      <c r="L13053" s="39" t="s">
        <v>67137</v>
      </c>
      <c r="N13053" s="5">
        <v>2260044</v>
      </c>
      <c r="O13053" s="5" t="s">
        <v>224</v>
      </c>
      <c r="R13053" s="5" t="s">
        <v>224</v>
      </c>
      <c r="U13053" s="5" t="s">
        <v>224</v>
      </c>
      <c r="X13053" s="5" t="s">
        <v>224</v>
      </c>
      <c r="AA13053" s="5" t="s">
        <v>224</v>
      </c>
      <c r="AD13053" s="5" t="s">
        <v>224</v>
      </c>
      <c r="AG13053" s="5" t="s">
        <v>224</v>
      </c>
    </row>
    <row r="13054" spans="1:33" ht="39.9" customHeight="1" x14ac:dyDescent="0.4">
      <c r="A13054" s="6">
        <f t="shared" si="203"/>
        <v>13053</v>
      </c>
      <c r="B13054" s="5" t="s">
        <v>67138</v>
      </c>
      <c r="C13054" s="5" t="s">
        <v>132</v>
      </c>
      <c r="D13054" s="5" t="s">
        <v>3471</v>
      </c>
      <c r="E13054" s="5" t="s">
        <v>66585</v>
      </c>
      <c r="F13054" s="37" t="s">
        <v>67139</v>
      </c>
      <c r="G13054" s="5">
        <v>1384.9403748</v>
      </c>
      <c r="H13054" s="38" t="s">
        <v>6750</v>
      </c>
      <c r="I13054" s="38" t="s">
        <v>7497</v>
      </c>
      <c r="L13054" s="39" t="s">
        <v>67140</v>
      </c>
      <c r="O13054" s="5" t="s">
        <v>224</v>
      </c>
      <c r="R13054" s="5" t="s">
        <v>224</v>
      </c>
      <c r="U13054" s="5" t="s">
        <v>224</v>
      </c>
      <c r="X13054" s="5" t="s">
        <v>224</v>
      </c>
      <c r="AA13054" s="5" t="s">
        <v>224</v>
      </c>
      <c r="AD13054" s="5" t="s">
        <v>224</v>
      </c>
      <c r="AG13054" s="5" t="s">
        <v>224</v>
      </c>
    </row>
    <row r="13055" spans="1:33" ht="39.9" customHeight="1" x14ac:dyDescent="0.4">
      <c r="A13055" s="6">
        <f t="shared" si="203"/>
        <v>13054</v>
      </c>
      <c r="B13055" s="5" t="s">
        <v>67141</v>
      </c>
      <c r="C13055" s="5" t="s">
        <v>132</v>
      </c>
      <c r="D13055" s="5" t="s">
        <v>1989</v>
      </c>
      <c r="E13055" s="5" t="s">
        <v>66334</v>
      </c>
      <c r="F13055" s="37" t="s">
        <v>67142</v>
      </c>
      <c r="G13055" s="5">
        <v>1379.3059925</v>
      </c>
      <c r="H13055" s="38" t="s">
        <v>60110</v>
      </c>
      <c r="I13055" s="38">
        <v>42942</v>
      </c>
      <c r="L13055" s="39" t="s">
        <v>67143</v>
      </c>
      <c r="N13055" s="5">
        <v>2663351</v>
      </c>
      <c r="O13055" s="5" t="s">
        <v>224</v>
      </c>
      <c r="R13055" s="5" t="s">
        <v>224</v>
      </c>
      <c r="U13055" s="5" t="s">
        <v>224</v>
      </c>
      <c r="X13055" s="5" t="s">
        <v>224</v>
      </c>
      <c r="AA13055" s="5" t="s">
        <v>224</v>
      </c>
      <c r="AD13055" s="5" t="s">
        <v>224</v>
      </c>
      <c r="AG13055" s="5" t="s">
        <v>224</v>
      </c>
    </row>
    <row r="13056" spans="1:33" ht="39.9" customHeight="1" x14ac:dyDescent="0.4">
      <c r="A13056" s="6">
        <f t="shared" si="203"/>
        <v>13055</v>
      </c>
      <c r="B13056" s="5" t="s">
        <v>67144</v>
      </c>
      <c r="C13056" s="5" t="s">
        <v>132</v>
      </c>
      <c r="D13056" s="5" t="s">
        <v>1099</v>
      </c>
      <c r="E13056" s="5" t="s">
        <v>66572</v>
      </c>
      <c r="F13056" s="37" t="s">
        <v>67145</v>
      </c>
      <c r="G13056" s="5">
        <v>1365.4611299999999</v>
      </c>
      <c r="H13056" s="38" t="s">
        <v>6750</v>
      </c>
      <c r="I13056" s="38" t="s">
        <v>34410</v>
      </c>
      <c r="L13056" s="39" t="s">
        <v>67146</v>
      </c>
      <c r="O13056" s="5" t="s">
        <v>224</v>
      </c>
      <c r="R13056" s="5" t="s">
        <v>224</v>
      </c>
      <c r="U13056" s="5" t="s">
        <v>224</v>
      </c>
      <c r="X13056" s="5" t="s">
        <v>224</v>
      </c>
      <c r="AA13056" s="5" t="s">
        <v>224</v>
      </c>
      <c r="AD13056" s="5" t="s">
        <v>224</v>
      </c>
      <c r="AG13056" s="5" t="s">
        <v>224</v>
      </c>
    </row>
    <row r="13057" spans="1:33" ht="39.9" customHeight="1" x14ac:dyDescent="0.4">
      <c r="A13057" s="6">
        <f t="shared" si="203"/>
        <v>13056</v>
      </c>
      <c r="B13057" s="5" t="s">
        <v>67147</v>
      </c>
      <c r="C13057" s="5" t="s">
        <v>132</v>
      </c>
      <c r="D13057" s="5" t="s">
        <v>739</v>
      </c>
      <c r="E13057" s="5" t="s">
        <v>66434</v>
      </c>
      <c r="F13057" s="37" t="s">
        <v>67148</v>
      </c>
      <c r="G13057" s="5">
        <v>1365.0498200999998</v>
      </c>
      <c r="H13057" s="38" t="s">
        <v>6750</v>
      </c>
      <c r="I13057" s="38" t="s">
        <v>14223</v>
      </c>
      <c r="L13057" s="39" t="s">
        <v>67149</v>
      </c>
      <c r="N13057" s="5">
        <v>3220085</v>
      </c>
      <c r="O13057" s="5" t="s">
        <v>224</v>
      </c>
      <c r="R13057" s="5" t="s">
        <v>224</v>
      </c>
      <c r="U13057" s="5" t="s">
        <v>224</v>
      </c>
      <c r="X13057" s="5" t="s">
        <v>224</v>
      </c>
      <c r="AA13057" s="5" t="s">
        <v>224</v>
      </c>
      <c r="AD13057" s="5" t="s">
        <v>224</v>
      </c>
      <c r="AG13057" s="5" t="s">
        <v>224</v>
      </c>
    </row>
    <row r="13058" spans="1:33" ht="39.9" customHeight="1" x14ac:dyDescent="0.4">
      <c r="A13058" s="6">
        <f t="shared" si="203"/>
        <v>13057</v>
      </c>
      <c r="B13058" s="5" t="s">
        <v>41421</v>
      </c>
      <c r="C13058" s="5" t="s">
        <v>132</v>
      </c>
      <c r="D13058" s="5" t="s">
        <v>1391</v>
      </c>
      <c r="E13058" s="5" t="s">
        <v>66297</v>
      </c>
      <c r="F13058" s="37" t="s">
        <v>67150</v>
      </c>
      <c r="G13058" s="5">
        <v>1364.8829003000001</v>
      </c>
      <c r="H13058" s="38" t="s">
        <v>6750</v>
      </c>
      <c r="I13058" s="38" t="s">
        <v>67151</v>
      </c>
      <c r="L13058" s="39" t="s">
        <v>67152</v>
      </c>
      <c r="O13058" s="5" t="s">
        <v>224</v>
      </c>
      <c r="R13058" s="5" t="s">
        <v>224</v>
      </c>
      <c r="U13058" s="5" t="s">
        <v>224</v>
      </c>
      <c r="X13058" s="5" t="s">
        <v>224</v>
      </c>
      <c r="AA13058" s="5" t="s">
        <v>224</v>
      </c>
      <c r="AD13058" s="5" t="s">
        <v>224</v>
      </c>
      <c r="AG13058" s="5" t="s">
        <v>224</v>
      </c>
    </row>
    <row r="13059" spans="1:33" ht="39.9" customHeight="1" x14ac:dyDescent="0.4">
      <c r="A13059" s="6">
        <f t="shared" si="203"/>
        <v>13058</v>
      </c>
      <c r="B13059" s="5" t="s">
        <v>67153</v>
      </c>
      <c r="C13059" s="5" t="s">
        <v>132</v>
      </c>
      <c r="D13059" s="5" t="s">
        <v>739</v>
      </c>
      <c r="E13059" s="5" t="s">
        <v>66434</v>
      </c>
      <c r="F13059" s="37" t="s">
        <v>67154</v>
      </c>
      <c r="G13059" s="5">
        <v>1356.6421241999999</v>
      </c>
      <c r="H13059" s="38" t="s">
        <v>66282</v>
      </c>
      <c r="I13059" s="38" t="s">
        <v>11106</v>
      </c>
      <c r="L13059" s="39" t="s">
        <v>67155</v>
      </c>
      <c r="O13059" s="5" t="s">
        <v>224</v>
      </c>
      <c r="R13059" s="5" t="s">
        <v>224</v>
      </c>
      <c r="U13059" s="5" t="s">
        <v>224</v>
      </c>
      <c r="X13059" s="5" t="s">
        <v>224</v>
      </c>
      <c r="AA13059" s="5" t="s">
        <v>224</v>
      </c>
      <c r="AD13059" s="5" t="s">
        <v>224</v>
      </c>
      <c r="AG13059" s="5" t="s">
        <v>224</v>
      </c>
    </row>
    <row r="13060" spans="1:33" ht="39.9" customHeight="1" x14ac:dyDescent="0.4">
      <c r="A13060" s="6">
        <f t="shared" ref="A13060:A13123" si="204">+A13059+1</f>
        <v>13059</v>
      </c>
      <c r="B13060" s="5" t="s">
        <v>67156</v>
      </c>
      <c r="C13060" s="5" t="s">
        <v>132</v>
      </c>
      <c r="D13060" s="5" t="s">
        <v>11933</v>
      </c>
      <c r="E13060" s="5" t="s">
        <v>66284</v>
      </c>
      <c r="F13060" s="37" t="s">
        <v>67157</v>
      </c>
      <c r="G13060" s="5">
        <v>1350.1651890999999</v>
      </c>
      <c r="H13060" s="38" t="s">
        <v>66282</v>
      </c>
      <c r="I13060" s="38" t="s">
        <v>66486</v>
      </c>
      <c r="L13060" s="39" t="s">
        <v>67158</v>
      </c>
      <c r="O13060" s="5" t="s">
        <v>224</v>
      </c>
      <c r="R13060" s="5" t="s">
        <v>224</v>
      </c>
      <c r="U13060" s="5" t="s">
        <v>224</v>
      </c>
      <c r="X13060" s="5" t="s">
        <v>224</v>
      </c>
      <c r="AA13060" s="5" t="s">
        <v>224</v>
      </c>
      <c r="AD13060" s="5" t="s">
        <v>224</v>
      </c>
      <c r="AG13060" s="5" t="s">
        <v>224</v>
      </c>
    </row>
    <row r="13061" spans="1:33" ht="39.9" customHeight="1" x14ac:dyDescent="0.4">
      <c r="A13061" s="6">
        <f t="shared" si="204"/>
        <v>13060</v>
      </c>
      <c r="B13061" s="5" t="s">
        <v>67159</v>
      </c>
      <c r="C13061" s="5" t="s">
        <v>132</v>
      </c>
      <c r="D13061" s="5" t="s">
        <v>73</v>
      </c>
      <c r="E13061" s="5" t="s">
        <v>66330</v>
      </c>
      <c r="F13061" s="37" t="s">
        <v>7166</v>
      </c>
      <c r="G13061" s="5">
        <v>1346.72578</v>
      </c>
      <c r="H13061" s="38" t="s">
        <v>6750</v>
      </c>
      <c r="I13061" s="38" t="s">
        <v>66320</v>
      </c>
      <c r="L13061" s="39" t="s">
        <v>67160</v>
      </c>
      <c r="O13061" s="5" t="s">
        <v>224</v>
      </c>
      <c r="R13061" s="5" t="s">
        <v>224</v>
      </c>
      <c r="U13061" s="5" t="s">
        <v>224</v>
      </c>
      <c r="X13061" s="5" t="s">
        <v>224</v>
      </c>
      <c r="AA13061" s="5" t="s">
        <v>224</v>
      </c>
      <c r="AD13061" s="5" t="s">
        <v>224</v>
      </c>
      <c r="AG13061" s="5" t="s">
        <v>224</v>
      </c>
    </row>
    <row r="13062" spans="1:33" ht="39.9" customHeight="1" x14ac:dyDescent="0.4">
      <c r="A13062" s="6">
        <f t="shared" si="204"/>
        <v>13061</v>
      </c>
      <c r="B13062" s="5" t="s">
        <v>67161</v>
      </c>
      <c r="C13062" s="5" t="s">
        <v>132</v>
      </c>
      <c r="D13062" s="5" t="s">
        <v>739</v>
      </c>
      <c r="E13062" s="5" t="s">
        <v>66434</v>
      </c>
      <c r="F13062" s="37" t="s">
        <v>67162</v>
      </c>
      <c r="G13062" s="5">
        <v>1317.04402</v>
      </c>
      <c r="H13062" s="38" t="s">
        <v>6750</v>
      </c>
      <c r="I13062" s="38" t="s">
        <v>11106</v>
      </c>
      <c r="L13062" s="39" t="s">
        <v>67163</v>
      </c>
      <c r="N13062" s="5">
        <v>2239458</v>
      </c>
      <c r="O13062" s="5" t="s">
        <v>224</v>
      </c>
      <c r="R13062" s="5" t="s">
        <v>224</v>
      </c>
      <c r="U13062" s="5" t="s">
        <v>224</v>
      </c>
      <c r="X13062" s="5" t="s">
        <v>224</v>
      </c>
      <c r="AA13062" s="5" t="s">
        <v>224</v>
      </c>
      <c r="AD13062" s="5" t="s">
        <v>224</v>
      </c>
      <c r="AG13062" s="5" t="s">
        <v>224</v>
      </c>
    </row>
    <row r="13063" spans="1:33" ht="39.9" customHeight="1" x14ac:dyDescent="0.4">
      <c r="A13063" s="6">
        <f t="shared" si="204"/>
        <v>13062</v>
      </c>
      <c r="B13063" s="5" t="s">
        <v>67164</v>
      </c>
      <c r="C13063" s="5" t="s">
        <v>132</v>
      </c>
      <c r="D13063" s="5" t="s">
        <v>11933</v>
      </c>
      <c r="E13063" s="5" t="s">
        <v>66604</v>
      </c>
      <c r="F13063" s="37" t="s">
        <v>67165</v>
      </c>
      <c r="G13063" s="5">
        <v>1316.00206</v>
      </c>
      <c r="H13063" s="38" t="s">
        <v>66282</v>
      </c>
      <c r="I13063" s="38" t="s">
        <v>67002</v>
      </c>
      <c r="L13063" s="39" t="s">
        <v>40832</v>
      </c>
      <c r="O13063" s="5" t="s">
        <v>224</v>
      </c>
      <c r="R13063" s="5" t="s">
        <v>224</v>
      </c>
      <c r="U13063" s="5" t="s">
        <v>224</v>
      </c>
      <c r="X13063" s="5" t="s">
        <v>224</v>
      </c>
      <c r="AA13063" s="5" t="s">
        <v>224</v>
      </c>
      <c r="AD13063" s="5" t="s">
        <v>224</v>
      </c>
      <c r="AG13063" s="5" t="s">
        <v>224</v>
      </c>
    </row>
    <row r="13064" spans="1:33" ht="39.9" customHeight="1" x14ac:dyDescent="0.4">
      <c r="A13064" s="6">
        <f t="shared" si="204"/>
        <v>13063</v>
      </c>
      <c r="B13064" s="5" t="s">
        <v>67166</v>
      </c>
      <c r="C13064" s="5" t="s">
        <v>132</v>
      </c>
      <c r="D13064" s="5" t="s">
        <v>1391</v>
      </c>
      <c r="E13064" s="5" t="s">
        <v>66297</v>
      </c>
      <c r="F13064" s="37" t="s">
        <v>67167</v>
      </c>
      <c r="G13064" s="5">
        <v>1313.2921036</v>
      </c>
      <c r="H13064" s="38" t="s">
        <v>66282</v>
      </c>
      <c r="I13064" s="38" t="s">
        <v>11870</v>
      </c>
      <c r="L13064" s="39" t="s">
        <v>67168</v>
      </c>
      <c r="O13064" s="5" t="s">
        <v>224</v>
      </c>
      <c r="R13064" s="5" t="s">
        <v>224</v>
      </c>
      <c r="U13064" s="5" t="s">
        <v>224</v>
      </c>
      <c r="X13064" s="5" t="s">
        <v>224</v>
      </c>
      <c r="AA13064" s="5" t="s">
        <v>224</v>
      </c>
      <c r="AD13064" s="5" t="s">
        <v>224</v>
      </c>
      <c r="AG13064" s="5" t="s">
        <v>224</v>
      </c>
    </row>
    <row r="13065" spans="1:33" ht="39.9" customHeight="1" x14ac:dyDescent="0.4">
      <c r="A13065" s="6">
        <f t="shared" si="204"/>
        <v>13064</v>
      </c>
      <c r="B13065" s="5" t="s">
        <v>67169</v>
      </c>
      <c r="C13065" s="5" t="s">
        <v>132</v>
      </c>
      <c r="D13065" s="5" t="s">
        <v>73</v>
      </c>
      <c r="E13065" s="5" t="s">
        <v>66289</v>
      </c>
      <c r="F13065" s="37" t="s">
        <v>67170</v>
      </c>
      <c r="G13065" s="5">
        <v>1301.4773622</v>
      </c>
      <c r="H13065" s="38" t="s">
        <v>6750</v>
      </c>
      <c r="I13065" s="38" t="s">
        <v>67171</v>
      </c>
      <c r="L13065" s="39" t="s">
        <v>67172</v>
      </c>
      <c r="O13065" s="5" t="s">
        <v>224</v>
      </c>
      <c r="R13065" s="5" t="s">
        <v>224</v>
      </c>
      <c r="U13065" s="5" t="s">
        <v>224</v>
      </c>
      <c r="X13065" s="5" t="s">
        <v>224</v>
      </c>
      <c r="AA13065" s="5" t="s">
        <v>224</v>
      </c>
      <c r="AD13065" s="5" t="s">
        <v>224</v>
      </c>
      <c r="AG13065" s="5" t="s">
        <v>224</v>
      </c>
    </row>
    <row r="13066" spans="1:33" ht="39.9" customHeight="1" x14ac:dyDescent="0.4">
      <c r="A13066" s="6">
        <f t="shared" si="204"/>
        <v>13065</v>
      </c>
      <c r="B13066" s="5" t="s">
        <v>67173</v>
      </c>
      <c r="C13066" s="5" t="s">
        <v>132</v>
      </c>
      <c r="D13066" s="5" t="s">
        <v>3471</v>
      </c>
      <c r="E13066" s="5" t="s">
        <v>66585</v>
      </c>
      <c r="F13066" s="37" t="s">
        <v>67174</v>
      </c>
      <c r="G13066" s="5">
        <v>1292.5237749999999</v>
      </c>
      <c r="H13066" s="38" t="s">
        <v>66282</v>
      </c>
      <c r="I13066" s="38" t="s">
        <v>7573</v>
      </c>
      <c r="L13066" s="39" t="s">
        <v>67175</v>
      </c>
      <c r="N13066" s="5">
        <v>64253</v>
      </c>
      <c r="O13066" s="5" t="s">
        <v>224</v>
      </c>
      <c r="R13066" s="5" t="s">
        <v>224</v>
      </c>
      <c r="U13066" s="5" t="s">
        <v>224</v>
      </c>
      <c r="X13066" s="5" t="s">
        <v>224</v>
      </c>
      <c r="AA13066" s="5" t="s">
        <v>224</v>
      </c>
      <c r="AD13066" s="5" t="s">
        <v>224</v>
      </c>
      <c r="AG13066" s="5" t="s">
        <v>224</v>
      </c>
    </row>
    <row r="13067" spans="1:33" ht="39.9" customHeight="1" x14ac:dyDescent="0.4">
      <c r="A13067" s="6">
        <f t="shared" si="204"/>
        <v>13066</v>
      </c>
      <c r="B13067" s="5" t="s">
        <v>67176</v>
      </c>
      <c r="C13067" s="5" t="s">
        <v>132</v>
      </c>
      <c r="D13067" s="5" t="s">
        <v>1989</v>
      </c>
      <c r="E13067" s="5" t="s">
        <v>66334</v>
      </c>
      <c r="F13067" s="37" t="s">
        <v>67177</v>
      </c>
      <c r="G13067" s="5">
        <v>1290.9330399999999</v>
      </c>
      <c r="H13067" s="38" t="s">
        <v>66282</v>
      </c>
      <c r="I13067" s="38" t="s">
        <v>28928</v>
      </c>
      <c r="L13067" s="39" t="s">
        <v>67084</v>
      </c>
      <c r="N13067" s="5">
        <v>1446508</v>
      </c>
      <c r="O13067" s="5" t="s">
        <v>224</v>
      </c>
      <c r="R13067" s="5" t="s">
        <v>224</v>
      </c>
      <c r="U13067" s="5" t="s">
        <v>224</v>
      </c>
      <c r="X13067" s="5" t="s">
        <v>224</v>
      </c>
      <c r="AA13067" s="5" t="s">
        <v>224</v>
      </c>
      <c r="AD13067" s="5" t="s">
        <v>224</v>
      </c>
      <c r="AG13067" s="5" t="s">
        <v>224</v>
      </c>
    </row>
    <row r="13068" spans="1:33" ht="39.9" customHeight="1" x14ac:dyDescent="0.4">
      <c r="A13068" s="6">
        <f t="shared" si="204"/>
        <v>13067</v>
      </c>
      <c r="B13068" s="5" t="s">
        <v>67178</v>
      </c>
      <c r="C13068" s="5" t="s">
        <v>132</v>
      </c>
      <c r="D13068" s="5" t="s">
        <v>739</v>
      </c>
      <c r="E13068" s="5" t="s">
        <v>66434</v>
      </c>
      <c r="F13068" s="37" t="s">
        <v>67179</v>
      </c>
      <c r="G13068" s="5">
        <v>1282.0328833999999</v>
      </c>
      <c r="H13068" s="38" t="s">
        <v>66282</v>
      </c>
      <c r="I13068" s="38" t="s">
        <v>35671</v>
      </c>
      <c r="L13068" s="39" t="s">
        <v>58753</v>
      </c>
      <c r="N13068" s="5">
        <v>599840</v>
      </c>
      <c r="O13068" s="5" t="s">
        <v>224</v>
      </c>
      <c r="R13068" s="5" t="s">
        <v>224</v>
      </c>
      <c r="U13068" s="5" t="s">
        <v>224</v>
      </c>
      <c r="X13068" s="5" t="s">
        <v>224</v>
      </c>
      <c r="AA13068" s="5" t="s">
        <v>224</v>
      </c>
      <c r="AD13068" s="5" t="s">
        <v>224</v>
      </c>
      <c r="AG13068" s="5" t="s">
        <v>224</v>
      </c>
    </row>
    <row r="13069" spans="1:33" ht="39.9" customHeight="1" x14ac:dyDescent="0.4">
      <c r="A13069" s="6">
        <f t="shared" si="204"/>
        <v>13068</v>
      </c>
      <c r="B13069" s="5" t="s">
        <v>67180</v>
      </c>
      <c r="C13069" s="5" t="s">
        <v>132</v>
      </c>
      <c r="D13069" s="5" t="s">
        <v>11933</v>
      </c>
      <c r="E13069" s="5" t="s">
        <v>66284</v>
      </c>
      <c r="F13069" s="37" t="s">
        <v>67181</v>
      </c>
      <c r="G13069" s="5">
        <v>1267.9058184</v>
      </c>
      <c r="H13069" s="38" t="s">
        <v>66282</v>
      </c>
      <c r="I13069" s="38" t="s">
        <v>30365</v>
      </c>
      <c r="L13069" s="39" t="s">
        <v>67182</v>
      </c>
      <c r="N13069" s="5">
        <v>2074458</v>
      </c>
      <c r="O13069" s="5" t="s">
        <v>224</v>
      </c>
      <c r="R13069" s="5" t="s">
        <v>224</v>
      </c>
      <c r="U13069" s="5" t="s">
        <v>224</v>
      </c>
      <c r="X13069" s="5" t="s">
        <v>224</v>
      </c>
      <c r="AA13069" s="5" t="s">
        <v>224</v>
      </c>
      <c r="AD13069" s="5" t="s">
        <v>224</v>
      </c>
      <c r="AG13069" s="5" t="s">
        <v>224</v>
      </c>
    </row>
    <row r="13070" spans="1:33" ht="39.9" customHeight="1" x14ac:dyDescent="0.4">
      <c r="A13070" s="6">
        <f t="shared" si="204"/>
        <v>13069</v>
      </c>
      <c r="B13070" s="5" t="s">
        <v>67183</v>
      </c>
      <c r="C13070" s="5" t="s">
        <v>132</v>
      </c>
      <c r="D13070" s="5" t="s">
        <v>7435</v>
      </c>
      <c r="E13070" s="5" t="s">
        <v>66314</v>
      </c>
      <c r="F13070" s="37" t="s">
        <v>67184</v>
      </c>
      <c r="G13070" s="5">
        <v>1258.8579248999999</v>
      </c>
      <c r="H13070" s="38" t="s">
        <v>66282</v>
      </c>
      <c r="I13070" s="38" t="s">
        <v>7852</v>
      </c>
      <c r="L13070" s="39" t="s">
        <v>67185</v>
      </c>
      <c r="N13070" s="5">
        <v>7556637</v>
      </c>
      <c r="O13070" s="5" t="s">
        <v>224</v>
      </c>
      <c r="R13070" s="5" t="s">
        <v>224</v>
      </c>
      <c r="U13070" s="5" t="s">
        <v>224</v>
      </c>
      <c r="X13070" s="5" t="s">
        <v>224</v>
      </c>
      <c r="AA13070" s="5" t="s">
        <v>224</v>
      </c>
      <c r="AD13070" s="5" t="s">
        <v>224</v>
      </c>
      <c r="AG13070" s="5" t="s">
        <v>224</v>
      </c>
    </row>
    <row r="13071" spans="1:33" ht="39.9" customHeight="1" x14ac:dyDescent="0.4">
      <c r="A13071" s="6">
        <f t="shared" si="204"/>
        <v>13070</v>
      </c>
      <c r="B13071" s="5" t="s">
        <v>67186</v>
      </c>
      <c r="C13071" s="5" t="s">
        <v>132</v>
      </c>
      <c r="D13071" s="5" t="s">
        <v>2152</v>
      </c>
      <c r="E13071" s="5" t="s">
        <v>66644</v>
      </c>
      <c r="F13071" s="37" t="s">
        <v>67187</v>
      </c>
      <c r="G13071" s="5">
        <v>1258.6308623</v>
      </c>
      <c r="H13071" s="38" t="s">
        <v>66282</v>
      </c>
      <c r="I13071" s="38" t="s">
        <v>28928</v>
      </c>
      <c r="L13071" s="39" t="s">
        <v>67188</v>
      </c>
      <c r="N13071" s="5">
        <v>1549981</v>
      </c>
      <c r="O13071" s="5" t="s">
        <v>224</v>
      </c>
      <c r="R13071" s="5" t="s">
        <v>224</v>
      </c>
      <c r="U13071" s="5" t="s">
        <v>224</v>
      </c>
      <c r="X13071" s="5" t="s">
        <v>224</v>
      </c>
      <c r="AA13071" s="5" t="s">
        <v>224</v>
      </c>
      <c r="AD13071" s="5" t="s">
        <v>224</v>
      </c>
      <c r="AG13071" s="5" t="s">
        <v>224</v>
      </c>
    </row>
    <row r="13072" spans="1:33" ht="39.9" customHeight="1" x14ac:dyDescent="0.4">
      <c r="A13072" s="6">
        <f t="shared" si="204"/>
        <v>13071</v>
      </c>
      <c r="B13072" s="5" t="s">
        <v>67189</v>
      </c>
      <c r="C13072" s="5" t="s">
        <v>132</v>
      </c>
      <c r="D13072" s="5" t="s">
        <v>67099</v>
      </c>
      <c r="E13072" s="5" t="s">
        <v>66383</v>
      </c>
      <c r="F13072" s="37" t="s">
        <v>67190</v>
      </c>
      <c r="G13072" s="5">
        <v>1255.16263</v>
      </c>
      <c r="H13072" s="38" t="s">
        <v>66282</v>
      </c>
      <c r="I13072" s="38" t="s">
        <v>66327</v>
      </c>
      <c r="L13072" s="39" t="s">
        <v>67191</v>
      </c>
      <c r="N13072" s="5">
        <v>821353</v>
      </c>
      <c r="O13072" s="5" t="s">
        <v>224</v>
      </c>
      <c r="R13072" s="5" t="s">
        <v>224</v>
      </c>
      <c r="U13072" s="5" t="s">
        <v>224</v>
      </c>
      <c r="X13072" s="5" t="s">
        <v>224</v>
      </c>
      <c r="AA13072" s="5" t="s">
        <v>224</v>
      </c>
      <c r="AD13072" s="5" t="s">
        <v>224</v>
      </c>
      <c r="AG13072" s="5" t="s">
        <v>224</v>
      </c>
    </row>
    <row r="13073" spans="1:33" ht="39.9" customHeight="1" x14ac:dyDescent="0.4">
      <c r="A13073" s="6">
        <f t="shared" si="204"/>
        <v>13072</v>
      </c>
      <c r="B13073" s="5" t="s">
        <v>67192</v>
      </c>
      <c r="C13073" s="5" t="s">
        <v>132</v>
      </c>
      <c r="D13073" s="5" t="s">
        <v>1391</v>
      </c>
      <c r="E13073" s="5" t="s">
        <v>66297</v>
      </c>
      <c r="F13073" s="37" t="s">
        <v>67193</v>
      </c>
      <c r="G13073" s="5">
        <v>1250.94688</v>
      </c>
      <c r="H13073" s="38" t="s">
        <v>6750</v>
      </c>
      <c r="I13073" s="38" t="s">
        <v>30793</v>
      </c>
      <c r="L13073" s="39" t="s">
        <v>67066</v>
      </c>
      <c r="O13073" s="5" t="s">
        <v>224</v>
      </c>
      <c r="R13073" s="5" t="s">
        <v>224</v>
      </c>
      <c r="U13073" s="5" t="s">
        <v>224</v>
      </c>
      <c r="X13073" s="5" t="s">
        <v>224</v>
      </c>
      <c r="AA13073" s="5" t="s">
        <v>224</v>
      </c>
      <c r="AD13073" s="5" t="s">
        <v>224</v>
      </c>
      <c r="AG13073" s="5" t="s">
        <v>224</v>
      </c>
    </row>
    <row r="13074" spans="1:33" ht="39.9" customHeight="1" x14ac:dyDescent="0.4">
      <c r="A13074" s="6">
        <f t="shared" si="204"/>
        <v>13073</v>
      </c>
      <c r="B13074" s="5" t="s">
        <v>67194</v>
      </c>
      <c r="C13074" s="5" t="s">
        <v>132</v>
      </c>
      <c r="D13074" s="5" t="s">
        <v>1583</v>
      </c>
      <c r="E13074" s="5" t="s">
        <v>67195</v>
      </c>
      <c r="F13074" s="37" t="s">
        <v>67196</v>
      </c>
      <c r="G13074" s="5">
        <v>1245</v>
      </c>
      <c r="H13074" s="38" t="s">
        <v>66282</v>
      </c>
      <c r="I13074" s="38" t="s">
        <v>10923</v>
      </c>
      <c r="L13074" s="39" t="s">
        <v>67197</v>
      </c>
      <c r="O13074" s="5" t="s">
        <v>224</v>
      </c>
      <c r="R13074" s="5" t="s">
        <v>224</v>
      </c>
      <c r="U13074" s="5" t="s">
        <v>224</v>
      </c>
      <c r="X13074" s="5" t="s">
        <v>224</v>
      </c>
      <c r="AA13074" s="5" t="s">
        <v>224</v>
      </c>
      <c r="AD13074" s="5" t="s">
        <v>224</v>
      </c>
      <c r="AG13074" s="5" t="s">
        <v>224</v>
      </c>
    </row>
    <row r="13075" spans="1:33" ht="39.9" customHeight="1" x14ac:dyDescent="0.4">
      <c r="A13075" s="6">
        <f t="shared" si="204"/>
        <v>13074</v>
      </c>
      <c r="B13075" s="5" t="s">
        <v>67198</v>
      </c>
      <c r="C13075" s="5" t="s">
        <v>132</v>
      </c>
      <c r="D13075" s="5" t="s">
        <v>1989</v>
      </c>
      <c r="E13075" s="5" t="s">
        <v>66785</v>
      </c>
      <c r="F13075" s="37" t="s">
        <v>67199</v>
      </c>
      <c r="G13075" s="5">
        <v>1244.4878361999999</v>
      </c>
      <c r="H13075" s="38" t="s">
        <v>6750</v>
      </c>
      <c r="I13075" s="38" t="s">
        <v>7598</v>
      </c>
      <c r="L13075" s="39" t="s">
        <v>67200</v>
      </c>
      <c r="N13075" s="5">
        <v>410440</v>
      </c>
      <c r="O13075" s="5" t="s">
        <v>224</v>
      </c>
      <c r="R13075" s="5" t="s">
        <v>224</v>
      </c>
      <c r="U13075" s="5" t="s">
        <v>224</v>
      </c>
      <c r="X13075" s="5" t="s">
        <v>224</v>
      </c>
      <c r="AA13075" s="5" t="s">
        <v>224</v>
      </c>
      <c r="AD13075" s="5" t="s">
        <v>224</v>
      </c>
      <c r="AG13075" s="5" t="s">
        <v>224</v>
      </c>
    </row>
    <row r="13076" spans="1:33" ht="39.9" customHeight="1" x14ac:dyDescent="0.4">
      <c r="A13076" s="6">
        <f t="shared" si="204"/>
        <v>13075</v>
      </c>
      <c r="B13076" s="5" t="s">
        <v>67201</v>
      </c>
      <c r="C13076" s="5" t="s">
        <v>132</v>
      </c>
      <c r="D13076" s="5" t="s">
        <v>739</v>
      </c>
      <c r="E13076" s="5" t="s">
        <v>66383</v>
      </c>
      <c r="F13076" s="37" t="s">
        <v>67202</v>
      </c>
      <c r="G13076" s="5">
        <v>1242.54835</v>
      </c>
      <c r="H13076" s="38" t="s">
        <v>66282</v>
      </c>
      <c r="I13076" s="38" t="s">
        <v>67087</v>
      </c>
      <c r="L13076" s="39" t="s">
        <v>67203</v>
      </c>
      <c r="N13076" s="5">
        <v>628742</v>
      </c>
      <c r="O13076" s="5" t="s">
        <v>224</v>
      </c>
      <c r="R13076" s="5" t="s">
        <v>224</v>
      </c>
      <c r="U13076" s="5" t="s">
        <v>224</v>
      </c>
      <c r="X13076" s="5" t="s">
        <v>224</v>
      </c>
      <c r="AA13076" s="5" t="s">
        <v>224</v>
      </c>
      <c r="AD13076" s="5" t="s">
        <v>224</v>
      </c>
      <c r="AG13076" s="5" t="s">
        <v>224</v>
      </c>
    </row>
    <row r="13077" spans="1:33" ht="39.9" customHeight="1" x14ac:dyDescent="0.4">
      <c r="A13077" s="6">
        <f t="shared" si="204"/>
        <v>13076</v>
      </c>
      <c r="B13077" s="5" t="s">
        <v>67204</v>
      </c>
      <c r="C13077" s="5" t="s">
        <v>132</v>
      </c>
      <c r="D13077" s="5" t="s">
        <v>1391</v>
      </c>
      <c r="E13077" s="5" t="s">
        <v>66297</v>
      </c>
      <c r="F13077" s="37" t="s">
        <v>67205</v>
      </c>
      <c r="G13077" s="5">
        <v>1234.6510656999999</v>
      </c>
      <c r="H13077" s="38" t="s">
        <v>66282</v>
      </c>
      <c r="I13077" s="38" t="s">
        <v>7598</v>
      </c>
      <c r="L13077" s="39" t="s">
        <v>13048</v>
      </c>
      <c r="O13077" s="5" t="s">
        <v>224</v>
      </c>
      <c r="R13077" s="5" t="s">
        <v>224</v>
      </c>
      <c r="U13077" s="5" t="s">
        <v>224</v>
      </c>
      <c r="X13077" s="5" t="s">
        <v>224</v>
      </c>
      <c r="AA13077" s="5" t="s">
        <v>224</v>
      </c>
      <c r="AD13077" s="5" t="s">
        <v>224</v>
      </c>
      <c r="AG13077" s="5" t="s">
        <v>224</v>
      </c>
    </row>
    <row r="13078" spans="1:33" ht="39.9" customHeight="1" x14ac:dyDescent="0.4">
      <c r="A13078" s="6">
        <f t="shared" si="204"/>
        <v>13077</v>
      </c>
      <c r="B13078" s="5" t="s">
        <v>67206</v>
      </c>
      <c r="C13078" s="5" t="s">
        <v>132</v>
      </c>
      <c r="D13078" s="5" t="s">
        <v>2680</v>
      </c>
      <c r="E13078" s="5" t="s">
        <v>67207</v>
      </c>
      <c r="F13078" s="37" t="s">
        <v>67208</v>
      </c>
      <c r="G13078" s="5">
        <v>1223.8324047000001</v>
      </c>
      <c r="H13078" s="38" t="s">
        <v>66282</v>
      </c>
      <c r="I13078" s="38" t="s">
        <v>11125</v>
      </c>
      <c r="L13078" s="39" t="s">
        <v>67209</v>
      </c>
      <c r="O13078" s="5" t="s">
        <v>224</v>
      </c>
      <c r="R13078" s="5" t="s">
        <v>224</v>
      </c>
      <c r="U13078" s="5" t="s">
        <v>224</v>
      </c>
      <c r="X13078" s="5" t="s">
        <v>224</v>
      </c>
      <c r="AA13078" s="5" t="s">
        <v>224</v>
      </c>
      <c r="AD13078" s="5" t="s">
        <v>224</v>
      </c>
      <c r="AG13078" s="5" t="s">
        <v>224</v>
      </c>
    </row>
    <row r="13079" spans="1:33" ht="39.9" customHeight="1" x14ac:dyDescent="0.4">
      <c r="A13079" s="6">
        <f t="shared" si="204"/>
        <v>13078</v>
      </c>
      <c r="B13079" s="5" t="s">
        <v>67210</v>
      </c>
      <c r="C13079" s="5" t="s">
        <v>132</v>
      </c>
      <c r="D13079" s="5" t="s">
        <v>4356</v>
      </c>
      <c r="E13079" s="5" t="s">
        <v>66417</v>
      </c>
      <c r="F13079" s="37" t="s">
        <v>67211</v>
      </c>
      <c r="G13079" s="5">
        <v>1223.2870859</v>
      </c>
      <c r="H13079" s="38" t="s">
        <v>60110</v>
      </c>
      <c r="I13079" s="38" t="s">
        <v>66458</v>
      </c>
      <c r="L13079" s="39" t="s">
        <v>67212</v>
      </c>
      <c r="O13079" s="5" t="s">
        <v>224</v>
      </c>
      <c r="R13079" s="5" t="s">
        <v>224</v>
      </c>
      <c r="U13079" s="5" t="s">
        <v>224</v>
      </c>
      <c r="X13079" s="5" t="s">
        <v>224</v>
      </c>
      <c r="AA13079" s="5" t="s">
        <v>224</v>
      </c>
      <c r="AD13079" s="5" t="s">
        <v>224</v>
      </c>
      <c r="AG13079" s="5" t="s">
        <v>224</v>
      </c>
    </row>
    <row r="13080" spans="1:33" ht="39.9" customHeight="1" x14ac:dyDescent="0.4">
      <c r="A13080" s="6">
        <f t="shared" si="204"/>
        <v>13079</v>
      </c>
      <c r="B13080" s="5" t="s">
        <v>67213</v>
      </c>
      <c r="C13080" s="5" t="s">
        <v>132</v>
      </c>
      <c r="D13080" s="5" t="s">
        <v>739</v>
      </c>
      <c r="E13080" s="5" t="s">
        <v>66608</v>
      </c>
      <c r="F13080" s="37" t="s">
        <v>67214</v>
      </c>
      <c r="G13080" s="5">
        <v>1214.8795181999999</v>
      </c>
      <c r="H13080" s="38" t="s">
        <v>66282</v>
      </c>
      <c r="I13080" s="38" t="s">
        <v>11115</v>
      </c>
      <c r="L13080" s="39" t="s">
        <v>67215</v>
      </c>
      <c r="O13080" s="5" t="s">
        <v>224</v>
      </c>
      <c r="R13080" s="5" t="s">
        <v>224</v>
      </c>
      <c r="U13080" s="5" t="s">
        <v>224</v>
      </c>
      <c r="X13080" s="5" t="s">
        <v>224</v>
      </c>
      <c r="AA13080" s="5" t="s">
        <v>224</v>
      </c>
      <c r="AD13080" s="5" t="s">
        <v>224</v>
      </c>
      <c r="AG13080" s="5" t="s">
        <v>224</v>
      </c>
    </row>
    <row r="13081" spans="1:33" ht="39.9" customHeight="1" x14ac:dyDescent="0.4">
      <c r="A13081" s="6">
        <f t="shared" si="204"/>
        <v>13080</v>
      </c>
      <c r="B13081" s="5" t="s">
        <v>67216</v>
      </c>
      <c r="C13081" s="5" t="s">
        <v>132</v>
      </c>
      <c r="D13081" s="5" t="s">
        <v>73</v>
      </c>
      <c r="E13081" s="5" t="s">
        <v>66936</v>
      </c>
      <c r="F13081" s="37" t="s">
        <v>67217</v>
      </c>
      <c r="G13081" s="5">
        <v>1214.2496666</v>
      </c>
      <c r="H13081" s="38" t="s">
        <v>6750</v>
      </c>
      <c r="I13081" s="38" t="s">
        <v>67218</v>
      </c>
      <c r="L13081" s="39" t="s">
        <v>67172</v>
      </c>
      <c r="O13081" s="5" t="s">
        <v>224</v>
      </c>
      <c r="R13081" s="5" t="s">
        <v>224</v>
      </c>
      <c r="U13081" s="5" t="s">
        <v>224</v>
      </c>
      <c r="X13081" s="5" t="s">
        <v>224</v>
      </c>
      <c r="AA13081" s="5" t="s">
        <v>224</v>
      </c>
      <c r="AD13081" s="5" t="s">
        <v>224</v>
      </c>
      <c r="AG13081" s="5" t="s">
        <v>224</v>
      </c>
    </row>
    <row r="13082" spans="1:33" ht="39.9" customHeight="1" x14ac:dyDescent="0.4">
      <c r="A13082" s="6">
        <f t="shared" si="204"/>
        <v>13081</v>
      </c>
      <c r="B13082" s="5" t="s">
        <v>67219</v>
      </c>
      <c r="C13082" s="5" t="s">
        <v>132</v>
      </c>
      <c r="D13082" s="5" t="s">
        <v>73</v>
      </c>
      <c r="E13082" s="5" t="s">
        <v>66330</v>
      </c>
      <c r="F13082" s="37" t="s">
        <v>67220</v>
      </c>
      <c r="G13082" s="5">
        <v>1207.6699470000001</v>
      </c>
      <c r="H13082" s="38" t="s">
        <v>6750</v>
      </c>
      <c r="I13082" s="38" t="s">
        <v>12086</v>
      </c>
      <c r="L13082" s="39" t="s">
        <v>67221</v>
      </c>
      <c r="O13082" s="5" t="s">
        <v>224</v>
      </c>
      <c r="R13082" s="5" t="s">
        <v>224</v>
      </c>
      <c r="U13082" s="5" t="s">
        <v>224</v>
      </c>
      <c r="X13082" s="5" t="s">
        <v>224</v>
      </c>
      <c r="AA13082" s="5" t="s">
        <v>224</v>
      </c>
      <c r="AD13082" s="5" t="s">
        <v>224</v>
      </c>
      <c r="AG13082" s="5" t="s">
        <v>224</v>
      </c>
    </row>
    <row r="13083" spans="1:33" ht="39.9" customHeight="1" x14ac:dyDescent="0.4">
      <c r="A13083" s="6">
        <f t="shared" si="204"/>
        <v>13082</v>
      </c>
      <c r="B13083" s="5" t="s">
        <v>67222</v>
      </c>
      <c r="C13083" s="5" t="s">
        <v>132</v>
      </c>
      <c r="D13083" s="5" t="s">
        <v>1989</v>
      </c>
      <c r="E13083" s="5" t="s">
        <v>66334</v>
      </c>
      <c r="F13083" s="37" t="s">
        <v>67083</v>
      </c>
      <c r="G13083" s="5">
        <v>1207.3568304999999</v>
      </c>
      <c r="H13083" s="38" t="s">
        <v>66282</v>
      </c>
      <c r="I13083" s="38" t="s">
        <v>7573</v>
      </c>
      <c r="L13083" s="39" t="s">
        <v>67084</v>
      </c>
      <c r="N13083" s="5">
        <v>1446508</v>
      </c>
      <c r="O13083" s="5" t="s">
        <v>224</v>
      </c>
      <c r="R13083" s="5" t="s">
        <v>224</v>
      </c>
      <c r="U13083" s="5" t="s">
        <v>224</v>
      </c>
      <c r="X13083" s="5" t="s">
        <v>224</v>
      </c>
      <c r="AA13083" s="5" t="s">
        <v>224</v>
      </c>
      <c r="AD13083" s="5" t="s">
        <v>224</v>
      </c>
      <c r="AG13083" s="5" t="s">
        <v>224</v>
      </c>
    </row>
    <row r="13084" spans="1:33" ht="39.9" customHeight="1" x14ac:dyDescent="0.4">
      <c r="A13084" s="6">
        <f t="shared" si="204"/>
        <v>13083</v>
      </c>
      <c r="B13084" s="5" t="s">
        <v>67223</v>
      </c>
      <c r="C13084" s="5" t="s">
        <v>132</v>
      </c>
      <c r="D13084" s="5" t="s">
        <v>73</v>
      </c>
      <c r="E13084" s="5" t="s">
        <v>66330</v>
      </c>
      <c r="F13084" s="37" t="s">
        <v>67224</v>
      </c>
      <c r="G13084" s="5">
        <v>1203.8352671</v>
      </c>
      <c r="H13084" s="38" t="s">
        <v>66282</v>
      </c>
      <c r="I13084" s="38" t="s">
        <v>35982</v>
      </c>
      <c r="L13084" s="39" t="s">
        <v>67225</v>
      </c>
      <c r="N13084" s="5">
        <v>444841</v>
      </c>
      <c r="O13084" s="5" t="s">
        <v>224</v>
      </c>
      <c r="R13084" s="5" t="s">
        <v>224</v>
      </c>
      <c r="U13084" s="5" t="s">
        <v>224</v>
      </c>
      <c r="X13084" s="5" t="s">
        <v>224</v>
      </c>
      <c r="AA13084" s="5" t="s">
        <v>224</v>
      </c>
      <c r="AD13084" s="5" t="s">
        <v>224</v>
      </c>
      <c r="AG13084" s="5" t="s">
        <v>224</v>
      </c>
    </row>
    <row r="13085" spans="1:33" ht="39.9" customHeight="1" x14ac:dyDescent="0.4">
      <c r="A13085" s="6">
        <f t="shared" si="204"/>
        <v>13084</v>
      </c>
      <c r="B13085" s="5" t="s">
        <v>67226</v>
      </c>
      <c r="C13085" s="5" t="s">
        <v>132</v>
      </c>
      <c r="D13085" s="5" t="s">
        <v>7435</v>
      </c>
      <c r="E13085" s="5" t="s">
        <v>66314</v>
      </c>
      <c r="F13085" s="37" t="s">
        <v>66463</v>
      </c>
      <c r="G13085" s="5">
        <v>1201.5732258</v>
      </c>
      <c r="H13085" s="38" t="s">
        <v>66282</v>
      </c>
      <c r="I13085" s="38" t="s">
        <v>30365</v>
      </c>
      <c r="L13085" s="39" t="s">
        <v>66464</v>
      </c>
      <c r="N13085" s="5">
        <v>6523768</v>
      </c>
      <c r="O13085" s="5" t="s">
        <v>224</v>
      </c>
      <c r="R13085" s="5" t="s">
        <v>224</v>
      </c>
      <c r="U13085" s="5" t="s">
        <v>224</v>
      </c>
      <c r="X13085" s="5" t="s">
        <v>224</v>
      </c>
      <c r="AA13085" s="5" t="s">
        <v>224</v>
      </c>
      <c r="AD13085" s="5" t="s">
        <v>224</v>
      </c>
      <c r="AG13085" s="5" t="s">
        <v>224</v>
      </c>
    </row>
    <row r="13086" spans="1:33" ht="39.9" customHeight="1" x14ac:dyDescent="0.4">
      <c r="A13086" s="6">
        <f t="shared" si="204"/>
        <v>13085</v>
      </c>
      <c r="B13086" s="5" t="s">
        <v>67227</v>
      </c>
      <c r="C13086" s="5" t="s">
        <v>132</v>
      </c>
      <c r="D13086" s="5" t="s">
        <v>1989</v>
      </c>
      <c r="E13086" s="5" t="s">
        <v>66334</v>
      </c>
      <c r="F13086" s="37" t="s">
        <v>67228</v>
      </c>
      <c r="G13086" s="5">
        <v>1197.9019596999999</v>
      </c>
      <c r="H13086" s="38" t="s">
        <v>66282</v>
      </c>
      <c r="I13086" s="38">
        <v>42975</v>
      </c>
      <c r="L13086" s="39" t="s">
        <v>67229</v>
      </c>
      <c r="N13086" s="5">
        <v>7304</v>
      </c>
      <c r="O13086" s="5" t="s">
        <v>224</v>
      </c>
      <c r="R13086" s="5" t="s">
        <v>224</v>
      </c>
      <c r="U13086" s="5" t="s">
        <v>224</v>
      </c>
      <c r="X13086" s="5" t="s">
        <v>224</v>
      </c>
      <c r="AA13086" s="5" t="s">
        <v>224</v>
      </c>
      <c r="AD13086" s="5" t="s">
        <v>224</v>
      </c>
      <c r="AG13086" s="5" t="s">
        <v>224</v>
      </c>
    </row>
    <row r="13087" spans="1:33" ht="39.9" customHeight="1" x14ac:dyDescent="0.4">
      <c r="A13087" s="6">
        <f t="shared" si="204"/>
        <v>13086</v>
      </c>
      <c r="B13087" s="5" t="s">
        <v>67230</v>
      </c>
      <c r="C13087" s="5" t="s">
        <v>132</v>
      </c>
      <c r="D13087" s="5" t="s">
        <v>11933</v>
      </c>
      <c r="E13087" s="5" t="s">
        <v>66284</v>
      </c>
      <c r="F13087" s="37" t="s">
        <v>67231</v>
      </c>
      <c r="G13087" s="5">
        <v>1196.9509399999999</v>
      </c>
      <c r="H13087" s="38" t="s">
        <v>6750</v>
      </c>
      <c r="I13087" s="38" t="s">
        <v>11106</v>
      </c>
      <c r="L13087" s="39" t="s">
        <v>67232</v>
      </c>
      <c r="O13087" s="5" t="s">
        <v>224</v>
      </c>
      <c r="R13087" s="5" t="s">
        <v>224</v>
      </c>
      <c r="U13087" s="5" t="s">
        <v>224</v>
      </c>
      <c r="X13087" s="5" t="s">
        <v>224</v>
      </c>
      <c r="AA13087" s="5" t="s">
        <v>224</v>
      </c>
      <c r="AD13087" s="5" t="s">
        <v>224</v>
      </c>
      <c r="AG13087" s="5" t="s">
        <v>224</v>
      </c>
    </row>
    <row r="13088" spans="1:33" ht="39.9" customHeight="1" x14ac:dyDescent="0.4">
      <c r="A13088" s="6">
        <f t="shared" si="204"/>
        <v>13087</v>
      </c>
      <c r="B13088" s="5" t="s">
        <v>67233</v>
      </c>
      <c r="C13088" s="5" t="s">
        <v>132</v>
      </c>
      <c r="D13088" s="5" t="s">
        <v>739</v>
      </c>
      <c r="E13088" s="5" t="s">
        <v>66383</v>
      </c>
      <c r="F13088" s="37" t="s">
        <v>66692</v>
      </c>
      <c r="G13088" s="5">
        <v>1196.82</v>
      </c>
      <c r="H13088" s="38" t="s">
        <v>66282</v>
      </c>
      <c r="I13088" s="38" t="s">
        <v>7573</v>
      </c>
      <c r="L13088" s="39" t="s">
        <v>66693</v>
      </c>
      <c r="N13088" s="5">
        <v>555983</v>
      </c>
      <c r="O13088" s="5" t="s">
        <v>224</v>
      </c>
      <c r="R13088" s="5" t="s">
        <v>224</v>
      </c>
      <c r="U13088" s="5" t="s">
        <v>224</v>
      </c>
      <c r="X13088" s="5" t="s">
        <v>224</v>
      </c>
      <c r="AA13088" s="5" t="s">
        <v>224</v>
      </c>
      <c r="AD13088" s="5" t="s">
        <v>224</v>
      </c>
      <c r="AG13088" s="5" t="s">
        <v>224</v>
      </c>
    </row>
    <row r="13089" spans="1:33" ht="39.9" customHeight="1" x14ac:dyDescent="0.4">
      <c r="A13089" s="6">
        <f t="shared" si="204"/>
        <v>13088</v>
      </c>
      <c r="B13089" s="5" t="s">
        <v>67234</v>
      </c>
      <c r="C13089" s="5" t="s">
        <v>132</v>
      </c>
      <c r="D13089" s="5" t="s">
        <v>7435</v>
      </c>
      <c r="E13089" s="5" t="s">
        <v>66314</v>
      </c>
      <c r="F13089" s="37" t="s">
        <v>67235</v>
      </c>
      <c r="G13089" s="5">
        <v>1196.3352007999999</v>
      </c>
      <c r="H13089" s="38" t="s">
        <v>6750</v>
      </c>
      <c r="I13089" s="38" t="s">
        <v>67236</v>
      </c>
      <c r="L13089" s="39" t="s">
        <v>67237</v>
      </c>
      <c r="O13089" s="5" t="s">
        <v>224</v>
      </c>
      <c r="R13089" s="5" t="s">
        <v>224</v>
      </c>
      <c r="U13089" s="5" t="s">
        <v>224</v>
      </c>
      <c r="X13089" s="5" t="s">
        <v>224</v>
      </c>
      <c r="AA13089" s="5" t="s">
        <v>224</v>
      </c>
      <c r="AD13089" s="5" t="s">
        <v>224</v>
      </c>
      <c r="AG13089" s="5" t="s">
        <v>224</v>
      </c>
    </row>
    <row r="13090" spans="1:33" ht="39.9" customHeight="1" x14ac:dyDescent="0.4">
      <c r="A13090" s="6">
        <f t="shared" si="204"/>
        <v>13089</v>
      </c>
      <c r="B13090" s="5" t="s">
        <v>67238</v>
      </c>
      <c r="C13090" s="5" t="s">
        <v>132</v>
      </c>
      <c r="D13090" s="5" t="s">
        <v>3471</v>
      </c>
      <c r="E13090" s="5" t="s">
        <v>66585</v>
      </c>
      <c r="F13090" s="37" t="s">
        <v>67239</v>
      </c>
      <c r="G13090" s="5">
        <v>1192.2931900000001</v>
      </c>
      <c r="H13090" s="38" t="s">
        <v>66282</v>
      </c>
      <c r="I13090" s="38" t="s">
        <v>30365</v>
      </c>
      <c r="L13090" s="39" t="s">
        <v>67240</v>
      </c>
      <c r="N13090" s="5">
        <v>696844</v>
      </c>
      <c r="O13090" s="5" t="s">
        <v>224</v>
      </c>
      <c r="R13090" s="5" t="s">
        <v>224</v>
      </c>
      <c r="U13090" s="5" t="s">
        <v>224</v>
      </c>
      <c r="X13090" s="5" t="s">
        <v>224</v>
      </c>
      <c r="AA13090" s="5" t="s">
        <v>224</v>
      </c>
      <c r="AD13090" s="5" t="s">
        <v>224</v>
      </c>
      <c r="AG13090" s="5" t="s">
        <v>224</v>
      </c>
    </row>
    <row r="13091" spans="1:33" ht="39.9" customHeight="1" x14ac:dyDescent="0.4">
      <c r="A13091" s="6">
        <f t="shared" si="204"/>
        <v>13090</v>
      </c>
      <c r="B13091" s="5" t="s">
        <v>67241</v>
      </c>
      <c r="C13091" s="5" t="s">
        <v>132</v>
      </c>
      <c r="D13091" s="5" t="s">
        <v>1099</v>
      </c>
      <c r="E13091" s="5" t="s">
        <v>66292</v>
      </c>
      <c r="F13091" s="37" t="s">
        <v>67242</v>
      </c>
      <c r="G13091" s="5">
        <v>1191.3046995999998</v>
      </c>
      <c r="H13091" s="38" t="s">
        <v>66282</v>
      </c>
      <c r="I13091" s="38" t="s">
        <v>11125</v>
      </c>
      <c r="L13091" s="39" t="s">
        <v>7176</v>
      </c>
      <c r="N13091" s="5">
        <v>1986813</v>
      </c>
      <c r="O13091" s="5" t="s">
        <v>224</v>
      </c>
      <c r="R13091" s="5" t="s">
        <v>224</v>
      </c>
      <c r="U13091" s="5" t="s">
        <v>224</v>
      </c>
      <c r="X13091" s="5" t="s">
        <v>224</v>
      </c>
      <c r="AA13091" s="5" t="s">
        <v>224</v>
      </c>
      <c r="AD13091" s="5" t="s">
        <v>224</v>
      </c>
      <c r="AG13091" s="5" t="s">
        <v>224</v>
      </c>
    </row>
    <row r="13092" spans="1:33" ht="39.9" customHeight="1" x14ac:dyDescent="0.4">
      <c r="A13092" s="6">
        <f t="shared" si="204"/>
        <v>13091</v>
      </c>
      <c r="B13092" s="5" t="s">
        <v>67243</v>
      </c>
      <c r="C13092" s="5" t="s">
        <v>132</v>
      </c>
      <c r="D13092" s="5" t="s">
        <v>7435</v>
      </c>
      <c r="E13092" s="5" t="s">
        <v>66398</v>
      </c>
      <c r="F13092" s="37" t="s">
        <v>67244</v>
      </c>
      <c r="G13092" s="5">
        <v>1177.5217299999999</v>
      </c>
      <c r="H13092" s="38" t="s">
        <v>6750</v>
      </c>
      <c r="I13092" s="38" t="s">
        <v>46070</v>
      </c>
      <c r="L13092" s="39" t="s">
        <v>67245</v>
      </c>
      <c r="O13092" s="5" t="s">
        <v>224</v>
      </c>
      <c r="R13092" s="5" t="s">
        <v>224</v>
      </c>
      <c r="U13092" s="5" t="s">
        <v>224</v>
      </c>
      <c r="X13092" s="5" t="s">
        <v>224</v>
      </c>
      <c r="AA13092" s="5" t="s">
        <v>224</v>
      </c>
      <c r="AD13092" s="5" t="s">
        <v>224</v>
      </c>
      <c r="AG13092" s="5" t="s">
        <v>224</v>
      </c>
    </row>
    <row r="13093" spans="1:33" ht="39.9" customHeight="1" x14ac:dyDescent="0.4">
      <c r="A13093" s="6">
        <f t="shared" si="204"/>
        <v>13092</v>
      </c>
      <c r="B13093" s="5" t="s">
        <v>67246</v>
      </c>
      <c r="C13093" s="5" t="s">
        <v>132</v>
      </c>
      <c r="D13093" s="5" t="s">
        <v>1391</v>
      </c>
      <c r="E13093" s="5" t="s">
        <v>66297</v>
      </c>
      <c r="F13093" s="37" t="s">
        <v>66855</v>
      </c>
      <c r="G13093" s="5">
        <v>1171.1557098000001</v>
      </c>
      <c r="H13093" s="38" t="s">
        <v>60110</v>
      </c>
      <c r="I13093" s="38" t="s">
        <v>12019</v>
      </c>
      <c r="L13093" s="39" t="s">
        <v>67247</v>
      </c>
      <c r="N13093" s="5">
        <v>99695</v>
      </c>
      <c r="O13093" s="5" t="s">
        <v>224</v>
      </c>
      <c r="R13093" s="5" t="s">
        <v>224</v>
      </c>
      <c r="U13093" s="5" t="s">
        <v>224</v>
      </c>
      <c r="X13093" s="5" t="s">
        <v>224</v>
      </c>
      <c r="AA13093" s="5" t="s">
        <v>224</v>
      </c>
      <c r="AD13093" s="5" t="s">
        <v>224</v>
      </c>
      <c r="AG13093" s="5" t="s">
        <v>224</v>
      </c>
    </row>
    <row r="13094" spans="1:33" ht="39.9" customHeight="1" x14ac:dyDescent="0.4">
      <c r="A13094" s="6">
        <f t="shared" si="204"/>
        <v>13093</v>
      </c>
      <c r="B13094" s="5" t="s">
        <v>67248</v>
      </c>
      <c r="C13094" s="5" t="s">
        <v>132</v>
      </c>
      <c r="D13094" s="5" t="s">
        <v>73</v>
      </c>
      <c r="E13094" s="5" t="s">
        <v>66330</v>
      </c>
      <c r="F13094" s="37" t="s">
        <v>67249</v>
      </c>
      <c r="G13094" s="5">
        <v>1170.2115824</v>
      </c>
      <c r="H13094" s="38" t="s">
        <v>66282</v>
      </c>
      <c r="I13094" s="38" t="s">
        <v>66358</v>
      </c>
      <c r="L13094" s="39" t="s">
        <v>67250</v>
      </c>
      <c r="N13094" s="5">
        <v>168242</v>
      </c>
      <c r="O13094" s="5" t="s">
        <v>224</v>
      </c>
      <c r="R13094" s="5" t="s">
        <v>224</v>
      </c>
      <c r="U13094" s="5" t="s">
        <v>224</v>
      </c>
      <c r="X13094" s="5" t="s">
        <v>224</v>
      </c>
      <c r="AA13094" s="5" t="s">
        <v>224</v>
      </c>
      <c r="AD13094" s="5" t="s">
        <v>224</v>
      </c>
      <c r="AG13094" s="5" t="s">
        <v>224</v>
      </c>
    </row>
    <row r="13095" spans="1:33" ht="39.9" customHeight="1" x14ac:dyDescent="0.4">
      <c r="A13095" s="6">
        <f t="shared" si="204"/>
        <v>13094</v>
      </c>
      <c r="B13095" s="5" t="s">
        <v>67251</v>
      </c>
      <c r="C13095" s="5" t="s">
        <v>132</v>
      </c>
      <c r="D13095" s="5" t="s">
        <v>11933</v>
      </c>
      <c r="E13095" s="5" t="s">
        <v>66284</v>
      </c>
      <c r="F13095" s="37" t="s">
        <v>67252</v>
      </c>
      <c r="G13095" s="5">
        <v>1153.3365084</v>
      </c>
      <c r="H13095" s="38" t="s">
        <v>60110</v>
      </c>
      <c r="I13095" s="38" t="s">
        <v>11870</v>
      </c>
      <c r="L13095" s="39" t="s">
        <v>67253</v>
      </c>
      <c r="O13095" s="5" t="s">
        <v>224</v>
      </c>
      <c r="R13095" s="5" t="s">
        <v>224</v>
      </c>
      <c r="U13095" s="5" t="s">
        <v>224</v>
      </c>
      <c r="X13095" s="5" t="s">
        <v>224</v>
      </c>
      <c r="AA13095" s="5" t="s">
        <v>224</v>
      </c>
      <c r="AD13095" s="5" t="s">
        <v>224</v>
      </c>
      <c r="AG13095" s="5" t="s">
        <v>224</v>
      </c>
    </row>
    <row r="13096" spans="1:33" ht="39.9" customHeight="1" x14ac:dyDescent="0.4">
      <c r="A13096" s="6">
        <f t="shared" si="204"/>
        <v>13095</v>
      </c>
      <c r="B13096" s="5" t="s">
        <v>67254</v>
      </c>
      <c r="C13096" s="5" t="s">
        <v>132</v>
      </c>
      <c r="D13096" s="5" t="s">
        <v>739</v>
      </c>
      <c r="E13096" s="5" t="s">
        <v>66434</v>
      </c>
      <c r="F13096" s="37" t="s">
        <v>66695</v>
      </c>
      <c r="G13096" s="5">
        <v>1135.6269930999999</v>
      </c>
      <c r="H13096" s="38" t="s">
        <v>66282</v>
      </c>
      <c r="I13096" s="38" t="s">
        <v>66293</v>
      </c>
      <c r="L13096" s="39" t="s">
        <v>67255</v>
      </c>
      <c r="O13096" s="5" t="s">
        <v>224</v>
      </c>
      <c r="R13096" s="5" t="s">
        <v>224</v>
      </c>
      <c r="U13096" s="5" t="s">
        <v>224</v>
      </c>
      <c r="X13096" s="5" t="s">
        <v>224</v>
      </c>
      <c r="AA13096" s="5" t="s">
        <v>224</v>
      </c>
      <c r="AD13096" s="5" t="s">
        <v>224</v>
      </c>
      <c r="AG13096" s="5" t="s">
        <v>224</v>
      </c>
    </row>
    <row r="13097" spans="1:33" ht="39.9" customHeight="1" x14ac:dyDescent="0.4">
      <c r="A13097" s="6">
        <f t="shared" si="204"/>
        <v>13096</v>
      </c>
      <c r="B13097" s="5" t="s">
        <v>67256</v>
      </c>
      <c r="C13097" s="5" t="s">
        <v>132</v>
      </c>
      <c r="D13097" s="5" t="s">
        <v>739</v>
      </c>
      <c r="E13097" s="5" t="s">
        <v>66434</v>
      </c>
      <c r="F13097" s="37" t="s">
        <v>67257</v>
      </c>
      <c r="G13097" s="5">
        <v>1131.1145300000001</v>
      </c>
      <c r="H13097" s="38" t="s">
        <v>6750</v>
      </c>
      <c r="I13097" s="38" t="s">
        <v>66406</v>
      </c>
      <c r="L13097" s="39" t="s">
        <v>67258</v>
      </c>
      <c r="O13097" s="5" t="s">
        <v>224</v>
      </c>
      <c r="R13097" s="5" t="s">
        <v>224</v>
      </c>
      <c r="U13097" s="5" t="s">
        <v>224</v>
      </c>
      <c r="X13097" s="5" t="s">
        <v>224</v>
      </c>
      <c r="AA13097" s="5" t="s">
        <v>224</v>
      </c>
      <c r="AD13097" s="5" t="s">
        <v>224</v>
      </c>
      <c r="AG13097" s="5" t="s">
        <v>224</v>
      </c>
    </row>
    <row r="13098" spans="1:33" ht="39.9" customHeight="1" x14ac:dyDescent="0.4">
      <c r="A13098" s="6">
        <f t="shared" si="204"/>
        <v>13097</v>
      </c>
      <c r="B13098" s="5" t="s">
        <v>67259</v>
      </c>
      <c r="C13098" s="5" t="s">
        <v>132</v>
      </c>
      <c r="D13098" s="5" t="s">
        <v>1989</v>
      </c>
      <c r="E13098" s="5" t="s">
        <v>66334</v>
      </c>
      <c r="F13098" s="37" t="s">
        <v>67260</v>
      </c>
      <c r="G13098" s="5">
        <v>1129.4539536</v>
      </c>
      <c r="H13098" s="38" t="s">
        <v>66282</v>
      </c>
      <c r="I13098" s="38">
        <v>42471</v>
      </c>
      <c r="L13098" s="39" t="s">
        <v>67261</v>
      </c>
      <c r="N13098" s="5">
        <v>845914</v>
      </c>
      <c r="O13098" s="5" t="s">
        <v>224</v>
      </c>
      <c r="R13098" s="5" t="s">
        <v>224</v>
      </c>
      <c r="U13098" s="5" t="s">
        <v>224</v>
      </c>
      <c r="X13098" s="5" t="s">
        <v>224</v>
      </c>
      <c r="AA13098" s="5" t="s">
        <v>224</v>
      </c>
      <c r="AD13098" s="5" t="s">
        <v>224</v>
      </c>
      <c r="AG13098" s="5" t="s">
        <v>224</v>
      </c>
    </row>
    <row r="13099" spans="1:33" ht="39.9" customHeight="1" x14ac:dyDescent="0.4">
      <c r="A13099" s="6">
        <f t="shared" si="204"/>
        <v>13098</v>
      </c>
      <c r="B13099" s="5" t="s">
        <v>67262</v>
      </c>
      <c r="C13099" s="5" t="s">
        <v>132</v>
      </c>
      <c r="D13099" s="5" t="s">
        <v>1391</v>
      </c>
      <c r="E13099" s="5" t="s">
        <v>66297</v>
      </c>
      <c r="F13099" s="37" t="s">
        <v>67263</v>
      </c>
      <c r="G13099" s="5">
        <v>1124.594828</v>
      </c>
      <c r="H13099" s="38" t="s">
        <v>6750</v>
      </c>
      <c r="I13099" s="38" t="s">
        <v>67264</v>
      </c>
      <c r="L13099" s="39" t="s">
        <v>67265</v>
      </c>
      <c r="O13099" s="5" t="s">
        <v>224</v>
      </c>
      <c r="R13099" s="5" t="s">
        <v>224</v>
      </c>
      <c r="U13099" s="5" t="s">
        <v>224</v>
      </c>
      <c r="X13099" s="5" t="s">
        <v>224</v>
      </c>
      <c r="AA13099" s="5" t="s">
        <v>224</v>
      </c>
      <c r="AD13099" s="5" t="s">
        <v>224</v>
      </c>
      <c r="AG13099" s="5" t="s">
        <v>224</v>
      </c>
    </row>
    <row r="13100" spans="1:33" ht="39.9" customHeight="1" x14ac:dyDescent="0.4">
      <c r="A13100" s="6">
        <f t="shared" si="204"/>
        <v>13099</v>
      </c>
      <c r="B13100" s="5" t="s">
        <v>67266</v>
      </c>
      <c r="C13100" s="5" t="s">
        <v>132</v>
      </c>
      <c r="D13100" s="5" t="s">
        <v>1391</v>
      </c>
      <c r="E13100" s="5" t="s">
        <v>66302</v>
      </c>
      <c r="F13100" s="37" t="s">
        <v>67267</v>
      </c>
      <c r="G13100" s="5">
        <v>1122.658375</v>
      </c>
      <c r="H13100" s="38" t="s">
        <v>6750</v>
      </c>
      <c r="I13100" s="38" t="s">
        <v>12366</v>
      </c>
      <c r="L13100" s="39" t="s">
        <v>67268</v>
      </c>
      <c r="N13100" s="5">
        <v>376152</v>
      </c>
      <c r="O13100" s="5" t="s">
        <v>224</v>
      </c>
      <c r="R13100" s="5" t="s">
        <v>224</v>
      </c>
      <c r="U13100" s="5" t="s">
        <v>224</v>
      </c>
      <c r="X13100" s="5" t="s">
        <v>224</v>
      </c>
      <c r="AA13100" s="5" t="s">
        <v>224</v>
      </c>
      <c r="AD13100" s="5" t="s">
        <v>224</v>
      </c>
      <c r="AG13100" s="5" t="s">
        <v>224</v>
      </c>
    </row>
    <row r="13101" spans="1:33" ht="39.9" customHeight="1" x14ac:dyDescent="0.4">
      <c r="A13101" s="6">
        <f t="shared" si="204"/>
        <v>13100</v>
      </c>
      <c r="B13101" s="5" t="s">
        <v>67269</v>
      </c>
      <c r="C13101" s="5" t="s">
        <v>132</v>
      </c>
      <c r="D13101" s="5" t="s">
        <v>3471</v>
      </c>
      <c r="E13101" s="5" t="s">
        <v>66841</v>
      </c>
      <c r="F13101" s="37" t="s">
        <v>67270</v>
      </c>
      <c r="G13101" s="5">
        <v>1120.79</v>
      </c>
      <c r="H13101" s="38" t="s">
        <v>66282</v>
      </c>
      <c r="I13101" s="38" t="s">
        <v>7507</v>
      </c>
      <c r="L13101" s="39" t="s">
        <v>67271</v>
      </c>
      <c r="N13101" s="5">
        <v>1010412</v>
      </c>
      <c r="O13101" s="5" t="s">
        <v>224</v>
      </c>
      <c r="R13101" s="5" t="s">
        <v>224</v>
      </c>
      <c r="U13101" s="5" t="s">
        <v>224</v>
      </c>
      <c r="X13101" s="5" t="s">
        <v>224</v>
      </c>
      <c r="AA13101" s="5" t="s">
        <v>224</v>
      </c>
      <c r="AD13101" s="5" t="s">
        <v>224</v>
      </c>
      <c r="AG13101" s="5" t="s">
        <v>224</v>
      </c>
    </row>
    <row r="13102" spans="1:33" ht="39.9" customHeight="1" x14ac:dyDescent="0.4">
      <c r="A13102" s="6">
        <f t="shared" si="204"/>
        <v>13101</v>
      </c>
      <c r="B13102" s="5" t="s">
        <v>67272</v>
      </c>
      <c r="C13102" s="5" t="s">
        <v>132</v>
      </c>
      <c r="D13102" s="5" t="s">
        <v>7435</v>
      </c>
      <c r="E13102" s="5" t="s">
        <v>66314</v>
      </c>
      <c r="F13102" s="37" t="s">
        <v>67273</v>
      </c>
      <c r="G13102" s="5">
        <v>1108.8926858</v>
      </c>
      <c r="H13102" s="38" t="s">
        <v>66282</v>
      </c>
      <c r="I13102" s="38" t="s">
        <v>14168</v>
      </c>
      <c r="L13102" s="39" t="s">
        <v>67274</v>
      </c>
      <c r="O13102" s="5" t="s">
        <v>224</v>
      </c>
      <c r="R13102" s="5" t="s">
        <v>224</v>
      </c>
      <c r="U13102" s="5" t="s">
        <v>224</v>
      </c>
      <c r="X13102" s="5" t="s">
        <v>224</v>
      </c>
      <c r="AA13102" s="5" t="s">
        <v>224</v>
      </c>
      <c r="AD13102" s="5" t="s">
        <v>224</v>
      </c>
      <c r="AG13102" s="5" t="s">
        <v>224</v>
      </c>
    </row>
    <row r="13103" spans="1:33" ht="39.9" customHeight="1" x14ac:dyDescent="0.4">
      <c r="A13103" s="6">
        <f t="shared" si="204"/>
        <v>13102</v>
      </c>
      <c r="B13103" s="5" t="s">
        <v>52295</v>
      </c>
      <c r="C13103" s="5" t="s">
        <v>132</v>
      </c>
      <c r="D13103" s="5" t="s">
        <v>7435</v>
      </c>
      <c r="E13103" s="5" t="s">
        <v>66845</v>
      </c>
      <c r="F13103" s="37" t="s">
        <v>67275</v>
      </c>
      <c r="G13103" s="5">
        <v>1101.3037193999999</v>
      </c>
      <c r="H13103" s="38" t="s">
        <v>6750</v>
      </c>
      <c r="I13103" s="38" t="s">
        <v>11135</v>
      </c>
      <c r="L13103" s="39" t="s">
        <v>67276</v>
      </c>
      <c r="O13103" s="5" t="s">
        <v>224</v>
      </c>
      <c r="R13103" s="5" t="s">
        <v>224</v>
      </c>
      <c r="U13103" s="5" t="s">
        <v>224</v>
      </c>
      <c r="X13103" s="5" t="s">
        <v>224</v>
      </c>
      <c r="AA13103" s="5" t="s">
        <v>224</v>
      </c>
      <c r="AD13103" s="5" t="s">
        <v>224</v>
      </c>
      <c r="AG13103" s="5" t="s">
        <v>224</v>
      </c>
    </row>
    <row r="13104" spans="1:33" ht="39.9" customHeight="1" x14ac:dyDescent="0.4">
      <c r="A13104" s="6">
        <f t="shared" si="204"/>
        <v>13103</v>
      </c>
      <c r="B13104" s="5" t="s">
        <v>67277</v>
      </c>
      <c r="C13104" s="5" t="s">
        <v>132</v>
      </c>
      <c r="D13104" s="5" t="s">
        <v>739</v>
      </c>
      <c r="E13104" s="5" t="s">
        <v>66434</v>
      </c>
      <c r="F13104" s="37" t="s">
        <v>66480</v>
      </c>
      <c r="G13104" s="5">
        <v>1100.5</v>
      </c>
      <c r="H13104" s="38" t="s">
        <v>66282</v>
      </c>
      <c r="I13104" s="38" t="s">
        <v>7507</v>
      </c>
      <c r="L13104" s="39" t="s">
        <v>35318</v>
      </c>
      <c r="N13104" s="5">
        <v>583881</v>
      </c>
      <c r="O13104" s="5" t="s">
        <v>224</v>
      </c>
      <c r="R13104" s="5" t="s">
        <v>224</v>
      </c>
      <c r="U13104" s="5" t="s">
        <v>224</v>
      </c>
      <c r="X13104" s="5" t="s">
        <v>224</v>
      </c>
      <c r="AA13104" s="5" t="s">
        <v>224</v>
      </c>
      <c r="AD13104" s="5" t="s">
        <v>224</v>
      </c>
      <c r="AG13104" s="5" t="s">
        <v>224</v>
      </c>
    </row>
    <row r="13105" spans="1:33" ht="39.9" customHeight="1" x14ac:dyDescent="0.4">
      <c r="A13105" s="6">
        <f t="shared" si="204"/>
        <v>13104</v>
      </c>
      <c r="B13105" s="5" t="s">
        <v>67278</v>
      </c>
      <c r="C13105" s="5" t="s">
        <v>132</v>
      </c>
      <c r="D13105" s="5" t="s">
        <v>73</v>
      </c>
      <c r="E13105" s="5" t="s">
        <v>66330</v>
      </c>
      <c r="F13105" s="37" t="s">
        <v>67279</v>
      </c>
      <c r="G13105" s="5">
        <v>1099.9249400000001</v>
      </c>
      <c r="H13105" s="38" t="s">
        <v>6750</v>
      </c>
      <c r="I13105" s="38" t="s">
        <v>12366</v>
      </c>
      <c r="L13105" s="39" t="s">
        <v>67280</v>
      </c>
      <c r="O13105" s="5" t="s">
        <v>224</v>
      </c>
      <c r="R13105" s="5" t="s">
        <v>224</v>
      </c>
      <c r="U13105" s="5" t="s">
        <v>224</v>
      </c>
      <c r="X13105" s="5" t="s">
        <v>224</v>
      </c>
      <c r="AA13105" s="5" t="s">
        <v>224</v>
      </c>
      <c r="AD13105" s="5" t="s">
        <v>224</v>
      </c>
      <c r="AG13105" s="5" t="s">
        <v>224</v>
      </c>
    </row>
    <row r="13106" spans="1:33" ht="39.9" customHeight="1" x14ac:dyDescent="0.4">
      <c r="A13106" s="6">
        <f t="shared" si="204"/>
        <v>13105</v>
      </c>
      <c r="B13106" s="5" t="s">
        <v>67281</v>
      </c>
      <c r="C13106" s="5" t="s">
        <v>132</v>
      </c>
      <c r="D13106" s="5" t="s">
        <v>739</v>
      </c>
      <c r="E13106" s="5" t="s">
        <v>66434</v>
      </c>
      <c r="F13106" s="37" t="s">
        <v>67282</v>
      </c>
      <c r="G13106" s="5">
        <v>1091.5419400000001</v>
      </c>
      <c r="H13106" s="38" t="s">
        <v>6750</v>
      </c>
      <c r="I13106" s="38" t="s">
        <v>10929</v>
      </c>
      <c r="L13106" s="39" t="s">
        <v>67283</v>
      </c>
      <c r="O13106" s="5" t="s">
        <v>224</v>
      </c>
      <c r="R13106" s="5" t="s">
        <v>224</v>
      </c>
      <c r="U13106" s="5" t="s">
        <v>224</v>
      </c>
      <c r="X13106" s="5" t="s">
        <v>224</v>
      </c>
      <c r="AA13106" s="5" t="s">
        <v>224</v>
      </c>
      <c r="AD13106" s="5" t="s">
        <v>224</v>
      </c>
      <c r="AG13106" s="5" t="s">
        <v>224</v>
      </c>
    </row>
    <row r="13107" spans="1:33" ht="39.9" customHeight="1" x14ac:dyDescent="0.4">
      <c r="A13107" s="6">
        <f t="shared" si="204"/>
        <v>13106</v>
      </c>
      <c r="B13107" s="5" t="s">
        <v>67284</v>
      </c>
      <c r="C13107" s="5" t="s">
        <v>132</v>
      </c>
      <c r="D13107" s="5" t="s">
        <v>1099</v>
      </c>
      <c r="E13107" s="5" t="s">
        <v>66292</v>
      </c>
      <c r="F13107" s="37" t="s">
        <v>67285</v>
      </c>
      <c r="G13107" s="5">
        <v>1089.5467808000001</v>
      </c>
      <c r="H13107" s="38" t="s">
        <v>66282</v>
      </c>
      <c r="I13107" s="38" t="s">
        <v>11964</v>
      </c>
      <c r="L13107" s="39" t="s">
        <v>6349</v>
      </c>
      <c r="N13107" s="5">
        <v>6397717</v>
      </c>
      <c r="O13107" s="5" t="s">
        <v>224</v>
      </c>
      <c r="R13107" s="5" t="s">
        <v>224</v>
      </c>
      <c r="U13107" s="5" t="s">
        <v>224</v>
      </c>
      <c r="X13107" s="5" t="s">
        <v>224</v>
      </c>
      <c r="AA13107" s="5" t="s">
        <v>224</v>
      </c>
      <c r="AD13107" s="5" t="s">
        <v>224</v>
      </c>
      <c r="AG13107" s="5" t="s">
        <v>224</v>
      </c>
    </row>
    <row r="13108" spans="1:33" ht="39.9" customHeight="1" x14ac:dyDescent="0.4">
      <c r="A13108" s="6">
        <f t="shared" si="204"/>
        <v>13107</v>
      </c>
      <c r="B13108" s="5" t="s">
        <v>67286</v>
      </c>
      <c r="C13108" s="5" t="s">
        <v>132</v>
      </c>
      <c r="D13108" s="5" t="s">
        <v>3471</v>
      </c>
      <c r="E13108" s="5" t="s">
        <v>66841</v>
      </c>
      <c r="F13108" s="37" t="s">
        <v>67287</v>
      </c>
      <c r="G13108" s="5">
        <v>1074.24</v>
      </c>
      <c r="H13108" s="38" t="s">
        <v>66282</v>
      </c>
      <c r="I13108" s="38" t="s">
        <v>35671</v>
      </c>
      <c r="L13108" s="39" t="s">
        <v>3943</v>
      </c>
      <c r="O13108" s="5" t="s">
        <v>224</v>
      </c>
      <c r="R13108" s="5" t="s">
        <v>224</v>
      </c>
      <c r="U13108" s="5" t="s">
        <v>224</v>
      </c>
      <c r="X13108" s="5" t="s">
        <v>224</v>
      </c>
      <c r="AA13108" s="5" t="s">
        <v>224</v>
      </c>
      <c r="AD13108" s="5" t="s">
        <v>224</v>
      </c>
      <c r="AG13108" s="5" t="s">
        <v>224</v>
      </c>
    </row>
    <row r="13109" spans="1:33" ht="39.9" customHeight="1" x14ac:dyDescent="0.4">
      <c r="A13109" s="6">
        <f t="shared" si="204"/>
        <v>13108</v>
      </c>
      <c r="B13109" s="5" t="s">
        <v>67288</v>
      </c>
      <c r="C13109" s="5" t="s">
        <v>132</v>
      </c>
      <c r="D13109" s="5" t="s">
        <v>756</v>
      </c>
      <c r="E13109" s="5" t="s">
        <v>66424</v>
      </c>
      <c r="F13109" s="37" t="s">
        <v>67289</v>
      </c>
      <c r="G13109" s="5">
        <v>1073.2318643000001</v>
      </c>
      <c r="H13109" s="38" t="s">
        <v>6750</v>
      </c>
      <c r="I13109" s="38" t="s">
        <v>67290</v>
      </c>
      <c r="L13109" s="39" t="s">
        <v>67291</v>
      </c>
      <c r="O13109" s="5" t="s">
        <v>224</v>
      </c>
      <c r="R13109" s="5" t="s">
        <v>224</v>
      </c>
      <c r="U13109" s="5" t="s">
        <v>224</v>
      </c>
      <c r="X13109" s="5" t="s">
        <v>224</v>
      </c>
      <c r="AA13109" s="5" t="s">
        <v>224</v>
      </c>
      <c r="AD13109" s="5" t="s">
        <v>224</v>
      </c>
      <c r="AG13109" s="5" t="s">
        <v>224</v>
      </c>
    </row>
    <row r="13110" spans="1:33" ht="39.9" customHeight="1" x14ac:dyDescent="0.4">
      <c r="A13110" s="6">
        <f t="shared" si="204"/>
        <v>13109</v>
      </c>
      <c r="B13110" s="5" t="s">
        <v>67292</v>
      </c>
      <c r="C13110" s="5" t="s">
        <v>132</v>
      </c>
      <c r="D13110" s="5" t="s">
        <v>739</v>
      </c>
      <c r="E13110" s="5" t="s">
        <v>66434</v>
      </c>
      <c r="F13110" s="37" t="s">
        <v>67190</v>
      </c>
      <c r="G13110" s="5">
        <v>1071.4149199999999</v>
      </c>
      <c r="H13110" s="38" t="s">
        <v>66282</v>
      </c>
      <c r="I13110" s="38" t="s">
        <v>7512</v>
      </c>
      <c r="L13110" s="39" t="s">
        <v>67191</v>
      </c>
      <c r="N13110" s="5">
        <v>821353</v>
      </c>
      <c r="O13110" s="5" t="s">
        <v>224</v>
      </c>
      <c r="R13110" s="5" t="s">
        <v>224</v>
      </c>
      <c r="U13110" s="5" t="s">
        <v>224</v>
      </c>
      <c r="X13110" s="5" t="s">
        <v>224</v>
      </c>
      <c r="AA13110" s="5" t="s">
        <v>224</v>
      </c>
      <c r="AD13110" s="5" t="s">
        <v>224</v>
      </c>
      <c r="AG13110" s="5" t="s">
        <v>224</v>
      </c>
    </row>
    <row r="13111" spans="1:33" ht="39.9" customHeight="1" x14ac:dyDescent="0.4">
      <c r="A13111" s="6">
        <f t="shared" si="204"/>
        <v>13110</v>
      </c>
      <c r="B13111" s="5" t="s">
        <v>67293</v>
      </c>
      <c r="C13111" s="5" t="s">
        <v>132</v>
      </c>
      <c r="D13111" s="5" t="s">
        <v>1391</v>
      </c>
      <c r="E13111" s="5" t="s">
        <v>66302</v>
      </c>
      <c r="F13111" s="37" t="s">
        <v>67294</v>
      </c>
      <c r="G13111" s="5">
        <v>1067.2450988000001</v>
      </c>
      <c r="H13111" s="38" t="s">
        <v>60110</v>
      </c>
      <c r="I13111" s="38" t="s">
        <v>12019</v>
      </c>
      <c r="L13111" s="39" t="s">
        <v>67295</v>
      </c>
      <c r="O13111" s="5" t="s">
        <v>224</v>
      </c>
      <c r="R13111" s="5" t="s">
        <v>224</v>
      </c>
      <c r="U13111" s="5" t="s">
        <v>224</v>
      </c>
      <c r="X13111" s="5" t="s">
        <v>224</v>
      </c>
      <c r="AA13111" s="5" t="s">
        <v>224</v>
      </c>
      <c r="AD13111" s="5" t="s">
        <v>224</v>
      </c>
      <c r="AG13111" s="5" t="s">
        <v>224</v>
      </c>
    </row>
    <row r="13112" spans="1:33" ht="39.9" customHeight="1" x14ac:dyDescent="0.4">
      <c r="A13112" s="6">
        <f t="shared" si="204"/>
        <v>13111</v>
      </c>
      <c r="B13112" s="5" t="s">
        <v>67296</v>
      </c>
      <c r="C13112" s="5" t="s">
        <v>132</v>
      </c>
      <c r="D13112" s="5" t="s">
        <v>73</v>
      </c>
      <c r="E13112" s="5" t="s">
        <v>66330</v>
      </c>
      <c r="F13112" s="37" t="s">
        <v>34641</v>
      </c>
      <c r="G13112" s="5">
        <v>1066.9300900000001</v>
      </c>
      <c r="H13112" s="38" t="s">
        <v>60110</v>
      </c>
      <c r="I13112" s="38" t="s">
        <v>7894</v>
      </c>
      <c r="L13112" s="39" t="s">
        <v>24769</v>
      </c>
      <c r="O13112" s="5" t="s">
        <v>224</v>
      </c>
      <c r="R13112" s="5" t="s">
        <v>224</v>
      </c>
      <c r="U13112" s="5" t="s">
        <v>224</v>
      </c>
      <c r="X13112" s="5" t="s">
        <v>224</v>
      </c>
      <c r="AA13112" s="5" t="s">
        <v>224</v>
      </c>
      <c r="AD13112" s="5" t="s">
        <v>224</v>
      </c>
      <c r="AG13112" s="5" t="s">
        <v>224</v>
      </c>
    </row>
    <row r="13113" spans="1:33" ht="39.9" customHeight="1" x14ac:dyDescent="0.4">
      <c r="A13113" s="6">
        <f t="shared" si="204"/>
        <v>13112</v>
      </c>
      <c r="B13113" s="5" t="s">
        <v>67297</v>
      </c>
      <c r="C13113" s="5" t="s">
        <v>132</v>
      </c>
      <c r="D13113" s="5" t="s">
        <v>2378</v>
      </c>
      <c r="E13113" s="5" t="s">
        <v>67298</v>
      </c>
      <c r="F13113" s="37" t="s">
        <v>67299</v>
      </c>
      <c r="G13113" s="5">
        <v>1066</v>
      </c>
      <c r="H13113" s="38" t="s">
        <v>66282</v>
      </c>
      <c r="I13113" s="38" t="s">
        <v>67300</v>
      </c>
      <c r="L13113" s="39" t="s">
        <v>67301</v>
      </c>
      <c r="O13113" s="5" t="s">
        <v>224</v>
      </c>
      <c r="R13113" s="5" t="s">
        <v>224</v>
      </c>
      <c r="U13113" s="5" t="s">
        <v>224</v>
      </c>
      <c r="X13113" s="5" t="s">
        <v>224</v>
      </c>
      <c r="AA13113" s="5" t="s">
        <v>224</v>
      </c>
      <c r="AD13113" s="5" t="s">
        <v>224</v>
      </c>
      <c r="AG13113" s="5" t="s">
        <v>224</v>
      </c>
    </row>
    <row r="13114" spans="1:33" ht="39.9" customHeight="1" x14ac:dyDescent="0.4">
      <c r="A13114" s="6">
        <f t="shared" si="204"/>
        <v>13113</v>
      </c>
      <c r="B13114" s="5" t="s">
        <v>67302</v>
      </c>
      <c r="C13114" s="5" t="s">
        <v>132</v>
      </c>
      <c r="D13114" s="5" t="s">
        <v>73</v>
      </c>
      <c r="E13114" s="5" t="s">
        <v>66330</v>
      </c>
      <c r="F13114" s="37" t="s">
        <v>67303</v>
      </c>
      <c r="G13114" s="5">
        <v>1059.5438221000002</v>
      </c>
      <c r="H13114" s="38" t="s">
        <v>66282</v>
      </c>
      <c r="I13114" s="38" t="s">
        <v>12211</v>
      </c>
      <c r="L13114" s="39" t="s">
        <v>67304</v>
      </c>
      <c r="O13114" s="5" t="s">
        <v>224</v>
      </c>
      <c r="R13114" s="5" t="s">
        <v>224</v>
      </c>
      <c r="U13114" s="5" t="s">
        <v>224</v>
      </c>
      <c r="X13114" s="5" t="s">
        <v>224</v>
      </c>
      <c r="AA13114" s="5" t="s">
        <v>224</v>
      </c>
      <c r="AD13114" s="5" t="s">
        <v>224</v>
      </c>
      <c r="AG13114" s="5" t="s">
        <v>224</v>
      </c>
    </row>
    <row r="13115" spans="1:33" ht="39.9" customHeight="1" x14ac:dyDescent="0.4">
      <c r="A13115" s="6">
        <f t="shared" si="204"/>
        <v>13114</v>
      </c>
      <c r="B13115" s="5" t="s">
        <v>67305</v>
      </c>
      <c r="C13115" s="5" t="s">
        <v>132</v>
      </c>
      <c r="D13115" s="5" t="s">
        <v>1391</v>
      </c>
      <c r="E13115" s="5" t="s">
        <v>66297</v>
      </c>
      <c r="F13115" s="37" t="s">
        <v>67306</v>
      </c>
      <c r="G13115" s="5">
        <v>1052.463066</v>
      </c>
      <c r="H13115" s="38" t="s">
        <v>66282</v>
      </c>
      <c r="I13115" s="38" t="s">
        <v>7608</v>
      </c>
      <c r="L13115" s="39" t="s">
        <v>67307</v>
      </c>
      <c r="N13115" s="5">
        <v>2756185</v>
      </c>
      <c r="O13115" s="5" t="s">
        <v>224</v>
      </c>
      <c r="R13115" s="5" t="s">
        <v>224</v>
      </c>
      <c r="U13115" s="5" t="s">
        <v>224</v>
      </c>
      <c r="X13115" s="5" t="s">
        <v>224</v>
      </c>
      <c r="AA13115" s="5" t="s">
        <v>224</v>
      </c>
      <c r="AD13115" s="5" t="s">
        <v>224</v>
      </c>
      <c r="AG13115" s="5" t="s">
        <v>224</v>
      </c>
    </row>
    <row r="13116" spans="1:33" ht="39.9" customHeight="1" x14ac:dyDescent="0.4">
      <c r="A13116" s="6">
        <f t="shared" si="204"/>
        <v>13115</v>
      </c>
      <c r="B13116" s="5" t="s">
        <v>67308</v>
      </c>
      <c r="C13116" s="5" t="s">
        <v>132</v>
      </c>
      <c r="D13116" s="5" t="s">
        <v>11933</v>
      </c>
      <c r="E13116" s="5" t="s">
        <v>66604</v>
      </c>
      <c r="F13116" s="37" t="s">
        <v>67309</v>
      </c>
      <c r="G13116" s="5">
        <v>1051.1090545</v>
      </c>
      <c r="H13116" s="38" t="s">
        <v>60110</v>
      </c>
      <c r="I13116" s="38" t="s">
        <v>30793</v>
      </c>
      <c r="L13116" s="39" t="s">
        <v>67310</v>
      </c>
      <c r="O13116" s="5" t="s">
        <v>224</v>
      </c>
      <c r="R13116" s="5" t="s">
        <v>224</v>
      </c>
      <c r="U13116" s="5" t="s">
        <v>224</v>
      </c>
      <c r="X13116" s="5" t="s">
        <v>224</v>
      </c>
      <c r="AA13116" s="5" t="s">
        <v>224</v>
      </c>
      <c r="AD13116" s="5" t="s">
        <v>224</v>
      </c>
      <c r="AG13116" s="5" t="s">
        <v>224</v>
      </c>
    </row>
    <row r="13117" spans="1:33" ht="39.9" customHeight="1" x14ac:dyDescent="0.4">
      <c r="A13117" s="6">
        <f t="shared" si="204"/>
        <v>13116</v>
      </c>
      <c r="B13117" s="5" t="s">
        <v>67311</v>
      </c>
      <c r="C13117" s="5" t="s">
        <v>132</v>
      </c>
      <c r="D13117" s="5" t="s">
        <v>73</v>
      </c>
      <c r="E13117" s="5" t="s">
        <v>66330</v>
      </c>
      <c r="F13117" s="37" t="s">
        <v>67312</v>
      </c>
      <c r="G13117" s="5">
        <v>1031.0571568</v>
      </c>
      <c r="H13117" s="38" t="s">
        <v>6750</v>
      </c>
      <c r="I13117" s="38" t="s">
        <v>7560</v>
      </c>
      <c r="L13117" s="39" t="s">
        <v>67313</v>
      </c>
      <c r="O13117" s="5" t="s">
        <v>224</v>
      </c>
      <c r="R13117" s="5" t="s">
        <v>224</v>
      </c>
      <c r="U13117" s="5" t="s">
        <v>224</v>
      </c>
      <c r="X13117" s="5" t="s">
        <v>224</v>
      </c>
      <c r="AA13117" s="5" t="s">
        <v>224</v>
      </c>
      <c r="AD13117" s="5" t="s">
        <v>224</v>
      </c>
      <c r="AG13117" s="5" t="s">
        <v>224</v>
      </c>
    </row>
    <row r="13118" spans="1:33" ht="39.9" customHeight="1" x14ac:dyDescent="0.4">
      <c r="A13118" s="6">
        <f t="shared" si="204"/>
        <v>13117</v>
      </c>
      <c r="B13118" s="5" t="s">
        <v>67314</v>
      </c>
      <c r="C13118" s="5" t="s">
        <v>132</v>
      </c>
      <c r="D13118" s="5" t="s">
        <v>1989</v>
      </c>
      <c r="E13118" s="5" t="s">
        <v>66334</v>
      </c>
      <c r="F13118" s="37" t="s">
        <v>67315</v>
      </c>
      <c r="G13118" s="5">
        <v>1030.9655740000001</v>
      </c>
      <c r="H13118" s="38" t="s">
        <v>60110</v>
      </c>
      <c r="I13118" s="38">
        <v>43190</v>
      </c>
      <c r="L13118" s="39" t="s">
        <v>67316</v>
      </c>
      <c r="N13118" s="5">
        <v>220416</v>
      </c>
      <c r="O13118" s="5" t="s">
        <v>224</v>
      </c>
      <c r="R13118" s="5" t="s">
        <v>224</v>
      </c>
      <c r="U13118" s="5" t="s">
        <v>224</v>
      </c>
      <c r="X13118" s="5" t="s">
        <v>224</v>
      </c>
      <c r="AA13118" s="5" t="s">
        <v>224</v>
      </c>
      <c r="AD13118" s="5" t="s">
        <v>224</v>
      </c>
      <c r="AG13118" s="5" t="s">
        <v>224</v>
      </c>
    </row>
    <row r="13119" spans="1:33" ht="39.9" customHeight="1" x14ac:dyDescent="0.4">
      <c r="A13119" s="6">
        <f t="shared" si="204"/>
        <v>13118</v>
      </c>
      <c r="B13119" s="5" t="s">
        <v>67317</v>
      </c>
      <c r="C13119" s="5" t="s">
        <v>132</v>
      </c>
      <c r="D13119" s="5" t="s">
        <v>73</v>
      </c>
      <c r="E13119" s="5" t="s">
        <v>66289</v>
      </c>
      <c r="F13119" s="37" t="s">
        <v>67318</v>
      </c>
      <c r="G13119" s="5">
        <v>1030.1583900000001</v>
      </c>
      <c r="H13119" s="38" t="s">
        <v>6750</v>
      </c>
      <c r="I13119" s="38" t="s">
        <v>10851</v>
      </c>
      <c r="L13119" s="39" t="s">
        <v>67319</v>
      </c>
      <c r="O13119" s="5" t="s">
        <v>224</v>
      </c>
      <c r="R13119" s="5" t="s">
        <v>224</v>
      </c>
      <c r="U13119" s="5" t="s">
        <v>224</v>
      </c>
      <c r="X13119" s="5" t="s">
        <v>224</v>
      </c>
      <c r="AA13119" s="5" t="s">
        <v>224</v>
      </c>
      <c r="AD13119" s="5" t="s">
        <v>224</v>
      </c>
      <c r="AG13119" s="5" t="s">
        <v>224</v>
      </c>
    </row>
    <row r="13120" spans="1:33" ht="39.9" customHeight="1" x14ac:dyDescent="0.4">
      <c r="A13120" s="6">
        <f t="shared" si="204"/>
        <v>13119</v>
      </c>
      <c r="B13120" s="5" t="s">
        <v>67320</v>
      </c>
      <c r="C13120" s="5" t="s">
        <v>132</v>
      </c>
      <c r="D13120" s="5" t="s">
        <v>11933</v>
      </c>
      <c r="E13120" s="5" t="s">
        <v>66284</v>
      </c>
      <c r="F13120" s="37" t="s">
        <v>67321</v>
      </c>
      <c r="G13120" s="5">
        <v>1023.7719739</v>
      </c>
      <c r="H13120" s="38" t="s">
        <v>66282</v>
      </c>
      <c r="I13120" s="38" t="s">
        <v>66486</v>
      </c>
      <c r="L13120" s="39" t="s">
        <v>67322</v>
      </c>
      <c r="O13120" s="5" t="s">
        <v>224</v>
      </c>
      <c r="R13120" s="5" t="s">
        <v>224</v>
      </c>
      <c r="U13120" s="5" t="s">
        <v>224</v>
      </c>
      <c r="X13120" s="5" t="s">
        <v>224</v>
      </c>
      <c r="AA13120" s="5" t="s">
        <v>224</v>
      </c>
      <c r="AD13120" s="5" t="s">
        <v>224</v>
      </c>
      <c r="AG13120" s="5" t="s">
        <v>224</v>
      </c>
    </row>
    <row r="13121" spans="1:33" ht="39.9" customHeight="1" x14ac:dyDescent="0.4">
      <c r="A13121" s="6">
        <f t="shared" si="204"/>
        <v>13120</v>
      </c>
      <c r="B13121" s="5" t="s">
        <v>67323</v>
      </c>
      <c r="C13121" s="5" t="s">
        <v>132</v>
      </c>
      <c r="D13121" s="5" t="s">
        <v>11933</v>
      </c>
      <c r="E13121" s="5" t="s">
        <v>66604</v>
      </c>
      <c r="F13121" s="37" t="s">
        <v>67324</v>
      </c>
      <c r="G13121" s="5">
        <v>1016.8601584999999</v>
      </c>
      <c r="H13121" s="38" t="s">
        <v>66282</v>
      </c>
      <c r="I13121" s="38" t="s">
        <v>10912</v>
      </c>
      <c r="L13121" s="39" t="s">
        <v>49413</v>
      </c>
      <c r="O13121" s="5" t="s">
        <v>224</v>
      </c>
      <c r="R13121" s="5" t="s">
        <v>224</v>
      </c>
      <c r="U13121" s="5" t="s">
        <v>224</v>
      </c>
      <c r="X13121" s="5" t="s">
        <v>224</v>
      </c>
      <c r="AA13121" s="5" t="s">
        <v>224</v>
      </c>
      <c r="AD13121" s="5" t="s">
        <v>224</v>
      </c>
      <c r="AG13121" s="5" t="s">
        <v>224</v>
      </c>
    </row>
    <row r="13122" spans="1:33" ht="39.9" customHeight="1" x14ac:dyDescent="0.4">
      <c r="A13122" s="6">
        <f t="shared" si="204"/>
        <v>13121</v>
      </c>
      <c r="B13122" s="5" t="s">
        <v>67325</v>
      </c>
      <c r="C13122" s="5" t="s">
        <v>132</v>
      </c>
      <c r="D13122" s="5" t="s">
        <v>73</v>
      </c>
      <c r="E13122" s="5" t="s">
        <v>66330</v>
      </c>
      <c r="F13122" s="37" t="s">
        <v>67326</v>
      </c>
      <c r="G13122" s="5">
        <v>1004.6238336</v>
      </c>
      <c r="H13122" s="38" t="s">
        <v>66282</v>
      </c>
      <c r="I13122" s="38" t="s">
        <v>11865</v>
      </c>
      <c r="L13122" s="39" t="s">
        <v>67327</v>
      </c>
      <c r="O13122" s="5" t="s">
        <v>224</v>
      </c>
      <c r="R13122" s="5" t="s">
        <v>224</v>
      </c>
      <c r="U13122" s="5" t="s">
        <v>224</v>
      </c>
      <c r="X13122" s="5" t="s">
        <v>224</v>
      </c>
      <c r="AA13122" s="5" t="s">
        <v>224</v>
      </c>
      <c r="AD13122" s="5" t="s">
        <v>224</v>
      </c>
      <c r="AG13122" s="5" t="s">
        <v>224</v>
      </c>
    </row>
    <row r="13123" spans="1:33" ht="39.9" customHeight="1" x14ac:dyDescent="0.4">
      <c r="A13123" s="6">
        <f t="shared" si="204"/>
        <v>13122</v>
      </c>
      <c r="B13123" s="5" t="s">
        <v>67328</v>
      </c>
      <c r="C13123" s="5" t="s">
        <v>132</v>
      </c>
      <c r="D13123" s="5" t="s">
        <v>739</v>
      </c>
      <c r="E13123" s="5" t="s">
        <v>67329</v>
      </c>
      <c r="F13123" s="37" t="s">
        <v>67330</v>
      </c>
      <c r="G13123" s="5">
        <v>1000.8893929999999</v>
      </c>
      <c r="H13123" s="38" t="s">
        <v>6750</v>
      </c>
      <c r="I13123" s="38" t="s">
        <v>12344</v>
      </c>
      <c r="L13123" s="39" t="s">
        <v>67331</v>
      </c>
      <c r="N13123" s="5">
        <v>1197671</v>
      </c>
      <c r="O13123" s="5" t="s">
        <v>224</v>
      </c>
      <c r="R13123" s="5" t="s">
        <v>224</v>
      </c>
      <c r="U13123" s="5" t="s">
        <v>224</v>
      </c>
      <c r="X13123" s="5" t="s">
        <v>224</v>
      </c>
      <c r="AA13123" s="5" t="s">
        <v>224</v>
      </c>
      <c r="AD13123" s="5" t="s">
        <v>224</v>
      </c>
      <c r="AG13123" s="5" t="s">
        <v>224</v>
      </c>
    </row>
    <row r="13124" spans="1:33" ht="39.9" customHeight="1" x14ac:dyDescent="0.4">
      <c r="A13124" s="6">
        <f t="shared" ref="A13124:A13187" si="205">+A13123+1</f>
        <v>13123</v>
      </c>
      <c r="B13124" s="5" t="s">
        <v>67332</v>
      </c>
      <c r="C13124" s="5" t="s">
        <v>132</v>
      </c>
      <c r="D13124" s="5" t="s">
        <v>1391</v>
      </c>
      <c r="E13124" s="5" t="s">
        <v>66302</v>
      </c>
      <c r="F13124" s="37" t="s">
        <v>67333</v>
      </c>
      <c r="G13124" s="5">
        <v>1000.653465</v>
      </c>
      <c r="H13124" s="38" t="s">
        <v>66282</v>
      </c>
      <c r="I13124" s="38" t="s">
        <v>11125</v>
      </c>
      <c r="L13124" s="39" t="s">
        <v>67334</v>
      </c>
      <c r="N13124" s="5">
        <v>291185</v>
      </c>
      <c r="O13124" s="5" t="s">
        <v>224</v>
      </c>
      <c r="R13124" s="5" t="s">
        <v>224</v>
      </c>
      <c r="U13124" s="5" t="s">
        <v>224</v>
      </c>
      <c r="X13124" s="5" t="s">
        <v>224</v>
      </c>
      <c r="AA13124" s="5" t="s">
        <v>224</v>
      </c>
      <c r="AD13124" s="5" t="s">
        <v>224</v>
      </c>
      <c r="AG13124" s="5" t="s">
        <v>224</v>
      </c>
    </row>
    <row r="13125" spans="1:33" ht="39.9" customHeight="1" x14ac:dyDescent="0.4">
      <c r="A13125" s="6">
        <f t="shared" si="205"/>
        <v>13124</v>
      </c>
      <c r="B13125" s="5" t="s">
        <v>67335</v>
      </c>
      <c r="C13125" s="5" t="s">
        <v>132</v>
      </c>
      <c r="D13125" s="5" t="s">
        <v>1583</v>
      </c>
      <c r="E13125" s="5" t="s">
        <v>17949</v>
      </c>
      <c r="F13125" s="37" t="s">
        <v>67336</v>
      </c>
      <c r="G13125" s="5">
        <v>999</v>
      </c>
      <c r="H13125" s="38" t="s">
        <v>66282</v>
      </c>
      <c r="I13125" s="38" t="s">
        <v>12086</v>
      </c>
      <c r="L13125" s="39" t="s">
        <v>67337</v>
      </c>
      <c r="O13125" s="5" t="s">
        <v>224</v>
      </c>
      <c r="R13125" s="5" t="s">
        <v>224</v>
      </c>
      <c r="U13125" s="5" t="s">
        <v>224</v>
      </c>
      <c r="X13125" s="5" t="s">
        <v>224</v>
      </c>
      <c r="AA13125" s="5" t="s">
        <v>224</v>
      </c>
      <c r="AD13125" s="5" t="s">
        <v>224</v>
      </c>
      <c r="AG13125" s="5" t="s">
        <v>224</v>
      </c>
    </row>
    <row r="13126" spans="1:33" ht="39.9" customHeight="1" x14ac:dyDescent="0.4">
      <c r="A13126" s="6">
        <f t="shared" si="205"/>
        <v>13125</v>
      </c>
      <c r="B13126" s="5" t="s">
        <v>67338</v>
      </c>
      <c r="C13126" s="5" t="s">
        <v>132</v>
      </c>
      <c r="D13126" s="5" t="s">
        <v>19945</v>
      </c>
      <c r="E13126" s="5" t="s">
        <v>67339</v>
      </c>
      <c r="F13126" s="37" t="s">
        <v>67340</v>
      </c>
      <c r="G13126" s="5">
        <v>998.02</v>
      </c>
      <c r="H13126" s="38" t="s">
        <v>6750</v>
      </c>
      <c r="I13126" s="38" t="s">
        <v>67341</v>
      </c>
      <c r="L13126" s="39" t="s">
        <v>67342</v>
      </c>
      <c r="N13126" s="5">
        <v>868578</v>
      </c>
      <c r="O13126" s="5" t="s">
        <v>224</v>
      </c>
      <c r="R13126" s="5" t="s">
        <v>224</v>
      </c>
      <c r="U13126" s="5" t="s">
        <v>224</v>
      </c>
      <c r="X13126" s="5" t="s">
        <v>224</v>
      </c>
      <c r="AA13126" s="5" t="s">
        <v>224</v>
      </c>
      <c r="AD13126" s="5" t="s">
        <v>224</v>
      </c>
      <c r="AG13126" s="5" t="s">
        <v>224</v>
      </c>
    </row>
    <row r="13127" spans="1:33" ht="39.9" customHeight="1" x14ac:dyDescent="0.4">
      <c r="A13127" s="6">
        <f t="shared" si="205"/>
        <v>13126</v>
      </c>
      <c r="B13127" s="5" t="s">
        <v>67343</v>
      </c>
      <c r="C13127" s="5" t="s">
        <v>132</v>
      </c>
      <c r="D13127" s="5" t="s">
        <v>73</v>
      </c>
      <c r="E13127" s="5" t="s">
        <v>67344</v>
      </c>
      <c r="F13127" s="37" t="s">
        <v>67345</v>
      </c>
      <c r="G13127" s="5">
        <v>997.09441450000008</v>
      </c>
      <c r="H13127" s="38" t="s">
        <v>60110</v>
      </c>
      <c r="I13127" s="38" t="s">
        <v>11878</v>
      </c>
      <c r="L13127" s="39" t="s">
        <v>67346</v>
      </c>
      <c r="N13127" s="5">
        <v>807279</v>
      </c>
      <c r="O13127" s="5" t="s">
        <v>224</v>
      </c>
      <c r="R13127" s="5" t="s">
        <v>224</v>
      </c>
      <c r="U13127" s="5" t="s">
        <v>224</v>
      </c>
      <c r="X13127" s="5" t="s">
        <v>224</v>
      </c>
      <c r="AA13127" s="5" t="s">
        <v>224</v>
      </c>
      <c r="AD13127" s="5" t="s">
        <v>224</v>
      </c>
      <c r="AG13127" s="5" t="s">
        <v>224</v>
      </c>
    </row>
    <row r="13128" spans="1:33" ht="39.9" customHeight="1" x14ac:dyDescent="0.4">
      <c r="A13128" s="6">
        <f t="shared" si="205"/>
        <v>13127</v>
      </c>
      <c r="B13128" s="5" t="s">
        <v>67347</v>
      </c>
      <c r="C13128" s="5" t="s">
        <v>132</v>
      </c>
      <c r="D13128" s="5" t="s">
        <v>11933</v>
      </c>
      <c r="E13128" s="5" t="s">
        <v>66284</v>
      </c>
      <c r="F13128" s="37" t="s">
        <v>67348</v>
      </c>
      <c r="G13128" s="5">
        <v>997.08657349999999</v>
      </c>
      <c r="H13128" s="38" t="s">
        <v>6750</v>
      </c>
      <c r="I13128" s="38" t="s">
        <v>10709</v>
      </c>
      <c r="L13128" s="39" t="s">
        <v>67349</v>
      </c>
      <c r="O13128" s="5" t="s">
        <v>224</v>
      </c>
      <c r="R13128" s="5" t="s">
        <v>224</v>
      </c>
      <c r="U13128" s="5" t="s">
        <v>224</v>
      </c>
      <c r="X13128" s="5" t="s">
        <v>224</v>
      </c>
      <c r="AA13128" s="5" t="s">
        <v>224</v>
      </c>
      <c r="AD13128" s="5" t="s">
        <v>224</v>
      </c>
      <c r="AG13128" s="5" t="s">
        <v>224</v>
      </c>
    </row>
    <row r="13129" spans="1:33" ht="39.9" customHeight="1" x14ac:dyDescent="0.4">
      <c r="A13129" s="6">
        <f t="shared" si="205"/>
        <v>13128</v>
      </c>
      <c r="B13129" s="5" t="s">
        <v>67350</v>
      </c>
      <c r="C13129" s="5" t="s">
        <v>132</v>
      </c>
      <c r="D13129" s="5" t="s">
        <v>3145</v>
      </c>
      <c r="E13129" s="5" t="s">
        <v>67351</v>
      </c>
      <c r="F13129" s="37" t="s">
        <v>67352</v>
      </c>
      <c r="G13129" s="5">
        <v>996.54</v>
      </c>
      <c r="H13129" s="38" t="s">
        <v>60110</v>
      </c>
      <c r="I13129" s="38" t="s">
        <v>33271</v>
      </c>
      <c r="L13129" s="39" t="s">
        <v>67353</v>
      </c>
      <c r="N13129" s="5">
        <v>2719155</v>
      </c>
      <c r="O13129" s="5" t="s">
        <v>224</v>
      </c>
      <c r="R13129" s="5" t="s">
        <v>224</v>
      </c>
      <c r="U13129" s="5" t="s">
        <v>224</v>
      </c>
      <c r="X13129" s="5" t="s">
        <v>224</v>
      </c>
      <c r="AA13129" s="5" t="s">
        <v>224</v>
      </c>
      <c r="AD13129" s="5" t="s">
        <v>224</v>
      </c>
      <c r="AG13129" s="5" t="s">
        <v>224</v>
      </c>
    </row>
    <row r="13130" spans="1:33" ht="39.9" customHeight="1" x14ac:dyDescent="0.4">
      <c r="A13130" s="6">
        <f t="shared" si="205"/>
        <v>13129</v>
      </c>
      <c r="B13130" s="5" t="s">
        <v>67354</v>
      </c>
      <c r="C13130" s="5" t="s">
        <v>132</v>
      </c>
      <c r="D13130" s="5" t="s">
        <v>1391</v>
      </c>
      <c r="E13130" s="5" t="s">
        <v>66296</v>
      </c>
      <c r="F13130" s="37" t="s">
        <v>67355</v>
      </c>
      <c r="G13130" s="5">
        <v>988.62</v>
      </c>
      <c r="H13130" s="38" t="s">
        <v>66282</v>
      </c>
      <c r="I13130" s="38" t="s">
        <v>34758</v>
      </c>
      <c r="L13130" s="39" t="s">
        <v>67356</v>
      </c>
      <c r="N13130" s="5">
        <v>7961</v>
      </c>
      <c r="O13130" s="5" t="s">
        <v>224</v>
      </c>
      <c r="R13130" s="5" t="s">
        <v>224</v>
      </c>
      <c r="U13130" s="5" t="s">
        <v>224</v>
      </c>
      <c r="X13130" s="5" t="s">
        <v>224</v>
      </c>
      <c r="AA13130" s="5" t="s">
        <v>224</v>
      </c>
      <c r="AD13130" s="5" t="s">
        <v>224</v>
      </c>
      <c r="AG13130" s="5" t="s">
        <v>224</v>
      </c>
    </row>
    <row r="13131" spans="1:33" ht="39.9" customHeight="1" x14ac:dyDescent="0.4">
      <c r="A13131" s="6">
        <f t="shared" si="205"/>
        <v>13130</v>
      </c>
      <c r="B13131" s="5" t="s">
        <v>67357</v>
      </c>
      <c r="C13131" s="5" t="s">
        <v>132</v>
      </c>
      <c r="D13131" s="5" t="s">
        <v>1391</v>
      </c>
      <c r="E13131" s="5" t="s">
        <v>66302</v>
      </c>
      <c r="F13131" s="37" t="s">
        <v>67358</v>
      </c>
      <c r="G13131" s="5">
        <v>987.40464810000003</v>
      </c>
      <c r="H13131" s="38" t="s">
        <v>66282</v>
      </c>
      <c r="I13131" s="38" t="s">
        <v>66662</v>
      </c>
      <c r="L13131" s="39" t="s">
        <v>67359</v>
      </c>
      <c r="N13131" s="5">
        <v>1768805</v>
      </c>
      <c r="O13131" s="5" t="s">
        <v>224</v>
      </c>
      <c r="R13131" s="5" t="s">
        <v>224</v>
      </c>
      <c r="U13131" s="5" t="s">
        <v>224</v>
      </c>
      <c r="X13131" s="5" t="s">
        <v>224</v>
      </c>
      <c r="AA13131" s="5" t="s">
        <v>224</v>
      </c>
      <c r="AD13131" s="5" t="s">
        <v>224</v>
      </c>
      <c r="AG13131" s="5" t="s">
        <v>224</v>
      </c>
    </row>
    <row r="13132" spans="1:33" ht="39.9" customHeight="1" x14ac:dyDescent="0.4">
      <c r="A13132" s="6">
        <f t="shared" si="205"/>
        <v>13131</v>
      </c>
      <c r="B13132" s="5" t="s">
        <v>67360</v>
      </c>
      <c r="C13132" s="5" t="s">
        <v>132</v>
      </c>
      <c r="D13132" s="5" t="s">
        <v>739</v>
      </c>
      <c r="E13132" s="5" t="s">
        <v>66434</v>
      </c>
      <c r="F13132" s="37" t="s">
        <v>67361</v>
      </c>
      <c r="G13132" s="5">
        <v>987.28751</v>
      </c>
      <c r="H13132" s="38" t="s">
        <v>66282</v>
      </c>
      <c r="I13132" s="38" t="s">
        <v>7573</v>
      </c>
      <c r="L13132" s="39" t="s">
        <v>67362</v>
      </c>
      <c r="N13132" s="5">
        <v>338062</v>
      </c>
      <c r="O13132" s="5" t="s">
        <v>224</v>
      </c>
      <c r="R13132" s="5" t="s">
        <v>224</v>
      </c>
      <c r="U13132" s="5" t="s">
        <v>224</v>
      </c>
      <c r="X13132" s="5" t="s">
        <v>224</v>
      </c>
      <c r="AA13132" s="5" t="s">
        <v>224</v>
      </c>
      <c r="AD13132" s="5" t="s">
        <v>224</v>
      </c>
      <c r="AG13132" s="5" t="s">
        <v>224</v>
      </c>
    </row>
    <row r="13133" spans="1:33" ht="39.9" customHeight="1" x14ac:dyDescent="0.4">
      <c r="A13133" s="6">
        <f t="shared" si="205"/>
        <v>13132</v>
      </c>
      <c r="B13133" s="5" t="s">
        <v>67363</v>
      </c>
      <c r="C13133" s="5" t="s">
        <v>132</v>
      </c>
      <c r="D13133" s="5" t="s">
        <v>1391</v>
      </c>
      <c r="E13133" s="5" t="s">
        <v>66302</v>
      </c>
      <c r="F13133" s="37" t="s">
        <v>67364</v>
      </c>
      <c r="G13133" s="5">
        <v>984.09030810000002</v>
      </c>
      <c r="H13133" s="38" t="s">
        <v>66282</v>
      </c>
      <c r="I13133" s="38" t="s">
        <v>66808</v>
      </c>
      <c r="L13133" s="39" t="s">
        <v>67365</v>
      </c>
      <c r="O13133" s="5" t="s">
        <v>224</v>
      </c>
      <c r="R13133" s="5" t="s">
        <v>224</v>
      </c>
      <c r="U13133" s="5" t="s">
        <v>224</v>
      </c>
      <c r="X13133" s="5" t="s">
        <v>224</v>
      </c>
      <c r="AA13133" s="5" t="s">
        <v>224</v>
      </c>
      <c r="AD13133" s="5" t="s">
        <v>224</v>
      </c>
      <c r="AG13133" s="5" t="s">
        <v>224</v>
      </c>
    </row>
    <row r="13134" spans="1:33" ht="39.9" customHeight="1" x14ac:dyDescent="0.4">
      <c r="A13134" s="6">
        <f t="shared" si="205"/>
        <v>13133</v>
      </c>
      <c r="B13134" s="5" t="s">
        <v>67366</v>
      </c>
      <c r="C13134" s="5" t="s">
        <v>132</v>
      </c>
      <c r="D13134" s="5" t="s">
        <v>1391</v>
      </c>
      <c r="E13134" s="5" t="s">
        <v>66814</v>
      </c>
      <c r="F13134" s="37" t="s">
        <v>67367</v>
      </c>
      <c r="G13134" s="5">
        <v>982.72283870000001</v>
      </c>
      <c r="H13134" s="38" t="s">
        <v>6750</v>
      </c>
      <c r="I13134" s="38" t="s">
        <v>11115</v>
      </c>
      <c r="L13134" s="39" t="s">
        <v>67368</v>
      </c>
      <c r="O13134" s="5" t="s">
        <v>224</v>
      </c>
      <c r="R13134" s="5" t="s">
        <v>224</v>
      </c>
      <c r="U13134" s="5" t="s">
        <v>224</v>
      </c>
      <c r="X13134" s="5" t="s">
        <v>224</v>
      </c>
      <c r="AA13134" s="5" t="s">
        <v>224</v>
      </c>
      <c r="AD13134" s="5" t="s">
        <v>224</v>
      </c>
      <c r="AG13134" s="5" t="s">
        <v>224</v>
      </c>
    </row>
    <row r="13135" spans="1:33" ht="39.9" customHeight="1" x14ac:dyDescent="0.4">
      <c r="A13135" s="6">
        <f t="shared" si="205"/>
        <v>13134</v>
      </c>
      <c r="B13135" s="5" t="s">
        <v>67369</v>
      </c>
      <c r="C13135" s="5" t="s">
        <v>132</v>
      </c>
      <c r="D13135" s="5" t="s">
        <v>739</v>
      </c>
      <c r="E13135" s="5" t="s">
        <v>66434</v>
      </c>
      <c r="F13135" s="37" t="s">
        <v>67370</v>
      </c>
      <c r="G13135" s="5">
        <v>980.37399819999996</v>
      </c>
      <c r="H13135" s="38" t="s">
        <v>6750</v>
      </c>
      <c r="I13135" s="38" t="s">
        <v>35844</v>
      </c>
      <c r="L13135" s="39" t="s">
        <v>40781</v>
      </c>
      <c r="N13135" s="5">
        <v>735930</v>
      </c>
      <c r="O13135" s="5" t="s">
        <v>224</v>
      </c>
      <c r="R13135" s="5" t="s">
        <v>224</v>
      </c>
      <c r="U13135" s="5" t="s">
        <v>224</v>
      </c>
      <c r="X13135" s="5" t="s">
        <v>224</v>
      </c>
      <c r="AA13135" s="5" t="s">
        <v>224</v>
      </c>
      <c r="AD13135" s="5" t="s">
        <v>224</v>
      </c>
      <c r="AG13135" s="5" t="s">
        <v>224</v>
      </c>
    </row>
    <row r="13136" spans="1:33" ht="39.9" customHeight="1" x14ac:dyDescent="0.4">
      <c r="A13136" s="6">
        <f t="shared" si="205"/>
        <v>13135</v>
      </c>
      <c r="B13136" s="5" t="s">
        <v>67371</v>
      </c>
      <c r="C13136" s="5" t="s">
        <v>132</v>
      </c>
      <c r="D13136" s="5" t="s">
        <v>4356</v>
      </c>
      <c r="E13136" s="5" t="s">
        <v>66417</v>
      </c>
      <c r="F13136" s="37" t="s">
        <v>67372</v>
      </c>
      <c r="G13136" s="5">
        <v>975.05051700000001</v>
      </c>
      <c r="H13136" s="38" t="s">
        <v>66282</v>
      </c>
      <c r="I13136" s="38" t="s">
        <v>12218</v>
      </c>
      <c r="L13136" s="39" t="s">
        <v>67373</v>
      </c>
      <c r="N13136" s="5">
        <v>2438883</v>
      </c>
      <c r="O13136" s="5" t="s">
        <v>224</v>
      </c>
      <c r="R13136" s="5" t="s">
        <v>224</v>
      </c>
      <c r="U13136" s="5" t="s">
        <v>224</v>
      </c>
      <c r="X13136" s="5" t="s">
        <v>224</v>
      </c>
      <c r="AA13136" s="5" t="s">
        <v>224</v>
      </c>
      <c r="AD13136" s="5" t="s">
        <v>224</v>
      </c>
      <c r="AG13136" s="5" t="s">
        <v>224</v>
      </c>
    </row>
    <row r="13137" spans="1:33" ht="39.9" customHeight="1" x14ac:dyDescent="0.4">
      <c r="A13137" s="6">
        <f t="shared" si="205"/>
        <v>13136</v>
      </c>
      <c r="B13137" s="5" t="s">
        <v>67374</v>
      </c>
      <c r="C13137" s="5" t="s">
        <v>132</v>
      </c>
      <c r="D13137" s="5" t="s">
        <v>1391</v>
      </c>
      <c r="E13137" s="5" t="s">
        <v>66302</v>
      </c>
      <c r="F13137" s="37" t="s">
        <v>67375</v>
      </c>
      <c r="G13137" s="5">
        <v>972.52850340000009</v>
      </c>
      <c r="H13137" s="38" t="s">
        <v>66282</v>
      </c>
      <c r="I13137" s="38" t="s">
        <v>35844</v>
      </c>
      <c r="L13137" s="39" t="s">
        <v>67376</v>
      </c>
      <c r="N13137" s="5">
        <v>535301</v>
      </c>
      <c r="O13137" s="5" t="s">
        <v>224</v>
      </c>
      <c r="R13137" s="5" t="s">
        <v>224</v>
      </c>
      <c r="U13137" s="5" t="s">
        <v>224</v>
      </c>
      <c r="X13137" s="5" t="s">
        <v>224</v>
      </c>
      <c r="AA13137" s="5" t="s">
        <v>224</v>
      </c>
      <c r="AD13137" s="5" t="s">
        <v>224</v>
      </c>
      <c r="AG13137" s="5" t="s">
        <v>224</v>
      </c>
    </row>
    <row r="13138" spans="1:33" ht="39.9" customHeight="1" x14ac:dyDescent="0.4">
      <c r="A13138" s="6">
        <f t="shared" si="205"/>
        <v>13137</v>
      </c>
      <c r="B13138" s="5" t="s">
        <v>67377</v>
      </c>
      <c r="C13138" s="5" t="s">
        <v>132</v>
      </c>
      <c r="D13138" s="5" t="s">
        <v>739</v>
      </c>
      <c r="E13138" s="5" t="s">
        <v>66289</v>
      </c>
      <c r="F13138" s="37" t="s">
        <v>67378</v>
      </c>
      <c r="G13138" s="5">
        <v>971.3237944</v>
      </c>
      <c r="H13138" s="38" t="s">
        <v>6750</v>
      </c>
      <c r="I13138" s="38" t="s">
        <v>13447</v>
      </c>
      <c r="L13138" s="39" t="s">
        <v>67379</v>
      </c>
      <c r="N13138" s="5">
        <v>2250891</v>
      </c>
      <c r="O13138" s="5" t="s">
        <v>224</v>
      </c>
      <c r="R13138" s="5" t="s">
        <v>224</v>
      </c>
      <c r="U13138" s="5" t="s">
        <v>224</v>
      </c>
      <c r="X13138" s="5" t="s">
        <v>224</v>
      </c>
      <c r="AA13138" s="5" t="s">
        <v>224</v>
      </c>
      <c r="AD13138" s="5" t="s">
        <v>224</v>
      </c>
      <c r="AG13138" s="5" t="s">
        <v>224</v>
      </c>
    </row>
    <row r="13139" spans="1:33" ht="39.9" customHeight="1" x14ac:dyDescent="0.4">
      <c r="A13139" s="6">
        <f t="shared" si="205"/>
        <v>13138</v>
      </c>
      <c r="B13139" s="5" t="s">
        <v>67380</v>
      </c>
      <c r="C13139" s="5" t="s">
        <v>132</v>
      </c>
      <c r="D13139" s="5" t="s">
        <v>739</v>
      </c>
      <c r="E13139" s="5" t="s">
        <v>67329</v>
      </c>
      <c r="F13139" s="37" t="s">
        <v>67381</v>
      </c>
      <c r="G13139" s="5">
        <v>969.17000650000011</v>
      </c>
      <c r="H13139" s="38" t="s">
        <v>6750</v>
      </c>
      <c r="I13139" s="38" t="s">
        <v>67236</v>
      </c>
      <c r="L13139" s="39" t="s">
        <v>17502</v>
      </c>
      <c r="O13139" s="5" t="s">
        <v>224</v>
      </c>
      <c r="R13139" s="5" t="s">
        <v>224</v>
      </c>
      <c r="U13139" s="5" t="s">
        <v>224</v>
      </c>
      <c r="X13139" s="5" t="s">
        <v>224</v>
      </c>
      <c r="AA13139" s="5" t="s">
        <v>224</v>
      </c>
      <c r="AD13139" s="5" t="s">
        <v>224</v>
      </c>
      <c r="AG13139" s="5" t="s">
        <v>224</v>
      </c>
    </row>
    <row r="13140" spans="1:33" ht="39.9" customHeight="1" x14ac:dyDescent="0.4">
      <c r="A13140" s="6">
        <f t="shared" si="205"/>
        <v>13139</v>
      </c>
      <c r="B13140" s="5" t="s">
        <v>67382</v>
      </c>
      <c r="C13140" s="5" t="s">
        <v>132</v>
      </c>
      <c r="D13140" s="5" t="s">
        <v>756</v>
      </c>
      <c r="E13140" s="5" t="s">
        <v>67383</v>
      </c>
      <c r="F13140" s="37" t="s">
        <v>67384</v>
      </c>
      <c r="G13140" s="5">
        <v>963.76637200000005</v>
      </c>
      <c r="H13140" s="38" t="s">
        <v>66282</v>
      </c>
      <c r="I13140" s="38" t="s">
        <v>12069</v>
      </c>
      <c r="L13140" s="39" t="s">
        <v>67385</v>
      </c>
      <c r="N13140" s="5">
        <v>147820</v>
      </c>
      <c r="O13140" s="5" t="s">
        <v>224</v>
      </c>
      <c r="R13140" s="5" t="s">
        <v>224</v>
      </c>
      <c r="U13140" s="5" t="s">
        <v>224</v>
      </c>
      <c r="X13140" s="5" t="s">
        <v>224</v>
      </c>
      <c r="AA13140" s="5" t="s">
        <v>224</v>
      </c>
      <c r="AD13140" s="5" t="s">
        <v>224</v>
      </c>
      <c r="AG13140" s="5" t="s">
        <v>224</v>
      </c>
    </row>
    <row r="13141" spans="1:33" ht="39.9" customHeight="1" x14ac:dyDescent="0.4">
      <c r="A13141" s="6">
        <f t="shared" si="205"/>
        <v>13140</v>
      </c>
      <c r="B13141" s="5" t="s">
        <v>67386</v>
      </c>
      <c r="C13141" s="5" t="s">
        <v>132</v>
      </c>
      <c r="D13141" s="5" t="s">
        <v>7435</v>
      </c>
      <c r="E13141" s="5" t="s">
        <v>66314</v>
      </c>
      <c r="F13141" s="37" t="s">
        <v>67387</v>
      </c>
      <c r="G13141" s="5">
        <v>953.83904239999993</v>
      </c>
      <c r="H13141" s="38" t="s">
        <v>66282</v>
      </c>
      <c r="I13141" s="38" t="s">
        <v>7512</v>
      </c>
      <c r="L13141" s="39" t="s">
        <v>67388</v>
      </c>
      <c r="O13141" s="5" t="s">
        <v>224</v>
      </c>
      <c r="R13141" s="5" t="s">
        <v>224</v>
      </c>
      <c r="U13141" s="5" t="s">
        <v>224</v>
      </c>
      <c r="X13141" s="5" t="s">
        <v>224</v>
      </c>
      <c r="AA13141" s="5" t="s">
        <v>224</v>
      </c>
      <c r="AD13141" s="5" t="s">
        <v>224</v>
      </c>
      <c r="AG13141" s="5" t="s">
        <v>224</v>
      </c>
    </row>
    <row r="13142" spans="1:33" ht="39.9" customHeight="1" x14ac:dyDescent="0.4">
      <c r="A13142" s="6">
        <f t="shared" si="205"/>
        <v>13141</v>
      </c>
      <c r="B13142" s="5" t="s">
        <v>67389</v>
      </c>
      <c r="C13142" s="5" t="s">
        <v>132</v>
      </c>
      <c r="D13142" s="5" t="s">
        <v>73</v>
      </c>
      <c r="E13142" s="5" t="s">
        <v>66330</v>
      </c>
      <c r="F13142" s="37" t="s">
        <v>67390</v>
      </c>
      <c r="G13142" s="5">
        <v>948.33702510000001</v>
      </c>
      <c r="H13142" s="38" t="s">
        <v>6750</v>
      </c>
      <c r="I13142" s="38" t="s">
        <v>12086</v>
      </c>
      <c r="L13142" s="39" t="s">
        <v>67391</v>
      </c>
      <c r="O13142" s="5" t="s">
        <v>224</v>
      </c>
      <c r="R13142" s="5" t="s">
        <v>224</v>
      </c>
      <c r="U13142" s="5" t="s">
        <v>224</v>
      </c>
      <c r="X13142" s="5" t="s">
        <v>224</v>
      </c>
      <c r="AA13142" s="5" t="s">
        <v>224</v>
      </c>
      <c r="AD13142" s="5" t="s">
        <v>224</v>
      </c>
      <c r="AG13142" s="5" t="s">
        <v>224</v>
      </c>
    </row>
    <row r="13143" spans="1:33" ht="39.9" customHeight="1" x14ac:dyDescent="0.4">
      <c r="A13143" s="6">
        <f t="shared" si="205"/>
        <v>13142</v>
      </c>
      <c r="B13143" s="5" t="s">
        <v>67392</v>
      </c>
      <c r="C13143" s="5" t="s">
        <v>132</v>
      </c>
      <c r="D13143" s="5" t="s">
        <v>1099</v>
      </c>
      <c r="E13143" s="5" t="s">
        <v>67393</v>
      </c>
      <c r="F13143" s="37" t="s">
        <v>67394</v>
      </c>
      <c r="G13143" s="5">
        <v>942.854332</v>
      </c>
      <c r="H13143" s="38" t="s">
        <v>6750</v>
      </c>
      <c r="I13143" s="38" t="s">
        <v>46629</v>
      </c>
      <c r="L13143" s="39" t="s">
        <v>33864</v>
      </c>
      <c r="O13143" s="5" t="s">
        <v>224</v>
      </c>
      <c r="R13143" s="5" t="s">
        <v>224</v>
      </c>
      <c r="U13143" s="5" t="s">
        <v>224</v>
      </c>
      <c r="X13143" s="5" t="s">
        <v>224</v>
      </c>
      <c r="AA13143" s="5" t="s">
        <v>224</v>
      </c>
      <c r="AD13143" s="5" t="s">
        <v>224</v>
      </c>
      <c r="AG13143" s="5" t="s">
        <v>224</v>
      </c>
    </row>
    <row r="13144" spans="1:33" ht="39.9" customHeight="1" x14ac:dyDescent="0.4">
      <c r="A13144" s="6">
        <f t="shared" si="205"/>
        <v>13143</v>
      </c>
      <c r="B13144" s="5" t="s">
        <v>67395</v>
      </c>
      <c r="C13144" s="5" t="s">
        <v>132</v>
      </c>
      <c r="D13144" s="5" t="s">
        <v>11933</v>
      </c>
      <c r="E13144" s="5" t="s">
        <v>66284</v>
      </c>
      <c r="F13144" s="37" t="s">
        <v>67396</v>
      </c>
      <c r="G13144" s="5">
        <v>937.55192999999997</v>
      </c>
      <c r="H13144" s="38" t="s">
        <v>6750</v>
      </c>
      <c r="I13144" s="38" t="s">
        <v>10995</v>
      </c>
      <c r="L13144" s="39" t="s">
        <v>67397</v>
      </c>
      <c r="O13144" s="5" t="s">
        <v>224</v>
      </c>
      <c r="R13144" s="5" t="s">
        <v>224</v>
      </c>
      <c r="U13144" s="5" t="s">
        <v>224</v>
      </c>
      <c r="X13144" s="5" t="s">
        <v>224</v>
      </c>
      <c r="AA13144" s="5" t="s">
        <v>224</v>
      </c>
      <c r="AD13144" s="5" t="s">
        <v>224</v>
      </c>
      <c r="AG13144" s="5" t="s">
        <v>224</v>
      </c>
    </row>
    <row r="13145" spans="1:33" ht="39.9" customHeight="1" x14ac:dyDescent="0.4">
      <c r="A13145" s="6">
        <f t="shared" si="205"/>
        <v>13144</v>
      </c>
      <c r="B13145" s="5" t="s">
        <v>67398</v>
      </c>
      <c r="C13145" s="5" t="s">
        <v>132</v>
      </c>
      <c r="D13145" s="5" t="s">
        <v>1391</v>
      </c>
      <c r="E13145" s="5" t="s">
        <v>66297</v>
      </c>
      <c r="F13145" s="37" t="s">
        <v>67399</v>
      </c>
      <c r="G13145" s="5">
        <v>935.92737</v>
      </c>
      <c r="H13145" s="38" t="s">
        <v>66282</v>
      </c>
      <c r="I13145" s="38" t="s">
        <v>11068</v>
      </c>
      <c r="L13145" s="39" t="s">
        <v>67400</v>
      </c>
      <c r="O13145" s="5" t="s">
        <v>224</v>
      </c>
      <c r="R13145" s="5" t="s">
        <v>224</v>
      </c>
      <c r="U13145" s="5" t="s">
        <v>224</v>
      </c>
      <c r="X13145" s="5" t="s">
        <v>224</v>
      </c>
      <c r="AA13145" s="5" t="s">
        <v>224</v>
      </c>
      <c r="AD13145" s="5" t="s">
        <v>224</v>
      </c>
      <c r="AG13145" s="5" t="s">
        <v>224</v>
      </c>
    </row>
    <row r="13146" spans="1:33" ht="39.9" customHeight="1" x14ac:dyDescent="0.4">
      <c r="A13146" s="6">
        <f t="shared" si="205"/>
        <v>13145</v>
      </c>
      <c r="B13146" s="5" t="s">
        <v>67401</v>
      </c>
      <c r="C13146" s="5" t="s">
        <v>132</v>
      </c>
      <c r="D13146" s="5" t="s">
        <v>11933</v>
      </c>
      <c r="E13146" s="5" t="s">
        <v>66284</v>
      </c>
      <c r="F13146" s="37" t="s">
        <v>67402</v>
      </c>
      <c r="G13146" s="5">
        <v>929.78358000000003</v>
      </c>
      <c r="H13146" s="38" t="s">
        <v>6750</v>
      </c>
      <c r="I13146" s="38" t="s">
        <v>12176</v>
      </c>
      <c r="L13146" s="39" t="s">
        <v>67403</v>
      </c>
      <c r="O13146" s="5" t="s">
        <v>224</v>
      </c>
      <c r="R13146" s="5" t="s">
        <v>224</v>
      </c>
      <c r="U13146" s="5" t="s">
        <v>224</v>
      </c>
      <c r="X13146" s="5" t="s">
        <v>224</v>
      </c>
      <c r="AA13146" s="5" t="s">
        <v>224</v>
      </c>
      <c r="AD13146" s="5" t="s">
        <v>224</v>
      </c>
      <c r="AG13146" s="5" t="s">
        <v>224</v>
      </c>
    </row>
    <row r="13147" spans="1:33" ht="39.9" customHeight="1" x14ac:dyDescent="0.4">
      <c r="A13147" s="6">
        <f t="shared" si="205"/>
        <v>13146</v>
      </c>
      <c r="B13147" s="5" t="s">
        <v>67404</v>
      </c>
      <c r="C13147" s="5" t="s">
        <v>132</v>
      </c>
      <c r="D13147" s="5" t="s">
        <v>1391</v>
      </c>
      <c r="E13147" s="5" t="s">
        <v>66302</v>
      </c>
      <c r="F13147" s="37" t="s">
        <v>67405</v>
      </c>
      <c r="G13147" s="5">
        <v>927.82791999999995</v>
      </c>
      <c r="H13147" s="38" t="s">
        <v>6750</v>
      </c>
      <c r="I13147" s="38" t="s">
        <v>23092</v>
      </c>
      <c r="L13147" s="39" t="s">
        <v>67406</v>
      </c>
      <c r="N13147" s="5">
        <v>1561829</v>
      </c>
      <c r="O13147" s="5" t="s">
        <v>224</v>
      </c>
      <c r="R13147" s="5" t="s">
        <v>224</v>
      </c>
      <c r="U13147" s="5" t="s">
        <v>224</v>
      </c>
      <c r="X13147" s="5" t="s">
        <v>224</v>
      </c>
      <c r="AA13147" s="5" t="s">
        <v>224</v>
      </c>
      <c r="AD13147" s="5" t="s">
        <v>224</v>
      </c>
      <c r="AG13147" s="5" t="s">
        <v>224</v>
      </c>
    </row>
    <row r="13148" spans="1:33" ht="39.9" customHeight="1" x14ac:dyDescent="0.4">
      <c r="A13148" s="6">
        <f t="shared" si="205"/>
        <v>13147</v>
      </c>
      <c r="B13148" s="5" t="s">
        <v>67407</v>
      </c>
      <c r="C13148" s="5" t="s">
        <v>132</v>
      </c>
      <c r="D13148" s="5" t="s">
        <v>756</v>
      </c>
      <c r="E13148" s="5" t="s">
        <v>66424</v>
      </c>
      <c r="F13148" s="37" t="s">
        <v>67408</v>
      </c>
      <c r="G13148" s="5">
        <v>920.81966</v>
      </c>
      <c r="H13148" s="38" t="s">
        <v>6750</v>
      </c>
      <c r="I13148" s="38" t="s">
        <v>26285</v>
      </c>
      <c r="L13148" s="39" t="s">
        <v>67409</v>
      </c>
      <c r="N13148" s="5">
        <v>155225</v>
      </c>
      <c r="O13148" s="5" t="s">
        <v>224</v>
      </c>
      <c r="R13148" s="5" t="s">
        <v>224</v>
      </c>
      <c r="U13148" s="5" t="s">
        <v>224</v>
      </c>
      <c r="X13148" s="5" t="s">
        <v>224</v>
      </c>
      <c r="AA13148" s="5" t="s">
        <v>224</v>
      </c>
      <c r="AD13148" s="5" t="s">
        <v>224</v>
      </c>
      <c r="AG13148" s="5" t="s">
        <v>224</v>
      </c>
    </row>
    <row r="13149" spans="1:33" ht="39.9" customHeight="1" x14ac:dyDescent="0.4">
      <c r="A13149" s="6">
        <f t="shared" si="205"/>
        <v>13148</v>
      </c>
      <c r="B13149" s="5" t="s">
        <v>67410</v>
      </c>
      <c r="C13149" s="5" t="s">
        <v>132</v>
      </c>
      <c r="D13149" s="5" t="s">
        <v>73</v>
      </c>
      <c r="E13149" s="5" t="s">
        <v>66330</v>
      </c>
      <c r="F13149" s="37" t="s">
        <v>67411</v>
      </c>
      <c r="G13149" s="5">
        <v>918.68737590000001</v>
      </c>
      <c r="H13149" s="38" t="s">
        <v>6750</v>
      </c>
      <c r="I13149" s="38" t="s">
        <v>34636</v>
      </c>
      <c r="L13149" s="39" t="s">
        <v>67412</v>
      </c>
      <c r="O13149" s="5" t="s">
        <v>224</v>
      </c>
      <c r="R13149" s="5" t="s">
        <v>224</v>
      </c>
      <c r="U13149" s="5" t="s">
        <v>224</v>
      </c>
      <c r="X13149" s="5" t="s">
        <v>224</v>
      </c>
      <c r="AA13149" s="5" t="s">
        <v>224</v>
      </c>
      <c r="AD13149" s="5" t="s">
        <v>224</v>
      </c>
      <c r="AG13149" s="5" t="s">
        <v>224</v>
      </c>
    </row>
    <row r="13150" spans="1:33" ht="39.9" customHeight="1" x14ac:dyDescent="0.4">
      <c r="A13150" s="6">
        <f t="shared" si="205"/>
        <v>13149</v>
      </c>
      <c r="B13150" s="5" t="s">
        <v>67413</v>
      </c>
      <c r="C13150" s="5" t="s">
        <v>132</v>
      </c>
      <c r="D13150" s="5" t="s">
        <v>3145</v>
      </c>
      <c r="E13150" s="5" t="s">
        <v>67414</v>
      </c>
      <c r="F13150" s="37" t="s">
        <v>67415</v>
      </c>
      <c r="G13150" s="5">
        <v>915.97904319999998</v>
      </c>
      <c r="H13150" s="38" t="s">
        <v>6750</v>
      </c>
      <c r="I13150" s="38" t="s">
        <v>11106</v>
      </c>
      <c r="L13150" s="39" t="s">
        <v>67416</v>
      </c>
      <c r="N13150" s="5">
        <v>123</v>
      </c>
      <c r="O13150" s="5" t="s">
        <v>224</v>
      </c>
      <c r="R13150" s="5" t="s">
        <v>224</v>
      </c>
      <c r="U13150" s="5" t="s">
        <v>224</v>
      </c>
      <c r="X13150" s="5" t="s">
        <v>224</v>
      </c>
      <c r="AA13150" s="5" t="s">
        <v>224</v>
      </c>
      <c r="AD13150" s="5" t="s">
        <v>224</v>
      </c>
      <c r="AG13150" s="5" t="s">
        <v>224</v>
      </c>
    </row>
    <row r="13151" spans="1:33" ht="39.9" customHeight="1" x14ac:dyDescent="0.4">
      <c r="A13151" s="6">
        <f t="shared" si="205"/>
        <v>13150</v>
      </c>
      <c r="B13151" s="5" t="s">
        <v>67417</v>
      </c>
      <c r="C13151" s="5" t="s">
        <v>132</v>
      </c>
      <c r="D13151" s="5" t="s">
        <v>3471</v>
      </c>
      <c r="E13151" s="5" t="s">
        <v>66585</v>
      </c>
      <c r="F13151" s="37" t="s">
        <v>67418</v>
      </c>
      <c r="G13151" s="5">
        <v>915.68992000000003</v>
      </c>
      <c r="H13151" s="38" t="s">
        <v>6750</v>
      </c>
      <c r="I13151" s="38" t="s">
        <v>66320</v>
      </c>
      <c r="L13151" s="39" t="s">
        <v>46449</v>
      </c>
      <c r="O13151" s="5" t="s">
        <v>224</v>
      </c>
      <c r="R13151" s="5" t="s">
        <v>224</v>
      </c>
      <c r="U13151" s="5" t="s">
        <v>224</v>
      </c>
      <c r="X13151" s="5" t="s">
        <v>224</v>
      </c>
      <c r="AA13151" s="5" t="s">
        <v>224</v>
      </c>
      <c r="AD13151" s="5" t="s">
        <v>224</v>
      </c>
      <c r="AG13151" s="5" t="s">
        <v>224</v>
      </c>
    </row>
    <row r="13152" spans="1:33" ht="39.9" customHeight="1" x14ac:dyDescent="0.4">
      <c r="A13152" s="6">
        <f t="shared" si="205"/>
        <v>13151</v>
      </c>
      <c r="B13152" s="5" t="s">
        <v>67419</v>
      </c>
      <c r="C13152" s="5" t="s">
        <v>132</v>
      </c>
      <c r="D13152" s="5" t="s">
        <v>756</v>
      </c>
      <c r="E13152" s="5" t="s">
        <v>67383</v>
      </c>
      <c r="F13152" s="37" t="s">
        <v>67420</v>
      </c>
      <c r="G13152" s="5">
        <v>914.16989450000005</v>
      </c>
      <c r="H13152" s="38" t="s">
        <v>66282</v>
      </c>
      <c r="I13152" s="38" t="s">
        <v>12069</v>
      </c>
      <c r="L13152" s="39" t="s">
        <v>67421</v>
      </c>
      <c r="N13152" s="5">
        <v>11145</v>
      </c>
      <c r="O13152" s="5" t="s">
        <v>224</v>
      </c>
      <c r="R13152" s="5" t="s">
        <v>224</v>
      </c>
      <c r="U13152" s="5" t="s">
        <v>224</v>
      </c>
      <c r="X13152" s="5" t="s">
        <v>224</v>
      </c>
      <c r="AA13152" s="5" t="s">
        <v>224</v>
      </c>
      <c r="AD13152" s="5" t="s">
        <v>224</v>
      </c>
      <c r="AG13152" s="5" t="s">
        <v>224</v>
      </c>
    </row>
    <row r="13153" spans="1:33" ht="39.9" customHeight="1" x14ac:dyDescent="0.4">
      <c r="A13153" s="6">
        <f t="shared" si="205"/>
        <v>13152</v>
      </c>
      <c r="B13153" s="5" t="s">
        <v>67422</v>
      </c>
      <c r="C13153" s="5" t="s">
        <v>132</v>
      </c>
      <c r="D13153" s="5" t="s">
        <v>73</v>
      </c>
      <c r="E13153" s="5" t="s">
        <v>67423</v>
      </c>
      <c r="F13153" s="37" t="s">
        <v>67424</v>
      </c>
      <c r="G13153" s="5">
        <v>912.25832830000002</v>
      </c>
      <c r="H13153" s="38" t="s">
        <v>66282</v>
      </c>
      <c r="I13153" s="38" t="s">
        <v>11139</v>
      </c>
      <c r="L13153" s="39" t="s">
        <v>67425</v>
      </c>
      <c r="N13153" s="5">
        <v>732456</v>
      </c>
      <c r="O13153" s="5" t="s">
        <v>224</v>
      </c>
      <c r="R13153" s="5" t="s">
        <v>224</v>
      </c>
      <c r="U13153" s="5" t="s">
        <v>224</v>
      </c>
      <c r="X13153" s="5" t="s">
        <v>224</v>
      </c>
      <c r="AA13153" s="5" t="s">
        <v>224</v>
      </c>
      <c r="AD13153" s="5" t="s">
        <v>224</v>
      </c>
      <c r="AG13153" s="5" t="s">
        <v>224</v>
      </c>
    </row>
    <row r="13154" spans="1:33" ht="39.9" customHeight="1" x14ac:dyDescent="0.4">
      <c r="A13154" s="6">
        <f t="shared" si="205"/>
        <v>13153</v>
      </c>
      <c r="B13154" s="5" t="s">
        <v>67426</v>
      </c>
      <c r="C13154" s="5" t="s">
        <v>132</v>
      </c>
      <c r="D13154" s="5" t="s">
        <v>2378</v>
      </c>
      <c r="E13154" s="5" t="s">
        <v>67427</v>
      </c>
      <c r="F13154" s="37" t="s">
        <v>67428</v>
      </c>
      <c r="G13154" s="5">
        <v>911.6185612999999</v>
      </c>
      <c r="H13154" s="38" t="s">
        <v>66282</v>
      </c>
      <c r="I13154" s="38" t="s">
        <v>66458</v>
      </c>
      <c r="L13154" s="39" t="s">
        <v>67429</v>
      </c>
      <c r="O13154" s="5" t="s">
        <v>224</v>
      </c>
      <c r="R13154" s="5" t="s">
        <v>224</v>
      </c>
      <c r="U13154" s="5" t="s">
        <v>224</v>
      </c>
      <c r="X13154" s="5" t="s">
        <v>224</v>
      </c>
      <c r="AA13154" s="5" t="s">
        <v>224</v>
      </c>
      <c r="AD13154" s="5" t="s">
        <v>224</v>
      </c>
      <c r="AG13154" s="5" t="s">
        <v>224</v>
      </c>
    </row>
    <row r="13155" spans="1:33" ht="39.9" customHeight="1" x14ac:dyDescent="0.4">
      <c r="A13155" s="6">
        <f t="shared" si="205"/>
        <v>13154</v>
      </c>
      <c r="B13155" s="5" t="s">
        <v>67430</v>
      </c>
      <c r="C13155" s="5" t="s">
        <v>132</v>
      </c>
      <c r="D13155" s="5" t="s">
        <v>4356</v>
      </c>
      <c r="E13155" s="5" t="s">
        <v>66417</v>
      </c>
      <c r="F13155" s="37" t="s">
        <v>67431</v>
      </c>
      <c r="G13155" s="5">
        <v>903.33515370000009</v>
      </c>
      <c r="H13155" s="38" t="s">
        <v>66282</v>
      </c>
      <c r="I13155" s="38" t="s">
        <v>35745</v>
      </c>
      <c r="L13155" s="39" t="s">
        <v>67432</v>
      </c>
      <c r="O13155" s="5" t="s">
        <v>224</v>
      </c>
      <c r="R13155" s="5" t="s">
        <v>224</v>
      </c>
      <c r="U13155" s="5" t="s">
        <v>224</v>
      </c>
      <c r="X13155" s="5" t="s">
        <v>224</v>
      </c>
      <c r="AA13155" s="5" t="s">
        <v>224</v>
      </c>
      <c r="AD13155" s="5" t="s">
        <v>224</v>
      </c>
      <c r="AG13155" s="5" t="s">
        <v>224</v>
      </c>
    </row>
    <row r="13156" spans="1:33" ht="39.9" customHeight="1" x14ac:dyDescent="0.4">
      <c r="A13156" s="6">
        <f t="shared" si="205"/>
        <v>13155</v>
      </c>
      <c r="B13156" s="5" t="s">
        <v>67433</v>
      </c>
      <c r="C13156" s="5" t="s">
        <v>132</v>
      </c>
      <c r="D13156" s="5" t="s">
        <v>1391</v>
      </c>
      <c r="E13156" s="5" t="s">
        <v>66296</v>
      </c>
      <c r="F13156" s="37" t="s">
        <v>67434</v>
      </c>
      <c r="G13156" s="5">
        <v>900.84</v>
      </c>
      <c r="H13156" s="38" t="s">
        <v>6750</v>
      </c>
      <c r="I13156" s="38" t="s">
        <v>34410</v>
      </c>
      <c r="L13156" s="39" t="s">
        <v>67435</v>
      </c>
      <c r="O13156" s="5" t="s">
        <v>224</v>
      </c>
      <c r="R13156" s="5" t="s">
        <v>224</v>
      </c>
      <c r="U13156" s="5" t="s">
        <v>224</v>
      </c>
      <c r="X13156" s="5" t="s">
        <v>224</v>
      </c>
      <c r="AA13156" s="5" t="s">
        <v>224</v>
      </c>
      <c r="AD13156" s="5" t="s">
        <v>224</v>
      </c>
      <c r="AG13156" s="5" t="s">
        <v>224</v>
      </c>
    </row>
    <row r="13157" spans="1:33" ht="39.9" customHeight="1" x14ac:dyDescent="0.4">
      <c r="A13157" s="6">
        <f t="shared" si="205"/>
        <v>13156</v>
      </c>
      <c r="B13157" s="5" t="s">
        <v>67436</v>
      </c>
      <c r="C13157" s="5" t="s">
        <v>132</v>
      </c>
      <c r="D13157" s="5" t="s">
        <v>73</v>
      </c>
      <c r="E13157" s="5" t="s">
        <v>66330</v>
      </c>
      <c r="F13157" s="37" t="s">
        <v>67080</v>
      </c>
      <c r="G13157" s="5">
        <v>900.13233349999996</v>
      </c>
      <c r="H13157" s="38" t="s">
        <v>6750</v>
      </c>
      <c r="I13157" s="38" t="s">
        <v>23092</v>
      </c>
      <c r="L13157" s="39" t="s">
        <v>67437</v>
      </c>
      <c r="O13157" s="5" t="s">
        <v>224</v>
      </c>
      <c r="R13157" s="5" t="s">
        <v>224</v>
      </c>
      <c r="U13157" s="5" t="s">
        <v>224</v>
      </c>
      <c r="X13157" s="5" t="s">
        <v>224</v>
      </c>
      <c r="AA13157" s="5" t="s">
        <v>224</v>
      </c>
      <c r="AD13157" s="5" t="s">
        <v>224</v>
      </c>
      <c r="AG13157" s="5" t="s">
        <v>224</v>
      </c>
    </row>
    <row r="13158" spans="1:33" ht="39.9" customHeight="1" x14ac:dyDescent="0.4">
      <c r="A13158" s="6">
        <f t="shared" si="205"/>
        <v>13157</v>
      </c>
      <c r="B13158" s="5" t="s">
        <v>67438</v>
      </c>
      <c r="C13158" s="5" t="s">
        <v>132</v>
      </c>
      <c r="D13158" s="5" t="s">
        <v>1583</v>
      </c>
      <c r="E13158" s="5" t="s">
        <v>67439</v>
      </c>
      <c r="F13158" s="37" t="s">
        <v>67440</v>
      </c>
      <c r="G13158" s="5">
        <v>898.54706999999996</v>
      </c>
      <c r="H13158" s="38" t="s">
        <v>6750</v>
      </c>
      <c r="I13158" s="38" t="s">
        <v>34758</v>
      </c>
      <c r="L13158" s="39" t="s">
        <v>67441</v>
      </c>
      <c r="O13158" s="5" t="s">
        <v>224</v>
      </c>
      <c r="R13158" s="5" t="s">
        <v>224</v>
      </c>
      <c r="U13158" s="5" t="s">
        <v>224</v>
      </c>
      <c r="X13158" s="5" t="s">
        <v>224</v>
      </c>
      <c r="AA13158" s="5" t="s">
        <v>224</v>
      </c>
      <c r="AD13158" s="5" t="s">
        <v>224</v>
      </c>
      <c r="AG13158" s="5" t="s">
        <v>224</v>
      </c>
    </row>
    <row r="13159" spans="1:33" ht="39.9" customHeight="1" x14ac:dyDescent="0.4">
      <c r="A13159" s="6">
        <f t="shared" si="205"/>
        <v>13158</v>
      </c>
      <c r="B13159" s="5" t="s">
        <v>67442</v>
      </c>
      <c r="C13159" s="5" t="s">
        <v>132</v>
      </c>
      <c r="D13159" s="5" t="s">
        <v>73</v>
      </c>
      <c r="E13159" s="5" t="s">
        <v>67423</v>
      </c>
      <c r="F13159" s="37" t="s">
        <v>67443</v>
      </c>
      <c r="G13159" s="5">
        <v>894.95862</v>
      </c>
      <c r="H13159" s="38" t="s">
        <v>66282</v>
      </c>
      <c r="I13159" s="38" t="s">
        <v>28900</v>
      </c>
      <c r="L13159" s="39" t="s">
        <v>67444</v>
      </c>
      <c r="N13159" s="5">
        <v>1</v>
      </c>
      <c r="O13159" s="5" t="s">
        <v>224</v>
      </c>
      <c r="R13159" s="5" t="s">
        <v>224</v>
      </c>
      <c r="U13159" s="5" t="s">
        <v>224</v>
      </c>
      <c r="X13159" s="5" t="s">
        <v>224</v>
      </c>
      <c r="AA13159" s="5" t="s">
        <v>224</v>
      </c>
      <c r="AD13159" s="5" t="s">
        <v>224</v>
      </c>
      <c r="AG13159" s="5" t="s">
        <v>224</v>
      </c>
    </row>
    <row r="13160" spans="1:33" ht="39.9" customHeight="1" x14ac:dyDescent="0.4">
      <c r="A13160" s="6">
        <f t="shared" si="205"/>
        <v>13159</v>
      </c>
      <c r="B13160" s="5" t="s">
        <v>67445</v>
      </c>
      <c r="C13160" s="5" t="s">
        <v>132</v>
      </c>
      <c r="D13160" s="5" t="s">
        <v>11933</v>
      </c>
      <c r="E13160" s="5" t="s">
        <v>66284</v>
      </c>
      <c r="F13160" s="37" t="s">
        <v>67446</v>
      </c>
      <c r="G13160" s="5">
        <v>893.03212940000003</v>
      </c>
      <c r="H13160" s="38" t="s">
        <v>66282</v>
      </c>
      <c r="I13160" s="38" t="s">
        <v>30365</v>
      </c>
      <c r="L13160" s="39" t="s">
        <v>67182</v>
      </c>
      <c r="O13160" s="5" t="s">
        <v>224</v>
      </c>
      <c r="R13160" s="5" t="s">
        <v>224</v>
      </c>
      <c r="U13160" s="5" t="s">
        <v>224</v>
      </c>
      <c r="X13160" s="5" t="s">
        <v>224</v>
      </c>
      <c r="AA13160" s="5" t="s">
        <v>224</v>
      </c>
      <c r="AD13160" s="5" t="s">
        <v>224</v>
      </c>
      <c r="AG13160" s="5" t="s">
        <v>224</v>
      </c>
    </row>
    <row r="13161" spans="1:33" ht="39.9" customHeight="1" x14ac:dyDescent="0.4">
      <c r="A13161" s="6">
        <f t="shared" si="205"/>
        <v>13160</v>
      </c>
      <c r="B13161" s="5" t="s">
        <v>67447</v>
      </c>
      <c r="C13161" s="5" t="s">
        <v>132</v>
      </c>
      <c r="D13161" s="5" t="s">
        <v>73</v>
      </c>
      <c r="E13161" s="5" t="s">
        <v>67423</v>
      </c>
      <c r="F13161" s="37" t="s">
        <v>67448</v>
      </c>
      <c r="G13161" s="5">
        <v>892.93049209999992</v>
      </c>
      <c r="H13161" s="38" t="s">
        <v>66282</v>
      </c>
      <c r="I13161" s="38" t="s">
        <v>66293</v>
      </c>
      <c r="L13161" s="39" t="s">
        <v>67449</v>
      </c>
      <c r="O13161" s="5" t="s">
        <v>224</v>
      </c>
      <c r="R13161" s="5" t="s">
        <v>224</v>
      </c>
      <c r="U13161" s="5" t="s">
        <v>224</v>
      </c>
      <c r="X13161" s="5" t="s">
        <v>224</v>
      </c>
      <c r="AA13161" s="5" t="s">
        <v>224</v>
      </c>
      <c r="AD13161" s="5" t="s">
        <v>224</v>
      </c>
      <c r="AG13161" s="5" t="s">
        <v>224</v>
      </c>
    </row>
    <row r="13162" spans="1:33" ht="39.9" customHeight="1" x14ac:dyDescent="0.4">
      <c r="A13162" s="6">
        <f t="shared" si="205"/>
        <v>13161</v>
      </c>
      <c r="B13162" s="5" t="s">
        <v>67450</v>
      </c>
      <c r="C13162" s="5" t="s">
        <v>132</v>
      </c>
      <c r="D13162" s="5" t="s">
        <v>1989</v>
      </c>
      <c r="E13162" s="5" t="s">
        <v>66334</v>
      </c>
      <c r="F13162" s="37" t="s">
        <v>66972</v>
      </c>
      <c r="G13162" s="5">
        <v>889.88636810000003</v>
      </c>
      <c r="H13162" s="38" t="s">
        <v>66282</v>
      </c>
      <c r="I13162" s="38" t="s">
        <v>7615</v>
      </c>
      <c r="L13162" s="39" t="s">
        <v>67451</v>
      </c>
      <c r="N13162" s="5">
        <v>57030</v>
      </c>
      <c r="O13162" s="5" t="s">
        <v>224</v>
      </c>
      <c r="R13162" s="5" t="s">
        <v>224</v>
      </c>
      <c r="U13162" s="5" t="s">
        <v>224</v>
      </c>
      <c r="X13162" s="5" t="s">
        <v>224</v>
      </c>
      <c r="AA13162" s="5" t="s">
        <v>224</v>
      </c>
      <c r="AD13162" s="5" t="s">
        <v>224</v>
      </c>
      <c r="AG13162" s="5" t="s">
        <v>224</v>
      </c>
    </row>
    <row r="13163" spans="1:33" ht="39.9" customHeight="1" x14ac:dyDescent="0.4">
      <c r="A13163" s="6">
        <f t="shared" si="205"/>
        <v>13162</v>
      </c>
      <c r="B13163" s="5" t="s">
        <v>67452</v>
      </c>
      <c r="C13163" s="5" t="s">
        <v>132</v>
      </c>
      <c r="D13163" s="5" t="s">
        <v>739</v>
      </c>
      <c r="E13163" s="5" t="s">
        <v>67453</v>
      </c>
      <c r="F13163" s="37" t="s">
        <v>67454</v>
      </c>
      <c r="G13163" s="5">
        <v>884.81508599999995</v>
      </c>
      <c r="H13163" s="38" t="s">
        <v>66282</v>
      </c>
      <c r="I13163" s="38" t="s">
        <v>44141</v>
      </c>
      <c r="L13163" s="39" t="s">
        <v>67455</v>
      </c>
      <c r="O13163" s="5" t="s">
        <v>224</v>
      </c>
      <c r="R13163" s="5" t="s">
        <v>224</v>
      </c>
      <c r="U13163" s="5" t="s">
        <v>224</v>
      </c>
      <c r="X13163" s="5" t="s">
        <v>224</v>
      </c>
      <c r="AA13163" s="5" t="s">
        <v>224</v>
      </c>
      <c r="AD13163" s="5" t="s">
        <v>224</v>
      </c>
      <c r="AG13163" s="5" t="s">
        <v>224</v>
      </c>
    </row>
    <row r="13164" spans="1:33" ht="39.9" customHeight="1" x14ac:dyDescent="0.4">
      <c r="A13164" s="6">
        <f t="shared" si="205"/>
        <v>13163</v>
      </c>
      <c r="B13164" s="5" t="s">
        <v>67456</v>
      </c>
      <c r="C13164" s="5" t="s">
        <v>132</v>
      </c>
      <c r="D13164" s="5" t="s">
        <v>73</v>
      </c>
      <c r="E13164" s="5" t="s">
        <v>66330</v>
      </c>
      <c r="F13164" s="37" t="s">
        <v>67457</v>
      </c>
      <c r="G13164" s="5">
        <v>875.62253439999995</v>
      </c>
      <c r="H13164" s="38" t="s">
        <v>66282</v>
      </c>
      <c r="I13164" s="38" t="s">
        <v>7573</v>
      </c>
      <c r="L13164" s="39" t="s">
        <v>67458</v>
      </c>
      <c r="O13164" s="5" t="s">
        <v>224</v>
      </c>
      <c r="R13164" s="5" t="s">
        <v>224</v>
      </c>
      <c r="U13164" s="5" t="s">
        <v>224</v>
      </c>
      <c r="X13164" s="5" t="s">
        <v>224</v>
      </c>
      <c r="AA13164" s="5" t="s">
        <v>224</v>
      </c>
      <c r="AD13164" s="5" t="s">
        <v>224</v>
      </c>
      <c r="AG13164" s="5" t="s">
        <v>224</v>
      </c>
    </row>
    <row r="13165" spans="1:33" ht="39.9" customHeight="1" x14ac:dyDescent="0.4">
      <c r="A13165" s="6">
        <f t="shared" si="205"/>
        <v>13164</v>
      </c>
      <c r="B13165" s="5" t="s">
        <v>67459</v>
      </c>
      <c r="C13165" s="5" t="s">
        <v>132</v>
      </c>
      <c r="D13165" s="5" t="s">
        <v>739</v>
      </c>
      <c r="E13165" s="5" t="s">
        <v>66383</v>
      </c>
      <c r="F13165" s="37" t="s">
        <v>67460</v>
      </c>
      <c r="G13165" s="5">
        <v>873.71</v>
      </c>
      <c r="H13165" s="38" t="s">
        <v>66282</v>
      </c>
      <c r="I13165" s="38" t="s">
        <v>11068</v>
      </c>
      <c r="L13165" s="39" t="s">
        <v>67461</v>
      </c>
      <c r="N13165" s="5">
        <v>721380</v>
      </c>
      <c r="O13165" s="5" t="s">
        <v>224</v>
      </c>
      <c r="R13165" s="5" t="s">
        <v>224</v>
      </c>
      <c r="U13165" s="5" t="s">
        <v>224</v>
      </c>
      <c r="X13165" s="5" t="s">
        <v>224</v>
      </c>
      <c r="AA13165" s="5" t="s">
        <v>224</v>
      </c>
      <c r="AD13165" s="5" t="s">
        <v>224</v>
      </c>
      <c r="AG13165" s="5" t="s">
        <v>224</v>
      </c>
    </row>
    <row r="13166" spans="1:33" ht="39.9" customHeight="1" x14ac:dyDescent="0.4">
      <c r="A13166" s="6">
        <f t="shared" si="205"/>
        <v>13165</v>
      </c>
      <c r="B13166" s="5" t="s">
        <v>67462</v>
      </c>
      <c r="C13166" s="5" t="s">
        <v>132</v>
      </c>
      <c r="D13166" s="5" t="s">
        <v>739</v>
      </c>
      <c r="E13166" s="5" t="s">
        <v>67463</v>
      </c>
      <c r="F13166" s="37" t="s">
        <v>67464</v>
      </c>
      <c r="G13166" s="5">
        <v>868.77571739999996</v>
      </c>
      <c r="H13166" s="38" t="s">
        <v>76</v>
      </c>
      <c r="I13166" s="38">
        <v>43150</v>
      </c>
      <c r="L13166" s="39" t="s">
        <v>67465</v>
      </c>
      <c r="N13166" s="5">
        <v>1920601</v>
      </c>
      <c r="O13166" s="5" t="s">
        <v>224</v>
      </c>
      <c r="R13166" s="5" t="s">
        <v>224</v>
      </c>
      <c r="U13166" s="5" t="s">
        <v>224</v>
      </c>
      <c r="X13166" s="5" t="s">
        <v>224</v>
      </c>
      <c r="AA13166" s="5" t="s">
        <v>224</v>
      </c>
      <c r="AD13166" s="5" t="s">
        <v>224</v>
      </c>
      <c r="AG13166" s="5" t="s">
        <v>224</v>
      </c>
    </row>
    <row r="13167" spans="1:33" ht="39.9" customHeight="1" x14ac:dyDescent="0.4">
      <c r="A13167" s="6">
        <f t="shared" si="205"/>
        <v>13166</v>
      </c>
      <c r="B13167" s="5" t="s">
        <v>67466</v>
      </c>
      <c r="C13167" s="5" t="s">
        <v>132</v>
      </c>
      <c r="D13167" s="5" t="s">
        <v>1989</v>
      </c>
      <c r="E13167" s="5" t="s">
        <v>66334</v>
      </c>
      <c r="F13167" s="37" t="s">
        <v>67467</v>
      </c>
      <c r="G13167" s="5">
        <v>867.04404999999997</v>
      </c>
      <c r="H13167" s="38" t="s">
        <v>66282</v>
      </c>
      <c r="I13167" s="38">
        <v>42213</v>
      </c>
      <c r="L13167" s="39" t="s">
        <v>67468</v>
      </c>
      <c r="N13167" s="5">
        <v>615351</v>
      </c>
      <c r="O13167" s="5" t="s">
        <v>224</v>
      </c>
      <c r="R13167" s="5" t="s">
        <v>224</v>
      </c>
      <c r="U13167" s="5" t="s">
        <v>224</v>
      </c>
      <c r="X13167" s="5" t="s">
        <v>224</v>
      </c>
      <c r="AA13167" s="5" t="s">
        <v>224</v>
      </c>
      <c r="AD13167" s="5" t="s">
        <v>224</v>
      </c>
      <c r="AG13167" s="5" t="s">
        <v>224</v>
      </c>
    </row>
    <row r="13168" spans="1:33" ht="39.9" customHeight="1" x14ac:dyDescent="0.4">
      <c r="A13168" s="6">
        <f t="shared" si="205"/>
        <v>13167</v>
      </c>
      <c r="B13168" s="5" t="s">
        <v>67469</v>
      </c>
      <c r="C13168" s="5" t="s">
        <v>132</v>
      </c>
      <c r="D13168" s="5" t="s">
        <v>739</v>
      </c>
      <c r="E13168" s="5" t="s">
        <v>66434</v>
      </c>
      <c r="F13168" s="37" t="s">
        <v>67470</v>
      </c>
      <c r="G13168" s="5">
        <v>865.31781000000001</v>
      </c>
      <c r="H13168" s="38" t="s">
        <v>6750</v>
      </c>
      <c r="I13168" s="38" t="s">
        <v>7517</v>
      </c>
      <c r="L13168" s="39" t="s">
        <v>67471</v>
      </c>
      <c r="N13168" s="5">
        <v>633445</v>
      </c>
      <c r="O13168" s="5" t="s">
        <v>224</v>
      </c>
      <c r="R13168" s="5" t="s">
        <v>224</v>
      </c>
      <c r="U13168" s="5" t="s">
        <v>224</v>
      </c>
      <c r="X13168" s="5" t="s">
        <v>224</v>
      </c>
      <c r="AA13168" s="5" t="s">
        <v>224</v>
      </c>
      <c r="AD13168" s="5" t="s">
        <v>224</v>
      </c>
      <c r="AG13168" s="5" t="s">
        <v>224</v>
      </c>
    </row>
    <row r="13169" spans="1:33" ht="39.9" customHeight="1" x14ac:dyDescent="0.4">
      <c r="A13169" s="6">
        <f t="shared" si="205"/>
        <v>13168</v>
      </c>
      <c r="B13169" s="5" t="s">
        <v>67472</v>
      </c>
      <c r="C13169" s="5" t="s">
        <v>132</v>
      </c>
      <c r="D13169" s="5" t="s">
        <v>73</v>
      </c>
      <c r="E13169" s="5" t="s">
        <v>66330</v>
      </c>
      <c r="F13169" s="37" t="s">
        <v>67473</v>
      </c>
      <c r="G13169" s="5">
        <v>864.41219219999994</v>
      </c>
      <c r="H13169" s="38" t="s">
        <v>6750</v>
      </c>
      <c r="I13169" s="38" t="s">
        <v>11050</v>
      </c>
      <c r="L13169" s="39" t="s">
        <v>67474</v>
      </c>
      <c r="N13169" s="5">
        <v>587925</v>
      </c>
      <c r="O13169" s="5" t="s">
        <v>224</v>
      </c>
      <c r="R13169" s="5" t="s">
        <v>224</v>
      </c>
      <c r="U13169" s="5" t="s">
        <v>224</v>
      </c>
      <c r="X13169" s="5" t="s">
        <v>224</v>
      </c>
      <c r="AA13169" s="5" t="s">
        <v>224</v>
      </c>
      <c r="AD13169" s="5" t="s">
        <v>224</v>
      </c>
      <c r="AG13169" s="5" t="s">
        <v>224</v>
      </c>
    </row>
    <row r="13170" spans="1:33" ht="39.9" customHeight="1" x14ac:dyDescent="0.4">
      <c r="A13170" s="6">
        <f t="shared" si="205"/>
        <v>13169</v>
      </c>
      <c r="B13170" s="5" t="s">
        <v>67475</v>
      </c>
      <c r="C13170" s="5" t="s">
        <v>132</v>
      </c>
      <c r="D13170" s="5" t="s">
        <v>4356</v>
      </c>
      <c r="E13170" s="5" t="s">
        <v>66417</v>
      </c>
      <c r="F13170" s="37" t="s">
        <v>67476</v>
      </c>
      <c r="G13170" s="5">
        <v>860.84105</v>
      </c>
      <c r="H13170" s="38" t="s">
        <v>66282</v>
      </c>
      <c r="I13170" s="38" t="s">
        <v>28928</v>
      </c>
      <c r="L13170" s="39" t="s">
        <v>11925</v>
      </c>
      <c r="N13170" s="5">
        <v>543477</v>
      </c>
      <c r="O13170" s="5" t="s">
        <v>224</v>
      </c>
      <c r="R13170" s="5" t="s">
        <v>224</v>
      </c>
      <c r="U13170" s="5" t="s">
        <v>224</v>
      </c>
      <c r="X13170" s="5" t="s">
        <v>224</v>
      </c>
      <c r="AA13170" s="5" t="s">
        <v>224</v>
      </c>
      <c r="AD13170" s="5" t="s">
        <v>224</v>
      </c>
      <c r="AG13170" s="5" t="s">
        <v>224</v>
      </c>
    </row>
    <row r="13171" spans="1:33" ht="39.9" customHeight="1" x14ac:dyDescent="0.4">
      <c r="A13171" s="6">
        <f t="shared" si="205"/>
        <v>13170</v>
      </c>
      <c r="B13171" s="5" t="s">
        <v>67477</v>
      </c>
      <c r="C13171" s="5" t="s">
        <v>132</v>
      </c>
      <c r="D13171" s="5" t="s">
        <v>7435</v>
      </c>
      <c r="E13171" s="5" t="s">
        <v>66845</v>
      </c>
      <c r="F13171" s="37" t="s">
        <v>67478</v>
      </c>
      <c r="G13171" s="5">
        <v>850.17666430000008</v>
      </c>
      <c r="H13171" s="38" t="s">
        <v>6750</v>
      </c>
      <c r="I13171" s="38" t="s">
        <v>23092</v>
      </c>
      <c r="L13171" s="39" t="s">
        <v>67479</v>
      </c>
      <c r="O13171" s="5" t="s">
        <v>224</v>
      </c>
      <c r="R13171" s="5" t="s">
        <v>224</v>
      </c>
      <c r="U13171" s="5" t="s">
        <v>224</v>
      </c>
      <c r="X13171" s="5" t="s">
        <v>224</v>
      </c>
      <c r="AA13171" s="5" t="s">
        <v>224</v>
      </c>
      <c r="AD13171" s="5" t="s">
        <v>224</v>
      </c>
      <c r="AG13171" s="5" t="s">
        <v>224</v>
      </c>
    </row>
    <row r="13172" spans="1:33" ht="39.9" customHeight="1" x14ac:dyDescent="0.4">
      <c r="A13172" s="6">
        <f t="shared" si="205"/>
        <v>13171</v>
      </c>
      <c r="B13172" s="5" t="s">
        <v>67480</v>
      </c>
      <c r="C13172" s="5" t="s">
        <v>132</v>
      </c>
      <c r="D13172" s="5" t="s">
        <v>1391</v>
      </c>
      <c r="E13172" s="5" t="s">
        <v>66302</v>
      </c>
      <c r="F13172" s="37" t="s">
        <v>67481</v>
      </c>
      <c r="G13172" s="5">
        <v>845.46118000000001</v>
      </c>
      <c r="H13172" s="38" t="s">
        <v>6750</v>
      </c>
      <c r="I13172" s="38" t="s">
        <v>28928</v>
      </c>
      <c r="L13172" s="39" t="s">
        <v>67482</v>
      </c>
      <c r="O13172" s="5" t="s">
        <v>224</v>
      </c>
      <c r="R13172" s="5" t="s">
        <v>224</v>
      </c>
      <c r="U13172" s="5" t="s">
        <v>224</v>
      </c>
      <c r="X13172" s="5" t="s">
        <v>224</v>
      </c>
      <c r="AA13172" s="5" t="s">
        <v>224</v>
      </c>
      <c r="AD13172" s="5" t="s">
        <v>224</v>
      </c>
      <c r="AG13172" s="5" t="s">
        <v>224</v>
      </c>
    </row>
    <row r="13173" spans="1:33" ht="39.9" customHeight="1" x14ac:dyDescent="0.4">
      <c r="A13173" s="6">
        <f t="shared" si="205"/>
        <v>13172</v>
      </c>
      <c r="B13173" s="5" t="s">
        <v>67483</v>
      </c>
      <c r="C13173" s="5" t="s">
        <v>132</v>
      </c>
      <c r="D13173" s="5" t="s">
        <v>73</v>
      </c>
      <c r="E13173" s="5" t="s">
        <v>67484</v>
      </c>
      <c r="F13173" s="37" t="s">
        <v>67485</v>
      </c>
      <c r="G13173" s="5">
        <v>845</v>
      </c>
      <c r="H13173" s="38" t="s">
        <v>66282</v>
      </c>
      <c r="I13173" s="38" t="s">
        <v>44141</v>
      </c>
      <c r="L13173" s="39" t="s">
        <v>67486</v>
      </c>
      <c r="O13173" s="5" t="s">
        <v>224</v>
      </c>
      <c r="R13173" s="5" t="s">
        <v>224</v>
      </c>
      <c r="U13173" s="5" t="s">
        <v>224</v>
      </c>
      <c r="X13173" s="5" t="s">
        <v>224</v>
      </c>
      <c r="AA13173" s="5" t="s">
        <v>224</v>
      </c>
      <c r="AD13173" s="5" t="s">
        <v>224</v>
      </c>
      <c r="AG13173" s="5" t="s">
        <v>224</v>
      </c>
    </row>
    <row r="13174" spans="1:33" ht="39.9" customHeight="1" x14ac:dyDescent="0.4">
      <c r="A13174" s="6">
        <f t="shared" si="205"/>
        <v>13173</v>
      </c>
      <c r="B13174" s="5" t="s">
        <v>67487</v>
      </c>
      <c r="C13174" s="5" t="s">
        <v>132</v>
      </c>
      <c r="D13174" s="5" t="s">
        <v>1391</v>
      </c>
      <c r="E13174" s="5" t="s">
        <v>66297</v>
      </c>
      <c r="F13174" s="37" t="s">
        <v>67488</v>
      </c>
      <c r="G13174" s="5">
        <v>841.99502419999999</v>
      </c>
      <c r="H13174" s="38" t="s">
        <v>60110</v>
      </c>
      <c r="I13174" s="38" t="s">
        <v>36245</v>
      </c>
      <c r="L13174" s="39" t="s">
        <v>67489</v>
      </c>
      <c r="N13174" s="5">
        <v>5551</v>
      </c>
      <c r="O13174" s="5" t="s">
        <v>224</v>
      </c>
      <c r="R13174" s="5" t="s">
        <v>224</v>
      </c>
      <c r="U13174" s="5" t="s">
        <v>224</v>
      </c>
      <c r="X13174" s="5" t="s">
        <v>224</v>
      </c>
      <c r="AA13174" s="5" t="s">
        <v>224</v>
      </c>
      <c r="AD13174" s="5" t="s">
        <v>224</v>
      </c>
      <c r="AG13174" s="5" t="s">
        <v>224</v>
      </c>
    </row>
    <row r="13175" spans="1:33" ht="39.9" customHeight="1" x14ac:dyDescent="0.4">
      <c r="A13175" s="6">
        <f t="shared" si="205"/>
        <v>13174</v>
      </c>
      <c r="B13175" s="5" t="s">
        <v>67490</v>
      </c>
      <c r="C13175" s="5" t="s">
        <v>132</v>
      </c>
      <c r="D13175" s="5" t="s">
        <v>2152</v>
      </c>
      <c r="E13175" s="5" t="s">
        <v>66644</v>
      </c>
      <c r="F13175" s="37" t="s">
        <v>67491</v>
      </c>
      <c r="G13175" s="5">
        <v>841.33641790000001</v>
      </c>
      <c r="H13175" s="38" t="s">
        <v>66282</v>
      </c>
      <c r="I13175" s="38" t="s">
        <v>35745</v>
      </c>
      <c r="L13175" s="39" t="s">
        <v>67492</v>
      </c>
      <c r="N13175" s="5">
        <v>422706</v>
      </c>
      <c r="O13175" s="5" t="s">
        <v>224</v>
      </c>
      <c r="R13175" s="5" t="s">
        <v>224</v>
      </c>
      <c r="U13175" s="5" t="s">
        <v>224</v>
      </c>
      <c r="X13175" s="5" t="s">
        <v>224</v>
      </c>
      <c r="AA13175" s="5" t="s">
        <v>224</v>
      </c>
      <c r="AD13175" s="5" t="s">
        <v>224</v>
      </c>
      <c r="AG13175" s="5" t="s">
        <v>224</v>
      </c>
    </row>
    <row r="13176" spans="1:33" ht="39.9" customHeight="1" x14ac:dyDescent="0.4">
      <c r="A13176" s="6">
        <f t="shared" si="205"/>
        <v>13175</v>
      </c>
      <c r="B13176" s="5" t="s">
        <v>67493</v>
      </c>
      <c r="C13176" s="5" t="s">
        <v>132</v>
      </c>
      <c r="D13176" s="5" t="s">
        <v>756</v>
      </c>
      <c r="E13176" s="5" t="s">
        <v>67494</v>
      </c>
      <c r="F13176" s="37" t="s">
        <v>67495</v>
      </c>
      <c r="G13176" s="5">
        <v>839.57497000000001</v>
      </c>
      <c r="H13176" s="38" t="s">
        <v>60110</v>
      </c>
      <c r="I13176" s="38" t="s">
        <v>28900</v>
      </c>
      <c r="L13176" s="39" t="s">
        <v>67496</v>
      </c>
      <c r="O13176" s="5" t="s">
        <v>224</v>
      </c>
      <c r="R13176" s="5" t="s">
        <v>224</v>
      </c>
      <c r="U13176" s="5" t="s">
        <v>224</v>
      </c>
      <c r="X13176" s="5" t="s">
        <v>224</v>
      </c>
      <c r="AA13176" s="5" t="s">
        <v>224</v>
      </c>
      <c r="AD13176" s="5" t="s">
        <v>224</v>
      </c>
      <c r="AG13176" s="5" t="s">
        <v>224</v>
      </c>
    </row>
    <row r="13177" spans="1:33" ht="39.9" customHeight="1" x14ac:dyDescent="0.4">
      <c r="A13177" s="6">
        <f t="shared" si="205"/>
        <v>13176</v>
      </c>
      <c r="B13177" s="5" t="s">
        <v>67497</v>
      </c>
      <c r="C13177" s="5" t="s">
        <v>132</v>
      </c>
      <c r="D13177" s="5" t="s">
        <v>1989</v>
      </c>
      <c r="E13177" s="5" t="s">
        <v>66785</v>
      </c>
      <c r="F13177" s="37" t="s">
        <v>67498</v>
      </c>
      <c r="G13177" s="5">
        <v>837.87966110000002</v>
      </c>
      <c r="H13177" s="38" t="s">
        <v>6750</v>
      </c>
      <c r="I13177" s="38" t="s">
        <v>34628</v>
      </c>
      <c r="L13177" s="39" t="s">
        <v>67499</v>
      </c>
      <c r="O13177" s="5" t="s">
        <v>224</v>
      </c>
      <c r="R13177" s="5" t="s">
        <v>224</v>
      </c>
      <c r="U13177" s="5" t="s">
        <v>224</v>
      </c>
      <c r="X13177" s="5" t="s">
        <v>224</v>
      </c>
      <c r="AA13177" s="5" t="s">
        <v>224</v>
      </c>
      <c r="AD13177" s="5" t="s">
        <v>224</v>
      </c>
      <c r="AG13177" s="5" t="s">
        <v>224</v>
      </c>
    </row>
    <row r="13178" spans="1:33" ht="39.9" customHeight="1" x14ac:dyDescent="0.4">
      <c r="A13178" s="6">
        <f t="shared" si="205"/>
        <v>13177</v>
      </c>
      <c r="B13178" s="5" t="s">
        <v>67500</v>
      </c>
      <c r="C13178" s="5" t="s">
        <v>132</v>
      </c>
      <c r="D13178" s="5" t="s">
        <v>739</v>
      </c>
      <c r="E13178" s="5" t="s">
        <v>67329</v>
      </c>
      <c r="F13178" s="37" t="s">
        <v>67501</v>
      </c>
      <c r="G13178" s="5">
        <v>831.88607000000002</v>
      </c>
      <c r="H13178" s="38" t="s">
        <v>66282</v>
      </c>
      <c r="I13178" s="38" t="s">
        <v>11018</v>
      </c>
      <c r="L13178" s="39" t="s">
        <v>67502</v>
      </c>
      <c r="O13178" s="5" t="s">
        <v>224</v>
      </c>
      <c r="R13178" s="5" t="s">
        <v>224</v>
      </c>
      <c r="U13178" s="5" t="s">
        <v>224</v>
      </c>
      <c r="X13178" s="5" t="s">
        <v>224</v>
      </c>
      <c r="AA13178" s="5" t="s">
        <v>224</v>
      </c>
      <c r="AD13178" s="5" t="s">
        <v>224</v>
      </c>
      <c r="AG13178" s="5" t="s">
        <v>224</v>
      </c>
    </row>
    <row r="13179" spans="1:33" ht="39.9" customHeight="1" x14ac:dyDescent="0.4">
      <c r="A13179" s="6">
        <f t="shared" si="205"/>
        <v>13178</v>
      </c>
      <c r="B13179" s="5" t="s">
        <v>67503</v>
      </c>
      <c r="C13179" s="5" t="s">
        <v>132</v>
      </c>
      <c r="D13179" s="5" t="s">
        <v>73</v>
      </c>
      <c r="E13179" s="5" t="s">
        <v>67504</v>
      </c>
      <c r="F13179" s="37" t="s">
        <v>67505</v>
      </c>
      <c r="G13179" s="5">
        <v>831.20123000000001</v>
      </c>
      <c r="H13179" s="38" t="s">
        <v>66282</v>
      </c>
      <c r="I13179" s="38" t="s">
        <v>35745</v>
      </c>
      <c r="L13179" s="39" t="s">
        <v>67506</v>
      </c>
      <c r="O13179" s="5" t="s">
        <v>224</v>
      </c>
      <c r="R13179" s="5" t="s">
        <v>224</v>
      </c>
      <c r="U13179" s="5" t="s">
        <v>224</v>
      </c>
      <c r="X13179" s="5" t="s">
        <v>224</v>
      </c>
      <c r="AA13179" s="5" t="s">
        <v>224</v>
      </c>
      <c r="AD13179" s="5" t="s">
        <v>224</v>
      </c>
      <c r="AG13179" s="5" t="s">
        <v>224</v>
      </c>
    </row>
    <row r="13180" spans="1:33" ht="39.9" customHeight="1" x14ac:dyDescent="0.4">
      <c r="A13180" s="6">
        <f t="shared" si="205"/>
        <v>13179</v>
      </c>
      <c r="B13180" s="5" t="s">
        <v>67507</v>
      </c>
      <c r="C13180" s="5" t="s">
        <v>132</v>
      </c>
      <c r="D13180" s="5" t="s">
        <v>73</v>
      </c>
      <c r="E13180" s="5" t="s">
        <v>66404</v>
      </c>
      <c r="F13180" s="37" t="s">
        <v>67508</v>
      </c>
      <c r="G13180" s="5">
        <v>828.94085659999996</v>
      </c>
      <c r="H13180" s="38" t="s">
        <v>6750</v>
      </c>
      <c r="I13180" s="38" t="s">
        <v>67509</v>
      </c>
      <c r="L13180" s="39" t="s">
        <v>67510</v>
      </c>
      <c r="O13180" s="5" t="s">
        <v>224</v>
      </c>
      <c r="R13180" s="5" t="s">
        <v>224</v>
      </c>
      <c r="U13180" s="5" t="s">
        <v>224</v>
      </c>
      <c r="X13180" s="5" t="s">
        <v>224</v>
      </c>
      <c r="AA13180" s="5" t="s">
        <v>224</v>
      </c>
      <c r="AD13180" s="5" t="s">
        <v>224</v>
      </c>
      <c r="AG13180" s="5" t="s">
        <v>224</v>
      </c>
    </row>
    <row r="13181" spans="1:33" ht="39.9" customHeight="1" x14ac:dyDescent="0.4">
      <c r="A13181" s="6">
        <f t="shared" si="205"/>
        <v>13180</v>
      </c>
      <c r="B13181" s="5" t="s">
        <v>67511</v>
      </c>
      <c r="C13181" s="5" t="s">
        <v>132</v>
      </c>
      <c r="D13181" s="5" t="s">
        <v>1391</v>
      </c>
      <c r="E13181" s="5" t="s">
        <v>66302</v>
      </c>
      <c r="F13181" s="37" t="s">
        <v>67512</v>
      </c>
      <c r="G13181" s="5">
        <v>825.78583860000003</v>
      </c>
      <c r="H13181" s="38" t="s">
        <v>6750</v>
      </c>
      <c r="I13181" s="38" t="s">
        <v>64570</v>
      </c>
      <c r="L13181" s="39" t="s">
        <v>67513</v>
      </c>
      <c r="O13181" s="5" t="s">
        <v>224</v>
      </c>
      <c r="R13181" s="5" t="s">
        <v>224</v>
      </c>
      <c r="U13181" s="5" t="s">
        <v>224</v>
      </c>
      <c r="X13181" s="5" t="s">
        <v>224</v>
      </c>
      <c r="AA13181" s="5" t="s">
        <v>224</v>
      </c>
      <c r="AD13181" s="5" t="s">
        <v>224</v>
      </c>
      <c r="AG13181" s="5" t="s">
        <v>224</v>
      </c>
    </row>
    <row r="13182" spans="1:33" ht="39.9" customHeight="1" x14ac:dyDescent="0.4">
      <c r="A13182" s="6">
        <f t="shared" si="205"/>
        <v>13181</v>
      </c>
      <c r="B13182" s="5" t="s">
        <v>67514</v>
      </c>
      <c r="C13182" s="5" t="s">
        <v>132</v>
      </c>
      <c r="D13182" s="5" t="s">
        <v>1989</v>
      </c>
      <c r="E13182" s="5" t="s">
        <v>67515</v>
      </c>
      <c r="F13182" s="37" t="s">
        <v>67516</v>
      </c>
      <c r="G13182" s="5">
        <v>819.51809900000001</v>
      </c>
      <c r="H13182" s="38" t="s">
        <v>66282</v>
      </c>
      <c r="I13182" s="38" t="s">
        <v>35671</v>
      </c>
      <c r="L13182" s="39" t="s">
        <v>67517</v>
      </c>
      <c r="O13182" s="5" t="s">
        <v>224</v>
      </c>
      <c r="R13182" s="5" t="s">
        <v>224</v>
      </c>
      <c r="U13182" s="5" t="s">
        <v>224</v>
      </c>
      <c r="X13182" s="5" t="s">
        <v>224</v>
      </c>
      <c r="AA13182" s="5" t="s">
        <v>224</v>
      </c>
      <c r="AD13182" s="5" t="s">
        <v>224</v>
      </c>
      <c r="AG13182" s="5" t="s">
        <v>224</v>
      </c>
    </row>
    <row r="13183" spans="1:33" ht="39.9" customHeight="1" x14ac:dyDescent="0.4">
      <c r="A13183" s="6">
        <f t="shared" si="205"/>
        <v>13182</v>
      </c>
      <c r="B13183" s="5" t="s">
        <v>67518</v>
      </c>
      <c r="C13183" s="5" t="s">
        <v>132</v>
      </c>
      <c r="D13183" s="5" t="s">
        <v>1989</v>
      </c>
      <c r="E13183" s="5" t="s">
        <v>67515</v>
      </c>
      <c r="F13183" s="37" t="s">
        <v>67519</v>
      </c>
      <c r="G13183" s="5">
        <v>818.80996019999998</v>
      </c>
      <c r="H13183" s="38" t="s">
        <v>66282</v>
      </c>
      <c r="I13183" s="38" t="s">
        <v>35982</v>
      </c>
      <c r="L13183" s="39" t="s">
        <v>67520</v>
      </c>
      <c r="O13183" s="5" t="s">
        <v>224</v>
      </c>
      <c r="R13183" s="5" t="s">
        <v>224</v>
      </c>
      <c r="U13183" s="5" t="s">
        <v>224</v>
      </c>
      <c r="X13183" s="5" t="s">
        <v>224</v>
      </c>
      <c r="AA13183" s="5" t="s">
        <v>224</v>
      </c>
      <c r="AD13183" s="5" t="s">
        <v>224</v>
      </c>
      <c r="AG13183" s="5" t="s">
        <v>224</v>
      </c>
    </row>
    <row r="13184" spans="1:33" ht="39.9" customHeight="1" x14ac:dyDescent="0.4">
      <c r="A13184" s="6">
        <f t="shared" si="205"/>
        <v>13183</v>
      </c>
      <c r="B13184" s="5" t="s">
        <v>67521</v>
      </c>
      <c r="C13184" s="5" t="s">
        <v>132</v>
      </c>
      <c r="D13184" s="5" t="s">
        <v>2378</v>
      </c>
      <c r="E13184" s="5" t="s">
        <v>67427</v>
      </c>
      <c r="F13184" s="37" t="s">
        <v>67522</v>
      </c>
      <c r="G13184" s="5">
        <v>818.30187000000001</v>
      </c>
      <c r="H13184" s="38" t="s">
        <v>66282</v>
      </c>
      <c r="I13184" s="38" t="s">
        <v>67523</v>
      </c>
      <c r="L13184" s="39" t="s">
        <v>67524</v>
      </c>
      <c r="O13184" s="5" t="s">
        <v>224</v>
      </c>
      <c r="R13184" s="5" t="s">
        <v>224</v>
      </c>
      <c r="U13184" s="5" t="s">
        <v>224</v>
      </c>
      <c r="X13184" s="5" t="s">
        <v>224</v>
      </c>
      <c r="AA13184" s="5" t="s">
        <v>224</v>
      </c>
      <c r="AD13184" s="5" t="s">
        <v>224</v>
      </c>
      <c r="AG13184" s="5" t="s">
        <v>224</v>
      </c>
    </row>
    <row r="13185" spans="1:33" ht="39.9" customHeight="1" x14ac:dyDescent="0.4">
      <c r="A13185" s="6">
        <f t="shared" si="205"/>
        <v>13184</v>
      </c>
      <c r="B13185" s="5" t="s">
        <v>67525</v>
      </c>
      <c r="C13185" s="5" t="s">
        <v>132</v>
      </c>
      <c r="D13185" s="5" t="s">
        <v>73</v>
      </c>
      <c r="E13185" s="5" t="s">
        <v>67344</v>
      </c>
      <c r="F13185" s="37" t="s">
        <v>67526</v>
      </c>
      <c r="G13185" s="5">
        <v>813.11958629999992</v>
      </c>
      <c r="H13185" s="38" t="s">
        <v>66282</v>
      </c>
      <c r="I13185" s="38" t="s">
        <v>7497</v>
      </c>
      <c r="L13185" s="39" t="s">
        <v>67527</v>
      </c>
      <c r="O13185" s="5" t="s">
        <v>224</v>
      </c>
      <c r="R13185" s="5" t="s">
        <v>224</v>
      </c>
      <c r="U13185" s="5" t="s">
        <v>224</v>
      </c>
      <c r="X13185" s="5" t="s">
        <v>224</v>
      </c>
      <c r="AA13185" s="5" t="s">
        <v>224</v>
      </c>
      <c r="AD13185" s="5" t="s">
        <v>224</v>
      </c>
      <c r="AG13185" s="5" t="s">
        <v>224</v>
      </c>
    </row>
    <row r="13186" spans="1:33" ht="39.9" customHeight="1" x14ac:dyDescent="0.4">
      <c r="A13186" s="6">
        <f t="shared" si="205"/>
        <v>13185</v>
      </c>
      <c r="B13186" s="5" t="s">
        <v>67528</v>
      </c>
      <c r="C13186" s="5" t="s">
        <v>132</v>
      </c>
      <c r="D13186" s="5" t="s">
        <v>739</v>
      </c>
      <c r="E13186" s="5" t="s">
        <v>66434</v>
      </c>
      <c r="F13186" s="37" t="s">
        <v>67190</v>
      </c>
      <c r="G13186" s="5">
        <v>812.45349999999996</v>
      </c>
      <c r="H13186" s="38" t="s">
        <v>66282</v>
      </c>
      <c r="I13186" s="38" t="s">
        <v>66327</v>
      </c>
      <c r="L13186" s="39" t="s">
        <v>67191</v>
      </c>
      <c r="N13186" s="5">
        <v>821353</v>
      </c>
      <c r="O13186" s="5" t="s">
        <v>224</v>
      </c>
      <c r="R13186" s="5" t="s">
        <v>224</v>
      </c>
      <c r="U13186" s="5" t="s">
        <v>224</v>
      </c>
      <c r="X13186" s="5" t="s">
        <v>224</v>
      </c>
      <c r="AA13186" s="5" t="s">
        <v>224</v>
      </c>
      <c r="AD13186" s="5" t="s">
        <v>224</v>
      </c>
      <c r="AG13186" s="5" t="s">
        <v>224</v>
      </c>
    </row>
    <row r="13187" spans="1:33" ht="39.9" customHeight="1" x14ac:dyDescent="0.4">
      <c r="A13187" s="6">
        <f t="shared" si="205"/>
        <v>13186</v>
      </c>
      <c r="B13187" s="5" t="s">
        <v>67529</v>
      </c>
      <c r="C13187" s="5" t="s">
        <v>132</v>
      </c>
      <c r="D13187" s="5" t="s">
        <v>2378</v>
      </c>
      <c r="E13187" s="5" t="s">
        <v>67427</v>
      </c>
      <c r="F13187" s="37" t="s">
        <v>67530</v>
      </c>
      <c r="G13187" s="5">
        <v>810.60877000000005</v>
      </c>
      <c r="H13187" s="38" t="s">
        <v>60110</v>
      </c>
      <c r="I13187" s="38" t="s">
        <v>36231</v>
      </c>
      <c r="L13187" s="39" t="s">
        <v>67531</v>
      </c>
      <c r="O13187" s="5" t="s">
        <v>224</v>
      </c>
      <c r="R13187" s="5" t="s">
        <v>224</v>
      </c>
      <c r="U13187" s="5" t="s">
        <v>224</v>
      </c>
      <c r="X13187" s="5" t="s">
        <v>224</v>
      </c>
      <c r="AA13187" s="5" t="s">
        <v>224</v>
      </c>
      <c r="AD13187" s="5" t="s">
        <v>224</v>
      </c>
      <c r="AG13187" s="5" t="s">
        <v>224</v>
      </c>
    </row>
    <row r="13188" spans="1:33" ht="39.9" customHeight="1" x14ac:dyDescent="0.4">
      <c r="A13188" s="6">
        <f t="shared" ref="A13188:A13251" si="206">+A13187+1</f>
        <v>13187</v>
      </c>
      <c r="B13188" s="5" t="s">
        <v>67532</v>
      </c>
      <c r="C13188" s="5" t="s">
        <v>132</v>
      </c>
      <c r="D13188" s="5" t="s">
        <v>3471</v>
      </c>
      <c r="E13188" s="5" t="s">
        <v>66841</v>
      </c>
      <c r="F13188" s="37" t="s">
        <v>67533</v>
      </c>
      <c r="G13188" s="5">
        <v>803.98</v>
      </c>
      <c r="H13188" s="38" t="s">
        <v>66282</v>
      </c>
      <c r="I13188" s="38" t="s">
        <v>7512</v>
      </c>
      <c r="L13188" s="39" t="s">
        <v>67534</v>
      </c>
      <c r="N13188" s="5">
        <v>61813</v>
      </c>
      <c r="O13188" s="5" t="s">
        <v>224</v>
      </c>
      <c r="R13188" s="5" t="s">
        <v>224</v>
      </c>
      <c r="U13188" s="5" t="s">
        <v>224</v>
      </c>
      <c r="X13188" s="5" t="s">
        <v>224</v>
      </c>
      <c r="AA13188" s="5" t="s">
        <v>224</v>
      </c>
      <c r="AD13188" s="5" t="s">
        <v>224</v>
      </c>
      <c r="AG13188" s="5" t="s">
        <v>224</v>
      </c>
    </row>
    <row r="13189" spans="1:33" ht="39.9" customHeight="1" x14ac:dyDescent="0.4">
      <c r="A13189" s="6">
        <f t="shared" si="206"/>
        <v>13188</v>
      </c>
      <c r="B13189" s="5" t="s">
        <v>67535</v>
      </c>
      <c r="C13189" s="5" t="s">
        <v>132</v>
      </c>
      <c r="D13189" s="5" t="s">
        <v>73</v>
      </c>
      <c r="E13189" s="5" t="s">
        <v>67423</v>
      </c>
      <c r="F13189" s="37" t="s">
        <v>67536</v>
      </c>
      <c r="G13189" s="5">
        <v>802.10628299999996</v>
      </c>
      <c r="H13189" s="38" t="s">
        <v>60110</v>
      </c>
      <c r="I13189" s="38" t="s">
        <v>11865</v>
      </c>
      <c r="L13189" s="39" t="s">
        <v>67537</v>
      </c>
      <c r="O13189" s="5" t="s">
        <v>224</v>
      </c>
      <c r="R13189" s="5" t="s">
        <v>224</v>
      </c>
      <c r="U13189" s="5" t="s">
        <v>224</v>
      </c>
      <c r="X13189" s="5" t="s">
        <v>224</v>
      </c>
      <c r="AA13189" s="5" t="s">
        <v>224</v>
      </c>
      <c r="AD13189" s="5" t="s">
        <v>224</v>
      </c>
      <c r="AG13189" s="5" t="s">
        <v>224</v>
      </c>
    </row>
    <row r="13190" spans="1:33" ht="39.9" customHeight="1" x14ac:dyDescent="0.4">
      <c r="A13190" s="6">
        <f t="shared" si="206"/>
        <v>13189</v>
      </c>
      <c r="B13190" s="5" t="s">
        <v>67538</v>
      </c>
      <c r="C13190" s="5" t="s">
        <v>132</v>
      </c>
      <c r="D13190" s="5" t="s">
        <v>7435</v>
      </c>
      <c r="E13190" s="5" t="s">
        <v>67539</v>
      </c>
      <c r="F13190" s="37" t="s">
        <v>67540</v>
      </c>
      <c r="G13190" s="5">
        <v>801.16296</v>
      </c>
      <c r="H13190" s="38" t="s">
        <v>66282</v>
      </c>
      <c r="I13190" s="38" t="s">
        <v>11106</v>
      </c>
      <c r="L13190" s="39" t="s">
        <v>67541</v>
      </c>
      <c r="O13190" s="5" t="s">
        <v>224</v>
      </c>
      <c r="R13190" s="5" t="s">
        <v>224</v>
      </c>
      <c r="U13190" s="5" t="s">
        <v>224</v>
      </c>
      <c r="X13190" s="5" t="s">
        <v>224</v>
      </c>
      <c r="AA13190" s="5" t="s">
        <v>224</v>
      </c>
      <c r="AD13190" s="5" t="s">
        <v>224</v>
      </c>
      <c r="AG13190" s="5" t="s">
        <v>224</v>
      </c>
    </row>
    <row r="13191" spans="1:33" ht="39.9" customHeight="1" x14ac:dyDescent="0.4">
      <c r="A13191" s="6">
        <f t="shared" si="206"/>
        <v>13190</v>
      </c>
      <c r="B13191" s="5" t="s">
        <v>67542</v>
      </c>
      <c r="C13191" s="5" t="s">
        <v>132</v>
      </c>
      <c r="D13191" s="5" t="s">
        <v>739</v>
      </c>
      <c r="E13191" s="5" t="s">
        <v>66434</v>
      </c>
      <c r="F13191" s="37" t="s">
        <v>67543</v>
      </c>
      <c r="G13191" s="5">
        <v>797.45388620000006</v>
      </c>
      <c r="H13191" s="38" t="s">
        <v>66282</v>
      </c>
      <c r="I13191" s="38" t="s">
        <v>11139</v>
      </c>
      <c r="L13191" s="39" t="s">
        <v>67544</v>
      </c>
      <c r="N13191" s="5">
        <v>2220026</v>
      </c>
      <c r="O13191" s="5" t="s">
        <v>224</v>
      </c>
      <c r="R13191" s="5" t="s">
        <v>224</v>
      </c>
      <c r="U13191" s="5" t="s">
        <v>224</v>
      </c>
      <c r="X13191" s="5" t="s">
        <v>224</v>
      </c>
      <c r="AA13191" s="5" t="s">
        <v>224</v>
      </c>
      <c r="AD13191" s="5" t="s">
        <v>224</v>
      </c>
      <c r="AG13191" s="5" t="s">
        <v>224</v>
      </c>
    </row>
    <row r="13192" spans="1:33" ht="39.9" customHeight="1" x14ac:dyDescent="0.4">
      <c r="A13192" s="6">
        <f t="shared" si="206"/>
        <v>13191</v>
      </c>
      <c r="B13192" s="5" t="s">
        <v>67545</v>
      </c>
      <c r="C13192" s="5" t="s">
        <v>132</v>
      </c>
      <c r="D13192" s="5" t="s">
        <v>3145</v>
      </c>
      <c r="E13192" s="5" t="s">
        <v>67351</v>
      </c>
      <c r="F13192" s="37" t="s">
        <v>62801</v>
      </c>
      <c r="G13192" s="5">
        <v>796.45</v>
      </c>
      <c r="H13192" s="38" t="s">
        <v>66282</v>
      </c>
      <c r="I13192" s="38" t="s">
        <v>35982</v>
      </c>
      <c r="L13192" s="39" t="s">
        <v>67546</v>
      </c>
      <c r="N13192" s="5">
        <v>1734826</v>
      </c>
      <c r="O13192" s="5" t="s">
        <v>224</v>
      </c>
      <c r="R13192" s="5" t="s">
        <v>224</v>
      </c>
      <c r="U13192" s="5" t="s">
        <v>224</v>
      </c>
      <c r="X13192" s="5" t="s">
        <v>224</v>
      </c>
      <c r="AA13192" s="5" t="s">
        <v>224</v>
      </c>
      <c r="AD13192" s="5" t="s">
        <v>224</v>
      </c>
      <c r="AG13192" s="5" t="s">
        <v>224</v>
      </c>
    </row>
    <row r="13193" spans="1:33" ht="39.9" customHeight="1" x14ac:dyDescent="0.4">
      <c r="A13193" s="6">
        <f t="shared" si="206"/>
        <v>13192</v>
      </c>
      <c r="B13193" s="5" t="s">
        <v>67547</v>
      </c>
      <c r="C13193" s="5" t="s">
        <v>132</v>
      </c>
      <c r="D13193" s="5" t="s">
        <v>73</v>
      </c>
      <c r="E13193" s="5" t="s">
        <v>67504</v>
      </c>
      <c r="F13193" s="37" t="s">
        <v>67548</v>
      </c>
      <c r="G13193" s="5">
        <v>796.14193999999998</v>
      </c>
      <c r="H13193" s="38" t="s">
        <v>66282</v>
      </c>
      <c r="I13193" s="38" t="s">
        <v>14192</v>
      </c>
      <c r="L13193" s="39" t="s">
        <v>61811</v>
      </c>
      <c r="O13193" s="5" t="s">
        <v>224</v>
      </c>
      <c r="R13193" s="5" t="s">
        <v>224</v>
      </c>
      <c r="U13193" s="5" t="s">
        <v>224</v>
      </c>
      <c r="X13193" s="5" t="s">
        <v>224</v>
      </c>
      <c r="AA13193" s="5" t="s">
        <v>224</v>
      </c>
      <c r="AD13193" s="5" t="s">
        <v>224</v>
      </c>
      <c r="AG13193" s="5" t="s">
        <v>224</v>
      </c>
    </row>
    <row r="13194" spans="1:33" ht="39.9" customHeight="1" x14ac:dyDescent="0.4">
      <c r="A13194" s="6">
        <f t="shared" si="206"/>
        <v>13193</v>
      </c>
      <c r="B13194" s="5" t="s">
        <v>67549</v>
      </c>
      <c r="C13194" s="5" t="s">
        <v>132</v>
      </c>
      <c r="D13194" s="5" t="s">
        <v>73</v>
      </c>
      <c r="E13194" s="5" t="s">
        <v>67504</v>
      </c>
      <c r="F13194" s="37" t="s">
        <v>67550</v>
      </c>
      <c r="G13194" s="5">
        <v>796.03818260000003</v>
      </c>
      <c r="H13194" s="38" t="s">
        <v>60110</v>
      </c>
      <c r="I13194" s="38" t="s">
        <v>12328</v>
      </c>
      <c r="L13194" s="39" t="s">
        <v>67551</v>
      </c>
      <c r="O13194" s="5" t="s">
        <v>224</v>
      </c>
      <c r="R13194" s="5" t="s">
        <v>224</v>
      </c>
      <c r="U13194" s="5" t="s">
        <v>224</v>
      </c>
      <c r="X13194" s="5" t="s">
        <v>224</v>
      </c>
      <c r="AA13194" s="5" t="s">
        <v>224</v>
      </c>
      <c r="AD13194" s="5" t="s">
        <v>224</v>
      </c>
      <c r="AG13194" s="5" t="s">
        <v>224</v>
      </c>
    </row>
    <row r="13195" spans="1:33" ht="39.9" customHeight="1" x14ac:dyDescent="0.4">
      <c r="A13195" s="6">
        <f t="shared" si="206"/>
        <v>13194</v>
      </c>
      <c r="B13195" s="5" t="s">
        <v>67552</v>
      </c>
      <c r="C13195" s="5" t="s">
        <v>132</v>
      </c>
      <c r="D13195" s="5" t="s">
        <v>73</v>
      </c>
      <c r="E13195" s="5" t="s">
        <v>66330</v>
      </c>
      <c r="F13195" s="37" t="s">
        <v>67553</v>
      </c>
      <c r="G13195" s="5">
        <v>792.08689870000001</v>
      </c>
      <c r="H13195" s="38" t="s">
        <v>66282</v>
      </c>
      <c r="I13195" s="38" t="s">
        <v>30365</v>
      </c>
      <c r="L13195" s="39" t="s">
        <v>67458</v>
      </c>
      <c r="O13195" s="5" t="s">
        <v>224</v>
      </c>
      <c r="R13195" s="5" t="s">
        <v>224</v>
      </c>
      <c r="U13195" s="5" t="s">
        <v>224</v>
      </c>
      <c r="X13195" s="5" t="s">
        <v>224</v>
      </c>
      <c r="AA13195" s="5" t="s">
        <v>224</v>
      </c>
      <c r="AD13195" s="5" t="s">
        <v>224</v>
      </c>
      <c r="AG13195" s="5" t="s">
        <v>224</v>
      </c>
    </row>
    <row r="13196" spans="1:33" ht="39.9" customHeight="1" x14ac:dyDescent="0.4">
      <c r="A13196" s="6">
        <f t="shared" si="206"/>
        <v>13195</v>
      </c>
      <c r="B13196" s="5" t="s">
        <v>67554</v>
      </c>
      <c r="C13196" s="5" t="s">
        <v>132</v>
      </c>
      <c r="D13196" s="5" t="s">
        <v>1989</v>
      </c>
      <c r="E13196" s="5" t="s">
        <v>67515</v>
      </c>
      <c r="F13196" s="37" t="s">
        <v>67555</v>
      </c>
      <c r="G13196" s="5">
        <v>788.44582439999999</v>
      </c>
      <c r="H13196" s="38" t="s">
        <v>66282</v>
      </c>
      <c r="I13196" s="38" t="s">
        <v>35982</v>
      </c>
      <c r="L13196" s="39" t="s">
        <v>67556</v>
      </c>
      <c r="O13196" s="5" t="s">
        <v>224</v>
      </c>
      <c r="R13196" s="5" t="s">
        <v>224</v>
      </c>
      <c r="U13196" s="5" t="s">
        <v>224</v>
      </c>
      <c r="X13196" s="5" t="s">
        <v>224</v>
      </c>
      <c r="AA13196" s="5" t="s">
        <v>224</v>
      </c>
      <c r="AD13196" s="5" t="s">
        <v>224</v>
      </c>
      <c r="AG13196" s="5" t="s">
        <v>224</v>
      </c>
    </row>
    <row r="13197" spans="1:33" ht="39.9" customHeight="1" x14ac:dyDescent="0.4">
      <c r="A13197" s="6">
        <f t="shared" si="206"/>
        <v>13196</v>
      </c>
      <c r="B13197" s="5" t="s">
        <v>67557</v>
      </c>
      <c r="C13197" s="5" t="s">
        <v>132</v>
      </c>
      <c r="D13197" s="5" t="s">
        <v>7435</v>
      </c>
      <c r="E13197" s="5" t="s">
        <v>66314</v>
      </c>
      <c r="F13197" s="37" t="s">
        <v>67478</v>
      </c>
      <c r="G13197" s="5">
        <v>784.00694879999992</v>
      </c>
      <c r="H13197" s="38" t="s">
        <v>6750</v>
      </c>
      <c r="I13197" s="38" t="s">
        <v>23092</v>
      </c>
      <c r="L13197" s="39" t="s">
        <v>67479</v>
      </c>
      <c r="O13197" s="5" t="s">
        <v>224</v>
      </c>
      <c r="R13197" s="5" t="s">
        <v>224</v>
      </c>
      <c r="U13197" s="5" t="s">
        <v>224</v>
      </c>
      <c r="X13197" s="5" t="s">
        <v>224</v>
      </c>
      <c r="AA13197" s="5" t="s">
        <v>224</v>
      </c>
      <c r="AD13197" s="5" t="s">
        <v>224</v>
      </c>
      <c r="AG13197" s="5" t="s">
        <v>224</v>
      </c>
    </row>
    <row r="13198" spans="1:33" ht="39.9" customHeight="1" x14ac:dyDescent="0.4">
      <c r="A13198" s="6">
        <f t="shared" si="206"/>
        <v>13197</v>
      </c>
      <c r="B13198" s="5" t="s">
        <v>67558</v>
      </c>
      <c r="C13198" s="5" t="s">
        <v>132</v>
      </c>
      <c r="D13198" s="5" t="s">
        <v>73</v>
      </c>
      <c r="E13198" s="5" t="s">
        <v>67504</v>
      </c>
      <c r="F13198" s="37" t="s">
        <v>67559</v>
      </c>
      <c r="G13198" s="5">
        <v>782.38900000000001</v>
      </c>
      <c r="H13198" s="38" t="s">
        <v>66282</v>
      </c>
      <c r="I13198" s="38" t="s">
        <v>7615</v>
      </c>
      <c r="L13198" s="39" t="s">
        <v>67560</v>
      </c>
      <c r="N13198" s="5">
        <v>72016</v>
      </c>
      <c r="O13198" s="5" t="s">
        <v>224</v>
      </c>
      <c r="R13198" s="5" t="s">
        <v>224</v>
      </c>
      <c r="U13198" s="5" t="s">
        <v>224</v>
      </c>
      <c r="X13198" s="5" t="s">
        <v>224</v>
      </c>
      <c r="AA13198" s="5" t="s">
        <v>224</v>
      </c>
      <c r="AD13198" s="5" t="s">
        <v>224</v>
      </c>
      <c r="AG13198" s="5" t="s">
        <v>224</v>
      </c>
    </row>
    <row r="13199" spans="1:33" ht="39.9" customHeight="1" x14ac:dyDescent="0.4">
      <c r="A13199" s="6">
        <f t="shared" si="206"/>
        <v>13198</v>
      </c>
      <c r="B13199" s="5" t="s">
        <v>67561</v>
      </c>
      <c r="C13199" s="5" t="s">
        <v>132</v>
      </c>
      <c r="D13199" s="5" t="s">
        <v>73</v>
      </c>
      <c r="E13199" s="5" t="s">
        <v>66330</v>
      </c>
      <c r="F13199" s="37" t="s">
        <v>67562</v>
      </c>
      <c r="G13199" s="5">
        <v>782.14648379999994</v>
      </c>
      <c r="H13199" s="38" t="s">
        <v>6750</v>
      </c>
      <c r="I13199" s="38" t="s">
        <v>12086</v>
      </c>
      <c r="L13199" s="39" t="s">
        <v>67563</v>
      </c>
      <c r="N13199" s="5">
        <v>243438</v>
      </c>
      <c r="O13199" s="5" t="s">
        <v>224</v>
      </c>
      <c r="R13199" s="5" t="s">
        <v>224</v>
      </c>
      <c r="U13199" s="5" t="s">
        <v>224</v>
      </c>
      <c r="X13199" s="5" t="s">
        <v>224</v>
      </c>
      <c r="AA13199" s="5" t="s">
        <v>224</v>
      </c>
      <c r="AD13199" s="5" t="s">
        <v>224</v>
      </c>
      <c r="AG13199" s="5" t="s">
        <v>224</v>
      </c>
    </row>
    <row r="13200" spans="1:33" ht="39.9" customHeight="1" x14ac:dyDescent="0.4">
      <c r="A13200" s="6">
        <f t="shared" si="206"/>
        <v>13199</v>
      </c>
      <c r="B13200" s="5" t="s">
        <v>67564</v>
      </c>
      <c r="C13200" s="5" t="s">
        <v>132</v>
      </c>
      <c r="D13200" s="5" t="s">
        <v>739</v>
      </c>
      <c r="E13200" s="5" t="s">
        <v>67329</v>
      </c>
      <c r="F13200" s="37" t="s">
        <v>67565</v>
      </c>
      <c r="G13200" s="5">
        <v>779.71077000000002</v>
      </c>
      <c r="H13200" s="38" t="s">
        <v>6750</v>
      </c>
      <c r="I13200" s="38" t="s">
        <v>67236</v>
      </c>
      <c r="L13200" s="39" t="s">
        <v>67566</v>
      </c>
      <c r="O13200" s="5" t="s">
        <v>224</v>
      </c>
      <c r="R13200" s="5" t="s">
        <v>224</v>
      </c>
      <c r="U13200" s="5" t="s">
        <v>224</v>
      </c>
      <c r="X13200" s="5" t="s">
        <v>224</v>
      </c>
      <c r="AA13200" s="5" t="s">
        <v>224</v>
      </c>
      <c r="AD13200" s="5" t="s">
        <v>224</v>
      </c>
      <c r="AG13200" s="5" t="s">
        <v>224</v>
      </c>
    </row>
    <row r="13201" spans="1:33" ht="39.9" customHeight="1" x14ac:dyDescent="0.4">
      <c r="A13201" s="6">
        <f t="shared" si="206"/>
        <v>13200</v>
      </c>
      <c r="B13201" s="5" t="s">
        <v>67567</v>
      </c>
      <c r="C13201" s="5" t="s">
        <v>132</v>
      </c>
      <c r="D13201" s="5" t="s">
        <v>73</v>
      </c>
      <c r="E13201" s="5" t="s">
        <v>66289</v>
      </c>
      <c r="F13201" s="37" t="s">
        <v>67568</v>
      </c>
      <c r="G13201" s="5">
        <v>775.8975547</v>
      </c>
      <c r="H13201" s="38" t="s">
        <v>6750</v>
      </c>
      <c r="I13201" s="38" t="s">
        <v>34239</v>
      </c>
      <c r="L13201" s="39" t="s">
        <v>67172</v>
      </c>
      <c r="O13201" s="5" t="s">
        <v>224</v>
      </c>
      <c r="R13201" s="5" t="s">
        <v>224</v>
      </c>
      <c r="U13201" s="5" t="s">
        <v>224</v>
      </c>
      <c r="X13201" s="5" t="s">
        <v>224</v>
      </c>
      <c r="AA13201" s="5" t="s">
        <v>224</v>
      </c>
      <c r="AD13201" s="5" t="s">
        <v>224</v>
      </c>
      <c r="AG13201" s="5" t="s">
        <v>224</v>
      </c>
    </row>
    <row r="13202" spans="1:33" ht="39.9" customHeight="1" x14ac:dyDescent="0.4">
      <c r="A13202" s="6">
        <f t="shared" si="206"/>
        <v>13201</v>
      </c>
      <c r="B13202" s="5" t="s">
        <v>67569</v>
      </c>
      <c r="C13202" s="5" t="s">
        <v>132</v>
      </c>
      <c r="D13202" s="5" t="s">
        <v>739</v>
      </c>
      <c r="E13202" s="5" t="s">
        <v>67329</v>
      </c>
      <c r="F13202" s="37" t="s">
        <v>67570</v>
      </c>
      <c r="G13202" s="5">
        <v>768.59423879999997</v>
      </c>
      <c r="H13202" s="38" t="s">
        <v>6750</v>
      </c>
      <c r="I13202" s="38" t="s">
        <v>12031</v>
      </c>
      <c r="L13202" s="39" t="s">
        <v>67571</v>
      </c>
      <c r="O13202" s="5" t="s">
        <v>224</v>
      </c>
      <c r="R13202" s="5" t="s">
        <v>224</v>
      </c>
      <c r="U13202" s="5" t="s">
        <v>224</v>
      </c>
      <c r="X13202" s="5" t="s">
        <v>224</v>
      </c>
      <c r="AA13202" s="5" t="s">
        <v>224</v>
      </c>
      <c r="AD13202" s="5" t="s">
        <v>224</v>
      </c>
      <c r="AG13202" s="5" t="s">
        <v>224</v>
      </c>
    </row>
    <row r="13203" spans="1:33" ht="39.9" customHeight="1" x14ac:dyDescent="0.4">
      <c r="A13203" s="6">
        <f t="shared" si="206"/>
        <v>13202</v>
      </c>
      <c r="B13203" s="5" t="s">
        <v>20301</v>
      </c>
      <c r="C13203" s="5" t="s">
        <v>132</v>
      </c>
      <c r="D13203" s="5" t="s">
        <v>73</v>
      </c>
      <c r="E13203" s="5" t="s">
        <v>66330</v>
      </c>
      <c r="F13203" s="37" t="s">
        <v>67572</v>
      </c>
      <c r="G13203" s="5">
        <v>767.92509239999993</v>
      </c>
      <c r="H13203" s="38" t="s">
        <v>6750</v>
      </c>
      <c r="I13203" s="38" t="s">
        <v>34758</v>
      </c>
      <c r="L13203" s="39" t="s">
        <v>67573</v>
      </c>
      <c r="N13203" s="5">
        <v>3643203</v>
      </c>
      <c r="O13203" s="5" t="s">
        <v>224</v>
      </c>
      <c r="R13203" s="5" t="s">
        <v>224</v>
      </c>
      <c r="U13203" s="5" t="s">
        <v>224</v>
      </c>
      <c r="X13203" s="5" t="s">
        <v>224</v>
      </c>
      <c r="AA13203" s="5" t="s">
        <v>224</v>
      </c>
      <c r="AD13203" s="5" t="s">
        <v>224</v>
      </c>
      <c r="AG13203" s="5" t="s">
        <v>224</v>
      </c>
    </row>
    <row r="13204" spans="1:33" ht="39.9" customHeight="1" x14ac:dyDescent="0.4">
      <c r="A13204" s="6">
        <f t="shared" si="206"/>
        <v>13203</v>
      </c>
      <c r="B13204" s="5" t="s">
        <v>67574</v>
      </c>
      <c r="C13204" s="5" t="s">
        <v>132</v>
      </c>
      <c r="D13204" s="5" t="s">
        <v>73</v>
      </c>
      <c r="E13204" s="5" t="s">
        <v>67575</v>
      </c>
      <c r="F13204" s="37" t="s">
        <v>67576</v>
      </c>
      <c r="G13204" s="5">
        <v>764.45</v>
      </c>
      <c r="H13204" s="38" t="s">
        <v>66282</v>
      </c>
      <c r="I13204" s="38" t="s">
        <v>7507</v>
      </c>
      <c r="L13204" s="39" t="s">
        <v>67577</v>
      </c>
      <c r="O13204" s="5" t="s">
        <v>224</v>
      </c>
      <c r="R13204" s="5" t="s">
        <v>224</v>
      </c>
      <c r="U13204" s="5" t="s">
        <v>224</v>
      </c>
      <c r="X13204" s="5" t="s">
        <v>224</v>
      </c>
      <c r="AA13204" s="5" t="s">
        <v>224</v>
      </c>
      <c r="AD13204" s="5" t="s">
        <v>224</v>
      </c>
      <c r="AG13204" s="5" t="s">
        <v>224</v>
      </c>
    </row>
    <row r="13205" spans="1:33" ht="39.9" customHeight="1" x14ac:dyDescent="0.4">
      <c r="A13205" s="6">
        <f t="shared" si="206"/>
        <v>13204</v>
      </c>
      <c r="B13205" s="5" t="s">
        <v>67578</v>
      </c>
      <c r="C13205" s="5" t="s">
        <v>132</v>
      </c>
      <c r="D13205" s="5" t="s">
        <v>756</v>
      </c>
      <c r="E13205" s="5" t="s">
        <v>67383</v>
      </c>
      <c r="F13205" s="37" t="s">
        <v>67579</v>
      </c>
      <c r="G13205" s="5">
        <v>763.88227840000002</v>
      </c>
      <c r="H13205" s="38" t="s">
        <v>60110</v>
      </c>
      <c r="I13205" s="38" t="s">
        <v>11865</v>
      </c>
      <c r="L13205" s="39" t="s">
        <v>67580</v>
      </c>
      <c r="O13205" s="5" t="s">
        <v>224</v>
      </c>
      <c r="R13205" s="5" t="s">
        <v>224</v>
      </c>
      <c r="U13205" s="5" t="s">
        <v>224</v>
      </c>
      <c r="X13205" s="5" t="s">
        <v>224</v>
      </c>
      <c r="AA13205" s="5" t="s">
        <v>224</v>
      </c>
      <c r="AD13205" s="5" t="s">
        <v>224</v>
      </c>
      <c r="AG13205" s="5" t="s">
        <v>224</v>
      </c>
    </row>
    <row r="13206" spans="1:33" ht="39.9" customHeight="1" x14ac:dyDescent="0.4">
      <c r="A13206" s="6">
        <f t="shared" si="206"/>
        <v>13205</v>
      </c>
      <c r="B13206" s="5" t="s">
        <v>67581</v>
      </c>
      <c r="C13206" s="5" t="s">
        <v>132</v>
      </c>
      <c r="D13206" s="5" t="s">
        <v>2378</v>
      </c>
      <c r="E13206" s="5" t="s">
        <v>67582</v>
      </c>
      <c r="F13206" s="37" t="s">
        <v>67583</v>
      </c>
      <c r="G13206" s="5">
        <v>762.33058159999996</v>
      </c>
      <c r="H13206" s="38" t="s">
        <v>66282</v>
      </c>
      <c r="I13206" s="38" t="s">
        <v>14192</v>
      </c>
      <c r="L13206" s="39" t="s">
        <v>67584</v>
      </c>
      <c r="O13206" s="5" t="s">
        <v>224</v>
      </c>
      <c r="R13206" s="5" t="s">
        <v>224</v>
      </c>
      <c r="U13206" s="5" t="s">
        <v>224</v>
      </c>
      <c r="X13206" s="5" t="s">
        <v>224</v>
      </c>
      <c r="AA13206" s="5" t="s">
        <v>224</v>
      </c>
      <c r="AD13206" s="5" t="s">
        <v>224</v>
      </c>
      <c r="AG13206" s="5" t="s">
        <v>224</v>
      </c>
    </row>
    <row r="13207" spans="1:33" ht="39.9" customHeight="1" x14ac:dyDescent="0.4">
      <c r="A13207" s="6">
        <f t="shared" si="206"/>
        <v>13206</v>
      </c>
      <c r="B13207" s="5" t="s">
        <v>67585</v>
      </c>
      <c r="C13207" s="5" t="s">
        <v>132</v>
      </c>
      <c r="D13207" s="5" t="s">
        <v>1989</v>
      </c>
      <c r="E13207" s="5" t="s">
        <v>66334</v>
      </c>
      <c r="F13207" s="37" t="s">
        <v>67586</v>
      </c>
      <c r="G13207" s="5">
        <v>760.92537180000011</v>
      </c>
      <c r="H13207" s="38" t="s">
        <v>66282</v>
      </c>
      <c r="I13207" s="38">
        <v>42427</v>
      </c>
      <c r="L13207" s="39" t="s">
        <v>67587</v>
      </c>
      <c r="N13207" s="5">
        <v>6801</v>
      </c>
      <c r="O13207" s="5" t="s">
        <v>224</v>
      </c>
      <c r="R13207" s="5" t="s">
        <v>224</v>
      </c>
      <c r="U13207" s="5" t="s">
        <v>224</v>
      </c>
      <c r="X13207" s="5" t="s">
        <v>224</v>
      </c>
      <c r="AA13207" s="5" t="s">
        <v>224</v>
      </c>
      <c r="AD13207" s="5" t="s">
        <v>224</v>
      </c>
      <c r="AG13207" s="5" t="s">
        <v>224</v>
      </c>
    </row>
    <row r="13208" spans="1:33" ht="39.9" customHeight="1" x14ac:dyDescent="0.4">
      <c r="A13208" s="6">
        <f t="shared" si="206"/>
        <v>13207</v>
      </c>
      <c r="B13208" s="5" t="s">
        <v>67588</v>
      </c>
      <c r="C13208" s="5" t="s">
        <v>132</v>
      </c>
      <c r="D13208" s="5" t="s">
        <v>73</v>
      </c>
      <c r="E13208" s="5" t="s">
        <v>67504</v>
      </c>
      <c r="F13208" s="37" t="s">
        <v>67589</v>
      </c>
      <c r="G13208" s="5">
        <v>760.80767090000006</v>
      </c>
      <c r="H13208" s="38" t="s">
        <v>66282</v>
      </c>
      <c r="I13208" s="38" t="s">
        <v>36017</v>
      </c>
      <c r="L13208" s="39" t="s">
        <v>67590</v>
      </c>
      <c r="O13208" s="5" t="s">
        <v>224</v>
      </c>
      <c r="R13208" s="5" t="s">
        <v>224</v>
      </c>
      <c r="U13208" s="5" t="s">
        <v>224</v>
      </c>
      <c r="X13208" s="5" t="s">
        <v>224</v>
      </c>
      <c r="AA13208" s="5" t="s">
        <v>224</v>
      </c>
      <c r="AD13208" s="5" t="s">
        <v>224</v>
      </c>
      <c r="AG13208" s="5" t="s">
        <v>224</v>
      </c>
    </row>
    <row r="13209" spans="1:33" ht="39.9" customHeight="1" x14ac:dyDescent="0.4">
      <c r="A13209" s="6">
        <f t="shared" si="206"/>
        <v>13208</v>
      </c>
      <c r="B13209" s="5" t="s">
        <v>67591</v>
      </c>
      <c r="C13209" s="5" t="s">
        <v>132</v>
      </c>
      <c r="D13209" s="5" t="s">
        <v>739</v>
      </c>
      <c r="E13209" s="5" t="s">
        <v>67329</v>
      </c>
      <c r="F13209" s="37" t="s">
        <v>67592</v>
      </c>
      <c r="G13209" s="5">
        <v>759.64278999999999</v>
      </c>
      <c r="H13209" s="38" t="s">
        <v>6750</v>
      </c>
      <c r="I13209" s="38" t="s">
        <v>67236</v>
      </c>
      <c r="L13209" s="39" t="s">
        <v>67593</v>
      </c>
      <c r="O13209" s="5" t="s">
        <v>224</v>
      </c>
      <c r="R13209" s="5" t="s">
        <v>224</v>
      </c>
      <c r="U13209" s="5" t="s">
        <v>224</v>
      </c>
      <c r="X13209" s="5" t="s">
        <v>224</v>
      </c>
      <c r="AA13209" s="5" t="s">
        <v>224</v>
      </c>
      <c r="AD13209" s="5" t="s">
        <v>224</v>
      </c>
      <c r="AG13209" s="5" t="s">
        <v>224</v>
      </c>
    </row>
    <row r="13210" spans="1:33" ht="39.9" customHeight="1" x14ac:dyDescent="0.4">
      <c r="A13210" s="6">
        <f t="shared" si="206"/>
        <v>13209</v>
      </c>
      <c r="B13210" s="5" t="s">
        <v>67594</v>
      </c>
      <c r="C13210" s="5" t="s">
        <v>132</v>
      </c>
      <c r="D13210" s="5" t="s">
        <v>1989</v>
      </c>
      <c r="E13210" s="5" t="s">
        <v>67515</v>
      </c>
      <c r="F13210" s="37" t="s">
        <v>67595</v>
      </c>
      <c r="G13210" s="5">
        <v>755.83193840000001</v>
      </c>
      <c r="H13210" s="38" t="s">
        <v>66282</v>
      </c>
      <c r="I13210" s="38" t="s">
        <v>35671</v>
      </c>
      <c r="L13210" s="39" t="s">
        <v>67596</v>
      </c>
      <c r="O13210" s="5" t="s">
        <v>224</v>
      </c>
      <c r="R13210" s="5" t="s">
        <v>224</v>
      </c>
      <c r="U13210" s="5" t="s">
        <v>224</v>
      </c>
      <c r="X13210" s="5" t="s">
        <v>224</v>
      </c>
      <c r="AA13210" s="5" t="s">
        <v>224</v>
      </c>
      <c r="AD13210" s="5" t="s">
        <v>224</v>
      </c>
      <c r="AG13210" s="5" t="s">
        <v>224</v>
      </c>
    </row>
    <row r="13211" spans="1:33" ht="39.9" customHeight="1" x14ac:dyDescent="0.4">
      <c r="A13211" s="6">
        <f t="shared" si="206"/>
        <v>13210</v>
      </c>
      <c r="B13211" s="5" t="s">
        <v>67597</v>
      </c>
      <c r="C13211" s="5" t="s">
        <v>132</v>
      </c>
      <c r="D13211" s="5" t="s">
        <v>1583</v>
      </c>
      <c r="E13211" s="5" t="s">
        <v>67439</v>
      </c>
      <c r="F13211" s="37" t="s">
        <v>67598</v>
      </c>
      <c r="G13211" s="5">
        <v>755.6766176000001</v>
      </c>
      <c r="H13211" s="38" t="s">
        <v>6750</v>
      </c>
      <c r="I13211" s="38" t="s">
        <v>35745</v>
      </c>
      <c r="L13211" s="39" t="s">
        <v>67599</v>
      </c>
      <c r="O13211" s="5" t="s">
        <v>224</v>
      </c>
      <c r="R13211" s="5" t="s">
        <v>224</v>
      </c>
      <c r="U13211" s="5" t="s">
        <v>224</v>
      </c>
      <c r="X13211" s="5" t="s">
        <v>224</v>
      </c>
      <c r="AA13211" s="5" t="s">
        <v>224</v>
      </c>
      <c r="AD13211" s="5" t="s">
        <v>224</v>
      </c>
      <c r="AG13211" s="5" t="s">
        <v>224</v>
      </c>
    </row>
    <row r="13212" spans="1:33" ht="39.9" customHeight="1" x14ac:dyDescent="0.4">
      <c r="A13212" s="6">
        <f t="shared" si="206"/>
        <v>13211</v>
      </c>
      <c r="B13212" s="5" t="s">
        <v>67600</v>
      </c>
      <c r="C13212" s="5" t="s">
        <v>132</v>
      </c>
      <c r="D13212" s="5" t="s">
        <v>73</v>
      </c>
      <c r="E13212" s="5" t="s">
        <v>67344</v>
      </c>
      <c r="F13212" s="37" t="s">
        <v>7782</v>
      </c>
      <c r="G13212" s="5">
        <v>748.99778930000002</v>
      </c>
      <c r="H13212" s="38" t="s">
        <v>66282</v>
      </c>
      <c r="I13212" s="38">
        <v>42457</v>
      </c>
      <c r="L13212" s="39" t="s">
        <v>67601</v>
      </c>
      <c r="N13212" s="5">
        <v>12345</v>
      </c>
      <c r="O13212" s="5" t="s">
        <v>224</v>
      </c>
      <c r="R13212" s="5" t="s">
        <v>224</v>
      </c>
      <c r="U13212" s="5" t="s">
        <v>224</v>
      </c>
      <c r="X13212" s="5" t="s">
        <v>224</v>
      </c>
      <c r="AA13212" s="5" t="s">
        <v>224</v>
      </c>
      <c r="AD13212" s="5" t="s">
        <v>224</v>
      </c>
      <c r="AG13212" s="5" t="s">
        <v>224</v>
      </c>
    </row>
    <row r="13213" spans="1:33" ht="39.9" customHeight="1" x14ac:dyDescent="0.4">
      <c r="A13213" s="6">
        <f t="shared" si="206"/>
        <v>13212</v>
      </c>
      <c r="B13213" s="5" t="s">
        <v>67602</v>
      </c>
      <c r="C13213" s="5" t="s">
        <v>132</v>
      </c>
      <c r="D13213" s="5" t="s">
        <v>1583</v>
      </c>
      <c r="E13213" s="5" t="s">
        <v>67603</v>
      </c>
      <c r="F13213" s="37" t="s">
        <v>67604</v>
      </c>
      <c r="G13213" s="5">
        <v>748.60691969999993</v>
      </c>
      <c r="H13213" s="38" t="s">
        <v>6750</v>
      </c>
      <c r="I13213" s="38" t="s">
        <v>11099</v>
      </c>
      <c r="L13213" s="39" t="s">
        <v>67605</v>
      </c>
      <c r="O13213" s="5" t="s">
        <v>224</v>
      </c>
      <c r="R13213" s="5" t="s">
        <v>224</v>
      </c>
      <c r="U13213" s="5" t="s">
        <v>224</v>
      </c>
      <c r="X13213" s="5" t="s">
        <v>224</v>
      </c>
      <c r="AA13213" s="5" t="s">
        <v>224</v>
      </c>
      <c r="AD13213" s="5" t="s">
        <v>224</v>
      </c>
      <c r="AG13213" s="5" t="s">
        <v>224</v>
      </c>
    </row>
    <row r="13214" spans="1:33" ht="39.9" customHeight="1" x14ac:dyDescent="0.4">
      <c r="A13214" s="6">
        <f t="shared" si="206"/>
        <v>13213</v>
      </c>
      <c r="B13214" s="5" t="s">
        <v>67606</v>
      </c>
      <c r="C13214" s="5" t="s">
        <v>132</v>
      </c>
      <c r="D13214" s="5" t="s">
        <v>73</v>
      </c>
      <c r="E13214" s="5" t="s">
        <v>67607</v>
      </c>
      <c r="F13214" s="37" t="s">
        <v>67608</v>
      </c>
      <c r="G13214" s="5">
        <v>744.36946220000004</v>
      </c>
      <c r="H13214" s="38" t="s">
        <v>66282</v>
      </c>
      <c r="I13214" s="38" t="s">
        <v>12344</v>
      </c>
      <c r="L13214" s="39" t="s">
        <v>67609</v>
      </c>
      <c r="O13214" s="5" t="s">
        <v>224</v>
      </c>
      <c r="R13214" s="5" t="s">
        <v>224</v>
      </c>
      <c r="U13214" s="5" t="s">
        <v>224</v>
      </c>
      <c r="X13214" s="5" t="s">
        <v>224</v>
      </c>
      <c r="AA13214" s="5" t="s">
        <v>224</v>
      </c>
      <c r="AD13214" s="5" t="s">
        <v>224</v>
      </c>
      <c r="AG13214" s="5" t="s">
        <v>224</v>
      </c>
    </row>
    <row r="13215" spans="1:33" ht="39.9" customHeight="1" x14ac:dyDescent="0.4">
      <c r="A13215" s="6">
        <f t="shared" si="206"/>
        <v>13214</v>
      </c>
      <c r="B13215" s="5" t="s">
        <v>67610</v>
      </c>
      <c r="C13215" s="5" t="s">
        <v>132</v>
      </c>
      <c r="D13215" s="5" t="s">
        <v>739</v>
      </c>
      <c r="E13215" s="5" t="s">
        <v>67453</v>
      </c>
      <c r="F13215" s="37" t="s">
        <v>67611</v>
      </c>
      <c r="G13215" s="5">
        <v>738.66814450000004</v>
      </c>
      <c r="H13215" s="38" t="s">
        <v>66282</v>
      </c>
      <c r="I13215" s="38" t="s">
        <v>12019</v>
      </c>
      <c r="L13215" s="39" t="s">
        <v>13647</v>
      </c>
      <c r="O13215" s="5" t="s">
        <v>224</v>
      </c>
      <c r="R13215" s="5" t="s">
        <v>224</v>
      </c>
      <c r="U13215" s="5" t="s">
        <v>224</v>
      </c>
      <c r="X13215" s="5" t="s">
        <v>224</v>
      </c>
      <c r="AA13215" s="5" t="s">
        <v>224</v>
      </c>
      <c r="AD13215" s="5" t="s">
        <v>224</v>
      </c>
      <c r="AG13215" s="5" t="s">
        <v>224</v>
      </c>
    </row>
    <row r="13216" spans="1:33" ht="39.9" customHeight="1" x14ac:dyDescent="0.4">
      <c r="A13216" s="6">
        <f t="shared" si="206"/>
        <v>13215</v>
      </c>
      <c r="B13216" s="5" t="s">
        <v>67612</v>
      </c>
      <c r="C13216" s="5" t="s">
        <v>132</v>
      </c>
      <c r="D13216" s="5" t="s">
        <v>2378</v>
      </c>
      <c r="E13216" s="5" t="s">
        <v>67613</v>
      </c>
      <c r="F13216" s="37" t="s">
        <v>67614</v>
      </c>
      <c r="G13216" s="5">
        <v>737.61918549999996</v>
      </c>
      <c r="H13216" s="38" t="s">
        <v>66282</v>
      </c>
      <c r="I13216" s="38" t="s">
        <v>14168</v>
      </c>
      <c r="L13216" s="39" t="s">
        <v>67615</v>
      </c>
      <c r="N13216" s="5">
        <v>956988</v>
      </c>
      <c r="O13216" s="5" t="s">
        <v>224</v>
      </c>
      <c r="R13216" s="5" t="s">
        <v>224</v>
      </c>
      <c r="U13216" s="5" t="s">
        <v>224</v>
      </c>
      <c r="X13216" s="5" t="s">
        <v>224</v>
      </c>
      <c r="AA13216" s="5" t="s">
        <v>224</v>
      </c>
      <c r="AD13216" s="5" t="s">
        <v>224</v>
      </c>
      <c r="AG13216" s="5" t="s">
        <v>224</v>
      </c>
    </row>
    <row r="13217" spans="1:33" ht="39.9" customHeight="1" x14ac:dyDescent="0.4">
      <c r="A13217" s="6">
        <f t="shared" si="206"/>
        <v>13216</v>
      </c>
      <c r="B13217" s="5" t="s">
        <v>67616</v>
      </c>
      <c r="C13217" s="5" t="s">
        <v>132</v>
      </c>
      <c r="D13217" s="5" t="s">
        <v>739</v>
      </c>
      <c r="E13217" s="5" t="s">
        <v>66434</v>
      </c>
      <c r="F13217" s="37" t="s">
        <v>67617</v>
      </c>
      <c r="G13217" s="5">
        <v>733.10590999999999</v>
      </c>
      <c r="H13217" s="38" t="s">
        <v>66282</v>
      </c>
      <c r="I13217" s="38" t="s">
        <v>7573</v>
      </c>
      <c r="L13217" s="39" t="s">
        <v>67618</v>
      </c>
      <c r="N13217" s="5">
        <v>582289</v>
      </c>
      <c r="O13217" s="5" t="s">
        <v>224</v>
      </c>
      <c r="R13217" s="5" t="s">
        <v>224</v>
      </c>
      <c r="U13217" s="5" t="s">
        <v>224</v>
      </c>
      <c r="X13217" s="5" t="s">
        <v>224</v>
      </c>
      <c r="AA13217" s="5" t="s">
        <v>224</v>
      </c>
      <c r="AD13217" s="5" t="s">
        <v>224</v>
      </c>
      <c r="AG13217" s="5" t="s">
        <v>224</v>
      </c>
    </row>
    <row r="13218" spans="1:33" ht="39.9" customHeight="1" x14ac:dyDescent="0.4">
      <c r="A13218" s="6">
        <f t="shared" si="206"/>
        <v>13217</v>
      </c>
      <c r="B13218" s="5" t="s">
        <v>67619</v>
      </c>
      <c r="C13218" s="5" t="s">
        <v>132</v>
      </c>
      <c r="D13218" s="5" t="s">
        <v>2022</v>
      </c>
      <c r="E13218" s="5" t="s">
        <v>67620</v>
      </c>
      <c r="F13218" s="37" t="s">
        <v>67621</v>
      </c>
      <c r="G13218" s="5">
        <v>727.82298000000003</v>
      </c>
      <c r="H13218" s="38" t="s">
        <v>66282</v>
      </c>
      <c r="I13218" s="38" t="s">
        <v>14223</v>
      </c>
      <c r="L13218" s="39" t="s">
        <v>67622</v>
      </c>
      <c r="N13218" s="5">
        <v>109026</v>
      </c>
      <c r="O13218" s="5" t="s">
        <v>224</v>
      </c>
      <c r="R13218" s="5" t="s">
        <v>224</v>
      </c>
      <c r="U13218" s="5" t="s">
        <v>224</v>
      </c>
      <c r="X13218" s="5" t="s">
        <v>224</v>
      </c>
      <c r="AA13218" s="5" t="s">
        <v>224</v>
      </c>
      <c r="AD13218" s="5" t="s">
        <v>224</v>
      </c>
      <c r="AG13218" s="5" t="s">
        <v>224</v>
      </c>
    </row>
    <row r="13219" spans="1:33" ht="39.9" customHeight="1" x14ac:dyDescent="0.4">
      <c r="A13219" s="6">
        <f t="shared" si="206"/>
        <v>13218</v>
      </c>
      <c r="B13219" s="5" t="s">
        <v>67623</v>
      </c>
      <c r="C13219" s="5" t="s">
        <v>132</v>
      </c>
      <c r="D13219" s="5" t="s">
        <v>3145</v>
      </c>
      <c r="E13219" s="5" t="s">
        <v>67414</v>
      </c>
      <c r="F13219" s="37" t="s">
        <v>67624</v>
      </c>
      <c r="G13219" s="5">
        <v>724.89600250000001</v>
      </c>
      <c r="H13219" s="38" t="s">
        <v>66282</v>
      </c>
      <c r="I13219" s="38" t="s">
        <v>12019</v>
      </c>
      <c r="L13219" s="39" t="s">
        <v>67625</v>
      </c>
      <c r="O13219" s="5" t="s">
        <v>224</v>
      </c>
      <c r="R13219" s="5" t="s">
        <v>224</v>
      </c>
      <c r="U13219" s="5" t="s">
        <v>224</v>
      </c>
      <c r="X13219" s="5" t="s">
        <v>224</v>
      </c>
      <c r="AA13219" s="5" t="s">
        <v>224</v>
      </c>
      <c r="AD13219" s="5" t="s">
        <v>224</v>
      </c>
      <c r="AG13219" s="5" t="s">
        <v>224</v>
      </c>
    </row>
    <row r="13220" spans="1:33" ht="39.9" customHeight="1" x14ac:dyDescent="0.4">
      <c r="A13220" s="6">
        <f t="shared" si="206"/>
        <v>13219</v>
      </c>
      <c r="B13220" s="5" t="s">
        <v>67626</v>
      </c>
      <c r="C13220" s="5" t="s">
        <v>132</v>
      </c>
      <c r="D13220" s="5" t="s">
        <v>1391</v>
      </c>
      <c r="E13220" s="5" t="s">
        <v>66302</v>
      </c>
      <c r="F13220" s="37" t="s">
        <v>67627</v>
      </c>
      <c r="G13220" s="5">
        <v>723.34618999999998</v>
      </c>
      <c r="H13220" s="38" t="s">
        <v>76</v>
      </c>
      <c r="I13220" s="38" t="s">
        <v>12344</v>
      </c>
      <c r="L13220" s="39" t="s">
        <v>67628</v>
      </c>
      <c r="N13220" s="5">
        <v>5122232</v>
      </c>
      <c r="O13220" s="5" t="s">
        <v>224</v>
      </c>
      <c r="R13220" s="5" t="s">
        <v>224</v>
      </c>
      <c r="U13220" s="5" t="s">
        <v>224</v>
      </c>
      <c r="X13220" s="5" t="s">
        <v>224</v>
      </c>
      <c r="AA13220" s="5" t="s">
        <v>224</v>
      </c>
      <c r="AD13220" s="5" t="s">
        <v>224</v>
      </c>
      <c r="AG13220" s="5" t="s">
        <v>224</v>
      </c>
    </row>
    <row r="13221" spans="1:33" ht="39.9" customHeight="1" x14ac:dyDescent="0.4">
      <c r="A13221" s="6">
        <f t="shared" si="206"/>
        <v>13220</v>
      </c>
      <c r="B13221" s="5" t="s">
        <v>67629</v>
      </c>
      <c r="C13221" s="5" t="s">
        <v>132</v>
      </c>
      <c r="D13221" s="5" t="s">
        <v>756</v>
      </c>
      <c r="E13221" s="5" t="s">
        <v>66424</v>
      </c>
      <c r="F13221" s="37" t="s">
        <v>67630</v>
      </c>
      <c r="G13221" s="5">
        <v>719.34861000000001</v>
      </c>
      <c r="H13221" s="38" t="s">
        <v>66282</v>
      </c>
      <c r="I13221" s="38" t="s">
        <v>28900</v>
      </c>
      <c r="L13221" s="39" t="s">
        <v>67631</v>
      </c>
      <c r="O13221" s="5" t="s">
        <v>224</v>
      </c>
      <c r="R13221" s="5" t="s">
        <v>224</v>
      </c>
      <c r="U13221" s="5" t="s">
        <v>224</v>
      </c>
      <c r="X13221" s="5" t="s">
        <v>224</v>
      </c>
      <c r="AA13221" s="5" t="s">
        <v>224</v>
      </c>
      <c r="AD13221" s="5" t="s">
        <v>224</v>
      </c>
      <c r="AG13221" s="5" t="s">
        <v>224</v>
      </c>
    </row>
    <row r="13222" spans="1:33" ht="39.9" customHeight="1" x14ac:dyDescent="0.4">
      <c r="A13222" s="6">
        <f t="shared" si="206"/>
        <v>13221</v>
      </c>
      <c r="B13222" s="5" t="s">
        <v>67632</v>
      </c>
      <c r="C13222" s="5" t="s">
        <v>132</v>
      </c>
      <c r="D13222" s="5" t="s">
        <v>1989</v>
      </c>
      <c r="E13222" s="5" t="s">
        <v>66334</v>
      </c>
      <c r="F13222" s="37" t="s">
        <v>67136</v>
      </c>
      <c r="G13222" s="5">
        <v>713.96183329999997</v>
      </c>
      <c r="H13222" s="38" t="s">
        <v>66282</v>
      </c>
      <c r="I13222" s="38">
        <v>42427</v>
      </c>
      <c r="L13222" s="39" t="s">
        <v>67137</v>
      </c>
      <c r="N13222" s="5">
        <v>2260044</v>
      </c>
      <c r="O13222" s="5" t="s">
        <v>224</v>
      </c>
      <c r="R13222" s="5" t="s">
        <v>224</v>
      </c>
      <c r="U13222" s="5" t="s">
        <v>224</v>
      </c>
      <c r="X13222" s="5" t="s">
        <v>224</v>
      </c>
      <c r="AA13222" s="5" t="s">
        <v>224</v>
      </c>
      <c r="AD13222" s="5" t="s">
        <v>224</v>
      </c>
      <c r="AG13222" s="5" t="s">
        <v>224</v>
      </c>
    </row>
    <row r="13223" spans="1:33" ht="39.9" customHeight="1" x14ac:dyDescent="0.4">
      <c r="A13223" s="6">
        <f t="shared" si="206"/>
        <v>13222</v>
      </c>
      <c r="B13223" s="5" t="s">
        <v>67633</v>
      </c>
      <c r="C13223" s="5" t="s">
        <v>132</v>
      </c>
      <c r="D13223" s="5" t="s">
        <v>73</v>
      </c>
      <c r="E13223" s="5" t="s">
        <v>67634</v>
      </c>
      <c r="F13223" s="37" t="s">
        <v>67635</v>
      </c>
      <c r="G13223" s="5">
        <v>712.05663700000002</v>
      </c>
      <c r="H13223" s="38" t="s">
        <v>66282</v>
      </c>
      <c r="I13223" s="38" t="s">
        <v>7517</v>
      </c>
      <c r="L13223" s="39" t="s">
        <v>67636</v>
      </c>
      <c r="O13223" s="5" t="s">
        <v>224</v>
      </c>
      <c r="R13223" s="5" t="s">
        <v>224</v>
      </c>
      <c r="U13223" s="5" t="s">
        <v>224</v>
      </c>
      <c r="X13223" s="5" t="s">
        <v>224</v>
      </c>
      <c r="AA13223" s="5" t="s">
        <v>224</v>
      </c>
      <c r="AD13223" s="5" t="s">
        <v>224</v>
      </c>
      <c r="AG13223" s="5" t="s">
        <v>224</v>
      </c>
    </row>
    <row r="13224" spans="1:33" ht="39.9" customHeight="1" x14ac:dyDescent="0.4">
      <c r="A13224" s="6">
        <f t="shared" si="206"/>
        <v>13223</v>
      </c>
      <c r="B13224" s="5" t="s">
        <v>67637</v>
      </c>
      <c r="C13224" s="5" t="s">
        <v>132</v>
      </c>
      <c r="D13224" s="5" t="s">
        <v>3471</v>
      </c>
      <c r="E13224" s="5" t="s">
        <v>66585</v>
      </c>
      <c r="F13224" s="37" t="s">
        <v>67638</v>
      </c>
      <c r="G13224" s="5">
        <v>710.66734829999996</v>
      </c>
      <c r="H13224" s="38" t="s">
        <v>6750</v>
      </c>
      <c r="I13224" s="38" t="s">
        <v>10945</v>
      </c>
      <c r="L13224" s="39" t="s">
        <v>67639</v>
      </c>
      <c r="N13224" s="5">
        <v>525526</v>
      </c>
      <c r="O13224" s="5" t="s">
        <v>224</v>
      </c>
      <c r="R13224" s="5" t="s">
        <v>224</v>
      </c>
      <c r="U13224" s="5" t="s">
        <v>224</v>
      </c>
      <c r="X13224" s="5" t="s">
        <v>224</v>
      </c>
      <c r="AA13224" s="5" t="s">
        <v>224</v>
      </c>
      <c r="AD13224" s="5" t="s">
        <v>224</v>
      </c>
      <c r="AG13224" s="5" t="s">
        <v>224</v>
      </c>
    </row>
    <row r="13225" spans="1:33" ht="39.9" customHeight="1" x14ac:dyDescent="0.4">
      <c r="A13225" s="6">
        <f t="shared" si="206"/>
        <v>13224</v>
      </c>
      <c r="B13225" s="5" t="s">
        <v>67640</v>
      </c>
      <c r="C13225" s="5" t="s">
        <v>132</v>
      </c>
      <c r="D13225" s="5" t="s">
        <v>1391</v>
      </c>
      <c r="E13225" s="5" t="s">
        <v>66302</v>
      </c>
      <c r="F13225" s="37" t="s">
        <v>67641</v>
      </c>
      <c r="G13225" s="5">
        <v>708.72926810000001</v>
      </c>
      <c r="H13225" s="38" t="s">
        <v>6750</v>
      </c>
      <c r="I13225" s="38" t="s">
        <v>7497</v>
      </c>
      <c r="L13225" s="39" t="s">
        <v>67642</v>
      </c>
      <c r="O13225" s="5" t="s">
        <v>224</v>
      </c>
      <c r="R13225" s="5" t="s">
        <v>224</v>
      </c>
      <c r="U13225" s="5" t="s">
        <v>224</v>
      </c>
      <c r="X13225" s="5" t="s">
        <v>224</v>
      </c>
      <c r="AA13225" s="5" t="s">
        <v>224</v>
      </c>
      <c r="AD13225" s="5" t="s">
        <v>224</v>
      </c>
      <c r="AG13225" s="5" t="s">
        <v>224</v>
      </c>
    </row>
    <row r="13226" spans="1:33" ht="39.9" customHeight="1" x14ac:dyDescent="0.4">
      <c r="A13226" s="6">
        <f t="shared" si="206"/>
        <v>13225</v>
      </c>
      <c r="B13226" s="5" t="s">
        <v>67643</v>
      </c>
      <c r="C13226" s="5" t="s">
        <v>132</v>
      </c>
      <c r="D13226" s="5" t="s">
        <v>4356</v>
      </c>
      <c r="E13226" s="5" t="s">
        <v>66417</v>
      </c>
      <c r="F13226" s="37" t="s">
        <v>67644</v>
      </c>
      <c r="G13226" s="5">
        <v>705.480457</v>
      </c>
      <c r="H13226" s="38" t="s">
        <v>66282</v>
      </c>
      <c r="I13226" s="38" t="s">
        <v>14192</v>
      </c>
      <c r="L13226" s="39" t="s">
        <v>67645</v>
      </c>
      <c r="N13226" s="5">
        <v>2009666</v>
      </c>
      <c r="O13226" s="5" t="s">
        <v>224</v>
      </c>
      <c r="R13226" s="5" t="s">
        <v>224</v>
      </c>
      <c r="U13226" s="5" t="s">
        <v>224</v>
      </c>
      <c r="X13226" s="5" t="s">
        <v>224</v>
      </c>
      <c r="AA13226" s="5" t="s">
        <v>224</v>
      </c>
      <c r="AD13226" s="5" t="s">
        <v>224</v>
      </c>
      <c r="AG13226" s="5" t="s">
        <v>224</v>
      </c>
    </row>
    <row r="13227" spans="1:33" ht="39.9" customHeight="1" x14ac:dyDescent="0.4">
      <c r="A13227" s="6">
        <f t="shared" si="206"/>
        <v>13226</v>
      </c>
      <c r="B13227" s="5" t="s">
        <v>67646</v>
      </c>
      <c r="C13227" s="5" t="s">
        <v>132</v>
      </c>
      <c r="D13227" s="5" t="s">
        <v>73</v>
      </c>
      <c r="E13227" s="5" t="s">
        <v>67344</v>
      </c>
      <c r="F13227" s="37" t="s">
        <v>67647</v>
      </c>
      <c r="G13227" s="5">
        <v>704.54063959999996</v>
      </c>
      <c r="H13227" s="38" t="s">
        <v>66282</v>
      </c>
      <c r="I13227" s="38" t="s">
        <v>11870</v>
      </c>
      <c r="L13227" s="39" t="s">
        <v>67648</v>
      </c>
      <c r="O13227" s="5" t="s">
        <v>224</v>
      </c>
      <c r="R13227" s="5" t="s">
        <v>224</v>
      </c>
      <c r="U13227" s="5" t="s">
        <v>224</v>
      </c>
      <c r="X13227" s="5" t="s">
        <v>224</v>
      </c>
      <c r="AA13227" s="5" t="s">
        <v>224</v>
      </c>
      <c r="AD13227" s="5" t="s">
        <v>224</v>
      </c>
      <c r="AG13227" s="5" t="s">
        <v>224</v>
      </c>
    </row>
    <row r="13228" spans="1:33" ht="39.9" customHeight="1" x14ac:dyDescent="0.4">
      <c r="A13228" s="6">
        <f t="shared" si="206"/>
        <v>13227</v>
      </c>
      <c r="B13228" s="5" t="s">
        <v>67649</v>
      </c>
      <c r="C13228" s="5" t="s">
        <v>132</v>
      </c>
      <c r="D13228" s="5" t="s">
        <v>1989</v>
      </c>
      <c r="E13228" s="5" t="s">
        <v>66334</v>
      </c>
      <c r="F13228" s="37" t="s">
        <v>67650</v>
      </c>
      <c r="G13228" s="5">
        <v>703.34528760000001</v>
      </c>
      <c r="H13228" s="38" t="s">
        <v>66282</v>
      </c>
      <c r="I13228" s="38">
        <v>42914</v>
      </c>
      <c r="L13228" s="39" t="s">
        <v>67651</v>
      </c>
      <c r="N13228" s="5">
        <v>2492979</v>
      </c>
      <c r="O13228" s="5" t="s">
        <v>224</v>
      </c>
      <c r="R13228" s="5" t="s">
        <v>224</v>
      </c>
      <c r="U13228" s="5" t="s">
        <v>224</v>
      </c>
      <c r="X13228" s="5" t="s">
        <v>224</v>
      </c>
      <c r="AA13228" s="5" t="s">
        <v>224</v>
      </c>
      <c r="AD13228" s="5" t="s">
        <v>224</v>
      </c>
      <c r="AG13228" s="5" t="s">
        <v>224</v>
      </c>
    </row>
    <row r="13229" spans="1:33" ht="39.9" customHeight="1" x14ac:dyDescent="0.4">
      <c r="A13229" s="6">
        <f t="shared" si="206"/>
        <v>13228</v>
      </c>
      <c r="B13229" s="5" t="s">
        <v>67652</v>
      </c>
      <c r="C13229" s="5" t="s">
        <v>132</v>
      </c>
      <c r="D13229" s="5" t="s">
        <v>739</v>
      </c>
      <c r="E13229" s="5" t="s">
        <v>67653</v>
      </c>
      <c r="F13229" s="37" t="s">
        <v>67654</v>
      </c>
      <c r="G13229" s="5">
        <v>703.12313900000004</v>
      </c>
      <c r="H13229" s="38" t="s">
        <v>66282</v>
      </c>
      <c r="I13229" s="38" t="s">
        <v>12130</v>
      </c>
      <c r="L13229" s="39" t="s">
        <v>67655</v>
      </c>
      <c r="N13229" s="5">
        <v>3582428</v>
      </c>
      <c r="O13229" s="5" t="s">
        <v>224</v>
      </c>
      <c r="R13229" s="5" t="s">
        <v>224</v>
      </c>
      <c r="U13229" s="5" t="s">
        <v>224</v>
      </c>
      <c r="X13229" s="5" t="s">
        <v>224</v>
      </c>
      <c r="AA13229" s="5" t="s">
        <v>224</v>
      </c>
      <c r="AD13229" s="5" t="s">
        <v>224</v>
      </c>
      <c r="AG13229" s="5" t="s">
        <v>224</v>
      </c>
    </row>
    <row r="13230" spans="1:33" ht="39.9" customHeight="1" x14ac:dyDescent="0.4">
      <c r="A13230" s="6">
        <f t="shared" si="206"/>
        <v>13229</v>
      </c>
      <c r="B13230" s="5" t="s">
        <v>67656</v>
      </c>
      <c r="C13230" s="5" t="s">
        <v>132</v>
      </c>
      <c r="D13230" s="5" t="s">
        <v>73</v>
      </c>
      <c r="E13230" s="5" t="s">
        <v>67634</v>
      </c>
      <c r="F13230" s="37" t="s">
        <v>67657</v>
      </c>
      <c r="G13230" s="5">
        <v>702.29003999999998</v>
      </c>
      <c r="H13230" s="38" t="s">
        <v>66282</v>
      </c>
      <c r="I13230" s="38" t="s">
        <v>11099</v>
      </c>
      <c r="L13230" s="39" t="s">
        <v>67658</v>
      </c>
      <c r="O13230" s="5" t="s">
        <v>224</v>
      </c>
      <c r="R13230" s="5" t="s">
        <v>224</v>
      </c>
      <c r="U13230" s="5" t="s">
        <v>224</v>
      </c>
      <c r="X13230" s="5" t="s">
        <v>224</v>
      </c>
      <c r="AA13230" s="5" t="s">
        <v>224</v>
      </c>
      <c r="AD13230" s="5" t="s">
        <v>224</v>
      </c>
      <c r="AG13230" s="5" t="s">
        <v>224</v>
      </c>
    </row>
    <row r="13231" spans="1:33" ht="39.9" customHeight="1" x14ac:dyDescent="0.4">
      <c r="A13231" s="6">
        <f t="shared" si="206"/>
        <v>13230</v>
      </c>
      <c r="B13231" s="5" t="s">
        <v>67659</v>
      </c>
      <c r="C13231" s="5" t="s">
        <v>132</v>
      </c>
      <c r="D13231" s="5" t="s">
        <v>2378</v>
      </c>
      <c r="E13231" s="5" t="s">
        <v>67613</v>
      </c>
      <c r="F13231" s="37" t="s">
        <v>67614</v>
      </c>
      <c r="G13231" s="5">
        <v>700.76126999999997</v>
      </c>
      <c r="H13231" s="38" t="s">
        <v>66282</v>
      </c>
      <c r="I13231" s="38" t="s">
        <v>30365</v>
      </c>
      <c r="L13231" s="39" t="s">
        <v>67660</v>
      </c>
      <c r="O13231" s="5" t="s">
        <v>224</v>
      </c>
      <c r="R13231" s="5" t="s">
        <v>224</v>
      </c>
      <c r="U13231" s="5" t="s">
        <v>224</v>
      </c>
      <c r="X13231" s="5" t="s">
        <v>224</v>
      </c>
      <c r="AA13231" s="5" t="s">
        <v>224</v>
      </c>
      <c r="AD13231" s="5" t="s">
        <v>224</v>
      </c>
      <c r="AG13231" s="5" t="s">
        <v>224</v>
      </c>
    </row>
    <row r="13232" spans="1:33" ht="39.9" customHeight="1" x14ac:dyDescent="0.4">
      <c r="A13232" s="6">
        <f t="shared" si="206"/>
        <v>13231</v>
      </c>
      <c r="B13232" s="5" t="s">
        <v>67661</v>
      </c>
      <c r="C13232" s="5" t="s">
        <v>132</v>
      </c>
      <c r="D13232" s="5" t="s">
        <v>73</v>
      </c>
      <c r="E13232" s="5" t="s">
        <v>67423</v>
      </c>
      <c r="F13232" s="37" t="s">
        <v>67662</v>
      </c>
      <c r="G13232" s="5">
        <v>700.39011359999995</v>
      </c>
      <c r="H13232" s="38" t="s">
        <v>66282</v>
      </c>
      <c r="I13232" s="38" t="s">
        <v>11865</v>
      </c>
      <c r="L13232" s="39" t="s">
        <v>67663</v>
      </c>
      <c r="O13232" s="5" t="s">
        <v>224</v>
      </c>
      <c r="R13232" s="5" t="s">
        <v>224</v>
      </c>
      <c r="U13232" s="5" t="s">
        <v>224</v>
      </c>
      <c r="X13232" s="5" t="s">
        <v>224</v>
      </c>
      <c r="AA13232" s="5" t="s">
        <v>224</v>
      </c>
      <c r="AD13232" s="5" t="s">
        <v>224</v>
      </c>
      <c r="AG13232" s="5" t="s">
        <v>224</v>
      </c>
    </row>
    <row r="13233" spans="1:33" ht="39.9" customHeight="1" x14ac:dyDescent="0.4">
      <c r="A13233" s="6">
        <f t="shared" si="206"/>
        <v>13232</v>
      </c>
      <c r="B13233" s="5" t="s">
        <v>67664</v>
      </c>
      <c r="C13233" s="5" t="s">
        <v>132</v>
      </c>
      <c r="D13233" s="5" t="s">
        <v>1989</v>
      </c>
      <c r="E13233" s="5" t="s">
        <v>9800</v>
      </c>
      <c r="F13233" s="37" t="s">
        <v>67665</v>
      </c>
      <c r="G13233" s="5">
        <v>696</v>
      </c>
      <c r="H13233" s="38" t="s">
        <v>66282</v>
      </c>
      <c r="I13233" s="38" t="s">
        <v>35982</v>
      </c>
      <c r="L13233" s="39" t="s">
        <v>67666</v>
      </c>
      <c r="O13233" s="5" t="s">
        <v>224</v>
      </c>
      <c r="R13233" s="5" t="s">
        <v>224</v>
      </c>
      <c r="U13233" s="5" t="s">
        <v>224</v>
      </c>
      <c r="X13233" s="5" t="s">
        <v>224</v>
      </c>
      <c r="AA13233" s="5" t="s">
        <v>224</v>
      </c>
      <c r="AD13233" s="5" t="s">
        <v>224</v>
      </c>
      <c r="AG13233" s="5" t="s">
        <v>224</v>
      </c>
    </row>
    <row r="13234" spans="1:33" ht="39.9" customHeight="1" x14ac:dyDescent="0.4">
      <c r="A13234" s="6">
        <f t="shared" si="206"/>
        <v>13233</v>
      </c>
      <c r="B13234" s="5" t="s">
        <v>67667</v>
      </c>
      <c r="C13234" s="5" t="s">
        <v>132</v>
      </c>
      <c r="D13234" s="5" t="s">
        <v>3471</v>
      </c>
      <c r="E13234" s="5" t="s">
        <v>66585</v>
      </c>
      <c r="F13234" s="37" t="s">
        <v>67668</v>
      </c>
      <c r="G13234" s="5">
        <v>693.59065420000002</v>
      </c>
      <c r="H13234" s="38" t="s">
        <v>66282</v>
      </c>
      <c r="I13234" s="38" t="s">
        <v>30365</v>
      </c>
      <c r="L13234" s="39" t="s">
        <v>67669</v>
      </c>
      <c r="N13234" s="5">
        <v>2696844</v>
      </c>
      <c r="O13234" s="5" t="s">
        <v>224</v>
      </c>
      <c r="R13234" s="5" t="s">
        <v>224</v>
      </c>
      <c r="U13234" s="5" t="s">
        <v>224</v>
      </c>
      <c r="X13234" s="5" t="s">
        <v>224</v>
      </c>
      <c r="AA13234" s="5" t="s">
        <v>224</v>
      </c>
      <c r="AD13234" s="5" t="s">
        <v>224</v>
      </c>
      <c r="AG13234" s="5" t="s">
        <v>224</v>
      </c>
    </row>
    <row r="13235" spans="1:33" ht="39.9" customHeight="1" x14ac:dyDescent="0.4">
      <c r="A13235" s="6">
        <f t="shared" si="206"/>
        <v>13234</v>
      </c>
      <c r="B13235" s="5" t="s">
        <v>67670</v>
      </c>
      <c r="C13235" s="5" t="s">
        <v>132</v>
      </c>
      <c r="D13235" s="5" t="s">
        <v>1099</v>
      </c>
      <c r="E13235" s="5" t="s">
        <v>67671</v>
      </c>
      <c r="F13235" s="37" t="s">
        <v>67672</v>
      </c>
      <c r="G13235" s="5">
        <v>693.03579430000002</v>
      </c>
      <c r="H13235" s="38" t="s">
        <v>66282</v>
      </c>
      <c r="I13235" s="38" t="s">
        <v>35982</v>
      </c>
      <c r="L13235" s="39" t="s">
        <v>67673</v>
      </c>
      <c r="O13235" s="5" t="s">
        <v>224</v>
      </c>
      <c r="R13235" s="5" t="s">
        <v>224</v>
      </c>
      <c r="U13235" s="5" t="s">
        <v>224</v>
      </c>
      <c r="X13235" s="5" t="s">
        <v>224</v>
      </c>
      <c r="AA13235" s="5" t="s">
        <v>224</v>
      </c>
      <c r="AD13235" s="5" t="s">
        <v>224</v>
      </c>
      <c r="AG13235" s="5" t="s">
        <v>224</v>
      </c>
    </row>
    <row r="13236" spans="1:33" ht="39.9" customHeight="1" x14ac:dyDescent="0.4">
      <c r="A13236" s="6">
        <f t="shared" si="206"/>
        <v>13235</v>
      </c>
      <c r="B13236" s="5" t="s">
        <v>67674</v>
      </c>
      <c r="C13236" s="5" t="s">
        <v>132</v>
      </c>
      <c r="D13236" s="5" t="s">
        <v>11933</v>
      </c>
      <c r="E13236" s="5" t="s">
        <v>66284</v>
      </c>
      <c r="F13236" s="37" t="s">
        <v>67675</v>
      </c>
      <c r="G13236" s="5">
        <v>692.01571730000001</v>
      </c>
      <c r="H13236" s="38" t="s">
        <v>66282</v>
      </c>
      <c r="I13236" s="38" t="s">
        <v>66406</v>
      </c>
      <c r="L13236" s="39" t="s">
        <v>67676</v>
      </c>
      <c r="O13236" s="5" t="s">
        <v>224</v>
      </c>
      <c r="R13236" s="5" t="s">
        <v>224</v>
      </c>
      <c r="U13236" s="5" t="s">
        <v>224</v>
      </c>
      <c r="X13236" s="5" t="s">
        <v>224</v>
      </c>
      <c r="AA13236" s="5" t="s">
        <v>224</v>
      </c>
      <c r="AD13236" s="5" t="s">
        <v>224</v>
      </c>
      <c r="AG13236" s="5" t="s">
        <v>224</v>
      </c>
    </row>
    <row r="13237" spans="1:33" ht="39.9" customHeight="1" x14ac:dyDescent="0.4">
      <c r="A13237" s="6">
        <f t="shared" si="206"/>
        <v>13236</v>
      </c>
      <c r="B13237" s="5" t="s">
        <v>67677</v>
      </c>
      <c r="C13237" s="5" t="s">
        <v>132</v>
      </c>
      <c r="D13237" s="5" t="s">
        <v>73</v>
      </c>
      <c r="E13237" s="5" t="s">
        <v>67634</v>
      </c>
      <c r="F13237" s="37" t="s">
        <v>67678</v>
      </c>
      <c r="G13237" s="5">
        <v>685.08578</v>
      </c>
      <c r="H13237" s="38" t="s">
        <v>66282</v>
      </c>
      <c r="I13237" s="38" t="s">
        <v>7573</v>
      </c>
      <c r="L13237" s="39" t="s">
        <v>67679</v>
      </c>
      <c r="O13237" s="5" t="s">
        <v>224</v>
      </c>
      <c r="R13237" s="5" t="s">
        <v>224</v>
      </c>
      <c r="U13237" s="5" t="s">
        <v>224</v>
      </c>
      <c r="X13237" s="5" t="s">
        <v>224</v>
      </c>
      <c r="AA13237" s="5" t="s">
        <v>224</v>
      </c>
      <c r="AD13237" s="5" t="s">
        <v>224</v>
      </c>
      <c r="AG13237" s="5" t="s">
        <v>224</v>
      </c>
    </row>
    <row r="13238" spans="1:33" ht="39.9" customHeight="1" x14ac:dyDescent="0.4">
      <c r="A13238" s="6">
        <f t="shared" si="206"/>
        <v>13237</v>
      </c>
      <c r="B13238" s="5" t="s">
        <v>67680</v>
      </c>
      <c r="C13238" s="5" t="s">
        <v>132</v>
      </c>
      <c r="D13238" s="5" t="s">
        <v>11933</v>
      </c>
      <c r="E13238" s="5" t="s">
        <v>67681</v>
      </c>
      <c r="F13238" s="37" t="s">
        <v>19810</v>
      </c>
      <c r="G13238" s="5">
        <v>682.09483</v>
      </c>
      <c r="H13238" s="38" t="s">
        <v>66282</v>
      </c>
      <c r="I13238" s="38" t="s">
        <v>11870</v>
      </c>
      <c r="L13238" s="39" t="s">
        <v>67682</v>
      </c>
      <c r="N13238" s="5">
        <v>1234</v>
      </c>
      <c r="O13238" s="5" t="s">
        <v>224</v>
      </c>
      <c r="R13238" s="5" t="s">
        <v>224</v>
      </c>
      <c r="U13238" s="5" t="s">
        <v>224</v>
      </c>
      <c r="X13238" s="5" t="s">
        <v>224</v>
      </c>
      <c r="AA13238" s="5" t="s">
        <v>224</v>
      </c>
      <c r="AD13238" s="5" t="s">
        <v>224</v>
      </c>
      <c r="AG13238" s="5" t="s">
        <v>224</v>
      </c>
    </row>
    <row r="13239" spans="1:33" ht="39.9" customHeight="1" x14ac:dyDescent="0.4">
      <c r="A13239" s="6">
        <f t="shared" si="206"/>
        <v>13238</v>
      </c>
      <c r="B13239" s="5" t="s">
        <v>67683</v>
      </c>
      <c r="C13239" s="5" t="s">
        <v>132</v>
      </c>
      <c r="D13239" s="5" t="s">
        <v>3471</v>
      </c>
      <c r="E13239" s="5" t="s">
        <v>66585</v>
      </c>
      <c r="F13239" s="37" t="s">
        <v>67684</v>
      </c>
      <c r="G13239" s="5">
        <v>681.59433810000007</v>
      </c>
      <c r="H13239" s="38" t="s">
        <v>6750</v>
      </c>
      <c r="I13239" s="38" t="s">
        <v>34410</v>
      </c>
      <c r="L13239" s="39" t="s">
        <v>67685</v>
      </c>
      <c r="O13239" s="5" t="s">
        <v>224</v>
      </c>
      <c r="R13239" s="5" t="s">
        <v>224</v>
      </c>
      <c r="U13239" s="5" t="s">
        <v>224</v>
      </c>
      <c r="X13239" s="5" t="s">
        <v>224</v>
      </c>
      <c r="AA13239" s="5" t="s">
        <v>224</v>
      </c>
      <c r="AD13239" s="5" t="s">
        <v>224</v>
      </c>
      <c r="AG13239" s="5" t="s">
        <v>224</v>
      </c>
    </row>
    <row r="13240" spans="1:33" ht="39.9" customHeight="1" x14ac:dyDescent="0.4">
      <c r="A13240" s="6">
        <f t="shared" si="206"/>
        <v>13239</v>
      </c>
      <c r="B13240" s="5" t="s">
        <v>67686</v>
      </c>
      <c r="C13240" s="5" t="s">
        <v>132</v>
      </c>
      <c r="D13240" s="5" t="s">
        <v>2378</v>
      </c>
      <c r="E13240" s="5" t="s">
        <v>66759</v>
      </c>
      <c r="F13240" s="37" t="s">
        <v>67614</v>
      </c>
      <c r="G13240" s="5">
        <v>679.89991999999995</v>
      </c>
      <c r="H13240" s="38" t="s">
        <v>66282</v>
      </c>
      <c r="I13240" s="38" t="s">
        <v>14168</v>
      </c>
      <c r="L13240" s="39" t="s">
        <v>67660</v>
      </c>
      <c r="N13240" s="5">
        <v>963105</v>
      </c>
      <c r="O13240" s="5" t="s">
        <v>224</v>
      </c>
      <c r="R13240" s="5" t="s">
        <v>224</v>
      </c>
      <c r="U13240" s="5" t="s">
        <v>224</v>
      </c>
      <c r="X13240" s="5" t="s">
        <v>224</v>
      </c>
      <c r="AA13240" s="5" t="s">
        <v>224</v>
      </c>
      <c r="AD13240" s="5" t="s">
        <v>224</v>
      </c>
      <c r="AG13240" s="5" t="s">
        <v>224</v>
      </c>
    </row>
    <row r="13241" spans="1:33" ht="39.9" customHeight="1" x14ac:dyDescent="0.4">
      <c r="A13241" s="6">
        <f t="shared" si="206"/>
        <v>13240</v>
      </c>
      <c r="B13241" s="5" t="s">
        <v>67687</v>
      </c>
      <c r="C13241" s="5" t="s">
        <v>132</v>
      </c>
      <c r="D13241" s="5" t="s">
        <v>1099</v>
      </c>
      <c r="E13241" s="5" t="s">
        <v>67671</v>
      </c>
      <c r="F13241" s="37" t="s">
        <v>67688</v>
      </c>
      <c r="G13241" s="5">
        <v>677.45594549999998</v>
      </c>
      <c r="H13241" s="38" t="s">
        <v>6750</v>
      </c>
      <c r="I13241" s="38" t="s">
        <v>13447</v>
      </c>
      <c r="L13241" s="39" t="s">
        <v>67689</v>
      </c>
      <c r="O13241" s="5" t="s">
        <v>224</v>
      </c>
      <c r="R13241" s="5" t="s">
        <v>224</v>
      </c>
      <c r="U13241" s="5" t="s">
        <v>224</v>
      </c>
      <c r="X13241" s="5" t="s">
        <v>224</v>
      </c>
      <c r="AA13241" s="5" t="s">
        <v>224</v>
      </c>
      <c r="AD13241" s="5" t="s">
        <v>224</v>
      </c>
      <c r="AG13241" s="5" t="s">
        <v>224</v>
      </c>
    </row>
    <row r="13242" spans="1:33" ht="39.9" customHeight="1" x14ac:dyDescent="0.4">
      <c r="A13242" s="6">
        <f t="shared" si="206"/>
        <v>13241</v>
      </c>
      <c r="B13242" s="5" t="s">
        <v>67690</v>
      </c>
      <c r="C13242" s="5" t="s">
        <v>132</v>
      </c>
      <c r="D13242" s="5" t="s">
        <v>756</v>
      </c>
      <c r="E13242" s="5" t="s">
        <v>67383</v>
      </c>
      <c r="F13242" s="37" t="s">
        <v>67691</v>
      </c>
      <c r="G13242" s="5">
        <v>677.26112209999997</v>
      </c>
      <c r="H13242" s="38" t="s">
        <v>66282</v>
      </c>
      <c r="I13242" s="38" t="s">
        <v>12218</v>
      </c>
      <c r="L13242" s="39" t="s">
        <v>67692</v>
      </c>
      <c r="O13242" s="5" t="s">
        <v>224</v>
      </c>
      <c r="R13242" s="5" t="s">
        <v>224</v>
      </c>
      <c r="U13242" s="5" t="s">
        <v>224</v>
      </c>
      <c r="X13242" s="5" t="s">
        <v>224</v>
      </c>
      <c r="AA13242" s="5" t="s">
        <v>224</v>
      </c>
      <c r="AD13242" s="5" t="s">
        <v>224</v>
      </c>
      <c r="AG13242" s="5" t="s">
        <v>224</v>
      </c>
    </row>
    <row r="13243" spans="1:33" ht="39.9" customHeight="1" x14ac:dyDescent="0.4">
      <c r="A13243" s="6">
        <f t="shared" si="206"/>
        <v>13242</v>
      </c>
      <c r="B13243" s="5" t="s">
        <v>67693</v>
      </c>
      <c r="C13243" s="5" t="s">
        <v>132</v>
      </c>
      <c r="D13243" s="5" t="s">
        <v>1989</v>
      </c>
      <c r="E13243" s="5" t="s">
        <v>66785</v>
      </c>
      <c r="F13243" s="37" t="s">
        <v>67694</v>
      </c>
      <c r="G13243" s="5">
        <v>665.30593240000007</v>
      </c>
      <c r="H13243" s="38" t="s">
        <v>6750</v>
      </c>
      <c r="I13243" s="38" t="s">
        <v>34758</v>
      </c>
      <c r="L13243" s="39" t="s">
        <v>67695</v>
      </c>
      <c r="N13243" s="5">
        <v>1350225</v>
      </c>
      <c r="O13243" s="5" t="s">
        <v>224</v>
      </c>
      <c r="R13243" s="5" t="s">
        <v>224</v>
      </c>
      <c r="U13243" s="5" t="s">
        <v>224</v>
      </c>
      <c r="X13243" s="5" t="s">
        <v>224</v>
      </c>
      <c r="AA13243" s="5" t="s">
        <v>224</v>
      </c>
      <c r="AD13243" s="5" t="s">
        <v>224</v>
      </c>
      <c r="AG13243" s="5" t="s">
        <v>224</v>
      </c>
    </row>
    <row r="13244" spans="1:33" ht="39.9" customHeight="1" x14ac:dyDescent="0.4">
      <c r="A13244" s="6">
        <f t="shared" si="206"/>
        <v>13243</v>
      </c>
      <c r="B13244" s="5" t="s">
        <v>67696</v>
      </c>
      <c r="C13244" s="5" t="s">
        <v>132</v>
      </c>
      <c r="D13244" s="5" t="s">
        <v>3471</v>
      </c>
      <c r="E13244" s="5" t="s">
        <v>67697</v>
      </c>
      <c r="F13244" s="37" t="s">
        <v>67698</v>
      </c>
      <c r="G13244" s="5">
        <v>662.97383960000002</v>
      </c>
      <c r="H13244" s="38" t="s">
        <v>6750</v>
      </c>
      <c r="I13244" s="38" t="s">
        <v>46930</v>
      </c>
      <c r="L13244" s="39" t="s">
        <v>67699</v>
      </c>
      <c r="N13244" s="5">
        <v>583029</v>
      </c>
      <c r="O13244" s="5" t="s">
        <v>224</v>
      </c>
      <c r="R13244" s="5" t="s">
        <v>224</v>
      </c>
      <c r="U13244" s="5" t="s">
        <v>224</v>
      </c>
      <c r="X13244" s="5" t="s">
        <v>224</v>
      </c>
      <c r="AA13244" s="5" t="s">
        <v>224</v>
      </c>
      <c r="AD13244" s="5" t="s">
        <v>224</v>
      </c>
      <c r="AG13244" s="5" t="s">
        <v>224</v>
      </c>
    </row>
    <row r="13245" spans="1:33" ht="39.9" customHeight="1" x14ac:dyDescent="0.4">
      <c r="A13245" s="6">
        <f t="shared" si="206"/>
        <v>13244</v>
      </c>
      <c r="B13245" s="5" t="s">
        <v>67700</v>
      </c>
      <c r="C13245" s="5" t="s">
        <v>132</v>
      </c>
      <c r="D13245" s="5" t="s">
        <v>3471</v>
      </c>
      <c r="E13245" s="5" t="s">
        <v>66585</v>
      </c>
      <c r="F13245" s="37" t="s">
        <v>67701</v>
      </c>
      <c r="G13245" s="5">
        <v>655.68692620000002</v>
      </c>
      <c r="H13245" s="38" t="s">
        <v>66282</v>
      </c>
      <c r="I13245" s="38" t="s">
        <v>30793</v>
      </c>
      <c r="L13245" s="39" t="s">
        <v>67702</v>
      </c>
      <c r="N13245" s="5">
        <v>1122616</v>
      </c>
      <c r="O13245" s="5" t="s">
        <v>224</v>
      </c>
      <c r="R13245" s="5" t="s">
        <v>224</v>
      </c>
      <c r="U13245" s="5" t="s">
        <v>224</v>
      </c>
      <c r="X13245" s="5" t="s">
        <v>224</v>
      </c>
      <c r="AA13245" s="5" t="s">
        <v>224</v>
      </c>
      <c r="AD13245" s="5" t="s">
        <v>224</v>
      </c>
      <c r="AG13245" s="5" t="s">
        <v>224</v>
      </c>
    </row>
    <row r="13246" spans="1:33" ht="39.9" customHeight="1" x14ac:dyDescent="0.4">
      <c r="A13246" s="6">
        <f t="shared" si="206"/>
        <v>13245</v>
      </c>
      <c r="B13246" s="5" t="s">
        <v>67703</v>
      </c>
      <c r="C13246" s="5" t="s">
        <v>132</v>
      </c>
      <c r="D13246" s="5" t="s">
        <v>2680</v>
      </c>
      <c r="E13246" s="5" t="s">
        <v>67704</v>
      </c>
      <c r="F13246" s="37" t="s">
        <v>67705</v>
      </c>
      <c r="G13246" s="5">
        <v>653.67801770000005</v>
      </c>
      <c r="H13246" s="38" t="s">
        <v>66282</v>
      </c>
      <c r="I13246" s="38" t="s">
        <v>7598</v>
      </c>
      <c r="L13246" s="39" t="s">
        <v>67706</v>
      </c>
      <c r="O13246" s="5" t="s">
        <v>224</v>
      </c>
      <c r="R13246" s="5" t="s">
        <v>224</v>
      </c>
      <c r="U13246" s="5" t="s">
        <v>224</v>
      </c>
      <c r="X13246" s="5" t="s">
        <v>224</v>
      </c>
      <c r="AA13246" s="5" t="s">
        <v>224</v>
      </c>
      <c r="AD13246" s="5" t="s">
        <v>224</v>
      </c>
      <c r="AG13246" s="5" t="s">
        <v>224</v>
      </c>
    </row>
    <row r="13247" spans="1:33" ht="39.9" customHeight="1" x14ac:dyDescent="0.4">
      <c r="A13247" s="6">
        <f t="shared" si="206"/>
        <v>13246</v>
      </c>
      <c r="B13247" s="5" t="s">
        <v>67707</v>
      </c>
      <c r="C13247" s="5" t="s">
        <v>132</v>
      </c>
      <c r="D13247" s="5" t="s">
        <v>1989</v>
      </c>
      <c r="E13247" s="5" t="s">
        <v>66334</v>
      </c>
      <c r="F13247" s="37" t="s">
        <v>67708</v>
      </c>
      <c r="G13247" s="5">
        <v>651.01425459999996</v>
      </c>
      <c r="H13247" s="38" t="s">
        <v>66282</v>
      </c>
      <c r="I13247" s="38" t="s">
        <v>12019</v>
      </c>
      <c r="L13247" s="39" t="s">
        <v>67709</v>
      </c>
      <c r="N13247" s="5">
        <v>1811491</v>
      </c>
      <c r="O13247" s="5" t="s">
        <v>224</v>
      </c>
      <c r="R13247" s="5" t="s">
        <v>224</v>
      </c>
      <c r="U13247" s="5" t="s">
        <v>224</v>
      </c>
      <c r="X13247" s="5" t="s">
        <v>224</v>
      </c>
      <c r="AA13247" s="5" t="s">
        <v>224</v>
      </c>
      <c r="AD13247" s="5" t="s">
        <v>224</v>
      </c>
      <c r="AG13247" s="5" t="s">
        <v>224</v>
      </c>
    </row>
    <row r="13248" spans="1:33" ht="39.9" customHeight="1" x14ac:dyDescent="0.4">
      <c r="A13248" s="6">
        <f t="shared" si="206"/>
        <v>13247</v>
      </c>
      <c r="B13248" s="5" t="s">
        <v>67710</v>
      </c>
      <c r="C13248" s="5" t="s">
        <v>132</v>
      </c>
      <c r="D13248" s="5" t="s">
        <v>1391</v>
      </c>
      <c r="E13248" s="5" t="s">
        <v>66297</v>
      </c>
      <c r="F13248" s="37" t="s">
        <v>67711</v>
      </c>
      <c r="G13248" s="5">
        <v>650.41293130000008</v>
      </c>
      <c r="H13248" s="38" t="s">
        <v>6750</v>
      </c>
      <c r="I13248" s="38" t="s">
        <v>7573</v>
      </c>
      <c r="L13248" s="39" t="s">
        <v>67712</v>
      </c>
      <c r="O13248" s="5" t="s">
        <v>224</v>
      </c>
      <c r="R13248" s="5" t="s">
        <v>224</v>
      </c>
      <c r="U13248" s="5" t="s">
        <v>224</v>
      </c>
      <c r="X13248" s="5" t="s">
        <v>224</v>
      </c>
      <c r="AA13248" s="5" t="s">
        <v>224</v>
      </c>
      <c r="AD13248" s="5" t="s">
        <v>224</v>
      </c>
      <c r="AG13248" s="5" t="s">
        <v>224</v>
      </c>
    </row>
    <row r="13249" spans="1:33" ht="39.9" customHeight="1" x14ac:dyDescent="0.4">
      <c r="A13249" s="6">
        <f t="shared" si="206"/>
        <v>13248</v>
      </c>
      <c r="B13249" s="5" t="s">
        <v>67713</v>
      </c>
      <c r="C13249" s="5" t="s">
        <v>132</v>
      </c>
      <c r="D13249" s="5" t="s">
        <v>73</v>
      </c>
      <c r="E13249" s="5" t="s">
        <v>67344</v>
      </c>
      <c r="F13249" s="37" t="s">
        <v>67714</v>
      </c>
      <c r="G13249" s="5">
        <v>650.02064159999998</v>
      </c>
      <c r="H13249" s="38" t="s">
        <v>66282</v>
      </c>
      <c r="I13249" s="38" t="s">
        <v>14192</v>
      </c>
      <c r="L13249" s="39" t="s">
        <v>67715</v>
      </c>
      <c r="O13249" s="5" t="s">
        <v>224</v>
      </c>
      <c r="R13249" s="5" t="s">
        <v>224</v>
      </c>
      <c r="U13249" s="5" t="s">
        <v>224</v>
      </c>
      <c r="X13249" s="5" t="s">
        <v>224</v>
      </c>
      <c r="AA13249" s="5" t="s">
        <v>224</v>
      </c>
      <c r="AD13249" s="5" t="s">
        <v>224</v>
      </c>
      <c r="AG13249" s="5" t="s">
        <v>224</v>
      </c>
    </row>
    <row r="13250" spans="1:33" ht="39.9" customHeight="1" x14ac:dyDescent="0.4">
      <c r="A13250" s="6">
        <f t="shared" si="206"/>
        <v>13249</v>
      </c>
      <c r="B13250" s="5" t="s">
        <v>67716</v>
      </c>
      <c r="C13250" s="5" t="s">
        <v>132</v>
      </c>
      <c r="D13250" s="5" t="s">
        <v>739</v>
      </c>
      <c r="E13250" s="5" t="s">
        <v>66383</v>
      </c>
      <c r="F13250" s="37" t="s">
        <v>66655</v>
      </c>
      <c r="G13250" s="5">
        <v>648.14</v>
      </c>
      <c r="H13250" s="38" t="s">
        <v>66282</v>
      </c>
      <c r="I13250" s="38" t="s">
        <v>66327</v>
      </c>
      <c r="L13250" s="39" t="s">
        <v>66656</v>
      </c>
      <c r="N13250" s="5">
        <v>576254</v>
      </c>
      <c r="O13250" s="5" t="s">
        <v>224</v>
      </c>
      <c r="R13250" s="5" t="s">
        <v>224</v>
      </c>
      <c r="U13250" s="5" t="s">
        <v>224</v>
      </c>
      <c r="X13250" s="5" t="s">
        <v>224</v>
      </c>
      <c r="AA13250" s="5" t="s">
        <v>224</v>
      </c>
      <c r="AD13250" s="5" t="s">
        <v>224</v>
      </c>
      <c r="AG13250" s="5" t="s">
        <v>224</v>
      </c>
    </row>
    <row r="13251" spans="1:33" ht="39.9" customHeight="1" x14ac:dyDescent="0.4">
      <c r="A13251" s="6">
        <f t="shared" si="206"/>
        <v>13250</v>
      </c>
      <c r="B13251" s="5" t="s">
        <v>67717</v>
      </c>
      <c r="C13251" s="5" t="s">
        <v>132</v>
      </c>
      <c r="D13251" s="5" t="s">
        <v>1391</v>
      </c>
      <c r="E13251" s="5" t="s">
        <v>67070</v>
      </c>
      <c r="F13251" s="37" t="s">
        <v>67718</v>
      </c>
      <c r="G13251" s="5">
        <v>646</v>
      </c>
      <c r="H13251" s="38" t="s">
        <v>66282</v>
      </c>
      <c r="I13251" s="38" t="s">
        <v>30793</v>
      </c>
      <c r="L13251" s="39" t="s">
        <v>67719</v>
      </c>
      <c r="N13251" s="5">
        <v>1545575</v>
      </c>
      <c r="O13251" s="5" t="s">
        <v>224</v>
      </c>
      <c r="R13251" s="5" t="s">
        <v>224</v>
      </c>
      <c r="U13251" s="5" t="s">
        <v>224</v>
      </c>
      <c r="X13251" s="5" t="s">
        <v>224</v>
      </c>
      <c r="AA13251" s="5" t="s">
        <v>224</v>
      </c>
      <c r="AD13251" s="5" t="s">
        <v>224</v>
      </c>
      <c r="AG13251" s="5" t="s">
        <v>224</v>
      </c>
    </row>
    <row r="13252" spans="1:33" ht="39.9" customHeight="1" x14ac:dyDescent="0.4">
      <c r="A13252" s="6">
        <f t="shared" ref="A13252:A13315" si="207">+A13251+1</f>
        <v>13251</v>
      </c>
      <c r="B13252" s="5" t="s">
        <v>67720</v>
      </c>
      <c r="C13252" s="5" t="s">
        <v>132</v>
      </c>
      <c r="D13252" s="5" t="s">
        <v>2022</v>
      </c>
      <c r="E13252" s="5" t="s">
        <v>67620</v>
      </c>
      <c r="F13252" s="37" t="s">
        <v>67721</v>
      </c>
      <c r="G13252" s="5">
        <v>645.47091</v>
      </c>
      <c r="H13252" s="38" t="s">
        <v>66282</v>
      </c>
      <c r="I13252" s="38">
        <v>42166</v>
      </c>
      <c r="L13252" s="39" t="s">
        <v>67722</v>
      </c>
      <c r="N13252" s="5">
        <v>3533872</v>
      </c>
      <c r="O13252" s="5" t="s">
        <v>224</v>
      </c>
      <c r="R13252" s="5" t="s">
        <v>224</v>
      </c>
      <c r="U13252" s="5" t="s">
        <v>224</v>
      </c>
      <c r="X13252" s="5" t="s">
        <v>224</v>
      </c>
      <c r="AA13252" s="5" t="s">
        <v>224</v>
      </c>
      <c r="AD13252" s="5" t="s">
        <v>224</v>
      </c>
      <c r="AG13252" s="5" t="s">
        <v>224</v>
      </c>
    </row>
    <row r="13253" spans="1:33" ht="39.9" customHeight="1" x14ac:dyDescent="0.4">
      <c r="A13253" s="6">
        <f t="shared" si="207"/>
        <v>13252</v>
      </c>
      <c r="B13253" s="5" t="s">
        <v>67723</v>
      </c>
      <c r="C13253" s="5" t="s">
        <v>132</v>
      </c>
      <c r="D13253" s="5" t="s">
        <v>1391</v>
      </c>
      <c r="E13253" s="5" t="s">
        <v>66297</v>
      </c>
      <c r="F13253" s="37" t="s">
        <v>67724</v>
      </c>
      <c r="G13253" s="5">
        <v>643.42598759999998</v>
      </c>
      <c r="H13253" s="38" t="s">
        <v>6750</v>
      </c>
      <c r="I13253" s="38" t="s">
        <v>63599</v>
      </c>
      <c r="L13253" s="39" t="s">
        <v>67725</v>
      </c>
      <c r="O13253" s="5" t="s">
        <v>224</v>
      </c>
      <c r="R13253" s="5" t="s">
        <v>224</v>
      </c>
      <c r="U13253" s="5" t="s">
        <v>224</v>
      </c>
      <c r="X13253" s="5" t="s">
        <v>224</v>
      </c>
      <c r="AA13253" s="5" t="s">
        <v>224</v>
      </c>
      <c r="AD13253" s="5" t="s">
        <v>224</v>
      </c>
      <c r="AG13253" s="5" t="s">
        <v>224</v>
      </c>
    </row>
    <row r="13254" spans="1:33" ht="39.9" customHeight="1" x14ac:dyDescent="0.4">
      <c r="A13254" s="6">
        <f t="shared" si="207"/>
        <v>13253</v>
      </c>
      <c r="B13254" s="5" t="s">
        <v>67726</v>
      </c>
      <c r="C13254" s="5" t="s">
        <v>132</v>
      </c>
      <c r="D13254" s="5" t="s">
        <v>3145</v>
      </c>
      <c r="E13254" s="5" t="s">
        <v>67351</v>
      </c>
      <c r="F13254" s="37" t="s">
        <v>25191</v>
      </c>
      <c r="G13254" s="5">
        <v>641.1</v>
      </c>
      <c r="H13254" s="38" t="s">
        <v>66282</v>
      </c>
      <c r="I13254" s="38" t="s">
        <v>66358</v>
      </c>
      <c r="L13254" s="39" t="s">
        <v>67727</v>
      </c>
      <c r="O13254" s="5" t="s">
        <v>224</v>
      </c>
      <c r="R13254" s="5" t="s">
        <v>224</v>
      </c>
      <c r="U13254" s="5" t="s">
        <v>224</v>
      </c>
      <c r="X13254" s="5" t="s">
        <v>224</v>
      </c>
      <c r="AA13254" s="5" t="s">
        <v>224</v>
      </c>
      <c r="AD13254" s="5" t="s">
        <v>224</v>
      </c>
      <c r="AG13254" s="5" t="s">
        <v>224</v>
      </c>
    </row>
    <row r="13255" spans="1:33" ht="39.9" customHeight="1" x14ac:dyDescent="0.4">
      <c r="A13255" s="6">
        <f t="shared" si="207"/>
        <v>13254</v>
      </c>
      <c r="B13255" s="5" t="s">
        <v>67728</v>
      </c>
      <c r="C13255" s="5" t="s">
        <v>132</v>
      </c>
      <c r="D13255" s="5" t="s">
        <v>1391</v>
      </c>
      <c r="E13255" s="5" t="s">
        <v>67729</v>
      </c>
      <c r="F13255" s="37" t="s">
        <v>67730</v>
      </c>
      <c r="G13255" s="5">
        <v>641</v>
      </c>
      <c r="H13255" s="38" t="s">
        <v>66282</v>
      </c>
      <c r="I13255" s="38" t="s">
        <v>7560</v>
      </c>
      <c r="L13255" s="39" t="s">
        <v>67731</v>
      </c>
      <c r="N13255" s="5">
        <v>1709578</v>
      </c>
      <c r="O13255" s="5" t="s">
        <v>224</v>
      </c>
      <c r="R13255" s="5" t="s">
        <v>224</v>
      </c>
      <c r="U13255" s="5" t="s">
        <v>224</v>
      </c>
      <c r="X13255" s="5" t="s">
        <v>224</v>
      </c>
      <c r="AA13255" s="5" t="s">
        <v>224</v>
      </c>
      <c r="AD13255" s="5" t="s">
        <v>224</v>
      </c>
      <c r="AG13255" s="5" t="s">
        <v>224</v>
      </c>
    </row>
    <row r="13256" spans="1:33" ht="39.9" customHeight="1" x14ac:dyDescent="0.4">
      <c r="A13256" s="6">
        <f t="shared" si="207"/>
        <v>13255</v>
      </c>
      <c r="B13256" s="5" t="s">
        <v>67732</v>
      </c>
      <c r="C13256" s="5" t="s">
        <v>132</v>
      </c>
      <c r="D13256" s="5" t="s">
        <v>11933</v>
      </c>
      <c r="E13256" s="5" t="s">
        <v>66604</v>
      </c>
      <c r="F13256" s="37" t="s">
        <v>67733</v>
      </c>
      <c r="G13256" s="5">
        <v>638.09321999999997</v>
      </c>
      <c r="H13256" s="38" t="s">
        <v>66282</v>
      </c>
      <c r="I13256" s="38" t="s">
        <v>23092</v>
      </c>
      <c r="L13256" s="39" t="s">
        <v>40832</v>
      </c>
      <c r="O13256" s="5" t="s">
        <v>224</v>
      </c>
      <c r="R13256" s="5" t="s">
        <v>224</v>
      </c>
      <c r="U13256" s="5" t="s">
        <v>224</v>
      </c>
      <c r="X13256" s="5" t="s">
        <v>224</v>
      </c>
      <c r="AA13256" s="5" t="s">
        <v>224</v>
      </c>
      <c r="AD13256" s="5" t="s">
        <v>224</v>
      </c>
      <c r="AG13256" s="5" t="s">
        <v>224</v>
      </c>
    </row>
    <row r="13257" spans="1:33" ht="39.9" customHeight="1" x14ac:dyDescent="0.4">
      <c r="A13257" s="6">
        <f t="shared" si="207"/>
        <v>13256</v>
      </c>
      <c r="B13257" s="5" t="s">
        <v>67734</v>
      </c>
      <c r="C13257" s="5" t="s">
        <v>132</v>
      </c>
      <c r="D13257" s="5" t="s">
        <v>73</v>
      </c>
      <c r="E13257" s="5" t="s">
        <v>66330</v>
      </c>
      <c r="F13257" s="37" t="s">
        <v>67735</v>
      </c>
      <c r="G13257" s="5">
        <v>631.48884999999996</v>
      </c>
      <c r="H13257" s="38" t="s">
        <v>6750</v>
      </c>
      <c r="I13257" s="38" t="s">
        <v>66406</v>
      </c>
      <c r="L13257" s="39" t="s">
        <v>67736</v>
      </c>
      <c r="O13257" s="5" t="s">
        <v>224</v>
      </c>
      <c r="R13257" s="5" t="s">
        <v>224</v>
      </c>
      <c r="U13257" s="5" t="s">
        <v>224</v>
      </c>
      <c r="X13257" s="5" t="s">
        <v>224</v>
      </c>
      <c r="AA13257" s="5" t="s">
        <v>224</v>
      </c>
      <c r="AD13257" s="5" t="s">
        <v>224</v>
      </c>
      <c r="AG13257" s="5" t="s">
        <v>224</v>
      </c>
    </row>
    <row r="13258" spans="1:33" ht="39.9" customHeight="1" x14ac:dyDescent="0.4">
      <c r="A13258" s="6">
        <f t="shared" si="207"/>
        <v>13257</v>
      </c>
      <c r="B13258" s="5" t="s">
        <v>67737</v>
      </c>
      <c r="C13258" s="5" t="s">
        <v>132</v>
      </c>
      <c r="D13258" s="5" t="s">
        <v>739</v>
      </c>
      <c r="E13258" s="5" t="s">
        <v>66608</v>
      </c>
      <c r="F13258" s="37" t="s">
        <v>67738</v>
      </c>
      <c r="G13258" s="5">
        <v>630.66795999999999</v>
      </c>
      <c r="H13258" s="38" t="s">
        <v>66282</v>
      </c>
      <c r="I13258" s="38" t="s">
        <v>12050</v>
      </c>
      <c r="L13258" s="39" t="s">
        <v>67739</v>
      </c>
      <c r="O13258" s="5" t="s">
        <v>224</v>
      </c>
      <c r="R13258" s="5" t="s">
        <v>224</v>
      </c>
      <c r="U13258" s="5" t="s">
        <v>224</v>
      </c>
      <c r="X13258" s="5" t="s">
        <v>224</v>
      </c>
      <c r="AA13258" s="5" t="s">
        <v>224</v>
      </c>
      <c r="AD13258" s="5" t="s">
        <v>224</v>
      </c>
      <c r="AG13258" s="5" t="s">
        <v>224</v>
      </c>
    </row>
    <row r="13259" spans="1:33" ht="39.9" customHeight="1" x14ac:dyDescent="0.4">
      <c r="A13259" s="6">
        <f t="shared" si="207"/>
        <v>13258</v>
      </c>
      <c r="B13259" s="5" t="s">
        <v>67740</v>
      </c>
      <c r="C13259" s="5" t="s">
        <v>132</v>
      </c>
      <c r="D13259" s="5" t="s">
        <v>73</v>
      </c>
      <c r="E13259" s="5" t="s">
        <v>67741</v>
      </c>
      <c r="F13259" s="37" t="s">
        <v>67742</v>
      </c>
      <c r="G13259" s="5">
        <v>623</v>
      </c>
      <c r="H13259" s="38" t="s">
        <v>6750</v>
      </c>
      <c r="I13259" s="38" t="s">
        <v>11115</v>
      </c>
      <c r="L13259" s="39" t="s">
        <v>67743</v>
      </c>
      <c r="O13259" s="5" t="s">
        <v>224</v>
      </c>
      <c r="R13259" s="5" t="s">
        <v>224</v>
      </c>
      <c r="U13259" s="5" t="s">
        <v>224</v>
      </c>
      <c r="X13259" s="5" t="s">
        <v>224</v>
      </c>
      <c r="AA13259" s="5" t="s">
        <v>224</v>
      </c>
      <c r="AD13259" s="5" t="s">
        <v>224</v>
      </c>
      <c r="AG13259" s="5" t="s">
        <v>224</v>
      </c>
    </row>
    <row r="13260" spans="1:33" ht="39.9" customHeight="1" x14ac:dyDescent="0.4">
      <c r="A13260" s="6">
        <f t="shared" si="207"/>
        <v>13259</v>
      </c>
      <c r="B13260" s="5" t="s">
        <v>67744</v>
      </c>
      <c r="C13260" s="5" t="s">
        <v>132</v>
      </c>
      <c r="D13260" s="5" t="s">
        <v>1391</v>
      </c>
      <c r="E13260" s="5" t="s">
        <v>66296</v>
      </c>
      <c r="F13260" s="37" t="s">
        <v>67745</v>
      </c>
      <c r="G13260" s="5">
        <v>621.19158000000004</v>
      </c>
      <c r="H13260" s="38" t="s">
        <v>66282</v>
      </c>
      <c r="I13260" s="38" t="s">
        <v>30793</v>
      </c>
      <c r="L13260" s="39" t="s">
        <v>67746</v>
      </c>
      <c r="O13260" s="5" t="s">
        <v>224</v>
      </c>
      <c r="R13260" s="5" t="s">
        <v>224</v>
      </c>
      <c r="U13260" s="5" t="s">
        <v>224</v>
      </c>
      <c r="X13260" s="5" t="s">
        <v>224</v>
      </c>
      <c r="AA13260" s="5" t="s">
        <v>224</v>
      </c>
      <c r="AD13260" s="5" t="s">
        <v>224</v>
      </c>
      <c r="AG13260" s="5" t="s">
        <v>224</v>
      </c>
    </row>
    <row r="13261" spans="1:33" ht="39.9" customHeight="1" x14ac:dyDescent="0.4">
      <c r="A13261" s="6">
        <f t="shared" si="207"/>
        <v>13260</v>
      </c>
      <c r="B13261" s="5" t="s">
        <v>67747</v>
      </c>
      <c r="C13261" s="5" t="s">
        <v>132</v>
      </c>
      <c r="D13261" s="5" t="s">
        <v>7435</v>
      </c>
      <c r="E13261" s="5" t="s">
        <v>66314</v>
      </c>
      <c r="F13261" s="37" t="s">
        <v>67748</v>
      </c>
      <c r="G13261" s="5">
        <v>618.66104710000002</v>
      </c>
      <c r="H13261" s="38" t="s">
        <v>6750</v>
      </c>
      <c r="I13261" s="38" t="s">
        <v>34636</v>
      </c>
      <c r="L13261" s="39" t="s">
        <v>67749</v>
      </c>
      <c r="O13261" s="5" t="s">
        <v>224</v>
      </c>
      <c r="R13261" s="5" t="s">
        <v>224</v>
      </c>
      <c r="U13261" s="5" t="s">
        <v>224</v>
      </c>
      <c r="X13261" s="5" t="s">
        <v>224</v>
      </c>
      <c r="AA13261" s="5" t="s">
        <v>224</v>
      </c>
      <c r="AD13261" s="5" t="s">
        <v>224</v>
      </c>
      <c r="AG13261" s="5" t="s">
        <v>224</v>
      </c>
    </row>
    <row r="13262" spans="1:33" ht="39.9" customHeight="1" x14ac:dyDescent="0.4">
      <c r="A13262" s="6">
        <f t="shared" si="207"/>
        <v>13261</v>
      </c>
      <c r="B13262" s="5" t="s">
        <v>67750</v>
      </c>
      <c r="C13262" s="5" t="s">
        <v>132</v>
      </c>
      <c r="D13262" s="5" t="s">
        <v>739</v>
      </c>
      <c r="E13262" s="5" t="s">
        <v>67453</v>
      </c>
      <c r="F13262" s="37" t="s">
        <v>67751</v>
      </c>
      <c r="G13262" s="5">
        <v>617.5828411</v>
      </c>
      <c r="H13262" s="38" t="s">
        <v>66282</v>
      </c>
      <c r="I13262" s="38" t="s">
        <v>12019</v>
      </c>
      <c r="L13262" s="39" t="s">
        <v>67752</v>
      </c>
      <c r="O13262" s="5" t="s">
        <v>224</v>
      </c>
      <c r="R13262" s="5" t="s">
        <v>224</v>
      </c>
      <c r="U13262" s="5" t="s">
        <v>224</v>
      </c>
      <c r="X13262" s="5" t="s">
        <v>224</v>
      </c>
      <c r="AA13262" s="5" t="s">
        <v>224</v>
      </c>
      <c r="AD13262" s="5" t="s">
        <v>224</v>
      </c>
      <c r="AG13262" s="5" t="s">
        <v>224</v>
      </c>
    </row>
    <row r="13263" spans="1:33" ht="39.9" customHeight="1" x14ac:dyDescent="0.4">
      <c r="A13263" s="6">
        <f t="shared" si="207"/>
        <v>13262</v>
      </c>
      <c r="B13263" s="5" t="s">
        <v>67753</v>
      </c>
      <c r="C13263" s="5" t="s">
        <v>132</v>
      </c>
      <c r="D13263" s="5" t="s">
        <v>67754</v>
      </c>
      <c r="E13263" s="5" t="s">
        <v>67755</v>
      </c>
      <c r="F13263" s="37" t="s">
        <v>67756</v>
      </c>
      <c r="G13263" s="5">
        <v>616.75112999999999</v>
      </c>
      <c r="H13263" s="38" t="s">
        <v>66282</v>
      </c>
      <c r="I13263" s="38" t="s">
        <v>7573</v>
      </c>
      <c r="L13263" s="39" t="s">
        <v>5770</v>
      </c>
      <c r="O13263" s="5" t="s">
        <v>224</v>
      </c>
      <c r="R13263" s="5" t="s">
        <v>224</v>
      </c>
      <c r="U13263" s="5" t="s">
        <v>224</v>
      </c>
      <c r="X13263" s="5" t="s">
        <v>224</v>
      </c>
      <c r="AA13263" s="5" t="s">
        <v>224</v>
      </c>
      <c r="AD13263" s="5" t="s">
        <v>224</v>
      </c>
      <c r="AG13263" s="5" t="s">
        <v>224</v>
      </c>
    </row>
    <row r="13264" spans="1:33" ht="39.9" customHeight="1" x14ac:dyDescent="0.4">
      <c r="A13264" s="6">
        <f t="shared" si="207"/>
        <v>13263</v>
      </c>
      <c r="B13264" s="5" t="s">
        <v>67757</v>
      </c>
      <c r="C13264" s="5" t="s">
        <v>132</v>
      </c>
      <c r="D13264" s="5" t="s">
        <v>1583</v>
      </c>
      <c r="E13264" s="5" t="s">
        <v>67603</v>
      </c>
      <c r="F13264" s="37" t="s">
        <v>67758</v>
      </c>
      <c r="G13264" s="5">
        <v>612.07637899999997</v>
      </c>
      <c r="H13264" s="38" t="s">
        <v>66282</v>
      </c>
      <c r="I13264" s="38" t="s">
        <v>30793</v>
      </c>
      <c r="L13264" s="39" t="s">
        <v>67759</v>
      </c>
      <c r="O13264" s="5" t="s">
        <v>224</v>
      </c>
      <c r="R13264" s="5" t="s">
        <v>224</v>
      </c>
      <c r="U13264" s="5" t="s">
        <v>224</v>
      </c>
      <c r="X13264" s="5" t="s">
        <v>224</v>
      </c>
      <c r="AA13264" s="5" t="s">
        <v>224</v>
      </c>
      <c r="AD13264" s="5" t="s">
        <v>224</v>
      </c>
      <c r="AG13264" s="5" t="s">
        <v>224</v>
      </c>
    </row>
    <row r="13265" spans="1:33" ht="39.9" customHeight="1" x14ac:dyDescent="0.4">
      <c r="A13265" s="6">
        <f t="shared" si="207"/>
        <v>13264</v>
      </c>
      <c r="B13265" s="5" t="s">
        <v>21500</v>
      </c>
      <c r="C13265" s="5" t="s">
        <v>132</v>
      </c>
      <c r="D13265" s="5" t="s">
        <v>1391</v>
      </c>
      <c r="E13265" s="5" t="s">
        <v>66296</v>
      </c>
      <c r="F13265" s="37" t="s">
        <v>67760</v>
      </c>
      <c r="G13265" s="5">
        <v>611.90769039999998</v>
      </c>
      <c r="H13265" s="38" t="s">
        <v>6750</v>
      </c>
      <c r="I13265" s="38" t="s">
        <v>7573</v>
      </c>
      <c r="L13265" s="39" t="s">
        <v>67761</v>
      </c>
      <c r="O13265" s="5" t="s">
        <v>224</v>
      </c>
      <c r="R13265" s="5" t="s">
        <v>224</v>
      </c>
      <c r="U13265" s="5" t="s">
        <v>224</v>
      </c>
      <c r="X13265" s="5" t="s">
        <v>224</v>
      </c>
      <c r="AA13265" s="5" t="s">
        <v>224</v>
      </c>
      <c r="AD13265" s="5" t="s">
        <v>224</v>
      </c>
      <c r="AG13265" s="5" t="s">
        <v>224</v>
      </c>
    </row>
    <row r="13266" spans="1:33" ht="39.9" customHeight="1" x14ac:dyDescent="0.4">
      <c r="A13266" s="6">
        <f t="shared" si="207"/>
        <v>13265</v>
      </c>
      <c r="B13266" s="5" t="s">
        <v>67762</v>
      </c>
      <c r="C13266" s="5" t="s">
        <v>132</v>
      </c>
      <c r="D13266" s="5" t="s">
        <v>11933</v>
      </c>
      <c r="E13266" s="5" t="s">
        <v>67763</v>
      </c>
      <c r="F13266" s="37" t="s">
        <v>67764</v>
      </c>
      <c r="G13266" s="5">
        <v>606</v>
      </c>
      <c r="H13266" s="38" t="s">
        <v>66282</v>
      </c>
      <c r="I13266" s="38" t="s">
        <v>12308</v>
      </c>
      <c r="L13266" s="39" t="s">
        <v>67765</v>
      </c>
      <c r="O13266" s="5" t="s">
        <v>224</v>
      </c>
      <c r="R13266" s="5" t="s">
        <v>224</v>
      </c>
      <c r="U13266" s="5" t="s">
        <v>224</v>
      </c>
      <c r="X13266" s="5" t="s">
        <v>224</v>
      </c>
      <c r="AA13266" s="5" t="s">
        <v>224</v>
      </c>
      <c r="AD13266" s="5" t="s">
        <v>224</v>
      </c>
      <c r="AG13266" s="5" t="s">
        <v>224</v>
      </c>
    </row>
    <row r="13267" spans="1:33" ht="39.9" customHeight="1" x14ac:dyDescent="0.4">
      <c r="A13267" s="6">
        <f t="shared" si="207"/>
        <v>13266</v>
      </c>
      <c r="B13267" s="5" t="s">
        <v>67765</v>
      </c>
      <c r="C13267" s="5" t="s">
        <v>132</v>
      </c>
      <c r="D13267" s="5" t="s">
        <v>11933</v>
      </c>
      <c r="E13267" s="5" t="s">
        <v>67681</v>
      </c>
      <c r="F13267" s="37" t="s">
        <v>67766</v>
      </c>
      <c r="G13267" s="5">
        <v>605.64835500000004</v>
      </c>
      <c r="H13267" s="38" t="s">
        <v>60110</v>
      </c>
      <c r="I13267" s="38" t="s">
        <v>12308</v>
      </c>
      <c r="L13267" s="39" t="s">
        <v>67765</v>
      </c>
      <c r="O13267" s="5" t="s">
        <v>224</v>
      </c>
      <c r="R13267" s="5" t="s">
        <v>224</v>
      </c>
      <c r="U13267" s="5" t="s">
        <v>224</v>
      </c>
      <c r="X13267" s="5" t="s">
        <v>224</v>
      </c>
      <c r="AA13267" s="5" t="s">
        <v>224</v>
      </c>
      <c r="AD13267" s="5" t="s">
        <v>224</v>
      </c>
      <c r="AG13267" s="5" t="s">
        <v>224</v>
      </c>
    </row>
    <row r="13268" spans="1:33" ht="39.9" customHeight="1" x14ac:dyDescent="0.4">
      <c r="A13268" s="6">
        <f t="shared" si="207"/>
        <v>13267</v>
      </c>
      <c r="B13268" s="5" t="s">
        <v>67767</v>
      </c>
      <c r="C13268" s="5" t="s">
        <v>132</v>
      </c>
      <c r="D13268" s="5" t="s">
        <v>2378</v>
      </c>
      <c r="E13268" s="5" t="s">
        <v>67613</v>
      </c>
      <c r="F13268" s="37" t="s">
        <v>67767</v>
      </c>
      <c r="G13268" s="5">
        <v>604.50689999999997</v>
      </c>
      <c r="H13268" s="38" t="s">
        <v>6750</v>
      </c>
      <c r="I13268" s="38" t="s">
        <v>64427</v>
      </c>
      <c r="L13268" s="39" t="s">
        <v>67768</v>
      </c>
      <c r="O13268" s="5" t="s">
        <v>224</v>
      </c>
      <c r="R13268" s="5" t="s">
        <v>224</v>
      </c>
      <c r="U13268" s="5" t="s">
        <v>224</v>
      </c>
      <c r="X13268" s="5" t="s">
        <v>224</v>
      </c>
      <c r="AA13268" s="5" t="s">
        <v>224</v>
      </c>
      <c r="AD13268" s="5" t="s">
        <v>224</v>
      </c>
      <c r="AG13268" s="5" t="s">
        <v>224</v>
      </c>
    </row>
    <row r="13269" spans="1:33" ht="39.9" customHeight="1" x14ac:dyDescent="0.4">
      <c r="A13269" s="6">
        <f t="shared" si="207"/>
        <v>13268</v>
      </c>
      <c r="B13269" s="5" t="s">
        <v>67769</v>
      </c>
      <c r="C13269" s="5" t="s">
        <v>132</v>
      </c>
      <c r="D13269" s="5" t="s">
        <v>1989</v>
      </c>
      <c r="E13269" s="5" t="s">
        <v>66785</v>
      </c>
      <c r="F13269" s="37" t="s">
        <v>67770</v>
      </c>
      <c r="G13269" s="5">
        <v>602.61357720000001</v>
      </c>
      <c r="H13269" s="38" t="s">
        <v>6750</v>
      </c>
      <c r="I13269" s="38" t="s">
        <v>34628</v>
      </c>
      <c r="L13269" s="39" t="s">
        <v>54411</v>
      </c>
      <c r="O13269" s="5" t="s">
        <v>224</v>
      </c>
      <c r="R13269" s="5" t="s">
        <v>224</v>
      </c>
      <c r="U13269" s="5" t="s">
        <v>224</v>
      </c>
      <c r="X13269" s="5" t="s">
        <v>224</v>
      </c>
      <c r="AA13269" s="5" t="s">
        <v>224</v>
      </c>
      <c r="AD13269" s="5" t="s">
        <v>224</v>
      </c>
      <c r="AG13269" s="5" t="s">
        <v>224</v>
      </c>
    </row>
    <row r="13270" spans="1:33" ht="39.9" customHeight="1" x14ac:dyDescent="0.4">
      <c r="A13270" s="6">
        <f t="shared" si="207"/>
        <v>13269</v>
      </c>
      <c r="B13270" s="5" t="s">
        <v>67771</v>
      </c>
      <c r="C13270" s="5" t="s">
        <v>132</v>
      </c>
      <c r="D13270" s="5" t="s">
        <v>739</v>
      </c>
      <c r="E13270" s="5" t="s">
        <v>66434</v>
      </c>
      <c r="F13270" s="37" t="s">
        <v>67772</v>
      </c>
      <c r="G13270" s="5">
        <v>600.79994270000009</v>
      </c>
      <c r="H13270" s="38" t="s">
        <v>6750</v>
      </c>
      <c r="I13270" s="38" t="s">
        <v>10744</v>
      </c>
      <c r="L13270" s="39" t="s">
        <v>67773</v>
      </c>
      <c r="O13270" s="5" t="s">
        <v>224</v>
      </c>
      <c r="R13270" s="5" t="s">
        <v>224</v>
      </c>
      <c r="U13270" s="5" t="s">
        <v>224</v>
      </c>
      <c r="X13270" s="5" t="s">
        <v>224</v>
      </c>
      <c r="AA13270" s="5" t="s">
        <v>224</v>
      </c>
      <c r="AD13270" s="5" t="s">
        <v>224</v>
      </c>
      <c r="AG13270" s="5" t="s">
        <v>224</v>
      </c>
    </row>
    <row r="13271" spans="1:33" ht="39.9" customHeight="1" x14ac:dyDescent="0.4">
      <c r="A13271" s="6">
        <f t="shared" si="207"/>
        <v>13270</v>
      </c>
      <c r="B13271" s="5" t="s">
        <v>67774</v>
      </c>
      <c r="C13271" s="5" t="s">
        <v>132</v>
      </c>
      <c r="D13271" s="5" t="s">
        <v>7435</v>
      </c>
      <c r="E13271" s="5" t="s">
        <v>67775</v>
      </c>
      <c r="F13271" s="37" t="s">
        <v>67776</v>
      </c>
      <c r="G13271" s="5">
        <v>599.68390090000003</v>
      </c>
      <c r="H13271" s="38" t="s">
        <v>66282</v>
      </c>
      <c r="I13271" s="38" t="s">
        <v>7615</v>
      </c>
      <c r="L13271" s="39" t="s">
        <v>67777</v>
      </c>
      <c r="O13271" s="5" t="s">
        <v>224</v>
      </c>
      <c r="R13271" s="5" t="s">
        <v>224</v>
      </c>
      <c r="U13271" s="5" t="s">
        <v>224</v>
      </c>
      <c r="X13271" s="5" t="s">
        <v>224</v>
      </c>
      <c r="AA13271" s="5" t="s">
        <v>224</v>
      </c>
      <c r="AD13271" s="5" t="s">
        <v>224</v>
      </c>
      <c r="AG13271" s="5" t="s">
        <v>224</v>
      </c>
    </row>
    <row r="13272" spans="1:33" ht="39.9" customHeight="1" x14ac:dyDescent="0.4">
      <c r="A13272" s="6">
        <f t="shared" si="207"/>
        <v>13271</v>
      </c>
      <c r="B13272" s="5" t="s">
        <v>67778</v>
      </c>
      <c r="C13272" s="5" t="s">
        <v>132</v>
      </c>
      <c r="D13272" s="5" t="s">
        <v>1099</v>
      </c>
      <c r="E13272" s="5" t="s">
        <v>67779</v>
      </c>
      <c r="F13272" s="37" t="s">
        <v>67780</v>
      </c>
      <c r="G13272" s="5">
        <v>599</v>
      </c>
      <c r="H13272" s="38" t="s">
        <v>66282</v>
      </c>
      <c r="I13272" s="38" t="s">
        <v>67781</v>
      </c>
      <c r="L13272" s="39" t="s">
        <v>67782</v>
      </c>
      <c r="N13272" s="5">
        <v>82869</v>
      </c>
      <c r="O13272" s="5" t="s">
        <v>224</v>
      </c>
      <c r="R13272" s="5" t="s">
        <v>67783</v>
      </c>
      <c r="T13272" s="5">
        <v>380076</v>
      </c>
      <c r="U13272" s="5" t="s">
        <v>67784</v>
      </c>
      <c r="W13272" s="5">
        <v>466414</v>
      </c>
      <c r="X13272" s="5" t="s">
        <v>67785</v>
      </c>
      <c r="Z13272" s="5">
        <v>5277967</v>
      </c>
      <c r="AA13272" s="5" t="s">
        <v>67786</v>
      </c>
      <c r="AC13272" s="5">
        <v>7370</v>
      </c>
      <c r="AD13272" s="5" t="s">
        <v>224</v>
      </c>
      <c r="AG13272" s="5" t="s">
        <v>224</v>
      </c>
    </row>
    <row r="13273" spans="1:33" ht="39.9" customHeight="1" x14ac:dyDescent="0.4">
      <c r="A13273" s="6">
        <f t="shared" si="207"/>
        <v>13272</v>
      </c>
      <c r="B13273" s="5" t="s">
        <v>67787</v>
      </c>
      <c r="C13273" s="5" t="s">
        <v>132</v>
      </c>
      <c r="D13273" s="5" t="s">
        <v>11933</v>
      </c>
      <c r="E13273" s="5" t="s">
        <v>66604</v>
      </c>
      <c r="F13273" s="37" t="s">
        <v>67788</v>
      </c>
      <c r="G13273" s="5">
        <v>599</v>
      </c>
      <c r="H13273" s="38" t="s">
        <v>66282</v>
      </c>
      <c r="I13273" s="38" t="s">
        <v>12050</v>
      </c>
      <c r="L13273" s="39" t="s">
        <v>67789</v>
      </c>
      <c r="O13273" s="5" t="s">
        <v>224</v>
      </c>
      <c r="R13273" s="5" t="s">
        <v>224</v>
      </c>
      <c r="U13273" s="5" t="s">
        <v>224</v>
      </c>
      <c r="X13273" s="5" t="s">
        <v>224</v>
      </c>
      <c r="AA13273" s="5" t="s">
        <v>224</v>
      </c>
      <c r="AD13273" s="5" t="s">
        <v>224</v>
      </c>
      <c r="AG13273" s="5" t="s">
        <v>224</v>
      </c>
    </row>
    <row r="13274" spans="1:33" ht="39.9" customHeight="1" x14ac:dyDescent="0.4">
      <c r="A13274" s="6">
        <f t="shared" si="207"/>
        <v>13273</v>
      </c>
      <c r="B13274" s="5" t="s">
        <v>67790</v>
      </c>
      <c r="C13274" s="5" t="s">
        <v>132</v>
      </c>
      <c r="D13274" s="5" t="s">
        <v>739</v>
      </c>
      <c r="E13274" s="5" t="s">
        <v>66434</v>
      </c>
      <c r="F13274" s="37" t="s">
        <v>67791</v>
      </c>
      <c r="G13274" s="5">
        <v>598.75693079999996</v>
      </c>
      <c r="H13274" s="38" t="s">
        <v>6750</v>
      </c>
      <c r="I13274" s="38" t="s">
        <v>7507</v>
      </c>
      <c r="L13274" s="39" t="s">
        <v>67792</v>
      </c>
      <c r="O13274" s="5" t="s">
        <v>224</v>
      </c>
      <c r="R13274" s="5" t="s">
        <v>224</v>
      </c>
      <c r="U13274" s="5" t="s">
        <v>224</v>
      </c>
      <c r="X13274" s="5" t="s">
        <v>224</v>
      </c>
      <c r="AA13274" s="5" t="s">
        <v>224</v>
      </c>
      <c r="AD13274" s="5" t="s">
        <v>224</v>
      </c>
      <c r="AG13274" s="5" t="s">
        <v>224</v>
      </c>
    </row>
    <row r="13275" spans="1:33" ht="39.9" customHeight="1" x14ac:dyDescent="0.4">
      <c r="A13275" s="6">
        <f t="shared" si="207"/>
        <v>13274</v>
      </c>
      <c r="B13275" s="5" t="s">
        <v>67793</v>
      </c>
      <c r="C13275" s="5" t="s">
        <v>132</v>
      </c>
      <c r="D13275" s="5" t="s">
        <v>739</v>
      </c>
      <c r="E13275" s="5" t="s">
        <v>66434</v>
      </c>
      <c r="F13275" s="37" t="s">
        <v>67794</v>
      </c>
      <c r="G13275" s="5">
        <v>598.11639000000002</v>
      </c>
      <c r="H13275" s="38" t="s">
        <v>6750</v>
      </c>
      <c r="I13275" s="38" t="s">
        <v>66473</v>
      </c>
      <c r="L13275" s="39" t="s">
        <v>67795</v>
      </c>
      <c r="O13275" s="5" t="s">
        <v>224</v>
      </c>
      <c r="R13275" s="5" t="s">
        <v>224</v>
      </c>
      <c r="U13275" s="5" t="s">
        <v>224</v>
      </c>
      <c r="X13275" s="5" t="s">
        <v>224</v>
      </c>
      <c r="AA13275" s="5" t="s">
        <v>224</v>
      </c>
      <c r="AD13275" s="5" t="s">
        <v>224</v>
      </c>
      <c r="AG13275" s="5" t="s">
        <v>224</v>
      </c>
    </row>
    <row r="13276" spans="1:33" ht="39.9" customHeight="1" x14ac:dyDescent="0.4">
      <c r="A13276" s="6">
        <f t="shared" si="207"/>
        <v>13275</v>
      </c>
      <c r="B13276" s="5" t="s">
        <v>67796</v>
      </c>
      <c r="C13276" s="5" t="s">
        <v>132</v>
      </c>
      <c r="D13276" s="5" t="s">
        <v>756</v>
      </c>
      <c r="E13276" s="5" t="s">
        <v>67383</v>
      </c>
      <c r="F13276" s="37" t="s">
        <v>67797</v>
      </c>
      <c r="G13276" s="5">
        <v>595.92840579999995</v>
      </c>
      <c r="H13276" s="38" t="s">
        <v>66282</v>
      </c>
      <c r="I13276" s="38" t="s">
        <v>7608</v>
      </c>
      <c r="L13276" s="39" t="s">
        <v>67798</v>
      </c>
      <c r="O13276" s="5" t="s">
        <v>224</v>
      </c>
      <c r="R13276" s="5" t="s">
        <v>224</v>
      </c>
      <c r="U13276" s="5" t="s">
        <v>224</v>
      </c>
      <c r="X13276" s="5" t="s">
        <v>224</v>
      </c>
      <c r="AA13276" s="5" t="s">
        <v>224</v>
      </c>
      <c r="AD13276" s="5" t="s">
        <v>224</v>
      </c>
      <c r="AG13276" s="5" t="s">
        <v>224</v>
      </c>
    </row>
    <row r="13277" spans="1:33" ht="39.9" customHeight="1" x14ac:dyDescent="0.4">
      <c r="A13277" s="6">
        <f t="shared" si="207"/>
        <v>13276</v>
      </c>
      <c r="B13277" s="5" t="s">
        <v>67799</v>
      </c>
      <c r="C13277" s="5" t="s">
        <v>132</v>
      </c>
      <c r="D13277" s="5" t="s">
        <v>73</v>
      </c>
      <c r="E13277" s="5" t="s">
        <v>67344</v>
      </c>
      <c r="F13277" s="37" t="s">
        <v>67800</v>
      </c>
      <c r="G13277" s="5">
        <v>594.66007999999999</v>
      </c>
      <c r="H13277" s="38" t="s">
        <v>66282</v>
      </c>
      <c r="I13277" s="38" t="s">
        <v>11865</v>
      </c>
      <c r="L13277" s="39" t="s">
        <v>67801</v>
      </c>
      <c r="N13277" s="5">
        <v>3</v>
      </c>
      <c r="O13277" s="5" t="s">
        <v>224</v>
      </c>
      <c r="R13277" s="5" t="s">
        <v>224</v>
      </c>
      <c r="U13277" s="5" t="s">
        <v>224</v>
      </c>
      <c r="X13277" s="5" t="s">
        <v>224</v>
      </c>
      <c r="AA13277" s="5" t="s">
        <v>224</v>
      </c>
      <c r="AD13277" s="5" t="s">
        <v>224</v>
      </c>
      <c r="AG13277" s="5" t="s">
        <v>224</v>
      </c>
    </row>
    <row r="13278" spans="1:33" ht="39.9" customHeight="1" x14ac:dyDescent="0.4">
      <c r="A13278" s="6">
        <f t="shared" si="207"/>
        <v>13277</v>
      </c>
      <c r="B13278" s="5" t="s">
        <v>67802</v>
      </c>
      <c r="C13278" s="5" t="s">
        <v>132</v>
      </c>
      <c r="D13278" s="5" t="s">
        <v>3145</v>
      </c>
      <c r="E13278" s="5" t="s">
        <v>67414</v>
      </c>
      <c r="F13278" s="37" t="s">
        <v>67803</v>
      </c>
      <c r="G13278" s="5">
        <v>593.29322999999999</v>
      </c>
      <c r="H13278" s="38" t="s">
        <v>66282</v>
      </c>
      <c r="I13278" s="38" t="s">
        <v>66358</v>
      </c>
      <c r="L13278" s="39" t="s">
        <v>67804</v>
      </c>
      <c r="O13278" s="5" t="s">
        <v>224</v>
      </c>
      <c r="R13278" s="5" t="s">
        <v>224</v>
      </c>
      <c r="U13278" s="5" t="s">
        <v>224</v>
      </c>
      <c r="X13278" s="5" t="s">
        <v>224</v>
      </c>
      <c r="AA13278" s="5" t="s">
        <v>224</v>
      </c>
      <c r="AD13278" s="5" t="s">
        <v>224</v>
      </c>
      <c r="AG13278" s="5" t="s">
        <v>224</v>
      </c>
    </row>
    <row r="13279" spans="1:33" ht="39.9" customHeight="1" x14ac:dyDescent="0.4">
      <c r="A13279" s="6">
        <f t="shared" si="207"/>
        <v>13278</v>
      </c>
      <c r="B13279" s="5" t="s">
        <v>67805</v>
      </c>
      <c r="C13279" s="5" t="s">
        <v>132</v>
      </c>
      <c r="D13279" s="5" t="s">
        <v>11933</v>
      </c>
      <c r="E13279" s="5" t="s">
        <v>67681</v>
      </c>
      <c r="F13279" s="37" t="s">
        <v>11933</v>
      </c>
      <c r="G13279" s="5">
        <v>591.03758000000005</v>
      </c>
      <c r="H13279" s="38" t="s">
        <v>66282</v>
      </c>
      <c r="I13279" s="38" t="s">
        <v>36674</v>
      </c>
      <c r="L13279" s="39" t="s">
        <v>67806</v>
      </c>
      <c r="N13279" s="5">
        <v>1234</v>
      </c>
      <c r="O13279" s="5" t="s">
        <v>224</v>
      </c>
      <c r="R13279" s="5" t="s">
        <v>224</v>
      </c>
      <c r="U13279" s="5" t="s">
        <v>224</v>
      </c>
      <c r="X13279" s="5" t="s">
        <v>224</v>
      </c>
      <c r="AA13279" s="5" t="s">
        <v>224</v>
      </c>
      <c r="AD13279" s="5" t="s">
        <v>224</v>
      </c>
      <c r="AG13279" s="5" t="s">
        <v>224</v>
      </c>
    </row>
    <row r="13280" spans="1:33" ht="39.9" customHeight="1" x14ac:dyDescent="0.4">
      <c r="A13280" s="6">
        <f t="shared" si="207"/>
        <v>13279</v>
      </c>
      <c r="B13280" s="5" t="s">
        <v>67807</v>
      </c>
      <c r="C13280" s="5" t="s">
        <v>132</v>
      </c>
      <c r="D13280" s="5" t="s">
        <v>2331</v>
      </c>
      <c r="E13280" s="5" t="s">
        <v>66404</v>
      </c>
      <c r="F13280" s="37" t="s">
        <v>67808</v>
      </c>
      <c r="G13280" s="5">
        <v>588.44000000000005</v>
      </c>
      <c r="H13280" s="38" t="s">
        <v>6750</v>
      </c>
      <c r="I13280" s="38" t="s">
        <v>26324</v>
      </c>
      <c r="L13280" s="39" t="s">
        <v>67809</v>
      </c>
      <c r="O13280" s="5" t="s">
        <v>224</v>
      </c>
      <c r="R13280" s="5" t="s">
        <v>224</v>
      </c>
      <c r="U13280" s="5" t="s">
        <v>224</v>
      </c>
      <c r="X13280" s="5" t="s">
        <v>224</v>
      </c>
      <c r="AA13280" s="5" t="s">
        <v>224</v>
      </c>
      <c r="AD13280" s="5" t="s">
        <v>224</v>
      </c>
      <c r="AG13280" s="5" t="s">
        <v>224</v>
      </c>
    </row>
    <row r="13281" spans="1:33" ht="39.9" customHeight="1" x14ac:dyDescent="0.4">
      <c r="A13281" s="6">
        <f t="shared" si="207"/>
        <v>13280</v>
      </c>
      <c r="B13281" s="5" t="s">
        <v>67810</v>
      </c>
      <c r="C13281" s="5" t="s">
        <v>132</v>
      </c>
      <c r="D13281" s="5" t="s">
        <v>11933</v>
      </c>
      <c r="E13281" s="5" t="s">
        <v>67681</v>
      </c>
      <c r="F13281" s="37" t="s">
        <v>67811</v>
      </c>
      <c r="G13281" s="5">
        <v>587.88753499999996</v>
      </c>
      <c r="H13281" s="38" t="s">
        <v>60110</v>
      </c>
      <c r="I13281" s="38" t="s">
        <v>28900</v>
      </c>
      <c r="L13281" s="39" t="s">
        <v>67812</v>
      </c>
      <c r="O13281" s="5" t="s">
        <v>224</v>
      </c>
      <c r="R13281" s="5" t="s">
        <v>224</v>
      </c>
      <c r="U13281" s="5" t="s">
        <v>224</v>
      </c>
      <c r="X13281" s="5" t="s">
        <v>224</v>
      </c>
      <c r="AA13281" s="5" t="s">
        <v>224</v>
      </c>
      <c r="AD13281" s="5" t="s">
        <v>224</v>
      </c>
      <c r="AG13281" s="5" t="s">
        <v>224</v>
      </c>
    </row>
    <row r="13282" spans="1:33" ht="39.9" customHeight="1" x14ac:dyDescent="0.4">
      <c r="A13282" s="6">
        <f t="shared" si="207"/>
        <v>13281</v>
      </c>
      <c r="B13282" s="5" t="s">
        <v>67813</v>
      </c>
      <c r="C13282" s="5" t="s">
        <v>132</v>
      </c>
      <c r="D13282" s="5" t="s">
        <v>73</v>
      </c>
      <c r="E13282" s="5" t="s">
        <v>66330</v>
      </c>
      <c r="F13282" s="37" t="s">
        <v>67814</v>
      </c>
      <c r="G13282" s="5">
        <v>586.51707999999996</v>
      </c>
      <c r="H13282" s="38" t="s">
        <v>6750</v>
      </c>
      <c r="I13282" s="38" t="s">
        <v>12381</v>
      </c>
      <c r="L13282" s="39" t="s">
        <v>67815</v>
      </c>
      <c r="N13282" s="5">
        <v>309604</v>
      </c>
      <c r="O13282" s="5" t="s">
        <v>224</v>
      </c>
      <c r="R13282" s="5" t="s">
        <v>224</v>
      </c>
      <c r="U13282" s="5" t="s">
        <v>224</v>
      </c>
      <c r="X13282" s="5" t="s">
        <v>224</v>
      </c>
      <c r="AA13282" s="5" t="s">
        <v>224</v>
      </c>
      <c r="AD13282" s="5" t="s">
        <v>224</v>
      </c>
      <c r="AG13282" s="5" t="s">
        <v>224</v>
      </c>
    </row>
    <row r="13283" spans="1:33" ht="39.9" customHeight="1" x14ac:dyDescent="0.4">
      <c r="A13283" s="6">
        <f t="shared" si="207"/>
        <v>13282</v>
      </c>
      <c r="B13283" s="5" t="s">
        <v>67816</v>
      </c>
      <c r="C13283" s="5" t="s">
        <v>132</v>
      </c>
      <c r="D13283" s="5" t="s">
        <v>73</v>
      </c>
      <c r="E13283" s="5" t="s">
        <v>67607</v>
      </c>
      <c r="F13283" s="37" t="s">
        <v>67817</v>
      </c>
      <c r="G13283" s="5">
        <v>585.77</v>
      </c>
      <c r="H13283" s="38" t="s">
        <v>66282</v>
      </c>
      <c r="I13283" s="38" t="s">
        <v>66293</v>
      </c>
      <c r="L13283" s="39" t="s">
        <v>67818</v>
      </c>
      <c r="O13283" s="5" t="s">
        <v>224</v>
      </c>
      <c r="R13283" s="5" t="s">
        <v>224</v>
      </c>
      <c r="U13283" s="5" t="s">
        <v>224</v>
      </c>
      <c r="X13283" s="5" t="s">
        <v>224</v>
      </c>
      <c r="AA13283" s="5" t="s">
        <v>224</v>
      </c>
      <c r="AD13283" s="5" t="s">
        <v>224</v>
      </c>
      <c r="AG13283" s="5" t="s">
        <v>224</v>
      </c>
    </row>
    <row r="13284" spans="1:33" ht="39.9" customHeight="1" x14ac:dyDescent="0.4">
      <c r="A13284" s="6">
        <f t="shared" si="207"/>
        <v>13283</v>
      </c>
      <c r="B13284" s="5" t="s">
        <v>67819</v>
      </c>
      <c r="C13284" s="5" t="s">
        <v>132</v>
      </c>
      <c r="D13284" s="5" t="s">
        <v>73</v>
      </c>
      <c r="E13284" s="5" t="s">
        <v>67344</v>
      </c>
      <c r="F13284" s="37" t="s">
        <v>67820</v>
      </c>
      <c r="G13284" s="5">
        <v>581.7625693</v>
      </c>
      <c r="H13284" s="38" t="s">
        <v>66282</v>
      </c>
      <c r="I13284" s="38" t="s">
        <v>12344</v>
      </c>
      <c r="L13284" s="39" t="s">
        <v>67821</v>
      </c>
      <c r="O13284" s="5" t="s">
        <v>224</v>
      </c>
      <c r="R13284" s="5" t="s">
        <v>224</v>
      </c>
      <c r="U13284" s="5" t="s">
        <v>224</v>
      </c>
      <c r="X13284" s="5" t="s">
        <v>224</v>
      </c>
      <c r="AA13284" s="5" t="s">
        <v>224</v>
      </c>
      <c r="AD13284" s="5" t="s">
        <v>224</v>
      </c>
      <c r="AG13284" s="5" t="s">
        <v>224</v>
      </c>
    </row>
    <row r="13285" spans="1:33" ht="39.9" customHeight="1" x14ac:dyDescent="0.4">
      <c r="A13285" s="6">
        <f t="shared" si="207"/>
        <v>13284</v>
      </c>
      <c r="B13285" s="5" t="s">
        <v>67822</v>
      </c>
      <c r="C13285" s="5" t="s">
        <v>132</v>
      </c>
      <c r="D13285" s="5" t="s">
        <v>1989</v>
      </c>
      <c r="E13285" s="5" t="s">
        <v>66334</v>
      </c>
      <c r="F13285" s="37" t="s">
        <v>67823</v>
      </c>
      <c r="G13285" s="5">
        <v>577.12294250000002</v>
      </c>
      <c r="H13285" s="38" t="s">
        <v>6750</v>
      </c>
      <c r="I13285" s="38" t="s">
        <v>7615</v>
      </c>
      <c r="L13285" s="39" t="s">
        <v>67824</v>
      </c>
      <c r="N13285" s="5">
        <v>1590384</v>
      </c>
      <c r="O13285" s="5" t="s">
        <v>224</v>
      </c>
      <c r="R13285" s="5" t="s">
        <v>224</v>
      </c>
      <c r="U13285" s="5" t="s">
        <v>224</v>
      </c>
      <c r="X13285" s="5" t="s">
        <v>224</v>
      </c>
      <c r="AA13285" s="5" t="s">
        <v>224</v>
      </c>
      <c r="AD13285" s="5" t="s">
        <v>224</v>
      </c>
      <c r="AG13285" s="5" t="s">
        <v>224</v>
      </c>
    </row>
    <row r="13286" spans="1:33" ht="39.9" customHeight="1" x14ac:dyDescent="0.4">
      <c r="A13286" s="6">
        <f t="shared" si="207"/>
        <v>13285</v>
      </c>
      <c r="B13286" s="5" t="s">
        <v>67825</v>
      </c>
      <c r="C13286" s="5" t="s">
        <v>132</v>
      </c>
      <c r="D13286" s="5" t="s">
        <v>7435</v>
      </c>
      <c r="E13286" s="5" t="s">
        <v>67775</v>
      </c>
      <c r="F13286" s="37" t="s">
        <v>67826</v>
      </c>
      <c r="G13286" s="5">
        <v>575.755405</v>
      </c>
      <c r="H13286" s="38" t="s">
        <v>66282</v>
      </c>
      <c r="I13286" s="38" t="s">
        <v>28928</v>
      </c>
      <c r="L13286" s="39" t="s">
        <v>67827</v>
      </c>
      <c r="O13286" s="5" t="s">
        <v>224</v>
      </c>
      <c r="R13286" s="5" t="s">
        <v>224</v>
      </c>
      <c r="U13286" s="5" t="s">
        <v>224</v>
      </c>
      <c r="X13286" s="5" t="s">
        <v>224</v>
      </c>
      <c r="AA13286" s="5" t="s">
        <v>224</v>
      </c>
      <c r="AD13286" s="5" t="s">
        <v>224</v>
      </c>
      <c r="AG13286" s="5" t="s">
        <v>224</v>
      </c>
    </row>
    <row r="13287" spans="1:33" ht="39.9" customHeight="1" x14ac:dyDescent="0.4">
      <c r="A13287" s="6">
        <f t="shared" si="207"/>
        <v>13286</v>
      </c>
      <c r="B13287" s="5" t="s">
        <v>67828</v>
      </c>
      <c r="C13287" s="5" t="s">
        <v>132</v>
      </c>
      <c r="D13287" s="5" t="s">
        <v>1989</v>
      </c>
      <c r="E13287" s="5" t="s">
        <v>66334</v>
      </c>
      <c r="F13287" s="37" t="s">
        <v>67829</v>
      </c>
      <c r="G13287" s="5">
        <v>575.14708799999994</v>
      </c>
      <c r="H13287" s="38" t="s">
        <v>66282</v>
      </c>
      <c r="I13287" s="38" t="s">
        <v>12344</v>
      </c>
      <c r="L13287" s="39" t="s">
        <v>67830</v>
      </c>
      <c r="O13287" s="5" t="s">
        <v>224</v>
      </c>
      <c r="R13287" s="5" t="s">
        <v>224</v>
      </c>
      <c r="U13287" s="5" t="s">
        <v>224</v>
      </c>
      <c r="X13287" s="5" t="s">
        <v>224</v>
      </c>
      <c r="AA13287" s="5" t="s">
        <v>224</v>
      </c>
      <c r="AD13287" s="5" t="s">
        <v>224</v>
      </c>
      <c r="AG13287" s="5" t="s">
        <v>224</v>
      </c>
    </row>
    <row r="13288" spans="1:33" ht="39.9" customHeight="1" x14ac:dyDescent="0.4">
      <c r="A13288" s="6">
        <f t="shared" si="207"/>
        <v>13287</v>
      </c>
      <c r="B13288" s="5" t="s">
        <v>67831</v>
      </c>
      <c r="C13288" s="5" t="s">
        <v>132</v>
      </c>
      <c r="D13288" s="5" t="s">
        <v>739</v>
      </c>
      <c r="E13288" s="5" t="s">
        <v>66434</v>
      </c>
      <c r="F13288" s="37" t="s">
        <v>67832</v>
      </c>
      <c r="G13288" s="5">
        <v>574.61590000000001</v>
      </c>
      <c r="H13288" s="38" t="s">
        <v>6750</v>
      </c>
      <c r="I13288" s="38" t="s">
        <v>7517</v>
      </c>
      <c r="L13288" s="39" t="s">
        <v>16545</v>
      </c>
      <c r="N13288" s="5">
        <v>149548</v>
      </c>
      <c r="O13288" s="5" t="s">
        <v>224</v>
      </c>
      <c r="R13288" s="5" t="s">
        <v>224</v>
      </c>
      <c r="U13288" s="5" t="s">
        <v>224</v>
      </c>
      <c r="X13288" s="5" t="s">
        <v>224</v>
      </c>
      <c r="AA13288" s="5" t="s">
        <v>224</v>
      </c>
      <c r="AD13288" s="5" t="s">
        <v>224</v>
      </c>
      <c r="AG13288" s="5" t="s">
        <v>224</v>
      </c>
    </row>
    <row r="13289" spans="1:33" ht="39.9" customHeight="1" x14ac:dyDescent="0.4">
      <c r="A13289" s="6">
        <f t="shared" si="207"/>
        <v>13288</v>
      </c>
      <c r="B13289" s="5" t="s">
        <v>67833</v>
      </c>
      <c r="C13289" s="5" t="s">
        <v>132</v>
      </c>
      <c r="D13289" s="5" t="s">
        <v>1099</v>
      </c>
      <c r="E13289" s="5" t="s">
        <v>67393</v>
      </c>
      <c r="F13289" s="37" t="s">
        <v>67834</v>
      </c>
      <c r="G13289" s="5">
        <v>574.20763699999998</v>
      </c>
      <c r="H13289" s="38" t="s">
        <v>6750</v>
      </c>
      <c r="I13289" s="38" t="s">
        <v>67835</v>
      </c>
      <c r="L13289" s="39" t="s">
        <v>67836</v>
      </c>
      <c r="O13289" s="5" t="s">
        <v>224</v>
      </c>
      <c r="R13289" s="5" t="s">
        <v>224</v>
      </c>
      <c r="U13289" s="5" t="s">
        <v>224</v>
      </c>
      <c r="X13289" s="5" t="s">
        <v>224</v>
      </c>
      <c r="AA13289" s="5" t="s">
        <v>224</v>
      </c>
      <c r="AD13289" s="5" t="s">
        <v>224</v>
      </c>
      <c r="AG13289" s="5" t="s">
        <v>224</v>
      </c>
    </row>
    <row r="13290" spans="1:33" ht="39.9" customHeight="1" x14ac:dyDescent="0.4">
      <c r="A13290" s="6">
        <f t="shared" si="207"/>
        <v>13289</v>
      </c>
      <c r="B13290" s="5" t="s">
        <v>67837</v>
      </c>
      <c r="C13290" s="5" t="s">
        <v>132</v>
      </c>
      <c r="D13290" s="5" t="s">
        <v>73</v>
      </c>
      <c r="E13290" s="5" t="s">
        <v>67607</v>
      </c>
      <c r="F13290" s="37" t="s">
        <v>67838</v>
      </c>
      <c r="G13290" s="5">
        <v>573.79999999999995</v>
      </c>
      <c r="H13290" s="38" t="s">
        <v>66282</v>
      </c>
      <c r="I13290" s="38" t="s">
        <v>14223</v>
      </c>
      <c r="L13290" s="39" t="s">
        <v>67839</v>
      </c>
      <c r="O13290" s="5" t="s">
        <v>224</v>
      </c>
      <c r="R13290" s="5" t="s">
        <v>224</v>
      </c>
      <c r="U13290" s="5" t="s">
        <v>224</v>
      </c>
      <c r="X13290" s="5" t="s">
        <v>224</v>
      </c>
      <c r="AA13290" s="5" t="s">
        <v>224</v>
      </c>
      <c r="AD13290" s="5" t="s">
        <v>224</v>
      </c>
      <c r="AG13290" s="5" t="s">
        <v>224</v>
      </c>
    </row>
    <row r="13291" spans="1:33" ht="39.9" customHeight="1" x14ac:dyDescent="0.4">
      <c r="A13291" s="6">
        <f t="shared" si="207"/>
        <v>13290</v>
      </c>
      <c r="B13291" s="5" t="s">
        <v>50911</v>
      </c>
      <c r="C13291" s="5" t="s">
        <v>132</v>
      </c>
      <c r="D13291" s="5" t="s">
        <v>756</v>
      </c>
      <c r="E13291" s="5" t="s">
        <v>67383</v>
      </c>
      <c r="F13291" s="37" t="s">
        <v>67840</v>
      </c>
      <c r="G13291" s="5">
        <v>571.9732947</v>
      </c>
      <c r="H13291" s="38" t="s">
        <v>66282</v>
      </c>
      <c r="I13291" s="38" t="s">
        <v>66458</v>
      </c>
      <c r="L13291" s="39" t="s">
        <v>67841</v>
      </c>
      <c r="O13291" s="5" t="s">
        <v>224</v>
      </c>
      <c r="R13291" s="5" t="s">
        <v>224</v>
      </c>
      <c r="U13291" s="5" t="s">
        <v>224</v>
      </c>
      <c r="X13291" s="5" t="s">
        <v>224</v>
      </c>
      <c r="AA13291" s="5" t="s">
        <v>224</v>
      </c>
      <c r="AD13291" s="5" t="s">
        <v>224</v>
      </c>
      <c r="AG13291" s="5" t="s">
        <v>224</v>
      </c>
    </row>
    <row r="13292" spans="1:33" ht="39.9" customHeight="1" x14ac:dyDescent="0.4">
      <c r="A13292" s="6">
        <f t="shared" si="207"/>
        <v>13291</v>
      </c>
      <c r="B13292" s="5" t="s">
        <v>67842</v>
      </c>
      <c r="C13292" s="5" t="s">
        <v>132</v>
      </c>
      <c r="D13292" s="5" t="s">
        <v>2378</v>
      </c>
      <c r="E13292" s="5" t="s">
        <v>67427</v>
      </c>
      <c r="F13292" s="37" t="s">
        <v>67843</v>
      </c>
      <c r="G13292" s="5">
        <v>570.25874350000004</v>
      </c>
      <c r="H13292" s="38" t="s">
        <v>66282</v>
      </c>
      <c r="I13292" s="38" t="s">
        <v>14168</v>
      </c>
      <c r="L13292" s="39" t="s">
        <v>67844</v>
      </c>
      <c r="O13292" s="5" t="s">
        <v>224</v>
      </c>
      <c r="R13292" s="5" t="s">
        <v>224</v>
      </c>
      <c r="U13292" s="5" t="s">
        <v>224</v>
      </c>
      <c r="X13292" s="5" t="s">
        <v>224</v>
      </c>
      <c r="AA13292" s="5" t="s">
        <v>224</v>
      </c>
      <c r="AD13292" s="5" t="s">
        <v>224</v>
      </c>
      <c r="AG13292" s="5" t="s">
        <v>224</v>
      </c>
    </row>
    <row r="13293" spans="1:33" ht="39.9" customHeight="1" x14ac:dyDescent="0.4">
      <c r="A13293" s="6">
        <f t="shared" si="207"/>
        <v>13292</v>
      </c>
      <c r="B13293" s="5" t="s">
        <v>67845</v>
      </c>
      <c r="C13293" s="5" t="s">
        <v>132</v>
      </c>
      <c r="D13293" s="5" t="s">
        <v>3145</v>
      </c>
      <c r="E13293" s="5" t="s">
        <v>67351</v>
      </c>
      <c r="F13293" s="37" t="s">
        <v>67846</v>
      </c>
      <c r="G13293" s="5">
        <v>568.19683620000001</v>
      </c>
      <c r="H13293" s="38" t="s">
        <v>66282</v>
      </c>
      <c r="I13293" s="38" t="s">
        <v>11068</v>
      </c>
      <c r="L13293" s="39" t="s">
        <v>67847</v>
      </c>
      <c r="O13293" s="5" t="s">
        <v>224</v>
      </c>
      <c r="R13293" s="5" t="s">
        <v>224</v>
      </c>
      <c r="U13293" s="5" t="s">
        <v>224</v>
      </c>
      <c r="X13293" s="5" t="s">
        <v>224</v>
      </c>
      <c r="AA13293" s="5" t="s">
        <v>224</v>
      </c>
      <c r="AD13293" s="5" t="s">
        <v>224</v>
      </c>
      <c r="AG13293" s="5" t="s">
        <v>224</v>
      </c>
    </row>
    <row r="13294" spans="1:33" ht="39.9" customHeight="1" x14ac:dyDescent="0.4">
      <c r="A13294" s="6">
        <f t="shared" si="207"/>
        <v>13293</v>
      </c>
      <c r="B13294" s="5" t="s">
        <v>67848</v>
      </c>
      <c r="C13294" s="5" t="s">
        <v>132</v>
      </c>
      <c r="D13294" s="5" t="s">
        <v>2680</v>
      </c>
      <c r="E13294" s="5" t="s">
        <v>67207</v>
      </c>
      <c r="F13294" s="37" t="s">
        <v>67849</v>
      </c>
      <c r="G13294" s="5">
        <v>564.58019999999999</v>
      </c>
      <c r="H13294" s="38" t="s">
        <v>6750</v>
      </c>
      <c r="I13294" s="38" t="s">
        <v>10945</v>
      </c>
      <c r="L13294" s="39" t="s">
        <v>67850</v>
      </c>
      <c r="O13294" s="5" t="s">
        <v>224</v>
      </c>
      <c r="R13294" s="5" t="s">
        <v>224</v>
      </c>
      <c r="U13294" s="5" t="s">
        <v>224</v>
      </c>
      <c r="X13294" s="5" t="s">
        <v>224</v>
      </c>
      <c r="AA13294" s="5" t="s">
        <v>224</v>
      </c>
      <c r="AD13294" s="5" t="s">
        <v>224</v>
      </c>
      <c r="AG13294" s="5" t="s">
        <v>224</v>
      </c>
    </row>
    <row r="13295" spans="1:33" ht="39.9" customHeight="1" x14ac:dyDescent="0.4">
      <c r="A13295" s="6">
        <f t="shared" si="207"/>
        <v>13294</v>
      </c>
      <c r="B13295" s="5" t="s">
        <v>67851</v>
      </c>
      <c r="C13295" s="5" t="s">
        <v>132</v>
      </c>
      <c r="D13295" s="5" t="s">
        <v>3145</v>
      </c>
      <c r="E13295" s="5" t="s">
        <v>67414</v>
      </c>
      <c r="F13295" s="37" t="s">
        <v>67852</v>
      </c>
      <c r="G13295" s="5">
        <v>562.82000000000005</v>
      </c>
      <c r="H13295" s="38" t="s">
        <v>66282</v>
      </c>
      <c r="I13295" s="38" t="s">
        <v>30793</v>
      </c>
      <c r="L13295" s="39" t="s">
        <v>67853</v>
      </c>
      <c r="O13295" s="5" t="s">
        <v>224</v>
      </c>
      <c r="R13295" s="5" t="s">
        <v>224</v>
      </c>
      <c r="U13295" s="5" t="s">
        <v>224</v>
      </c>
      <c r="X13295" s="5" t="s">
        <v>224</v>
      </c>
      <c r="AA13295" s="5" t="s">
        <v>224</v>
      </c>
      <c r="AD13295" s="5" t="s">
        <v>224</v>
      </c>
      <c r="AG13295" s="5" t="s">
        <v>224</v>
      </c>
    </row>
    <row r="13296" spans="1:33" ht="39.9" customHeight="1" x14ac:dyDescent="0.4">
      <c r="A13296" s="6">
        <f t="shared" si="207"/>
        <v>13295</v>
      </c>
      <c r="B13296" s="5" t="s">
        <v>67854</v>
      </c>
      <c r="C13296" s="5" t="s">
        <v>132</v>
      </c>
      <c r="D13296" s="5" t="s">
        <v>756</v>
      </c>
      <c r="E13296" s="5" t="s">
        <v>67494</v>
      </c>
      <c r="F13296" s="37" t="s">
        <v>67855</v>
      </c>
      <c r="G13296" s="5">
        <v>561.04818920000002</v>
      </c>
      <c r="H13296" s="38" t="s">
        <v>66282</v>
      </c>
      <c r="I13296" s="38" t="s">
        <v>30793</v>
      </c>
      <c r="L13296" s="39" t="s">
        <v>67856</v>
      </c>
      <c r="O13296" s="5" t="s">
        <v>224</v>
      </c>
      <c r="R13296" s="5" t="s">
        <v>224</v>
      </c>
      <c r="U13296" s="5" t="s">
        <v>224</v>
      </c>
      <c r="X13296" s="5" t="s">
        <v>224</v>
      </c>
      <c r="AA13296" s="5" t="s">
        <v>224</v>
      </c>
      <c r="AD13296" s="5" t="s">
        <v>224</v>
      </c>
      <c r="AG13296" s="5" t="s">
        <v>224</v>
      </c>
    </row>
    <row r="13297" spans="1:33" ht="39.9" customHeight="1" x14ac:dyDescent="0.4">
      <c r="A13297" s="6">
        <f t="shared" si="207"/>
        <v>13296</v>
      </c>
      <c r="B13297" s="5" t="s">
        <v>67857</v>
      </c>
      <c r="C13297" s="5" t="s">
        <v>132</v>
      </c>
      <c r="D13297" s="5" t="s">
        <v>3471</v>
      </c>
      <c r="E13297" s="5" t="s">
        <v>66585</v>
      </c>
      <c r="F13297" s="37" t="s">
        <v>67858</v>
      </c>
      <c r="G13297" s="5">
        <v>559.11537999999996</v>
      </c>
      <c r="H13297" s="38" t="s">
        <v>6750</v>
      </c>
      <c r="I13297" s="38" t="s">
        <v>66509</v>
      </c>
      <c r="L13297" s="39" t="s">
        <v>67859</v>
      </c>
      <c r="O13297" s="5" t="s">
        <v>224</v>
      </c>
      <c r="R13297" s="5" t="s">
        <v>224</v>
      </c>
      <c r="U13297" s="5" t="s">
        <v>224</v>
      </c>
      <c r="X13297" s="5" t="s">
        <v>224</v>
      </c>
      <c r="AA13297" s="5" t="s">
        <v>224</v>
      </c>
      <c r="AD13297" s="5" t="s">
        <v>224</v>
      </c>
      <c r="AG13297" s="5" t="s">
        <v>224</v>
      </c>
    </row>
    <row r="13298" spans="1:33" ht="39.9" customHeight="1" x14ac:dyDescent="0.4">
      <c r="A13298" s="6">
        <f t="shared" si="207"/>
        <v>13297</v>
      </c>
      <c r="B13298" s="5" t="s">
        <v>67860</v>
      </c>
      <c r="C13298" s="5" t="s">
        <v>132</v>
      </c>
      <c r="D13298" s="5" t="s">
        <v>1099</v>
      </c>
      <c r="E13298" s="5" t="s">
        <v>67393</v>
      </c>
      <c r="F13298" s="37" t="s">
        <v>67861</v>
      </c>
      <c r="G13298" s="5">
        <v>558.55247999999995</v>
      </c>
      <c r="H13298" s="38" t="s">
        <v>66282</v>
      </c>
      <c r="I13298" s="38" t="s">
        <v>67862</v>
      </c>
      <c r="L13298" s="39" t="s">
        <v>67863</v>
      </c>
      <c r="O13298" s="5" t="s">
        <v>224</v>
      </c>
      <c r="R13298" s="5" t="s">
        <v>224</v>
      </c>
      <c r="U13298" s="5" t="s">
        <v>224</v>
      </c>
      <c r="X13298" s="5" t="s">
        <v>224</v>
      </c>
      <c r="AA13298" s="5" t="s">
        <v>224</v>
      </c>
      <c r="AD13298" s="5" t="s">
        <v>224</v>
      </c>
      <c r="AG13298" s="5" t="s">
        <v>224</v>
      </c>
    </row>
    <row r="13299" spans="1:33" ht="39.9" customHeight="1" x14ac:dyDescent="0.4">
      <c r="A13299" s="6">
        <f t="shared" si="207"/>
        <v>13298</v>
      </c>
      <c r="B13299" s="5" t="s">
        <v>67864</v>
      </c>
      <c r="C13299" s="5" t="s">
        <v>132</v>
      </c>
      <c r="D13299" s="5" t="s">
        <v>1989</v>
      </c>
      <c r="E13299" s="5" t="s">
        <v>66334</v>
      </c>
      <c r="F13299" s="37" t="s">
        <v>67865</v>
      </c>
      <c r="G13299" s="5">
        <v>558.3751006</v>
      </c>
      <c r="H13299" s="38" t="s">
        <v>66282</v>
      </c>
      <c r="I13299" s="38" t="s">
        <v>29590</v>
      </c>
      <c r="L13299" s="39" t="s">
        <v>67709</v>
      </c>
      <c r="N13299" s="5">
        <v>1811491</v>
      </c>
      <c r="O13299" s="5" t="s">
        <v>224</v>
      </c>
      <c r="R13299" s="5" t="s">
        <v>224</v>
      </c>
      <c r="U13299" s="5" t="s">
        <v>224</v>
      </c>
      <c r="X13299" s="5" t="s">
        <v>224</v>
      </c>
      <c r="AA13299" s="5" t="s">
        <v>224</v>
      </c>
      <c r="AD13299" s="5" t="s">
        <v>224</v>
      </c>
      <c r="AG13299" s="5" t="s">
        <v>224</v>
      </c>
    </row>
    <row r="13300" spans="1:33" ht="39.9" customHeight="1" x14ac:dyDescent="0.4">
      <c r="A13300" s="6">
        <f t="shared" si="207"/>
        <v>13299</v>
      </c>
      <c r="B13300" s="5" t="s">
        <v>67866</v>
      </c>
      <c r="C13300" s="5" t="s">
        <v>132</v>
      </c>
      <c r="D13300" s="5" t="s">
        <v>2022</v>
      </c>
      <c r="E13300" s="5" t="s">
        <v>67620</v>
      </c>
      <c r="F13300" s="37" t="s">
        <v>67867</v>
      </c>
      <c r="G13300" s="5">
        <v>558.1579375</v>
      </c>
      <c r="H13300" s="38" t="s">
        <v>66282</v>
      </c>
      <c r="I13300" s="38">
        <v>42975</v>
      </c>
      <c r="L13300" s="39" t="s">
        <v>67868</v>
      </c>
      <c r="O13300" s="5" t="s">
        <v>224</v>
      </c>
      <c r="R13300" s="5" t="s">
        <v>224</v>
      </c>
      <c r="U13300" s="5" t="s">
        <v>224</v>
      </c>
      <c r="X13300" s="5" t="s">
        <v>224</v>
      </c>
      <c r="AA13300" s="5" t="s">
        <v>224</v>
      </c>
      <c r="AD13300" s="5" t="s">
        <v>224</v>
      </c>
      <c r="AG13300" s="5" t="s">
        <v>224</v>
      </c>
    </row>
    <row r="13301" spans="1:33" ht="39.9" customHeight="1" x14ac:dyDescent="0.4">
      <c r="A13301" s="6">
        <f t="shared" si="207"/>
        <v>13300</v>
      </c>
      <c r="B13301" s="5" t="s">
        <v>67869</v>
      </c>
      <c r="C13301" s="5" t="s">
        <v>132</v>
      </c>
      <c r="D13301" s="5" t="s">
        <v>19869</v>
      </c>
      <c r="E13301" s="5" t="s">
        <v>67870</v>
      </c>
      <c r="F13301" s="37" t="s">
        <v>67871</v>
      </c>
      <c r="G13301" s="5">
        <v>558</v>
      </c>
      <c r="H13301" s="38" t="s">
        <v>66282</v>
      </c>
      <c r="I13301" s="38" t="s">
        <v>66945</v>
      </c>
      <c r="L13301" s="39" t="s">
        <v>67872</v>
      </c>
      <c r="O13301" s="5" t="s">
        <v>224</v>
      </c>
      <c r="R13301" s="5" t="s">
        <v>224</v>
      </c>
      <c r="U13301" s="5" t="s">
        <v>224</v>
      </c>
      <c r="X13301" s="5" t="s">
        <v>224</v>
      </c>
      <c r="AA13301" s="5" t="s">
        <v>224</v>
      </c>
      <c r="AD13301" s="5" t="s">
        <v>224</v>
      </c>
      <c r="AG13301" s="5" t="s">
        <v>224</v>
      </c>
    </row>
    <row r="13302" spans="1:33" ht="39.9" customHeight="1" x14ac:dyDescent="0.4">
      <c r="A13302" s="6">
        <f t="shared" si="207"/>
        <v>13301</v>
      </c>
      <c r="B13302" s="5" t="s">
        <v>67873</v>
      </c>
      <c r="C13302" s="5" t="s">
        <v>132</v>
      </c>
      <c r="D13302" s="5" t="s">
        <v>2152</v>
      </c>
      <c r="E13302" s="5" t="s">
        <v>67339</v>
      </c>
      <c r="F13302" s="37" t="s">
        <v>67874</v>
      </c>
      <c r="G13302" s="5">
        <v>556.80999999999995</v>
      </c>
      <c r="H13302" s="38" t="s">
        <v>66282</v>
      </c>
      <c r="I13302" s="38" t="s">
        <v>34764</v>
      </c>
      <c r="L13302" s="39" t="s">
        <v>67875</v>
      </c>
      <c r="N13302" s="5">
        <v>1606769</v>
      </c>
      <c r="O13302" s="5" t="s">
        <v>224</v>
      </c>
      <c r="R13302" s="5" t="s">
        <v>224</v>
      </c>
      <c r="U13302" s="5" t="s">
        <v>224</v>
      </c>
      <c r="X13302" s="5" t="s">
        <v>224</v>
      </c>
      <c r="AA13302" s="5" t="s">
        <v>224</v>
      </c>
      <c r="AD13302" s="5" t="s">
        <v>224</v>
      </c>
      <c r="AG13302" s="5" t="s">
        <v>224</v>
      </c>
    </row>
    <row r="13303" spans="1:33" ht="39.9" customHeight="1" x14ac:dyDescent="0.4">
      <c r="A13303" s="6">
        <f t="shared" si="207"/>
        <v>13302</v>
      </c>
      <c r="B13303" s="5" t="s">
        <v>67876</v>
      </c>
      <c r="C13303" s="5" t="s">
        <v>132</v>
      </c>
      <c r="D13303" s="5" t="s">
        <v>73</v>
      </c>
      <c r="E13303" s="5" t="s">
        <v>67344</v>
      </c>
      <c r="F13303" s="37" t="s">
        <v>67877</v>
      </c>
      <c r="G13303" s="5">
        <v>555.02175390000002</v>
      </c>
      <c r="H13303" s="38" t="s">
        <v>66282</v>
      </c>
      <c r="I13303" s="38" t="s">
        <v>36017</v>
      </c>
      <c r="L13303" s="39" t="s">
        <v>67878</v>
      </c>
      <c r="O13303" s="5" t="s">
        <v>224</v>
      </c>
      <c r="R13303" s="5" t="s">
        <v>224</v>
      </c>
      <c r="U13303" s="5" t="s">
        <v>224</v>
      </c>
      <c r="X13303" s="5" t="s">
        <v>224</v>
      </c>
      <c r="AA13303" s="5" t="s">
        <v>224</v>
      </c>
      <c r="AD13303" s="5" t="s">
        <v>224</v>
      </c>
      <c r="AG13303" s="5" t="s">
        <v>224</v>
      </c>
    </row>
    <row r="13304" spans="1:33" ht="39.9" customHeight="1" x14ac:dyDescent="0.4">
      <c r="A13304" s="6">
        <f t="shared" si="207"/>
        <v>13303</v>
      </c>
      <c r="B13304" s="5" t="s">
        <v>67879</v>
      </c>
      <c r="C13304" s="5" t="s">
        <v>132</v>
      </c>
      <c r="D13304" s="5" t="s">
        <v>1391</v>
      </c>
      <c r="E13304" s="5" t="s">
        <v>67880</v>
      </c>
      <c r="F13304" s="37" t="s">
        <v>67881</v>
      </c>
      <c r="G13304" s="5">
        <v>553.15468999999996</v>
      </c>
      <c r="H13304" s="38" t="s">
        <v>66282</v>
      </c>
      <c r="I13304" s="38" t="s">
        <v>35745</v>
      </c>
      <c r="L13304" s="39" t="s">
        <v>67882</v>
      </c>
      <c r="N13304" s="5">
        <v>721</v>
      </c>
      <c r="O13304" s="5" t="s">
        <v>224</v>
      </c>
      <c r="R13304" s="5" t="s">
        <v>224</v>
      </c>
      <c r="U13304" s="5" t="s">
        <v>224</v>
      </c>
      <c r="X13304" s="5" t="s">
        <v>224</v>
      </c>
      <c r="AA13304" s="5" t="s">
        <v>224</v>
      </c>
      <c r="AD13304" s="5" t="s">
        <v>224</v>
      </c>
      <c r="AG13304" s="5" t="s">
        <v>224</v>
      </c>
    </row>
    <row r="13305" spans="1:33" ht="39.9" customHeight="1" x14ac:dyDescent="0.4">
      <c r="A13305" s="6">
        <f t="shared" si="207"/>
        <v>13304</v>
      </c>
      <c r="B13305" s="5" t="s">
        <v>67883</v>
      </c>
      <c r="C13305" s="5" t="s">
        <v>132</v>
      </c>
      <c r="D13305" s="5" t="s">
        <v>73</v>
      </c>
      <c r="E13305" s="5" t="s">
        <v>67634</v>
      </c>
      <c r="F13305" s="37" t="s">
        <v>67635</v>
      </c>
      <c r="G13305" s="5">
        <v>549.91602999999998</v>
      </c>
      <c r="H13305" s="38" t="s">
        <v>66282</v>
      </c>
      <c r="I13305" s="38" t="s">
        <v>34758</v>
      </c>
      <c r="L13305" s="39" t="s">
        <v>67636</v>
      </c>
      <c r="O13305" s="5" t="s">
        <v>224</v>
      </c>
      <c r="R13305" s="5" t="s">
        <v>224</v>
      </c>
      <c r="U13305" s="5" t="s">
        <v>224</v>
      </c>
      <c r="X13305" s="5" t="s">
        <v>224</v>
      </c>
      <c r="AA13305" s="5" t="s">
        <v>224</v>
      </c>
      <c r="AD13305" s="5" t="s">
        <v>224</v>
      </c>
      <c r="AG13305" s="5" t="s">
        <v>224</v>
      </c>
    </row>
    <row r="13306" spans="1:33" ht="39.9" customHeight="1" x14ac:dyDescent="0.4">
      <c r="A13306" s="6">
        <f t="shared" si="207"/>
        <v>13305</v>
      </c>
      <c r="B13306" s="5" t="s">
        <v>67884</v>
      </c>
      <c r="C13306" s="5" t="s">
        <v>132</v>
      </c>
      <c r="D13306" s="5" t="s">
        <v>7435</v>
      </c>
      <c r="E13306" s="5" t="s">
        <v>67000</v>
      </c>
      <c r="F13306" s="37" t="s">
        <v>67885</v>
      </c>
      <c r="G13306" s="5">
        <v>546.53875980000009</v>
      </c>
      <c r="H13306" s="38" t="s">
        <v>60110</v>
      </c>
      <c r="I13306" s="38" t="s">
        <v>11224</v>
      </c>
      <c r="L13306" s="39" t="s">
        <v>67886</v>
      </c>
      <c r="O13306" s="5" t="s">
        <v>224</v>
      </c>
      <c r="R13306" s="5" t="s">
        <v>224</v>
      </c>
      <c r="U13306" s="5" t="s">
        <v>224</v>
      </c>
      <c r="X13306" s="5" t="s">
        <v>224</v>
      </c>
      <c r="AA13306" s="5" t="s">
        <v>224</v>
      </c>
      <c r="AD13306" s="5" t="s">
        <v>224</v>
      </c>
      <c r="AG13306" s="5" t="s">
        <v>224</v>
      </c>
    </row>
    <row r="13307" spans="1:33" ht="39.9" customHeight="1" x14ac:dyDescent="0.4">
      <c r="A13307" s="6">
        <f t="shared" si="207"/>
        <v>13306</v>
      </c>
      <c r="B13307" s="5" t="s">
        <v>67887</v>
      </c>
      <c r="C13307" s="5" t="s">
        <v>132</v>
      </c>
      <c r="D13307" s="5" t="s">
        <v>1391</v>
      </c>
      <c r="E13307" s="5" t="s">
        <v>66297</v>
      </c>
      <c r="F13307" s="37" t="s">
        <v>67888</v>
      </c>
      <c r="G13307" s="5">
        <v>545.86761999999999</v>
      </c>
      <c r="H13307" s="38" t="s">
        <v>6750</v>
      </c>
      <c r="I13307" s="38" t="s">
        <v>30793</v>
      </c>
      <c r="L13307" s="39" t="s">
        <v>67066</v>
      </c>
      <c r="O13307" s="5" t="s">
        <v>224</v>
      </c>
      <c r="R13307" s="5" t="s">
        <v>224</v>
      </c>
      <c r="U13307" s="5" t="s">
        <v>224</v>
      </c>
      <c r="X13307" s="5" t="s">
        <v>224</v>
      </c>
      <c r="AA13307" s="5" t="s">
        <v>224</v>
      </c>
      <c r="AD13307" s="5" t="s">
        <v>224</v>
      </c>
      <c r="AG13307" s="5" t="s">
        <v>224</v>
      </c>
    </row>
    <row r="13308" spans="1:33" ht="39.9" customHeight="1" x14ac:dyDescent="0.4">
      <c r="A13308" s="6">
        <f t="shared" si="207"/>
        <v>13307</v>
      </c>
      <c r="B13308" s="5" t="s">
        <v>67889</v>
      </c>
      <c r="C13308" s="5" t="s">
        <v>132</v>
      </c>
      <c r="D13308" s="5" t="s">
        <v>4356</v>
      </c>
      <c r="E13308" s="5" t="s">
        <v>66417</v>
      </c>
      <c r="F13308" s="37" t="s">
        <v>67890</v>
      </c>
      <c r="G13308" s="5">
        <v>540.66318899999999</v>
      </c>
      <c r="H13308" s="38" t="s">
        <v>66282</v>
      </c>
      <c r="I13308" s="38" t="s">
        <v>14223</v>
      </c>
      <c r="L13308" s="39" t="s">
        <v>29878</v>
      </c>
      <c r="N13308" s="5">
        <v>6397793</v>
      </c>
      <c r="O13308" s="5" t="s">
        <v>224</v>
      </c>
      <c r="R13308" s="5" t="s">
        <v>224</v>
      </c>
      <c r="U13308" s="5" t="s">
        <v>224</v>
      </c>
      <c r="X13308" s="5" t="s">
        <v>224</v>
      </c>
      <c r="AA13308" s="5" t="s">
        <v>224</v>
      </c>
      <c r="AD13308" s="5" t="s">
        <v>224</v>
      </c>
      <c r="AG13308" s="5" t="s">
        <v>224</v>
      </c>
    </row>
    <row r="13309" spans="1:33" ht="39.9" customHeight="1" x14ac:dyDescent="0.4">
      <c r="A13309" s="6">
        <f t="shared" si="207"/>
        <v>13308</v>
      </c>
      <c r="B13309" s="5" t="s">
        <v>67891</v>
      </c>
      <c r="C13309" s="5" t="s">
        <v>132</v>
      </c>
      <c r="D13309" s="5" t="s">
        <v>1099</v>
      </c>
      <c r="E13309" s="5" t="s">
        <v>67671</v>
      </c>
      <c r="F13309" s="37" t="s">
        <v>67892</v>
      </c>
      <c r="G13309" s="5">
        <v>538.281881</v>
      </c>
      <c r="H13309" s="38" t="s">
        <v>6750</v>
      </c>
      <c r="I13309" s="38" t="s">
        <v>10912</v>
      </c>
      <c r="L13309" s="39" t="s">
        <v>67893</v>
      </c>
      <c r="N13309" s="5">
        <v>54623</v>
      </c>
      <c r="O13309" s="5" t="s">
        <v>224</v>
      </c>
      <c r="R13309" s="5" t="s">
        <v>224</v>
      </c>
      <c r="U13309" s="5" t="s">
        <v>224</v>
      </c>
      <c r="X13309" s="5" t="s">
        <v>224</v>
      </c>
      <c r="AA13309" s="5" t="s">
        <v>224</v>
      </c>
      <c r="AD13309" s="5" t="s">
        <v>224</v>
      </c>
      <c r="AG13309" s="5" t="s">
        <v>224</v>
      </c>
    </row>
    <row r="13310" spans="1:33" ht="39.9" customHeight="1" x14ac:dyDescent="0.4">
      <c r="A13310" s="6">
        <f t="shared" si="207"/>
        <v>13309</v>
      </c>
      <c r="B13310" s="5" t="s">
        <v>67894</v>
      </c>
      <c r="C13310" s="5" t="s">
        <v>132</v>
      </c>
      <c r="D13310" s="5" t="s">
        <v>3145</v>
      </c>
      <c r="E13310" s="5" t="s">
        <v>67414</v>
      </c>
      <c r="F13310" s="37" t="s">
        <v>67895</v>
      </c>
      <c r="G13310" s="5">
        <v>536.51952000000006</v>
      </c>
      <c r="H13310" s="38" t="s">
        <v>66282</v>
      </c>
      <c r="I13310" s="38" t="s">
        <v>12211</v>
      </c>
      <c r="L13310" s="39" t="s">
        <v>67896</v>
      </c>
      <c r="O13310" s="5" t="s">
        <v>224</v>
      </c>
      <c r="R13310" s="5" t="s">
        <v>224</v>
      </c>
      <c r="U13310" s="5" t="s">
        <v>224</v>
      </c>
      <c r="X13310" s="5" t="s">
        <v>224</v>
      </c>
      <c r="AA13310" s="5" t="s">
        <v>224</v>
      </c>
      <c r="AD13310" s="5" t="s">
        <v>224</v>
      </c>
      <c r="AG13310" s="5" t="s">
        <v>224</v>
      </c>
    </row>
    <row r="13311" spans="1:33" ht="39.9" customHeight="1" x14ac:dyDescent="0.4">
      <c r="A13311" s="6">
        <f t="shared" si="207"/>
        <v>13310</v>
      </c>
      <c r="B13311" s="5" t="s">
        <v>67897</v>
      </c>
      <c r="C13311" s="5" t="s">
        <v>132</v>
      </c>
      <c r="D13311" s="5" t="s">
        <v>1391</v>
      </c>
      <c r="E13311" s="5" t="s">
        <v>67729</v>
      </c>
      <c r="F13311" s="37" t="s">
        <v>67898</v>
      </c>
      <c r="G13311" s="5">
        <v>533.4714219</v>
      </c>
      <c r="H13311" s="38" t="s">
        <v>66282</v>
      </c>
      <c r="I13311" s="38" t="s">
        <v>66320</v>
      </c>
      <c r="L13311" s="39" t="s">
        <v>67899</v>
      </c>
      <c r="N13311" s="5">
        <v>1823520</v>
      </c>
      <c r="O13311" s="5" t="s">
        <v>224</v>
      </c>
      <c r="R13311" s="5" t="s">
        <v>224</v>
      </c>
      <c r="U13311" s="5" t="s">
        <v>224</v>
      </c>
      <c r="X13311" s="5" t="s">
        <v>224</v>
      </c>
      <c r="AA13311" s="5" t="s">
        <v>224</v>
      </c>
      <c r="AD13311" s="5" t="s">
        <v>224</v>
      </c>
      <c r="AG13311" s="5" t="s">
        <v>224</v>
      </c>
    </row>
    <row r="13312" spans="1:33" ht="39.9" customHeight="1" x14ac:dyDescent="0.4">
      <c r="A13312" s="6">
        <f t="shared" si="207"/>
        <v>13311</v>
      </c>
      <c r="B13312" s="5" t="s">
        <v>67900</v>
      </c>
      <c r="C13312" s="5" t="s">
        <v>132</v>
      </c>
      <c r="D13312" s="5" t="s">
        <v>756</v>
      </c>
      <c r="E13312" s="5" t="s">
        <v>67383</v>
      </c>
      <c r="F13312" s="37" t="s">
        <v>67901</v>
      </c>
      <c r="G13312" s="5">
        <v>530.48884009999995</v>
      </c>
      <c r="H13312" s="38" t="s">
        <v>60110</v>
      </c>
      <c r="I13312" s="38" t="s">
        <v>12344</v>
      </c>
      <c r="L13312" s="39" t="s">
        <v>67902</v>
      </c>
      <c r="O13312" s="5" t="s">
        <v>224</v>
      </c>
      <c r="R13312" s="5" t="s">
        <v>224</v>
      </c>
      <c r="U13312" s="5" t="s">
        <v>224</v>
      </c>
      <c r="X13312" s="5" t="s">
        <v>224</v>
      </c>
      <c r="AA13312" s="5" t="s">
        <v>224</v>
      </c>
      <c r="AD13312" s="5" t="s">
        <v>224</v>
      </c>
      <c r="AG13312" s="5" t="s">
        <v>224</v>
      </c>
    </row>
    <row r="13313" spans="1:33" ht="39.9" customHeight="1" x14ac:dyDescent="0.4">
      <c r="A13313" s="6">
        <f t="shared" si="207"/>
        <v>13312</v>
      </c>
      <c r="B13313" s="5" t="s">
        <v>67903</v>
      </c>
      <c r="C13313" s="5" t="s">
        <v>132</v>
      </c>
      <c r="D13313" s="5" t="s">
        <v>67754</v>
      </c>
      <c r="E13313" s="5" t="s">
        <v>67755</v>
      </c>
      <c r="F13313" s="37" t="s">
        <v>67904</v>
      </c>
      <c r="G13313" s="5">
        <v>530.32466290000002</v>
      </c>
      <c r="H13313" s="38" t="s">
        <v>66282</v>
      </c>
      <c r="I13313" s="38" t="s">
        <v>7615</v>
      </c>
      <c r="L13313" s="39" t="s">
        <v>67905</v>
      </c>
      <c r="O13313" s="5" t="s">
        <v>224</v>
      </c>
      <c r="R13313" s="5" t="s">
        <v>224</v>
      </c>
      <c r="U13313" s="5" t="s">
        <v>224</v>
      </c>
      <c r="X13313" s="5" t="s">
        <v>224</v>
      </c>
      <c r="AA13313" s="5" t="s">
        <v>224</v>
      </c>
      <c r="AD13313" s="5" t="s">
        <v>224</v>
      </c>
      <c r="AG13313" s="5" t="s">
        <v>224</v>
      </c>
    </row>
    <row r="13314" spans="1:33" ht="39.9" customHeight="1" x14ac:dyDescent="0.4">
      <c r="A13314" s="6">
        <f t="shared" si="207"/>
        <v>13313</v>
      </c>
      <c r="B13314" s="5" t="s">
        <v>67906</v>
      </c>
      <c r="C13314" s="5" t="s">
        <v>132</v>
      </c>
      <c r="D13314" s="5" t="s">
        <v>2378</v>
      </c>
      <c r="E13314" s="5" t="s">
        <v>67427</v>
      </c>
      <c r="F13314" s="37" t="s">
        <v>67907</v>
      </c>
      <c r="G13314" s="5">
        <v>530.26910310000005</v>
      </c>
      <c r="H13314" s="38" t="s">
        <v>66282</v>
      </c>
      <c r="I13314" s="38" t="s">
        <v>11139</v>
      </c>
      <c r="L13314" s="39" t="s">
        <v>67908</v>
      </c>
      <c r="O13314" s="5" t="s">
        <v>224</v>
      </c>
      <c r="R13314" s="5" t="s">
        <v>224</v>
      </c>
      <c r="U13314" s="5" t="s">
        <v>224</v>
      </c>
      <c r="X13314" s="5" t="s">
        <v>224</v>
      </c>
      <c r="AA13314" s="5" t="s">
        <v>224</v>
      </c>
      <c r="AD13314" s="5" t="s">
        <v>224</v>
      </c>
      <c r="AG13314" s="5" t="s">
        <v>224</v>
      </c>
    </row>
    <row r="13315" spans="1:33" ht="39.9" customHeight="1" x14ac:dyDescent="0.4">
      <c r="A13315" s="6">
        <f t="shared" si="207"/>
        <v>13314</v>
      </c>
      <c r="B13315" s="5" t="s">
        <v>67909</v>
      </c>
      <c r="C13315" s="5" t="s">
        <v>132</v>
      </c>
      <c r="D13315" s="5" t="s">
        <v>1391</v>
      </c>
      <c r="E13315" s="5" t="s">
        <v>66302</v>
      </c>
      <c r="F13315" s="37" t="s">
        <v>67910</v>
      </c>
      <c r="G13315" s="5">
        <v>530.18181349999998</v>
      </c>
      <c r="H13315" s="38" t="s">
        <v>6750</v>
      </c>
      <c r="I13315" s="38" t="s">
        <v>12356</v>
      </c>
      <c r="L13315" s="39" t="s">
        <v>67911</v>
      </c>
      <c r="N13315" s="5">
        <v>372945</v>
      </c>
      <c r="O13315" s="5" t="s">
        <v>224</v>
      </c>
      <c r="R13315" s="5" t="s">
        <v>224</v>
      </c>
      <c r="U13315" s="5" t="s">
        <v>224</v>
      </c>
      <c r="X13315" s="5" t="s">
        <v>224</v>
      </c>
      <c r="AA13315" s="5" t="s">
        <v>224</v>
      </c>
      <c r="AD13315" s="5" t="s">
        <v>224</v>
      </c>
      <c r="AG13315" s="5" t="s">
        <v>224</v>
      </c>
    </row>
    <row r="13316" spans="1:33" ht="39.9" customHeight="1" x14ac:dyDescent="0.4">
      <c r="A13316" s="6">
        <f t="shared" ref="A13316:A13379" si="208">+A13315+1</f>
        <v>13315</v>
      </c>
      <c r="B13316" s="5" t="s">
        <v>67912</v>
      </c>
      <c r="C13316" s="5" t="s">
        <v>132</v>
      </c>
      <c r="D13316" s="5" t="s">
        <v>73</v>
      </c>
      <c r="E13316" s="5" t="s">
        <v>66330</v>
      </c>
      <c r="F13316" s="37" t="s">
        <v>67913</v>
      </c>
      <c r="G13316" s="5">
        <v>528.64819710000006</v>
      </c>
      <c r="H13316" s="38" t="s">
        <v>66282</v>
      </c>
      <c r="I13316" s="38" t="s">
        <v>11041</v>
      </c>
      <c r="L13316" s="39" t="s">
        <v>67914</v>
      </c>
      <c r="N13316" s="5">
        <v>1656610</v>
      </c>
      <c r="O13316" s="5" t="s">
        <v>224</v>
      </c>
      <c r="R13316" s="5" t="s">
        <v>224</v>
      </c>
      <c r="U13316" s="5" t="s">
        <v>224</v>
      </c>
      <c r="X13316" s="5" t="s">
        <v>224</v>
      </c>
      <c r="AA13316" s="5" t="s">
        <v>224</v>
      </c>
      <c r="AD13316" s="5" t="s">
        <v>224</v>
      </c>
      <c r="AG13316" s="5" t="s">
        <v>224</v>
      </c>
    </row>
    <row r="13317" spans="1:33" ht="39.9" customHeight="1" x14ac:dyDescent="0.4">
      <c r="A13317" s="6">
        <f t="shared" si="208"/>
        <v>13316</v>
      </c>
      <c r="B13317" s="5" t="s">
        <v>67915</v>
      </c>
      <c r="C13317" s="5" t="s">
        <v>132</v>
      </c>
      <c r="D13317" s="5" t="s">
        <v>7435</v>
      </c>
      <c r="E13317" s="5" t="s">
        <v>66398</v>
      </c>
      <c r="F13317" s="37" t="s">
        <v>67916</v>
      </c>
      <c r="G13317" s="5">
        <v>528.19193680000001</v>
      </c>
      <c r="H13317" s="38" t="s">
        <v>66282</v>
      </c>
      <c r="I13317" s="38" t="s">
        <v>35745</v>
      </c>
      <c r="L13317" s="39" t="s">
        <v>67917</v>
      </c>
      <c r="O13317" s="5" t="s">
        <v>224</v>
      </c>
      <c r="R13317" s="5" t="s">
        <v>224</v>
      </c>
      <c r="U13317" s="5" t="s">
        <v>224</v>
      </c>
      <c r="X13317" s="5" t="s">
        <v>224</v>
      </c>
      <c r="AA13317" s="5" t="s">
        <v>224</v>
      </c>
      <c r="AD13317" s="5" t="s">
        <v>224</v>
      </c>
      <c r="AG13317" s="5" t="s">
        <v>224</v>
      </c>
    </row>
    <row r="13318" spans="1:33" ht="39.9" customHeight="1" x14ac:dyDescent="0.4">
      <c r="A13318" s="6">
        <f t="shared" si="208"/>
        <v>13317</v>
      </c>
      <c r="B13318" s="5" t="s">
        <v>67918</v>
      </c>
      <c r="C13318" s="5" t="s">
        <v>132</v>
      </c>
      <c r="D13318" s="5" t="s">
        <v>3145</v>
      </c>
      <c r="E13318" s="5" t="s">
        <v>67414</v>
      </c>
      <c r="F13318" s="37" t="s">
        <v>67919</v>
      </c>
      <c r="G13318" s="5">
        <v>528.14317000000005</v>
      </c>
      <c r="H13318" s="38" t="s">
        <v>66282</v>
      </c>
      <c r="I13318" s="38" t="s">
        <v>12211</v>
      </c>
      <c r="L13318" s="39" t="s">
        <v>17868</v>
      </c>
      <c r="O13318" s="5" t="s">
        <v>224</v>
      </c>
      <c r="R13318" s="5" t="s">
        <v>224</v>
      </c>
      <c r="U13318" s="5" t="s">
        <v>224</v>
      </c>
      <c r="X13318" s="5" t="s">
        <v>224</v>
      </c>
      <c r="AA13318" s="5" t="s">
        <v>224</v>
      </c>
      <c r="AD13318" s="5" t="s">
        <v>224</v>
      </c>
      <c r="AG13318" s="5" t="s">
        <v>224</v>
      </c>
    </row>
    <row r="13319" spans="1:33" ht="39.9" customHeight="1" x14ac:dyDescent="0.4">
      <c r="A13319" s="6">
        <f t="shared" si="208"/>
        <v>13318</v>
      </c>
      <c r="B13319" s="5" t="s">
        <v>67920</v>
      </c>
      <c r="C13319" s="5" t="s">
        <v>132</v>
      </c>
      <c r="D13319" s="5" t="s">
        <v>2595</v>
      </c>
      <c r="E13319" s="5" t="s">
        <v>67921</v>
      </c>
      <c r="F13319" s="37" t="s">
        <v>67922</v>
      </c>
      <c r="G13319" s="5">
        <v>524.3596642</v>
      </c>
      <c r="H13319" s="38" t="s">
        <v>66282</v>
      </c>
      <c r="I13319" s="38" t="s">
        <v>28900</v>
      </c>
      <c r="L13319" s="39" t="s">
        <v>67923</v>
      </c>
      <c r="N13319" s="5">
        <v>122</v>
      </c>
      <c r="O13319" s="5" t="s">
        <v>224</v>
      </c>
      <c r="R13319" s="5" t="s">
        <v>224</v>
      </c>
      <c r="U13319" s="5" t="s">
        <v>224</v>
      </c>
      <c r="X13319" s="5" t="s">
        <v>224</v>
      </c>
      <c r="AA13319" s="5" t="s">
        <v>224</v>
      </c>
      <c r="AD13319" s="5" t="s">
        <v>224</v>
      </c>
      <c r="AG13319" s="5" t="s">
        <v>224</v>
      </c>
    </row>
    <row r="13320" spans="1:33" ht="39.9" customHeight="1" x14ac:dyDescent="0.4">
      <c r="A13320" s="6">
        <f t="shared" si="208"/>
        <v>13319</v>
      </c>
      <c r="B13320" s="5" t="s">
        <v>67924</v>
      </c>
      <c r="C13320" s="5" t="s">
        <v>132</v>
      </c>
      <c r="D13320" s="5" t="s">
        <v>1989</v>
      </c>
      <c r="E13320" s="5" t="s">
        <v>66334</v>
      </c>
      <c r="F13320" s="37" t="s">
        <v>67925</v>
      </c>
      <c r="G13320" s="5">
        <v>523.40368999999998</v>
      </c>
      <c r="H13320" s="38" t="s">
        <v>6750</v>
      </c>
      <c r="I13320" s="38" t="s">
        <v>23092</v>
      </c>
      <c r="L13320" s="39" t="s">
        <v>67926</v>
      </c>
      <c r="O13320" s="5" t="s">
        <v>224</v>
      </c>
      <c r="R13320" s="5" t="s">
        <v>224</v>
      </c>
      <c r="U13320" s="5" t="s">
        <v>224</v>
      </c>
      <c r="X13320" s="5" t="s">
        <v>224</v>
      </c>
      <c r="AA13320" s="5" t="s">
        <v>224</v>
      </c>
      <c r="AD13320" s="5" t="s">
        <v>224</v>
      </c>
      <c r="AG13320" s="5" t="s">
        <v>224</v>
      </c>
    </row>
    <row r="13321" spans="1:33" ht="39.9" customHeight="1" x14ac:dyDescent="0.4">
      <c r="A13321" s="6">
        <f t="shared" si="208"/>
        <v>13320</v>
      </c>
      <c r="B13321" s="5" t="s">
        <v>67927</v>
      </c>
      <c r="C13321" s="5" t="s">
        <v>132</v>
      </c>
      <c r="D13321" s="5" t="s">
        <v>739</v>
      </c>
      <c r="E13321" s="5" t="s">
        <v>67653</v>
      </c>
      <c r="F13321" s="37" t="s">
        <v>67928</v>
      </c>
      <c r="G13321" s="5">
        <v>522.18209750000005</v>
      </c>
      <c r="H13321" s="38" t="s">
        <v>66282</v>
      </c>
      <c r="I13321" s="38" t="s">
        <v>12050</v>
      </c>
      <c r="L13321" s="39" t="s">
        <v>67929</v>
      </c>
      <c r="O13321" s="5" t="s">
        <v>224</v>
      </c>
      <c r="R13321" s="5" t="s">
        <v>224</v>
      </c>
      <c r="U13321" s="5" t="s">
        <v>224</v>
      </c>
      <c r="X13321" s="5" t="s">
        <v>224</v>
      </c>
      <c r="AA13321" s="5" t="s">
        <v>224</v>
      </c>
      <c r="AD13321" s="5" t="s">
        <v>224</v>
      </c>
      <c r="AG13321" s="5" t="s">
        <v>224</v>
      </c>
    </row>
    <row r="13322" spans="1:33" ht="39.9" customHeight="1" x14ac:dyDescent="0.4">
      <c r="A13322" s="6">
        <f t="shared" si="208"/>
        <v>13321</v>
      </c>
      <c r="B13322" s="5" t="s">
        <v>67930</v>
      </c>
      <c r="C13322" s="5" t="s">
        <v>132</v>
      </c>
      <c r="D13322" s="5" t="s">
        <v>11933</v>
      </c>
      <c r="E13322" s="5" t="s">
        <v>67681</v>
      </c>
      <c r="F13322" s="37" t="s">
        <v>67931</v>
      </c>
      <c r="G13322" s="5">
        <v>517.62559750000003</v>
      </c>
      <c r="H13322" s="38" t="s">
        <v>66282</v>
      </c>
      <c r="I13322" s="38" t="s">
        <v>36017</v>
      </c>
      <c r="L13322" s="39" t="s">
        <v>67932</v>
      </c>
      <c r="O13322" s="5" t="s">
        <v>224</v>
      </c>
      <c r="R13322" s="5" t="s">
        <v>224</v>
      </c>
      <c r="U13322" s="5" t="s">
        <v>224</v>
      </c>
      <c r="X13322" s="5" t="s">
        <v>224</v>
      </c>
      <c r="AA13322" s="5" t="s">
        <v>224</v>
      </c>
      <c r="AD13322" s="5" t="s">
        <v>224</v>
      </c>
      <c r="AG13322" s="5" t="s">
        <v>224</v>
      </c>
    </row>
    <row r="13323" spans="1:33" ht="39.9" customHeight="1" x14ac:dyDescent="0.4">
      <c r="A13323" s="6">
        <f t="shared" si="208"/>
        <v>13322</v>
      </c>
      <c r="B13323" s="5" t="s">
        <v>67933</v>
      </c>
      <c r="C13323" s="5" t="s">
        <v>132</v>
      </c>
      <c r="D13323" s="5" t="s">
        <v>7435</v>
      </c>
      <c r="E13323" s="5" t="s">
        <v>67539</v>
      </c>
      <c r="F13323" s="37" t="s">
        <v>67934</v>
      </c>
      <c r="G13323" s="5">
        <v>515.91120999999998</v>
      </c>
      <c r="H13323" s="38" t="s">
        <v>66282</v>
      </c>
      <c r="I13323" s="38" t="s">
        <v>35844</v>
      </c>
      <c r="L13323" s="39" t="s">
        <v>67935</v>
      </c>
      <c r="O13323" s="5" t="s">
        <v>224</v>
      </c>
      <c r="R13323" s="5" t="s">
        <v>224</v>
      </c>
      <c r="U13323" s="5" t="s">
        <v>224</v>
      </c>
      <c r="X13323" s="5" t="s">
        <v>224</v>
      </c>
      <c r="AA13323" s="5" t="s">
        <v>224</v>
      </c>
      <c r="AD13323" s="5" t="s">
        <v>224</v>
      </c>
      <c r="AG13323" s="5" t="s">
        <v>224</v>
      </c>
    </row>
    <row r="13324" spans="1:33" ht="39.9" customHeight="1" x14ac:dyDescent="0.4">
      <c r="A13324" s="6">
        <f t="shared" si="208"/>
        <v>13323</v>
      </c>
      <c r="B13324" s="5" t="s">
        <v>67936</v>
      </c>
      <c r="C13324" s="5" t="s">
        <v>132</v>
      </c>
      <c r="D13324" s="5" t="s">
        <v>1583</v>
      </c>
      <c r="E13324" s="5" t="s">
        <v>67937</v>
      </c>
      <c r="F13324" s="37" t="s">
        <v>67938</v>
      </c>
      <c r="G13324" s="5">
        <v>513</v>
      </c>
      <c r="H13324" s="38" t="s">
        <v>6750</v>
      </c>
      <c r="I13324" s="38" t="s">
        <v>26324</v>
      </c>
      <c r="L13324" s="39" t="s">
        <v>17868</v>
      </c>
      <c r="O13324" s="5" t="s">
        <v>224</v>
      </c>
      <c r="R13324" s="5" t="s">
        <v>224</v>
      </c>
      <c r="U13324" s="5" t="s">
        <v>224</v>
      </c>
      <c r="X13324" s="5" t="s">
        <v>224</v>
      </c>
      <c r="AA13324" s="5" t="s">
        <v>224</v>
      </c>
      <c r="AD13324" s="5" t="s">
        <v>224</v>
      </c>
      <c r="AG13324" s="5" t="s">
        <v>224</v>
      </c>
    </row>
    <row r="13325" spans="1:33" ht="39.9" customHeight="1" x14ac:dyDescent="0.4">
      <c r="A13325" s="6">
        <f t="shared" si="208"/>
        <v>13324</v>
      </c>
      <c r="B13325" s="5" t="s">
        <v>67939</v>
      </c>
      <c r="C13325" s="5" t="s">
        <v>132</v>
      </c>
      <c r="D13325" s="5" t="s">
        <v>1391</v>
      </c>
      <c r="E13325" s="5" t="s">
        <v>67880</v>
      </c>
      <c r="F13325" s="37" t="s">
        <v>67940</v>
      </c>
      <c r="G13325" s="5">
        <v>509.94</v>
      </c>
      <c r="H13325" s="38" t="s">
        <v>66282</v>
      </c>
      <c r="I13325" s="38" t="s">
        <v>14118</v>
      </c>
      <c r="L13325" s="39" t="s">
        <v>67941</v>
      </c>
      <c r="N13325" s="5" t="s">
        <v>224</v>
      </c>
      <c r="O13325" s="5" t="s">
        <v>224</v>
      </c>
      <c r="Q13325" s="5" t="s">
        <v>224</v>
      </c>
      <c r="R13325" s="5" t="s">
        <v>224</v>
      </c>
      <c r="T13325" s="5" t="s">
        <v>224</v>
      </c>
      <c r="U13325" s="5" t="s">
        <v>224</v>
      </c>
      <c r="W13325" s="5" t="s">
        <v>224</v>
      </c>
      <c r="X13325" s="5" t="s">
        <v>224</v>
      </c>
      <c r="Z13325" s="5" t="s">
        <v>224</v>
      </c>
      <c r="AA13325" s="5" t="s">
        <v>224</v>
      </c>
      <c r="AC13325" s="5" t="s">
        <v>224</v>
      </c>
      <c r="AD13325" s="5" t="s">
        <v>224</v>
      </c>
      <c r="AF13325" s="5" t="s">
        <v>224</v>
      </c>
      <c r="AG13325" s="5" t="s">
        <v>224</v>
      </c>
    </row>
    <row r="13326" spans="1:33" ht="39.9" customHeight="1" x14ac:dyDescent="0.4">
      <c r="A13326" s="6">
        <f t="shared" si="208"/>
        <v>13325</v>
      </c>
      <c r="B13326" s="5" t="s">
        <v>67942</v>
      </c>
      <c r="C13326" s="5" t="s">
        <v>132</v>
      </c>
      <c r="D13326" s="5" t="s">
        <v>739</v>
      </c>
      <c r="E13326" s="5" t="s">
        <v>67453</v>
      </c>
      <c r="F13326" s="37" t="s">
        <v>67943</v>
      </c>
      <c r="G13326" s="5">
        <v>509.43767280000003</v>
      </c>
      <c r="H13326" s="38" t="s">
        <v>66282</v>
      </c>
      <c r="I13326" s="38" t="s">
        <v>12211</v>
      </c>
      <c r="L13326" s="39" t="s">
        <v>67944</v>
      </c>
      <c r="O13326" s="5" t="s">
        <v>224</v>
      </c>
      <c r="R13326" s="5" t="s">
        <v>224</v>
      </c>
      <c r="U13326" s="5" t="s">
        <v>224</v>
      </c>
      <c r="X13326" s="5" t="s">
        <v>224</v>
      </c>
      <c r="AA13326" s="5" t="s">
        <v>224</v>
      </c>
      <c r="AD13326" s="5" t="s">
        <v>224</v>
      </c>
      <c r="AG13326" s="5" t="s">
        <v>224</v>
      </c>
    </row>
    <row r="13327" spans="1:33" ht="39.9" customHeight="1" x14ac:dyDescent="0.4">
      <c r="A13327" s="6">
        <f t="shared" si="208"/>
        <v>13326</v>
      </c>
      <c r="B13327" s="5" t="s">
        <v>67945</v>
      </c>
      <c r="C13327" s="5" t="s">
        <v>132</v>
      </c>
      <c r="D13327" s="5" t="s">
        <v>1391</v>
      </c>
      <c r="E13327" s="5" t="s">
        <v>66302</v>
      </c>
      <c r="F13327" s="37" t="s">
        <v>66508</v>
      </c>
      <c r="G13327" s="5">
        <v>508.72593999999998</v>
      </c>
      <c r="H13327" s="38" t="s">
        <v>6750</v>
      </c>
      <c r="I13327" s="38" t="s">
        <v>66509</v>
      </c>
      <c r="L13327" s="39" t="s">
        <v>66510</v>
      </c>
      <c r="O13327" s="5" t="s">
        <v>224</v>
      </c>
      <c r="R13327" s="5" t="s">
        <v>224</v>
      </c>
      <c r="U13327" s="5" t="s">
        <v>224</v>
      </c>
      <c r="X13327" s="5" t="s">
        <v>224</v>
      </c>
      <c r="AA13327" s="5" t="s">
        <v>224</v>
      </c>
      <c r="AD13327" s="5" t="s">
        <v>224</v>
      </c>
      <c r="AG13327" s="5" t="s">
        <v>224</v>
      </c>
    </row>
    <row r="13328" spans="1:33" ht="39.9" customHeight="1" x14ac:dyDescent="0.4">
      <c r="A13328" s="6">
        <f t="shared" si="208"/>
        <v>13327</v>
      </c>
      <c r="B13328" s="5" t="s">
        <v>67946</v>
      </c>
      <c r="C13328" s="5" t="s">
        <v>132</v>
      </c>
      <c r="D13328" s="5" t="s">
        <v>1391</v>
      </c>
      <c r="E13328" s="5" t="s">
        <v>66302</v>
      </c>
      <c r="F13328" s="37" t="s">
        <v>67947</v>
      </c>
      <c r="G13328" s="5">
        <v>508.41588999999999</v>
      </c>
      <c r="H13328" s="38" t="s">
        <v>6750</v>
      </c>
      <c r="I13328" s="38" t="s">
        <v>66509</v>
      </c>
      <c r="L13328" s="39" t="s">
        <v>67948</v>
      </c>
      <c r="N13328" s="5">
        <v>1773244</v>
      </c>
      <c r="O13328" s="5" t="s">
        <v>224</v>
      </c>
      <c r="R13328" s="5" t="s">
        <v>224</v>
      </c>
      <c r="U13328" s="5" t="s">
        <v>224</v>
      </c>
      <c r="X13328" s="5" t="s">
        <v>224</v>
      </c>
      <c r="AA13328" s="5" t="s">
        <v>224</v>
      </c>
      <c r="AD13328" s="5" t="s">
        <v>224</v>
      </c>
      <c r="AG13328" s="5" t="s">
        <v>224</v>
      </c>
    </row>
    <row r="13329" spans="1:33" ht="39.9" customHeight="1" x14ac:dyDescent="0.4">
      <c r="A13329" s="6">
        <f t="shared" si="208"/>
        <v>13328</v>
      </c>
      <c r="B13329" s="5" t="s">
        <v>67949</v>
      </c>
      <c r="C13329" s="5" t="s">
        <v>132</v>
      </c>
      <c r="D13329" s="5" t="s">
        <v>3471</v>
      </c>
      <c r="E13329" s="5" t="s">
        <v>66841</v>
      </c>
      <c r="F13329" s="37" t="s">
        <v>67950</v>
      </c>
      <c r="G13329" s="5">
        <v>507.96333909999998</v>
      </c>
      <c r="H13329" s="38" t="s">
        <v>6750</v>
      </c>
      <c r="I13329" s="38" t="s">
        <v>64884</v>
      </c>
      <c r="L13329" s="39" t="s">
        <v>67951</v>
      </c>
      <c r="N13329" s="5">
        <v>910425</v>
      </c>
      <c r="O13329" s="5" t="s">
        <v>224</v>
      </c>
      <c r="R13329" s="5" t="s">
        <v>224</v>
      </c>
      <c r="U13329" s="5" t="s">
        <v>224</v>
      </c>
      <c r="X13329" s="5" t="s">
        <v>224</v>
      </c>
      <c r="AA13329" s="5" t="s">
        <v>224</v>
      </c>
      <c r="AD13329" s="5" t="s">
        <v>224</v>
      </c>
      <c r="AG13329" s="5" t="s">
        <v>224</v>
      </c>
    </row>
    <row r="13330" spans="1:33" ht="39.9" customHeight="1" x14ac:dyDescent="0.4">
      <c r="A13330" s="6">
        <f t="shared" si="208"/>
        <v>13329</v>
      </c>
      <c r="B13330" s="5" t="s">
        <v>67952</v>
      </c>
      <c r="C13330" s="5" t="s">
        <v>132</v>
      </c>
      <c r="D13330" s="5" t="s">
        <v>739</v>
      </c>
      <c r="E13330" s="5" t="s">
        <v>67953</v>
      </c>
      <c r="F13330" s="37" t="s">
        <v>67954</v>
      </c>
      <c r="G13330" s="5">
        <v>507.42276600000002</v>
      </c>
      <c r="H13330" s="38" t="s">
        <v>66282</v>
      </c>
      <c r="I13330" s="38" t="s">
        <v>67236</v>
      </c>
      <c r="L13330" s="39" t="s">
        <v>67955</v>
      </c>
      <c r="O13330" s="5" t="s">
        <v>224</v>
      </c>
      <c r="R13330" s="5" t="s">
        <v>224</v>
      </c>
      <c r="U13330" s="5" t="s">
        <v>224</v>
      </c>
      <c r="X13330" s="5" t="s">
        <v>224</v>
      </c>
      <c r="AA13330" s="5" t="s">
        <v>224</v>
      </c>
      <c r="AD13330" s="5" t="s">
        <v>224</v>
      </c>
      <c r="AG13330" s="5" t="s">
        <v>224</v>
      </c>
    </row>
    <row r="13331" spans="1:33" ht="39.9" customHeight="1" x14ac:dyDescent="0.4">
      <c r="A13331" s="6">
        <f t="shared" si="208"/>
        <v>13330</v>
      </c>
      <c r="B13331" s="5" t="s">
        <v>67956</v>
      </c>
      <c r="C13331" s="5" t="s">
        <v>132</v>
      </c>
      <c r="D13331" s="5" t="s">
        <v>1583</v>
      </c>
      <c r="E13331" s="5" t="s">
        <v>67957</v>
      </c>
      <c r="F13331" s="37" t="s">
        <v>67958</v>
      </c>
      <c r="G13331" s="5">
        <v>507.3224788</v>
      </c>
      <c r="H13331" s="38" t="s">
        <v>66282</v>
      </c>
      <c r="I13331" s="38" t="s">
        <v>36593</v>
      </c>
      <c r="L13331" s="39" t="s">
        <v>67959</v>
      </c>
      <c r="O13331" s="5" t="s">
        <v>224</v>
      </c>
      <c r="R13331" s="5" t="s">
        <v>224</v>
      </c>
      <c r="U13331" s="5" t="s">
        <v>224</v>
      </c>
      <c r="X13331" s="5" t="s">
        <v>224</v>
      </c>
      <c r="AA13331" s="5" t="s">
        <v>224</v>
      </c>
      <c r="AD13331" s="5" t="s">
        <v>224</v>
      </c>
      <c r="AG13331" s="5" t="s">
        <v>224</v>
      </c>
    </row>
    <row r="13332" spans="1:33" ht="39.9" customHeight="1" x14ac:dyDescent="0.4">
      <c r="A13332" s="6">
        <f t="shared" si="208"/>
        <v>13331</v>
      </c>
      <c r="B13332" s="5" t="s">
        <v>67960</v>
      </c>
      <c r="C13332" s="5" t="s">
        <v>132</v>
      </c>
      <c r="D13332" s="5" t="s">
        <v>7435</v>
      </c>
      <c r="E13332" s="5" t="s">
        <v>67775</v>
      </c>
      <c r="F13332" s="37" t="s">
        <v>67961</v>
      </c>
      <c r="G13332" s="5">
        <v>505.1498699</v>
      </c>
      <c r="H13332" s="38" t="s">
        <v>66282</v>
      </c>
      <c r="I13332" s="38" t="s">
        <v>14146</v>
      </c>
      <c r="L13332" s="39" t="s">
        <v>67962</v>
      </c>
      <c r="O13332" s="5" t="s">
        <v>224</v>
      </c>
      <c r="R13332" s="5" t="s">
        <v>224</v>
      </c>
      <c r="U13332" s="5" t="s">
        <v>224</v>
      </c>
      <c r="X13332" s="5" t="s">
        <v>224</v>
      </c>
      <c r="AA13332" s="5" t="s">
        <v>224</v>
      </c>
      <c r="AD13332" s="5" t="s">
        <v>224</v>
      </c>
      <c r="AG13332" s="5" t="s">
        <v>224</v>
      </c>
    </row>
    <row r="13333" spans="1:33" ht="39.9" customHeight="1" x14ac:dyDescent="0.4">
      <c r="A13333" s="6">
        <f t="shared" si="208"/>
        <v>13332</v>
      </c>
      <c r="B13333" s="5" t="s">
        <v>67963</v>
      </c>
      <c r="C13333" s="5" t="s">
        <v>132</v>
      </c>
      <c r="D13333" s="5" t="s">
        <v>1099</v>
      </c>
      <c r="E13333" s="5" t="s">
        <v>67393</v>
      </c>
      <c r="F13333" s="37" t="s">
        <v>67964</v>
      </c>
      <c r="G13333" s="5">
        <v>504.86061460000002</v>
      </c>
      <c r="H13333" s="38" t="s">
        <v>6750</v>
      </c>
      <c r="I13333" s="38" t="s">
        <v>12314</v>
      </c>
      <c r="L13333" s="39" t="s">
        <v>63062</v>
      </c>
      <c r="O13333" s="5" t="s">
        <v>224</v>
      </c>
      <c r="R13333" s="5" t="s">
        <v>224</v>
      </c>
      <c r="U13333" s="5" t="s">
        <v>224</v>
      </c>
      <c r="X13333" s="5" t="s">
        <v>224</v>
      </c>
      <c r="AA13333" s="5" t="s">
        <v>224</v>
      </c>
      <c r="AD13333" s="5" t="s">
        <v>224</v>
      </c>
      <c r="AG13333" s="5" t="s">
        <v>224</v>
      </c>
    </row>
    <row r="13334" spans="1:33" ht="39.9" customHeight="1" x14ac:dyDescent="0.4">
      <c r="A13334" s="6">
        <f t="shared" si="208"/>
        <v>13333</v>
      </c>
      <c r="B13334" s="5" t="s">
        <v>67965</v>
      </c>
      <c r="C13334" s="5" t="s">
        <v>132</v>
      </c>
      <c r="D13334" s="5" t="s">
        <v>1583</v>
      </c>
      <c r="E13334" s="5" t="s">
        <v>67966</v>
      </c>
      <c r="F13334" s="37" t="s">
        <v>67967</v>
      </c>
      <c r="G13334" s="5">
        <v>502.88754219999998</v>
      </c>
      <c r="H13334" s="38" t="s">
        <v>6750</v>
      </c>
      <c r="I13334" s="38" t="s">
        <v>67968</v>
      </c>
      <c r="L13334" s="39" t="s">
        <v>67969</v>
      </c>
      <c r="N13334" s="5">
        <v>947630</v>
      </c>
      <c r="O13334" s="5" t="s">
        <v>224</v>
      </c>
      <c r="R13334" s="5" t="s">
        <v>224</v>
      </c>
      <c r="U13334" s="5" t="s">
        <v>224</v>
      </c>
      <c r="X13334" s="5" t="s">
        <v>224</v>
      </c>
      <c r="AA13334" s="5" t="s">
        <v>224</v>
      </c>
      <c r="AD13334" s="5" t="s">
        <v>224</v>
      </c>
      <c r="AG13334" s="5" t="s">
        <v>224</v>
      </c>
    </row>
    <row r="13335" spans="1:33" ht="39.9" customHeight="1" x14ac:dyDescent="0.4">
      <c r="A13335" s="6">
        <f t="shared" si="208"/>
        <v>13334</v>
      </c>
      <c r="B13335" s="5" t="s">
        <v>67970</v>
      </c>
      <c r="C13335" s="5" t="s">
        <v>132</v>
      </c>
      <c r="D13335" s="5" t="s">
        <v>73</v>
      </c>
      <c r="E13335" s="5" t="s">
        <v>66330</v>
      </c>
      <c r="F13335" s="37" t="s">
        <v>67971</v>
      </c>
      <c r="G13335" s="5">
        <v>502.49202549999995</v>
      </c>
      <c r="H13335" s="38" t="s">
        <v>66282</v>
      </c>
      <c r="I13335" s="38" t="s">
        <v>11041</v>
      </c>
      <c r="L13335" s="39" t="s">
        <v>67972</v>
      </c>
      <c r="N13335" s="5">
        <v>2803255</v>
      </c>
      <c r="O13335" s="5" t="s">
        <v>224</v>
      </c>
      <c r="R13335" s="5" t="s">
        <v>224</v>
      </c>
      <c r="U13335" s="5" t="s">
        <v>224</v>
      </c>
      <c r="X13335" s="5" t="s">
        <v>224</v>
      </c>
      <c r="AA13335" s="5" t="s">
        <v>224</v>
      </c>
      <c r="AD13335" s="5" t="s">
        <v>224</v>
      </c>
      <c r="AG13335" s="5" t="s">
        <v>224</v>
      </c>
    </row>
    <row r="13336" spans="1:33" ht="39.9" customHeight="1" x14ac:dyDescent="0.4">
      <c r="A13336" s="6">
        <f t="shared" si="208"/>
        <v>13335</v>
      </c>
      <c r="B13336" s="5" t="s">
        <v>67973</v>
      </c>
      <c r="C13336" s="5" t="s">
        <v>132</v>
      </c>
      <c r="D13336" s="5" t="s">
        <v>739</v>
      </c>
      <c r="E13336" s="5" t="s">
        <v>66434</v>
      </c>
      <c r="F13336" s="37" t="s">
        <v>67974</v>
      </c>
      <c r="G13336" s="5">
        <v>500.37626999999998</v>
      </c>
      <c r="H13336" s="38" t="s">
        <v>6750</v>
      </c>
      <c r="I13336" s="38" t="s">
        <v>7507</v>
      </c>
      <c r="L13336" s="39" t="s">
        <v>66385</v>
      </c>
      <c r="O13336" s="5" t="s">
        <v>224</v>
      </c>
      <c r="R13336" s="5" t="s">
        <v>224</v>
      </c>
      <c r="U13336" s="5" t="s">
        <v>224</v>
      </c>
      <c r="X13336" s="5" t="s">
        <v>224</v>
      </c>
      <c r="AA13336" s="5" t="s">
        <v>224</v>
      </c>
      <c r="AD13336" s="5" t="s">
        <v>224</v>
      </c>
      <c r="AG13336" s="5" t="s">
        <v>224</v>
      </c>
    </row>
    <row r="13337" spans="1:33" ht="39.9" customHeight="1" x14ac:dyDescent="0.4">
      <c r="A13337" s="6">
        <f t="shared" si="208"/>
        <v>13336</v>
      </c>
      <c r="B13337" s="5" t="s">
        <v>67975</v>
      </c>
      <c r="C13337" s="5" t="s">
        <v>132</v>
      </c>
      <c r="D13337" s="5" t="s">
        <v>73</v>
      </c>
      <c r="E13337" s="5" t="s">
        <v>67504</v>
      </c>
      <c r="F13337" s="37" t="s">
        <v>67976</v>
      </c>
      <c r="G13337" s="5">
        <v>500.350684</v>
      </c>
      <c r="H13337" s="38" t="s">
        <v>66282</v>
      </c>
      <c r="I13337" s="38" t="s">
        <v>11106</v>
      </c>
      <c r="L13337" s="39" t="s">
        <v>67977</v>
      </c>
      <c r="O13337" s="5" t="s">
        <v>224</v>
      </c>
      <c r="R13337" s="5" t="s">
        <v>224</v>
      </c>
      <c r="U13337" s="5" t="s">
        <v>224</v>
      </c>
      <c r="X13337" s="5" t="s">
        <v>224</v>
      </c>
      <c r="AA13337" s="5" t="s">
        <v>224</v>
      </c>
      <c r="AD13337" s="5" t="s">
        <v>224</v>
      </c>
      <c r="AG13337" s="5" t="s">
        <v>224</v>
      </c>
    </row>
    <row r="13338" spans="1:33" ht="39.9" customHeight="1" x14ac:dyDescent="0.4">
      <c r="A13338" s="6">
        <f t="shared" si="208"/>
        <v>13337</v>
      </c>
      <c r="B13338" s="5" t="s">
        <v>67978</v>
      </c>
      <c r="C13338" s="5" t="s">
        <v>132</v>
      </c>
      <c r="D13338" s="5" t="s">
        <v>739</v>
      </c>
      <c r="E13338" s="5" t="s">
        <v>67453</v>
      </c>
      <c r="F13338" s="37" t="s">
        <v>67979</v>
      </c>
      <c r="G13338" s="5">
        <v>499.43160999999998</v>
      </c>
      <c r="H13338" s="38" t="s">
        <v>6750</v>
      </c>
      <c r="I13338" s="38" t="s">
        <v>7512</v>
      </c>
      <c r="L13338" s="39" t="s">
        <v>67980</v>
      </c>
      <c r="O13338" s="5" t="s">
        <v>224</v>
      </c>
      <c r="R13338" s="5" t="s">
        <v>224</v>
      </c>
      <c r="U13338" s="5" t="s">
        <v>224</v>
      </c>
      <c r="X13338" s="5" t="s">
        <v>224</v>
      </c>
      <c r="AA13338" s="5" t="s">
        <v>224</v>
      </c>
      <c r="AD13338" s="5" t="s">
        <v>224</v>
      </c>
      <c r="AG13338" s="5" t="s">
        <v>224</v>
      </c>
    </row>
    <row r="13339" spans="1:33" ht="39.9" customHeight="1" x14ac:dyDescent="0.4">
      <c r="A13339" s="6">
        <f t="shared" si="208"/>
        <v>13338</v>
      </c>
      <c r="B13339" s="5" t="s">
        <v>67981</v>
      </c>
      <c r="C13339" s="5" t="s">
        <v>132</v>
      </c>
      <c r="D13339" s="5" t="s">
        <v>1989</v>
      </c>
      <c r="E13339" s="5" t="s">
        <v>66334</v>
      </c>
      <c r="F13339" s="37" t="s">
        <v>67982</v>
      </c>
      <c r="G13339" s="5">
        <v>499.0037787</v>
      </c>
      <c r="H13339" s="38" t="s">
        <v>66282</v>
      </c>
      <c r="I13339" s="38" t="s">
        <v>11041</v>
      </c>
      <c r="L13339" s="39" t="s">
        <v>67983</v>
      </c>
      <c r="N13339" s="5">
        <v>29525</v>
      </c>
      <c r="O13339" s="5" t="s">
        <v>224</v>
      </c>
      <c r="R13339" s="5" t="s">
        <v>224</v>
      </c>
      <c r="U13339" s="5" t="s">
        <v>224</v>
      </c>
      <c r="X13339" s="5" t="s">
        <v>224</v>
      </c>
      <c r="AA13339" s="5" t="s">
        <v>224</v>
      </c>
      <c r="AD13339" s="5" t="s">
        <v>224</v>
      </c>
      <c r="AG13339" s="5" t="s">
        <v>224</v>
      </c>
    </row>
    <row r="13340" spans="1:33" ht="39.9" customHeight="1" x14ac:dyDescent="0.4">
      <c r="A13340" s="6">
        <f t="shared" si="208"/>
        <v>13339</v>
      </c>
      <c r="B13340" s="5" t="s">
        <v>67984</v>
      </c>
      <c r="C13340" s="5" t="s">
        <v>132</v>
      </c>
      <c r="D13340" s="5" t="s">
        <v>3471</v>
      </c>
      <c r="E13340" s="5" t="s">
        <v>66841</v>
      </c>
      <c r="F13340" s="37" t="s">
        <v>67985</v>
      </c>
      <c r="G13340" s="5">
        <v>495.04</v>
      </c>
      <c r="H13340" s="38" t="s">
        <v>66282</v>
      </c>
      <c r="I13340" s="38" t="s">
        <v>28928</v>
      </c>
      <c r="L13340" s="39" t="s">
        <v>67986</v>
      </c>
      <c r="N13340" s="5">
        <v>1215345</v>
      </c>
      <c r="O13340" s="5" t="s">
        <v>224</v>
      </c>
      <c r="R13340" s="5" t="s">
        <v>224</v>
      </c>
      <c r="U13340" s="5" t="s">
        <v>224</v>
      </c>
      <c r="X13340" s="5" t="s">
        <v>224</v>
      </c>
      <c r="AA13340" s="5" t="s">
        <v>224</v>
      </c>
      <c r="AD13340" s="5" t="s">
        <v>224</v>
      </c>
      <c r="AG13340" s="5" t="s">
        <v>224</v>
      </c>
    </row>
    <row r="13341" spans="1:33" ht="39.9" customHeight="1" x14ac:dyDescent="0.4">
      <c r="A13341" s="6">
        <f t="shared" si="208"/>
        <v>13340</v>
      </c>
      <c r="B13341" s="5" t="s">
        <v>67987</v>
      </c>
      <c r="C13341" s="5" t="s">
        <v>132</v>
      </c>
      <c r="D13341" s="5" t="s">
        <v>7435</v>
      </c>
      <c r="E13341" s="5" t="s">
        <v>67775</v>
      </c>
      <c r="F13341" s="37" t="s">
        <v>67988</v>
      </c>
      <c r="G13341" s="5">
        <v>494.18130619999999</v>
      </c>
      <c r="H13341" s="38" t="s">
        <v>66282</v>
      </c>
      <c r="I13341" s="38" t="s">
        <v>7598</v>
      </c>
      <c r="L13341" s="39" t="s">
        <v>67989</v>
      </c>
      <c r="O13341" s="5" t="s">
        <v>224</v>
      </c>
      <c r="R13341" s="5" t="s">
        <v>224</v>
      </c>
      <c r="U13341" s="5" t="s">
        <v>224</v>
      </c>
      <c r="X13341" s="5" t="s">
        <v>224</v>
      </c>
      <c r="AA13341" s="5" t="s">
        <v>224</v>
      </c>
      <c r="AD13341" s="5" t="s">
        <v>224</v>
      </c>
      <c r="AG13341" s="5" t="s">
        <v>224</v>
      </c>
    </row>
    <row r="13342" spans="1:33" ht="39.9" customHeight="1" x14ac:dyDescent="0.4">
      <c r="A13342" s="6">
        <f t="shared" si="208"/>
        <v>13341</v>
      </c>
      <c r="B13342" s="5" t="s">
        <v>67990</v>
      </c>
      <c r="C13342" s="5" t="s">
        <v>132</v>
      </c>
      <c r="D13342" s="5" t="s">
        <v>3145</v>
      </c>
      <c r="E13342" s="5" t="s">
        <v>67414</v>
      </c>
      <c r="F13342" s="37" t="s">
        <v>67991</v>
      </c>
      <c r="G13342" s="5">
        <v>493.36392999999998</v>
      </c>
      <c r="H13342" s="38" t="s">
        <v>66282</v>
      </c>
      <c r="I13342" s="38" t="s">
        <v>30365</v>
      </c>
      <c r="L13342" s="39" t="s">
        <v>67992</v>
      </c>
      <c r="O13342" s="5" t="s">
        <v>224</v>
      </c>
      <c r="R13342" s="5" t="s">
        <v>224</v>
      </c>
      <c r="U13342" s="5" t="s">
        <v>224</v>
      </c>
      <c r="X13342" s="5" t="s">
        <v>224</v>
      </c>
      <c r="AA13342" s="5" t="s">
        <v>224</v>
      </c>
      <c r="AD13342" s="5" t="s">
        <v>224</v>
      </c>
      <c r="AG13342" s="5" t="s">
        <v>224</v>
      </c>
    </row>
    <row r="13343" spans="1:33" ht="39.9" customHeight="1" x14ac:dyDescent="0.4">
      <c r="A13343" s="6">
        <f t="shared" si="208"/>
        <v>13342</v>
      </c>
      <c r="B13343" s="5" t="s">
        <v>67993</v>
      </c>
      <c r="C13343" s="5" t="s">
        <v>132</v>
      </c>
      <c r="D13343" s="5" t="s">
        <v>756</v>
      </c>
      <c r="E13343" s="5" t="s">
        <v>67383</v>
      </c>
      <c r="F13343" s="37" t="s">
        <v>67994</v>
      </c>
      <c r="G13343" s="5">
        <v>491.88578180000002</v>
      </c>
      <c r="H13343" s="38" t="s">
        <v>60110</v>
      </c>
      <c r="I13343" s="38" t="s">
        <v>12395</v>
      </c>
      <c r="L13343" s="39" t="s">
        <v>67995</v>
      </c>
      <c r="N13343" s="5">
        <v>82014</v>
      </c>
      <c r="O13343" s="5" t="s">
        <v>224</v>
      </c>
      <c r="R13343" s="5" t="s">
        <v>224</v>
      </c>
      <c r="U13343" s="5" t="s">
        <v>224</v>
      </c>
      <c r="X13343" s="5" t="s">
        <v>224</v>
      </c>
      <c r="AA13343" s="5" t="s">
        <v>224</v>
      </c>
      <c r="AD13343" s="5" t="s">
        <v>224</v>
      </c>
      <c r="AG13343" s="5" t="s">
        <v>224</v>
      </c>
    </row>
    <row r="13344" spans="1:33" ht="39.9" customHeight="1" x14ac:dyDescent="0.4">
      <c r="A13344" s="6">
        <f t="shared" si="208"/>
        <v>13343</v>
      </c>
      <c r="B13344" s="5" t="s">
        <v>67996</v>
      </c>
      <c r="C13344" s="5" t="s">
        <v>132</v>
      </c>
      <c r="D13344" s="5" t="s">
        <v>1989</v>
      </c>
      <c r="E13344" s="5" t="s">
        <v>67515</v>
      </c>
      <c r="F13344" s="37" t="s">
        <v>67997</v>
      </c>
      <c r="G13344" s="5">
        <v>491.65449169999999</v>
      </c>
      <c r="H13344" s="38" t="s">
        <v>66282</v>
      </c>
      <c r="I13344" s="38" t="s">
        <v>11106</v>
      </c>
      <c r="L13344" s="39" t="s">
        <v>19813</v>
      </c>
      <c r="O13344" s="5" t="s">
        <v>224</v>
      </c>
      <c r="R13344" s="5" t="s">
        <v>224</v>
      </c>
      <c r="U13344" s="5" t="s">
        <v>224</v>
      </c>
      <c r="X13344" s="5" t="s">
        <v>224</v>
      </c>
      <c r="AA13344" s="5" t="s">
        <v>224</v>
      </c>
      <c r="AD13344" s="5" t="s">
        <v>224</v>
      </c>
      <c r="AG13344" s="5" t="s">
        <v>224</v>
      </c>
    </row>
    <row r="13345" spans="1:33" ht="39.9" customHeight="1" x14ac:dyDescent="0.4">
      <c r="A13345" s="6">
        <f t="shared" si="208"/>
        <v>13344</v>
      </c>
      <c r="B13345" s="5" t="s">
        <v>67998</v>
      </c>
      <c r="C13345" s="5" t="s">
        <v>132</v>
      </c>
      <c r="D13345" s="5" t="s">
        <v>1391</v>
      </c>
      <c r="E13345" s="5" t="s">
        <v>66302</v>
      </c>
      <c r="F13345" s="37" t="s">
        <v>67999</v>
      </c>
      <c r="G13345" s="5">
        <v>491.61242240000001</v>
      </c>
      <c r="H13345" s="38" t="s">
        <v>6750</v>
      </c>
      <c r="I13345" s="38" t="s">
        <v>68000</v>
      </c>
      <c r="L13345" s="39" t="s">
        <v>68001</v>
      </c>
      <c r="O13345" s="5" t="s">
        <v>224</v>
      </c>
      <c r="R13345" s="5" t="s">
        <v>224</v>
      </c>
      <c r="U13345" s="5" t="s">
        <v>224</v>
      </c>
      <c r="X13345" s="5" t="s">
        <v>224</v>
      </c>
      <c r="AA13345" s="5" t="s">
        <v>224</v>
      </c>
      <c r="AD13345" s="5" t="s">
        <v>224</v>
      </c>
      <c r="AG13345" s="5" t="s">
        <v>224</v>
      </c>
    </row>
    <row r="13346" spans="1:33" ht="39.9" customHeight="1" x14ac:dyDescent="0.4">
      <c r="A13346" s="6">
        <f t="shared" si="208"/>
        <v>13345</v>
      </c>
      <c r="B13346" s="5" t="s">
        <v>68002</v>
      </c>
      <c r="C13346" s="5" t="s">
        <v>132</v>
      </c>
      <c r="D13346" s="5" t="s">
        <v>1099</v>
      </c>
      <c r="E13346" s="5" t="s">
        <v>67393</v>
      </c>
      <c r="F13346" s="37" t="s">
        <v>68003</v>
      </c>
      <c r="G13346" s="5">
        <v>490.00562000000002</v>
      </c>
      <c r="H13346" s="38" t="s">
        <v>6750</v>
      </c>
      <c r="I13346" s="38" t="s">
        <v>35671</v>
      </c>
      <c r="L13346" s="39" t="s">
        <v>68004</v>
      </c>
      <c r="O13346" s="5" t="s">
        <v>224</v>
      </c>
      <c r="R13346" s="5" t="s">
        <v>224</v>
      </c>
      <c r="U13346" s="5" t="s">
        <v>224</v>
      </c>
      <c r="X13346" s="5" t="s">
        <v>224</v>
      </c>
      <c r="AA13346" s="5" t="s">
        <v>224</v>
      </c>
      <c r="AD13346" s="5" t="s">
        <v>224</v>
      </c>
      <c r="AG13346" s="5" t="s">
        <v>224</v>
      </c>
    </row>
    <row r="13347" spans="1:33" ht="39.9" customHeight="1" x14ac:dyDescent="0.4">
      <c r="A13347" s="6">
        <f t="shared" si="208"/>
        <v>13346</v>
      </c>
      <c r="B13347" s="5" t="s">
        <v>68005</v>
      </c>
      <c r="C13347" s="5" t="s">
        <v>132</v>
      </c>
      <c r="D13347" s="5" t="s">
        <v>3471</v>
      </c>
      <c r="E13347" s="5" t="s">
        <v>66841</v>
      </c>
      <c r="F13347" s="37" t="s">
        <v>68006</v>
      </c>
      <c r="G13347" s="5">
        <v>489.86399999999998</v>
      </c>
      <c r="H13347" s="38" t="s">
        <v>6750</v>
      </c>
      <c r="I13347" s="38" t="s">
        <v>34628</v>
      </c>
      <c r="L13347" s="39" t="s">
        <v>55264</v>
      </c>
      <c r="O13347" s="5" t="s">
        <v>224</v>
      </c>
      <c r="R13347" s="5" t="s">
        <v>224</v>
      </c>
      <c r="U13347" s="5" t="s">
        <v>224</v>
      </c>
      <c r="X13347" s="5" t="s">
        <v>224</v>
      </c>
      <c r="AA13347" s="5" t="s">
        <v>224</v>
      </c>
      <c r="AD13347" s="5" t="s">
        <v>224</v>
      </c>
      <c r="AG13347" s="5" t="s">
        <v>224</v>
      </c>
    </row>
    <row r="13348" spans="1:33" ht="39.9" customHeight="1" x14ac:dyDescent="0.4">
      <c r="A13348" s="6">
        <f t="shared" si="208"/>
        <v>13347</v>
      </c>
      <c r="B13348" s="5" t="s">
        <v>68007</v>
      </c>
      <c r="C13348" s="5" t="s">
        <v>132</v>
      </c>
      <c r="D13348" s="5" t="s">
        <v>73</v>
      </c>
      <c r="E13348" s="5" t="s">
        <v>67423</v>
      </c>
      <c r="F13348" s="37" t="s">
        <v>68008</v>
      </c>
      <c r="G13348" s="5">
        <v>487.88911520000005</v>
      </c>
      <c r="H13348" s="38" t="s">
        <v>66282</v>
      </c>
      <c r="I13348" s="38" t="s">
        <v>67236</v>
      </c>
      <c r="L13348" s="39" t="s">
        <v>68009</v>
      </c>
      <c r="O13348" s="5" t="s">
        <v>224</v>
      </c>
      <c r="R13348" s="5" t="s">
        <v>224</v>
      </c>
      <c r="U13348" s="5" t="s">
        <v>224</v>
      </c>
      <c r="X13348" s="5" t="s">
        <v>224</v>
      </c>
      <c r="AA13348" s="5" t="s">
        <v>224</v>
      </c>
      <c r="AD13348" s="5" t="s">
        <v>224</v>
      </c>
      <c r="AG13348" s="5" t="s">
        <v>224</v>
      </c>
    </row>
    <row r="13349" spans="1:33" ht="39.9" customHeight="1" x14ac:dyDescent="0.4">
      <c r="A13349" s="6">
        <f t="shared" si="208"/>
        <v>13348</v>
      </c>
      <c r="B13349" s="5" t="s">
        <v>68010</v>
      </c>
      <c r="C13349" s="5" t="s">
        <v>132</v>
      </c>
      <c r="D13349" s="5" t="s">
        <v>73</v>
      </c>
      <c r="E13349" s="5" t="s">
        <v>67504</v>
      </c>
      <c r="F13349" s="37" t="s">
        <v>68011</v>
      </c>
      <c r="G13349" s="5">
        <v>484.08698780000003</v>
      </c>
      <c r="H13349" s="38" t="s">
        <v>66282</v>
      </c>
      <c r="I13349" s="38" t="s">
        <v>33271</v>
      </c>
      <c r="L13349" s="39" t="s">
        <v>68012</v>
      </c>
      <c r="N13349" s="5">
        <v>6</v>
      </c>
      <c r="O13349" s="5" t="s">
        <v>224</v>
      </c>
      <c r="R13349" s="5" t="s">
        <v>224</v>
      </c>
      <c r="U13349" s="5" t="s">
        <v>224</v>
      </c>
      <c r="X13349" s="5" t="s">
        <v>224</v>
      </c>
      <c r="AA13349" s="5" t="s">
        <v>224</v>
      </c>
      <c r="AD13349" s="5" t="s">
        <v>224</v>
      </c>
      <c r="AG13349" s="5" t="s">
        <v>224</v>
      </c>
    </row>
    <row r="13350" spans="1:33" ht="39.9" customHeight="1" x14ac:dyDescent="0.4">
      <c r="A13350" s="6">
        <f t="shared" si="208"/>
        <v>13349</v>
      </c>
      <c r="B13350" s="5" t="s">
        <v>68013</v>
      </c>
      <c r="C13350" s="5" t="s">
        <v>132</v>
      </c>
      <c r="D13350" s="5" t="s">
        <v>7435</v>
      </c>
      <c r="E13350" s="5" t="s">
        <v>67775</v>
      </c>
      <c r="F13350" s="37" t="s">
        <v>68014</v>
      </c>
      <c r="G13350" s="5">
        <v>482.32567999999998</v>
      </c>
      <c r="H13350" s="38" t="s">
        <v>6750</v>
      </c>
      <c r="I13350" s="38" t="s">
        <v>68015</v>
      </c>
      <c r="L13350" s="39" t="s">
        <v>68016</v>
      </c>
      <c r="O13350" s="5" t="s">
        <v>224</v>
      </c>
      <c r="R13350" s="5" t="s">
        <v>224</v>
      </c>
      <c r="U13350" s="5" t="s">
        <v>224</v>
      </c>
      <c r="X13350" s="5" t="s">
        <v>224</v>
      </c>
      <c r="AA13350" s="5" t="s">
        <v>224</v>
      </c>
      <c r="AD13350" s="5" t="s">
        <v>224</v>
      </c>
      <c r="AG13350" s="5" t="s">
        <v>224</v>
      </c>
    </row>
    <row r="13351" spans="1:33" ht="39.9" customHeight="1" x14ac:dyDescent="0.4">
      <c r="A13351" s="6">
        <f t="shared" si="208"/>
        <v>13350</v>
      </c>
      <c r="B13351" s="5" t="s">
        <v>68017</v>
      </c>
      <c r="C13351" s="5" t="s">
        <v>132</v>
      </c>
      <c r="D13351" s="5" t="s">
        <v>739</v>
      </c>
      <c r="E13351" s="5" t="s">
        <v>66434</v>
      </c>
      <c r="F13351" s="37" t="s">
        <v>68018</v>
      </c>
      <c r="G13351" s="5">
        <v>481.90422999999998</v>
      </c>
      <c r="H13351" s="38" t="s">
        <v>6750</v>
      </c>
      <c r="I13351" s="38" t="s">
        <v>68015</v>
      </c>
      <c r="L13351" s="39" t="s">
        <v>17588</v>
      </c>
      <c r="O13351" s="5" t="s">
        <v>224</v>
      </c>
      <c r="R13351" s="5" t="s">
        <v>224</v>
      </c>
      <c r="U13351" s="5" t="s">
        <v>224</v>
      </c>
      <c r="X13351" s="5" t="s">
        <v>224</v>
      </c>
      <c r="AA13351" s="5" t="s">
        <v>224</v>
      </c>
      <c r="AD13351" s="5" t="s">
        <v>224</v>
      </c>
      <c r="AG13351" s="5" t="s">
        <v>224</v>
      </c>
    </row>
    <row r="13352" spans="1:33" ht="39.9" customHeight="1" x14ac:dyDescent="0.4">
      <c r="A13352" s="6">
        <f t="shared" si="208"/>
        <v>13351</v>
      </c>
      <c r="B13352" s="5" t="s">
        <v>68019</v>
      </c>
      <c r="C13352" s="5" t="s">
        <v>132</v>
      </c>
      <c r="D13352" s="5" t="s">
        <v>739</v>
      </c>
      <c r="E13352" s="5" t="s">
        <v>67453</v>
      </c>
      <c r="F13352" s="37" t="s">
        <v>68020</v>
      </c>
      <c r="G13352" s="5">
        <v>479.43245999999999</v>
      </c>
      <c r="H13352" s="38" t="s">
        <v>6750</v>
      </c>
      <c r="I13352" s="38" t="s">
        <v>11041</v>
      </c>
      <c r="L13352" s="39" t="s">
        <v>68021</v>
      </c>
      <c r="O13352" s="5" t="s">
        <v>224</v>
      </c>
      <c r="R13352" s="5" t="s">
        <v>224</v>
      </c>
      <c r="U13352" s="5" t="s">
        <v>224</v>
      </c>
      <c r="X13352" s="5" t="s">
        <v>224</v>
      </c>
      <c r="AA13352" s="5" t="s">
        <v>224</v>
      </c>
      <c r="AD13352" s="5" t="s">
        <v>224</v>
      </c>
      <c r="AG13352" s="5" t="s">
        <v>224</v>
      </c>
    </row>
    <row r="13353" spans="1:33" ht="39.9" customHeight="1" x14ac:dyDescent="0.4">
      <c r="A13353" s="6">
        <f t="shared" si="208"/>
        <v>13352</v>
      </c>
      <c r="B13353" s="5" t="s">
        <v>68022</v>
      </c>
      <c r="C13353" s="5" t="s">
        <v>132</v>
      </c>
      <c r="D13353" s="5" t="s">
        <v>1989</v>
      </c>
      <c r="E13353" s="5" t="s">
        <v>67515</v>
      </c>
      <c r="F13353" s="37" t="s">
        <v>68023</v>
      </c>
      <c r="G13353" s="5">
        <v>479.39614869999997</v>
      </c>
      <c r="H13353" s="38" t="s">
        <v>66282</v>
      </c>
      <c r="I13353" s="38" t="s">
        <v>12211</v>
      </c>
      <c r="L13353" s="39" t="s">
        <v>68024</v>
      </c>
      <c r="O13353" s="5" t="s">
        <v>224</v>
      </c>
      <c r="R13353" s="5" t="s">
        <v>224</v>
      </c>
      <c r="U13353" s="5" t="s">
        <v>224</v>
      </c>
      <c r="X13353" s="5" t="s">
        <v>224</v>
      </c>
      <c r="AA13353" s="5" t="s">
        <v>224</v>
      </c>
      <c r="AD13353" s="5" t="s">
        <v>224</v>
      </c>
      <c r="AG13353" s="5" t="s">
        <v>224</v>
      </c>
    </row>
    <row r="13354" spans="1:33" ht="39.9" customHeight="1" x14ac:dyDescent="0.4">
      <c r="A13354" s="6">
        <f t="shared" si="208"/>
        <v>13353</v>
      </c>
      <c r="B13354" s="5" t="s">
        <v>68025</v>
      </c>
      <c r="C13354" s="5" t="s">
        <v>132</v>
      </c>
      <c r="D13354" s="5" t="s">
        <v>739</v>
      </c>
      <c r="E13354" s="5" t="s">
        <v>67329</v>
      </c>
      <c r="F13354" s="37" t="s">
        <v>68026</v>
      </c>
      <c r="G13354" s="5">
        <v>478.67640999999998</v>
      </c>
      <c r="H13354" s="38" t="s">
        <v>66282</v>
      </c>
      <c r="I13354" s="38" t="s">
        <v>67002</v>
      </c>
      <c r="L13354" s="39" t="s">
        <v>68027</v>
      </c>
      <c r="O13354" s="5" t="s">
        <v>224</v>
      </c>
      <c r="R13354" s="5" t="s">
        <v>224</v>
      </c>
      <c r="U13354" s="5" t="s">
        <v>224</v>
      </c>
      <c r="X13354" s="5" t="s">
        <v>224</v>
      </c>
      <c r="AA13354" s="5" t="s">
        <v>224</v>
      </c>
      <c r="AD13354" s="5" t="s">
        <v>224</v>
      </c>
      <c r="AG13354" s="5" t="s">
        <v>224</v>
      </c>
    </row>
    <row r="13355" spans="1:33" ht="39.9" customHeight="1" x14ac:dyDescent="0.4">
      <c r="A13355" s="6">
        <f t="shared" si="208"/>
        <v>13354</v>
      </c>
      <c r="B13355" s="5" t="s">
        <v>68028</v>
      </c>
      <c r="C13355" s="5" t="s">
        <v>132</v>
      </c>
      <c r="D13355" s="5" t="s">
        <v>2152</v>
      </c>
      <c r="E13355" s="5" t="s">
        <v>68029</v>
      </c>
      <c r="F13355" s="37" t="s">
        <v>68030</v>
      </c>
      <c r="G13355" s="5">
        <v>477.40050520000005</v>
      </c>
      <c r="H13355" s="38" t="s">
        <v>60110</v>
      </c>
      <c r="I13355" s="38" t="s">
        <v>12069</v>
      </c>
      <c r="L13355" s="39" t="s">
        <v>68031</v>
      </c>
      <c r="O13355" s="5" t="s">
        <v>224</v>
      </c>
      <c r="R13355" s="5" t="s">
        <v>224</v>
      </c>
      <c r="U13355" s="5" t="s">
        <v>224</v>
      </c>
      <c r="X13355" s="5" t="s">
        <v>224</v>
      </c>
      <c r="AA13355" s="5" t="s">
        <v>224</v>
      </c>
      <c r="AD13355" s="5" t="s">
        <v>224</v>
      </c>
      <c r="AG13355" s="5" t="s">
        <v>224</v>
      </c>
    </row>
    <row r="13356" spans="1:33" ht="39.9" customHeight="1" x14ac:dyDescent="0.4">
      <c r="A13356" s="6">
        <f t="shared" si="208"/>
        <v>13355</v>
      </c>
      <c r="B13356" s="5" t="s">
        <v>68032</v>
      </c>
      <c r="C13356" s="5" t="s">
        <v>132</v>
      </c>
      <c r="D13356" s="5" t="s">
        <v>73</v>
      </c>
      <c r="E13356" s="5" t="s">
        <v>67504</v>
      </c>
      <c r="F13356" s="37" t="s">
        <v>68033</v>
      </c>
      <c r="G13356" s="5">
        <v>477.36479009999999</v>
      </c>
      <c r="H13356" s="38" t="s">
        <v>66282</v>
      </c>
      <c r="I13356" s="38" t="s">
        <v>7615</v>
      </c>
      <c r="L13356" s="39" t="s">
        <v>68034</v>
      </c>
      <c r="O13356" s="5" t="s">
        <v>224</v>
      </c>
      <c r="R13356" s="5" t="s">
        <v>224</v>
      </c>
      <c r="U13356" s="5" t="s">
        <v>224</v>
      </c>
      <c r="X13356" s="5" t="s">
        <v>224</v>
      </c>
      <c r="AA13356" s="5" t="s">
        <v>224</v>
      </c>
      <c r="AD13356" s="5" t="s">
        <v>224</v>
      </c>
      <c r="AG13356" s="5" t="s">
        <v>224</v>
      </c>
    </row>
    <row r="13357" spans="1:33" ht="39.9" customHeight="1" x14ac:dyDescent="0.4">
      <c r="A13357" s="6">
        <f t="shared" si="208"/>
        <v>13356</v>
      </c>
      <c r="B13357" s="5" t="s">
        <v>68035</v>
      </c>
      <c r="C13357" s="5" t="s">
        <v>132</v>
      </c>
      <c r="D13357" s="5" t="s">
        <v>73</v>
      </c>
      <c r="E13357" s="5" t="s">
        <v>68036</v>
      </c>
      <c r="F13357" s="37" t="s">
        <v>68037</v>
      </c>
      <c r="G13357" s="5">
        <v>477.22280000000001</v>
      </c>
      <c r="H13357" s="38" t="s">
        <v>66282</v>
      </c>
      <c r="I13357" s="38" t="s">
        <v>11865</v>
      </c>
      <c r="L13357" s="39" t="s">
        <v>68038</v>
      </c>
      <c r="O13357" s="5" t="s">
        <v>224</v>
      </c>
      <c r="R13357" s="5" t="s">
        <v>224</v>
      </c>
      <c r="U13357" s="5" t="s">
        <v>224</v>
      </c>
      <c r="X13357" s="5" t="s">
        <v>224</v>
      </c>
      <c r="AA13357" s="5" t="s">
        <v>224</v>
      </c>
      <c r="AD13357" s="5" t="s">
        <v>224</v>
      </c>
      <c r="AG13357" s="5" t="s">
        <v>224</v>
      </c>
    </row>
    <row r="13358" spans="1:33" ht="39.9" customHeight="1" x14ac:dyDescent="0.4">
      <c r="A13358" s="6">
        <f t="shared" si="208"/>
        <v>13357</v>
      </c>
      <c r="B13358" s="5" t="s">
        <v>68039</v>
      </c>
      <c r="C13358" s="5" t="s">
        <v>132</v>
      </c>
      <c r="D13358" s="5" t="s">
        <v>3471</v>
      </c>
      <c r="E13358" s="5" t="s">
        <v>66841</v>
      </c>
      <c r="F13358" s="37" t="s">
        <v>68040</v>
      </c>
      <c r="G13358" s="5">
        <v>476.98635810000002</v>
      </c>
      <c r="H13358" s="38" t="s">
        <v>6750</v>
      </c>
      <c r="I13358" s="38" t="s">
        <v>45754</v>
      </c>
      <c r="L13358" s="39" t="s">
        <v>68041</v>
      </c>
      <c r="O13358" s="5" t="s">
        <v>224</v>
      </c>
      <c r="R13358" s="5" t="s">
        <v>224</v>
      </c>
      <c r="U13358" s="5" t="s">
        <v>224</v>
      </c>
      <c r="X13358" s="5" t="s">
        <v>224</v>
      </c>
      <c r="AA13358" s="5" t="s">
        <v>224</v>
      </c>
      <c r="AD13358" s="5" t="s">
        <v>224</v>
      </c>
      <c r="AG13358" s="5" t="s">
        <v>224</v>
      </c>
    </row>
    <row r="13359" spans="1:33" ht="39.9" customHeight="1" x14ac:dyDescent="0.4">
      <c r="A13359" s="6">
        <f t="shared" si="208"/>
        <v>13358</v>
      </c>
      <c r="B13359" s="5" t="s">
        <v>68042</v>
      </c>
      <c r="C13359" s="5" t="s">
        <v>132</v>
      </c>
      <c r="D13359" s="5" t="s">
        <v>1099</v>
      </c>
      <c r="E13359" s="5" t="s">
        <v>67671</v>
      </c>
      <c r="F13359" s="37" t="s">
        <v>68043</v>
      </c>
      <c r="G13359" s="5">
        <v>475.68912999999998</v>
      </c>
      <c r="H13359" s="38" t="s">
        <v>6750</v>
      </c>
      <c r="I13359" s="38" t="s">
        <v>10912</v>
      </c>
      <c r="L13359" s="39" t="s">
        <v>68044</v>
      </c>
      <c r="O13359" s="5" t="s">
        <v>224</v>
      </c>
      <c r="R13359" s="5" t="s">
        <v>224</v>
      </c>
      <c r="U13359" s="5" t="s">
        <v>224</v>
      </c>
      <c r="X13359" s="5" t="s">
        <v>224</v>
      </c>
      <c r="AA13359" s="5" t="s">
        <v>224</v>
      </c>
      <c r="AD13359" s="5" t="s">
        <v>224</v>
      </c>
      <c r="AG13359" s="5" t="s">
        <v>224</v>
      </c>
    </row>
    <row r="13360" spans="1:33" ht="39.9" customHeight="1" x14ac:dyDescent="0.4">
      <c r="A13360" s="6">
        <f t="shared" si="208"/>
        <v>13359</v>
      </c>
      <c r="B13360" s="5" t="s">
        <v>68045</v>
      </c>
      <c r="C13360" s="5" t="s">
        <v>132</v>
      </c>
      <c r="D13360" s="5" t="s">
        <v>3145</v>
      </c>
      <c r="E13360" s="5" t="s">
        <v>67414</v>
      </c>
      <c r="F13360" s="37" t="s">
        <v>62801</v>
      </c>
      <c r="G13360" s="5">
        <v>475.19251000000003</v>
      </c>
      <c r="H13360" s="38" t="s">
        <v>66282</v>
      </c>
      <c r="I13360" s="38" t="s">
        <v>34758</v>
      </c>
      <c r="L13360" s="39" t="s">
        <v>68046</v>
      </c>
      <c r="O13360" s="5" t="s">
        <v>224</v>
      </c>
      <c r="R13360" s="5" t="s">
        <v>224</v>
      </c>
      <c r="U13360" s="5" t="s">
        <v>224</v>
      </c>
      <c r="X13360" s="5" t="s">
        <v>224</v>
      </c>
      <c r="AA13360" s="5" t="s">
        <v>224</v>
      </c>
      <c r="AD13360" s="5" t="s">
        <v>224</v>
      </c>
      <c r="AG13360" s="5" t="s">
        <v>224</v>
      </c>
    </row>
    <row r="13361" spans="1:33" ht="39.9" customHeight="1" x14ac:dyDescent="0.4">
      <c r="A13361" s="6">
        <f t="shared" si="208"/>
        <v>13360</v>
      </c>
      <c r="B13361" s="5" t="s">
        <v>68047</v>
      </c>
      <c r="C13361" s="5" t="s">
        <v>132</v>
      </c>
      <c r="D13361" s="5" t="s">
        <v>4356</v>
      </c>
      <c r="E13361" s="5" t="s">
        <v>66797</v>
      </c>
      <c r="F13361" s="37" t="s">
        <v>68048</v>
      </c>
      <c r="G13361" s="5">
        <v>474.67</v>
      </c>
      <c r="H13361" s="38" t="s">
        <v>60110</v>
      </c>
      <c r="I13361" s="38" t="s">
        <v>12211</v>
      </c>
      <c r="L13361" s="39" t="s">
        <v>68049</v>
      </c>
      <c r="N13361" s="5">
        <v>676969</v>
      </c>
      <c r="O13361" s="5" t="s">
        <v>224</v>
      </c>
      <c r="R13361" s="5" t="s">
        <v>224</v>
      </c>
      <c r="U13361" s="5" t="s">
        <v>224</v>
      </c>
      <c r="X13361" s="5" t="s">
        <v>224</v>
      </c>
      <c r="AA13361" s="5" t="s">
        <v>224</v>
      </c>
      <c r="AD13361" s="5" t="s">
        <v>224</v>
      </c>
      <c r="AG13361" s="5" t="s">
        <v>224</v>
      </c>
    </row>
    <row r="13362" spans="1:33" ht="39.9" customHeight="1" x14ac:dyDescent="0.4">
      <c r="A13362" s="6">
        <f t="shared" si="208"/>
        <v>13361</v>
      </c>
      <c r="B13362" s="5" t="s">
        <v>68050</v>
      </c>
      <c r="C13362" s="5" t="s">
        <v>132</v>
      </c>
      <c r="D13362" s="5" t="s">
        <v>756</v>
      </c>
      <c r="E13362" s="5" t="s">
        <v>67383</v>
      </c>
      <c r="F13362" s="37" t="s">
        <v>68051</v>
      </c>
      <c r="G13362" s="5">
        <v>474.21843640000003</v>
      </c>
      <c r="H13362" s="38" t="s">
        <v>66282</v>
      </c>
      <c r="I13362" s="38" t="s">
        <v>11870</v>
      </c>
      <c r="L13362" s="39" t="s">
        <v>68052</v>
      </c>
      <c r="O13362" s="5" t="s">
        <v>224</v>
      </c>
      <c r="R13362" s="5" t="s">
        <v>224</v>
      </c>
      <c r="U13362" s="5" t="s">
        <v>224</v>
      </c>
      <c r="X13362" s="5" t="s">
        <v>224</v>
      </c>
      <c r="AA13362" s="5" t="s">
        <v>224</v>
      </c>
      <c r="AD13362" s="5" t="s">
        <v>224</v>
      </c>
      <c r="AG13362" s="5" t="s">
        <v>224</v>
      </c>
    </row>
    <row r="13363" spans="1:33" ht="39.9" customHeight="1" x14ac:dyDescent="0.4">
      <c r="A13363" s="6">
        <f t="shared" si="208"/>
        <v>13362</v>
      </c>
      <c r="B13363" s="5" t="s">
        <v>68053</v>
      </c>
      <c r="C13363" s="5" t="s">
        <v>132</v>
      </c>
      <c r="D13363" s="5" t="s">
        <v>3471</v>
      </c>
      <c r="E13363" s="5" t="s">
        <v>66585</v>
      </c>
      <c r="F13363" s="37" t="s">
        <v>68054</v>
      </c>
      <c r="G13363" s="5">
        <v>473.16147920000003</v>
      </c>
      <c r="H13363" s="38" t="s">
        <v>6750</v>
      </c>
      <c r="I13363" s="38" t="s">
        <v>64710</v>
      </c>
      <c r="L13363" s="39" t="s">
        <v>68055</v>
      </c>
      <c r="O13363" s="5" t="s">
        <v>224</v>
      </c>
      <c r="R13363" s="5" t="s">
        <v>224</v>
      </c>
      <c r="U13363" s="5" t="s">
        <v>224</v>
      </c>
      <c r="X13363" s="5" t="s">
        <v>224</v>
      </c>
      <c r="AA13363" s="5" t="s">
        <v>224</v>
      </c>
      <c r="AD13363" s="5" t="s">
        <v>224</v>
      </c>
      <c r="AG13363" s="5" t="s">
        <v>224</v>
      </c>
    </row>
    <row r="13364" spans="1:33" ht="39.9" customHeight="1" x14ac:dyDescent="0.4">
      <c r="A13364" s="6">
        <f t="shared" si="208"/>
        <v>13363</v>
      </c>
      <c r="B13364" s="5" t="s">
        <v>68056</v>
      </c>
      <c r="C13364" s="5" t="s">
        <v>132</v>
      </c>
      <c r="D13364" s="5" t="s">
        <v>756</v>
      </c>
      <c r="E13364" s="5" t="s">
        <v>66776</v>
      </c>
      <c r="F13364" s="37" t="s">
        <v>68057</v>
      </c>
      <c r="G13364" s="5">
        <v>472.49513049999996</v>
      </c>
      <c r="H13364" s="38" t="s">
        <v>6750</v>
      </c>
      <c r="I13364" s="38" t="s">
        <v>34327</v>
      </c>
      <c r="L13364" s="39" t="s">
        <v>68058</v>
      </c>
      <c r="O13364" s="5" t="s">
        <v>224</v>
      </c>
      <c r="R13364" s="5" t="s">
        <v>224</v>
      </c>
      <c r="U13364" s="5" t="s">
        <v>224</v>
      </c>
      <c r="X13364" s="5" t="s">
        <v>224</v>
      </c>
      <c r="AA13364" s="5" t="s">
        <v>224</v>
      </c>
      <c r="AD13364" s="5" t="s">
        <v>224</v>
      </c>
      <c r="AG13364" s="5" t="s">
        <v>224</v>
      </c>
    </row>
    <row r="13365" spans="1:33" ht="39.9" customHeight="1" x14ac:dyDescent="0.4">
      <c r="A13365" s="6">
        <f t="shared" si="208"/>
        <v>13364</v>
      </c>
      <c r="B13365" s="5" t="s">
        <v>68059</v>
      </c>
      <c r="C13365" s="5" t="s">
        <v>132</v>
      </c>
      <c r="D13365" s="5" t="s">
        <v>3145</v>
      </c>
      <c r="E13365" s="5" t="s">
        <v>67414</v>
      </c>
      <c r="F13365" s="37" t="s">
        <v>68060</v>
      </c>
      <c r="G13365" s="5">
        <v>469.25178</v>
      </c>
      <c r="H13365" s="38" t="s">
        <v>66282</v>
      </c>
      <c r="I13365" s="38" t="s">
        <v>12050</v>
      </c>
      <c r="L13365" s="39" t="s">
        <v>68061</v>
      </c>
      <c r="N13365" s="5">
        <v>3389</v>
      </c>
      <c r="O13365" s="5" t="s">
        <v>224</v>
      </c>
      <c r="R13365" s="5" t="s">
        <v>224</v>
      </c>
      <c r="U13365" s="5" t="s">
        <v>224</v>
      </c>
      <c r="X13365" s="5" t="s">
        <v>224</v>
      </c>
      <c r="AA13365" s="5" t="s">
        <v>224</v>
      </c>
      <c r="AD13365" s="5" t="s">
        <v>224</v>
      </c>
      <c r="AG13365" s="5" t="s">
        <v>224</v>
      </c>
    </row>
    <row r="13366" spans="1:33" ht="39.9" customHeight="1" x14ac:dyDescent="0.4">
      <c r="A13366" s="6">
        <f t="shared" si="208"/>
        <v>13365</v>
      </c>
      <c r="B13366" s="5" t="s">
        <v>68062</v>
      </c>
      <c r="C13366" s="5" t="s">
        <v>132</v>
      </c>
      <c r="D13366" s="5" t="s">
        <v>4356</v>
      </c>
      <c r="E13366" s="5" t="s">
        <v>66417</v>
      </c>
      <c r="F13366" s="37" t="s">
        <v>68063</v>
      </c>
      <c r="G13366" s="5">
        <v>467.22681399999999</v>
      </c>
      <c r="H13366" s="38" t="s">
        <v>66282</v>
      </c>
      <c r="I13366" s="38" t="s">
        <v>14192</v>
      </c>
      <c r="L13366" s="39" t="s">
        <v>68064</v>
      </c>
      <c r="N13366" s="5">
        <v>2764361</v>
      </c>
      <c r="O13366" s="5" t="s">
        <v>224</v>
      </c>
      <c r="R13366" s="5" t="s">
        <v>224</v>
      </c>
      <c r="U13366" s="5" t="s">
        <v>224</v>
      </c>
      <c r="X13366" s="5" t="s">
        <v>224</v>
      </c>
      <c r="AA13366" s="5" t="s">
        <v>224</v>
      </c>
      <c r="AD13366" s="5" t="s">
        <v>224</v>
      </c>
      <c r="AG13366" s="5" t="s">
        <v>224</v>
      </c>
    </row>
    <row r="13367" spans="1:33" ht="39.9" customHeight="1" x14ac:dyDescent="0.4">
      <c r="A13367" s="6">
        <f t="shared" si="208"/>
        <v>13366</v>
      </c>
      <c r="B13367" s="5" t="s">
        <v>68065</v>
      </c>
      <c r="C13367" s="5" t="s">
        <v>132</v>
      </c>
      <c r="D13367" s="5" t="s">
        <v>1583</v>
      </c>
      <c r="E13367" s="5" t="s">
        <v>17949</v>
      </c>
      <c r="F13367" s="37" t="s">
        <v>68066</v>
      </c>
      <c r="G13367" s="5">
        <v>465</v>
      </c>
      <c r="H13367" s="38" t="s">
        <v>66282</v>
      </c>
      <c r="I13367" s="38" t="s">
        <v>34758</v>
      </c>
      <c r="L13367" s="39" t="s">
        <v>68067</v>
      </c>
      <c r="N13367" s="5">
        <v>228857</v>
      </c>
      <c r="O13367" s="5" t="s">
        <v>224</v>
      </c>
      <c r="R13367" s="5" t="s">
        <v>224</v>
      </c>
      <c r="U13367" s="5" t="s">
        <v>224</v>
      </c>
      <c r="X13367" s="5" t="s">
        <v>224</v>
      </c>
      <c r="AA13367" s="5" t="s">
        <v>224</v>
      </c>
      <c r="AD13367" s="5" t="s">
        <v>224</v>
      </c>
      <c r="AG13367" s="5" t="s">
        <v>224</v>
      </c>
    </row>
    <row r="13368" spans="1:33" ht="39.9" customHeight="1" x14ac:dyDescent="0.4">
      <c r="A13368" s="6">
        <f t="shared" si="208"/>
        <v>13367</v>
      </c>
      <c r="B13368" s="5" t="s">
        <v>68068</v>
      </c>
      <c r="C13368" s="5" t="s">
        <v>132</v>
      </c>
      <c r="D13368" s="5" t="s">
        <v>73</v>
      </c>
      <c r="E13368" s="5" t="s">
        <v>66330</v>
      </c>
      <c r="F13368" s="37" t="s">
        <v>68069</v>
      </c>
      <c r="G13368" s="5">
        <v>464.59207270000002</v>
      </c>
      <c r="H13368" s="38" t="s">
        <v>6750</v>
      </c>
      <c r="I13368" s="38" t="s">
        <v>66804</v>
      </c>
      <c r="L13368" s="39" t="s">
        <v>68070</v>
      </c>
      <c r="O13368" s="5" t="s">
        <v>224</v>
      </c>
      <c r="R13368" s="5" t="s">
        <v>224</v>
      </c>
      <c r="U13368" s="5" t="s">
        <v>224</v>
      </c>
      <c r="X13368" s="5" t="s">
        <v>224</v>
      </c>
      <c r="AA13368" s="5" t="s">
        <v>224</v>
      </c>
      <c r="AD13368" s="5" t="s">
        <v>224</v>
      </c>
      <c r="AG13368" s="5" t="s">
        <v>224</v>
      </c>
    </row>
    <row r="13369" spans="1:33" ht="39.9" customHeight="1" x14ac:dyDescent="0.4">
      <c r="A13369" s="6">
        <f t="shared" si="208"/>
        <v>13368</v>
      </c>
      <c r="B13369" s="5" t="s">
        <v>68071</v>
      </c>
      <c r="C13369" s="5" t="s">
        <v>132</v>
      </c>
      <c r="D13369" s="5" t="s">
        <v>756</v>
      </c>
      <c r="E13369" s="5" t="s">
        <v>67383</v>
      </c>
      <c r="F13369" s="37" t="s">
        <v>68072</v>
      </c>
      <c r="G13369" s="5">
        <v>463.76261540000002</v>
      </c>
      <c r="H13369" s="38" t="s">
        <v>60110</v>
      </c>
      <c r="I13369" s="38" t="s">
        <v>35844</v>
      </c>
      <c r="L13369" s="39" t="s">
        <v>68073</v>
      </c>
      <c r="O13369" s="5" t="s">
        <v>224</v>
      </c>
      <c r="R13369" s="5" t="s">
        <v>224</v>
      </c>
      <c r="U13369" s="5" t="s">
        <v>224</v>
      </c>
      <c r="X13369" s="5" t="s">
        <v>224</v>
      </c>
      <c r="AA13369" s="5" t="s">
        <v>224</v>
      </c>
      <c r="AD13369" s="5" t="s">
        <v>224</v>
      </c>
      <c r="AG13369" s="5" t="s">
        <v>224</v>
      </c>
    </row>
    <row r="13370" spans="1:33" ht="39.9" customHeight="1" x14ac:dyDescent="0.4">
      <c r="A13370" s="6">
        <f t="shared" si="208"/>
        <v>13369</v>
      </c>
      <c r="B13370" s="5" t="s">
        <v>68074</v>
      </c>
      <c r="C13370" s="5" t="s">
        <v>132</v>
      </c>
      <c r="D13370" s="5" t="s">
        <v>73</v>
      </c>
      <c r="E13370" s="5" t="s">
        <v>67504</v>
      </c>
      <c r="F13370" s="37" t="s">
        <v>68075</v>
      </c>
      <c r="G13370" s="5">
        <v>463.6065461</v>
      </c>
      <c r="H13370" s="38" t="s">
        <v>66282</v>
      </c>
      <c r="I13370" s="38" t="s">
        <v>66486</v>
      </c>
      <c r="L13370" s="39" t="s">
        <v>68076</v>
      </c>
      <c r="O13370" s="5" t="s">
        <v>224</v>
      </c>
      <c r="R13370" s="5" t="s">
        <v>224</v>
      </c>
      <c r="U13370" s="5" t="s">
        <v>224</v>
      </c>
      <c r="X13370" s="5" t="s">
        <v>224</v>
      </c>
      <c r="AA13370" s="5" t="s">
        <v>224</v>
      </c>
      <c r="AD13370" s="5" t="s">
        <v>224</v>
      </c>
      <c r="AG13370" s="5" t="s">
        <v>224</v>
      </c>
    </row>
    <row r="13371" spans="1:33" ht="39.9" customHeight="1" x14ac:dyDescent="0.4">
      <c r="A13371" s="6">
        <f t="shared" si="208"/>
        <v>13370</v>
      </c>
      <c r="B13371" s="5" t="s">
        <v>68077</v>
      </c>
      <c r="C13371" s="5" t="s">
        <v>132</v>
      </c>
      <c r="D13371" s="5" t="s">
        <v>19945</v>
      </c>
      <c r="E13371" s="5" t="s">
        <v>67339</v>
      </c>
      <c r="F13371" s="37" t="s">
        <v>68078</v>
      </c>
      <c r="G13371" s="5">
        <v>463.44</v>
      </c>
      <c r="H13371" s="38" t="s">
        <v>6750</v>
      </c>
      <c r="I13371" s="38" t="s">
        <v>10912</v>
      </c>
      <c r="L13371" s="39" t="s">
        <v>68079</v>
      </c>
      <c r="N13371" s="5">
        <v>393111</v>
      </c>
      <c r="O13371" s="5" t="s">
        <v>224</v>
      </c>
      <c r="R13371" s="5" t="s">
        <v>224</v>
      </c>
      <c r="U13371" s="5" t="s">
        <v>224</v>
      </c>
      <c r="X13371" s="5" t="s">
        <v>224</v>
      </c>
      <c r="AA13371" s="5" t="s">
        <v>224</v>
      </c>
      <c r="AD13371" s="5" t="s">
        <v>224</v>
      </c>
      <c r="AG13371" s="5" t="s">
        <v>224</v>
      </c>
    </row>
    <row r="13372" spans="1:33" ht="39.9" customHeight="1" x14ac:dyDescent="0.4">
      <c r="A13372" s="6">
        <f t="shared" si="208"/>
        <v>13371</v>
      </c>
      <c r="B13372" s="5" t="s">
        <v>68080</v>
      </c>
      <c r="C13372" s="5" t="s">
        <v>132</v>
      </c>
      <c r="D13372" s="5" t="s">
        <v>73</v>
      </c>
      <c r="E13372" s="5" t="s">
        <v>67504</v>
      </c>
      <c r="F13372" s="37" t="s">
        <v>68081</v>
      </c>
      <c r="G13372" s="5">
        <v>457.68155000000002</v>
      </c>
      <c r="H13372" s="38" t="s">
        <v>66282</v>
      </c>
      <c r="I13372" s="38" t="s">
        <v>12344</v>
      </c>
      <c r="L13372" s="39" t="s">
        <v>68082</v>
      </c>
      <c r="O13372" s="5" t="s">
        <v>224</v>
      </c>
      <c r="R13372" s="5" t="s">
        <v>224</v>
      </c>
      <c r="U13372" s="5" t="s">
        <v>224</v>
      </c>
      <c r="X13372" s="5" t="s">
        <v>224</v>
      </c>
      <c r="AA13372" s="5" t="s">
        <v>224</v>
      </c>
      <c r="AD13372" s="5" t="s">
        <v>224</v>
      </c>
      <c r="AG13372" s="5" t="s">
        <v>224</v>
      </c>
    </row>
    <row r="13373" spans="1:33" ht="39.9" customHeight="1" x14ac:dyDescent="0.4">
      <c r="A13373" s="6">
        <f t="shared" si="208"/>
        <v>13372</v>
      </c>
      <c r="B13373" s="5" t="s">
        <v>68083</v>
      </c>
      <c r="C13373" s="5" t="s">
        <v>132</v>
      </c>
      <c r="D13373" s="5" t="s">
        <v>1099</v>
      </c>
      <c r="E13373" s="5" t="s">
        <v>67393</v>
      </c>
      <c r="F13373" s="37" t="s">
        <v>68084</v>
      </c>
      <c r="G13373" s="5">
        <v>457.6117696</v>
      </c>
      <c r="H13373" s="38" t="s">
        <v>6750</v>
      </c>
      <c r="I13373" s="38" t="s">
        <v>13447</v>
      </c>
      <c r="L13373" s="39" t="s">
        <v>68085</v>
      </c>
      <c r="O13373" s="5" t="s">
        <v>224</v>
      </c>
      <c r="R13373" s="5" t="s">
        <v>224</v>
      </c>
      <c r="U13373" s="5" t="s">
        <v>224</v>
      </c>
      <c r="X13373" s="5" t="s">
        <v>224</v>
      </c>
      <c r="AA13373" s="5" t="s">
        <v>224</v>
      </c>
      <c r="AD13373" s="5" t="s">
        <v>224</v>
      </c>
      <c r="AG13373" s="5" t="s">
        <v>224</v>
      </c>
    </row>
    <row r="13374" spans="1:33" ht="39.9" customHeight="1" x14ac:dyDescent="0.4">
      <c r="A13374" s="6">
        <f t="shared" si="208"/>
        <v>13373</v>
      </c>
      <c r="B13374" s="5" t="s">
        <v>68086</v>
      </c>
      <c r="C13374" s="5" t="s">
        <v>132</v>
      </c>
      <c r="D13374" s="5" t="s">
        <v>1583</v>
      </c>
      <c r="E13374" s="5" t="s">
        <v>67603</v>
      </c>
      <c r="F13374" s="37" t="s">
        <v>68087</v>
      </c>
      <c r="G13374" s="5">
        <v>455.08519659999996</v>
      </c>
      <c r="H13374" s="38" t="s">
        <v>66282</v>
      </c>
      <c r="I13374" s="38" t="s">
        <v>29590</v>
      </c>
      <c r="L13374" s="39" t="s">
        <v>68088</v>
      </c>
      <c r="O13374" s="5" t="s">
        <v>224</v>
      </c>
      <c r="R13374" s="5" t="s">
        <v>224</v>
      </c>
      <c r="U13374" s="5" t="s">
        <v>224</v>
      </c>
      <c r="X13374" s="5" t="s">
        <v>224</v>
      </c>
      <c r="AA13374" s="5" t="s">
        <v>224</v>
      </c>
      <c r="AD13374" s="5" t="s">
        <v>224</v>
      </c>
      <c r="AG13374" s="5" t="s">
        <v>224</v>
      </c>
    </row>
    <row r="13375" spans="1:33" ht="39.9" customHeight="1" x14ac:dyDescent="0.4">
      <c r="A13375" s="6">
        <f t="shared" si="208"/>
        <v>13374</v>
      </c>
      <c r="B13375" s="5" t="s">
        <v>68089</v>
      </c>
      <c r="C13375" s="5" t="s">
        <v>132</v>
      </c>
      <c r="D13375" s="5" t="s">
        <v>3145</v>
      </c>
      <c r="E13375" s="5" t="s">
        <v>67414</v>
      </c>
      <c r="F13375" s="37" t="s">
        <v>68090</v>
      </c>
      <c r="G13375" s="5">
        <v>453.50523010000001</v>
      </c>
      <c r="H13375" s="38" t="s">
        <v>60110</v>
      </c>
      <c r="I13375" s="38" t="s">
        <v>7608</v>
      </c>
      <c r="L13375" s="39" t="s">
        <v>68091</v>
      </c>
      <c r="O13375" s="5" t="s">
        <v>224</v>
      </c>
      <c r="R13375" s="5" t="s">
        <v>224</v>
      </c>
      <c r="U13375" s="5" t="s">
        <v>224</v>
      </c>
      <c r="X13375" s="5" t="s">
        <v>224</v>
      </c>
      <c r="AA13375" s="5" t="s">
        <v>224</v>
      </c>
      <c r="AD13375" s="5" t="s">
        <v>224</v>
      </c>
      <c r="AG13375" s="5" t="s">
        <v>224</v>
      </c>
    </row>
    <row r="13376" spans="1:33" ht="39.9" customHeight="1" x14ac:dyDescent="0.4">
      <c r="A13376" s="6">
        <f t="shared" si="208"/>
        <v>13375</v>
      </c>
      <c r="B13376" s="5" t="s">
        <v>68092</v>
      </c>
      <c r="C13376" s="5" t="s">
        <v>132</v>
      </c>
      <c r="D13376" s="5" t="s">
        <v>1989</v>
      </c>
      <c r="E13376" s="5" t="s">
        <v>67515</v>
      </c>
      <c r="F13376" s="37" t="s">
        <v>68093</v>
      </c>
      <c r="G13376" s="5">
        <v>453.38767999999999</v>
      </c>
      <c r="H13376" s="38" t="s">
        <v>66282</v>
      </c>
      <c r="I13376" s="38" t="s">
        <v>7512</v>
      </c>
      <c r="L13376" s="39" t="s">
        <v>41627</v>
      </c>
      <c r="N13376" s="5">
        <v>1161221</v>
      </c>
      <c r="O13376" s="5" t="s">
        <v>224</v>
      </c>
      <c r="R13376" s="5" t="s">
        <v>224</v>
      </c>
      <c r="U13376" s="5" t="s">
        <v>224</v>
      </c>
      <c r="X13376" s="5" t="s">
        <v>224</v>
      </c>
      <c r="AA13376" s="5" t="s">
        <v>224</v>
      </c>
      <c r="AD13376" s="5" t="s">
        <v>224</v>
      </c>
      <c r="AG13376" s="5" t="s">
        <v>224</v>
      </c>
    </row>
    <row r="13377" spans="1:33" ht="39.9" customHeight="1" x14ac:dyDescent="0.4">
      <c r="A13377" s="6">
        <f t="shared" si="208"/>
        <v>13376</v>
      </c>
      <c r="B13377" s="5" t="s">
        <v>68094</v>
      </c>
      <c r="C13377" s="5" t="s">
        <v>132</v>
      </c>
      <c r="D13377" s="5" t="s">
        <v>756</v>
      </c>
      <c r="E13377" s="5" t="s">
        <v>60600</v>
      </c>
      <c r="F13377" s="37" t="s">
        <v>68095</v>
      </c>
      <c r="G13377" s="5">
        <v>451.99999999999994</v>
      </c>
      <c r="H13377" s="38" t="s">
        <v>60110</v>
      </c>
      <c r="I13377" s="38" t="s">
        <v>36942</v>
      </c>
      <c r="L13377" s="39" t="s">
        <v>68096</v>
      </c>
      <c r="N13377" s="5">
        <v>535219</v>
      </c>
      <c r="O13377" s="5" t="s">
        <v>224</v>
      </c>
      <c r="R13377" s="5" t="s">
        <v>224</v>
      </c>
      <c r="U13377" s="5" t="s">
        <v>224</v>
      </c>
      <c r="X13377" s="5" t="s">
        <v>224</v>
      </c>
      <c r="AA13377" s="5" t="s">
        <v>224</v>
      </c>
      <c r="AD13377" s="5" t="s">
        <v>224</v>
      </c>
      <c r="AG13377" s="5" t="s">
        <v>224</v>
      </c>
    </row>
    <row r="13378" spans="1:33" ht="39.9" customHeight="1" x14ac:dyDescent="0.4">
      <c r="A13378" s="6">
        <f t="shared" si="208"/>
        <v>13377</v>
      </c>
      <c r="B13378" s="5" t="s">
        <v>68097</v>
      </c>
      <c r="C13378" s="5" t="s">
        <v>132</v>
      </c>
      <c r="D13378" s="5" t="s">
        <v>739</v>
      </c>
      <c r="E13378" s="5" t="s">
        <v>66434</v>
      </c>
      <c r="F13378" s="37" t="s">
        <v>68098</v>
      </c>
      <c r="G13378" s="5">
        <v>450.18126999999998</v>
      </c>
      <c r="H13378" s="38" t="s">
        <v>66282</v>
      </c>
      <c r="I13378" s="38" t="s">
        <v>14168</v>
      </c>
      <c r="L13378" s="39" t="s">
        <v>68099</v>
      </c>
      <c r="N13378" s="5">
        <v>949846</v>
      </c>
      <c r="O13378" s="5" t="s">
        <v>224</v>
      </c>
      <c r="R13378" s="5" t="s">
        <v>224</v>
      </c>
      <c r="U13378" s="5" t="s">
        <v>224</v>
      </c>
      <c r="X13378" s="5" t="s">
        <v>224</v>
      </c>
      <c r="AA13378" s="5" t="s">
        <v>224</v>
      </c>
      <c r="AD13378" s="5" t="s">
        <v>224</v>
      </c>
      <c r="AG13378" s="5" t="s">
        <v>224</v>
      </c>
    </row>
    <row r="13379" spans="1:33" ht="39.9" customHeight="1" x14ac:dyDescent="0.4">
      <c r="A13379" s="6">
        <f t="shared" si="208"/>
        <v>13378</v>
      </c>
      <c r="B13379" s="5" t="s">
        <v>68100</v>
      </c>
      <c r="C13379" s="5" t="s">
        <v>132</v>
      </c>
      <c r="D13379" s="5" t="s">
        <v>1099</v>
      </c>
      <c r="E13379" s="5" t="s">
        <v>67393</v>
      </c>
      <c r="F13379" s="37" t="s">
        <v>68101</v>
      </c>
      <c r="G13379" s="5">
        <v>449.85162759999997</v>
      </c>
      <c r="H13379" s="38" t="s">
        <v>6750</v>
      </c>
      <c r="I13379" s="38" t="s">
        <v>34239</v>
      </c>
      <c r="L13379" s="39" t="s">
        <v>68102</v>
      </c>
      <c r="O13379" s="5" t="s">
        <v>224</v>
      </c>
      <c r="R13379" s="5" t="s">
        <v>224</v>
      </c>
      <c r="U13379" s="5" t="s">
        <v>224</v>
      </c>
      <c r="X13379" s="5" t="s">
        <v>224</v>
      </c>
      <c r="AA13379" s="5" t="s">
        <v>224</v>
      </c>
      <c r="AD13379" s="5" t="s">
        <v>224</v>
      </c>
      <c r="AG13379" s="5" t="s">
        <v>224</v>
      </c>
    </row>
    <row r="13380" spans="1:33" ht="39.9" customHeight="1" x14ac:dyDescent="0.4">
      <c r="A13380" s="6">
        <f t="shared" ref="A13380:A13443" si="209">+A13379+1</f>
        <v>13379</v>
      </c>
      <c r="B13380" s="5" t="s">
        <v>68103</v>
      </c>
      <c r="C13380" s="5" t="s">
        <v>132</v>
      </c>
      <c r="D13380" s="5" t="s">
        <v>73</v>
      </c>
      <c r="E13380" s="5" t="s">
        <v>68104</v>
      </c>
      <c r="F13380" s="37" t="s">
        <v>68105</v>
      </c>
      <c r="G13380" s="5">
        <v>448.00412</v>
      </c>
      <c r="H13380" s="38" t="s">
        <v>66282</v>
      </c>
      <c r="I13380" s="38" t="s">
        <v>11068</v>
      </c>
      <c r="L13380" s="39" t="s">
        <v>68106</v>
      </c>
      <c r="O13380" s="5" t="s">
        <v>224</v>
      </c>
      <c r="R13380" s="5" t="s">
        <v>224</v>
      </c>
      <c r="U13380" s="5" t="s">
        <v>224</v>
      </c>
      <c r="X13380" s="5" t="s">
        <v>224</v>
      </c>
      <c r="AA13380" s="5" t="s">
        <v>224</v>
      </c>
      <c r="AD13380" s="5" t="s">
        <v>224</v>
      </c>
      <c r="AG13380" s="5" t="s">
        <v>224</v>
      </c>
    </row>
    <row r="13381" spans="1:33" ht="39.9" customHeight="1" x14ac:dyDescent="0.4">
      <c r="A13381" s="6">
        <f t="shared" si="209"/>
        <v>13380</v>
      </c>
      <c r="B13381" s="5" t="s">
        <v>68107</v>
      </c>
      <c r="C13381" s="5" t="s">
        <v>132</v>
      </c>
      <c r="D13381" s="5" t="s">
        <v>11933</v>
      </c>
      <c r="E13381" s="5" t="s">
        <v>67681</v>
      </c>
      <c r="F13381" s="37" t="s">
        <v>68108</v>
      </c>
      <c r="G13381" s="5">
        <v>447.19913509999998</v>
      </c>
      <c r="H13381" s="38" t="s">
        <v>66282</v>
      </c>
      <c r="I13381" s="38" t="s">
        <v>11843</v>
      </c>
      <c r="L13381" s="39" t="s">
        <v>22442</v>
      </c>
      <c r="O13381" s="5" t="s">
        <v>224</v>
      </c>
      <c r="R13381" s="5" t="s">
        <v>224</v>
      </c>
      <c r="U13381" s="5" t="s">
        <v>224</v>
      </c>
      <c r="X13381" s="5" t="s">
        <v>224</v>
      </c>
      <c r="AA13381" s="5" t="s">
        <v>224</v>
      </c>
      <c r="AD13381" s="5" t="s">
        <v>224</v>
      </c>
      <c r="AG13381" s="5" t="s">
        <v>224</v>
      </c>
    </row>
    <row r="13382" spans="1:33" ht="39.9" customHeight="1" x14ac:dyDescent="0.4">
      <c r="A13382" s="6">
        <f t="shared" si="209"/>
        <v>13381</v>
      </c>
      <c r="B13382" s="5" t="s">
        <v>68109</v>
      </c>
      <c r="C13382" s="5" t="s">
        <v>132</v>
      </c>
      <c r="D13382" s="5" t="s">
        <v>1583</v>
      </c>
      <c r="E13382" s="5" t="s">
        <v>67603</v>
      </c>
      <c r="F13382" s="37" t="s">
        <v>68110</v>
      </c>
      <c r="G13382" s="5">
        <v>446.36439000000001</v>
      </c>
      <c r="H13382" s="38" t="s">
        <v>66282</v>
      </c>
      <c r="I13382" s="38" t="s">
        <v>7517</v>
      </c>
      <c r="L13382" s="39" t="s">
        <v>68111</v>
      </c>
      <c r="O13382" s="5" t="s">
        <v>224</v>
      </c>
      <c r="R13382" s="5" t="s">
        <v>224</v>
      </c>
      <c r="U13382" s="5" t="s">
        <v>224</v>
      </c>
      <c r="X13382" s="5" t="s">
        <v>224</v>
      </c>
      <c r="AA13382" s="5" t="s">
        <v>224</v>
      </c>
      <c r="AD13382" s="5" t="s">
        <v>224</v>
      </c>
      <c r="AG13382" s="5" t="s">
        <v>224</v>
      </c>
    </row>
    <row r="13383" spans="1:33" ht="39.9" customHeight="1" x14ac:dyDescent="0.4">
      <c r="A13383" s="6">
        <f t="shared" si="209"/>
        <v>13382</v>
      </c>
      <c r="B13383" s="5" t="s">
        <v>68112</v>
      </c>
      <c r="C13383" s="5" t="s">
        <v>132</v>
      </c>
      <c r="D13383" s="5" t="s">
        <v>73</v>
      </c>
      <c r="E13383" s="5" t="s">
        <v>66330</v>
      </c>
      <c r="F13383" s="37" t="s">
        <v>68113</v>
      </c>
      <c r="G13383" s="5">
        <v>445.23869999999999</v>
      </c>
      <c r="H13383" s="38" t="s">
        <v>6750</v>
      </c>
      <c r="I13383" s="38" t="s">
        <v>66662</v>
      </c>
      <c r="L13383" s="39" t="s">
        <v>68114</v>
      </c>
      <c r="N13383" s="5">
        <v>206558</v>
      </c>
      <c r="O13383" s="5" t="s">
        <v>224</v>
      </c>
      <c r="R13383" s="5" t="s">
        <v>224</v>
      </c>
      <c r="U13383" s="5" t="s">
        <v>224</v>
      </c>
      <c r="X13383" s="5" t="s">
        <v>224</v>
      </c>
      <c r="AA13383" s="5" t="s">
        <v>224</v>
      </c>
      <c r="AD13383" s="5" t="s">
        <v>224</v>
      </c>
      <c r="AG13383" s="5" t="s">
        <v>224</v>
      </c>
    </row>
    <row r="13384" spans="1:33" ht="39.9" customHeight="1" x14ac:dyDescent="0.4">
      <c r="A13384" s="6">
        <f t="shared" si="209"/>
        <v>13383</v>
      </c>
      <c r="B13384" s="5" t="s">
        <v>68115</v>
      </c>
      <c r="C13384" s="5" t="s">
        <v>132</v>
      </c>
      <c r="D13384" s="5" t="s">
        <v>3471</v>
      </c>
      <c r="E13384" s="5" t="s">
        <v>66841</v>
      </c>
      <c r="F13384" s="37" t="s">
        <v>68116</v>
      </c>
      <c r="G13384" s="5">
        <v>443.95</v>
      </c>
      <c r="H13384" s="38" t="s">
        <v>6750</v>
      </c>
      <c r="I13384" s="38" t="s">
        <v>61636</v>
      </c>
      <c r="L13384" s="39" t="s">
        <v>68055</v>
      </c>
      <c r="O13384" s="5" t="s">
        <v>224</v>
      </c>
      <c r="R13384" s="5" t="s">
        <v>224</v>
      </c>
      <c r="U13384" s="5" t="s">
        <v>224</v>
      </c>
      <c r="X13384" s="5" t="s">
        <v>224</v>
      </c>
      <c r="AA13384" s="5" t="s">
        <v>224</v>
      </c>
      <c r="AD13384" s="5" t="s">
        <v>224</v>
      </c>
      <c r="AG13384" s="5" t="s">
        <v>224</v>
      </c>
    </row>
    <row r="13385" spans="1:33" ht="39.9" customHeight="1" x14ac:dyDescent="0.4">
      <c r="A13385" s="6">
        <f t="shared" si="209"/>
        <v>13384</v>
      </c>
      <c r="B13385" s="5" t="s">
        <v>68117</v>
      </c>
      <c r="C13385" s="5" t="s">
        <v>132</v>
      </c>
      <c r="D13385" s="5" t="s">
        <v>1391</v>
      </c>
      <c r="E13385" s="5" t="s">
        <v>66302</v>
      </c>
      <c r="F13385" s="37" t="s">
        <v>68118</v>
      </c>
      <c r="G13385" s="5">
        <v>443.86338999999998</v>
      </c>
      <c r="H13385" s="38" t="s">
        <v>66282</v>
      </c>
      <c r="I13385" s="38" t="s">
        <v>11106</v>
      </c>
      <c r="L13385" s="39" t="s">
        <v>68119</v>
      </c>
      <c r="O13385" s="5" t="s">
        <v>224</v>
      </c>
      <c r="R13385" s="5" t="s">
        <v>224</v>
      </c>
      <c r="U13385" s="5" t="s">
        <v>224</v>
      </c>
      <c r="X13385" s="5" t="s">
        <v>224</v>
      </c>
      <c r="AA13385" s="5" t="s">
        <v>224</v>
      </c>
      <c r="AD13385" s="5" t="s">
        <v>224</v>
      </c>
      <c r="AG13385" s="5" t="s">
        <v>224</v>
      </c>
    </row>
    <row r="13386" spans="1:33" ht="39.9" customHeight="1" x14ac:dyDescent="0.4">
      <c r="A13386" s="6">
        <f t="shared" si="209"/>
        <v>13385</v>
      </c>
      <c r="B13386" s="5" t="s">
        <v>68120</v>
      </c>
      <c r="C13386" s="5" t="s">
        <v>132</v>
      </c>
      <c r="D13386" s="5" t="s">
        <v>1989</v>
      </c>
      <c r="E13386" s="5" t="s">
        <v>66334</v>
      </c>
      <c r="F13386" s="37" t="s">
        <v>68121</v>
      </c>
      <c r="G13386" s="5">
        <v>441.86052860000001</v>
      </c>
      <c r="H13386" s="38" t="s">
        <v>60110</v>
      </c>
      <c r="I13386" s="38" t="s">
        <v>66486</v>
      </c>
      <c r="L13386" s="39" t="s">
        <v>66765</v>
      </c>
      <c r="N13386" s="5">
        <v>1610410</v>
      </c>
      <c r="O13386" s="5" t="s">
        <v>224</v>
      </c>
      <c r="R13386" s="5" t="s">
        <v>224</v>
      </c>
      <c r="U13386" s="5" t="s">
        <v>224</v>
      </c>
      <c r="X13386" s="5" t="s">
        <v>224</v>
      </c>
      <c r="AA13386" s="5" t="s">
        <v>224</v>
      </c>
      <c r="AD13386" s="5" t="s">
        <v>224</v>
      </c>
      <c r="AG13386" s="5" t="s">
        <v>224</v>
      </c>
    </row>
    <row r="13387" spans="1:33" ht="39.9" customHeight="1" x14ac:dyDescent="0.4">
      <c r="A13387" s="6">
        <f t="shared" si="209"/>
        <v>13386</v>
      </c>
      <c r="B13387" s="5" t="s">
        <v>68122</v>
      </c>
      <c r="C13387" s="5" t="s">
        <v>132</v>
      </c>
      <c r="D13387" s="5" t="s">
        <v>73</v>
      </c>
      <c r="E13387" s="5" t="s">
        <v>66330</v>
      </c>
      <c r="F13387" s="37" t="s">
        <v>68123</v>
      </c>
      <c r="G13387" s="5">
        <v>441.83373499999999</v>
      </c>
      <c r="H13387" s="38" t="s">
        <v>6750</v>
      </c>
      <c r="I13387" s="38" t="s">
        <v>67968</v>
      </c>
      <c r="L13387" s="39" t="s">
        <v>68124</v>
      </c>
      <c r="O13387" s="5" t="s">
        <v>224</v>
      </c>
      <c r="R13387" s="5" t="s">
        <v>224</v>
      </c>
      <c r="U13387" s="5" t="s">
        <v>224</v>
      </c>
      <c r="X13387" s="5" t="s">
        <v>224</v>
      </c>
      <c r="AA13387" s="5" t="s">
        <v>224</v>
      </c>
      <c r="AD13387" s="5" t="s">
        <v>224</v>
      </c>
      <c r="AG13387" s="5" t="s">
        <v>224</v>
      </c>
    </row>
    <row r="13388" spans="1:33" ht="39.9" customHeight="1" x14ac:dyDescent="0.4">
      <c r="A13388" s="6">
        <f t="shared" si="209"/>
        <v>13387</v>
      </c>
      <c r="B13388" s="5" t="s">
        <v>68125</v>
      </c>
      <c r="C13388" s="5" t="s">
        <v>132</v>
      </c>
      <c r="D13388" s="5" t="s">
        <v>1989</v>
      </c>
      <c r="E13388" s="5" t="s">
        <v>68126</v>
      </c>
      <c r="F13388" s="37" t="s">
        <v>68127</v>
      </c>
      <c r="G13388" s="5">
        <v>439.7435658</v>
      </c>
      <c r="H13388" s="38" t="s">
        <v>66282</v>
      </c>
      <c r="I13388" s="38" t="s">
        <v>23092</v>
      </c>
      <c r="L13388" s="39" t="s">
        <v>68128</v>
      </c>
      <c r="O13388" s="5" t="s">
        <v>224</v>
      </c>
      <c r="R13388" s="5" t="s">
        <v>224</v>
      </c>
      <c r="U13388" s="5" t="s">
        <v>224</v>
      </c>
      <c r="X13388" s="5" t="s">
        <v>224</v>
      </c>
      <c r="AA13388" s="5" t="s">
        <v>224</v>
      </c>
      <c r="AD13388" s="5" t="s">
        <v>224</v>
      </c>
      <c r="AG13388" s="5" t="s">
        <v>224</v>
      </c>
    </row>
    <row r="13389" spans="1:33" ht="39.9" customHeight="1" x14ac:dyDescent="0.4">
      <c r="A13389" s="6">
        <f t="shared" si="209"/>
        <v>13388</v>
      </c>
      <c r="B13389" s="5" t="s">
        <v>68129</v>
      </c>
      <c r="C13389" s="5" t="s">
        <v>132</v>
      </c>
      <c r="D13389" s="5" t="s">
        <v>739</v>
      </c>
      <c r="E13389" s="5" t="s">
        <v>67653</v>
      </c>
      <c r="F13389" s="37" t="s">
        <v>68130</v>
      </c>
      <c r="G13389" s="5">
        <v>438.38817999999998</v>
      </c>
      <c r="H13389" s="38" t="s">
        <v>66282</v>
      </c>
      <c r="I13389" s="38" t="s">
        <v>11870</v>
      </c>
      <c r="L13389" s="39" t="s">
        <v>68131</v>
      </c>
      <c r="O13389" s="5" t="s">
        <v>224</v>
      </c>
      <c r="R13389" s="5" t="s">
        <v>224</v>
      </c>
      <c r="U13389" s="5" t="s">
        <v>224</v>
      </c>
      <c r="X13389" s="5" t="s">
        <v>224</v>
      </c>
      <c r="AA13389" s="5" t="s">
        <v>224</v>
      </c>
      <c r="AD13389" s="5" t="s">
        <v>224</v>
      </c>
      <c r="AG13389" s="5" t="s">
        <v>224</v>
      </c>
    </row>
    <row r="13390" spans="1:33" ht="39.9" customHeight="1" x14ac:dyDescent="0.4">
      <c r="A13390" s="6">
        <f t="shared" si="209"/>
        <v>13389</v>
      </c>
      <c r="B13390" s="5" t="s">
        <v>68132</v>
      </c>
      <c r="C13390" s="5" t="s">
        <v>132</v>
      </c>
      <c r="D13390" s="5" t="s">
        <v>1099</v>
      </c>
      <c r="E13390" s="5" t="s">
        <v>67671</v>
      </c>
      <c r="F13390" s="37" t="s">
        <v>68133</v>
      </c>
      <c r="G13390" s="5">
        <v>437.07213680000001</v>
      </c>
      <c r="H13390" s="38" t="s">
        <v>66282</v>
      </c>
      <c r="I13390" s="38" t="s">
        <v>67236</v>
      </c>
      <c r="L13390" s="39" t="s">
        <v>68134</v>
      </c>
      <c r="O13390" s="5" t="s">
        <v>224</v>
      </c>
      <c r="R13390" s="5" t="s">
        <v>224</v>
      </c>
      <c r="U13390" s="5" t="s">
        <v>224</v>
      </c>
      <c r="X13390" s="5" t="s">
        <v>224</v>
      </c>
      <c r="AA13390" s="5" t="s">
        <v>224</v>
      </c>
      <c r="AD13390" s="5" t="s">
        <v>224</v>
      </c>
      <c r="AG13390" s="5" t="s">
        <v>224</v>
      </c>
    </row>
    <row r="13391" spans="1:33" ht="39.9" customHeight="1" x14ac:dyDescent="0.4">
      <c r="A13391" s="6">
        <f t="shared" si="209"/>
        <v>13390</v>
      </c>
      <c r="B13391" s="5" t="s">
        <v>68135</v>
      </c>
      <c r="C13391" s="5" t="s">
        <v>132</v>
      </c>
      <c r="D13391" s="5" t="s">
        <v>73</v>
      </c>
      <c r="E13391" s="5" t="s">
        <v>66330</v>
      </c>
      <c r="F13391" s="37" t="s">
        <v>68136</v>
      </c>
      <c r="G13391" s="5">
        <v>436.73968000000002</v>
      </c>
      <c r="H13391" s="38" t="s">
        <v>66282</v>
      </c>
      <c r="I13391" s="38" t="s">
        <v>35844</v>
      </c>
      <c r="L13391" s="39" t="s">
        <v>68137</v>
      </c>
      <c r="N13391" s="5">
        <v>1312317</v>
      </c>
      <c r="O13391" s="5" t="s">
        <v>224</v>
      </c>
      <c r="R13391" s="5" t="s">
        <v>224</v>
      </c>
      <c r="U13391" s="5" t="s">
        <v>224</v>
      </c>
      <c r="X13391" s="5" t="s">
        <v>224</v>
      </c>
      <c r="AA13391" s="5" t="s">
        <v>224</v>
      </c>
      <c r="AD13391" s="5" t="s">
        <v>224</v>
      </c>
      <c r="AG13391" s="5" t="s">
        <v>224</v>
      </c>
    </row>
    <row r="13392" spans="1:33" ht="39.9" customHeight="1" x14ac:dyDescent="0.4">
      <c r="A13392" s="6">
        <f t="shared" si="209"/>
        <v>13391</v>
      </c>
      <c r="B13392" s="5" t="s">
        <v>68138</v>
      </c>
      <c r="C13392" s="5" t="s">
        <v>132</v>
      </c>
      <c r="D13392" s="5" t="s">
        <v>1391</v>
      </c>
      <c r="E13392" s="5" t="s">
        <v>67729</v>
      </c>
      <c r="F13392" s="37" t="s">
        <v>68139</v>
      </c>
      <c r="G13392" s="5">
        <v>434.16824220000001</v>
      </c>
      <c r="H13392" s="38" t="s">
        <v>6750</v>
      </c>
      <c r="I13392" s="38" t="s">
        <v>66509</v>
      </c>
      <c r="L13392" s="39" t="s">
        <v>68140</v>
      </c>
      <c r="O13392" s="5" t="s">
        <v>224</v>
      </c>
      <c r="R13392" s="5" t="s">
        <v>224</v>
      </c>
      <c r="U13392" s="5" t="s">
        <v>224</v>
      </c>
      <c r="X13392" s="5" t="s">
        <v>224</v>
      </c>
      <c r="AA13392" s="5" t="s">
        <v>224</v>
      </c>
      <c r="AD13392" s="5" t="s">
        <v>224</v>
      </c>
      <c r="AG13392" s="5" t="s">
        <v>224</v>
      </c>
    </row>
    <row r="13393" spans="1:33" ht="39.9" customHeight="1" x14ac:dyDescent="0.4">
      <c r="A13393" s="6">
        <f t="shared" si="209"/>
        <v>13392</v>
      </c>
      <c r="B13393" s="5" t="s">
        <v>68141</v>
      </c>
      <c r="C13393" s="5" t="s">
        <v>132</v>
      </c>
      <c r="D13393" s="5" t="s">
        <v>3145</v>
      </c>
      <c r="E13393" s="5" t="s">
        <v>67414</v>
      </c>
      <c r="F13393" s="37" t="s">
        <v>68142</v>
      </c>
      <c r="G13393" s="5">
        <v>433.77820000000003</v>
      </c>
      <c r="H13393" s="38" t="s">
        <v>66282</v>
      </c>
      <c r="I13393" s="38" t="s">
        <v>30365</v>
      </c>
      <c r="L13393" s="39" t="s">
        <v>68143</v>
      </c>
      <c r="O13393" s="5" t="s">
        <v>224</v>
      </c>
      <c r="R13393" s="5" t="s">
        <v>224</v>
      </c>
      <c r="U13393" s="5" t="s">
        <v>224</v>
      </c>
      <c r="X13393" s="5" t="s">
        <v>224</v>
      </c>
      <c r="AA13393" s="5" t="s">
        <v>224</v>
      </c>
      <c r="AD13393" s="5" t="s">
        <v>224</v>
      </c>
      <c r="AG13393" s="5" t="s">
        <v>224</v>
      </c>
    </row>
    <row r="13394" spans="1:33" ht="39.9" customHeight="1" x14ac:dyDescent="0.4">
      <c r="A13394" s="6">
        <f t="shared" si="209"/>
        <v>13393</v>
      </c>
      <c r="B13394" s="5" t="s">
        <v>68144</v>
      </c>
      <c r="C13394" s="5" t="s">
        <v>132</v>
      </c>
      <c r="D13394" s="5" t="s">
        <v>4356</v>
      </c>
      <c r="E13394" s="5" t="s">
        <v>66417</v>
      </c>
      <c r="F13394" s="37" t="s">
        <v>68145</v>
      </c>
      <c r="G13394" s="5">
        <v>433.60508070000003</v>
      </c>
      <c r="H13394" s="38" t="s">
        <v>6750</v>
      </c>
      <c r="I13394" s="38" t="s">
        <v>11139</v>
      </c>
      <c r="L13394" s="39" t="s">
        <v>68146</v>
      </c>
      <c r="N13394" s="5">
        <v>725999</v>
      </c>
      <c r="O13394" s="5" t="s">
        <v>224</v>
      </c>
      <c r="R13394" s="5" t="s">
        <v>224</v>
      </c>
      <c r="U13394" s="5" t="s">
        <v>224</v>
      </c>
      <c r="X13394" s="5" t="s">
        <v>224</v>
      </c>
      <c r="AA13394" s="5" t="s">
        <v>224</v>
      </c>
      <c r="AD13394" s="5" t="s">
        <v>224</v>
      </c>
      <c r="AG13394" s="5" t="s">
        <v>224</v>
      </c>
    </row>
    <row r="13395" spans="1:33" ht="39.9" customHeight="1" x14ac:dyDescent="0.4">
      <c r="A13395" s="6">
        <f t="shared" si="209"/>
        <v>13394</v>
      </c>
      <c r="B13395" s="5" t="s">
        <v>68147</v>
      </c>
      <c r="C13395" s="5" t="s">
        <v>132</v>
      </c>
      <c r="D13395" s="5" t="s">
        <v>73</v>
      </c>
      <c r="E13395" s="5" t="s">
        <v>67423</v>
      </c>
      <c r="F13395" s="37" t="s">
        <v>68148</v>
      </c>
      <c r="G13395" s="5">
        <v>432.95843270000006</v>
      </c>
      <c r="H13395" s="38" t="s">
        <v>66282</v>
      </c>
      <c r="I13395" s="38" t="s">
        <v>11099</v>
      </c>
      <c r="L13395" s="39" t="s">
        <v>68149</v>
      </c>
      <c r="O13395" s="5" t="s">
        <v>224</v>
      </c>
      <c r="R13395" s="5" t="s">
        <v>224</v>
      </c>
      <c r="U13395" s="5" t="s">
        <v>224</v>
      </c>
      <c r="X13395" s="5" t="s">
        <v>224</v>
      </c>
      <c r="AA13395" s="5" t="s">
        <v>224</v>
      </c>
      <c r="AD13395" s="5" t="s">
        <v>224</v>
      </c>
      <c r="AG13395" s="5" t="s">
        <v>224</v>
      </c>
    </row>
    <row r="13396" spans="1:33" ht="39.9" customHeight="1" x14ac:dyDescent="0.4">
      <c r="A13396" s="6">
        <f t="shared" si="209"/>
        <v>13395</v>
      </c>
      <c r="B13396" s="5" t="s">
        <v>68150</v>
      </c>
      <c r="C13396" s="5" t="s">
        <v>132</v>
      </c>
      <c r="D13396" s="5" t="s">
        <v>1989</v>
      </c>
      <c r="E13396" s="5" t="s">
        <v>66785</v>
      </c>
      <c r="F13396" s="37" t="s">
        <v>68151</v>
      </c>
      <c r="G13396" s="5">
        <v>432.83670439999997</v>
      </c>
      <c r="H13396" s="38" t="s">
        <v>6750</v>
      </c>
      <c r="I13396" s="38" t="s">
        <v>12366</v>
      </c>
      <c r="L13396" s="39" t="s">
        <v>68152</v>
      </c>
      <c r="O13396" s="5" t="s">
        <v>224</v>
      </c>
      <c r="R13396" s="5" t="s">
        <v>224</v>
      </c>
      <c r="U13396" s="5" t="s">
        <v>224</v>
      </c>
      <c r="X13396" s="5" t="s">
        <v>224</v>
      </c>
      <c r="AA13396" s="5" t="s">
        <v>224</v>
      </c>
      <c r="AD13396" s="5" t="s">
        <v>224</v>
      </c>
      <c r="AG13396" s="5" t="s">
        <v>224</v>
      </c>
    </row>
    <row r="13397" spans="1:33" ht="39.9" customHeight="1" x14ac:dyDescent="0.4">
      <c r="A13397" s="6">
        <f t="shared" si="209"/>
        <v>13396</v>
      </c>
      <c r="B13397" s="5" t="s">
        <v>68153</v>
      </c>
      <c r="C13397" s="5" t="s">
        <v>132</v>
      </c>
      <c r="D13397" s="5" t="s">
        <v>756</v>
      </c>
      <c r="E13397" s="5" t="s">
        <v>67383</v>
      </c>
      <c r="F13397" s="37" t="s">
        <v>68154</v>
      </c>
      <c r="G13397" s="5">
        <v>432.70799380000005</v>
      </c>
      <c r="H13397" s="38" t="s">
        <v>66282</v>
      </c>
      <c r="I13397" s="38" t="s">
        <v>12130</v>
      </c>
      <c r="L13397" s="39" t="s">
        <v>68155</v>
      </c>
      <c r="O13397" s="5" t="s">
        <v>224</v>
      </c>
      <c r="R13397" s="5" t="s">
        <v>224</v>
      </c>
      <c r="U13397" s="5" t="s">
        <v>224</v>
      </c>
      <c r="X13397" s="5" t="s">
        <v>224</v>
      </c>
      <c r="AA13397" s="5" t="s">
        <v>224</v>
      </c>
      <c r="AD13397" s="5" t="s">
        <v>224</v>
      </c>
      <c r="AG13397" s="5" t="s">
        <v>224</v>
      </c>
    </row>
    <row r="13398" spans="1:33" ht="39.9" customHeight="1" x14ac:dyDescent="0.4">
      <c r="A13398" s="6">
        <f t="shared" si="209"/>
        <v>13397</v>
      </c>
      <c r="B13398" s="5" t="s">
        <v>68156</v>
      </c>
      <c r="C13398" s="5" t="s">
        <v>132</v>
      </c>
      <c r="D13398" s="5" t="s">
        <v>1391</v>
      </c>
      <c r="E13398" s="5" t="s">
        <v>68157</v>
      </c>
      <c r="F13398" s="37" t="s">
        <v>68158</v>
      </c>
      <c r="G13398" s="5">
        <v>430.74272969999998</v>
      </c>
      <c r="H13398" s="38" t="s">
        <v>66282</v>
      </c>
      <c r="I13398" s="38" t="s">
        <v>14118</v>
      </c>
      <c r="L13398" s="39" t="s">
        <v>17868</v>
      </c>
      <c r="O13398" s="5" t="s">
        <v>224</v>
      </c>
      <c r="R13398" s="5" t="s">
        <v>224</v>
      </c>
      <c r="U13398" s="5" t="s">
        <v>224</v>
      </c>
      <c r="X13398" s="5" t="s">
        <v>224</v>
      </c>
      <c r="AA13398" s="5" t="s">
        <v>224</v>
      </c>
      <c r="AD13398" s="5" t="s">
        <v>224</v>
      </c>
      <c r="AG13398" s="5" t="s">
        <v>224</v>
      </c>
    </row>
    <row r="13399" spans="1:33" ht="39.9" customHeight="1" x14ac:dyDescent="0.4">
      <c r="A13399" s="6">
        <f t="shared" si="209"/>
        <v>13398</v>
      </c>
      <c r="B13399" s="5" t="s">
        <v>68159</v>
      </c>
      <c r="C13399" s="5" t="s">
        <v>132</v>
      </c>
      <c r="D13399" s="5" t="s">
        <v>756</v>
      </c>
      <c r="E13399" s="5" t="s">
        <v>67383</v>
      </c>
      <c r="F13399" s="37" t="s">
        <v>68160</v>
      </c>
      <c r="G13399" s="5">
        <v>430.47935999999999</v>
      </c>
      <c r="H13399" s="38" t="s">
        <v>66282</v>
      </c>
      <c r="I13399" s="38" t="s">
        <v>7608</v>
      </c>
      <c r="L13399" s="39" t="s">
        <v>68161</v>
      </c>
      <c r="O13399" s="5" t="s">
        <v>224</v>
      </c>
      <c r="R13399" s="5" t="s">
        <v>224</v>
      </c>
      <c r="U13399" s="5" t="s">
        <v>224</v>
      </c>
      <c r="X13399" s="5" t="s">
        <v>224</v>
      </c>
      <c r="AA13399" s="5" t="s">
        <v>224</v>
      </c>
      <c r="AD13399" s="5" t="s">
        <v>224</v>
      </c>
      <c r="AG13399" s="5" t="s">
        <v>224</v>
      </c>
    </row>
    <row r="13400" spans="1:33" ht="39.9" customHeight="1" x14ac:dyDescent="0.4">
      <c r="A13400" s="6">
        <f t="shared" si="209"/>
        <v>13399</v>
      </c>
      <c r="B13400" s="5" t="s">
        <v>68162</v>
      </c>
      <c r="C13400" s="5" t="s">
        <v>132</v>
      </c>
      <c r="D13400" s="5" t="s">
        <v>1099</v>
      </c>
      <c r="E13400" s="5" t="s">
        <v>67671</v>
      </c>
      <c r="F13400" s="37" t="s">
        <v>68163</v>
      </c>
      <c r="G13400" s="5">
        <v>428.93383450000005</v>
      </c>
      <c r="H13400" s="38" t="s">
        <v>6750</v>
      </c>
      <c r="I13400" s="38" t="s">
        <v>67236</v>
      </c>
      <c r="L13400" s="39" t="s">
        <v>19551</v>
      </c>
      <c r="O13400" s="5" t="s">
        <v>224</v>
      </c>
      <c r="R13400" s="5" t="s">
        <v>224</v>
      </c>
      <c r="U13400" s="5" t="s">
        <v>224</v>
      </c>
      <c r="X13400" s="5" t="s">
        <v>224</v>
      </c>
      <c r="AA13400" s="5" t="s">
        <v>224</v>
      </c>
      <c r="AD13400" s="5" t="s">
        <v>224</v>
      </c>
      <c r="AG13400" s="5" t="s">
        <v>224</v>
      </c>
    </row>
    <row r="13401" spans="1:33" ht="39.9" customHeight="1" x14ac:dyDescent="0.4">
      <c r="A13401" s="6">
        <f t="shared" si="209"/>
        <v>13400</v>
      </c>
      <c r="B13401" s="5" t="s">
        <v>68164</v>
      </c>
      <c r="C13401" s="5" t="s">
        <v>132</v>
      </c>
      <c r="D13401" s="5" t="s">
        <v>3145</v>
      </c>
      <c r="E13401" s="5" t="s">
        <v>67351</v>
      </c>
      <c r="F13401" s="37" t="s">
        <v>36711</v>
      </c>
      <c r="G13401" s="5">
        <v>428.83</v>
      </c>
      <c r="H13401" s="38" t="s">
        <v>66282</v>
      </c>
      <c r="I13401" s="38" t="s">
        <v>11125</v>
      </c>
      <c r="L13401" s="39" t="s">
        <v>68165</v>
      </c>
      <c r="O13401" s="5" t="s">
        <v>224</v>
      </c>
      <c r="R13401" s="5" t="s">
        <v>224</v>
      </c>
      <c r="U13401" s="5" t="s">
        <v>224</v>
      </c>
      <c r="X13401" s="5" t="s">
        <v>224</v>
      </c>
      <c r="AA13401" s="5" t="s">
        <v>224</v>
      </c>
      <c r="AD13401" s="5" t="s">
        <v>224</v>
      </c>
      <c r="AG13401" s="5" t="s">
        <v>224</v>
      </c>
    </row>
    <row r="13402" spans="1:33" ht="39.9" customHeight="1" x14ac:dyDescent="0.4">
      <c r="A13402" s="6">
        <f t="shared" si="209"/>
        <v>13401</v>
      </c>
      <c r="B13402" s="5" t="s">
        <v>68166</v>
      </c>
      <c r="C13402" s="5" t="s">
        <v>132</v>
      </c>
      <c r="D13402" s="5" t="s">
        <v>1989</v>
      </c>
      <c r="E13402" s="5" t="s">
        <v>67515</v>
      </c>
      <c r="F13402" s="37" t="s">
        <v>68023</v>
      </c>
      <c r="G13402" s="5">
        <v>428.6820318</v>
      </c>
      <c r="H13402" s="38" t="s">
        <v>60110</v>
      </c>
      <c r="I13402" s="38" t="s">
        <v>35844</v>
      </c>
      <c r="L13402" s="39" t="s">
        <v>68167</v>
      </c>
      <c r="O13402" s="5" t="s">
        <v>224</v>
      </c>
      <c r="R13402" s="5" t="s">
        <v>224</v>
      </c>
      <c r="U13402" s="5" t="s">
        <v>224</v>
      </c>
      <c r="X13402" s="5" t="s">
        <v>224</v>
      </c>
      <c r="AA13402" s="5" t="s">
        <v>224</v>
      </c>
      <c r="AD13402" s="5" t="s">
        <v>224</v>
      </c>
      <c r="AG13402" s="5" t="s">
        <v>224</v>
      </c>
    </row>
    <row r="13403" spans="1:33" ht="39.9" customHeight="1" x14ac:dyDescent="0.4">
      <c r="A13403" s="6">
        <f t="shared" si="209"/>
        <v>13402</v>
      </c>
      <c r="B13403" s="5" t="s">
        <v>68168</v>
      </c>
      <c r="C13403" s="5" t="s">
        <v>132</v>
      </c>
      <c r="D13403" s="5" t="s">
        <v>73</v>
      </c>
      <c r="E13403" s="5" t="s">
        <v>67423</v>
      </c>
      <c r="F13403" s="37" t="s">
        <v>68169</v>
      </c>
      <c r="G13403" s="5">
        <v>428.06279999999998</v>
      </c>
      <c r="H13403" s="38" t="s">
        <v>60110</v>
      </c>
      <c r="I13403" s="38" t="s">
        <v>14223</v>
      </c>
      <c r="L13403" s="39" t="s">
        <v>68170</v>
      </c>
      <c r="O13403" s="5" t="s">
        <v>224</v>
      </c>
      <c r="R13403" s="5" t="s">
        <v>224</v>
      </c>
      <c r="U13403" s="5" t="s">
        <v>224</v>
      </c>
      <c r="X13403" s="5" t="s">
        <v>224</v>
      </c>
      <c r="AA13403" s="5" t="s">
        <v>224</v>
      </c>
      <c r="AD13403" s="5" t="s">
        <v>224</v>
      </c>
      <c r="AG13403" s="5" t="s">
        <v>224</v>
      </c>
    </row>
    <row r="13404" spans="1:33" ht="39.9" customHeight="1" x14ac:dyDescent="0.4">
      <c r="A13404" s="6">
        <f t="shared" si="209"/>
        <v>13403</v>
      </c>
      <c r="B13404" s="5" t="s">
        <v>68171</v>
      </c>
      <c r="C13404" s="5" t="s">
        <v>132</v>
      </c>
      <c r="D13404" s="5" t="s">
        <v>756</v>
      </c>
      <c r="E13404" s="5" t="s">
        <v>67494</v>
      </c>
      <c r="F13404" s="37" t="s">
        <v>68172</v>
      </c>
      <c r="G13404" s="5">
        <v>426.05693000000002</v>
      </c>
      <c r="H13404" s="38" t="s">
        <v>60110</v>
      </c>
      <c r="I13404" s="38" t="s">
        <v>11870</v>
      </c>
      <c r="L13404" s="39" t="s">
        <v>68173</v>
      </c>
      <c r="O13404" s="5" t="s">
        <v>224</v>
      </c>
      <c r="R13404" s="5" t="s">
        <v>224</v>
      </c>
      <c r="U13404" s="5" t="s">
        <v>224</v>
      </c>
      <c r="X13404" s="5" t="s">
        <v>224</v>
      </c>
      <c r="AA13404" s="5" t="s">
        <v>224</v>
      </c>
      <c r="AD13404" s="5" t="s">
        <v>224</v>
      </c>
      <c r="AG13404" s="5" t="s">
        <v>224</v>
      </c>
    </row>
    <row r="13405" spans="1:33" ht="39.9" customHeight="1" x14ac:dyDescent="0.4">
      <c r="A13405" s="6">
        <f t="shared" si="209"/>
        <v>13404</v>
      </c>
      <c r="B13405" s="5" t="s">
        <v>68174</v>
      </c>
      <c r="C13405" s="5" t="s">
        <v>132</v>
      </c>
      <c r="D13405" s="5" t="s">
        <v>1099</v>
      </c>
      <c r="E13405" s="5" t="s">
        <v>67393</v>
      </c>
      <c r="F13405" s="37" t="s">
        <v>68175</v>
      </c>
      <c r="G13405" s="5">
        <v>425.82429439999999</v>
      </c>
      <c r="H13405" s="38" t="s">
        <v>6750</v>
      </c>
      <c r="I13405" s="38" t="s">
        <v>13447</v>
      </c>
      <c r="L13405" s="39" t="s">
        <v>68085</v>
      </c>
      <c r="O13405" s="5" t="s">
        <v>224</v>
      </c>
      <c r="R13405" s="5" t="s">
        <v>224</v>
      </c>
      <c r="U13405" s="5" t="s">
        <v>224</v>
      </c>
      <c r="X13405" s="5" t="s">
        <v>224</v>
      </c>
      <c r="AA13405" s="5" t="s">
        <v>224</v>
      </c>
      <c r="AD13405" s="5" t="s">
        <v>224</v>
      </c>
      <c r="AG13405" s="5" t="s">
        <v>224</v>
      </c>
    </row>
    <row r="13406" spans="1:33" ht="39.9" customHeight="1" x14ac:dyDescent="0.4">
      <c r="A13406" s="6">
        <f t="shared" si="209"/>
        <v>13405</v>
      </c>
      <c r="B13406" s="5" t="s">
        <v>68176</v>
      </c>
      <c r="C13406" s="5" t="s">
        <v>132</v>
      </c>
      <c r="D13406" s="5" t="s">
        <v>73</v>
      </c>
      <c r="E13406" s="5" t="s">
        <v>67504</v>
      </c>
      <c r="F13406" s="37" t="s">
        <v>68177</v>
      </c>
      <c r="G13406" s="5">
        <v>422.77927619999997</v>
      </c>
      <c r="H13406" s="38" t="s">
        <v>66282</v>
      </c>
      <c r="I13406" s="38" t="s">
        <v>7615</v>
      </c>
      <c r="L13406" s="39" t="s">
        <v>61811</v>
      </c>
      <c r="O13406" s="5" t="s">
        <v>224</v>
      </c>
      <c r="R13406" s="5" t="s">
        <v>224</v>
      </c>
      <c r="U13406" s="5" t="s">
        <v>224</v>
      </c>
      <c r="X13406" s="5" t="s">
        <v>224</v>
      </c>
      <c r="AA13406" s="5" t="s">
        <v>224</v>
      </c>
      <c r="AD13406" s="5" t="s">
        <v>224</v>
      </c>
      <c r="AG13406" s="5" t="s">
        <v>224</v>
      </c>
    </row>
    <row r="13407" spans="1:33" ht="39.9" customHeight="1" x14ac:dyDescent="0.4">
      <c r="A13407" s="6">
        <f t="shared" si="209"/>
        <v>13406</v>
      </c>
      <c r="B13407" s="5" t="s">
        <v>68178</v>
      </c>
      <c r="C13407" s="5" t="s">
        <v>132</v>
      </c>
      <c r="D13407" s="5" t="s">
        <v>73</v>
      </c>
      <c r="E13407" s="5" t="s">
        <v>67504</v>
      </c>
      <c r="F13407" s="37" t="s">
        <v>68179</v>
      </c>
      <c r="G13407" s="5">
        <v>422.35451319999999</v>
      </c>
      <c r="H13407" s="38" t="s">
        <v>66282</v>
      </c>
      <c r="I13407" s="38" t="s">
        <v>44141</v>
      </c>
      <c r="L13407" s="39" t="s">
        <v>68180</v>
      </c>
      <c r="N13407" s="5">
        <v>2</v>
      </c>
      <c r="O13407" s="5" t="s">
        <v>224</v>
      </c>
      <c r="R13407" s="5" t="s">
        <v>224</v>
      </c>
      <c r="U13407" s="5" t="s">
        <v>224</v>
      </c>
      <c r="X13407" s="5" t="s">
        <v>224</v>
      </c>
      <c r="AA13407" s="5" t="s">
        <v>224</v>
      </c>
      <c r="AD13407" s="5" t="s">
        <v>224</v>
      </c>
      <c r="AG13407" s="5" t="s">
        <v>224</v>
      </c>
    </row>
    <row r="13408" spans="1:33" ht="39.9" customHeight="1" x14ac:dyDescent="0.4">
      <c r="A13408" s="6">
        <f t="shared" si="209"/>
        <v>13407</v>
      </c>
      <c r="B13408" s="5" t="s">
        <v>68181</v>
      </c>
      <c r="C13408" s="5" t="s">
        <v>132</v>
      </c>
      <c r="D13408" s="5" t="s">
        <v>1989</v>
      </c>
      <c r="E13408" s="5" t="s">
        <v>9800</v>
      </c>
      <c r="F13408" s="37" t="s">
        <v>68182</v>
      </c>
      <c r="G13408" s="5">
        <v>420</v>
      </c>
      <c r="H13408" s="38" t="s">
        <v>66282</v>
      </c>
      <c r="I13408" s="38" t="s">
        <v>35982</v>
      </c>
      <c r="L13408" s="39" t="s">
        <v>30273</v>
      </c>
      <c r="O13408" s="5" t="s">
        <v>224</v>
      </c>
      <c r="R13408" s="5" t="s">
        <v>224</v>
      </c>
      <c r="U13408" s="5" t="s">
        <v>224</v>
      </c>
      <c r="X13408" s="5" t="s">
        <v>224</v>
      </c>
      <c r="AA13408" s="5" t="s">
        <v>224</v>
      </c>
      <c r="AD13408" s="5" t="s">
        <v>224</v>
      </c>
      <c r="AG13408" s="5" t="s">
        <v>224</v>
      </c>
    </row>
    <row r="13409" spans="1:33" ht="39.9" customHeight="1" x14ac:dyDescent="0.4">
      <c r="A13409" s="6">
        <f t="shared" si="209"/>
        <v>13408</v>
      </c>
      <c r="B13409" s="5" t="s">
        <v>68183</v>
      </c>
      <c r="C13409" s="5" t="s">
        <v>132</v>
      </c>
      <c r="D13409" s="5" t="s">
        <v>1391</v>
      </c>
      <c r="E13409" s="5" t="s">
        <v>67070</v>
      </c>
      <c r="F13409" s="37" t="s">
        <v>68184</v>
      </c>
      <c r="G13409" s="5">
        <v>419.73</v>
      </c>
      <c r="H13409" s="38" t="s">
        <v>66282</v>
      </c>
      <c r="I13409" s="38" t="s">
        <v>12050</v>
      </c>
      <c r="L13409" s="39" t="s">
        <v>68185</v>
      </c>
      <c r="O13409" s="5" t="s">
        <v>224</v>
      </c>
      <c r="R13409" s="5" t="s">
        <v>224</v>
      </c>
      <c r="U13409" s="5" t="s">
        <v>224</v>
      </c>
      <c r="X13409" s="5" t="s">
        <v>224</v>
      </c>
      <c r="AA13409" s="5" t="s">
        <v>224</v>
      </c>
      <c r="AD13409" s="5" t="s">
        <v>224</v>
      </c>
      <c r="AG13409" s="5" t="s">
        <v>224</v>
      </c>
    </row>
    <row r="13410" spans="1:33" ht="39.9" customHeight="1" x14ac:dyDescent="0.4">
      <c r="A13410" s="6">
        <f t="shared" si="209"/>
        <v>13409</v>
      </c>
      <c r="B13410" s="5" t="s">
        <v>68186</v>
      </c>
      <c r="C13410" s="5" t="s">
        <v>132</v>
      </c>
      <c r="D13410" s="5" t="s">
        <v>11933</v>
      </c>
      <c r="E13410" s="5" t="s">
        <v>67681</v>
      </c>
      <c r="F13410" s="37" t="s">
        <v>68187</v>
      </c>
      <c r="G13410" s="5">
        <v>419.60250350000001</v>
      </c>
      <c r="H13410" s="38" t="s">
        <v>66282</v>
      </c>
      <c r="I13410" s="38" t="s">
        <v>11099</v>
      </c>
      <c r="L13410" s="39" t="s">
        <v>68188</v>
      </c>
      <c r="O13410" s="5" t="s">
        <v>224</v>
      </c>
      <c r="R13410" s="5" t="s">
        <v>224</v>
      </c>
      <c r="U13410" s="5" t="s">
        <v>224</v>
      </c>
      <c r="X13410" s="5" t="s">
        <v>224</v>
      </c>
      <c r="AA13410" s="5" t="s">
        <v>224</v>
      </c>
      <c r="AD13410" s="5" t="s">
        <v>224</v>
      </c>
      <c r="AG13410" s="5" t="s">
        <v>224</v>
      </c>
    </row>
    <row r="13411" spans="1:33" ht="39.9" customHeight="1" x14ac:dyDescent="0.4">
      <c r="A13411" s="6">
        <f t="shared" si="209"/>
        <v>13410</v>
      </c>
      <c r="B13411" s="5" t="s">
        <v>68189</v>
      </c>
      <c r="C13411" s="5" t="s">
        <v>132</v>
      </c>
      <c r="D13411" s="5" t="s">
        <v>11933</v>
      </c>
      <c r="E13411" s="5" t="s">
        <v>67681</v>
      </c>
      <c r="F13411" s="37" t="s">
        <v>68190</v>
      </c>
      <c r="G13411" s="5">
        <v>419.60250350000001</v>
      </c>
      <c r="H13411" s="38" t="s">
        <v>6750</v>
      </c>
      <c r="I13411" s="38" t="s">
        <v>34654</v>
      </c>
      <c r="L13411" s="39" t="s">
        <v>68191</v>
      </c>
      <c r="O13411" s="5" t="s">
        <v>224</v>
      </c>
      <c r="R13411" s="5" t="s">
        <v>224</v>
      </c>
      <c r="U13411" s="5" t="s">
        <v>224</v>
      </c>
      <c r="X13411" s="5" t="s">
        <v>224</v>
      </c>
      <c r="AA13411" s="5" t="s">
        <v>224</v>
      </c>
      <c r="AD13411" s="5" t="s">
        <v>224</v>
      </c>
      <c r="AG13411" s="5" t="s">
        <v>224</v>
      </c>
    </row>
    <row r="13412" spans="1:33" ht="39.9" customHeight="1" x14ac:dyDescent="0.4">
      <c r="A13412" s="6">
        <f t="shared" si="209"/>
        <v>13411</v>
      </c>
      <c r="B13412" s="5" t="s">
        <v>68192</v>
      </c>
      <c r="C13412" s="5" t="s">
        <v>132</v>
      </c>
      <c r="D13412" s="5" t="s">
        <v>4356</v>
      </c>
      <c r="E13412" s="5" t="s">
        <v>66417</v>
      </c>
      <c r="F13412" s="37" t="s">
        <v>68193</v>
      </c>
      <c r="G13412" s="5">
        <v>419.01631500000002</v>
      </c>
      <c r="H13412" s="38" t="s">
        <v>66282</v>
      </c>
      <c r="I13412" s="38" t="s">
        <v>33271</v>
      </c>
      <c r="L13412" s="39" t="s">
        <v>68194</v>
      </c>
      <c r="O13412" s="5" t="s">
        <v>224</v>
      </c>
      <c r="R13412" s="5" t="s">
        <v>224</v>
      </c>
      <c r="U13412" s="5" t="s">
        <v>224</v>
      </c>
      <c r="X13412" s="5" t="s">
        <v>224</v>
      </c>
      <c r="AA13412" s="5" t="s">
        <v>224</v>
      </c>
      <c r="AD13412" s="5" t="s">
        <v>224</v>
      </c>
      <c r="AG13412" s="5" t="s">
        <v>224</v>
      </c>
    </row>
    <row r="13413" spans="1:33" ht="39.9" customHeight="1" x14ac:dyDescent="0.4">
      <c r="A13413" s="6">
        <f t="shared" si="209"/>
        <v>13412</v>
      </c>
      <c r="B13413" s="5" t="s">
        <v>68195</v>
      </c>
      <c r="C13413" s="5" t="s">
        <v>132</v>
      </c>
      <c r="D13413" s="5" t="s">
        <v>73</v>
      </c>
      <c r="E13413" s="5" t="s">
        <v>67607</v>
      </c>
      <c r="F13413" s="37" t="s">
        <v>68196</v>
      </c>
      <c r="G13413" s="5">
        <v>418.02375270000005</v>
      </c>
      <c r="H13413" s="38" t="s">
        <v>66282</v>
      </c>
      <c r="I13413" s="38" t="s">
        <v>36017</v>
      </c>
      <c r="L13413" s="39" t="s">
        <v>68197</v>
      </c>
      <c r="N13413" s="5">
        <v>1</v>
      </c>
      <c r="O13413" s="5" t="s">
        <v>224</v>
      </c>
      <c r="R13413" s="5" t="s">
        <v>224</v>
      </c>
      <c r="U13413" s="5" t="s">
        <v>224</v>
      </c>
      <c r="X13413" s="5" t="s">
        <v>224</v>
      </c>
      <c r="AA13413" s="5" t="s">
        <v>224</v>
      </c>
      <c r="AD13413" s="5" t="s">
        <v>224</v>
      </c>
      <c r="AG13413" s="5" t="s">
        <v>224</v>
      </c>
    </row>
    <row r="13414" spans="1:33" ht="39.9" customHeight="1" x14ac:dyDescent="0.4">
      <c r="A13414" s="6">
        <f t="shared" si="209"/>
        <v>13413</v>
      </c>
      <c r="B13414" s="5" t="s">
        <v>68198</v>
      </c>
      <c r="C13414" s="5" t="s">
        <v>132</v>
      </c>
      <c r="D13414" s="5" t="s">
        <v>1099</v>
      </c>
      <c r="E13414" s="5" t="s">
        <v>67671</v>
      </c>
      <c r="F13414" s="37" t="s">
        <v>68199</v>
      </c>
      <c r="G13414" s="5">
        <v>417.48541999999998</v>
      </c>
      <c r="H13414" s="38" t="s">
        <v>6750</v>
      </c>
      <c r="I13414" s="38" t="s">
        <v>35745</v>
      </c>
      <c r="L13414" s="39" t="s">
        <v>68200</v>
      </c>
      <c r="N13414" s="5">
        <v>6957378</v>
      </c>
      <c r="O13414" s="5" t="s">
        <v>224</v>
      </c>
      <c r="R13414" s="5" t="s">
        <v>224</v>
      </c>
      <c r="U13414" s="5" t="s">
        <v>224</v>
      </c>
      <c r="X13414" s="5" t="s">
        <v>224</v>
      </c>
      <c r="AA13414" s="5" t="s">
        <v>224</v>
      </c>
      <c r="AD13414" s="5" t="s">
        <v>224</v>
      </c>
      <c r="AG13414" s="5" t="s">
        <v>224</v>
      </c>
    </row>
    <row r="13415" spans="1:33" ht="39.9" customHeight="1" x14ac:dyDescent="0.4">
      <c r="A13415" s="6">
        <f t="shared" si="209"/>
        <v>13414</v>
      </c>
      <c r="B13415" s="5" t="s">
        <v>68201</v>
      </c>
      <c r="C13415" s="5" t="s">
        <v>132</v>
      </c>
      <c r="D13415" s="5" t="s">
        <v>7435</v>
      </c>
      <c r="E13415" s="5" t="s">
        <v>12244</v>
      </c>
      <c r="F13415" s="37" t="s">
        <v>68202</v>
      </c>
      <c r="G13415" s="5">
        <v>417</v>
      </c>
      <c r="H13415" s="38" t="s">
        <v>66282</v>
      </c>
      <c r="I13415" s="38" t="s">
        <v>68203</v>
      </c>
      <c r="L13415" s="39" t="s">
        <v>68204</v>
      </c>
      <c r="O13415" s="5" t="s">
        <v>224</v>
      </c>
      <c r="R13415" s="5" t="s">
        <v>224</v>
      </c>
      <c r="U13415" s="5" t="s">
        <v>224</v>
      </c>
      <c r="X13415" s="5" t="s">
        <v>224</v>
      </c>
      <c r="AA13415" s="5" t="s">
        <v>224</v>
      </c>
      <c r="AD13415" s="5" t="s">
        <v>224</v>
      </c>
      <c r="AG13415" s="5" t="s">
        <v>224</v>
      </c>
    </row>
    <row r="13416" spans="1:33" ht="39.9" customHeight="1" x14ac:dyDescent="0.4">
      <c r="A13416" s="6">
        <f t="shared" si="209"/>
        <v>13415</v>
      </c>
      <c r="B13416" s="5" t="s">
        <v>68205</v>
      </c>
      <c r="C13416" s="5" t="s">
        <v>132</v>
      </c>
      <c r="D13416" s="5" t="s">
        <v>1583</v>
      </c>
      <c r="E13416" s="5" t="s">
        <v>67603</v>
      </c>
      <c r="F13416" s="37" t="s">
        <v>68206</v>
      </c>
      <c r="G13416" s="5">
        <v>413.24314149999998</v>
      </c>
      <c r="H13416" s="38" t="s">
        <v>6750</v>
      </c>
      <c r="I13416" s="38" t="s">
        <v>66406</v>
      </c>
      <c r="L13416" s="39" t="s">
        <v>68207</v>
      </c>
      <c r="O13416" s="5" t="s">
        <v>224</v>
      </c>
      <c r="R13416" s="5" t="s">
        <v>224</v>
      </c>
      <c r="U13416" s="5" t="s">
        <v>224</v>
      </c>
      <c r="X13416" s="5" t="s">
        <v>224</v>
      </c>
      <c r="AA13416" s="5" t="s">
        <v>224</v>
      </c>
      <c r="AD13416" s="5" t="s">
        <v>224</v>
      </c>
      <c r="AG13416" s="5" t="s">
        <v>224</v>
      </c>
    </row>
    <row r="13417" spans="1:33" ht="39.9" customHeight="1" x14ac:dyDescent="0.4">
      <c r="A13417" s="6">
        <f t="shared" si="209"/>
        <v>13416</v>
      </c>
      <c r="B13417" s="5" t="s">
        <v>68208</v>
      </c>
      <c r="C13417" s="5" t="s">
        <v>132</v>
      </c>
      <c r="D13417" s="5" t="s">
        <v>73</v>
      </c>
      <c r="E13417" s="5" t="s">
        <v>67484</v>
      </c>
      <c r="F13417" s="37" t="s">
        <v>68209</v>
      </c>
      <c r="G13417" s="5">
        <v>410.74</v>
      </c>
      <c r="H13417" s="38" t="s">
        <v>66282</v>
      </c>
      <c r="I13417" s="38" t="s">
        <v>11041</v>
      </c>
      <c r="L13417" s="39" t="s">
        <v>68210</v>
      </c>
      <c r="O13417" s="5" t="s">
        <v>224</v>
      </c>
      <c r="R13417" s="5" t="s">
        <v>224</v>
      </c>
      <c r="U13417" s="5" t="s">
        <v>224</v>
      </c>
      <c r="X13417" s="5" t="s">
        <v>224</v>
      </c>
      <c r="AA13417" s="5" t="s">
        <v>224</v>
      </c>
      <c r="AD13417" s="5" t="s">
        <v>224</v>
      </c>
      <c r="AG13417" s="5" t="s">
        <v>224</v>
      </c>
    </row>
    <row r="13418" spans="1:33" ht="39.9" customHeight="1" x14ac:dyDescent="0.4">
      <c r="A13418" s="6">
        <f t="shared" si="209"/>
        <v>13417</v>
      </c>
      <c r="B13418" s="5" t="s">
        <v>68211</v>
      </c>
      <c r="C13418" s="5" t="s">
        <v>132</v>
      </c>
      <c r="D13418" s="5" t="s">
        <v>739</v>
      </c>
      <c r="E13418" s="5" t="s">
        <v>67463</v>
      </c>
      <c r="F13418" s="37" t="s">
        <v>68212</v>
      </c>
      <c r="G13418" s="5">
        <v>410.70045929999998</v>
      </c>
      <c r="H13418" s="38" t="s">
        <v>60110</v>
      </c>
      <c r="I13418" s="38">
        <v>43178</v>
      </c>
      <c r="L13418" s="39" t="s">
        <v>68213</v>
      </c>
      <c r="O13418" s="5" t="s">
        <v>224</v>
      </c>
      <c r="R13418" s="5" t="s">
        <v>224</v>
      </c>
      <c r="U13418" s="5" t="s">
        <v>224</v>
      </c>
      <c r="X13418" s="5" t="s">
        <v>224</v>
      </c>
      <c r="AA13418" s="5" t="s">
        <v>224</v>
      </c>
      <c r="AD13418" s="5" t="s">
        <v>224</v>
      </c>
      <c r="AG13418" s="5" t="s">
        <v>224</v>
      </c>
    </row>
    <row r="13419" spans="1:33" ht="39.9" customHeight="1" x14ac:dyDescent="0.4">
      <c r="A13419" s="6">
        <f t="shared" si="209"/>
        <v>13418</v>
      </c>
      <c r="B13419" s="5" t="s">
        <v>68214</v>
      </c>
      <c r="C13419" s="5" t="s">
        <v>132</v>
      </c>
      <c r="D13419" s="5" t="s">
        <v>67754</v>
      </c>
      <c r="E13419" s="5" t="s">
        <v>67755</v>
      </c>
      <c r="F13419" s="37" t="s">
        <v>68215</v>
      </c>
      <c r="G13419" s="5">
        <v>410.12930740000002</v>
      </c>
      <c r="H13419" s="38" t="s">
        <v>66282</v>
      </c>
      <c r="I13419" s="38" t="s">
        <v>11139</v>
      </c>
      <c r="L13419" s="39" t="s">
        <v>68216</v>
      </c>
      <c r="O13419" s="5" t="s">
        <v>224</v>
      </c>
      <c r="R13419" s="5" t="s">
        <v>224</v>
      </c>
      <c r="U13419" s="5" t="s">
        <v>224</v>
      </c>
      <c r="X13419" s="5" t="s">
        <v>224</v>
      </c>
      <c r="AA13419" s="5" t="s">
        <v>224</v>
      </c>
      <c r="AD13419" s="5" t="s">
        <v>224</v>
      </c>
      <c r="AG13419" s="5" t="s">
        <v>224</v>
      </c>
    </row>
    <row r="13420" spans="1:33" ht="39.9" customHeight="1" x14ac:dyDescent="0.4">
      <c r="A13420" s="6">
        <f t="shared" si="209"/>
        <v>13419</v>
      </c>
      <c r="B13420" s="5" t="s">
        <v>68217</v>
      </c>
      <c r="C13420" s="5" t="s">
        <v>132</v>
      </c>
      <c r="D13420" s="5" t="s">
        <v>1391</v>
      </c>
      <c r="E13420" s="5" t="s">
        <v>66297</v>
      </c>
      <c r="F13420" s="37" t="s">
        <v>68218</v>
      </c>
      <c r="G13420" s="5">
        <v>408.68139979999995</v>
      </c>
      <c r="H13420" s="38" t="s">
        <v>60110</v>
      </c>
      <c r="I13420" s="38" t="s">
        <v>7517</v>
      </c>
      <c r="L13420" s="39" t="s">
        <v>68219</v>
      </c>
      <c r="N13420" s="5">
        <v>1899265</v>
      </c>
      <c r="O13420" s="5" t="s">
        <v>224</v>
      </c>
      <c r="R13420" s="5" t="s">
        <v>224</v>
      </c>
      <c r="U13420" s="5" t="s">
        <v>224</v>
      </c>
      <c r="X13420" s="5" t="s">
        <v>224</v>
      </c>
      <c r="AA13420" s="5" t="s">
        <v>224</v>
      </c>
      <c r="AD13420" s="5" t="s">
        <v>224</v>
      </c>
      <c r="AG13420" s="5" t="s">
        <v>224</v>
      </c>
    </row>
    <row r="13421" spans="1:33" ht="39.9" customHeight="1" x14ac:dyDescent="0.4">
      <c r="A13421" s="6">
        <f t="shared" si="209"/>
        <v>13420</v>
      </c>
      <c r="B13421" s="5" t="s">
        <v>68220</v>
      </c>
      <c r="C13421" s="5" t="s">
        <v>132</v>
      </c>
      <c r="D13421" s="5" t="s">
        <v>7435</v>
      </c>
      <c r="E13421" s="5" t="s">
        <v>66398</v>
      </c>
      <c r="F13421" s="37" t="s">
        <v>68221</v>
      </c>
      <c r="G13421" s="5">
        <v>408.03621909999998</v>
      </c>
      <c r="H13421" s="38" t="s">
        <v>6750</v>
      </c>
      <c r="I13421" s="38" t="s">
        <v>34628</v>
      </c>
      <c r="L13421" s="39" t="s">
        <v>68222</v>
      </c>
      <c r="O13421" s="5" t="s">
        <v>224</v>
      </c>
      <c r="R13421" s="5" t="s">
        <v>224</v>
      </c>
      <c r="U13421" s="5" t="s">
        <v>224</v>
      </c>
      <c r="X13421" s="5" t="s">
        <v>224</v>
      </c>
      <c r="AA13421" s="5" t="s">
        <v>224</v>
      </c>
      <c r="AD13421" s="5" t="s">
        <v>224</v>
      </c>
      <c r="AG13421" s="5" t="s">
        <v>224</v>
      </c>
    </row>
    <row r="13422" spans="1:33" ht="39.9" customHeight="1" x14ac:dyDescent="0.4">
      <c r="A13422" s="6">
        <f t="shared" si="209"/>
        <v>13421</v>
      </c>
      <c r="B13422" s="5" t="s">
        <v>68223</v>
      </c>
      <c r="C13422" s="5" t="s">
        <v>132</v>
      </c>
      <c r="D13422" s="5" t="s">
        <v>1391</v>
      </c>
      <c r="E13422" s="5" t="s">
        <v>66297</v>
      </c>
      <c r="F13422" s="37" t="s">
        <v>68224</v>
      </c>
      <c r="G13422" s="5">
        <v>407.14846450000005</v>
      </c>
      <c r="H13422" s="38" t="s">
        <v>6750</v>
      </c>
      <c r="I13422" s="38" t="s">
        <v>12314</v>
      </c>
      <c r="L13422" s="39" t="s">
        <v>68225</v>
      </c>
      <c r="O13422" s="5" t="s">
        <v>224</v>
      </c>
      <c r="R13422" s="5" t="s">
        <v>224</v>
      </c>
      <c r="U13422" s="5" t="s">
        <v>224</v>
      </c>
      <c r="X13422" s="5" t="s">
        <v>224</v>
      </c>
      <c r="AA13422" s="5" t="s">
        <v>224</v>
      </c>
      <c r="AD13422" s="5" t="s">
        <v>224</v>
      </c>
      <c r="AG13422" s="5" t="s">
        <v>224</v>
      </c>
    </row>
    <row r="13423" spans="1:33" ht="39.9" customHeight="1" x14ac:dyDescent="0.4">
      <c r="A13423" s="6">
        <f t="shared" si="209"/>
        <v>13422</v>
      </c>
      <c r="B13423" s="5" t="s">
        <v>68226</v>
      </c>
      <c r="C13423" s="5" t="s">
        <v>132</v>
      </c>
      <c r="D13423" s="5" t="s">
        <v>73</v>
      </c>
      <c r="E13423" s="5" t="s">
        <v>66404</v>
      </c>
      <c r="F13423" s="37" t="s">
        <v>68227</v>
      </c>
      <c r="G13423" s="5">
        <v>406.69236960000001</v>
      </c>
      <c r="H13423" s="38" t="s">
        <v>6750</v>
      </c>
      <c r="I13423" s="38" t="s">
        <v>12086</v>
      </c>
      <c r="L13423" s="39" t="s">
        <v>10766</v>
      </c>
      <c r="O13423" s="5" t="s">
        <v>224</v>
      </c>
      <c r="R13423" s="5" t="s">
        <v>224</v>
      </c>
      <c r="U13423" s="5" t="s">
        <v>224</v>
      </c>
      <c r="X13423" s="5" t="s">
        <v>224</v>
      </c>
      <c r="AA13423" s="5" t="s">
        <v>224</v>
      </c>
      <c r="AD13423" s="5" t="s">
        <v>224</v>
      </c>
      <c r="AG13423" s="5" t="s">
        <v>224</v>
      </c>
    </row>
    <row r="13424" spans="1:33" ht="39.9" customHeight="1" x14ac:dyDescent="0.4">
      <c r="A13424" s="6">
        <f t="shared" si="209"/>
        <v>13423</v>
      </c>
      <c r="B13424" s="5" t="s">
        <v>68228</v>
      </c>
      <c r="C13424" s="5" t="s">
        <v>132</v>
      </c>
      <c r="D13424" s="5" t="s">
        <v>1583</v>
      </c>
      <c r="E13424" s="5" t="s">
        <v>67603</v>
      </c>
      <c r="F13424" s="37" t="s">
        <v>68229</v>
      </c>
      <c r="G13424" s="5">
        <v>405.11023499999999</v>
      </c>
      <c r="H13424" s="38" t="s">
        <v>6750</v>
      </c>
      <c r="I13424" s="38" t="s">
        <v>12069</v>
      </c>
      <c r="L13424" s="39" t="s">
        <v>68230</v>
      </c>
      <c r="O13424" s="5" t="s">
        <v>224</v>
      </c>
      <c r="R13424" s="5" t="s">
        <v>224</v>
      </c>
      <c r="U13424" s="5" t="s">
        <v>224</v>
      </c>
      <c r="X13424" s="5" t="s">
        <v>224</v>
      </c>
      <c r="AA13424" s="5" t="s">
        <v>224</v>
      </c>
      <c r="AD13424" s="5" t="s">
        <v>224</v>
      </c>
      <c r="AG13424" s="5" t="s">
        <v>224</v>
      </c>
    </row>
    <row r="13425" spans="1:33" ht="39.9" customHeight="1" x14ac:dyDescent="0.4">
      <c r="A13425" s="6">
        <f t="shared" si="209"/>
        <v>13424</v>
      </c>
      <c r="B13425" s="5" t="s">
        <v>68231</v>
      </c>
      <c r="C13425" s="5" t="s">
        <v>132</v>
      </c>
      <c r="D13425" s="5" t="s">
        <v>2152</v>
      </c>
      <c r="E13425" s="5" t="s">
        <v>66644</v>
      </c>
      <c r="F13425" s="37" t="s">
        <v>68232</v>
      </c>
      <c r="G13425" s="5">
        <v>402.25422679999997</v>
      </c>
      <c r="H13425" s="38" t="s">
        <v>60110</v>
      </c>
      <c r="I13425" s="38" t="s">
        <v>14192</v>
      </c>
      <c r="L13425" s="39" t="s">
        <v>68233</v>
      </c>
      <c r="O13425" s="5" t="s">
        <v>224</v>
      </c>
      <c r="R13425" s="5" t="s">
        <v>224</v>
      </c>
      <c r="U13425" s="5" t="s">
        <v>224</v>
      </c>
      <c r="X13425" s="5" t="s">
        <v>224</v>
      </c>
      <c r="AA13425" s="5" t="s">
        <v>224</v>
      </c>
      <c r="AD13425" s="5" t="s">
        <v>224</v>
      </c>
      <c r="AG13425" s="5" t="s">
        <v>224</v>
      </c>
    </row>
    <row r="13426" spans="1:33" ht="39.9" customHeight="1" x14ac:dyDescent="0.4">
      <c r="A13426" s="6">
        <f t="shared" si="209"/>
        <v>13425</v>
      </c>
      <c r="B13426" s="5" t="s">
        <v>68234</v>
      </c>
      <c r="C13426" s="5" t="s">
        <v>132</v>
      </c>
      <c r="D13426" s="5" t="s">
        <v>73</v>
      </c>
      <c r="E13426" s="5" t="s">
        <v>67423</v>
      </c>
      <c r="F13426" s="37" t="s">
        <v>68235</v>
      </c>
      <c r="G13426" s="5">
        <v>402.23811549999999</v>
      </c>
      <c r="H13426" s="38" t="s">
        <v>66282</v>
      </c>
      <c r="I13426" s="38" t="s">
        <v>11964</v>
      </c>
      <c r="L13426" s="39" t="s">
        <v>68236</v>
      </c>
      <c r="O13426" s="5" t="s">
        <v>224</v>
      </c>
      <c r="R13426" s="5" t="s">
        <v>224</v>
      </c>
      <c r="U13426" s="5" t="s">
        <v>224</v>
      </c>
      <c r="X13426" s="5" t="s">
        <v>224</v>
      </c>
      <c r="AA13426" s="5" t="s">
        <v>224</v>
      </c>
      <c r="AD13426" s="5" t="s">
        <v>224</v>
      </c>
      <c r="AG13426" s="5" t="s">
        <v>224</v>
      </c>
    </row>
    <row r="13427" spans="1:33" ht="39.9" customHeight="1" x14ac:dyDescent="0.4">
      <c r="A13427" s="6">
        <f t="shared" si="209"/>
        <v>13426</v>
      </c>
      <c r="B13427" s="5" t="s">
        <v>68237</v>
      </c>
      <c r="C13427" s="5" t="s">
        <v>132</v>
      </c>
      <c r="D13427" s="5" t="s">
        <v>73</v>
      </c>
      <c r="E13427" s="5" t="s">
        <v>66289</v>
      </c>
      <c r="F13427" s="37" t="s">
        <v>68238</v>
      </c>
      <c r="G13427" s="5">
        <v>400.92216500000001</v>
      </c>
      <c r="H13427" s="38" t="s">
        <v>6750</v>
      </c>
      <c r="I13427" s="38" t="s">
        <v>68239</v>
      </c>
      <c r="L13427" s="39" t="s">
        <v>68240</v>
      </c>
      <c r="O13427" s="5" t="s">
        <v>224</v>
      </c>
      <c r="R13427" s="5" t="s">
        <v>224</v>
      </c>
      <c r="U13427" s="5" t="s">
        <v>224</v>
      </c>
      <c r="X13427" s="5" t="s">
        <v>224</v>
      </c>
      <c r="AA13427" s="5" t="s">
        <v>224</v>
      </c>
      <c r="AD13427" s="5" t="s">
        <v>224</v>
      </c>
      <c r="AG13427" s="5" t="s">
        <v>224</v>
      </c>
    </row>
    <row r="13428" spans="1:33" ht="39.9" customHeight="1" x14ac:dyDescent="0.4">
      <c r="A13428" s="6">
        <f t="shared" si="209"/>
        <v>13427</v>
      </c>
      <c r="B13428" s="5" t="s">
        <v>68241</v>
      </c>
      <c r="C13428" s="5" t="s">
        <v>132</v>
      </c>
      <c r="D13428" s="5" t="s">
        <v>1099</v>
      </c>
      <c r="E13428" s="5" t="s">
        <v>67393</v>
      </c>
      <c r="F13428" s="37" t="s">
        <v>68242</v>
      </c>
      <c r="G13428" s="5">
        <v>400.11536000000001</v>
      </c>
      <c r="H13428" s="38" t="s">
        <v>6750</v>
      </c>
      <c r="I13428" s="38" t="s">
        <v>11224</v>
      </c>
      <c r="L13428" s="39" t="s">
        <v>68243</v>
      </c>
      <c r="O13428" s="5" t="s">
        <v>224</v>
      </c>
      <c r="R13428" s="5" t="s">
        <v>224</v>
      </c>
      <c r="U13428" s="5" t="s">
        <v>224</v>
      </c>
      <c r="X13428" s="5" t="s">
        <v>224</v>
      </c>
      <c r="AA13428" s="5" t="s">
        <v>224</v>
      </c>
      <c r="AD13428" s="5" t="s">
        <v>224</v>
      </c>
      <c r="AG13428" s="5" t="s">
        <v>224</v>
      </c>
    </row>
    <row r="13429" spans="1:33" ht="39.9" customHeight="1" x14ac:dyDescent="0.4">
      <c r="A13429" s="6">
        <f t="shared" si="209"/>
        <v>13428</v>
      </c>
      <c r="B13429" s="5" t="s">
        <v>68244</v>
      </c>
      <c r="C13429" s="5" t="s">
        <v>132</v>
      </c>
      <c r="D13429" s="5" t="s">
        <v>739</v>
      </c>
      <c r="E13429" s="5" t="s">
        <v>67653</v>
      </c>
      <c r="F13429" s="37" t="s">
        <v>68245</v>
      </c>
      <c r="G13429" s="5">
        <v>398.58577000000002</v>
      </c>
      <c r="H13429" s="38" t="s">
        <v>6750</v>
      </c>
      <c r="I13429" s="38" t="s">
        <v>12176</v>
      </c>
      <c r="L13429" s="39" t="s">
        <v>68244</v>
      </c>
      <c r="O13429" s="5" t="s">
        <v>224</v>
      </c>
      <c r="R13429" s="5" t="s">
        <v>224</v>
      </c>
      <c r="U13429" s="5" t="s">
        <v>224</v>
      </c>
      <c r="X13429" s="5" t="s">
        <v>224</v>
      </c>
      <c r="AA13429" s="5" t="s">
        <v>224</v>
      </c>
      <c r="AD13429" s="5" t="s">
        <v>224</v>
      </c>
      <c r="AG13429" s="5" t="s">
        <v>224</v>
      </c>
    </row>
    <row r="13430" spans="1:33" ht="39.9" customHeight="1" x14ac:dyDescent="0.4">
      <c r="A13430" s="6">
        <f t="shared" si="209"/>
        <v>13429</v>
      </c>
      <c r="B13430" s="5" t="s">
        <v>68246</v>
      </c>
      <c r="C13430" s="5" t="s">
        <v>132</v>
      </c>
      <c r="D13430" s="5" t="s">
        <v>73</v>
      </c>
      <c r="E13430" s="5" t="s">
        <v>67344</v>
      </c>
      <c r="F13430" s="37" t="s">
        <v>68247</v>
      </c>
      <c r="G13430" s="5">
        <v>398.45</v>
      </c>
      <c r="H13430" s="38" t="s">
        <v>66282</v>
      </c>
      <c r="I13430" s="38" t="s">
        <v>14118</v>
      </c>
      <c r="L13430" s="39" t="s">
        <v>68246</v>
      </c>
      <c r="O13430" s="5" t="s">
        <v>224</v>
      </c>
      <c r="R13430" s="5" t="s">
        <v>224</v>
      </c>
      <c r="U13430" s="5" t="s">
        <v>224</v>
      </c>
      <c r="X13430" s="5" t="s">
        <v>224</v>
      </c>
      <c r="AA13430" s="5" t="s">
        <v>224</v>
      </c>
      <c r="AD13430" s="5" t="s">
        <v>224</v>
      </c>
      <c r="AG13430" s="5" t="s">
        <v>224</v>
      </c>
    </row>
    <row r="13431" spans="1:33" ht="39.9" customHeight="1" x14ac:dyDescent="0.4">
      <c r="A13431" s="6">
        <f t="shared" si="209"/>
        <v>13430</v>
      </c>
      <c r="B13431" s="5" t="s">
        <v>68248</v>
      </c>
      <c r="C13431" s="5" t="s">
        <v>132</v>
      </c>
      <c r="D13431" s="5" t="s">
        <v>739</v>
      </c>
      <c r="E13431" s="5" t="s">
        <v>67453</v>
      </c>
      <c r="F13431" s="37" t="s">
        <v>68249</v>
      </c>
      <c r="G13431" s="5">
        <v>397.70957720000001</v>
      </c>
      <c r="H13431" s="38" t="s">
        <v>66282</v>
      </c>
      <c r="I13431" s="38" t="s">
        <v>14118</v>
      </c>
      <c r="L13431" s="39" t="s">
        <v>68250</v>
      </c>
      <c r="O13431" s="5" t="s">
        <v>224</v>
      </c>
      <c r="R13431" s="5" t="s">
        <v>224</v>
      </c>
      <c r="U13431" s="5" t="s">
        <v>224</v>
      </c>
      <c r="X13431" s="5" t="s">
        <v>224</v>
      </c>
      <c r="AA13431" s="5" t="s">
        <v>224</v>
      </c>
      <c r="AD13431" s="5" t="s">
        <v>224</v>
      </c>
      <c r="AG13431" s="5" t="s">
        <v>224</v>
      </c>
    </row>
    <row r="13432" spans="1:33" ht="39.9" customHeight="1" x14ac:dyDescent="0.4">
      <c r="A13432" s="6">
        <f t="shared" si="209"/>
        <v>13431</v>
      </c>
      <c r="B13432" s="5" t="s">
        <v>68251</v>
      </c>
      <c r="C13432" s="5" t="s">
        <v>132</v>
      </c>
      <c r="D13432" s="5" t="s">
        <v>756</v>
      </c>
      <c r="E13432" s="5" t="s">
        <v>67383</v>
      </c>
      <c r="F13432" s="37" t="s">
        <v>68252</v>
      </c>
      <c r="G13432" s="5">
        <v>397.34963310000001</v>
      </c>
      <c r="H13432" s="38" t="s">
        <v>66282</v>
      </c>
      <c r="I13432" s="38" t="s">
        <v>12218</v>
      </c>
      <c r="L13432" s="39" t="s">
        <v>68253</v>
      </c>
      <c r="O13432" s="5" t="s">
        <v>224</v>
      </c>
      <c r="R13432" s="5" t="s">
        <v>224</v>
      </c>
      <c r="U13432" s="5" t="s">
        <v>224</v>
      </c>
      <c r="X13432" s="5" t="s">
        <v>224</v>
      </c>
      <c r="AA13432" s="5" t="s">
        <v>224</v>
      </c>
      <c r="AD13432" s="5" t="s">
        <v>224</v>
      </c>
      <c r="AG13432" s="5" t="s">
        <v>224</v>
      </c>
    </row>
    <row r="13433" spans="1:33" ht="39.9" customHeight="1" x14ac:dyDescent="0.4">
      <c r="A13433" s="6">
        <f t="shared" si="209"/>
        <v>13432</v>
      </c>
      <c r="B13433" s="5" t="s">
        <v>68254</v>
      </c>
      <c r="C13433" s="5" t="s">
        <v>132</v>
      </c>
      <c r="D13433" s="5" t="s">
        <v>73</v>
      </c>
      <c r="E13433" s="5" t="s">
        <v>66289</v>
      </c>
      <c r="F13433" s="37" t="s">
        <v>68255</v>
      </c>
      <c r="G13433" s="5">
        <v>397.22841</v>
      </c>
      <c r="H13433" s="38" t="s">
        <v>6750</v>
      </c>
      <c r="I13433" s="38" t="s">
        <v>12314</v>
      </c>
      <c r="L13433" s="39" t="s">
        <v>68256</v>
      </c>
      <c r="N13433" s="5">
        <v>1630945</v>
      </c>
      <c r="O13433" s="5" t="s">
        <v>224</v>
      </c>
      <c r="R13433" s="5" t="s">
        <v>224</v>
      </c>
      <c r="U13433" s="5" t="s">
        <v>224</v>
      </c>
      <c r="X13433" s="5" t="s">
        <v>224</v>
      </c>
      <c r="AA13433" s="5" t="s">
        <v>224</v>
      </c>
      <c r="AD13433" s="5" t="s">
        <v>224</v>
      </c>
      <c r="AG13433" s="5" t="s">
        <v>224</v>
      </c>
    </row>
    <row r="13434" spans="1:33" ht="39.9" customHeight="1" x14ac:dyDescent="0.4">
      <c r="A13434" s="6">
        <f t="shared" si="209"/>
        <v>13433</v>
      </c>
      <c r="B13434" s="5" t="s">
        <v>68257</v>
      </c>
      <c r="C13434" s="5" t="s">
        <v>132</v>
      </c>
      <c r="D13434" s="5" t="s">
        <v>1391</v>
      </c>
      <c r="E13434" s="5" t="s">
        <v>67729</v>
      </c>
      <c r="F13434" s="37" t="s">
        <v>7515</v>
      </c>
      <c r="G13434" s="5">
        <v>397.18880000000001</v>
      </c>
      <c r="H13434" s="38" t="s">
        <v>66282</v>
      </c>
      <c r="I13434" s="38" t="s">
        <v>14223</v>
      </c>
      <c r="L13434" s="39" t="s">
        <v>68258</v>
      </c>
      <c r="N13434" s="5">
        <v>123</v>
      </c>
      <c r="O13434" s="5" t="s">
        <v>224</v>
      </c>
      <c r="R13434" s="5" t="s">
        <v>224</v>
      </c>
      <c r="U13434" s="5" t="s">
        <v>224</v>
      </c>
      <c r="X13434" s="5" t="s">
        <v>224</v>
      </c>
      <c r="AA13434" s="5" t="s">
        <v>224</v>
      </c>
      <c r="AD13434" s="5" t="s">
        <v>224</v>
      </c>
      <c r="AG13434" s="5" t="s">
        <v>224</v>
      </c>
    </row>
    <row r="13435" spans="1:33" ht="39.9" customHeight="1" x14ac:dyDescent="0.4">
      <c r="A13435" s="6">
        <f t="shared" si="209"/>
        <v>13434</v>
      </c>
      <c r="B13435" s="5" t="s">
        <v>68259</v>
      </c>
      <c r="C13435" s="5" t="s">
        <v>132</v>
      </c>
      <c r="D13435" s="5" t="s">
        <v>1099</v>
      </c>
      <c r="E13435" s="5" t="s">
        <v>68260</v>
      </c>
      <c r="F13435" s="37" t="s">
        <v>68261</v>
      </c>
      <c r="G13435" s="5">
        <v>396.33860499999997</v>
      </c>
      <c r="H13435" s="38" t="s">
        <v>6750</v>
      </c>
      <c r="I13435" s="38" t="s">
        <v>68015</v>
      </c>
      <c r="L13435" s="39" t="s">
        <v>68262</v>
      </c>
      <c r="O13435" s="5" t="s">
        <v>224</v>
      </c>
      <c r="R13435" s="5" t="s">
        <v>224</v>
      </c>
      <c r="U13435" s="5" t="s">
        <v>224</v>
      </c>
      <c r="X13435" s="5" t="s">
        <v>224</v>
      </c>
      <c r="AA13435" s="5" t="s">
        <v>224</v>
      </c>
      <c r="AD13435" s="5" t="s">
        <v>224</v>
      </c>
      <c r="AG13435" s="5" t="s">
        <v>224</v>
      </c>
    </row>
    <row r="13436" spans="1:33" ht="39.9" customHeight="1" x14ac:dyDescent="0.4">
      <c r="A13436" s="6">
        <f t="shared" si="209"/>
        <v>13435</v>
      </c>
      <c r="B13436" s="5" t="s">
        <v>68263</v>
      </c>
      <c r="C13436" s="5" t="s">
        <v>132</v>
      </c>
      <c r="D13436" s="5" t="s">
        <v>756</v>
      </c>
      <c r="E13436" s="5" t="s">
        <v>67383</v>
      </c>
      <c r="F13436" s="37" t="s">
        <v>68264</v>
      </c>
      <c r="G13436" s="5">
        <v>395.76645799999994</v>
      </c>
      <c r="H13436" s="38" t="s">
        <v>66282</v>
      </c>
      <c r="I13436" s="38" t="s">
        <v>35982</v>
      </c>
      <c r="L13436" s="39" t="s">
        <v>68265</v>
      </c>
      <c r="O13436" s="5" t="s">
        <v>224</v>
      </c>
      <c r="R13436" s="5" t="s">
        <v>224</v>
      </c>
      <c r="U13436" s="5" t="s">
        <v>224</v>
      </c>
      <c r="X13436" s="5" t="s">
        <v>224</v>
      </c>
      <c r="AA13436" s="5" t="s">
        <v>224</v>
      </c>
      <c r="AD13436" s="5" t="s">
        <v>224</v>
      </c>
      <c r="AG13436" s="5" t="s">
        <v>224</v>
      </c>
    </row>
    <row r="13437" spans="1:33" ht="39.9" customHeight="1" x14ac:dyDescent="0.4">
      <c r="A13437" s="6">
        <f t="shared" si="209"/>
        <v>13436</v>
      </c>
      <c r="B13437" s="5" t="s">
        <v>68266</v>
      </c>
      <c r="C13437" s="5" t="s">
        <v>132</v>
      </c>
      <c r="D13437" s="5" t="s">
        <v>1989</v>
      </c>
      <c r="E13437" s="5" t="s">
        <v>68267</v>
      </c>
      <c r="F13437" s="37" t="s">
        <v>68268</v>
      </c>
      <c r="G13437" s="5">
        <v>395.279923</v>
      </c>
      <c r="H13437" s="38" t="s">
        <v>66282</v>
      </c>
      <c r="I13437" s="38" t="s">
        <v>36474</v>
      </c>
      <c r="L13437" s="39" t="s">
        <v>68269</v>
      </c>
      <c r="O13437" s="5" t="s">
        <v>224</v>
      </c>
      <c r="Q13437" s="5" t="s">
        <v>68270</v>
      </c>
      <c r="R13437" s="5" t="s">
        <v>224</v>
      </c>
      <c r="U13437" s="5" t="s">
        <v>224</v>
      </c>
      <c r="X13437" s="5" t="s">
        <v>224</v>
      </c>
      <c r="AA13437" s="5" t="s">
        <v>224</v>
      </c>
      <c r="AD13437" s="5" t="s">
        <v>224</v>
      </c>
      <c r="AG13437" s="5" t="s">
        <v>224</v>
      </c>
    </row>
    <row r="13438" spans="1:33" ht="39.9" customHeight="1" x14ac:dyDescent="0.4">
      <c r="A13438" s="6">
        <f t="shared" si="209"/>
        <v>13437</v>
      </c>
      <c r="B13438" s="5" t="s">
        <v>68271</v>
      </c>
      <c r="C13438" s="5" t="s">
        <v>132</v>
      </c>
      <c r="D13438" s="5" t="s">
        <v>739</v>
      </c>
      <c r="E13438" s="5" t="s">
        <v>66434</v>
      </c>
      <c r="F13438" s="37" t="s">
        <v>68272</v>
      </c>
      <c r="G13438" s="5">
        <v>394.62633469999997</v>
      </c>
      <c r="H13438" s="38" t="s">
        <v>6750</v>
      </c>
      <c r="I13438" s="38" t="s">
        <v>45754</v>
      </c>
      <c r="L13438" s="39" t="s">
        <v>68273</v>
      </c>
      <c r="O13438" s="5" t="s">
        <v>224</v>
      </c>
      <c r="R13438" s="5" t="s">
        <v>224</v>
      </c>
      <c r="U13438" s="5" t="s">
        <v>224</v>
      </c>
      <c r="X13438" s="5" t="s">
        <v>224</v>
      </c>
      <c r="AA13438" s="5" t="s">
        <v>224</v>
      </c>
      <c r="AD13438" s="5" t="s">
        <v>224</v>
      </c>
      <c r="AG13438" s="5" t="s">
        <v>224</v>
      </c>
    </row>
    <row r="13439" spans="1:33" ht="39.9" customHeight="1" x14ac:dyDescent="0.4">
      <c r="A13439" s="6">
        <f t="shared" si="209"/>
        <v>13438</v>
      </c>
      <c r="B13439" s="5" t="s">
        <v>68274</v>
      </c>
      <c r="C13439" s="5" t="s">
        <v>132</v>
      </c>
      <c r="D13439" s="5" t="s">
        <v>7435</v>
      </c>
      <c r="E13439" s="5" t="s">
        <v>66398</v>
      </c>
      <c r="F13439" s="37" t="s">
        <v>68275</v>
      </c>
      <c r="G13439" s="5">
        <v>394.065245</v>
      </c>
      <c r="H13439" s="38" t="s">
        <v>6750</v>
      </c>
      <c r="I13439" s="38" t="s">
        <v>30365</v>
      </c>
      <c r="L13439" s="39" t="s">
        <v>68276</v>
      </c>
      <c r="O13439" s="5" t="s">
        <v>224</v>
      </c>
      <c r="R13439" s="5" t="s">
        <v>224</v>
      </c>
      <c r="U13439" s="5" t="s">
        <v>224</v>
      </c>
      <c r="X13439" s="5" t="s">
        <v>224</v>
      </c>
      <c r="AA13439" s="5" t="s">
        <v>224</v>
      </c>
      <c r="AD13439" s="5" t="s">
        <v>224</v>
      </c>
      <c r="AG13439" s="5" t="s">
        <v>224</v>
      </c>
    </row>
    <row r="13440" spans="1:33" ht="39.9" customHeight="1" x14ac:dyDescent="0.4">
      <c r="A13440" s="6">
        <f t="shared" si="209"/>
        <v>13439</v>
      </c>
      <c r="B13440" s="5" t="s">
        <v>68277</v>
      </c>
      <c r="C13440" s="5" t="s">
        <v>132</v>
      </c>
      <c r="D13440" s="5" t="s">
        <v>756</v>
      </c>
      <c r="E13440" s="5" t="s">
        <v>67494</v>
      </c>
      <c r="F13440" s="37" t="s">
        <v>68278</v>
      </c>
      <c r="G13440" s="5">
        <v>392.42175740000005</v>
      </c>
      <c r="H13440" s="38" t="s">
        <v>60110</v>
      </c>
      <c r="I13440" s="38" t="s">
        <v>11135</v>
      </c>
      <c r="L13440" s="39" t="s">
        <v>68279</v>
      </c>
      <c r="O13440" s="5" t="s">
        <v>224</v>
      </c>
      <c r="R13440" s="5" t="s">
        <v>224</v>
      </c>
      <c r="U13440" s="5" t="s">
        <v>224</v>
      </c>
      <c r="X13440" s="5" t="s">
        <v>224</v>
      </c>
      <c r="AA13440" s="5" t="s">
        <v>224</v>
      </c>
      <c r="AD13440" s="5" t="s">
        <v>224</v>
      </c>
      <c r="AG13440" s="5" t="s">
        <v>224</v>
      </c>
    </row>
    <row r="13441" spans="1:33" ht="39.9" customHeight="1" x14ac:dyDescent="0.4">
      <c r="A13441" s="6">
        <f t="shared" si="209"/>
        <v>13440</v>
      </c>
      <c r="B13441" s="5" t="s">
        <v>68280</v>
      </c>
      <c r="C13441" s="5" t="s">
        <v>132</v>
      </c>
      <c r="D13441" s="5" t="s">
        <v>4356</v>
      </c>
      <c r="E13441" s="5" t="s">
        <v>66797</v>
      </c>
      <c r="F13441" s="37" t="s">
        <v>68281</v>
      </c>
      <c r="G13441" s="5">
        <v>392.4</v>
      </c>
      <c r="H13441" s="38" t="s">
        <v>60110</v>
      </c>
      <c r="I13441" s="38" t="s">
        <v>66458</v>
      </c>
      <c r="L13441" s="39" t="s">
        <v>7858</v>
      </c>
      <c r="O13441" s="5" t="s">
        <v>224</v>
      </c>
      <c r="R13441" s="5" t="s">
        <v>224</v>
      </c>
      <c r="U13441" s="5" t="s">
        <v>224</v>
      </c>
      <c r="X13441" s="5" t="s">
        <v>224</v>
      </c>
      <c r="AA13441" s="5" t="s">
        <v>224</v>
      </c>
      <c r="AD13441" s="5" t="s">
        <v>224</v>
      </c>
      <c r="AG13441" s="5" t="s">
        <v>224</v>
      </c>
    </row>
    <row r="13442" spans="1:33" ht="39.9" customHeight="1" x14ac:dyDescent="0.4">
      <c r="A13442" s="6">
        <f t="shared" si="209"/>
        <v>13441</v>
      </c>
      <c r="B13442" s="5" t="s">
        <v>68282</v>
      </c>
      <c r="C13442" s="5" t="s">
        <v>132</v>
      </c>
      <c r="D13442" s="5" t="s">
        <v>756</v>
      </c>
      <c r="E13442" s="5" t="s">
        <v>67494</v>
      </c>
      <c r="F13442" s="37" t="s">
        <v>68283</v>
      </c>
      <c r="G13442" s="5">
        <v>391.66309340000004</v>
      </c>
      <c r="H13442" s="38" t="s">
        <v>66282</v>
      </c>
      <c r="I13442" s="38" t="s">
        <v>36017</v>
      </c>
      <c r="L13442" s="39" t="s">
        <v>68284</v>
      </c>
      <c r="O13442" s="5" t="s">
        <v>224</v>
      </c>
      <c r="R13442" s="5" t="s">
        <v>224</v>
      </c>
      <c r="U13442" s="5" t="s">
        <v>224</v>
      </c>
      <c r="X13442" s="5" t="s">
        <v>224</v>
      </c>
      <c r="AA13442" s="5" t="s">
        <v>224</v>
      </c>
      <c r="AD13442" s="5" t="s">
        <v>224</v>
      </c>
      <c r="AG13442" s="5" t="s">
        <v>224</v>
      </c>
    </row>
    <row r="13443" spans="1:33" ht="39.9" customHeight="1" x14ac:dyDescent="0.4">
      <c r="A13443" s="6">
        <f t="shared" si="209"/>
        <v>13442</v>
      </c>
      <c r="B13443" s="5" t="s">
        <v>68285</v>
      </c>
      <c r="C13443" s="5" t="s">
        <v>132</v>
      </c>
      <c r="D13443" s="5" t="s">
        <v>1989</v>
      </c>
      <c r="E13443" s="5" t="s">
        <v>67515</v>
      </c>
      <c r="F13443" s="37" t="s">
        <v>68286</v>
      </c>
      <c r="G13443" s="5">
        <v>391.2593182</v>
      </c>
      <c r="H13443" s="38" t="s">
        <v>66282</v>
      </c>
      <c r="I13443" s="38" t="s">
        <v>7615</v>
      </c>
      <c r="L13443" s="39" t="s">
        <v>68287</v>
      </c>
      <c r="O13443" s="5" t="s">
        <v>224</v>
      </c>
      <c r="R13443" s="5" t="s">
        <v>224</v>
      </c>
      <c r="U13443" s="5" t="s">
        <v>224</v>
      </c>
      <c r="X13443" s="5" t="s">
        <v>224</v>
      </c>
      <c r="AA13443" s="5" t="s">
        <v>224</v>
      </c>
      <c r="AD13443" s="5" t="s">
        <v>224</v>
      </c>
      <c r="AG13443" s="5" t="s">
        <v>224</v>
      </c>
    </row>
    <row r="13444" spans="1:33" ht="39.9" customHeight="1" x14ac:dyDescent="0.4">
      <c r="A13444" s="6">
        <f t="shared" ref="A13444:A13507" si="210">+A13443+1</f>
        <v>13443</v>
      </c>
      <c r="B13444" s="5" t="s">
        <v>68288</v>
      </c>
      <c r="C13444" s="5" t="s">
        <v>132</v>
      </c>
      <c r="D13444" s="5" t="s">
        <v>3471</v>
      </c>
      <c r="E13444" s="5" t="s">
        <v>66585</v>
      </c>
      <c r="F13444" s="37" t="s">
        <v>68289</v>
      </c>
      <c r="G13444" s="5">
        <v>388.89620000000002</v>
      </c>
      <c r="H13444" s="38" t="s">
        <v>66282</v>
      </c>
      <c r="I13444" s="38" t="s">
        <v>7512</v>
      </c>
      <c r="L13444" s="39" t="s">
        <v>68290</v>
      </c>
      <c r="N13444" s="5">
        <v>823521</v>
      </c>
      <c r="O13444" s="5" t="s">
        <v>224</v>
      </c>
      <c r="R13444" s="5" t="s">
        <v>224</v>
      </c>
      <c r="U13444" s="5" t="s">
        <v>224</v>
      </c>
      <c r="X13444" s="5" t="s">
        <v>224</v>
      </c>
      <c r="AA13444" s="5" t="s">
        <v>224</v>
      </c>
      <c r="AD13444" s="5" t="s">
        <v>224</v>
      </c>
      <c r="AG13444" s="5" t="s">
        <v>224</v>
      </c>
    </row>
    <row r="13445" spans="1:33" ht="39.9" customHeight="1" x14ac:dyDescent="0.4">
      <c r="A13445" s="6">
        <f t="shared" si="210"/>
        <v>13444</v>
      </c>
      <c r="B13445" s="5" t="s">
        <v>68291</v>
      </c>
      <c r="C13445" s="5" t="s">
        <v>132</v>
      </c>
      <c r="D13445" s="5" t="s">
        <v>2378</v>
      </c>
      <c r="E13445" s="5" t="s">
        <v>67427</v>
      </c>
      <c r="F13445" s="37" t="s">
        <v>68292</v>
      </c>
      <c r="G13445" s="5">
        <v>388.69061299999998</v>
      </c>
      <c r="H13445" s="38" t="s">
        <v>66282</v>
      </c>
      <c r="I13445" s="38" t="s">
        <v>68293</v>
      </c>
      <c r="L13445" s="39" t="s">
        <v>68294</v>
      </c>
      <c r="O13445" s="5" t="s">
        <v>224</v>
      </c>
      <c r="R13445" s="5" t="s">
        <v>224</v>
      </c>
      <c r="U13445" s="5" t="s">
        <v>224</v>
      </c>
      <c r="X13445" s="5" t="s">
        <v>224</v>
      </c>
      <c r="AA13445" s="5" t="s">
        <v>224</v>
      </c>
      <c r="AD13445" s="5" t="s">
        <v>224</v>
      </c>
      <c r="AG13445" s="5" t="s">
        <v>224</v>
      </c>
    </row>
    <row r="13446" spans="1:33" ht="39.9" customHeight="1" x14ac:dyDescent="0.4">
      <c r="A13446" s="6">
        <f t="shared" si="210"/>
        <v>13445</v>
      </c>
      <c r="B13446" s="5" t="s">
        <v>68295</v>
      </c>
      <c r="C13446" s="5" t="s">
        <v>132</v>
      </c>
      <c r="D13446" s="5" t="s">
        <v>73</v>
      </c>
      <c r="E13446" s="5" t="s">
        <v>67344</v>
      </c>
      <c r="F13446" s="37" t="s">
        <v>68296</v>
      </c>
      <c r="G13446" s="5">
        <v>388.08916829999998</v>
      </c>
      <c r="H13446" s="38" t="s">
        <v>66282</v>
      </c>
      <c r="I13446" s="38" t="s">
        <v>7615</v>
      </c>
      <c r="L13446" s="39" t="s">
        <v>68297</v>
      </c>
      <c r="O13446" s="5" t="s">
        <v>224</v>
      </c>
      <c r="R13446" s="5" t="s">
        <v>224</v>
      </c>
      <c r="U13446" s="5" t="s">
        <v>224</v>
      </c>
      <c r="X13446" s="5" t="s">
        <v>224</v>
      </c>
      <c r="AA13446" s="5" t="s">
        <v>224</v>
      </c>
      <c r="AD13446" s="5" t="s">
        <v>224</v>
      </c>
      <c r="AG13446" s="5" t="s">
        <v>224</v>
      </c>
    </row>
    <row r="13447" spans="1:33" ht="39.9" customHeight="1" x14ac:dyDescent="0.4">
      <c r="A13447" s="6">
        <f t="shared" si="210"/>
        <v>13446</v>
      </c>
      <c r="B13447" s="5" t="s">
        <v>68298</v>
      </c>
      <c r="C13447" s="5" t="s">
        <v>132</v>
      </c>
      <c r="D13447" s="5" t="s">
        <v>1391</v>
      </c>
      <c r="E13447" s="5" t="s">
        <v>66814</v>
      </c>
      <c r="F13447" s="37" t="s">
        <v>68299</v>
      </c>
      <c r="G13447" s="5">
        <v>386.4</v>
      </c>
      <c r="H13447" s="38" t="s">
        <v>66282</v>
      </c>
      <c r="I13447" s="38" t="s">
        <v>11050</v>
      </c>
      <c r="L13447" s="39" t="s">
        <v>68300</v>
      </c>
      <c r="O13447" s="5" t="s">
        <v>224</v>
      </c>
      <c r="R13447" s="5" t="s">
        <v>224</v>
      </c>
      <c r="U13447" s="5" t="s">
        <v>224</v>
      </c>
      <c r="X13447" s="5" t="s">
        <v>224</v>
      </c>
      <c r="AA13447" s="5" t="s">
        <v>224</v>
      </c>
      <c r="AD13447" s="5" t="s">
        <v>224</v>
      </c>
      <c r="AG13447" s="5" t="s">
        <v>224</v>
      </c>
    </row>
    <row r="13448" spans="1:33" ht="39.9" customHeight="1" x14ac:dyDescent="0.4">
      <c r="A13448" s="6">
        <f t="shared" si="210"/>
        <v>13447</v>
      </c>
      <c r="B13448" s="5" t="s">
        <v>68301</v>
      </c>
      <c r="C13448" s="5" t="s">
        <v>132</v>
      </c>
      <c r="D13448" s="5" t="s">
        <v>2022</v>
      </c>
      <c r="E13448" s="5" t="s">
        <v>67620</v>
      </c>
      <c r="F13448" s="37" t="s">
        <v>68302</v>
      </c>
      <c r="G13448" s="5">
        <v>384.393418</v>
      </c>
      <c r="H13448" s="38" t="s">
        <v>66282</v>
      </c>
      <c r="I13448" s="38" t="s">
        <v>7615</v>
      </c>
      <c r="L13448" s="39" t="s">
        <v>68303</v>
      </c>
      <c r="N13448" s="5">
        <v>110871</v>
      </c>
      <c r="O13448" s="5" t="s">
        <v>224</v>
      </c>
      <c r="R13448" s="5" t="s">
        <v>224</v>
      </c>
      <c r="U13448" s="5" t="s">
        <v>224</v>
      </c>
      <c r="X13448" s="5" t="s">
        <v>224</v>
      </c>
      <c r="AA13448" s="5" t="s">
        <v>224</v>
      </c>
      <c r="AD13448" s="5" t="s">
        <v>224</v>
      </c>
      <c r="AG13448" s="5" t="s">
        <v>224</v>
      </c>
    </row>
    <row r="13449" spans="1:33" ht="39.9" customHeight="1" x14ac:dyDescent="0.4">
      <c r="A13449" s="6">
        <f t="shared" si="210"/>
        <v>13448</v>
      </c>
      <c r="B13449" s="5" t="s">
        <v>68304</v>
      </c>
      <c r="C13449" s="5" t="s">
        <v>132</v>
      </c>
      <c r="D13449" s="5" t="s">
        <v>756</v>
      </c>
      <c r="E13449" s="5" t="s">
        <v>67383</v>
      </c>
      <c r="F13449" s="37" t="s">
        <v>68305</v>
      </c>
      <c r="G13449" s="5">
        <v>384.30038789999998</v>
      </c>
      <c r="H13449" s="38" t="s">
        <v>60110</v>
      </c>
      <c r="I13449" s="38" t="s">
        <v>11964</v>
      </c>
      <c r="L13449" s="39" t="s">
        <v>68306</v>
      </c>
      <c r="O13449" s="5" t="s">
        <v>224</v>
      </c>
      <c r="R13449" s="5" t="s">
        <v>224</v>
      </c>
      <c r="U13449" s="5" t="s">
        <v>224</v>
      </c>
      <c r="X13449" s="5" t="s">
        <v>224</v>
      </c>
      <c r="AA13449" s="5" t="s">
        <v>224</v>
      </c>
      <c r="AD13449" s="5" t="s">
        <v>224</v>
      </c>
      <c r="AG13449" s="5" t="s">
        <v>224</v>
      </c>
    </row>
    <row r="13450" spans="1:33" ht="39.9" customHeight="1" x14ac:dyDescent="0.4">
      <c r="A13450" s="6">
        <f t="shared" si="210"/>
        <v>13449</v>
      </c>
      <c r="B13450" s="5" t="s">
        <v>68307</v>
      </c>
      <c r="C13450" s="5" t="s">
        <v>132</v>
      </c>
      <c r="D13450" s="5" t="s">
        <v>11933</v>
      </c>
      <c r="E13450" s="5" t="s">
        <v>67681</v>
      </c>
      <c r="F13450" s="37" t="s">
        <v>68308</v>
      </c>
      <c r="G13450" s="5">
        <v>383.76020670000003</v>
      </c>
      <c r="H13450" s="38" t="s">
        <v>66282</v>
      </c>
      <c r="I13450" s="38" t="s">
        <v>36017</v>
      </c>
      <c r="L13450" s="39" t="s">
        <v>68309</v>
      </c>
      <c r="N13450" s="5">
        <v>1234</v>
      </c>
      <c r="O13450" s="5" t="s">
        <v>224</v>
      </c>
      <c r="R13450" s="5" t="s">
        <v>224</v>
      </c>
      <c r="U13450" s="5" t="s">
        <v>224</v>
      </c>
      <c r="X13450" s="5" t="s">
        <v>224</v>
      </c>
      <c r="AA13450" s="5" t="s">
        <v>224</v>
      </c>
      <c r="AD13450" s="5" t="s">
        <v>224</v>
      </c>
      <c r="AG13450" s="5" t="s">
        <v>224</v>
      </c>
    </row>
    <row r="13451" spans="1:33" ht="39.9" customHeight="1" x14ac:dyDescent="0.4">
      <c r="A13451" s="6">
        <f t="shared" si="210"/>
        <v>13450</v>
      </c>
      <c r="B13451" s="5" t="s">
        <v>68310</v>
      </c>
      <c r="C13451" s="5" t="s">
        <v>132</v>
      </c>
      <c r="D13451" s="5" t="s">
        <v>1391</v>
      </c>
      <c r="E13451" s="5" t="s">
        <v>67729</v>
      </c>
      <c r="F13451" s="37" t="s">
        <v>68311</v>
      </c>
      <c r="G13451" s="5">
        <v>383.46445</v>
      </c>
      <c r="H13451" s="38" t="s">
        <v>66282</v>
      </c>
      <c r="I13451" s="38" t="s">
        <v>67341</v>
      </c>
      <c r="L13451" s="39" t="s">
        <v>68312</v>
      </c>
      <c r="O13451" s="5" t="s">
        <v>224</v>
      </c>
      <c r="R13451" s="5" t="s">
        <v>224</v>
      </c>
      <c r="U13451" s="5" t="s">
        <v>224</v>
      </c>
      <c r="X13451" s="5" t="s">
        <v>224</v>
      </c>
      <c r="AA13451" s="5" t="s">
        <v>224</v>
      </c>
      <c r="AD13451" s="5" t="s">
        <v>224</v>
      </c>
      <c r="AG13451" s="5" t="s">
        <v>224</v>
      </c>
    </row>
    <row r="13452" spans="1:33" ht="39.9" customHeight="1" x14ac:dyDescent="0.4">
      <c r="A13452" s="6">
        <f t="shared" si="210"/>
        <v>13451</v>
      </c>
      <c r="B13452" s="5" t="s">
        <v>68313</v>
      </c>
      <c r="C13452" s="5" t="s">
        <v>132</v>
      </c>
      <c r="D13452" s="5" t="s">
        <v>73</v>
      </c>
      <c r="E13452" s="5" t="s">
        <v>66330</v>
      </c>
      <c r="F13452" s="37" t="s">
        <v>68314</v>
      </c>
      <c r="G13452" s="5">
        <v>382.02321999999998</v>
      </c>
      <c r="H13452" s="38" t="s">
        <v>66282</v>
      </c>
      <c r="I13452" s="38" t="s">
        <v>7560</v>
      </c>
      <c r="L13452" s="39" t="s">
        <v>68315</v>
      </c>
      <c r="O13452" s="5" t="s">
        <v>224</v>
      </c>
      <c r="R13452" s="5" t="s">
        <v>224</v>
      </c>
      <c r="U13452" s="5" t="s">
        <v>224</v>
      </c>
      <c r="X13452" s="5" t="s">
        <v>224</v>
      </c>
      <c r="AA13452" s="5" t="s">
        <v>224</v>
      </c>
      <c r="AD13452" s="5" t="s">
        <v>224</v>
      </c>
      <c r="AG13452" s="5" t="s">
        <v>224</v>
      </c>
    </row>
    <row r="13453" spans="1:33" ht="39.9" customHeight="1" x14ac:dyDescent="0.4">
      <c r="A13453" s="6">
        <f t="shared" si="210"/>
        <v>13452</v>
      </c>
      <c r="B13453" s="5" t="s">
        <v>68316</v>
      </c>
      <c r="C13453" s="5" t="s">
        <v>132</v>
      </c>
      <c r="D13453" s="5" t="s">
        <v>67754</v>
      </c>
      <c r="E13453" s="5" t="s">
        <v>68317</v>
      </c>
      <c r="F13453" s="37" t="s">
        <v>68318</v>
      </c>
      <c r="G13453" s="5">
        <v>381.05689000000001</v>
      </c>
      <c r="H13453" s="38" t="s">
        <v>6750</v>
      </c>
      <c r="I13453" s="38" t="s">
        <v>46070</v>
      </c>
      <c r="L13453" s="39" t="s">
        <v>68319</v>
      </c>
      <c r="N13453" s="5">
        <v>8715051545</v>
      </c>
      <c r="O13453" s="5" t="s">
        <v>224</v>
      </c>
      <c r="R13453" s="5" t="s">
        <v>224</v>
      </c>
      <c r="U13453" s="5" t="s">
        <v>224</v>
      </c>
      <c r="X13453" s="5" t="s">
        <v>224</v>
      </c>
      <c r="AA13453" s="5" t="s">
        <v>224</v>
      </c>
      <c r="AD13453" s="5" t="s">
        <v>224</v>
      </c>
      <c r="AG13453" s="5" t="s">
        <v>224</v>
      </c>
    </row>
    <row r="13454" spans="1:33" ht="39.9" customHeight="1" x14ac:dyDescent="0.4">
      <c r="A13454" s="6">
        <f t="shared" si="210"/>
        <v>13453</v>
      </c>
      <c r="B13454" s="5" t="s">
        <v>68320</v>
      </c>
      <c r="C13454" s="5" t="s">
        <v>132</v>
      </c>
      <c r="D13454" s="5" t="s">
        <v>2595</v>
      </c>
      <c r="E13454" s="5" t="s">
        <v>68321</v>
      </c>
      <c r="F13454" s="37" t="s">
        <v>68322</v>
      </c>
      <c r="G13454" s="5">
        <v>380</v>
      </c>
      <c r="H13454" s="38" t="s">
        <v>66282</v>
      </c>
      <c r="I13454" s="38" t="s">
        <v>36474</v>
      </c>
      <c r="L13454" s="39" t="s">
        <v>68323</v>
      </c>
      <c r="O13454" s="5" t="s">
        <v>224</v>
      </c>
      <c r="R13454" s="5" t="s">
        <v>224</v>
      </c>
      <c r="U13454" s="5" t="s">
        <v>224</v>
      </c>
      <c r="X13454" s="5" t="s">
        <v>224</v>
      </c>
      <c r="AA13454" s="5" t="s">
        <v>224</v>
      </c>
      <c r="AD13454" s="5" t="s">
        <v>224</v>
      </c>
      <c r="AG13454" s="5" t="s">
        <v>224</v>
      </c>
    </row>
    <row r="13455" spans="1:33" ht="39.9" customHeight="1" x14ac:dyDescent="0.4">
      <c r="A13455" s="6">
        <f t="shared" si="210"/>
        <v>13454</v>
      </c>
      <c r="B13455" s="5" t="s">
        <v>68324</v>
      </c>
      <c r="C13455" s="5" t="s">
        <v>132</v>
      </c>
      <c r="D13455" s="5" t="s">
        <v>756</v>
      </c>
      <c r="E13455" s="5" t="s">
        <v>67383</v>
      </c>
      <c r="F13455" s="37" t="s">
        <v>68325</v>
      </c>
      <c r="G13455" s="5">
        <v>376.9343642</v>
      </c>
      <c r="H13455" s="38" t="s">
        <v>66282</v>
      </c>
      <c r="I13455" s="38" t="s">
        <v>12130</v>
      </c>
      <c r="L13455" s="39" t="s">
        <v>68326</v>
      </c>
      <c r="O13455" s="5" t="s">
        <v>224</v>
      </c>
      <c r="R13455" s="5" t="s">
        <v>224</v>
      </c>
      <c r="U13455" s="5" t="s">
        <v>224</v>
      </c>
      <c r="X13455" s="5" t="s">
        <v>224</v>
      </c>
      <c r="AA13455" s="5" t="s">
        <v>224</v>
      </c>
      <c r="AD13455" s="5" t="s">
        <v>224</v>
      </c>
      <c r="AG13455" s="5" t="s">
        <v>224</v>
      </c>
    </row>
    <row r="13456" spans="1:33" ht="39.9" customHeight="1" x14ac:dyDescent="0.4">
      <c r="A13456" s="6">
        <f t="shared" si="210"/>
        <v>13455</v>
      </c>
      <c r="B13456" s="5" t="s">
        <v>68327</v>
      </c>
      <c r="C13456" s="5" t="s">
        <v>132</v>
      </c>
      <c r="D13456" s="5" t="s">
        <v>1989</v>
      </c>
      <c r="E13456" s="5" t="s">
        <v>67515</v>
      </c>
      <c r="F13456" s="37" t="s">
        <v>68328</v>
      </c>
      <c r="G13456" s="5">
        <v>376.61771729999998</v>
      </c>
      <c r="H13456" s="38" t="s">
        <v>66282</v>
      </c>
      <c r="I13456" s="38" t="s">
        <v>7560</v>
      </c>
      <c r="L13456" s="39" t="s">
        <v>68329</v>
      </c>
      <c r="O13456" s="5" t="s">
        <v>224</v>
      </c>
      <c r="R13456" s="5" t="s">
        <v>224</v>
      </c>
      <c r="U13456" s="5" t="s">
        <v>224</v>
      </c>
      <c r="X13456" s="5" t="s">
        <v>224</v>
      </c>
      <c r="AA13456" s="5" t="s">
        <v>224</v>
      </c>
      <c r="AD13456" s="5" t="s">
        <v>224</v>
      </c>
      <c r="AG13456" s="5" t="s">
        <v>224</v>
      </c>
    </row>
    <row r="13457" spans="1:33" ht="39.9" customHeight="1" x14ac:dyDescent="0.4">
      <c r="A13457" s="6">
        <f t="shared" si="210"/>
        <v>13456</v>
      </c>
      <c r="B13457" s="5" t="s">
        <v>68330</v>
      </c>
      <c r="C13457" s="5" t="s">
        <v>132</v>
      </c>
      <c r="D13457" s="5" t="s">
        <v>11933</v>
      </c>
      <c r="E13457" s="5" t="s">
        <v>66604</v>
      </c>
      <c r="F13457" s="37" t="s">
        <v>68331</v>
      </c>
      <c r="G13457" s="5">
        <v>375.92285100000004</v>
      </c>
      <c r="H13457" s="38" t="s">
        <v>6750</v>
      </c>
      <c r="I13457" s="38" t="s">
        <v>66509</v>
      </c>
      <c r="L13457" s="39" t="s">
        <v>68332</v>
      </c>
      <c r="N13457" s="5">
        <v>227373</v>
      </c>
      <c r="O13457" s="5" t="s">
        <v>224</v>
      </c>
      <c r="R13457" s="5" t="s">
        <v>224</v>
      </c>
      <c r="U13457" s="5" t="s">
        <v>224</v>
      </c>
      <c r="X13457" s="5" t="s">
        <v>224</v>
      </c>
      <c r="AA13457" s="5" t="s">
        <v>224</v>
      </c>
      <c r="AD13457" s="5" t="s">
        <v>224</v>
      </c>
      <c r="AG13457" s="5" t="s">
        <v>224</v>
      </c>
    </row>
    <row r="13458" spans="1:33" ht="39.9" customHeight="1" x14ac:dyDescent="0.4">
      <c r="A13458" s="6">
        <f t="shared" si="210"/>
        <v>13457</v>
      </c>
      <c r="B13458" s="5" t="s">
        <v>68333</v>
      </c>
      <c r="C13458" s="5" t="s">
        <v>132</v>
      </c>
      <c r="D13458" s="5" t="s">
        <v>756</v>
      </c>
      <c r="E13458" s="5" t="s">
        <v>67383</v>
      </c>
      <c r="F13458" s="37" t="s">
        <v>68160</v>
      </c>
      <c r="G13458" s="5">
        <v>374.61608960000001</v>
      </c>
      <c r="H13458" s="38" t="s">
        <v>66282</v>
      </c>
      <c r="I13458" s="38" t="s">
        <v>12130</v>
      </c>
      <c r="L13458" s="39" t="s">
        <v>68161</v>
      </c>
      <c r="O13458" s="5" t="s">
        <v>224</v>
      </c>
      <c r="R13458" s="5" t="s">
        <v>224</v>
      </c>
      <c r="U13458" s="5" t="s">
        <v>224</v>
      </c>
      <c r="X13458" s="5" t="s">
        <v>224</v>
      </c>
      <c r="AA13458" s="5" t="s">
        <v>224</v>
      </c>
      <c r="AD13458" s="5" t="s">
        <v>224</v>
      </c>
      <c r="AG13458" s="5" t="s">
        <v>224</v>
      </c>
    </row>
    <row r="13459" spans="1:33" ht="39.9" customHeight="1" x14ac:dyDescent="0.4">
      <c r="A13459" s="6">
        <f t="shared" si="210"/>
        <v>13458</v>
      </c>
      <c r="B13459" s="5" t="s">
        <v>68334</v>
      </c>
      <c r="C13459" s="5" t="s">
        <v>132</v>
      </c>
      <c r="D13459" s="5" t="s">
        <v>756</v>
      </c>
      <c r="E13459" s="5" t="s">
        <v>67383</v>
      </c>
      <c r="F13459" s="37" t="s">
        <v>68335</v>
      </c>
      <c r="G13459" s="5">
        <v>374.13384159999998</v>
      </c>
      <c r="H13459" s="38" t="s">
        <v>66282</v>
      </c>
      <c r="I13459" s="38" t="s">
        <v>12069</v>
      </c>
      <c r="L13459" s="39" t="s">
        <v>68336</v>
      </c>
      <c r="N13459" s="5">
        <v>17894</v>
      </c>
      <c r="O13459" s="5" t="s">
        <v>224</v>
      </c>
      <c r="R13459" s="5" t="s">
        <v>224</v>
      </c>
      <c r="U13459" s="5" t="s">
        <v>224</v>
      </c>
      <c r="X13459" s="5" t="s">
        <v>224</v>
      </c>
      <c r="AA13459" s="5" t="s">
        <v>224</v>
      </c>
      <c r="AD13459" s="5" t="s">
        <v>224</v>
      </c>
      <c r="AG13459" s="5" t="s">
        <v>224</v>
      </c>
    </row>
    <row r="13460" spans="1:33" ht="39.9" customHeight="1" x14ac:dyDescent="0.4">
      <c r="A13460" s="6">
        <f t="shared" si="210"/>
        <v>13459</v>
      </c>
      <c r="B13460" s="5" t="s">
        <v>68337</v>
      </c>
      <c r="C13460" s="5" t="s">
        <v>132</v>
      </c>
      <c r="D13460" s="5" t="s">
        <v>1391</v>
      </c>
      <c r="E13460" s="5" t="s">
        <v>66297</v>
      </c>
      <c r="F13460" s="37" t="s">
        <v>68338</v>
      </c>
      <c r="G13460" s="5">
        <v>372.86238149999997</v>
      </c>
      <c r="H13460" s="38" t="s">
        <v>6750</v>
      </c>
      <c r="I13460" s="38" t="s">
        <v>68339</v>
      </c>
      <c r="L13460" s="39" t="s">
        <v>68340</v>
      </c>
      <c r="O13460" s="5" t="s">
        <v>224</v>
      </c>
      <c r="R13460" s="5" t="s">
        <v>224</v>
      </c>
      <c r="U13460" s="5" t="s">
        <v>224</v>
      </c>
      <c r="X13460" s="5" t="s">
        <v>224</v>
      </c>
      <c r="AA13460" s="5" t="s">
        <v>224</v>
      </c>
      <c r="AD13460" s="5" t="s">
        <v>224</v>
      </c>
      <c r="AG13460" s="5" t="s">
        <v>224</v>
      </c>
    </row>
    <row r="13461" spans="1:33" ht="39.9" customHeight="1" x14ac:dyDescent="0.4">
      <c r="A13461" s="6">
        <f t="shared" si="210"/>
        <v>13460</v>
      </c>
      <c r="B13461" s="5" t="s">
        <v>68341</v>
      </c>
      <c r="C13461" s="5" t="s">
        <v>132</v>
      </c>
      <c r="D13461" s="5" t="s">
        <v>11933</v>
      </c>
      <c r="E13461" s="5" t="s">
        <v>68342</v>
      </c>
      <c r="F13461" s="37" t="s">
        <v>68343</v>
      </c>
      <c r="G13461" s="5">
        <v>372.55922429999998</v>
      </c>
      <c r="H13461" s="38" t="s">
        <v>66282</v>
      </c>
      <c r="I13461" s="38" t="s">
        <v>7497</v>
      </c>
      <c r="L13461" s="39" t="s">
        <v>68344</v>
      </c>
      <c r="O13461" s="5" t="s">
        <v>224</v>
      </c>
      <c r="R13461" s="5" t="s">
        <v>224</v>
      </c>
      <c r="U13461" s="5" t="s">
        <v>224</v>
      </c>
      <c r="X13461" s="5" t="s">
        <v>224</v>
      </c>
      <c r="AA13461" s="5" t="s">
        <v>224</v>
      </c>
      <c r="AD13461" s="5" t="s">
        <v>224</v>
      </c>
      <c r="AG13461" s="5" t="s">
        <v>224</v>
      </c>
    </row>
    <row r="13462" spans="1:33" ht="39.9" customHeight="1" x14ac:dyDescent="0.4">
      <c r="A13462" s="6">
        <f t="shared" si="210"/>
        <v>13461</v>
      </c>
      <c r="B13462" s="5" t="s">
        <v>68345</v>
      </c>
      <c r="C13462" s="5" t="s">
        <v>132</v>
      </c>
      <c r="D13462" s="5" t="s">
        <v>1391</v>
      </c>
      <c r="E13462" s="5" t="s">
        <v>66296</v>
      </c>
      <c r="F13462" s="37" t="s">
        <v>68346</v>
      </c>
      <c r="G13462" s="5">
        <v>369</v>
      </c>
      <c r="H13462" s="38" t="s">
        <v>6750</v>
      </c>
      <c r="I13462" s="38" t="s">
        <v>66576</v>
      </c>
      <c r="L13462" s="39" t="s">
        <v>68347</v>
      </c>
      <c r="O13462" s="5" t="s">
        <v>224</v>
      </c>
      <c r="R13462" s="5" t="s">
        <v>224</v>
      </c>
      <c r="U13462" s="5" t="s">
        <v>224</v>
      </c>
      <c r="X13462" s="5" t="s">
        <v>224</v>
      </c>
      <c r="AA13462" s="5" t="s">
        <v>224</v>
      </c>
      <c r="AD13462" s="5" t="s">
        <v>224</v>
      </c>
      <c r="AG13462" s="5" t="s">
        <v>224</v>
      </c>
    </row>
    <row r="13463" spans="1:33" ht="39.9" customHeight="1" x14ac:dyDescent="0.4">
      <c r="A13463" s="6">
        <f t="shared" si="210"/>
        <v>13462</v>
      </c>
      <c r="B13463" s="5" t="s">
        <v>58946</v>
      </c>
      <c r="C13463" s="5" t="s">
        <v>132</v>
      </c>
      <c r="D13463" s="5" t="s">
        <v>73</v>
      </c>
      <c r="E13463" s="5" t="s">
        <v>67423</v>
      </c>
      <c r="F13463" s="37" t="s">
        <v>68348</v>
      </c>
      <c r="G13463" s="5">
        <v>368.41118360000002</v>
      </c>
      <c r="H13463" s="38" t="s">
        <v>66282</v>
      </c>
      <c r="I13463" s="38" t="s">
        <v>12344</v>
      </c>
      <c r="L13463" s="39" t="s">
        <v>68349</v>
      </c>
      <c r="O13463" s="5" t="s">
        <v>224</v>
      </c>
      <c r="R13463" s="5" t="s">
        <v>224</v>
      </c>
      <c r="U13463" s="5" t="s">
        <v>224</v>
      </c>
      <c r="X13463" s="5" t="s">
        <v>224</v>
      </c>
      <c r="AA13463" s="5" t="s">
        <v>224</v>
      </c>
      <c r="AD13463" s="5" t="s">
        <v>224</v>
      </c>
      <c r="AG13463" s="5" t="s">
        <v>224</v>
      </c>
    </row>
    <row r="13464" spans="1:33" ht="39.9" customHeight="1" x14ac:dyDescent="0.4">
      <c r="A13464" s="6">
        <f t="shared" si="210"/>
        <v>13463</v>
      </c>
      <c r="B13464" s="5" t="s">
        <v>68350</v>
      </c>
      <c r="C13464" s="5" t="s">
        <v>132</v>
      </c>
      <c r="D13464" s="5" t="s">
        <v>11932</v>
      </c>
      <c r="E13464" s="5" t="s">
        <v>68351</v>
      </c>
      <c r="F13464" s="37" t="s">
        <v>68352</v>
      </c>
      <c r="G13464" s="5">
        <v>367.592894</v>
      </c>
      <c r="H13464" s="38" t="s">
        <v>6750</v>
      </c>
      <c r="I13464" s="38" t="s">
        <v>66477</v>
      </c>
      <c r="L13464" s="39" t="s">
        <v>68353</v>
      </c>
      <c r="O13464" s="5" t="s">
        <v>224</v>
      </c>
      <c r="R13464" s="5" t="s">
        <v>224</v>
      </c>
      <c r="U13464" s="5" t="s">
        <v>224</v>
      </c>
      <c r="X13464" s="5" t="s">
        <v>224</v>
      </c>
      <c r="AA13464" s="5" t="s">
        <v>224</v>
      </c>
      <c r="AD13464" s="5" t="s">
        <v>224</v>
      </c>
      <c r="AG13464" s="5" t="s">
        <v>224</v>
      </c>
    </row>
    <row r="13465" spans="1:33" ht="39.9" customHeight="1" x14ac:dyDescent="0.4">
      <c r="A13465" s="6">
        <f t="shared" si="210"/>
        <v>13464</v>
      </c>
      <c r="B13465" s="5" t="s">
        <v>68354</v>
      </c>
      <c r="C13465" s="5" t="s">
        <v>132</v>
      </c>
      <c r="D13465" s="5" t="s">
        <v>739</v>
      </c>
      <c r="E13465" s="5" t="s">
        <v>66434</v>
      </c>
      <c r="F13465" s="37" t="s">
        <v>68355</v>
      </c>
      <c r="G13465" s="5">
        <v>367.37542299999996</v>
      </c>
      <c r="H13465" s="38" t="s">
        <v>6750</v>
      </c>
      <c r="I13465" s="38" t="s">
        <v>28900</v>
      </c>
      <c r="L13465" s="39" t="s">
        <v>11126</v>
      </c>
      <c r="O13465" s="5" t="s">
        <v>224</v>
      </c>
      <c r="R13465" s="5" t="s">
        <v>224</v>
      </c>
      <c r="U13465" s="5" t="s">
        <v>224</v>
      </c>
      <c r="X13465" s="5" t="s">
        <v>224</v>
      </c>
      <c r="AA13465" s="5" t="s">
        <v>224</v>
      </c>
      <c r="AD13465" s="5" t="s">
        <v>224</v>
      </c>
      <c r="AG13465" s="5" t="s">
        <v>224</v>
      </c>
    </row>
    <row r="13466" spans="1:33" ht="39.9" customHeight="1" x14ac:dyDescent="0.4">
      <c r="A13466" s="6">
        <f t="shared" si="210"/>
        <v>13465</v>
      </c>
      <c r="B13466" s="5" t="s">
        <v>68356</v>
      </c>
      <c r="C13466" s="5" t="s">
        <v>132</v>
      </c>
      <c r="D13466" s="5" t="s">
        <v>739</v>
      </c>
      <c r="E13466" s="5" t="s">
        <v>66434</v>
      </c>
      <c r="F13466" s="37" t="s">
        <v>68357</v>
      </c>
      <c r="G13466" s="5">
        <v>367.37542299999996</v>
      </c>
      <c r="H13466" s="38" t="s">
        <v>6750</v>
      </c>
      <c r="I13466" s="38" t="s">
        <v>28900</v>
      </c>
      <c r="L13466" s="39" t="s">
        <v>11126</v>
      </c>
      <c r="O13466" s="5" t="s">
        <v>224</v>
      </c>
      <c r="R13466" s="5" t="s">
        <v>224</v>
      </c>
      <c r="U13466" s="5" t="s">
        <v>224</v>
      </c>
      <c r="X13466" s="5" t="s">
        <v>224</v>
      </c>
      <c r="AA13466" s="5" t="s">
        <v>224</v>
      </c>
      <c r="AD13466" s="5" t="s">
        <v>224</v>
      </c>
      <c r="AG13466" s="5" t="s">
        <v>224</v>
      </c>
    </row>
    <row r="13467" spans="1:33" ht="39.9" customHeight="1" x14ac:dyDescent="0.4">
      <c r="A13467" s="6">
        <f t="shared" si="210"/>
        <v>13466</v>
      </c>
      <c r="B13467" s="5" t="s">
        <v>68358</v>
      </c>
      <c r="C13467" s="5" t="s">
        <v>132</v>
      </c>
      <c r="D13467" s="5" t="s">
        <v>1391</v>
      </c>
      <c r="E13467" s="5" t="s">
        <v>66297</v>
      </c>
      <c r="F13467" s="37" t="s">
        <v>68359</v>
      </c>
      <c r="G13467" s="5">
        <v>367.35589619999996</v>
      </c>
      <c r="H13467" s="38" t="s">
        <v>6750</v>
      </c>
      <c r="I13467" s="38" t="s">
        <v>7573</v>
      </c>
      <c r="L13467" s="39" t="s">
        <v>68360</v>
      </c>
      <c r="O13467" s="5" t="s">
        <v>224</v>
      </c>
      <c r="R13467" s="5" t="s">
        <v>224</v>
      </c>
      <c r="U13467" s="5" t="s">
        <v>224</v>
      </c>
      <c r="X13467" s="5" t="s">
        <v>224</v>
      </c>
      <c r="AA13467" s="5" t="s">
        <v>224</v>
      </c>
      <c r="AD13467" s="5" t="s">
        <v>224</v>
      </c>
      <c r="AG13467" s="5" t="s">
        <v>224</v>
      </c>
    </row>
    <row r="13468" spans="1:33" ht="39.9" customHeight="1" x14ac:dyDescent="0.4">
      <c r="A13468" s="6">
        <f t="shared" si="210"/>
        <v>13467</v>
      </c>
      <c r="B13468" s="5" t="s">
        <v>68361</v>
      </c>
      <c r="C13468" s="5" t="s">
        <v>132</v>
      </c>
      <c r="D13468" s="5" t="s">
        <v>1583</v>
      </c>
      <c r="E13468" s="5" t="s">
        <v>67439</v>
      </c>
      <c r="F13468" s="37" t="s">
        <v>68362</v>
      </c>
      <c r="G13468" s="5">
        <v>367.26249999999999</v>
      </c>
      <c r="H13468" s="38" t="s">
        <v>6750</v>
      </c>
      <c r="I13468" s="38" t="s">
        <v>10923</v>
      </c>
      <c r="L13468" s="39" t="s">
        <v>68363</v>
      </c>
      <c r="O13468" s="5" t="s">
        <v>224</v>
      </c>
      <c r="R13468" s="5" t="s">
        <v>224</v>
      </c>
      <c r="U13468" s="5" t="s">
        <v>224</v>
      </c>
      <c r="X13468" s="5" t="s">
        <v>224</v>
      </c>
      <c r="AA13468" s="5" t="s">
        <v>224</v>
      </c>
      <c r="AD13468" s="5" t="s">
        <v>224</v>
      </c>
      <c r="AG13468" s="5" t="s">
        <v>224</v>
      </c>
    </row>
    <row r="13469" spans="1:33" ht="39.9" customHeight="1" x14ac:dyDescent="0.4">
      <c r="A13469" s="6">
        <f t="shared" si="210"/>
        <v>13468</v>
      </c>
      <c r="B13469" s="5" t="s">
        <v>68364</v>
      </c>
      <c r="C13469" s="5" t="s">
        <v>132</v>
      </c>
      <c r="D13469" s="5" t="s">
        <v>7435</v>
      </c>
      <c r="E13469" s="5" t="s">
        <v>67775</v>
      </c>
      <c r="F13469" s="37" t="s">
        <v>68365</v>
      </c>
      <c r="G13469" s="5">
        <v>367.18404179999999</v>
      </c>
      <c r="H13469" s="38" t="s">
        <v>66282</v>
      </c>
      <c r="I13469" s="38" t="s">
        <v>33271</v>
      </c>
      <c r="L13469" s="39" t="s">
        <v>67777</v>
      </c>
      <c r="O13469" s="5" t="s">
        <v>224</v>
      </c>
      <c r="R13469" s="5" t="s">
        <v>224</v>
      </c>
      <c r="U13469" s="5" t="s">
        <v>224</v>
      </c>
      <c r="X13469" s="5" t="s">
        <v>224</v>
      </c>
      <c r="AA13469" s="5" t="s">
        <v>224</v>
      </c>
      <c r="AD13469" s="5" t="s">
        <v>224</v>
      </c>
      <c r="AG13469" s="5" t="s">
        <v>224</v>
      </c>
    </row>
    <row r="13470" spans="1:33" ht="39.9" customHeight="1" x14ac:dyDescent="0.4">
      <c r="A13470" s="6">
        <f t="shared" si="210"/>
        <v>13469</v>
      </c>
      <c r="B13470" s="5" t="s">
        <v>68366</v>
      </c>
      <c r="C13470" s="5" t="s">
        <v>132</v>
      </c>
      <c r="D13470" s="5" t="s">
        <v>739</v>
      </c>
      <c r="E13470" s="5" t="s">
        <v>68367</v>
      </c>
      <c r="F13470" s="37" t="s">
        <v>68368</v>
      </c>
      <c r="G13470" s="5">
        <v>366.64357999999999</v>
      </c>
      <c r="H13470" s="38" t="s">
        <v>66282</v>
      </c>
      <c r="I13470" s="38" t="s">
        <v>67236</v>
      </c>
      <c r="L13470" s="39" t="s">
        <v>59048</v>
      </c>
      <c r="O13470" s="5" t="s">
        <v>224</v>
      </c>
      <c r="R13470" s="5" t="s">
        <v>224</v>
      </c>
      <c r="U13470" s="5" t="s">
        <v>224</v>
      </c>
      <c r="X13470" s="5" t="s">
        <v>224</v>
      </c>
      <c r="AA13470" s="5" t="s">
        <v>224</v>
      </c>
      <c r="AD13470" s="5" t="s">
        <v>224</v>
      </c>
      <c r="AG13470" s="5" t="s">
        <v>224</v>
      </c>
    </row>
    <row r="13471" spans="1:33" ht="39.9" customHeight="1" x14ac:dyDescent="0.4">
      <c r="A13471" s="6">
        <f t="shared" si="210"/>
        <v>13470</v>
      </c>
      <c r="B13471" s="5" t="s">
        <v>68369</v>
      </c>
      <c r="C13471" s="5" t="s">
        <v>132</v>
      </c>
      <c r="D13471" s="5" t="s">
        <v>756</v>
      </c>
      <c r="E13471" s="5" t="s">
        <v>67383</v>
      </c>
      <c r="F13471" s="37" t="s">
        <v>68370</v>
      </c>
      <c r="G13471" s="5">
        <v>366.18572</v>
      </c>
      <c r="H13471" s="38" t="s">
        <v>60110</v>
      </c>
      <c r="I13471" s="38" t="s">
        <v>36245</v>
      </c>
      <c r="L13471" s="39" t="s">
        <v>68371</v>
      </c>
      <c r="O13471" s="5" t="s">
        <v>224</v>
      </c>
      <c r="R13471" s="5" t="s">
        <v>224</v>
      </c>
      <c r="U13471" s="5" t="s">
        <v>224</v>
      </c>
      <c r="X13471" s="5" t="s">
        <v>224</v>
      </c>
      <c r="AA13471" s="5" t="s">
        <v>224</v>
      </c>
      <c r="AD13471" s="5" t="s">
        <v>224</v>
      </c>
      <c r="AG13471" s="5" t="s">
        <v>224</v>
      </c>
    </row>
    <row r="13472" spans="1:33" ht="39.9" customHeight="1" x14ac:dyDescent="0.4">
      <c r="A13472" s="6">
        <f t="shared" si="210"/>
        <v>13471</v>
      </c>
      <c r="B13472" s="5" t="s">
        <v>68372</v>
      </c>
      <c r="C13472" s="5" t="s">
        <v>132</v>
      </c>
      <c r="D13472" s="5" t="s">
        <v>739</v>
      </c>
      <c r="E13472" s="5" t="s">
        <v>68367</v>
      </c>
      <c r="F13472" s="37" t="s">
        <v>68373</v>
      </c>
      <c r="G13472" s="5">
        <v>365.36518000000001</v>
      </c>
      <c r="H13472" s="38" t="s">
        <v>66282</v>
      </c>
      <c r="I13472" s="38" t="s">
        <v>11041</v>
      </c>
      <c r="L13472" s="39" t="s">
        <v>68374</v>
      </c>
      <c r="O13472" s="5" t="s">
        <v>224</v>
      </c>
      <c r="R13472" s="5" t="s">
        <v>224</v>
      </c>
      <c r="U13472" s="5" t="s">
        <v>224</v>
      </c>
      <c r="X13472" s="5" t="s">
        <v>224</v>
      </c>
      <c r="AA13472" s="5" t="s">
        <v>224</v>
      </c>
      <c r="AD13472" s="5" t="s">
        <v>224</v>
      </c>
      <c r="AG13472" s="5" t="s">
        <v>224</v>
      </c>
    </row>
    <row r="13473" spans="1:33" ht="39.9" customHeight="1" x14ac:dyDescent="0.4">
      <c r="A13473" s="6">
        <f t="shared" si="210"/>
        <v>13472</v>
      </c>
      <c r="B13473" s="5" t="s">
        <v>68375</v>
      </c>
      <c r="C13473" s="5" t="s">
        <v>132</v>
      </c>
      <c r="D13473" s="5" t="s">
        <v>739</v>
      </c>
      <c r="E13473" s="5" t="s">
        <v>66434</v>
      </c>
      <c r="F13473" s="37" t="s">
        <v>68376</v>
      </c>
      <c r="G13473" s="5">
        <v>365.17144000000002</v>
      </c>
      <c r="H13473" s="38" t="s">
        <v>6750</v>
      </c>
      <c r="I13473" s="38" t="s">
        <v>67236</v>
      </c>
      <c r="L13473" s="39" t="s">
        <v>16595</v>
      </c>
      <c r="N13473" s="5">
        <v>633445</v>
      </c>
      <c r="O13473" s="5" t="s">
        <v>224</v>
      </c>
      <c r="R13473" s="5" t="s">
        <v>224</v>
      </c>
      <c r="U13473" s="5" t="s">
        <v>224</v>
      </c>
      <c r="X13473" s="5" t="s">
        <v>224</v>
      </c>
      <c r="AA13473" s="5" t="s">
        <v>224</v>
      </c>
      <c r="AD13473" s="5" t="s">
        <v>224</v>
      </c>
      <c r="AG13473" s="5" t="s">
        <v>224</v>
      </c>
    </row>
    <row r="13474" spans="1:33" ht="39.9" customHeight="1" x14ac:dyDescent="0.4">
      <c r="A13474" s="6">
        <f t="shared" si="210"/>
        <v>13473</v>
      </c>
      <c r="B13474" s="5" t="s">
        <v>41837</v>
      </c>
      <c r="C13474" s="5" t="s">
        <v>132</v>
      </c>
      <c r="D13474" s="5" t="s">
        <v>756</v>
      </c>
      <c r="E13474" s="5" t="s">
        <v>66424</v>
      </c>
      <c r="F13474" s="37" t="s">
        <v>68377</v>
      </c>
      <c r="G13474" s="5">
        <v>364.97054000000003</v>
      </c>
      <c r="H13474" s="38" t="s">
        <v>6750</v>
      </c>
      <c r="I13474" s="38" t="s">
        <v>11955</v>
      </c>
      <c r="L13474" s="39" t="s">
        <v>68378</v>
      </c>
      <c r="N13474" s="5">
        <v>323751</v>
      </c>
      <c r="O13474" s="5" t="s">
        <v>224</v>
      </c>
      <c r="R13474" s="5" t="s">
        <v>224</v>
      </c>
      <c r="U13474" s="5" t="s">
        <v>224</v>
      </c>
      <c r="X13474" s="5" t="s">
        <v>224</v>
      </c>
      <c r="AA13474" s="5" t="s">
        <v>224</v>
      </c>
      <c r="AD13474" s="5" t="s">
        <v>224</v>
      </c>
      <c r="AG13474" s="5" t="s">
        <v>224</v>
      </c>
    </row>
    <row r="13475" spans="1:33" ht="39.9" customHeight="1" x14ac:dyDescent="0.4">
      <c r="A13475" s="6">
        <f t="shared" si="210"/>
        <v>13474</v>
      </c>
      <c r="B13475" s="5" t="s">
        <v>68379</v>
      </c>
      <c r="C13475" s="5" t="s">
        <v>132</v>
      </c>
      <c r="D13475" s="5" t="s">
        <v>73</v>
      </c>
      <c r="E13475" s="5" t="s">
        <v>68036</v>
      </c>
      <c r="F13475" s="37" t="s">
        <v>68380</v>
      </c>
      <c r="G13475" s="5">
        <v>363.19389999999999</v>
      </c>
      <c r="H13475" s="38" t="s">
        <v>66282</v>
      </c>
      <c r="I13475" s="38" t="s">
        <v>14118</v>
      </c>
      <c r="L13475" s="39" t="s">
        <v>68381</v>
      </c>
      <c r="O13475" s="5" t="s">
        <v>224</v>
      </c>
      <c r="R13475" s="5" t="s">
        <v>224</v>
      </c>
      <c r="U13475" s="5" t="s">
        <v>224</v>
      </c>
      <c r="X13475" s="5" t="s">
        <v>224</v>
      </c>
      <c r="AA13475" s="5" t="s">
        <v>224</v>
      </c>
      <c r="AD13475" s="5" t="s">
        <v>224</v>
      </c>
      <c r="AG13475" s="5" t="s">
        <v>224</v>
      </c>
    </row>
    <row r="13476" spans="1:33" ht="39.9" customHeight="1" x14ac:dyDescent="0.4">
      <c r="A13476" s="6">
        <f t="shared" si="210"/>
        <v>13475</v>
      </c>
      <c r="B13476" s="5" t="s">
        <v>68382</v>
      </c>
      <c r="C13476" s="5" t="s">
        <v>132</v>
      </c>
      <c r="D13476" s="5" t="s">
        <v>73</v>
      </c>
      <c r="E13476" s="5" t="s">
        <v>68036</v>
      </c>
      <c r="F13476" s="37" t="s">
        <v>68383</v>
      </c>
      <c r="G13476" s="5">
        <v>362.75738009999998</v>
      </c>
      <c r="H13476" s="38" t="s">
        <v>66282</v>
      </c>
      <c r="I13476" s="38" t="s">
        <v>33271</v>
      </c>
      <c r="L13476" s="39" t="s">
        <v>68384</v>
      </c>
      <c r="O13476" s="5" t="s">
        <v>224</v>
      </c>
      <c r="R13476" s="5" t="s">
        <v>224</v>
      </c>
      <c r="U13476" s="5" t="s">
        <v>224</v>
      </c>
      <c r="X13476" s="5" t="s">
        <v>224</v>
      </c>
      <c r="AA13476" s="5" t="s">
        <v>224</v>
      </c>
      <c r="AD13476" s="5" t="s">
        <v>224</v>
      </c>
      <c r="AG13476" s="5" t="s">
        <v>224</v>
      </c>
    </row>
    <row r="13477" spans="1:33" ht="39.9" customHeight="1" x14ac:dyDescent="0.4">
      <c r="A13477" s="6">
        <f t="shared" si="210"/>
        <v>13476</v>
      </c>
      <c r="B13477" s="5" t="s">
        <v>68385</v>
      </c>
      <c r="C13477" s="5" t="s">
        <v>132</v>
      </c>
      <c r="D13477" s="5" t="s">
        <v>4356</v>
      </c>
      <c r="E13477" s="5" t="s">
        <v>66417</v>
      </c>
      <c r="F13477" s="37" t="s">
        <v>68386</v>
      </c>
      <c r="G13477" s="5">
        <v>362.54057880000005</v>
      </c>
      <c r="H13477" s="38" t="s">
        <v>6750</v>
      </c>
      <c r="I13477" s="38" t="s">
        <v>67236</v>
      </c>
      <c r="L13477" s="39" t="s">
        <v>68387</v>
      </c>
      <c r="N13477" s="5">
        <v>1039128</v>
      </c>
      <c r="O13477" s="5" t="s">
        <v>224</v>
      </c>
      <c r="R13477" s="5" t="s">
        <v>224</v>
      </c>
      <c r="U13477" s="5" t="s">
        <v>224</v>
      </c>
      <c r="X13477" s="5" t="s">
        <v>224</v>
      </c>
      <c r="AA13477" s="5" t="s">
        <v>224</v>
      </c>
      <c r="AD13477" s="5" t="s">
        <v>224</v>
      </c>
      <c r="AG13477" s="5" t="s">
        <v>224</v>
      </c>
    </row>
    <row r="13478" spans="1:33" ht="39.9" customHeight="1" x14ac:dyDescent="0.4">
      <c r="A13478" s="6">
        <f t="shared" si="210"/>
        <v>13477</v>
      </c>
      <c r="B13478" s="5" t="s">
        <v>68388</v>
      </c>
      <c r="C13478" s="5" t="s">
        <v>132</v>
      </c>
      <c r="D13478" s="5" t="s">
        <v>1391</v>
      </c>
      <c r="E13478" s="5" t="s">
        <v>67070</v>
      </c>
      <c r="F13478" s="37" t="s">
        <v>68389</v>
      </c>
      <c r="G13478" s="5">
        <v>361.89</v>
      </c>
      <c r="H13478" s="38" t="s">
        <v>66282</v>
      </c>
      <c r="I13478" s="38" t="s">
        <v>67058</v>
      </c>
      <c r="L13478" s="39" t="s">
        <v>68390</v>
      </c>
      <c r="O13478" s="5" t="s">
        <v>224</v>
      </c>
      <c r="R13478" s="5" t="s">
        <v>224</v>
      </c>
      <c r="U13478" s="5" t="s">
        <v>224</v>
      </c>
      <c r="X13478" s="5" t="s">
        <v>224</v>
      </c>
      <c r="AA13478" s="5" t="s">
        <v>224</v>
      </c>
      <c r="AD13478" s="5" t="s">
        <v>224</v>
      </c>
      <c r="AG13478" s="5" t="s">
        <v>224</v>
      </c>
    </row>
    <row r="13479" spans="1:33" ht="39.9" customHeight="1" x14ac:dyDescent="0.4">
      <c r="A13479" s="6">
        <f t="shared" si="210"/>
        <v>13478</v>
      </c>
      <c r="B13479" s="5" t="s">
        <v>68391</v>
      </c>
      <c r="C13479" s="5" t="s">
        <v>132</v>
      </c>
      <c r="D13479" s="5" t="s">
        <v>739</v>
      </c>
      <c r="E13479" s="5" t="s">
        <v>67453</v>
      </c>
      <c r="F13479" s="37" t="s">
        <v>68392</v>
      </c>
      <c r="G13479" s="5">
        <v>361.54586710000001</v>
      </c>
      <c r="H13479" s="38" t="s">
        <v>66282</v>
      </c>
      <c r="I13479" s="38" t="s">
        <v>7507</v>
      </c>
      <c r="L13479" s="39" t="s">
        <v>68393</v>
      </c>
      <c r="O13479" s="5" t="s">
        <v>224</v>
      </c>
      <c r="R13479" s="5" t="s">
        <v>224</v>
      </c>
      <c r="U13479" s="5" t="s">
        <v>224</v>
      </c>
      <c r="X13479" s="5" t="s">
        <v>224</v>
      </c>
      <c r="AA13479" s="5" t="s">
        <v>224</v>
      </c>
      <c r="AD13479" s="5" t="s">
        <v>224</v>
      </c>
      <c r="AG13479" s="5" t="s">
        <v>224</v>
      </c>
    </row>
    <row r="13480" spans="1:33" ht="39.9" customHeight="1" x14ac:dyDescent="0.4">
      <c r="A13480" s="6">
        <f t="shared" si="210"/>
        <v>13479</v>
      </c>
      <c r="B13480" s="5" t="s">
        <v>68394</v>
      </c>
      <c r="C13480" s="5" t="s">
        <v>132</v>
      </c>
      <c r="D13480" s="5" t="s">
        <v>3145</v>
      </c>
      <c r="E13480" s="5" t="s">
        <v>67414</v>
      </c>
      <c r="F13480" s="37" t="s">
        <v>68395</v>
      </c>
      <c r="G13480" s="5">
        <v>359.71332000000001</v>
      </c>
      <c r="H13480" s="38" t="s">
        <v>6750</v>
      </c>
      <c r="I13480" s="38" t="s">
        <v>11041</v>
      </c>
      <c r="L13480" s="39" t="s">
        <v>68396</v>
      </c>
      <c r="O13480" s="5" t="s">
        <v>224</v>
      </c>
      <c r="R13480" s="5" t="s">
        <v>224</v>
      </c>
      <c r="U13480" s="5" t="s">
        <v>224</v>
      </c>
      <c r="X13480" s="5" t="s">
        <v>224</v>
      </c>
      <c r="AA13480" s="5" t="s">
        <v>224</v>
      </c>
      <c r="AD13480" s="5" t="s">
        <v>224</v>
      </c>
      <c r="AG13480" s="5" t="s">
        <v>224</v>
      </c>
    </row>
    <row r="13481" spans="1:33" ht="39.9" customHeight="1" x14ac:dyDescent="0.4">
      <c r="A13481" s="6">
        <f t="shared" si="210"/>
        <v>13480</v>
      </c>
      <c r="B13481" s="5" t="s">
        <v>68397</v>
      </c>
      <c r="C13481" s="5" t="s">
        <v>132</v>
      </c>
      <c r="D13481" s="5" t="s">
        <v>756</v>
      </c>
      <c r="E13481" s="5" t="s">
        <v>67494</v>
      </c>
      <c r="F13481" s="37" t="s">
        <v>68398</v>
      </c>
      <c r="G13481" s="5">
        <v>359.09377000000001</v>
      </c>
      <c r="H13481" s="38" t="s">
        <v>60110</v>
      </c>
      <c r="I13481" s="38">
        <v>43474</v>
      </c>
      <c r="L13481" s="39" t="s">
        <v>68399</v>
      </c>
      <c r="O13481" s="5" t="s">
        <v>224</v>
      </c>
      <c r="R13481" s="5" t="s">
        <v>224</v>
      </c>
      <c r="U13481" s="5" t="s">
        <v>224</v>
      </c>
      <c r="X13481" s="5" t="s">
        <v>224</v>
      </c>
      <c r="AA13481" s="5" t="s">
        <v>224</v>
      </c>
      <c r="AD13481" s="5" t="s">
        <v>224</v>
      </c>
      <c r="AG13481" s="5" t="s">
        <v>224</v>
      </c>
    </row>
    <row r="13482" spans="1:33" ht="39.9" customHeight="1" x14ac:dyDescent="0.4">
      <c r="A13482" s="6">
        <f t="shared" si="210"/>
        <v>13481</v>
      </c>
      <c r="B13482" s="5" t="s">
        <v>68400</v>
      </c>
      <c r="C13482" s="5" t="s">
        <v>132</v>
      </c>
      <c r="D13482" s="5" t="s">
        <v>2378</v>
      </c>
      <c r="E13482" s="5" t="s">
        <v>24138</v>
      </c>
      <c r="F13482" s="37" t="s">
        <v>68401</v>
      </c>
      <c r="G13482" s="5">
        <v>359.02549469999997</v>
      </c>
      <c r="H13482" s="38" t="s">
        <v>66282</v>
      </c>
      <c r="I13482" s="38" t="s">
        <v>68402</v>
      </c>
      <c r="L13482" s="39" t="s">
        <v>68403</v>
      </c>
      <c r="O13482" s="5" t="s">
        <v>224</v>
      </c>
      <c r="R13482" s="5" t="s">
        <v>224</v>
      </c>
      <c r="U13482" s="5" t="s">
        <v>224</v>
      </c>
      <c r="X13482" s="5" t="s">
        <v>224</v>
      </c>
      <c r="AA13482" s="5" t="s">
        <v>224</v>
      </c>
      <c r="AD13482" s="5" t="s">
        <v>224</v>
      </c>
      <c r="AG13482" s="5" t="s">
        <v>224</v>
      </c>
    </row>
    <row r="13483" spans="1:33" ht="39.9" customHeight="1" x14ac:dyDescent="0.4">
      <c r="A13483" s="6">
        <f t="shared" si="210"/>
        <v>13482</v>
      </c>
      <c r="B13483" s="5" t="s">
        <v>68404</v>
      </c>
      <c r="C13483" s="5" t="s">
        <v>132</v>
      </c>
      <c r="D13483" s="5" t="s">
        <v>2680</v>
      </c>
      <c r="E13483" s="5" t="s">
        <v>67704</v>
      </c>
      <c r="F13483" s="37" t="s">
        <v>68405</v>
      </c>
      <c r="G13483" s="5">
        <v>357.741445</v>
      </c>
      <c r="H13483" s="38" t="s">
        <v>66282</v>
      </c>
      <c r="I13483" s="38" t="s">
        <v>35745</v>
      </c>
      <c r="L13483" s="39" t="s">
        <v>68406</v>
      </c>
      <c r="O13483" s="5" t="s">
        <v>224</v>
      </c>
      <c r="R13483" s="5" t="s">
        <v>224</v>
      </c>
      <c r="U13483" s="5" t="s">
        <v>224</v>
      </c>
      <c r="X13483" s="5" t="s">
        <v>224</v>
      </c>
      <c r="AA13483" s="5" t="s">
        <v>224</v>
      </c>
      <c r="AD13483" s="5" t="s">
        <v>224</v>
      </c>
      <c r="AG13483" s="5" t="s">
        <v>224</v>
      </c>
    </row>
    <row r="13484" spans="1:33" ht="39.9" customHeight="1" x14ac:dyDescent="0.4">
      <c r="A13484" s="6">
        <f t="shared" si="210"/>
        <v>13483</v>
      </c>
      <c r="B13484" s="5" t="s">
        <v>68407</v>
      </c>
      <c r="C13484" s="5" t="s">
        <v>132</v>
      </c>
      <c r="D13484" s="5" t="s">
        <v>11932</v>
      </c>
      <c r="E13484" s="5" t="s">
        <v>68351</v>
      </c>
      <c r="F13484" s="37" t="s">
        <v>68408</v>
      </c>
      <c r="G13484" s="5">
        <v>357.35607499999998</v>
      </c>
      <c r="H13484" s="38" t="s">
        <v>66282</v>
      </c>
      <c r="I13484" s="38" t="s">
        <v>11180</v>
      </c>
      <c r="L13484" s="39" t="s">
        <v>68409</v>
      </c>
      <c r="O13484" s="5" t="s">
        <v>224</v>
      </c>
      <c r="R13484" s="5" t="s">
        <v>224</v>
      </c>
      <c r="U13484" s="5" t="s">
        <v>224</v>
      </c>
      <c r="X13484" s="5" t="s">
        <v>224</v>
      </c>
      <c r="AA13484" s="5" t="s">
        <v>224</v>
      </c>
      <c r="AD13484" s="5" t="s">
        <v>224</v>
      </c>
      <c r="AG13484" s="5" t="s">
        <v>224</v>
      </c>
    </row>
    <row r="13485" spans="1:33" ht="39.9" customHeight="1" x14ac:dyDescent="0.4">
      <c r="A13485" s="6">
        <f t="shared" si="210"/>
        <v>13484</v>
      </c>
      <c r="B13485" s="5" t="s">
        <v>68410</v>
      </c>
      <c r="C13485" s="5" t="s">
        <v>132</v>
      </c>
      <c r="D13485" s="5" t="s">
        <v>739</v>
      </c>
      <c r="E13485" s="5" t="s">
        <v>67329</v>
      </c>
      <c r="F13485" s="37" t="s">
        <v>68411</v>
      </c>
      <c r="G13485" s="5">
        <v>356.78539999999998</v>
      </c>
      <c r="H13485" s="38" t="s">
        <v>60110</v>
      </c>
      <c r="I13485" s="38" t="s">
        <v>7608</v>
      </c>
      <c r="L13485" s="39" t="s">
        <v>68412</v>
      </c>
      <c r="O13485" s="5" t="s">
        <v>224</v>
      </c>
      <c r="R13485" s="5" t="s">
        <v>224</v>
      </c>
      <c r="U13485" s="5" t="s">
        <v>224</v>
      </c>
      <c r="X13485" s="5" t="s">
        <v>224</v>
      </c>
      <c r="AA13485" s="5" t="s">
        <v>224</v>
      </c>
      <c r="AD13485" s="5" t="s">
        <v>224</v>
      </c>
      <c r="AG13485" s="5" t="s">
        <v>224</v>
      </c>
    </row>
    <row r="13486" spans="1:33" ht="39.9" customHeight="1" x14ac:dyDescent="0.4">
      <c r="A13486" s="6">
        <f t="shared" si="210"/>
        <v>13485</v>
      </c>
      <c r="B13486" s="5" t="s">
        <v>68413</v>
      </c>
      <c r="C13486" s="5" t="s">
        <v>132</v>
      </c>
      <c r="D13486" s="5" t="s">
        <v>1391</v>
      </c>
      <c r="E13486" s="5" t="s">
        <v>67070</v>
      </c>
      <c r="F13486" s="37" t="s">
        <v>68414</v>
      </c>
      <c r="G13486" s="5">
        <v>356</v>
      </c>
      <c r="H13486" s="38" t="s">
        <v>66282</v>
      </c>
      <c r="I13486" s="38" t="s">
        <v>14118</v>
      </c>
      <c r="L13486" s="39" t="s">
        <v>68415</v>
      </c>
      <c r="N13486" s="5">
        <v>2623526</v>
      </c>
      <c r="O13486" s="5" t="s">
        <v>224</v>
      </c>
      <c r="R13486" s="5" t="s">
        <v>224</v>
      </c>
      <c r="U13486" s="5" t="s">
        <v>224</v>
      </c>
      <c r="X13486" s="5" t="s">
        <v>224</v>
      </c>
      <c r="AA13486" s="5" t="s">
        <v>224</v>
      </c>
      <c r="AD13486" s="5" t="s">
        <v>224</v>
      </c>
      <c r="AG13486" s="5" t="s">
        <v>224</v>
      </c>
    </row>
    <row r="13487" spans="1:33" ht="39.9" customHeight="1" x14ac:dyDescent="0.4">
      <c r="A13487" s="6">
        <f t="shared" si="210"/>
        <v>13486</v>
      </c>
      <c r="B13487" s="5" t="s">
        <v>68416</v>
      </c>
      <c r="C13487" s="5" t="s">
        <v>132</v>
      </c>
      <c r="D13487" s="5" t="s">
        <v>3145</v>
      </c>
      <c r="E13487" s="5" t="s">
        <v>67351</v>
      </c>
      <c r="F13487" s="37" t="s">
        <v>68417</v>
      </c>
      <c r="G13487" s="5">
        <v>355.31</v>
      </c>
      <c r="H13487" s="38" t="s">
        <v>66282</v>
      </c>
      <c r="I13487" s="38" t="s">
        <v>7560</v>
      </c>
      <c r="L13487" s="39" t="s">
        <v>68418</v>
      </c>
      <c r="O13487" s="5" t="s">
        <v>224</v>
      </c>
      <c r="R13487" s="5" t="s">
        <v>224</v>
      </c>
      <c r="U13487" s="5" t="s">
        <v>224</v>
      </c>
      <c r="X13487" s="5" t="s">
        <v>224</v>
      </c>
      <c r="AA13487" s="5" t="s">
        <v>224</v>
      </c>
      <c r="AD13487" s="5" t="s">
        <v>224</v>
      </c>
      <c r="AG13487" s="5" t="s">
        <v>224</v>
      </c>
    </row>
    <row r="13488" spans="1:33" ht="39.9" customHeight="1" x14ac:dyDescent="0.4">
      <c r="A13488" s="6">
        <f t="shared" si="210"/>
        <v>13487</v>
      </c>
      <c r="B13488" s="5" t="s">
        <v>68419</v>
      </c>
      <c r="C13488" s="5" t="s">
        <v>132</v>
      </c>
      <c r="D13488" s="5" t="s">
        <v>73</v>
      </c>
      <c r="E13488" s="5" t="s">
        <v>67504</v>
      </c>
      <c r="F13488" s="37" t="s">
        <v>68420</v>
      </c>
      <c r="G13488" s="5">
        <v>355.05995710000002</v>
      </c>
      <c r="H13488" s="38" t="s">
        <v>66282</v>
      </c>
      <c r="I13488" s="38" t="s">
        <v>66486</v>
      </c>
      <c r="L13488" s="39" t="s">
        <v>68421</v>
      </c>
      <c r="N13488" s="5">
        <v>2017</v>
      </c>
      <c r="O13488" s="5" t="s">
        <v>224</v>
      </c>
      <c r="R13488" s="5" t="s">
        <v>224</v>
      </c>
      <c r="U13488" s="5" t="s">
        <v>224</v>
      </c>
      <c r="X13488" s="5" t="s">
        <v>224</v>
      </c>
      <c r="AA13488" s="5" t="s">
        <v>224</v>
      </c>
      <c r="AD13488" s="5" t="s">
        <v>224</v>
      </c>
      <c r="AG13488" s="5" t="s">
        <v>224</v>
      </c>
    </row>
    <row r="13489" spans="1:33" ht="39.9" customHeight="1" x14ac:dyDescent="0.4">
      <c r="A13489" s="6">
        <f t="shared" si="210"/>
        <v>13488</v>
      </c>
      <c r="B13489" s="5" t="s">
        <v>68422</v>
      </c>
      <c r="C13489" s="5" t="s">
        <v>132</v>
      </c>
      <c r="D13489" s="5" t="s">
        <v>73</v>
      </c>
      <c r="E13489" s="5" t="s">
        <v>68036</v>
      </c>
      <c r="F13489" s="37" t="s">
        <v>68423</v>
      </c>
      <c r="G13489" s="5">
        <v>354.96781750000002</v>
      </c>
      <c r="H13489" s="38" t="s">
        <v>66282</v>
      </c>
      <c r="I13489" s="38" t="s">
        <v>11139</v>
      </c>
      <c r="L13489" s="39" t="s">
        <v>68424</v>
      </c>
      <c r="O13489" s="5" t="s">
        <v>224</v>
      </c>
      <c r="R13489" s="5" t="s">
        <v>224</v>
      </c>
      <c r="U13489" s="5" t="s">
        <v>224</v>
      </c>
      <c r="X13489" s="5" t="s">
        <v>224</v>
      </c>
      <c r="AA13489" s="5" t="s">
        <v>224</v>
      </c>
      <c r="AD13489" s="5" t="s">
        <v>224</v>
      </c>
      <c r="AG13489" s="5" t="s">
        <v>224</v>
      </c>
    </row>
    <row r="13490" spans="1:33" ht="39.9" customHeight="1" x14ac:dyDescent="0.4">
      <c r="A13490" s="6">
        <f t="shared" si="210"/>
        <v>13489</v>
      </c>
      <c r="B13490" s="5" t="s">
        <v>68425</v>
      </c>
      <c r="C13490" s="5" t="s">
        <v>132</v>
      </c>
      <c r="D13490" s="5" t="s">
        <v>7435</v>
      </c>
      <c r="E13490" s="5" t="s">
        <v>68426</v>
      </c>
      <c r="F13490" s="37" t="s">
        <v>68427</v>
      </c>
      <c r="G13490" s="5">
        <v>353.26074</v>
      </c>
      <c r="H13490" s="38" t="s">
        <v>6750</v>
      </c>
      <c r="I13490" s="38" t="s">
        <v>11041</v>
      </c>
      <c r="L13490" s="39" t="s">
        <v>68428</v>
      </c>
      <c r="O13490" s="5" t="s">
        <v>224</v>
      </c>
      <c r="R13490" s="5" t="s">
        <v>224</v>
      </c>
      <c r="U13490" s="5" t="s">
        <v>224</v>
      </c>
      <c r="X13490" s="5" t="s">
        <v>224</v>
      </c>
      <c r="AA13490" s="5" t="s">
        <v>224</v>
      </c>
      <c r="AD13490" s="5" t="s">
        <v>224</v>
      </c>
      <c r="AG13490" s="5" t="s">
        <v>224</v>
      </c>
    </row>
    <row r="13491" spans="1:33" ht="39.9" customHeight="1" x14ac:dyDescent="0.4">
      <c r="A13491" s="6">
        <f t="shared" si="210"/>
        <v>13490</v>
      </c>
      <c r="B13491" s="5" t="s">
        <v>68429</v>
      </c>
      <c r="C13491" s="5" t="s">
        <v>132</v>
      </c>
      <c r="D13491" s="5" t="s">
        <v>1099</v>
      </c>
      <c r="E13491" s="5" t="s">
        <v>67671</v>
      </c>
      <c r="F13491" s="37" t="s">
        <v>68430</v>
      </c>
      <c r="G13491" s="5">
        <v>350.51143999999999</v>
      </c>
      <c r="H13491" s="38" t="s">
        <v>66282</v>
      </c>
      <c r="I13491" s="38" t="s">
        <v>28900</v>
      </c>
      <c r="L13491" s="39" t="s">
        <v>68431</v>
      </c>
      <c r="O13491" s="5" t="s">
        <v>224</v>
      </c>
      <c r="R13491" s="5" t="s">
        <v>224</v>
      </c>
      <c r="U13491" s="5" t="s">
        <v>224</v>
      </c>
      <c r="X13491" s="5" t="s">
        <v>224</v>
      </c>
      <c r="AA13491" s="5" t="s">
        <v>224</v>
      </c>
      <c r="AD13491" s="5" t="s">
        <v>224</v>
      </c>
      <c r="AG13491" s="5" t="s">
        <v>224</v>
      </c>
    </row>
    <row r="13492" spans="1:33" ht="39.9" customHeight="1" x14ac:dyDescent="0.4">
      <c r="A13492" s="6">
        <f t="shared" si="210"/>
        <v>13491</v>
      </c>
      <c r="B13492" s="5" t="s">
        <v>68432</v>
      </c>
      <c r="C13492" s="5" t="s">
        <v>132</v>
      </c>
      <c r="D13492" s="5" t="s">
        <v>1989</v>
      </c>
      <c r="E13492" s="5" t="s">
        <v>68433</v>
      </c>
      <c r="F13492" s="37" t="s">
        <v>68434</v>
      </c>
      <c r="G13492" s="5">
        <v>350.14208810000002</v>
      </c>
      <c r="H13492" s="38" t="s">
        <v>6750</v>
      </c>
      <c r="I13492" s="38" t="s">
        <v>23092</v>
      </c>
      <c r="L13492" s="39" t="s">
        <v>68435</v>
      </c>
      <c r="O13492" s="5" t="s">
        <v>224</v>
      </c>
      <c r="R13492" s="5" t="s">
        <v>224</v>
      </c>
      <c r="U13492" s="5" t="s">
        <v>224</v>
      </c>
      <c r="X13492" s="5" t="s">
        <v>224</v>
      </c>
      <c r="AA13492" s="5" t="s">
        <v>224</v>
      </c>
      <c r="AD13492" s="5" t="s">
        <v>224</v>
      </c>
      <c r="AG13492" s="5" t="s">
        <v>224</v>
      </c>
    </row>
    <row r="13493" spans="1:33" ht="39.9" customHeight="1" x14ac:dyDescent="0.4">
      <c r="A13493" s="6">
        <f t="shared" si="210"/>
        <v>13492</v>
      </c>
      <c r="B13493" s="5" t="s">
        <v>40373</v>
      </c>
      <c r="C13493" s="5" t="s">
        <v>132</v>
      </c>
      <c r="D13493" s="5" t="s">
        <v>2378</v>
      </c>
      <c r="E13493" s="5" t="s">
        <v>67582</v>
      </c>
      <c r="F13493" s="37" t="s">
        <v>68436</v>
      </c>
      <c r="G13493" s="5">
        <v>349.89454939999996</v>
      </c>
      <c r="H13493" s="38" t="s">
        <v>66282</v>
      </c>
      <c r="I13493" s="38" t="s">
        <v>28900</v>
      </c>
      <c r="L13493" s="39" t="s">
        <v>68437</v>
      </c>
      <c r="O13493" s="5" t="s">
        <v>224</v>
      </c>
      <c r="R13493" s="5" t="s">
        <v>224</v>
      </c>
      <c r="U13493" s="5" t="s">
        <v>224</v>
      </c>
      <c r="X13493" s="5" t="s">
        <v>224</v>
      </c>
      <c r="AA13493" s="5" t="s">
        <v>224</v>
      </c>
      <c r="AD13493" s="5" t="s">
        <v>224</v>
      </c>
      <c r="AG13493" s="5" t="s">
        <v>224</v>
      </c>
    </row>
    <row r="13494" spans="1:33" ht="39.9" customHeight="1" x14ac:dyDescent="0.4">
      <c r="A13494" s="6">
        <f t="shared" si="210"/>
        <v>13493</v>
      </c>
      <c r="B13494" s="5" t="s">
        <v>68438</v>
      </c>
      <c r="C13494" s="5" t="s">
        <v>132</v>
      </c>
      <c r="D13494" s="5" t="s">
        <v>756</v>
      </c>
      <c r="E13494" s="5" t="s">
        <v>68439</v>
      </c>
      <c r="F13494" s="37" t="s">
        <v>68440</v>
      </c>
      <c r="G13494" s="5">
        <v>346.4377796</v>
      </c>
      <c r="H13494" s="38" t="s">
        <v>66282</v>
      </c>
      <c r="I13494" s="38" t="s">
        <v>12211</v>
      </c>
      <c r="L13494" s="39" t="s">
        <v>68441</v>
      </c>
      <c r="O13494" s="5" t="s">
        <v>224</v>
      </c>
      <c r="R13494" s="5" t="s">
        <v>224</v>
      </c>
      <c r="U13494" s="5" t="s">
        <v>224</v>
      </c>
      <c r="X13494" s="5" t="s">
        <v>224</v>
      </c>
      <c r="AA13494" s="5" t="s">
        <v>224</v>
      </c>
      <c r="AD13494" s="5" t="s">
        <v>224</v>
      </c>
      <c r="AG13494" s="5" t="s">
        <v>224</v>
      </c>
    </row>
    <row r="13495" spans="1:33" ht="39.9" customHeight="1" x14ac:dyDescent="0.4">
      <c r="A13495" s="6">
        <f t="shared" si="210"/>
        <v>13494</v>
      </c>
      <c r="B13495" s="5" t="s">
        <v>68442</v>
      </c>
      <c r="C13495" s="5" t="s">
        <v>132</v>
      </c>
      <c r="D13495" s="5" t="s">
        <v>73</v>
      </c>
      <c r="E13495" s="5" t="s">
        <v>67607</v>
      </c>
      <c r="F13495" s="37" t="s">
        <v>68443</v>
      </c>
      <c r="G13495" s="5">
        <v>345.94828049999995</v>
      </c>
      <c r="H13495" s="38" t="s">
        <v>66282</v>
      </c>
      <c r="I13495" s="38" t="s">
        <v>12344</v>
      </c>
      <c r="L13495" s="39" t="s">
        <v>68444</v>
      </c>
      <c r="O13495" s="5" t="s">
        <v>224</v>
      </c>
      <c r="R13495" s="5" t="s">
        <v>224</v>
      </c>
      <c r="U13495" s="5" t="s">
        <v>224</v>
      </c>
      <c r="X13495" s="5" t="s">
        <v>224</v>
      </c>
      <c r="AA13495" s="5" t="s">
        <v>224</v>
      </c>
      <c r="AD13495" s="5" t="s">
        <v>224</v>
      </c>
      <c r="AG13495" s="5" t="s">
        <v>224</v>
      </c>
    </row>
    <row r="13496" spans="1:33" ht="39.9" customHeight="1" x14ac:dyDescent="0.4">
      <c r="A13496" s="6">
        <f t="shared" si="210"/>
        <v>13495</v>
      </c>
      <c r="B13496" s="5" t="s">
        <v>68445</v>
      </c>
      <c r="C13496" s="5" t="s">
        <v>132</v>
      </c>
      <c r="D13496" s="5" t="s">
        <v>1391</v>
      </c>
      <c r="E13496" s="5" t="s">
        <v>67729</v>
      </c>
      <c r="F13496" s="37" t="s">
        <v>68446</v>
      </c>
      <c r="G13496" s="5">
        <v>345.1182599</v>
      </c>
      <c r="H13496" s="38" t="s">
        <v>6750</v>
      </c>
      <c r="I13496" s="38" t="s">
        <v>11106</v>
      </c>
      <c r="L13496" s="39" t="s">
        <v>68447</v>
      </c>
      <c r="O13496" s="5" t="s">
        <v>224</v>
      </c>
      <c r="R13496" s="5" t="s">
        <v>224</v>
      </c>
      <c r="U13496" s="5" t="s">
        <v>224</v>
      </c>
      <c r="X13496" s="5" t="s">
        <v>224</v>
      </c>
      <c r="AA13496" s="5" t="s">
        <v>224</v>
      </c>
      <c r="AD13496" s="5" t="s">
        <v>224</v>
      </c>
      <c r="AG13496" s="5" t="s">
        <v>224</v>
      </c>
    </row>
    <row r="13497" spans="1:33" ht="39.9" customHeight="1" x14ac:dyDescent="0.4">
      <c r="A13497" s="6">
        <f t="shared" si="210"/>
        <v>13496</v>
      </c>
      <c r="B13497" s="5" t="s">
        <v>68448</v>
      </c>
      <c r="C13497" s="5" t="s">
        <v>132</v>
      </c>
      <c r="D13497" s="5" t="s">
        <v>1099</v>
      </c>
      <c r="E13497" s="5" t="s">
        <v>67393</v>
      </c>
      <c r="F13497" s="37" t="s">
        <v>68449</v>
      </c>
      <c r="G13497" s="5">
        <v>345.04392579999995</v>
      </c>
      <c r="H13497" s="38" t="s">
        <v>6750</v>
      </c>
      <c r="I13497" s="38" t="s">
        <v>13602</v>
      </c>
      <c r="L13497" s="39" t="s">
        <v>68450</v>
      </c>
      <c r="O13497" s="5" t="s">
        <v>224</v>
      </c>
      <c r="R13497" s="5" t="s">
        <v>224</v>
      </c>
      <c r="U13497" s="5" t="s">
        <v>224</v>
      </c>
      <c r="X13497" s="5" t="s">
        <v>224</v>
      </c>
      <c r="AA13497" s="5" t="s">
        <v>224</v>
      </c>
      <c r="AD13497" s="5" t="s">
        <v>224</v>
      </c>
      <c r="AG13497" s="5" t="s">
        <v>224</v>
      </c>
    </row>
    <row r="13498" spans="1:33" ht="39.9" customHeight="1" x14ac:dyDescent="0.4">
      <c r="A13498" s="6">
        <f t="shared" si="210"/>
        <v>13497</v>
      </c>
      <c r="B13498" s="5" t="s">
        <v>68451</v>
      </c>
      <c r="C13498" s="5" t="s">
        <v>132</v>
      </c>
      <c r="D13498" s="5" t="s">
        <v>73</v>
      </c>
      <c r="E13498" s="5" t="s">
        <v>68452</v>
      </c>
      <c r="F13498" s="37" t="s">
        <v>68453</v>
      </c>
      <c r="G13498" s="5">
        <v>345</v>
      </c>
      <c r="H13498" s="38" t="s">
        <v>6750</v>
      </c>
      <c r="I13498" s="38" t="s">
        <v>28928</v>
      </c>
      <c r="L13498" s="39" t="s">
        <v>47709</v>
      </c>
      <c r="N13498" s="5">
        <v>3081688</v>
      </c>
      <c r="O13498" s="5" t="s">
        <v>224</v>
      </c>
      <c r="Q13498" s="5">
        <v>6511478</v>
      </c>
      <c r="R13498" s="5" t="s">
        <v>68454</v>
      </c>
      <c r="T13498" s="5">
        <v>2254068</v>
      </c>
      <c r="U13498" s="5" t="s">
        <v>68455</v>
      </c>
      <c r="W13498" s="5">
        <v>6421841</v>
      </c>
      <c r="X13498" s="5" t="s">
        <v>68456</v>
      </c>
      <c r="Z13498" s="5">
        <v>6602041</v>
      </c>
      <c r="AA13498" s="5" t="s">
        <v>224</v>
      </c>
      <c r="AD13498" s="5" t="s">
        <v>224</v>
      </c>
      <c r="AG13498" s="5" t="s">
        <v>224</v>
      </c>
    </row>
    <row r="13499" spans="1:33" ht="39.9" customHeight="1" x14ac:dyDescent="0.4">
      <c r="A13499" s="6">
        <f t="shared" si="210"/>
        <v>13498</v>
      </c>
      <c r="B13499" s="5" t="s">
        <v>68457</v>
      </c>
      <c r="C13499" s="5" t="s">
        <v>132</v>
      </c>
      <c r="D13499" s="5" t="s">
        <v>756</v>
      </c>
      <c r="E13499" s="5" t="s">
        <v>68458</v>
      </c>
      <c r="F13499" s="37" t="s">
        <v>68459</v>
      </c>
      <c r="G13499" s="5">
        <v>343.64454999999998</v>
      </c>
      <c r="H13499" s="38" t="s">
        <v>60110</v>
      </c>
      <c r="I13499" s="38" t="s">
        <v>7598</v>
      </c>
      <c r="L13499" s="39" t="s">
        <v>68460</v>
      </c>
      <c r="O13499" s="5" t="s">
        <v>224</v>
      </c>
      <c r="R13499" s="5" t="s">
        <v>224</v>
      </c>
      <c r="U13499" s="5" t="s">
        <v>224</v>
      </c>
      <c r="X13499" s="5" t="s">
        <v>224</v>
      </c>
      <c r="AA13499" s="5" t="s">
        <v>224</v>
      </c>
      <c r="AD13499" s="5" t="s">
        <v>224</v>
      </c>
      <c r="AG13499" s="5" t="s">
        <v>224</v>
      </c>
    </row>
    <row r="13500" spans="1:33" ht="39.9" customHeight="1" x14ac:dyDescent="0.4">
      <c r="A13500" s="6">
        <f t="shared" si="210"/>
        <v>13499</v>
      </c>
      <c r="B13500" s="5" t="s">
        <v>68461</v>
      </c>
      <c r="C13500" s="5" t="s">
        <v>132</v>
      </c>
      <c r="D13500" s="5" t="s">
        <v>1989</v>
      </c>
      <c r="E13500" s="5" t="s">
        <v>68126</v>
      </c>
      <c r="F13500" s="37" t="s">
        <v>68462</v>
      </c>
      <c r="G13500" s="5">
        <v>341.9968715</v>
      </c>
      <c r="H13500" s="38" t="s">
        <v>60110</v>
      </c>
      <c r="I13500" s="38" t="s">
        <v>36231</v>
      </c>
      <c r="L13500" s="39" t="s">
        <v>68463</v>
      </c>
      <c r="O13500" s="5" t="s">
        <v>224</v>
      </c>
      <c r="R13500" s="5" t="s">
        <v>224</v>
      </c>
      <c r="U13500" s="5" t="s">
        <v>224</v>
      </c>
      <c r="X13500" s="5" t="s">
        <v>224</v>
      </c>
      <c r="AA13500" s="5" t="s">
        <v>224</v>
      </c>
      <c r="AD13500" s="5" t="s">
        <v>224</v>
      </c>
      <c r="AG13500" s="5" t="s">
        <v>224</v>
      </c>
    </row>
    <row r="13501" spans="1:33" ht="39.9" customHeight="1" x14ac:dyDescent="0.4">
      <c r="A13501" s="6">
        <f t="shared" si="210"/>
        <v>13500</v>
      </c>
      <c r="B13501" s="5" t="s">
        <v>68464</v>
      </c>
      <c r="C13501" s="5" t="s">
        <v>132</v>
      </c>
      <c r="D13501" s="5" t="s">
        <v>1391</v>
      </c>
      <c r="E13501" s="5" t="s">
        <v>66296</v>
      </c>
      <c r="F13501" s="37" t="s">
        <v>68465</v>
      </c>
      <c r="G13501" s="5">
        <v>341.8822644</v>
      </c>
      <c r="H13501" s="38" t="s">
        <v>6750</v>
      </c>
      <c r="I13501" s="38" t="s">
        <v>26324</v>
      </c>
      <c r="L13501" s="39" t="s">
        <v>68466</v>
      </c>
      <c r="O13501" s="5" t="s">
        <v>224</v>
      </c>
      <c r="R13501" s="5" t="s">
        <v>224</v>
      </c>
      <c r="U13501" s="5" t="s">
        <v>224</v>
      </c>
      <c r="X13501" s="5" t="s">
        <v>224</v>
      </c>
      <c r="AA13501" s="5" t="s">
        <v>224</v>
      </c>
      <c r="AD13501" s="5" t="s">
        <v>224</v>
      </c>
      <c r="AG13501" s="5" t="s">
        <v>224</v>
      </c>
    </row>
    <row r="13502" spans="1:33" ht="39.9" customHeight="1" x14ac:dyDescent="0.4">
      <c r="A13502" s="6">
        <f t="shared" si="210"/>
        <v>13501</v>
      </c>
      <c r="B13502" s="5" t="s">
        <v>68467</v>
      </c>
      <c r="C13502" s="5" t="s">
        <v>132</v>
      </c>
      <c r="D13502" s="5" t="s">
        <v>756</v>
      </c>
      <c r="E13502" s="5" t="s">
        <v>66424</v>
      </c>
      <c r="F13502" s="37" t="s">
        <v>68468</v>
      </c>
      <c r="G13502" s="5">
        <v>341.44974810000002</v>
      </c>
      <c r="H13502" s="38" t="s">
        <v>66282</v>
      </c>
      <c r="I13502" s="38" t="s">
        <v>28900</v>
      </c>
      <c r="L13502" s="39" t="s">
        <v>67631</v>
      </c>
      <c r="O13502" s="5" t="s">
        <v>224</v>
      </c>
      <c r="R13502" s="5" t="s">
        <v>224</v>
      </c>
      <c r="U13502" s="5" t="s">
        <v>224</v>
      </c>
      <c r="X13502" s="5" t="s">
        <v>224</v>
      </c>
      <c r="AA13502" s="5" t="s">
        <v>224</v>
      </c>
      <c r="AD13502" s="5" t="s">
        <v>224</v>
      </c>
      <c r="AG13502" s="5" t="s">
        <v>224</v>
      </c>
    </row>
    <row r="13503" spans="1:33" ht="39.9" customHeight="1" x14ac:dyDescent="0.4">
      <c r="A13503" s="6">
        <f t="shared" si="210"/>
        <v>13502</v>
      </c>
      <c r="B13503" s="5" t="s">
        <v>68469</v>
      </c>
      <c r="C13503" s="5" t="s">
        <v>132</v>
      </c>
      <c r="D13503" s="5" t="s">
        <v>739</v>
      </c>
      <c r="E13503" s="5" t="s">
        <v>66434</v>
      </c>
      <c r="F13503" s="37" t="s">
        <v>68470</v>
      </c>
      <c r="G13503" s="5">
        <v>337.94358790000001</v>
      </c>
      <c r="H13503" s="38" t="s">
        <v>66282</v>
      </c>
      <c r="I13503" s="38" t="s">
        <v>7507</v>
      </c>
      <c r="L13503" s="39" t="s">
        <v>55264</v>
      </c>
      <c r="O13503" s="5" t="s">
        <v>224</v>
      </c>
      <c r="R13503" s="5" t="s">
        <v>224</v>
      </c>
      <c r="U13503" s="5" t="s">
        <v>224</v>
      </c>
      <c r="X13503" s="5" t="s">
        <v>224</v>
      </c>
      <c r="AA13503" s="5" t="s">
        <v>224</v>
      </c>
      <c r="AD13503" s="5" t="s">
        <v>224</v>
      </c>
      <c r="AG13503" s="5" t="s">
        <v>224</v>
      </c>
    </row>
    <row r="13504" spans="1:33" ht="39.9" customHeight="1" x14ac:dyDescent="0.4">
      <c r="A13504" s="6">
        <f t="shared" si="210"/>
        <v>13503</v>
      </c>
      <c r="B13504" s="5" t="s">
        <v>68471</v>
      </c>
      <c r="C13504" s="5" t="s">
        <v>132</v>
      </c>
      <c r="D13504" s="5" t="s">
        <v>73</v>
      </c>
      <c r="E13504" s="5" t="s">
        <v>68104</v>
      </c>
      <c r="F13504" s="37" t="s">
        <v>68472</v>
      </c>
      <c r="G13504" s="5">
        <v>336</v>
      </c>
      <c r="H13504" s="38" t="s">
        <v>66282</v>
      </c>
      <c r="I13504" s="38" t="s">
        <v>7573</v>
      </c>
      <c r="L13504" s="39" t="s">
        <v>68473</v>
      </c>
      <c r="N13504" s="5">
        <v>47648</v>
      </c>
      <c r="O13504" s="5" t="s">
        <v>224</v>
      </c>
      <c r="R13504" s="5" t="s">
        <v>224</v>
      </c>
      <c r="U13504" s="5" t="s">
        <v>224</v>
      </c>
      <c r="X13504" s="5" t="s">
        <v>224</v>
      </c>
      <c r="AA13504" s="5" t="s">
        <v>224</v>
      </c>
      <c r="AD13504" s="5" t="s">
        <v>224</v>
      </c>
      <c r="AG13504" s="5" t="s">
        <v>224</v>
      </c>
    </row>
    <row r="13505" spans="1:33" ht="39.9" customHeight="1" x14ac:dyDescent="0.4">
      <c r="A13505" s="6">
        <f t="shared" si="210"/>
        <v>13504</v>
      </c>
      <c r="B13505" s="5" t="s">
        <v>68474</v>
      </c>
      <c r="C13505" s="5" t="s">
        <v>132</v>
      </c>
      <c r="D13505" s="5" t="s">
        <v>73</v>
      </c>
      <c r="E13505" s="5" t="s">
        <v>67504</v>
      </c>
      <c r="F13505" s="37" t="s">
        <v>68475</v>
      </c>
      <c r="G13505" s="5">
        <v>334.87300499999998</v>
      </c>
      <c r="H13505" s="38" t="s">
        <v>66282</v>
      </c>
      <c r="I13505" s="38" t="s">
        <v>33271</v>
      </c>
      <c r="L13505" s="39" t="s">
        <v>68474</v>
      </c>
      <c r="O13505" s="5" t="s">
        <v>224</v>
      </c>
      <c r="R13505" s="5" t="s">
        <v>224</v>
      </c>
      <c r="U13505" s="5" t="s">
        <v>224</v>
      </c>
      <c r="X13505" s="5" t="s">
        <v>224</v>
      </c>
      <c r="AA13505" s="5" t="s">
        <v>224</v>
      </c>
      <c r="AD13505" s="5" t="s">
        <v>224</v>
      </c>
      <c r="AG13505" s="5" t="s">
        <v>224</v>
      </c>
    </row>
    <row r="13506" spans="1:33" ht="39.9" customHeight="1" x14ac:dyDescent="0.4">
      <c r="A13506" s="6">
        <f t="shared" si="210"/>
        <v>13505</v>
      </c>
      <c r="B13506" s="5" t="s">
        <v>68476</v>
      </c>
      <c r="C13506" s="5" t="s">
        <v>132</v>
      </c>
      <c r="D13506" s="5" t="s">
        <v>73</v>
      </c>
      <c r="E13506" s="5" t="s">
        <v>67607</v>
      </c>
      <c r="F13506" s="37" t="s">
        <v>68477</v>
      </c>
      <c r="G13506" s="5">
        <v>333.95691519999997</v>
      </c>
      <c r="H13506" s="38" t="s">
        <v>66282</v>
      </c>
      <c r="I13506" s="38" t="s">
        <v>35844</v>
      </c>
      <c r="L13506" s="39" t="s">
        <v>68478</v>
      </c>
      <c r="O13506" s="5" t="s">
        <v>224</v>
      </c>
      <c r="R13506" s="5" t="s">
        <v>224</v>
      </c>
      <c r="U13506" s="5" t="s">
        <v>224</v>
      </c>
      <c r="X13506" s="5" t="s">
        <v>224</v>
      </c>
      <c r="AA13506" s="5" t="s">
        <v>224</v>
      </c>
      <c r="AD13506" s="5" t="s">
        <v>224</v>
      </c>
      <c r="AG13506" s="5" t="s">
        <v>224</v>
      </c>
    </row>
    <row r="13507" spans="1:33" ht="39.9" customHeight="1" x14ac:dyDescent="0.4">
      <c r="A13507" s="6">
        <f t="shared" si="210"/>
        <v>13506</v>
      </c>
      <c r="B13507" s="5" t="s">
        <v>68479</v>
      </c>
      <c r="C13507" s="5" t="s">
        <v>132</v>
      </c>
      <c r="D13507" s="5" t="s">
        <v>3068</v>
      </c>
      <c r="E13507" s="5" t="s">
        <v>68480</v>
      </c>
      <c r="F13507" s="37" t="s">
        <v>68481</v>
      </c>
      <c r="G13507" s="5">
        <v>333.24527</v>
      </c>
      <c r="H13507" s="38" t="s">
        <v>66282</v>
      </c>
      <c r="I13507" s="38" t="s">
        <v>7598</v>
      </c>
      <c r="L13507" s="39" t="s">
        <v>68482</v>
      </c>
      <c r="O13507" s="5" t="s">
        <v>224</v>
      </c>
      <c r="R13507" s="5" t="s">
        <v>224</v>
      </c>
      <c r="U13507" s="5" t="s">
        <v>224</v>
      </c>
      <c r="X13507" s="5" t="s">
        <v>224</v>
      </c>
      <c r="AA13507" s="5" t="s">
        <v>224</v>
      </c>
      <c r="AD13507" s="5" t="s">
        <v>224</v>
      </c>
      <c r="AG13507" s="5" t="s">
        <v>224</v>
      </c>
    </row>
    <row r="13508" spans="1:33" ht="39.9" customHeight="1" x14ac:dyDescent="0.4">
      <c r="A13508" s="6">
        <f t="shared" ref="A13508:A13571" si="211">+A13507+1</f>
        <v>13507</v>
      </c>
      <c r="B13508" s="5" t="s">
        <v>68483</v>
      </c>
      <c r="C13508" s="5" t="s">
        <v>132</v>
      </c>
      <c r="D13508" s="5" t="s">
        <v>73</v>
      </c>
      <c r="E13508" s="5" t="s">
        <v>67484</v>
      </c>
      <c r="F13508" s="37" t="s">
        <v>68484</v>
      </c>
      <c r="G13508" s="5">
        <v>332.14438999999999</v>
      </c>
      <c r="H13508" s="38" t="s">
        <v>66282</v>
      </c>
      <c r="I13508" s="38" t="s">
        <v>66477</v>
      </c>
      <c r="L13508" s="39" t="s">
        <v>67636</v>
      </c>
      <c r="O13508" s="5" t="s">
        <v>224</v>
      </c>
      <c r="R13508" s="5" t="s">
        <v>224</v>
      </c>
      <c r="U13508" s="5" t="s">
        <v>224</v>
      </c>
      <c r="X13508" s="5" t="s">
        <v>224</v>
      </c>
      <c r="AA13508" s="5" t="s">
        <v>224</v>
      </c>
      <c r="AD13508" s="5" t="s">
        <v>224</v>
      </c>
      <c r="AG13508" s="5" t="s">
        <v>224</v>
      </c>
    </row>
    <row r="13509" spans="1:33" ht="39.9" customHeight="1" x14ac:dyDescent="0.4">
      <c r="A13509" s="6">
        <f t="shared" si="211"/>
        <v>13508</v>
      </c>
      <c r="B13509" s="5" t="s">
        <v>68485</v>
      </c>
      <c r="C13509" s="5" t="s">
        <v>132</v>
      </c>
      <c r="D13509" s="5" t="s">
        <v>739</v>
      </c>
      <c r="E13509" s="5" t="s">
        <v>67463</v>
      </c>
      <c r="F13509" s="37" t="s">
        <v>68486</v>
      </c>
      <c r="G13509" s="5">
        <v>331.1753152</v>
      </c>
      <c r="H13509" s="38" t="s">
        <v>66282</v>
      </c>
      <c r="I13509" s="38" t="s">
        <v>7598</v>
      </c>
      <c r="L13509" s="39" t="s">
        <v>68485</v>
      </c>
      <c r="O13509" s="5" t="s">
        <v>224</v>
      </c>
      <c r="R13509" s="5" t="s">
        <v>224</v>
      </c>
      <c r="U13509" s="5" t="s">
        <v>224</v>
      </c>
      <c r="X13509" s="5" t="s">
        <v>224</v>
      </c>
      <c r="AA13509" s="5" t="s">
        <v>224</v>
      </c>
      <c r="AD13509" s="5" t="s">
        <v>224</v>
      </c>
      <c r="AG13509" s="5" t="s">
        <v>224</v>
      </c>
    </row>
    <row r="13510" spans="1:33" ht="39.9" customHeight="1" x14ac:dyDescent="0.4">
      <c r="A13510" s="6">
        <f t="shared" si="211"/>
        <v>13509</v>
      </c>
      <c r="B13510" s="5" t="s">
        <v>68487</v>
      </c>
      <c r="C13510" s="5" t="s">
        <v>132</v>
      </c>
      <c r="D13510" s="5" t="s">
        <v>21695</v>
      </c>
      <c r="E13510" s="5" t="s">
        <v>68488</v>
      </c>
      <c r="F13510" s="37" t="s">
        <v>68489</v>
      </c>
      <c r="G13510" s="5">
        <v>330.83</v>
      </c>
      <c r="H13510" s="38" t="s">
        <v>66282</v>
      </c>
      <c r="I13510" s="38" t="s">
        <v>66327</v>
      </c>
      <c r="L13510" s="39" t="s">
        <v>68490</v>
      </c>
      <c r="O13510" s="5" t="s">
        <v>224</v>
      </c>
      <c r="R13510" s="5" t="s">
        <v>224</v>
      </c>
      <c r="U13510" s="5" t="s">
        <v>224</v>
      </c>
      <c r="X13510" s="5" t="s">
        <v>224</v>
      </c>
      <c r="AA13510" s="5" t="s">
        <v>224</v>
      </c>
      <c r="AD13510" s="5" t="s">
        <v>224</v>
      </c>
      <c r="AG13510" s="5" t="s">
        <v>224</v>
      </c>
    </row>
    <row r="13511" spans="1:33" ht="39.9" customHeight="1" x14ac:dyDescent="0.4">
      <c r="A13511" s="6">
        <f t="shared" si="211"/>
        <v>13510</v>
      </c>
      <c r="B13511" s="5" t="s">
        <v>68491</v>
      </c>
      <c r="C13511" s="5" t="s">
        <v>132</v>
      </c>
      <c r="D13511" s="5" t="s">
        <v>1391</v>
      </c>
      <c r="E13511" s="5" t="s">
        <v>68492</v>
      </c>
      <c r="F13511" s="37" t="s">
        <v>68493</v>
      </c>
      <c r="G13511" s="5">
        <v>329.04</v>
      </c>
      <c r="H13511" s="38" t="s">
        <v>66282</v>
      </c>
      <c r="I13511" s="38" t="s">
        <v>67002</v>
      </c>
      <c r="L13511" s="39" t="s">
        <v>68494</v>
      </c>
      <c r="N13511" s="5" t="s">
        <v>224</v>
      </c>
      <c r="O13511" s="5" t="s">
        <v>224</v>
      </c>
      <c r="Q13511" s="5" t="s">
        <v>224</v>
      </c>
      <c r="R13511" s="5" t="s">
        <v>224</v>
      </c>
      <c r="T13511" s="5" t="s">
        <v>224</v>
      </c>
      <c r="U13511" s="5" t="s">
        <v>224</v>
      </c>
      <c r="W13511" s="5" t="s">
        <v>224</v>
      </c>
      <c r="X13511" s="5" t="s">
        <v>224</v>
      </c>
      <c r="Z13511" s="5" t="s">
        <v>224</v>
      </c>
      <c r="AA13511" s="5" t="s">
        <v>224</v>
      </c>
      <c r="AC13511" s="5" t="s">
        <v>224</v>
      </c>
      <c r="AD13511" s="5" t="s">
        <v>224</v>
      </c>
      <c r="AF13511" s="5" t="s">
        <v>224</v>
      </c>
      <c r="AG13511" s="5" t="s">
        <v>224</v>
      </c>
    </row>
    <row r="13512" spans="1:33" ht="39.9" customHeight="1" x14ac:dyDescent="0.4">
      <c r="A13512" s="6">
        <f t="shared" si="211"/>
        <v>13511</v>
      </c>
      <c r="B13512" s="5" t="s">
        <v>68495</v>
      </c>
      <c r="C13512" s="5" t="s">
        <v>132</v>
      </c>
      <c r="D13512" s="5" t="s">
        <v>73</v>
      </c>
      <c r="E13512" s="5" t="s">
        <v>67504</v>
      </c>
      <c r="F13512" s="37" t="s">
        <v>68496</v>
      </c>
      <c r="G13512" s="5">
        <v>327.80530870000001</v>
      </c>
      <c r="H13512" s="38" t="s">
        <v>60110</v>
      </c>
      <c r="I13512" s="38" t="s">
        <v>36474</v>
      </c>
      <c r="L13512" s="39" t="s">
        <v>68497</v>
      </c>
      <c r="N13512" s="5">
        <v>7</v>
      </c>
      <c r="O13512" s="5" t="s">
        <v>224</v>
      </c>
      <c r="R13512" s="5" t="s">
        <v>224</v>
      </c>
      <c r="U13512" s="5" t="s">
        <v>224</v>
      </c>
      <c r="X13512" s="5" t="s">
        <v>224</v>
      </c>
      <c r="AA13512" s="5" t="s">
        <v>224</v>
      </c>
      <c r="AD13512" s="5" t="s">
        <v>224</v>
      </c>
      <c r="AG13512" s="5" t="s">
        <v>224</v>
      </c>
    </row>
    <row r="13513" spans="1:33" ht="39.9" customHeight="1" x14ac:dyDescent="0.4">
      <c r="A13513" s="6">
        <f t="shared" si="211"/>
        <v>13512</v>
      </c>
      <c r="B13513" s="5" t="s">
        <v>68498</v>
      </c>
      <c r="C13513" s="5" t="s">
        <v>132</v>
      </c>
      <c r="D13513" s="5" t="s">
        <v>73</v>
      </c>
      <c r="E13513" s="5" t="s">
        <v>68036</v>
      </c>
      <c r="F13513" s="37" t="s">
        <v>68499</v>
      </c>
      <c r="G13513" s="5">
        <v>326.83839660000001</v>
      </c>
      <c r="H13513" s="38" t="s">
        <v>66282</v>
      </c>
      <c r="I13513" s="38" t="s">
        <v>12130</v>
      </c>
      <c r="L13513" s="39" t="s">
        <v>68500</v>
      </c>
      <c r="O13513" s="5" t="s">
        <v>224</v>
      </c>
      <c r="R13513" s="5" t="s">
        <v>224</v>
      </c>
      <c r="U13513" s="5" t="s">
        <v>224</v>
      </c>
      <c r="X13513" s="5" t="s">
        <v>224</v>
      </c>
      <c r="AA13513" s="5" t="s">
        <v>224</v>
      </c>
      <c r="AD13513" s="5" t="s">
        <v>224</v>
      </c>
      <c r="AG13513" s="5" t="s">
        <v>224</v>
      </c>
    </row>
    <row r="13514" spans="1:33" ht="39.9" customHeight="1" x14ac:dyDescent="0.4">
      <c r="A13514" s="6">
        <f t="shared" si="211"/>
        <v>13513</v>
      </c>
      <c r="B13514" s="5" t="s">
        <v>68501</v>
      </c>
      <c r="C13514" s="5" t="s">
        <v>132</v>
      </c>
      <c r="D13514" s="5" t="s">
        <v>3471</v>
      </c>
      <c r="E13514" s="5" t="s">
        <v>66841</v>
      </c>
      <c r="F13514" s="37" t="s">
        <v>68502</v>
      </c>
      <c r="G13514" s="5">
        <v>325.62</v>
      </c>
      <c r="H13514" s="38" t="s">
        <v>66282</v>
      </c>
      <c r="I13514" s="38" t="s">
        <v>10945</v>
      </c>
      <c r="L13514" s="39" t="s">
        <v>68503</v>
      </c>
      <c r="N13514" s="5">
        <v>158261</v>
      </c>
      <c r="O13514" s="5" t="s">
        <v>224</v>
      </c>
      <c r="R13514" s="5" t="s">
        <v>224</v>
      </c>
      <c r="U13514" s="5" t="s">
        <v>224</v>
      </c>
      <c r="X13514" s="5" t="s">
        <v>224</v>
      </c>
      <c r="AA13514" s="5" t="s">
        <v>224</v>
      </c>
      <c r="AD13514" s="5" t="s">
        <v>224</v>
      </c>
      <c r="AG13514" s="5" t="s">
        <v>224</v>
      </c>
    </row>
    <row r="13515" spans="1:33" ht="39.9" customHeight="1" x14ac:dyDescent="0.4">
      <c r="A13515" s="6">
        <f t="shared" si="211"/>
        <v>13514</v>
      </c>
      <c r="B13515" s="5" t="s">
        <v>68504</v>
      </c>
      <c r="C13515" s="5" t="s">
        <v>132</v>
      </c>
      <c r="D13515" s="5" t="s">
        <v>1391</v>
      </c>
      <c r="E13515" s="5" t="s">
        <v>67729</v>
      </c>
      <c r="F13515" s="37" t="s">
        <v>68505</v>
      </c>
      <c r="G13515" s="5">
        <v>325.21391499999999</v>
      </c>
      <c r="H13515" s="38" t="s">
        <v>66282</v>
      </c>
      <c r="I13515" s="38" t="s">
        <v>66473</v>
      </c>
      <c r="L13515" s="39" t="s">
        <v>68506</v>
      </c>
      <c r="O13515" s="5" t="s">
        <v>224</v>
      </c>
      <c r="R13515" s="5" t="s">
        <v>224</v>
      </c>
      <c r="U13515" s="5" t="s">
        <v>224</v>
      </c>
      <c r="X13515" s="5" t="s">
        <v>224</v>
      </c>
      <c r="AA13515" s="5" t="s">
        <v>224</v>
      </c>
      <c r="AD13515" s="5" t="s">
        <v>224</v>
      </c>
      <c r="AG13515" s="5" t="s">
        <v>224</v>
      </c>
    </row>
    <row r="13516" spans="1:33" ht="39.9" customHeight="1" x14ac:dyDescent="0.4">
      <c r="A13516" s="6">
        <f t="shared" si="211"/>
        <v>13515</v>
      </c>
      <c r="B13516" s="5" t="s">
        <v>68507</v>
      </c>
      <c r="C13516" s="5" t="s">
        <v>132</v>
      </c>
      <c r="D13516" s="5" t="s">
        <v>73</v>
      </c>
      <c r="E13516" s="5" t="s">
        <v>67344</v>
      </c>
      <c r="F13516" s="37" t="s">
        <v>68508</v>
      </c>
      <c r="G13516" s="5">
        <v>324.8125235</v>
      </c>
      <c r="H13516" s="38" t="s">
        <v>66282</v>
      </c>
      <c r="I13516" s="38" t="s">
        <v>11224</v>
      </c>
      <c r="L13516" s="39" t="s">
        <v>68509</v>
      </c>
      <c r="O13516" s="5" t="s">
        <v>224</v>
      </c>
      <c r="R13516" s="5" t="s">
        <v>224</v>
      </c>
      <c r="U13516" s="5" t="s">
        <v>224</v>
      </c>
      <c r="X13516" s="5" t="s">
        <v>224</v>
      </c>
      <c r="AA13516" s="5" t="s">
        <v>224</v>
      </c>
      <c r="AD13516" s="5" t="s">
        <v>224</v>
      </c>
      <c r="AG13516" s="5" t="s">
        <v>224</v>
      </c>
    </row>
    <row r="13517" spans="1:33" ht="39.9" customHeight="1" x14ac:dyDescent="0.4">
      <c r="A13517" s="6">
        <f t="shared" si="211"/>
        <v>13516</v>
      </c>
      <c r="B13517" s="5" t="s">
        <v>68510</v>
      </c>
      <c r="C13517" s="5" t="s">
        <v>132</v>
      </c>
      <c r="D13517" s="5" t="s">
        <v>73</v>
      </c>
      <c r="E13517" s="5" t="s">
        <v>67344</v>
      </c>
      <c r="F13517" s="37" t="s">
        <v>68511</v>
      </c>
      <c r="G13517" s="5">
        <v>324.44453499999997</v>
      </c>
      <c r="H13517" s="38" t="s">
        <v>66282</v>
      </c>
      <c r="I13517" s="38" t="s">
        <v>12211</v>
      </c>
      <c r="L13517" s="39" t="s">
        <v>68512</v>
      </c>
      <c r="O13517" s="5" t="s">
        <v>224</v>
      </c>
      <c r="R13517" s="5" t="s">
        <v>224</v>
      </c>
      <c r="U13517" s="5" t="s">
        <v>224</v>
      </c>
      <c r="X13517" s="5" t="s">
        <v>224</v>
      </c>
      <c r="AA13517" s="5" t="s">
        <v>224</v>
      </c>
      <c r="AD13517" s="5" t="s">
        <v>224</v>
      </c>
      <c r="AG13517" s="5" t="s">
        <v>224</v>
      </c>
    </row>
    <row r="13518" spans="1:33" ht="39.9" customHeight="1" x14ac:dyDescent="0.4">
      <c r="A13518" s="6">
        <f t="shared" si="211"/>
        <v>13517</v>
      </c>
      <c r="B13518" s="5" t="s">
        <v>68513</v>
      </c>
      <c r="C13518" s="5" t="s">
        <v>132</v>
      </c>
      <c r="D13518" s="5" t="s">
        <v>11932</v>
      </c>
      <c r="E13518" s="5" t="s">
        <v>24750</v>
      </c>
      <c r="F13518" s="37" t="s">
        <v>68514</v>
      </c>
      <c r="G13518" s="5">
        <v>324.19533000000001</v>
      </c>
      <c r="H13518" s="38" t="s">
        <v>6750</v>
      </c>
      <c r="I13518" s="38" t="s">
        <v>12211</v>
      </c>
      <c r="L13518" s="39" t="s">
        <v>68515</v>
      </c>
      <c r="O13518" s="5" t="s">
        <v>224</v>
      </c>
      <c r="R13518" s="5" t="s">
        <v>224</v>
      </c>
      <c r="U13518" s="5" t="s">
        <v>224</v>
      </c>
      <c r="X13518" s="5" t="s">
        <v>224</v>
      </c>
      <c r="AA13518" s="5" t="s">
        <v>224</v>
      </c>
      <c r="AD13518" s="5" t="s">
        <v>224</v>
      </c>
      <c r="AG13518" s="5" t="s">
        <v>224</v>
      </c>
    </row>
    <row r="13519" spans="1:33" ht="39.9" customHeight="1" x14ac:dyDescent="0.4">
      <c r="A13519" s="6">
        <f t="shared" si="211"/>
        <v>13518</v>
      </c>
      <c r="B13519" s="5" t="s">
        <v>68516</v>
      </c>
      <c r="C13519" s="5" t="s">
        <v>132</v>
      </c>
      <c r="D13519" s="5" t="s">
        <v>73</v>
      </c>
      <c r="E13519" s="5" t="s">
        <v>67504</v>
      </c>
      <c r="F13519" s="37" t="s">
        <v>68517</v>
      </c>
      <c r="G13519" s="5">
        <v>323.39468670000002</v>
      </c>
      <c r="H13519" s="38" t="s">
        <v>66282</v>
      </c>
      <c r="I13519" s="38" t="s">
        <v>11870</v>
      </c>
      <c r="L13519" s="39" t="s">
        <v>68518</v>
      </c>
      <c r="O13519" s="5" t="s">
        <v>224</v>
      </c>
      <c r="R13519" s="5" t="s">
        <v>224</v>
      </c>
      <c r="U13519" s="5" t="s">
        <v>224</v>
      </c>
      <c r="X13519" s="5" t="s">
        <v>224</v>
      </c>
      <c r="AA13519" s="5" t="s">
        <v>224</v>
      </c>
      <c r="AD13519" s="5" t="s">
        <v>224</v>
      </c>
      <c r="AG13519" s="5" t="s">
        <v>224</v>
      </c>
    </row>
    <row r="13520" spans="1:33" ht="39.9" customHeight="1" x14ac:dyDescent="0.4">
      <c r="A13520" s="6">
        <f t="shared" si="211"/>
        <v>13519</v>
      </c>
      <c r="B13520" s="5" t="s">
        <v>68519</v>
      </c>
      <c r="C13520" s="5" t="s">
        <v>132</v>
      </c>
      <c r="D13520" s="5" t="s">
        <v>73</v>
      </c>
      <c r="E13520" s="5" t="s">
        <v>66936</v>
      </c>
      <c r="F13520" s="37" t="s">
        <v>34170</v>
      </c>
      <c r="G13520" s="5">
        <v>319.51408199999997</v>
      </c>
      <c r="H13520" s="38" t="s">
        <v>6750</v>
      </c>
      <c r="I13520" s="38" t="s">
        <v>68520</v>
      </c>
      <c r="L13520" s="39" t="s">
        <v>68521</v>
      </c>
      <c r="O13520" s="5" t="s">
        <v>224</v>
      </c>
      <c r="R13520" s="5" t="s">
        <v>224</v>
      </c>
      <c r="U13520" s="5" t="s">
        <v>224</v>
      </c>
      <c r="X13520" s="5" t="s">
        <v>224</v>
      </c>
      <c r="AA13520" s="5" t="s">
        <v>224</v>
      </c>
      <c r="AD13520" s="5" t="s">
        <v>224</v>
      </c>
      <c r="AG13520" s="5" t="s">
        <v>224</v>
      </c>
    </row>
    <row r="13521" spans="1:33" ht="39.9" customHeight="1" x14ac:dyDescent="0.4">
      <c r="A13521" s="6">
        <f t="shared" si="211"/>
        <v>13520</v>
      </c>
      <c r="B13521" s="5" t="s">
        <v>53493</v>
      </c>
      <c r="C13521" s="5" t="s">
        <v>132</v>
      </c>
      <c r="D13521" s="5" t="s">
        <v>73</v>
      </c>
      <c r="E13521" s="5" t="s">
        <v>66330</v>
      </c>
      <c r="F13521" s="37" t="s">
        <v>68522</v>
      </c>
      <c r="G13521" s="5">
        <v>317.29194619999998</v>
      </c>
      <c r="H13521" s="38" t="s">
        <v>6750</v>
      </c>
      <c r="I13521" s="38" t="s">
        <v>12202</v>
      </c>
      <c r="L13521" s="39" t="s">
        <v>68523</v>
      </c>
      <c r="N13521" s="5">
        <v>63112</v>
      </c>
      <c r="O13521" s="5" t="s">
        <v>224</v>
      </c>
      <c r="R13521" s="5" t="s">
        <v>224</v>
      </c>
      <c r="U13521" s="5" t="s">
        <v>224</v>
      </c>
      <c r="X13521" s="5" t="s">
        <v>224</v>
      </c>
      <c r="AA13521" s="5" t="s">
        <v>224</v>
      </c>
      <c r="AD13521" s="5" t="s">
        <v>224</v>
      </c>
      <c r="AG13521" s="5" t="s">
        <v>224</v>
      </c>
    </row>
    <row r="13522" spans="1:33" ht="39.9" customHeight="1" x14ac:dyDescent="0.4">
      <c r="A13522" s="6">
        <f t="shared" si="211"/>
        <v>13521</v>
      </c>
      <c r="B13522" s="5" t="s">
        <v>68524</v>
      </c>
      <c r="C13522" s="5" t="s">
        <v>132</v>
      </c>
      <c r="D13522" s="5" t="s">
        <v>739</v>
      </c>
      <c r="E13522" s="5" t="s">
        <v>67453</v>
      </c>
      <c r="F13522" s="37" t="s">
        <v>68525</v>
      </c>
      <c r="G13522" s="5">
        <v>316.93995489999998</v>
      </c>
      <c r="H13522" s="38" t="s">
        <v>66282</v>
      </c>
      <c r="I13522" s="38" t="s">
        <v>7507</v>
      </c>
      <c r="L13522" s="39" t="s">
        <v>68526</v>
      </c>
      <c r="O13522" s="5" t="s">
        <v>224</v>
      </c>
      <c r="R13522" s="5" t="s">
        <v>224</v>
      </c>
      <c r="U13522" s="5" t="s">
        <v>224</v>
      </c>
      <c r="X13522" s="5" t="s">
        <v>224</v>
      </c>
      <c r="AA13522" s="5" t="s">
        <v>224</v>
      </c>
      <c r="AD13522" s="5" t="s">
        <v>224</v>
      </c>
      <c r="AG13522" s="5" t="s">
        <v>224</v>
      </c>
    </row>
    <row r="13523" spans="1:33" ht="39.9" customHeight="1" x14ac:dyDescent="0.4">
      <c r="A13523" s="6">
        <f t="shared" si="211"/>
        <v>13522</v>
      </c>
      <c r="B13523" s="5" t="s">
        <v>68527</v>
      </c>
      <c r="C13523" s="5" t="s">
        <v>132</v>
      </c>
      <c r="D13523" s="5" t="s">
        <v>1099</v>
      </c>
      <c r="E13523" s="5" t="s">
        <v>67671</v>
      </c>
      <c r="F13523" s="37" t="s">
        <v>68528</v>
      </c>
      <c r="G13523" s="5">
        <v>316.66088920000004</v>
      </c>
      <c r="H13523" s="38" t="s">
        <v>66282</v>
      </c>
      <c r="I13523" s="38">
        <v>42185</v>
      </c>
      <c r="L13523" s="39" t="s">
        <v>68529</v>
      </c>
      <c r="N13523" s="5">
        <v>2569350</v>
      </c>
      <c r="O13523" s="5" t="s">
        <v>224</v>
      </c>
      <c r="R13523" s="5" t="s">
        <v>224</v>
      </c>
      <c r="U13523" s="5" t="s">
        <v>224</v>
      </c>
      <c r="X13523" s="5" t="s">
        <v>224</v>
      </c>
      <c r="AA13523" s="5" t="s">
        <v>224</v>
      </c>
      <c r="AD13523" s="5" t="s">
        <v>224</v>
      </c>
      <c r="AG13523" s="5" t="s">
        <v>224</v>
      </c>
    </row>
    <row r="13524" spans="1:33" ht="39.9" customHeight="1" x14ac:dyDescent="0.4">
      <c r="A13524" s="6">
        <f t="shared" si="211"/>
        <v>13523</v>
      </c>
      <c r="B13524" s="5" t="s">
        <v>68530</v>
      </c>
      <c r="C13524" s="5" t="s">
        <v>132</v>
      </c>
      <c r="D13524" s="5" t="s">
        <v>73</v>
      </c>
      <c r="E13524" s="5" t="s">
        <v>67344</v>
      </c>
      <c r="F13524" s="37" t="s">
        <v>68531</v>
      </c>
      <c r="G13524" s="5">
        <v>313.60035239999996</v>
      </c>
      <c r="H13524" s="38" t="s">
        <v>66282</v>
      </c>
      <c r="I13524" s="38" t="s">
        <v>11041</v>
      </c>
      <c r="L13524" s="39" t="s">
        <v>68532</v>
      </c>
      <c r="O13524" s="5" t="s">
        <v>224</v>
      </c>
      <c r="R13524" s="5" t="s">
        <v>224</v>
      </c>
      <c r="U13524" s="5" t="s">
        <v>224</v>
      </c>
      <c r="X13524" s="5" t="s">
        <v>224</v>
      </c>
      <c r="AA13524" s="5" t="s">
        <v>224</v>
      </c>
      <c r="AD13524" s="5" t="s">
        <v>224</v>
      </c>
      <c r="AG13524" s="5" t="s">
        <v>224</v>
      </c>
    </row>
    <row r="13525" spans="1:33" ht="39.9" customHeight="1" x14ac:dyDescent="0.4">
      <c r="A13525" s="6">
        <f t="shared" si="211"/>
        <v>13524</v>
      </c>
      <c r="B13525" s="5" t="s">
        <v>68533</v>
      </c>
      <c r="C13525" s="5" t="s">
        <v>132</v>
      </c>
      <c r="D13525" s="5" t="s">
        <v>739</v>
      </c>
      <c r="E13525" s="5" t="s">
        <v>67653</v>
      </c>
      <c r="F13525" s="37" t="s">
        <v>68534</v>
      </c>
      <c r="G13525" s="5">
        <v>313.39715319999999</v>
      </c>
      <c r="H13525" s="38" t="s">
        <v>6750</v>
      </c>
      <c r="I13525" s="38" t="s">
        <v>14192</v>
      </c>
      <c r="L13525" s="39" t="s">
        <v>68535</v>
      </c>
      <c r="O13525" s="5" t="s">
        <v>224</v>
      </c>
      <c r="R13525" s="5" t="s">
        <v>224</v>
      </c>
      <c r="U13525" s="5" t="s">
        <v>224</v>
      </c>
      <c r="X13525" s="5" t="s">
        <v>224</v>
      </c>
      <c r="AA13525" s="5" t="s">
        <v>224</v>
      </c>
      <c r="AD13525" s="5" t="s">
        <v>224</v>
      </c>
      <c r="AG13525" s="5" t="s">
        <v>224</v>
      </c>
    </row>
    <row r="13526" spans="1:33" ht="39.9" customHeight="1" x14ac:dyDescent="0.4">
      <c r="A13526" s="6">
        <f t="shared" si="211"/>
        <v>13525</v>
      </c>
      <c r="B13526" s="5" t="s">
        <v>68536</v>
      </c>
      <c r="C13526" s="5" t="s">
        <v>132</v>
      </c>
      <c r="D13526" s="5" t="s">
        <v>1391</v>
      </c>
      <c r="E13526" s="5" t="s">
        <v>66302</v>
      </c>
      <c r="F13526" s="37" t="s">
        <v>68537</v>
      </c>
      <c r="G13526" s="5">
        <v>310.99155000000002</v>
      </c>
      <c r="H13526" s="38" t="s">
        <v>66282</v>
      </c>
      <c r="I13526" s="38" t="s">
        <v>14192</v>
      </c>
      <c r="L13526" s="39" t="s">
        <v>68538</v>
      </c>
      <c r="N13526" s="5">
        <v>1786142</v>
      </c>
      <c r="O13526" s="5" t="s">
        <v>224</v>
      </c>
      <c r="R13526" s="5" t="s">
        <v>224</v>
      </c>
      <c r="U13526" s="5" t="s">
        <v>224</v>
      </c>
      <c r="X13526" s="5" t="s">
        <v>224</v>
      </c>
      <c r="AA13526" s="5" t="s">
        <v>224</v>
      </c>
      <c r="AD13526" s="5" t="s">
        <v>224</v>
      </c>
      <c r="AG13526" s="5" t="s">
        <v>224</v>
      </c>
    </row>
    <row r="13527" spans="1:33" ht="39.9" customHeight="1" x14ac:dyDescent="0.4">
      <c r="A13527" s="6">
        <f t="shared" si="211"/>
        <v>13526</v>
      </c>
      <c r="B13527" s="5" t="s">
        <v>68539</v>
      </c>
      <c r="C13527" s="5" t="s">
        <v>132</v>
      </c>
      <c r="D13527" s="5" t="s">
        <v>7435</v>
      </c>
      <c r="E13527" s="5" t="s">
        <v>68426</v>
      </c>
      <c r="F13527" s="37" t="s">
        <v>68540</v>
      </c>
      <c r="G13527" s="5">
        <v>310.47000000000003</v>
      </c>
      <c r="H13527" s="38" t="s">
        <v>66282</v>
      </c>
      <c r="I13527" s="38" t="s">
        <v>11125</v>
      </c>
      <c r="L13527" s="39" t="s">
        <v>68541</v>
      </c>
      <c r="O13527" s="5" t="s">
        <v>224</v>
      </c>
      <c r="R13527" s="5" t="s">
        <v>224</v>
      </c>
      <c r="U13527" s="5" t="s">
        <v>224</v>
      </c>
      <c r="X13527" s="5" t="s">
        <v>224</v>
      </c>
      <c r="AA13527" s="5" t="s">
        <v>224</v>
      </c>
      <c r="AD13527" s="5" t="s">
        <v>224</v>
      </c>
      <c r="AG13527" s="5" t="s">
        <v>224</v>
      </c>
    </row>
    <row r="13528" spans="1:33" ht="39.9" customHeight="1" x14ac:dyDescent="0.4">
      <c r="A13528" s="6">
        <f t="shared" si="211"/>
        <v>13527</v>
      </c>
      <c r="B13528" s="5" t="s">
        <v>68542</v>
      </c>
      <c r="C13528" s="5" t="s">
        <v>132</v>
      </c>
      <c r="D13528" s="5" t="s">
        <v>739</v>
      </c>
      <c r="E13528" s="5" t="s">
        <v>68367</v>
      </c>
      <c r="F13528" s="37" t="s">
        <v>68543</v>
      </c>
      <c r="G13528" s="5">
        <v>310.05111499999998</v>
      </c>
      <c r="H13528" s="38" t="s">
        <v>66282</v>
      </c>
      <c r="I13528" s="38" t="s">
        <v>11115</v>
      </c>
      <c r="L13528" s="39" t="s">
        <v>68544</v>
      </c>
      <c r="O13528" s="5" t="s">
        <v>224</v>
      </c>
      <c r="R13528" s="5" t="s">
        <v>224</v>
      </c>
      <c r="U13528" s="5" t="s">
        <v>224</v>
      </c>
      <c r="X13528" s="5" t="s">
        <v>224</v>
      </c>
      <c r="AA13528" s="5" t="s">
        <v>224</v>
      </c>
      <c r="AD13528" s="5" t="s">
        <v>224</v>
      </c>
      <c r="AG13528" s="5" t="s">
        <v>224</v>
      </c>
    </row>
    <row r="13529" spans="1:33" ht="39.9" customHeight="1" x14ac:dyDescent="0.4">
      <c r="A13529" s="6">
        <f t="shared" si="211"/>
        <v>13528</v>
      </c>
      <c r="B13529" s="5" t="s">
        <v>68545</v>
      </c>
      <c r="C13529" s="5" t="s">
        <v>132</v>
      </c>
      <c r="D13529" s="5" t="s">
        <v>1989</v>
      </c>
      <c r="E13529" s="5" t="s">
        <v>67515</v>
      </c>
      <c r="F13529" s="37" t="s">
        <v>68093</v>
      </c>
      <c r="G13529" s="5">
        <v>309.97184699999997</v>
      </c>
      <c r="H13529" s="38" t="s">
        <v>66282</v>
      </c>
      <c r="I13529" s="38" t="s">
        <v>7512</v>
      </c>
      <c r="L13529" s="39" t="s">
        <v>68546</v>
      </c>
      <c r="N13529" s="5">
        <v>1034461</v>
      </c>
      <c r="O13529" s="5" t="s">
        <v>224</v>
      </c>
      <c r="R13529" s="5" t="s">
        <v>224</v>
      </c>
      <c r="U13529" s="5" t="s">
        <v>224</v>
      </c>
      <c r="X13529" s="5" t="s">
        <v>224</v>
      </c>
      <c r="AA13529" s="5" t="s">
        <v>224</v>
      </c>
      <c r="AD13529" s="5" t="s">
        <v>224</v>
      </c>
      <c r="AG13529" s="5" t="s">
        <v>224</v>
      </c>
    </row>
    <row r="13530" spans="1:33" ht="39.9" customHeight="1" x14ac:dyDescent="0.4">
      <c r="A13530" s="6">
        <f t="shared" si="211"/>
        <v>13529</v>
      </c>
      <c r="B13530" s="5" t="s">
        <v>68547</v>
      </c>
      <c r="C13530" s="5" t="s">
        <v>132</v>
      </c>
      <c r="D13530" s="5" t="s">
        <v>1989</v>
      </c>
      <c r="E13530" s="5" t="s">
        <v>67515</v>
      </c>
      <c r="F13530" s="37" t="s">
        <v>68548</v>
      </c>
      <c r="G13530" s="5">
        <v>308.60055030000001</v>
      </c>
      <c r="H13530" s="38" t="s">
        <v>66282</v>
      </c>
      <c r="I13530" s="38" t="s">
        <v>11870</v>
      </c>
      <c r="L13530" s="39" t="s">
        <v>49434</v>
      </c>
      <c r="O13530" s="5" t="s">
        <v>224</v>
      </c>
      <c r="R13530" s="5" t="s">
        <v>224</v>
      </c>
      <c r="U13530" s="5" t="s">
        <v>224</v>
      </c>
      <c r="X13530" s="5" t="s">
        <v>224</v>
      </c>
      <c r="AA13530" s="5" t="s">
        <v>224</v>
      </c>
      <c r="AD13530" s="5" t="s">
        <v>224</v>
      </c>
      <c r="AG13530" s="5" t="s">
        <v>224</v>
      </c>
    </row>
    <row r="13531" spans="1:33" ht="39.9" customHeight="1" x14ac:dyDescent="0.4">
      <c r="A13531" s="6">
        <f t="shared" si="211"/>
        <v>13530</v>
      </c>
      <c r="B13531" s="5" t="s">
        <v>68549</v>
      </c>
      <c r="C13531" s="5" t="s">
        <v>132</v>
      </c>
      <c r="D13531" s="5" t="s">
        <v>1099</v>
      </c>
      <c r="E13531" s="5" t="s">
        <v>66292</v>
      </c>
      <c r="F13531" s="37" t="s">
        <v>68550</v>
      </c>
      <c r="G13531" s="5">
        <v>307.48635999999999</v>
      </c>
      <c r="H13531" s="38" t="s">
        <v>60110</v>
      </c>
      <c r="I13531" s="38" t="s">
        <v>7894</v>
      </c>
      <c r="L13531" s="39" t="s">
        <v>68551</v>
      </c>
      <c r="N13531" s="5">
        <v>2456789</v>
      </c>
      <c r="O13531" s="5" t="s">
        <v>224</v>
      </c>
      <c r="R13531" s="5" t="s">
        <v>224</v>
      </c>
      <c r="U13531" s="5" t="s">
        <v>224</v>
      </c>
      <c r="X13531" s="5" t="s">
        <v>224</v>
      </c>
      <c r="AA13531" s="5" t="s">
        <v>224</v>
      </c>
      <c r="AD13531" s="5" t="s">
        <v>224</v>
      </c>
      <c r="AG13531" s="5" t="s">
        <v>224</v>
      </c>
    </row>
    <row r="13532" spans="1:33" ht="39.9" customHeight="1" x14ac:dyDescent="0.4">
      <c r="A13532" s="6">
        <f t="shared" si="211"/>
        <v>13531</v>
      </c>
      <c r="B13532" s="5" t="s">
        <v>68552</v>
      </c>
      <c r="C13532" s="5" t="s">
        <v>132</v>
      </c>
      <c r="D13532" s="5" t="s">
        <v>7435</v>
      </c>
      <c r="E13532" s="5" t="s">
        <v>66314</v>
      </c>
      <c r="F13532" s="37" t="s">
        <v>68553</v>
      </c>
      <c r="G13532" s="5">
        <v>306.44974000000002</v>
      </c>
      <c r="H13532" s="38" t="s">
        <v>6750</v>
      </c>
      <c r="I13532" s="38" t="s">
        <v>10923</v>
      </c>
      <c r="L13532" s="39" t="s">
        <v>68554</v>
      </c>
      <c r="O13532" s="5" t="s">
        <v>224</v>
      </c>
      <c r="R13532" s="5" t="s">
        <v>224</v>
      </c>
      <c r="U13532" s="5" t="s">
        <v>224</v>
      </c>
      <c r="X13532" s="5" t="s">
        <v>224</v>
      </c>
      <c r="AA13532" s="5" t="s">
        <v>224</v>
      </c>
      <c r="AD13532" s="5" t="s">
        <v>224</v>
      </c>
      <c r="AG13532" s="5" t="s">
        <v>224</v>
      </c>
    </row>
    <row r="13533" spans="1:33" ht="39.9" customHeight="1" x14ac:dyDescent="0.4">
      <c r="A13533" s="6">
        <f t="shared" si="211"/>
        <v>13532</v>
      </c>
      <c r="B13533" s="5" t="s">
        <v>68555</v>
      </c>
      <c r="C13533" s="5" t="s">
        <v>132</v>
      </c>
      <c r="D13533" s="5" t="s">
        <v>739</v>
      </c>
      <c r="E13533" s="5" t="s">
        <v>67329</v>
      </c>
      <c r="F13533" s="37" t="s">
        <v>68556</v>
      </c>
      <c r="G13533" s="5">
        <v>304.81722350000001</v>
      </c>
      <c r="H13533" s="38" t="s">
        <v>66282</v>
      </c>
      <c r="I13533" s="38" t="s">
        <v>67002</v>
      </c>
      <c r="L13533" s="39" t="s">
        <v>68557</v>
      </c>
      <c r="O13533" s="5" t="s">
        <v>224</v>
      </c>
      <c r="R13533" s="5" t="s">
        <v>224</v>
      </c>
      <c r="U13533" s="5" t="s">
        <v>224</v>
      </c>
      <c r="X13533" s="5" t="s">
        <v>224</v>
      </c>
      <c r="AA13533" s="5" t="s">
        <v>224</v>
      </c>
      <c r="AD13533" s="5" t="s">
        <v>224</v>
      </c>
      <c r="AG13533" s="5" t="s">
        <v>224</v>
      </c>
    </row>
    <row r="13534" spans="1:33" ht="39.9" customHeight="1" x14ac:dyDescent="0.4">
      <c r="A13534" s="6">
        <f t="shared" si="211"/>
        <v>13533</v>
      </c>
      <c r="B13534" s="5" t="s">
        <v>68558</v>
      </c>
      <c r="C13534" s="5" t="s">
        <v>132</v>
      </c>
      <c r="D13534" s="5" t="s">
        <v>11933</v>
      </c>
      <c r="E13534" s="5" t="s">
        <v>67681</v>
      </c>
      <c r="F13534" s="37" t="s">
        <v>68559</v>
      </c>
      <c r="G13534" s="5">
        <v>303.85882500000002</v>
      </c>
      <c r="H13534" s="38" t="s">
        <v>66282</v>
      </c>
      <c r="I13534" s="38" t="s">
        <v>12344</v>
      </c>
      <c r="L13534" s="39" t="s">
        <v>68560</v>
      </c>
      <c r="N13534" s="5">
        <v>1</v>
      </c>
      <c r="O13534" s="5" t="s">
        <v>224</v>
      </c>
      <c r="R13534" s="5" t="s">
        <v>224</v>
      </c>
      <c r="U13534" s="5" t="s">
        <v>224</v>
      </c>
      <c r="X13534" s="5" t="s">
        <v>224</v>
      </c>
      <c r="AA13534" s="5" t="s">
        <v>224</v>
      </c>
      <c r="AD13534" s="5" t="s">
        <v>224</v>
      </c>
      <c r="AG13534" s="5" t="s">
        <v>224</v>
      </c>
    </row>
    <row r="13535" spans="1:33" ht="39.9" customHeight="1" x14ac:dyDescent="0.4">
      <c r="A13535" s="6">
        <f t="shared" si="211"/>
        <v>13534</v>
      </c>
      <c r="B13535" s="5" t="s">
        <v>68561</v>
      </c>
      <c r="C13535" s="5" t="s">
        <v>132</v>
      </c>
      <c r="D13535" s="5" t="s">
        <v>739</v>
      </c>
      <c r="E13535" s="5" t="s">
        <v>67453</v>
      </c>
      <c r="F13535" s="37" t="s">
        <v>68562</v>
      </c>
      <c r="G13535" s="5">
        <v>303.4838335</v>
      </c>
      <c r="H13535" s="38" t="s">
        <v>60110</v>
      </c>
      <c r="I13535" s="38" t="s">
        <v>28900</v>
      </c>
      <c r="L13535" s="39" t="s">
        <v>68563</v>
      </c>
      <c r="N13535" s="5">
        <v>816675</v>
      </c>
      <c r="O13535" s="5" t="s">
        <v>224</v>
      </c>
      <c r="R13535" s="5" t="s">
        <v>224</v>
      </c>
      <c r="U13535" s="5" t="s">
        <v>224</v>
      </c>
      <c r="X13535" s="5" t="s">
        <v>224</v>
      </c>
      <c r="AA13535" s="5" t="s">
        <v>224</v>
      </c>
      <c r="AD13535" s="5" t="s">
        <v>224</v>
      </c>
      <c r="AG13535" s="5" t="s">
        <v>224</v>
      </c>
    </row>
    <row r="13536" spans="1:33" ht="39.9" customHeight="1" x14ac:dyDescent="0.4">
      <c r="A13536" s="6">
        <f t="shared" si="211"/>
        <v>13535</v>
      </c>
      <c r="B13536" s="5" t="s">
        <v>68564</v>
      </c>
      <c r="C13536" s="5" t="s">
        <v>132</v>
      </c>
      <c r="D13536" s="5" t="s">
        <v>3145</v>
      </c>
      <c r="E13536" s="5" t="s">
        <v>67414</v>
      </c>
      <c r="F13536" s="37" t="s">
        <v>68565</v>
      </c>
      <c r="G13536" s="5">
        <v>302.99598270000001</v>
      </c>
      <c r="H13536" s="38" t="s">
        <v>6750</v>
      </c>
      <c r="I13536" s="38" t="s">
        <v>30365</v>
      </c>
      <c r="L13536" s="39" t="s">
        <v>68566</v>
      </c>
      <c r="O13536" s="5" t="s">
        <v>224</v>
      </c>
      <c r="R13536" s="5" t="s">
        <v>224</v>
      </c>
      <c r="U13536" s="5" t="s">
        <v>224</v>
      </c>
      <c r="X13536" s="5" t="s">
        <v>224</v>
      </c>
      <c r="AA13536" s="5" t="s">
        <v>224</v>
      </c>
      <c r="AD13536" s="5" t="s">
        <v>224</v>
      </c>
      <c r="AG13536" s="5" t="s">
        <v>224</v>
      </c>
    </row>
    <row r="13537" spans="1:33" ht="39.9" customHeight="1" x14ac:dyDescent="0.4">
      <c r="A13537" s="6">
        <f t="shared" si="211"/>
        <v>13536</v>
      </c>
      <c r="B13537" s="5" t="s">
        <v>68567</v>
      </c>
      <c r="C13537" s="5" t="s">
        <v>132</v>
      </c>
      <c r="D13537" s="5" t="s">
        <v>739</v>
      </c>
      <c r="E13537" s="5" t="s">
        <v>67653</v>
      </c>
      <c r="F13537" s="37" t="s">
        <v>68130</v>
      </c>
      <c r="G13537" s="5">
        <v>300.8083001</v>
      </c>
      <c r="H13537" s="38" t="s">
        <v>66282</v>
      </c>
      <c r="I13537" s="38" t="s">
        <v>11870</v>
      </c>
      <c r="L13537" s="39" t="s">
        <v>43787</v>
      </c>
      <c r="O13537" s="5" t="s">
        <v>224</v>
      </c>
      <c r="R13537" s="5" t="s">
        <v>224</v>
      </c>
      <c r="U13537" s="5" t="s">
        <v>224</v>
      </c>
      <c r="X13537" s="5" t="s">
        <v>224</v>
      </c>
      <c r="AA13537" s="5" t="s">
        <v>224</v>
      </c>
      <c r="AD13537" s="5" t="s">
        <v>224</v>
      </c>
      <c r="AG13537" s="5" t="s">
        <v>224</v>
      </c>
    </row>
    <row r="13538" spans="1:33" ht="39.9" customHeight="1" x14ac:dyDescent="0.4">
      <c r="A13538" s="6">
        <f t="shared" si="211"/>
        <v>13537</v>
      </c>
      <c r="B13538" s="5" t="s">
        <v>68568</v>
      </c>
      <c r="C13538" s="5" t="s">
        <v>132</v>
      </c>
      <c r="D13538" s="5" t="s">
        <v>3471</v>
      </c>
      <c r="E13538" s="5" t="s">
        <v>66585</v>
      </c>
      <c r="F13538" s="37" t="s">
        <v>68569</v>
      </c>
      <c r="G13538" s="5">
        <v>300.44709</v>
      </c>
      <c r="H13538" s="38" t="s">
        <v>66282</v>
      </c>
      <c r="I13538" s="38" t="s">
        <v>12019</v>
      </c>
      <c r="L13538" s="39" t="s">
        <v>35847</v>
      </c>
      <c r="N13538" s="5">
        <v>2061342</v>
      </c>
      <c r="O13538" s="5" t="s">
        <v>224</v>
      </c>
      <c r="R13538" s="5" t="s">
        <v>224</v>
      </c>
      <c r="U13538" s="5" t="s">
        <v>224</v>
      </c>
      <c r="X13538" s="5" t="s">
        <v>224</v>
      </c>
      <c r="AA13538" s="5" t="s">
        <v>224</v>
      </c>
      <c r="AD13538" s="5" t="s">
        <v>224</v>
      </c>
      <c r="AG13538" s="5" t="s">
        <v>224</v>
      </c>
    </row>
    <row r="13539" spans="1:33" ht="39.9" customHeight="1" x14ac:dyDescent="0.4">
      <c r="A13539" s="6">
        <f t="shared" si="211"/>
        <v>13538</v>
      </c>
      <c r="B13539" s="5" t="s">
        <v>68570</v>
      </c>
      <c r="C13539" s="5" t="s">
        <v>132</v>
      </c>
      <c r="D13539" s="5" t="s">
        <v>739</v>
      </c>
      <c r="E13539" s="5" t="s">
        <v>67653</v>
      </c>
      <c r="F13539" s="37" t="s">
        <v>68571</v>
      </c>
      <c r="G13539" s="5">
        <v>300.30086</v>
      </c>
      <c r="H13539" s="38" t="s">
        <v>60110</v>
      </c>
      <c r="I13539" s="38" t="s">
        <v>28900</v>
      </c>
      <c r="L13539" s="39" t="s">
        <v>68572</v>
      </c>
      <c r="O13539" s="5" t="s">
        <v>224</v>
      </c>
      <c r="R13539" s="5" t="s">
        <v>224</v>
      </c>
      <c r="U13539" s="5" t="s">
        <v>224</v>
      </c>
      <c r="X13539" s="5" t="s">
        <v>224</v>
      </c>
      <c r="AA13539" s="5" t="s">
        <v>224</v>
      </c>
      <c r="AD13539" s="5" t="s">
        <v>224</v>
      </c>
      <c r="AG13539" s="5" t="s">
        <v>224</v>
      </c>
    </row>
    <row r="13540" spans="1:33" ht="39.9" customHeight="1" x14ac:dyDescent="0.4">
      <c r="A13540" s="6">
        <f t="shared" si="211"/>
        <v>13539</v>
      </c>
      <c r="B13540" s="5" t="s">
        <v>68573</v>
      </c>
      <c r="C13540" s="5" t="s">
        <v>132</v>
      </c>
      <c r="D13540" s="5" t="s">
        <v>73</v>
      </c>
      <c r="E13540" s="5" t="s">
        <v>67504</v>
      </c>
      <c r="F13540" s="37" t="s">
        <v>68574</v>
      </c>
      <c r="G13540" s="5">
        <v>299.82498149999998</v>
      </c>
      <c r="H13540" s="38" t="s">
        <v>60110</v>
      </c>
      <c r="I13540" s="38" t="s">
        <v>35745</v>
      </c>
      <c r="L13540" s="39" t="s">
        <v>68575</v>
      </c>
      <c r="N13540" s="5">
        <v>2</v>
      </c>
      <c r="O13540" s="5" t="s">
        <v>224</v>
      </c>
      <c r="R13540" s="5" t="s">
        <v>224</v>
      </c>
      <c r="U13540" s="5" t="s">
        <v>224</v>
      </c>
      <c r="X13540" s="5" t="s">
        <v>224</v>
      </c>
      <c r="AA13540" s="5" t="s">
        <v>224</v>
      </c>
      <c r="AD13540" s="5" t="s">
        <v>224</v>
      </c>
      <c r="AG13540" s="5" t="s">
        <v>224</v>
      </c>
    </row>
    <row r="13541" spans="1:33" ht="39.9" customHeight="1" x14ac:dyDescent="0.4">
      <c r="A13541" s="6">
        <f t="shared" si="211"/>
        <v>13540</v>
      </c>
      <c r="B13541" s="5" t="s">
        <v>68576</v>
      </c>
      <c r="C13541" s="5" t="s">
        <v>132</v>
      </c>
      <c r="D13541" s="5" t="s">
        <v>739</v>
      </c>
      <c r="E13541" s="5" t="s">
        <v>67329</v>
      </c>
      <c r="F13541" s="37" t="s">
        <v>68577</v>
      </c>
      <c r="G13541" s="5">
        <v>299.15833750000002</v>
      </c>
      <c r="H13541" s="38" t="s">
        <v>6750</v>
      </c>
      <c r="I13541" s="38">
        <v>42893</v>
      </c>
      <c r="L13541" s="39" t="s">
        <v>68578</v>
      </c>
      <c r="O13541" s="5" t="s">
        <v>224</v>
      </c>
      <c r="R13541" s="5" t="s">
        <v>224</v>
      </c>
      <c r="U13541" s="5" t="s">
        <v>224</v>
      </c>
      <c r="X13541" s="5" t="s">
        <v>224</v>
      </c>
      <c r="AA13541" s="5" t="s">
        <v>224</v>
      </c>
      <c r="AD13541" s="5" t="s">
        <v>224</v>
      </c>
      <c r="AG13541" s="5" t="s">
        <v>224</v>
      </c>
    </row>
    <row r="13542" spans="1:33" ht="39.9" customHeight="1" x14ac:dyDescent="0.4">
      <c r="A13542" s="6">
        <f t="shared" si="211"/>
        <v>13541</v>
      </c>
      <c r="B13542" s="5" t="s">
        <v>68579</v>
      </c>
      <c r="C13542" s="5" t="s">
        <v>132</v>
      </c>
      <c r="D13542" s="5" t="s">
        <v>73</v>
      </c>
      <c r="E13542" s="5" t="s">
        <v>66404</v>
      </c>
      <c r="F13542" s="37" t="s">
        <v>68580</v>
      </c>
      <c r="G13542" s="5">
        <v>298.87528839999999</v>
      </c>
      <c r="H13542" s="38" t="s">
        <v>6750</v>
      </c>
      <c r="I13542" s="38" t="s">
        <v>12381</v>
      </c>
      <c r="L13542" s="39" t="s">
        <v>68581</v>
      </c>
      <c r="O13542" s="5" t="s">
        <v>224</v>
      </c>
      <c r="R13542" s="5" t="s">
        <v>224</v>
      </c>
      <c r="U13542" s="5" t="s">
        <v>224</v>
      </c>
      <c r="X13542" s="5" t="s">
        <v>224</v>
      </c>
      <c r="AA13542" s="5" t="s">
        <v>224</v>
      </c>
      <c r="AD13542" s="5" t="s">
        <v>224</v>
      </c>
      <c r="AG13542" s="5" t="s">
        <v>224</v>
      </c>
    </row>
    <row r="13543" spans="1:33" ht="39.9" customHeight="1" x14ac:dyDescent="0.4">
      <c r="A13543" s="6">
        <f t="shared" si="211"/>
        <v>13542</v>
      </c>
      <c r="B13543" s="5" t="s">
        <v>68582</v>
      </c>
      <c r="C13543" s="5" t="s">
        <v>132</v>
      </c>
      <c r="D13543" s="5" t="s">
        <v>73</v>
      </c>
      <c r="E13543" s="5" t="s">
        <v>67504</v>
      </c>
      <c r="F13543" s="37" t="s">
        <v>68583</v>
      </c>
      <c r="G13543" s="5">
        <v>297.51676500000002</v>
      </c>
      <c r="H13543" s="38" t="s">
        <v>66282</v>
      </c>
      <c r="I13543" s="38" t="s">
        <v>7598</v>
      </c>
      <c r="L13543" s="39" t="s">
        <v>68584</v>
      </c>
      <c r="N13543" s="5">
        <v>72016</v>
      </c>
      <c r="O13543" s="5" t="s">
        <v>224</v>
      </c>
      <c r="R13543" s="5" t="s">
        <v>224</v>
      </c>
      <c r="U13543" s="5" t="s">
        <v>224</v>
      </c>
      <c r="X13543" s="5" t="s">
        <v>224</v>
      </c>
      <c r="AA13543" s="5" t="s">
        <v>224</v>
      </c>
      <c r="AD13543" s="5" t="s">
        <v>224</v>
      </c>
      <c r="AG13543" s="5" t="s">
        <v>224</v>
      </c>
    </row>
    <row r="13544" spans="1:33" ht="39.9" customHeight="1" x14ac:dyDescent="0.4">
      <c r="A13544" s="6">
        <f t="shared" si="211"/>
        <v>13543</v>
      </c>
      <c r="B13544" s="5" t="s">
        <v>23872</v>
      </c>
      <c r="C13544" s="5" t="s">
        <v>132</v>
      </c>
      <c r="D13544" s="5" t="s">
        <v>7435</v>
      </c>
      <c r="E13544" s="5" t="s">
        <v>66314</v>
      </c>
      <c r="F13544" s="37" t="s">
        <v>68585</v>
      </c>
      <c r="G13544" s="5">
        <v>297.47646500000002</v>
      </c>
      <c r="H13544" s="38" t="s">
        <v>66282</v>
      </c>
      <c r="I13544" s="38" t="s">
        <v>11878</v>
      </c>
      <c r="L13544" s="39" t="s">
        <v>68586</v>
      </c>
      <c r="O13544" s="5" t="s">
        <v>224</v>
      </c>
      <c r="R13544" s="5" t="s">
        <v>224</v>
      </c>
      <c r="U13544" s="5" t="s">
        <v>224</v>
      </c>
      <c r="X13544" s="5" t="s">
        <v>224</v>
      </c>
      <c r="AA13544" s="5" t="s">
        <v>224</v>
      </c>
      <c r="AD13544" s="5" t="s">
        <v>224</v>
      </c>
      <c r="AG13544" s="5" t="s">
        <v>224</v>
      </c>
    </row>
    <row r="13545" spans="1:33" ht="39.9" customHeight="1" x14ac:dyDescent="0.4">
      <c r="A13545" s="6">
        <f t="shared" si="211"/>
        <v>13544</v>
      </c>
      <c r="B13545" s="5" t="s">
        <v>68587</v>
      </c>
      <c r="C13545" s="5" t="s">
        <v>132</v>
      </c>
      <c r="D13545" s="5" t="s">
        <v>1099</v>
      </c>
      <c r="E13545" s="5" t="s">
        <v>67671</v>
      </c>
      <c r="F13545" s="37" t="s">
        <v>68588</v>
      </c>
      <c r="G13545" s="5">
        <v>297.23063000000002</v>
      </c>
      <c r="H13545" s="38" t="s">
        <v>66282</v>
      </c>
      <c r="I13545" s="38" t="s">
        <v>66358</v>
      </c>
      <c r="L13545" s="39" t="s">
        <v>68589</v>
      </c>
      <c r="O13545" s="5" t="s">
        <v>224</v>
      </c>
      <c r="R13545" s="5" t="s">
        <v>224</v>
      </c>
      <c r="U13545" s="5" t="s">
        <v>224</v>
      </c>
      <c r="X13545" s="5" t="s">
        <v>224</v>
      </c>
      <c r="AA13545" s="5" t="s">
        <v>224</v>
      </c>
      <c r="AD13545" s="5" t="s">
        <v>224</v>
      </c>
      <c r="AG13545" s="5" t="s">
        <v>224</v>
      </c>
    </row>
    <row r="13546" spans="1:33" ht="39.9" customHeight="1" x14ac:dyDescent="0.4">
      <c r="A13546" s="6">
        <f t="shared" si="211"/>
        <v>13545</v>
      </c>
      <c r="B13546" s="5" t="s">
        <v>68590</v>
      </c>
      <c r="C13546" s="5" t="s">
        <v>132</v>
      </c>
      <c r="D13546" s="5" t="s">
        <v>4356</v>
      </c>
      <c r="E13546" s="5" t="s">
        <v>66417</v>
      </c>
      <c r="F13546" s="37" t="s">
        <v>68591</v>
      </c>
      <c r="G13546" s="5">
        <v>297.01950549999998</v>
      </c>
      <c r="H13546" s="38" t="s">
        <v>60110</v>
      </c>
      <c r="I13546" s="38" t="s">
        <v>11180</v>
      </c>
      <c r="L13546" s="39" t="s">
        <v>68592</v>
      </c>
      <c r="N13546" s="5">
        <v>2848625</v>
      </c>
      <c r="O13546" s="5" t="s">
        <v>224</v>
      </c>
      <c r="R13546" s="5" t="s">
        <v>224</v>
      </c>
      <c r="U13546" s="5" t="s">
        <v>224</v>
      </c>
      <c r="X13546" s="5" t="s">
        <v>224</v>
      </c>
      <c r="AA13546" s="5" t="s">
        <v>224</v>
      </c>
      <c r="AD13546" s="5" t="s">
        <v>224</v>
      </c>
      <c r="AG13546" s="5" t="s">
        <v>224</v>
      </c>
    </row>
    <row r="13547" spans="1:33" ht="39.9" customHeight="1" x14ac:dyDescent="0.4">
      <c r="A13547" s="6">
        <f t="shared" si="211"/>
        <v>13546</v>
      </c>
      <c r="B13547" s="5" t="s">
        <v>68593</v>
      </c>
      <c r="C13547" s="5" t="s">
        <v>132</v>
      </c>
      <c r="D13547" s="5" t="s">
        <v>3145</v>
      </c>
      <c r="E13547" s="5" t="s">
        <v>67351</v>
      </c>
      <c r="F13547" s="37" t="s">
        <v>68594</v>
      </c>
      <c r="G13547" s="5">
        <v>296.29894999999999</v>
      </c>
      <c r="H13547" s="38" t="s">
        <v>66282</v>
      </c>
      <c r="I13547" s="38" t="s">
        <v>66358</v>
      </c>
      <c r="L13547" s="39" t="s">
        <v>68595</v>
      </c>
      <c r="O13547" s="5" t="s">
        <v>224</v>
      </c>
      <c r="R13547" s="5" t="s">
        <v>224</v>
      </c>
      <c r="U13547" s="5" t="s">
        <v>224</v>
      </c>
      <c r="X13547" s="5" t="s">
        <v>224</v>
      </c>
      <c r="AA13547" s="5" t="s">
        <v>224</v>
      </c>
      <c r="AD13547" s="5" t="s">
        <v>224</v>
      </c>
      <c r="AG13547" s="5" t="s">
        <v>224</v>
      </c>
    </row>
    <row r="13548" spans="1:33" ht="39.9" customHeight="1" x14ac:dyDescent="0.4">
      <c r="A13548" s="6">
        <f t="shared" si="211"/>
        <v>13547</v>
      </c>
      <c r="B13548" s="5" t="s">
        <v>68596</v>
      </c>
      <c r="C13548" s="5" t="s">
        <v>132</v>
      </c>
      <c r="D13548" s="5" t="s">
        <v>3471</v>
      </c>
      <c r="E13548" s="5" t="s">
        <v>66841</v>
      </c>
      <c r="F13548" s="37" t="s">
        <v>68597</v>
      </c>
      <c r="G13548" s="5">
        <v>294.32</v>
      </c>
      <c r="H13548" s="38" t="s">
        <v>66282</v>
      </c>
      <c r="I13548" s="38" t="s">
        <v>11106</v>
      </c>
      <c r="L13548" s="39" t="s">
        <v>68598</v>
      </c>
      <c r="O13548" s="5" t="s">
        <v>224</v>
      </c>
      <c r="R13548" s="5" t="s">
        <v>224</v>
      </c>
      <c r="U13548" s="5" t="s">
        <v>224</v>
      </c>
      <c r="X13548" s="5" t="s">
        <v>224</v>
      </c>
      <c r="AA13548" s="5" t="s">
        <v>224</v>
      </c>
      <c r="AD13548" s="5" t="s">
        <v>224</v>
      </c>
      <c r="AG13548" s="5" t="s">
        <v>224</v>
      </c>
    </row>
    <row r="13549" spans="1:33" ht="39.9" customHeight="1" x14ac:dyDescent="0.4">
      <c r="A13549" s="6">
        <f t="shared" si="211"/>
        <v>13548</v>
      </c>
      <c r="B13549" s="5" t="s">
        <v>68599</v>
      </c>
      <c r="C13549" s="5" t="s">
        <v>132</v>
      </c>
      <c r="D13549" s="5" t="s">
        <v>1391</v>
      </c>
      <c r="E13549" s="5" t="s">
        <v>67070</v>
      </c>
      <c r="F13549" s="37" t="s">
        <v>7515</v>
      </c>
      <c r="G13549" s="5">
        <v>294.13121630000001</v>
      </c>
      <c r="H13549" s="38" t="s">
        <v>66282</v>
      </c>
      <c r="I13549" s="38" t="s">
        <v>14223</v>
      </c>
      <c r="L13549" s="39" t="s">
        <v>68600</v>
      </c>
      <c r="N13549" s="5">
        <v>123</v>
      </c>
      <c r="O13549" s="5" t="s">
        <v>224</v>
      </c>
      <c r="R13549" s="5" t="s">
        <v>224</v>
      </c>
      <c r="U13549" s="5" t="s">
        <v>224</v>
      </c>
      <c r="X13549" s="5" t="s">
        <v>224</v>
      </c>
      <c r="AA13549" s="5" t="s">
        <v>224</v>
      </c>
      <c r="AD13549" s="5" t="s">
        <v>224</v>
      </c>
      <c r="AG13549" s="5" t="s">
        <v>224</v>
      </c>
    </row>
    <row r="13550" spans="1:33" ht="39.9" customHeight="1" x14ac:dyDescent="0.4">
      <c r="A13550" s="6">
        <f t="shared" si="211"/>
        <v>13549</v>
      </c>
      <c r="B13550" s="5" t="s">
        <v>68601</v>
      </c>
      <c r="C13550" s="5" t="s">
        <v>132</v>
      </c>
      <c r="D13550" s="5" t="s">
        <v>3145</v>
      </c>
      <c r="E13550" s="5" t="s">
        <v>67414</v>
      </c>
      <c r="F13550" s="37" t="s">
        <v>68602</v>
      </c>
      <c r="G13550" s="5">
        <v>293.67720940000004</v>
      </c>
      <c r="H13550" s="38" t="s">
        <v>60110</v>
      </c>
      <c r="I13550" s="38" t="s">
        <v>11865</v>
      </c>
      <c r="L13550" s="39" t="s">
        <v>68396</v>
      </c>
      <c r="O13550" s="5" t="s">
        <v>224</v>
      </c>
      <c r="R13550" s="5" t="s">
        <v>224</v>
      </c>
      <c r="U13550" s="5" t="s">
        <v>224</v>
      </c>
      <c r="X13550" s="5" t="s">
        <v>224</v>
      </c>
      <c r="AA13550" s="5" t="s">
        <v>224</v>
      </c>
      <c r="AD13550" s="5" t="s">
        <v>224</v>
      </c>
      <c r="AG13550" s="5" t="s">
        <v>224</v>
      </c>
    </row>
    <row r="13551" spans="1:33" ht="39.9" customHeight="1" x14ac:dyDescent="0.4">
      <c r="A13551" s="6">
        <f t="shared" si="211"/>
        <v>13550</v>
      </c>
      <c r="B13551" s="5" t="s">
        <v>68603</v>
      </c>
      <c r="C13551" s="5" t="s">
        <v>132</v>
      </c>
      <c r="D13551" s="5" t="s">
        <v>3145</v>
      </c>
      <c r="E13551" s="5" t="s">
        <v>67351</v>
      </c>
      <c r="F13551" s="37" t="s">
        <v>68604</v>
      </c>
      <c r="G13551" s="5">
        <v>292.36</v>
      </c>
      <c r="H13551" s="38" t="s">
        <v>66282</v>
      </c>
      <c r="I13551" s="38" t="s">
        <v>14168</v>
      </c>
      <c r="L13551" s="39" t="s">
        <v>68605</v>
      </c>
      <c r="O13551" s="5" t="s">
        <v>224</v>
      </c>
      <c r="R13551" s="5" t="s">
        <v>224</v>
      </c>
      <c r="U13551" s="5" t="s">
        <v>224</v>
      </c>
      <c r="X13551" s="5" t="s">
        <v>224</v>
      </c>
      <c r="AA13551" s="5" t="s">
        <v>224</v>
      </c>
      <c r="AD13551" s="5" t="s">
        <v>224</v>
      </c>
      <c r="AG13551" s="5" t="s">
        <v>224</v>
      </c>
    </row>
    <row r="13552" spans="1:33" ht="39.9" customHeight="1" x14ac:dyDescent="0.4">
      <c r="A13552" s="6">
        <f t="shared" si="211"/>
        <v>13551</v>
      </c>
      <c r="B13552" s="5" t="s">
        <v>68606</v>
      </c>
      <c r="C13552" s="5" t="s">
        <v>132</v>
      </c>
      <c r="D13552" s="5" t="s">
        <v>73</v>
      </c>
      <c r="E13552" s="5" t="s">
        <v>67423</v>
      </c>
      <c r="F13552" s="37" t="s">
        <v>68607</v>
      </c>
      <c r="G13552" s="5">
        <v>290.55641589999999</v>
      </c>
      <c r="H13552" s="38" t="s">
        <v>66282</v>
      </c>
      <c r="I13552" s="38" t="s">
        <v>30793</v>
      </c>
      <c r="L13552" s="39" t="s">
        <v>68608</v>
      </c>
      <c r="O13552" s="5" t="s">
        <v>224</v>
      </c>
      <c r="R13552" s="5" t="s">
        <v>224</v>
      </c>
      <c r="U13552" s="5" t="s">
        <v>224</v>
      </c>
      <c r="X13552" s="5" t="s">
        <v>224</v>
      </c>
      <c r="AA13552" s="5" t="s">
        <v>224</v>
      </c>
      <c r="AD13552" s="5" t="s">
        <v>224</v>
      </c>
      <c r="AG13552" s="5" t="s">
        <v>224</v>
      </c>
    </row>
    <row r="13553" spans="1:33" ht="39.9" customHeight="1" x14ac:dyDescent="0.4">
      <c r="A13553" s="6">
        <f t="shared" si="211"/>
        <v>13552</v>
      </c>
      <c r="B13553" s="5" t="s">
        <v>35441</v>
      </c>
      <c r="C13553" s="5" t="s">
        <v>132</v>
      </c>
      <c r="D13553" s="5" t="s">
        <v>1391</v>
      </c>
      <c r="E13553" s="5" t="s">
        <v>68609</v>
      </c>
      <c r="F13553" s="37" t="s">
        <v>68610</v>
      </c>
      <c r="G13553" s="5">
        <v>290.42059</v>
      </c>
      <c r="H13553" s="38" t="s">
        <v>66282</v>
      </c>
      <c r="I13553" s="38" t="s">
        <v>66293</v>
      </c>
      <c r="L13553" s="39" t="s">
        <v>35443</v>
      </c>
      <c r="N13553" s="5" t="s">
        <v>224</v>
      </c>
      <c r="O13553" s="5" t="s">
        <v>224</v>
      </c>
      <c r="Q13553" s="5" t="s">
        <v>224</v>
      </c>
      <c r="R13553" s="5" t="s">
        <v>224</v>
      </c>
      <c r="T13553" s="5" t="s">
        <v>224</v>
      </c>
      <c r="U13553" s="5" t="s">
        <v>224</v>
      </c>
      <c r="W13553" s="5" t="s">
        <v>224</v>
      </c>
      <c r="X13553" s="5" t="s">
        <v>224</v>
      </c>
      <c r="Z13553" s="5" t="s">
        <v>224</v>
      </c>
      <c r="AA13553" s="5" t="s">
        <v>224</v>
      </c>
      <c r="AC13553" s="5" t="s">
        <v>224</v>
      </c>
      <c r="AD13553" s="5" t="s">
        <v>224</v>
      </c>
      <c r="AF13553" s="5" t="s">
        <v>224</v>
      </c>
      <c r="AG13553" s="5" t="s">
        <v>224</v>
      </c>
    </row>
    <row r="13554" spans="1:33" ht="39.9" customHeight="1" x14ac:dyDescent="0.4">
      <c r="A13554" s="6">
        <f t="shared" si="211"/>
        <v>13553</v>
      </c>
      <c r="B13554" s="5" t="s">
        <v>4224</v>
      </c>
      <c r="C13554" s="5" t="s">
        <v>132</v>
      </c>
      <c r="D13554" s="5" t="s">
        <v>73</v>
      </c>
      <c r="E13554" s="5" t="s">
        <v>67344</v>
      </c>
      <c r="F13554" s="37" t="s">
        <v>68611</v>
      </c>
      <c r="G13554" s="5">
        <v>290.00675000000001</v>
      </c>
      <c r="H13554" s="38" t="s">
        <v>66282</v>
      </c>
      <c r="I13554" s="38" t="s">
        <v>11865</v>
      </c>
      <c r="L13554" s="39" t="s">
        <v>4224</v>
      </c>
      <c r="O13554" s="5" t="s">
        <v>224</v>
      </c>
      <c r="R13554" s="5" t="s">
        <v>224</v>
      </c>
      <c r="U13554" s="5" t="s">
        <v>224</v>
      </c>
      <c r="X13554" s="5" t="s">
        <v>224</v>
      </c>
      <c r="AA13554" s="5" t="s">
        <v>224</v>
      </c>
      <c r="AD13554" s="5" t="s">
        <v>224</v>
      </c>
      <c r="AG13554" s="5" t="s">
        <v>224</v>
      </c>
    </row>
    <row r="13555" spans="1:33" ht="39.9" customHeight="1" x14ac:dyDescent="0.4">
      <c r="A13555" s="6">
        <f t="shared" si="211"/>
        <v>13554</v>
      </c>
      <c r="B13555" s="5" t="s">
        <v>68612</v>
      </c>
      <c r="C13555" s="5" t="s">
        <v>132</v>
      </c>
      <c r="D13555" s="5" t="s">
        <v>11932</v>
      </c>
      <c r="E13555" s="5" t="s">
        <v>68351</v>
      </c>
      <c r="F13555" s="37" t="s">
        <v>68613</v>
      </c>
      <c r="G13555" s="5">
        <v>288.57473219999997</v>
      </c>
      <c r="H13555" s="38" t="s">
        <v>66282</v>
      </c>
      <c r="I13555" s="38" t="s">
        <v>36474</v>
      </c>
      <c r="L13555" s="39" t="s">
        <v>68614</v>
      </c>
      <c r="O13555" s="5" t="s">
        <v>224</v>
      </c>
      <c r="R13555" s="5" t="s">
        <v>224</v>
      </c>
      <c r="U13555" s="5" t="s">
        <v>224</v>
      </c>
      <c r="X13555" s="5" t="s">
        <v>224</v>
      </c>
      <c r="AA13555" s="5" t="s">
        <v>224</v>
      </c>
      <c r="AD13555" s="5" t="s">
        <v>224</v>
      </c>
      <c r="AG13555" s="5" t="s">
        <v>224</v>
      </c>
    </row>
    <row r="13556" spans="1:33" ht="39.9" customHeight="1" x14ac:dyDescent="0.4">
      <c r="A13556" s="6">
        <f t="shared" si="211"/>
        <v>13555</v>
      </c>
      <c r="B13556" s="5" t="s">
        <v>68615</v>
      </c>
      <c r="C13556" s="5" t="s">
        <v>132</v>
      </c>
      <c r="D13556" s="5" t="s">
        <v>7435</v>
      </c>
      <c r="E13556" s="5" t="s">
        <v>66845</v>
      </c>
      <c r="F13556" s="37" t="s">
        <v>68616</v>
      </c>
      <c r="G13556" s="5">
        <v>287.4588028</v>
      </c>
      <c r="H13556" s="38" t="s">
        <v>6750</v>
      </c>
      <c r="I13556" s="38" t="s">
        <v>12370</v>
      </c>
      <c r="L13556" s="39" t="s">
        <v>68617</v>
      </c>
      <c r="O13556" s="5" t="s">
        <v>224</v>
      </c>
      <c r="R13556" s="5" t="s">
        <v>224</v>
      </c>
      <c r="U13556" s="5" t="s">
        <v>224</v>
      </c>
      <c r="X13556" s="5" t="s">
        <v>224</v>
      </c>
      <c r="AA13556" s="5" t="s">
        <v>224</v>
      </c>
      <c r="AD13556" s="5" t="s">
        <v>224</v>
      </c>
      <c r="AG13556" s="5" t="s">
        <v>224</v>
      </c>
    </row>
    <row r="13557" spans="1:33" ht="39.9" customHeight="1" x14ac:dyDescent="0.4">
      <c r="A13557" s="6">
        <f t="shared" si="211"/>
        <v>13556</v>
      </c>
      <c r="B13557" s="5" t="s">
        <v>68618</v>
      </c>
      <c r="C13557" s="5" t="s">
        <v>132</v>
      </c>
      <c r="D13557" s="5" t="s">
        <v>73</v>
      </c>
      <c r="E13557" s="5" t="s">
        <v>67607</v>
      </c>
      <c r="F13557" s="37" t="s">
        <v>68619</v>
      </c>
      <c r="G13557" s="5">
        <v>285.48</v>
      </c>
      <c r="H13557" s="38" t="s">
        <v>66282</v>
      </c>
      <c r="I13557" s="38" t="s">
        <v>68015</v>
      </c>
      <c r="L13557" s="39" t="s">
        <v>68620</v>
      </c>
      <c r="O13557" s="5" t="s">
        <v>224</v>
      </c>
      <c r="R13557" s="5" t="s">
        <v>224</v>
      </c>
      <c r="U13557" s="5" t="s">
        <v>224</v>
      </c>
      <c r="X13557" s="5" t="s">
        <v>224</v>
      </c>
      <c r="AA13557" s="5" t="s">
        <v>224</v>
      </c>
      <c r="AD13557" s="5" t="s">
        <v>224</v>
      </c>
      <c r="AG13557" s="5" t="s">
        <v>224</v>
      </c>
    </row>
    <row r="13558" spans="1:33" ht="39.9" customHeight="1" x14ac:dyDescent="0.4">
      <c r="A13558" s="6">
        <f t="shared" si="211"/>
        <v>13557</v>
      </c>
      <c r="B13558" s="5" t="s">
        <v>68621</v>
      </c>
      <c r="C13558" s="5" t="s">
        <v>132</v>
      </c>
      <c r="D13558" s="5" t="s">
        <v>3471</v>
      </c>
      <c r="E13558" s="5" t="s">
        <v>67697</v>
      </c>
      <c r="F13558" s="37" t="s">
        <v>68622</v>
      </c>
      <c r="G13558" s="5">
        <v>285.20510000000002</v>
      </c>
      <c r="H13558" s="38" t="s">
        <v>66282</v>
      </c>
      <c r="I13558" s="38" t="s">
        <v>29590</v>
      </c>
      <c r="L13558" s="39" t="s">
        <v>68623</v>
      </c>
      <c r="N13558" s="5">
        <v>1906260</v>
      </c>
      <c r="O13558" s="5" t="s">
        <v>224</v>
      </c>
      <c r="R13558" s="5" t="s">
        <v>224</v>
      </c>
      <c r="U13558" s="5" t="s">
        <v>224</v>
      </c>
      <c r="X13558" s="5" t="s">
        <v>224</v>
      </c>
      <c r="AA13558" s="5" t="s">
        <v>224</v>
      </c>
      <c r="AD13558" s="5" t="s">
        <v>224</v>
      </c>
      <c r="AG13558" s="5" t="s">
        <v>224</v>
      </c>
    </row>
    <row r="13559" spans="1:33" ht="39.9" customHeight="1" x14ac:dyDescent="0.4">
      <c r="A13559" s="6">
        <f t="shared" si="211"/>
        <v>13558</v>
      </c>
      <c r="B13559" s="5" t="s">
        <v>68624</v>
      </c>
      <c r="C13559" s="5" t="s">
        <v>132</v>
      </c>
      <c r="D13559" s="5" t="s">
        <v>739</v>
      </c>
      <c r="E13559" s="5" t="s">
        <v>67329</v>
      </c>
      <c r="F13559" s="37" t="s">
        <v>68625</v>
      </c>
      <c r="G13559" s="5">
        <v>284.95048579999997</v>
      </c>
      <c r="H13559" s="38" t="s">
        <v>6750</v>
      </c>
      <c r="I13559" s="38" t="s">
        <v>66509</v>
      </c>
      <c r="L13559" s="39" t="s">
        <v>68626</v>
      </c>
      <c r="O13559" s="5" t="s">
        <v>224</v>
      </c>
      <c r="R13559" s="5" t="s">
        <v>224</v>
      </c>
      <c r="U13559" s="5" t="s">
        <v>224</v>
      </c>
      <c r="X13559" s="5" t="s">
        <v>224</v>
      </c>
      <c r="AA13559" s="5" t="s">
        <v>224</v>
      </c>
      <c r="AD13559" s="5" t="s">
        <v>224</v>
      </c>
      <c r="AG13559" s="5" t="s">
        <v>224</v>
      </c>
    </row>
    <row r="13560" spans="1:33" ht="39.9" customHeight="1" x14ac:dyDescent="0.4">
      <c r="A13560" s="6">
        <f t="shared" si="211"/>
        <v>13559</v>
      </c>
      <c r="B13560" s="5" t="s">
        <v>68627</v>
      </c>
      <c r="C13560" s="5" t="s">
        <v>132</v>
      </c>
      <c r="D13560" s="5" t="s">
        <v>1583</v>
      </c>
      <c r="E13560" s="5" t="s">
        <v>67603</v>
      </c>
      <c r="F13560" s="37" t="s">
        <v>68628</v>
      </c>
      <c r="G13560" s="5">
        <v>284.2624745</v>
      </c>
      <c r="H13560" s="38" t="s">
        <v>66282</v>
      </c>
      <c r="I13560" s="38" t="s">
        <v>66358</v>
      </c>
      <c r="L13560" s="39" t="s">
        <v>68629</v>
      </c>
      <c r="O13560" s="5" t="s">
        <v>224</v>
      </c>
      <c r="R13560" s="5" t="s">
        <v>224</v>
      </c>
      <c r="U13560" s="5" t="s">
        <v>224</v>
      </c>
      <c r="X13560" s="5" t="s">
        <v>224</v>
      </c>
      <c r="AA13560" s="5" t="s">
        <v>224</v>
      </c>
      <c r="AD13560" s="5" t="s">
        <v>224</v>
      </c>
      <c r="AG13560" s="5" t="s">
        <v>224</v>
      </c>
    </row>
    <row r="13561" spans="1:33" ht="39.9" customHeight="1" x14ac:dyDescent="0.4">
      <c r="A13561" s="6">
        <f t="shared" si="211"/>
        <v>13560</v>
      </c>
      <c r="B13561" s="5" t="s">
        <v>68630</v>
      </c>
      <c r="C13561" s="5" t="s">
        <v>132</v>
      </c>
      <c r="D13561" s="5" t="s">
        <v>2986</v>
      </c>
      <c r="E13561" s="5" t="s">
        <v>68631</v>
      </c>
      <c r="F13561" s="37" t="s">
        <v>68632</v>
      </c>
      <c r="G13561" s="5">
        <v>283.95349959999999</v>
      </c>
      <c r="H13561" s="38" t="s">
        <v>66282</v>
      </c>
      <c r="I13561" s="38" t="s">
        <v>29590</v>
      </c>
      <c r="L13561" s="39" t="s">
        <v>68633</v>
      </c>
      <c r="N13561" s="5">
        <v>3135469</v>
      </c>
      <c r="O13561" s="5" t="s">
        <v>224</v>
      </c>
      <c r="R13561" s="5" t="s">
        <v>224</v>
      </c>
      <c r="U13561" s="5" t="s">
        <v>224</v>
      </c>
      <c r="X13561" s="5" t="s">
        <v>224</v>
      </c>
      <c r="AA13561" s="5" t="s">
        <v>224</v>
      </c>
      <c r="AD13561" s="5" t="s">
        <v>224</v>
      </c>
      <c r="AG13561" s="5" t="s">
        <v>224</v>
      </c>
    </row>
    <row r="13562" spans="1:33" ht="39.9" customHeight="1" x14ac:dyDescent="0.4">
      <c r="A13562" s="6">
        <f t="shared" si="211"/>
        <v>13561</v>
      </c>
      <c r="B13562" s="5" t="s">
        <v>68634</v>
      </c>
      <c r="C13562" s="5" t="s">
        <v>132</v>
      </c>
      <c r="D13562" s="5" t="s">
        <v>11933</v>
      </c>
      <c r="E13562" s="5" t="s">
        <v>67681</v>
      </c>
      <c r="F13562" s="37" t="s">
        <v>68635</v>
      </c>
      <c r="G13562" s="5">
        <v>283.37680140000003</v>
      </c>
      <c r="H13562" s="38" t="s">
        <v>66282</v>
      </c>
      <c r="I13562" s="38" t="s">
        <v>12069</v>
      </c>
      <c r="L13562" s="39" t="s">
        <v>68636</v>
      </c>
      <c r="N13562" s="5">
        <v>12356</v>
      </c>
      <c r="O13562" s="5" t="s">
        <v>224</v>
      </c>
      <c r="R13562" s="5" t="s">
        <v>224</v>
      </c>
      <c r="U13562" s="5" t="s">
        <v>224</v>
      </c>
      <c r="X13562" s="5" t="s">
        <v>224</v>
      </c>
      <c r="AA13562" s="5" t="s">
        <v>224</v>
      </c>
      <c r="AD13562" s="5" t="s">
        <v>224</v>
      </c>
      <c r="AG13562" s="5" t="s">
        <v>224</v>
      </c>
    </row>
    <row r="13563" spans="1:33" ht="39.9" customHeight="1" x14ac:dyDescent="0.4">
      <c r="A13563" s="6">
        <f t="shared" si="211"/>
        <v>13562</v>
      </c>
      <c r="B13563" s="5" t="s">
        <v>68637</v>
      </c>
      <c r="C13563" s="5" t="s">
        <v>132</v>
      </c>
      <c r="D13563" s="5" t="s">
        <v>3145</v>
      </c>
      <c r="E13563" s="5" t="s">
        <v>67414</v>
      </c>
      <c r="F13563" s="37" t="s">
        <v>68638</v>
      </c>
      <c r="G13563" s="5">
        <v>283.20361000000003</v>
      </c>
      <c r="H13563" s="38" t="s">
        <v>66282</v>
      </c>
      <c r="I13563" s="38" t="s">
        <v>30365</v>
      </c>
      <c r="L13563" s="39" t="s">
        <v>68639</v>
      </c>
      <c r="O13563" s="5" t="s">
        <v>224</v>
      </c>
      <c r="R13563" s="5" t="s">
        <v>224</v>
      </c>
      <c r="U13563" s="5" t="s">
        <v>224</v>
      </c>
      <c r="X13563" s="5" t="s">
        <v>224</v>
      </c>
      <c r="AA13563" s="5" t="s">
        <v>224</v>
      </c>
      <c r="AD13563" s="5" t="s">
        <v>224</v>
      </c>
      <c r="AG13563" s="5" t="s">
        <v>224</v>
      </c>
    </row>
    <row r="13564" spans="1:33" ht="39.9" customHeight="1" x14ac:dyDescent="0.4">
      <c r="A13564" s="6">
        <f t="shared" si="211"/>
        <v>13563</v>
      </c>
      <c r="B13564" s="5" t="s">
        <v>68640</v>
      </c>
      <c r="C13564" s="5" t="s">
        <v>132</v>
      </c>
      <c r="D13564" s="5" t="s">
        <v>73</v>
      </c>
      <c r="E13564" s="5" t="s">
        <v>66330</v>
      </c>
      <c r="F13564" s="37" t="s">
        <v>68641</v>
      </c>
      <c r="G13564" s="5">
        <v>281.26067799999998</v>
      </c>
      <c r="H13564" s="38" t="s">
        <v>60110</v>
      </c>
      <c r="I13564" s="38" t="s">
        <v>35982</v>
      </c>
      <c r="L13564" s="39" t="s">
        <v>68642</v>
      </c>
      <c r="O13564" s="5" t="s">
        <v>224</v>
      </c>
      <c r="R13564" s="5" t="s">
        <v>224</v>
      </c>
      <c r="U13564" s="5" t="s">
        <v>224</v>
      </c>
      <c r="X13564" s="5" t="s">
        <v>224</v>
      </c>
      <c r="AA13564" s="5" t="s">
        <v>224</v>
      </c>
      <c r="AD13564" s="5" t="s">
        <v>224</v>
      </c>
      <c r="AG13564" s="5" t="s">
        <v>224</v>
      </c>
    </row>
    <row r="13565" spans="1:33" ht="39.9" customHeight="1" x14ac:dyDescent="0.4">
      <c r="A13565" s="6">
        <f t="shared" si="211"/>
        <v>13564</v>
      </c>
      <c r="B13565" s="5" t="s">
        <v>68643</v>
      </c>
      <c r="C13565" s="5" t="s">
        <v>132</v>
      </c>
      <c r="D13565" s="5" t="s">
        <v>756</v>
      </c>
      <c r="E13565" s="5" t="s">
        <v>68439</v>
      </c>
      <c r="F13565" s="37" t="s">
        <v>68644</v>
      </c>
      <c r="G13565" s="5">
        <v>280.75791899999996</v>
      </c>
      <c r="H13565" s="38" t="s">
        <v>60110</v>
      </c>
      <c r="I13565" s="38" t="s">
        <v>36810</v>
      </c>
      <c r="L13565" s="39" t="s">
        <v>68645</v>
      </c>
      <c r="N13565" s="5">
        <v>124500</v>
      </c>
      <c r="O13565" s="5" t="s">
        <v>224</v>
      </c>
      <c r="R13565" s="5" t="s">
        <v>224</v>
      </c>
      <c r="U13565" s="5" t="s">
        <v>224</v>
      </c>
      <c r="X13565" s="5" t="s">
        <v>224</v>
      </c>
      <c r="AA13565" s="5" t="s">
        <v>224</v>
      </c>
      <c r="AD13565" s="5" t="s">
        <v>224</v>
      </c>
      <c r="AG13565" s="5" t="s">
        <v>224</v>
      </c>
    </row>
    <row r="13566" spans="1:33" ht="39.9" customHeight="1" x14ac:dyDescent="0.4">
      <c r="A13566" s="6">
        <f t="shared" si="211"/>
        <v>13565</v>
      </c>
      <c r="B13566" s="5" t="s">
        <v>68646</v>
      </c>
      <c r="C13566" s="5" t="s">
        <v>132</v>
      </c>
      <c r="D13566" s="5" t="s">
        <v>7435</v>
      </c>
      <c r="E13566" s="5" t="s">
        <v>67775</v>
      </c>
      <c r="F13566" s="37" t="s">
        <v>68647</v>
      </c>
      <c r="G13566" s="5">
        <v>280.52087</v>
      </c>
      <c r="H13566" s="38" t="s">
        <v>66282</v>
      </c>
      <c r="I13566" s="38" t="s">
        <v>36017</v>
      </c>
      <c r="L13566" s="39" t="s">
        <v>68648</v>
      </c>
      <c r="O13566" s="5" t="s">
        <v>224</v>
      </c>
      <c r="R13566" s="5" t="s">
        <v>224</v>
      </c>
      <c r="U13566" s="5" t="s">
        <v>224</v>
      </c>
      <c r="X13566" s="5" t="s">
        <v>224</v>
      </c>
      <c r="AA13566" s="5" t="s">
        <v>224</v>
      </c>
      <c r="AD13566" s="5" t="s">
        <v>224</v>
      </c>
      <c r="AG13566" s="5" t="s">
        <v>224</v>
      </c>
    </row>
    <row r="13567" spans="1:33" ht="39.9" customHeight="1" x14ac:dyDescent="0.4">
      <c r="A13567" s="6">
        <f t="shared" si="211"/>
        <v>13566</v>
      </c>
      <c r="B13567" s="5" t="s">
        <v>68649</v>
      </c>
      <c r="C13567" s="5" t="s">
        <v>132</v>
      </c>
      <c r="D13567" s="5" t="s">
        <v>73</v>
      </c>
      <c r="E13567" s="5" t="s">
        <v>67423</v>
      </c>
      <c r="F13567" s="37" t="s">
        <v>68650</v>
      </c>
      <c r="G13567" s="5">
        <v>278.94125919999999</v>
      </c>
      <c r="H13567" s="38" t="s">
        <v>60110</v>
      </c>
      <c r="I13567" s="38" t="s">
        <v>14223</v>
      </c>
      <c r="L13567" s="39" t="s">
        <v>68651</v>
      </c>
      <c r="O13567" s="5" t="s">
        <v>224</v>
      </c>
      <c r="R13567" s="5" t="s">
        <v>224</v>
      </c>
      <c r="U13567" s="5" t="s">
        <v>224</v>
      </c>
      <c r="X13567" s="5" t="s">
        <v>224</v>
      </c>
      <c r="AA13567" s="5" t="s">
        <v>224</v>
      </c>
      <c r="AD13567" s="5" t="s">
        <v>224</v>
      </c>
      <c r="AG13567" s="5" t="s">
        <v>224</v>
      </c>
    </row>
    <row r="13568" spans="1:33" ht="39.9" customHeight="1" x14ac:dyDescent="0.4">
      <c r="A13568" s="6">
        <f t="shared" si="211"/>
        <v>13567</v>
      </c>
      <c r="B13568" s="5" t="s">
        <v>68652</v>
      </c>
      <c r="C13568" s="5" t="s">
        <v>132</v>
      </c>
      <c r="D13568" s="5" t="s">
        <v>1391</v>
      </c>
      <c r="E13568" s="5" t="s">
        <v>67729</v>
      </c>
      <c r="F13568" s="37" t="s">
        <v>68653</v>
      </c>
      <c r="G13568" s="5">
        <v>277</v>
      </c>
      <c r="H13568" s="38" t="s">
        <v>60110</v>
      </c>
      <c r="I13568" s="38" t="s">
        <v>11865</v>
      </c>
      <c r="L13568" s="39" t="s">
        <v>68654</v>
      </c>
      <c r="N13568" s="5">
        <v>1</v>
      </c>
      <c r="O13568" s="5" t="s">
        <v>224</v>
      </c>
      <c r="R13568" s="5" t="s">
        <v>224</v>
      </c>
      <c r="U13568" s="5" t="s">
        <v>224</v>
      </c>
      <c r="X13568" s="5" t="s">
        <v>224</v>
      </c>
      <c r="AA13568" s="5" t="s">
        <v>224</v>
      </c>
      <c r="AD13568" s="5" t="s">
        <v>224</v>
      </c>
      <c r="AG13568" s="5" t="s">
        <v>224</v>
      </c>
    </row>
    <row r="13569" spans="1:33" ht="39.9" customHeight="1" x14ac:dyDescent="0.4">
      <c r="A13569" s="6">
        <f t="shared" si="211"/>
        <v>13568</v>
      </c>
      <c r="B13569" s="5" t="s">
        <v>68655</v>
      </c>
      <c r="C13569" s="5" t="s">
        <v>132</v>
      </c>
      <c r="D13569" s="5" t="s">
        <v>73</v>
      </c>
      <c r="E13569" s="5" t="s">
        <v>66289</v>
      </c>
      <c r="F13569" s="37" t="s">
        <v>68656</v>
      </c>
      <c r="G13569" s="5">
        <v>276.74403030000002</v>
      </c>
      <c r="H13569" s="38" t="s">
        <v>6750</v>
      </c>
      <c r="I13569" s="38" t="s">
        <v>12314</v>
      </c>
      <c r="L13569" s="39" t="s">
        <v>68657</v>
      </c>
      <c r="O13569" s="5" t="s">
        <v>224</v>
      </c>
      <c r="R13569" s="5" t="s">
        <v>224</v>
      </c>
      <c r="U13569" s="5" t="s">
        <v>224</v>
      </c>
      <c r="X13569" s="5" t="s">
        <v>224</v>
      </c>
      <c r="AA13569" s="5" t="s">
        <v>224</v>
      </c>
      <c r="AD13569" s="5" t="s">
        <v>224</v>
      </c>
      <c r="AG13569" s="5" t="s">
        <v>224</v>
      </c>
    </row>
    <row r="13570" spans="1:33" ht="39.9" customHeight="1" x14ac:dyDescent="0.4">
      <c r="A13570" s="6">
        <f t="shared" si="211"/>
        <v>13569</v>
      </c>
      <c r="B13570" s="5" t="s">
        <v>68658</v>
      </c>
      <c r="C13570" s="5" t="s">
        <v>132</v>
      </c>
      <c r="D13570" s="5" t="s">
        <v>739</v>
      </c>
      <c r="E13570" s="5" t="s">
        <v>67453</v>
      </c>
      <c r="F13570" s="37" t="s">
        <v>68659</v>
      </c>
      <c r="G13570" s="5">
        <v>276.53870000000001</v>
      </c>
      <c r="H13570" s="38" t="s">
        <v>66282</v>
      </c>
      <c r="I13570" s="38" t="s">
        <v>7517</v>
      </c>
      <c r="L13570" s="39" t="s">
        <v>68660</v>
      </c>
      <c r="O13570" s="5" t="s">
        <v>224</v>
      </c>
      <c r="R13570" s="5" t="s">
        <v>224</v>
      </c>
      <c r="U13570" s="5" t="s">
        <v>224</v>
      </c>
      <c r="X13570" s="5" t="s">
        <v>224</v>
      </c>
      <c r="AA13570" s="5" t="s">
        <v>224</v>
      </c>
      <c r="AD13570" s="5" t="s">
        <v>224</v>
      </c>
      <c r="AG13570" s="5" t="s">
        <v>224</v>
      </c>
    </row>
    <row r="13571" spans="1:33" ht="39.9" customHeight="1" x14ac:dyDescent="0.4">
      <c r="A13571" s="6">
        <f t="shared" si="211"/>
        <v>13570</v>
      </c>
      <c r="B13571" s="5" t="s">
        <v>68661</v>
      </c>
      <c r="C13571" s="5" t="s">
        <v>132</v>
      </c>
      <c r="D13571" s="5" t="s">
        <v>7435</v>
      </c>
      <c r="E13571" s="5" t="s">
        <v>68662</v>
      </c>
      <c r="F13571" s="37" t="s">
        <v>68663</v>
      </c>
      <c r="G13571" s="5">
        <v>276.24695869999999</v>
      </c>
      <c r="H13571" s="38" t="s">
        <v>66282</v>
      </c>
      <c r="I13571" s="38" t="s">
        <v>35844</v>
      </c>
      <c r="L13571" s="39" t="s">
        <v>68664</v>
      </c>
      <c r="N13571" s="5">
        <v>33025980664</v>
      </c>
      <c r="O13571" s="5" t="s">
        <v>224</v>
      </c>
      <c r="R13571" s="5" t="s">
        <v>224</v>
      </c>
      <c r="U13571" s="5" t="s">
        <v>224</v>
      </c>
      <c r="X13571" s="5" t="s">
        <v>224</v>
      </c>
      <c r="AA13571" s="5" t="s">
        <v>224</v>
      </c>
      <c r="AD13571" s="5" t="s">
        <v>224</v>
      </c>
      <c r="AG13571" s="5" t="s">
        <v>224</v>
      </c>
    </row>
    <row r="13572" spans="1:33" ht="39.9" customHeight="1" x14ac:dyDescent="0.4">
      <c r="A13572" s="6">
        <f t="shared" ref="A13572:A13635" si="212">+A13571+1</f>
        <v>13571</v>
      </c>
      <c r="B13572" s="5" t="s">
        <v>68665</v>
      </c>
      <c r="C13572" s="5" t="s">
        <v>132</v>
      </c>
      <c r="D13572" s="5" t="s">
        <v>1989</v>
      </c>
      <c r="E13572" s="5" t="s">
        <v>38575</v>
      </c>
      <c r="F13572" s="37" t="s">
        <v>68666</v>
      </c>
      <c r="G13572" s="5">
        <v>276</v>
      </c>
      <c r="H13572" s="38" t="s">
        <v>66282</v>
      </c>
      <c r="I13572" s="38" t="s">
        <v>12218</v>
      </c>
      <c r="L13572" s="39" t="s">
        <v>68667</v>
      </c>
      <c r="O13572" s="5" t="s">
        <v>224</v>
      </c>
      <c r="R13572" s="5" t="s">
        <v>224</v>
      </c>
      <c r="U13572" s="5" t="s">
        <v>224</v>
      </c>
      <c r="X13572" s="5" t="s">
        <v>224</v>
      </c>
      <c r="AA13572" s="5" t="s">
        <v>224</v>
      </c>
      <c r="AD13572" s="5" t="s">
        <v>224</v>
      </c>
      <c r="AG13572" s="5" t="s">
        <v>224</v>
      </c>
    </row>
    <row r="13573" spans="1:33" ht="39.9" customHeight="1" x14ac:dyDescent="0.4">
      <c r="A13573" s="6">
        <f t="shared" si="212"/>
        <v>13572</v>
      </c>
      <c r="B13573" s="5" t="s">
        <v>68668</v>
      </c>
      <c r="C13573" s="5" t="s">
        <v>132</v>
      </c>
      <c r="D13573" s="5" t="s">
        <v>11933</v>
      </c>
      <c r="E13573" s="5" t="s">
        <v>67681</v>
      </c>
      <c r="F13573" s="37" t="s">
        <v>68669</v>
      </c>
      <c r="G13573" s="5">
        <v>275.9181054</v>
      </c>
      <c r="H13573" s="38" t="s">
        <v>66282</v>
      </c>
      <c r="I13573" s="38" t="s">
        <v>11865</v>
      </c>
      <c r="L13573" s="39" t="s">
        <v>68670</v>
      </c>
      <c r="O13573" s="5" t="s">
        <v>224</v>
      </c>
      <c r="R13573" s="5" t="s">
        <v>224</v>
      </c>
      <c r="U13573" s="5" t="s">
        <v>224</v>
      </c>
      <c r="X13573" s="5" t="s">
        <v>224</v>
      </c>
      <c r="AA13573" s="5" t="s">
        <v>224</v>
      </c>
      <c r="AD13573" s="5" t="s">
        <v>224</v>
      </c>
      <c r="AG13573" s="5" t="s">
        <v>224</v>
      </c>
    </row>
    <row r="13574" spans="1:33" ht="39.9" customHeight="1" x14ac:dyDescent="0.4">
      <c r="A13574" s="6">
        <f t="shared" si="212"/>
        <v>13573</v>
      </c>
      <c r="B13574" s="5" t="s">
        <v>68671</v>
      </c>
      <c r="C13574" s="5" t="s">
        <v>132</v>
      </c>
      <c r="D13574" s="5" t="s">
        <v>2378</v>
      </c>
      <c r="E13574" s="5" t="s">
        <v>67582</v>
      </c>
      <c r="F13574" s="37" t="s">
        <v>68672</v>
      </c>
      <c r="G13574" s="5">
        <v>275.5236731</v>
      </c>
      <c r="H13574" s="38" t="s">
        <v>6750</v>
      </c>
      <c r="I13574" s="38" t="s">
        <v>11041</v>
      </c>
      <c r="L13574" s="39" t="s">
        <v>68673</v>
      </c>
      <c r="O13574" s="5" t="s">
        <v>224</v>
      </c>
      <c r="R13574" s="5" t="s">
        <v>224</v>
      </c>
      <c r="U13574" s="5" t="s">
        <v>224</v>
      </c>
      <c r="X13574" s="5" t="s">
        <v>224</v>
      </c>
      <c r="AA13574" s="5" t="s">
        <v>224</v>
      </c>
      <c r="AD13574" s="5" t="s">
        <v>224</v>
      </c>
      <c r="AG13574" s="5" t="s">
        <v>224</v>
      </c>
    </row>
    <row r="13575" spans="1:33" ht="39.9" customHeight="1" x14ac:dyDescent="0.4">
      <c r="A13575" s="6">
        <f t="shared" si="212"/>
        <v>13574</v>
      </c>
      <c r="B13575" s="5" t="s">
        <v>68674</v>
      </c>
      <c r="C13575" s="5" t="s">
        <v>132</v>
      </c>
      <c r="D13575" s="5" t="s">
        <v>73</v>
      </c>
      <c r="E13575" s="5" t="s">
        <v>67344</v>
      </c>
      <c r="F13575" s="37" t="s">
        <v>68675</v>
      </c>
      <c r="G13575" s="5">
        <v>274.50040000000001</v>
      </c>
      <c r="H13575" s="38" t="s">
        <v>66282</v>
      </c>
      <c r="I13575" s="38" t="s">
        <v>11125</v>
      </c>
      <c r="L13575" s="39" t="s">
        <v>68676</v>
      </c>
      <c r="O13575" s="5" t="s">
        <v>224</v>
      </c>
      <c r="R13575" s="5" t="s">
        <v>224</v>
      </c>
      <c r="U13575" s="5" t="s">
        <v>224</v>
      </c>
      <c r="X13575" s="5" t="s">
        <v>224</v>
      </c>
      <c r="AA13575" s="5" t="s">
        <v>224</v>
      </c>
      <c r="AD13575" s="5" t="s">
        <v>224</v>
      </c>
      <c r="AG13575" s="5" t="s">
        <v>224</v>
      </c>
    </row>
    <row r="13576" spans="1:33" ht="39.9" customHeight="1" x14ac:dyDescent="0.4">
      <c r="A13576" s="6">
        <f t="shared" si="212"/>
        <v>13575</v>
      </c>
      <c r="B13576" s="5" t="s">
        <v>68677</v>
      </c>
      <c r="C13576" s="5" t="s">
        <v>132</v>
      </c>
      <c r="D13576" s="5" t="s">
        <v>4356</v>
      </c>
      <c r="E13576" s="5" t="s">
        <v>66417</v>
      </c>
      <c r="F13576" s="37" t="s">
        <v>68678</v>
      </c>
      <c r="G13576" s="5">
        <v>273.50236999999998</v>
      </c>
      <c r="H13576" s="38" t="s">
        <v>66282</v>
      </c>
      <c r="I13576" s="38" t="s">
        <v>66320</v>
      </c>
      <c r="L13576" s="39" t="s">
        <v>68679</v>
      </c>
      <c r="O13576" s="5" t="s">
        <v>224</v>
      </c>
      <c r="R13576" s="5" t="s">
        <v>224</v>
      </c>
      <c r="U13576" s="5" t="s">
        <v>224</v>
      </c>
      <c r="X13576" s="5" t="s">
        <v>224</v>
      </c>
      <c r="AA13576" s="5" t="s">
        <v>224</v>
      </c>
      <c r="AD13576" s="5" t="s">
        <v>224</v>
      </c>
      <c r="AG13576" s="5" t="s">
        <v>224</v>
      </c>
    </row>
    <row r="13577" spans="1:33" ht="39.9" customHeight="1" x14ac:dyDescent="0.4">
      <c r="A13577" s="6">
        <f t="shared" si="212"/>
        <v>13576</v>
      </c>
      <c r="B13577" s="5" t="s">
        <v>68680</v>
      </c>
      <c r="C13577" s="5" t="s">
        <v>132</v>
      </c>
      <c r="D13577" s="5" t="s">
        <v>1989</v>
      </c>
      <c r="E13577" s="5" t="s">
        <v>66334</v>
      </c>
      <c r="F13577" s="37" t="s">
        <v>68681</v>
      </c>
      <c r="G13577" s="5">
        <v>272.05124640000003</v>
      </c>
      <c r="H13577" s="38" t="s">
        <v>66282</v>
      </c>
      <c r="I13577" s="38" t="s">
        <v>7615</v>
      </c>
      <c r="L13577" s="39" t="s">
        <v>67451</v>
      </c>
      <c r="N13577" s="5">
        <v>57030</v>
      </c>
      <c r="O13577" s="5" t="s">
        <v>224</v>
      </c>
      <c r="R13577" s="5" t="s">
        <v>224</v>
      </c>
      <c r="U13577" s="5" t="s">
        <v>224</v>
      </c>
      <c r="X13577" s="5" t="s">
        <v>224</v>
      </c>
      <c r="AA13577" s="5" t="s">
        <v>224</v>
      </c>
      <c r="AD13577" s="5" t="s">
        <v>224</v>
      </c>
      <c r="AG13577" s="5" t="s">
        <v>224</v>
      </c>
    </row>
    <row r="13578" spans="1:33" ht="39.9" customHeight="1" x14ac:dyDescent="0.4">
      <c r="A13578" s="6">
        <f t="shared" si="212"/>
        <v>13577</v>
      </c>
      <c r="B13578" s="5" t="s">
        <v>40225</v>
      </c>
      <c r="C13578" s="5" t="s">
        <v>132</v>
      </c>
      <c r="D13578" s="5" t="s">
        <v>1391</v>
      </c>
      <c r="E13578" s="5" t="s">
        <v>66297</v>
      </c>
      <c r="F13578" s="37" t="s">
        <v>68682</v>
      </c>
      <c r="G13578" s="5">
        <v>271.64999999999998</v>
      </c>
      <c r="H13578" s="38" t="s">
        <v>6750</v>
      </c>
      <c r="I13578" s="38" t="s">
        <v>7598</v>
      </c>
      <c r="L13578" s="39" t="s">
        <v>67066</v>
      </c>
      <c r="O13578" s="5" t="s">
        <v>224</v>
      </c>
      <c r="R13578" s="5" t="s">
        <v>224</v>
      </c>
      <c r="U13578" s="5" t="s">
        <v>224</v>
      </c>
      <c r="X13578" s="5" t="s">
        <v>224</v>
      </c>
      <c r="AA13578" s="5" t="s">
        <v>224</v>
      </c>
      <c r="AD13578" s="5" t="s">
        <v>224</v>
      </c>
      <c r="AG13578" s="5" t="s">
        <v>224</v>
      </c>
    </row>
    <row r="13579" spans="1:33" ht="39.9" customHeight="1" x14ac:dyDescent="0.4">
      <c r="A13579" s="6">
        <f t="shared" si="212"/>
        <v>13578</v>
      </c>
      <c r="B13579" s="5" t="s">
        <v>68683</v>
      </c>
      <c r="C13579" s="5" t="s">
        <v>132</v>
      </c>
      <c r="D13579" s="5" t="s">
        <v>1391</v>
      </c>
      <c r="E13579" s="5" t="s">
        <v>66296</v>
      </c>
      <c r="F13579" s="37" t="s">
        <v>68684</v>
      </c>
      <c r="G13579" s="5">
        <v>269.35000000000002</v>
      </c>
      <c r="H13579" s="38" t="s">
        <v>6750</v>
      </c>
      <c r="I13579" s="38" t="s">
        <v>66804</v>
      </c>
      <c r="L13579" s="39" t="s">
        <v>68685</v>
      </c>
      <c r="O13579" s="5" t="s">
        <v>224</v>
      </c>
      <c r="R13579" s="5" t="s">
        <v>224</v>
      </c>
      <c r="U13579" s="5" t="s">
        <v>224</v>
      </c>
      <c r="X13579" s="5" t="s">
        <v>224</v>
      </c>
      <c r="AA13579" s="5" t="s">
        <v>224</v>
      </c>
      <c r="AD13579" s="5" t="s">
        <v>224</v>
      </c>
      <c r="AG13579" s="5" t="s">
        <v>224</v>
      </c>
    </row>
    <row r="13580" spans="1:33" ht="39.9" customHeight="1" x14ac:dyDescent="0.4">
      <c r="A13580" s="6">
        <f t="shared" si="212"/>
        <v>13579</v>
      </c>
      <c r="B13580" s="5" t="s">
        <v>68686</v>
      </c>
      <c r="C13580" s="5" t="s">
        <v>132</v>
      </c>
      <c r="D13580" s="5" t="s">
        <v>3471</v>
      </c>
      <c r="E13580" s="5" t="s">
        <v>68687</v>
      </c>
      <c r="F13580" s="37" t="s">
        <v>68688</v>
      </c>
      <c r="G13580" s="5">
        <v>269.00669499999998</v>
      </c>
      <c r="H13580" s="38" t="s">
        <v>60110</v>
      </c>
      <c r="I13580" s="38" t="s">
        <v>11870</v>
      </c>
      <c r="L13580" s="39" t="s">
        <v>21385</v>
      </c>
      <c r="O13580" s="5" t="s">
        <v>224</v>
      </c>
      <c r="R13580" s="5" t="s">
        <v>224</v>
      </c>
      <c r="U13580" s="5" t="s">
        <v>224</v>
      </c>
      <c r="X13580" s="5" t="s">
        <v>224</v>
      </c>
      <c r="AA13580" s="5" t="s">
        <v>224</v>
      </c>
      <c r="AD13580" s="5" t="s">
        <v>224</v>
      </c>
      <c r="AG13580" s="5" t="s">
        <v>224</v>
      </c>
    </row>
    <row r="13581" spans="1:33" ht="39.9" customHeight="1" x14ac:dyDescent="0.4">
      <c r="A13581" s="6">
        <f t="shared" si="212"/>
        <v>13580</v>
      </c>
      <c r="B13581" s="5" t="s">
        <v>39739</v>
      </c>
      <c r="C13581" s="5" t="s">
        <v>132</v>
      </c>
      <c r="D13581" s="5" t="s">
        <v>4356</v>
      </c>
      <c r="E13581" s="5" t="s">
        <v>66417</v>
      </c>
      <c r="F13581" s="37" t="s">
        <v>68689</v>
      </c>
      <c r="G13581" s="5">
        <v>269</v>
      </c>
      <c r="H13581" s="38" t="s">
        <v>66282</v>
      </c>
      <c r="I13581" s="38" t="s">
        <v>11115</v>
      </c>
      <c r="L13581" s="39" t="s">
        <v>39739</v>
      </c>
      <c r="O13581" s="5" t="s">
        <v>224</v>
      </c>
      <c r="R13581" s="5" t="s">
        <v>224</v>
      </c>
      <c r="U13581" s="5" t="s">
        <v>224</v>
      </c>
      <c r="X13581" s="5" t="s">
        <v>224</v>
      </c>
      <c r="AA13581" s="5" t="s">
        <v>224</v>
      </c>
      <c r="AD13581" s="5" t="s">
        <v>224</v>
      </c>
      <c r="AG13581" s="5" t="s">
        <v>224</v>
      </c>
    </row>
    <row r="13582" spans="1:33" ht="39.9" customHeight="1" x14ac:dyDescent="0.4">
      <c r="A13582" s="6">
        <f t="shared" si="212"/>
        <v>13581</v>
      </c>
      <c r="B13582" s="5" t="s">
        <v>68690</v>
      </c>
      <c r="C13582" s="5" t="s">
        <v>132</v>
      </c>
      <c r="D13582" s="5" t="s">
        <v>739</v>
      </c>
      <c r="E13582" s="5" t="s">
        <v>67453</v>
      </c>
      <c r="F13582" s="37" t="s">
        <v>68691</v>
      </c>
      <c r="G13582" s="5">
        <v>267.90082719999998</v>
      </c>
      <c r="H13582" s="38" t="s">
        <v>66282</v>
      </c>
      <c r="I13582" s="38" t="s">
        <v>34764</v>
      </c>
      <c r="L13582" s="39" t="s">
        <v>68692</v>
      </c>
      <c r="O13582" s="5" t="s">
        <v>224</v>
      </c>
      <c r="R13582" s="5" t="s">
        <v>224</v>
      </c>
      <c r="U13582" s="5" t="s">
        <v>224</v>
      </c>
      <c r="X13582" s="5" t="s">
        <v>224</v>
      </c>
      <c r="AA13582" s="5" t="s">
        <v>224</v>
      </c>
      <c r="AD13582" s="5" t="s">
        <v>224</v>
      </c>
      <c r="AG13582" s="5" t="s">
        <v>224</v>
      </c>
    </row>
    <row r="13583" spans="1:33" ht="39.9" customHeight="1" x14ac:dyDescent="0.4">
      <c r="A13583" s="6">
        <f t="shared" si="212"/>
        <v>13582</v>
      </c>
      <c r="B13583" s="5" t="s">
        <v>68693</v>
      </c>
      <c r="C13583" s="5" t="s">
        <v>132</v>
      </c>
      <c r="D13583" s="5" t="s">
        <v>756</v>
      </c>
      <c r="E13583" s="5" t="s">
        <v>67383</v>
      </c>
      <c r="F13583" s="37" t="s">
        <v>68694</v>
      </c>
      <c r="G13583" s="5">
        <v>267.47731069999998</v>
      </c>
      <c r="H13583" s="38" t="s">
        <v>66282</v>
      </c>
      <c r="I13583" s="38" t="s">
        <v>36474</v>
      </c>
      <c r="L13583" s="39" t="s">
        <v>68695</v>
      </c>
      <c r="N13583" s="5">
        <v>78129</v>
      </c>
      <c r="O13583" s="5" t="s">
        <v>224</v>
      </c>
      <c r="R13583" s="5" t="s">
        <v>224</v>
      </c>
      <c r="U13583" s="5" t="s">
        <v>224</v>
      </c>
      <c r="X13583" s="5" t="s">
        <v>224</v>
      </c>
      <c r="AA13583" s="5" t="s">
        <v>224</v>
      </c>
      <c r="AD13583" s="5" t="s">
        <v>224</v>
      </c>
      <c r="AG13583" s="5" t="s">
        <v>224</v>
      </c>
    </row>
    <row r="13584" spans="1:33" ht="39.9" customHeight="1" x14ac:dyDescent="0.4">
      <c r="A13584" s="6">
        <f t="shared" si="212"/>
        <v>13583</v>
      </c>
      <c r="B13584" s="5" t="s">
        <v>68696</v>
      </c>
      <c r="C13584" s="5" t="s">
        <v>132</v>
      </c>
      <c r="D13584" s="5" t="s">
        <v>7435</v>
      </c>
      <c r="E13584" s="5" t="s">
        <v>68697</v>
      </c>
      <c r="F13584" s="37" t="s">
        <v>68698</v>
      </c>
      <c r="G13584" s="5">
        <v>267.36400510000004</v>
      </c>
      <c r="H13584" s="38" t="s">
        <v>66282</v>
      </c>
      <c r="I13584" s="38" t="s">
        <v>12320</v>
      </c>
      <c r="L13584" s="39" t="s">
        <v>68699</v>
      </c>
      <c r="N13584" s="5">
        <v>1836175</v>
      </c>
      <c r="O13584" s="5" t="s">
        <v>224</v>
      </c>
      <c r="R13584" s="5" t="s">
        <v>224</v>
      </c>
      <c r="U13584" s="5" t="s">
        <v>224</v>
      </c>
      <c r="X13584" s="5" t="s">
        <v>224</v>
      </c>
      <c r="AA13584" s="5" t="s">
        <v>224</v>
      </c>
      <c r="AD13584" s="5" t="s">
        <v>224</v>
      </c>
      <c r="AG13584" s="5" t="s">
        <v>224</v>
      </c>
    </row>
    <row r="13585" spans="1:33" ht="39.9" customHeight="1" x14ac:dyDescent="0.4">
      <c r="A13585" s="6">
        <f t="shared" si="212"/>
        <v>13584</v>
      </c>
      <c r="B13585" s="5" t="s">
        <v>68700</v>
      </c>
      <c r="C13585" s="5" t="s">
        <v>132</v>
      </c>
      <c r="D13585" s="5" t="s">
        <v>1099</v>
      </c>
      <c r="E13585" s="5" t="s">
        <v>68701</v>
      </c>
      <c r="F13585" s="37" t="s">
        <v>68702</v>
      </c>
      <c r="G13585" s="5">
        <v>266.16678000000002</v>
      </c>
      <c r="H13585" s="38" t="s">
        <v>6750</v>
      </c>
      <c r="I13585" s="38" t="s">
        <v>68703</v>
      </c>
      <c r="L13585" s="39" t="s">
        <v>66670</v>
      </c>
      <c r="O13585" s="5" t="s">
        <v>224</v>
      </c>
      <c r="R13585" s="5" t="s">
        <v>224</v>
      </c>
      <c r="U13585" s="5" t="s">
        <v>224</v>
      </c>
      <c r="X13585" s="5" t="s">
        <v>224</v>
      </c>
      <c r="AA13585" s="5" t="s">
        <v>224</v>
      </c>
      <c r="AD13585" s="5" t="s">
        <v>224</v>
      </c>
      <c r="AG13585" s="5" t="s">
        <v>224</v>
      </c>
    </row>
    <row r="13586" spans="1:33" ht="39.9" customHeight="1" x14ac:dyDescent="0.4">
      <c r="A13586" s="6">
        <f t="shared" si="212"/>
        <v>13585</v>
      </c>
      <c r="B13586" s="5" t="s">
        <v>68704</v>
      </c>
      <c r="C13586" s="5" t="s">
        <v>132</v>
      </c>
      <c r="D13586" s="5" t="s">
        <v>2378</v>
      </c>
      <c r="E13586" s="5" t="s">
        <v>68705</v>
      </c>
      <c r="F13586" s="37" t="s">
        <v>68706</v>
      </c>
      <c r="G13586" s="5">
        <v>266</v>
      </c>
      <c r="H13586" s="38" t="s">
        <v>66282</v>
      </c>
      <c r="I13586" s="38" t="s">
        <v>68707</v>
      </c>
      <c r="L13586" s="39" t="s">
        <v>68708</v>
      </c>
      <c r="O13586" s="5" t="s">
        <v>224</v>
      </c>
      <c r="R13586" s="5" t="s">
        <v>224</v>
      </c>
      <c r="U13586" s="5" t="s">
        <v>224</v>
      </c>
      <c r="X13586" s="5" t="s">
        <v>224</v>
      </c>
      <c r="AA13586" s="5" t="s">
        <v>224</v>
      </c>
      <c r="AD13586" s="5" t="s">
        <v>224</v>
      </c>
      <c r="AG13586" s="5" t="s">
        <v>224</v>
      </c>
    </row>
    <row r="13587" spans="1:33" ht="39.9" customHeight="1" x14ac:dyDescent="0.4">
      <c r="A13587" s="6">
        <f t="shared" si="212"/>
        <v>13586</v>
      </c>
      <c r="B13587" s="5" t="s">
        <v>68709</v>
      </c>
      <c r="C13587" s="5" t="s">
        <v>132</v>
      </c>
      <c r="D13587" s="5" t="s">
        <v>2680</v>
      </c>
      <c r="E13587" s="5" t="s">
        <v>67207</v>
      </c>
      <c r="F13587" s="37" t="s">
        <v>68710</v>
      </c>
      <c r="G13587" s="5">
        <v>265.43</v>
      </c>
      <c r="H13587" s="38" t="s">
        <v>6750</v>
      </c>
      <c r="I13587" s="38" t="s">
        <v>7573</v>
      </c>
      <c r="L13587" s="39" t="s">
        <v>68711</v>
      </c>
      <c r="O13587" s="5" t="s">
        <v>224</v>
      </c>
      <c r="R13587" s="5" t="s">
        <v>224</v>
      </c>
      <c r="U13587" s="5" t="s">
        <v>224</v>
      </c>
      <c r="X13587" s="5" t="s">
        <v>224</v>
      </c>
      <c r="AA13587" s="5" t="s">
        <v>224</v>
      </c>
      <c r="AD13587" s="5" t="s">
        <v>224</v>
      </c>
      <c r="AG13587" s="5" t="s">
        <v>224</v>
      </c>
    </row>
    <row r="13588" spans="1:33" ht="39.9" customHeight="1" x14ac:dyDescent="0.4">
      <c r="A13588" s="6">
        <f t="shared" si="212"/>
        <v>13587</v>
      </c>
      <c r="B13588" s="5" t="s">
        <v>68712</v>
      </c>
      <c r="C13588" s="5" t="s">
        <v>132</v>
      </c>
      <c r="D13588" s="5" t="s">
        <v>739</v>
      </c>
      <c r="E13588" s="5" t="s">
        <v>66434</v>
      </c>
      <c r="F13588" s="37" t="s">
        <v>68713</v>
      </c>
      <c r="G13588" s="5">
        <v>265.23818990000001</v>
      </c>
      <c r="H13588" s="38" t="s">
        <v>6750</v>
      </c>
      <c r="I13588" s="38" t="s">
        <v>68714</v>
      </c>
      <c r="L13588" s="39" t="s">
        <v>56277</v>
      </c>
      <c r="O13588" s="5" t="s">
        <v>224</v>
      </c>
      <c r="R13588" s="5" t="s">
        <v>224</v>
      </c>
      <c r="U13588" s="5" t="s">
        <v>224</v>
      </c>
      <c r="X13588" s="5" t="s">
        <v>224</v>
      </c>
      <c r="AA13588" s="5" t="s">
        <v>224</v>
      </c>
      <c r="AD13588" s="5" t="s">
        <v>224</v>
      </c>
      <c r="AG13588" s="5" t="s">
        <v>224</v>
      </c>
    </row>
    <row r="13589" spans="1:33" ht="39.9" customHeight="1" x14ac:dyDescent="0.4">
      <c r="A13589" s="6">
        <f t="shared" si="212"/>
        <v>13588</v>
      </c>
      <c r="B13589" s="5" t="s">
        <v>46494</v>
      </c>
      <c r="C13589" s="5" t="s">
        <v>132</v>
      </c>
      <c r="D13589" s="5" t="s">
        <v>1989</v>
      </c>
      <c r="E13589" s="5" t="s">
        <v>68433</v>
      </c>
      <c r="F13589" s="37" t="s">
        <v>68715</v>
      </c>
      <c r="G13589" s="5">
        <v>265.16748589999997</v>
      </c>
      <c r="H13589" s="38" t="s">
        <v>66282</v>
      </c>
      <c r="I13589" s="38" t="s">
        <v>66486</v>
      </c>
      <c r="L13589" s="39" t="s">
        <v>68716</v>
      </c>
      <c r="O13589" s="5" t="s">
        <v>224</v>
      </c>
      <c r="R13589" s="5" t="s">
        <v>224</v>
      </c>
      <c r="U13589" s="5" t="s">
        <v>224</v>
      </c>
      <c r="X13589" s="5" t="s">
        <v>224</v>
      </c>
      <c r="AA13589" s="5" t="s">
        <v>224</v>
      </c>
      <c r="AD13589" s="5" t="s">
        <v>224</v>
      </c>
      <c r="AG13589" s="5" t="s">
        <v>224</v>
      </c>
    </row>
    <row r="13590" spans="1:33" ht="39.9" customHeight="1" x14ac:dyDescent="0.4">
      <c r="A13590" s="6">
        <f t="shared" si="212"/>
        <v>13589</v>
      </c>
      <c r="B13590" s="5" t="s">
        <v>68717</v>
      </c>
      <c r="C13590" s="5" t="s">
        <v>132</v>
      </c>
      <c r="D13590" s="5" t="s">
        <v>7435</v>
      </c>
      <c r="E13590" s="5" t="s">
        <v>68662</v>
      </c>
      <c r="F13590" s="37" t="s">
        <v>68718</v>
      </c>
      <c r="G13590" s="5">
        <v>264.60367690000004</v>
      </c>
      <c r="H13590" s="38" t="s">
        <v>60110</v>
      </c>
      <c r="I13590" s="38" t="s">
        <v>7608</v>
      </c>
      <c r="L13590" s="39" t="s">
        <v>68719</v>
      </c>
      <c r="O13590" s="5" t="s">
        <v>224</v>
      </c>
      <c r="R13590" s="5" t="s">
        <v>224</v>
      </c>
      <c r="U13590" s="5" t="s">
        <v>224</v>
      </c>
      <c r="X13590" s="5" t="s">
        <v>224</v>
      </c>
      <c r="AA13590" s="5" t="s">
        <v>224</v>
      </c>
      <c r="AD13590" s="5" t="s">
        <v>224</v>
      </c>
      <c r="AG13590" s="5" t="s">
        <v>224</v>
      </c>
    </row>
    <row r="13591" spans="1:33" ht="39.9" customHeight="1" x14ac:dyDescent="0.4">
      <c r="A13591" s="6">
        <f t="shared" si="212"/>
        <v>13590</v>
      </c>
      <c r="B13591" s="5" t="s">
        <v>68720</v>
      </c>
      <c r="C13591" s="5" t="s">
        <v>132</v>
      </c>
      <c r="D13591" s="5" t="s">
        <v>1989</v>
      </c>
      <c r="E13591" s="5" t="s">
        <v>67515</v>
      </c>
      <c r="F13591" s="37" t="s">
        <v>68093</v>
      </c>
      <c r="G13591" s="5">
        <v>263.07105000000001</v>
      </c>
      <c r="H13591" s="38" t="s">
        <v>66282</v>
      </c>
      <c r="I13591" s="38" t="s">
        <v>7512</v>
      </c>
      <c r="L13591" s="39" t="s">
        <v>68721</v>
      </c>
      <c r="O13591" s="5" t="s">
        <v>224</v>
      </c>
      <c r="R13591" s="5" t="s">
        <v>224</v>
      </c>
      <c r="U13591" s="5" t="s">
        <v>224</v>
      </c>
      <c r="X13591" s="5" t="s">
        <v>224</v>
      </c>
      <c r="AA13591" s="5" t="s">
        <v>224</v>
      </c>
      <c r="AD13591" s="5" t="s">
        <v>224</v>
      </c>
      <c r="AG13591" s="5" t="s">
        <v>224</v>
      </c>
    </row>
    <row r="13592" spans="1:33" ht="39.9" customHeight="1" x14ac:dyDescent="0.4">
      <c r="A13592" s="6">
        <f t="shared" si="212"/>
        <v>13591</v>
      </c>
      <c r="B13592" s="5" t="s">
        <v>68722</v>
      </c>
      <c r="C13592" s="5" t="s">
        <v>132</v>
      </c>
      <c r="D13592" s="5" t="s">
        <v>1391</v>
      </c>
      <c r="E13592" s="5" t="s">
        <v>67070</v>
      </c>
      <c r="F13592" s="37" t="s">
        <v>68723</v>
      </c>
      <c r="G13592" s="5">
        <v>262.94</v>
      </c>
      <c r="H13592" s="38" t="s">
        <v>66282</v>
      </c>
      <c r="I13592" s="38" t="s">
        <v>7507</v>
      </c>
      <c r="L13592" s="39" t="s">
        <v>68724</v>
      </c>
      <c r="O13592" s="5" t="s">
        <v>224</v>
      </c>
      <c r="R13592" s="5" t="s">
        <v>224</v>
      </c>
      <c r="U13592" s="5" t="s">
        <v>224</v>
      </c>
      <c r="X13592" s="5" t="s">
        <v>224</v>
      </c>
      <c r="AA13592" s="5" t="s">
        <v>224</v>
      </c>
      <c r="AD13592" s="5" t="s">
        <v>224</v>
      </c>
      <c r="AG13592" s="5" t="s">
        <v>224</v>
      </c>
    </row>
    <row r="13593" spans="1:33" ht="39.9" customHeight="1" x14ac:dyDescent="0.4">
      <c r="A13593" s="6">
        <f t="shared" si="212"/>
        <v>13592</v>
      </c>
      <c r="B13593" s="5" t="s">
        <v>68725</v>
      </c>
      <c r="C13593" s="5" t="s">
        <v>132</v>
      </c>
      <c r="D13593" s="5" t="s">
        <v>73</v>
      </c>
      <c r="E13593" s="5" t="s">
        <v>66289</v>
      </c>
      <c r="F13593" s="37" t="s">
        <v>68726</v>
      </c>
      <c r="G13593" s="5">
        <v>262.79018000000002</v>
      </c>
      <c r="H13593" s="38" t="s">
        <v>6750</v>
      </c>
      <c r="I13593" s="38" t="s">
        <v>67835</v>
      </c>
      <c r="L13593" s="39" t="s">
        <v>68727</v>
      </c>
      <c r="O13593" s="5" t="s">
        <v>224</v>
      </c>
      <c r="R13593" s="5" t="s">
        <v>224</v>
      </c>
      <c r="U13593" s="5" t="s">
        <v>224</v>
      </c>
      <c r="X13593" s="5" t="s">
        <v>224</v>
      </c>
      <c r="AA13593" s="5" t="s">
        <v>224</v>
      </c>
      <c r="AD13593" s="5" t="s">
        <v>224</v>
      </c>
      <c r="AG13593" s="5" t="s">
        <v>224</v>
      </c>
    </row>
    <row r="13594" spans="1:33" ht="39.9" customHeight="1" x14ac:dyDescent="0.4">
      <c r="A13594" s="6">
        <f t="shared" si="212"/>
        <v>13593</v>
      </c>
      <c r="B13594" s="5" t="s">
        <v>68728</v>
      </c>
      <c r="C13594" s="5" t="s">
        <v>132</v>
      </c>
      <c r="D13594" s="5" t="s">
        <v>1989</v>
      </c>
      <c r="E13594" s="5" t="s">
        <v>68267</v>
      </c>
      <c r="F13594" s="37" t="s">
        <v>68729</v>
      </c>
      <c r="G13594" s="5">
        <v>262.48662999999999</v>
      </c>
      <c r="H13594" s="38" t="s">
        <v>60110</v>
      </c>
      <c r="I13594" s="38" t="s">
        <v>11818</v>
      </c>
      <c r="L13594" s="39" t="s">
        <v>49404</v>
      </c>
      <c r="O13594" s="5" t="s">
        <v>224</v>
      </c>
      <c r="R13594" s="5" t="s">
        <v>224</v>
      </c>
      <c r="U13594" s="5" t="s">
        <v>224</v>
      </c>
      <c r="X13594" s="5" t="s">
        <v>224</v>
      </c>
      <c r="AA13594" s="5" t="s">
        <v>224</v>
      </c>
      <c r="AD13594" s="5" t="s">
        <v>224</v>
      </c>
      <c r="AG13594" s="5" t="s">
        <v>224</v>
      </c>
    </row>
    <row r="13595" spans="1:33" ht="39.9" customHeight="1" x14ac:dyDescent="0.4">
      <c r="A13595" s="6">
        <f t="shared" si="212"/>
        <v>13594</v>
      </c>
      <c r="B13595" s="5" t="s">
        <v>68730</v>
      </c>
      <c r="C13595" s="5" t="s">
        <v>132</v>
      </c>
      <c r="D13595" s="5" t="s">
        <v>4356</v>
      </c>
      <c r="E13595" s="5" t="s">
        <v>68731</v>
      </c>
      <c r="F13595" s="37" t="s">
        <v>68732</v>
      </c>
      <c r="G13595" s="5">
        <v>262.26985359999998</v>
      </c>
      <c r="H13595" s="38" t="s">
        <v>6750</v>
      </c>
      <c r="I13595" s="38" t="s">
        <v>30793</v>
      </c>
      <c r="L13595" s="39" t="s">
        <v>68733</v>
      </c>
      <c r="O13595" s="5" t="s">
        <v>224</v>
      </c>
      <c r="R13595" s="5" t="s">
        <v>224</v>
      </c>
      <c r="U13595" s="5" t="s">
        <v>224</v>
      </c>
      <c r="X13595" s="5" t="s">
        <v>224</v>
      </c>
      <c r="AA13595" s="5" t="s">
        <v>224</v>
      </c>
      <c r="AD13595" s="5" t="s">
        <v>224</v>
      </c>
      <c r="AG13595" s="5" t="s">
        <v>224</v>
      </c>
    </row>
    <row r="13596" spans="1:33" ht="39.9" customHeight="1" x14ac:dyDescent="0.4">
      <c r="A13596" s="6">
        <f t="shared" si="212"/>
        <v>13595</v>
      </c>
      <c r="B13596" s="5" t="s">
        <v>68734</v>
      </c>
      <c r="C13596" s="5" t="s">
        <v>132</v>
      </c>
      <c r="D13596" s="5" t="s">
        <v>73</v>
      </c>
      <c r="E13596" s="5" t="s">
        <v>66404</v>
      </c>
      <c r="F13596" s="37" t="s">
        <v>68735</v>
      </c>
      <c r="G13596" s="5">
        <v>262.10494</v>
      </c>
      <c r="H13596" s="38" t="s">
        <v>6750</v>
      </c>
      <c r="I13596" s="38" t="s">
        <v>66804</v>
      </c>
      <c r="L13596" s="39" t="s">
        <v>68736</v>
      </c>
      <c r="N13596" s="5">
        <v>193344</v>
      </c>
      <c r="O13596" s="5" t="s">
        <v>224</v>
      </c>
      <c r="R13596" s="5" t="s">
        <v>224</v>
      </c>
      <c r="U13596" s="5" t="s">
        <v>224</v>
      </c>
      <c r="X13596" s="5" t="s">
        <v>224</v>
      </c>
      <c r="AA13596" s="5" t="s">
        <v>224</v>
      </c>
      <c r="AD13596" s="5" t="s">
        <v>224</v>
      </c>
      <c r="AG13596" s="5" t="s">
        <v>224</v>
      </c>
    </row>
    <row r="13597" spans="1:33" ht="39.9" customHeight="1" x14ac:dyDescent="0.4">
      <c r="A13597" s="6">
        <f t="shared" si="212"/>
        <v>13596</v>
      </c>
      <c r="B13597" s="5" t="s">
        <v>68737</v>
      </c>
      <c r="C13597" s="5" t="s">
        <v>132</v>
      </c>
      <c r="D13597" s="5" t="s">
        <v>73</v>
      </c>
      <c r="E13597" s="5" t="s">
        <v>66289</v>
      </c>
      <c r="F13597" s="37" t="s">
        <v>68726</v>
      </c>
      <c r="G13597" s="5">
        <v>261.40724</v>
      </c>
      <c r="H13597" s="38" t="s">
        <v>6750</v>
      </c>
      <c r="I13597" s="38" t="s">
        <v>67835</v>
      </c>
      <c r="L13597" s="39" t="s">
        <v>68738</v>
      </c>
      <c r="O13597" s="5" t="s">
        <v>224</v>
      </c>
      <c r="R13597" s="5" t="s">
        <v>224</v>
      </c>
      <c r="U13597" s="5" t="s">
        <v>224</v>
      </c>
      <c r="X13597" s="5" t="s">
        <v>224</v>
      </c>
      <c r="AA13597" s="5" t="s">
        <v>224</v>
      </c>
      <c r="AD13597" s="5" t="s">
        <v>224</v>
      </c>
      <c r="AG13597" s="5" t="s">
        <v>224</v>
      </c>
    </row>
    <row r="13598" spans="1:33" ht="39.9" customHeight="1" x14ac:dyDescent="0.4">
      <c r="A13598" s="6">
        <f t="shared" si="212"/>
        <v>13597</v>
      </c>
      <c r="B13598" s="5" t="s">
        <v>68739</v>
      </c>
      <c r="C13598" s="5" t="s">
        <v>132</v>
      </c>
      <c r="D13598" s="5" t="s">
        <v>73</v>
      </c>
      <c r="E13598" s="5" t="s">
        <v>66936</v>
      </c>
      <c r="F13598" s="37" t="s">
        <v>68740</v>
      </c>
      <c r="G13598" s="5">
        <v>261.25915879999997</v>
      </c>
      <c r="H13598" s="38" t="s">
        <v>6750</v>
      </c>
      <c r="I13598" s="38" t="s">
        <v>34764</v>
      </c>
      <c r="L13598" s="39" t="s">
        <v>68741</v>
      </c>
      <c r="O13598" s="5" t="s">
        <v>224</v>
      </c>
      <c r="R13598" s="5" t="s">
        <v>224</v>
      </c>
      <c r="U13598" s="5" t="s">
        <v>224</v>
      </c>
      <c r="X13598" s="5" t="s">
        <v>224</v>
      </c>
      <c r="AA13598" s="5" t="s">
        <v>224</v>
      </c>
      <c r="AD13598" s="5" t="s">
        <v>224</v>
      </c>
      <c r="AG13598" s="5" t="s">
        <v>224</v>
      </c>
    </row>
    <row r="13599" spans="1:33" ht="39.9" customHeight="1" x14ac:dyDescent="0.4">
      <c r="A13599" s="6">
        <f t="shared" si="212"/>
        <v>13598</v>
      </c>
      <c r="B13599" s="5" t="s">
        <v>68742</v>
      </c>
      <c r="C13599" s="5" t="s">
        <v>132</v>
      </c>
      <c r="D13599" s="5" t="s">
        <v>7435</v>
      </c>
      <c r="E13599" s="5" t="s">
        <v>68426</v>
      </c>
      <c r="F13599" s="37" t="s">
        <v>68743</v>
      </c>
      <c r="G13599" s="5">
        <v>260.85000000000002</v>
      </c>
      <c r="H13599" s="38" t="s">
        <v>66282</v>
      </c>
      <c r="I13599" s="38" t="s">
        <v>11099</v>
      </c>
      <c r="L13599" s="39" t="s">
        <v>68744</v>
      </c>
      <c r="O13599" s="5" t="s">
        <v>224</v>
      </c>
      <c r="R13599" s="5" t="s">
        <v>224</v>
      </c>
      <c r="U13599" s="5" t="s">
        <v>224</v>
      </c>
      <c r="X13599" s="5" t="s">
        <v>224</v>
      </c>
      <c r="AA13599" s="5" t="s">
        <v>224</v>
      </c>
      <c r="AD13599" s="5" t="s">
        <v>224</v>
      </c>
      <c r="AG13599" s="5" t="s">
        <v>224</v>
      </c>
    </row>
    <row r="13600" spans="1:33" ht="39.9" customHeight="1" x14ac:dyDescent="0.4">
      <c r="A13600" s="6">
        <f t="shared" si="212"/>
        <v>13599</v>
      </c>
      <c r="B13600" s="5" t="s">
        <v>68745</v>
      </c>
      <c r="C13600" s="5" t="s">
        <v>132</v>
      </c>
      <c r="D13600" s="5" t="s">
        <v>756</v>
      </c>
      <c r="E13600" s="5" t="s">
        <v>67383</v>
      </c>
      <c r="F13600" s="37" t="s">
        <v>68746</v>
      </c>
      <c r="G13600" s="5">
        <v>260.58515690000002</v>
      </c>
      <c r="H13600" s="38" t="s">
        <v>6750</v>
      </c>
      <c r="I13600" s="38" t="s">
        <v>44141</v>
      </c>
      <c r="L13600" s="39" t="s">
        <v>68747</v>
      </c>
      <c r="O13600" s="5" t="s">
        <v>224</v>
      </c>
      <c r="R13600" s="5" t="s">
        <v>224</v>
      </c>
      <c r="U13600" s="5" t="s">
        <v>224</v>
      </c>
      <c r="X13600" s="5" t="s">
        <v>224</v>
      </c>
      <c r="AA13600" s="5" t="s">
        <v>224</v>
      </c>
      <c r="AD13600" s="5" t="s">
        <v>224</v>
      </c>
      <c r="AG13600" s="5" t="s">
        <v>224</v>
      </c>
    </row>
    <row r="13601" spans="1:33" ht="39.9" customHeight="1" x14ac:dyDescent="0.4">
      <c r="A13601" s="6">
        <f t="shared" si="212"/>
        <v>13600</v>
      </c>
      <c r="B13601" s="5" t="s">
        <v>68748</v>
      </c>
      <c r="C13601" s="5" t="s">
        <v>132</v>
      </c>
      <c r="D13601" s="5" t="s">
        <v>1989</v>
      </c>
      <c r="E13601" s="5" t="s">
        <v>67515</v>
      </c>
      <c r="F13601" s="37" t="s">
        <v>68749</v>
      </c>
      <c r="G13601" s="5">
        <v>260.478725</v>
      </c>
      <c r="H13601" s="38" t="s">
        <v>66282</v>
      </c>
      <c r="I13601" s="38" t="s">
        <v>29590</v>
      </c>
      <c r="L13601" s="39" t="s">
        <v>68750</v>
      </c>
      <c r="O13601" s="5" t="s">
        <v>224</v>
      </c>
      <c r="R13601" s="5" t="s">
        <v>224</v>
      </c>
      <c r="U13601" s="5" t="s">
        <v>224</v>
      </c>
      <c r="X13601" s="5" t="s">
        <v>224</v>
      </c>
      <c r="AA13601" s="5" t="s">
        <v>224</v>
      </c>
      <c r="AD13601" s="5" t="s">
        <v>224</v>
      </c>
      <c r="AG13601" s="5" t="s">
        <v>224</v>
      </c>
    </row>
    <row r="13602" spans="1:33" ht="39.9" customHeight="1" x14ac:dyDescent="0.4">
      <c r="A13602" s="6">
        <f t="shared" si="212"/>
        <v>13601</v>
      </c>
      <c r="B13602" s="5" t="s">
        <v>68751</v>
      </c>
      <c r="C13602" s="5" t="s">
        <v>132</v>
      </c>
      <c r="D13602" s="5" t="s">
        <v>7435</v>
      </c>
      <c r="E13602" s="5" t="s">
        <v>66314</v>
      </c>
      <c r="F13602" s="37" t="s">
        <v>68752</v>
      </c>
      <c r="G13602" s="5">
        <v>260.36996199999999</v>
      </c>
      <c r="H13602" s="38" t="s">
        <v>6750</v>
      </c>
      <c r="I13602" s="38" t="s">
        <v>45455</v>
      </c>
      <c r="L13602" s="39" t="s">
        <v>68753</v>
      </c>
      <c r="O13602" s="5" t="s">
        <v>224</v>
      </c>
      <c r="R13602" s="5" t="s">
        <v>224</v>
      </c>
      <c r="U13602" s="5" t="s">
        <v>224</v>
      </c>
      <c r="X13602" s="5" t="s">
        <v>224</v>
      </c>
      <c r="AA13602" s="5" t="s">
        <v>224</v>
      </c>
      <c r="AD13602" s="5" t="s">
        <v>224</v>
      </c>
      <c r="AG13602" s="5" t="s">
        <v>224</v>
      </c>
    </row>
    <row r="13603" spans="1:33" ht="39.9" customHeight="1" x14ac:dyDescent="0.4">
      <c r="A13603" s="6">
        <f t="shared" si="212"/>
        <v>13602</v>
      </c>
      <c r="B13603" s="5" t="s">
        <v>68754</v>
      </c>
      <c r="C13603" s="5" t="s">
        <v>132</v>
      </c>
      <c r="D13603" s="5" t="s">
        <v>756</v>
      </c>
      <c r="E13603" s="5" t="s">
        <v>67494</v>
      </c>
      <c r="F13603" s="37" t="s">
        <v>68755</v>
      </c>
      <c r="G13603" s="5">
        <v>260.230615</v>
      </c>
      <c r="H13603" s="38" t="s">
        <v>60110</v>
      </c>
      <c r="I13603" s="38" t="s">
        <v>11099</v>
      </c>
      <c r="L13603" s="39" t="s">
        <v>68756</v>
      </c>
      <c r="O13603" s="5" t="s">
        <v>224</v>
      </c>
      <c r="R13603" s="5" t="s">
        <v>224</v>
      </c>
      <c r="U13603" s="5" t="s">
        <v>224</v>
      </c>
      <c r="X13603" s="5" t="s">
        <v>224</v>
      </c>
      <c r="AA13603" s="5" t="s">
        <v>224</v>
      </c>
      <c r="AD13603" s="5" t="s">
        <v>224</v>
      </c>
      <c r="AG13603" s="5" t="s">
        <v>224</v>
      </c>
    </row>
    <row r="13604" spans="1:33" ht="39.9" customHeight="1" x14ac:dyDescent="0.4">
      <c r="A13604" s="6">
        <f t="shared" si="212"/>
        <v>13603</v>
      </c>
      <c r="B13604" s="5" t="s">
        <v>68757</v>
      </c>
      <c r="C13604" s="5" t="s">
        <v>132</v>
      </c>
      <c r="D13604" s="5" t="s">
        <v>3145</v>
      </c>
      <c r="E13604" s="5" t="s">
        <v>67351</v>
      </c>
      <c r="F13604" s="37" t="s">
        <v>68758</v>
      </c>
      <c r="G13604" s="5">
        <v>260.19</v>
      </c>
      <c r="H13604" s="38" t="s">
        <v>66282</v>
      </c>
      <c r="I13604" s="38" t="s">
        <v>7615</v>
      </c>
      <c r="L13604" s="39" t="s">
        <v>68759</v>
      </c>
      <c r="O13604" s="5" t="s">
        <v>224</v>
      </c>
      <c r="R13604" s="5" t="s">
        <v>224</v>
      </c>
      <c r="U13604" s="5" t="s">
        <v>224</v>
      </c>
      <c r="X13604" s="5" t="s">
        <v>224</v>
      </c>
      <c r="AA13604" s="5" t="s">
        <v>224</v>
      </c>
      <c r="AD13604" s="5" t="s">
        <v>224</v>
      </c>
      <c r="AG13604" s="5" t="s">
        <v>224</v>
      </c>
    </row>
    <row r="13605" spans="1:33" ht="39.9" customHeight="1" x14ac:dyDescent="0.4">
      <c r="A13605" s="6">
        <f t="shared" si="212"/>
        <v>13604</v>
      </c>
      <c r="B13605" s="5" t="s">
        <v>68760</v>
      </c>
      <c r="C13605" s="5" t="s">
        <v>132</v>
      </c>
      <c r="D13605" s="5" t="s">
        <v>756</v>
      </c>
      <c r="E13605" s="5" t="s">
        <v>67383</v>
      </c>
      <c r="F13605" s="37" t="s">
        <v>68761</v>
      </c>
      <c r="G13605" s="5">
        <v>258.94850000000002</v>
      </c>
      <c r="H13605" s="38" t="s">
        <v>66282</v>
      </c>
      <c r="I13605" s="38" t="s">
        <v>12069</v>
      </c>
      <c r="L13605" s="39" t="s">
        <v>68762</v>
      </c>
      <c r="N13605" s="5">
        <v>4512987</v>
      </c>
      <c r="O13605" s="5" t="s">
        <v>224</v>
      </c>
      <c r="R13605" s="5" t="s">
        <v>224</v>
      </c>
      <c r="U13605" s="5" t="s">
        <v>224</v>
      </c>
      <c r="X13605" s="5" t="s">
        <v>224</v>
      </c>
      <c r="AA13605" s="5" t="s">
        <v>224</v>
      </c>
      <c r="AD13605" s="5" t="s">
        <v>224</v>
      </c>
      <c r="AG13605" s="5" t="s">
        <v>224</v>
      </c>
    </row>
    <row r="13606" spans="1:33" ht="39.9" customHeight="1" x14ac:dyDescent="0.4">
      <c r="A13606" s="6">
        <f t="shared" si="212"/>
        <v>13605</v>
      </c>
      <c r="B13606" s="5" t="s">
        <v>68763</v>
      </c>
      <c r="C13606" s="5" t="s">
        <v>132</v>
      </c>
      <c r="D13606" s="5" t="s">
        <v>1099</v>
      </c>
      <c r="E13606" s="5" t="s">
        <v>67393</v>
      </c>
      <c r="F13606" s="37" t="s">
        <v>68764</v>
      </c>
      <c r="G13606" s="5">
        <v>257.81762950000001</v>
      </c>
      <c r="H13606" s="38" t="s">
        <v>6750</v>
      </c>
      <c r="I13606" s="38" t="s">
        <v>34239</v>
      </c>
      <c r="L13606" s="39" t="s">
        <v>68765</v>
      </c>
      <c r="O13606" s="5" t="s">
        <v>224</v>
      </c>
      <c r="R13606" s="5" t="s">
        <v>224</v>
      </c>
      <c r="U13606" s="5" t="s">
        <v>224</v>
      </c>
      <c r="X13606" s="5" t="s">
        <v>224</v>
      </c>
      <c r="AA13606" s="5" t="s">
        <v>224</v>
      </c>
      <c r="AD13606" s="5" t="s">
        <v>224</v>
      </c>
      <c r="AG13606" s="5" t="s">
        <v>224</v>
      </c>
    </row>
    <row r="13607" spans="1:33" ht="39.9" customHeight="1" x14ac:dyDescent="0.4">
      <c r="A13607" s="6">
        <f t="shared" si="212"/>
        <v>13606</v>
      </c>
      <c r="B13607" s="5" t="s">
        <v>68766</v>
      </c>
      <c r="C13607" s="5" t="s">
        <v>132</v>
      </c>
      <c r="D13607" s="5" t="s">
        <v>73</v>
      </c>
      <c r="E13607" s="5" t="s">
        <v>67484</v>
      </c>
      <c r="F13607" s="37" t="s">
        <v>68767</v>
      </c>
      <c r="G13607" s="5">
        <v>257.19</v>
      </c>
      <c r="H13607" s="38" t="s">
        <v>66282</v>
      </c>
      <c r="I13607" s="38" t="s">
        <v>7497</v>
      </c>
      <c r="L13607" s="39" t="s">
        <v>68768</v>
      </c>
      <c r="O13607" s="5" t="s">
        <v>224</v>
      </c>
      <c r="R13607" s="5" t="s">
        <v>224</v>
      </c>
      <c r="U13607" s="5" t="s">
        <v>224</v>
      </c>
      <c r="X13607" s="5" t="s">
        <v>224</v>
      </c>
      <c r="AA13607" s="5" t="s">
        <v>224</v>
      </c>
      <c r="AD13607" s="5" t="s">
        <v>224</v>
      </c>
      <c r="AG13607" s="5" t="s">
        <v>224</v>
      </c>
    </row>
    <row r="13608" spans="1:33" ht="39.9" customHeight="1" x14ac:dyDescent="0.4">
      <c r="A13608" s="6">
        <f t="shared" si="212"/>
        <v>13607</v>
      </c>
      <c r="B13608" s="5" t="s">
        <v>58386</v>
      </c>
      <c r="C13608" s="5" t="s">
        <v>132</v>
      </c>
      <c r="D13608" s="5" t="s">
        <v>1989</v>
      </c>
      <c r="E13608" s="5" t="s">
        <v>68126</v>
      </c>
      <c r="F13608" s="37" t="s">
        <v>68769</v>
      </c>
      <c r="G13608" s="5">
        <v>257.0641</v>
      </c>
      <c r="H13608" s="38" t="s">
        <v>66282</v>
      </c>
      <c r="I13608" s="38" t="s">
        <v>29590</v>
      </c>
      <c r="L13608" s="39" t="s">
        <v>1079</v>
      </c>
      <c r="O13608" s="5" t="s">
        <v>224</v>
      </c>
      <c r="R13608" s="5" t="s">
        <v>224</v>
      </c>
      <c r="U13608" s="5" t="s">
        <v>224</v>
      </c>
      <c r="X13608" s="5" t="s">
        <v>224</v>
      </c>
      <c r="AA13608" s="5" t="s">
        <v>224</v>
      </c>
      <c r="AD13608" s="5" t="s">
        <v>224</v>
      </c>
      <c r="AG13608" s="5" t="s">
        <v>224</v>
      </c>
    </row>
    <row r="13609" spans="1:33" ht="39.9" customHeight="1" x14ac:dyDescent="0.4">
      <c r="A13609" s="6">
        <f t="shared" si="212"/>
        <v>13608</v>
      </c>
      <c r="B13609" s="5" t="s">
        <v>68770</v>
      </c>
      <c r="C13609" s="5" t="s">
        <v>132</v>
      </c>
      <c r="D13609" s="5" t="s">
        <v>3471</v>
      </c>
      <c r="E13609" s="5" t="s">
        <v>66841</v>
      </c>
      <c r="F13609" s="37" t="s">
        <v>68771</v>
      </c>
      <c r="G13609" s="5">
        <v>255.21692760000002</v>
      </c>
      <c r="H13609" s="38" t="s">
        <v>6750</v>
      </c>
      <c r="I13609" s="38" t="s">
        <v>64884</v>
      </c>
      <c r="L13609" s="39" t="s">
        <v>68772</v>
      </c>
      <c r="N13609" s="5">
        <v>910425</v>
      </c>
      <c r="O13609" s="5" t="s">
        <v>224</v>
      </c>
      <c r="R13609" s="5" t="s">
        <v>224</v>
      </c>
      <c r="U13609" s="5" t="s">
        <v>224</v>
      </c>
      <c r="X13609" s="5" t="s">
        <v>224</v>
      </c>
      <c r="AA13609" s="5" t="s">
        <v>224</v>
      </c>
      <c r="AD13609" s="5" t="s">
        <v>224</v>
      </c>
      <c r="AG13609" s="5" t="s">
        <v>224</v>
      </c>
    </row>
    <row r="13610" spans="1:33" ht="39.9" customHeight="1" x14ac:dyDescent="0.4">
      <c r="A13610" s="6">
        <f t="shared" si="212"/>
        <v>13609</v>
      </c>
      <c r="B13610" s="5" t="s">
        <v>68773</v>
      </c>
      <c r="C13610" s="5" t="s">
        <v>132</v>
      </c>
      <c r="D13610" s="5" t="s">
        <v>1099</v>
      </c>
      <c r="E13610" s="5" t="s">
        <v>67671</v>
      </c>
      <c r="F13610" s="37" t="s">
        <v>68774</v>
      </c>
      <c r="G13610" s="5">
        <v>252.01126760000002</v>
      </c>
      <c r="H13610" s="38" t="s">
        <v>6750</v>
      </c>
      <c r="I13610" s="38" t="s">
        <v>11030</v>
      </c>
      <c r="L13610" s="39" t="s">
        <v>27950</v>
      </c>
      <c r="N13610" s="5">
        <v>95667</v>
      </c>
      <c r="O13610" s="5" t="s">
        <v>224</v>
      </c>
      <c r="R13610" s="5" t="s">
        <v>224</v>
      </c>
      <c r="U13610" s="5" t="s">
        <v>224</v>
      </c>
      <c r="X13610" s="5" t="s">
        <v>224</v>
      </c>
      <c r="AA13610" s="5" t="s">
        <v>224</v>
      </c>
      <c r="AD13610" s="5" t="s">
        <v>224</v>
      </c>
      <c r="AG13610" s="5" t="s">
        <v>224</v>
      </c>
    </row>
    <row r="13611" spans="1:33" ht="39.9" customHeight="1" x14ac:dyDescent="0.4">
      <c r="A13611" s="6">
        <f t="shared" si="212"/>
        <v>13610</v>
      </c>
      <c r="B13611" s="5" t="s">
        <v>68775</v>
      </c>
      <c r="C13611" s="5" t="s">
        <v>132</v>
      </c>
      <c r="D13611" s="5" t="s">
        <v>1391</v>
      </c>
      <c r="E13611" s="5" t="s">
        <v>67070</v>
      </c>
      <c r="F13611" s="37" t="s">
        <v>68776</v>
      </c>
      <c r="G13611" s="5">
        <v>251</v>
      </c>
      <c r="H13611" s="38" t="s">
        <v>66282</v>
      </c>
      <c r="I13611" s="38" t="s">
        <v>11224</v>
      </c>
      <c r="L13611" s="39" t="s">
        <v>68777</v>
      </c>
      <c r="N13611" s="5">
        <v>1</v>
      </c>
      <c r="O13611" s="5" t="s">
        <v>224</v>
      </c>
      <c r="R13611" s="5" t="s">
        <v>224</v>
      </c>
      <c r="U13611" s="5" t="s">
        <v>224</v>
      </c>
      <c r="X13611" s="5" t="s">
        <v>224</v>
      </c>
      <c r="AA13611" s="5" t="s">
        <v>224</v>
      </c>
      <c r="AD13611" s="5" t="s">
        <v>224</v>
      </c>
      <c r="AG13611" s="5" t="s">
        <v>224</v>
      </c>
    </row>
    <row r="13612" spans="1:33" ht="39.9" customHeight="1" x14ac:dyDescent="0.4">
      <c r="A13612" s="6">
        <f t="shared" si="212"/>
        <v>13611</v>
      </c>
      <c r="B13612" s="5" t="s">
        <v>68778</v>
      </c>
      <c r="C13612" s="5" t="s">
        <v>132</v>
      </c>
      <c r="D13612" s="5" t="s">
        <v>1989</v>
      </c>
      <c r="E13612" s="5" t="s">
        <v>68267</v>
      </c>
      <c r="F13612" s="37" t="s">
        <v>68779</v>
      </c>
      <c r="G13612" s="5">
        <v>250.85054489999999</v>
      </c>
      <c r="H13612" s="38" t="s">
        <v>60110</v>
      </c>
      <c r="I13612" s="38" t="s">
        <v>11818</v>
      </c>
      <c r="L13612" s="39" t="s">
        <v>49407</v>
      </c>
      <c r="O13612" s="5" t="s">
        <v>224</v>
      </c>
      <c r="R13612" s="5" t="s">
        <v>224</v>
      </c>
      <c r="U13612" s="5" t="s">
        <v>224</v>
      </c>
      <c r="X13612" s="5" t="s">
        <v>224</v>
      </c>
      <c r="AA13612" s="5" t="s">
        <v>224</v>
      </c>
      <c r="AD13612" s="5" t="s">
        <v>224</v>
      </c>
      <c r="AG13612" s="5" t="s">
        <v>224</v>
      </c>
    </row>
    <row r="13613" spans="1:33" ht="39.9" customHeight="1" x14ac:dyDescent="0.4">
      <c r="A13613" s="6">
        <f t="shared" si="212"/>
        <v>13612</v>
      </c>
      <c r="B13613" s="5" t="s">
        <v>68780</v>
      </c>
      <c r="C13613" s="5" t="s">
        <v>132</v>
      </c>
      <c r="D13613" s="5" t="s">
        <v>1989</v>
      </c>
      <c r="E13613" s="5" t="s">
        <v>67515</v>
      </c>
      <c r="F13613" s="37" t="s">
        <v>68781</v>
      </c>
      <c r="G13613" s="5">
        <v>250.5178128</v>
      </c>
      <c r="H13613" s="38" t="s">
        <v>66282</v>
      </c>
      <c r="I13613" s="38" t="s">
        <v>12019</v>
      </c>
      <c r="L13613" s="39" t="s">
        <v>46471</v>
      </c>
      <c r="O13613" s="5" t="s">
        <v>224</v>
      </c>
      <c r="R13613" s="5" t="s">
        <v>224</v>
      </c>
      <c r="U13613" s="5" t="s">
        <v>224</v>
      </c>
      <c r="X13613" s="5" t="s">
        <v>224</v>
      </c>
      <c r="AA13613" s="5" t="s">
        <v>224</v>
      </c>
      <c r="AD13613" s="5" t="s">
        <v>224</v>
      </c>
      <c r="AG13613" s="5" t="s">
        <v>224</v>
      </c>
    </row>
    <row r="13614" spans="1:33" ht="39.9" customHeight="1" x14ac:dyDescent="0.4">
      <c r="A13614" s="6">
        <f t="shared" si="212"/>
        <v>13613</v>
      </c>
      <c r="B13614" s="5" t="s">
        <v>68782</v>
      </c>
      <c r="C13614" s="5" t="s">
        <v>132</v>
      </c>
      <c r="D13614" s="5" t="s">
        <v>1989</v>
      </c>
      <c r="E13614" s="5" t="s">
        <v>68783</v>
      </c>
      <c r="F13614" s="37" t="s">
        <v>68784</v>
      </c>
      <c r="G13614" s="5">
        <v>250.40827110000001</v>
      </c>
      <c r="H13614" s="38" t="s">
        <v>66282</v>
      </c>
      <c r="I13614" s="38" t="s">
        <v>7560</v>
      </c>
      <c r="L13614" s="39" t="s">
        <v>42936</v>
      </c>
      <c r="O13614" s="5" t="s">
        <v>224</v>
      </c>
      <c r="R13614" s="5" t="s">
        <v>224</v>
      </c>
      <c r="U13614" s="5" t="s">
        <v>224</v>
      </c>
      <c r="X13614" s="5" t="s">
        <v>224</v>
      </c>
      <c r="AA13614" s="5" t="s">
        <v>224</v>
      </c>
      <c r="AD13614" s="5" t="s">
        <v>224</v>
      </c>
      <c r="AG13614" s="5" t="s">
        <v>224</v>
      </c>
    </row>
    <row r="13615" spans="1:33" ht="39.9" customHeight="1" x14ac:dyDescent="0.4">
      <c r="A13615" s="6">
        <f t="shared" si="212"/>
        <v>13614</v>
      </c>
      <c r="B13615" s="5" t="s">
        <v>68785</v>
      </c>
      <c r="C13615" s="5" t="s">
        <v>132</v>
      </c>
      <c r="D13615" s="5" t="s">
        <v>1989</v>
      </c>
      <c r="E13615" s="5" t="s">
        <v>67515</v>
      </c>
      <c r="F13615" s="37" t="s">
        <v>68786</v>
      </c>
      <c r="G13615" s="5">
        <v>249.9645328</v>
      </c>
      <c r="H13615" s="38" t="s">
        <v>66282</v>
      </c>
      <c r="I13615" s="38" t="s">
        <v>35745</v>
      </c>
      <c r="L13615" s="39" t="s">
        <v>68787</v>
      </c>
      <c r="O13615" s="5" t="s">
        <v>224</v>
      </c>
      <c r="R13615" s="5" t="s">
        <v>224</v>
      </c>
      <c r="U13615" s="5" t="s">
        <v>224</v>
      </c>
      <c r="X13615" s="5" t="s">
        <v>224</v>
      </c>
      <c r="AA13615" s="5" t="s">
        <v>224</v>
      </c>
      <c r="AD13615" s="5" t="s">
        <v>224</v>
      </c>
      <c r="AG13615" s="5" t="s">
        <v>224</v>
      </c>
    </row>
    <row r="13616" spans="1:33" ht="39.9" customHeight="1" x14ac:dyDescent="0.4">
      <c r="A13616" s="6">
        <f t="shared" si="212"/>
        <v>13615</v>
      </c>
      <c r="B13616" s="5" t="s">
        <v>68788</v>
      </c>
      <c r="C13616" s="5" t="s">
        <v>132</v>
      </c>
      <c r="D13616" s="5" t="s">
        <v>1989</v>
      </c>
      <c r="E13616" s="5" t="s">
        <v>67515</v>
      </c>
      <c r="F13616" s="37" t="s">
        <v>68789</v>
      </c>
      <c r="G13616" s="5">
        <v>249.9645328</v>
      </c>
      <c r="H13616" s="38" t="s">
        <v>66282</v>
      </c>
      <c r="I13616" s="38" t="s">
        <v>35745</v>
      </c>
      <c r="L13616" s="39" t="s">
        <v>68790</v>
      </c>
      <c r="O13616" s="5" t="s">
        <v>224</v>
      </c>
      <c r="R13616" s="5" t="s">
        <v>224</v>
      </c>
      <c r="U13616" s="5" t="s">
        <v>224</v>
      </c>
      <c r="X13616" s="5" t="s">
        <v>224</v>
      </c>
      <c r="AA13616" s="5" t="s">
        <v>224</v>
      </c>
      <c r="AD13616" s="5" t="s">
        <v>224</v>
      </c>
      <c r="AG13616" s="5" t="s">
        <v>224</v>
      </c>
    </row>
    <row r="13617" spans="1:33" ht="39.9" customHeight="1" x14ac:dyDescent="0.4">
      <c r="A13617" s="6">
        <f t="shared" si="212"/>
        <v>13616</v>
      </c>
      <c r="B13617" s="5" t="s">
        <v>68791</v>
      </c>
      <c r="C13617" s="5" t="s">
        <v>132</v>
      </c>
      <c r="D13617" s="5" t="s">
        <v>11933</v>
      </c>
      <c r="E13617" s="5" t="s">
        <v>67681</v>
      </c>
      <c r="F13617" s="37" t="s">
        <v>68792</v>
      </c>
      <c r="G13617" s="5">
        <v>249.93418469999997</v>
      </c>
      <c r="H13617" s="38" t="s">
        <v>66282</v>
      </c>
      <c r="I13617" s="38" t="s">
        <v>12211</v>
      </c>
      <c r="L13617" s="39" t="s">
        <v>22710</v>
      </c>
      <c r="N13617" s="5">
        <v>127427</v>
      </c>
      <c r="O13617" s="5" t="s">
        <v>224</v>
      </c>
      <c r="R13617" s="5" t="s">
        <v>224</v>
      </c>
      <c r="U13617" s="5" t="s">
        <v>224</v>
      </c>
      <c r="X13617" s="5" t="s">
        <v>224</v>
      </c>
      <c r="AA13617" s="5" t="s">
        <v>224</v>
      </c>
      <c r="AD13617" s="5" t="s">
        <v>224</v>
      </c>
      <c r="AG13617" s="5" t="s">
        <v>224</v>
      </c>
    </row>
    <row r="13618" spans="1:33" ht="39.9" customHeight="1" x14ac:dyDescent="0.4">
      <c r="A13618" s="6">
        <f t="shared" si="212"/>
        <v>13617</v>
      </c>
      <c r="B13618" s="5" t="s">
        <v>68793</v>
      </c>
      <c r="C13618" s="5" t="s">
        <v>132</v>
      </c>
      <c r="D13618" s="5" t="s">
        <v>1989</v>
      </c>
      <c r="E13618" s="5" t="s">
        <v>67515</v>
      </c>
      <c r="F13618" s="37" t="s">
        <v>68794</v>
      </c>
      <c r="G13618" s="5">
        <v>249.79211489999997</v>
      </c>
      <c r="H13618" s="38" t="s">
        <v>6750</v>
      </c>
      <c r="I13618" s="38" t="s">
        <v>12050</v>
      </c>
      <c r="L13618" s="39" t="s">
        <v>68795</v>
      </c>
      <c r="O13618" s="5" t="s">
        <v>224</v>
      </c>
      <c r="R13618" s="5" t="s">
        <v>224</v>
      </c>
      <c r="U13618" s="5" t="s">
        <v>224</v>
      </c>
      <c r="X13618" s="5" t="s">
        <v>224</v>
      </c>
      <c r="AA13618" s="5" t="s">
        <v>224</v>
      </c>
      <c r="AD13618" s="5" t="s">
        <v>224</v>
      </c>
      <c r="AG13618" s="5" t="s">
        <v>224</v>
      </c>
    </row>
    <row r="13619" spans="1:33" ht="39.9" customHeight="1" x14ac:dyDescent="0.4">
      <c r="A13619" s="6">
        <f t="shared" si="212"/>
        <v>13618</v>
      </c>
      <c r="B13619" s="5" t="s">
        <v>68796</v>
      </c>
      <c r="C13619" s="5" t="s">
        <v>132</v>
      </c>
      <c r="D13619" s="5" t="s">
        <v>73</v>
      </c>
      <c r="E13619" s="5" t="s">
        <v>66289</v>
      </c>
      <c r="F13619" s="37" t="s">
        <v>68797</v>
      </c>
      <c r="G13619" s="5">
        <v>249.07775489999997</v>
      </c>
      <c r="H13619" s="38" t="s">
        <v>6750</v>
      </c>
      <c r="I13619" s="38" t="s">
        <v>46629</v>
      </c>
      <c r="L13619" s="39" t="s">
        <v>67172</v>
      </c>
      <c r="O13619" s="5" t="s">
        <v>224</v>
      </c>
      <c r="R13619" s="5" t="s">
        <v>224</v>
      </c>
      <c r="U13619" s="5" t="s">
        <v>224</v>
      </c>
      <c r="X13619" s="5" t="s">
        <v>224</v>
      </c>
      <c r="AA13619" s="5" t="s">
        <v>224</v>
      </c>
      <c r="AD13619" s="5" t="s">
        <v>224</v>
      </c>
      <c r="AG13619" s="5" t="s">
        <v>224</v>
      </c>
    </row>
    <row r="13620" spans="1:33" ht="39.9" customHeight="1" x14ac:dyDescent="0.4">
      <c r="A13620" s="6">
        <f t="shared" si="212"/>
        <v>13619</v>
      </c>
      <c r="B13620" s="5" t="s">
        <v>68798</v>
      </c>
      <c r="C13620" s="5" t="s">
        <v>132</v>
      </c>
      <c r="D13620" s="5" t="s">
        <v>73</v>
      </c>
      <c r="E13620" s="5" t="s">
        <v>67423</v>
      </c>
      <c r="F13620" s="37" t="s">
        <v>68799</v>
      </c>
      <c r="G13620" s="5">
        <v>248.69163</v>
      </c>
      <c r="H13620" s="38" t="s">
        <v>66282</v>
      </c>
      <c r="I13620" s="38" t="s">
        <v>11964</v>
      </c>
      <c r="L13620" s="39" t="s">
        <v>68800</v>
      </c>
      <c r="O13620" s="5" t="s">
        <v>224</v>
      </c>
      <c r="R13620" s="5" t="s">
        <v>224</v>
      </c>
      <c r="U13620" s="5" t="s">
        <v>224</v>
      </c>
      <c r="X13620" s="5" t="s">
        <v>224</v>
      </c>
      <c r="AA13620" s="5" t="s">
        <v>224</v>
      </c>
      <c r="AD13620" s="5" t="s">
        <v>224</v>
      </c>
      <c r="AG13620" s="5" t="s">
        <v>224</v>
      </c>
    </row>
    <row r="13621" spans="1:33" ht="39.9" customHeight="1" x14ac:dyDescent="0.4">
      <c r="A13621" s="6">
        <f t="shared" si="212"/>
        <v>13620</v>
      </c>
      <c r="B13621" s="5" t="s">
        <v>68801</v>
      </c>
      <c r="C13621" s="5" t="s">
        <v>132</v>
      </c>
      <c r="D13621" s="5" t="s">
        <v>3471</v>
      </c>
      <c r="E13621" s="5" t="s">
        <v>66585</v>
      </c>
      <c r="F13621" s="37" t="s">
        <v>68802</v>
      </c>
      <c r="G13621" s="5">
        <v>248.55410000000001</v>
      </c>
      <c r="H13621" s="38" t="s">
        <v>6750</v>
      </c>
      <c r="I13621" s="38" t="s">
        <v>30365</v>
      </c>
      <c r="L13621" s="39" t="s">
        <v>68803</v>
      </c>
      <c r="N13621" s="5">
        <v>42795</v>
      </c>
      <c r="O13621" s="5" t="s">
        <v>224</v>
      </c>
      <c r="R13621" s="5" t="s">
        <v>224</v>
      </c>
      <c r="U13621" s="5" t="s">
        <v>224</v>
      </c>
      <c r="X13621" s="5" t="s">
        <v>224</v>
      </c>
      <c r="AA13621" s="5" t="s">
        <v>224</v>
      </c>
      <c r="AD13621" s="5" t="s">
        <v>224</v>
      </c>
      <c r="AG13621" s="5" t="s">
        <v>224</v>
      </c>
    </row>
    <row r="13622" spans="1:33" ht="39.9" customHeight="1" x14ac:dyDescent="0.4">
      <c r="A13622" s="6">
        <f t="shared" si="212"/>
        <v>13621</v>
      </c>
      <c r="B13622" s="5" t="s">
        <v>68804</v>
      </c>
      <c r="C13622" s="5" t="s">
        <v>132</v>
      </c>
      <c r="D13622" s="5" t="s">
        <v>1583</v>
      </c>
      <c r="E13622" s="5" t="s">
        <v>67603</v>
      </c>
      <c r="F13622" s="37" t="s">
        <v>68805</v>
      </c>
      <c r="G13622" s="5">
        <v>248.45971129999998</v>
      </c>
      <c r="H13622" s="38" t="s">
        <v>66282</v>
      </c>
      <c r="I13622" s="38" t="s">
        <v>35671</v>
      </c>
      <c r="L13622" s="39" t="s">
        <v>68806</v>
      </c>
      <c r="O13622" s="5" t="s">
        <v>224</v>
      </c>
      <c r="R13622" s="5" t="s">
        <v>224</v>
      </c>
      <c r="U13622" s="5" t="s">
        <v>224</v>
      </c>
      <c r="X13622" s="5" t="s">
        <v>224</v>
      </c>
      <c r="AA13622" s="5" t="s">
        <v>224</v>
      </c>
      <c r="AD13622" s="5" t="s">
        <v>224</v>
      </c>
      <c r="AG13622" s="5" t="s">
        <v>224</v>
      </c>
    </row>
    <row r="13623" spans="1:33" ht="39.9" customHeight="1" x14ac:dyDescent="0.4">
      <c r="A13623" s="6">
        <f t="shared" si="212"/>
        <v>13622</v>
      </c>
      <c r="B13623" s="5" t="s">
        <v>68807</v>
      </c>
      <c r="C13623" s="5" t="s">
        <v>132</v>
      </c>
      <c r="D13623" s="5" t="s">
        <v>1391</v>
      </c>
      <c r="E13623" s="5" t="s">
        <v>67070</v>
      </c>
      <c r="F13623" s="37" t="s">
        <v>68808</v>
      </c>
      <c r="G13623" s="5">
        <v>248</v>
      </c>
      <c r="H13623" s="38" t="s">
        <v>66282</v>
      </c>
      <c r="I13623" s="38" t="s">
        <v>28928</v>
      </c>
      <c r="L13623" s="39" t="s">
        <v>68809</v>
      </c>
      <c r="N13623" s="5">
        <v>1</v>
      </c>
      <c r="O13623" s="5" t="s">
        <v>224</v>
      </c>
      <c r="R13623" s="5" t="s">
        <v>224</v>
      </c>
      <c r="U13623" s="5" t="s">
        <v>224</v>
      </c>
      <c r="X13623" s="5" t="s">
        <v>224</v>
      </c>
      <c r="AA13623" s="5" t="s">
        <v>224</v>
      </c>
      <c r="AD13623" s="5" t="s">
        <v>224</v>
      </c>
      <c r="AG13623" s="5" t="s">
        <v>224</v>
      </c>
    </row>
    <row r="13624" spans="1:33" ht="39.9" customHeight="1" x14ac:dyDescent="0.4">
      <c r="A13624" s="6">
        <f t="shared" si="212"/>
        <v>13623</v>
      </c>
      <c r="B13624" s="5" t="s">
        <v>68810</v>
      </c>
      <c r="C13624" s="5" t="s">
        <v>132</v>
      </c>
      <c r="D13624" s="5" t="s">
        <v>3471</v>
      </c>
      <c r="E13624" s="5" t="s">
        <v>66841</v>
      </c>
      <c r="F13624" s="37" t="s">
        <v>68811</v>
      </c>
      <c r="G13624" s="5">
        <v>247</v>
      </c>
      <c r="H13624" s="38" t="s">
        <v>6750</v>
      </c>
      <c r="I13624" s="38" t="s">
        <v>34764</v>
      </c>
      <c r="L13624" s="39" t="s">
        <v>68812</v>
      </c>
      <c r="O13624" s="5" t="s">
        <v>224</v>
      </c>
      <c r="R13624" s="5" t="s">
        <v>224</v>
      </c>
      <c r="U13624" s="5" t="s">
        <v>224</v>
      </c>
      <c r="X13624" s="5" t="s">
        <v>224</v>
      </c>
      <c r="AA13624" s="5" t="s">
        <v>224</v>
      </c>
      <c r="AD13624" s="5" t="s">
        <v>224</v>
      </c>
      <c r="AG13624" s="5" t="s">
        <v>224</v>
      </c>
    </row>
    <row r="13625" spans="1:33" ht="39.9" customHeight="1" x14ac:dyDescent="0.4">
      <c r="A13625" s="6">
        <f t="shared" si="212"/>
        <v>13624</v>
      </c>
      <c r="B13625" s="5" t="s">
        <v>68813</v>
      </c>
      <c r="C13625" s="5" t="s">
        <v>132</v>
      </c>
      <c r="D13625" s="5" t="s">
        <v>3145</v>
      </c>
      <c r="E13625" s="5" t="s">
        <v>67414</v>
      </c>
      <c r="F13625" s="37" t="s">
        <v>7881</v>
      </c>
      <c r="G13625" s="5">
        <v>246.94379000000001</v>
      </c>
      <c r="H13625" s="38" t="s">
        <v>66282</v>
      </c>
      <c r="I13625" s="38" t="s">
        <v>66293</v>
      </c>
      <c r="L13625" s="39" t="s">
        <v>68814</v>
      </c>
      <c r="O13625" s="5" t="s">
        <v>224</v>
      </c>
      <c r="R13625" s="5" t="s">
        <v>224</v>
      </c>
      <c r="U13625" s="5" t="s">
        <v>224</v>
      </c>
      <c r="X13625" s="5" t="s">
        <v>224</v>
      </c>
      <c r="AA13625" s="5" t="s">
        <v>224</v>
      </c>
      <c r="AD13625" s="5" t="s">
        <v>224</v>
      </c>
      <c r="AG13625" s="5" t="s">
        <v>224</v>
      </c>
    </row>
    <row r="13626" spans="1:33" ht="39.9" customHeight="1" x14ac:dyDescent="0.4">
      <c r="A13626" s="6">
        <f t="shared" si="212"/>
        <v>13625</v>
      </c>
      <c r="B13626" s="5" t="s">
        <v>68815</v>
      </c>
      <c r="C13626" s="5" t="s">
        <v>132</v>
      </c>
      <c r="D13626" s="5" t="s">
        <v>1989</v>
      </c>
      <c r="E13626" s="5" t="s">
        <v>68433</v>
      </c>
      <c r="F13626" s="37" t="s">
        <v>68816</v>
      </c>
      <c r="G13626" s="5">
        <v>246.68896000000001</v>
      </c>
      <c r="H13626" s="38" t="s">
        <v>6750</v>
      </c>
      <c r="I13626" s="38">
        <v>41520</v>
      </c>
      <c r="L13626" s="39" t="s">
        <v>68817</v>
      </c>
      <c r="N13626" s="5">
        <v>2207</v>
      </c>
      <c r="O13626" s="5" t="s">
        <v>224</v>
      </c>
      <c r="R13626" s="5" t="s">
        <v>224</v>
      </c>
      <c r="U13626" s="5" t="s">
        <v>224</v>
      </c>
      <c r="X13626" s="5" t="s">
        <v>224</v>
      </c>
      <c r="AA13626" s="5" t="s">
        <v>224</v>
      </c>
      <c r="AD13626" s="5" t="s">
        <v>224</v>
      </c>
      <c r="AG13626" s="5" t="s">
        <v>224</v>
      </c>
    </row>
    <row r="13627" spans="1:33" ht="39.9" customHeight="1" x14ac:dyDescent="0.4">
      <c r="A13627" s="6">
        <f t="shared" si="212"/>
        <v>13626</v>
      </c>
      <c r="B13627" s="5" t="s">
        <v>68818</v>
      </c>
      <c r="C13627" s="5" t="s">
        <v>132</v>
      </c>
      <c r="D13627" s="5" t="s">
        <v>739</v>
      </c>
      <c r="E13627" s="5" t="s">
        <v>67453</v>
      </c>
      <c r="F13627" s="37" t="s">
        <v>68819</v>
      </c>
      <c r="G13627" s="5">
        <v>246.32815210000001</v>
      </c>
      <c r="H13627" s="38" t="s">
        <v>66282</v>
      </c>
      <c r="I13627" s="38" t="s">
        <v>7598</v>
      </c>
      <c r="L13627" s="39" t="s">
        <v>68820</v>
      </c>
      <c r="O13627" s="5" t="s">
        <v>224</v>
      </c>
      <c r="R13627" s="5" t="s">
        <v>224</v>
      </c>
      <c r="U13627" s="5" t="s">
        <v>224</v>
      </c>
      <c r="X13627" s="5" t="s">
        <v>224</v>
      </c>
      <c r="AA13627" s="5" t="s">
        <v>224</v>
      </c>
      <c r="AD13627" s="5" t="s">
        <v>224</v>
      </c>
      <c r="AG13627" s="5" t="s">
        <v>224</v>
      </c>
    </row>
    <row r="13628" spans="1:33" ht="39.9" customHeight="1" x14ac:dyDescent="0.4">
      <c r="A13628" s="6">
        <f t="shared" si="212"/>
        <v>13627</v>
      </c>
      <c r="B13628" s="5" t="s">
        <v>68821</v>
      </c>
      <c r="C13628" s="5" t="s">
        <v>132</v>
      </c>
      <c r="D13628" s="5" t="s">
        <v>1989</v>
      </c>
      <c r="E13628" s="5" t="s">
        <v>68433</v>
      </c>
      <c r="F13628" s="37" t="s">
        <v>68822</v>
      </c>
      <c r="G13628" s="5">
        <v>246.22221710000002</v>
      </c>
      <c r="H13628" s="38" t="s">
        <v>66282</v>
      </c>
      <c r="I13628" s="38" t="s">
        <v>28900</v>
      </c>
      <c r="L13628" s="39" t="s">
        <v>68823</v>
      </c>
      <c r="O13628" s="5" t="s">
        <v>224</v>
      </c>
      <c r="R13628" s="5" t="s">
        <v>224</v>
      </c>
      <c r="U13628" s="5" t="s">
        <v>224</v>
      </c>
      <c r="X13628" s="5" t="s">
        <v>224</v>
      </c>
      <c r="AA13628" s="5" t="s">
        <v>224</v>
      </c>
      <c r="AD13628" s="5" t="s">
        <v>224</v>
      </c>
      <c r="AG13628" s="5" t="s">
        <v>224</v>
      </c>
    </row>
    <row r="13629" spans="1:33" ht="39.9" customHeight="1" x14ac:dyDescent="0.4">
      <c r="A13629" s="6">
        <f t="shared" si="212"/>
        <v>13628</v>
      </c>
      <c r="B13629" s="5" t="s">
        <v>68824</v>
      </c>
      <c r="C13629" s="5" t="s">
        <v>132</v>
      </c>
      <c r="D13629" s="5" t="s">
        <v>73</v>
      </c>
      <c r="E13629" s="5" t="s">
        <v>68825</v>
      </c>
      <c r="F13629" s="37" t="s">
        <v>68826</v>
      </c>
      <c r="G13629" s="5">
        <v>246</v>
      </c>
      <c r="H13629" s="38" t="s">
        <v>6750</v>
      </c>
      <c r="I13629" s="38" t="s">
        <v>68827</v>
      </c>
      <c r="L13629" s="39" t="s">
        <v>68828</v>
      </c>
      <c r="O13629" s="5" t="s">
        <v>224</v>
      </c>
      <c r="R13629" s="5" t="s">
        <v>224</v>
      </c>
      <c r="U13629" s="5" t="s">
        <v>224</v>
      </c>
      <c r="X13629" s="5" t="s">
        <v>224</v>
      </c>
      <c r="AA13629" s="5" t="s">
        <v>224</v>
      </c>
      <c r="AD13629" s="5" t="s">
        <v>224</v>
      </c>
      <c r="AG13629" s="5" t="s">
        <v>224</v>
      </c>
    </row>
    <row r="13630" spans="1:33" ht="39.9" customHeight="1" x14ac:dyDescent="0.4">
      <c r="A13630" s="6">
        <f t="shared" si="212"/>
        <v>13629</v>
      </c>
      <c r="B13630" s="5" t="s">
        <v>68829</v>
      </c>
      <c r="C13630" s="5" t="s">
        <v>132</v>
      </c>
      <c r="D13630" s="5" t="s">
        <v>73</v>
      </c>
      <c r="E13630" s="5" t="s">
        <v>67344</v>
      </c>
      <c r="F13630" s="37" t="s">
        <v>68830</v>
      </c>
      <c r="G13630" s="5">
        <v>245.9289095</v>
      </c>
      <c r="H13630" s="38" t="s">
        <v>60110</v>
      </c>
      <c r="I13630" s="38" t="s">
        <v>11964</v>
      </c>
      <c r="L13630" s="39" t="s">
        <v>68831</v>
      </c>
      <c r="O13630" s="5" t="s">
        <v>224</v>
      </c>
      <c r="R13630" s="5" t="s">
        <v>224</v>
      </c>
      <c r="U13630" s="5" t="s">
        <v>224</v>
      </c>
      <c r="X13630" s="5" t="s">
        <v>224</v>
      </c>
      <c r="AA13630" s="5" t="s">
        <v>224</v>
      </c>
      <c r="AD13630" s="5" t="s">
        <v>224</v>
      </c>
      <c r="AG13630" s="5" t="s">
        <v>224</v>
      </c>
    </row>
    <row r="13631" spans="1:33" ht="39.9" customHeight="1" x14ac:dyDescent="0.4">
      <c r="A13631" s="6">
        <f t="shared" si="212"/>
        <v>13630</v>
      </c>
      <c r="B13631" s="5" t="s">
        <v>68832</v>
      </c>
      <c r="C13631" s="5" t="s">
        <v>132</v>
      </c>
      <c r="D13631" s="5" t="s">
        <v>73</v>
      </c>
      <c r="E13631" s="5" t="s">
        <v>67607</v>
      </c>
      <c r="F13631" s="37" t="s">
        <v>68833</v>
      </c>
      <c r="G13631" s="5">
        <v>245.72156469999999</v>
      </c>
      <c r="H13631" s="38" t="s">
        <v>66282</v>
      </c>
      <c r="I13631" s="38" t="s">
        <v>66458</v>
      </c>
      <c r="L13631" s="39" t="s">
        <v>68834</v>
      </c>
      <c r="N13631" s="5">
        <v>7</v>
      </c>
      <c r="O13631" s="5" t="s">
        <v>224</v>
      </c>
      <c r="R13631" s="5" t="s">
        <v>224</v>
      </c>
      <c r="U13631" s="5" t="s">
        <v>224</v>
      </c>
      <c r="X13631" s="5" t="s">
        <v>224</v>
      </c>
      <c r="AA13631" s="5" t="s">
        <v>224</v>
      </c>
      <c r="AD13631" s="5" t="s">
        <v>224</v>
      </c>
      <c r="AG13631" s="5" t="s">
        <v>224</v>
      </c>
    </row>
    <row r="13632" spans="1:33" ht="39.9" customHeight="1" x14ac:dyDescent="0.4">
      <c r="A13632" s="6">
        <f t="shared" si="212"/>
        <v>13631</v>
      </c>
      <c r="B13632" s="5" t="s">
        <v>68835</v>
      </c>
      <c r="C13632" s="5" t="s">
        <v>132</v>
      </c>
      <c r="D13632" s="5" t="s">
        <v>4356</v>
      </c>
      <c r="E13632" s="5" t="s">
        <v>66797</v>
      </c>
      <c r="F13632" s="37" t="s">
        <v>68836</v>
      </c>
      <c r="G13632" s="5">
        <v>245.15</v>
      </c>
      <c r="H13632" s="38" t="s">
        <v>6750</v>
      </c>
      <c r="I13632" s="38" t="s">
        <v>10806</v>
      </c>
      <c r="L13632" s="39" t="s">
        <v>68837</v>
      </c>
      <c r="O13632" s="5" t="s">
        <v>224</v>
      </c>
      <c r="R13632" s="5" t="s">
        <v>224</v>
      </c>
      <c r="U13632" s="5" t="s">
        <v>224</v>
      </c>
      <c r="X13632" s="5" t="s">
        <v>224</v>
      </c>
      <c r="AA13632" s="5" t="s">
        <v>224</v>
      </c>
      <c r="AD13632" s="5" t="s">
        <v>224</v>
      </c>
      <c r="AG13632" s="5" t="s">
        <v>224</v>
      </c>
    </row>
    <row r="13633" spans="1:33" ht="39.9" customHeight="1" x14ac:dyDescent="0.4">
      <c r="A13633" s="6">
        <f t="shared" si="212"/>
        <v>13632</v>
      </c>
      <c r="B13633" s="5" t="s">
        <v>68838</v>
      </c>
      <c r="C13633" s="5" t="s">
        <v>132</v>
      </c>
      <c r="D13633" s="5" t="s">
        <v>1989</v>
      </c>
      <c r="E13633" s="5" t="s">
        <v>9800</v>
      </c>
      <c r="F13633" s="37" t="s">
        <v>68839</v>
      </c>
      <c r="G13633" s="5">
        <v>245.00000000000003</v>
      </c>
      <c r="H13633" s="38" t="s">
        <v>66282</v>
      </c>
      <c r="I13633" s="38" t="s">
        <v>36017</v>
      </c>
      <c r="L13633" s="39" t="s">
        <v>68840</v>
      </c>
      <c r="O13633" s="5" t="s">
        <v>224</v>
      </c>
      <c r="R13633" s="5" t="s">
        <v>224</v>
      </c>
      <c r="U13633" s="5" t="s">
        <v>224</v>
      </c>
      <c r="X13633" s="5" t="s">
        <v>224</v>
      </c>
      <c r="AA13633" s="5" t="s">
        <v>224</v>
      </c>
      <c r="AD13633" s="5" t="s">
        <v>224</v>
      </c>
      <c r="AG13633" s="5" t="s">
        <v>224</v>
      </c>
    </row>
    <row r="13634" spans="1:33" ht="39.9" customHeight="1" x14ac:dyDescent="0.4">
      <c r="A13634" s="6">
        <f t="shared" si="212"/>
        <v>13633</v>
      </c>
      <c r="B13634" s="5" t="s">
        <v>68841</v>
      </c>
      <c r="C13634" s="5" t="s">
        <v>132</v>
      </c>
      <c r="D13634" s="5" t="s">
        <v>1391</v>
      </c>
      <c r="E13634" s="5" t="s">
        <v>67729</v>
      </c>
      <c r="F13634" s="37" t="s">
        <v>68842</v>
      </c>
      <c r="G13634" s="5">
        <v>245</v>
      </c>
      <c r="H13634" s="38" t="s">
        <v>66282</v>
      </c>
      <c r="I13634" s="38" t="s">
        <v>30793</v>
      </c>
      <c r="L13634" s="39" t="s">
        <v>68843</v>
      </c>
      <c r="N13634" s="5">
        <v>1</v>
      </c>
      <c r="O13634" s="5" t="s">
        <v>224</v>
      </c>
      <c r="R13634" s="5" t="s">
        <v>224</v>
      </c>
      <c r="U13634" s="5" t="s">
        <v>224</v>
      </c>
      <c r="X13634" s="5" t="s">
        <v>224</v>
      </c>
      <c r="AA13634" s="5" t="s">
        <v>224</v>
      </c>
      <c r="AD13634" s="5" t="s">
        <v>224</v>
      </c>
      <c r="AG13634" s="5" t="s">
        <v>224</v>
      </c>
    </row>
    <row r="13635" spans="1:33" ht="39.9" customHeight="1" x14ac:dyDescent="0.4">
      <c r="A13635" s="6">
        <f t="shared" si="212"/>
        <v>13634</v>
      </c>
      <c r="B13635" s="5" t="s">
        <v>68844</v>
      </c>
      <c r="C13635" s="5" t="s">
        <v>132</v>
      </c>
      <c r="D13635" s="5" t="s">
        <v>756</v>
      </c>
      <c r="E13635" s="5" t="s">
        <v>68458</v>
      </c>
      <c r="F13635" s="37" t="s">
        <v>68845</v>
      </c>
      <c r="G13635" s="5">
        <v>244.56312</v>
      </c>
      <c r="H13635" s="38" t="s">
        <v>60110</v>
      </c>
      <c r="I13635" s="38" t="s">
        <v>12130</v>
      </c>
      <c r="L13635" s="39" t="s">
        <v>68846</v>
      </c>
      <c r="O13635" s="5" t="s">
        <v>224</v>
      </c>
      <c r="R13635" s="5" t="s">
        <v>224</v>
      </c>
      <c r="U13635" s="5" t="s">
        <v>224</v>
      </c>
      <c r="X13635" s="5" t="s">
        <v>224</v>
      </c>
      <c r="AA13635" s="5" t="s">
        <v>224</v>
      </c>
      <c r="AD13635" s="5" t="s">
        <v>224</v>
      </c>
      <c r="AG13635" s="5" t="s">
        <v>224</v>
      </c>
    </row>
    <row r="13636" spans="1:33" ht="39.9" customHeight="1" x14ac:dyDescent="0.4">
      <c r="A13636" s="6">
        <f t="shared" ref="A13636:A13699" si="213">+A13635+1</f>
        <v>13635</v>
      </c>
      <c r="B13636" s="5" t="s">
        <v>68847</v>
      </c>
      <c r="C13636" s="5" t="s">
        <v>132</v>
      </c>
      <c r="D13636" s="5" t="s">
        <v>3145</v>
      </c>
      <c r="E13636" s="5" t="s">
        <v>67414</v>
      </c>
      <c r="F13636" s="37" t="s">
        <v>68848</v>
      </c>
      <c r="G13636" s="5">
        <v>243.32372000000001</v>
      </c>
      <c r="H13636" s="38" t="s">
        <v>66282</v>
      </c>
      <c r="I13636" s="38" t="s">
        <v>11180</v>
      </c>
      <c r="L13636" s="39" t="s">
        <v>68849</v>
      </c>
      <c r="O13636" s="5" t="s">
        <v>224</v>
      </c>
      <c r="R13636" s="5" t="s">
        <v>224</v>
      </c>
      <c r="U13636" s="5" t="s">
        <v>224</v>
      </c>
      <c r="X13636" s="5" t="s">
        <v>224</v>
      </c>
      <c r="AA13636" s="5" t="s">
        <v>224</v>
      </c>
      <c r="AD13636" s="5" t="s">
        <v>224</v>
      </c>
      <c r="AG13636" s="5" t="s">
        <v>224</v>
      </c>
    </row>
    <row r="13637" spans="1:33" ht="39.9" customHeight="1" x14ac:dyDescent="0.4">
      <c r="A13637" s="6">
        <f t="shared" si="213"/>
        <v>13636</v>
      </c>
      <c r="B13637" s="5" t="s">
        <v>68850</v>
      </c>
      <c r="C13637" s="5" t="s">
        <v>132</v>
      </c>
      <c r="D13637" s="5" t="s">
        <v>73</v>
      </c>
      <c r="E13637" s="5" t="s">
        <v>67423</v>
      </c>
      <c r="F13637" s="37" t="s">
        <v>68851</v>
      </c>
      <c r="G13637" s="5">
        <v>243.117369</v>
      </c>
      <c r="H13637" s="38" t="s">
        <v>66282</v>
      </c>
      <c r="I13637" s="38">
        <v>42646</v>
      </c>
      <c r="L13637" s="39" t="s">
        <v>68852</v>
      </c>
      <c r="O13637" s="5" t="s">
        <v>224</v>
      </c>
      <c r="R13637" s="5" t="s">
        <v>224</v>
      </c>
      <c r="U13637" s="5" t="s">
        <v>224</v>
      </c>
      <c r="X13637" s="5" t="s">
        <v>224</v>
      </c>
      <c r="AA13637" s="5" t="s">
        <v>224</v>
      </c>
      <c r="AD13637" s="5" t="s">
        <v>224</v>
      </c>
      <c r="AG13637" s="5" t="s">
        <v>224</v>
      </c>
    </row>
    <row r="13638" spans="1:33" ht="39.9" customHeight="1" x14ac:dyDescent="0.4">
      <c r="A13638" s="6">
        <f t="shared" si="213"/>
        <v>13637</v>
      </c>
      <c r="B13638" s="5" t="s">
        <v>68853</v>
      </c>
      <c r="C13638" s="5" t="s">
        <v>132</v>
      </c>
      <c r="D13638" s="5" t="s">
        <v>73</v>
      </c>
      <c r="E13638" s="5" t="s">
        <v>67423</v>
      </c>
      <c r="F13638" s="37" t="s">
        <v>68851</v>
      </c>
      <c r="G13638" s="5">
        <v>243.117369</v>
      </c>
      <c r="H13638" s="38" t="s">
        <v>66282</v>
      </c>
      <c r="I13638" s="38" t="s">
        <v>36231</v>
      </c>
      <c r="L13638" s="39" t="s">
        <v>68854</v>
      </c>
      <c r="O13638" s="5" t="s">
        <v>224</v>
      </c>
      <c r="R13638" s="5" t="s">
        <v>224</v>
      </c>
      <c r="U13638" s="5" t="s">
        <v>224</v>
      </c>
      <c r="X13638" s="5" t="s">
        <v>224</v>
      </c>
      <c r="AA13638" s="5" t="s">
        <v>224</v>
      </c>
      <c r="AD13638" s="5" t="s">
        <v>224</v>
      </c>
      <c r="AG13638" s="5" t="s">
        <v>224</v>
      </c>
    </row>
    <row r="13639" spans="1:33" ht="39.9" customHeight="1" x14ac:dyDescent="0.4">
      <c r="A13639" s="6">
        <f t="shared" si="213"/>
        <v>13638</v>
      </c>
      <c r="B13639" s="5" t="s">
        <v>68855</v>
      </c>
      <c r="C13639" s="5" t="s">
        <v>132</v>
      </c>
      <c r="D13639" s="5" t="s">
        <v>1989</v>
      </c>
      <c r="E13639" s="5" t="s">
        <v>67515</v>
      </c>
      <c r="F13639" s="37" t="s">
        <v>68856</v>
      </c>
      <c r="G13639" s="5">
        <v>242.670883</v>
      </c>
      <c r="H13639" s="38" t="s">
        <v>6750</v>
      </c>
      <c r="I13639" s="38" t="s">
        <v>66509</v>
      </c>
      <c r="L13639" s="39" t="s">
        <v>68857</v>
      </c>
      <c r="O13639" s="5" t="s">
        <v>224</v>
      </c>
      <c r="R13639" s="5" t="s">
        <v>224</v>
      </c>
      <c r="U13639" s="5" t="s">
        <v>224</v>
      </c>
      <c r="X13639" s="5" t="s">
        <v>224</v>
      </c>
      <c r="AA13639" s="5" t="s">
        <v>224</v>
      </c>
      <c r="AD13639" s="5" t="s">
        <v>224</v>
      </c>
      <c r="AG13639" s="5" t="s">
        <v>224</v>
      </c>
    </row>
    <row r="13640" spans="1:33" ht="39.9" customHeight="1" x14ac:dyDescent="0.4">
      <c r="A13640" s="6">
        <f t="shared" si="213"/>
        <v>13639</v>
      </c>
      <c r="B13640" s="5" t="s">
        <v>68858</v>
      </c>
      <c r="C13640" s="5" t="s">
        <v>132</v>
      </c>
      <c r="D13640" s="5" t="s">
        <v>73</v>
      </c>
      <c r="E13640" s="5" t="s">
        <v>66404</v>
      </c>
      <c r="F13640" s="37" t="s">
        <v>68859</v>
      </c>
      <c r="G13640" s="5">
        <v>239.44</v>
      </c>
      <c r="H13640" s="38" t="s">
        <v>66282</v>
      </c>
      <c r="I13640" s="38" t="s">
        <v>67087</v>
      </c>
      <c r="L13640" s="39" t="s">
        <v>68860</v>
      </c>
      <c r="O13640" s="5" t="s">
        <v>224</v>
      </c>
      <c r="R13640" s="5" t="s">
        <v>224</v>
      </c>
      <c r="U13640" s="5" t="s">
        <v>224</v>
      </c>
      <c r="X13640" s="5" t="s">
        <v>224</v>
      </c>
      <c r="AA13640" s="5" t="s">
        <v>224</v>
      </c>
      <c r="AD13640" s="5" t="s">
        <v>224</v>
      </c>
      <c r="AG13640" s="5" t="s">
        <v>224</v>
      </c>
    </row>
    <row r="13641" spans="1:33" ht="39.9" customHeight="1" x14ac:dyDescent="0.4">
      <c r="A13641" s="6">
        <f t="shared" si="213"/>
        <v>13640</v>
      </c>
      <c r="B13641" s="5" t="s">
        <v>68861</v>
      </c>
      <c r="C13641" s="5" t="s">
        <v>132</v>
      </c>
      <c r="D13641" s="5" t="s">
        <v>11932</v>
      </c>
      <c r="E13641" s="5" t="s">
        <v>68351</v>
      </c>
      <c r="F13641" s="37" t="s">
        <v>68862</v>
      </c>
      <c r="G13641" s="5">
        <v>239.22815410000001</v>
      </c>
      <c r="H13641" s="38" t="s">
        <v>66282</v>
      </c>
      <c r="I13641" s="38" t="s">
        <v>66509</v>
      </c>
      <c r="L13641" s="39" t="s">
        <v>68863</v>
      </c>
      <c r="O13641" s="5" t="s">
        <v>224</v>
      </c>
      <c r="R13641" s="5" t="s">
        <v>224</v>
      </c>
      <c r="U13641" s="5" t="s">
        <v>224</v>
      </c>
      <c r="X13641" s="5" t="s">
        <v>224</v>
      </c>
      <c r="AA13641" s="5" t="s">
        <v>224</v>
      </c>
      <c r="AD13641" s="5" t="s">
        <v>224</v>
      </c>
      <c r="AG13641" s="5" t="s">
        <v>224</v>
      </c>
    </row>
    <row r="13642" spans="1:33" ht="39.9" customHeight="1" x14ac:dyDescent="0.4">
      <c r="A13642" s="6">
        <f t="shared" si="213"/>
        <v>13641</v>
      </c>
      <c r="B13642" s="5" t="s">
        <v>68864</v>
      </c>
      <c r="C13642" s="5" t="s">
        <v>132</v>
      </c>
      <c r="D13642" s="5" t="s">
        <v>73</v>
      </c>
      <c r="E13642" s="5" t="s">
        <v>67504</v>
      </c>
      <c r="F13642" s="37" t="s">
        <v>68865</v>
      </c>
      <c r="G13642" s="5">
        <v>239.19058999999999</v>
      </c>
      <c r="H13642" s="38" t="s">
        <v>66282</v>
      </c>
      <c r="I13642" s="38" t="s">
        <v>12308</v>
      </c>
      <c r="L13642" s="39" t="s">
        <v>68866</v>
      </c>
      <c r="O13642" s="5" t="s">
        <v>224</v>
      </c>
      <c r="R13642" s="5" t="s">
        <v>224</v>
      </c>
      <c r="U13642" s="5" t="s">
        <v>224</v>
      </c>
      <c r="X13642" s="5" t="s">
        <v>224</v>
      </c>
      <c r="AA13642" s="5" t="s">
        <v>224</v>
      </c>
      <c r="AD13642" s="5" t="s">
        <v>224</v>
      </c>
      <c r="AG13642" s="5" t="s">
        <v>224</v>
      </c>
    </row>
    <row r="13643" spans="1:33" ht="39.9" customHeight="1" x14ac:dyDescent="0.4">
      <c r="A13643" s="6">
        <f t="shared" si="213"/>
        <v>13642</v>
      </c>
      <c r="B13643" s="5" t="s">
        <v>68867</v>
      </c>
      <c r="C13643" s="5" t="s">
        <v>132</v>
      </c>
      <c r="D13643" s="5" t="s">
        <v>73</v>
      </c>
      <c r="E13643" s="5" t="s">
        <v>66404</v>
      </c>
      <c r="F13643" s="37" t="s">
        <v>68868</v>
      </c>
      <c r="G13643" s="5">
        <v>238</v>
      </c>
      <c r="H13643" s="38" t="s">
        <v>6750</v>
      </c>
      <c r="I13643" s="38" t="s">
        <v>12086</v>
      </c>
      <c r="L13643" s="39" t="s">
        <v>68869</v>
      </c>
      <c r="O13643" s="5" t="s">
        <v>224</v>
      </c>
      <c r="R13643" s="5" t="s">
        <v>224</v>
      </c>
      <c r="U13643" s="5" t="s">
        <v>224</v>
      </c>
      <c r="X13643" s="5" t="s">
        <v>224</v>
      </c>
      <c r="AA13643" s="5" t="s">
        <v>224</v>
      </c>
      <c r="AD13643" s="5" t="s">
        <v>224</v>
      </c>
      <c r="AG13643" s="5" t="s">
        <v>224</v>
      </c>
    </row>
    <row r="13644" spans="1:33" ht="39.9" customHeight="1" x14ac:dyDescent="0.4">
      <c r="A13644" s="6">
        <f t="shared" si="213"/>
        <v>13643</v>
      </c>
      <c r="B13644" s="5" t="s">
        <v>68870</v>
      </c>
      <c r="C13644" s="5" t="s">
        <v>132</v>
      </c>
      <c r="D13644" s="5" t="s">
        <v>739</v>
      </c>
      <c r="E13644" s="5" t="s">
        <v>66383</v>
      </c>
      <c r="F13644" s="37" t="s">
        <v>68871</v>
      </c>
      <c r="G13644" s="5">
        <v>237.99464</v>
      </c>
      <c r="H13644" s="38" t="s">
        <v>66282</v>
      </c>
      <c r="I13644" s="38" t="s">
        <v>7507</v>
      </c>
      <c r="L13644" s="39" t="s">
        <v>68872</v>
      </c>
      <c r="O13644" s="5" t="s">
        <v>224</v>
      </c>
      <c r="R13644" s="5" t="s">
        <v>224</v>
      </c>
      <c r="U13644" s="5" t="s">
        <v>224</v>
      </c>
      <c r="X13644" s="5" t="s">
        <v>224</v>
      </c>
      <c r="AA13644" s="5" t="s">
        <v>224</v>
      </c>
      <c r="AD13644" s="5" t="s">
        <v>224</v>
      </c>
      <c r="AG13644" s="5" t="s">
        <v>224</v>
      </c>
    </row>
    <row r="13645" spans="1:33" ht="39.9" customHeight="1" x14ac:dyDescent="0.4">
      <c r="A13645" s="6">
        <f t="shared" si="213"/>
        <v>13644</v>
      </c>
      <c r="B13645" s="5" t="s">
        <v>68873</v>
      </c>
      <c r="C13645" s="5" t="s">
        <v>132</v>
      </c>
      <c r="D13645" s="5" t="s">
        <v>4356</v>
      </c>
      <c r="E13645" s="5" t="s">
        <v>66797</v>
      </c>
      <c r="F13645" s="37" t="s">
        <v>68874</v>
      </c>
      <c r="G13645" s="5">
        <v>237.87257879999999</v>
      </c>
      <c r="H13645" s="38" t="s">
        <v>6750</v>
      </c>
      <c r="I13645" s="38" t="s">
        <v>46629</v>
      </c>
      <c r="L13645" s="39" t="s">
        <v>68875</v>
      </c>
      <c r="O13645" s="5" t="s">
        <v>224</v>
      </c>
      <c r="R13645" s="5" t="s">
        <v>224</v>
      </c>
      <c r="U13645" s="5" t="s">
        <v>224</v>
      </c>
      <c r="X13645" s="5" t="s">
        <v>224</v>
      </c>
      <c r="AA13645" s="5" t="s">
        <v>224</v>
      </c>
      <c r="AD13645" s="5" t="s">
        <v>224</v>
      </c>
      <c r="AG13645" s="5" t="s">
        <v>224</v>
      </c>
    </row>
    <row r="13646" spans="1:33" ht="39.9" customHeight="1" x14ac:dyDescent="0.4">
      <c r="A13646" s="6">
        <f t="shared" si="213"/>
        <v>13645</v>
      </c>
      <c r="B13646" s="5" t="s">
        <v>68876</v>
      </c>
      <c r="C13646" s="5" t="s">
        <v>132</v>
      </c>
      <c r="D13646" s="5" t="s">
        <v>3471</v>
      </c>
      <c r="E13646" s="5" t="s">
        <v>66841</v>
      </c>
      <c r="F13646" s="37" t="s">
        <v>68877</v>
      </c>
      <c r="G13646" s="5">
        <v>237.4654452</v>
      </c>
      <c r="H13646" s="38" t="s">
        <v>6750</v>
      </c>
      <c r="I13646" s="38" t="s">
        <v>10728</v>
      </c>
      <c r="L13646" s="39" t="s">
        <v>68878</v>
      </c>
      <c r="O13646" s="5" t="s">
        <v>224</v>
      </c>
      <c r="R13646" s="5" t="s">
        <v>224</v>
      </c>
      <c r="U13646" s="5" t="s">
        <v>224</v>
      </c>
      <c r="X13646" s="5" t="s">
        <v>224</v>
      </c>
      <c r="AA13646" s="5" t="s">
        <v>224</v>
      </c>
      <c r="AD13646" s="5" t="s">
        <v>224</v>
      </c>
      <c r="AG13646" s="5" t="s">
        <v>224</v>
      </c>
    </row>
    <row r="13647" spans="1:33" ht="39.9" customHeight="1" x14ac:dyDescent="0.4">
      <c r="A13647" s="6">
        <f t="shared" si="213"/>
        <v>13646</v>
      </c>
      <c r="B13647" s="5" t="s">
        <v>68879</v>
      </c>
      <c r="C13647" s="5" t="s">
        <v>132</v>
      </c>
      <c r="D13647" s="5" t="s">
        <v>73</v>
      </c>
      <c r="E13647" s="5" t="s">
        <v>66330</v>
      </c>
      <c r="F13647" s="37" t="s">
        <v>68880</v>
      </c>
      <c r="G13647" s="5">
        <v>237.35909000000001</v>
      </c>
      <c r="H13647" s="38" t="s">
        <v>66282</v>
      </c>
      <c r="I13647" s="38" t="s">
        <v>66358</v>
      </c>
      <c r="L13647" s="39" t="s">
        <v>68881</v>
      </c>
      <c r="N13647" s="5">
        <v>3390818</v>
      </c>
      <c r="O13647" s="5" t="s">
        <v>224</v>
      </c>
      <c r="R13647" s="5" t="s">
        <v>224</v>
      </c>
      <c r="U13647" s="5" t="s">
        <v>224</v>
      </c>
      <c r="X13647" s="5" t="s">
        <v>224</v>
      </c>
      <c r="AA13647" s="5" t="s">
        <v>224</v>
      </c>
      <c r="AD13647" s="5" t="s">
        <v>224</v>
      </c>
      <c r="AG13647" s="5" t="s">
        <v>224</v>
      </c>
    </row>
    <row r="13648" spans="1:33" ht="39.9" customHeight="1" x14ac:dyDescent="0.4">
      <c r="A13648" s="6">
        <f t="shared" si="213"/>
        <v>13647</v>
      </c>
      <c r="B13648" s="5" t="s">
        <v>68882</v>
      </c>
      <c r="C13648" s="5" t="s">
        <v>132</v>
      </c>
      <c r="D13648" s="5" t="s">
        <v>2378</v>
      </c>
      <c r="E13648" s="5" t="s">
        <v>66995</v>
      </c>
      <c r="F13648" s="37" t="s">
        <v>68883</v>
      </c>
      <c r="G13648" s="5">
        <v>237.32114000000001</v>
      </c>
      <c r="H13648" s="38" t="s">
        <v>66282</v>
      </c>
      <c r="I13648" s="38" t="s">
        <v>68884</v>
      </c>
      <c r="L13648" s="39" t="s">
        <v>68885</v>
      </c>
      <c r="O13648" s="5" t="s">
        <v>224</v>
      </c>
      <c r="R13648" s="5" t="s">
        <v>224</v>
      </c>
      <c r="U13648" s="5" t="s">
        <v>224</v>
      </c>
      <c r="X13648" s="5" t="s">
        <v>224</v>
      </c>
      <c r="AA13648" s="5" t="s">
        <v>224</v>
      </c>
      <c r="AD13648" s="5" t="s">
        <v>224</v>
      </c>
      <c r="AG13648" s="5" t="s">
        <v>224</v>
      </c>
    </row>
    <row r="13649" spans="1:33" ht="39.9" customHeight="1" x14ac:dyDescent="0.4">
      <c r="A13649" s="6">
        <f t="shared" si="213"/>
        <v>13648</v>
      </c>
      <c r="B13649" s="5" t="s">
        <v>68886</v>
      </c>
      <c r="C13649" s="5" t="s">
        <v>132</v>
      </c>
      <c r="D13649" s="5" t="s">
        <v>1989</v>
      </c>
      <c r="E13649" s="5" t="s">
        <v>66785</v>
      </c>
      <c r="F13649" s="37" t="s">
        <v>68887</v>
      </c>
      <c r="G13649" s="5">
        <v>237.03162</v>
      </c>
      <c r="H13649" s="38" t="s">
        <v>6750</v>
      </c>
      <c r="I13649" s="38" t="s">
        <v>68239</v>
      </c>
      <c r="L13649" s="39" t="s">
        <v>68888</v>
      </c>
      <c r="O13649" s="5" t="s">
        <v>224</v>
      </c>
      <c r="R13649" s="5" t="s">
        <v>224</v>
      </c>
      <c r="U13649" s="5" t="s">
        <v>224</v>
      </c>
      <c r="X13649" s="5" t="s">
        <v>224</v>
      </c>
      <c r="AA13649" s="5" t="s">
        <v>224</v>
      </c>
      <c r="AD13649" s="5" t="s">
        <v>224</v>
      </c>
      <c r="AG13649" s="5" t="s">
        <v>224</v>
      </c>
    </row>
    <row r="13650" spans="1:33" ht="39.9" customHeight="1" x14ac:dyDescent="0.4">
      <c r="A13650" s="6">
        <f t="shared" si="213"/>
        <v>13649</v>
      </c>
      <c r="B13650" s="5" t="s">
        <v>68889</v>
      </c>
      <c r="C13650" s="5" t="s">
        <v>132</v>
      </c>
      <c r="D13650" s="5" t="s">
        <v>1391</v>
      </c>
      <c r="E13650" s="5" t="s">
        <v>67729</v>
      </c>
      <c r="F13650" s="37" t="s">
        <v>68890</v>
      </c>
      <c r="G13650" s="5">
        <v>236.66409999999999</v>
      </c>
      <c r="H13650" s="38" t="s">
        <v>6750</v>
      </c>
      <c r="I13650" s="38" t="s">
        <v>11139</v>
      </c>
      <c r="L13650" s="39" t="s">
        <v>68891</v>
      </c>
      <c r="O13650" s="5" t="s">
        <v>224</v>
      </c>
      <c r="R13650" s="5" t="s">
        <v>224</v>
      </c>
      <c r="U13650" s="5" t="s">
        <v>224</v>
      </c>
      <c r="X13650" s="5" t="s">
        <v>224</v>
      </c>
      <c r="AA13650" s="5" t="s">
        <v>224</v>
      </c>
      <c r="AD13650" s="5" t="s">
        <v>224</v>
      </c>
      <c r="AG13650" s="5" t="s">
        <v>224</v>
      </c>
    </row>
    <row r="13651" spans="1:33" ht="39.9" customHeight="1" x14ac:dyDescent="0.4">
      <c r="A13651" s="6">
        <f t="shared" si="213"/>
        <v>13650</v>
      </c>
      <c r="B13651" s="5" t="s">
        <v>68892</v>
      </c>
      <c r="C13651" s="5" t="s">
        <v>132</v>
      </c>
      <c r="D13651" s="5" t="s">
        <v>73</v>
      </c>
      <c r="E13651" s="5" t="s">
        <v>67504</v>
      </c>
      <c r="F13651" s="37" t="s">
        <v>68893</v>
      </c>
      <c r="G13651" s="5">
        <v>235.55097000000001</v>
      </c>
      <c r="H13651" s="38" t="s">
        <v>66282</v>
      </c>
      <c r="I13651" s="38" t="s">
        <v>35982</v>
      </c>
      <c r="L13651" s="39" t="s">
        <v>68894</v>
      </c>
      <c r="N13651" s="5">
        <v>2017</v>
      </c>
      <c r="O13651" s="5" t="s">
        <v>224</v>
      </c>
      <c r="R13651" s="5" t="s">
        <v>224</v>
      </c>
      <c r="U13651" s="5" t="s">
        <v>224</v>
      </c>
      <c r="X13651" s="5" t="s">
        <v>224</v>
      </c>
      <c r="AA13651" s="5" t="s">
        <v>224</v>
      </c>
      <c r="AD13651" s="5" t="s">
        <v>224</v>
      </c>
      <c r="AG13651" s="5" t="s">
        <v>224</v>
      </c>
    </row>
    <row r="13652" spans="1:33" ht="39.9" customHeight="1" x14ac:dyDescent="0.4">
      <c r="A13652" s="6">
        <f t="shared" si="213"/>
        <v>13651</v>
      </c>
      <c r="B13652" s="5" t="s">
        <v>68895</v>
      </c>
      <c r="C13652" s="5" t="s">
        <v>132</v>
      </c>
      <c r="D13652" s="5" t="s">
        <v>4356</v>
      </c>
      <c r="E13652" s="5" t="s">
        <v>66417</v>
      </c>
      <c r="F13652" s="37" t="s">
        <v>68896</v>
      </c>
      <c r="G13652" s="5">
        <v>235.23318</v>
      </c>
      <c r="H13652" s="38" t="s">
        <v>66282</v>
      </c>
      <c r="I13652" s="38" t="s">
        <v>33271</v>
      </c>
      <c r="L13652" s="39" t="s">
        <v>68897</v>
      </c>
      <c r="O13652" s="5" t="s">
        <v>224</v>
      </c>
      <c r="R13652" s="5" t="s">
        <v>224</v>
      </c>
      <c r="U13652" s="5" t="s">
        <v>224</v>
      </c>
      <c r="X13652" s="5" t="s">
        <v>224</v>
      </c>
      <c r="AA13652" s="5" t="s">
        <v>224</v>
      </c>
      <c r="AD13652" s="5" t="s">
        <v>224</v>
      </c>
      <c r="AG13652" s="5" t="s">
        <v>224</v>
      </c>
    </row>
    <row r="13653" spans="1:33" ht="39.9" customHeight="1" x14ac:dyDescent="0.4">
      <c r="A13653" s="6">
        <f t="shared" si="213"/>
        <v>13652</v>
      </c>
      <c r="B13653" s="5" t="s">
        <v>68898</v>
      </c>
      <c r="C13653" s="5" t="s">
        <v>132</v>
      </c>
      <c r="D13653" s="5" t="s">
        <v>73</v>
      </c>
      <c r="E13653" s="5" t="s">
        <v>68036</v>
      </c>
      <c r="F13653" s="37" t="s">
        <v>68899</v>
      </c>
      <c r="G13653" s="5">
        <v>234.76674399999999</v>
      </c>
      <c r="H13653" s="38" t="s">
        <v>60110</v>
      </c>
      <c r="I13653" s="38" t="s">
        <v>12069</v>
      </c>
      <c r="L13653" s="39" t="s">
        <v>68898</v>
      </c>
      <c r="O13653" s="5" t="s">
        <v>224</v>
      </c>
      <c r="R13653" s="5" t="s">
        <v>224</v>
      </c>
      <c r="U13653" s="5" t="s">
        <v>224</v>
      </c>
      <c r="X13653" s="5" t="s">
        <v>224</v>
      </c>
      <c r="AA13653" s="5" t="s">
        <v>224</v>
      </c>
      <c r="AD13653" s="5" t="s">
        <v>224</v>
      </c>
      <c r="AG13653" s="5" t="s">
        <v>224</v>
      </c>
    </row>
    <row r="13654" spans="1:33" ht="39.9" customHeight="1" x14ac:dyDescent="0.4">
      <c r="A13654" s="6">
        <f t="shared" si="213"/>
        <v>13653</v>
      </c>
      <c r="B13654" s="5" t="s">
        <v>68900</v>
      </c>
      <c r="C13654" s="5" t="s">
        <v>132</v>
      </c>
      <c r="D13654" s="5" t="s">
        <v>1391</v>
      </c>
      <c r="E13654" s="5" t="s">
        <v>66297</v>
      </c>
      <c r="F13654" s="37" t="s">
        <v>68901</v>
      </c>
      <c r="G13654" s="5">
        <v>234.20909</v>
      </c>
      <c r="H13654" s="38" t="s">
        <v>66282</v>
      </c>
      <c r="I13654" s="38" t="s">
        <v>35745</v>
      </c>
      <c r="L13654" s="39" t="s">
        <v>68902</v>
      </c>
      <c r="N13654" s="5">
        <v>86560487303</v>
      </c>
      <c r="O13654" s="5" t="s">
        <v>224</v>
      </c>
      <c r="R13654" s="5" t="s">
        <v>224</v>
      </c>
      <c r="U13654" s="5" t="s">
        <v>224</v>
      </c>
      <c r="X13654" s="5" t="s">
        <v>224</v>
      </c>
      <c r="AA13654" s="5" t="s">
        <v>224</v>
      </c>
      <c r="AD13654" s="5" t="s">
        <v>224</v>
      </c>
      <c r="AG13654" s="5" t="s">
        <v>224</v>
      </c>
    </row>
    <row r="13655" spans="1:33" ht="39.9" customHeight="1" x14ac:dyDescent="0.4">
      <c r="A13655" s="6">
        <f t="shared" si="213"/>
        <v>13654</v>
      </c>
      <c r="B13655" s="5" t="s">
        <v>68903</v>
      </c>
      <c r="C13655" s="5" t="s">
        <v>132</v>
      </c>
      <c r="D13655" s="5" t="s">
        <v>1989</v>
      </c>
      <c r="E13655" s="5" t="s">
        <v>67515</v>
      </c>
      <c r="F13655" s="37" t="s">
        <v>68904</v>
      </c>
      <c r="G13655" s="5">
        <v>234.0489613</v>
      </c>
      <c r="H13655" s="38" t="s">
        <v>66282</v>
      </c>
      <c r="I13655" s="38" t="s">
        <v>12218</v>
      </c>
      <c r="L13655" s="39" t="s">
        <v>68903</v>
      </c>
      <c r="O13655" s="5" t="s">
        <v>224</v>
      </c>
      <c r="R13655" s="5" t="s">
        <v>224</v>
      </c>
      <c r="U13655" s="5" t="s">
        <v>224</v>
      </c>
      <c r="X13655" s="5" t="s">
        <v>224</v>
      </c>
      <c r="AA13655" s="5" t="s">
        <v>224</v>
      </c>
      <c r="AD13655" s="5" t="s">
        <v>224</v>
      </c>
      <c r="AG13655" s="5" t="s">
        <v>224</v>
      </c>
    </row>
    <row r="13656" spans="1:33" ht="39.9" customHeight="1" x14ac:dyDescent="0.4">
      <c r="A13656" s="6">
        <f t="shared" si="213"/>
        <v>13655</v>
      </c>
      <c r="B13656" s="5" t="s">
        <v>68905</v>
      </c>
      <c r="C13656" s="5" t="s">
        <v>132</v>
      </c>
      <c r="D13656" s="5" t="s">
        <v>1989</v>
      </c>
      <c r="E13656" s="5" t="s">
        <v>67515</v>
      </c>
      <c r="F13656" s="37" t="s">
        <v>68906</v>
      </c>
      <c r="G13656" s="5">
        <v>234.00186819999999</v>
      </c>
      <c r="H13656" s="38" t="s">
        <v>66282</v>
      </c>
      <c r="I13656" s="38" t="s">
        <v>12218</v>
      </c>
      <c r="L13656" s="39" t="s">
        <v>68905</v>
      </c>
      <c r="O13656" s="5" t="s">
        <v>224</v>
      </c>
      <c r="R13656" s="5" t="s">
        <v>224</v>
      </c>
      <c r="U13656" s="5" t="s">
        <v>224</v>
      </c>
      <c r="X13656" s="5" t="s">
        <v>224</v>
      </c>
      <c r="AA13656" s="5" t="s">
        <v>224</v>
      </c>
      <c r="AD13656" s="5" t="s">
        <v>224</v>
      </c>
      <c r="AG13656" s="5" t="s">
        <v>224</v>
      </c>
    </row>
    <row r="13657" spans="1:33" ht="39.9" customHeight="1" x14ac:dyDescent="0.4">
      <c r="A13657" s="6">
        <f t="shared" si="213"/>
        <v>13656</v>
      </c>
      <c r="B13657" s="5" t="s">
        <v>68907</v>
      </c>
      <c r="C13657" s="5" t="s">
        <v>132</v>
      </c>
      <c r="D13657" s="5" t="s">
        <v>1391</v>
      </c>
      <c r="E13657" s="5" t="s">
        <v>66302</v>
      </c>
      <c r="F13657" s="37" t="s">
        <v>68908</v>
      </c>
      <c r="G13657" s="5">
        <v>233.86831000000001</v>
      </c>
      <c r="H13657" s="38" t="s">
        <v>6750</v>
      </c>
      <c r="I13657" s="38" t="s">
        <v>68909</v>
      </c>
      <c r="L13657" s="39" t="s">
        <v>68910</v>
      </c>
      <c r="O13657" s="5" t="s">
        <v>224</v>
      </c>
      <c r="R13657" s="5" t="s">
        <v>224</v>
      </c>
      <c r="U13657" s="5" t="s">
        <v>224</v>
      </c>
      <c r="X13657" s="5" t="s">
        <v>224</v>
      </c>
      <c r="AA13657" s="5" t="s">
        <v>224</v>
      </c>
      <c r="AD13657" s="5" t="s">
        <v>224</v>
      </c>
      <c r="AG13657" s="5" t="s">
        <v>224</v>
      </c>
    </row>
    <row r="13658" spans="1:33" ht="39.9" customHeight="1" x14ac:dyDescent="0.4">
      <c r="A13658" s="6">
        <f t="shared" si="213"/>
        <v>13657</v>
      </c>
      <c r="B13658" s="5" t="s">
        <v>68911</v>
      </c>
      <c r="C13658" s="5" t="s">
        <v>132</v>
      </c>
      <c r="D13658" s="5" t="s">
        <v>1989</v>
      </c>
      <c r="E13658" s="5" t="s">
        <v>68126</v>
      </c>
      <c r="F13658" s="37" t="s">
        <v>68912</v>
      </c>
      <c r="G13658" s="5">
        <v>233.69868199999999</v>
      </c>
      <c r="H13658" s="38" t="s">
        <v>66282</v>
      </c>
      <c r="I13658" s="38" t="s">
        <v>12211</v>
      </c>
      <c r="L13658" s="39" t="s">
        <v>49413</v>
      </c>
      <c r="O13658" s="5" t="s">
        <v>224</v>
      </c>
      <c r="R13658" s="5" t="s">
        <v>224</v>
      </c>
      <c r="U13658" s="5" t="s">
        <v>224</v>
      </c>
      <c r="X13658" s="5" t="s">
        <v>224</v>
      </c>
      <c r="AA13658" s="5" t="s">
        <v>224</v>
      </c>
      <c r="AD13658" s="5" t="s">
        <v>224</v>
      </c>
      <c r="AG13658" s="5" t="s">
        <v>224</v>
      </c>
    </row>
    <row r="13659" spans="1:33" ht="39.9" customHeight="1" x14ac:dyDescent="0.4">
      <c r="A13659" s="6">
        <f t="shared" si="213"/>
        <v>13658</v>
      </c>
      <c r="B13659" s="5" t="s">
        <v>68913</v>
      </c>
      <c r="C13659" s="5" t="s">
        <v>132</v>
      </c>
      <c r="D13659" s="5" t="s">
        <v>1989</v>
      </c>
      <c r="E13659" s="5" t="s">
        <v>67515</v>
      </c>
      <c r="F13659" s="37" t="s">
        <v>68914</v>
      </c>
      <c r="G13659" s="5">
        <v>233.65313639999999</v>
      </c>
      <c r="H13659" s="38" t="s">
        <v>66282</v>
      </c>
      <c r="I13659" s="38" t="s">
        <v>12218</v>
      </c>
      <c r="L13659" s="39" t="s">
        <v>68913</v>
      </c>
      <c r="O13659" s="5" t="s">
        <v>224</v>
      </c>
      <c r="R13659" s="5" t="s">
        <v>224</v>
      </c>
      <c r="U13659" s="5" t="s">
        <v>224</v>
      </c>
      <c r="X13659" s="5" t="s">
        <v>224</v>
      </c>
      <c r="AA13659" s="5" t="s">
        <v>224</v>
      </c>
      <c r="AD13659" s="5" t="s">
        <v>224</v>
      </c>
      <c r="AG13659" s="5" t="s">
        <v>224</v>
      </c>
    </row>
    <row r="13660" spans="1:33" ht="39.9" customHeight="1" x14ac:dyDescent="0.4">
      <c r="A13660" s="6">
        <f t="shared" si="213"/>
        <v>13659</v>
      </c>
      <c r="B13660" s="5" t="s">
        <v>68915</v>
      </c>
      <c r="C13660" s="5" t="s">
        <v>132</v>
      </c>
      <c r="D13660" s="5" t="s">
        <v>2680</v>
      </c>
      <c r="E13660" s="5" t="s">
        <v>67207</v>
      </c>
      <c r="F13660" s="37" t="s">
        <v>68916</v>
      </c>
      <c r="G13660" s="5">
        <v>233.10476</v>
      </c>
      <c r="H13660" s="38" t="s">
        <v>6750</v>
      </c>
      <c r="I13660" s="38" t="s">
        <v>12370</v>
      </c>
      <c r="L13660" s="39" t="s">
        <v>68917</v>
      </c>
      <c r="O13660" s="5" t="s">
        <v>224</v>
      </c>
      <c r="R13660" s="5" t="s">
        <v>224</v>
      </c>
      <c r="U13660" s="5" t="s">
        <v>224</v>
      </c>
      <c r="X13660" s="5" t="s">
        <v>224</v>
      </c>
      <c r="AA13660" s="5" t="s">
        <v>224</v>
      </c>
      <c r="AD13660" s="5" t="s">
        <v>224</v>
      </c>
      <c r="AG13660" s="5" t="s">
        <v>224</v>
      </c>
    </row>
    <row r="13661" spans="1:33" ht="39.9" customHeight="1" x14ac:dyDescent="0.4">
      <c r="A13661" s="6">
        <f t="shared" si="213"/>
        <v>13660</v>
      </c>
      <c r="B13661" s="5" t="s">
        <v>68918</v>
      </c>
      <c r="C13661" s="5" t="s">
        <v>132</v>
      </c>
      <c r="D13661" s="5" t="s">
        <v>1099</v>
      </c>
      <c r="E13661" s="5" t="s">
        <v>67671</v>
      </c>
      <c r="F13661" s="37" t="s">
        <v>68919</v>
      </c>
      <c r="G13661" s="5">
        <v>233.01526000000001</v>
      </c>
      <c r="H13661" s="38" t="s">
        <v>6750</v>
      </c>
      <c r="I13661" s="38" t="s">
        <v>10718</v>
      </c>
      <c r="L13661" s="39" t="s">
        <v>68920</v>
      </c>
      <c r="O13661" s="5" t="s">
        <v>224</v>
      </c>
      <c r="R13661" s="5" t="s">
        <v>224</v>
      </c>
      <c r="U13661" s="5" t="s">
        <v>224</v>
      </c>
      <c r="X13661" s="5" t="s">
        <v>224</v>
      </c>
      <c r="AA13661" s="5" t="s">
        <v>224</v>
      </c>
      <c r="AD13661" s="5" t="s">
        <v>224</v>
      </c>
      <c r="AG13661" s="5" t="s">
        <v>224</v>
      </c>
    </row>
    <row r="13662" spans="1:33" ht="39.9" customHeight="1" x14ac:dyDescent="0.4">
      <c r="A13662" s="6">
        <f t="shared" si="213"/>
        <v>13661</v>
      </c>
      <c r="B13662" s="5" t="s">
        <v>68921</v>
      </c>
      <c r="C13662" s="5" t="s">
        <v>132</v>
      </c>
      <c r="D13662" s="5" t="s">
        <v>1989</v>
      </c>
      <c r="E13662" s="5" t="s">
        <v>67515</v>
      </c>
      <c r="F13662" s="37" t="s">
        <v>68914</v>
      </c>
      <c r="G13662" s="5">
        <v>232.96204159999999</v>
      </c>
      <c r="H13662" s="38" t="s">
        <v>66282</v>
      </c>
      <c r="I13662" s="38" t="s">
        <v>12218</v>
      </c>
      <c r="L13662" s="39" t="s">
        <v>68921</v>
      </c>
      <c r="O13662" s="5" t="s">
        <v>224</v>
      </c>
      <c r="R13662" s="5" t="s">
        <v>224</v>
      </c>
      <c r="U13662" s="5" t="s">
        <v>224</v>
      </c>
      <c r="X13662" s="5" t="s">
        <v>224</v>
      </c>
      <c r="AA13662" s="5" t="s">
        <v>224</v>
      </c>
      <c r="AD13662" s="5" t="s">
        <v>224</v>
      </c>
      <c r="AG13662" s="5" t="s">
        <v>224</v>
      </c>
    </row>
    <row r="13663" spans="1:33" ht="39.9" customHeight="1" x14ac:dyDescent="0.4">
      <c r="A13663" s="6">
        <f t="shared" si="213"/>
        <v>13662</v>
      </c>
      <c r="B13663" s="5" t="s">
        <v>68922</v>
      </c>
      <c r="C13663" s="5" t="s">
        <v>132</v>
      </c>
      <c r="D13663" s="5" t="s">
        <v>739</v>
      </c>
      <c r="E13663" s="5" t="s">
        <v>67329</v>
      </c>
      <c r="F13663" s="37" t="s">
        <v>68923</v>
      </c>
      <c r="G13663" s="5">
        <v>232.49841000000001</v>
      </c>
      <c r="H13663" s="38" t="s">
        <v>6750</v>
      </c>
      <c r="I13663" s="38" t="s">
        <v>66477</v>
      </c>
      <c r="L13663" s="39" t="s">
        <v>68924</v>
      </c>
      <c r="O13663" s="5" t="s">
        <v>224</v>
      </c>
      <c r="R13663" s="5" t="s">
        <v>224</v>
      </c>
      <c r="U13663" s="5" t="s">
        <v>224</v>
      </c>
      <c r="X13663" s="5" t="s">
        <v>224</v>
      </c>
      <c r="AA13663" s="5" t="s">
        <v>224</v>
      </c>
      <c r="AD13663" s="5" t="s">
        <v>224</v>
      </c>
      <c r="AG13663" s="5" t="s">
        <v>224</v>
      </c>
    </row>
    <row r="13664" spans="1:33" ht="39.9" customHeight="1" x14ac:dyDescent="0.4">
      <c r="A13664" s="6">
        <f t="shared" si="213"/>
        <v>13663</v>
      </c>
      <c r="B13664" s="5" t="s">
        <v>68925</v>
      </c>
      <c r="C13664" s="5" t="s">
        <v>132</v>
      </c>
      <c r="D13664" s="5" t="s">
        <v>1391</v>
      </c>
      <c r="E13664" s="5" t="s">
        <v>67729</v>
      </c>
      <c r="F13664" s="37" t="s">
        <v>68926</v>
      </c>
      <c r="G13664" s="5">
        <v>232.48754120000001</v>
      </c>
      <c r="H13664" s="38" t="s">
        <v>66282</v>
      </c>
      <c r="I13664" s="38" t="s">
        <v>30793</v>
      </c>
      <c r="L13664" s="39" t="s">
        <v>68927</v>
      </c>
      <c r="N13664" s="5">
        <v>1</v>
      </c>
      <c r="O13664" s="5" t="s">
        <v>224</v>
      </c>
      <c r="R13664" s="5" t="s">
        <v>224</v>
      </c>
      <c r="U13664" s="5" t="s">
        <v>224</v>
      </c>
      <c r="X13664" s="5" t="s">
        <v>224</v>
      </c>
      <c r="AA13664" s="5" t="s">
        <v>224</v>
      </c>
      <c r="AD13664" s="5" t="s">
        <v>224</v>
      </c>
      <c r="AG13664" s="5" t="s">
        <v>224</v>
      </c>
    </row>
    <row r="13665" spans="1:33" ht="39.9" customHeight="1" x14ac:dyDescent="0.4">
      <c r="A13665" s="6">
        <f t="shared" si="213"/>
        <v>13664</v>
      </c>
      <c r="B13665" s="5" t="s">
        <v>68928</v>
      </c>
      <c r="C13665" s="5" t="s">
        <v>132</v>
      </c>
      <c r="D13665" s="5" t="s">
        <v>73</v>
      </c>
      <c r="E13665" s="5" t="s">
        <v>66330</v>
      </c>
      <c r="F13665" s="37" t="s">
        <v>68929</v>
      </c>
      <c r="G13665" s="5">
        <v>232.11898070000001</v>
      </c>
      <c r="H13665" s="38" t="s">
        <v>66282</v>
      </c>
      <c r="I13665" s="38" t="s">
        <v>66945</v>
      </c>
      <c r="L13665" s="39" t="s">
        <v>68930</v>
      </c>
      <c r="O13665" s="5" t="s">
        <v>224</v>
      </c>
      <c r="R13665" s="5" t="s">
        <v>224</v>
      </c>
      <c r="U13665" s="5" t="s">
        <v>224</v>
      </c>
      <c r="X13665" s="5" t="s">
        <v>224</v>
      </c>
      <c r="AA13665" s="5" t="s">
        <v>224</v>
      </c>
      <c r="AD13665" s="5" t="s">
        <v>224</v>
      </c>
      <c r="AG13665" s="5" t="s">
        <v>224</v>
      </c>
    </row>
    <row r="13666" spans="1:33" ht="39.9" customHeight="1" x14ac:dyDescent="0.4">
      <c r="A13666" s="6">
        <f t="shared" si="213"/>
        <v>13665</v>
      </c>
      <c r="B13666" s="5" t="s">
        <v>68931</v>
      </c>
      <c r="C13666" s="5" t="s">
        <v>132</v>
      </c>
      <c r="D13666" s="5" t="s">
        <v>2152</v>
      </c>
      <c r="E13666" s="5" t="s">
        <v>68932</v>
      </c>
      <c r="F13666" s="37" t="s">
        <v>68933</v>
      </c>
      <c r="G13666" s="5">
        <v>232.09221219999998</v>
      </c>
      <c r="H13666" s="38" t="s">
        <v>66282</v>
      </c>
      <c r="I13666" s="38" t="s">
        <v>12187</v>
      </c>
      <c r="L13666" s="39" t="s">
        <v>68934</v>
      </c>
      <c r="O13666" s="5" t="s">
        <v>224</v>
      </c>
      <c r="R13666" s="5" t="s">
        <v>224</v>
      </c>
      <c r="U13666" s="5" t="s">
        <v>224</v>
      </c>
      <c r="X13666" s="5" t="s">
        <v>224</v>
      </c>
      <c r="AA13666" s="5" t="s">
        <v>224</v>
      </c>
      <c r="AD13666" s="5" t="s">
        <v>224</v>
      </c>
      <c r="AG13666" s="5" t="s">
        <v>224</v>
      </c>
    </row>
    <row r="13667" spans="1:33" ht="39.9" customHeight="1" x14ac:dyDescent="0.4">
      <c r="A13667" s="6">
        <f t="shared" si="213"/>
        <v>13666</v>
      </c>
      <c r="B13667" s="5" t="s">
        <v>40406</v>
      </c>
      <c r="C13667" s="5" t="s">
        <v>132</v>
      </c>
      <c r="D13667" s="5" t="s">
        <v>1989</v>
      </c>
      <c r="E13667" s="5" t="s">
        <v>67515</v>
      </c>
      <c r="F13667" s="37" t="s">
        <v>68935</v>
      </c>
      <c r="G13667" s="5">
        <v>231.70448730000001</v>
      </c>
      <c r="H13667" s="38" t="s">
        <v>66282</v>
      </c>
      <c r="I13667" s="38" t="s">
        <v>12218</v>
      </c>
      <c r="L13667" s="39" t="s">
        <v>40406</v>
      </c>
      <c r="O13667" s="5" t="s">
        <v>224</v>
      </c>
      <c r="R13667" s="5" t="s">
        <v>224</v>
      </c>
      <c r="U13667" s="5" t="s">
        <v>224</v>
      </c>
      <c r="X13667" s="5" t="s">
        <v>224</v>
      </c>
      <c r="AA13667" s="5" t="s">
        <v>224</v>
      </c>
      <c r="AD13667" s="5" t="s">
        <v>224</v>
      </c>
      <c r="AG13667" s="5" t="s">
        <v>224</v>
      </c>
    </row>
    <row r="13668" spans="1:33" ht="39.9" customHeight="1" x14ac:dyDescent="0.4">
      <c r="A13668" s="6">
        <f t="shared" si="213"/>
        <v>13667</v>
      </c>
      <c r="B13668" s="5" t="s">
        <v>68936</v>
      </c>
      <c r="C13668" s="5" t="s">
        <v>132</v>
      </c>
      <c r="D13668" s="5" t="s">
        <v>3145</v>
      </c>
      <c r="E13668" s="5" t="s">
        <v>67414</v>
      </c>
      <c r="F13668" s="37" t="s">
        <v>68937</v>
      </c>
      <c r="G13668" s="5">
        <v>231.68830510000001</v>
      </c>
      <c r="H13668" s="38" t="s">
        <v>66282</v>
      </c>
      <c r="I13668" s="38" t="s">
        <v>11099</v>
      </c>
      <c r="L13668" s="39" t="s">
        <v>68938</v>
      </c>
      <c r="O13668" s="5" t="s">
        <v>224</v>
      </c>
      <c r="R13668" s="5" t="s">
        <v>224</v>
      </c>
      <c r="U13668" s="5" t="s">
        <v>224</v>
      </c>
      <c r="X13668" s="5" t="s">
        <v>224</v>
      </c>
      <c r="AA13668" s="5" t="s">
        <v>224</v>
      </c>
      <c r="AD13668" s="5" t="s">
        <v>224</v>
      </c>
      <c r="AG13668" s="5" t="s">
        <v>224</v>
      </c>
    </row>
    <row r="13669" spans="1:33" ht="39.9" customHeight="1" x14ac:dyDescent="0.4">
      <c r="A13669" s="6">
        <f t="shared" si="213"/>
        <v>13668</v>
      </c>
      <c r="B13669" s="5" t="s">
        <v>68939</v>
      </c>
      <c r="C13669" s="5" t="s">
        <v>132</v>
      </c>
      <c r="D13669" s="5" t="s">
        <v>1989</v>
      </c>
      <c r="E13669" s="5" t="s">
        <v>67515</v>
      </c>
      <c r="F13669" s="37" t="s">
        <v>68940</v>
      </c>
      <c r="G13669" s="5">
        <v>231.05673999999999</v>
      </c>
      <c r="H13669" s="38" t="s">
        <v>66282</v>
      </c>
      <c r="I13669" s="38" t="s">
        <v>7512</v>
      </c>
      <c r="L13669" s="39" t="s">
        <v>68941</v>
      </c>
      <c r="O13669" s="5" t="s">
        <v>224</v>
      </c>
      <c r="R13669" s="5" t="s">
        <v>224</v>
      </c>
      <c r="U13669" s="5" t="s">
        <v>224</v>
      </c>
      <c r="X13669" s="5" t="s">
        <v>224</v>
      </c>
      <c r="AA13669" s="5" t="s">
        <v>224</v>
      </c>
      <c r="AD13669" s="5" t="s">
        <v>224</v>
      </c>
      <c r="AG13669" s="5" t="s">
        <v>224</v>
      </c>
    </row>
    <row r="13670" spans="1:33" ht="39.9" customHeight="1" x14ac:dyDescent="0.4">
      <c r="A13670" s="6">
        <f t="shared" si="213"/>
        <v>13669</v>
      </c>
      <c r="B13670" s="5" t="s">
        <v>68942</v>
      </c>
      <c r="C13670" s="5" t="s">
        <v>132</v>
      </c>
      <c r="D13670" s="5" t="s">
        <v>73</v>
      </c>
      <c r="E13670" s="5" t="s">
        <v>66404</v>
      </c>
      <c r="F13670" s="37" t="s">
        <v>68943</v>
      </c>
      <c r="G13670" s="5">
        <v>231</v>
      </c>
      <c r="H13670" s="38" t="s">
        <v>6750</v>
      </c>
      <c r="I13670" s="38" t="s">
        <v>45455</v>
      </c>
      <c r="L13670" s="39" t="s">
        <v>68944</v>
      </c>
      <c r="O13670" s="5" t="s">
        <v>224</v>
      </c>
      <c r="R13670" s="5" t="s">
        <v>224</v>
      </c>
      <c r="U13670" s="5" t="s">
        <v>224</v>
      </c>
      <c r="X13670" s="5" t="s">
        <v>224</v>
      </c>
      <c r="AA13670" s="5" t="s">
        <v>224</v>
      </c>
      <c r="AD13670" s="5" t="s">
        <v>224</v>
      </c>
      <c r="AG13670" s="5" t="s">
        <v>224</v>
      </c>
    </row>
    <row r="13671" spans="1:33" ht="39.9" customHeight="1" x14ac:dyDescent="0.4">
      <c r="A13671" s="6">
        <f t="shared" si="213"/>
        <v>13670</v>
      </c>
      <c r="B13671" s="5" t="s">
        <v>68945</v>
      </c>
      <c r="C13671" s="5" t="s">
        <v>132</v>
      </c>
      <c r="D13671" s="5" t="s">
        <v>2022</v>
      </c>
      <c r="E13671" s="5" t="s">
        <v>68946</v>
      </c>
      <c r="F13671" s="37" t="s">
        <v>68947</v>
      </c>
      <c r="G13671" s="5">
        <v>230.97605340000001</v>
      </c>
      <c r="H13671" s="38" t="s">
        <v>66282</v>
      </c>
      <c r="I13671" s="38" t="s">
        <v>28928</v>
      </c>
      <c r="L13671" s="39" t="s">
        <v>68948</v>
      </c>
      <c r="O13671" s="5" t="s">
        <v>224</v>
      </c>
      <c r="R13671" s="5" t="s">
        <v>224</v>
      </c>
      <c r="U13671" s="5" t="s">
        <v>224</v>
      </c>
      <c r="X13671" s="5" t="s">
        <v>224</v>
      </c>
      <c r="AA13671" s="5" t="s">
        <v>224</v>
      </c>
      <c r="AD13671" s="5" t="s">
        <v>224</v>
      </c>
      <c r="AG13671" s="5" t="s">
        <v>224</v>
      </c>
    </row>
    <row r="13672" spans="1:33" ht="39.9" customHeight="1" x14ac:dyDescent="0.4">
      <c r="A13672" s="6">
        <f t="shared" si="213"/>
        <v>13671</v>
      </c>
      <c r="B13672" s="5" t="s">
        <v>68949</v>
      </c>
      <c r="C13672" s="5" t="s">
        <v>132</v>
      </c>
      <c r="D13672" s="5" t="s">
        <v>739</v>
      </c>
      <c r="E13672" s="5" t="s">
        <v>67463</v>
      </c>
      <c r="F13672" s="37" t="s">
        <v>68950</v>
      </c>
      <c r="G13672" s="5">
        <v>230.30950940000002</v>
      </c>
      <c r="H13672" s="38" t="s">
        <v>66282</v>
      </c>
      <c r="I13672" s="38" t="s">
        <v>33271</v>
      </c>
      <c r="L13672" s="39" t="s">
        <v>68951</v>
      </c>
      <c r="O13672" s="5" t="s">
        <v>224</v>
      </c>
      <c r="R13672" s="5" t="s">
        <v>224</v>
      </c>
      <c r="U13672" s="5" t="s">
        <v>224</v>
      </c>
      <c r="X13672" s="5" t="s">
        <v>224</v>
      </c>
      <c r="AA13672" s="5" t="s">
        <v>224</v>
      </c>
      <c r="AD13672" s="5" t="s">
        <v>224</v>
      </c>
      <c r="AG13672" s="5" t="s">
        <v>224</v>
      </c>
    </row>
    <row r="13673" spans="1:33" ht="39.9" customHeight="1" x14ac:dyDescent="0.4">
      <c r="A13673" s="6">
        <f t="shared" si="213"/>
        <v>13672</v>
      </c>
      <c r="B13673" s="5" t="s">
        <v>68952</v>
      </c>
      <c r="C13673" s="5" t="s">
        <v>132</v>
      </c>
      <c r="D13673" s="5" t="s">
        <v>739</v>
      </c>
      <c r="E13673" s="5" t="s">
        <v>67453</v>
      </c>
      <c r="F13673" s="37" t="s">
        <v>68953</v>
      </c>
      <c r="G13673" s="5">
        <v>230.1538098</v>
      </c>
      <c r="H13673" s="38" t="s">
        <v>60110</v>
      </c>
      <c r="I13673" s="38" t="s">
        <v>11878</v>
      </c>
      <c r="L13673" s="39" t="s">
        <v>68954</v>
      </c>
      <c r="O13673" s="5" t="s">
        <v>224</v>
      </c>
      <c r="R13673" s="5" t="s">
        <v>224</v>
      </c>
      <c r="U13673" s="5" t="s">
        <v>224</v>
      </c>
      <c r="X13673" s="5" t="s">
        <v>224</v>
      </c>
      <c r="AA13673" s="5" t="s">
        <v>224</v>
      </c>
      <c r="AD13673" s="5" t="s">
        <v>224</v>
      </c>
      <c r="AG13673" s="5" t="s">
        <v>224</v>
      </c>
    </row>
    <row r="13674" spans="1:33" ht="39.9" customHeight="1" x14ac:dyDescent="0.4">
      <c r="A13674" s="6">
        <f t="shared" si="213"/>
        <v>13673</v>
      </c>
      <c r="B13674" s="5" t="s">
        <v>68955</v>
      </c>
      <c r="C13674" s="5" t="s">
        <v>132</v>
      </c>
      <c r="D13674" s="5" t="s">
        <v>739</v>
      </c>
      <c r="E13674" s="5" t="s">
        <v>67329</v>
      </c>
      <c r="F13674" s="37" t="s">
        <v>68956</v>
      </c>
      <c r="G13674" s="5">
        <v>230.13224</v>
      </c>
      <c r="H13674" s="38" t="s">
        <v>66282</v>
      </c>
      <c r="I13674" s="38" t="s">
        <v>10945</v>
      </c>
      <c r="L13674" s="39" t="s">
        <v>68957</v>
      </c>
      <c r="O13674" s="5" t="s">
        <v>224</v>
      </c>
      <c r="R13674" s="5" t="s">
        <v>224</v>
      </c>
      <c r="U13674" s="5" t="s">
        <v>224</v>
      </c>
      <c r="X13674" s="5" t="s">
        <v>224</v>
      </c>
      <c r="AA13674" s="5" t="s">
        <v>224</v>
      </c>
      <c r="AD13674" s="5" t="s">
        <v>224</v>
      </c>
      <c r="AG13674" s="5" t="s">
        <v>224</v>
      </c>
    </row>
    <row r="13675" spans="1:33" ht="39.9" customHeight="1" x14ac:dyDescent="0.4">
      <c r="A13675" s="6">
        <f t="shared" si="213"/>
        <v>13674</v>
      </c>
      <c r="B13675" s="5" t="s">
        <v>68958</v>
      </c>
      <c r="C13675" s="5" t="s">
        <v>132</v>
      </c>
      <c r="D13675" s="5" t="s">
        <v>3471</v>
      </c>
      <c r="E13675" s="5" t="s">
        <v>66841</v>
      </c>
      <c r="F13675" s="37" t="s">
        <v>68959</v>
      </c>
      <c r="G13675" s="5">
        <v>229.9957331</v>
      </c>
      <c r="H13675" s="38" t="s">
        <v>6750</v>
      </c>
      <c r="I13675" s="38" t="s">
        <v>66945</v>
      </c>
      <c r="L13675" s="39" t="s">
        <v>68960</v>
      </c>
      <c r="O13675" s="5" t="s">
        <v>224</v>
      </c>
      <c r="R13675" s="5" t="s">
        <v>224</v>
      </c>
      <c r="U13675" s="5" t="s">
        <v>224</v>
      </c>
      <c r="X13675" s="5" t="s">
        <v>224</v>
      </c>
      <c r="AA13675" s="5" t="s">
        <v>224</v>
      </c>
      <c r="AD13675" s="5" t="s">
        <v>224</v>
      </c>
      <c r="AG13675" s="5" t="s">
        <v>224</v>
      </c>
    </row>
    <row r="13676" spans="1:33" ht="39.9" customHeight="1" x14ac:dyDescent="0.4">
      <c r="A13676" s="6">
        <f t="shared" si="213"/>
        <v>13675</v>
      </c>
      <c r="B13676" s="5" t="s">
        <v>68961</v>
      </c>
      <c r="C13676" s="5" t="s">
        <v>132</v>
      </c>
      <c r="D13676" s="5" t="s">
        <v>739</v>
      </c>
      <c r="E13676" s="5" t="s">
        <v>66434</v>
      </c>
      <c r="F13676" s="37" t="s">
        <v>68962</v>
      </c>
      <c r="G13676" s="5">
        <v>229.4271</v>
      </c>
      <c r="H13676" s="38" t="s">
        <v>6750</v>
      </c>
      <c r="I13676" s="38" t="s">
        <v>12356</v>
      </c>
      <c r="L13676" s="39" t="s">
        <v>68963</v>
      </c>
      <c r="O13676" s="5" t="s">
        <v>224</v>
      </c>
      <c r="R13676" s="5" t="s">
        <v>224</v>
      </c>
      <c r="U13676" s="5" t="s">
        <v>224</v>
      </c>
      <c r="X13676" s="5" t="s">
        <v>224</v>
      </c>
      <c r="AA13676" s="5" t="s">
        <v>224</v>
      </c>
      <c r="AD13676" s="5" t="s">
        <v>224</v>
      </c>
      <c r="AG13676" s="5" t="s">
        <v>224</v>
      </c>
    </row>
    <row r="13677" spans="1:33" ht="39.9" customHeight="1" x14ac:dyDescent="0.4">
      <c r="A13677" s="6">
        <f t="shared" si="213"/>
        <v>13676</v>
      </c>
      <c r="B13677" s="5" t="s">
        <v>68964</v>
      </c>
      <c r="C13677" s="5" t="s">
        <v>132</v>
      </c>
      <c r="D13677" s="5" t="s">
        <v>1391</v>
      </c>
      <c r="E13677" s="5" t="s">
        <v>67880</v>
      </c>
      <c r="F13677" s="37" t="s">
        <v>68965</v>
      </c>
      <c r="G13677" s="5">
        <v>228.71628289999998</v>
      </c>
      <c r="H13677" s="38" t="s">
        <v>60110</v>
      </c>
      <c r="I13677" s="38" t="s">
        <v>66486</v>
      </c>
      <c r="L13677" s="39" t="s">
        <v>17868</v>
      </c>
      <c r="O13677" s="5" t="s">
        <v>224</v>
      </c>
      <c r="R13677" s="5" t="s">
        <v>224</v>
      </c>
      <c r="U13677" s="5" t="s">
        <v>224</v>
      </c>
      <c r="X13677" s="5" t="s">
        <v>224</v>
      </c>
      <c r="AA13677" s="5" t="s">
        <v>224</v>
      </c>
      <c r="AD13677" s="5" t="s">
        <v>224</v>
      </c>
      <c r="AG13677" s="5" t="s">
        <v>224</v>
      </c>
    </row>
    <row r="13678" spans="1:33" ht="39.9" customHeight="1" x14ac:dyDescent="0.4">
      <c r="A13678" s="6">
        <f t="shared" si="213"/>
        <v>13677</v>
      </c>
      <c r="B13678" s="5" t="s">
        <v>68966</v>
      </c>
      <c r="C13678" s="5" t="s">
        <v>132</v>
      </c>
      <c r="D13678" s="5" t="s">
        <v>3145</v>
      </c>
      <c r="E13678" s="5" t="s">
        <v>67414</v>
      </c>
      <c r="F13678" s="37" t="s">
        <v>68967</v>
      </c>
      <c r="G13678" s="5">
        <v>228.145432</v>
      </c>
      <c r="H13678" s="38" t="s">
        <v>66282</v>
      </c>
      <c r="I13678" s="38" t="s">
        <v>12211</v>
      </c>
      <c r="L13678" s="39" t="s">
        <v>68968</v>
      </c>
      <c r="O13678" s="5" t="s">
        <v>224</v>
      </c>
      <c r="R13678" s="5" t="s">
        <v>224</v>
      </c>
      <c r="U13678" s="5" t="s">
        <v>224</v>
      </c>
      <c r="X13678" s="5" t="s">
        <v>224</v>
      </c>
      <c r="AA13678" s="5" t="s">
        <v>224</v>
      </c>
      <c r="AD13678" s="5" t="s">
        <v>224</v>
      </c>
      <c r="AG13678" s="5" t="s">
        <v>224</v>
      </c>
    </row>
    <row r="13679" spans="1:33" ht="39.9" customHeight="1" x14ac:dyDescent="0.4">
      <c r="A13679" s="6">
        <f t="shared" si="213"/>
        <v>13678</v>
      </c>
      <c r="B13679" s="5" t="s">
        <v>68969</v>
      </c>
      <c r="C13679" s="5" t="s">
        <v>132</v>
      </c>
      <c r="D13679" s="5" t="s">
        <v>3145</v>
      </c>
      <c r="E13679" s="5" t="s">
        <v>67414</v>
      </c>
      <c r="F13679" s="37" t="s">
        <v>68970</v>
      </c>
      <c r="G13679" s="5">
        <v>227.40655899999999</v>
      </c>
      <c r="H13679" s="38" t="s">
        <v>6750</v>
      </c>
      <c r="I13679" s="38" t="s">
        <v>30365</v>
      </c>
      <c r="L13679" s="39" t="s">
        <v>68971</v>
      </c>
      <c r="O13679" s="5" t="s">
        <v>224</v>
      </c>
      <c r="R13679" s="5" t="s">
        <v>224</v>
      </c>
      <c r="U13679" s="5" t="s">
        <v>224</v>
      </c>
      <c r="X13679" s="5" t="s">
        <v>224</v>
      </c>
      <c r="AA13679" s="5" t="s">
        <v>224</v>
      </c>
      <c r="AD13679" s="5" t="s">
        <v>224</v>
      </c>
      <c r="AG13679" s="5" t="s">
        <v>224</v>
      </c>
    </row>
    <row r="13680" spans="1:33" ht="39.9" customHeight="1" x14ac:dyDescent="0.4">
      <c r="A13680" s="6">
        <f t="shared" si="213"/>
        <v>13679</v>
      </c>
      <c r="B13680" s="5" t="s">
        <v>68972</v>
      </c>
      <c r="C13680" s="5" t="s">
        <v>132</v>
      </c>
      <c r="D13680" s="5" t="s">
        <v>1391</v>
      </c>
      <c r="E13680" s="5" t="s">
        <v>68973</v>
      </c>
      <c r="F13680" s="37" t="s">
        <v>68974</v>
      </c>
      <c r="G13680" s="5">
        <v>226</v>
      </c>
      <c r="H13680" s="38" t="s">
        <v>6750</v>
      </c>
      <c r="I13680" s="38" t="s">
        <v>12314</v>
      </c>
      <c r="L13680" s="39" t="s">
        <v>68975</v>
      </c>
      <c r="N13680" s="5">
        <v>698772</v>
      </c>
      <c r="O13680" s="5" t="s">
        <v>224</v>
      </c>
      <c r="Q13680" s="5" t="s">
        <v>224</v>
      </c>
      <c r="R13680" s="5" t="s">
        <v>224</v>
      </c>
      <c r="T13680" s="5" t="s">
        <v>224</v>
      </c>
      <c r="U13680" s="5" t="s">
        <v>224</v>
      </c>
      <c r="W13680" s="5" t="s">
        <v>224</v>
      </c>
      <c r="X13680" s="5" t="s">
        <v>224</v>
      </c>
      <c r="Z13680" s="5" t="s">
        <v>224</v>
      </c>
      <c r="AA13680" s="5" t="s">
        <v>224</v>
      </c>
      <c r="AC13680" s="5" t="s">
        <v>224</v>
      </c>
      <c r="AD13680" s="5" t="s">
        <v>224</v>
      </c>
      <c r="AF13680" s="5" t="s">
        <v>224</v>
      </c>
      <c r="AG13680" s="5" t="s">
        <v>224</v>
      </c>
    </row>
    <row r="13681" spans="1:33" ht="39.9" customHeight="1" x14ac:dyDescent="0.4">
      <c r="A13681" s="6">
        <f t="shared" si="213"/>
        <v>13680</v>
      </c>
      <c r="B13681" s="5" t="s">
        <v>68976</v>
      </c>
      <c r="C13681" s="5" t="s">
        <v>132</v>
      </c>
      <c r="D13681" s="5" t="s">
        <v>7435</v>
      </c>
      <c r="E13681" s="5" t="s">
        <v>68662</v>
      </c>
      <c r="F13681" s="37" t="s">
        <v>68977</v>
      </c>
      <c r="G13681" s="5">
        <v>225.80625000000001</v>
      </c>
      <c r="H13681" s="38" t="s">
        <v>60110</v>
      </c>
      <c r="I13681" s="38" t="s">
        <v>66486</v>
      </c>
      <c r="L13681" s="39" t="s">
        <v>68978</v>
      </c>
      <c r="N13681" s="5">
        <v>18561415</v>
      </c>
      <c r="O13681" s="5" t="s">
        <v>224</v>
      </c>
      <c r="R13681" s="5" t="s">
        <v>224</v>
      </c>
      <c r="U13681" s="5" t="s">
        <v>224</v>
      </c>
      <c r="X13681" s="5" t="s">
        <v>224</v>
      </c>
      <c r="AA13681" s="5" t="s">
        <v>224</v>
      </c>
      <c r="AD13681" s="5" t="s">
        <v>224</v>
      </c>
      <c r="AG13681" s="5" t="s">
        <v>224</v>
      </c>
    </row>
    <row r="13682" spans="1:33" ht="39.9" customHeight="1" x14ac:dyDescent="0.4">
      <c r="A13682" s="6">
        <f t="shared" si="213"/>
        <v>13681</v>
      </c>
      <c r="B13682" s="5" t="s">
        <v>68979</v>
      </c>
      <c r="C13682" s="5" t="s">
        <v>132</v>
      </c>
      <c r="D13682" s="5" t="s">
        <v>1391</v>
      </c>
      <c r="E13682" s="5" t="s">
        <v>68980</v>
      </c>
      <c r="F13682" s="37" t="s">
        <v>68981</v>
      </c>
      <c r="G13682" s="5">
        <v>225</v>
      </c>
      <c r="H13682" s="38" t="s">
        <v>66282</v>
      </c>
      <c r="I13682" s="38" t="s">
        <v>11018</v>
      </c>
      <c r="L13682" s="39" t="s">
        <v>68982</v>
      </c>
      <c r="N13682" s="5" t="s">
        <v>224</v>
      </c>
      <c r="O13682" s="5" t="s">
        <v>224</v>
      </c>
      <c r="Q13682" s="5" t="s">
        <v>224</v>
      </c>
      <c r="R13682" s="5" t="s">
        <v>224</v>
      </c>
      <c r="T13682" s="5" t="s">
        <v>224</v>
      </c>
      <c r="U13682" s="5" t="s">
        <v>224</v>
      </c>
      <c r="W13682" s="5" t="s">
        <v>224</v>
      </c>
      <c r="X13682" s="5" t="s">
        <v>224</v>
      </c>
      <c r="Z13682" s="5" t="s">
        <v>224</v>
      </c>
      <c r="AA13682" s="5" t="s">
        <v>224</v>
      </c>
      <c r="AC13682" s="5" t="s">
        <v>224</v>
      </c>
      <c r="AD13682" s="5" t="s">
        <v>224</v>
      </c>
      <c r="AF13682" s="5" t="s">
        <v>224</v>
      </c>
      <c r="AG13682" s="5" t="s">
        <v>224</v>
      </c>
    </row>
    <row r="13683" spans="1:33" ht="39.9" customHeight="1" x14ac:dyDescent="0.4">
      <c r="A13683" s="6">
        <f t="shared" si="213"/>
        <v>13682</v>
      </c>
      <c r="B13683" s="5" t="s">
        <v>68983</v>
      </c>
      <c r="C13683" s="5" t="s">
        <v>132</v>
      </c>
      <c r="D13683" s="5" t="s">
        <v>2022</v>
      </c>
      <c r="E13683" s="5" t="s">
        <v>68946</v>
      </c>
      <c r="F13683" s="37" t="s">
        <v>68984</v>
      </c>
      <c r="G13683" s="5">
        <v>224.66829999999999</v>
      </c>
      <c r="H13683" s="38" t="s">
        <v>66282</v>
      </c>
      <c r="I13683" s="38" t="s">
        <v>7573</v>
      </c>
      <c r="L13683" s="39" t="s">
        <v>68985</v>
      </c>
      <c r="O13683" s="5" t="s">
        <v>224</v>
      </c>
      <c r="R13683" s="5" t="s">
        <v>224</v>
      </c>
      <c r="U13683" s="5" t="s">
        <v>224</v>
      </c>
      <c r="X13683" s="5" t="s">
        <v>224</v>
      </c>
      <c r="AA13683" s="5" t="s">
        <v>224</v>
      </c>
      <c r="AD13683" s="5" t="s">
        <v>224</v>
      </c>
      <c r="AG13683" s="5" t="s">
        <v>224</v>
      </c>
    </row>
    <row r="13684" spans="1:33" ht="39.9" customHeight="1" x14ac:dyDescent="0.4">
      <c r="A13684" s="6">
        <f t="shared" si="213"/>
        <v>13683</v>
      </c>
      <c r="B13684" s="5" t="s">
        <v>68986</v>
      </c>
      <c r="C13684" s="5" t="s">
        <v>132</v>
      </c>
      <c r="D13684" s="5" t="s">
        <v>1099</v>
      </c>
      <c r="E13684" s="5" t="s">
        <v>68701</v>
      </c>
      <c r="F13684" s="37" t="s">
        <v>68987</v>
      </c>
      <c r="G13684" s="5">
        <v>224.28518</v>
      </c>
      <c r="H13684" s="38" t="s">
        <v>66282</v>
      </c>
      <c r="I13684" s="38" t="s">
        <v>68988</v>
      </c>
      <c r="L13684" s="39" t="s">
        <v>68989</v>
      </c>
      <c r="O13684" s="5" t="s">
        <v>224</v>
      </c>
      <c r="R13684" s="5" t="s">
        <v>224</v>
      </c>
      <c r="U13684" s="5" t="s">
        <v>224</v>
      </c>
      <c r="X13684" s="5" t="s">
        <v>224</v>
      </c>
      <c r="AA13684" s="5" t="s">
        <v>224</v>
      </c>
      <c r="AD13684" s="5" t="s">
        <v>224</v>
      </c>
      <c r="AG13684" s="5" t="s">
        <v>224</v>
      </c>
    </row>
    <row r="13685" spans="1:33" ht="39.9" customHeight="1" x14ac:dyDescent="0.4">
      <c r="A13685" s="6">
        <f t="shared" si="213"/>
        <v>13684</v>
      </c>
      <c r="B13685" s="5" t="s">
        <v>68990</v>
      </c>
      <c r="C13685" s="5" t="s">
        <v>132</v>
      </c>
      <c r="D13685" s="5" t="s">
        <v>2022</v>
      </c>
      <c r="E13685" s="5" t="s">
        <v>68991</v>
      </c>
      <c r="F13685" s="37" t="s">
        <v>68992</v>
      </c>
      <c r="G13685" s="5">
        <v>224.16406899999998</v>
      </c>
      <c r="H13685" s="38" t="s">
        <v>66282</v>
      </c>
      <c r="I13685" s="38" t="s">
        <v>12218</v>
      </c>
      <c r="L13685" s="39" t="s">
        <v>68993</v>
      </c>
      <c r="O13685" s="5" t="s">
        <v>224</v>
      </c>
      <c r="R13685" s="5" t="s">
        <v>224</v>
      </c>
      <c r="U13685" s="5" t="s">
        <v>224</v>
      </c>
      <c r="X13685" s="5" t="s">
        <v>224</v>
      </c>
      <c r="AA13685" s="5" t="s">
        <v>224</v>
      </c>
      <c r="AD13685" s="5" t="s">
        <v>224</v>
      </c>
      <c r="AG13685" s="5" t="s">
        <v>224</v>
      </c>
    </row>
    <row r="13686" spans="1:33" ht="39.9" customHeight="1" x14ac:dyDescent="0.4">
      <c r="A13686" s="6">
        <f t="shared" si="213"/>
        <v>13685</v>
      </c>
      <c r="B13686" s="5" t="s">
        <v>68994</v>
      </c>
      <c r="C13686" s="5" t="s">
        <v>132</v>
      </c>
      <c r="D13686" s="5" t="s">
        <v>2022</v>
      </c>
      <c r="E13686" s="5" t="s">
        <v>67620</v>
      </c>
      <c r="F13686" s="37" t="s">
        <v>68995</v>
      </c>
      <c r="G13686" s="5">
        <v>224.10568219999999</v>
      </c>
      <c r="H13686" s="38" t="s">
        <v>66282</v>
      </c>
      <c r="I13686" s="38">
        <v>42825</v>
      </c>
      <c r="L13686" s="39" t="s">
        <v>68996</v>
      </c>
      <c r="O13686" s="5" t="s">
        <v>224</v>
      </c>
      <c r="R13686" s="5" t="s">
        <v>224</v>
      </c>
      <c r="U13686" s="5" t="s">
        <v>224</v>
      </c>
      <c r="X13686" s="5" t="s">
        <v>224</v>
      </c>
      <c r="AA13686" s="5" t="s">
        <v>224</v>
      </c>
      <c r="AD13686" s="5" t="s">
        <v>224</v>
      </c>
      <c r="AG13686" s="5" t="s">
        <v>224</v>
      </c>
    </row>
    <row r="13687" spans="1:33" ht="39.9" customHeight="1" x14ac:dyDescent="0.4">
      <c r="A13687" s="6">
        <f t="shared" si="213"/>
        <v>13686</v>
      </c>
      <c r="B13687" s="5" t="s">
        <v>68997</v>
      </c>
      <c r="C13687" s="5" t="s">
        <v>132</v>
      </c>
      <c r="D13687" s="5" t="s">
        <v>1391</v>
      </c>
      <c r="E13687" s="5" t="s">
        <v>67070</v>
      </c>
      <c r="F13687" s="37" t="s">
        <v>61271</v>
      </c>
      <c r="G13687" s="5">
        <v>223.95132469999999</v>
      </c>
      <c r="H13687" s="38" t="s">
        <v>6750</v>
      </c>
      <c r="I13687" s="38" t="s">
        <v>68015</v>
      </c>
      <c r="L13687" s="39" t="s">
        <v>68998</v>
      </c>
      <c r="N13687" s="5">
        <v>123</v>
      </c>
      <c r="O13687" s="5" t="s">
        <v>224</v>
      </c>
      <c r="R13687" s="5" t="s">
        <v>224</v>
      </c>
      <c r="U13687" s="5" t="s">
        <v>224</v>
      </c>
      <c r="X13687" s="5" t="s">
        <v>224</v>
      </c>
      <c r="AA13687" s="5" t="s">
        <v>224</v>
      </c>
      <c r="AD13687" s="5" t="s">
        <v>224</v>
      </c>
      <c r="AG13687" s="5" t="s">
        <v>224</v>
      </c>
    </row>
    <row r="13688" spans="1:33" ht="39.9" customHeight="1" x14ac:dyDescent="0.4">
      <c r="A13688" s="6">
        <f t="shared" si="213"/>
        <v>13687</v>
      </c>
      <c r="B13688" s="5" t="s">
        <v>68999</v>
      </c>
      <c r="C13688" s="5" t="s">
        <v>132</v>
      </c>
      <c r="D13688" s="5" t="s">
        <v>73</v>
      </c>
      <c r="E13688" s="5" t="s">
        <v>67504</v>
      </c>
      <c r="F13688" s="37" t="s">
        <v>69000</v>
      </c>
      <c r="G13688" s="5">
        <v>223.66347429999999</v>
      </c>
      <c r="H13688" s="38" t="s">
        <v>60110</v>
      </c>
      <c r="I13688" s="38" t="s">
        <v>66458</v>
      </c>
      <c r="L13688" s="39" t="s">
        <v>69001</v>
      </c>
      <c r="N13688" s="5">
        <v>1</v>
      </c>
      <c r="O13688" s="5" t="s">
        <v>224</v>
      </c>
      <c r="R13688" s="5" t="s">
        <v>224</v>
      </c>
      <c r="U13688" s="5" t="s">
        <v>224</v>
      </c>
      <c r="X13688" s="5" t="s">
        <v>224</v>
      </c>
      <c r="AA13688" s="5" t="s">
        <v>224</v>
      </c>
      <c r="AD13688" s="5" t="s">
        <v>224</v>
      </c>
      <c r="AG13688" s="5" t="s">
        <v>224</v>
      </c>
    </row>
    <row r="13689" spans="1:33" ht="39.9" customHeight="1" x14ac:dyDescent="0.4">
      <c r="A13689" s="6">
        <f t="shared" si="213"/>
        <v>13688</v>
      </c>
      <c r="B13689" s="5" t="s">
        <v>69002</v>
      </c>
      <c r="C13689" s="5" t="s">
        <v>132</v>
      </c>
      <c r="D13689" s="5" t="s">
        <v>739</v>
      </c>
      <c r="E13689" s="5" t="s">
        <v>67463</v>
      </c>
      <c r="F13689" s="37" t="s">
        <v>69003</v>
      </c>
      <c r="G13689" s="5">
        <v>223.24592480000001</v>
      </c>
      <c r="H13689" s="38" t="s">
        <v>66282</v>
      </c>
      <c r="I13689" s="38" t="s">
        <v>12019</v>
      </c>
      <c r="L13689" s="39" t="s">
        <v>41715</v>
      </c>
      <c r="O13689" s="5" t="s">
        <v>224</v>
      </c>
      <c r="R13689" s="5" t="s">
        <v>224</v>
      </c>
      <c r="U13689" s="5" t="s">
        <v>224</v>
      </c>
      <c r="X13689" s="5" t="s">
        <v>224</v>
      </c>
      <c r="AA13689" s="5" t="s">
        <v>224</v>
      </c>
      <c r="AD13689" s="5" t="s">
        <v>224</v>
      </c>
      <c r="AG13689" s="5" t="s">
        <v>224</v>
      </c>
    </row>
    <row r="13690" spans="1:33" ht="39.9" customHeight="1" x14ac:dyDescent="0.4">
      <c r="A13690" s="6">
        <f t="shared" si="213"/>
        <v>13689</v>
      </c>
      <c r="B13690" s="5" t="s">
        <v>69004</v>
      </c>
      <c r="C13690" s="5" t="s">
        <v>132</v>
      </c>
      <c r="D13690" s="5" t="s">
        <v>73</v>
      </c>
      <c r="E13690" s="5" t="s">
        <v>67504</v>
      </c>
      <c r="F13690" s="37" t="s">
        <v>69005</v>
      </c>
      <c r="G13690" s="5">
        <v>223.13481999999999</v>
      </c>
      <c r="H13690" s="38" t="s">
        <v>66282</v>
      </c>
      <c r="I13690" s="38" t="s">
        <v>11870</v>
      </c>
      <c r="L13690" s="39" t="s">
        <v>69006</v>
      </c>
      <c r="N13690" s="5">
        <v>13</v>
      </c>
      <c r="O13690" s="5" t="s">
        <v>224</v>
      </c>
      <c r="R13690" s="5" t="s">
        <v>224</v>
      </c>
      <c r="U13690" s="5" t="s">
        <v>224</v>
      </c>
      <c r="X13690" s="5" t="s">
        <v>224</v>
      </c>
      <c r="AA13690" s="5" t="s">
        <v>224</v>
      </c>
      <c r="AD13690" s="5" t="s">
        <v>224</v>
      </c>
      <c r="AG13690" s="5" t="s">
        <v>224</v>
      </c>
    </row>
    <row r="13691" spans="1:33" ht="39.9" customHeight="1" x14ac:dyDescent="0.4">
      <c r="A13691" s="6">
        <f t="shared" si="213"/>
        <v>13690</v>
      </c>
      <c r="B13691" s="5" t="s">
        <v>69007</v>
      </c>
      <c r="C13691" s="5" t="s">
        <v>132</v>
      </c>
      <c r="D13691" s="5" t="s">
        <v>756</v>
      </c>
      <c r="E13691" s="5" t="s">
        <v>67383</v>
      </c>
      <c r="F13691" s="37" t="s">
        <v>69008</v>
      </c>
      <c r="G13691" s="5">
        <v>222.6481</v>
      </c>
      <c r="H13691" s="38" t="s">
        <v>60110</v>
      </c>
      <c r="I13691" s="38" t="s">
        <v>11865</v>
      </c>
      <c r="L13691" s="39" t="s">
        <v>68073</v>
      </c>
      <c r="O13691" s="5" t="s">
        <v>224</v>
      </c>
      <c r="R13691" s="5" t="s">
        <v>224</v>
      </c>
      <c r="U13691" s="5" t="s">
        <v>224</v>
      </c>
      <c r="X13691" s="5" t="s">
        <v>224</v>
      </c>
      <c r="AA13691" s="5" t="s">
        <v>224</v>
      </c>
      <c r="AD13691" s="5" t="s">
        <v>224</v>
      </c>
      <c r="AG13691" s="5" t="s">
        <v>224</v>
      </c>
    </row>
    <row r="13692" spans="1:33" ht="39.9" customHeight="1" x14ac:dyDescent="0.4">
      <c r="A13692" s="6">
        <f t="shared" si="213"/>
        <v>13691</v>
      </c>
      <c r="B13692" s="5" t="s">
        <v>69009</v>
      </c>
      <c r="C13692" s="5" t="s">
        <v>132</v>
      </c>
      <c r="D13692" s="5" t="s">
        <v>1989</v>
      </c>
      <c r="E13692" s="5" t="s">
        <v>67515</v>
      </c>
      <c r="F13692" s="37" t="s">
        <v>68093</v>
      </c>
      <c r="G13692" s="5">
        <v>221.6186664</v>
      </c>
      <c r="H13692" s="38" t="s">
        <v>66282</v>
      </c>
      <c r="I13692" s="38" t="s">
        <v>7512</v>
      </c>
      <c r="L13692" s="39" t="s">
        <v>69010</v>
      </c>
      <c r="O13692" s="5" t="s">
        <v>224</v>
      </c>
      <c r="R13692" s="5" t="s">
        <v>224</v>
      </c>
      <c r="U13692" s="5" t="s">
        <v>224</v>
      </c>
      <c r="X13692" s="5" t="s">
        <v>224</v>
      </c>
      <c r="AA13692" s="5" t="s">
        <v>224</v>
      </c>
      <c r="AD13692" s="5" t="s">
        <v>224</v>
      </c>
      <c r="AG13692" s="5" t="s">
        <v>224</v>
      </c>
    </row>
    <row r="13693" spans="1:33" ht="39.9" customHeight="1" x14ac:dyDescent="0.4">
      <c r="A13693" s="6">
        <f t="shared" si="213"/>
        <v>13692</v>
      </c>
      <c r="B13693" s="5" t="s">
        <v>69011</v>
      </c>
      <c r="C13693" s="5" t="s">
        <v>132</v>
      </c>
      <c r="D13693" s="5" t="s">
        <v>73</v>
      </c>
      <c r="E13693" s="5" t="s">
        <v>66936</v>
      </c>
      <c r="F13693" s="37" t="s">
        <v>69012</v>
      </c>
      <c r="G13693" s="5">
        <v>221.60748079999999</v>
      </c>
      <c r="H13693" s="38" t="s">
        <v>6750</v>
      </c>
      <c r="I13693" s="38" t="s">
        <v>69013</v>
      </c>
      <c r="L13693" s="39" t="s">
        <v>69014</v>
      </c>
      <c r="O13693" s="5" t="s">
        <v>224</v>
      </c>
      <c r="R13693" s="5" t="s">
        <v>224</v>
      </c>
      <c r="U13693" s="5" t="s">
        <v>224</v>
      </c>
      <c r="X13693" s="5" t="s">
        <v>224</v>
      </c>
      <c r="AA13693" s="5" t="s">
        <v>224</v>
      </c>
      <c r="AD13693" s="5" t="s">
        <v>224</v>
      </c>
      <c r="AG13693" s="5" t="s">
        <v>224</v>
      </c>
    </row>
    <row r="13694" spans="1:33" ht="39.9" customHeight="1" x14ac:dyDescent="0.4">
      <c r="A13694" s="6">
        <f t="shared" si="213"/>
        <v>13693</v>
      </c>
      <c r="B13694" s="5" t="s">
        <v>69015</v>
      </c>
      <c r="C13694" s="5" t="s">
        <v>132</v>
      </c>
      <c r="D13694" s="5" t="s">
        <v>1099</v>
      </c>
      <c r="E13694" s="5" t="s">
        <v>68701</v>
      </c>
      <c r="F13694" s="37" t="s">
        <v>69016</v>
      </c>
      <c r="G13694" s="5">
        <v>221.434528</v>
      </c>
      <c r="H13694" s="38" t="s">
        <v>6750</v>
      </c>
      <c r="I13694" s="38" t="s">
        <v>10709</v>
      </c>
      <c r="L13694" s="39" t="s">
        <v>330</v>
      </c>
      <c r="N13694" s="5">
        <v>1122075</v>
      </c>
      <c r="O13694" s="5" t="s">
        <v>224</v>
      </c>
      <c r="R13694" s="5" t="s">
        <v>224</v>
      </c>
      <c r="U13694" s="5" t="s">
        <v>224</v>
      </c>
      <c r="X13694" s="5" t="s">
        <v>224</v>
      </c>
      <c r="AA13694" s="5" t="s">
        <v>224</v>
      </c>
      <c r="AD13694" s="5" t="s">
        <v>224</v>
      </c>
      <c r="AG13694" s="5" t="s">
        <v>224</v>
      </c>
    </row>
    <row r="13695" spans="1:33" ht="39.9" customHeight="1" x14ac:dyDescent="0.4">
      <c r="A13695" s="6">
        <f t="shared" si="213"/>
        <v>13694</v>
      </c>
      <c r="B13695" s="5" t="s">
        <v>69017</v>
      </c>
      <c r="C13695" s="5" t="s">
        <v>132</v>
      </c>
      <c r="D13695" s="5" t="s">
        <v>1099</v>
      </c>
      <c r="E13695" s="5" t="s">
        <v>67393</v>
      </c>
      <c r="F13695" s="37" t="s">
        <v>69018</v>
      </c>
      <c r="G13695" s="5">
        <v>220.89203620000001</v>
      </c>
      <c r="H13695" s="38" t="s">
        <v>66282</v>
      </c>
      <c r="I13695" s="38" t="s">
        <v>11125</v>
      </c>
      <c r="L13695" s="39" t="s">
        <v>69019</v>
      </c>
      <c r="O13695" s="5" t="s">
        <v>224</v>
      </c>
      <c r="R13695" s="5" t="s">
        <v>224</v>
      </c>
      <c r="U13695" s="5" t="s">
        <v>224</v>
      </c>
      <c r="X13695" s="5" t="s">
        <v>224</v>
      </c>
      <c r="AA13695" s="5" t="s">
        <v>224</v>
      </c>
      <c r="AD13695" s="5" t="s">
        <v>224</v>
      </c>
      <c r="AG13695" s="5" t="s">
        <v>224</v>
      </c>
    </row>
    <row r="13696" spans="1:33" ht="39.9" customHeight="1" x14ac:dyDescent="0.4">
      <c r="A13696" s="6">
        <f t="shared" si="213"/>
        <v>13695</v>
      </c>
      <c r="B13696" s="5" t="s">
        <v>69020</v>
      </c>
      <c r="C13696" s="5" t="s">
        <v>132</v>
      </c>
      <c r="D13696" s="5" t="s">
        <v>1583</v>
      </c>
      <c r="E13696" s="5" t="s">
        <v>67603</v>
      </c>
      <c r="F13696" s="37" t="s">
        <v>69021</v>
      </c>
      <c r="G13696" s="5">
        <v>220.64757</v>
      </c>
      <c r="H13696" s="38" t="s">
        <v>66282</v>
      </c>
      <c r="I13696" s="38" t="s">
        <v>29590</v>
      </c>
      <c r="L13696" s="39" t="s">
        <v>69022</v>
      </c>
      <c r="O13696" s="5" t="s">
        <v>224</v>
      </c>
      <c r="R13696" s="5" t="s">
        <v>224</v>
      </c>
      <c r="U13696" s="5" t="s">
        <v>224</v>
      </c>
      <c r="X13696" s="5" t="s">
        <v>224</v>
      </c>
      <c r="AA13696" s="5" t="s">
        <v>224</v>
      </c>
      <c r="AD13696" s="5" t="s">
        <v>224</v>
      </c>
      <c r="AG13696" s="5" t="s">
        <v>224</v>
      </c>
    </row>
    <row r="13697" spans="1:33" ht="39.9" customHeight="1" x14ac:dyDescent="0.4">
      <c r="A13697" s="6">
        <f t="shared" si="213"/>
        <v>13696</v>
      </c>
      <c r="B13697" s="5" t="s">
        <v>69023</v>
      </c>
      <c r="C13697" s="5" t="s">
        <v>132</v>
      </c>
      <c r="D13697" s="5" t="s">
        <v>756</v>
      </c>
      <c r="E13697" s="5" t="s">
        <v>67383</v>
      </c>
      <c r="F13697" s="37" t="s">
        <v>69024</v>
      </c>
      <c r="G13697" s="5">
        <v>218.34695210000001</v>
      </c>
      <c r="H13697" s="38" t="s">
        <v>66282</v>
      </c>
      <c r="I13697" s="38" t="s">
        <v>12218</v>
      </c>
      <c r="L13697" s="39" t="s">
        <v>69025</v>
      </c>
      <c r="O13697" s="5" t="s">
        <v>224</v>
      </c>
      <c r="R13697" s="5" t="s">
        <v>224</v>
      </c>
      <c r="U13697" s="5" t="s">
        <v>224</v>
      </c>
      <c r="X13697" s="5" t="s">
        <v>224</v>
      </c>
      <c r="AA13697" s="5" t="s">
        <v>224</v>
      </c>
      <c r="AD13697" s="5" t="s">
        <v>224</v>
      </c>
      <c r="AG13697" s="5" t="s">
        <v>224</v>
      </c>
    </row>
    <row r="13698" spans="1:33" ht="39.9" customHeight="1" x14ac:dyDescent="0.4">
      <c r="A13698" s="6">
        <f t="shared" si="213"/>
        <v>13697</v>
      </c>
      <c r="B13698" s="5" t="s">
        <v>69026</v>
      </c>
      <c r="C13698" s="5" t="s">
        <v>132</v>
      </c>
      <c r="D13698" s="5" t="s">
        <v>4356</v>
      </c>
      <c r="E13698" s="5" t="s">
        <v>66797</v>
      </c>
      <c r="F13698" s="37" t="s">
        <v>69027</v>
      </c>
      <c r="G13698" s="5">
        <v>217.61171760000002</v>
      </c>
      <c r="H13698" s="38" t="s">
        <v>66282</v>
      </c>
      <c r="I13698" s="38" t="s">
        <v>7598</v>
      </c>
      <c r="L13698" s="39" t="s">
        <v>69028</v>
      </c>
      <c r="N13698" s="5">
        <v>1099070</v>
      </c>
      <c r="O13698" s="5" t="s">
        <v>224</v>
      </c>
      <c r="R13698" s="5" t="s">
        <v>224</v>
      </c>
      <c r="U13698" s="5" t="s">
        <v>224</v>
      </c>
      <c r="X13698" s="5" t="s">
        <v>224</v>
      </c>
      <c r="AA13698" s="5" t="s">
        <v>224</v>
      </c>
      <c r="AD13698" s="5" t="s">
        <v>224</v>
      </c>
      <c r="AG13698" s="5" t="s">
        <v>224</v>
      </c>
    </row>
    <row r="13699" spans="1:33" ht="39.9" customHeight="1" x14ac:dyDescent="0.4">
      <c r="A13699" s="6">
        <f t="shared" si="213"/>
        <v>13698</v>
      </c>
      <c r="B13699" s="5" t="s">
        <v>69029</v>
      </c>
      <c r="C13699" s="5" t="s">
        <v>132</v>
      </c>
      <c r="D13699" s="5" t="s">
        <v>739</v>
      </c>
      <c r="E13699" s="5" t="s">
        <v>67453</v>
      </c>
      <c r="F13699" s="37" t="s">
        <v>69030</v>
      </c>
      <c r="G13699" s="5">
        <v>217.50578250000001</v>
      </c>
      <c r="H13699" s="38" t="s">
        <v>66282</v>
      </c>
      <c r="I13699" s="38" t="s">
        <v>66406</v>
      </c>
      <c r="L13699" s="39" t="s">
        <v>69031</v>
      </c>
      <c r="O13699" s="5" t="s">
        <v>224</v>
      </c>
      <c r="R13699" s="5" t="s">
        <v>224</v>
      </c>
      <c r="U13699" s="5" t="s">
        <v>224</v>
      </c>
      <c r="X13699" s="5" t="s">
        <v>224</v>
      </c>
      <c r="AA13699" s="5" t="s">
        <v>224</v>
      </c>
      <c r="AD13699" s="5" t="s">
        <v>224</v>
      </c>
      <c r="AG13699" s="5" t="s">
        <v>224</v>
      </c>
    </row>
    <row r="13700" spans="1:33" ht="39.9" customHeight="1" x14ac:dyDescent="0.4">
      <c r="A13700" s="6">
        <f t="shared" ref="A13700:A13763" si="214">+A13699+1</f>
        <v>13699</v>
      </c>
      <c r="B13700" s="5" t="s">
        <v>69032</v>
      </c>
      <c r="C13700" s="5" t="s">
        <v>132</v>
      </c>
      <c r="D13700" s="5" t="s">
        <v>2680</v>
      </c>
      <c r="E13700" s="5" t="s">
        <v>67704</v>
      </c>
      <c r="F13700" s="37" t="s">
        <v>69033</v>
      </c>
      <c r="G13700" s="5">
        <v>216.28687879999998</v>
      </c>
      <c r="H13700" s="38" t="s">
        <v>66282</v>
      </c>
      <c r="I13700" s="38" t="s">
        <v>66477</v>
      </c>
      <c r="L13700" s="39" t="s">
        <v>69034</v>
      </c>
      <c r="O13700" s="5" t="s">
        <v>224</v>
      </c>
      <c r="R13700" s="5" t="s">
        <v>224</v>
      </c>
      <c r="U13700" s="5" t="s">
        <v>224</v>
      </c>
      <c r="X13700" s="5" t="s">
        <v>224</v>
      </c>
      <c r="AA13700" s="5" t="s">
        <v>224</v>
      </c>
      <c r="AD13700" s="5" t="s">
        <v>224</v>
      </c>
      <c r="AG13700" s="5" t="s">
        <v>224</v>
      </c>
    </row>
    <row r="13701" spans="1:33" ht="39.9" customHeight="1" x14ac:dyDescent="0.4">
      <c r="A13701" s="6">
        <f t="shared" si="214"/>
        <v>13700</v>
      </c>
      <c r="B13701" s="5" t="s">
        <v>69035</v>
      </c>
      <c r="C13701" s="5" t="s">
        <v>132</v>
      </c>
      <c r="D13701" s="5" t="s">
        <v>2152</v>
      </c>
      <c r="E13701" s="5" t="s">
        <v>68029</v>
      </c>
      <c r="F13701" s="37" t="s">
        <v>69036</v>
      </c>
      <c r="G13701" s="5">
        <v>214.56774999999999</v>
      </c>
      <c r="H13701" s="38" t="s">
        <v>76</v>
      </c>
      <c r="I13701" s="38" t="s">
        <v>12069</v>
      </c>
      <c r="L13701" s="39" t="s">
        <v>69037</v>
      </c>
      <c r="O13701" s="5" t="s">
        <v>224</v>
      </c>
      <c r="R13701" s="5" t="s">
        <v>224</v>
      </c>
      <c r="U13701" s="5" t="s">
        <v>224</v>
      </c>
      <c r="X13701" s="5" t="s">
        <v>224</v>
      </c>
      <c r="AA13701" s="5" t="s">
        <v>224</v>
      </c>
      <c r="AD13701" s="5" t="s">
        <v>224</v>
      </c>
      <c r="AG13701" s="5" t="s">
        <v>224</v>
      </c>
    </row>
    <row r="13702" spans="1:33" ht="39.9" customHeight="1" x14ac:dyDescent="0.4">
      <c r="A13702" s="6">
        <f t="shared" si="214"/>
        <v>13701</v>
      </c>
      <c r="B13702" s="5" t="s">
        <v>69038</v>
      </c>
      <c r="C13702" s="5" t="s">
        <v>132</v>
      </c>
      <c r="D13702" s="5" t="s">
        <v>739</v>
      </c>
      <c r="E13702" s="5" t="s">
        <v>68367</v>
      </c>
      <c r="F13702" s="37" t="s">
        <v>69039</v>
      </c>
      <c r="G13702" s="5">
        <v>213.65111519999999</v>
      </c>
      <c r="H13702" s="38" t="s">
        <v>66282</v>
      </c>
      <c r="I13702" s="38" t="s">
        <v>44141</v>
      </c>
      <c r="L13702" s="39" t="s">
        <v>69040</v>
      </c>
      <c r="O13702" s="5" t="s">
        <v>224</v>
      </c>
      <c r="R13702" s="5" t="s">
        <v>224</v>
      </c>
      <c r="U13702" s="5" t="s">
        <v>224</v>
      </c>
      <c r="X13702" s="5" t="s">
        <v>224</v>
      </c>
      <c r="AA13702" s="5" t="s">
        <v>224</v>
      </c>
      <c r="AD13702" s="5" t="s">
        <v>224</v>
      </c>
      <c r="AG13702" s="5" t="s">
        <v>224</v>
      </c>
    </row>
    <row r="13703" spans="1:33" ht="39.9" customHeight="1" x14ac:dyDescent="0.4">
      <c r="A13703" s="6">
        <f t="shared" si="214"/>
        <v>13702</v>
      </c>
      <c r="B13703" s="5" t="s">
        <v>69041</v>
      </c>
      <c r="C13703" s="5" t="s">
        <v>132</v>
      </c>
      <c r="D13703" s="5" t="s">
        <v>7435</v>
      </c>
      <c r="E13703" s="5" t="s">
        <v>67775</v>
      </c>
      <c r="F13703" s="37" t="s">
        <v>69042</v>
      </c>
      <c r="G13703" s="5">
        <v>212.5328475</v>
      </c>
      <c r="H13703" s="38" t="s">
        <v>60110</v>
      </c>
      <c r="I13703" s="38" t="s">
        <v>12328</v>
      </c>
      <c r="L13703" s="39" t="s">
        <v>69043</v>
      </c>
      <c r="N13703" s="5">
        <v>1234</v>
      </c>
      <c r="O13703" s="5" t="s">
        <v>224</v>
      </c>
      <c r="R13703" s="5" t="s">
        <v>224</v>
      </c>
      <c r="U13703" s="5" t="s">
        <v>224</v>
      </c>
      <c r="X13703" s="5" t="s">
        <v>224</v>
      </c>
      <c r="AA13703" s="5" t="s">
        <v>224</v>
      </c>
      <c r="AD13703" s="5" t="s">
        <v>224</v>
      </c>
      <c r="AG13703" s="5" t="s">
        <v>224</v>
      </c>
    </row>
    <row r="13704" spans="1:33" ht="39.9" customHeight="1" x14ac:dyDescent="0.4">
      <c r="A13704" s="6">
        <f t="shared" si="214"/>
        <v>13703</v>
      </c>
      <c r="B13704" s="5" t="s">
        <v>69044</v>
      </c>
      <c r="C13704" s="5" t="s">
        <v>132</v>
      </c>
      <c r="D13704" s="5" t="s">
        <v>1391</v>
      </c>
      <c r="E13704" s="5" t="s">
        <v>66297</v>
      </c>
      <c r="F13704" s="37" t="s">
        <v>69045</v>
      </c>
      <c r="G13704" s="5">
        <v>212.2907549</v>
      </c>
      <c r="H13704" s="38" t="s">
        <v>66282</v>
      </c>
      <c r="I13704" s="38" t="s">
        <v>69046</v>
      </c>
      <c r="L13704" s="39" t="s">
        <v>69047</v>
      </c>
      <c r="O13704" s="5" t="s">
        <v>224</v>
      </c>
      <c r="R13704" s="5" t="s">
        <v>224</v>
      </c>
      <c r="U13704" s="5" t="s">
        <v>224</v>
      </c>
      <c r="X13704" s="5" t="s">
        <v>224</v>
      </c>
      <c r="AA13704" s="5" t="s">
        <v>224</v>
      </c>
      <c r="AD13704" s="5" t="s">
        <v>224</v>
      </c>
      <c r="AG13704" s="5" t="s">
        <v>224</v>
      </c>
    </row>
    <row r="13705" spans="1:33" ht="39.9" customHeight="1" x14ac:dyDescent="0.4">
      <c r="A13705" s="6">
        <f t="shared" si="214"/>
        <v>13704</v>
      </c>
      <c r="B13705" s="5" t="s">
        <v>69048</v>
      </c>
      <c r="C13705" s="5" t="s">
        <v>132</v>
      </c>
      <c r="D13705" s="5" t="s">
        <v>73</v>
      </c>
      <c r="E13705" s="5" t="s">
        <v>66330</v>
      </c>
      <c r="F13705" s="37" t="s">
        <v>69049</v>
      </c>
      <c r="G13705" s="5">
        <v>211.20764</v>
      </c>
      <c r="H13705" s="38" t="s">
        <v>66282</v>
      </c>
      <c r="I13705" s="38" t="s">
        <v>67058</v>
      </c>
      <c r="L13705" s="39" t="s">
        <v>69050</v>
      </c>
      <c r="N13705" s="5">
        <v>909586</v>
      </c>
      <c r="O13705" s="5" t="s">
        <v>224</v>
      </c>
      <c r="R13705" s="5" t="s">
        <v>224</v>
      </c>
      <c r="U13705" s="5" t="s">
        <v>224</v>
      </c>
      <c r="X13705" s="5" t="s">
        <v>224</v>
      </c>
      <c r="AA13705" s="5" t="s">
        <v>224</v>
      </c>
      <c r="AD13705" s="5" t="s">
        <v>224</v>
      </c>
      <c r="AG13705" s="5" t="s">
        <v>224</v>
      </c>
    </row>
    <row r="13706" spans="1:33" ht="39.9" customHeight="1" x14ac:dyDescent="0.4">
      <c r="A13706" s="6">
        <f t="shared" si="214"/>
        <v>13705</v>
      </c>
      <c r="B13706" s="5" t="s">
        <v>69051</v>
      </c>
      <c r="C13706" s="5" t="s">
        <v>132</v>
      </c>
      <c r="D13706" s="5" t="s">
        <v>739</v>
      </c>
      <c r="E13706" s="5" t="s">
        <v>66383</v>
      </c>
      <c r="F13706" s="37" t="s">
        <v>69052</v>
      </c>
      <c r="G13706" s="5">
        <v>210.36</v>
      </c>
      <c r="H13706" s="38" t="s">
        <v>6750</v>
      </c>
      <c r="I13706" s="38" t="s">
        <v>28928</v>
      </c>
      <c r="L13706" s="39" t="s">
        <v>69053</v>
      </c>
      <c r="O13706" s="5" t="s">
        <v>224</v>
      </c>
      <c r="R13706" s="5" t="s">
        <v>224</v>
      </c>
      <c r="U13706" s="5" t="s">
        <v>224</v>
      </c>
      <c r="X13706" s="5" t="s">
        <v>224</v>
      </c>
      <c r="AA13706" s="5" t="s">
        <v>224</v>
      </c>
      <c r="AD13706" s="5" t="s">
        <v>224</v>
      </c>
      <c r="AG13706" s="5" t="s">
        <v>224</v>
      </c>
    </row>
    <row r="13707" spans="1:33" ht="39.9" customHeight="1" x14ac:dyDescent="0.4">
      <c r="A13707" s="6">
        <f t="shared" si="214"/>
        <v>13706</v>
      </c>
      <c r="B13707" s="5" t="s">
        <v>69054</v>
      </c>
      <c r="C13707" s="5" t="s">
        <v>132</v>
      </c>
      <c r="D13707" s="5" t="s">
        <v>739</v>
      </c>
      <c r="E13707" s="5" t="s">
        <v>67453</v>
      </c>
      <c r="F13707" s="37" t="s">
        <v>69055</v>
      </c>
      <c r="G13707" s="5">
        <v>209.6684319</v>
      </c>
      <c r="H13707" s="38" t="s">
        <v>66282</v>
      </c>
      <c r="I13707" s="38" t="s">
        <v>30793</v>
      </c>
      <c r="L13707" s="39" t="s">
        <v>69056</v>
      </c>
      <c r="O13707" s="5" t="s">
        <v>224</v>
      </c>
      <c r="R13707" s="5" t="s">
        <v>224</v>
      </c>
      <c r="U13707" s="5" t="s">
        <v>224</v>
      </c>
      <c r="X13707" s="5" t="s">
        <v>224</v>
      </c>
      <c r="AA13707" s="5" t="s">
        <v>224</v>
      </c>
      <c r="AD13707" s="5" t="s">
        <v>224</v>
      </c>
      <c r="AG13707" s="5" t="s">
        <v>224</v>
      </c>
    </row>
    <row r="13708" spans="1:33" ht="39.9" customHeight="1" x14ac:dyDescent="0.4">
      <c r="A13708" s="6">
        <f t="shared" si="214"/>
        <v>13707</v>
      </c>
      <c r="B13708" s="5" t="s">
        <v>69057</v>
      </c>
      <c r="C13708" s="5" t="s">
        <v>132</v>
      </c>
      <c r="D13708" s="5" t="s">
        <v>11932</v>
      </c>
      <c r="E13708" s="5" t="s">
        <v>68351</v>
      </c>
      <c r="F13708" s="37" t="s">
        <v>69058</v>
      </c>
      <c r="G13708" s="5">
        <v>209.60198679999999</v>
      </c>
      <c r="H13708" s="38" t="s">
        <v>66282</v>
      </c>
      <c r="I13708" s="38" t="s">
        <v>67087</v>
      </c>
      <c r="L13708" s="39" t="s">
        <v>21137</v>
      </c>
      <c r="O13708" s="5" t="s">
        <v>224</v>
      </c>
      <c r="R13708" s="5" t="s">
        <v>224</v>
      </c>
      <c r="U13708" s="5" t="s">
        <v>224</v>
      </c>
      <c r="X13708" s="5" t="s">
        <v>224</v>
      </c>
      <c r="AA13708" s="5" t="s">
        <v>224</v>
      </c>
      <c r="AD13708" s="5" t="s">
        <v>224</v>
      </c>
      <c r="AG13708" s="5" t="s">
        <v>224</v>
      </c>
    </row>
    <row r="13709" spans="1:33" ht="39.9" customHeight="1" x14ac:dyDescent="0.4">
      <c r="A13709" s="6">
        <f t="shared" si="214"/>
        <v>13708</v>
      </c>
      <c r="B13709" s="5" t="s">
        <v>69059</v>
      </c>
      <c r="C13709" s="5" t="s">
        <v>132</v>
      </c>
      <c r="D13709" s="5" t="s">
        <v>11933</v>
      </c>
      <c r="E13709" s="5" t="s">
        <v>67681</v>
      </c>
      <c r="F13709" s="37" t="s">
        <v>69060</v>
      </c>
      <c r="G13709" s="5">
        <v>209.00777679999999</v>
      </c>
      <c r="H13709" s="38" t="s">
        <v>66282</v>
      </c>
      <c r="I13709" s="38" t="s">
        <v>67236</v>
      </c>
      <c r="L13709" s="39" t="s">
        <v>69061</v>
      </c>
      <c r="O13709" s="5" t="s">
        <v>224</v>
      </c>
      <c r="R13709" s="5" t="s">
        <v>224</v>
      </c>
      <c r="U13709" s="5" t="s">
        <v>224</v>
      </c>
      <c r="X13709" s="5" t="s">
        <v>224</v>
      </c>
      <c r="AA13709" s="5" t="s">
        <v>224</v>
      </c>
      <c r="AD13709" s="5" t="s">
        <v>224</v>
      </c>
      <c r="AG13709" s="5" t="s">
        <v>224</v>
      </c>
    </row>
    <row r="13710" spans="1:33" ht="39.9" customHeight="1" x14ac:dyDescent="0.4">
      <c r="A13710" s="6">
        <f t="shared" si="214"/>
        <v>13709</v>
      </c>
      <c r="B13710" s="5" t="s">
        <v>69062</v>
      </c>
      <c r="C13710" s="5" t="s">
        <v>132</v>
      </c>
      <c r="D13710" s="5" t="s">
        <v>11932</v>
      </c>
      <c r="E13710" s="5" t="s">
        <v>68351</v>
      </c>
      <c r="F13710" s="37" t="s">
        <v>69063</v>
      </c>
      <c r="G13710" s="5">
        <v>208.9286721</v>
      </c>
      <c r="H13710" s="38" t="s">
        <v>6750</v>
      </c>
      <c r="I13710" s="38" t="s">
        <v>35982</v>
      </c>
      <c r="L13710" s="39" t="s">
        <v>69064</v>
      </c>
      <c r="O13710" s="5" t="s">
        <v>224</v>
      </c>
      <c r="R13710" s="5" t="s">
        <v>224</v>
      </c>
      <c r="U13710" s="5" t="s">
        <v>224</v>
      </c>
      <c r="X13710" s="5" t="s">
        <v>224</v>
      </c>
      <c r="AA13710" s="5" t="s">
        <v>224</v>
      </c>
      <c r="AD13710" s="5" t="s">
        <v>224</v>
      </c>
      <c r="AG13710" s="5" t="s">
        <v>224</v>
      </c>
    </row>
    <row r="13711" spans="1:33" ht="39.9" customHeight="1" x14ac:dyDescent="0.4">
      <c r="A13711" s="6">
        <f t="shared" si="214"/>
        <v>13710</v>
      </c>
      <c r="B13711" s="5" t="s">
        <v>69065</v>
      </c>
      <c r="C13711" s="5" t="s">
        <v>132</v>
      </c>
      <c r="D13711" s="5" t="s">
        <v>1391</v>
      </c>
      <c r="E13711" s="5" t="s">
        <v>67880</v>
      </c>
      <c r="F13711" s="37" t="s">
        <v>69066</v>
      </c>
      <c r="G13711" s="5">
        <v>208.7381264</v>
      </c>
      <c r="H13711" s="38" t="s">
        <v>66282</v>
      </c>
      <c r="I13711" s="38" t="s">
        <v>11865</v>
      </c>
      <c r="L13711" s="39" t="s">
        <v>69067</v>
      </c>
      <c r="O13711" s="5" t="s">
        <v>224</v>
      </c>
      <c r="R13711" s="5" t="s">
        <v>224</v>
      </c>
      <c r="U13711" s="5" t="s">
        <v>224</v>
      </c>
      <c r="X13711" s="5" t="s">
        <v>224</v>
      </c>
      <c r="AA13711" s="5" t="s">
        <v>224</v>
      </c>
      <c r="AD13711" s="5" t="s">
        <v>224</v>
      </c>
      <c r="AG13711" s="5" t="s">
        <v>224</v>
      </c>
    </row>
    <row r="13712" spans="1:33" ht="39.9" customHeight="1" x14ac:dyDescent="0.4">
      <c r="A13712" s="6">
        <f t="shared" si="214"/>
        <v>13711</v>
      </c>
      <c r="B13712" s="5" t="s">
        <v>69068</v>
      </c>
      <c r="C13712" s="5" t="s">
        <v>132</v>
      </c>
      <c r="D13712" s="5" t="s">
        <v>1391</v>
      </c>
      <c r="E13712" s="5" t="s">
        <v>67729</v>
      </c>
      <c r="F13712" s="37" t="s">
        <v>69069</v>
      </c>
      <c r="G13712" s="5">
        <v>208.70624000000001</v>
      </c>
      <c r="H13712" s="38" t="s">
        <v>66282</v>
      </c>
      <c r="I13712" s="38" t="s">
        <v>11068</v>
      </c>
      <c r="L13712" s="39" t="s">
        <v>69070</v>
      </c>
      <c r="O13712" s="5" t="s">
        <v>224</v>
      </c>
      <c r="R13712" s="5" t="s">
        <v>224</v>
      </c>
      <c r="U13712" s="5" t="s">
        <v>224</v>
      </c>
      <c r="X13712" s="5" t="s">
        <v>224</v>
      </c>
      <c r="AA13712" s="5" t="s">
        <v>224</v>
      </c>
      <c r="AD13712" s="5" t="s">
        <v>224</v>
      </c>
      <c r="AG13712" s="5" t="s">
        <v>224</v>
      </c>
    </row>
    <row r="13713" spans="1:33" ht="39.9" customHeight="1" x14ac:dyDescent="0.4">
      <c r="A13713" s="6">
        <f t="shared" si="214"/>
        <v>13712</v>
      </c>
      <c r="B13713" s="5" t="s">
        <v>69071</v>
      </c>
      <c r="C13713" s="5" t="s">
        <v>132</v>
      </c>
      <c r="D13713" s="5" t="s">
        <v>3471</v>
      </c>
      <c r="E13713" s="5" t="s">
        <v>66841</v>
      </c>
      <c r="F13713" s="37" t="s">
        <v>69072</v>
      </c>
      <c r="G13713" s="5">
        <v>207.88853109999999</v>
      </c>
      <c r="H13713" s="38" t="s">
        <v>6750</v>
      </c>
      <c r="I13713" s="38" t="s">
        <v>67058</v>
      </c>
      <c r="L13713" s="39" t="s">
        <v>69073</v>
      </c>
      <c r="O13713" s="5" t="s">
        <v>224</v>
      </c>
      <c r="R13713" s="5" t="s">
        <v>224</v>
      </c>
      <c r="U13713" s="5" t="s">
        <v>224</v>
      </c>
      <c r="X13713" s="5" t="s">
        <v>224</v>
      </c>
      <c r="AA13713" s="5" t="s">
        <v>224</v>
      </c>
      <c r="AD13713" s="5" t="s">
        <v>224</v>
      </c>
      <c r="AG13713" s="5" t="s">
        <v>224</v>
      </c>
    </row>
    <row r="13714" spans="1:33" ht="39.9" customHeight="1" x14ac:dyDescent="0.4">
      <c r="A13714" s="6">
        <f t="shared" si="214"/>
        <v>13713</v>
      </c>
      <c r="B13714" s="5" t="s">
        <v>69074</v>
      </c>
      <c r="C13714" s="5" t="s">
        <v>132</v>
      </c>
      <c r="D13714" s="5" t="s">
        <v>1989</v>
      </c>
      <c r="E13714" s="5" t="s">
        <v>68783</v>
      </c>
      <c r="F13714" s="37" t="s">
        <v>69075</v>
      </c>
      <c r="G13714" s="5">
        <v>207.6607095</v>
      </c>
      <c r="H13714" s="38" t="s">
        <v>66282</v>
      </c>
      <c r="I13714" s="38" t="s">
        <v>11870</v>
      </c>
      <c r="L13714" s="39" t="s">
        <v>19222</v>
      </c>
      <c r="O13714" s="5" t="s">
        <v>224</v>
      </c>
      <c r="R13714" s="5" t="s">
        <v>224</v>
      </c>
      <c r="U13714" s="5" t="s">
        <v>224</v>
      </c>
      <c r="X13714" s="5" t="s">
        <v>224</v>
      </c>
      <c r="AA13714" s="5" t="s">
        <v>224</v>
      </c>
      <c r="AD13714" s="5" t="s">
        <v>224</v>
      </c>
      <c r="AG13714" s="5" t="s">
        <v>224</v>
      </c>
    </row>
    <row r="13715" spans="1:33" ht="39.9" customHeight="1" x14ac:dyDescent="0.4">
      <c r="A13715" s="6">
        <f t="shared" si="214"/>
        <v>13714</v>
      </c>
      <c r="B13715" s="5" t="s">
        <v>69076</v>
      </c>
      <c r="C13715" s="5" t="s">
        <v>132</v>
      </c>
      <c r="D13715" s="5" t="s">
        <v>3471</v>
      </c>
      <c r="E13715" s="5" t="s">
        <v>66585</v>
      </c>
      <c r="F13715" s="37" t="s">
        <v>69077</v>
      </c>
      <c r="G13715" s="5">
        <v>207.28107640000002</v>
      </c>
      <c r="H13715" s="38" t="s">
        <v>66282</v>
      </c>
      <c r="I13715" s="38" t="s">
        <v>10866</v>
      </c>
      <c r="L13715" s="39" t="s">
        <v>69078</v>
      </c>
      <c r="N13715" s="5">
        <v>311738</v>
      </c>
      <c r="O13715" s="5" t="s">
        <v>224</v>
      </c>
      <c r="R13715" s="5" t="s">
        <v>224</v>
      </c>
      <c r="U13715" s="5" t="s">
        <v>224</v>
      </c>
      <c r="X13715" s="5" t="s">
        <v>224</v>
      </c>
      <c r="AA13715" s="5" t="s">
        <v>224</v>
      </c>
      <c r="AD13715" s="5" t="s">
        <v>224</v>
      </c>
      <c r="AG13715" s="5" t="s">
        <v>224</v>
      </c>
    </row>
    <row r="13716" spans="1:33" ht="39.9" customHeight="1" x14ac:dyDescent="0.4">
      <c r="A13716" s="6">
        <f t="shared" si="214"/>
        <v>13715</v>
      </c>
      <c r="B13716" s="5" t="s">
        <v>69079</v>
      </c>
      <c r="C13716" s="5" t="s">
        <v>132</v>
      </c>
      <c r="D13716" s="5" t="s">
        <v>739</v>
      </c>
      <c r="E13716" s="5" t="s">
        <v>67329</v>
      </c>
      <c r="F13716" s="37" t="s">
        <v>69080</v>
      </c>
      <c r="G13716" s="5">
        <v>206.50885460000001</v>
      </c>
      <c r="H13716" s="38" t="s">
        <v>6750</v>
      </c>
      <c r="I13716" s="38" t="s">
        <v>69081</v>
      </c>
      <c r="L13716" s="39" t="s">
        <v>69082</v>
      </c>
      <c r="O13716" s="5" t="s">
        <v>224</v>
      </c>
      <c r="R13716" s="5" t="s">
        <v>224</v>
      </c>
      <c r="U13716" s="5" t="s">
        <v>224</v>
      </c>
      <c r="X13716" s="5" t="s">
        <v>224</v>
      </c>
      <c r="AA13716" s="5" t="s">
        <v>224</v>
      </c>
      <c r="AD13716" s="5" t="s">
        <v>224</v>
      </c>
      <c r="AG13716" s="5" t="s">
        <v>224</v>
      </c>
    </row>
    <row r="13717" spans="1:33" ht="39.9" customHeight="1" x14ac:dyDescent="0.4">
      <c r="A13717" s="6">
        <f t="shared" si="214"/>
        <v>13716</v>
      </c>
      <c r="B13717" s="5" t="s">
        <v>69083</v>
      </c>
      <c r="C13717" s="5" t="s">
        <v>132</v>
      </c>
      <c r="D13717" s="5" t="s">
        <v>11933</v>
      </c>
      <c r="E13717" s="5" t="s">
        <v>66284</v>
      </c>
      <c r="F13717" s="37" t="s">
        <v>69084</v>
      </c>
      <c r="G13717" s="5">
        <v>205.56699</v>
      </c>
      <c r="H13717" s="38" t="s">
        <v>6750</v>
      </c>
      <c r="I13717" s="38" t="s">
        <v>66576</v>
      </c>
      <c r="L13717" s="39" t="s">
        <v>47279</v>
      </c>
      <c r="O13717" s="5" t="s">
        <v>224</v>
      </c>
      <c r="R13717" s="5" t="s">
        <v>224</v>
      </c>
      <c r="U13717" s="5" t="s">
        <v>224</v>
      </c>
      <c r="X13717" s="5" t="s">
        <v>224</v>
      </c>
      <c r="AA13717" s="5" t="s">
        <v>224</v>
      </c>
      <c r="AD13717" s="5" t="s">
        <v>224</v>
      </c>
      <c r="AG13717" s="5" t="s">
        <v>224</v>
      </c>
    </row>
    <row r="13718" spans="1:33" ht="39.9" customHeight="1" x14ac:dyDescent="0.4">
      <c r="A13718" s="6">
        <f t="shared" si="214"/>
        <v>13717</v>
      </c>
      <c r="B13718" s="5" t="s">
        <v>69085</v>
      </c>
      <c r="C13718" s="5" t="s">
        <v>132</v>
      </c>
      <c r="D13718" s="5" t="s">
        <v>7435</v>
      </c>
      <c r="E13718" s="5" t="s">
        <v>66398</v>
      </c>
      <c r="F13718" s="37" t="s">
        <v>69086</v>
      </c>
      <c r="G13718" s="5">
        <v>205.20599000000001</v>
      </c>
      <c r="H13718" s="38" t="s">
        <v>66282</v>
      </c>
      <c r="I13718" s="38" t="s">
        <v>35745</v>
      </c>
      <c r="L13718" s="39" t="s">
        <v>69087</v>
      </c>
      <c r="O13718" s="5" t="s">
        <v>224</v>
      </c>
      <c r="R13718" s="5" t="s">
        <v>224</v>
      </c>
      <c r="U13718" s="5" t="s">
        <v>224</v>
      </c>
      <c r="X13718" s="5" t="s">
        <v>224</v>
      </c>
      <c r="AA13718" s="5" t="s">
        <v>224</v>
      </c>
      <c r="AD13718" s="5" t="s">
        <v>224</v>
      </c>
      <c r="AG13718" s="5" t="s">
        <v>224</v>
      </c>
    </row>
    <row r="13719" spans="1:33" ht="39.9" customHeight="1" x14ac:dyDescent="0.4">
      <c r="A13719" s="6">
        <f t="shared" si="214"/>
        <v>13718</v>
      </c>
      <c r="B13719" s="5" t="s">
        <v>69088</v>
      </c>
      <c r="C13719" s="5" t="s">
        <v>132</v>
      </c>
      <c r="D13719" s="5" t="s">
        <v>7435</v>
      </c>
      <c r="E13719" s="5" t="s">
        <v>69089</v>
      </c>
      <c r="F13719" s="37" t="s">
        <v>69090</v>
      </c>
      <c r="G13719" s="5">
        <v>205</v>
      </c>
      <c r="H13719" s="38" t="s">
        <v>66282</v>
      </c>
      <c r="I13719" s="38" t="s">
        <v>69091</v>
      </c>
      <c r="L13719" s="39" t="s">
        <v>69092</v>
      </c>
      <c r="O13719" s="5" t="s">
        <v>224</v>
      </c>
      <c r="R13719" s="5" t="s">
        <v>224</v>
      </c>
      <c r="U13719" s="5" t="s">
        <v>224</v>
      </c>
      <c r="X13719" s="5" t="s">
        <v>224</v>
      </c>
      <c r="AA13719" s="5" t="s">
        <v>224</v>
      </c>
      <c r="AD13719" s="5" t="s">
        <v>224</v>
      </c>
      <c r="AG13719" s="5" t="s">
        <v>224</v>
      </c>
    </row>
    <row r="13720" spans="1:33" ht="39.9" customHeight="1" x14ac:dyDescent="0.4">
      <c r="A13720" s="6">
        <f t="shared" si="214"/>
        <v>13719</v>
      </c>
      <c r="B13720" s="5" t="s">
        <v>69093</v>
      </c>
      <c r="C13720" s="5" t="s">
        <v>132</v>
      </c>
      <c r="D13720" s="5" t="s">
        <v>2378</v>
      </c>
      <c r="E13720" s="5" t="s">
        <v>67427</v>
      </c>
      <c r="F13720" s="37" t="s">
        <v>69094</v>
      </c>
      <c r="G13720" s="5">
        <v>204.86</v>
      </c>
      <c r="H13720" s="38" t="s">
        <v>66282</v>
      </c>
      <c r="I13720" s="38" t="s">
        <v>14168</v>
      </c>
      <c r="L13720" s="39" t="s">
        <v>69095</v>
      </c>
      <c r="O13720" s="5" t="s">
        <v>224</v>
      </c>
      <c r="R13720" s="5" t="s">
        <v>224</v>
      </c>
      <c r="U13720" s="5" t="s">
        <v>224</v>
      </c>
      <c r="X13720" s="5" t="s">
        <v>224</v>
      </c>
      <c r="AA13720" s="5" t="s">
        <v>224</v>
      </c>
      <c r="AD13720" s="5" t="s">
        <v>224</v>
      </c>
      <c r="AG13720" s="5" t="s">
        <v>224</v>
      </c>
    </row>
    <row r="13721" spans="1:33" ht="39.9" customHeight="1" x14ac:dyDescent="0.4">
      <c r="A13721" s="6">
        <f t="shared" si="214"/>
        <v>13720</v>
      </c>
      <c r="B13721" s="5" t="s">
        <v>69096</v>
      </c>
      <c r="C13721" s="5" t="s">
        <v>132</v>
      </c>
      <c r="D13721" s="5" t="s">
        <v>3145</v>
      </c>
      <c r="E13721" s="5" t="s">
        <v>67414</v>
      </c>
      <c r="F13721" s="37" t="s">
        <v>69097</v>
      </c>
      <c r="G13721" s="5">
        <v>202.68952250000001</v>
      </c>
      <c r="H13721" s="38" t="s">
        <v>6750</v>
      </c>
      <c r="I13721" s="38" t="s">
        <v>66293</v>
      </c>
      <c r="L13721" s="39" t="s">
        <v>68639</v>
      </c>
      <c r="O13721" s="5" t="s">
        <v>224</v>
      </c>
      <c r="R13721" s="5" t="s">
        <v>224</v>
      </c>
      <c r="U13721" s="5" t="s">
        <v>224</v>
      </c>
      <c r="X13721" s="5" t="s">
        <v>224</v>
      </c>
      <c r="AA13721" s="5" t="s">
        <v>224</v>
      </c>
      <c r="AD13721" s="5" t="s">
        <v>224</v>
      </c>
      <c r="AG13721" s="5" t="s">
        <v>224</v>
      </c>
    </row>
    <row r="13722" spans="1:33" ht="39.9" customHeight="1" x14ac:dyDescent="0.4">
      <c r="A13722" s="6">
        <f t="shared" si="214"/>
        <v>13721</v>
      </c>
      <c r="B13722" s="5" t="s">
        <v>69098</v>
      </c>
      <c r="C13722" s="5" t="s">
        <v>132</v>
      </c>
      <c r="D13722" s="5" t="s">
        <v>1989</v>
      </c>
      <c r="E13722" s="5" t="s">
        <v>67515</v>
      </c>
      <c r="F13722" s="37" t="s">
        <v>69099</v>
      </c>
      <c r="G13722" s="5">
        <v>202.59057390000001</v>
      </c>
      <c r="H13722" s="38" t="s">
        <v>60110</v>
      </c>
      <c r="I13722" s="38" t="s">
        <v>14192</v>
      </c>
      <c r="L13722" s="39" t="s">
        <v>69100</v>
      </c>
      <c r="O13722" s="5" t="s">
        <v>224</v>
      </c>
      <c r="R13722" s="5" t="s">
        <v>224</v>
      </c>
      <c r="U13722" s="5" t="s">
        <v>224</v>
      </c>
      <c r="X13722" s="5" t="s">
        <v>224</v>
      </c>
      <c r="AA13722" s="5" t="s">
        <v>224</v>
      </c>
      <c r="AD13722" s="5" t="s">
        <v>224</v>
      </c>
      <c r="AG13722" s="5" t="s">
        <v>224</v>
      </c>
    </row>
    <row r="13723" spans="1:33" ht="39.9" customHeight="1" x14ac:dyDescent="0.4">
      <c r="A13723" s="6">
        <f t="shared" si="214"/>
        <v>13722</v>
      </c>
      <c r="B13723" s="5" t="s">
        <v>69101</v>
      </c>
      <c r="C13723" s="5" t="s">
        <v>132</v>
      </c>
      <c r="D13723" s="5" t="s">
        <v>756</v>
      </c>
      <c r="E13723" s="5" t="s">
        <v>67494</v>
      </c>
      <c r="F13723" s="37" t="s">
        <v>69102</v>
      </c>
      <c r="G13723" s="5">
        <v>201.96471</v>
      </c>
      <c r="H13723" s="38" t="s">
        <v>60110</v>
      </c>
      <c r="I13723" s="38">
        <v>43220</v>
      </c>
      <c r="L13723" s="39" t="s">
        <v>69103</v>
      </c>
      <c r="O13723" s="5" t="s">
        <v>224</v>
      </c>
      <c r="R13723" s="5" t="s">
        <v>224</v>
      </c>
      <c r="U13723" s="5" t="s">
        <v>224</v>
      </c>
      <c r="X13723" s="5" t="s">
        <v>224</v>
      </c>
      <c r="AA13723" s="5" t="s">
        <v>224</v>
      </c>
      <c r="AD13723" s="5" t="s">
        <v>224</v>
      </c>
      <c r="AG13723" s="5" t="s">
        <v>224</v>
      </c>
    </row>
    <row r="13724" spans="1:33" ht="39.9" customHeight="1" x14ac:dyDescent="0.4">
      <c r="A13724" s="6">
        <f t="shared" si="214"/>
        <v>13723</v>
      </c>
      <c r="B13724" s="5" t="s">
        <v>69104</v>
      </c>
      <c r="C13724" s="5" t="s">
        <v>132</v>
      </c>
      <c r="D13724" s="5" t="s">
        <v>739</v>
      </c>
      <c r="E13724" s="5" t="s">
        <v>67453</v>
      </c>
      <c r="F13724" s="37" t="s">
        <v>69105</v>
      </c>
      <c r="G13724" s="5">
        <v>201.71714170000001</v>
      </c>
      <c r="H13724" s="38" t="s">
        <v>6750</v>
      </c>
      <c r="I13724" s="38" t="s">
        <v>11135</v>
      </c>
      <c r="L13724" s="39" t="s">
        <v>69106</v>
      </c>
      <c r="O13724" s="5" t="s">
        <v>224</v>
      </c>
      <c r="R13724" s="5" t="s">
        <v>224</v>
      </c>
      <c r="U13724" s="5" t="s">
        <v>224</v>
      </c>
      <c r="X13724" s="5" t="s">
        <v>224</v>
      </c>
      <c r="AA13724" s="5" t="s">
        <v>224</v>
      </c>
      <c r="AD13724" s="5" t="s">
        <v>224</v>
      </c>
      <c r="AG13724" s="5" t="s">
        <v>224</v>
      </c>
    </row>
    <row r="13725" spans="1:33" ht="39.9" customHeight="1" x14ac:dyDescent="0.4">
      <c r="A13725" s="6">
        <f t="shared" si="214"/>
        <v>13724</v>
      </c>
      <c r="B13725" s="5" t="s">
        <v>69107</v>
      </c>
      <c r="C13725" s="5" t="s">
        <v>132</v>
      </c>
      <c r="D13725" s="5" t="s">
        <v>73</v>
      </c>
      <c r="E13725" s="5" t="s">
        <v>67607</v>
      </c>
      <c r="F13725" s="37" t="s">
        <v>69108</v>
      </c>
      <c r="G13725" s="5">
        <v>201.17874639999999</v>
      </c>
      <c r="H13725" s="38" t="s">
        <v>66282</v>
      </c>
      <c r="I13725" s="38" t="s">
        <v>11115</v>
      </c>
      <c r="L13725" s="39" t="s">
        <v>69109</v>
      </c>
      <c r="N13725" s="5">
        <v>13</v>
      </c>
      <c r="O13725" s="5" t="s">
        <v>224</v>
      </c>
      <c r="R13725" s="5" t="s">
        <v>224</v>
      </c>
      <c r="U13725" s="5" t="s">
        <v>224</v>
      </c>
      <c r="X13725" s="5" t="s">
        <v>224</v>
      </c>
      <c r="AA13725" s="5" t="s">
        <v>224</v>
      </c>
      <c r="AD13725" s="5" t="s">
        <v>224</v>
      </c>
      <c r="AG13725" s="5" t="s">
        <v>224</v>
      </c>
    </row>
    <row r="13726" spans="1:33" ht="39.9" customHeight="1" x14ac:dyDescent="0.4">
      <c r="A13726" s="6">
        <f t="shared" si="214"/>
        <v>13725</v>
      </c>
      <c r="B13726" s="5" t="s">
        <v>69110</v>
      </c>
      <c r="C13726" s="5" t="s">
        <v>132</v>
      </c>
      <c r="D13726" s="5" t="s">
        <v>73</v>
      </c>
      <c r="E13726" s="5" t="s">
        <v>66404</v>
      </c>
      <c r="F13726" s="37" t="s">
        <v>69111</v>
      </c>
      <c r="G13726" s="5">
        <v>200.98</v>
      </c>
      <c r="H13726" s="38" t="s">
        <v>6750</v>
      </c>
      <c r="I13726" s="38" t="s">
        <v>34239</v>
      </c>
      <c r="L13726" s="39" t="s">
        <v>69112</v>
      </c>
      <c r="O13726" s="5" t="s">
        <v>224</v>
      </c>
      <c r="R13726" s="5" t="s">
        <v>224</v>
      </c>
      <c r="U13726" s="5" t="s">
        <v>224</v>
      </c>
      <c r="X13726" s="5" t="s">
        <v>224</v>
      </c>
      <c r="AA13726" s="5" t="s">
        <v>224</v>
      </c>
      <c r="AD13726" s="5" t="s">
        <v>224</v>
      </c>
      <c r="AG13726" s="5" t="s">
        <v>224</v>
      </c>
    </row>
    <row r="13727" spans="1:33" ht="39.9" customHeight="1" x14ac:dyDescent="0.4">
      <c r="A13727" s="6">
        <f t="shared" si="214"/>
        <v>13726</v>
      </c>
      <c r="B13727" s="5" t="s">
        <v>69113</v>
      </c>
      <c r="C13727" s="5" t="s">
        <v>132</v>
      </c>
      <c r="D13727" s="5" t="s">
        <v>73</v>
      </c>
      <c r="E13727" s="5" t="s">
        <v>66289</v>
      </c>
      <c r="F13727" s="37" t="s">
        <v>69114</v>
      </c>
      <c r="G13727" s="5">
        <v>200.78093000000001</v>
      </c>
      <c r="H13727" s="38" t="s">
        <v>6750</v>
      </c>
      <c r="I13727" s="38" t="s">
        <v>67835</v>
      </c>
      <c r="L13727" s="39" t="s">
        <v>69115</v>
      </c>
      <c r="O13727" s="5" t="s">
        <v>224</v>
      </c>
      <c r="R13727" s="5" t="s">
        <v>224</v>
      </c>
      <c r="U13727" s="5" t="s">
        <v>224</v>
      </c>
      <c r="X13727" s="5" t="s">
        <v>224</v>
      </c>
      <c r="AA13727" s="5" t="s">
        <v>224</v>
      </c>
      <c r="AD13727" s="5" t="s">
        <v>224</v>
      </c>
      <c r="AG13727" s="5" t="s">
        <v>224</v>
      </c>
    </row>
    <row r="13728" spans="1:33" ht="39.9" customHeight="1" x14ac:dyDescent="0.4">
      <c r="A13728" s="6">
        <f t="shared" si="214"/>
        <v>13727</v>
      </c>
      <c r="B13728" s="5" t="s">
        <v>69116</v>
      </c>
      <c r="C13728" s="5" t="s">
        <v>132</v>
      </c>
      <c r="D13728" s="5" t="s">
        <v>3145</v>
      </c>
      <c r="E13728" s="5" t="s">
        <v>67414</v>
      </c>
      <c r="F13728" s="37" t="s">
        <v>69117</v>
      </c>
      <c r="G13728" s="5">
        <v>200.73048</v>
      </c>
      <c r="H13728" s="38" t="s">
        <v>66282</v>
      </c>
      <c r="I13728" s="38" t="s">
        <v>7615</v>
      </c>
      <c r="L13728" s="39" t="s">
        <v>69118</v>
      </c>
      <c r="O13728" s="5" t="s">
        <v>224</v>
      </c>
      <c r="R13728" s="5" t="s">
        <v>224</v>
      </c>
      <c r="U13728" s="5" t="s">
        <v>224</v>
      </c>
      <c r="X13728" s="5" t="s">
        <v>224</v>
      </c>
      <c r="AA13728" s="5" t="s">
        <v>224</v>
      </c>
      <c r="AD13728" s="5" t="s">
        <v>224</v>
      </c>
      <c r="AG13728" s="5" t="s">
        <v>224</v>
      </c>
    </row>
    <row r="13729" spans="1:33" ht="39.9" customHeight="1" x14ac:dyDescent="0.4">
      <c r="A13729" s="6">
        <f t="shared" si="214"/>
        <v>13728</v>
      </c>
      <c r="B13729" s="5" t="s">
        <v>69119</v>
      </c>
      <c r="C13729" s="5" t="s">
        <v>132</v>
      </c>
      <c r="D13729" s="5" t="s">
        <v>1391</v>
      </c>
      <c r="E13729" s="5" t="s">
        <v>68980</v>
      </c>
      <c r="F13729" s="37" t="s">
        <v>69120</v>
      </c>
      <c r="G13729" s="5">
        <v>200.2</v>
      </c>
      <c r="H13729" s="38" t="s">
        <v>66282</v>
      </c>
      <c r="I13729" s="38" t="s">
        <v>30365</v>
      </c>
      <c r="L13729" s="39" t="s">
        <v>69121</v>
      </c>
      <c r="N13729" s="5" t="s">
        <v>224</v>
      </c>
      <c r="O13729" s="5" t="s">
        <v>224</v>
      </c>
      <c r="Q13729" s="5" t="s">
        <v>224</v>
      </c>
      <c r="R13729" s="5" t="s">
        <v>224</v>
      </c>
      <c r="T13729" s="5" t="s">
        <v>224</v>
      </c>
      <c r="U13729" s="5" t="s">
        <v>224</v>
      </c>
      <c r="W13729" s="5" t="s">
        <v>224</v>
      </c>
      <c r="X13729" s="5" t="s">
        <v>224</v>
      </c>
      <c r="Z13729" s="5" t="s">
        <v>224</v>
      </c>
      <c r="AA13729" s="5" t="s">
        <v>224</v>
      </c>
      <c r="AC13729" s="5" t="s">
        <v>224</v>
      </c>
      <c r="AD13729" s="5" t="s">
        <v>224</v>
      </c>
      <c r="AF13729" s="5" t="s">
        <v>224</v>
      </c>
      <c r="AG13729" s="5" t="s">
        <v>224</v>
      </c>
    </row>
    <row r="13730" spans="1:33" ht="39.9" customHeight="1" x14ac:dyDescent="0.4">
      <c r="A13730" s="6">
        <f t="shared" si="214"/>
        <v>13729</v>
      </c>
      <c r="B13730" s="5" t="s">
        <v>69122</v>
      </c>
      <c r="C13730" s="5" t="s">
        <v>132</v>
      </c>
      <c r="D13730" s="5" t="s">
        <v>756</v>
      </c>
      <c r="E13730" s="5" t="s">
        <v>67494</v>
      </c>
      <c r="F13730" s="37" t="s">
        <v>68755</v>
      </c>
      <c r="G13730" s="5">
        <v>200.1755254</v>
      </c>
      <c r="H13730" s="38" t="s">
        <v>60110</v>
      </c>
      <c r="I13730" s="38" t="s">
        <v>11099</v>
      </c>
      <c r="L13730" s="39" t="s">
        <v>69123</v>
      </c>
      <c r="O13730" s="5" t="s">
        <v>224</v>
      </c>
      <c r="R13730" s="5" t="s">
        <v>224</v>
      </c>
      <c r="U13730" s="5" t="s">
        <v>224</v>
      </c>
      <c r="X13730" s="5" t="s">
        <v>224</v>
      </c>
      <c r="AA13730" s="5" t="s">
        <v>224</v>
      </c>
      <c r="AD13730" s="5" t="s">
        <v>224</v>
      </c>
      <c r="AG13730" s="5" t="s">
        <v>224</v>
      </c>
    </row>
    <row r="13731" spans="1:33" ht="39.9" customHeight="1" x14ac:dyDescent="0.4">
      <c r="A13731" s="6">
        <f t="shared" si="214"/>
        <v>13730</v>
      </c>
      <c r="B13731" s="5" t="s">
        <v>69124</v>
      </c>
      <c r="C13731" s="5" t="s">
        <v>132</v>
      </c>
      <c r="D13731" s="5" t="s">
        <v>11933</v>
      </c>
      <c r="E13731" s="5" t="s">
        <v>67681</v>
      </c>
      <c r="F13731" s="37" t="s">
        <v>69125</v>
      </c>
      <c r="G13731" s="5">
        <v>200.0288372</v>
      </c>
      <c r="H13731" s="38" t="s">
        <v>66282</v>
      </c>
      <c r="I13731" s="38" t="s">
        <v>35844</v>
      </c>
      <c r="L13731" s="39" t="s">
        <v>29961</v>
      </c>
      <c r="N13731" s="5">
        <v>1</v>
      </c>
      <c r="O13731" s="5" t="s">
        <v>224</v>
      </c>
      <c r="R13731" s="5" t="s">
        <v>224</v>
      </c>
      <c r="U13731" s="5" t="s">
        <v>224</v>
      </c>
      <c r="X13731" s="5" t="s">
        <v>224</v>
      </c>
      <c r="AA13731" s="5" t="s">
        <v>224</v>
      </c>
      <c r="AD13731" s="5" t="s">
        <v>224</v>
      </c>
      <c r="AG13731" s="5" t="s">
        <v>224</v>
      </c>
    </row>
    <row r="13732" spans="1:33" ht="39.9" customHeight="1" x14ac:dyDescent="0.4">
      <c r="A13732" s="6">
        <f t="shared" si="214"/>
        <v>13731</v>
      </c>
      <c r="B13732" s="5" t="s">
        <v>69126</v>
      </c>
      <c r="C13732" s="5" t="s">
        <v>132</v>
      </c>
      <c r="D13732" s="5" t="s">
        <v>2595</v>
      </c>
      <c r="E13732" s="5" t="s">
        <v>69127</v>
      </c>
      <c r="F13732" s="37" t="s">
        <v>69128</v>
      </c>
      <c r="G13732" s="5">
        <v>200</v>
      </c>
      <c r="H13732" s="38" t="s">
        <v>66282</v>
      </c>
      <c r="I13732" s="38" t="s">
        <v>36474</v>
      </c>
      <c r="L13732" s="39" t="s">
        <v>69129</v>
      </c>
      <c r="O13732" s="5" t="s">
        <v>224</v>
      </c>
      <c r="R13732" s="5" t="s">
        <v>224</v>
      </c>
      <c r="U13732" s="5" t="s">
        <v>224</v>
      </c>
      <c r="X13732" s="5" t="s">
        <v>224</v>
      </c>
      <c r="AA13732" s="5" t="s">
        <v>224</v>
      </c>
      <c r="AD13732" s="5" t="s">
        <v>224</v>
      </c>
      <c r="AG13732" s="5" t="s">
        <v>224</v>
      </c>
    </row>
    <row r="13733" spans="1:33" ht="39.9" customHeight="1" x14ac:dyDescent="0.4">
      <c r="A13733" s="6">
        <f t="shared" si="214"/>
        <v>13732</v>
      </c>
      <c r="B13733" s="5" t="s">
        <v>69130</v>
      </c>
      <c r="C13733" s="5" t="s">
        <v>132</v>
      </c>
      <c r="D13733" s="5" t="s">
        <v>1391</v>
      </c>
      <c r="E13733" s="5" t="s">
        <v>67729</v>
      </c>
      <c r="F13733" s="37" t="s">
        <v>69131</v>
      </c>
      <c r="G13733" s="5">
        <v>199.86734000000001</v>
      </c>
      <c r="H13733" s="38" t="s">
        <v>66282</v>
      </c>
      <c r="I13733" s="38" t="s">
        <v>67341</v>
      </c>
      <c r="L13733" s="39" t="s">
        <v>69132</v>
      </c>
      <c r="O13733" s="5" t="s">
        <v>224</v>
      </c>
      <c r="R13733" s="5" t="s">
        <v>224</v>
      </c>
      <c r="U13733" s="5" t="s">
        <v>224</v>
      </c>
      <c r="X13733" s="5" t="s">
        <v>224</v>
      </c>
      <c r="AA13733" s="5" t="s">
        <v>224</v>
      </c>
      <c r="AD13733" s="5" t="s">
        <v>224</v>
      </c>
      <c r="AG13733" s="5" t="s">
        <v>224</v>
      </c>
    </row>
    <row r="13734" spans="1:33" ht="39.9" customHeight="1" x14ac:dyDescent="0.4">
      <c r="A13734" s="6">
        <f t="shared" si="214"/>
        <v>13733</v>
      </c>
      <c r="B13734" s="5" t="s">
        <v>69133</v>
      </c>
      <c r="C13734" s="5" t="s">
        <v>132</v>
      </c>
      <c r="D13734" s="5" t="s">
        <v>2152</v>
      </c>
      <c r="E13734" s="5" t="s">
        <v>66644</v>
      </c>
      <c r="F13734" s="37" t="s">
        <v>69134</v>
      </c>
      <c r="G13734" s="5">
        <v>199.83719070000001</v>
      </c>
      <c r="H13734" s="38" t="s">
        <v>6750</v>
      </c>
      <c r="I13734" s="38" t="s">
        <v>10689</v>
      </c>
      <c r="L13734" s="39" t="s">
        <v>55591</v>
      </c>
      <c r="O13734" s="5" t="s">
        <v>224</v>
      </c>
      <c r="R13734" s="5" t="s">
        <v>224</v>
      </c>
      <c r="U13734" s="5" t="s">
        <v>224</v>
      </c>
      <c r="X13734" s="5" t="s">
        <v>224</v>
      </c>
      <c r="AA13734" s="5" t="s">
        <v>224</v>
      </c>
      <c r="AD13734" s="5" t="s">
        <v>224</v>
      </c>
      <c r="AG13734" s="5" t="s">
        <v>224</v>
      </c>
    </row>
    <row r="13735" spans="1:33" ht="39.9" customHeight="1" x14ac:dyDescent="0.4">
      <c r="A13735" s="6">
        <f t="shared" si="214"/>
        <v>13734</v>
      </c>
      <c r="B13735" s="5" t="s">
        <v>69135</v>
      </c>
      <c r="C13735" s="5" t="s">
        <v>132</v>
      </c>
      <c r="D13735" s="5" t="s">
        <v>67099</v>
      </c>
      <c r="E13735" s="5" t="s">
        <v>66383</v>
      </c>
      <c r="F13735" s="37" t="s">
        <v>69136</v>
      </c>
      <c r="G13735" s="5">
        <v>198.65886</v>
      </c>
      <c r="H13735" s="38" t="s">
        <v>6750</v>
      </c>
      <c r="I13735" s="38" t="s">
        <v>46070</v>
      </c>
      <c r="L13735" s="39" t="s">
        <v>69137</v>
      </c>
      <c r="O13735" s="5" t="s">
        <v>224</v>
      </c>
      <c r="R13735" s="5" t="s">
        <v>224</v>
      </c>
      <c r="U13735" s="5" t="s">
        <v>224</v>
      </c>
      <c r="X13735" s="5" t="s">
        <v>224</v>
      </c>
      <c r="AA13735" s="5" t="s">
        <v>224</v>
      </c>
      <c r="AD13735" s="5" t="s">
        <v>224</v>
      </c>
      <c r="AG13735" s="5" t="s">
        <v>224</v>
      </c>
    </row>
    <row r="13736" spans="1:33" ht="39.9" customHeight="1" x14ac:dyDescent="0.4">
      <c r="A13736" s="6">
        <f t="shared" si="214"/>
        <v>13735</v>
      </c>
      <c r="B13736" s="5" t="s">
        <v>69138</v>
      </c>
      <c r="C13736" s="5" t="s">
        <v>132</v>
      </c>
      <c r="D13736" s="5" t="s">
        <v>73</v>
      </c>
      <c r="E13736" s="5" t="s">
        <v>67344</v>
      </c>
      <c r="F13736" s="37" t="s">
        <v>69139</v>
      </c>
      <c r="G13736" s="5">
        <v>198.57544999999999</v>
      </c>
      <c r="H13736" s="38" t="s">
        <v>66282</v>
      </c>
      <c r="I13736" s="38" t="s">
        <v>11018</v>
      </c>
      <c r="L13736" s="39" t="s">
        <v>69140</v>
      </c>
      <c r="O13736" s="5" t="s">
        <v>224</v>
      </c>
      <c r="R13736" s="5" t="s">
        <v>224</v>
      </c>
      <c r="U13736" s="5" t="s">
        <v>224</v>
      </c>
      <c r="X13736" s="5" t="s">
        <v>224</v>
      </c>
      <c r="AA13736" s="5" t="s">
        <v>224</v>
      </c>
      <c r="AD13736" s="5" t="s">
        <v>224</v>
      </c>
      <c r="AG13736" s="5" t="s">
        <v>224</v>
      </c>
    </row>
    <row r="13737" spans="1:33" ht="39.9" customHeight="1" x14ac:dyDescent="0.4">
      <c r="A13737" s="6">
        <f t="shared" si="214"/>
        <v>13736</v>
      </c>
      <c r="B13737" s="5" t="s">
        <v>69141</v>
      </c>
      <c r="C13737" s="5" t="s">
        <v>132</v>
      </c>
      <c r="D13737" s="5" t="s">
        <v>7435</v>
      </c>
      <c r="E13737" s="5" t="s">
        <v>68662</v>
      </c>
      <c r="F13737" s="37" t="s">
        <v>69142</v>
      </c>
      <c r="G13737" s="5">
        <v>197.69844620000001</v>
      </c>
      <c r="H13737" s="38" t="s">
        <v>66282</v>
      </c>
      <c r="I13737" s="38" t="s">
        <v>7573</v>
      </c>
      <c r="L13737" s="39" t="s">
        <v>69143</v>
      </c>
      <c r="O13737" s="5" t="s">
        <v>224</v>
      </c>
      <c r="R13737" s="5" t="s">
        <v>224</v>
      </c>
      <c r="U13737" s="5" t="s">
        <v>224</v>
      </c>
      <c r="X13737" s="5" t="s">
        <v>224</v>
      </c>
      <c r="AA13737" s="5" t="s">
        <v>224</v>
      </c>
      <c r="AD13737" s="5" t="s">
        <v>224</v>
      </c>
      <c r="AG13737" s="5" t="s">
        <v>224</v>
      </c>
    </row>
    <row r="13738" spans="1:33" ht="39.9" customHeight="1" x14ac:dyDescent="0.4">
      <c r="A13738" s="6">
        <f t="shared" si="214"/>
        <v>13737</v>
      </c>
      <c r="B13738" s="5" t="s">
        <v>69144</v>
      </c>
      <c r="C13738" s="5" t="s">
        <v>132</v>
      </c>
      <c r="D13738" s="5" t="s">
        <v>1391</v>
      </c>
      <c r="E13738" s="5" t="s">
        <v>66296</v>
      </c>
      <c r="F13738" s="37" t="s">
        <v>69145</v>
      </c>
      <c r="G13738" s="5">
        <v>197.49</v>
      </c>
      <c r="H13738" s="38" t="s">
        <v>66282</v>
      </c>
      <c r="I13738" s="38" t="s">
        <v>66509</v>
      </c>
      <c r="L13738" s="39" t="s">
        <v>69146</v>
      </c>
      <c r="O13738" s="5" t="s">
        <v>224</v>
      </c>
      <c r="R13738" s="5" t="s">
        <v>224</v>
      </c>
      <c r="U13738" s="5" t="s">
        <v>224</v>
      </c>
      <c r="X13738" s="5" t="s">
        <v>224</v>
      </c>
      <c r="AA13738" s="5" t="s">
        <v>224</v>
      </c>
      <c r="AD13738" s="5" t="s">
        <v>224</v>
      </c>
      <c r="AG13738" s="5" t="s">
        <v>224</v>
      </c>
    </row>
    <row r="13739" spans="1:33" ht="39.9" customHeight="1" x14ac:dyDescent="0.4">
      <c r="A13739" s="6">
        <f t="shared" si="214"/>
        <v>13738</v>
      </c>
      <c r="B13739" s="5" t="s">
        <v>69147</v>
      </c>
      <c r="C13739" s="5" t="s">
        <v>132</v>
      </c>
      <c r="D13739" s="5" t="s">
        <v>739</v>
      </c>
      <c r="E13739" s="5" t="s">
        <v>69148</v>
      </c>
      <c r="F13739" s="37" t="s">
        <v>69149</v>
      </c>
      <c r="G13739" s="5">
        <v>197.044432</v>
      </c>
      <c r="H13739" s="38" t="s">
        <v>66282</v>
      </c>
      <c r="I13739" s="38" t="s">
        <v>29590</v>
      </c>
      <c r="L13739" s="39" t="s">
        <v>69150</v>
      </c>
      <c r="O13739" s="5" t="s">
        <v>224</v>
      </c>
      <c r="R13739" s="5" t="s">
        <v>224</v>
      </c>
      <c r="U13739" s="5" t="s">
        <v>224</v>
      </c>
      <c r="X13739" s="5" t="s">
        <v>224</v>
      </c>
      <c r="AA13739" s="5" t="s">
        <v>224</v>
      </c>
      <c r="AD13739" s="5" t="s">
        <v>224</v>
      </c>
      <c r="AG13739" s="5" t="s">
        <v>224</v>
      </c>
    </row>
    <row r="13740" spans="1:33" ht="39.9" customHeight="1" x14ac:dyDescent="0.4">
      <c r="A13740" s="6">
        <f t="shared" si="214"/>
        <v>13739</v>
      </c>
      <c r="B13740" s="5" t="s">
        <v>69151</v>
      </c>
      <c r="C13740" s="5" t="s">
        <v>132</v>
      </c>
      <c r="D13740" s="5" t="s">
        <v>1391</v>
      </c>
      <c r="E13740" s="5" t="s">
        <v>66297</v>
      </c>
      <c r="F13740" s="37" t="s">
        <v>69152</v>
      </c>
      <c r="G13740" s="5">
        <v>196.88172</v>
      </c>
      <c r="H13740" s="38" t="s">
        <v>6750</v>
      </c>
      <c r="I13740" s="38" t="s">
        <v>7598</v>
      </c>
      <c r="L13740" s="39" t="s">
        <v>67066</v>
      </c>
      <c r="O13740" s="5" t="s">
        <v>224</v>
      </c>
      <c r="R13740" s="5" t="s">
        <v>224</v>
      </c>
      <c r="U13740" s="5" t="s">
        <v>224</v>
      </c>
      <c r="X13740" s="5" t="s">
        <v>224</v>
      </c>
      <c r="AA13740" s="5" t="s">
        <v>224</v>
      </c>
      <c r="AD13740" s="5" t="s">
        <v>224</v>
      </c>
      <c r="AG13740" s="5" t="s">
        <v>224</v>
      </c>
    </row>
    <row r="13741" spans="1:33" ht="39.9" customHeight="1" x14ac:dyDescent="0.4">
      <c r="A13741" s="6">
        <f t="shared" si="214"/>
        <v>13740</v>
      </c>
      <c r="B13741" s="5" t="s">
        <v>69153</v>
      </c>
      <c r="C13741" s="5" t="s">
        <v>132</v>
      </c>
      <c r="D13741" s="5" t="s">
        <v>1099</v>
      </c>
      <c r="E13741" s="5" t="s">
        <v>68701</v>
      </c>
      <c r="F13741" s="37" t="s">
        <v>69154</v>
      </c>
      <c r="G13741" s="5">
        <v>196.81590399999999</v>
      </c>
      <c r="H13741" s="38" t="s">
        <v>66282</v>
      </c>
      <c r="I13741" s="38" t="s">
        <v>69155</v>
      </c>
      <c r="L13741" s="39" t="s">
        <v>69156</v>
      </c>
      <c r="O13741" s="5" t="s">
        <v>224</v>
      </c>
      <c r="R13741" s="5" t="s">
        <v>224</v>
      </c>
      <c r="U13741" s="5" t="s">
        <v>224</v>
      </c>
      <c r="X13741" s="5" t="s">
        <v>224</v>
      </c>
      <c r="AA13741" s="5" t="s">
        <v>224</v>
      </c>
      <c r="AD13741" s="5" t="s">
        <v>224</v>
      </c>
      <c r="AG13741" s="5" t="s">
        <v>224</v>
      </c>
    </row>
    <row r="13742" spans="1:33" ht="39.9" customHeight="1" x14ac:dyDescent="0.4">
      <c r="A13742" s="6">
        <f t="shared" si="214"/>
        <v>13741</v>
      </c>
      <c r="B13742" s="5" t="s">
        <v>69157</v>
      </c>
      <c r="C13742" s="5" t="s">
        <v>132</v>
      </c>
      <c r="D13742" s="5" t="s">
        <v>2022</v>
      </c>
      <c r="E13742" s="5" t="s">
        <v>67620</v>
      </c>
      <c r="F13742" s="37" t="s">
        <v>69158</v>
      </c>
      <c r="G13742" s="5">
        <v>195.5674788</v>
      </c>
      <c r="H13742" s="38" t="s">
        <v>66282</v>
      </c>
      <c r="I13742" s="38" t="s">
        <v>12218</v>
      </c>
      <c r="L13742" s="39" t="s">
        <v>69159</v>
      </c>
      <c r="O13742" s="5" t="s">
        <v>224</v>
      </c>
      <c r="R13742" s="5" t="s">
        <v>224</v>
      </c>
      <c r="U13742" s="5" t="s">
        <v>224</v>
      </c>
      <c r="X13742" s="5" t="s">
        <v>224</v>
      </c>
      <c r="AA13742" s="5" t="s">
        <v>224</v>
      </c>
      <c r="AD13742" s="5" t="s">
        <v>224</v>
      </c>
      <c r="AG13742" s="5" t="s">
        <v>224</v>
      </c>
    </row>
    <row r="13743" spans="1:33" ht="39.9" customHeight="1" x14ac:dyDescent="0.4">
      <c r="A13743" s="6">
        <f t="shared" si="214"/>
        <v>13742</v>
      </c>
      <c r="B13743" s="5" t="s">
        <v>69160</v>
      </c>
      <c r="C13743" s="5" t="s">
        <v>132</v>
      </c>
      <c r="D13743" s="5" t="s">
        <v>2378</v>
      </c>
      <c r="E13743" s="5" t="s">
        <v>67582</v>
      </c>
      <c r="F13743" s="37" t="s">
        <v>69161</v>
      </c>
      <c r="G13743" s="5">
        <v>195.2563289</v>
      </c>
      <c r="H13743" s="38" t="s">
        <v>66282</v>
      </c>
      <c r="I13743" s="38" t="s">
        <v>66458</v>
      </c>
      <c r="L13743" s="39" t="s">
        <v>69162</v>
      </c>
      <c r="O13743" s="5" t="s">
        <v>224</v>
      </c>
      <c r="R13743" s="5" t="s">
        <v>224</v>
      </c>
      <c r="U13743" s="5" t="s">
        <v>224</v>
      </c>
      <c r="X13743" s="5" t="s">
        <v>224</v>
      </c>
      <c r="AA13743" s="5" t="s">
        <v>224</v>
      </c>
      <c r="AD13743" s="5" t="s">
        <v>224</v>
      </c>
      <c r="AG13743" s="5" t="s">
        <v>224</v>
      </c>
    </row>
    <row r="13744" spans="1:33" ht="39.9" customHeight="1" x14ac:dyDescent="0.4">
      <c r="A13744" s="6">
        <f t="shared" si="214"/>
        <v>13743</v>
      </c>
      <c r="B13744" s="5" t="s">
        <v>69163</v>
      </c>
      <c r="C13744" s="5" t="s">
        <v>132</v>
      </c>
      <c r="D13744" s="5" t="s">
        <v>1583</v>
      </c>
      <c r="E13744" s="5" t="s">
        <v>69164</v>
      </c>
      <c r="F13744" s="37" t="s">
        <v>69165</v>
      </c>
      <c r="G13744" s="5">
        <v>195</v>
      </c>
      <c r="H13744" s="38" t="s">
        <v>66282</v>
      </c>
      <c r="I13744" s="38" t="s">
        <v>69166</v>
      </c>
      <c r="L13744" s="39" t="s">
        <v>69167</v>
      </c>
      <c r="O13744" s="5" t="s">
        <v>224</v>
      </c>
      <c r="R13744" s="5" t="s">
        <v>224</v>
      </c>
      <c r="U13744" s="5" t="s">
        <v>224</v>
      </c>
      <c r="X13744" s="5" t="s">
        <v>224</v>
      </c>
      <c r="AA13744" s="5" t="s">
        <v>224</v>
      </c>
      <c r="AD13744" s="5" t="s">
        <v>224</v>
      </c>
      <c r="AG13744" s="5" t="s">
        <v>224</v>
      </c>
    </row>
    <row r="13745" spans="1:33" ht="39.9" customHeight="1" x14ac:dyDescent="0.4">
      <c r="A13745" s="6">
        <f t="shared" si="214"/>
        <v>13744</v>
      </c>
      <c r="B13745" s="5" t="s">
        <v>69168</v>
      </c>
      <c r="C13745" s="5" t="s">
        <v>132</v>
      </c>
      <c r="D13745" s="5" t="s">
        <v>1099</v>
      </c>
      <c r="E13745" s="5" t="s">
        <v>67671</v>
      </c>
      <c r="F13745" s="37" t="s">
        <v>69169</v>
      </c>
      <c r="G13745" s="5">
        <v>194.86288730000001</v>
      </c>
      <c r="H13745" s="38" t="s">
        <v>66282</v>
      </c>
      <c r="I13745" s="38" t="s">
        <v>11099</v>
      </c>
      <c r="L13745" s="39" t="s">
        <v>69170</v>
      </c>
      <c r="O13745" s="5" t="s">
        <v>224</v>
      </c>
      <c r="R13745" s="5" t="s">
        <v>224</v>
      </c>
      <c r="U13745" s="5" t="s">
        <v>224</v>
      </c>
      <c r="X13745" s="5" t="s">
        <v>224</v>
      </c>
      <c r="AA13745" s="5" t="s">
        <v>224</v>
      </c>
      <c r="AD13745" s="5" t="s">
        <v>224</v>
      </c>
      <c r="AG13745" s="5" t="s">
        <v>224</v>
      </c>
    </row>
    <row r="13746" spans="1:33" ht="39.9" customHeight="1" x14ac:dyDescent="0.4">
      <c r="A13746" s="6">
        <f t="shared" si="214"/>
        <v>13745</v>
      </c>
      <c r="B13746" s="5" t="s">
        <v>69171</v>
      </c>
      <c r="C13746" s="5" t="s">
        <v>132</v>
      </c>
      <c r="D13746" s="5" t="s">
        <v>2680</v>
      </c>
      <c r="E13746" s="5" t="s">
        <v>67704</v>
      </c>
      <c r="F13746" s="37" t="s">
        <v>69172</v>
      </c>
      <c r="G13746" s="5">
        <v>194.45689999999999</v>
      </c>
      <c r="H13746" s="38" t="s">
        <v>66282</v>
      </c>
      <c r="I13746" s="38" t="s">
        <v>7598</v>
      </c>
      <c r="L13746" s="39" t="s">
        <v>69173</v>
      </c>
      <c r="O13746" s="5" t="s">
        <v>224</v>
      </c>
      <c r="R13746" s="5" t="s">
        <v>224</v>
      </c>
      <c r="U13746" s="5" t="s">
        <v>224</v>
      </c>
      <c r="X13746" s="5" t="s">
        <v>224</v>
      </c>
      <c r="AA13746" s="5" t="s">
        <v>224</v>
      </c>
      <c r="AD13746" s="5" t="s">
        <v>224</v>
      </c>
      <c r="AG13746" s="5" t="s">
        <v>224</v>
      </c>
    </row>
    <row r="13747" spans="1:33" ht="39.9" customHeight="1" x14ac:dyDescent="0.4">
      <c r="A13747" s="6">
        <f t="shared" si="214"/>
        <v>13746</v>
      </c>
      <c r="B13747" s="5" t="s">
        <v>69174</v>
      </c>
      <c r="C13747" s="5" t="s">
        <v>132</v>
      </c>
      <c r="D13747" s="5" t="s">
        <v>1583</v>
      </c>
      <c r="E13747" s="5" t="s">
        <v>67957</v>
      </c>
      <c r="F13747" s="37" t="s">
        <v>69175</v>
      </c>
      <c r="G13747" s="5">
        <v>193.91484579999999</v>
      </c>
      <c r="H13747" s="38" t="s">
        <v>66282</v>
      </c>
      <c r="I13747" s="38" t="s">
        <v>12344</v>
      </c>
      <c r="L13747" s="39" t="s">
        <v>69176</v>
      </c>
      <c r="O13747" s="5" t="s">
        <v>224</v>
      </c>
      <c r="R13747" s="5" t="s">
        <v>224</v>
      </c>
      <c r="U13747" s="5" t="s">
        <v>224</v>
      </c>
      <c r="X13747" s="5" t="s">
        <v>224</v>
      </c>
      <c r="AA13747" s="5" t="s">
        <v>224</v>
      </c>
      <c r="AD13747" s="5" t="s">
        <v>224</v>
      </c>
      <c r="AG13747" s="5" t="s">
        <v>224</v>
      </c>
    </row>
    <row r="13748" spans="1:33" ht="39.9" customHeight="1" x14ac:dyDescent="0.4">
      <c r="A13748" s="6">
        <f t="shared" si="214"/>
        <v>13747</v>
      </c>
      <c r="B13748" s="5" t="s">
        <v>69177</v>
      </c>
      <c r="C13748" s="5" t="s">
        <v>132</v>
      </c>
      <c r="D13748" s="5" t="s">
        <v>1989</v>
      </c>
      <c r="E13748" s="5" t="s">
        <v>67515</v>
      </c>
      <c r="F13748" s="37" t="s">
        <v>69178</v>
      </c>
      <c r="G13748" s="5">
        <v>193.4900154</v>
      </c>
      <c r="H13748" s="38" t="s">
        <v>66282</v>
      </c>
      <c r="I13748" s="38" t="s">
        <v>35745</v>
      </c>
      <c r="L13748" s="39" t="s">
        <v>69179</v>
      </c>
      <c r="O13748" s="5" t="s">
        <v>224</v>
      </c>
      <c r="R13748" s="5" t="s">
        <v>224</v>
      </c>
      <c r="U13748" s="5" t="s">
        <v>224</v>
      </c>
      <c r="X13748" s="5" t="s">
        <v>224</v>
      </c>
      <c r="AA13748" s="5" t="s">
        <v>224</v>
      </c>
      <c r="AD13748" s="5" t="s">
        <v>224</v>
      </c>
      <c r="AG13748" s="5" t="s">
        <v>224</v>
      </c>
    </row>
    <row r="13749" spans="1:33" ht="39.9" customHeight="1" x14ac:dyDescent="0.4">
      <c r="A13749" s="6">
        <f t="shared" si="214"/>
        <v>13748</v>
      </c>
      <c r="B13749" s="5" t="s">
        <v>69180</v>
      </c>
      <c r="C13749" s="5" t="s">
        <v>132</v>
      </c>
      <c r="D13749" s="5" t="s">
        <v>1989</v>
      </c>
      <c r="E13749" s="5" t="s">
        <v>67515</v>
      </c>
      <c r="F13749" s="37" t="s">
        <v>68786</v>
      </c>
      <c r="G13749" s="5">
        <v>193.4900154</v>
      </c>
      <c r="H13749" s="38" t="s">
        <v>66282</v>
      </c>
      <c r="I13749" s="38" t="s">
        <v>35745</v>
      </c>
      <c r="L13749" s="39" t="s">
        <v>69181</v>
      </c>
      <c r="O13749" s="5" t="s">
        <v>224</v>
      </c>
      <c r="R13749" s="5" t="s">
        <v>224</v>
      </c>
      <c r="U13749" s="5" t="s">
        <v>224</v>
      </c>
      <c r="X13749" s="5" t="s">
        <v>224</v>
      </c>
      <c r="AA13749" s="5" t="s">
        <v>224</v>
      </c>
      <c r="AD13749" s="5" t="s">
        <v>224</v>
      </c>
      <c r="AG13749" s="5" t="s">
        <v>224</v>
      </c>
    </row>
    <row r="13750" spans="1:33" ht="39.9" customHeight="1" x14ac:dyDescent="0.4">
      <c r="A13750" s="6">
        <f t="shared" si="214"/>
        <v>13749</v>
      </c>
      <c r="B13750" s="5" t="s">
        <v>69182</v>
      </c>
      <c r="C13750" s="5" t="s">
        <v>132</v>
      </c>
      <c r="D13750" s="5" t="s">
        <v>3068</v>
      </c>
      <c r="E13750" s="5" t="s">
        <v>69183</v>
      </c>
      <c r="F13750" s="37" t="s">
        <v>69184</v>
      </c>
      <c r="G13750" s="5">
        <v>193.19720999999998</v>
      </c>
      <c r="H13750" s="38" t="s">
        <v>66282</v>
      </c>
      <c r="I13750" s="38" t="s">
        <v>7598</v>
      </c>
      <c r="L13750" s="39" t="s">
        <v>68482</v>
      </c>
      <c r="O13750" s="5" t="s">
        <v>224</v>
      </c>
      <c r="R13750" s="5" t="s">
        <v>224</v>
      </c>
      <c r="U13750" s="5" t="s">
        <v>224</v>
      </c>
      <c r="X13750" s="5" t="s">
        <v>224</v>
      </c>
      <c r="AA13750" s="5" t="s">
        <v>224</v>
      </c>
      <c r="AD13750" s="5" t="s">
        <v>224</v>
      </c>
      <c r="AG13750" s="5" t="s">
        <v>224</v>
      </c>
    </row>
    <row r="13751" spans="1:33" ht="39.9" customHeight="1" x14ac:dyDescent="0.4">
      <c r="A13751" s="6">
        <f t="shared" si="214"/>
        <v>13750</v>
      </c>
      <c r="B13751" s="5" t="s">
        <v>69185</v>
      </c>
      <c r="C13751" s="5" t="s">
        <v>132</v>
      </c>
      <c r="D13751" s="5" t="s">
        <v>1099</v>
      </c>
      <c r="E13751" s="5" t="s">
        <v>67393</v>
      </c>
      <c r="F13751" s="37" t="s">
        <v>69186</v>
      </c>
      <c r="G13751" s="5">
        <v>193.13821089999999</v>
      </c>
      <c r="H13751" s="38" t="s">
        <v>66282</v>
      </c>
      <c r="I13751" s="38" t="s">
        <v>28900</v>
      </c>
      <c r="L13751" s="39" t="s">
        <v>69187</v>
      </c>
      <c r="O13751" s="5" t="s">
        <v>224</v>
      </c>
      <c r="R13751" s="5" t="s">
        <v>224</v>
      </c>
      <c r="U13751" s="5" t="s">
        <v>224</v>
      </c>
      <c r="X13751" s="5" t="s">
        <v>224</v>
      </c>
      <c r="AA13751" s="5" t="s">
        <v>224</v>
      </c>
      <c r="AD13751" s="5" t="s">
        <v>224</v>
      </c>
      <c r="AG13751" s="5" t="s">
        <v>224</v>
      </c>
    </row>
    <row r="13752" spans="1:33" ht="39.9" customHeight="1" x14ac:dyDescent="0.4">
      <c r="A13752" s="6">
        <f t="shared" si="214"/>
        <v>13751</v>
      </c>
      <c r="B13752" s="5" t="s">
        <v>69188</v>
      </c>
      <c r="C13752" s="5" t="s">
        <v>132</v>
      </c>
      <c r="D13752" s="5" t="s">
        <v>1989</v>
      </c>
      <c r="E13752" s="5" t="s">
        <v>68267</v>
      </c>
      <c r="F13752" s="37" t="s">
        <v>69189</v>
      </c>
      <c r="G13752" s="5">
        <v>193.13420739999998</v>
      </c>
      <c r="H13752" s="38" t="s">
        <v>66282</v>
      </c>
      <c r="I13752" s="38" t="s">
        <v>35745</v>
      </c>
      <c r="L13752" s="39" t="s">
        <v>69190</v>
      </c>
      <c r="O13752" s="5" t="s">
        <v>224</v>
      </c>
      <c r="R13752" s="5" t="s">
        <v>224</v>
      </c>
      <c r="U13752" s="5" t="s">
        <v>224</v>
      </c>
      <c r="X13752" s="5" t="s">
        <v>224</v>
      </c>
      <c r="AA13752" s="5" t="s">
        <v>224</v>
      </c>
      <c r="AD13752" s="5" t="s">
        <v>224</v>
      </c>
      <c r="AG13752" s="5" t="s">
        <v>224</v>
      </c>
    </row>
    <row r="13753" spans="1:33" ht="39.9" customHeight="1" x14ac:dyDescent="0.4">
      <c r="A13753" s="6">
        <f t="shared" si="214"/>
        <v>13752</v>
      </c>
      <c r="B13753" s="5" t="s">
        <v>69191</v>
      </c>
      <c r="C13753" s="5" t="s">
        <v>132</v>
      </c>
      <c r="D13753" s="5" t="s">
        <v>2680</v>
      </c>
      <c r="E13753" s="5" t="s">
        <v>69192</v>
      </c>
      <c r="F13753" s="37" t="s">
        <v>69193</v>
      </c>
      <c r="G13753" s="5">
        <v>193.04264030000002</v>
      </c>
      <c r="H13753" s="38" t="s">
        <v>60110</v>
      </c>
      <c r="I13753" s="38">
        <v>43279</v>
      </c>
      <c r="L13753" s="39" t="s">
        <v>69194</v>
      </c>
      <c r="N13753" s="5">
        <v>1</v>
      </c>
      <c r="O13753" s="5" t="s">
        <v>224</v>
      </c>
      <c r="R13753" s="5" t="s">
        <v>224</v>
      </c>
      <c r="U13753" s="5" t="s">
        <v>224</v>
      </c>
      <c r="X13753" s="5" t="s">
        <v>224</v>
      </c>
      <c r="AA13753" s="5" t="s">
        <v>224</v>
      </c>
      <c r="AD13753" s="5" t="s">
        <v>224</v>
      </c>
      <c r="AG13753" s="5" t="s">
        <v>224</v>
      </c>
    </row>
    <row r="13754" spans="1:33" ht="39.9" customHeight="1" x14ac:dyDescent="0.4">
      <c r="A13754" s="6">
        <f t="shared" si="214"/>
        <v>13753</v>
      </c>
      <c r="B13754" s="5" t="s">
        <v>69195</v>
      </c>
      <c r="C13754" s="5" t="s">
        <v>132</v>
      </c>
      <c r="D13754" s="5" t="s">
        <v>3471</v>
      </c>
      <c r="E13754" s="5" t="s">
        <v>69196</v>
      </c>
      <c r="F13754" s="37" t="s">
        <v>69197</v>
      </c>
      <c r="G13754" s="5">
        <v>192.80832000000001</v>
      </c>
      <c r="H13754" s="38" t="s">
        <v>60110</v>
      </c>
      <c r="I13754" s="38" t="s">
        <v>11865</v>
      </c>
      <c r="L13754" s="39" t="s">
        <v>69198</v>
      </c>
      <c r="O13754" s="5" t="s">
        <v>224</v>
      </c>
      <c r="R13754" s="5" t="s">
        <v>224</v>
      </c>
      <c r="U13754" s="5" t="s">
        <v>224</v>
      </c>
      <c r="X13754" s="5" t="s">
        <v>224</v>
      </c>
      <c r="AA13754" s="5" t="s">
        <v>224</v>
      </c>
      <c r="AD13754" s="5" t="s">
        <v>224</v>
      </c>
      <c r="AG13754" s="5" t="s">
        <v>224</v>
      </c>
    </row>
    <row r="13755" spans="1:33" ht="39.9" customHeight="1" x14ac:dyDescent="0.4">
      <c r="A13755" s="6">
        <f t="shared" si="214"/>
        <v>13754</v>
      </c>
      <c r="B13755" s="5" t="s">
        <v>69199</v>
      </c>
      <c r="C13755" s="5" t="s">
        <v>132</v>
      </c>
      <c r="D13755" s="5" t="s">
        <v>73</v>
      </c>
      <c r="E13755" s="5" t="s">
        <v>67504</v>
      </c>
      <c r="F13755" s="37" t="s">
        <v>69200</v>
      </c>
      <c r="G13755" s="5">
        <v>192.67876000000001</v>
      </c>
      <c r="H13755" s="38" t="s">
        <v>66282</v>
      </c>
      <c r="I13755" s="38" t="s">
        <v>12069</v>
      </c>
      <c r="L13755" s="39" t="s">
        <v>69201</v>
      </c>
      <c r="O13755" s="5" t="s">
        <v>224</v>
      </c>
      <c r="R13755" s="5" t="s">
        <v>224</v>
      </c>
      <c r="U13755" s="5" t="s">
        <v>224</v>
      </c>
      <c r="X13755" s="5" t="s">
        <v>224</v>
      </c>
      <c r="AA13755" s="5" t="s">
        <v>224</v>
      </c>
      <c r="AD13755" s="5" t="s">
        <v>224</v>
      </c>
      <c r="AG13755" s="5" t="s">
        <v>224</v>
      </c>
    </row>
    <row r="13756" spans="1:33" ht="39.9" customHeight="1" x14ac:dyDescent="0.4">
      <c r="A13756" s="6">
        <f t="shared" si="214"/>
        <v>13755</v>
      </c>
      <c r="B13756" s="5" t="s">
        <v>69202</v>
      </c>
      <c r="C13756" s="5" t="s">
        <v>132</v>
      </c>
      <c r="D13756" s="5" t="s">
        <v>756</v>
      </c>
      <c r="E13756" s="5" t="s">
        <v>67383</v>
      </c>
      <c r="F13756" s="37" t="s">
        <v>69203</v>
      </c>
      <c r="G13756" s="5">
        <v>192.55195000000001</v>
      </c>
      <c r="H13756" s="38" t="s">
        <v>60110</v>
      </c>
      <c r="I13756" s="38" t="s">
        <v>11964</v>
      </c>
      <c r="L13756" s="39" t="s">
        <v>69204</v>
      </c>
      <c r="O13756" s="5" t="s">
        <v>224</v>
      </c>
      <c r="R13756" s="5" t="s">
        <v>224</v>
      </c>
      <c r="U13756" s="5" t="s">
        <v>224</v>
      </c>
      <c r="X13756" s="5" t="s">
        <v>224</v>
      </c>
      <c r="AA13756" s="5" t="s">
        <v>224</v>
      </c>
      <c r="AD13756" s="5" t="s">
        <v>224</v>
      </c>
      <c r="AG13756" s="5" t="s">
        <v>224</v>
      </c>
    </row>
    <row r="13757" spans="1:33" ht="39.9" customHeight="1" x14ac:dyDescent="0.4">
      <c r="A13757" s="6">
        <f t="shared" si="214"/>
        <v>13756</v>
      </c>
      <c r="B13757" s="5" t="s">
        <v>69205</v>
      </c>
      <c r="C13757" s="5" t="s">
        <v>132</v>
      </c>
      <c r="D13757" s="5" t="s">
        <v>1619</v>
      </c>
      <c r="E13757" s="5" t="s">
        <v>69206</v>
      </c>
      <c r="F13757" s="37" t="s">
        <v>69207</v>
      </c>
      <c r="G13757" s="5">
        <v>192.444885</v>
      </c>
      <c r="H13757" s="38" t="s">
        <v>66282</v>
      </c>
      <c r="I13757" s="38" t="s">
        <v>11125</v>
      </c>
      <c r="L13757" s="39" t="s">
        <v>69208</v>
      </c>
      <c r="O13757" s="5" t="s">
        <v>224</v>
      </c>
      <c r="R13757" s="5" t="s">
        <v>224</v>
      </c>
      <c r="U13757" s="5" t="s">
        <v>224</v>
      </c>
      <c r="X13757" s="5" t="s">
        <v>224</v>
      </c>
      <c r="AA13757" s="5" t="s">
        <v>224</v>
      </c>
      <c r="AD13757" s="5" t="s">
        <v>224</v>
      </c>
      <c r="AG13757" s="5" t="s">
        <v>224</v>
      </c>
    </row>
    <row r="13758" spans="1:33" ht="39.9" customHeight="1" x14ac:dyDescent="0.4">
      <c r="A13758" s="6">
        <f t="shared" si="214"/>
        <v>13757</v>
      </c>
      <c r="B13758" s="5" t="s">
        <v>69209</v>
      </c>
      <c r="C13758" s="5" t="s">
        <v>132</v>
      </c>
      <c r="D13758" s="5" t="s">
        <v>11933</v>
      </c>
      <c r="E13758" s="5" t="s">
        <v>66604</v>
      </c>
      <c r="F13758" s="37" t="s">
        <v>69210</v>
      </c>
      <c r="G13758" s="5">
        <v>192.40482</v>
      </c>
      <c r="H13758" s="38" t="s">
        <v>66282</v>
      </c>
      <c r="I13758" s="38" t="s">
        <v>14192</v>
      </c>
      <c r="L13758" s="39" t="s">
        <v>18273</v>
      </c>
      <c r="N13758" s="5">
        <v>827059</v>
      </c>
      <c r="O13758" s="5" t="s">
        <v>224</v>
      </c>
      <c r="R13758" s="5" t="s">
        <v>224</v>
      </c>
      <c r="U13758" s="5" t="s">
        <v>224</v>
      </c>
      <c r="X13758" s="5" t="s">
        <v>224</v>
      </c>
      <c r="AA13758" s="5" t="s">
        <v>224</v>
      </c>
      <c r="AD13758" s="5" t="s">
        <v>224</v>
      </c>
      <c r="AG13758" s="5" t="s">
        <v>224</v>
      </c>
    </row>
    <row r="13759" spans="1:33" ht="39.9" customHeight="1" x14ac:dyDescent="0.4">
      <c r="A13759" s="6">
        <f t="shared" si="214"/>
        <v>13758</v>
      </c>
      <c r="B13759" s="5" t="s">
        <v>69211</v>
      </c>
      <c r="C13759" s="5" t="s">
        <v>132</v>
      </c>
      <c r="D13759" s="5" t="s">
        <v>1583</v>
      </c>
      <c r="E13759" s="5" t="s">
        <v>69212</v>
      </c>
      <c r="F13759" s="37" t="s">
        <v>69213</v>
      </c>
      <c r="G13759" s="5">
        <v>192</v>
      </c>
      <c r="H13759" s="38" t="s">
        <v>66282</v>
      </c>
      <c r="I13759" s="38" t="s">
        <v>11955</v>
      </c>
      <c r="L13759" s="39" t="s">
        <v>69214</v>
      </c>
      <c r="O13759" s="5" t="s">
        <v>224</v>
      </c>
      <c r="R13759" s="5" t="s">
        <v>224</v>
      </c>
      <c r="U13759" s="5" t="s">
        <v>224</v>
      </c>
      <c r="X13759" s="5" t="s">
        <v>224</v>
      </c>
      <c r="AA13759" s="5" t="s">
        <v>224</v>
      </c>
      <c r="AD13759" s="5" t="s">
        <v>224</v>
      </c>
      <c r="AG13759" s="5" t="s">
        <v>224</v>
      </c>
    </row>
    <row r="13760" spans="1:33" ht="39.9" customHeight="1" x14ac:dyDescent="0.4">
      <c r="A13760" s="6">
        <f t="shared" si="214"/>
        <v>13759</v>
      </c>
      <c r="B13760" s="5" t="s">
        <v>69215</v>
      </c>
      <c r="C13760" s="5" t="s">
        <v>132</v>
      </c>
      <c r="D13760" s="5" t="s">
        <v>3145</v>
      </c>
      <c r="E13760" s="5" t="s">
        <v>67351</v>
      </c>
      <c r="F13760" s="37" t="s">
        <v>69216</v>
      </c>
      <c r="G13760" s="5">
        <v>191.97845219999999</v>
      </c>
      <c r="H13760" s="38" t="s">
        <v>66282</v>
      </c>
      <c r="I13760" s="38" t="s">
        <v>11115</v>
      </c>
      <c r="L13760" s="39" t="s">
        <v>69217</v>
      </c>
      <c r="O13760" s="5" t="s">
        <v>224</v>
      </c>
      <c r="R13760" s="5" t="s">
        <v>224</v>
      </c>
      <c r="U13760" s="5" t="s">
        <v>224</v>
      </c>
      <c r="X13760" s="5" t="s">
        <v>224</v>
      </c>
      <c r="AA13760" s="5" t="s">
        <v>224</v>
      </c>
      <c r="AD13760" s="5" t="s">
        <v>224</v>
      </c>
      <c r="AG13760" s="5" t="s">
        <v>224</v>
      </c>
    </row>
    <row r="13761" spans="1:33" ht="39.9" customHeight="1" x14ac:dyDescent="0.4">
      <c r="A13761" s="6">
        <f t="shared" si="214"/>
        <v>13760</v>
      </c>
      <c r="B13761" s="5" t="s">
        <v>69218</v>
      </c>
      <c r="C13761" s="5" t="s">
        <v>132</v>
      </c>
      <c r="D13761" s="5" t="s">
        <v>1989</v>
      </c>
      <c r="E13761" s="5" t="s">
        <v>68267</v>
      </c>
      <c r="F13761" s="37" t="s">
        <v>69219</v>
      </c>
      <c r="G13761" s="5">
        <v>191.7723522</v>
      </c>
      <c r="H13761" s="38" t="s">
        <v>66282</v>
      </c>
      <c r="I13761" s="38" t="s">
        <v>36017</v>
      </c>
      <c r="L13761" s="39" t="s">
        <v>69220</v>
      </c>
      <c r="O13761" s="5" t="s">
        <v>224</v>
      </c>
      <c r="R13761" s="5" t="s">
        <v>224</v>
      </c>
      <c r="U13761" s="5" t="s">
        <v>224</v>
      </c>
      <c r="X13761" s="5" t="s">
        <v>224</v>
      </c>
      <c r="AA13761" s="5" t="s">
        <v>224</v>
      </c>
      <c r="AD13761" s="5" t="s">
        <v>224</v>
      </c>
      <c r="AG13761" s="5" t="s">
        <v>224</v>
      </c>
    </row>
    <row r="13762" spans="1:33" ht="39.9" customHeight="1" x14ac:dyDescent="0.4">
      <c r="A13762" s="6">
        <f t="shared" si="214"/>
        <v>13761</v>
      </c>
      <c r="B13762" s="5" t="s">
        <v>69221</v>
      </c>
      <c r="C13762" s="5" t="s">
        <v>132</v>
      </c>
      <c r="D13762" s="5" t="s">
        <v>756</v>
      </c>
      <c r="E13762" s="5" t="s">
        <v>66424</v>
      </c>
      <c r="F13762" s="37" t="s">
        <v>69222</v>
      </c>
      <c r="G13762" s="5">
        <v>191.63752989999998</v>
      </c>
      <c r="H13762" s="38" t="s">
        <v>66282</v>
      </c>
      <c r="I13762" s="38" t="s">
        <v>28900</v>
      </c>
      <c r="L13762" s="39" t="s">
        <v>67631</v>
      </c>
      <c r="O13762" s="5" t="s">
        <v>224</v>
      </c>
      <c r="R13762" s="5" t="s">
        <v>224</v>
      </c>
      <c r="U13762" s="5" t="s">
        <v>224</v>
      </c>
      <c r="X13762" s="5" t="s">
        <v>224</v>
      </c>
      <c r="AA13762" s="5" t="s">
        <v>224</v>
      </c>
      <c r="AD13762" s="5" t="s">
        <v>224</v>
      </c>
      <c r="AG13762" s="5" t="s">
        <v>224</v>
      </c>
    </row>
    <row r="13763" spans="1:33" ht="39.9" customHeight="1" x14ac:dyDescent="0.4">
      <c r="A13763" s="6">
        <f t="shared" si="214"/>
        <v>13762</v>
      </c>
      <c r="B13763" s="5" t="s">
        <v>69223</v>
      </c>
      <c r="C13763" s="5" t="s">
        <v>132</v>
      </c>
      <c r="D13763" s="5" t="s">
        <v>73</v>
      </c>
      <c r="E13763" s="5" t="s">
        <v>67504</v>
      </c>
      <c r="F13763" s="37" t="s">
        <v>69224</v>
      </c>
      <c r="G13763" s="5">
        <v>191.03477000000001</v>
      </c>
      <c r="H13763" s="38" t="s">
        <v>66282</v>
      </c>
      <c r="I13763" s="38" t="s">
        <v>66458</v>
      </c>
      <c r="L13763" s="39" t="s">
        <v>69225</v>
      </c>
      <c r="N13763" s="5">
        <v>5</v>
      </c>
      <c r="O13763" s="5" t="s">
        <v>224</v>
      </c>
      <c r="R13763" s="5" t="s">
        <v>224</v>
      </c>
      <c r="U13763" s="5" t="s">
        <v>224</v>
      </c>
      <c r="X13763" s="5" t="s">
        <v>224</v>
      </c>
      <c r="AA13763" s="5" t="s">
        <v>224</v>
      </c>
      <c r="AD13763" s="5" t="s">
        <v>224</v>
      </c>
      <c r="AG13763" s="5" t="s">
        <v>224</v>
      </c>
    </row>
    <row r="13764" spans="1:33" ht="39.9" customHeight="1" x14ac:dyDescent="0.4">
      <c r="A13764" s="6">
        <f t="shared" ref="A13764:A13827" si="215">+A13763+1</f>
        <v>13763</v>
      </c>
      <c r="B13764" s="5" t="s">
        <v>69226</v>
      </c>
      <c r="C13764" s="5" t="s">
        <v>132</v>
      </c>
      <c r="D13764" s="5" t="s">
        <v>2022</v>
      </c>
      <c r="E13764" s="5" t="s">
        <v>68946</v>
      </c>
      <c r="F13764" s="37" t="s">
        <v>69227</v>
      </c>
      <c r="G13764" s="5">
        <v>190.23562510000002</v>
      </c>
      <c r="H13764" s="38" t="s">
        <v>66282</v>
      </c>
      <c r="I13764" s="38" t="s">
        <v>7560</v>
      </c>
      <c r="L13764" s="39" t="s">
        <v>69228</v>
      </c>
      <c r="O13764" s="5" t="s">
        <v>224</v>
      </c>
      <c r="R13764" s="5" t="s">
        <v>224</v>
      </c>
      <c r="U13764" s="5" t="s">
        <v>224</v>
      </c>
      <c r="X13764" s="5" t="s">
        <v>224</v>
      </c>
      <c r="AA13764" s="5" t="s">
        <v>224</v>
      </c>
      <c r="AD13764" s="5" t="s">
        <v>224</v>
      </c>
      <c r="AG13764" s="5" t="s">
        <v>224</v>
      </c>
    </row>
    <row r="13765" spans="1:33" ht="39.9" customHeight="1" x14ac:dyDescent="0.4">
      <c r="A13765" s="6">
        <f t="shared" si="215"/>
        <v>13764</v>
      </c>
      <c r="B13765" s="5" t="s">
        <v>69229</v>
      </c>
      <c r="C13765" s="5" t="s">
        <v>132</v>
      </c>
      <c r="D13765" s="5" t="s">
        <v>2022</v>
      </c>
      <c r="E13765" s="5" t="s">
        <v>68991</v>
      </c>
      <c r="F13765" s="37" t="s">
        <v>69230</v>
      </c>
      <c r="G13765" s="5">
        <v>190.140162</v>
      </c>
      <c r="H13765" s="38" t="s">
        <v>66282</v>
      </c>
      <c r="I13765" s="38" t="s">
        <v>36017</v>
      </c>
      <c r="L13765" s="39" t="s">
        <v>69231</v>
      </c>
      <c r="N13765" s="5">
        <v>23116106055</v>
      </c>
      <c r="O13765" s="5" t="s">
        <v>224</v>
      </c>
      <c r="R13765" s="5" t="s">
        <v>224</v>
      </c>
      <c r="U13765" s="5" t="s">
        <v>224</v>
      </c>
      <c r="X13765" s="5" t="s">
        <v>224</v>
      </c>
      <c r="AA13765" s="5" t="s">
        <v>224</v>
      </c>
      <c r="AD13765" s="5" t="s">
        <v>224</v>
      </c>
      <c r="AG13765" s="5" t="s">
        <v>224</v>
      </c>
    </row>
    <row r="13766" spans="1:33" ht="39.9" customHeight="1" x14ac:dyDescent="0.4">
      <c r="A13766" s="6">
        <f t="shared" si="215"/>
        <v>13765</v>
      </c>
      <c r="B13766" s="5" t="s">
        <v>69232</v>
      </c>
      <c r="C13766" s="5" t="s">
        <v>132</v>
      </c>
      <c r="D13766" s="5" t="s">
        <v>2595</v>
      </c>
      <c r="E13766" s="5" t="s">
        <v>67921</v>
      </c>
      <c r="F13766" s="37" t="s">
        <v>69233</v>
      </c>
      <c r="G13766" s="5">
        <v>189.96530480000001</v>
      </c>
      <c r="H13766" s="38" t="s">
        <v>60110</v>
      </c>
      <c r="I13766" s="38" t="s">
        <v>12218</v>
      </c>
      <c r="L13766" s="39" t="s">
        <v>7415</v>
      </c>
      <c r="O13766" s="5" t="s">
        <v>224</v>
      </c>
      <c r="R13766" s="5" t="s">
        <v>224</v>
      </c>
      <c r="U13766" s="5" t="s">
        <v>224</v>
      </c>
      <c r="X13766" s="5" t="s">
        <v>224</v>
      </c>
      <c r="AA13766" s="5" t="s">
        <v>224</v>
      </c>
      <c r="AD13766" s="5" t="s">
        <v>224</v>
      </c>
      <c r="AG13766" s="5" t="s">
        <v>224</v>
      </c>
    </row>
    <row r="13767" spans="1:33" ht="39.9" customHeight="1" x14ac:dyDescent="0.4">
      <c r="A13767" s="6">
        <f t="shared" si="215"/>
        <v>13766</v>
      </c>
      <c r="B13767" s="5" t="s">
        <v>69234</v>
      </c>
      <c r="C13767" s="5" t="s">
        <v>132</v>
      </c>
      <c r="D13767" s="5" t="s">
        <v>2595</v>
      </c>
      <c r="E13767" s="5" t="s">
        <v>67921</v>
      </c>
      <c r="F13767" s="37" t="s">
        <v>69235</v>
      </c>
      <c r="G13767" s="5">
        <v>189.96530480000001</v>
      </c>
      <c r="H13767" s="38" t="s">
        <v>60110</v>
      </c>
      <c r="I13767" s="38" t="s">
        <v>12218</v>
      </c>
      <c r="L13767" s="39" t="s">
        <v>7415</v>
      </c>
      <c r="O13767" s="5" t="s">
        <v>224</v>
      </c>
      <c r="R13767" s="5" t="s">
        <v>224</v>
      </c>
      <c r="U13767" s="5" t="s">
        <v>224</v>
      </c>
      <c r="X13767" s="5" t="s">
        <v>224</v>
      </c>
      <c r="AA13767" s="5" t="s">
        <v>224</v>
      </c>
      <c r="AD13767" s="5" t="s">
        <v>224</v>
      </c>
      <c r="AG13767" s="5" t="s">
        <v>224</v>
      </c>
    </row>
    <row r="13768" spans="1:33" ht="39.9" customHeight="1" x14ac:dyDescent="0.4">
      <c r="A13768" s="6">
        <f t="shared" si="215"/>
        <v>13767</v>
      </c>
      <c r="B13768" s="5" t="s">
        <v>69236</v>
      </c>
      <c r="C13768" s="5" t="s">
        <v>132</v>
      </c>
      <c r="D13768" s="5" t="s">
        <v>3471</v>
      </c>
      <c r="E13768" s="5" t="s">
        <v>68687</v>
      </c>
      <c r="F13768" s="37" t="s">
        <v>69237</v>
      </c>
      <c r="G13768" s="5">
        <v>189.6</v>
      </c>
      <c r="H13768" s="38" t="s">
        <v>66282</v>
      </c>
      <c r="I13768" s="38" t="s">
        <v>11018</v>
      </c>
      <c r="L13768" s="39" t="s">
        <v>69238</v>
      </c>
      <c r="O13768" s="5" t="s">
        <v>224</v>
      </c>
      <c r="R13768" s="5" t="s">
        <v>224</v>
      </c>
      <c r="U13768" s="5" t="s">
        <v>224</v>
      </c>
      <c r="X13768" s="5" t="s">
        <v>224</v>
      </c>
      <c r="AA13768" s="5" t="s">
        <v>224</v>
      </c>
      <c r="AD13768" s="5" t="s">
        <v>224</v>
      </c>
      <c r="AG13768" s="5" t="s">
        <v>224</v>
      </c>
    </row>
    <row r="13769" spans="1:33" ht="39.9" customHeight="1" x14ac:dyDescent="0.4">
      <c r="A13769" s="6">
        <f t="shared" si="215"/>
        <v>13768</v>
      </c>
      <c r="B13769" s="5" t="s">
        <v>69239</v>
      </c>
      <c r="C13769" s="5" t="s">
        <v>132</v>
      </c>
      <c r="D13769" s="5" t="s">
        <v>756</v>
      </c>
      <c r="E13769" s="5" t="s">
        <v>66776</v>
      </c>
      <c r="F13769" s="37" t="s">
        <v>69240</v>
      </c>
      <c r="G13769" s="5">
        <v>189.3428739</v>
      </c>
      <c r="H13769" s="38" t="s">
        <v>6750</v>
      </c>
      <c r="I13769" s="38" t="s">
        <v>69241</v>
      </c>
      <c r="L13769" s="39" t="s">
        <v>69242</v>
      </c>
      <c r="O13769" s="5" t="s">
        <v>224</v>
      </c>
      <c r="R13769" s="5" t="s">
        <v>224</v>
      </c>
      <c r="U13769" s="5" t="s">
        <v>224</v>
      </c>
      <c r="X13769" s="5" t="s">
        <v>224</v>
      </c>
      <c r="AA13769" s="5" t="s">
        <v>224</v>
      </c>
      <c r="AD13769" s="5" t="s">
        <v>224</v>
      </c>
      <c r="AG13769" s="5" t="s">
        <v>224</v>
      </c>
    </row>
    <row r="13770" spans="1:33" ht="39.9" customHeight="1" x14ac:dyDescent="0.4">
      <c r="A13770" s="6">
        <f t="shared" si="215"/>
        <v>13769</v>
      </c>
      <c r="B13770" s="5" t="s">
        <v>69243</v>
      </c>
      <c r="C13770" s="5" t="s">
        <v>132</v>
      </c>
      <c r="D13770" s="5" t="s">
        <v>1099</v>
      </c>
      <c r="E13770" s="5" t="s">
        <v>67671</v>
      </c>
      <c r="F13770" s="37" t="s">
        <v>69244</v>
      </c>
      <c r="G13770" s="5">
        <v>188.93825000000001</v>
      </c>
      <c r="H13770" s="38" t="s">
        <v>6750</v>
      </c>
      <c r="I13770" s="38" t="s">
        <v>11050</v>
      </c>
      <c r="L13770" s="39" t="s">
        <v>69245</v>
      </c>
      <c r="O13770" s="5" t="s">
        <v>224</v>
      </c>
      <c r="R13770" s="5" t="s">
        <v>224</v>
      </c>
      <c r="U13770" s="5" t="s">
        <v>224</v>
      </c>
      <c r="X13770" s="5" t="s">
        <v>224</v>
      </c>
      <c r="AA13770" s="5" t="s">
        <v>224</v>
      </c>
      <c r="AD13770" s="5" t="s">
        <v>224</v>
      </c>
      <c r="AG13770" s="5" t="s">
        <v>224</v>
      </c>
    </row>
    <row r="13771" spans="1:33" ht="39.9" customHeight="1" x14ac:dyDescent="0.4">
      <c r="A13771" s="6">
        <f t="shared" si="215"/>
        <v>13770</v>
      </c>
      <c r="B13771" s="5" t="s">
        <v>69246</v>
      </c>
      <c r="C13771" s="5" t="s">
        <v>132</v>
      </c>
      <c r="D13771" s="5" t="s">
        <v>3068</v>
      </c>
      <c r="E13771" s="5" t="s">
        <v>68480</v>
      </c>
      <c r="F13771" s="37" t="s">
        <v>69247</v>
      </c>
      <c r="G13771" s="5">
        <v>188.82481999999999</v>
      </c>
      <c r="H13771" s="38" t="s">
        <v>6750</v>
      </c>
      <c r="I13771" s="38" t="s">
        <v>14118</v>
      </c>
      <c r="L13771" s="39" t="s">
        <v>69248</v>
      </c>
      <c r="O13771" s="5" t="s">
        <v>224</v>
      </c>
      <c r="R13771" s="5" t="s">
        <v>224</v>
      </c>
      <c r="U13771" s="5" t="s">
        <v>224</v>
      </c>
      <c r="X13771" s="5" t="s">
        <v>224</v>
      </c>
      <c r="AA13771" s="5" t="s">
        <v>224</v>
      </c>
      <c r="AD13771" s="5" t="s">
        <v>224</v>
      </c>
      <c r="AG13771" s="5" t="s">
        <v>224</v>
      </c>
    </row>
    <row r="13772" spans="1:33" ht="39.9" customHeight="1" x14ac:dyDescent="0.4">
      <c r="A13772" s="6">
        <f t="shared" si="215"/>
        <v>13771</v>
      </c>
      <c r="B13772" s="5" t="s">
        <v>69249</v>
      </c>
      <c r="C13772" s="5" t="s">
        <v>132</v>
      </c>
      <c r="D13772" s="5" t="s">
        <v>73</v>
      </c>
      <c r="E13772" s="5" t="s">
        <v>67504</v>
      </c>
      <c r="F13772" s="37" t="s">
        <v>69250</v>
      </c>
      <c r="G13772" s="5">
        <v>188.3553718</v>
      </c>
      <c r="H13772" s="38" t="s">
        <v>66282</v>
      </c>
      <c r="I13772" s="38" t="s">
        <v>36231</v>
      </c>
      <c r="L13772" s="39" t="s">
        <v>69251</v>
      </c>
      <c r="O13772" s="5" t="s">
        <v>224</v>
      </c>
      <c r="R13772" s="5" t="s">
        <v>224</v>
      </c>
      <c r="U13772" s="5" t="s">
        <v>224</v>
      </c>
      <c r="X13772" s="5" t="s">
        <v>224</v>
      </c>
      <c r="AA13772" s="5" t="s">
        <v>224</v>
      </c>
      <c r="AD13772" s="5" t="s">
        <v>224</v>
      </c>
      <c r="AG13772" s="5" t="s">
        <v>224</v>
      </c>
    </row>
    <row r="13773" spans="1:33" ht="39.9" customHeight="1" x14ac:dyDescent="0.4">
      <c r="A13773" s="6">
        <f t="shared" si="215"/>
        <v>13772</v>
      </c>
      <c r="B13773" s="5" t="s">
        <v>69252</v>
      </c>
      <c r="C13773" s="5" t="s">
        <v>132</v>
      </c>
      <c r="D13773" s="5" t="s">
        <v>1989</v>
      </c>
      <c r="E13773" s="5" t="s">
        <v>68433</v>
      </c>
      <c r="F13773" s="37" t="s">
        <v>69253</v>
      </c>
      <c r="G13773" s="5">
        <v>188.27976940000002</v>
      </c>
      <c r="H13773" s="38" t="s">
        <v>6750</v>
      </c>
      <c r="I13773" s="38" t="s">
        <v>35982</v>
      </c>
      <c r="L13773" s="39" t="s">
        <v>69254</v>
      </c>
      <c r="O13773" s="5" t="s">
        <v>224</v>
      </c>
      <c r="R13773" s="5" t="s">
        <v>224</v>
      </c>
      <c r="U13773" s="5" t="s">
        <v>224</v>
      </c>
      <c r="X13773" s="5" t="s">
        <v>224</v>
      </c>
      <c r="AA13773" s="5" t="s">
        <v>224</v>
      </c>
      <c r="AD13773" s="5" t="s">
        <v>224</v>
      </c>
      <c r="AG13773" s="5" t="s">
        <v>224</v>
      </c>
    </row>
    <row r="13774" spans="1:33" ht="39.9" customHeight="1" x14ac:dyDescent="0.4">
      <c r="A13774" s="6">
        <f t="shared" si="215"/>
        <v>13773</v>
      </c>
      <c r="B13774" s="5" t="s">
        <v>69255</v>
      </c>
      <c r="C13774" s="5" t="s">
        <v>132</v>
      </c>
      <c r="D13774" s="5" t="s">
        <v>73</v>
      </c>
      <c r="E13774" s="5" t="s">
        <v>69256</v>
      </c>
      <c r="F13774" s="37" t="s">
        <v>69257</v>
      </c>
      <c r="G13774" s="5">
        <v>187.97</v>
      </c>
      <c r="H13774" s="38" t="s">
        <v>66282</v>
      </c>
      <c r="I13774" s="38" t="s">
        <v>66320</v>
      </c>
      <c r="L13774" s="39" t="s">
        <v>69258</v>
      </c>
      <c r="N13774" s="5" t="s">
        <v>224</v>
      </c>
      <c r="O13774" s="5" t="s">
        <v>224</v>
      </c>
      <c r="Q13774" s="5" t="s">
        <v>224</v>
      </c>
      <c r="R13774" s="5" t="s">
        <v>224</v>
      </c>
      <c r="T13774" s="5" t="s">
        <v>224</v>
      </c>
      <c r="U13774" s="5" t="s">
        <v>224</v>
      </c>
      <c r="W13774" s="5" t="s">
        <v>224</v>
      </c>
      <c r="X13774" s="5" t="s">
        <v>224</v>
      </c>
      <c r="Z13774" s="5" t="s">
        <v>224</v>
      </c>
      <c r="AA13774" s="5" t="s">
        <v>224</v>
      </c>
      <c r="AC13774" s="5" t="s">
        <v>224</v>
      </c>
      <c r="AD13774" s="5" t="s">
        <v>224</v>
      </c>
      <c r="AF13774" s="5" t="s">
        <v>224</v>
      </c>
      <c r="AG13774" s="5" t="s">
        <v>224</v>
      </c>
    </row>
    <row r="13775" spans="1:33" ht="39.9" customHeight="1" x14ac:dyDescent="0.4">
      <c r="A13775" s="6">
        <f t="shared" si="215"/>
        <v>13774</v>
      </c>
      <c r="B13775" s="5" t="s">
        <v>69259</v>
      </c>
      <c r="C13775" s="5" t="s">
        <v>132</v>
      </c>
      <c r="D13775" s="5" t="s">
        <v>1391</v>
      </c>
      <c r="E13775" s="5" t="s">
        <v>67729</v>
      </c>
      <c r="F13775" s="37" t="s">
        <v>69260</v>
      </c>
      <c r="G13775" s="5">
        <v>187.87788499999999</v>
      </c>
      <c r="H13775" s="38" t="s">
        <v>66282</v>
      </c>
      <c r="I13775" s="38" t="s">
        <v>11106</v>
      </c>
      <c r="L13775" s="39" t="s">
        <v>69261</v>
      </c>
      <c r="N13775" s="5">
        <v>2154073</v>
      </c>
      <c r="O13775" s="5" t="s">
        <v>224</v>
      </c>
      <c r="R13775" s="5" t="s">
        <v>224</v>
      </c>
      <c r="U13775" s="5" t="s">
        <v>224</v>
      </c>
      <c r="X13775" s="5" t="s">
        <v>224</v>
      </c>
      <c r="AA13775" s="5" t="s">
        <v>224</v>
      </c>
      <c r="AD13775" s="5" t="s">
        <v>224</v>
      </c>
      <c r="AG13775" s="5" t="s">
        <v>224</v>
      </c>
    </row>
    <row r="13776" spans="1:33" ht="39.9" customHeight="1" x14ac:dyDescent="0.4">
      <c r="A13776" s="6">
        <f t="shared" si="215"/>
        <v>13775</v>
      </c>
      <c r="B13776" s="5" t="s">
        <v>69262</v>
      </c>
      <c r="C13776" s="5" t="s">
        <v>132</v>
      </c>
      <c r="D13776" s="5" t="s">
        <v>1989</v>
      </c>
      <c r="E13776" s="5" t="s">
        <v>67515</v>
      </c>
      <c r="F13776" s="37" t="s">
        <v>69263</v>
      </c>
      <c r="G13776" s="5">
        <v>187.79396170000001</v>
      </c>
      <c r="H13776" s="38" t="s">
        <v>66282</v>
      </c>
      <c r="I13776" s="38" t="s">
        <v>11870</v>
      </c>
      <c r="L13776" s="39" t="s">
        <v>2603</v>
      </c>
      <c r="O13776" s="5" t="s">
        <v>224</v>
      </c>
      <c r="R13776" s="5" t="s">
        <v>224</v>
      </c>
      <c r="U13776" s="5" t="s">
        <v>224</v>
      </c>
      <c r="X13776" s="5" t="s">
        <v>224</v>
      </c>
      <c r="AA13776" s="5" t="s">
        <v>224</v>
      </c>
      <c r="AD13776" s="5" t="s">
        <v>224</v>
      </c>
      <c r="AG13776" s="5" t="s">
        <v>224</v>
      </c>
    </row>
    <row r="13777" spans="1:33" ht="39.9" customHeight="1" x14ac:dyDescent="0.4">
      <c r="A13777" s="6">
        <f t="shared" si="215"/>
        <v>13776</v>
      </c>
      <c r="B13777" s="5" t="s">
        <v>69264</v>
      </c>
      <c r="C13777" s="5" t="s">
        <v>132</v>
      </c>
      <c r="D13777" s="5" t="s">
        <v>11933</v>
      </c>
      <c r="E13777" s="5" t="s">
        <v>67681</v>
      </c>
      <c r="F13777" s="37" t="s">
        <v>69265</v>
      </c>
      <c r="G13777" s="5">
        <v>187.58089940000002</v>
      </c>
      <c r="H13777" s="38" t="s">
        <v>66282</v>
      </c>
      <c r="I13777" s="38" t="s">
        <v>11068</v>
      </c>
      <c r="L13777" s="39" t="s">
        <v>69266</v>
      </c>
      <c r="O13777" s="5" t="s">
        <v>224</v>
      </c>
      <c r="R13777" s="5" t="s">
        <v>224</v>
      </c>
      <c r="U13777" s="5" t="s">
        <v>224</v>
      </c>
      <c r="X13777" s="5" t="s">
        <v>224</v>
      </c>
      <c r="AA13777" s="5" t="s">
        <v>224</v>
      </c>
      <c r="AD13777" s="5" t="s">
        <v>224</v>
      </c>
      <c r="AG13777" s="5" t="s">
        <v>224</v>
      </c>
    </row>
    <row r="13778" spans="1:33" ht="39.9" customHeight="1" x14ac:dyDescent="0.4">
      <c r="A13778" s="6">
        <f t="shared" si="215"/>
        <v>13777</v>
      </c>
      <c r="B13778" s="5" t="s">
        <v>69267</v>
      </c>
      <c r="C13778" s="5" t="s">
        <v>132</v>
      </c>
      <c r="D13778" s="5" t="s">
        <v>73</v>
      </c>
      <c r="E13778" s="5" t="s">
        <v>67344</v>
      </c>
      <c r="F13778" s="37" t="s">
        <v>69268</v>
      </c>
      <c r="G13778" s="5">
        <v>186.66755190000001</v>
      </c>
      <c r="H13778" s="38" t="s">
        <v>60110</v>
      </c>
      <c r="I13778" s="38" t="s">
        <v>11878</v>
      </c>
      <c r="L13778" s="39" t="s">
        <v>69269</v>
      </c>
      <c r="N13778" s="5">
        <v>2253136</v>
      </c>
      <c r="O13778" s="5" t="s">
        <v>224</v>
      </c>
      <c r="R13778" s="5" t="s">
        <v>224</v>
      </c>
      <c r="U13778" s="5" t="s">
        <v>224</v>
      </c>
      <c r="X13778" s="5" t="s">
        <v>224</v>
      </c>
      <c r="AA13778" s="5" t="s">
        <v>224</v>
      </c>
      <c r="AD13778" s="5" t="s">
        <v>224</v>
      </c>
      <c r="AG13778" s="5" t="s">
        <v>224</v>
      </c>
    </row>
    <row r="13779" spans="1:33" ht="39.9" customHeight="1" x14ac:dyDescent="0.4">
      <c r="A13779" s="6">
        <f t="shared" si="215"/>
        <v>13778</v>
      </c>
      <c r="B13779" s="5" t="s">
        <v>69270</v>
      </c>
      <c r="C13779" s="5" t="s">
        <v>132</v>
      </c>
      <c r="D13779" s="5" t="s">
        <v>1391</v>
      </c>
      <c r="E13779" s="5" t="s">
        <v>69271</v>
      </c>
      <c r="F13779" s="37" t="s">
        <v>69272</v>
      </c>
      <c r="G13779" s="5">
        <v>185.83</v>
      </c>
      <c r="H13779" s="38" t="s">
        <v>66282</v>
      </c>
      <c r="I13779" s="38" t="s">
        <v>11041</v>
      </c>
      <c r="L13779" s="39" t="s">
        <v>69273</v>
      </c>
      <c r="N13779" s="5" t="s">
        <v>224</v>
      </c>
      <c r="O13779" s="5" t="s">
        <v>224</v>
      </c>
      <c r="Q13779" s="5" t="s">
        <v>224</v>
      </c>
      <c r="R13779" s="5" t="s">
        <v>224</v>
      </c>
      <c r="T13779" s="5" t="s">
        <v>224</v>
      </c>
      <c r="U13779" s="5" t="s">
        <v>224</v>
      </c>
      <c r="W13779" s="5" t="s">
        <v>224</v>
      </c>
      <c r="X13779" s="5" t="s">
        <v>224</v>
      </c>
      <c r="Z13779" s="5" t="s">
        <v>224</v>
      </c>
      <c r="AA13779" s="5" t="s">
        <v>224</v>
      </c>
      <c r="AC13779" s="5" t="s">
        <v>224</v>
      </c>
      <c r="AD13779" s="5" t="s">
        <v>224</v>
      </c>
      <c r="AF13779" s="5" t="s">
        <v>224</v>
      </c>
      <c r="AG13779" s="5" t="s">
        <v>224</v>
      </c>
    </row>
    <row r="13780" spans="1:33" ht="39.9" customHeight="1" x14ac:dyDescent="0.4">
      <c r="A13780" s="6">
        <f t="shared" si="215"/>
        <v>13779</v>
      </c>
      <c r="B13780" s="5" t="s">
        <v>69274</v>
      </c>
      <c r="C13780" s="5" t="s">
        <v>132</v>
      </c>
      <c r="D13780" s="5" t="s">
        <v>739</v>
      </c>
      <c r="E13780" s="5" t="s">
        <v>69275</v>
      </c>
      <c r="F13780" s="37" t="s">
        <v>69276</v>
      </c>
      <c r="G13780" s="5">
        <v>185.14858000000001</v>
      </c>
      <c r="H13780" s="38" t="s">
        <v>6750</v>
      </c>
      <c r="I13780" s="38" t="s">
        <v>66406</v>
      </c>
      <c r="L13780" s="39" t="s">
        <v>15824</v>
      </c>
      <c r="O13780" s="5" t="s">
        <v>224</v>
      </c>
      <c r="R13780" s="5" t="s">
        <v>224</v>
      </c>
      <c r="U13780" s="5" t="s">
        <v>224</v>
      </c>
      <c r="X13780" s="5" t="s">
        <v>224</v>
      </c>
      <c r="AA13780" s="5" t="s">
        <v>224</v>
      </c>
      <c r="AD13780" s="5" t="s">
        <v>224</v>
      </c>
      <c r="AG13780" s="5" t="s">
        <v>224</v>
      </c>
    </row>
    <row r="13781" spans="1:33" ht="39.9" customHeight="1" x14ac:dyDescent="0.4">
      <c r="A13781" s="6">
        <f t="shared" si="215"/>
        <v>13780</v>
      </c>
      <c r="B13781" s="5" t="s">
        <v>69277</v>
      </c>
      <c r="C13781" s="5" t="s">
        <v>132</v>
      </c>
      <c r="D13781" s="5" t="s">
        <v>11933</v>
      </c>
      <c r="E13781" s="5" t="s">
        <v>67681</v>
      </c>
      <c r="F13781" s="37" t="s">
        <v>69278</v>
      </c>
      <c r="G13781" s="5">
        <v>185.08258000000001</v>
      </c>
      <c r="H13781" s="38" t="s">
        <v>66282</v>
      </c>
      <c r="I13781" s="38" t="s">
        <v>7598</v>
      </c>
      <c r="L13781" s="39" t="s">
        <v>69279</v>
      </c>
      <c r="N13781" s="5">
        <v>3</v>
      </c>
      <c r="O13781" s="5" t="s">
        <v>224</v>
      </c>
      <c r="R13781" s="5" t="s">
        <v>224</v>
      </c>
      <c r="U13781" s="5" t="s">
        <v>224</v>
      </c>
      <c r="X13781" s="5" t="s">
        <v>224</v>
      </c>
      <c r="AA13781" s="5" t="s">
        <v>224</v>
      </c>
      <c r="AD13781" s="5" t="s">
        <v>224</v>
      </c>
      <c r="AG13781" s="5" t="s">
        <v>224</v>
      </c>
    </row>
    <row r="13782" spans="1:33" ht="39.9" customHeight="1" x14ac:dyDescent="0.4">
      <c r="A13782" s="6">
        <f t="shared" si="215"/>
        <v>13781</v>
      </c>
      <c r="B13782" s="5" t="s">
        <v>69280</v>
      </c>
      <c r="C13782" s="5" t="s">
        <v>132</v>
      </c>
      <c r="D13782" s="5" t="s">
        <v>11932</v>
      </c>
      <c r="E13782" s="5" t="s">
        <v>69281</v>
      </c>
      <c r="F13782" s="37" t="s">
        <v>69282</v>
      </c>
      <c r="G13782" s="5">
        <v>185</v>
      </c>
      <c r="H13782" s="38" t="s">
        <v>66282</v>
      </c>
      <c r="I13782" s="38" t="s">
        <v>7955</v>
      </c>
      <c r="L13782" s="39" t="s">
        <v>69283</v>
      </c>
      <c r="O13782" s="5" t="s">
        <v>224</v>
      </c>
      <c r="R13782" s="5" t="s">
        <v>224</v>
      </c>
      <c r="U13782" s="5" t="s">
        <v>224</v>
      </c>
      <c r="X13782" s="5" t="s">
        <v>224</v>
      </c>
      <c r="AA13782" s="5" t="s">
        <v>224</v>
      </c>
      <c r="AD13782" s="5" t="s">
        <v>224</v>
      </c>
      <c r="AG13782" s="5" t="s">
        <v>224</v>
      </c>
    </row>
    <row r="13783" spans="1:33" ht="39.9" customHeight="1" x14ac:dyDescent="0.4">
      <c r="A13783" s="6">
        <f t="shared" si="215"/>
        <v>13782</v>
      </c>
      <c r="B13783" s="5" t="s">
        <v>69284</v>
      </c>
      <c r="C13783" s="5" t="s">
        <v>132</v>
      </c>
      <c r="D13783" s="5" t="s">
        <v>2986</v>
      </c>
      <c r="E13783" s="5" t="s">
        <v>68631</v>
      </c>
      <c r="F13783" s="37" t="s">
        <v>69285</v>
      </c>
      <c r="G13783" s="5">
        <v>184.79536659999999</v>
      </c>
      <c r="H13783" s="38" t="s">
        <v>66282</v>
      </c>
      <c r="I13783" s="38" t="s">
        <v>12211</v>
      </c>
      <c r="L13783" s="39" t="s">
        <v>69286</v>
      </c>
      <c r="N13783" s="5">
        <v>28104</v>
      </c>
      <c r="O13783" s="5" t="s">
        <v>224</v>
      </c>
      <c r="R13783" s="5" t="s">
        <v>224</v>
      </c>
      <c r="U13783" s="5" t="s">
        <v>224</v>
      </c>
      <c r="X13783" s="5" t="s">
        <v>224</v>
      </c>
      <c r="AA13783" s="5" t="s">
        <v>224</v>
      </c>
      <c r="AD13783" s="5" t="s">
        <v>224</v>
      </c>
      <c r="AG13783" s="5" t="s">
        <v>224</v>
      </c>
    </row>
    <row r="13784" spans="1:33" ht="39.9" customHeight="1" x14ac:dyDescent="0.4">
      <c r="A13784" s="6">
        <f t="shared" si="215"/>
        <v>13783</v>
      </c>
      <c r="B13784" s="5" t="s">
        <v>69287</v>
      </c>
      <c r="C13784" s="5" t="s">
        <v>132</v>
      </c>
      <c r="D13784" s="5" t="s">
        <v>739</v>
      </c>
      <c r="E13784" s="5" t="s">
        <v>66608</v>
      </c>
      <c r="F13784" s="37" t="s">
        <v>69288</v>
      </c>
      <c r="G13784" s="5">
        <v>184.29908269999999</v>
      </c>
      <c r="H13784" s="38" t="s">
        <v>6750</v>
      </c>
      <c r="I13784" s="38" t="s">
        <v>68714</v>
      </c>
      <c r="L13784" s="39" t="s">
        <v>69289</v>
      </c>
      <c r="O13784" s="5" t="s">
        <v>224</v>
      </c>
      <c r="R13784" s="5" t="s">
        <v>224</v>
      </c>
      <c r="U13784" s="5" t="s">
        <v>224</v>
      </c>
      <c r="X13784" s="5" t="s">
        <v>224</v>
      </c>
      <c r="AA13784" s="5" t="s">
        <v>224</v>
      </c>
      <c r="AD13784" s="5" t="s">
        <v>224</v>
      </c>
      <c r="AG13784" s="5" t="s">
        <v>224</v>
      </c>
    </row>
    <row r="13785" spans="1:33" ht="39.9" customHeight="1" x14ac:dyDescent="0.4">
      <c r="A13785" s="6">
        <f t="shared" si="215"/>
        <v>13784</v>
      </c>
      <c r="B13785" s="5" t="s">
        <v>69290</v>
      </c>
      <c r="C13785" s="5" t="s">
        <v>132</v>
      </c>
      <c r="D13785" s="5" t="s">
        <v>1989</v>
      </c>
      <c r="E13785" s="5" t="s">
        <v>9800</v>
      </c>
      <c r="F13785" s="37" t="s">
        <v>69291</v>
      </c>
      <c r="G13785" s="5">
        <v>184</v>
      </c>
      <c r="H13785" s="38" t="s">
        <v>66282</v>
      </c>
      <c r="I13785" s="38" t="s">
        <v>11180</v>
      </c>
      <c r="L13785" s="39" t="s">
        <v>69292</v>
      </c>
      <c r="O13785" s="5" t="s">
        <v>224</v>
      </c>
      <c r="R13785" s="5" t="s">
        <v>224</v>
      </c>
      <c r="U13785" s="5" t="s">
        <v>224</v>
      </c>
      <c r="X13785" s="5" t="s">
        <v>224</v>
      </c>
      <c r="AA13785" s="5" t="s">
        <v>224</v>
      </c>
      <c r="AD13785" s="5" t="s">
        <v>224</v>
      </c>
      <c r="AG13785" s="5" t="s">
        <v>224</v>
      </c>
    </row>
    <row r="13786" spans="1:33" ht="39.9" customHeight="1" x14ac:dyDescent="0.4">
      <c r="A13786" s="6">
        <f t="shared" si="215"/>
        <v>13785</v>
      </c>
      <c r="B13786" s="5" t="s">
        <v>69293</v>
      </c>
      <c r="C13786" s="5" t="s">
        <v>132</v>
      </c>
      <c r="D13786" s="5" t="s">
        <v>73</v>
      </c>
      <c r="E13786" s="5" t="s">
        <v>67344</v>
      </c>
      <c r="F13786" s="37" t="s">
        <v>69294</v>
      </c>
      <c r="G13786" s="5">
        <v>183.1627</v>
      </c>
      <c r="H13786" s="38" t="s">
        <v>66282</v>
      </c>
      <c r="I13786" s="38" t="s">
        <v>11106</v>
      </c>
      <c r="L13786" s="39" t="s">
        <v>69295</v>
      </c>
      <c r="O13786" s="5" t="s">
        <v>224</v>
      </c>
      <c r="R13786" s="5" t="s">
        <v>224</v>
      </c>
      <c r="U13786" s="5" t="s">
        <v>224</v>
      </c>
      <c r="X13786" s="5" t="s">
        <v>224</v>
      </c>
      <c r="AA13786" s="5" t="s">
        <v>224</v>
      </c>
      <c r="AD13786" s="5" t="s">
        <v>224</v>
      </c>
      <c r="AG13786" s="5" t="s">
        <v>224</v>
      </c>
    </row>
    <row r="13787" spans="1:33" ht="39.9" customHeight="1" x14ac:dyDescent="0.4">
      <c r="A13787" s="6">
        <f t="shared" si="215"/>
        <v>13786</v>
      </c>
      <c r="B13787" s="5" t="s">
        <v>69296</v>
      </c>
      <c r="C13787" s="5" t="s">
        <v>132</v>
      </c>
      <c r="D13787" s="5" t="s">
        <v>21695</v>
      </c>
      <c r="E13787" s="5" t="s">
        <v>69297</v>
      </c>
      <c r="F13787" s="37" t="s">
        <v>69298</v>
      </c>
      <c r="G13787" s="5">
        <v>182.91321050000002</v>
      </c>
      <c r="H13787" s="38" t="s">
        <v>66282</v>
      </c>
      <c r="I13787" s="38" t="s">
        <v>14118</v>
      </c>
      <c r="L13787" s="39" t="s">
        <v>69299</v>
      </c>
      <c r="O13787" s="5" t="s">
        <v>224</v>
      </c>
      <c r="R13787" s="5" t="s">
        <v>224</v>
      </c>
      <c r="U13787" s="5" t="s">
        <v>224</v>
      </c>
      <c r="X13787" s="5" t="s">
        <v>224</v>
      </c>
      <c r="AA13787" s="5" t="s">
        <v>224</v>
      </c>
      <c r="AD13787" s="5" t="s">
        <v>224</v>
      </c>
      <c r="AG13787" s="5" t="s">
        <v>224</v>
      </c>
    </row>
    <row r="13788" spans="1:33" ht="39.9" customHeight="1" x14ac:dyDescent="0.4">
      <c r="A13788" s="6">
        <f t="shared" si="215"/>
        <v>13787</v>
      </c>
      <c r="B13788" s="5" t="s">
        <v>69300</v>
      </c>
      <c r="C13788" s="5" t="s">
        <v>132</v>
      </c>
      <c r="D13788" s="5" t="s">
        <v>1099</v>
      </c>
      <c r="E13788" s="5" t="s">
        <v>68701</v>
      </c>
      <c r="F13788" s="37" t="s">
        <v>69301</v>
      </c>
      <c r="G13788" s="5">
        <v>182.742392</v>
      </c>
      <c r="H13788" s="38" t="s">
        <v>6750</v>
      </c>
      <c r="I13788" s="38" t="s">
        <v>12314</v>
      </c>
      <c r="L13788" s="39" t="s">
        <v>69302</v>
      </c>
      <c r="O13788" s="5" t="s">
        <v>224</v>
      </c>
      <c r="R13788" s="5" t="s">
        <v>224</v>
      </c>
      <c r="U13788" s="5" t="s">
        <v>224</v>
      </c>
      <c r="X13788" s="5" t="s">
        <v>224</v>
      </c>
      <c r="AA13788" s="5" t="s">
        <v>224</v>
      </c>
      <c r="AD13788" s="5" t="s">
        <v>224</v>
      </c>
      <c r="AG13788" s="5" t="s">
        <v>224</v>
      </c>
    </row>
    <row r="13789" spans="1:33" ht="39.9" customHeight="1" x14ac:dyDescent="0.4">
      <c r="A13789" s="6">
        <f t="shared" si="215"/>
        <v>13788</v>
      </c>
      <c r="B13789" s="5" t="s">
        <v>69303</v>
      </c>
      <c r="C13789" s="5" t="s">
        <v>132</v>
      </c>
      <c r="D13789" s="5" t="s">
        <v>1391</v>
      </c>
      <c r="E13789" s="5" t="s">
        <v>67729</v>
      </c>
      <c r="F13789" s="37" t="s">
        <v>69304</v>
      </c>
      <c r="G13789" s="5">
        <v>182.53811999999999</v>
      </c>
      <c r="H13789" s="38" t="s">
        <v>66282</v>
      </c>
      <c r="I13789" s="38" t="s">
        <v>28900</v>
      </c>
      <c r="L13789" s="39" t="s">
        <v>69305</v>
      </c>
      <c r="N13789" s="5">
        <v>1</v>
      </c>
      <c r="O13789" s="5" t="s">
        <v>224</v>
      </c>
      <c r="R13789" s="5" t="s">
        <v>224</v>
      </c>
      <c r="U13789" s="5" t="s">
        <v>224</v>
      </c>
      <c r="X13789" s="5" t="s">
        <v>224</v>
      </c>
      <c r="AA13789" s="5" t="s">
        <v>224</v>
      </c>
      <c r="AD13789" s="5" t="s">
        <v>224</v>
      </c>
      <c r="AG13789" s="5" t="s">
        <v>224</v>
      </c>
    </row>
    <row r="13790" spans="1:33" ht="39.9" customHeight="1" x14ac:dyDescent="0.4">
      <c r="A13790" s="6">
        <f t="shared" si="215"/>
        <v>13789</v>
      </c>
      <c r="B13790" s="5" t="s">
        <v>69306</v>
      </c>
      <c r="C13790" s="5" t="s">
        <v>132</v>
      </c>
      <c r="D13790" s="5" t="s">
        <v>1989</v>
      </c>
      <c r="E13790" s="5" t="s">
        <v>68126</v>
      </c>
      <c r="F13790" s="37" t="s">
        <v>69307</v>
      </c>
      <c r="G13790" s="5">
        <v>182.38164520000001</v>
      </c>
      <c r="H13790" s="38" t="s">
        <v>66282</v>
      </c>
      <c r="I13790" s="38" t="s">
        <v>67236</v>
      </c>
      <c r="L13790" s="39" t="s">
        <v>69308</v>
      </c>
      <c r="O13790" s="5" t="s">
        <v>224</v>
      </c>
      <c r="R13790" s="5" t="s">
        <v>224</v>
      </c>
      <c r="U13790" s="5" t="s">
        <v>224</v>
      </c>
      <c r="X13790" s="5" t="s">
        <v>224</v>
      </c>
      <c r="AA13790" s="5" t="s">
        <v>224</v>
      </c>
      <c r="AD13790" s="5" t="s">
        <v>224</v>
      </c>
      <c r="AG13790" s="5" t="s">
        <v>224</v>
      </c>
    </row>
    <row r="13791" spans="1:33" ht="39.9" customHeight="1" x14ac:dyDescent="0.4">
      <c r="A13791" s="6">
        <f t="shared" si="215"/>
        <v>13790</v>
      </c>
      <c r="B13791" s="5" t="s">
        <v>69309</v>
      </c>
      <c r="C13791" s="5" t="s">
        <v>132</v>
      </c>
      <c r="D13791" s="5" t="s">
        <v>3471</v>
      </c>
      <c r="E13791" s="5" t="s">
        <v>68687</v>
      </c>
      <c r="F13791" s="37" t="s">
        <v>69310</v>
      </c>
      <c r="G13791" s="5">
        <v>181.86750000000001</v>
      </c>
      <c r="H13791" s="38" t="s">
        <v>66282</v>
      </c>
      <c r="I13791" s="38" t="s">
        <v>14168</v>
      </c>
      <c r="L13791" s="39" t="s">
        <v>69311</v>
      </c>
      <c r="O13791" s="5" t="s">
        <v>224</v>
      </c>
      <c r="R13791" s="5" t="s">
        <v>224</v>
      </c>
      <c r="U13791" s="5" t="s">
        <v>224</v>
      </c>
      <c r="X13791" s="5" t="s">
        <v>224</v>
      </c>
      <c r="AA13791" s="5" t="s">
        <v>224</v>
      </c>
      <c r="AD13791" s="5" t="s">
        <v>224</v>
      </c>
      <c r="AG13791" s="5" t="s">
        <v>224</v>
      </c>
    </row>
    <row r="13792" spans="1:33" ht="39.9" customHeight="1" x14ac:dyDescent="0.4">
      <c r="A13792" s="6">
        <f t="shared" si="215"/>
        <v>13791</v>
      </c>
      <c r="B13792" s="5" t="s">
        <v>69312</v>
      </c>
      <c r="C13792" s="5" t="s">
        <v>132</v>
      </c>
      <c r="D13792" s="5" t="s">
        <v>3471</v>
      </c>
      <c r="E13792" s="5" t="s">
        <v>66585</v>
      </c>
      <c r="F13792" s="37" t="s">
        <v>69313</v>
      </c>
      <c r="G13792" s="5">
        <v>180.46853340000001</v>
      </c>
      <c r="H13792" s="38" t="s">
        <v>6750</v>
      </c>
      <c r="I13792" s="38" t="s">
        <v>13447</v>
      </c>
      <c r="L13792" s="39" t="s">
        <v>41390</v>
      </c>
      <c r="N13792" s="5">
        <v>1250623</v>
      </c>
      <c r="O13792" s="5" t="s">
        <v>224</v>
      </c>
      <c r="R13792" s="5" t="s">
        <v>224</v>
      </c>
      <c r="U13792" s="5" t="s">
        <v>224</v>
      </c>
      <c r="X13792" s="5" t="s">
        <v>224</v>
      </c>
      <c r="AA13792" s="5" t="s">
        <v>224</v>
      </c>
      <c r="AD13792" s="5" t="s">
        <v>224</v>
      </c>
      <c r="AG13792" s="5" t="s">
        <v>224</v>
      </c>
    </row>
    <row r="13793" spans="1:33" ht="39.9" customHeight="1" x14ac:dyDescent="0.4">
      <c r="A13793" s="6">
        <f t="shared" si="215"/>
        <v>13792</v>
      </c>
      <c r="B13793" s="5" t="s">
        <v>69314</v>
      </c>
      <c r="C13793" s="5" t="s">
        <v>132</v>
      </c>
      <c r="D13793" s="5" t="s">
        <v>739</v>
      </c>
      <c r="E13793" s="5" t="s">
        <v>67329</v>
      </c>
      <c r="F13793" s="37" t="s">
        <v>69315</v>
      </c>
      <c r="G13793" s="5">
        <v>180.24095</v>
      </c>
      <c r="H13793" s="38" t="s">
        <v>60110</v>
      </c>
      <c r="I13793" s="38" t="s">
        <v>7560</v>
      </c>
      <c r="L13793" s="39" t="s">
        <v>69316</v>
      </c>
      <c r="O13793" s="5" t="s">
        <v>224</v>
      </c>
      <c r="R13793" s="5" t="s">
        <v>224</v>
      </c>
      <c r="U13793" s="5" t="s">
        <v>224</v>
      </c>
      <c r="X13793" s="5" t="s">
        <v>224</v>
      </c>
      <c r="AA13793" s="5" t="s">
        <v>224</v>
      </c>
      <c r="AD13793" s="5" t="s">
        <v>224</v>
      </c>
      <c r="AG13793" s="5" t="s">
        <v>224</v>
      </c>
    </row>
    <row r="13794" spans="1:33" ht="39.9" customHeight="1" x14ac:dyDescent="0.4">
      <c r="A13794" s="6">
        <f t="shared" si="215"/>
        <v>13793</v>
      </c>
      <c r="B13794" s="5" t="s">
        <v>69317</v>
      </c>
      <c r="C13794" s="5" t="s">
        <v>132</v>
      </c>
      <c r="D13794" s="5" t="s">
        <v>7435</v>
      </c>
      <c r="E13794" s="5" t="s">
        <v>67775</v>
      </c>
      <c r="F13794" s="37" t="s">
        <v>69318</v>
      </c>
      <c r="G13794" s="5">
        <v>179.74903090000001</v>
      </c>
      <c r="H13794" s="38" t="s">
        <v>66282</v>
      </c>
      <c r="I13794" s="38" t="s">
        <v>14168</v>
      </c>
      <c r="L13794" s="39" t="s">
        <v>69319</v>
      </c>
      <c r="O13794" s="5" t="s">
        <v>224</v>
      </c>
      <c r="R13794" s="5" t="s">
        <v>224</v>
      </c>
      <c r="U13794" s="5" t="s">
        <v>224</v>
      </c>
      <c r="X13794" s="5" t="s">
        <v>224</v>
      </c>
      <c r="AA13794" s="5" t="s">
        <v>224</v>
      </c>
      <c r="AD13794" s="5" t="s">
        <v>224</v>
      </c>
      <c r="AG13794" s="5" t="s">
        <v>224</v>
      </c>
    </row>
    <row r="13795" spans="1:33" ht="39.9" customHeight="1" x14ac:dyDescent="0.4">
      <c r="A13795" s="6">
        <f t="shared" si="215"/>
        <v>13794</v>
      </c>
      <c r="B13795" s="5" t="s">
        <v>69320</v>
      </c>
      <c r="C13795" s="5" t="s">
        <v>132</v>
      </c>
      <c r="D13795" s="5" t="s">
        <v>2152</v>
      </c>
      <c r="E13795" s="5" t="s">
        <v>68932</v>
      </c>
      <c r="F13795" s="37" t="s">
        <v>69321</v>
      </c>
      <c r="G13795" s="5">
        <v>179.62714980000001</v>
      </c>
      <c r="H13795" s="38" t="s">
        <v>66282</v>
      </c>
      <c r="I13795" s="38" t="s">
        <v>7615</v>
      </c>
      <c r="L13795" s="39" t="s">
        <v>69322</v>
      </c>
      <c r="N13795" s="5">
        <v>1</v>
      </c>
      <c r="O13795" s="5" t="s">
        <v>224</v>
      </c>
      <c r="R13795" s="5" t="s">
        <v>224</v>
      </c>
      <c r="U13795" s="5" t="s">
        <v>224</v>
      </c>
      <c r="X13795" s="5" t="s">
        <v>224</v>
      </c>
      <c r="AA13795" s="5" t="s">
        <v>224</v>
      </c>
      <c r="AD13795" s="5" t="s">
        <v>224</v>
      </c>
      <c r="AG13795" s="5" t="s">
        <v>224</v>
      </c>
    </row>
    <row r="13796" spans="1:33" ht="39.9" customHeight="1" x14ac:dyDescent="0.4">
      <c r="A13796" s="6">
        <f t="shared" si="215"/>
        <v>13795</v>
      </c>
      <c r="B13796" s="5" t="s">
        <v>69323</v>
      </c>
      <c r="C13796" s="5" t="s">
        <v>132</v>
      </c>
      <c r="D13796" s="5" t="s">
        <v>73</v>
      </c>
      <c r="E13796" s="5" t="s">
        <v>67504</v>
      </c>
      <c r="F13796" s="37" t="s">
        <v>69324</v>
      </c>
      <c r="G13796" s="5">
        <v>178.99476000000001</v>
      </c>
      <c r="H13796" s="38" t="s">
        <v>66282</v>
      </c>
      <c r="I13796" s="38" t="s">
        <v>14223</v>
      </c>
      <c r="L13796" s="39" t="s">
        <v>69325</v>
      </c>
      <c r="O13796" s="5" t="s">
        <v>224</v>
      </c>
      <c r="R13796" s="5" t="s">
        <v>224</v>
      </c>
      <c r="U13796" s="5" t="s">
        <v>224</v>
      </c>
      <c r="X13796" s="5" t="s">
        <v>224</v>
      </c>
      <c r="AA13796" s="5" t="s">
        <v>224</v>
      </c>
      <c r="AD13796" s="5" t="s">
        <v>224</v>
      </c>
      <c r="AG13796" s="5" t="s">
        <v>224</v>
      </c>
    </row>
    <row r="13797" spans="1:33" ht="39.9" customHeight="1" x14ac:dyDescent="0.4">
      <c r="A13797" s="6">
        <f t="shared" si="215"/>
        <v>13796</v>
      </c>
      <c r="B13797" s="5" t="s">
        <v>69326</v>
      </c>
      <c r="C13797" s="5" t="s">
        <v>132</v>
      </c>
      <c r="D13797" s="5" t="s">
        <v>3471</v>
      </c>
      <c r="E13797" s="5" t="s">
        <v>66841</v>
      </c>
      <c r="F13797" s="37" t="s">
        <v>67985</v>
      </c>
      <c r="G13797" s="5">
        <v>178.27</v>
      </c>
      <c r="H13797" s="38" t="s">
        <v>66282</v>
      </c>
      <c r="I13797" s="38" t="s">
        <v>11106</v>
      </c>
      <c r="L13797" s="39" t="s">
        <v>67986</v>
      </c>
      <c r="N13797" s="5">
        <v>1215345</v>
      </c>
      <c r="O13797" s="5" t="s">
        <v>224</v>
      </c>
      <c r="R13797" s="5" t="s">
        <v>224</v>
      </c>
      <c r="U13797" s="5" t="s">
        <v>224</v>
      </c>
      <c r="X13797" s="5" t="s">
        <v>224</v>
      </c>
      <c r="AA13797" s="5" t="s">
        <v>224</v>
      </c>
      <c r="AD13797" s="5" t="s">
        <v>224</v>
      </c>
      <c r="AG13797" s="5" t="s">
        <v>224</v>
      </c>
    </row>
    <row r="13798" spans="1:33" ht="39.9" customHeight="1" x14ac:dyDescent="0.4">
      <c r="A13798" s="6">
        <f t="shared" si="215"/>
        <v>13797</v>
      </c>
      <c r="B13798" s="5" t="s">
        <v>69327</v>
      </c>
      <c r="C13798" s="5" t="s">
        <v>132</v>
      </c>
      <c r="D13798" s="5" t="s">
        <v>2378</v>
      </c>
      <c r="E13798" s="5" t="s">
        <v>67582</v>
      </c>
      <c r="F13798" s="37" t="s">
        <v>69328</v>
      </c>
      <c r="G13798" s="5">
        <v>177.09306000000001</v>
      </c>
      <c r="H13798" s="38" t="s">
        <v>66282</v>
      </c>
      <c r="I13798" s="38" t="s">
        <v>10945</v>
      </c>
      <c r="L13798" s="39" t="s">
        <v>69329</v>
      </c>
      <c r="O13798" s="5" t="s">
        <v>224</v>
      </c>
      <c r="R13798" s="5" t="s">
        <v>224</v>
      </c>
      <c r="U13798" s="5" t="s">
        <v>224</v>
      </c>
      <c r="X13798" s="5" t="s">
        <v>224</v>
      </c>
      <c r="AA13798" s="5" t="s">
        <v>224</v>
      </c>
      <c r="AD13798" s="5" t="s">
        <v>224</v>
      </c>
      <c r="AG13798" s="5" t="s">
        <v>224</v>
      </c>
    </row>
    <row r="13799" spans="1:33" ht="39.9" customHeight="1" x14ac:dyDescent="0.4">
      <c r="A13799" s="6">
        <f t="shared" si="215"/>
        <v>13798</v>
      </c>
      <c r="B13799" s="5" t="s">
        <v>69330</v>
      </c>
      <c r="C13799" s="5" t="s">
        <v>132</v>
      </c>
      <c r="D13799" s="5" t="s">
        <v>1099</v>
      </c>
      <c r="E13799" s="5" t="s">
        <v>67393</v>
      </c>
      <c r="F13799" s="37" t="s">
        <v>69331</v>
      </c>
      <c r="G13799" s="5">
        <v>175.37734469999998</v>
      </c>
      <c r="H13799" s="38" t="s">
        <v>6750</v>
      </c>
      <c r="I13799" s="38" t="s">
        <v>34335</v>
      </c>
      <c r="L13799" s="39" t="s">
        <v>69332</v>
      </c>
      <c r="O13799" s="5" t="s">
        <v>224</v>
      </c>
      <c r="R13799" s="5" t="s">
        <v>224</v>
      </c>
      <c r="U13799" s="5" t="s">
        <v>224</v>
      </c>
      <c r="X13799" s="5" t="s">
        <v>224</v>
      </c>
      <c r="AA13799" s="5" t="s">
        <v>224</v>
      </c>
      <c r="AD13799" s="5" t="s">
        <v>224</v>
      </c>
      <c r="AG13799" s="5" t="s">
        <v>224</v>
      </c>
    </row>
    <row r="13800" spans="1:33" ht="39.9" customHeight="1" x14ac:dyDescent="0.4">
      <c r="A13800" s="6">
        <f t="shared" si="215"/>
        <v>13799</v>
      </c>
      <c r="B13800" s="5" t="s">
        <v>69333</v>
      </c>
      <c r="C13800" s="5" t="s">
        <v>132</v>
      </c>
      <c r="D13800" s="5" t="s">
        <v>73</v>
      </c>
      <c r="E13800" s="5" t="s">
        <v>66330</v>
      </c>
      <c r="F13800" s="37" t="s">
        <v>69334</v>
      </c>
      <c r="G13800" s="5">
        <v>175.25485</v>
      </c>
      <c r="H13800" s="38" t="s">
        <v>66282</v>
      </c>
      <c r="I13800" s="38" t="s">
        <v>66945</v>
      </c>
      <c r="L13800" s="39" t="s">
        <v>68930</v>
      </c>
      <c r="N13800" s="5">
        <v>2580987</v>
      </c>
      <c r="O13800" s="5" t="s">
        <v>224</v>
      </c>
      <c r="R13800" s="5" t="s">
        <v>224</v>
      </c>
      <c r="U13800" s="5" t="s">
        <v>224</v>
      </c>
      <c r="X13800" s="5" t="s">
        <v>224</v>
      </c>
      <c r="AA13800" s="5" t="s">
        <v>224</v>
      </c>
      <c r="AD13800" s="5" t="s">
        <v>224</v>
      </c>
      <c r="AG13800" s="5" t="s">
        <v>224</v>
      </c>
    </row>
    <row r="13801" spans="1:33" ht="39.9" customHeight="1" x14ac:dyDescent="0.4">
      <c r="A13801" s="6">
        <f t="shared" si="215"/>
        <v>13800</v>
      </c>
      <c r="B13801" s="5" t="s">
        <v>69335</v>
      </c>
      <c r="C13801" s="5" t="s">
        <v>132</v>
      </c>
      <c r="D13801" s="5" t="s">
        <v>3471</v>
      </c>
      <c r="E13801" s="5" t="s">
        <v>66585</v>
      </c>
      <c r="F13801" s="37" t="s">
        <v>69336</v>
      </c>
      <c r="G13801" s="5">
        <v>175.0255713</v>
      </c>
      <c r="H13801" s="38" t="s">
        <v>6750</v>
      </c>
      <c r="I13801" s="38" t="s">
        <v>69337</v>
      </c>
      <c r="L13801" s="39" t="s">
        <v>69338</v>
      </c>
      <c r="N13801" s="5">
        <v>2654887</v>
      </c>
      <c r="O13801" s="5" t="s">
        <v>224</v>
      </c>
      <c r="R13801" s="5" t="s">
        <v>224</v>
      </c>
      <c r="U13801" s="5" t="s">
        <v>224</v>
      </c>
      <c r="X13801" s="5" t="s">
        <v>224</v>
      </c>
      <c r="AA13801" s="5" t="s">
        <v>224</v>
      </c>
      <c r="AD13801" s="5" t="s">
        <v>224</v>
      </c>
      <c r="AG13801" s="5" t="s">
        <v>224</v>
      </c>
    </row>
    <row r="13802" spans="1:33" ht="39.9" customHeight="1" x14ac:dyDescent="0.4">
      <c r="A13802" s="6">
        <f t="shared" si="215"/>
        <v>13801</v>
      </c>
      <c r="B13802" s="5" t="s">
        <v>69339</v>
      </c>
      <c r="C13802" s="5" t="s">
        <v>132</v>
      </c>
      <c r="D13802" s="5" t="s">
        <v>756</v>
      </c>
      <c r="E13802" s="5" t="s">
        <v>68439</v>
      </c>
      <c r="F13802" s="37" t="s">
        <v>69340</v>
      </c>
      <c r="G13802" s="5">
        <v>174.42165309999999</v>
      </c>
      <c r="H13802" s="38" t="s">
        <v>60110</v>
      </c>
      <c r="I13802" s="38" t="s">
        <v>12187</v>
      </c>
      <c r="L13802" s="39" t="s">
        <v>69341</v>
      </c>
      <c r="N13802" s="5">
        <v>812015</v>
      </c>
      <c r="O13802" s="5" t="s">
        <v>224</v>
      </c>
      <c r="R13802" s="5" t="s">
        <v>224</v>
      </c>
      <c r="U13802" s="5" t="s">
        <v>224</v>
      </c>
      <c r="X13802" s="5" t="s">
        <v>224</v>
      </c>
      <c r="AA13802" s="5" t="s">
        <v>224</v>
      </c>
      <c r="AD13802" s="5" t="s">
        <v>224</v>
      </c>
      <c r="AG13802" s="5" t="s">
        <v>224</v>
      </c>
    </row>
    <row r="13803" spans="1:33" ht="39.9" customHeight="1" x14ac:dyDescent="0.4">
      <c r="A13803" s="6">
        <f t="shared" si="215"/>
        <v>13802</v>
      </c>
      <c r="B13803" s="5" t="s">
        <v>69342</v>
      </c>
      <c r="C13803" s="5" t="s">
        <v>132</v>
      </c>
      <c r="D13803" s="5" t="s">
        <v>739</v>
      </c>
      <c r="E13803" s="5" t="s">
        <v>66434</v>
      </c>
      <c r="F13803" s="37" t="s">
        <v>66958</v>
      </c>
      <c r="G13803" s="5">
        <v>174.30455320000002</v>
      </c>
      <c r="H13803" s="38" t="s">
        <v>66282</v>
      </c>
      <c r="I13803" s="38" t="s">
        <v>7608</v>
      </c>
      <c r="L13803" s="39" t="s">
        <v>69343</v>
      </c>
      <c r="N13803" s="5">
        <v>1940098</v>
      </c>
      <c r="O13803" s="5" t="s">
        <v>224</v>
      </c>
      <c r="R13803" s="5" t="s">
        <v>224</v>
      </c>
      <c r="U13803" s="5" t="s">
        <v>224</v>
      </c>
      <c r="X13803" s="5" t="s">
        <v>224</v>
      </c>
      <c r="AA13803" s="5" t="s">
        <v>224</v>
      </c>
      <c r="AD13803" s="5" t="s">
        <v>224</v>
      </c>
      <c r="AG13803" s="5" t="s">
        <v>224</v>
      </c>
    </row>
    <row r="13804" spans="1:33" ht="39.9" customHeight="1" x14ac:dyDescent="0.4">
      <c r="A13804" s="6">
        <f t="shared" si="215"/>
        <v>13803</v>
      </c>
      <c r="B13804" s="5" t="s">
        <v>69344</v>
      </c>
      <c r="C13804" s="5" t="s">
        <v>132</v>
      </c>
      <c r="D13804" s="5" t="s">
        <v>3471</v>
      </c>
      <c r="E13804" s="5" t="s">
        <v>67697</v>
      </c>
      <c r="F13804" s="37" t="s">
        <v>69345</v>
      </c>
      <c r="G13804" s="5">
        <v>173.59767850000003</v>
      </c>
      <c r="H13804" s="38" t="s">
        <v>66282</v>
      </c>
      <c r="I13804" s="38" t="s">
        <v>11139</v>
      </c>
      <c r="L13804" s="39" t="s">
        <v>69346</v>
      </c>
      <c r="N13804" s="5">
        <v>445061</v>
      </c>
      <c r="O13804" s="5" t="s">
        <v>224</v>
      </c>
      <c r="R13804" s="5" t="s">
        <v>224</v>
      </c>
      <c r="U13804" s="5" t="s">
        <v>224</v>
      </c>
      <c r="X13804" s="5" t="s">
        <v>224</v>
      </c>
      <c r="AA13804" s="5" t="s">
        <v>224</v>
      </c>
      <c r="AD13804" s="5" t="s">
        <v>224</v>
      </c>
      <c r="AG13804" s="5" t="s">
        <v>224</v>
      </c>
    </row>
    <row r="13805" spans="1:33" ht="39.9" customHeight="1" x14ac:dyDescent="0.4">
      <c r="A13805" s="6">
        <f t="shared" si="215"/>
        <v>13804</v>
      </c>
      <c r="B13805" s="5" t="s">
        <v>69347</v>
      </c>
      <c r="C13805" s="5" t="s">
        <v>132</v>
      </c>
      <c r="D13805" s="5" t="s">
        <v>3471</v>
      </c>
      <c r="E13805" s="5" t="s">
        <v>66585</v>
      </c>
      <c r="F13805" s="37" t="s">
        <v>69348</v>
      </c>
      <c r="G13805" s="5">
        <v>173.24645000000001</v>
      </c>
      <c r="H13805" s="38" t="s">
        <v>6750</v>
      </c>
      <c r="I13805" s="38" t="s">
        <v>62076</v>
      </c>
      <c r="L13805" s="39" t="s">
        <v>69349</v>
      </c>
      <c r="O13805" s="5" t="s">
        <v>224</v>
      </c>
      <c r="R13805" s="5" t="s">
        <v>224</v>
      </c>
      <c r="U13805" s="5" t="s">
        <v>224</v>
      </c>
      <c r="X13805" s="5" t="s">
        <v>224</v>
      </c>
      <c r="AA13805" s="5" t="s">
        <v>224</v>
      </c>
      <c r="AD13805" s="5" t="s">
        <v>224</v>
      </c>
      <c r="AG13805" s="5" t="s">
        <v>224</v>
      </c>
    </row>
    <row r="13806" spans="1:33" ht="39.9" customHeight="1" x14ac:dyDescent="0.4">
      <c r="A13806" s="6">
        <f t="shared" si="215"/>
        <v>13805</v>
      </c>
      <c r="B13806" s="5" t="s">
        <v>69350</v>
      </c>
      <c r="C13806" s="5" t="s">
        <v>132</v>
      </c>
      <c r="D13806" s="5" t="s">
        <v>739</v>
      </c>
      <c r="E13806" s="5" t="s">
        <v>67329</v>
      </c>
      <c r="F13806" s="37" t="s">
        <v>69351</v>
      </c>
      <c r="G13806" s="5">
        <v>173.05831000000001</v>
      </c>
      <c r="H13806" s="38" t="s">
        <v>6750</v>
      </c>
      <c r="I13806" s="38" t="s">
        <v>7517</v>
      </c>
      <c r="L13806" s="39" t="s">
        <v>69352</v>
      </c>
      <c r="O13806" s="5" t="s">
        <v>224</v>
      </c>
      <c r="R13806" s="5" t="s">
        <v>224</v>
      </c>
      <c r="U13806" s="5" t="s">
        <v>224</v>
      </c>
      <c r="X13806" s="5" t="s">
        <v>224</v>
      </c>
      <c r="AA13806" s="5" t="s">
        <v>224</v>
      </c>
      <c r="AD13806" s="5" t="s">
        <v>224</v>
      </c>
      <c r="AG13806" s="5" t="s">
        <v>224</v>
      </c>
    </row>
    <row r="13807" spans="1:33" ht="39.9" customHeight="1" x14ac:dyDescent="0.4">
      <c r="A13807" s="6">
        <f t="shared" si="215"/>
        <v>13806</v>
      </c>
      <c r="B13807" s="5" t="s">
        <v>69353</v>
      </c>
      <c r="C13807" s="5" t="s">
        <v>132</v>
      </c>
      <c r="D13807" s="5" t="s">
        <v>2680</v>
      </c>
      <c r="E13807" s="5" t="s">
        <v>69192</v>
      </c>
      <c r="F13807" s="37" t="s">
        <v>69193</v>
      </c>
      <c r="G13807" s="5">
        <v>172.57638</v>
      </c>
      <c r="H13807" s="38" t="s">
        <v>60110</v>
      </c>
      <c r="I13807" s="38">
        <v>43357</v>
      </c>
      <c r="L13807" s="39" t="s">
        <v>69354</v>
      </c>
      <c r="N13807" s="5">
        <v>1</v>
      </c>
      <c r="O13807" s="5" t="s">
        <v>224</v>
      </c>
      <c r="R13807" s="5" t="s">
        <v>224</v>
      </c>
      <c r="U13807" s="5" t="s">
        <v>224</v>
      </c>
      <c r="X13807" s="5" t="s">
        <v>224</v>
      </c>
      <c r="AA13807" s="5" t="s">
        <v>224</v>
      </c>
      <c r="AD13807" s="5" t="s">
        <v>224</v>
      </c>
      <c r="AG13807" s="5" t="s">
        <v>224</v>
      </c>
    </row>
    <row r="13808" spans="1:33" ht="39.9" customHeight="1" x14ac:dyDescent="0.4">
      <c r="A13808" s="6">
        <f t="shared" si="215"/>
        <v>13807</v>
      </c>
      <c r="B13808" s="5" t="s">
        <v>69355</v>
      </c>
      <c r="C13808" s="5" t="s">
        <v>132</v>
      </c>
      <c r="D13808" s="5" t="s">
        <v>73</v>
      </c>
      <c r="E13808" s="5" t="s">
        <v>67504</v>
      </c>
      <c r="F13808" s="37" t="s">
        <v>69356</v>
      </c>
      <c r="G13808" s="5">
        <v>172.049138</v>
      </c>
      <c r="H13808" s="38" t="s">
        <v>66282</v>
      </c>
      <c r="I13808" s="38" t="s">
        <v>35982</v>
      </c>
      <c r="L13808" s="39" t="s">
        <v>69357</v>
      </c>
      <c r="N13808" s="5">
        <v>1</v>
      </c>
      <c r="O13808" s="5" t="s">
        <v>224</v>
      </c>
      <c r="R13808" s="5" t="s">
        <v>224</v>
      </c>
      <c r="U13808" s="5" t="s">
        <v>224</v>
      </c>
      <c r="X13808" s="5" t="s">
        <v>224</v>
      </c>
      <c r="AA13808" s="5" t="s">
        <v>224</v>
      </c>
      <c r="AD13808" s="5" t="s">
        <v>224</v>
      </c>
      <c r="AG13808" s="5" t="s">
        <v>224</v>
      </c>
    </row>
    <row r="13809" spans="1:33" ht="39.9" customHeight="1" x14ac:dyDescent="0.4">
      <c r="A13809" s="6">
        <f t="shared" si="215"/>
        <v>13808</v>
      </c>
      <c r="B13809" s="5" t="s">
        <v>69358</v>
      </c>
      <c r="C13809" s="5" t="s">
        <v>132</v>
      </c>
      <c r="D13809" s="5" t="s">
        <v>3145</v>
      </c>
      <c r="E13809" s="5" t="s">
        <v>67351</v>
      </c>
      <c r="F13809" s="37" t="s">
        <v>7781</v>
      </c>
      <c r="G13809" s="5">
        <v>171.69047499999999</v>
      </c>
      <c r="H13809" s="38" t="s">
        <v>66282</v>
      </c>
      <c r="I13809" s="38" t="s">
        <v>11068</v>
      </c>
      <c r="L13809" s="39" t="s">
        <v>69359</v>
      </c>
      <c r="O13809" s="5" t="s">
        <v>224</v>
      </c>
      <c r="R13809" s="5" t="s">
        <v>224</v>
      </c>
      <c r="U13809" s="5" t="s">
        <v>224</v>
      </c>
      <c r="X13809" s="5" t="s">
        <v>224</v>
      </c>
      <c r="AA13809" s="5" t="s">
        <v>224</v>
      </c>
      <c r="AD13809" s="5" t="s">
        <v>224</v>
      </c>
      <c r="AG13809" s="5" t="s">
        <v>224</v>
      </c>
    </row>
    <row r="13810" spans="1:33" ht="39.9" customHeight="1" x14ac:dyDescent="0.4">
      <c r="A13810" s="6">
        <f t="shared" si="215"/>
        <v>13809</v>
      </c>
      <c r="B13810" s="5" t="s">
        <v>69360</v>
      </c>
      <c r="C13810" s="5" t="s">
        <v>132</v>
      </c>
      <c r="D13810" s="5" t="s">
        <v>2022</v>
      </c>
      <c r="E13810" s="5" t="s">
        <v>68991</v>
      </c>
      <c r="F13810" s="37" t="s">
        <v>69361</v>
      </c>
      <c r="G13810" s="5">
        <v>171.5136</v>
      </c>
      <c r="H13810" s="38" t="s">
        <v>66282</v>
      </c>
      <c r="I13810" s="38" t="s">
        <v>12218</v>
      </c>
      <c r="L13810" s="39" t="s">
        <v>69362</v>
      </c>
      <c r="O13810" s="5" t="s">
        <v>224</v>
      </c>
      <c r="R13810" s="5" t="s">
        <v>224</v>
      </c>
      <c r="U13810" s="5" t="s">
        <v>224</v>
      </c>
      <c r="X13810" s="5" t="s">
        <v>224</v>
      </c>
      <c r="AA13810" s="5" t="s">
        <v>224</v>
      </c>
      <c r="AD13810" s="5" t="s">
        <v>224</v>
      </c>
      <c r="AG13810" s="5" t="s">
        <v>224</v>
      </c>
    </row>
    <row r="13811" spans="1:33" ht="39.9" customHeight="1" x14ac:dyDescent="0.4">
      <c r="A13811" s="6">
        <f t="shared" si="215"/>
        <v>13810</v>
      </c>
      <c r="B13811" s="5" t="s">
        <v>69363</v>
      </c>
      <c r="C13811" s="5" t="s">
        <v>132</v>
      </c>
      <c r="D13811" s="5" t="s">
        <v>1989</v>
      </c>
      <c r="E13811" s="5" t="s">
        <v>69364</v>
      </c>
      <c r="F13811" s="37" t="s">
        <v>69365</v>
      </c>
      <c r="G13811" s="5">
        <v>171.47491019999998</v>
      </c>
      <c r="H13811" s="38" t="s">
        <v>66282</v>
      </c>
      <c r="I13811" s="38" t="s">
        <v>11224</v>
      </c>
      <c r="L13811" s="39" t="s">
        <v>69366</v>
      </c>
      <c r="O13811" s="5" t="s">
        <v>224</v>
      </c>
      <c r="R13811" s="5" t="s">
        <v>224</v>
      </c>
      <c r="U13811" s="5" t="s">
        <v>224</v>
      </c>
      <c r="X13811" s="5" t="s">
        <v>224</v>
      </c>
      <c r="AA13811" s="5" t="s">
        <v>224</v>
      </c>
      <c r="AD13811" s="5" t="s">
        <v>224</v>
      </c>
      <c r="AG13811" s="5" t="s">
        <v>224</v>
      </c>
    </row>
    <row r="13812" spans="1:33" ht="39.9" customHeight="1" x14ac:dyDescent="0.4">
      <c r="A13812" s="6">
        <f t="shared" si="215"/>
        <v>13811</v>
      </c>
      <c r="B13812" s="5" t="s">
        <v>69367</v>
      </c>
      <c r="C13812" s="5" t="s">
        <v>132</v>
      </c>
      <c r="D13812" s="5" t="s">
        <v>1391</v>
      </c>
      <c r="E13812" s="5" t="s">
        <v>67729</v>
      </c>
      <c r="F13812" s="37" t="s">
        <v>69368</v>
      </c>
      <c r="G13812" s="5">
        <v>171.09536</v>
      </c>
      <c r="H13812" s="38" t="s">
        <v>66282</v>
      </c>
      <c r="I13812" s="38" t="s">
        <v>30793</v>
      </c>
      <c r="L13812" s="39" t="s">
        <v>69369</v>
      </c>
      <c r="N13812" s="5">
        <v>4181</v>
      </c>
      <c r="O13812" s="5" t="s">
        <v>224</v>
      </c>
      <c r="R13812" s="5" t="s">
        <v>224</v>
      </c>
      <c r="U13812" s="5" t="s">
        <v>224</v>
      </c>
      <c r="X13812" s="5" t="s">
        <v>224</v>
      </c>
      <c r="AA13812" s="5" t="s">
        <v>224</v>
      </c>
      <c r="AD13812" s="5" t="s">
        <v>224</v>
      </c>
      <c r="AG13812" s="5" t="s">
        <v>224</v>
      </c>
    </row>
    <row r="13813" spans="1:33" ht="39.9" customHeight="1" x14ac:dyDescent="0.4">
      <c r="A13813" s="6">
        <f t="shared" si="215"/>
        <v>13812</v>
      </c>
      <c r="B13813" s="5" t="s">
        <v>69370</v>
      </c>
      <c r="C13813" s="5" t="s">
        <v>132</v>
      </c>
      <c r="D13813" s="5" t="s">
        <v>1583</v>
      </c>
      <c r="E13813" s="5" t="s">
        <v>69371</v>
      </c>
      <c r="F13813" s="37" t="s">
        <v>69372</v>
      </c>
      <c r="G13813" s="5">
        <v>171</v>
      </c>
      <c r="H13813" s="38" t="s">
        <v>66282</v>
      </c>
      <c r="I13813" s="38" t="s">
        <v>12381</v>
      </c>
      <c r="L13813" s="39" t="s">
        <v>69373</v>
      </c>
      <c r="O13813" s="5" t="s">
        <v>224</v>
      </c>
      <c r="R13813" s="5" t="s">
        <v>224</v>
      </c>
      <c r="U13813" s="5" t="s">
        <v>224</v>
      </c>
      <c r="X13813" s="5" t="s">
        <v>224</v>
      </c>
      <c r="AA13813" s="5" t="s">
        <v>224</v>
      </c>
      <c r="AD13813" s="5" t="s">
        <v>224</v>
      </c>
      <c r="AG13813" s="5" t="s">
        <v>224</v>
      </c>
    </row>
    <row r="13814" spans="1:33" ht="39.9" customHeight="1" x14ac:dyDescent="0.4">
      <c r="A13814" s="6">
        <f t="shared" si="215"/>
        <v>13813</v>
      </c>
      <c r="B13814" s="5" t="s">
        <v>69374</v>
      </c>
      <c r="C13814" s="5" t="s">
        <v>132</v>
      </c>
      <c r="D13814" s="5" t="s">
        <v>3471</v>
      </c>
      <c r="E13814" s="5" t="s">
        <v>66585</v>
      </c>
      <c r="F13814" s="37" t="s">
        <v>69375</v>
      </c>
      <c r="G13814" s="5">
        <v>170.8238356</v>
      </c>
      <c r="H13814" s="38" t="s">
        <v>66282</v>
      </c>
      <c r="I13814" s="38" t="s">
        <v>7497</v>
      </c>
      <c r="L13814" s="39" t="s">
        <v>69376</v>
      </c>
      <c r="O13814" s="5" t="s">
        <v>224</v>
      </c>
      <c r="R13814" s="5" t="s">
        <v>224</v>
      </c>
      <c r="U13814" s="5" t="s">
        <v>224</v>
      </c>
      <c r="X13814" s="5" t="s">
        <v>224</v>
      </c>
      <c r="AA13814" s="5" t="s">
        <v>224</v>
      </c>
      <c r="AD13814" s="5" t="s">
        <v>224</v>
      </c>
      <c r="AG13814" s="5" t="s">
        <v>224</v>
      </c>
    </row>
    <row r="13815" spans="1:33" ht="39.9" customHeight="1" x14ac:dyDescent="0.4">
      <c r="A13815" s="6">
        <f t="shared" si="215"/>
        <v>13814</v>
      </c>
      <c r="B13815" s="5" t="s">
        <v>69377</v>
      </c>
      <c r="C13815" s="5" t="s">
        <v>132</v>
      </c>
      <c r="D13815" s="5" t="s">
        <v>739</v>
      </c>
      <c r="E13815" s="5" t="s">
        <v>66434</v>
      </c>
      <c r="F13815" s="37" t="s">
        <v>69378</v>
      </c>
      <c r="G13815" s="5">
        <v>170.56801620000002</v>
      </c>
      <c r="H13815" s="38" t="s">
        <v>6750</v>
      </c>
      <c r="I13815" s="38" t="s">
        <v>26324</v>
      </c>
      <c r="L13815" s="39" t="s">
        <v>69379</v>
      </c>
      <c r="O13815" s="5" t="s">
        <v>224</v>
      </c>
      <c r="R13815" s="5" t="s">
        <v>224</v>
      </c>
      <c r="U13815" s="5" t="s">
        <v>224</v>
      </c>
      <c r="X13815" s="5" t="s">
        <v>224</v>
      </c>
      <c r="AA13815" s="5" t="s">
        <v>224</v>
      </c>
      <c r="AD13815" s="5" t="s">
        <v>224</v>
      </c>
      <c r="AG13815" s="5" t="s">
        <v>224</v>
      </c>
    </row>
    <row r="13816" spans="1:33" ht="39.9" customHeight="1" x14ac:dyDescent="0.4">
      <c r="A13816" s="6">
        <f t="shared" si="215"/>
        <v>13815</v>
      </c>
      <c r="B13816" s="5" t="s">
        <v>69380</v>
      </c>
      <c r="C13816" s="5" t="s">
        <v>132</v>
      </c>
      <c r="D13816" s="5" t="s">
        <v>73</v>
      </c>
      <c r="E13816" s="5" t="s">
        <v>67504</v>
      </c>
      <c r="F13816" s="37" t="s">
        <v>69381</v>
      </c>
      <c r="G13816" s="5">
        <v>170.04989</v>
      </c>
      <c r="H13816" s="38" t="s">
        <v>60110</v>
      </c>
      <c r="I13816" s="38" t="s">
        <v>12065</v>
      </c>
      <c r="L13816" s="39" t="s">
        <v>69382</v>
      </c>
      <c r="N13816" s="5">
        <v>8</v>
      </c>
      <c r="O13816" s="5" t="s">
        <v>224</v>
      </c>
      <c r="R13816" s="5" t="s">
        <v>224</v>
      </c>
      <c r="U13816" s="5" t="s">
        <v>224</v>
      </c>
      <c r="X13816" s="5" t="s">
        <v>224</v>
      </c>
      <c r="AA13816" s="5" t="s">
        <v>224</v>
      </c>
      <c r="AD13816" s="5" t="s">
        <v>224</v>
      </c>
      <c r="AG13816" s="5" t="s">
        <v>224</v>
      </c>
    </row>
    <row r="13817" spans="1:33" ht="39.9" customHeight="1" x14ac:dyDescent="0.4">
      <c r="A13817" s="6">
        <f t="shared" si="215"/>
        <v>13816</v>
      </c>
      <c r="B13817" s="5" t="s">
        <v>69383</v>
      </c>
      <c r="C13817" s="5" t="s">
        <v>132</v>
      </c>
      <c r="D13817" s="5" t="s">
        <v>756</v>
      </c>
      <c r="E13817" s="5" t="s">
        <v>67383</v>
      </c>
      <c r="F13817" s="37" t="s">
        <v>69384</v>
      </c>
      <c r="G13817" s="5">
        <v>169.85149999999999</v>
      </c>
      <c r="H13817" s="38" t="s">
        <v>66282</v>
      </c>
      <c r="I13817" s="38" t="s">
        <v>12130</v>
      </c>
      <c r="L13817" s="39" t="s">
        <v>69385</v>
      </c>
      <c r="O13817" s="5" t="s">
        <v>224</v>
      </c>
      <c r="R13817" s="5" t="s">
        <v>224</v>
      </c>
      <c r="U13817" s="5" t="s">
        <v>224</v>
      </c>
      <c r="X13817" s="5" t="s">
        <v>224</v>
      </c>
      <c r="AA13817" s="5" t="s">
        <v>224</v>
      </c>
      <c r="AD13817" s="5" t="s">
        <v>224</v>
      </c>
      <c r="AG13817" s="5" t="s">
        <v>224</v>
      </c>
    </row>
    <row r="13818" spans="1:33" ht="39.9" customHeight="1" x14ac:dyDescent="0.4">
      <c r="A13818" s="6">
        <f t="shared" si="215"/>
        <v>13817</v>
      </c>
      <c r="B13818" s="5" t="s">
        <v>69386</v>
      </c>
      <c r="C13818" s="5" t="s">
        <v>132</v>
      </c>
      <c r="D13818" s="5" t="s">
        <v>1391</v>
      </c>
      <c r="E13818" s="5" t="s">
        <v>66296</v>
      </c>
      <c r="F13818" s="37" t="s">
        <v>69387</v>
      </c>
      <c r="G13818" s="5">
        <v>169.81461999999999</v>
      </c>
      <c r="H13818" s="38" t="s">
        <v>66282</v>
      </c>
      <c r="I13818" s="38" t="s">
        <v>11050</v>
      </c>
      <c r="L13818" s="39" t="s">
        <v>69388</v>
      </c>
      <c r="O13818" s="5" t="s">
        <v>224</v>
      </c>
      <c r="R13818" s="5" t="s">
        <v>224</v>
      </c>
      <c r="U13818" s="5" t="s">
        <v>224</v>
      </c>
      <c r="X13818" s="5" t="s">
        <v>224</v>
      </c>
      <c r="AA13818" s="5" t="s">
        <v>224</v>
      </c>
      <c r="AD13818" s="5" t="s">
        <v>224</v>
      </c>
      <c r="AG13818" s="5" t="s">
        <v>224</v>
      </c>
    </row>
    <row r="13819" spans="1:33" ht="39.9" customHeight="1" x14ac:dyDescent="0.4">
      <c r="A13819" s="6">
        <f t="shared" si="215"/>
        <v>13818</v>
      </c>
      <c r="B13819" s="5" t="s">
        <v>69389</v>
      </c>
      <c r="C13819" s="5" t="s">
        <v>132</v>
      </c>
      <c r="D13819" s="5" t="s">
        <v>73</v>
      </c>
      <c r="E13819" s="5" t="s">
        <v>67423</v>
      </c>
      <c r="F13819" s="37" t="s">
        <v>69390</v>
      </c>
      <c r="G13819" s="5">
        <v>168.64937</v>
      </c>
      <c r="H13819" s="38" t="s">
        <v>66282</v>
      </c>
      <c r="I13819" s="38" t="s">
        <v>11139</v>
      </c>
      <c r="L13819" s="39" t="s">
        <v>42308</v>
      </c>
      <c r="O13819" s="5" t="s">
        <v>224</v>
      </c>
      <c r="R13819" s="5" t="s">
        <v>224</v>
      </c>
      <c r="U13819" s="5" t="s">
        <v>224</v>
      </c>
      <c r="X13819" s="5" t="s">
        <v>224</v>
      </c>
      <c r="AA13819" s="5" t="s">
        <v>224</v>
      </c>
      <c r="AD13819" s="5" t="s">
        <v>224</v>
      </c>
      <c r="AG13819" s="5" t="s">
        <v>224</v>
      </c>
    </row>
    <row r="13820" spans="1:33" ht="39.9" customHeight="1" x14ac:dyDescent="0.4">
      <c r="A13820" s="6">
        <f t="shared" si="215"/>
        <v>13819</v>
      </c>
      <c r="B13820" s="5" t="s">
        <v>69391</v>
      </c>
      <c r="C13820" s="5" t="s">
        <v>132</v>
      </c>
      <c r="D13820" s="5" t="s">
        <v>2152</v>
      </c>
      <c r="E13820" s="5" t="s">
        <v>67339</v>
      </c>
      <c r="F13820" s="37" t="s">
        <v>69392</v>
      </c>
      <c r="G13820" s="5">
        <v>168.52</v>
      </c>
      <c r="H13820" s="38" t="s">
        <v>6750</v>
      </c>
      <c r="I13820" s="38" t="s">
        <v>34764</v>
      </c>
      <c r="L13820" s="39" t="s">
        <v>69393</v>
      </c>
      <c r="N13820" s="5">
        <v>1634950</v>
      </c>
      <c r="O13820" s="5" t="s">
        <v>224</v>
      </c>
      <c r="R13820" s="5" t="s">
        <v>224</v>
      </c>
      <c r="U13820" s="5" t="s">
        <v>224</v>
      </c>
      <c r="X13820" s="5" t="s">
        <v>224</v>
      </c>
      <c r="AA13820" s="5" t="s">
        <v>224</v>
      </c>
      <c r="AD13820" s="5" t="s">
        <v>224</v>
      </c>
      <c r="AG13820" s="5" t="s">
        <v>224</v>
      </c>
    </row>
    <row r="13821" spans="1:33" ht="39.9" customHeight="1" x14ac:dyDescent="0.4">
      <c r="A13821" s="6">
        <f t="shared" si="215"/>
        <v>13820</v>
      </c>
      <c r="B13821" s="5" t="s">
        <v>69394</v>
      </c>
      <c r="C13821" s="5" t="s">
        <v>132</v>
      </c>
      <c r="D13821" s="5" t="s">
        <v>1989</v>
      </c>
      <c r="E13821" s="5" t="s">
        <v>69395</v>
      </c>
      <c r="F13821" s="37" t="s">
        <v>69396</v>
      </c>
      <c r="G13821" s="5">
        <v>167.91745</v>
      </c>
      <c r="H13821" s="38" t="s">
        <v>60110</v>
      </c>
      <c r="I13821" s="38" t="s">
        <v>11115</v>
      </c>
      <c r="L13821" s="39" t="s">
        <v>69397</v>
      </c>
      <c r="O13821" s="5" t="s">
        <v>224</v>
      </c>
      <c r="R13821" s="5" t="s">
        <v>224</v>
      </c>
      <c r="U13821" s="5" t="s">
        <v>224</v>
      </c>
      <c r="X13821" s="5" t="s">
        <v>224</v>
      </c>
      <c r="AA13821" s="5" t="s">
        <v>224</v>
      </c>
      <c r="AD13821" s="5" t="s">
        <v>224</v>
      </c>
      <c r="AG13821" s="5" t="s">
        <v>224</v>
      </c>
    </row>
    <row r="13822" spans="1:33" ht="39.9" customHeight="1" x14ac:dyDescent="0.4">
      <c r="A13822" s="6">
        <f t="shared" si="215"/>
        <v>13821</v>
      </c>
      <c r="B13822" s="5" t="s">
        <v>69398</v>
      </c>
      <c r="C13822" s="5" t="s">
        <v>132</v>
      </c>
      <c r="D13822" s="5" t="s">
        <v>1099</v>
      </c>
      <c r="E13822" s="5" t="s">
        <v>67671</v>
      </c>
      <c r="F13822" s="37" t="s">
        <v>69399</v>
      </c>
      <c r="G13822" s="5">
        <v>167.1236945</v>
      </c>
      <c r="H13822" s="38" t="s">
        <v>6750</v>
      </c>
      <c r="I13822" s="38" t="s">
        <v>69400</v>
      </c>
      <c r="L13822" s="39" t="s">
        <v>62116</v>
      </c>
      <c r="O13822" s="5" t="s">
        <v>224</v>
      </c>
      <c r="R13822" s="5" t="s">
        <v>224</v>
      </c>
      <c r="U13822" s="5" t="s">
        <v>224</v>
      </c>
      <c r="X13822" s="5" t="s">
        <v>224</v>
      </c>
      <c r="AA13822" s="5" t="s">
        <v>224</v>
      </c>
      <c r="AD13822" s="5" t="s">
        <v>224</v>
      </c>
      <c r="AG13822" s="5" t="s">
        <v>224</v>
      </c>
    </row>
    <row r="13823" spans="1:33" ht="39.9" customHeight="1" x14ac:dyDescent="0.4">
      <c r="A13823" s="6">
        <f t="shared" si="215"/>
        <v>13822</v>
      </c>
      <c r="B13823" s="5" t="s">
        <v>69401</v>
      </c>
      <c r="C13823" s="5" t="s">
        <v>132</v>
      </c>
      <c r="D13823" s="5" t="s">
        <v>1391</v>
      </c>
      <c r="E13823" s="5" t="s">
        <v>67729</v>
      </c>
      <c r="F13823" s="37" t="s">
        <v>69402</v>
      </c>
      <c r="G13823" s="5">
        <v>167.02653000000001</v>
      </c>
      <c r="H13823" s="38" t="s">
        <v>66282</v>
      </c>
      <c r="I13823" s="38" t="s">
        <v>35844</v>
      </c>
      <c r="L13823" s="39" t="s">
        <v>69403</v>
      </c>
      <c r="N13823" s="5">
        <v>1</v>
      </c>
      <c r="O13823" s="5" t="s">
        <v>224</v>
      </c>
      <c r="R13823" s="5" t="s">
        <v>224</v>
      </c>
      <c r="U13823" s="5" t="s">
        <v>224</v>
      </c>
      <c r="X13823" s="5" t="s">
        <v>224</v>
      </c>
      <c r="AA13823" s="5" t="s">
        <v>224</v>
      </c>
      <c r="AD13823" s="5" t="s">
        <v>224</v>
      </c>
      <c r="AG13823" s="5" t="s">
        <v>224</v>
      </c>
    </row>
    <row r="13824" spans="1:33" ht="39.9" customHeight="1" x14ac:dyDescent="0.4">
      <c r="A13824" s="6">
        <f t="shared" si="215"/>
        <v>13823</v>
      </c>
      <c r="B13824" s="5" t="s">
        <v>69404</v>
      </c>
      <c r="C13824" s="5" t="s">
        <v>132</v>
      </c>
      <c r="D13824" s="5" t="s">
        <v>2152</v>
      </c>
      <c r="E13824" s="5" t="s">
        <v>66644</v>
      </c>
      <c r="F13824" s="37" t="s">
        <v>69405</v>
      </c>
      <c r="G13824" s="5">
        <v>166.77</v>
      </c>
      <c r="H13824" s="38" t="s">
        <v>6750</v>
      </c>
      <c r="I13824" s="38" t="s">
        <v>69406</v>
      </c>
      <c r="L13824" s="39" t="s">
        <v>69407</v>
      </c>
      <c r="O13824" s="5" t="s">
        <v>224</v>
      </c>
      <c r="R13824" s="5" t="s">
        <v>224</v>
      </c>
      <c r="U13824" s="5" t="s">
        <v>224</v>
      </c>
      <c r="X13824" s="5" t="s">
        <v>224</v>
      </c>
      <c r="AA13824" s="5" t="s">
        <v>224</v>
      </c>
      <c r="AD13824" s="5" t="s">
        <v>224</v>
      </c>
      <c r="AG13824" s="5" t="s">
        <v>224</v>
      </c>
    </row>
    <row r="13825" spans="1:33" ht="39.9" customHeight="1" x14ac:dyDescent="0.4">
      <c r="A13825" s="6">
        <f t="shared" si="215"/>
        <v>13824</v>
      </c>
      <c r="B13825" s="5" t="s">
        <v>69408</v>
      </c>
      <c r="C13825" s="5" t="s">
        <v>132</v>
      </c>
      <c r="D13825" s="5" t="s">
        <v>73</v>
      </c>
      <c r="E13825" s="5" t="s">
        <v>67504</v>
      </c>
      <c r="F13825" s="37" t="s">
        <v>69409</v>
      </c>
      <c r="G13825" s="5">
        <v>166.63217779999999</v>
      </c>
      <c r="H13825" s="38" t="s">
        <v>60110</v>
      </c>
      <c r="I13825" s="38" t="s">
        <v>12308</v>
      </c>
      <c r="L13825" s="39" t="s">
        <v>69410</v>
      </c>
      <c r="N13825" s="5">
        <v>9</v>
      </c>
      <c r="O13825" s="5" t="s">
        <v>224</v>
      </c>
      <c r="R13825" s="5" t="s">
        <v>224</v>
      </c>
      <c r="U13825" s="5" t="s">
        <v>224</v>
      </c>
      <c r="X13825" s="5" t="s">
        <v>224</v>
      </c>
      <c r="AA13825" s="5" t="s">
        <v>224</v>
      </c>
      <c r="AD13825" s="5" t="s">
        <v>224</v>
      </c>
      <c r="AG13825" s="5" t="s">
        <v>224</v>
      </c>
    </row>
    <row r="13826" spans="1:33" ht="39.9" customHeight="1" x14ac:dyDescent="0.4">
      <c r="A13826" s="6">
        <f t="shared" si="215"/>
        <v>13825</v>
      </c>
      <c r="B13826" s="5" t="s">
        <v>69411</v>
      </c>
      <c r="C13826" s="5" t="s">
        <v>132</v>
      </c>
      <c r="D13826" s="5" t="s">
        <v>3145</v>
      </c>
      <c r="E13826" s="5" t="s">
        <v>67414</v>
      </c>
      <c r="F13826" s="37" t="s">
        <v>69412</v>
      </c>
      <c r="G13826" s="5">
        <v>166.54906800000001</v>
      </c>
      <c r="H13826" s="38" t="s">
        <v>66282</v>
      </c>
      <c r="I13826" s="38" t="s">
        <v>28900</v>
      </c>
      <c r="L13826" s="39" t="s">
        <v>28058</v>
      </c>
      <c r="O13826" s="5" t="s">
        <v>224</v>
      </c>
      <c r="R13826" s="5" t="s">
        <v>224</v>
      </c>
      <c r="U13826" s="5" t="s">
        <v>224</v>
      </c>
      <c r="X13826" s="5" t="s">
        <v>224</v>
      </c>
      <c r="AA13826" s="5" t="s">
        <v>224</v>
      </c>
      <c r="AD13826" s="5" t="s">
        <v>224</v>
      </c>
      <c r="AG13826" s="5" t="s">
        <v>224</v>
      </c>
    </row>
    <row r="13827" spans="1:33" ht="39.9" customHeight="1" x14ac:dyDescent="0.4">
      <c r="A13827" s="6">
        <f t="shared" si="215"/>
        <v>13826</v>
      </c>
      <c r="B13827" s="5" t="s">
        <v>69413</v>
      </c>
      <c r="C13827" s="5" t="s">
        <v>132</v>
      </c>
      <c r="D13827" s="5" t="s">
        <v>1099</v>
      </c>
      <c r="E13827" s="5" t="s">
        <v>66292</v>
      </c>
      <c r="F13827" s="37" t="s">
        <v>69414</v>
      </c>
      <c r="G13827" s="5">
        <v>165.8126154</v>
      </c>
      <c r="H13827" s="38" t="s">
        <v>66282</v>
      </c>
      <c r="I13827" s="38" t="s">
        <v>11115</v>
      </c>
      <c r="L13827" s="39" t="s">
        <v>69415</v>
      </c>
      <c r="O13827" s="5" t="s">
        <v>224</v>
      </c>
      <c r="R13827" s="5" t="s">
        <v>224</v>
      </c>
      <c r="U13827" s="5" t="s">
        <v>224</v>
      </c>
      <c r="X13827" s="5" t="s">
        <v>224</v>
      </c>
      <c r="AA13827" s="5" t="s">
        <v>224</v>
      </c>
      <c r="AD13827" s="5" t="s">
        <v>224</v>
      </c>
      <c r="AG13827" s="5" t="s">
        <v>224</v>
      </c>
    </row>
    <row r="13828" spans="1:33" ht="39.9" customHeight="1" x14ac:dyDescent="0.4">
      <c r="A13828" s="6">
        <f t="shared" ref="A13828:A13891" si="216">+A13827+1</f>
        <v>13827</v>
      </c>
      <c r="B13828" s="5" t="s">
        <v>69416</v>
      </c>
      <c r="C13828" s="5" t="s">
        <v>132</v>
      </c>
      <c r="D13828" s="5" t="s">
        <v>2680</v>
      </c>
      <c r="E13828" s="5" t="s">
        <v>67207</v>
      </c>
      <c r="F13828" s="37" t="s">
        <v>69417</v>
      </c>
      <c r="G13828" s="5">
        <v>165.74252720000001</v>
      </c>
      <c r="H13828" s="38" t="s">
        <v>6750</v>
      </c>
      <c r="I13828" s="38" t="s">
        <v>69418</v>
      </c>
      <c r="L13828" s="39" t="s">
        <v>69419</v>
      </c>
      <c r="O13828" s="5" t="s">
        <v>224</v>
      </c>
      <c r="R13828" s="5" t="s">
        <v>224</v>
      </c>
      <c r="U13828" s="5" t="s">
        <v>224</v>
      </c>
      <c r="X13828" s="5" t="s">
        <v>224</v>
      </c>
      <c r="AA13828" s="5" t="s">
        <v>224</v>
      </c>
      <c r="AD13828" s="5" t="s">
        <v>224</v>
      </c>
      <c r="AG13828" s="5" t="s">
        <v>224</v>
      </c>
    </row>
    <row r="13829" spans="1:33" ht="39.9" customHeight="1" x14ac:dyDescent="0.4">
      <c r="A13829" s="6">
        <f t="shared" si="216"/>
        <v>13828</v>
      </c>
      <c r="B13829" s="5" t="s">
        <v>69420</v>
      </c>
      <c r="C13829" s="5" t="s">
        <v>132</v>
      </c>
      <c r="D13829" s="5" t="s">
        <v>1989</v>
      </c>
      <c r="E13829" s="5" t="s">
        <v>67515</v>
      </c>
      <c r="F13829" s="37" t="s">
        <v>69421</v>
      </c>
      <c r="G13829" s="5">
        <v>165.21096499999999</v>
      </c>
      <c r="H13829" s="38" t="s">
        <v>66282</v>
      </c>
      <c r="I13829" s="38" t="s">
        <v>7608</v>
      </c>
      <c r="L13829" s="39" t="s">
        <v>69422</v>
      </c>
      <c r="O13829" s="5" t="s">
        <v>224</v>
      </c>
      <c r="R13829" s="5" t="s">
        <v>224</v>
      </c>
      <c r="U13829" s="5" t="s">
        <v>224</v>
      </c>
      <c r="X13829" s="5" t="s">
        <v>224</v>
      </c>
      <c r="AA13829" s="5" t="s">
        <v>224</v>
      </c>
      <c r="AD13829" s="5" t="s">
        <v>224</v>
      </c>
      <c r="AG13829" s="5" t="s">
        <v>224</v>
      </c>
    </row>
    <row r="13830" spans="1:33" ht="39.9" customHeight="1" x14ac:dyDescent="0.4">
      <c r="A13830" s="6">
        <f t="shared" si="216"/>
        <v>13829</v>
      </c>
      <c r="B13830" s="5" t="s">
        <v>69423</v>
      </c>
      <c r="C13830" s="5" t="s">
        <v>132</v>
      </c>
      <c r="D13830" s="5" t="s">
        <v>1391</v>
      </c>
      <c r="E13830" s="5" t="s">
        <v>66302</v>
      </c>
      <c r="F13830" s="37" t="s">
        <v>69424</v>
      </c>
      <c r="G13830" s="5">
        <v>164.68704</v>
      </c>
      <c r="H13830" s="38" t="s">
        <v>6750</v>
      </c>
      <c r="I13830" s="38" t="s">
        <v>62076</v>
      </c>
      <c r="L13830" s="39" t="s">
        <v>69425</v>
      </c>
      <c r="N13830" s="5">
        <v>1703643</v>
      </c>
      <c r="O13830" s="5" t="s">
        <v>224</v>
      </c>
      <c r="R13830" s="5" t="s">
        <v>224</v>
      </c>
      <c r="U13830" s="5" t="s">
        <v>224</v>
      </c>
      <c r="X13830" s="5" t="s">
        <v>224</v>
      </c>
      <c r="AA13830" s="5" t="s">
        <v>224</v>
      </c>
      <c r="AD13830" s="5" t="s">
        <v>224</v>
      </c>
      <c r="AG13830" s="5" t="s">
        <v>224</v>
      </c>
    </row>
    <row r="13831" spans="1:33" ht="39.9" customHeight="1" x14ac:dyDescent="0.4">
      <c r="A13831" s="6">
        <f t="shared" si="216"/>
        <v>13830</v>
      </c>
      <c r="B13831" s="5" t="s">
        <v>69426</v>
      </c>
      <c r="C13831" s="5" t="s">
        <v>132</v>
      </c>
      <c r="D13831" s="5" t="s">
        <v>11933</v>
      </c>
      <c r="E13831" s="5" t="s">
        <v>67681</v>
      </c>
      <c r="F13831" s="37" t="s">
        <v>69427</v>
      </c>
      <c r="G13831" s="5">
        <v>164.4520009</v>
      </c>
      <c r="H13831" s="38" t="s">
        <v>66282</v>
      </c>
      <c r="I13831" s="38" t="s">
        <v>7598</v>
      </c>
      <c r="L13831" s="39" t="s">
        <v>69428</v>
      </c>
      <c r="O13831" s="5" t="s">
        <v>224</v>
      </c>
      <c r="R13831" s="5" t="s">
        <v>224</v>
      </c>
      <c r="U13831" s="5" t="s">
        <v>224</v>
      </c>
      <c r="X13831" s="5" t="s">
        <v>224</v>
      </c>
      <c r="AA13831" s="5" t="s">
        <v>224</v>
      </c>
      <c r="AD13831" s="5" t="s">
        <v>224</v>
      </c>
      <c r="AG13831" s="5" t="s">
        <v>224</v>
      </c>
    </row>
    <row r="13832" spans="1:33" ht="39.9" customHeight="1" x14ac:dyDescent="0.4">
      <c r="A13832" s="6">
        <f t="shared" si="216"/>
        <v>13831</v>
      </c>
      <c r="B13832" s="5" t="s">
        <v>69429</v>
      </c>
      <c r="C13832" s="5" t="s">
        <v>132</v>
      </c>
      <c r="D13832" s="5" t="s">
        <v>1391</v>
      </c>
      <c r="E13832" s="5" t="s">
        <v>67729</v>
      </c>
      <c r="F13832" s="37" t="s">
        <v>7515</v>
      </c>
      <c r="G13832" s="5">
        <v>164.0019441</v>
      </c>
      <c r="H13832" s="38" t="s">
        <v>66282</v>
      </c>
      <c r="I13832" s="38" t="s">
        <v>7560</v>
      </c>
      <c r="L13832" s="39" t="s">
        <v>69430</v>
      </c>
      <c r="N13832" s="5">
        <v>123</v>
      </c>
      <c r="O13832" s="5" t="s">
        <v>224</v>
      </c>
      <c r="R13832" s="5" t="s">
        <v>224</v>
      </c>
      <c r="U13832" s="5" t="s">
        <v>224</v>
      </c>
      <c r="X13832" s="5" t="s">
        <v>224</v>
      </c>
      <c r="AA13832" s="5" t="s">
        <v>224</v>
      </c>
      <c r="AD13832" s="5" t="s">
        <v>224</v>
      </c>
      <c r="AG13832" s="5" t="s">
        <v>224</v>
      </c>
    </row>
    <row r="13833" spans="1:33" ht="39.9" customHeight="1" x14ac:dyDescent="0.4">
      <c r="A13833" s="6">
        <f t="shared" si="216"/>
        <v>13832</v>
      </c>
      <c r="B13833" s="5" t="s">
        <v>69431</v>
      </c>
      <c r="C13833" s="5" t="s">
        <v>132</v>
      </c>
      <c r="D13833" s="5" t="s">
        <v>7435</v>
      </c>
      <c r="E13833" s="5" t="s">
        <v>67539</v>
      </c>
      <c r="F13833" s="37" t="s">
        <v>69432</v>
      </c>
      <c r="G13833" s="5">
        <v>163.6023874</v>
      </c>
      <c r="H13833" s="38" t="s">
        <v>66282</v>
      </c>
      <c r="I13833" s="38" t="s">
        <v>35982</v>
      </c>
      <c r="L13833" s="39" t="s">
        <v>69433</v>
      </c>
      <c r="O13833" s="5" t="s">
        <v>224</v>
      </c>
      <c r="R13833" s="5" t="s">
        <v>224</v>
      </c>
      <c r="U13833" s="5" t="s">
        <v>224</v>
      </c>
      <c r="X13833" s="5" t="s">
        <v>224</v>
      </c>
      <c r="AA13833" s="5" t="s">
        <v>224</v>
      </c>
      <c r="AD13833" s="5" t="s">
        <v>224</v>
      </c>
      <c r="AG13833" s="5" t="s">
        <v>224</v>
      </c>
    </row>
    <row r="13834" spans="1:33" ht="39.9" customHeight="1" x14ac:dyDescent="0.4">
      <c r="A13834" s="6">
        <f t="shared" si="216"/>
        <v>13833</v>
      </c>
      <c r="B13834" s="5" t="s">
        <v>69434</v>
      </c>
      <c r="C13834" s="5" t="s">
        <v>132</v>
      </c>
      <c r="D13834" s="5" t="s">
        <v>1989</v>
      </c>
      <c r="E13834" s="5" t="s">
        <v>68126</v>
      </c>
      <c r="F13834" s="37" t="s">
        <v>69435</v>
      </c>
      <c r="G13834" s="5">
        <v>163.06034</v>
      </c>
      <c r="H13834" s="38" t="s">
        <v>76</v>
      </c>
      <c r="I13834" s="38" t="s">
        <v>7608</v>
      </c>
      <c r="L13834" s="39" t="s">
        <v>69436</v>
      </c>
      <c r="O13834" s="5" t="s">
        <v>224</v>
      </c>
      <c r="R13834" s="5" t="s">
        <v>224</v>
      </c>
      <c r="U13834" s="5" t="s">
        <v>224</v>
      </c>
      <c r="X13834" s="5" t="s">
        <v>224</v>
      </c>
      <c r="AA13834" s="5" t="s">
        <v>224</v>
      </c>
      <c r="AD13834" s="5" t="s">
        <v>224</v>
      </c>
      <c r="AG13834" s="5" t="s">
        <v>224</v>
      </c>
    </row>
    <row r="13835" spans="1:33" ht="39.9" customHeight="1" x14ac:dyDescent="0.4">
      <c r="A13835" s="6">
        <f t="shared" si="216"/>
        <v>13834</v>
      </c>
      <c r="B13835" s="5" t="s">
        <v>69437</v>
      </c>
      <c r="C13835" s="5" t="s">
        <v>132</v>
      </c>
      <c r="D13835" s="5" t="s">
        <v>2378</v>
      </c>
      <c r="E13835" s="5" t="s">
        <v>69438</v>
      </c>
      <c r="F13835" s="37" t="s">
        <v>69439</v>
      </c>
      <c r="G13835" s="5">
        <v>163</v>
      </c>
      <c r="H13835" s="38" t="s">
        <v>66282</v>
      </c>
      <c r="I13835" s="38" t="s">
        <v>69440</v>
      </c>
      <c r="L13835" s="39" t="s">
        <v>69441</v>
      </c>
      <c r="O13835" s="5" t="s">
        <v>224</v>
      </c>
      <c r="R13835" s="5" t="s">
        <v>224</v>
      </c>
      <c r="U13835" s="5" t="s">
        <v>224</v>
      </c>
      <c r="X13835" s="5" t="s">
        <v>224</v>
      </c>
      <c r="AA13835" s="5" t="s">
        <v>224</v>
      </c>
      <c r="AD13835" s="5" t="s">
        <v>224</v>
      </c>
      <c r="AG13835" s="5" t="s">
        <v>224</v>
      </c>
    </row>
    <row r="13836" spans="1:33" ht="39.9" customHeight="1" x14ac:dyDescent="0.4">
      <c r="A13836" s="6">
        <f t="shared" si="216"/>
        <v>13835</v>
      </c>
      <c r="B13836" s="5" t="s">
        <v>69442</v>
      </c>
      <c r="C13836" s="5" t="s">
        <v>132</v>
      </c>
      <c r="D13836" s="5" t="s">
        <v>1583</v>
      </c>
      <c r="E13836" s="5" t="s">
        <v>69443</v>
      </c>
      <c r="F13836" s="37" t="s">
        <v>69444</v>
      </c>
      <c r="G13836" s="5">
        <v>163</v>
      </c>
      <c r="H13836" s="38" t="s">
        <v>66282</v>
      </c>
      <c r="I13836" s="38" t="s">
        <v>69445</v>
      </c>
      <c r="L13836" s="39" t="s">
        <v>69446</v>
      </c>
      <c r="O13836" s="5" t="s">
        <v>224</v>
      </c>
      <c r="R13836" s="5" t="s">
        <v>224</v>
      </c>
      <c r="U13836" s="5" t="s">
        <v>224</v>
      </c>
      <c r="X13836" s="5" t="s">
        <v>224</v>
      </c>
      <c r="AA13836" s="5" t="s">
        <v>224</v>
      </c>
      <c r="AD13836" s="5" t="s">
        <v>224</v>
      </c>
      <c r="AG13836" s="5" t="s">
        <v>224</v>
      </c>
    </row>
    <row r="13837" spans="1:33" ht="39.9" customHeight="1" x14ac:dyDescent="0.4">
      <c r="A13837" s="6">
        <f t="shared" si="216"/>
        <v>13836</v>
      </c>
      <c r="B13837" s="5" t="s">
        <v>69447</v>
      </c>
      <c r="C13837" s="5" t="s">
        <v>132</v>
      </c>
      <c r="D13837" s="5" t="s">
        <v>1391</v>
      </c>
      <c r="E13837" s="5" t="s">
        <v>66296</v>
      </c>
      <c r="F13837" s="37" t="s">
        <v>69448</v>
      </c>
      <c r="G13837" s="5">
        <v>162.29</v>
      </c>
      <c r="H13837" s="38" t="s">
        <v>66282</v>
      </c>
      <c r="I13837" s="38" t="s">
        <v>10912</v>
      </c>
      <c r="L13837" s="39" t="s">
        <v>69449</v>
      </c>
      <c r="O13837" s="5" t="s">
        <v>224</v>
      </c>
      <c r="R13837" s="5" t="s">
        <v>224</v>
      </c>
      <c r="U13837" s="5" t="s">
        <v>224</v>
      </c>
      <c r="X13837" s="5" t="s">
        <v>224</v>
      </c>
      <c r="AA13837" s="5" t="s">
        <v>224</v>
      </c>
      <c r="AD13837" s="5" t="s">
        <v>224</v>
      </c>
      <c r="AG13837" s="5" t="s">
        <v>224</v>
      </c>
    </row>
    <row r="13838" spans="1:33" ht="39.9" customHeight="1" x14ac:dyDescent="0.4">
      <c r="A13838" s="6">
        <f t="shared" si="216"/>
        <v>13837</v>
      </c>
      <c r="B13838" s="5" t="s">
        <v>69450</v>
      </c>
      <c r="C13838" s="5" t="s">
        <v>132</v>
      </c>
      <c r="D13838" s="5" t="s">
        <v>1099</v>
      </c>
      <c r="E13838" s="5" t="s">
        <v>68701</v>
      </c>
      <c r="F13838" s="37" t="s">
        <v>69451</v>
      </c>
      <c r="G13838" s="5">
        <v>161.99</v>
      </c>
      <c r="H13838" s="38" t="s">
        <v>66282</v>
      </c>
      <c r="I13838" s="38" t="s">
        <v>12050</v>
      </c>
      <c r="L13838" s="39" t="s">
        <v>69450</v>
      </c>
      <c r="N13838" s="5" t="s">
        <v>224</v>
      </c>
      <c r="O13838" s="5" t="s">
        <v>224</v>
      </c>
      <c r="Q13838" s="5" t="s">
        <v>224</v>
      </c>
      <c r="R13838" s="5" t="s">
        <v>224</v>
      </c>
      <c r="T13838" s="5" t="s">
        <v>224</v>
      </c>
      <c r="U13838" s="5" t="s">
        <v>224</v>
      </c>
      <c r="W13838" s="5" t="s">
        <v>224</v>
      </c>
      <c r="X13838" s="5" t="s">
        <v>224</v>
      </c>
      <c r="Z13838" s="5" t="s">
        <v>224</v>
      </c>
      <c r="AA13838" s="5" t="s">
        <v>224</v>
      </c>
      <c r="AC13838" s="5" t="s">
        <v>224</v>
      </c>
      <c r="AD13838" s="5" t="s">
        <v>224</v>
      </c>
      <c r="AF13838" s="5" t="s">
        <v>224</v>
      </c>
      <c r="AG13838" s="5" t="s">
        <v>224</v>
      </c>
    </row>
    <row r="13839" spans="1:33" ht="39.9" customHeight="1" x14ac:dyDescent="0.4">
      <c r="A13839" s="6">
        <f t="shared" si="216"/>
        <v>13838</v>
      </c>
      <c r="B13839" s="5" t="s">
        <v>69452</v>
      </c>
      <c r="C13839" s="5" t="s">
        <v>132</v>
      </c>
      <c r="D13839" s="5" t="s">
        <v>1099</v>
      </c>
      <c r="E13839" s="5" t="s">
        <v>68701</v>
      </c>
      <c r="F13839" s="37" t="s">
        <v>69453</v>
      </c>
      <c r="G13839" s="5">
        <v>161.28693999999999</v>
      </c>
      <c r="H13839" s="38" t="s">
        <v>6750</v>
      </c>
      <c r="I13839" s="38" t="s">
        <v>68703</v>
      </c>
      <c r="L13839" s="39" t="s">
        <v>69454</v>
      </c>
      <c r="O13839" s="5" t="s">
        <v>224</v>
      </c>
      <c r="R13839" s="5" t="s">
        <v>224</v>
      </c>
      <c r="U13839" s="5" t="s">
        <v>224</v>
      </c>
      <c r="X13839" s="5" t="s">
        <v>224</v>
      </c>
      <c r="AA13839" s="5" t="s">
        <v>224</v>
      </c>
      <c r="AD13839" s="5" t="s">
        <v>224</v>
      </c>
      <c r="AG13839" s="5" t="s">
        <v>224</v>
      </c>
    </row>
    <row r="13840" spans="1:33" ht="39.9" customHeight="1" x14ac:dyDescent="0.4">
      <c r="A13840" s="6">
        <f t="shared" si="216"/>
        <v>13839</v>
      </c>
      <c r="B13840" s="5" t="s">
        <v>69455</v>
      </c>
      <c r="C13840" s="5" t="s">
        <v>132</v>
      </c>
      <c r="D13840" s="5" t="s">
        <v>1583</v>
      </c>
      <c r="E13840" s="5" t="s">
        <v>35405</v>
      </c>
      <c r="F13840" s="37" t="s">
        <v>69456</v>
      </c>
      <c r="G13840" s="5">
        <v>161</v>
      </c>
      <c r="H13840" s="38" t="s">
        <v>66282</v>
      </c>
      <c r="I13840" s="38" t="s">
        <v>11041</v>
      </c>
      <c r="L13840" s="39" t="s">
        <v>69457</v>
      </c>
      <c r="O13840" s="5" t="s">
        <v>224</v>
      </c>
      <c r="R13840" s="5" t="s">
        <v>224</v>
      </c>
      <c r="U13840" s="5" t="s">
        <v>224</v>
      </c>
      <c r="X13840" s="5" t="s">
        <v>224</v>
      </c>
      <c r="AA13840" s="5" t="s">
        <v>224</v>
      </c>
      <c r="AD13840" s="5" t="s">
        <v>224</v>
      </c>
      <c r="AG13840" s="5" t="s">
        <v>224</v>
      </c>
    </row>
    <row r="13841" spans="1:33" ht="39.9" customHeight="1" x14ac:dyDescent="0.4">
      <c r="A13841" s="6">
        <f t="shared" si="216"/>
        <v>13840</v>
      </c>
      <c r="B13841" s="5" t="s">
        <v>69458</v>
      </c>
      <c r="C13841" s="5" t="s">
        <v>132</v>
      </c>
      <c r="D13841" s="5" t="s">
        <v>739</v>
      </c>
      <c r="E13841" s="5" t="s">
        <v>67329</v>
      </c>
      <c r="F13841" s="37" t="s">
        <v>69459</v>
      </c>
      <c r="G13841" s="5">
        <v>160.7621834</v>
      </c>
      <c r="H13841" s="38" t="s">
        <v>66282</v>
      </c>
      <c r="I13841" s="38" t="s">
        <v>35745</v>
      </c>
      <c r="L13841" s="39" t="s">
        <v>69460</v>
      </c>
      <c r="O13841" s="5" t="s">
        <v>224</v>
      </c>
      <c r="R13841" s="5" t="s">
        <v>224</v>
      </c>
      <c r="U13841" s="5" t="s">
        <v>224</v>
      </c>
      <c r="X13841" s="5" t="s">
        <v>224</v>
      </c>
      <c r="AA13841" s="5" t="s">
        <v>224</v>
      </c>
      <c r="AD13841" s="5" t="s">
        <v>224</v>
      </c>
      <c r="AG13841" s="5" t="s">
        <v>224</v>
      </c>
    </row>
    <row r="13842" spans="1:33" ht="39.9" customHeight="1" x14ac:dyDescent="0.4">
      <c r="A13842" s="6">
        <f t="shared" si="216"/>
        <v>13841</v>
      </c>
      <c r="B13842" s="5" t="s">
        <v>69461</v>
      </c>
      <c r="C13842" s="5" t="s">
        <v>132</v>
      </c>
      <c r="D13842" s="5" t="s">
        <v>2152</v>
      </c>
      <c r="E13842" s="5" t="s">
        <v>68932</v>
      </c>
      <c r="F13842" s="37" t="s">
        <v>69462</v>
      </c>
      <c r="G13842" s="5">
        <v>159.89930200000001</v>
      </c>
      <c r="H13842" s="38" t="s">
        <v>6750</v>
      </c>
      <c r="I13842" s="38" t="s">
        <v>33271</v>
      </c>
      <c r="L13842" s="39" t="s">
        <v>69463</v>
      </c>
      <c r="O13842" s="5" t="s">
        <v>224</v>
      </c>
      <c r="R13842" s="5" t="s">
        <v>224</v>
      </c>
      <c r="U13842" s="5" t="s">
        <v>224</v>
      </c>
      <c r="X13842" s="5" t="s">
        <v>224</v>
      </c>
      <c r="AA13842" s="5" t="s">
        <v>224</v>
      </c>
      <c r="AD13842" s="5" t="s">
        <v>224</v>
      </c>
      <c r="AG13842" s="5" t="s">
        <v>224</v>
      </c>
    </row>
    <row r="13843" spans="1:33" ht="39.9" customHeight="1" x14ac:dyDescent="0.4">
      <c r="A13843" s="6">
        <f t="shared" si="216"/>
        <v>13842</v>
      </c>
      <c r="B13843" s="5" t="s">
        <v>69464</v>
      </c>
      <c r="C13843" s="5" t="s">
        <v>132</v>
      </c>
      <c r="D13843" s="5" t="s">
        <v>739</v>
      </c>
      <c r="E13843" s="5" t="s">
        <v>68367</v>
      </c>
      <c r="F13843" s="37" t="s">
        <v>69465</v>
      </c>
      <c r="G13843" s="5">
        <v>159.87464</v>
      </c>
      <c r="H13843" s="38" t="s">
        <v>66282</v>
      </c>
      <c r="I13843" s="38" t="s">
        <v>28928</v>
      </c>
      <c r="L13843" s="39" t="s">
        <v>69466</v>
      </c>
      <c r="O13843" s="5" t="s">
        <v>224</v>
      </c>
      <c r="R13843" s="5" t="s">
        <v>224</v>
      </c>
      <c r="U13843" s="5" t="s">
        <v>224</v>
      </c>
      <c r="X13843" s="5" t="s">
        <v>224</v>
      </c>
      <c r="AA13843" s="5" t="s">
        <v>224</v>
      </c>
      <c r="AD13843" s="5" t="s">
        <v>224</v>
      </c>
      <c r="AG13843" s="5" t="s">
        <v>224</v>
      </c>
    </row>
    <row r="13844" spans="1:33" ht="39.9" customHeight="1" x14ac:dyDescent="0.4">
      <c r="A13844" s="6">
        <f t="shared" si="216"/>
        <v>13843</v>
      </c>
      <c r="B13844" s="5" t="s">
        <v>69467</v>
      </c>
      <c r="C13844" s="5" t="s">
        <v>132</v>
      </c>
      <c r="D13844" s="5" t="s">
        <v>756</v>
      </c>
      <c r="E13844" s="5" t="s">
        <v>67494</v>
      </c>
      <c r="F13844" s="37" t="s">
        <v>69468</v>
      </c>
      <c r="G13844" s="5">
        <v>159.67258430000001</v>
      </c>
      <c r="H13844" s="38" t="s">
        <v>6750</v>
      </c>
      <c r="I13844" s="38" t="s">
        <v>45455</v>
      </c>
      <c r="L13844" s="39" t="s">
        <v>69469</v>
      </c>
      <c r="O13844" s="5" t="s">
        <v>224</v>
      </c>
      <c r="R13844" s="5" t="s">
        <v>224</v>
      </c>
      <c r="U13844" s="5" t="s">
        <v>224</v>
      </c>
      <c r="X13844" s="5" t="s">
        <v>224</v>
      </c>
      <c r="AA13844" s="5" t="s">
        <v>224</v>
      </c>
      <c r="AD13844" s="5" t="s">
        <v>224</v>
      </c>
      <c r="AG13844" s="5" t="s">
        <v>224</v>
      </c>
    </row>
    <row r="13845" spans="1:33" ht="39.9" customHeight="1" x14ac:dyDescent="0.4">
      <c r="A13845" s="6">
        <f t="shared" si="216"/>
        <v>13844</v>
      </c>
      <c r="B13845" s="5" t="s">
        <v>69470</v>
      </c>
      <c r="C13845" s="5" t="s">
        <v>132</v>
      </c>
      <c r="D13845" s="5" t="s">
        <v>1989</v>
      </c>
      <c r="E13845" s="5" t="s">
        <v>9800</v>
      </c>
      <c r="F13845" s="37" t="s">
        <v>69471</v>
      </c>
      <c r="G13845" s="5">
        <v>159</v>
      </c>
      <c r="H13845" s="38" t="s">
        <v>66282</v>
      </c>
      <c r="I13845" s="38" t="s">
        <v>35982</v>
      </c>
      <c r="L13845" s="39" t="s">
        <v>30273</v>
      </c>
      <c r="O13845" s="5" t="s">
        <v>224</v>
      </c>
      <c r="R13845" s="5" t="s">
        <v>224</v>
      </c>
      <c r="U13845" s="5" t="s">
        <v>224</v>
      </c>
      <c r="X13845" s="5" t="s">
        <v>224</v>
      </c>
      <c r="AA13845" s="5" t="s">
        <v>224</v>
      </c>
      <c r="AD13845" s="5" t="s">
        <v>224</v>
      </c>
      <c r="AG13845" s="5" t="s">
        <v>224</v>
      </c>
    </row>
    <row r="13846" spans="1:33" ht="39.9" customHeight="1" x14ac:dyDescent="0.4">
      <c r="A13846" s="6">
        <f t="shared" si="216"/>
        <v>13845</v>
      </c>
      <c r="B13846" s="5" t="s">
        <v>69472</v>
      </c>
      <c r="C13846" s="5" t="s">
        <v>132</v>
      </c>
      <c r="D13846" s="5" t="s">
        <v>1989</v>
      </c>
      <c r="E13846" s="5" t="s">
        <v>68433</v>
      </c>
      <c r="F13846" s="37" t="s">
        <v>69473</v>
      </c>
      <c r="G13846" s="5">
        <v>158.9829244</v>
      </c>
      <c r="H13846" s="38" t="s">
        <v>66282</v>
      </c>
      <c r="I13846" s="38" t="s">
        <v>11106</v>
      </c>
      <c r="L13846" s="39" t="s">
        <v>69474</v>
      </c>
      <c r="O13846" s="5" t="s">
        <v>224</v>
      </c>
      <c r="R13846" s="5" t="s">
        <v>224</v>
      </c>
      <c r="U13846" s="5" t="s">
        <v>224</v>
      </c>
      <c r="X13846" s="5" t="s">
        <v>224</v>
      </c>
      <c r="AA13846" s="5" t="s">
        <v>224</v>
      </c>
      <c r="AD13846" s="5" t="s">
        <v>224</v>
      </c>
      <c r="AG13846" s="5" t="s">
        <v>224</v>
      </c>
    </row>
    <row r="13847" spans="1:33" ht="39.9" customHeight="1" x14ac:dyDescent="0.4">
      <c r="A13847" s="6">
        <f t="shared" si="216"/>
        <v>13846</v>
      </c>
      <c r="B13847" s="5" t="s">
        <v>69475</v>
      </c>
      <c r="C13847" s="5" t="s">
        <v>132</v>
      </c>
      <c r="D13847" s="5" t="s">
        <v>21695</v>
      </c>
      <c r="E13847" s="5" t="s">
        <v>69297</v>
      </c>
      <c r="F13847" s="37" t="s">
        <v>69476</v>
      </c>
      <c r="G13847" s="5">
        <v>158.74437</v>
      </c>
      <c r="H13847" s="38" t="s">
        <v>66282</v>
      </c>
      <c r="I13847" s="38" t="s">
        <v>12211</v>
      </c>
      <c r="L13847" s="39" t="s">
        <v>39617</v>
      </c>
      <c r="N13847" s="5">
        <v>79539</v>
      </c>
      <c r="O13847" s="5" t="s">
        <v>224</v>
      </c>
      <c r="R13847" s="5" t="s">
        <v>224</v>
      </c>
      <c r="U13847" s="5" t="s">
        <v>224</v>
      </c>
      <c r="X13847" s="5" t="s">
        <v>224</v>
      </c>
      <c r="AA13847" s="5" t="s">
        <v>224</v>
      </c>
      <c r="AD13847" s="5" t="s">
        <v>224</v>
      </c>
      <c r="AG13847" s="5" t="s">
        <v>224</v>
      </c>
    </row>
    <row r="13848" spans="1:33" ht="39.9" customHeight="1" x14ac:dyDescent="0.4">
      <c r="A13848" s="6">
        <f t="shared" si="216"/>
        <v>13847</v>
      </c>
      <c r="B13848" s="5" t="s">
        <v>69477</v>
      </c>
      <c r="C13848" s="5" t="s">
        <v>132</v>
      </c>
      <c r="D13848" s="5" t="s">
        <v>7435</v>
      </c>
      <c r="E13848" s="5" t="s">
        <v>67775</v>
      </c>
      <c r="F13848" s="37" t="s">
        <v>69478</v>
      </c>
      <c r="G13848" s="5">
        <v>156.78277610000001</v>
      </c>
      <c r="H13848" s="38" t="s">
        <v>6750</v>
      </c>
      <c r="I13848" s="38" t="s">
        <v>12356</v>
      </c>
      <c r="L13848" s="39" t="s">
        <v>69479</v>
      </c>
      <c r="O13848" s="5" t="s">
        <v>224</v>
      </c>
      <c r="R13848" s="5" t="s">
        <v>224</v>
      </c>
      <c r="U13848" s="5" t="s">
        <v>224</v>
      </c>
      <c r="X13848" s="5" t="s">
        <v>224</v>
      </c>
      <c r="AA13848" s="5" t="s">
        <v>224</v>
      </c>
      <c r="AD13848" s="5" t="s">
        <v>224</v>
      </c>
      <c r="AG13848" s="5" t="s">
        <v>224</v>
      </c>
    </row>
    <row r="13849" spans="1:33" ht="39.9" customHeight="1" x14ac:dyDescent="0.4">
      <c r="A13849" s="6">
        <f t="shared" si="216"/>
        <v>13848</v>
      </c>
      <c r="B13849" s="5" t="s">
        <v>69480</v>
      </c>
      <c r="C13849" s="5" t="s">
        <v>132</v>
      </c>
      <c r="D13849" s="5" t="s">
        <v>11933</v>
      </c>
      <c r="E13849" s="5" t="s">
        <v>66604</v>
      </c>
      <c r="F13849" s="37" t="s">
        <v>69481</v>
      </c>
      <c r="G13849" s="5">
        <v>156.71935999999999</v>
      </c>
      <c r="H13849" s="38" t="s">
        <v>6750</v>
      </c>
      <c r="I13849" s="38" t="s">
        <v>46070</v>
      </c>
      <c r="L13849" s="39" t="s">
        <v>19752</v>
      </c>
      <c r="O13849" s="5" t="s">
        <v>224</v>
      </c>
      <c r="R13849" s="5" t="s">
        <v>224</v>
      </c>
      <c r="U13849" s="5" t="s">
        <v>224</v>
      </c>
      <c r="X13849" s="5" t="s">
        <v>224</v>
      </c>
      <c r="AA13849" s="5" t="s">
        <v>224</v>
      </c>
      <c r="AD13849" s="5" t="s">
        <v>224</v>
      </c>
      <c r="AG13849" s="5" t="s">
        <v>224</v>
      </c>
    </row>
    <row r="13850" spans="1:33" ht="39.9" customHeight="1" x14ac:dyDescent="0.4">
      <c r="A13850" s="6">
        <f t="shared" si="216"/>
        <v>13849</v>
      </c>
      <c r="B13850" s="5" t="s">
        <v>69482</v>
      </c>
      <c r="C13850" s="5" t="s">
        <v>132</v>
      </c>
      <c r="D13850" s="5" t="s">
        <v>7435</v>
      </c>
      <c r="E13850" s="5" t="s">
        <v>66845</v>
      </c>
      <c r="F13850" s="37" t="s">
        <v>69483</v>
      </c>
      <c r="G13850" s="5">
        <v>156.57098500000001</v>
      </c>
      <c r="H13850" s="38" t="s">
        <v>6750</v>
      </c>
      <c r="I13850" s="38" t="s">
        <v>10995</v>
      </c>
      <c r="L13850" s="39" t="s">
        <v>69484</v>
      </c>
      <c r="O13850" s="5" t="s">
        <v>224</v>
      </c>
      <c r="R13850" s="5" t="s">
        <v>224</v>
      </c>
      <c r="U13850" s="5" t="s">
        <v>224</v>
      </c>
      <c r="X13850" s="5" t="s">
        <v>224</v>
      </c>
      <c r="AA13850" s="5" t="s">
        <v>224</v>
      </c>
      <c r="AD13850" s="5" t="s">
        <v>224</v>
      </c>
      <c r="AG13850" s="5" t="s">
        <v>224</v>
      </c>
    </row>
    <row r="13851" spans="1:33" ht="39.9" customHeight="1" x14ac:dyDescent="0.4">
      <c r="A13851" s="6">
        <f t="shared" si="216"/>
        <v>13850</v>
      </c>
      <c r="B13851" s="5" t="s">
        <v>10261</v>
      </c>
      <c r="C13851" s="5" t="s">
        <v>132</v>
      </c>
      <c r="D13851" s="5" t="s">
        <v>4356</v>
      </c>
      <c r="E13851" s="5" t="s">
        <v>68731</v>
      </c>
      <c r="F13851" s="37" t="s">
        <v>69485</v>
      </c>
      <c r="G13851" s="5">
        <v>155.51753930000001</v>
      </c>
      <c r="H13851" s="38" t="s">
        <v>66282</v>
      </c>
      <c r="I13851" s="38" t="s">
        <v>7560</v>
      </c>
      <c r="L13851" s="39" t="s">
        <v>10261</v>
      </c>
      <c r="O13851" s="5" t="s">
        <v>224</v>
      </c>
      <c r="R13851" s="5" t="s">
        <v>224</v>
      </c>
      <c r="U13851" s="5" t="s">
        <v>224</v>
      </c>
      <c r="X13851" s="5" t="s">
        <v>224</v>
      </c>
      <c r="AA13851" s="5" t="s">
        <v>224</v>
      </c>
      <c r="AD13851" s="5" t="s">
        <v>224</v>
      </c>
      <c r="AG13851" s="5" t="s">
        <v>224</v>
      </c>
    </row>
    <row r="13852" spans="1:33" ht="39.9" customHeight="1" x14ac:dyDescent="0.4">
      <c r="A13852" s="6">
        <f t="shared" si="216"/>
        <v>13851</v>
      </c>
      <c r="B13852" s="5" t="s">
        <v>69486</v>
      </c>
      <c r="C13852" s="5" t="s">
        <v>132</v>
      </c>
      <c r="D13852" s="5" t="s">
        <v>73</v>
      </c>
      <c r="E13852" s="5" t="s">
        <v>68036</v>
      </c>
      <c r="F13852" s="37" t="s">
        <v>69487</v>
      </c>
      <c r="G13852" s="5">
        <v>155.26679089999999</v>
      </c>
      <c r="H13852" s="38" t="s">
        <v>60110</v>
      </c>
      <c r="I13852" s="38" t="s">
        <v>36810</v>
      </c>
      <c r="L13852" s="39" t="s">
        <v>69488</v>
      </c>
      <c r="O13852" s="5" t="s">
        <v>224</v>
      </c>
      <c r="R13852" s="5" t="s">
        <v>224</v>
      </c>
      <c r="U13852" s="5" t="s">
        <v>224</v>
      </c>
      <c r="X13852" s="5" t="s">
        <v>224</v>
      </c>
      <c r="AA13852" s="5" t="s">
        <v>224</v>
      </c>
      <c r="AD13852" s="5" t="s">
        <v>224</v>
      </c>
      <c r="AG13852" s="5" t="s">
        <v>224</v>
      </c>
    </row>
    <row r="13853" spans="1:33" ht="39.9" customHeight="1" x14ac:dyDescent="0.4">
      <c r="A13853" s="6">
        <f t="shared" si="216"/>
        <v>13852</v>
      </c>
      <c r="B13853" s="5" t="s">
        <v>69489</v>
      </c>
      <c r="C13853" s="5" t="s">
        <v>132</v>
      </c>
      <c r="D13853" s="5" t="s">
        <v>73</v>
      </c>
      <c r="E13853" s="5" t="s">
        <v>67423</v>
      </c>
      <c r="F13853" s="37" t="s">
        <v>69490</v>
      </c>
      <c r="G13853" s="5">
        <v>155.0277121</v>
      </c>
      <c r="H13853" s="38" t="s">
        <v>6750</v>
      </c>
      <c r="I13853" s="38" t="s">
        <v>12211</v>
      </c>
      <c r="L13853" s="39" t="s">
        <v>69489</v>
      </c>
      <c r="O13853" s="5" t="s">
        <v>224</v>
      </c>
      <c r="R13853" s="5" t="s">
        <v>224</v>
      </c>
      <c r="U13853" s="5" t="s">
        <v>224</v>
      </c>
      <c r="X13853" s="5" t="s">
        <v>224</v>
      </c>
      <c r="AA13853" s="5" t="s">
        <v>224</v>
      </c>
      <c r="AD13853" s="5" t="s">
        <v>224</v>
      </c>
      <c r="AG13853" s="5" t="s">
        <v>224</v>
      </c>
    </row>
    <row r="13854" spans="1:33" ht="39.9" customHeight="1" x14ac:dyDescent="0.4">
      <c r="A13854" s="6">
        <f t="shared" si="216"/>
        <v>13853</v>
      </c>
      <c r="B13854" s="5" t="s">
        <v>69491</v>
      </c>
      <c r="C13854" s="5" t="s">
        <v>132</v>
      </c>
      <c r="D13854" s="5" t="s">
        <v>739</v>
      </c>
      <c r="E13854" s="5" t="s">
        <v>66383</v>
      </c>
      <c r="F13854" s="37" t="s">
        <v>69492</v>
      </c>
      <c r="G13854" s="5">
        <v>154.1519662</v>
      </c>
      <c r="H13854" s="38" t="s">
        <v>6750</v>
      </c>
      <c r="I13854" s="38" t="s">
        <v>68714</v>
      </c>
      <c r="L13854" s="39" t="s">
        <v>69493</v>
      </c>
      <c r="O13854" s="5" t="s">
        <v>224</v>
      </c>
      <c r="R13854" s="5" t="s">
        <v>224</v>
      </c>
      <c r="U13854" s="5" t="s">
        <v>224</v>
      </c>
      <c r="X13854" s="5" t="s">
        <v>224</v>
      </c>
      <c r="AA13854" s="5" t="s">
        <v>224</v>
      </c>
      <c r="AD13854" s="5" t="s">
        <v>224</v>
      </c>
      <c r="AG13854" s="5" t="s">
        <v>224</v>
      </c>
    </row>
    <row r="13855" spans="1:33" ht="39.9" customHeight="1" x14ac:dyDescent="0.4">
      <c r="A13855" s="6">
        <f t="shared" si="216"/>
        <v>13854</v>
      </c>
      <c r="B13855" s="5" t="s">
        <v>69494</v>
      </c>
      <c r="C13855" s="5" t="s">
        <v>132</v>
      </c>
      <c r="D13855" s="5" t="s">
        <v>73</v>
      </c>
      <c r="E13855" s="5" t="s">
        <v>67423</v>
      </c>
      <c r="F13855" s="37" t="s">
        <v>69495</v>
      </c>
      <c r="G13855" s="5">
        <v>153.3490003</v>
      </c>
      <c r="H13855" s="38" t="s">
        <v>6750</v>
      </c>
      <c r="I13855" s="38" t="s">
        <v>11878</v>
      </c>
      <c r="L13855" s="39" t="s">
        <v>69496</v>
      </c>
      <c r="O13855" s="5" t="s">
        <v>224</v>
      </c>
      <c r="R13855" s="5" t="s">
        <v>224</v>
      </c>
      <c r="U13855" s="5" t="s">
        <v>224</v>
      </c>
      <c r="X13855" s="5" t="s">
        <v>224</v>
      </c>
      <c r="AA13855" s="5" t="s">
        <v>224</v>
      </c>
      <c r="AD13855" s="5" t="s">
        <v>224</v>
      </c>
      <c r="AG13855" s="5" t="s">
        <v>224</v>
      </c>
    </row>
    <row r="13856" spans="1:33" ht="39.9" customHeight="1" x14ac:dyDescent="0.4">
      <c r="A13856" s="6">
        <f t="shared" si="216"/>
        <v>13855</v>
      </c>
      <c r="B13856" s="5" t="s">
        <v>69497</v>
      </c>
      <c r="C13856" s="5" t="s">
        <v>132</v>
      </c>
      <c r="D13856" s="5" t="s">
        <v>739</v>
      </c>
      <c r="E13856" s="5" t="s">
        <v>67463</v>
      </c>
      <c r="F13856" s="37" t="s">
        <v>69498</v>
      </c>
      <c r="G13856" s="5">
        <v>153.24182630000001</v>
      </c>
      <c r="H13856" s="38" t="s">
        <v>60110</v>
      </c>
      <c r="I13856" s="38">
        <v>43186</v>
      </c>
      <c r="L13856" s="39" t="s">
        <v>69499</v>
      </c>
      <c r="O13856" s="5" t="s">
        <v>224</v>
      </c>
      <c r="R13856" s="5" t="s">
        <v>224</v>
      </c>
      <c r="U13856" s="5" t="s">
        <v>224</v>
      </c>
      <c r="X13856" s="5" t="s">
        <v>224</v>
      </c>
      <c r="AA13856" s="5" t="s">
        <v>224</v>
      </c>
      <c r="AD13856" s="5" t="s">
        <v>224</v>
      </c>
      <c r="AG13856" s="5" t="s">
        <v>224</v>
      </c>
    </row>
    <row r="13857" spans="1:33" ht="39.9" customHeight="1" x14ac:dyDescent="0.4">
      <c r="A13857" s="6">
        <f t="shared" si="216"/>
        <v>13856</v>
      </c>
      <c r="B13857" s="5" t="s">
        <v>69500</v>
      </c>
      <c r="C13857" s="5" t="s">
        <v>132</v>
      </c>
      <c r="D13857" s="5" t="s">
        <v>1583</v>
      </c>
      <c r="E13857" s="5" t="s">
        <v>67439</v>
      </c>
      <c r="F13857" s="37" t="s">
        <v>69501</v>
      </c>
      <c r="G13857" s="5">
        <v>152.97579999999999</v>
      </c>
      <c r="H13857" s="38" t="s">
        <v>66282</v>
      </c>
      <c r="I13857" s="38" t="s">
        <v>7517</v>
      </c>
      <c r="L13857" s="39" t="s">
        <v>69500</v>
      </c>
      <c r="O13857" s="5" t="s">
        <v>224</v>
      </c>
      <c r="R13857" s="5" t="s">
        <v>224</v>
      </c>
      <c r="U13857" s="5" t="s">
        <v>224</v>
      </c>
      <c r="X13857" s="5" t="s">
        <v>224</v>
      </c>
      <c r="AA13857" s="5" t="s">
        <v>224</v>
      </c>
      <c r="AD13857" s="5" t="s">
        <v>224</v>
      </c>
      <c r="AG13857" s="5" t="s">
        <v>224</v>
      </c>
    </row>
    <row r="13858" spans="1:33" ht="39.9" customHeight="1" x14ac:dyDescent="0.4">
      <c r="A13858" s="6">
        <f t="shared" si="216"/>
        <v>13857</v>
      </c>
      <c r="B13858" s="5" t="s">
        <v>69502</v>
      </c>
      <c r="C13858" s="5" t="s">
        <v>132</v>
      </c>
      <c r="D13858" s="5" t="s">
        <v>7435</v>
      </c>
      <c r="E13858" s="5" t="s">
        <v>66314</v>
      </c>
      <c r="F13858" s="37" t="s">
        <v>69503</v>
      </c>
      <c r="G13858" s="5">
        <v>151.85704000000001</v>
      </c>
      <c r="H13858" s="38" t="s">
        <v>6750</v>
      </c>
      <c r="I13858" s="38" t="s">
        <v>67236</v>
      </c>
      <c r="L13858" s="39" t="s">
        <v>69504</v>
      </c>
      <c r="N13858" s="5">
        <v>1023197</v>
      </c>
      <c r="O13858" s="5" t="s">
        <v>224</v>
      </c>
      <c r="R13858" s="5" t="s">
        <v>224</v>
      </c>
      <c r="U13858" s="5" t="s">
        <v>224</v>
      </c>
      <c r="X13858" s="5" t="s">
        <v>224</v>
      </c>
      <c r="AA13858" s="5" t="s">
        <v>224</v>
      </c>
      <c r="AD13858" s="5" t="s">
        <v>224</v>
      </c>
      <c r="AG13858" s="5" t="s">
        <v>224</v>
      </c>
    </row>
    <row r="13859" spans="1:33" ht="39.9" customHeight="1" x14ac:dyDescent="0.4">
      <c r="A13859" s="6">
        <f t="shared" si="216"/>
        <v>13858</v>
      </c>
      <c r="B13859" s="5" t="s">
        <v>69505</v>
      </c>
      <c r="C13859" s="5" t="s">
        <v>132</v>
      </c>
      <c r="D13859" s="5" t="s">
        <v>2022</v>
      </c>
      <c r="E13859" s="5" t="s">
        <v>67620</v>
      </c>
      <c r="F13859" s="37" t="s">
        <v>69506</v>
      </c>
      <c r="G13859" s="5">
        <v>151.5186521</v>
      </c>
      <c r="H13859" s="38" t="s">
        <v>66282</v>
      </c>
      <c r="I13859" s="38">
        <v>43084</v>
      </c>
      <c r="L13859" s="39" t="s">
        <v>69507</v>
      </c>
      <c r="O13859" s="5" t="s">
        <v>224</v>
      </c>
      <c r="R13859" s="5" t="s">
        <v>224</v>
      </c>
      <c r="U13859" s="5" t="s">
        <v>224</v>
      </c>
      <c r="X13859" s="5" t="s">
        <v>224</v>
      </c>
      <c r="AA13859" s="5" t="s">
        <v>224</v>
      </c>
      <c r="AD13859" s="5" t="s">
        <v>224</v>
      </c>
      <c r="AG13859" s="5" t="s">
        <v>224</v>
      </c>
    </row>
    <row r="13860" spans="1:33" ht="39.9" customHeight="1" x14ac:dyDescent="0.4">
      <c r="A13860" s="6">
        <f t="shared" si="216"/>
        <v>13859</v>
      </c>
      <c r="B13860" s="5" t="s">
        <v>69508</v>
      </c>
      <c r="C13860" s="5" t="s">
        <v>132</v>
      </c>
      <c r="D13860" s="5" t="s">
        <v>1583</v>
      </c>
      <c r="E13860" s="5" t="s">
        <v>67603</v>
      </c>
      <c r="F13860" s="37" t="s">
        <v>69509</v>
      </c>
      <c r="G13860" s="5">
        <v>151.35385719999999</v>
      </c>
      <c r="H13860" s="38" t="s">
        <v>60110</v>
      </c>
      <c r="I13860" s="38">
        <v>43251</v>
      </c>
      <c r="L13860" s="39" t="s">
        <v>69510</v>
      </c>
      <c r="N13860" s="5">
        <v>1</v>
      </c>
      <c r="O13860" s="5" t="s">
        <v>224</v>
      </c>
      <c r="R13860" s="5" t="s">
        <v>224</v>
      </c>
      <c r="U13860" s="5" t="s">
        <v>224</v>
      </c>
      <c r="X13860" s="5" t="s">
        <v>224</v>
      </c>
      <c r="AA13860" s="5" t="s">
        <v>224</v>
      </c>
      <c r="AD13860" s="5" t="s">
        <v>224</v>
      </c>
      <c r="AG13860" s="5" t="s">
        <v>224</v>
      </c>
    </row>
    <row r="13861" spans="1:33" ht="39.9" customHeight="1" x14ac:dyDescent="0.4">
      <c r="A13861" s="6">
        <f t="shared" si="216"/>
        <v>13860</v>
      </c>
      <c r="B13861" s="5" t="s">
        <v>69511</v>
      </c>
      <c r="C13861" s="5" t="s">
        <v>132</v>
      </c>
      <c r="D13861" s="5" t="s">
        <v>67754</v>
      </c>
      <c r="E13861" s="5" t="s">
        <v>67755</v>
      </c>
      <c r="F13861" s="37" t="s">
        <v>69512</v>
      </c>
      <c r="G13861" s="5">
        <v>151.21743000000001</v>
      </c>
      <c r="H13861" s="38" t="s">
        <v>6750</v>
      </c>
      <c r="I13861" s="38" t="s">
        <v>12356</v>
      </c>
      <c r="L13861" s="39" t="s">
        <v>69513</v>
      </c>
      <c r="O13861" s="5" t="s">
        <v>224</v>
      </c>
      <c r="R13861" s="5" t="s">
        <v>224</v>
      </c>
      <c r="U13861" s="5" t="s">
        <v>224</v>
      </c>
      <c r="X13861" s="5" t="s">
        <v>224</v>
      </c>
      <c r="AA13861" s="5" t="s">
        <v>224</v>
      </c>
      <c r="AD13861" s="5" t="s">
        <v>224</v>
      </c>
      <c r="AG13861" s="5" t="s">
        <v>224</v>
      </c>
    </row>
    <row r="13862" spans="1:33" ht="39.9" customHeight="1" x14ac:dyDescent="0.4">
      <c r="A13862" s="6">
        <f t="shared" si="216"/>
        <v>13861</v>
      </c>
      <c r="B13862" s="5" t="s">
        <v>69514</v>
      </c>
      <c r="C13862" s="5" t="s">
        <v>132</v>
      </c>
      <c r="D13862" s="5" t="s">
        <v>69515</v>
      </c>
      <c r="E13862" s="5" t="s">
        <v>69516</v>
      </c>
      <c r="F13862" s="37" t="s">
        <v>69517</v>
      </c>
      <c r="G13862" s="5">
        <v>151</v>
      </c>
      <c r="H13862" s="38" t="s">
        <v>66282</v>
      </c>
      <c r="I13862" s="38" t="s">
        <v>11106</v>
      </c>
      <c r="L13862" s="39" t="s">
        <v>69518</v>
      </c>
      <c r="O13862" s="5" t="s">
        <v>224</v>
      </c>
      <c r="R13862" s="5" t="s">
        <v>224</v>
      </c>
      <c r="U13862" s="5" t="s">
        <v>224</v>
      </c>
      <c r="X13862" s="5" t="s">
        <v>224</v>
      </c>
      <c r="AA13862" s="5" t="s">
        <v>224</v>
      </c>
      <c r="AD13862" s="5" t="s">
        <v>224</v>
      </c>
      <c r="AG13862" s="5" t="s">
        <v>224</v>
      </c>
    </row>
    <row r="13863" spans="1:33" ht="39.9" customHeight="1" x14ac:dyDescent="0.4">
      <c r="A13863" s="6">
        <f t="shared" si="216"/>
        <v>13862</v>
      </c>
      <c r="B13863" s="5" t="s">
        <v>69519</v>
      </c>
      <c r="C13863" s="5" t="s">
        <v>132</v>
      </c>
      <c r="D13863" s="5" t="s">
        <v>1989</v>
      </c>
      <c r="E13863" s="5" t="s">
        <v>66334</v>
      </c>
      <c r="F13863" s="37" t="s">
        <v>8669</v>
      </c>
      <c r="G13863" s="5">
        <v>150.98738230000001</v>
      </c>
      <c r="H13863" s="38" t="s">
        <v>60110</v>
      </c>
      <c r="I13863" s="38">
        <v>42732</v>
      </c>
      <c r="L13863" s="39" t="s">
        <v>69520</v>
      </c>
      <c r="N13863" s="5">
        <v>12345</v>
      </c>
      <c r="O13863" s="5" t="s">
        <v>224</v>
      </c>
      <c r="R13863" s="5" t="s">
        <v>224</v>
      </c>
      <c r="U13863" s="5" t="s">
        <v>224</v>
      </c>
      <c r="X13863" s="5" t="s">
        <v>224</v>
      </c>
      <c r="AA13863" s="5" t="s">
        <v>224</v>
      </c>
      <c r="AD13863" s="5" t="s">
        <v>224</v>
      </c>
      <c r="AG13863" s="5" t="s">
        <v>224</v>
      </c>
    </row>
    <row r="13864" spans="1:33" ht="39.9" customHeight="1" x14ac:dyDescent="0.4">
      <c r="A13864" s="6">
        <f t="shared" si="216"/>
        <v>13863</v>
      </c>
      <c r="B13864" s="5" t="s">
        <v>69521</v>
      </c>
      <c r="C13864" s="5" t="s">
        <v>132</v>
      </c>
      <c r="D13864" s="5" t="s">
        <v>73</v>
      </c>
      <c r="E13864" s="5" t="s">
        <v>67504</v>
      </c>
      <c r="F13864" s="37" t="s">
        <v>69522</v>
      </c>
      <c r="G13864" s="5">
        <v>150.79038</v>
      </c>
      <c r="H13864" s="38" t="s">
        <v>60110</v>
      </c>
      <c r="I13864" s="38" t="s">
        <v>12308</v>
      </c>
      <c r="L13864" s="39" t="s">
        <v>69523</v>
      </c>
      <c r="N13864" s="5">
        <v>12</v>
      </c>
      <c r="O13864" s="5" t="s">
        <v>224</v>
      </c>
      <c r="R13864" s="5" t="s">
        <v>224</v>
      </c>
      <c r="U13864" s="5" t="s">
        <v>224</v>
      </c>
      <c r="X13864" s="5" t="s">
        <v>224</v>
      </c>
      <c r="AA13864" s="5" t="s">
        <v>224</v>
      </c>
      <c r="AD13864" s="5" t="s">
        <v>224</v>
      </c>
      <c r="AG13864" s="5" t="s">
        <v>224</v>
      </c>
    </row>
    <row r="13865" spans="1:33" ht="39.9" customHeight="1" x14ac:dyDescent="0.4">
      <c r="A13865" s="6">
        <f t="shared" si="216"/>
        <v>13864</v>
      </c>
      <c r="B13865" s="5" t="s">
        <v>69524</v>
      </c>
      <c r="C13865" s="5" t="s">
        <v>132</v>
      </c>
      <c r="D13865" s="5" t="s">
        <v>1989</v>
      </c>
      <c r="E13865" s="5" t="s">
        <v>68267</v>
      </c>
      <c r="F13865" s="37" t="s">
        <v>69525</v>
      </c>
      <c r="G13865" s="5">
        <v>150.4063975</v>
      </c>
      <c r="H13865" s="38" t="s">
        <v>60110</v>
      </c>
      <c r="I13865" s="38">
        <v>43190</v>
      </c>
      <c r="L13865" s="39" t="s">
        <v>69526</v>
      </c>
      <c r="O13865" s="5" t="s">
        <v>224</v>
      </c>
      <c r="R13865" s="5" t="s">
        <v>224</v>
      </c>
      <c r="U13865" s="5" t="s">
        <v>224</v>
      </c>
      <c r="X13865" s="5" t="s">
        <v>224</v>
      </c>
      <c r="AA13865" s="5" t="s">
        <v>224</v>
      </c>
      <c r="AD13865" s="5" t="s">
        <v>224</v>
      </c>
      <c r="AG13865" s="5" t="s">
        <v>224</v>
      </c>
    </row>
    <row r="13866" spans="1:33" ht="39.9" customHeight="1" x14ac:dyDescent="0.4">
      <c r="A13866" s="6">
        <f t="shared" si="216"/>
        <v>13865</v>
      </c>
      <c r="B13866" s="5" t="s">
        <v>69527</v>
      </c>
      <c r="C13866" s="5" t="s">
        <v>132</v>
      </c>
      <c r="D13866" s="5" t="s">
        <v>756</v>
      </c>
      <c r="E13866" s="5" t="s">
        <v>67383</v>
      </c>
      <c r="F13866" s="37" t="s">
        <v>69528</v>
      </c>
      <c r="G13866" s="5">
        <v>150.32759039999999</v>
      </c>
      <c r="H13866" s="38" t="s">
        <v>66282</v>
      </c>
      <c r="I13866" s="38" t="s">
        <v>12065</v>
      </c>
      <c r="L13866" s="39" t="s">
        <v>69529</v>
      </c>
      <c r="N13866" s="5">
        <v>1215780</v>
      </c>
      <c r="O13866" s="5" t="s">
        <v>224</v>
      </c>
      <c r="R13866" s="5" t="s">
        <v>224</v>
      </c>
      <c r="U13866" s="5" t="s">
        <v>224</v>
      </c>
      <c r="X13866" s="5" t="s">
        <v>224</v>
      </c>
      <c r="AA13866" s="5" t="s">
        <v>224</v>
      </c>
      <c r="AD13866" s="5" t="s">
        <v>224</v>
      </c>
      <c r="AG13866" s="5" t="s">
        <v>224</v>
      </c>
    </row>
    <row r="13867" spans="1:33" ht="39.9" customHeight="1" x14ac:dyDescent="0.4">
      <c r="A13867" s="6">
        <f t="shared" si="216"/>
        <v>13866</v>
      </c>
      <c r="B13867" s="5" t="s">
        <v>69530</v>
      </c>
      <c r="C13867" s="5" t="s">
        <v>132</v>
      </c>
      <c r="D13867" s="5" t="s">
        <v>1583</v>
      </c>
      <c r="E13867" s="5" t="s">
        <v>35405</v>
      </c>
      <c r="F13867" s="37" t="s">
        <v>69531</v>
      </c>
      <c r="G13867" s="5">
        <v>150</v>
      </c>
      <c r="H13867" s="38" t="s">
        <v>66282</v>
      </c>
      <c r="I13867" s="38" t="s">
        <v>11041</v>
      </c>
      <c r="L13867" s="39" t="s">
        <v>69532</v>
      </c>
      <c r="O13867" s="5" t="s">
        <v>224</v>
      </c>
      <c r="R13867" s="5" t="s">
        <v>224</v>
      </c>
      <c r="U13867" s="5" t="s">
        <v>224</v>
      </c>
      <c r="X13867" s="5" t="s">
        <v>224</v>
      </c>
      <c r="AA13867" s="5" t="s">
        <v>224</v>
      </c>
      <c r="AD13867" s="5" t="s">
        <v>224</v>
      </c>
      <c r="AG13867" s="5" t="s">
        <v>224</v>
      </c>
    </row>
    <row r="13868" spans="1:33" ht="39.9" customHeight="1" x14ac:dyDescent="0.4">
      <c r="A13868" s="6">
        <f t="shared" si="216"/>
        <v>13867</v>
      </c>
      <c r="B13868" s="5" t="s">
        <v>69533</v>
      </c>
      <c r="C13868" s="5" t="s">
        <v>132</v>
      </c>
      <c r="D13868" s="5" t="s">
        <v>1099</v>
      </c>
      <c r="E13868" s="5" t="s">
        <v>68701</v>
      </c>
      <c r="F13868" s="37" t="s">
        <v>69534</v>
      </c>
      <c r="G13868" s="5">
        <v>149.71662169999999</v>
      </c>
      <c r="H13868" s="38" t="s">
        <v>66282</v>
      </c>
      <c r="I13868" s="38" t="s">
        <v>7598</v>
      </c>
      <c r="L13868" s="39" t="s">
        <v>69535</v>
      </c>
      <c r="O13868" s="5" t="s">
        <v>224</v>
      </c>
      <c r="R13868" s="5" t="s">
        <v>224</v>
      </c>
      <c r="U13868" s="5" t="s">
        <v>224</v>
      </c>
      <c r="X13868" s="5" t="s">
        <v>224</v>
      </c>
      <c r="AA13868" s="5" t="s">
        <v>224</v>
      </c>
      <c r="AD13868" s="5" t="s">
        <v>224</v>
      </c>
      <c r="AG13868" s="5" t="s">
        <v>224</v>
      </c>
    </row>
    <row r="13869" spans="1:33" ht="39.9" customHeight="1" x14ac:dyDescent="0.4">
      <c r="A13869" s="6">
        <f t="shared" si="216"/>
        <v>13868</v>
      </c>
      <c r="B13869" s="5" t="s">
        <v>69536</v>
      </c>
      <c r="C13869" s="5" t="s">
        <v>132</v>
      </c>
      <c r="D13869" s="5" t="s">
        <v>67754</v>
      </c>
      <c r="E13869" s="5" t="s">
        <v>67755</v>
      </c>
      <c r="F13869" s="37" t="s">
        <v>67904</v>
      </c>
      <c r="G13869" s="5">
        <v>149.42447999999999</v>
      </c>
      <c r="H13869" s="38" t="s">
        <v>66282</v>
      </c>
      <c r="I13869" s="38" t="s">
        <v>12211</v>
      </c>
      <c r="L13869" s="39" t="s">
        <v>67905</v>
      </c>
      <c r="O13869" s="5" t="s">
        <v>224</v>
      </c>
      <c r="R13869" s="5" t="s">
        <v>224</v>
      </c>
      <c r="U13869" s="5" t="s">
        <v>224</v>
      </c>
      <c r="X13869" s="5" t="s">
        <v>224</v>
      </c>
      <c r="AA13869" s="5" t="s">
        <v>224</v>
      </c>
      <c r="AD13869" s="5" t="s">
        <v>224</v>
      </c>
      <c r="AG13869" s="5" t="s">
        <v>224</v>
      </c>
    </row>
    <row r="13870" spans="1:33" ht="39.9" customHeight="1" x14ac:dyDescent="0.4">
      <c r="A13870" s="6">
        <f t="shared" si="216"/>
        <v>13869</v>
      </c>
      <c r="B13870" s="5" t="s">
        <v>69537</v>
      </c>
      <c r="C13870" s="5" t="s">
        <v>132</v>
      </c>
      <c r="D13870" s="5" t="s">
        <v>1583</v>
      </c>
      <c r="E13870" s="5" t="s">
        <v>67439</v>
      </c>
      <c r="F13870" s="37" t="s">
        <v>69501</v>
      </c>
      <c r="G13870" s="5">
        <v>149.30655999999999</v>
      </c>
      <c r="H13870" s="38" t="s">
        <v>66282</v>
      </c>
      <c r="I13870" s="38" t="s">
        <v>7517</v>
      </c>
      <c r="L13870" s="39" t="s">
        <v>69537</v>
      </c>
      <c r="O13870" s="5" t="s">
        <v>224</v>
      </c>
      <c r="R13870" s="5" t="s">
        <v>224</v>
      </c>
      <c r="U13870" s="5" t="s">
        <v>224</v>
      </c>
      <c r="X13870" s="5" t="s">
        <v>224</v>
      </c>
      <c r="AA13870" s="5" t="s">
        <v>224</v>
      </c>
      <c r="AD13870" s="5" t="s">
        <v>224</v>
      </c>
      <c r="AG13870" s="5" t="s">
        <v>224</v>
      </c>
    </row>
    <row r="13871" spans="1:33" ht="39.9" customHeight="1" x14ac:dyDescent="0.4">
      <c r="A13871" s="6">
        <f t="shared" si="216"/>
        <v>13870</v>
      </c>
      <c r="B13871" s="5" t="s">
        <v>69538</v>
      </c>
      <c r="C13871" s="5" t="s">
        <v>132</v>
      </c>
      <c r="D13871" s="5" t="s">
        <v>73</v>
      </c>
      <c r="E13871" s="5" t="s">
        <v>67344</v>
      </c>
      <c r="F13871" s="37" t="s">
        <v>69539</v>
      </c>
      <c r="G13871" s="5">
        <v>149.22999999999999</v>
      </c>
      <c r="H13871" s="38" t="s">
        <v>6750</v>
      </c>
      <c r="I13871" s="38" t="s">
        <v>63342</v>
      </c>
      <c r="L13871" s="39" t="s">
        <v>69540</v>
      </c>
      <c r="O13871" s="5" t="s">
        <v>224</v>
      </c>
      <c r="R13871" s="5" t="s">
        <v>224</v>
      </c>
      <c r="U13871" s="5" t="s">
        <v>224</v>
      </c>
      <c r="X13871" s="5" t="s">
        <v>224</v>
      </c>
      <c r="AA13871" s="5" t="s">
        <v>224</v>
      </c>
      <c r="AD13871" s="5" t="s">
        <v>224</v>
      </c>
      <c r="AG13871" s="5" t="s">
        <v>224</v>
      </c>
    </row>
    <row r="13872" spans="1:33" ht="39.9" customHeight="1" x14ac:dyDescent="0.4">
      <c r="A13872" s="6">
        <f t="shared" si="216"/>
        <v>13871</v>
      </c>
      <c r="B13872" s="5" t="s">
        <v>69541</v>
      </c>
      <c r="C13872" s="5" t="s">
        <v>132</v>
      </c>
      <c r="D13872" s="5" t="s">
        <v>1391</v>
      </c>
      <c r="E13872" s="5" t="s">
        <v>66296</v>
      </c>
      <c r="F13872" s="37" t="s">
        <v>69542</v>
      </c>
      <c r="G13872" s="5">
        <v>149.13471939999999</v>
      </c>
      <c r="H13872" s="38" t="s">
        <v>6750</v>
      </c>
      <c r="I13872" s="38" t="s">
        <v>62686</v>
      </c>
      <c r="L13872" s="39" t="s">
        <v>69541</v>
      </c>
      <c r="O13872" s="5" t="s">
        <v>224</v>
      </c>
      <c r="R13872" s="5" t="s">
        <v>224</v>
      </c>
      <c r="U13872" s="5" t="s">
        <v>224</v>
      </c>
      <c r="X13872" s="5" t="s">
        <v>224</v>
      </c>
      <c r="AA13872" s="5" t="s">
        <v>224</v>
      </c>
      <c r="AD13872" s="5" t="s">
        <v>224</v>
      </c>
      <c r="AG13872" s="5" t="s">
        <v>224</v>
      </c>
    </row>
    <row r="13873" spans="1:33" ht="39.9" customHeight="1" x14ac:dyDescent="0.4">
      <c r="A13873" s="6">
        <f t="shared" si="216"/>
        <v>13872</v>
      </c>
      <c r="B13873" s="5" t="s">
        <v>69543</v>
      </c>
      <c r="C13873" s="5" t="s">
        <v>132</v>
      </c>
      <c r="D13873" s="5" t="s">
        <v>1099</v>
      </c>
      <c r="E13873" s="5" t="s">
        <v>69544</v>
      </c>
      <c r="F13873" s="37" t="s">
        <v>69534</v>
      </c>
      <c r="G13873" s="5">
        <v>148.73288349999999</v>
      </c>
      <c r="H13873" s="38" t="s">
        <v>66282</v>
      </c>
      <c r="I13873" s="38" t="s">
        <v>7598</v>
      </c>
      <c r="L13873" s="39" t="s">
        <v>69535</v>
      </c>
      <c r="O13873" s="5" t="s">
        <v>224</v>
      </c>
      <c r="R13873" s="5" t="s">
        <v>224</v>
      </c>
      <c r="U13873" s="5" t="s">
        <v>224</v>
      </c>
      <c r="X13873" s="5" t="s">
        <v>224</v>
      </c>
      <c r="AA13873" s="5" t="s">
        <v>224</v>
      </c>
      <c r="AD13873" s="5" t="s">
        <v>224</v>
      </c>
      <c r="AG13873" s="5" t="s">
        <v>224</v>
      </c>
    </row>
    <row r="13874" spans="1:33" ht="39.9" customHeight="1" x14ac:dyDescent="0.4">
      <c r="A13874" s="6">
        <f t="shared" si="216"/>
        <v>13873</v>
      </c>
      <c r="B13874" s="5" t="s">
        <v>69545</v>
      </c>
      <c r="C13874" s="5" t="s">
        <v>132</v>
      </c>
      <c r="D13874" s="5" t="s">
        <v>739</v>
      </c>
      <c r="E13874" s="5" t="s">
        <v>67463</v>
      </c>
      <c r="F13874" s="37" t="s">
        <v>69546</v>
      </c>
      <c r="G13874" s="5">
        <v>148.38770400000001</v>
      </c>
      <c r="H13874" s="38" t="s">
        <v>60110</v>
      </c>
      <c r="I13874" s="38" t="s">
        <v>11180</v>
      </c>
      <c r="L13874" s="39" t="s">
        <v>68485</v>
      </c>
      <c r="O13874" s="5" t="s">
        <v>224</v>
      </c>
      <c r="R13874" s="5" t="s">
        <v>224</v>
      </c>
      <c r="U13874" s="5" t="s">
        <v>224</v>
      </c>
      <c r="X13874" s="5" t="s">
        <v>224</v>
      </c>
      <c r="AA13874" s="5" t="s">
        <v>224</v>
      </c>
      <c r="AD13874" s="5" t="s">
        <v>224</v>
      </c>
      <c r="AG13874" s="5" t="s">
        <v>224</v>
      </c>
    </row>
    <row r="13875" spans="1:33" ht="39.9" customHeight="1" x14ac:dyDescent="0.4">
      <c r="A13875" s="6">
        <f t="shared" si="216"/>
        <v>13874</v>
      </c>
      <c r="B13875" s="5" t="s">
        <v>69547</v>
      </c>
      <c r="C13875" s="5" t="s">
        <v>132</v>
      </c>
      <c r="D13875" s="5" t="s">
        <v>3471</v>
      </c>
      <c r="E13875" s="5" t="s">
        <v>66585</v>
      </c>
      <c r="F13875" s="37" t="s">
        <v>69548</v>
      </c>
      <c r="G13875" s="5">
        <v>148.22194300000001</v>
      </c>
      <c r="H13875" s="38" t="s">
        <v>6750</v>
      </c>
      <c r="I13875" s="38" t="s">
        <v>45754</v>
      </c>
      <c r="L13875" s="39" t="s">
        <v>69549</v>
      </c>
      <c r="O13875" s="5" t="s">
        <v>224</v>
      </c>
      <c r="R13875" s="5" t="s">
        <v>224</v>
      </c>
      <c r="U13875" s="5" t="s">
        <v>224</v>
      </c>
      <c r="X13875" s="5" t="s">
        <v>224</v>
      </c>
      <c r="AA13875" s="5" t="s">
        <v>224</v>
      </c>
      <c r="AD13875" s="5" t="s">
        <v>224</v>
      </c>
      <c r="AG13875" s="5" t="s">
        <v>224</v>
      </c>
    </row>
    <row r="13876" spans="1:33" ht="39.9" customHeight="1" x14ac:dyDescent="0.4">
      <c r="A13876" s="6">
        <f t="shared" si="216"/>
        <v>13875</v>
      </c>
      <c r="B13876" s="5" t="s">
        <v>69550</v>
      </c>
      <c r="C13876" s="5" t="s">
        <v>132</v>
      </c>
      <c r="D13876" s="5" t="s">
        <v>739</v>
      </c>
      <c r="E13876" s="5" t="s">
        <v>67329</v>
      </c>
      <c r="F13876" s="37" t="s">
        <v>69551</v>
      </c>
      <c r="G13876" s="5">
        <v>148.0291637</v>
      </c>
      <c r="H13876" s="38" t="s">
        <v>66282</v>
      </c>
      <c r="I13876" s="38" t="s">
        <v>33271</v>
      </c>
      <c r="L13876" s="39" t="s">
        <v>69552</v>
      </c>
      <c r="O13876" s="5" t="s">
        <v>224</v>
      </c>
      <c r="R13876" s="5" t="s">
        <v>224</v>
      </c>
      <c r="U13876" s="5" t="s">
        <v>224</v>
      </c>
      <c r="X13876" s="5" t="s">
        <v>224</v>
      </c>
      <c r="AA13876" s="5" t="s">
        <v>224</v>
      </c>
      <c r="AD13876" s="5" t="s">
        <v>224</v>
      </c>
      <c r="AG13876" s="5" t="s">
        <v>224</v>
      </c>
    </row>
    <row r="13877" spans="1:33" ht="39.9" customHeight="1" x14ac:dyDescent="0.4">
      <c r="A13877" s="6">
        <f t="shared" si="216"/>
        <v>13876</v>
      </c>
      <c r="B13877" s="5" t="s">
        <v>69553</v>
      </c>
      <c r="C13877" s="5" t="s">
        <v>132</v>
      </c>
      <c r="D13877" s="5" t="s">
        <v>73</v>
      </c>
      <c r="E13877" s="5" t="s">
        <v>69554</v>
      </c>
      <c r="F13877" s="37" t="s">
        <v>69555</v>
      </c>
      <c r="G13877" s="5">
        <v>148</v>
      </c>
      <c r="H13877" s="38" t="s">
        <v>6750</v>
      </c>
      <c r="I13877" s="38" t="s">
        <v>34764</v>
      </c>
      <c r="L13877" s="39" t="s">
        <v>69556</v>
      </c>
      <c r="O13877" s="5" t="s">
        <v>224</v>
      </c>
      <c r="R13877" s="5" t="s">
        <v>224</v>
      </c>
      <c r="U13877" s="5" t="s">
        <v>224</v>
      </c>
      <c r="X13877" s="5" t="s">
        <v>224</v>
      </c>
      <c r="AA13877" s="5" t="s">
        <v>224</v>
      </c>
      <c r="AD13877" s="5" t="s">
        <v>224</v>
      </c>
      <c r="AG13877" s="5" t="s">
        <v>224</v>
      </c>
    </row>
    <row r="13878" spans="1:33" ht="39.9" customHeight="1" x14ac:dyDescent="0.4">
      <c r="A13878" s="6">
        <f t="shared" si="216"/>
        <v>13877</v>
      </c>
      <c r="B13878" s="5" t="s">
        <v>69557</v>
      </c>
      <c r="C13878" s="5" t="s">
        <v>132</v>
      </c>
      <c r="D13878" s="5" t="s">
        <v>73</v>
      </c>
      <c r="E13878" s="5" t="s">
        <v>67423</v>
      </c>
      <c r="F13878" s="37" t="s">
        <v>69558</v>
      </c>
      <c r="G13878" s="5">
        <v>147.5257996</v>
      </c>
      <c r="H13878" s="38" t="s">
        <v>66282</v>
      </c>
      <c r="I13878" s="38" t="s">
        <v>11041</v>
      </c>
      <c r="L13878" s="39" t="s">
        <v>69559</v>
      </c>
      <c r="O13878" s="5" t="s">
        <v>224</v>
      </c>
      <c r="R13878" s="5" t="s">
        <v>224</v>
      </c>
      <c r="U13878" s="5" t="s">
        <v>224</v>
      </c>
      <c r="X13878" s="5" t="s">
        <v>224</v>
      </c>
      <c r="AA13878" s="5" t="s">
        <v>224</v>
      </c>
      <c r="AD13878" s="5" t="s">
        <v>224</v>
      </c>
      <c r="AG13878" s="5" t="s">
        <v>224</v>
      </c>
    </row>
    <row r="13879" spans="1:33" ht="39.9" customHeight="1" x14ac:dyDescent="0.4">
      <c r="A13879" s="6">
        <f t="shared" si="216"/>
        <v>13878</v>
      </c>
      <c r="B13879" s="5" t="s">
        <v>69560</v>
      </c>
      <c r="C13879" s="5" t="s">
        <v>132</v>
      </c>
      <c r="D13879" s="5" t="s">
        <v>1619</v>
      </c>
      <c r="E13879" s="5" t="s">
        <v>66797</v>
      </c>
      <c r="F13879" s="37" t="s">
        <v>69561</v>
      </c>
      <c r="G13879" s="5">
        <v>146.53</v>
      </c>
      <c r="H13879" s="38" t="s">
        <v>6750</v>
      </c>
      <c r="I13879" s="38" t="s">
        <v>66406</v>
      </c>
      <c r="L13879" s="39" t="s">
        <v>69562</v>
      </c>
      <c r="O13879" s="5" t="s">
        <v>224</v>
      </c>
      <c r="R13879" s="5" t="s">
        <v>224</v>
      </c>
      <c r="U13879" s="5" t="s">
        <v>224</v>
      </c>
      <c r="X13879" s="5" t="s">
        <v>224</v>
      </c>
      <c r="AA13879" s="5" t="s">
        <v>224</v>
      </c>
      <c r="AD13879" s="5" t="s">
        <v>224</v>
      </c>
      <c r="AG13879" s="5" t="s">
        <v>224</v>
      </c>
    </row>
    <row r="13880" spans="1:33" ht="39.9" customHeight="1" x14ac:dyDescent="0.4">
      <c r="A13880" s="6">
        <f t="shared" si="216"/>
        <v>13879</v>
      </c>
      <c r="B13880" s="5" t="s">
        <v>69563</v>
      </c>
      <c r="C13880" s="5" t="s">
        <v>132</v>
      </c>
      <c r="D13880" s="5" t="s">
        <v>73</v>
      </c>
      <c r="E13880" s="5" t="s">
        <v>67504</v>
      </c>
      <c r="F13880" s="37" t="s">
        <v>69564</v>
      </c>
      <c r="G13880" s="5">
        <v>146.38937000000001</v>
      </c>
      <c r="H13880" s="38" t="s">
        <v>66282</v>
      </c>
      <c r="I13880" s="38" t="s">
        <v>12211</v>
      </c>
      <c r="L13880" s="39" t="s">
        <v>69565</v>
      </c>
      <c r="N13880" s="5">
        <v>3</v>
      </c>
      <c r="O13880" s="5" t="s">
        <v>224</v>
      </c>
      <c r="R13880" s="5" t="s">
        <v>224</v>
      </c>
      <c r="U13880" s="5" t="s">
        <v>224</v>
      </c>
      <c r="X13880" s="5" t="s">
        <v>224</v>
      </c>
      <c r="AA13880" s="5" t="s">
        <v>224</v>
      </c>
      <c r="AD13880" s="5" t="s">
        <v>224</v>
      </c>
      <c r="AG13880" s="5" t="s">
        <v>224</v>
      </c>
    </row>
    <row r="13881" spans="1:33" ht="39.9" customHeight="1" x14ac:dyDescent="0.4">
      <c r="A13881" s="6">
        <f t="shared" si="216"/>
        <v>13880</v>
      </c>
      <c r="B13881" s="5" t="s">
        <v>69566</v>
      </c>
      <c r="C13881" s="5" t="s">
        <v>132</v>
      </c>
      <c r="D13881" s="5" t="s">
        <v>2680</v>
      </c>
      <c r="E13881" s="5" t="s">
        <v>67704</v>
      </c>
      <c r="F13881" s="37" t="s">
        <v>69567</v>
      </c>
      <c r="G13881" s="5">
        <v>145.53171</v>
      </c>
      <c r="H13881" s="38" t="s">
        <v>66282</v>
      </c>
      <c r="I13881" s="38" t="s">
        <v>14118</v>
      </c>
      <c r="L13881" s="39" t="s">
        <v>69568</v>
      </c>
      <c r="O13881" s="5" t="s">
        <v>224</v>
      </c>
      <c r="R13881" s="5" t="s">
        <v>224</v>
      </c>
      <c r="U13881" s="5" t="s">
        <v>224</v>
      </c>
      <c r="X13881" s="5" t="s">
        <v>224</v>
      </c>
      <c r="AA13881" s="5" t="s">
        <v>224</v>
      </c>
      <c r="AD13881" s="5" t="s">
        <v>224</v>
      </c>
      <c r="AG13881" s="5" t="s">
        <v>224</v>
      </c>
    </row>
    <row r="13882" spans="1:33" ht="39.9" customHeight="1" x14ac:dyDescent="0.4">
      <c r="A13882" s="6">
        <f t="shared" si="216"/>
        <v>13881</v>
      </c>
      <c r="B13882" s="5" t="s">
        <v>69569</v>
      </c>
      <c r="C13882" s="5" t="s">
        <v>132</v>
      </c>
      <c r="D13882" s="5" t="s">
        <v>1391</v>
      </c>
      <c r="E13882" s="5" t="s">
        <v>67070</v>
      </c>
      <c r="F13882" s="37" t="s">
        <v>69570</v>
      </c>
      <c r="G13882" s="5">
        <v>145.37521720000001</v>
      </c>
      <c r="H13882" s="38" t="s">
        <v>66282</v>
      </c>
      <c r="I13882" s="38" t="s">
        <v>14146</v>
      </c>
      <c r="L13882" s="39" t="s">
        <v>69571</v>
      </c>
      <c r="O13882" s="5" t="s">
        <v>224</v>
      </c>
      <c r="R13882" s="5" t="s">
        <v>224</v>
      </c>
      <c r="U13882" s="5" t="s">
        <v>224</v>
      </c>
      <c r="X13882" s="5" t="s">
        <v>224</v>
      </c>
      <c r="AA13882" s="5" t="s">
        <v>224</v>
      </c>
      <c r="AD13882" s="5" t="s">
        <v>224</v>
      </c>
      <c r="AG13882" s="5" t="s">
        <v>224</v>
      </c>
    </row>
    <row r="13883" spans="1:33" ht="39.9" customHeight="1" x14ac:dyDescent="0.4">
      <c r="A13883" s="6">
        <f t="shared" si="216"/>
        <v>13882</v>
      </c>
      <c r="B13883" s="5" t="s">
        <v>69572</v>
      </c>
      <c r="C13883" s="5" t="s">
        <v>132</v>
      </c>
      <c r="D13883" s="5" t="s">
        <v>3068</v>
      </c>
      <c r="E13883" s="5" t="s">
        <v>68480</v>
      </c>
      <c r="F13883" s="37" t="s">
        <v>69573</v>
      </c>
      <c r="G13883" s="5">
        <v>145.11144999999999</v>
      </c>
      <c r="H13883" s="38" t="s">
        <v>6750</v>
      </c>
      <c r="I13883" s="38" t="s">
        <v>68703</v>
      </c>
      <c r="L13883" s="39" t="s">
        <v>69574</v>
      </c>
      <c r="O13883" s="5" t="s">
        <v>224</v>
      </c>
      <c r="R13883" s="5" t="s">
        <v>224</v>
      </c>
      <c r="U13883" s="5" t="s">
        <v>224</v>
      </c>
      <c r="X13883" s="5" t="s">
        <v>224</v>
      </c>
      <c r="AA13883" s="5" t="s">
        <v>224</v>
      </c>
      <c r="AD13883" s="5" t="s">
        <v>224</v>
      </c>
      <c r="AG13883" s="5" t="s">
        <v>224</v>
      </c>
    </row>
    <row r="13884" spans="1:33" ht="39.9" customHeight="1" x14ac:dyDescent="0.4">
      <c r="A13884" s="6">
        <f t="shared" si="216"/>
        <v>13883</v>
      </c>
      <c r="B13884" s="5" t="s">
        <v>69575</v>
      </c>
      <c r="C13884" s="5" t="s">
        <v>132</v>
      </c>
      <c r="D13884" s="5" t="s">
        <v>1989</v>
      </c>
      <c r="E13884" s="5" t="s">
        <v>9800</v>
      </c>
      <c r="F13884" s="37" t="s">
        <v>69471</v>
      </c>
      <c r="G13884" s="5">
        <v>145</v>
      </c>
      <c r="H13884" s="38" t="s">
        <v>66282</v>
      </c>
      <c r="I13884" s="38" t="s">
        <v>12344</v>
      </c>
      <c r="L13884" s="39" t="s">
        <v>69576</v>
      </c>
      <c r="O13884" s="5" t="s">
        <v>224</v>
      </c>
      <c r="R13884" s="5" t="s">
        <v>224</v>
      </c>
      <c r="U13884" s="5" t="s">
        <v>224</v>
      </c>
      <c r="X13884" s="5" t="s">
        <v>224</v>
      </c>
      <c r="AA13884" s="5" t="s">
        <v>224</v>
      </c>
      <c r="AD13884" s="5" t="s">
        <v>224</v>
      </c>
      <c r="AG13884" s="5" t="s">
        <v>224</v>
      </c>
    </row>
    <row r="13885" spans="1:33" ht="39.9" customHeight="1" x14ac:dyDescent="0.4">
      <c r="A13885" s="6">
        <f t="shared" si="216"/>
        <v>13884</v>
      </c>
      <c r="B13885" s="5" t="s">
        <v>69577</v>
      </c>
      <c r="C13885" s="5" t="s">
        <v>132</v>
      </c>
      <c r="D13885" s="5" t="s">
        <v>756</v>
      </c>
      <c r="E13885" s="5" t="s">
        <v>67383</v>
      </c>
      <c r="F13885" s="37" t="s">
        <v>69578</v>
      </c>
      <c r="G13885" s="5">
        <v>144.7972618</v>
      </c>
      <c r="H13885" s="38" t="s">
        <v>60110</v>
      </c>
      <c r="I13885" s="38" t="s">
        <v>36231</v>
      </c>
      <c r="L13885" s="39" t="s">
        <v>69579</v>
      </c>
      <c r="O13885" s="5" t="s">
        <v>224</v>
      </c>
      <c r="R13885" s="5" t="s">
        <v>224</v>
      </c>
      <c r="U13885" s="5" t="s">
        <v>224</v>
      </c>
      <c r="X13885" s="5" t="s">
        <v>224</v>
      </c>
      <c r="AA13885" s="5" t="s">
        <v>224</v>
      </c>
      <c r="AD13885" s="5" t="s">
        <v>224</v>
      </c>
      <c r="AG13885" s="5" t="s">
        <v>224</v>
      </c>
    </row>
    <row r="13886" spans="1:33" ht="39.9" customHeight="1" x14ac:dyDescent="0.4">
      <c r="A13886" s="6">
        <f t="shared" si="216"/>
        <v>13885</v>
      </c>
      <c r="B13886" s="5" t="s">
        <v>69580</v>
      </c>
      <c r="C13886" s="5" t="s">
        <v>132</v>
      </c>
      <c r="D13886" s="5" t="s">
        <v>73</v>
      </c>
      <c r="E13886" s="5" t="s">
        <v>67504</v>
      </c>
      <c r="F13886" s="37" t="s">
        <v>68081</v>
      </c>
      <c r="G13886" s="5">
        <v>144.38276999999999</v>
      </c>
      <c r="H13886" s="38" t="s">
        <v>66282</v>
      </c>
      <c r="I13886" s="38" t="s">
        <v>66458</v>
      </c>
      <c r="L13886" s="39" t="s">
        <v>69581</v>
      </c>
      <c r="O13886" s="5" t="s">
        <v>224</v>
      </c>
      <c r="R13886" s="5" t="s">
        <v>224</v>
      </c>
      <c r="U13886" s="5" t="s">
        <v>224</v>
      </c>
      <c r="X13886" s="5" t="s">
        <v>224</v>
      </c>
      <c r="AA13886" s="5" t="s">
        <v>224</v>
      </c>
      <c r="AD13886" s="5" t="s">
        <v>224</v>
      </c>
      <c r="AG13886" s="5" t="s">
        <v>224</v>
      </c>
    </row>
    <row r="13887" spans="1:33" ht="39.9" customHeight="1" x14ac:dyDescent="0.4">
      <c r="A13887" s="6">
        <f t="shared" si="216"/>
        <v>13886</v>
      </c>
      <c r="B13887" s="5" t="s">
        <v>69582</v>
      </c>
      <c r="C13887" s="5" t="s">
        <v>132</v>
      </c>
      <c r="D13887" s="5" t="s">
        <v>73</v>
      </c>
      <c r="E13887" s="5" t="s">
        <v>67504</v>
      </c>
      <c r="F13887" s="37" t="s">
        <v>69583</v>
      </c>
      <c r="G13887" s="5">
        <v>143.8211828</v>
      </c>
      <c r="H13887" s="38" t="s">
        <v>66282</v>
      </c>
      <c r="I13887" s="38" t="s">
        <v>66458</v>
      </c>
      <c r="L13887" s="39" t="s">
        <v>69584</v>
      </c>
      <c r="N13887" s="5">
        <v>6</v>
      </c>
      <c r="O13887" s="5" t="s">
        <v>224</v>
      </c>
      <c r="R13887" s="5" t="s">
        <v>224</v>
      </c>
      <c r="U13887" s="5" t="s">
        <v>224</v>
      </c>
      <c r="X13887" s="5" t="s">
        <v>224</v>
      </c>
      <c r="AA13887" s="5" t="s">
        <v>224</v>
      </c>
      <c r="AD13887" s="5" t="s">
        <v>224</v>
      </c>
      <c r="AG13887" s="5" t="s">
        <v>224</v>
      </c>
    </row>
    <row r="13888" spans="1:33" ht="39.9" customHeight="1" x14ac:dyDescent="0.4">
      <c r="A13888" s="6">
        <f t="shared" si="216"/>
        <v>13887</v>
      </c>
      <c r="B13888" s="5" t="s">
        <v>69585</v>
      </c>
      <c r="C13888" s="5" t="s">
        <v>132</v>
      </c>
      <c r="D13888" s="5" t="s">
        <v>3145</v>
      </c>
      <c r="E13888" s="5" t="s">
        <v>67351</v>
      </c>
      <c r="F13888" s="37" t="s">
        <v>19668</v>
      </c>
      <c r="G13888" s="5">
        <v>143.7151954</v>
      </c>
      <c r="H13888" s="38" t="s">
        <v>60110</v>
      </c>
      <c r="I13888" s="38" t="s">
        <v>66458</v>
      </c>
      <c r="L13888" s="39" t="s">
        <v>69586</v>
      </c>
      <c r="O13888" s="5" t="s">
        <v>224</v>
      </c>
      <c r="R13888" s="5" t="s">
        <v>224</v>
      </c>
      <c r="U13888" s="5" t="s">
        <v>224</v>
      </c>
      <c r="X13888" s="5" t="s">
        <v>224</v>
      </c>
      <c r="AA13888" s="5" t="s">
        <v>224</v>
      </c>
      <c r="AD13888" s="5" t="s">
        <v>224</v>
      </c>
      <c r="AG13888" s="5" t="s">
        <v>224</v>
      </c>
    </row>
    <row r="13889" spans="1:33" ht="39.9" customHeight="1" x14ac:dyDescent="0.4">
      <c r="A13889" s="6">
        <f t="shared" si="216"/>
        <v>13888</v>
      </c>
      <c r="B13889" s="5" t="s">
        <v>69587</v>
      </c>
      <c r="C13889" s="5" t="s">
        <v>132</v>
      </c>
      <c r="D13889" s="5" t="s">
        <v>73</v>
      </c>
      <c r="E13889" s="5" t="s">
        <v>67504</v>
      </c>
      <c r="F13889" s="37" t="s">
        <v>69588</v>
      </c>
      <c r="G13889" s="5">
        <v>143.4846522</v>
      </c>
      <c r="H13889" s="38" t="s">
        <v>60110</v>
      </c>
      <c r="I13889" s="38" t="s">
        <v>36231</v>
      </c>
      <c r="L13889" s="39" t="s">
        <v>69589</v>
      </c>
      <c r="N13889" s="5">
        <v>14</v>
      </c>
      <c r="O13889" s="5" t="s">
        <v>224</v>
      </c>
      <c r="R13889" s="5" t="s">
        <v>224</v>
      </c>
      <c r="U13889" s="5" t="s">
        <v>224</v>
      </c>
      <c r="X13889" s="5" t="s">
        <v>224</v>
      </c>
      <c r="AA13889" s="5" t="s">
        <v>224</v>
      </c>
      <c r="AD13889" s="5" t="s">
        <v>224</v>
      </c>
      <c r="AG13889" s="5" t="s">
        <v>224</v>
      </c>
    </row>
    <row r="13890" spans="1:33" ht="39.9" customHeight="1" x14ac:dyDescent="0.4">
      <c r="A13890" s="6">
        <f t="shared" si="216"/>
        <v>13889</v>
      </c>
      <c r="B13890" s="5" t="s">
        <v>69590</v>
      </c>
      <c r="C13890" s="5" t="s">
        <v>132</v>
      </c>
      <c r="D13890" s="5" t="s">
        <v>1583</v>
      </c>
      <c r="E13890" s="5" t="s">
        <v>67603</v>
      </c>
      <c r="F13890" s="37" t="s">
        <v>69591</v>
      </c>
      <c r="G13890" s="5">
        <v>143.47792999999999</v>
      </c>
      <c r="H13890" s="38" t="s">
        <v>6750</v>
      </c>
      <c r="I13890" s="38" t="s">
        <v>23092</v>
      </c>
      <c r="L13890" s="39" t="s">
        <v>69592</v>
      </c>
      <c r="O13890" s="5" t="s">
        <v>224</v>
      </c>
      <c r="R13890" s="5" t="s">
        <v>224</v>
      </c>
      <c r="U13890" s="5" t="s">
        <v>224</v>
      </c>
      <c r="X13890" s="5" t="s">
        <v>224</v>
      </c>
      <c r="AA13890" s="5" t="s">
        <v>224</v>
      </c>
      <c r="AD13890" s="5" t="s">
        <v>224</v>
      </c>
      <c r="AG13890" s="5" t="s">
        <v>224</v>
      </c>
    </row>
    <row r="13891" spans="1:33" ht="39.9" customHeight="1" x14ac:dyDescent="0.4">
      <c r="A13891" s="6">
        <f t="shared" si="216"/>
        <v>13890</v>
      </c>
      <c r="B13891" s="5" t="s">
        <v>69593</v>
      </c>
      <c r="C13891" s="5" t="s">
        <v>132</v>
      </c>
      <c r="D13891" s="5" t="s">
        <v>756</v>
      </c>
      <c r="E13891" s="5" t="s">
        <v>67494</v>
      </c>
      <c r="F13891" s="37" t="s">
        <v>69594</v>
      </c>
      <c r="G13891" s="5">
        <v>143.02666809999999</v>
      </c>
      <c r="H13891" s="38" t="s">
        <v>6750</v>
      </c>
      <c r="I13891" s="38" t="s">
        <v>34410</v>
      </c>
      <c r="L13891" s="39" t="s">
        <v>69595</v>
      </c>
      <c r="O13891" s="5" t="s">
        <v>224</v>
      </c>
      <c r="R13891" s="5" t="s">
        <v>224</v>
      </c>
      <c r="U13891" s="5" t="s">
        <v>224</v>
      </c>
      <c r="X13891" s="5" t="s">
        <v>224</v>
      </c>
      <c r="AA13891" s="5" t="s">
        <v>224</v>
      </c>
      <c r="AD13891" s="5" t="s">
        <v>224</v>
      </c>
      <c r="AG13891" s="5" t="s">
        <v>224</v>
      </c>
    </row>
    <row r="13892" spans="1:33" ht="39.9" customHeight="1" x14ac:dyDescent="0.4">
      <c r="A13892" s="6">
        <f t="shared" ref="A13892:A13955" si="217">+A13891+1</f>
        <v>13891</v>
      </c>
      <c r="B13892" s="5" t="s">
        <v>69596</v>
      </c>
      <c r="C13892" s="5" t="s">
        <v>132</v>
      </c>
      <c r="D13892" s="5" t="s">
        <v>3145</v>
      </c>
      <c r="E13892" s="5" t="s">
        <v>67414</v>
      </c>
      <c r="F13892" s="37" t="s">
        <v>25191</v>
      </c>
      <c r="G13892" s="5">
        <v>142.92202409999999</v>
      </c>
      <c r="H13892" s="38" t="s">
        <v>66282</v>
      </c>
      <c r="I13892" s="38" t="s">
        <v>7560</v>
      </c>
      <c r="L13892" s="39" t="s">
        <v>69597</v>
      </c>
      <c r="O13892" s="5" t="s">
        <v>224</v>
      </c>
      <c r="R13892" s="5" t="s">
        <v>224</v>
      </c>
      <c r="U13892" s="5" t="s">
        <v>224</v>
      </c>
      <c r="X13892" s="5" t="s">
        <v>224</v>
      </c>
      <c r="AA13892" s="5" t="s">
        <v>224</v>
      </c>
      <c r="AD13892" s="5" t="s">
        <v>224</v>
      </c>
      <c r="AG13892" s="5" t="s">
        <v>224</v>
      </c>
    </row>
    <row r="13893" spans="1:33" ht="39.9" customHeight="1" x14ac:dyDescent="0.4">
      <c r="A13893" s="6">
        <f t="shared" si="217"/>
        <v>13892</v>
      </c>
      <c r="B13893" s="5" t="s">
        <v>69598</v>
      </c>
      <c r="C13893" s="5" t="s">
        <v>132</v>
      </c>
      <c r="D13893" s="5" t="s">
        <v>1099</v>
      </c>
      <c r="E13893" s="5" t="s">
        <v>66280</v>
      </c>
      <c r="F13893" s="37" t="s">
        <v>69599</v>
      </c>
      <c r="G13893" s="5">
        <v>142.81560880000001</v>
      </c>
      <c r="H13893" s="38" t="s">
        <v>66282</v>
      </c>
      <c r="I13893" s="38" t="s">
        <v>23092</v>
      </c>
      <c r="L13893" s="39" t="s">
        <v>69600</v>
      </c>
      <c r="O13893" s="5" t="s">
        <v>224</v>
      </c>
      <c r="R13893" s="5" t="s">
        <v>224</v>
      </c>
      <c r="U13893" s="5" t="s">
        <v>224</v>
      </c>
      <c r="X13893" s="5" t="s">
        <v>224</v>
      </c>
      <c r="AA13893" s="5" t="s">
        <v>224</v>
      </c>
      <c r="AD13893" s="5" t="s">
        <v>224</v>
      </c>
      <c r="AG13893" s="5" t="s">
        <v>224</v>
      </c>
    </row>
    <row r="13894" spans="1:33" ht="39.9" customHeight="1" x14ac:dyDescent="0.4">
      <c r="A13894" s="6">
        <f t="shared" si="217"/>
        <v>13893</v>
      </c>
      <c r="B13894" s="5" t="s">
        <v>69601</v>
      </c>
      <c r="C13894" s="5" t="s">
        <v>132</v>
      </c>
      <c r="D13894" s="5" t="s">
        <v>1391</v>
      </c>
      <c r="E13894" s="5" t="s">
        <v>67729</v>
      </c>
      <c r="F13894" s="37" t="s">
        <v>69602</v>
      </c>
      <c r="G13894" s="5">
        <v>142.41290519999998</v>
      </c>
      <c r="H13894" s="38" t="s">
        <v>66282</v>
      </c>
      <c r="I13894" s="38" t="s">
        <v>11139</v>
      </c>
      <c r="L13894" s="39" t="s">
        <v>69603</v>
      </c>
      <c r="O13894" s="5" t="s">
        <v>224</v>
      </c>
      <c r="R13894" s="5" t="s">
        <v>224</v>
      </c>
      <c r="U13894" s="5" t="s">
        <v>224</v>
      </c>
      <c r="X13894" s="5" t="s">
        <v>224</v>
      </c>
      <c r="AA13894" s="5" t="s">
        <v>224</v>
      </c>
      <c r="AD13894" s="5" t="s">
        <v>224</v>
      </c>
      <c r="AG13894" s="5" t="s">
        <v>224</v>
      </c>
    </row>
    <row r="13895" spans="1:33" ht="39.9" customHeight="1" x14ac:dyDescent="0.4">
      <c r="A13895" s="6">
        <f t="shared" si="217"/>
        <v>13894</v>
      </c>
      <c r="B13895" s="5" t="s">
        <v>69604</v>
      </c>
      <c r="C13895" s="5" t="s">
        <v>132</v>
      </c>
      <c r="D13895" s="5" t="s">
        <v>3471</v>
      </c>
      <c r="E13895" s="5" t="s">
        <v>66585</v>
      </c>
      <c r="F13895" s="37" t="s">
        <v>69605</v>
      </c>
      <c r="G13895" s="5">
        <v>142.34566470000001</v>
      </c>
      <c r="H13895" s="38" t="s">
        <v>6750</v>
      </c>
      <c r="I13895" s="38" t="s">
        <v>61273</v>
      </c>
      <c r="L13895" s="39" t="s">
        <v>69606</v>
      </c>
      <c r="O13895" s="5" t="s">
        <v>224</v>
      </c>
      <c r="R13895" s="5" t="s">
        <v>224</v>
      </c>
      <c r="U13895" s="5" t="s">
        <v>224</v>
      </c>
      <c r="X13895" s="5" t="s">
        <v>224</v>
      </c>
      <c r="AA13895" s="5" t="s">
        <v>224</v>
      </c>
      <c r="AD13895" s="5" t="s">
        <v>224</v>
      </c>
      <c r="AG13895" s="5" t="s">
        <v>224</v>
      </c>
    </row>
    <row r="13896" spans="1:33" ht="39.9" customHeight="1" x14ac:dyDescent="0.4">
      <c r="A13896" s="6">
        <f t="shared" si="217"/>
        <v>13895</v>
      </c>
      <c r="B13896" s="5" t="s">
        <v>69607</v>
      </c>
      <c r="C13896" s="5" t="s">
        <v>132</v>
      </c>
      <c r="D13896" s="5" t="s">
        <v>7435</v>
      </c>
      <c r="E13896" s="5" t="s">
        <v>67775</v>
      </c>
      <c r="F13896" s="37" t="s">
        <v>69608</v>
      </c>
      <c r="G13896" s="5">
        <v>142.32842539999999</v>
      </c>
      <c r="H13896" s="38" t="s">
        <v>60110</v>
      </c>
      <c r="I13896" s="38" t="s">
        <v>11180</v>
      </c>
      <c r="L13896" s="39" t="s">
        <v>69609</v>
      </c>
      <c r="O13896" s="5" t="s">
        <v>224</v>
      </c>
      <c r="R13896" s="5" t="s">
        <v>224</v>
      </c>
      <c r="U13896" s="5" t="s">
        <v>224</v>
      </c>
      <c r="X13896" s="5" t="s">
        <v>224</v>
      </c>
      <c r="AA13896" s="5" t="s">
        <v>224</v>
      </c>
      <c r="AD13896" s="5" t="s">
        <v>224</v>
      </c>
      <c r="AG13896" s="5" t="s">
        <v>224</v>
      </c>
    </row>
    <row r="13897" spans="1:33" ht="39.9" customHeight="1" x14ac:dyDescent="0.4">
      <c r="A13897" s="6">
        <f t="shared" si="217"/>
        <v>13896</v>
      </c>
      <c r="B13897" s="5" t="s">
        <v>69610</v>
      </c>
      <c r="C13897" s="5" t="s">
        <v>132</v>
      </c>
      <c r="D13897" s="5" t="s">
        <v>1391</v>
      </c>
      <c r="E13897" s="5" t="s">
        <v>69611</v>
      </c>
      <c r="F13897" s="37" t="s">
        <v>69612</v>
      </c>
      <c r="G13897" s="5">
        <v>142</v>
      </c>
      <c r="H13897" s="38" t="s">
        <v>66282</v>
      </c>
      <c r="I13897" s="38" t="s">
        <v>10923</v>
      </c>
      <c r="L13897" s="39" t="s">
        <v>69613</v>
      </c>
      <c r="N13897" s="5" t="s">
        <v>224</v>
      </c>
      <c r="O13897" s="5" t="s">
        <v>224</v>
      </c>
      <c r="Q13897" s="5" t="s">
        <v>224</v>
      </c>
      <c r="R13897" s="5" t="s">
        <v>224</v>
      </c>
      <c r="T13897" s="5" t="s">
        <v>224</v>
      </c>
      <c r="U13897" s="5" t="s">
        <v>224</v>
      </c>
      <c r="W13897" s="5" t="s">
        <v>224</v>
      </c>
      <c r="X13897" s="5" t="s">
        <v>224</v>
      </c>
      <c r="Z13897" s="5" t="s">
        <v>224</v>
      </c>
      <c r="AA13897" s="5" t="s">
        <v>224</v>
      </c>
      <c r="AC13897" s="5" t="s">
        <v>224</v>
      </c>
      <c r="AD13897" s="5" t="s">
        <v>224</v>
      </c>
      <c r="AF13897" s="5" t="s">
        <v>224</v>
      </c>
      <c r="AG13897" s="5" t="s">
        <v>224</v>
      </c>
    </row>
    <row r="13898" spans="1:33" ht="39.9" customHeight="1" x14ac:dyDescent="0.4">
      <c r="A13898" s="6">
        <f t="shared" si="217"/>
        <v>13897</v>
      </c>
      <c r="B13898" s="5" t="s">
        <v>69614</v>
      </c>
      <c r="C13898" s="5" t="s">
        <v>132</v>
      </c>
      <c r="D13898" s="5" t="s">
        <v>7435</v>
      </c>
      <c r="E13898" s="5" t="s">
        <v>67539</v>
      </c>
      <c r="F13898" s="37" t="s">
        <v>69615</v>
      </c>
      <c r="G13898" s="5">
        <v>141.98115000000001</v>
      </c>
      <c r="H13898" s="38" t="s">
        <v>6750</v>
      </c>
      <c r="I13898" s="38" t="s">
        <v>14118</v>
      </c>
      <c r="L13898" s="39" t="s">
        <v>69616</v>
      </c>
      <c r="O13898" s="5" t="s">
        <v>224</v>
      </c>
      <c r="R13898" s="5" t="s">
        <v>224</v>
      </c>
      <c r="U13898" s="5" t="s">
        <v>224</v>
      </c>
      <c r="X13898" s="5" t="s">
        <v>224</v>
      </c>
      <c r="AA13898" s="5" t="s">
        <v>224</v>
      </c>
      <c r="AD13898" s="5" t="s">
        <v>224</v>
      </c>
      <c r="AG13898" s="5" t="s">
        <v>224</v>
      </c>
    </row>
    <row r="13899" spans="1:33" ht="39.9" customHeight="1" x14ac:dyDescent="0.4">
      <c r="A13899" s="6">
        <f t="shared" si="217"/>
        <v>13898</v>
      </c>
      <c r="B13899" s="5" t="s">
        <v>69617</v>
      </c>
      <c r="C13899" s="5" t="s">
        <v>132</v>
      </c>
      <c r="D13899" s="5" t="s">
        <v>2022</v>
      </c>
      <c r="E13899" s="5" t="s">
        <v>67620</v>
      </c>
      <c r="F13899" s="37" t="s">
        <v>69618</v>
      </c>
      <c r="G13899" s="5">
        <v>141.94999999999999</v>
      </c>
      <c r="H13899" s="38" t="s">
        <v>66282</v>
      </c>
      <c r="I13899" s="38" t="s">
        <v>12344</v>
      </c>
      <c r="L13899" s="39" t="s">
        <v>69619</v>
      </c>
      <c r="O13899" s="5" t="s">
        <v>224</v>
      </c>
      <c r="R13899" s="5" t="s">
        <v>224</v>
      </c>
      <c r="U13899" s="5" t="s">
        <v>224</v>
      </c>
      <c r="X13899" s="5" t="s">
        <v>224</v>
      </c>
      <c r="AA13899" s="5" t="s">
        <v>224</v>
      </c>
      <c r="AD13899" s="5" t="s">
        <v>224</v>
      </c>
      <c r="AG13899" s="5" t="s">
        <v>224</v>
      </c>
    </row>
    <row r="13900" spans="1:33" ht="39.9" customHeight="1" x14ac:dyDescent="0.4">
      <c r="A13900" s="6">
        <f t="shared" si="217"/>
        <v>13899</v>
      </c>
      <c r="B13900" s="5" t="s">
        <v>69620</v>
      </c>
      <c r="C13900" s="5" t="s">
        <v>132</v>
      </c>
      <c r="D13900" s="5" t="s">
        <v>739</v>
      </c>
      <c r="E13900" s="5" t="s">
        <v>66434</v>
      </c>
      <c r="F13900" s="37" t="s">
        <v>69621</v>
      </c>
      <c r="G13900" s="5">
        <v>141.11007289999998</v>
      </c>
      <c r="H13900" s="38" t="s">
        <v>6750</v>
      </c>
      <c r="I13900" s="38" t="s">
        <v>10866</v>
      </c>
      <c r="L13900" s="39" t="s">
        <v>69622</v>
      </c>
      <c r="O13900" s="5" t="s">
        <v>224</v>
      </c>
      <c r="R13900" s="5" t="s">
        <v>224</v>
      </c>
      <c r="U13900" s="5" t="s">
        <v>224</v>
      </c>
      <c r="X13900" s="5" t="s">
        <v>224</v>
      </c>
      <c r="AA13900" s="5" t="s">
        <v>224</v>
      </c>
      <c r="AD13900" s="5" t="s">
        <v>224</v>
      </c>
      <c r="AG13900" s="5" t="s">
        <v>224</v>
      </c>
    </row>
    <row r="13901" spans="1:33" ht="39.9" customHeight="1" x14ac:dyDescent="0.4">
      <c r="A13901" s="6">
        <f t="shared" si="217"/>
        <v>13900</v>
      </c>
      <c r="B13901" s="5" t="s">
        <v>69623</v>
      </c>
      <c r="C13901" s="5" t="s">
        <v>132</v>
      </c>
      <c r="D13901" s="5" t="s">
        <v>7435</v>
      </c>
      <c r="E13901" s="5" t="s">
        <v>68662</v>
      </c>
      <c r="F13901" s="37" t="s">
        <v>69624</v>
      </c>
      <c r="G13901" s="5">
        <v>140.87992</v>
      </c>
      <c r="H13901" s="38" t="s">
        <v>6750</v>
      </c>
      <c r="I13901" s="38" t="s">
        <v>11125</v>
      </c>
      <c r="L13901" s="39" t="s">
        <v>69625</v>
      </c>
      <c r="O13901" s="5" t="s">
        <v>224</v>
      </c>
      <c r="R13901" s="5" t="s">
        <v>224</v>
      </c>
      <c r="U13901" s="5" t="s">
        <v>224</v>
      </c>
      <c r="X13901" s="5" t="s">
        <v>224</v>
      </c>
      <c r="AA13901" s="5" t="s">
        <v>224</v>
      </c>
      <c r="AD13901" s="5" t="s">
        <v>224</v>
      </c>
      <c r="AG13901" s="5" t="s">
        <v>224</v>
      </c>
    </row>
    <row r="13902" spans="1:33" ht="39.9" customHeight="1" x14ac:dyDescent="0.4">
      <c r="A13902" s="6">
        <f t="shared" si="217"/>
        <v>13901</v>
      </c>
      <c r="B13902" s="5" t="s">
        <v>69626</v>
      </c>
      <c r="C13902" s="5" t="s">
        <v>132</v>
      </c>
      <c r="D13902" s="5" t="s">
        <v>1099</v>
      </c>
      <c r="E13902" s="5" t="s">
        <v>67671</v>
      </c>
      <c r="F13902" s="37" t="s">
        <v>69627</v>
      </c>
      <c r="G13902" s="5">
        <v>140.877273</v>
      </c>
      <c r="H13902" s="38" t="s">
        <v>6750</v>
      </c>
      <c r="I13902" s="38" t="s">
        <v>13602</v>
      </c>
      <c r="L13902" s="39" t="s">
        <v>60719</v>
      </c>
      <c r="O13902" s="5" t="s">
        <v>224</v>
      </c>
      <c r="R13902" s="5" t="s">
        <v>224</v>
      </c>
      <c r="U13902" s="5" t="s">
        <v>224</v>
      </c>
      <c r="X13902" s="5" t="s">
        <v>224</v>
      </c>
      <c r="AA13902" s="5" t="s">
        <v>224</v>
      </c>
      <c r="AD13902" s="5" t="s">
        <v>224</v>
      </c>
      <c r="AG13902" s="5" t="s">
        <v>224</v>
      </c>
    </row>
    <row r="13903" spans="1:33" ht="39.9" customHeight="1" x14ac:dyDescent="0.4">
      <c r="A13903" s="6">
        <f t="shared" si="217"/>
        <v>13902</v>
      </c>
      <c r="B13903" s="5" t="s">
        <v>69628</v>
      </c>
      <c r="C13903" s="5" t="s">
        <v>132</v>
      </c>
      <c r="D13903" s="5" t="s">
        <v>21695</v>
      </c>
      <c r="E13903" s="5" t="s">
        <v>69629</v>
      </c>
      <c r="F13903" s="37" t="s">
        <v>69630</v>
      </c>
      <c r="G13903" s="5">
        <v>140.7257602</v>
      </c>
      <c r="H13903" s="38" t="s">
        <v>66282</v>
      </c>
      <c r="I13903" s="38" t="s">
        <v>67002</v>
      </c>
      <c r="L13903" s="39" t="s">
        <v>69631</v>
      </c>
      <c r="O13903" s="5" t="s">
        <v>224</v>
      </c>
      <c r="R13903" s="5" t="s">
        <v>224</v>
      </c>
      <c r="U13903" s="5" t="s">
        <v>224</v>
      </c>
      <c r="X13903" s="5" t="s">
        <v>224</v>
      </c>
      <c r="AA13903" s="5" t="s">
        <v>224</v>
      </c>
      <c r="AD13903" s="5" t="s">
        <v>224</v>
      </c>
      <c r="AG13903" s="5" t="s">
        <v>224</v>
      </c>
    </row>
    <row r="13904" spans="1:33" ht="39.9" customHeight="1" x14ac:dyDescent="0.4">
      <c r="A13904" s="6">
        <f t="shared" si="217"/>
        <v>13903</v>
      </c>
      <c r="B13904" s="5" t="s">
        <v>69632</v>
      </c>
      <c r="C13904" s="5" t="s">
        <v>132</v>
      </c>
      <c r="D13904" s="5" t="s">
        <v>73</v>
      </c>
      <c r="E13904" s="5" t="s">
        <v>67484</v>
      </c>
      <c r="F13904" s="37" t="s">
        <v>69633</v>
      </c>
      <c r="G13904" s="5">
        <v>140.37786980000001</v>
      </c>
      <c r="H13904" s="38" t="s">
        <v>66282</v>
      </c>
      <c r="I13904" s="38" t="s">
        <v>7517</v>
      </c>
      <c r="L13904" s="39" t="s">
        <v>67636</v>
      </c>
      <c r="O13904" s="5" t="s">
        <v>224</v>
      </c>
      <c r="R13904" s="5" t="s">
        <v>224</v>
      </c>
      <c r="U13904" s="5" t="s">
        <v>224</v>
      </c>
      <c r="X13904" s="5" t="s">
        <v>224</v>
      </c>
      <c r="AA13904" s="5" t="s">
        <v>224</v>
      </c>
      <c r="AD13904" s="5" t="s">
        <v>224</v>
      </c>
      <c r="AG13904" s="5" t="s">
        <v>224</v>
      </c>
    </row>
    <row r="13905" spans="1:33" ht="39.9" customHeight="1" x14ac:dyDescent="0.4">
      <c r="A13905" s="6">
        <f t="shared" si="217"/>
        <v>13904</v>
      </c>
      <c r="B13905" s="5" t="s">
        <v>69634</v>
      </c>
      <c r="C13905" s="5" t="s">
        <v>132</v>
      </c>
      <c r="D13905" s="5" t="s">
        <v>73</v>
      </c>
      <c r="E13905" s="5" t="s">
        <v>67423</v>
      </c>
      <c r="F13905" s="37" t="s">
        <v>69635</v>
      </c>
      <c r="G13905" s="5">
        <v>139.69714210000001</v>
      </c>
      <c r="H13905" s="38" t="s">
        <v>66282</v>
      </c>
      <c r="I13905" s="38" t="s">
        <v>11125</v>
      </c>
      <c r="L13905" s="39" t="s">
        <v>69636</v>
      </c>
      <c r="O13905" s="5" t="s">
        <v>224</v>
      </c>
      <c r="R13905" s="5" t="s">
        <v>224</v>
      </c>
      <c r="U13905" s="5" t="s">
        <v>224</v>
      </c>
      <c r="X13905" s="5" t="s">
        <v>224</v>
      </c>
      <c r="AA13905" s="5" t="s">
        <v>224</v>
      </c>
      <c r="AD13905" s="5" t="s">
        <v>224</v>
      </c>
      <c r="AG13905" s="5" t="s">
        <v>224</v>
      </c>
    </row>
    <row r="13906" spans="1:33" ht="39.9" customHeight="1" x14ac:dyDescent="0.4">
      <c r="A13906" s="6">
        <f t="shared" si="217"/>
        <v>13905</v>
      </c>
      <c r="B13906" s="5" t="s">
        <v>69637</v>
      </c>
      <c r="C13906" s="5" t="s">
        <v>132</v>
      </c>
      <c r="D13906" s="5" t="s">
        <v>2152</v>
      </c>
      <c r="E13906" s="5" t="s">
        <v>66644</v>
      </c>
      <c r="F13906" s="37" t="s">
        <v>69638</v>
      </c>
      <c r="G13906" s="5">
        <v>139.68118039999999</v>
      </c>
      <c r="H13906" s="38" t="s">
        <v>6750</v>
      </c>
      <c r="I13906" s="38" t="s">
        <v>12202</v>
      </c>
      <c r="L13906" s="39" t="s">
        <v>38116</v>
      </c>
      <c r="N13906" s="5">
        <v>377479</v>
      </c>
      <c r="O13906" s="5" t="s">
        <v>224</v>
      </c>
      <c r="R13906" s="5" t="s">
        <v>224</v>
      </c>
      <c r="U13906" s="5" t="s">
        <v>224</v>
      </c>
      <c r="X13906" s="5" t="s">
        <v>224</v>
      </c>
      <c r="AA13906" s="5" t="s">
        <v>224</v>
      </c>
      <c r="AD13906" s="5" t="s">
        <v>224</v>
      </c>
      <c r="AG13906" s="5" t="s">
        <v>224</v>
      </c>
    </row>
    <row r="13907" spans="1:33" ht="39.9" customHeight="1" x14ac:dyDescent="0.4">
      <c r="A13907" s="6">
        <f t="shared" si="217"/>
        <v>13906</v>
      </c>
      <c r="B13907" s="5" t="s">
        <v>69639</v>
      </c>
      <c r="C13907" s="5" t="s">
        <v>132</v>
      </c>
      <c r="D13907" s="5" t="s">
        <v>2022</v>
      </c>
      <c r="E13907" s="5" t="s">
        <v>68991</v>
      </c>
      <c r="F13907" s="37" t="s">
        <v>69640</v>
      </c>
      <c r="G13907" s="5">
        <v>139.31639000000001</v>
      </c>
      <c r="H13907" s="38" t="s">
        <v>66282</v>
      </c>
      <c r="I13907" s="38" t="s">
        <v>11870</v>
      </c>
      <c r="L13907" s="39" t="s">
        <v>69641</v>
      </c>
      <c r="N13907" s="5">
        <v>23516506639</v>
      </c>
      <c r="O13907" s="5" t="s">
        <v>224</v>
      </c>
      <c r="R13907" s="5" t="s">
        <v>224</v>
      </c>
      <c r="U13907" s="5" t="s">
        <v>224</v>
      </c>
      <c r="X13907" s="5" t="s">
        <v>224</v>
      </c>
      <c r="AA13907" s="5" t="s">
        <v>224</v>
      </c>
      <c r="AD13907" s="5" t="s">
        <v>224</v>
      </c>
      <c r="AG13907" s="5" t="s">
        <v>224</v>
      </c>
    </row>
    <row r="13908" spans="1:33" ht="39.9" customHeight="1" x14ac:dyDescent="0.4">
      <c r="A13908" s="6">
        <f t="shared" si="217"/>
        <v>13907</v>
      </c>
      <c r="B13908" s="5" t="s">
        <v>69642</v>
      </c>
      <c r="C13908" s="5" t="s">
        <v>132</v>
      </c>
      <c r="D13908" s="5" t="s">
        <v>1989</v>
      </c>
      <c r="E13908" s="5" t="s">
        <v>66334</v>
      </c>
      <c r="F13908" s="37" t="s">
        <v>69643</v>
      </c>
      <c r="G13908" s="5">
        <v>138.87501800000001</v>
      </c>
      <c r="H13908" s="38" t="s">
        <v>6750</v>
      </c>
      <c r="I13908" s="38" t="s">
        <v>67341</v>
      </c>
      <c r="L13908" s="39" t="s">
        <v>69644</v>
      </c>
      <c r="O13908" s="5" t="s">
        <v>224</v>
      </c>
      <c r="R13908" s="5" t="s">
        <v>224</v>
      </c>
      <c r="U13908" s="5" t="s">
        <v>224</v>
      </c>
      <c r="X13908" s="5" t="s">
        <v>224</v>
      </c>
      <c r="AA13908" s="5" t="s">
        <v>224</v>
      </c>
      <c r="AD13908" s="5" t="s">
        <v>224</v>
      </c>
      <c r="AG13908" s="5" t="s">
        <v>224</v>
      </c>
    </row>
    <row r="13909" spans="1:33" ht="39.9" customHeight="1" x14ac:dyDescent="0.4">
      <c r="A13909" s="6">
        <f t="shared" si="217"/>
        <v>13908</v>
      </c>
      <c r="B13909" s="5" t="s">
        <v>69645</v>
      </c>
      <c r="C13909" s="5" t="s">
        <v>132</v>
      </c>
      <c r="D13909" s="5" t="s">
        <v>1989</v>
      </c>
      <c r="E13909" s="5" t="s">
        <v>68433</v>
      </c>
      <c r="F13909" s="37" t="s">
        <v>69646</v>
      </c>
      <c r="G13909" s="5">
        <v>138.10595470000001</v>
      </c>
      <c r="H13909" s="38" t="s">
        <v>66282</v>
      </c>
      <c r="I13909" s="38" t="s">
        <v>11106</v>
      </c>
      <c r="L13909" s="39" t="s">
        <v>69647</v>
      </c>
      <c r="O13909" s="5" t="s">
        <v>224</v>
      </c>
      <c r="R13909" s="5" t="s">
        <v>224</v>
      </c>
      <c r="U13909" s="5" t="s">
        <v>224</v>
      </c>
      <c r="X13909" s="5" t="s">
        <v>224</v>
      </c>
      <c r="AA13909" s="5" t="s">
        <v>224</v>
      </c>
      <c r="AD13909" s="5" t="s">
        <v>224</v>
      </c>
      <c r="AG13909" s="5" t="s">
        <v>224</v>
      </c>
    </row>
    <row r="13910" spans="1:33" ht="39.9" customHeight="1" x14ac:dyDescent="0.4">
      <c r="A13910" s="6">
        <f t="shared" si="217"/>
        <v>13909</v>
      </c>
      <c r="B13910" s="5" t="s">
        <v>69648</v>
      </c>
      <c r="C13910" s="5" t="s">
        <v>132</v>
      </c>
      <c r="D13910" s="5" t="s">
        <v>73</v>
      </c>
      <c r="E13910" s="5" t="s">
        <v>68036</v>
      </c>
      <c r="F13910" s="37" t="s">
        <v>69649</v>
      </c>
      <c r="G13910" s="5">
        <v>137.95296539999998</v>
      </c>
      <c r="H13910" s="38" t="s">
        <v>60110</v>
      </c>
      <c r="I13910" s="38" t="s">
        <v>12069</v>
      </c>
      <c r="L13910" s="39" t="s">
        <v>69650</v>
      </c>
      <c r="O13910" s="5" t="s">
        <v>224</v>
      </c>
      <c r="R13910" s="5" t="s">
        <v>224</v>
      </c>
      <c r="U13910" s="5" t="s">
        <v>224</v>
      </c>
      <c r="X13910" s="5" t="s">
        <v>224</v>
      </c>
      <c r="AA13910" s="5" t="s">
        <v>224</v>
      </c>
      <c r="AD13910" s="5" t="s">
        <v>224</v>
      </c>
      <c r="AG13910" s="5" t="s">
        <v>224</v>
      </c>
    </row>
    <row r="13911" spans="1:33" ht="39.9" customHeight="1" x14ac:dyDescent="0.4">
      <c r="A13911" s="6">
        <f t="shared" si="217"/>
        <v>13910</v>
      </c>
      <c r="B13911" s="5" t="s">
        <v>69651</v>
      </c>
      <c r="C13911" s="5" t="s">
        <v>132</v>
      </c>
      <c r="D13911" s="5" t="s">
        <v>2378</v>
      </c>
      <c r="E13911" s="5" t="s">
        <v>67613</v>
      </c>
      <c r="F13911" s="37" t="s">
        <v>69652</v>
      </c>
      <c r="G13911" s="5">
        <v>137.28813160000001</v>
      </c>
      <c r="H13911" s="38" t="s">
        <v>66282</v>
      </c>
      <c r="I13911" s="38" t="s">
        <v>35982</v>
      </c>
      <c r="L13911" s="39" t="s">
        <v>69651</v>
      </c>
      <c r="O13911" s="5" t="s">
        <v>224</v>
      </c>
      <c r="R13911" s="5" t="s">
        <v>224</v>
      </c>
      <c r="U13911" s="5" t="s">
        <v>224</v>
      </c>
      <c r="X13911" s="5" t="s">
        <v>224</v>
      </c>
      <c r="AA13911" s="5" t="s">
        <v>224</v>
      </c>
      <c r="AD13911" s="5" t="s">
        <v>224</v>
      </c>
      <c r="AG13911" s="5" t="s">
        <v>224</v>
      </c>
    </row>
    <row r="13912" spans="1:33" ht="39.9" customHeight="1" x14ac:dyDescent="0.4">
      <c r="A13912" s="6">
        <f t="shared" si="217"/>
        <v>13911</v>
      </c>
      <c r="B13912" s="5" t="s">
        <v>69653</v>
      </c>
      <c r="C13912" s="5" t="s">
        <v>132</v>
      </c>
      <c r="D13912" s="5" t="s">
        <v>756</v>
      </c>
      <c r="E13912" s="5" t="s">
        <v>67383</v>
      </c>
      <c r="F13912" s="37" t="s">
        <v>69654</v>
      </c>
      <c r="G13912" s="5">
        <v>136.43262899999999</v>
      </c>
      <c r="H13912" s="38" t="s">
        <v>66282</v>
      </c>
      <c r="I13912" s="38" t="s">
        <v>12211</v>
      </c>
      <c r="L13912" s="39" t="s">
        <v>69655</v>
      </c>
      <c r="O13912" s="5" t="s">
        <v>224</v>
      </c>
      <c r="R13912" s="5" t="s">
        <v>224</v>
      </c>
      <c r="U13912" s="5" t="s">
        <v>224</v>
      </c>
      <c r="X13912" s="5" t="s">
        <v>224</v>
      </c>
      <c r="AA13912" s="5" t="s">
        <v>224</v>
      </c>
      <c r="AD13912" s="5" t="s">
        <v>224</v>
      </c>
      <c r="AG13912" s="5" t="s">
        <v>224</v>
      </c>
    </row>
    <row r="13913" spans="1:33" ht="39.9" customHeight="1" x14ac:dyDescent="0.4">
      <c r="A13913" s="6">
        <f t="shared" si="217"/>
        <v>13912</v>
      </c>
      <c r="B13913" s="5" t="s">
        <v>69656</v>
      </c>
      <c r="C13913" s="5" t="s">
        <v>132</v>
      </c>
      <c r="D13913" s="5" t="s">
        <v>2680</v>
      </c>
      <c r="E13913" s="5" t="s">
        <v>67704</v>
      </c>
      <c r="F13913" s="37" t="s">
        <v>69657</v>
      </c>
      <c r="G13913" s="5">
        <v>136.40316999999999</v>
      </c>
      <c r="H13913" s="38" t="s">
        <v>66282</v>
      </c>
      <c r="I13913" s="38" t="s">
        <v>11099</v>
      </c>
      <c r="L13913" s="39" t="s">
        <v>69658</v>
      </c>
      <c r="O13913" s="5" t="s">
        <v>224</v>
      </c>
      <c r="R13913" s="5" t="s">
        <v>224</v>
      </c>
      <c r="U13913" s="5" t="s">
        <v>224</v>
      </c>
      <c r="X13913" s="5" t="s">
        <v>224</v>
      </c>
      <c r="AA13913" s="5" t="s">
        <v>224</v>
      </c>
      <c r="AD13913" s="5" t="s">
        <v>224</v>
      </c>
      <c r="AG13913" s="5" t="s">
        <v>224</v>
      </c>
    </row>
    <row r="13914" spans="1:33" ht="39.9" customHeight="1" x14ac:dyDescent="0.4">
      <c r="A13914" s="6">
        <f t="shared" si="217"/>
        <v>13913</v>
      </c>
      <c r="B13914" s="5" t="s">
        <v>69659</v>
      </c>
      <c r="C13914" s="5" t="s">
        <v>132</v>
      </c>
      <c r="D13914" s="5" t="s">
        <v>4356</v>
      </c>
      <c r="E13914" s="5" t="s">
        <v>66417</v>
      </c>
      <c r="F13914" s="37" t="s">
        <v>69660</v>
      </c>
      <c r="G13914" s="5">
        <v>136.22360130000001</v>
      </c>
      <c r="H13914" s="38" t="s">
        <v>60110</v>
      </c>
      <c r="I13914" s="38" t="s">
        <v>66458</v>
      </c>
      <c r="L13914" s="39" t="s">
        <v>69661</v>
      </c>
      <c r="O13914" s="5" t="s">
        <v>224</v>
      </c>
      <c r="R13914" s="5" t="s">
        <v>224</v>
      </c>
      <c r="U13914" s="5" t="s">
        <v>224</v>
      </c>
      <c r="X13914" s="5" t="s">
        <v>224</v>
      </c>
      <c r="AA13914" s="5" t="s">
        <v>224</v>
      </c>
      <c r="AD13914" s="5" t="s">
        <v>224</v>
      </c>
      <c r="AG13914" s="5" t="s">
        <v>224</v>
      </c>
    </row>
    <row r="13915" spans="1:33" ht="39.9" customHeight="1" x14ac:dyDescent="0.4">
      <c r="A13915" s="6">
        <f t="shared" si="217"/>
        <v>13914</v>
      </c>
      <c r="B13915" s="5" t="s">
        <v>69662</v>
      </c>
      <c r="C13915" s="5" t="s">
        <v>132</v>
      </c>
      <c r="D13915" s="5" t="s">
        <v>73</v>
      </c>
      <c r="E13915" s="5" t="s">
        <v>67634</v>
      </c>
      <c r="F13915" s="37" t="s">
        <v>69663</v>
      </c>
      <c r="G13915" s="5">
        <v>136.1390801</v>
      </c>
      <c r="H13915" s="38" t="s">
        <v>66282</v>
      </c>
      <c r="I13915" s="38" t="s">
        <v>23092</v>
      </c>
      <c r="L13915" s="39" t="s">
        <v>69664</v>
      </c>
      <c r="O13915" s="5" t="s">
        <v>224</v>
      </c>
      <c r="R13915" s="5" t="s">
        <v>224</v>
      </c>
      <c r="U13915" s="5" t="s">
        <v>224</v>
      </c>
      <c r="X13915" s="5" t="s">
        <v>224</v>
      </c>
      <c r="AA13915" s="5" t="s">
        <v>224</v>
      </c>
      <c r="AD13915" s="5" t="s">
        <v>224</v>
      </c>
      <c r="AG13915" s="5" t="s">
        <v>224</v>
      </c>
    </row>
    <row r="13916" spans="1:33" ht="39.9" customHeight="1" x14ac:dyDescent="0.4">
      <c r="A13916" s="6">
        <f t="shared" si="217"/>
        <v>13915</v>
      </c>
      <c r="B13916" s="5" t="s">
        <v>69665</v>
      </c>
      <c r="C13916" s="5" t="s">
        <v>132</v>
      </c>
      <c r="D13916" s="5" t="s">
        <v>11933</v>
      </c>
      <c r="E13916" s="5" t="s">
        <v>66284</v>
      </c>
      <c r="F13916" s="37" t="s">
        <v>69666</v>
      </c>
      <c r="G13916" s="5">
        <v>135.9852502</v>
      </c>
      <c r="H13916" s="38" t="s">
        <v>66282</v>
      </c>
      <c r="I13916" s="38" t="s">
        <v>34764</v>
      </c>
      <c r="L13916" s="39" t="s">
        <v>69667</v>
      </c>
      <c r="O13916" s="5" t="s">
        <v>224</v>
      </c>
      <c r="R13916" s="5" t="s">
        <v>224</v>
      </c>
      <c r="U13916" s="5" t="s">
        <v>224</v>
      </c>
      <c r="X13916" s="5" t="s">
        <v>224</v>
      </c>
      <c r="AA13916" s="5" t="s">
        <v>224</v>
      </c>
      <c r="AD13916" s="5" t="s">
        <v>224</v>
      </c>
      <c r="AG13916" s="5" t="s">
        <v>224</v>
      </c>
    </row>
    <row r="13917" spans="1:33" ht="39.9" customHeight="1" x14ac:dyDescent="0.4">
      <c r="A13917" s="6">
        <f t="shared" si="217"/>
        <v>13916</v>
      </c>
      <c r="B13917" s="5" t="s">
        <v>69668</v>
      </c>
      <c r="C13917" s="5" t="s">
        <v>132</v>
      </c>
      <c r="D13917" s="5" t="s">
        <v>73</v>
      </c>
      <c r="E13917" s="5" t="s">
        <v>67344</v>
      </c>
      <c r="F13917" s="37" t="s">
        <v>69669</v>
      </c>
      <c r="G13917" s="5">
        <v>135.88215500000001</v>
      </c>
      <c r="H13917" s="38" t="s">
        <v>66282</v>
      </c>
      <c r="I13917" s="38" t="s">
        <v>35982</v>
      </c>
      <c r="L13917" s="39" t="s">
        <v>69670</v>
      </c>
      <c r="O13917" s="5" t="s">
        <v>224</v>
      </c>
      <c r="R13917" s="5" t="s">
        <v>224</v>
      </c>
      <c r="U13917" s="5" t="s">
        <v>224</v>
      </c>
      <c r="X13917" s="5" t="s">
        <v>224</v>
      </c>
      <c r="AA13917" s="5" t="s">
        <v>224</v>
      </c>
      <c r="AD13917" s="5" t="s">
        <v>224</v>
      </c>
      <c r="AG13917" s="5" t="s">
        <v>224</v>
      </c>
    </row>
    <row r="13918" spans="1:33" ht="39.9" customHeight="1" x14ac:dyDescent="0.4">
      <c r="A13918" s="6">
        <f t="shared" si="217"/>
        <v>13917</v>
      </c>
      <c r="B13918" s="5" t="s">
        <v>69671</v>
      </c>
      <c r="C13918" s="5" t="s">
        <v>132</v>
      </c>
      <c r="D13918" s="5" t="s">
        <v>756</v>
      </c>
      <c r="E13918" s="5" t="s">
        <v>68458</v>
      </c>
      <c r="F13918" s="37" t="s">
        <v>69672</v>
      </c>
      <c r="G13918" s="5">
        <v>135.14530329999999</v>
      </c>
      <c r="H13918" s="38" t="s">
        <v>60110</v>
      </c>
      <c r="I13918" s="38" t="s">
        <v>12328</v>
      </c>
      <c r="L13918" s="39" t="s">
        <v>69673</v>
      </c>
      <c r="O13918" s="5" t="s">
        <v>224</v>
      </c>
      <c r="R13918" s="5" t="s">
        <v>224</v>
      </c>
      <c r="U13918" s="5" t="s">
        <v>224</v>
      </c>
      <c r="X13918" s="5" t="s">
        <v>224</v>
      </c>
      <c r="AA13918" s="5" t="s">
        <v>224</v>
      </c>
      <c r="AD13918" s="5" t="s">
        <v>224</v>
      </c>
      <c r="AG13918" s="5" t="s">
        <v>224</v>
      </c>
    </row>
    <row r="13919" spans="1:33" ht="39.9" customHeight="1" x14ac:dyDescent="0.4">
      <c r="A13919" s="6">
        <f t="shared" si="217"/>
        <v>13918</v>
      </c>
      <c r="B13919" s="5" t="s">
        <v>69674</v>
      </c>
      <c r="C13919" s="5" t="s">
        <v>132</v>
      </c>
      <c r="D13919" s="5" t="s">
        <v>756</v>
      </c>
      <c r="E13919" s="5" t="s">
        <v>68458</v>
      </c>
      <c r="F13919" s="37" t="s">
        <v>69675</v>
      </c>
      <c r="G13919" s="5">
        <v>134.70708999999999</v>
      </c>
      <c r="H13919" s="38" t="s">
        <v>66282</v>
      </c>
      <c r="I13919" s="38" t="s">
        <v>14223</v>
      </c>
      <c r="L13919" s="39" t="s">
        <v>69676</v>
      </c>
      <c r="O13919" s="5" t="s">
        <v>224</v>
      </c>
      <c r="R13919" s="5" t="s">
        <v>224</v>
      </c>
      <c r="U13919" s="5" t="s">
        <v>224</v>
      </c>
      <c r="X13919" s="5" t="s">
        <v>224</v>
      </c>
      <c r="AA13919" s="5" t="s">
        <v>224</v>
      </c>
      <c r="AD13919" s="5" t="s">
        <v>224</v>
      </c>
      <c r="AG13919" s="5" t="s">
        <v>224</v>
      </c>
    </row>
    <row r="13920" spans="1:33" ht="39.9" customHeight="1" x14ac:dyDescent="0.4">
      <c r="A13920" s="6">
        <f t="shared" si="217"/>
        <v>13919</v>
      </c>
      <c r="B13920" s="5" t="s">
        <v>69677</v>
      </c>
      <c r="C13920" s="5" t="s">
        <v>132</v>
      </c>
      <c r="D13920" s="5" t="s">
        <v>1391</v>
      </c>
      <c r="E13920" s="5" t="s">
        <v>66296</v>
      </c>
      <c r="F13920" s="37" t="s">
        <v>69678</v>
      </c>
      <c r="G13920" s="5">
        <v>134.69999999999999</v>
      </c>
      <c r="H13920" s="38" t="s">
        <v>66282</v>
      </c>
      <c r="I13920" s="38" t="s">
        <v>69046</v>
      </c>
      <c r="L13920" s="39" t="s">
        <v>69679</v>
      </c>
      <c r="N13920" s="5">
        <v>778433</v>
      </c>
      <c r="O13920" s="5" t="s">
        <v>224</v>
      </c>
      <c r="R13920" s="5" t="s">
        <v>224</v>
      </c>
      <c r="U13920" s="5" t="s">
        <v>224</v>
      </c>
      <c r="X13920" s="5" t="s">
        <v>224</v>
      </c>
      <c r="AA13920" s="5" t="s">
        <v>224</v>
      </c>
      <c r="AD13920" s="5" t="s">
        <v>224</v>
      </c>
      <c r="AG13920" s="5" t="s">
        <v>224</v>
      </c>
    </row>
    <row r="13921" spans="1:33" ht="39.9" customHeight="1" x14ac:dyDescent="0.4">
      <c r="A13921" s="6">
        <f t="shared" si="217"/>
        <v>13920</v>
      </c>
      <c r="B13921" s="5" t="s">
        <v>40416</v>
      </c>
      <c r="C13921" s="5" t="s">
        <v>132</v>
      </c>
      <c r="D13921" s="5" t="s">
        <v>739</v>
      </c>
      <c r="E13921" s="5" t="s">
        <v>66434</v>
      </c>
      <c r="F13921" s="37" t="s">
        <v>69680</v>
      </c>
      <c r="G13921" s="5">
        <v>134.69569000000001</v>
      </c>
      <c r="H13921" s="38" t="s">
        <v>6750</v>
      </c>
      <c r="I13921" s="38" t="s">
        <v>7507</v>
      </c>
      <c r="L13921" s="39" t="s">
        <v>40416</v>
      </c>
      <c r="O13921" s="5" t="s">
        <v>224</v>
      </c>
      <c r="R13921" s="5" t="s">
        <v>224</v>
      </c>
      <c r="U13921" s="5" t="s">
        <v>224</v>
      </c>
      <c r="X13921" s="5" t="s">
        <v>224</v>
      </c>
      <c r="AA13921" s="5" t="s">
        <v>224</v>
      </c>
      <c r="AD13921" s="5" t="s">
        <v>224</v>
      </c>
      <c r="AG13921" s="5" t="s">
        <v>224</v>
      </c>
    </row>
    <row r="13922" spans="1:33" ht="39.9" customHeight="1" x14ac:dyDescent="0.4">
      <c r="A13922" s="6">
        <f t="shared" si="217"/>
        <v>13921</v>
      </c>
      <c r="B13922" s="5" t="s">
        <v>69681</v>
      </c>
      <c r="C13922" s="5" t="s">
        <v>132</v>
      </c>
      <c r="D13922" s="5" t="s">
        <v>1099</v>
      </c>
      <c r="E13922" s="5" t="s">
        <v>67671</v>
      </c>
      <c r="F13922" s="37" t="s">
        <v>69682</v>
      </c>
      <c r="G13922" s="5">
        <v>134.3199362</v>
      </c>
      <c r="H13922" s="38" t="s">
        <v>6750</v>
      </c>
      <c r="I13922" s="38" t="s">
        <v>66406</v>
      </c>
      <c r="L13922" s="39" t="s">
        <v>69683</v>
      </c>
      <c r="O13922" s="5" t="s">
        <v>224</v>
      </c>
      <c r="R13922" s="5" t="s">
        <v>224</v>
      </c>
      <c r="U13922" s="5" t="s">
        <v>224</v>
      </c>
      <c r="X13922" s="5" t="s">
        <v>224</v>
      </c>
      <c r="AA13922" s="5" t="s">
        <v>224</v>
      </c>
      <c r="AD13922" s="5" t="s">
        <v>224</v>
      </c>
      <c r="AG13922" s="5" t="s">
        <v>224</v>
      </c>
    </row>
    <row r="13923" spans="1:33" ht="39.9" customHeight="1" x14ac:dyDescent="0.4">
      <c r="A13923" s="6">
        <f t="shared" si="217"/>
        <v>13922</v>
      </c>
      <c r="B13923" s="5" t="s">
        <v>69684</v>
      </c>
      <c r="C13923" s="5" t="s">
        <v>132</v>
      </c>
      <c r="D13923" s="5" t="s">
        <v>3471</v>
      </c>
      <c r="E13923" s="5" t="s">
        <v>69685</v>
      </c>
      <c r="F13923" s="37" t="s">
        <v>69686</v>
      </c>
      <c r="G13923" s="5">
        <v>134.2987579</v>
      </c>
      <c r="H13923" s="38" t="s">
        <v>66282</v>
      </c>
      <c r="I13923" s="38" t="s">
        <v>28900</v>
      </c>
      <c r="L13923" s="39" t="s">
        <v>69687</v>
      </c>
      <c r="O13923" s="5" t="s">
        <v>224</v>
      </c>
      <c r="R13923" s="5" t="s">
        <v>224</v>
      </c>
      <c r="U13923" s="5" t="s">
        <v>224</v>
      </c>
      <c r="X13923" s="5" t="s">
        <v>224</v>
      </c>
      <c r="AA13923" s="5" t="s">
        <v>224</v>
      </c>
      <c r="AD13923" s="5" t="s">
        <v>224</v>
      </c>
      <c r="AG13923" s="5" t="s">
        <v>224</v>
      </c>
    </row>
    <row r="13924" spans="1:33" ht="39.9" customHeight="1" x14ac:dyDescent="0.4">
      <c r="A13924" s="6">
        <f t="shared" si="217"/>
        <v>13923</v>
      </c>
      <c r="B13924" s="5" t="s">
        <v>69688</v>
      </c>
      <c r="C13924" s="5" t="s">
        <v>132</v>
      </c>
      <c r="D13924" s="5" t="s">
        <v>7435</v>
      </c>
      <c r="E13924" s="5" t="s">
        <v>68697</v>
      </c>
      <c r="F13924" s="37" t="s">
        <v>69689</v>
      </c>
      <c r="G13924" s="5">
        <v>134.19768199999999</v>
      </c>
      <c r="H13924" s="38" t="s">
        <v>66282</v>
      </c>
      <c r="I13924" s="38" t="s">
        <v>69690</v>
      </c>
      <c r="L13924" s="39" t="s">
        <v>69691</v>
      </c>
      <c r="O13924" s="5" t="s">
        <v>224</v>
      </c>
      <c r="R13924" s="5" t="s">
        <v>224</v>
      </c>
      <c r="U13924" s="5" t="s">
        <v>224</v>
      </c>
      <c r="X13924" s="5" t="s">
        <v>224</v>
      </c>
      <c r="AA13924" s="5" t="s">
        <v>224</v>
      </c>
      <c r="AD13924" s="5" t="s">
        <v>224</v>
      </c>
      <c r="AG13924" s="5" t="s">
        <v>224</v>
      </c>
    </row>
    <row r="13925" spans="1:33" ht="39.9" customHeight="1" x14ac:dyDescent="0.4">
      <c r="A13925" s="6">
        <f t="shared" si="217"/>
        <v>13924</v>
      </c>
      <c r="B13925" s="5" t="s">
        <v>69692</v>
      </c>
      <c r="C13925" s="5" t="s">
        <v>132</v>
      </c>
      <c r="D13925" s="5" t="s">
        <v>2680</v>
      </c>
      <c r="E13925" s="5" t="s">
        <v>67207</v>
      </c>
      <c r="F13925" s="37" t="s">
        <v>69693</v>
      </c>
      <c r="G13925" s="5">
        <v>133.79176140000001</v>
      </c>
      <c r="H13925" s="38" t="s">
        <v>6750</v>
      </c>
      <c r="I13925" s="38" t="s">
        <v>10709</v>
      </c>
      <c r="L13925" s="39" t="s">
        <v>69694</v>
      </c>
      <c r="O13925" s="5" t="s">
        <v>224</v>
      </c>
      <c r="R13925" s="5" t="s">
        <v>224</v>
      </c>
      <c r="U13925" s="5" t="s">
        <v>224</v>
      </c>
      <c r="X13925" s="5" t="s">
        <v>224</v>
      </c>
      <c r="AA13925" s="5" t="s">
        <v>224</v>
      </c>
      <c r="AD13925" s="5" t="s">
        <v>224</v>
      </c>
      <c r="AG13925" s="5" t="s">
        <v>224</v>
      </c>
    </row>
    <row r="13926" spans="1:33" ht="39.9" customHeight="1" x14ac:dyDescent="0.4">
      <c r="A13926" s="6">
        <f t="shared" si="217"/>
        <v>13925</v>
      </c>
      <c r="B13926" s="5" t="s">
        <v>69695</v>
      </c>
      <c r="C13926" s="5" t="s">
        <v>132</v>
      </c>
      <c r="D13926" s="5" t="s">
        <v>3145</v>
      </c>
      <c r="E13926" s="5" t="s">
        <v>67414</v>
      </c>
      <c r="F13926" s="37" t="s">
        <v>69696</v>
      </c>
      <c r="G13926" s="5">
        <v>133.68288999999999</v>
      </c>
      <c r="H13926" s="38" t="s">
        <v>6750</v>
      </c>
      <c r="I13926" s="38" t="s">
        <v>11106</v>
      </c>
      <c r="L13926" s="39" t="s">
        <v>67416</v>
      </c>
      <c r="O13926" s="5" t="s">
        <v>224</v>
      </c>
      <c r="R13926" s="5" t="s">
        <v>224</v>
      </c>
      <c r="U13926" s="5" t="s">
        <v>224</v>
      </c>
      <c r="X13926" s="5" t="s">
        <v>224</v>
      </c>
      <c r="AA13926" s="5" t="s">
        <v>224</v>
      </c>
      <c r="AD13926" s="5" t="s">
        <v>224</v>
      </c>
      <c r="AG13926" s="5" t="s">
        <v>224</v>
      </c>
    </row>
    <row r="13927" spans="1:33" ht="39.9" customHeight="1" x14ac:dyDescent="0.4">
      <c r="A13927" s="6">
        <f t="shared" si="217"/>
        <v>13926</v>
      </c>
      <c r="B13927" s="5" t="s">
        <v>69697</v>
      </c>
      <c r="C13927" s="5" t="s">
        <v>132</v>
      </c>
      <c r="D13927" s="5" t="s">
        <v>756</v>
      </c>
      <c r="E13927" s="5" t="s">
        <v>68458</v>
      </c>
      <c r="F13927" s="37" t="s">
        <v>69698</v>
      </c>
      <c r="G13927" s="5">
        <v>133.54938999999999</v>
      </c>
      <c r="H13927" s="38" t="s">
        <v>66282</v>
      </c>
      <c r="I13927" s="38" t="s">
        <v>12218</v>
      </c>
      <c r="L13927" s="39" t="s">
        <v>69699</v>
      </c>
      <c r="O13927" s="5" t="s">
        <v>224</v>
      </c>
      <c r="R13927" s="5" t="s">
        <v>224</v>
      </c>
      <c r="U13927" s="5" t="s">
        <v>224</v>
      </c>
      <c r="X13927" s="5" t="s">
        <v>224</v>
      </c>
      <c r="AA13927" s="5" t="s">
        <v>224</v>
      </c>
      <c r="AD13927" s="5" t="s">
        <v>224</v>
      </c>
      <c r="AG13927" s="5" t="s">
        <v>224</v>
      </c>
    </row>
    <row r="13928" spans="1:33" ht="39.9" customHeight="1" x14ac:dyDescent="0.4">
      <c r="A13928" s="6">
        <f t="shared" si="217"/>
        <v>13927</v>
      </c>
      <c r="B13928" s="5" t="s">
        <v>69700</v>
      </c>
      <c r="C13928" s="5" t="s">
        <v>132</v>
      </c>
      <c r="D13928" s="5" t="s">
        <v>73</v>
      </c>
      <c r="E13928" s="5" t="s">
        <v>67344</v>
      </c>
      <c r="F13928" s="37" t="s">
        <v>63677</v>
      </c>
      <c r="G13928" s="5">
        <v>133.23464999999999</v>
      </c>
      <c r="H13928" s="38" t="s">
        <v>6750</v>
      </c>
      <c r="I13928" s="38" t="s">
        <v>12050</v>
      </c>
      <c r="L13928" s="39" t="s">
        <v>69701</v>
      </c>
      <c r="N13928" s="5">
        <v>20000123456</v>
      </c>
      <c r="O13928" s="5" t="s">
        <v>224</v>
      </c>
      <c r="R13928" s="5" t="s">
        <v>224</v>
      </c>
      <c r="U13928" s="5" t="s">
        <v>224</v>
      </c>
      <c r="X13928" s="5" t="s">
        <v>224</v>
      </c>
      <c r="AA13928" s="5" t="s">
        <v>224</v>
      </c>
      <c r="AD13928" s="5" t="s">
        <v>224</v>
      </c>
      <c r="AG13928" s="5" t="s">
        <v>224</v>
      </c>
    </row>
    <row r="13929" spans="1:33" ht="39.9" customHeight="1" x14ac:dyDescent="0.4">
      <c r="A13929" s="6">
        <f t="shared" si="217"/>
        <v>13928</v>
      </c>
      <c r="B13929" s="5" t="s">
        <v>69702</v>
      </c>
      <c r="C13929" s="5" t="s">
        <v>132</v>
      </c>
      <c r="D13929" s="5" t="s">
        <v>7435</v>
      </c>
      <c r="E13929" s="5" t="s">
        <v>68697</v>
      </c>
      <c r="F13929" s="37" t="s">
        <v>69703</v>
      </c>
      <c r="G13929" s="5">
        <v>133.1529649</v>
      </c>
      <c r="H13929" s="38" t="s">
        <v>66282</v>
      </c>
      <c r="I13929" s="38" t="s">
        <v>35745</v>
      </c>
      <c r="L13929" s="39" t="s">
        <v>69704</v>
      </c>
      <c r="O13929" s="5" t="s">
        <v>224</v>
      </c>
      <c r="R13929" s="5" t="s">
        <v>224</v>
      </c>
      <c r="U13929" s="5" t="s">
        <v>224</v>
      </c>
      <c r="X13929" s="5" t="s">
        <v>224</v>
      </c>
      <c r="AA13929" s="5" t="s">
        <v>224</v>
      </c>
      <c r="AD13929" s="5" t="s">
        <v>224</v>
      </c>
      <c r="AG13929" s="5" t="s">
        <v>224</v>
      </c>
    </row>
    <row r="13930" spans="1:33" ht="39.9" customHeight="1" x14ac:dyDescent="0.4">
      <c r="A13930" s="6">
        <f t="shared" si="217"/>
        <v>13929</v>
      </c>
      <c r="B13930" s="5" t="s">
        <v>69705</v>
      </c>
      <c r="C13930" s="5" t="s">
        <v>132</v>
      </c>
      <c r="D13930" s="5" t="s">
        <v>3471</v>
      </c>
      <c r="E13930" s="5" t="s">
        <v>68687</v>
      </c>
      <c r="F13930" s="37" t="s">
        <v>69706</v>
      </c>
      <c r="G13930" s="5">
        <v>132.90920439999999</v>
      </c>
      <c r="H13930" s="38" t="s">
        <v>66282</v>
      </c>
      <c r="I13930" s="38" t="s">
        <v>7608</v>
      </c>
      <c r="L13930" s="39" t="s">
        <v>69707</v>
      </c>
      <c r="O13930" s="5" t="s">
        <v>224</v>
      </c>
      <c r="R13930" s="5" t="s">
        <v>224</v>
      </c>
      <c r="U13930" s="5" t="s">
        <v>224</v>
      </c>
      <c r="X13930" s="5" t="s">
        <v>224</v>
      </c>
      <c r="AA13930" s="5" t="s">
        <v>224</v>
      </c>
      <c r="AD13930" s="5" t="s">
        <v>224</v>
      </c>
      <c r="AG13930" s="5" t="s">
        <v>224</v>
      </c>
    </row>
    <row r="13931" spans="1:33" ht="39.9" customHeight="1" x14ac:dyDescent="0.4">
      <c r="A13931" s="6">
        <f t="shared" si="217"/>
        <v>13930</v>
      </c>
      <c r="B13931" s="5" t="s">
        <v>69708</v>
      </c>
      <c r="C13931" s="5" t="s">
        <v>132</v>
      </c>
      <c r="D13931" s="5" t="s">
        <v>739</v>
      </c>
      <c r="E13931" s="5" t="s">
        <v>66434</v>
      </c>
      <c r="F13931" s="37" t="s">
        <v>69709</v>
      </c>
      <c r="G13931" s="5">
        <v>132.03679990000001</v>
      </c>
      <c r="H13931" s="38" t="s">
        <v>6750</v>
      </c>
      <c r="I13931" s="38" t="s">
        <v>68714</v>
      </c>
      <c r="L13931" s="39" t="s">
        <v>69710</v>
      </c>
      <c r="O13931" s="5" t="s">
        <v>224</v>
      </c>
      <c r="R13931" s="5" t="s">
        <v>224</v>
      </c>
      <c r="U13931" s="5" t="s">
        <v>224</v>
      </c>
      <c r="X13931" s="5" t="s">
        <v>224</v>
      </c>
      <c r="AA13931" s="5" t="s">
        <v>224</v>
      </c>
      <c r="AD13931" s="5" t="s">
        <v>224</v>
      </c>
      <c r="AG13931" s="5" t="s">
        <v>224</v>
      </c>
    </row>
    <row r="13932" spans="1:33" ht="39.9" customHeight="1" x14ac:dyDescent="0.4">
      <c r="A13932" s="6">
        <f t="shared" si="217"/>
        <v>13931</v>
      </c>
      <c r="B13932" s="5" t="s">
        <v>6501</v>
      </c>
      <c r="C13932" s="5" t="s">
        <v>132</v>
      </c>
      <c r="D13932" s="5" t="s">
        <v>739</v>
      </c>
      <c r="E13932" s="5" t="s">
        <v>67453</v>
      </c>
      <c r="F13932" s="37" t="s">
        <v>69711</v>
      </c>
      <c r="G13932" s="5">
        <v>131.8372554</v>
      </c>
      <c r="H13932" s="38" t="s">
        <v>66282</v>
      </c>
      <c r="I13932" s="38" t="s">
        <v>14223</v>
      </c>
      <c r="L13932" s="39" t="s">
        <v>69712</v>
      </c>
      <c r="O13932" s="5" t="s">
        <v>224</v>
      </c>
      <c r="R13932" s="5" t="s">
        <v>224</v>
      </c>
      <c r="U13932" s="5" t="s">
        <v>224</v>
      </c>
      <c r="X13932" s="5" t="s">
        <v>224</v>
      </c>
      <c r="AA13932" s="5" t="s">
        <v>224</v>
      </c>
      <c r="AD13932" s="5" t="s">
        <v>224</v>
      </c>
      <c r="AG13932" s="5" t="s">
        <v>224</v>
      </c>
    </row>
    <row r="13933" spans="1:33" ht="39.9" customHeight="1" x14ac:dyDescent="0.4">
      <c r="A13933" s="6">
        <f t="shared" si="217"/>
        <v>13932</v>
      </c>
      <c r="B13933" s="5" t="s">
        <v>69713</v>
      </c>
      <c r="C13933" s="5" t="s">
        <v>132</v>
      </c>
      <c r="D13933" s="5" t="s">
        <v>3471</v>
      </c>
      <c r="E13933" s="5" t="s">
        <v>66841</v>
      </c>
      <c r="F13933" s="37" t="s">
        <v>69714</v>
      </c>
      <c r="G13933" s="5">
        <v>131.8093135</v>
      </c>
      <c r="H13933" s="38" t="s">
        <v>6750</v>
      </c>
      <c r="I13933" s="38" t="s">
        <v>69046</v>
      </c>
      <c r="L13933" s="39" t="s">
        <v>69715</v>
      </c>
      <c r="O13933" s="5" t="s">
        <v>224</v>
      </c>
      <c r="R13933" s="5" t="s">
        <v>224</v>
      </c>
      <c r="U13933" s="5" t="s">
        <v>224</v>
      </c>
      <c r="X13933" s="5" t="s">
        <v>224</v>
      </c>
      <c r="AA13933" s="5" t="s">
        <v>224</v>
      </c>
      <c r="AD13933" s="5" t="s">
        <v>224</v>
      </c>
      <c r="AG13933" s="5" t="s">
        <v>224</v>
      </c>
    </row>
    <row r="13934" spans="1:33" ht="39.9" customHeight="1" x14ac:dyDescent="0.4">
      <c r="A13934" s="6">
        <f t="shared" si="217"/>
        <v>13933</v>
      </c>
      <c r="B13934" s="5" t="s">
        <v>69716</v>
      </c>
      <c r="C13934" s="5" t="s">
        <v>132</v>
      </c>
      <c r="D13934" s="5" t="s">
        <v>1989</v>
      </c>
      <c r="E13934" s="5" t="s">
        <v>68267</v>
      </c>
      <c r="F13934" s="37" t="s">
        <v>69717</v>
      </c>
      <c r="G13934" s="5">
        <v>131.8032518</v>
      </c>
      <c r="H13934" s="38" t="s">
        <v>66282</v>
      </c>
      <c r="I13934" s="38">
        <v>42277</v>
      </c>
      <c r="L13934" s="39" t="s">
        <v>69718</v>
      </c>
      <c r="N13934" s="5">
        <v>3499</v>
      </c>
      <c r="O13934" s="5" t="s">
        <v>224</v>
      </c>
      <c r="R13934" s="5" t="s">
        <v>224</v>
      </c>
      <c r="U13934" s="5" t="s">
        <v>224</v>
      </c>
      <c r="X13934" s="5" t="s">
        <v>224</v>
      </c>
      <c r="AA13934" s="5" t="s">
        <v>224</v>
      </c>
      <c r="AD13934" s="5" t="s">
        <v>224</v>
      </c>
      <c r="AG13934" s="5" t="s">
        <v>224</v>
      </c>
    </row>
    <row r="13935" spans="1:33" ht="39.9" customHeight="1" x14ac:dyDescent="0.4">
      <c r="A13935" s="6">
        <f t="shared" si="217"/>
        <v>13934</v>
      </c>
      <c r="B13935" s="5" t="s">
        <v>69719</v>
      </c>
      <c r="C13935" s="5" t="s">
        <v>132</v>
      </c>
      <c r="D13935" s="5" t="s">
        <v>11933</v>
      </c>
      <c r="E13935" s="5" t="s">
        <v>67681</v>
      </c>
      <c r="F13935" s="37" t="s">
        <v>69720</v>
      </c>
      <c r="G13935" s="5">
        <v>131.17908890000001</v>
      </c>
      <c r="H13935" s="38" t="s">
        <v>66282</v>
      </c>
      <c r="I13935" s="38" t="s">
        <v>35844</v>
      </c>
      <c r="L13935" s="39" t="s">
        <v>69721</v>
      </c>
      <c r="N13935" s="5">
        <v>2684</v>
      </c>
      <c r="O13935" s="5" t="s">
        <v>224</v>
      </c>
      <c r="R13935" s="5" t="s">
        <v>224</v>
      </c>
      <c r="U13935" s="5" t="s">
        <v>224</v>
      </c>
      <c r="X13935" s="5" t="s">
        <v>224</v>
      </c>
      <c r="AA13935" s="5" t="s">
        <v>224</v>
      </c>
      <c r="AD13935" s="5" t="s">
        <v>224</v>
      </c>
      <c r="AG13935" s="5" t="s">
        <v>224</v>
      </c>
    </row>
    <row r="13936" spans="1:33" ht="39.9" customHeight="1" x14ac:dyDescent="0.4">
      <c r="A13936" s="6">
        <f t="shared" si="217"/>
        <v>13935</v>
      </c>
      <c r="B13936" s="5" t="s">
        <v>69722</v>
      </c>
      <c r="C13936" s="5" t="s">
        <v>132</v>
      </c>
      <c r="D13936" s="5" t="s">
        <v>73</v>
      </c>
      <c r="E13936" s="5" t="s">
        <v>67504</v>
      </c>
      <c r="F13936" s="37" t="s">
        <v>69723</v>
      </c>
      <c r="G13936" s="5">
        <v>130.59001000000001</v>
      </c>
      <c r="H13936" s="38" t="s">
        <v>66282</v>
      </c>
      <c r="I13936" s="38" t="s">
        <v>7598</v>
      </c>
      <c r="L13936" s="39" t="s">
        <v>69724</v>
      </c>
      <c r="N13936" s="5">
        <v>17</v>
      </c>
      <c r="O13936" s="5" t="s">
        <v>224</v>
      </c>
      <c r="R13936" s="5" t="s">
        <v>224</v>
      </c>
      <c r="U13936" s="5" t="s">
        <v>224</v>
      </c>
      <c r="X13936" s="5" t="s">
        <v>224</v>
      </c>
      <c r="AA13936" s="5" t="s">
        <v>224</v>
      </c>
      <c r="AD13936" s="5" t="s">
        <v>224</v>
      </c>
      <c r="AG13936" s="5" t="s">
        <v>224</v>
      </c>
    </row>
    <row r="13937" spans="1:33" ht="39.9" customHeight="1" x14ac:dyDescent="0.4">
      <c r="A13937" s="6">
        <f t="shared" si="217"/>
        <v>13936</v>
      </c>
      <c r="B13937" s="5" t="s">
        <v>69725</v>
      </c>
      <c r="C13937" s="5" t="s">
        <v>132</v>
      </c>
      <c r="D13937" s="5" t="s">
        <v>73</v>
      </c>
      <c r="E13937" s="5" t="s">
        <v>67423</v>
      </c>
      <c r="F13937" s="37" t="s">
        <v>69726</v>
      </c>
      <c r="G13937" s="5">
        <v>130.5555808</v>
      </c>
      <c r="H13937" s="38" t="s">
        <v>66282</v>
      </c>
      <c r="I13937" s="38">
        <v>42944</v>
      </c>
      <c r="L13937" s="39" t="s">
        <v>69727</v>
      </c>
      <c r="O13937" s="5" t="s">
        <v>224</v>
      </c>
      <c r="R13937" s="5" t="s">
        <v>224</v>
      </c>
      <c r="U13937" s="5" t="s">
        <v>224</v>
      </c>
      <c r="X13937" s="5" t="s">
        <v>224</v>
      </c>
      <c r="AA13937" s="5" t="s">
        <v>224</v>
      </c>
      <c r="AD13937" s="5" t="s">
        <v>224</v>
      </c>
      <c r="AG13937" s="5" t="s">
        <v>224</v>
      </c>
    </row>
    <row r="13938" spans="1:33" ht="39.9" customHeight="1" x14ac:dyDescent="0.4">
      <c r="A13938" s="6">
        <f t="shared" si="217"/>
        <v>13937</v>
      </c>
      <c r="B13938" s="5" t="s">
        <v>69728</v>
      </c>
      <c r="C13938" s="5" t="s">
        <v>132</v>
      </c>
      <c r="D13938" s="5" t="s">
        <v>7435</v>
      </c>
      <c r="E13938" s="5" t="s">
        <v>68662</v>
      </c>
      <c r="F13938" s="37" t="s">
        <v>69729</v>
      </c>
      <c r="G13938" s="5">
        <v>130.23104000000001</v>
      </c>
      <c r="H13938" s="38" t="s">
        <v>60110</v>
      </c>
      <c r="I13938" s="38" t="s">
        <v>14192</v>
      </c>
      <c r="L13938" s="39" t="s">
        <v>69730</v>
      </c>
      <c r="N13938" s="5">
        <v>33332843853</v>
      </c>
      <c r="O13938" s="5" t="s">
        <v>224</v>
      </c>
      <c r="R13938" s="5" t="s">
        <v>224</v>
      </c>
      <c r="U13938" s="5" t="s">
        <v>224</v>
      </c>
      <c r="X13938" s="5" t="s">
        <v>224</v>
      </c>
      <c r="AA13938" s="5" t="s">
        <v>224</v>
      </c>
      <c r="AD13938" s="5" t="s">
        <v>224</v>
      </c>
      <c r="AG13938" s="5" t="s">
        <v>224</v>
      </c>
    </row>
    <row r="13939" spans="1:33" ht="39.9" customHeight="1" x14ac:dyDescent="0.4">
      <c r="A13939" s="6">
        <f t="shared" si="217"/>
        <v>13938</v>
      </c>
      <c r="B13939" s="5" t="s">
        <v>69731</v>
      </c>
      <c r="C13939" s="5" t="s">
        <v>132</v>
      </c>
      <c r="D13939" s="5" t="s">
        <v>1391</v>
      </c>
      <c r="E13939" s="5" t="s">
        <v>67070</v>
      </c>
      <c r="F13939" s="37" t="s">
        <v>69732</v>
      </c>
      <c r="G13939" s="5">
        <v>129.7643597</v>
      </c>
      <c r="H13939" s="38" t="s">
        <v>66282</v>
      </c>
      <c r="I13939" s="38" t="s">
        <v>7507</v>
      </c>
      <c r="L13939" s="39" t="s">
        <v>69733</v>
      </c>
      <c r="O13939" s="5" t="s">
        <v>224</v>
      </c>
      <c r="R13939" s="5" t="s">
        <v>224</v>
      </c>
      <c r="U13939" s="5" t="s">
        <v>224</v>
      </c>
      <c r="X13939" s="5" t="s">
        <v>224</v>
      </c>
      <c r="AA13939" s="5" t="s">
        <v>224</v>
      </c>
      <c r="AD13939" s="5" t="s">
        <v>224</v>
      </c>
      <c r="AG13939" s="5" t="s">
        <v>224</v>
      </c>
    </row>
    <row r="13940" spans="1:33" ht="39.9" customHeight="1" x14ac:dyDescent="0.4">
      <c r="A13940" s="6">
        <f t="shared" si="217"/>
        <v>13939</v>
      </c>
      <c r="B13940" s="5" t="s">
        <v>69734</v>
      </c>
      <c r="C13940" s="5" t="s">
        <v>132</v>
      </c>
      <c r="D13940" s="5" t="s">
        <v>1099</v>
      </c>
      <c r="E13940" s="5" t="s">
        <v>67671</v>
      </c>
      <c r="F13940" s="37" t="s">
        <v>69735</v>
      </c>
      <c r="G13940" s="5">
        <v>129.49585539999998</v>
      </c>
      <c r="H13940" s="38" t="s">
        <v>6750</v>
      </c>
      <c r="I13940" s="38" t="s">
        <v>13447</v>
      </c>
      <c r="L13940" s="39" t="s">
        <v>69736</v>
      </c>
      <c r="O13940" s="5" t="s">
        <v>224</v>
      </c>
      <c r="R13940" s="5" t="s">
        <v>224</v>
      </c>
      <c r="U13940" s="5" t="s">
        <v>224</v>
      </c>
      <c r="X13940" s="5" t="s">
        <v>224</v>
      </c>
      <c r="AA13940" s="5" t="s">
        <v>224</v>
      </c>
      <c r="AD13940" s="5" t="s">
        <v>224</v>
      </c>
      <c r="AG13940" s="5" t="s">
        <v>224</v>
      </c>
    </row>
    <row r="13941" spans="1:33" ht="39.9" customHeight="1" x14ac:dyDescent="0.4">
      <c r="A13941" s="6">
        <f t="shared" si="217"/>
        <v>13940</v>
      </c>
      <c r="B13941" s="5" t="s">
        <v>69737</v>
      </c>
      <c r="C13941" s="5" t="s">
        <v>132</v>
      </c>
      <c r="D13941" s="5" t="s">
        <v>11932</v>
      </c>
      <c r="E13941" s="5" t="s">
        <v>68351</v>
      </c>
      <c r="F13941" s="37" t="s">
        <v>69738</v>
      </c>
      <c r="G13941" s="5">
        <v>129.32123279999999</v>
      </c>
      <c r="H13941" s="38" t="s">
        <v>66282</v>
      </c>
      <c r="I13941" s="38" t="s">
        <v>14168</v>
      </c>
      <c r="L13941" s="39" t="s">
        <v>69739</v>
      </c>
      <c r="O13941" s="5" t="s">
        <v>224</v>
      </c>
      <c r="R13941" s="5" t="s">
        <v>224</v>
      </c>
      <c r="U13941" s="5" t="s">
        <v>224</v>
      </c>
      <c r="X13941" s="5" t="s">
        <v>224</v>
      </c>
      <c r="AA13941" s="5" t="s">
        <v>224</v>
      </c>
      <c r="AD13941" s="5" t="s">
        <v>224</v>
      </c>
      <c r="AG13941" s="5" t="s">
        <v>224</v>
      </c>
    </row>
    <row r="13942" spans="1:33" ht="39.9" customHeight="1" x14ac:dyDescent="0.4">
      <c r="A13942" s="6">
        <f t="shared" si="217"/>
        <v>13941</v>
      </c>
      <c r="B13942" s="5" t="s">
        <v>69740</v>
      </c>
      <c r="C13942" s="5" t="s">
        <v>132</v>
      </c>
      <c r="D13942" s="5" t="s">
        <v>11932</v>
      </c>
      <c r="E13942" s="5" t="s">
        <v>68351</v>
      </c>
      <c r="F13942" s="37" t="s">
        <v>69741</v>
      </c>
      <c r="G13942" s="5">
        <v>129.07078970000001</v>
      </c>
      <c r="H13942" s="38" t="s">
        <v>66282</v>
      </c>
      <c r="I13942" s="38" t="s">
        <v>36474</v>
      </c>
      <c r="L13942" s="39" t="s">
        <v>69742</v>
      </c>
      <c r="O13942" s="5" t="s">
        <v>224</v>
      </c>
      <c r="R13942" s="5" t="s">
        <v>224</v>
      </c>
      <c r="U13942" s="5" t="s">
        <v>224</v>
      </c>
      <c r="X13942" s="5" t="s">
        <v>224</v>
      </c>
      <c r="AA13942" s="5" t="s">
        <v>224</v>
      </c>
      <c r="AD13942" s="5" t="s">
        <v>224</v>
      </c>
      <c r="AG13942" s="5" t="s">
        <v>224</v>
      </c>
    </row>
    <row r="13943" spans="1:33" ht="39.9" customHeight="1" x14ac:dyDescent="0.4">
      <c r="A13943" s="6">
        <f t="shared" si="217"/>
        <v>13942</v>
      </c>
      <c r="B13943" s="5" t="s">
        <v>69743</v>
      </c>
      <c r="C13943" s="5" t="s">
        <v>132</v>
      </c>
      <c r="D13943" s="5" t="s">
        <v>7435</v>
      </c>
      <c r="E13943" s="5" t="s">
        <v>67539</v>
      </c>
      <c r="F13943" s="37" t="s">
        <v>69744</v>
      </c>
      <c r="G13943" s="5">
        <v>129.00436429999999</v>
      </c>
      <c r="H13943" s="38" t="s">
        <v>6750</v>
      </c>
      <c r="I13943" s="38" t="s">
        <v>44141</v>
      </c>
      <c r="L13943" s="39" t="s">
        <v>69745</v>
      </c>
      <c r="O13943" s="5" t="s">
        <v>224</v>
      </c>
      <c r="R13943" s="5" t="s">
        <v>224</v>
      </c>
      <c r="U13943" s="5" t="s">
        <v>224</v>
      </c>
      <c r="X13943" s="5" t="s">
        <v>224</v>
      </c>
      <c r="AA13943" s="5" t="s">
        <v>224</v>
      </c>
      <c r="AD13943" s="5" t="s">
        <v>224</v>
      </c>
      <c r="AG13943" s="5" t="s">
        <v>224</v>
      </c>
    </row>
    <row r="13944" spans="1:33" ht="39.9" customHeight="1" x14ac:dyDescent="0.4">
      <c r="A13944" s="6">
        <f t="shared" si="217"/>
        <v>13943</v>
      </c>
      <c r="B13944" s="5" t="s">
        <v>69746</v>
      </c>
      <c r="C13944" s="5" t="s">
        <v>132</v>
      </c>
      <c r="D13944" s="5" t="s">
        <v>1099</v>
      </c>
      <c r="E13944" s="5" t="s">
        <v>69747</v>
      </c>
      <c r="F13944" s="37" t="s">
        <v>69748</v>
      </c>
      <c r="G13944" s="5">
        <v>129</v>
      </c>
      <c r="H13944" s="38" t="s">
        <v>66282</v>
      </c>
      <c r="I13944" s="38" t="s">
        <v>45455</v>
      </c>
      <c r="L13944" s="39" t="s">
        <v>69749</v>
      </c>
      <c r="N13944" s="5" t="s">
        <v>224</v>
      </c>
      <c r="O13944" s="5" t="s">
        <v>224</v>
      </c>
      <c r="Q13944" s="5" t="s">
        <v>224</v>
      </c>
      <c r="R13944" s="5" t="s">
        <v>224</v>
      </c>
      <c r="T13944" s="5" t="s">
        <v>224</v>
      </c>
      <c r="U13944" s="5" t="s">
        <v>224</v>
      </c>
      <c r="W13944" s="5" t="s">
        <v>224</v>
      </c>
      <c r="X13944" s="5" t="s">
        <v>224</v>
      </c>
      <c r="Z13944" s="5" t="s">
        <v>224</v>
      </c>
      <c r="AA13944" s="5" t="s">
        <v>224</v>
      </c>
      <c r="AC13944" s="5" t="s">
        <v>224</v>
      </c>
      <c r="AD13944" s="5" t="s">
        <v>224</v>
      </c>
      <c r="AF13944" s="5" t="s">
        <v>224</v>
      </c>
      <c r="AG13944" s="5" t="s">
        <v>224</v>
      </c>
    </row>
    <row r="13945" spans="1:33" ht="39.9" customHeight="1" x14ac:dyDescent="0.4">
      <c r="A13945" s="6">
        <f t="shared" si="217"/>
        <v>13944</v>
      </c>
      <c r="B13945" s="5" t="s">
        <v>69750</v>
      </c>
      <c r="C13945" s="5" t="s">
        <v>132</v>
      </c>
      <c r="D13945" s="5" t="s">
        <v>739</v>
      </c>
      <c r="E13945" s="5" t="s">
        <v>67329</v>
      </c>
      <c r="F13945" s="37" t="s">
        <v>69751</v>
      </c>
      <c r="G13945" s="5">
        <v>128.89431999999999</v>
      </c>
      <c r="H13945" s="38" t="s">
        <v>6750</v>
      </c>
      <c r="I13945" s="38" t="s">
        <v>67058</v>
      </c>
      <c r="L13945" s="39" t="s">
        <v>69752</v>
      </c>
      <c r="O13945" s="5" t="s">
        <v>224</v>
      </c>
      <c r="R13945" s="5" t="s">
        <v>224</v>
      </c>
      <c r="U13945" s="5" t="s">
        <v>224</v>
      </c>
      <c r="X13945" s="5" t="s">
        <v>224</v>
      </c>
      <c r="AA13945" s="5" t="s">
        <v>224</v>
      </c>
      <c r="AD13945" s="5" t="s">
        <v>224</v>
      </c>
      <c r="AG13945" s="5" t="s">
        <v>224</v>
      </c>
    </row>
    <row r="13946" spans="1:33" ht="39.9" customHeight="1" x14ac:dyDescent="0.4">
      <c r="A13946" s="6">
        <f t="shared" si="217"/>
        <v>13945</v>
      </c>
      <c r="B13946" s="5" t="s">
        <v>69753</v>
      </c>
      <c r="C13946" s="5" t="s">
        <v>132</v>
      </c>
      <c r="D13946" s="5" t="s">
        <v>1989</v>
      </c>
      <c r="E13946" s="5" t="s">
        <v>68267</v>
      </c>
      <c r="F13946" s="37" t="s">
        <v>69754</v>
      </c>
      <c r="G13946" s="5">
        <v>128.84694199999998</v>
      </c>
      <c r="H13946" s="38" t="s">
        <v>66282</v>
      </c>
      <c r="I13946" s="38" t="s">
        <v>11870</v>
      </c>
      <c r="L13946" s="39" t="s">
        <v>69755</v>
      </c>
      <c r="O13946" s="5" t="s">
        <v>224</v>
      </c>
      <c r="R13946" s="5" t="s">
        <v>224</v>
      </c>
      <c r="U13946" s="5" t="s">
        <v>224</v>
      </c>
      <c r="X13946" s="5" t="s">
        <v>224</v>
      </c>
      <c r="AA13946" s="5" t="s">
        <v>224</v>
      </c>
      <c r="AD13946" s="5" t="s">
        <v>224</v>
      </c>
      <c r="AG13946" s="5" t="s">
        <v>224</v>
      </c>
    </row>
    <row r="13947" spans="1:33" ht="39.9" customHeight="1" x14ac:dyDescent="0.4">
      <c r="A13947" s="6">
        <f t="shared" si="217"/>
        <v>13946</v>
      </c>
      <c r="B13947" s="5" t="s">
        <v>69756</v>
      </c>
      <c r="C13947" s="5" t="s">
        <v>132</v>
      </c>
      <c r="D13947" s="5" t="s">
        <v>739</v>
      </c>
      <c r="E13947" s="5" t="s">
        <v>66434</v>
      </c>
      <c r="F13947" s="37" t="s">
        <v>69757</v>
      </c>
      <c r="G13947" s="5">
        <v>128.47345949999999</v>
      </c>
      <c r="H13947" s="38" t="s">
        <v>6750</v>
      </c>
      <c r="I13947" s="38" t="s">
        <v>63409</v>
      </c>
      <c r="L13947" s="39" t="s">
        <v>69758</v>
      </c>
      <c r="O13947" s="5" t="s">
        <v>224</v>
      </c>
      <c r="R13947" s="5" t="s">
        <v>224</v>
      </c>
      <c r="U13947" s="5" t="s">
        <v>224</v>
      </c>
      <c r="X13947" s="5" t="s">
        <v>224</v>
      </c>
      <c r="AA13947" s="5" t="s">
        <v>224</v>
      </c>
      <c r="AD13947" s="5" t="s">
        <v>224</v>
      </c>
      <c r="AG13947" s="5" t="s">
        <v>224</v>
      </c>
    </row>
    <row r="13948" spans="1:33" ht="39.9" customHeight="1" x14ac:dyDescent="0.4">
      <c r="A13948" s="6">
        <f t="shared" si="217"/>
        <v>13947</v>
      </c>
      <c r="B13948" s="5" t="s">
        <v>69759</v>
      </c>
      <c r="C13948" s="5" t="s">
        <v>132</v>
      </c>
      <c r="D13948" s="5" t="s">
        <v>1391</v>
      </c>
      <c r="E13948" s="5" t="s">
        <v>66302</v>
      </c>
      <c r="F13948" s="37" t="s">
        <v>69760</v>
      </c>
      <c r="G13948" s="5">
        <v>128.41887210000002</v>
      </c>
      <c r="H13948" s="38" t="s">
        <v>6750</v>
      </c>
      <c r="I13948" s="38" t="s">
        <v>10796</v>
      </c>
      <c r="L13948" s="39" t="s">
        <v>69761</v>
      </c>
      <c r="O13948" s="5" t="s">
        <v>224</v>
      </c>
      <c r="R13948" s="5" t="s">
        <v>224</v>
      </c>
      <c r="U13948" s="5" t="s">
        <v>224</v>
      </c>
      <c r="X13948" s="5" t="s">
        <v>224</v>
      </c>
      <c r="AA13948" s="5" t="s">
        <v>224</v>
      </c>
      <c r="AD13948" s="5" t="s">
        <v>224</v>
      </c>
      <c r="AG13948" s="5" t="s">
        <v>224</v>
      </c>
    </row>
    <row r="13949" spans="1:33" ht="39.9" customHeight="1" x14ac:dyDescent="0.4">
      <c r="A13949" s="6">
        <f t="shared" si="217"/>
        <v>13948</v>
      </c>
      <c r="B13949" s="5" t="s">
        <v>69762</v>
      </c>
      <c r="C13949" s="5" t="s">
        <v>132</v>
      </c>
      <c r="D13949" s="5" t="s">
        <v>3145</v>
      </c>
      <c r="E13949" s="5" t="s">
        <v>69763</v>
      </c>
      <c r="F13949" s="37" t="s">
        <v>69764</v>
      </c>
      <c r="G13949" s="5">
        <v>128</v>
      </c>
      <c r="H13949" s="38" t="s">
        <v>66282</v>
      </c>
      <c r="I13949" s="38" t="s">
        <v>67002</v>
      </c>
      <c r="L13949" s="39" t="s">
        <v>69765</v>
      </c>
      <c r="N13949" s="5" t="s">
        <v>224</v>
      </c>
      <c r="O13949" s="5" t="s">
        <v>224</v>
      </c>
      <c r="Q13949" s="5" t="s">
        <v>224</v>
      </c>
      <c r="R13949" s="5" t="s">
        <v>224</v>
      </c>
      <c r="T13949" s="5" t="s">
        <v>224</v>
      </c>
      <c r="U13949" s="5" t="s">
        <v>224</v>
      </c>
      <c r="W13949" s="5" t="s">
        <v>224</v>
      </c>
      <c r="X13949" s="5" t="s">
        <v>224</v>
      </c>
      <c r="Z13949" s="5" t="s">
        <v>224</v>
      </c>
      <c r="AA13949" s="5" t="s">
        <v>224</v>
      </c>
      <c r="AC13949" s="5" t="s">
        <v>224</v>
      </c>
      <c r="AD13949" s="5" t="s">
        <v>224</v>
      </c>
      <c r="AF13949" s="5" t="s">
        <v>224</v>
      </c>
      <c r="AG13949" s="5" t="s">
        <v>224</v>
      </c>
    </row>
    <row r="13950" spans="1:33" ht="39.9" customHeight="1" x14ac:dyDescent="0.4">
      <c r="A13950" s="6">
        <f t="shared" si="217"/>
        <v>13949</v>
      </c>
      <c r="B13950" s="5" t="s">
        <v>69766</v>
      </c>
      <c r="C13950" s="5" t="s">
        <v>132</v>
      </c>
      <c r="D13950" s="5" t="s">
        <v>7435</v>
      </c>
      <c r="E13950" s="5" t="s">
        <v>67775</v>
      </c>
      <c r="F13950" s="37" t="s">
        <v>69767</v>
      </c>
      <c r="G13950" s="5">
        <v>127.87518919999999</v>
      </c>
      <c r="H13950" s="38" t="s">
        <v>66282</v>
      </c>
      <c r="I13950" s="38" t="s">
        <v>12211</v>
      </c>
      <c r="L13950" s="39" t="s">
        <v>69768</v>
      </c>
      <c r="O13950" s="5" t="s">
        <v>224</v>
      </c>
      <c r="R13950" s="5" t="s">
        <v>224</v>
      </c>
      <c r="U13950" s="5" t="s">
        <v>224</v>
      </c>
      <c r="X13950" s="5" t="s">
        <v>224</v>
      </c>
      <c r="AA13950" s="5" t="s">
        <v>224</v>
      </c>
      <c r="AD13950" s="5" t="s">
        <v>224</v>
      </c>
      <c r="AG13950" s="5" t="s">
        <v>224</v>
      </c>
    </row>
    <row r="13951" spans="1:33" ht="39.9" customHeight="1" x14ac:dyDescent="0.4">
      <c r="A13951" s="6">
        <f t="shared" si="217"/>
        <v>13950</v>
      </c>
      <c r="B13951" s="5" t="s">
        <v>69769</v>
      </c>
      <c r="C13951" s="5" t="s">
        <v>132</v>
      </c>
      <c r="D13951" s="5" t="s">
        <v>73</v>
      </c>
      <c r="E13951" s="5" t="s">
        <v>68036</v>
      </c>
      <c r="F13951" s="37" t="s">
        <v>69770</v>
      </c>
      <c r="G13951" s="5">
        <v>127.85684699999999</v>
      </c>
      <c r="H13951" s="38" t="s">
        <v>60110</v>
      </c>
      <c r="I13951" s="38" t="s">
        <v>12069</v>
      </c>
      <c r="L13951" s="39" t="s">
        <v>69771</v>
      </c>
      <c r="O13951" s="5" t="s">
        <v>224</v>
      </c>
      <c r="R13951" s="5" t="s">
        <v>224</v>
      </c>
      <c r="U13951" s="5" t="s">
        <v>224</v>
      </c>
      <c r="X13951" s="5" t="s">
        <v>224</v>
      </c>
      <c r="AA13951" s="5" t="s">
        <v>224</v>
      </c>
      <c r="AD13951" s="5" t="s">
        <v>224</v>
      </c>
      <c r="AG13951" s="5" t="s">
        <v>224</v>
      </c>
    </row>
    <row r="13952" spans="1:33" ht="39.9" customHeight="1" x14ac:dyDescent="0.4">
      <c r="A13952" s="6">
        <f t="shared" si="217"/>
        <v>13951</v>
      </c>
      <c r="B13952" s="5" t="s">
        <v>69772</v>
      </c>
      <c r="C13952" s="5" t="s">
        <v>132</v>
      </c>
      <c r="D13952" s="5" t="s">
        <v>1989</v>
      </c>
      <c r="E13952" s="5" t="s">
        <v>69773</v>
      </c>
      <c r="F13952" s="37" t="s">
        <v>69774</v>
      </c>
      <c r="G13952" s="5">
        <v>127.58036629999998</v>
      </c>
      <c r="H13952" s="38" t="s">
        <v>66282</v>
      </c>
      <c r="I13952" s="38" t="s">
        <v>35982</v>
      </c>
      <c r="L13952" s="39" t="s">
        <v>69775</v>
      </c>
      <c r="O13952" s="5" t="s">
        <v>224</v>
      </c>
      <c r="R13952" s="5" t="s">
        <v>224</v>
      </c>
      <c r="U13952" s="5" t="s">
        <v>224</v>
      </c>
      <c r="X13952" s="5" t="s">
        <v>224</v>
      </c>
      <c r="AA13952" s="5" t="s">
        <v>224</v>
      </c>
      <c r="AD13952" s="5" t="s">
        <v>224</v>
      </c>
      <c r="AG13952" s="5" t="s">
        <v>224</v>
      </c>
    </row>
    <row r="13953" spans="1:33" ht="39.9" customHeight="1" x14ac:dyDescent="0.4">
      <c r="A13953" s="6">
        <f t="shared" si="217"/>
        <v>13952</v>
      </c>
      <c r="B13953" s="5" t="s">
        <v>69776</v>
      </c>
      <c r="C13953" s="5" t="s">
        <v>132</v>
      </c>
      <c r="D13953" s="5" t="s">
        <v>3145</v>
      </c>
      <c r="E13953" s="5" t="s">
        <v>67414</v>
      </c>
      <c r="F13953" s="37" t="s">
        <v>69777</v>
      </c>
      <c r="G13953" s="5">
        <v>127.1817898</v>
      </c>
      <c r="H13953" s="38" t="s">
        <v>6750</v>
      </c>
      <c r="I13953" s="38" t="s">
        <v>46070</v>
      </c>
      <c r="L13953" s="39" t="s">
        <v>69778</v>
      </c>
      <c r="N13953" s="5">
        <v>123</v>
      </c>
      <c r="O13953" s="5" t="s">
        <v>224</v>
      </c>
      <c r="R13953" s="5" t="s">
        <v>224</v>
      </c>
      <c r="U13953" s="5" t="s">
        <v>224</v>
      </c>
      <c r="X13953" s="5" t="s">
        <v>224</v>
      </c>
      <c r="AA13953" s="5" t="s">
        <v>224</v>
      </c>
      <c r="AD13953" s="5" t="s">
        <v>224</v>
      </c>
      <c r="AG13953" s="5" t="s">
        <v>224</v>
      </c>
    </row>
    <row r="13954" spans="1:33" ht="39.9" customHeight="1" x14ac:dyDescent="0.4">
      <c r="A13954" s="6">
        <f t="shared" si="217"/>
        <v>13953</v>
      </c>
      <c r="B13954" s="5" t="s">
        <v>69779</v>
      </c>
      <c r="C13954" s="5" t="s">
        <v>132</v>
      </c>
      <c r="D13954" s="5" t="s">
        <v>1989</v>
      </c>
      <c r="E13954" s="5" t="s">
        <v>67515</v>
      </c>
      <c r="F13954" s="37" t="s">
        <v>69780</v>
      </c>
      <c r="G13954" s="5">
        <v>126.9533627</v>
      </c>
      <c r="H13954" s="38" t="s">
        <v>66282</v>
      </c>
      <c r="I13954" s="38" t="s">
        <v>11135</v>
      </c>
      <c r="L13954" s="39" t="s">
        <v>69781</v>
      </c>
      <c r="O13954" s="5" t="s">
        <v>224</v>
      </c>
      <c r="R13954" s="5" t="s">
        <v>224</v>
      </c>
      <c r="U13954" s="5" t="s">
        <v>224</v>
      </c>
      <c r="X13954" s="5" t="s">
        <v>224</v>
      </c>
      <c r="AA13954" s="5" t="s">
        <v>224</v>
      </c>
      <c r="AD13954" s="5" t="s">
        <v>224</v>
      </c>
      <c r="AG13954" s="5" t="s">
        <v>224</v>
      </c>
    </row>
    <row r="13955" spans="1:33" ht="39.9" customHeight="1" x14ac:dyDescent="0.4">
      <c r="A13955" s="6">
        <f t="shared" si="217"/>
        <v>13954</v>
      </c>
      <c r="B13955" s="5" t="s">
        <v>69782</v>
      </c>
      <c r="C13955" s="5" t="s">
        <v>132</v>
      </c>
      <c r="D13955" s="5" t="s">
        <v>73</v>
      </c>
      <c r="E13955" s="5" t="s">
        <v>66289</v>
      </c>
      <c r="F13955" s="37" t="s">
        <v>69783</v>
      </c>
      <c r="G13955" s="5">
        <v>126.88271</v>
      </c>
      <c r="H13955" s="38" t="s">
        <v>6750</v>
      </c>
      <c r="I13955" s="38" t="s">
        <v>69784</v>
      </c>
      <c r="L13955" s="39" t="s">
        <v>69785</v>
      </c>
      <c r="O13955" s="5" t="s">
        <v>224</v>
      </c>
      <c r="R13955" s="5" t="s">
        <v>224</v>
      </c>
      <c r="U13955" s="5" t="s">
        <v>224</v>
      </c>
      <c r="X13955" s="5" t="s">
        <v>224</v>
      </c>
      <c r="AA13955" s="5" t="s">
        <v>224</v>
      </c>
      <c r="AD13955" s="5" t="s">
        <v>224</v>
      </c>
      <c r="AG13955" s="5" t="s">
        <v>224</v>
      </c>
    </row>
    <row r="13956" spans="1:33" ht="39.9" customHeight="1" x14ac:dyDescent="0.4">
      <c r="A13956" s="6">
        <f t="shared" ref="A13956:A14019" si="218">+A13955+1</f>
        <v>13955</v>
      </c>
      <c r="B13956" s="5" t="s">
        <v>69786</v>
      </c>
      <c r="C13956" s="5" t="s">
        <v>132</v>
      </c>
      <c r="D13956" s="5" t="s">
        <v>1391</v>
      </c>
      <c r="E13956" s="5" t="s">
        <v>67729</v>
      </c>
      <c r="F13956" s="37" t="s">
        <v>69787</v>
      </c>
      <c r="G13956" s="5">
        <v>126.60082</v>
      </c>
      <c r="H13956" s="38" t="s">
        <v>66282</v>
      </c>
      <c r="I13956" s="38" t="s">
        <v>66358</v>
      </c>
      <c r="L13956" s="39" t="s">
        <v>69788</v>
      </c>
      <c r="O13956" s="5" t="s">
        <v>224</v>
      </c>
      <c r="R13956" s="5" t="s">
        <v>224</v>
      </c>
      <c r="U13956" s="5" t="s">
        <v>224</v>
      </c>
      <c r="X13956" s="5" t="s">
        <v>224</v>
      </c>
      <c r="AA13956" s="5" t="s">
        <v>224</v>
      </c>
      <c r="AD13956" s="5" t="s">
        <v>224</v>
      </c>
      <c r="AG13956" s="5" t="s">
        <v>224</v>
      </c>
    </row>
    <row r="13957" spans="1:33" ht="39.9" customHeight="1" x14ac:dyDescent="0.4">
      <c r="A13957" s="6">
        <f t="shared" si="218"/>
        <v>13956</v>
      </c>
      <c r="B13957" s="5" t="s">
        <v>69789</v>
      </c>
      <c r="C13957" s="5" t="s">
        <v>132</v>
      </c>
      <c r="D13957" s="5" t="s">
        <v>11933</v>
      </c>
      <c r="E13957" s="5" t="s">
        <v>67681</v>
      </c>
      <c r="F13957" s="37" t="s">
        <v>69790</v>
      </c>
      <c r="G13957" s="5">
        <v>125.73745769999999</v>
      </c>
      <c r="H13957" s="38" t="s">
        <v>66282</v>
      </c>
      <c r="I13957" s="38" t="s">
        <v>66458</v>
      </c>
      <c r="L13957" s="39" t="s">
        <v>69791</v>
      </c>
      <c r="N13957" s="5">
        <v>12345</v>
      </c>
      <c r="O13957" s="5" t="s">
        <v>224</v>
      </c>
      <c r="R13957" s="5" t="s">
        <v>224</v>
      </c>
      <c r="U13957" s="5" t="s">
        <v>224</v>
      </c>
      <c r="X13957" s="5" t="s">
        <v>224</v>
      </c>
      <c r="AA13957" s="5" t="s">
        <v>224</v>
      </c>
      <c r="AD13957" s="5" t="s">
        <v>224</v>
      </c>
      <c r="AG13957" s="5" t="s">
        <v>224</v>
      </c>
    </row>
    <row r="13958" spans="1:33" ht="39.9" customHeight="1" x14ac:dyDescent="0.4">
      <c r="A13958" s="6">
        <f t="shared" si="218"/>
        <v>13957</v>
      </c>
      <c r="B13958" s="5" t="s">
        <v>69792</v>
      </c>
      <c r="C13958" s="5" t="s">
        <v>132</v>
      </c>
      <c r="D13958" s="5" t="s">
        <v>739</v>
      </c>
      <c r="E13958" s="5" t="s">
        <v>66434</v>
      </c>
      <c r="F13958" s="37" t="s">
        <v>69793</v>
      </c>
      <c r="G13958" s="5">
        <v>125.64659330000001</v>
      </c>
      <c r="H13958" s="38" t="s">
        <v>66282</v>
      </c>
      <c r="I13958" s="38" t="s">
        <v>28900</v>
      </c>
      <c r="L13958" s="39" t="s">
        <v>66783</v>
      </c>
      <c r="N13958" s="5">
        <v>20163</v>
      </c>
      <c r="O13958" s="5" t="s">
        <v>224</v>
      </c>
      <c r="R13958" s="5" t="s">
        <v>224</v>
      </c>
      <c r="U13958" s="5" t="s">
        <v>224</v>
      </c>
      <c r="X13958" s="5" t="s">
        <v>224</v>
      </c>
      <c r="AA13958" s="5" t="s">
        <v>224</v>
      </c>
      <c r="AD13958" s="5" t="s">
        <v>224</v>
      </c>
      <c r="AG13958" s="5" t="s">
        <v>224</v>
      </c>
    </row>
    <row r="13959" spans="1:33" ht="39.9" customHeight="1" x14ac:dyDescent="0.4">
      <c r="A13959" s="6">
        <f t="shared" si="218"/>
        <v>13958</v>
      </c>
      <c r="B13959" s="5" t="s">
        <v>69794</v>
      </c>
      <c r="C13959" s="5" t="s">
        <v>132</v>
      </c>
      <c r="D13959" s="5" t="s">
        <v>739</v>
      </c>
      <c r="E13959" s="5" t="s">
        <v>67329</v>
      </c>
      <c r="F13959" s="37" t="s">
        <v>69795</v>
      </c>
      <c r="G13959" s="5">
        <v>125.44444289999998</v>
      </c>
      <c r="H13959" s="38" t="s">
        <v>6750</v>
      </c>
      <c r="I13959" s="38" t="s">
        <v>12366</v>
      </c>
      <c r="L13959" s="39" t="s">
        <v>69796</v>
      </c>
      <c r="O13959" s="5" t="s">
        <v>224</v>
      </c>
      <c r="R13959" s="5" t="s">
        <v>224</v>
      </c>
      <c r="U13959" s="5" t="s">
        <v>224</v>
      </c>
      <c r="X13959" s="5" t="s">
        <v>224</v>
      </c>
      <c r="AA13959" s="5" t="s">
        <v>224</v>
      </c>
      <c r="AD13959" s="5" t="s">
        <v>224</v>
      </c>
      <c r="AG13959" s="5" t="s">
        <v>224</v>
      </c>
    </row>
    <row r="13960" spans="1:33" ht="39.9" customHeight="1" x14ac:dyDescent="0.4">
      <c r="A13960" s="6">
        <f t="shared" si="218"/>
        <v>13959</v>
      </c>
      <c r="B13960" s="5" t="s">
        <v>69797</v>
      </c>
      <c r="C13960" s="5" t="s">
        <v>132</v>
      </c>
      <c r="D13960" s="5" t="s">
        <v>2022</v>
      </c>
      <c r="E13960" s="5" t="s">
        <v>67620</v>
      </c>
      <c r="F13960" s="37" t="s">
        <v>69798</v>
      </c>
      <c r="G13960" s="5">
        <v>125.3439388</v>
      </c>
      <c r="H13960" s="38" t="s">
        <v>76</v>
      </c>
      <c r="I13960" s="38">
        <v>42579</v>
      </c>
      <c r="L13960" s="39" t="s">
        <v>69799</v>
      </c>
      <c r="O13960" s="5" t="s">
        <v>224</v>
      </c>
      <c r="R13960" s="5" t="s">
        <v>224</v>
      </c>
      <c r="U13960" s="5" t="s">
        <v>224</v>
      </c>
      <c r="X13960" s="5" t="s">
        <v>224</v>
      </c>
      <c r="AA13960" s="5" t="s">
        <v>224</v>
      </c>
      <c r="AD13960" s="5" t="s">
        <v>224</v>
      </c>
      <c r="AG13960" s="5" t="s">
        <v>224</v>
      </c>
    </row>
    <row r="13961" spans="1:33" ht="39.9" customHeight="1" x14ac:dyDescent="0.4">
      <c r="A13961" s="6">
        <f t="shared" si="218"/>
        <v>13960</v>
      </c>
      <c r="B13961" s="5" t="s">
        <v>69800</v>
      </c>
      <c r="C13961" s="5" t="s">
        <v>132</v>
      </c>
      <c r="D13961" s="5" t="s">
        <v>1989</v>
      </c>
      <c r="E13961" s="5" t="s">
        <v>67515</v>
      </c>
      <c r="F13961" s="37" t="s">
        <v>69801</v>
      </c>
      <c r="G13961" s="5">
        <v>125.1627007</v>
      </c>
      <c r="H13961" s="38" t="s">
        <v>66282</v>
      </c>
      <c r="I13961" s="38" t="s">
        <v>12328</v>
      </c>
      <c r="L13961" s="39" t="s">
        <v>69802</v>
      </c>
      <c r="O13961" s="5" t="s">
        <v>224</v>
      </c>
      <c r="R13961" s="5" t="s">
        <v>224</v>
      </c>
      <c r="U13961" s="5" t="s">
        <v>224</v>
      </c>
      <c r="X13961" s="5" t="s">
        <v>224</v>
      </c>
      <c r="AA13961" s="5" t="s">
        <v>224</v>
      </c>
      <c r="AD13961" s="5" t="s">
        <v>224</v>
      </c>
      <c r="AG13961" s="5" t="s">
        <v>224</v>
      </c>
    </row>
    <row r="13962" spans="1:33" ht="39.9" customHeight="1" x14ac:dyDescent="0.4">
      <c r="A13962" s="6">
        <f t="shared" si="218"/>
        <v>13961</v>
      </c>
      <c r="B13962" s="5" t="s">
        <v>69803</v>
      </c>
      <c r="C13962" s="5" t="s">
        <v>132</v>
      </c>
      <c r="D13962" s="5" t="s">
        <v>2152</v>
      </c>
      <c r="E13962" s="5" t="s">
        <v>68029</v>
      </c>
      <c r="F13962" s="37" t="s">
        <v>69804</v>
      </c>
      <c r="G13962" s="5">
        <v>125.0121546</v>
      </c>
      <c r="H13962" s="38" t="s">
        <v>66282</v>
      </c>
      <c r="I13962" s="38" t="s">
        <v>12344</v>
      </c>
      <c r="L13962" s="39" t="s">
        <v>69805</v>
      </c>
      <c r="O13962" s="5" t="s">
        <v>224</v>
      </c>
      <c r="R13962" s="5" t="s">
        <v>224</v>
      </c>
      <c r="U13962" s="5" t="s">
        <v>224</v>
      </c>
      <c r="X13962" s="5" t="s">
        <v>224</v>
      </c>
      <c r="AA13962" s="5" t="s">
        <v>224</v>
      </c>
      <c r="AD13962" s="5" t="s">
        <v>224</v>
      </c>
      <c r="AG13962" s="5" t="s">
        <v>224</v>
      </c>
    </row>
    <row r="13963" spans="1:33" ht="39.9" customHeight="1" x14ac:dyDescent="0.4">
      <c r="A13963" s="6">
        <f t="shared" si="218"/>
        <v>13962</v>
      </c>
      <c r="B13963" s="5" t="s">
        <v>69806</v>
      </c>
      <c r="C13963" s="5" t="s">
        <v>132</v>
      </c>
      <c r="D13963" s="5" t="s">
        <v>1099</v>
      </c>
      <c r="E13963" s="5" t="s">
        <v>68701</v>
      </c>
      <c r="F13963" s="37" t="s">
        <v>69807</v>
      </c>
      <c r="G13963" s="5">
        <v>124.77701500000001</v>
      </c>
      <c r="H13963" s="38" t="s">
        <v>6750</v>
      </c>
      <c r="I13963" s="38" t="s">
        <v>68703</v>
      </c>
      <c r="L13963" s="39" t="s">
        <v>69808</v>
      </c>
      <c r="O13963" s="5" t="s">
        <v>224</v>
      </c>
      <c r="R13963" s="5" t="s">
        <v>224</v>
      </c>
      <c r="U13963" s="5" t="s">
        <v>224</v>
      </c>
      <c r="X13963" s="5" t="s">
        <v>224</v>
      </c>
      <c r="AA13963" s="5" t="s">
        <v>224</v>
      </c>
      <c r="AD13963" s="5" t="s">
        <v>224</v>
      </c>
      <c r="AG13963" s="5" t="s">
        <v>224</v>
      </c>
    </row>
    <row r="13964" spans="1:33" ht="39.9" customHeight="1" x14ac:dyDescent="0.4">
      <c r="A13964" s="6">
        <f t="shared" si="218"/>
        <v>13963</v>
      </c>
      <c r="B13964" s="5" t="s">
        <v>69809</v>
      </c>
      <c r="C13964" s="5" t="s">
        <v>132</v>
      </c>
      <c r="D13964" s="5" t="s">
        <v>7435</v>
      </c>
      <c r="E13964" s="5" t="s">
        <v>66398</v>
      </c>
      <c r="F13964" s="37" t="s">
        <v>69810</v>
      </c>
      <c r="G13964" s="5">
        <v>124.77701500000001</v>
      </c>
      <c r="H13964" s="38" t="s">
        <v>66282</v>
      </c>
      <c r="I13964" s="38" t="s">
        <v>33271</v>
      </c>
      <c r="L13964" s="39" t="s">
        <v>69811</v>
      </c>
      <c r="O13964" s="5" t="s">
        <v>224</v>
      </c>
      <c r="R13964" s="5" t="s">
        <v>224</v>
      </c>
      <c r="U13964" s="5" t="s">
        <v>224</v>
      </c>
      <c r="X13964" s="5" t="s">
        <v>224</v>
      </c>
      <c r="AA13964" s="5" t="s">
        <v>224</v>
      </c>
      <c r="AD13964" s="5" t="s">
        <v>224</v>
      </c>
      <c r="AG13964" s="5" t="s">
        <v>224</v>
      </c>
    </row>
    <row r="13965" spans="1:33" ht="39.9" customHeight="1" x14ac:dyDescent="0.4">
      <c r="A13965" s="6">
        <f t="shared" si="218"/>
        <v>13964</v>
      </c>
      <c r="B13965" s="5" t="s">
        <v>69812</v>
      </c>
      <c r="C13965" s="5" t="s">
        <v>132</v>
      </c>
      <c r="D13965" s="5" t="s">
        <v>756</v>
      </c>
      <c r="E13965" s="5" t="s">
        <v>67383</v>
      </c>
      <c r="F13965" s="37" t="s">
        <v>69813</v>
      </c>
      <c r="G13965" s="5">
        <v>124.663111</v>
      </c>
      <c r="H13965" s="38" t="s">
        <v>66282</v>
      </c>
      <c r="I13965" s="38" t="s">
        <v>35745</v>
      </c>
      <c r="L13965" s="39" t="s">
        <v>69814</v>
      </c>
      <c r="O13965" s="5" t="s">
        <v>224</v>
      </c>
      <c r="R13965" s="5" t="s">
        <v>224</v>
      </c>
      <c r="U13965" s="5" t="s">
        <v>224</v>
      </c>
      <c r="X13965" s="5" t="s">
        <v>224</v>
      </c>
      <c r="AA13965" s="5" t="s">
        <v>224</v>
      </c>
      <c r="AD13965" s="5" t="s">
        <v>224</v>
      </c>
      <c r="AG13965" s="5" t="s">
        <v>224</v>
      </c>
    </row>
    <row r="13966" spans="1:33" ht="39.9" customHeight="1" x14ac:dyDescent="0.4">
      <c r="A13966" s="6">
        <f t="shared" si="218"/>
        <v>13965</v>
      </c>
      <c r="B13966" s="5" t="s">
        <v>69815</v>
      </c>
      <c r="C13966" s="5" t="s">
        <v>132</v>
      </c>
      <c r="D13966" s="5" t="s">
        <v>1583</v>
      </c>
      <c r="E13966" s="5" t="s">
        <v>67603</v>
      </c>
      <c r="F13966" s="37" t="s">
        <v>69816</v>
      </c>
      <c r="G13966" s="5">
        <v>124.4748925</v>
      </c>
      <c r="H13966" s="38" t="s">
        <v>66282</v>
      </c>
      <c r="I13966" s="38" t="s">
        <v>44141</v>
      </c>
      <c r="L13966" s="39" t="s">
        <v>69817</v>
      </c>
      <c r="O13966" s="5" t="s">
        <v>224</v>
      </c>
      <c r="R13966" s="5" t="s">
        <v>224</v>
      </c>
      <c r="U13966" s="5" t="s">
        <v>224</v>
      </c>
      <c r="X13966" s="5" t="s">
        <v>224</v>
      </c>
      <c r="AA13966" s="5" t="s">
        <v>224</v>
      </c>
      <c r="AD13966" s="5" t="s">
        <v>224</v>
      </c>
      <c r="AG13966" s="5" t="s">
        <v>224</v>
      </c>
    </row>
    <row r="13967" spans="1:33" ht="39.9" customHeight="1" x14ac:dyDescent="0.4">
      <c r="A13967" s="6">
        <f t="shared" si="218"/>
        <v>13966</v>
      </c>
      <c r="B13967" s="5" t="s">
        <v>69818</v>
      </c>
      <c r="C13967" s="5" t="s">
        <v>132</v>
      </c>
      <c r="D13967" s="5" t="s">
        <v>1391</v>
      </c>
      <c r="E13967" s="5" t="s">
        <v>67729</v>
      </c>
      <c r="F13967" s="37" t="s">
        <v>69819</v>
      </c>
      <c r="G13967" s="5">
        <v>124.18049240000001</v>
      </c>
      <c r="H13967" s="38" t="s">
        <v>66282</v>
      </c>
      <c r="I13967" s="38" t="s">
        <v>30793</v>
      </c>
      <c r="L13967" s="39" t="s">
        <v>69820</v>
      </c>
      <c r="N13967" s="5">
        <v>1</v>
      </c>
      <c r="O13967" s="5" t="s">
        <v>224</v>
      </c>
      <c r="R13967" s="5" t="s">
        <v>224</v>
      </c>
      <c r="U13967" s="5" t="s">
        <v>224</v>
      </c>
      <c r="X13967" s="5" t="s">
        <v>224</v>
      </c>
      <c r="AA13967" s="5" t="s">
        <v>224</v>
      </c>
      <c r="AD13967" s="5" t="s">
        <v>224</v>
      </c>
      <c r="AG13967" s="5" t="s">
        <v>224</v>
      </c>
    </row>
    <row r="13968" spans="1:33" ht="39.9" customHeight="1" x14ac:dyDescent="0.4">
      <c r="A13968" s="6">
        <f t="shared" si="218"/>
        <v>13967</v>
      </c>
      <c r="B13968" s="5" t="s">
        <v>69821</v>
      </c>
      <c r="C13968" s="5" t="s">
        <v>132</v>
      </c>
      <c r="D13968" s="5" t="s">
        <v>73</v>
      </c>
      <c r="E13968" s="5" t="s">
        <v>67504</v>
      </c>
      <c r="F13968" s="37" t="s">
        <v>69822</v>
      </c>
      <c r="G13968" s="5">
        <v>124.0996193</v>
      </c>
      <c r="H13968" s="38" t="s">
        <v>66282</v>
      </c>
      <c r="I13968" s="38" t="s">
        <v>14192</v>
      </c>
      <c r="L13968" s="39" t="s">
        <v>69581</v>
      </c>
      <c r="O13968" s="5" t="s">
        <v>224</v>
      </c>
      <c r="R13968" s="5" t="s">
        <v>224</v>
      </c>
      <c r="U13968" s="5" t="s">
        <v>224</v>
      </c>
      <c r="X13968" s="5" t="s">
        <v>224</v>
      </c>
      <c r="AA13968" s="5" t="s">
        <v>224</v>
      </c>
      <c r="AD13968" s="5" t="s">
        <v>224</v>
      </c>
      <c r="AG13968" s="5" t="s">
        <v>224</v>
      </c>
    </row>
    <row r="13969" spans="1:33" ht="39.9" customHeight="1" x14ac:dyDescent="0.4">
      <c r="A13969" s="6">
        <f t="shared" si="218"/>
        <v>13968</v>
      </c>
      <c r="B13969" s="5" t="s">
        <v>69823</v>
      </c>
      <c r="C13969" s="5" t="s">
        <v>132</v>
      </c>
      <c r="D13969" s="5" t="s">
        <v>2378</v>
      </c>
      <c r="E13969" s="5" t="s">
        <v>66995</v>
      </c>
      <c r="F13969" s="37" t="s">
        <v>69824</v>
      </c>
      <c r="G13969" s="5">
        <v>124</v>
      </c>
      <c r="H13969" s="38" t="s">
        <v>6750</v>
      </c>
      <c r="I13969" s="38" t="s">
        <v>69825</v>
      </c>
      <c r="L13969" s="39" t="s">
        <v>69826</v>
      </c>
      <c r="O13969" s="5" t="s">
        <v>224</v>
      </c>
      <c r="R13969" s="5" t="s">
        <v>224</v>
      </c>
      <c r="U13969" s="5" t="s">
        <v>224</v>
      </c>
      <c r="X13969" s="5" t="s">
        <v>224</v>
      </c>
      <c r="AA13969" s="5" t="s">
        <v>224</v>
      </c>
      <c r="AD13969" s="5" t="s">
        <v>224</v>
      </c>
      <c r="AG13969" s="5" t="s">
        <v>224</v>
      </c>
    </row>
    <row r="13970" spans="1:33" ht="39.9" customHeight="1" x14ac:dyDescent="0.4">
      <c r="A13970" s="6">
        <f t="shared" si="218"/>
        <v>13969</v>
      </c>
      <c r="B13970" s="5" t="s">
        <v>69827</v>
      </c>
      <c r="C13970" s="5" t="s">
        <v>132</v>
      </c>
      <c r="D13970" s="5" t="s">
        <v>739</v>
      </c>
      <c r="E13970" s="5" t="s">
        <v>66434</v>
      </c>
      <c r="F13970" s="37" t="s">
        <v>69828</v>
      </c>
      <c r="G13970" s="5">
        <v>124</v>
      </c>
      <c r="H13970" s="38" t="s">
        <v>6750</v>
      </c>
      <c r="I13970" s="38" t="s">
        <v>10995</v>
      </c>
      <c r="L13970" s="39" t="s">
        <v>69829</v>
      </c>
      <c r="O13970" s="5" t="s">
        <v>224</v>
      </c>
      <c r="R13970" s="5" t="s">
        <v>224</v>
      </c>
      <c r="U13970" s="5" t="s">
        <v>224</v>
      </c>
      <c r="X13970" s="5" t="s">
        <v>224</v>
      </c>
      <c r="AA13970" s="5" t="s">
        <v>224</v>
      </c>
      <c r="AD13970" s="5" t="s">
        <v>224</v>
      </c>
      <c r="AG13970" s="5" t="s">
        <v>224</v>
      </c>
    </row>
    <row r="13971" spans="1:33" ht="39.9" customHeight="1" x14ac:dyDescent="0.4">
      <c r="A13971" s="6">
        <f t="shared" si="218"/>
        <v>13970</v>
      </c>
      <c r="B13971" s="5" t="s">
        <v>69830</v>
      </c>
      <c r="C13971" s="5" t="s">
        <v>132</v>
      </c>
      <c r="D13971" s="5" t="s">
        <v>739</v>
      </c>
      <c r="E13971" s="5" t="s">
        <v>66434</v>
      </c>
      <c r="F13971" s="37" t="s">
        <v>69831</v>
      </c>
      <c r="G13971" s="5">
        <v>123.9686075</v>
      </c>
      <c r="H13971" s="38" t="s">
        <v>6750</v>
      </c>
      <c r="I13971" s="38" t="s">
        <v>26324</v>
      </c>
      <c r="L13971" s="39" t="s">
        <v>69832</v>
      </c>
      <c r="O13971" s="5" t="s">
        <v>224</v>
      </c>
      <c r="R13971" s="5" t="s">
        <v>224</v>
      </c>
      <c r="U13971" s="5" t="s">
        <v>224</v>
      </c>
      <c r="X13971" s="5" t="s">
        <v>224</v>
      </c>
      <c r="AA13971" s="5" t="s">
        <v>224</v>
      </c>
      <c r="AD13971" s="5" t="s">
        <v>224</v>
      </c>
      <c r="AG13971" s="5" t="s">
        <v>224</v>
      </c>
    </row>
    <row r="13972" spans="1:33" ht="39.9" customHeight="1" x14ac:dyDescent="0.4">
      <c r="A13972" s="6">
        <f t="shared" si="218"/>
        <v>13971</v>
      </c>
      <c r="B13972" s="5" t="s">
        <v>69833</v>
      </c>
      <c r="C13972" s="5" t="s">
        <v>132</v>
      </c>
      <c r="D13972" s="5" t="s">
        <v>739</v>
      </c>
      <c r="E13972" s="5" t="s">
        <v>67453</v>
      </c>
      <c r="F13972" s="37" t="s">
        <v>69834</v>
      </c>
      <c r="G13972" s="5">
        <v>123.39014</v>
      </c>
      <c r="H13972" s="38" t="s">
        <v>6750</v>
      </c>
      <c r="I13972" s="38" t="s">
        <v>23092</v>
      </c>
      <c r="L13972" s="39" t="s">
        <v>69835</v>
      </c>
      <c r="O13972" s="5" t="s">
        <v>224</v>
      </c>
      <c r="R13972" s="5" t="s">
        <v>224</v>
      </c>
      <c r="U13972" s="5" t="s">
        <v>224</v>
      </c>
      <c r="X13972" s="5" t="s">
        <v>224</v>
      </c>
      <c r="AA13972" s="5" t="s">
        <v>224</v>
      </c>
      <c r="AD13972" s="5" t="s">
        <v>224</v>
      </c>
      <c r="AG13972" s="5" t="s">
        <v>224</v>
      </c>
    </row>
    <row r="13973" spans="1:33" ht="39.9" customHeight="1" x14ac:dyDescent="0.4">
      <c r="A13973" s="6">
        <f t="shared" si="218"/>
        <v>13972</v>
      </c>
      <c r="B13973" s="5" t="s">
        <v>69836</v>
      </c>
      <c r="C13973" s="5" t="s">
        <v>132</v>
      </c>
      <c r="D13973" s="5" t="s">
        <v>3145</v>
      </c>
      <c r="E13973" s="5" t="s">
        <v>67414</v>
      </c>
      <c r="F13973" s="37" t="s">
        <v>69837</v>
      </c>
      <c r="G13973" s="5">
        <v>122.79833000000001</v>
      </c>
      <c r="H13973" s="38" t="s">
        <v>66282</v>
      </c>
      <c r="I13973" s="38" t="s">
        <v>11125</v>
      </c>
      <c r="L13973" s="39" t="s">
        <v>69838</v>
      </c>
      <c r="O13973" s="5" t="s">
        <v>224</v>
      </c>
      <c r="R13973" s="5" t="s">
        <v>224</v>
      </c>
      <c r="U13973" s="5" t="s">
        <v>224</v>
      </c>
      <c r="X13973" s="5" t="s">
        <v>224</v>
      </c>
      <c r="AA13973" s="5" t="s">
        <v>224</v>
      </c>
      <c r="AD13973" s="5" t="s">
        <v>224</v>
      </c>
      <c r="AG13973" s="5" t="s">
        <v>224</v>
      </c>
    </row>
    <row r="13974" spans="1:33" ht="39.9" customHeight="1" x14ac:dyDescent="0.4">
      <c r="A13974" s="6">
        <f t="shared" si="218"/>
        <v>13973</v>
      </c>
      <c r="B13974" s="5" t="s">
        <v>69839</v>
      </c>
      <c r="C13974" s="5" t="s">
        <v>132</v>
      </c>
      <c r="D13974" s="5" t="s">
        <v>3145</v>
      </c>
      <c r="E13974" s="5" t="s">
        <v>67351</v>
      </c>
      <c r="F13974" s="37" t="s">
        <v>7781</v>
      </c>
      <c r="G13974" s="5">
        <v>122.27</v>
      </c>
      <c r="H13974" s="38" t="s">
        <v>66282</v>
      </c>
      <c r="I13974" s="38" t="s">
        <v>66358</v>
      </c>
      <c r="L13974" s="39" t="s">
        <v>69840</v>
      </c>
      <c r="O13974" s="5" t="s">
        <v>224</v>
      </c>
      <c r="R13974" s="5" t="s">
        <v>224</v>
      </c>
      <c r="U13974" s="5" t="s">
        <v>224</v>
      </c>
      <c r="X13974" s="5" t="s">
        <v>224</v>
      </c>
      <c r="AA13974" s="5" t="s">
        <v>224</v>
      </c>
      <c r="AD13974" s="5" t="s">
        <v>224</v>
      </c>
      <c r="AG13974" s="5" t="s">
        <v>224</v>
      </c>
    </row>
    <row r="13975" spans="1:33" ht="39.9" customHeight="1" x14ac:dyDescent="0.4">
      <c r="A13975" s="6">
        <f t="shared" si="218"/>
        <v>13974</v>
      </c>
      <c r="B13975" s="5" t="s">
        <v>69841</v>
      </c>
      <c r="C13975" s="5" t="s">
        <v>132</v>
      </c>
      <c r="D13975" s="5" t="s">
        <v>73</v>
      </c>
      <c r="E13975" s="5" t="s">
        <v>68104</v>
      </c>
      <c r="F13975" s="37" t="s">
        <v>69842</v>
      </c>
      <c r="G13975" s="5">
        <v>121.8081</v>
      </c>
      <c r="H13975" s="38" t="s">
        <v>6750</v>
      </c>
      <c r="I13975" s="38" t="s">
        <v>64570</v>
      </c>
      <c r="L13975" s="39" t="s">
        <v>69843</v>
      </c>
      <c r="O13975" s="5" t="s">
        <v>224</v>
      </c>
      <c r="R13975" s="5" t="s">
        <v>224</v>
      </c>
      <c r="U13975" s="5" t="s">
        <v>224</v>
      </c>
      <c r="X13975" s="5" t="s">
        <v>224</v>
      </c>
      <c r="AA13975" s="5" t="s">
        <v>224</v>
      </c>
      <c r="AD13975" s="5" t="s">
        <v>224</v>
      </c>
      <c r="AG13975" s="5" t="s">
        <v>224</v>
      </c>
    </row>
    <row r="13976" spans="1:33" ht="39.9" customHeight="1" x14ac:dyDescent="0.4">
      <c r="A13976" s="6">
        <f t="shared" si="218"/>
        <v>13975</v>
      </c>
      <c r="B13976" s="5" t="s">
        <v>69844</v>
      </c>
      <c r="C13976" s="5" t="s">
        <v>132</v>
      </c>
      <c r="D13976" s="5" t="s">
        <v>73</v>
      </c>
      <c r="E13976" s="5" t="s">
        <v>66404</v>
      </c>
      <c r="F13976" s="37" t="s">
        <v>69845</v>
      </c>
      <c r="G13976" s="5">
        <v>121.6003623</v>
      </c>
      <c r="H13976" s="38" t="s">
        <v>6750</v>
      </c>
      <c r="I13976" s="38" t="s">
        <v>10718</v>
      </c>
      <c r="L13976" s="39" t="s">
        <v>69846</v>
      </c>
      <c r="O13976" s="5" t="s">
        <v>224</v>
      </c>
      <c r="R13976" s="5" t="s">
        <v>224</v>
      </c>
      <c r="U13976" s="5" t="s">
        <v>224</v>
      </c>
      <c r="X13976" s="5" t="s">
        <v>224</v>
      </c>
      <c r="AA13976" s="5" t="s">
        <v>224</v>
      </c>
      <c r="AD13976" s="5" t="s">
        <v>224</v>
      </c>
      <c r="AG13976" s="5" t="s">
        <v>224</v>
      </c>
    </row>
    <row r="13977" spans="1:33" ht="39.9" customHeight="1" x14ac:dyDescent="0.4">
      <c r="A13977" s="6">
        <f t="shared" si="218"/>
        <v>13976</v>
      </c>
      <c r="B13977" s="5" t="s">
        <v>69847</v>
      </c>
      <c r="C13977" s="5" t="s">
        <v>132</v>
      </c>
      <c r="D13977" s="5" t="s">
        <v>3145</v>
      </c>
      <c r="E13977" s="5" t="s">
        <v>67414</v>
      </c>
      <c r="F13977" s="37" t="s">
        <v>69848</v>
      </c>
      <c r="G13977" s="5">
        <v>121.53152</v>
      </c>
      <c r="H13977" s="38" t="s">
        <v>66282</v>
      </c>
      <c r="I13977" s="38" t="s">
        <v>7573</v>
      </c>
      <c r="L13977" s="39" t="s">
        <v>69849</v>
      </c>
      <c r="O13977" s="5" t="s">
        <v>224</v>
      </c>
      <c r="R13977" s="5" t="s">
        <v>224</v>
      </c>
      <c r="U13977" s="5" t="s">
        <v>224</v>
      </c>
      <c r="X13977" s="5" t="s">
        <v>224</v>
      </c>
      <c r="AA13977" s="5" t="s">
        <v>224</v>
      </c>
      <c r="AD13977" s="5" t="s">
        <v>224</v>
      </c>
      <c r="AG13977" s="5" t="s">
        <v>224</v>
      </c>
    </row>
    <row r="13978" spans="1:33" ht="39.9" customHeight="1" x14ac:dyDescent="0.4">
      <c r="A13978" s="6">
        <f t="shared" si="218"/>
        <v>13977</v>
      </c>
      <c r="B13978" s="5" t="s">
        <v>69850</v>
      </c>
      <c r="C13978" s="5" t="s">
        <v>132</v>
      </c>
      <c r="D13978" s="5" t="s">
        <v>739</v>
      </c>
      <c r="E13978" s="5" t="s">
        <v>66434</v>
      </c>
      <c r="F13978" s="37" t="s">
        <v>69851</v>
      </c>
      <c r="G13978" s="5">
        <v>120.89539000000001</v>
      </c>
      <c r="H13978" s="38" t="s">
        <v>6750</v>
      </c>
      <c r="I13978" s="38" t="s">
        <v>7507</v>
      </c>
      <c r="L13978" s="39" t="s">
        <v>66474</v>
      </c>
      <c r="N13978" s="5">
        <v>604741</v>
      </c>
      <c r="O13978" s="5" t="s">
        <v>224</v>
      </c>
      <c r="R13978" s="5" t="s">
        <v>224</v>
      </c>
      <c r="U13978" s="5" t="s">
        <v>224</v>
      </c>
      <c r="X13978" s="5" t="s">
        <v>224</v>
      </c>
      <c r="AA13978" s="5" t="s">
        <v>224</v>
      </c>
      <c r="AD13978" s="5" t="s">
        <v>224</v>
      </c>
      <c r="AG13978" s="5" t="s">
        <v>224</v>
      </c>
    </row>
    <row r="13979" spans="1:33" ht="39.9" customHeight="1" x14ac:dyDescent="0.4">
      <c r="A13979" s="6">
        <f t="shared" si="218"/>
        <v>13978</v>
      </c>
      <c r="B13979" s="5" t="s">
        <v>69852</v>
      </c>
      <c r="C13979" s="5" t="s">
        <v>132</v>
      </c>
      <c r="D13979" s="5" t="s">
        <v>7435</v>
      </c>
      <c r="E13979" s="5" t="s">
        <v>66314</v>
      </c>
      <c r="F13979" s="37" t="s">
        <v>69853</v>
      </c>
      <c r="G13979" s="5">
        <v>120.49039</v>
      </c>
      <c r="H13979" s="38" t="s">
        <v>6750</v>
      </c>
      <c r="I13979" s="38" t="s">
        <v>66327</v>
      </c>
      <c r="L13979" s="39" t="s">
        <v>69854</v>
      </c>
      <c r="O13979" s="5" t="s">
        <v>224</v>
      </c>
      <c r="R13979" s="5" t="s">
        <v>224</v>
      </c>
      <c r="U13979" s="5" t="s">
        <v>224</v>
      </c>
      <c r="X13979" s="5" t="s">
        <v>224</v>
      </c>
      <c r="AA13979" s="5" t="s">
        <v>224</v>
      </c>
      <c r="AD13979" s="5" t="s">
        <v>224</v>
      </c>
      <c r="AG13979" s="5" t="s">
        <v>224</v>
      </c>
    </row>
    <row r="13980" spans="1:33" ht="39.9" customHeight="1" x14ac:dyDescent="0.4">
      <c r="A13980" s="6">
        <f t="shared" si="218"/>
        <v>13979</v>
      </c>
      <c r="B13980" s="5" t="s">
        <v>69855</v>
      </c>
      <c r="C13980" s="5" t="s">
        <v>132</v>
      </c>
      <c r="D13980" s="5" t="s">
        <v>4356</v>
      </c>
      <c r="E13980" s="5" t="s">
        <v>66797</v>
      </c>
      <c r="F13980" s="37" t="s">
        <v>69856</v>
      </c>
      <c r="G13980" s="5">
        <v>120.45</v>
      </c>
      <c r="H13980" s="38" t="s">
        <v>6750</v>
      </c>
      <c r="I13980" s="38" t="s">
        <v>34431</v>
      </c>
      <c r="L13980" s="39" t="s">
        <v>69857</v>
      </c>
      <c r="O13980" s="5" t="s">
        <v>224</v>
      </c>
      <c r="R13980" s="5" t="s">
        <v>224</v>
      </c>
      <c r="U13980" s="5" t="s">
        <v>224</v>
      </c>
      <c r="X13980" s="5" t="s">
        <v>224</v>
      </c>
      <c r="AA13980" s="5" t="s">
        <v>224</v>
      </c>
      <c r="AD13980" s="5" t="s">
        <v>224</v>
      </c>
      <c r="AG13980" s="5" t="s">
        <v>224</v>
      </c>
    </row>
    <row r="13981" spans="1:33" ht="39.9" customHeight="1" x14ac:dyDescent="0.4">
      <c r="A13981" s="6">
        <f t="shared" si="218"/>
        <v>13980</v>
      </c>
      <c r="B13981" s="5" t="s">
        <v>69858</v>
      </c>
      <c r="C13981" s="5" t="s">
        <v>132</v>
      </c>
      <c r="D13981" s="5" t="s">
        <v>1989</v>
      </c>
      <c r="E13981" s="5" t="s">
        <v>67515</v>
      </c>
      <c r="F13981" s="37" t="s">
        <v>69859</v>
      </c>
      <c r="G13981" s="5">
        <v>120.01027570000001</v>
      </c>
      <c r="H13981" s="38" t="s">
        <v>66282</v>
      </c>
      <c r="I13981" s="38" t="s">
        <v>11180</v>
      </c>
      <c r="L13981" s="39" t="s">
        <v>69860</v>
      </c>
      <c r="O13981" s="5" t="s">
        <v>224</v>
      </c>
      <c r="R13981" s="5" t="s">
        <v>224</v>
      </c>
      <c r="U13981" s="5" t="s">
        <v>224</v>
      </c>
      <c r="X13981" s="5" t="s">
        <v>224</v>
      </c>
      <c r="AA13981" s="5" t="s">
        <v>224</v>
      </c>
      <c r="AD13981" s="5" t="s">
        <v>224</v>
      </c>
      <c r="AG13981" s="5" t="s">
        <v>224</v>
      </c>
    </row>
    <row r="13982" spans="1:33" ht="39.9" customHeight="1" x14ac:dyDescent="0.4">
      <c r="A13982" s="6">
        <f t="shared" si="218"/>
        <v>13981</v>
      </c>
      <c r="B13982" s="5" t="s">
        <v>69861</v>
      </c>
      <c r="C13982" s="5" t="s">
        <v>132</v>
      </c>
      <c r="D13982" s="5" t="s">
        <v>1391</v>
      </c>
      <c r="E13982" s="5" t="s">
        <v>69862</v>
      </c>
      <c r="F13982" s="37" t="s">
        <v>69863</v>
      </c>
      <c r="G13982" s="5">
        <v>119.97</v>
      </c>
      <c r="H13982" s="38" t="s">
        <v>66282</v>
      </c>
      <c r="I13982" s="38" t="s">
        <v>12050</v>
      </c>
      <c r="L13982" s="39" t="s">
        <v>69864</v>
      </c>
      <c r="N13982" s="5" t="s">
        <v>224</v>
      </c>
      <c r="O13982" s="5" t="s">
        <v>224</v>
      </c>
      <c r="Q13982" s="5" t="s">
        <v>224</v>
      </c>
      <c r="R13982" s="5" t="s">
        <v>224</v>
      </c>
      <c r="T13982" s="5" t="s">
        <v>224</v>
      </c>
      <c r="U13982" s="5" t="s">
        <v>224</v>
      </c>
      <c r="W13982" s="5" t="s">
        <v>224</v>
      </c>
      <c r="X13982" s="5" t="s">
        <v>224</v>
      </c>
      <c r="Z13982" s="5" t="s">
        <v>224</v>
      </c>
      <c r="AA13982" s="5" t="s">
        <v>224</v>
      </c>
      <c r="AC13982" s="5" t="s">
        <v>224</v>
      </c>
      <c r="AD13982" s="5" t="s">
        <v>224</v>
      </c>
      <c r="AF13982" s="5" t="s">
        <v>224</v>
      </c>
      <c r="AG13982" s="5" t="s">
        <v>224</v>
      </c>
    </row>
    <row r="13983" spans="1:33" ht="39.9" customHeight="1" x14ac:dyDescent="0.4">
      <c r="A13983" s="6">
        <f t="shared" si="218"/>
        <v>13982</v>
      </c>
      <c r="B13983" s="5" t="s">
        <v>69865</v>
      </c>
      <c r="C13983" s="5" t="s">
        <v>132</v>
      </c>
      <c r="D13983" s="5" t="s">
        <v>2152</v>
      </c>
      <c r="E13983" s="5" t="s">
        <v>68029</v>
      </c>
      <c r="F13983" s="37" t="s">
        <v>69866</v>
      </c>
      <c r="G13983" s="5">
        <v>119.96299999999999</v>
      </c>
      <c r="H13983" s="38" t="s">
        <v>66282</v>
      </c>
      <c r="I13983" s="38" t="s">
        <v>12344</v>
      </c>
      <c r="L13983" s="39" t="s">
        <v>69805</v>
      </c>
      <c r="O13983" s="5" t="s">
        <v>224</v>
      </c>
      <c r="R13983" s="5" t="s">
        <v>224</v>
      </c>
      <c r="U13983" s="5" t="s">
        <v>224</v>
      </c>
      <c r="X13983" s="5" t="s">
        <v>224</v>
      </c>
      <c r="AA13983" s="5" t="s">
        <v>224</v>
      </c>
      <c r="AD13983" s="5" t="s">
        <v>224</v>
      </c>
      <c r="AG13983" s="5" t="s">
        <v>224</v>
      </c>
    </row>
    <row r="13984" spans="1:33" ht="39.9" customHeight="1" x14ac:dyDescent="0.4">
      <c r="A13984" s="6">
        <f t="shared" si="218"/>
        <v>13983</v>
      </c>
      <c r="B13984" s="5" t="s">
        <v>69867</v>
      </c>
      <c r="C13984" s="5" t="s">
        <v>132</v>
      </c>
      <c r="D13984" s="5" t="s">
        <v>756</v>
      </c>
      <c r="E13984" s="5" t="s">
        <v>67494</v>
      </c>
      <c r="F13984" s="37" t="s">
        <v>69868</v>
      </c>
      <c r="G13984" s="5">
        <v>119.84656</v>
      </c>
      <c r="H13984" s="38" t="s">
        <v>6750</v>
      </c>
      <c r="I13984" s="38" t="s">
        <v>10919</v>
      </c>
      <c r="L13984" s="39" t="s">
        <v>69869</v>
      </c>
      <c r="O13984" s="5" t="s">
        <v>224</v>
      </c>
      <c r="R13984" s="5" t="s">
        <v>224</v>
      </c>
      <c r="U13984" s="5" t="s">
        <v>224</v>
      </c>
      <c r="X13984" s="5" t="s">
        <v>224</v>
      </c>
      <c r="AA13984" s="5" t="s">
        <v>224</v>
      </c>
      <c r="AD13984" s="5" t="s">
        <v>224</v>
      </c>
      <c r="AG13984" s="5" t="s">
        <v>224</v>
      </c>
    </row>
    <row r="13985" spans="1:33" ht="39.9" customHeight="1" x14ac:dyDescent="0.4">
      <c r="A13985" s="6">
        <f t="shared" si="218"/>
        <v>13984</v>
      </c>
      <c r="B13985" s="5" t="s">
        <v>69870</v>
      </c>
      <c r="C13985" s="5" t="s">
        <v>132</v>
      </c>
      <c r="D13985" s="5" t="s">
        <v>11933</v>
      </c>
      <c r="E13985" s="5" t="s">
        <v>66284</v>
      </c>
      <c r="F13985" s="37" t="s">
        <v>69871</v>
      </c>
      <c r="G13985" s="5">
        <v>119.5973898</v>
      </c>
      <c r="H13985" s="38" t="s">
        <v>6750</v>
      </c>
      <c r="I13985" s="38" t="s">
        <v>13602</v>
      </c>
      <c r="L13985" s="39" t="s">
        <v>69872</v>
      </c>
      <c r="O13985" s="5" t="s">
        <v>224</v>
      </c>
      <c r="R13985" s="5" t="s">
        <v>224</v>
      </c>
      <c r="U13985" s="5" t="s">
        <v>224</v>
      </c>
      <c r="X13985" s="5" t="s">
        <v>224</v>
      </c>
      <c r="AA13985" s="5" t="s">
        <v>224</v>
      </c>
      <c r="AD13985" s="5" t="s">
        <v>224</v>
      </c>
      <c r="AG13985" s="5" t="s">
        <v>224</v>
      </c>
    </row>
    <row r="13986" spans="1:33" ht="39.9" customHeight="1" x14ac:dyDescent="0.4">
      <c r="A13986" s="6">
        <f t="shared" si="218"/>
        <v>13985</v>
      </c>
      <c r="B13986" s="5" t="s">
        <v>69873</v>
      </c>
      <c r="C13986" s="5" t="s">
        <v>132</v>
      </c>
      <c r="D13986" s="5" t="s">
        <v>4356</v>
      </c>
      <c r="E13986" s="5" t="s">
        <v>66417</v>
      </c>
      <c r="F13986" s="37" t="s">
        <v>69874</v>
      </c>
      <c r="G13986" s="5">
        <v>119.5782584</v>
      </c>
      <c r="H13986" s="38" t="s">
        <v>6750</v>
      </c>
      <c r="I13986" s="38" t="s">
        <v>12314</v>
      </c>
      <c r="L13986" s="39" t="s">
        <v>69875</v>
      </c>
      <c r="O13986" s="5" t="s">
        <v>224</v>
      </c>
      <c r="R13986" s="5" t="s">
        <v>224</v>
      </c>
      <c r="U13986" s="5" t="s">
        <v>224</v>
      </c>
      <c r="X13986" s="5" t="s">
        <v>224</v>
      </c>
      <c r="AA13986" s="5" t="s">
        <v>224</v>
      </c>
      <c r="AD13986" s="5" t="s">
        <v>224</v>
      </c>
      <c r="AG13986" s="5" t="s">
        <v>224</v>
      </c>
    </row>
    <row r="13987" spans="1:33" ht="39.9" customHeight="1" x14ac:dyDescent="0.4">
      <c r="A13987" s="6">
        <f t="shared" si="218"/>
        <v>13986</v>
      </c>
      <c r="B13987" s="5" t="s">
        <v>69876</v>
      </c>
      <c r="C13987" s="5" t="s">
        <v>132</v>
      </c>
      <c r="D13987" s="5" t="s">
        <v>73</v>
      </c>
      <c r="E13987" s="5" t="s">
        <v>67504</v>
      </c>
      <c r="F13987" s="37" t="s">
        <v>69877</v>
      </c>
      <c r="G13987" s="5">
        <v>119.5456513</v>
      </c>
      <c r="H13987" s="38" t="s">
        <v>66282</v>
      </c>
      <c r="I13987" s="38" t="s">
        <v>12328</v>
      </c>
      <c r="L13987" s="39" t="s">
        <v>69878</v>
      </c>
      <c r="N13987" s="5">
        <v>16</v>
      </c>
      <c r="O13987" s="5" t="s">
        <v>224</v>
      </c>
      <c r="R13987" s="5" t="s">
        <v>224</v>
      </c>
      <c r="U13987" s="5" t="s">
        <v>224</v>
      </c>
      <c r="X13987" s="5" t="s">
        <v>224</v>
      </c>
      <c r="AA13987" s="5" t="s">
        <v>224</v>
      </c>
      <c r="AD13987" s="5" t="s">
        <v>224</v>
      </c>
      <c r="AG13987" s="5" t="s">
        <v>224</v>
      </c>
    </row>
    <row r="13988" spans="1:33" ht="39.9" customHeight="1" x14ac:dyDescent="0.4">
      <c r="A13988" s="6">
        <f t="shared" si="218"/>
        <v>13987</v>
      </c>
      <c r="B13988" s="5" t="s">
        <v>69879</v>
      </c>
      <c r="C13988" s="5" t="s">
        <v>132</v>
      </c>
      <c r="D13988" s="5" t="s">
        <v>739</v>
      </c>
      <c r="E13988" s="5" t="s">
        <v>67329</v>
      </c>
      <c r="F13988" s="37" t="s">
        <v>69880</v>
      </c>
      <c r="G13988" s="5">
        <v>119.46048999999999</v>
      </c>
      <c r="H13988" s="38" t="s">
        <v>66282</v>
      </c>
      <c r="I13988" s="38" t="s">
        <v>66576</v>
      </c>
      <c r="L13988" s="39" t="s">
        <v>69881</v>
      </c>
      <c r="O13988" s="5" t="s">
        <v>224</v>
      </c>
      <c r="R13988" s="5" t="s">
        <v>224</v>
      </c>
      <c r="U13988" s="5" t="s">
        <v>224</v>
      </c>
      <c r="X13988" s="5" t="s">
        <v>224</v>
      </c>
      <c r="AA13988" s="5" t="s">
        <v>224</v>
      </c>
      <c r="AD13988" s="5" t="s">
        <v>224</v>
      </c>
      <c r="AG13988" s="5" t="s">
        <v>224</v>
      </c>
    </row>
    <row r="13989" spans="1:33" ht="39.9" customHeight="1" x14ac:dyDescent="0.4">
      <c r="A13989" s="6">
        <f t="shared" si="218"/>
        <v>13988</v>
      </c>
      <c r="B13989" s="5" t="s">
        <v>69882</v>
      </c>
      <c r="C13989" s="5" t="s">
        <v>132</v>
      </c>
      <c r="D13989" s="5" t="s">
        <v>2595</v>
      </c>
      <c r="E13989" s="5" t="s">
        <v>69883</v>
      </c>
      <c r="F13989" s="37" t="s">
        <v>69884</v>
      </c>
      <c r="G13989" s="5">
        <v>119</v>
      </c>
      <c r="H13989" s="38" t="s">
        <v>60110</v>
      </c>
      <c r="I13989" s="38" t="s">
        <v>7852</v>
      </c>
      <c r="L13989" s="39" t="s">
        <v>69885</v>
      </c>
      <c r="O13989" s="5" t="s">
        <v>224</v>
      </c>
      <c r="R13989" s="5" t="s">
        <v>224</v>
      </c>
      <c r="U13989" s="5" t="s">
        <v>224</v>
      </c>
      <c r="X13989" s="5" t="s">
        <v>224</v>
      </c>
      <c r="AA13989" s="5" t="s">
        <v>224</v>
      </c>
      <c r="AD13989" s="5" t="s">
        <v>224</v>
      </c>
      <c r="AG13989" s="5" t="s">
        <v>224</v>
      </c>
    </row>
    <row r="13990" spans="1:33" ht="39.9" customHeight="1" x14ac:dyDescent="0.4">
      <c r="A13990" s="6">
        <f t="shared" si="218"/>
        <v>13989</v>
      </c>
      <c r="B13990" s="5" t="s">
        <v>69886</v>
      </c>
      <c r="C13990" s="5" t="s">
        <v>132</v>
      </c>
      <c r="D13990" s="5" t="s">
        <v>2152</v>
      </c>
      <c r="E13990" s="5" t="s">
        <v>68029</v>
      </c>
      <c r="F13990" s="37" t="s">
        <v>69887</v>
      </c>
      <c r="G13990" s="5">
        <v>118.82388</v>
      </c>
      <c r="H13990" s="38" t="s">
        <v>60110</v>
      </c>
      <c r="I13990" s="38" t="s">
        <v>12065</v>
      </c>
      <c r="L13990" s="39" t="s">
        <v>69888</v>
      </c>
      <c r="O13990" s="5" t="s">
        <v>224</v>
      </c>
      <c r="R13990" s="5" t="s">
        <v>224</v>
      </c>
      <c r="U13990" s="5" t="s">
        <v>224</v>
      </c>
      <c r="X13990" s="5" t="s">
        <v>224</v>
      </c>
      <c r="AA13990" s="5" t="s">
        <v>224</v>
      </c>
      <c r="AD13990" s="5" t="s">
        <v>224</v>
      </c>
      <c r="AG13990" s="5" t="s">
        <v>224</v>
      </c>
    </row>
    <row r="13991" spans="1:33" ht="39.9" customHeight="1" x14ac:dyDescent="0.4">
      <c r="A13991" s="6">
        <f t="shared" si="218"/>
        <v>13990</v>
      </c>
      <c r="B13991" s="5" t="s">
        <v>69889</v>
      </c>
      <c r="C13991" s="5" t="s">
        <v>132</v>
      </c>
      <c r="D13991" s="5" t="s">
        <v>739</v>
      </c>
      <c r="E13991" s="5" t="s">
        <v>67453</v>
      </c>
      <c r="F13991" s="37" t="s">
        <v>69890</v>
      </c>
      <c r="G13991" s="5">
        <v>118.59435000000001</v>
      </c>
      <c r="H13991" s="38" t="s">
        <v>66282</v>
      </c>
      <c r="I13991" s="38" t="s">
        <v>7517</v>
      </c>
      <c r="L13991" s="39" t="s">
        <v>69891</v>
      </c>
      <c r="O13991" s="5" t="s">
        <v>224</v>
      </c>
      <c r="R13991" s="5" t="s">
        <v>224</v>
      </c>
      <c r="U13991" s="5" t="s">
        <v>224</v>
      </c>
      <c r="X13991" s="5" t="s">
        <v>224</v>
      </c>
      <c r="AA13991" s="5" t="s">
        <v>224</v>
      </c>
      <c r="AD13991" s="5" t="s">
        <v>224</v>
      </c>
      <c r="AG13991" s="5" t="s">
        <v>224</v>
      </c>
    </row>
    <row r="13992" spans="1:33" ht="39.9" customHeight="1" x14ac:dyDescent="0.4">
      <c r="A13992" s="6">
        <f t="shared" si="218"/>
        <v>13991</v>
      </c>
      <c r="B13992" s="5" t="s">
        <v>69892</v>
      </c>
      <c r="C13992" s="5" t="s">
        <v>132</v>
      </c>
      <c r="D13992" s="5" t="s">
        <v>73</v>
      </c>
      <c r="E13992" s="5" t="s">
        <v>67504</v>
      </c>
      <c r="F13992" s="37" t="s">
        <v>69893</v>
      </c>
      <c r="G13992" s="5">
        <v>118.41412080000001</v>
      </c>
      <c r="H13992" s="38" t="s">
        <v>66282</v>
      </c>
      <c r="I13992" s="38" t="s">
        <v>35844</v>
      </c>
      <c r="L13992" s="39" t="s">
        <v>69894</v>
      </c>
      <c r="O13992" s="5" t="s">
        <v>224</v>
      </c>
      <c r="R13992" s="5" t="s">
        <v>224</v>
      </c>
      <c r="U13992" s="5" t="s">
        <v>224</v>
      </c>
      <c r="X13992" s="5" t="s">
        <v>224</v>
      </c>
      <c r="AA13992" s="5" t="s">
        <v>224</v>
      </c>
      <c r="AD13992" s="5" t="s">
        <v>224</v>
      </c>
      <c r="AG13992" s="5" t="s">
        <v>224</v>
      </c>
    </row>
    <row r="13993" spans="1:33" ht="39.9" customHeight="1" x14ac:dyDescent="0.4">
      <c r="A13993" s="6">
        <f t="shared" si="218"/>
        <v>13992</v>
      </c>
      <c r="B13993" s="5" t="s">
        <v>69895</v>
      </c>
      <c r="C13993" s="5" t="s">
        <v>132</v>
      </c>
      <c r="D13993" s="5" t="s">
        <v>1989</v>
      </c>
      <c r="E13993" s="5" t="s">
        <v>67515</v>
      </c>
      <c r="F13993" s="37" t="s">
        <v>69896</v>
      </c>
      <c r="G13993" s="5">
        <v>118.37134</v>
      </c>
      <c r="H13993" s="38" t="s">
        <v>66282</v>
      </c>
      <c r="I13993" s="38" t="s">
        <v>66509</v>
      </c>
      <c r="L13993" s="39" t="s">
        <v>69897</v>
      </c>
      <c r="O13993" s="5" t="s">
        <v>224</v>
      </c>
      <c r="R13993" s="5" t="s">
        <v>224</v>
      </c>
      <c r="U13993" s="5" t="s">
        <v>224</v>
      </c>
      <c r="X13993" s="5" t="s">
        <v>224</v>
      </c>
      <c r="AA13993" s="5" t="s">
        <v>224</v>
      </c>
      <c r="AD13993" s="5" t="s">
        <v>224</v>
      </c>
      <c r="AG13993" s="5" t="s">
        <v>224</v>
      </c>
    </row>
    <row r="13994" spans="1:33" ht="39.9" customHeight="1" x14ac:dyDescent="0.4">
      <c r="A13994" s="6">
        <f t="shared" si="218"/>
        <v>13993</v>
      </c>
      <c r="B13994" s="5" t="s">
        <v>69898</v>
      </c>
      <c r="C13994" s="5" t="s">
        <v>132</v>
      </c>
      <c r="D13994" s="5" t="s">
        <v>1583</v>
      </c>
      <c r="E13994" s="5" t="s">
        <v>69899</v>
      </c>
      <c r="F13994" s="37" t="s">
        <v>69900</v>
      </c>
      <c r="G13994" s="5">
        <v>118</v>
      </c>
      <c r="H13994" s="38" t="s">
        <v>66282</v>
      </c>
      <c r="I13994" s="38" t="s">
        <v>10796</v>
      </c>
      <c r="L13994" s="39" t="s">
        <v>17868</v>
      </c>
      <c r="O13994" s="5" t="s">
        <v>224</v>
      </c>
      <c r="R13994" s="5" t="s">
        <v>224</v>
      </c>
      <c r="U13994" s="5" t="s">
        <v>224</v>
      </c>
      <c r="X13994" s="5" t="s">
        <v>224</v>
      </c>
      <c r="AA13994" s="5" t="s">
        <v>224</v>
      </c>
      <c r="AD13994" s="5" t="s">
        <v>224</v>
      </c>
      <c r="AG13994" s="5" t="s">
        <v>224</v>
      </c>
    </row>
    <row r="13995" spans="1:33" ht="39.9" customHeight="1" x14ac:dyDescent="0.4">
      <c r="A13995" s="6">
        <f t="shared" si="218"/>
        <v>13994</v>
      </c>
      <c r="B13995" s="5" t="s">
        <v>68490</v>
      </c>
      <c r="C13995" s="5" t="s">
        <v>132</v>
      </c>
      <c r="D13995" s="5" t="s">
        <v>21695</v>
      </c>
      <c r="E13995" s="5" t="s">
        <v>69629</v>
      </c>
      <c r="F13995" s="37" t="s">
        <v>69901</v>
      </c>
      <c r="G13995" s="5">
        <v>117.95501</v>
      </c>
      <c r="H13995" s="38" t="s">
        <v>66282</v>
      </c>
      <c r="I13995" s="38" t="s">
        <v>66576</v>
      </c>
      <c r="L13995" s="39" t="s">
        <v>68490</v>
      </c>
      <c r="O13995" s="5" t="s">
        <v>224</v>
      </c>
      <c r="R13995" s="5" t="s">
        <v>224</v>
      </c>
      <c r="U13995" s="5" t="s">
        <v>224</v>
      </c>
      <c r="X13995" s="5" t="s">
        <v>224</v>
      </c>
      <c r="AA13995" s="5" t="s">
        <v>224</v>
      </c>
      <c r="AD13995" s="5" t="s">
        <v>224</v>
      </c>
      <c r="AG13995" s="5" t="s">
        <v>224</v>
      </c>
    </row>
    <row r="13996" spans="1:33" ht="39.9" customHeight="1" x14ac:dyDescent="0.4">
      <c r="A13996" s="6">
        <f t="shared" si="218"/>
        <v>13995</v>
      </c>
      <c r="B13996" s="5" t="s">
        <v>69902</v>
      </c>
      <c r="C13996" s="5" t="s">
        <v>132</v>
      </c>
      <c r="D13996" s="5" t="s">
        <v>2680</v>
      </c>
      <c r="E13996" s="5" t="s">
        <v>67704</v>
      </c>
      <c r="F13996" s="37" t="s">
        <v>69903</v>
      </c>
      <c r="G13996" s="5">
        <v>117.83759000000001</v>
      </c>
      <c r="H13996" s="38" t="s">
        <v>66282</v>
      </c>
      <c r="I13996" s="38" t="s">
        <v>66458</v>
      </c>
      <c r="L13996" s="39" t="s">
        <v>69904</v>
      </c>
      <c r="O13996" s="5" t="s">
        <v>224</v>
      </c>
      <c r="R13996" s="5" t="s">
        <v>224</v>
      </c>
      <c r="U13996" s="5" t="s">
        <v>224</v>
      </c>
      <c r="X13996" s="5" t="s">
        <v>224</v>
      </c>
      <c r="AA13996" s="5" t="s">
        <v>224</v>
      </c>
      <c r="AD13996" s="5" t="s">
        <v>224</v>
      </c>
      <c r="AG13996" s="5" t="s">
        <v>224</v>
      </c>
    </row>
    <row r="13997" spans="1:33" ht="39.9" customHeight="1" x14ac:dyDescent="0.4">
      <c r="A13997" s="6">
        <f t="shared" si="218"/>
        <v>13996</v>
      </c>
      <c r="B13997" s="5" t="s">
        <v>69905</v>
      </c>
      <c r="C13997" s="5" t="s">
        <v>132</v>
      </c>
      <c r="D13997" s="5" t="s">
        <v>11933</v>
      </c>
      <c r="E13997" s="5" t="s">
        <v>66284</v>
      </c>
      <c r="F13997" s="37" t="s">
        <v>69906</v>
      </c>
      <c r="G13997" s="5">
        <v>117.63786</v>
      </c>
      <c r="H13997" s="38" t="s">
        <v>6750</v>
      </c>
      <c r="I13997" s="38" t="s">
        <v>10923</v>
      </c>
      <c r="L13997" s="39" t="s">
        <v>69907</v>
      </c>
      <c r="O13997" s="5" t="s">
        <v>224</v>
      </c>
      <c r="R13997" s="5" t="s">
        <v>224</v>
      </c>
      <c r="U13997" s="5" t="s">
        <v>224</v>
      </c>
      <c r="X13997" s="5" t="s">
        <v>224</v>
      </c>
      <c r="AA13997" s="5" t="s">
        <v>224</v>
      </c>
      <c r="AD13997" s="5" t="s">
        <v>224</v>
      </c>
      <c r="AG13997" s="5" t="s">
        <v>224</v>
      </c>
    </row>
    <row r="13998" spans="1:33" ht="39.9" customHeight="1" x14ac:dyDescent="0.4">
      <c r="A13998" s="6">
        <f t="shared" si="218"/>
        <v>13997</v>
      </c>
      <c r="B13998" s="5" t="s">
        <v>69908</v>
      </c>
      <c r="C13998" s="5" t="s">
        <v>132</v>
      </c>
      <c r="D13998" s="5" t="s">
        <v>1099</v>
      </c>
      <c r="E13998" s="5" t="s">
        <v>67393</v>
      </c>
      <c r="F13998" s="37" t="s">
        <v>69909</v>
      </c>
      <c r="G13998" s="5">
        <v>117.5465075</v>
      </c>
      <c r="H13998" s="38" t="s">
        <v>6750</v>
      </c>
      <c r="I13998" s="38" t="s">
        <v>69910</v>
      </c>
      <c r="L13998" s="39" t="s">
        <v>69911</v>
      </c>
      <c r="O13998" s="5" t="s">
        <v>224</v>
      </c>
      <c r="R13998" s="5" t="s">
        <v>224</v>
      </c>
      <c r="U13998" s="5" t="s">
        <v>224</v>
      </c>
      <c r="X13998" s="5" t="s">
        <v>224</v>
      </c>
      <c r="AA13998" s="5" t="s">
        <v>224</v>
      </c>
      <c r="AD13998" s="5" t="s">
        <v>224</v>
      </c>
      <c r="AG13998" s="5" t="s">
        <v>224</v>
      </c>
    </row>
    <row r="13999" spans="1:33" ht="39.9" customHeight="1" x14ac:dyDescent="0.4">
      <c r="A13999" s="6">
        <f t="shared" si="218"/>
        <v>13998</v>
      </c>
      <c r="B13999" s="5" t="s">
        <v>69912</v>
      </c>
      <c r="C13999" s="5" t="s">
        <v>132</v>
      </c>
      <c r="D13999" s="5" t="s">
        <v>3471</v>
      </c>
      <c r="E13999" s="5" t="s">
        <v>68687</v>
      </c>
      <c r="F13999" s="37" t="s">
        <v>69913</v>
      </c>
      <c r="G13999" s="5">
        <v>117.3747808</v>
      </c>
      <c r="H13999" s="38" t="s">
        <v>66282</v>
      </c>
      <c r="I13999" s="38" t="s">
        <v>67236</v>
      </c>
      <c r="L13999" s="39" t="s">
        <v>69914</v>
      </c>
      <c r="O13999" s="5" t="s">
        <v>224</v>
      </c>
      <c r="R13999" s="5" t="s">
        <v>224</v>
      </c>
      <c r="U13999" s="5" t="s">
        <v>224</v>
      </c>
      <c r="X13999" s="5" t="s">
        <v>224</v>
      </c>
      <c r="AA13999" s="5" t="s">
        <v>224</v>
      </c>
      <c r="AD13999" s="5" t="s">
        <v>224</v>
      </c>
      <c r="AG13999" s="5" t="s">
        <v>224</v>
      </c>
    </row>
    <row r="14000" spans="1:33" ht="39.9" customHeight="1" x14ac:dyDescent="0.4">
      <c r="A14000" s="6">
        <f t="shared" si="218"/>
        <v>13999</v>
      </c>
      <c r="B14000" s="5" t="s">
        <v>69915</v>
      </c>
      <c r="C14000" s="5" t="s">
        <v>132</v>
      </c>
      <c r="D14000" s="5" t="s">
        <v>1583</v>
      </c>
      <c r="E14000" s="5" t="s">
        <v>67603</v>
      </c>
      <c r="F14000" s="37" t="s">
        <v>69916</v>
      </c>
      <c r="G14000" s="5">
        <v>116.83346130000001</v>
      </c>
      <c r="H14000" s="38" t="s">
        <v>66282</v>
      </c>
      <c r="I14000" s="38" t="s">
        <v>7512</v>
      </c>
      <c r="L14000" s="39" t="s">
        <v>69917</v>
      </c>
      <c r="O14000" s="5" t="s">
        <v>224</v>
      </c>
      <c r="R14000" s="5" t="s">
        <v>224</v>
      </c>
      <c r="U14000" s="5" t="s">
        <v>224</v>
      </c>
      <c r="X14000" s="5" t="s">
        <v>224</v>
      </c>
      <c r="AA14000" s="5" t="s">
        <v>224</v>
      </c>
      <c r="AD14000" s="5" t="s">
        <v>224</v>
      </c>
      <c r="AG14000" s="5" t="s">
        <v>224</v>
      </c>
    </row>
    <row r="14001" spans="1:33" ht="39.9" customHeight="1" x14ac:dyDescent="0.4">
      <c r="A14001" s="6">
        <f t="shared" si="218"/>
        <v>14000</v>
      </c>
      <c r="B14001" s="5" t="s">
        <v>69918</v>
      </c>
      <c r="C14001" s="5" t="s">
        <v>132</v>
      </c>
      <c r="D14001" s="5" t="s">
        <v>3471</v>
      </c>
      <c r="E14001" s="5" t="s">
        <v>66841</v>
      </c>
      <c r="F14001" s="37" t="s">
        <v>69919</v>
      </c>
      <c r="G14001" s="5">
        <v>116.75740300000001</v>
      </c>
      <c r="H14001" s="38" t="s">
        <v>6750</v>
      </c>
      <c r="I14001" s="38" t="s">
        <v>11903</v>
      </c>
      <c r="L14001" s="39" t="s">
        <v>69920</v>
      </c>
      <c r="O14001" s="5" t="s">
        <v>224</v>
      </c>
      <c r="R14001" s="5" t="s">
        <v>224</v>
      </c>
      <c r="U14001" s="5" t="s">
        <v>224</v>
      </c>
      <c r="X14001" s="5" t="s">
        <v>224</v>
      </c>
      <c r="AA14001" s="5" t="s">
        <v>224</v>
      </c>
      <c r="AD14001" s="5" t="s">
        <v>224</v>
      </c>
      <c r="AG14001" s="5" t="s">
        <v>224</v>
      </c>
    </row>
    <row r="14002" spans="1:33" ht="39.9" customHeight="1" x14ac:dyDescent="0.4">
      <c r="A14002" s="6">
        <f t="shared" si="218"/>
        <v>14001</v>
      </c>
      <c r="B14002" s="5" t="s">
        <v>69921</v>
      </c>
      <c r="C14002" s="5" t="s">
        <v>132</v>
      </c>
      <c r="D14002" s="5" t="s">
        <v>1583</v>
      </c>
      <c r="E14002" s="5" t="s">
        <v>67439</v>
      </c>
      <c r="F14002" s="37" t="s">
        <v>69922</v>
      </c>
      <c r="G14002" s="5">
        <v>116.50075</v>
      </c>
      <c r="H14002" s="38" t="s">
        <v>6750</v>
      </c>
      <c r="I14002" s="38" t="s">
        <v>66320</v>
      </c>
      <c r="L14002" s="39" t="s">
        <v>69923</v>
      </c>
      <c r="O14002" s="5" t="s">
        <v>224</v>
      </c>
      <c r="R14002" s="5" t="s">
        <v>224</v>
      </c>
      <c r="U14002" s="5" t="s">
        <v>224</v>
      </c>
      <c r="X14002" s="5" t="s">
        <v>224</v>
      </c>
      <c r="AA14002" s="5" t="s">
        <v>224</v>
      </c>
      <c r="AD14002" s="5" t="s">
        <v>224</v>
      </c>
      <c r="AG14002" s="5" t="s">
        <v>224</v>
      </c>
    </row>
    <row r="14003" spans="1:33" ht="39.9" customHeight="1" x14ac:dyDescent="0.4">
      <c r="A14003" s="6">
        <f t="shared" si="218"/>
        <v>14002</v>
      </c>
      <c r="B14003" s="5" t="s">
        <v>69924</v>
      </c>
      <c r="C14003" s="5" t="s">
        <v>132</v>
      </c>
      <c r="D14003" s="5" t="s">
        <v>73</v>
      </c>
      <c r="E14003" s="5" t="s">
        <v>67423</v>
      </c>
      <c r="F14003" s="37" t="s">
        <v>69925</v>
      </c>
      <c r="G14003" s="5">
        <v>116.46841999999999</v>
      </c>
      <c r="H14003" s="38" t="s">
        <v>66282</v>
      </c>
      <c r="I14003" s="38" t="s">
        <v>11224</v>
      </c>
      <c r="L14003" s="39" t="s">
        <v>69926</v>
      </c>
      <c r="O14003" s="5" t="s">
        <v>224</v>
      </c>
      <c r="R14003" s="5" t="s">
        <v>224</v>
      </c>
      <c r="U14003" s="5" t="s">
        <v>224</v>
      </c>
      <c r="X14003" s="5" t="s">
        <v>224</v>
      </c>
      <c r="AA14003" s="5" t="s">
        <v>224</v>
      </c>
      <c r="AD14003" s="5" t="s">
        <v>224</v>
      </c>
      <c r="AG14003" s="5" t="s">
        <v>224</v>
      </c>
    </row>
    <row r="14004" spans="1:33" ht="39.9" customHeight="1" x14ac:dyDescent="0.4">
      <c r="A14004" s="6">
        <f t="shared" si="218"/>
        <v>14003</v>
      </c>
      <c r="B14004" s="5" t="s">
        <v>69927</v>
      </c>
      <c r="C14004" s="5" t="s">
        <v>132</v>
      </c>
      <c r="D14004" s="5" t="s">
        <v>73</v>
      </c>
      <c r="E14004" s="5" t="s">
        <v>67484</v>
      </c>
      <c r="F14004" s="37" t="s">
        <v>69928</v>
      </c>
      <c r="G14004" s="5">
        <v>116.12</v>
      </c>
      <c r="H14004" s="38" t="s">
        <v>66282</v>
      </c>
      <c r="I14004" s="38" t="s">
        <v>66473</v>
      </c>
      <c r="L14004" s="39" t="s">
        <v>69929</v>
      </c>
      <c r="O14004" s="5" t="s">
        <v>224</v>
      </c>
      <c r="R14004" s="5" t="s">
        <v>224</v>
      </c>
      <c r="U14004" s="5" t="s">
        <v>224</v>
      </c>
      <c r="X14004" s="5" t="s">
        <v>224</v>
      </c>
      <c r="AA14004" s="5" t="s">
        <v>224</v>
      </c>
      <c r="AD14004" s="5" t="s">
        <v>224</v>
      </c>
      <c r="AG14004" s="5" t="s">
        <v>224</v>
      </c>
    </row>
    <row r="14005" spans="1:33" ht="39.9" customHeight="1" x14ac:dyDescent="0.4">
      <c r="A14005" s="6">
        <f t="shared" si="218"/>
        <v>14004</v>
      </c>
      <c r="B14005" s="5" t="s">
        <v>69930</v>
      </c>
      <c r="C14005" s="5" t="s">
        <v>132</v>
      </c>
      <c r="D14005" s="5" t="s">
        <v>1391</v>
      </c>
      <c r="E14005" s="5" t="s">
        <v>67070</v>
      </c>
      <c r="F14005" s="37" t="s">
        <v>69931</v>
      </c>
      <c r="G14005" s="5">
        <v>116</v>
      </c>
      <c r="H14005" s="38" t="s">
        <v>6750</v>
      </c>
      <c r="I14005" s="38" t="s">
        <v>34764</v>
      </c>
      <c r="L14005" s="39" t="s">
        <v>69932</v>
      </c>
      <c r="N14005" s="5">
        <v>1</v>
      </c>
      <c r="O14005" s="5" t="s">
        <v>224</v>
      </c>
      <c r="R14005" s="5" t="s">
        <v>224</v>
      </c>
      <c r="U14005" s="5" t="s">
        <v>224</v>
      </c>
      <c r="X14005" s="5" t="s">
        <v>224</v>
      </c>
      <c r="AA14005" s="5" t="s">
        <v>224</v>
      </c>
      <c r="AD14005" s="5" t="s">
        <v>224</v>
      </c>
      <c r="AG14005" s="5" t="s">
        <v>224</v>
      </c>
    </row>
    <row r="14006" spans="1:33" ht="39.9" customHeight="1" x14ac:dyDescent="0.4">
      <c r="A14006" s="6">
        <f t="shared" si="218"/>
        <v>14005</v>
      </c>
      <c r="B14006" s="5" t="s">
        <v>69933</v>
      </c>
      <c r="C14006" s="5" t="s">
        <v>132</v>
      </c>
      <c r="D14006" s="5" t="s">
        <v>1989</v>
      </c>
      <c r="E14006" s="5" t="s">
        <v>69934</v>
      </c>
      <c r="F14006" s="37" t="s">
        <v>69935</v>
      </c>
      <c r="G14006" s="5">
        <v>115.99999999999999</v>
      </c>
      <c r="H14006" s="38" t="s">
        <v>66282</v>
      </c>
      <c r="I14006" s="38" t="s">
        <v>36017</v>
      </c>
      <c r="L14006" s="39" t="s">
        <v>69936</v>
      </c>
      <c r="O14006" s="5" t="s">
        <v>224</v>
      </c>
      <c r="R14006" s="5" t="s">
        <v>224</v>
      </c>
      <c r="U14006" s="5" t="s">
        <v>224</v>
      </c>
      <c r="X14006" s="5" t="s">
        <v>224</v>
      </c>
      <c r="AA14006" s="5" t="s">
        <v>224</v>
      </c>
      <c r="AD14006" s="5" t="s">
        <v>224</v>
      </c>
      <c r="AG14006" s="5" t="s">
        <v>224</v>
      </c>
    </row>
    <row r="14007" spans="1:33" ht="39.9" customHeight="1" x14ac:dyDescent="0.4">
      <c r="A14007" s="6">
        <f t="shared" si="218"/>
        <v>14006</v>
      </c>
      <c r="B14007" s="5" t="s">
        <v>69937</v>
      </c>
      <c r="C14007" s="5" t="s">
        <v>132</v>
      </c>
      <c r="D14007" s="5" t="s">
        <v>3471</v>
      </c>
      <c r="E14007" s="5" t="s">
        <v>69938</v>
      </c>
      <c r="F14007" s="37" t="s">
        <v>69939</v>
      </c>
      <c r="G14007" s="5">
        <v>115.99999999999999</v>
      </c>
      <c r="H14007" s="38" t="s">
        <v>66282</v>
      </c>
      <c r="I14007" s="38" t="s">
        <v>34239</v>
      </c>
      <c r="L14007" s="39" t="s">
        <v>69940</v>
      </c>
      <c r="O14007" s="5" t="s">
        <v>224</v>
      </c>
      <c r="R14007" s="5" t="s">
        <v>224</v>
      </c>
      <c r="U14007" s="5" t="s">
        <v>224</v>
      </c>
      <c r="X14007" s="5" t="s">
        <v>224</v>
      </c>
      <c r="AA14007" s="5" t="s">
        <v>224</v>
      </c>
      <c r="AD14007" s="5" t="s">
        <v>224</v>
      </c>
      <c r="AG14007" s="5" t="s">
        <v>224</v>
      </c>
    </row>
    <row r="14008" spans="1:33" ht="39.9" customHeight="1" x14ac:dyDescent="0.4">
      <c r="A14008" s="6">
        <f t="shared" si="218"/>
        <v>14007</v>
      </c>
      <c r="B14008" s="5" t="s">
        <v>69941</v>
      </c>
      <c r="C14008" s="5" t="s">
        <v>132</v>
      </c>
      <c r="D14008" s="5" t="s">
        <v>73</v>
      </c>
      <c r="E14008" s="5" t="s">
        <v>67504</v>
      </c>
      <c r="F14008" s="37" t="s">
        <v>69942</v>
      </c>
      <c r="G14008" s="5">
        <v>115.9200615</v>
      </c>
      <c r="H14008" s="38" t="s">
        <v>66282</v>
      </c>
      <c r="I14008" s="38" t="s">
        <v>11099</v>
      </c>
      <c r="L14008" s="39" t="s">
        <v>69943</v>
      </c>
      <c r="O14008" s="5" t="s">
        <v>224</v>
      </c>
      <c r="R14008" s="5" t="s">
        <v>224</v>
      </c>
      <c r="U14008" s="5" t="s">
        <v>224</v>
      </c>
      <c r="X14008" s="5" t="s">
        <v>224</v>
      </c>
      <c r="AA14008" s="5" t="s">
        <v>224</v>
      </c>
      <c r="AD14008" s="5" t="s">
        <v>224</v>
      </c>
      <c r="AG14008" s="5" t="s">
        <v>224</v>
      </c>
    </row>
    <row r="14009" spans="1:33" ht="39.9" customHeight="1" x14ac:dyDescent="0.4">
      <c r="A14009" s="6">
        <f t="shared" si="218"/>
        <v>14008</v>
      </c>
      <c r="B14009" s="5" t="s">
        <v>69944</v>
      </c>
      <c r="C14009" s="5" t="s">
        <v>132</v>
      </c>
      <c r="D14009" s="5" t="s">
        <v>73</v>
      </c>
      <c r="E14009" s="5" t="s">
        <v>67504</v>
      </c>
      <c r="F14009" s="37" t="s">
        <v>69945</v>
      </c>
      <c r="G14009" s="5">
        <v>115.35981</v>
      </c>
      <c r="H14009" s="38" t="s">
        <v>66282</v>
      </c>
      <c r="I14009" s="38" t="s">
        <v>35671</v>
      </c>
      <c r="L14009" s="39" t="s">
        <v>69946</v>
      </c>
      <c r="N14009" s="5">
        <v>11</v>
      </c>
      <c r="O14009" s="5" t="s">
        <v>224</v>
      </c>
      <c r="R14009" s="5" t="s">
        <v>224</v>
      </c>
      <c r="U14009" s="5" t="s">
        <v>224</v>
      </c>
      <c r="X14009" s="5" t="s">
        <v>224</v>
      </c>
      <c r="AA14009" s="5" t="s">
        <v>224</v>
      </c>
      <c r="AD14009" s="5" t="s">
        <v>224</v>
      </c>
      <c r="AG14009" s="5" t="s">
        <v>224</v>
      </c>
    </row>
    <row r="14010" spans="1:33" ht="39.9" customHeight="1" x14ac:dyDescent="0.4">
      <c r="A14010" s="6">
        <f t="shared" si="218"/>
        <v>14009</v>
      </c>
      <c r="B14010" s="5" t="s">
        <v>69947</v>
      </c>
      <c r="C14010" s="5" t="s">
        <v>132</v>
      </c>
      <c r="D14010" s="5" t="s">
        <v>1989</v>
      </c>
      <c r="E14010" s="5" t="s">
        <v>68783</v>
      </c>
      <c r="F14010" s="37" t="s">
        <v>69948</v>
      </c>
      <c r="G14010" s="5">
        <v>115.10333420000001</v>
      </c>
      <c r="H14010" s="38" t="s">
        <v>66282</v>
      </c>
      <c r="I14010" s="38" t="s">
        <v>35745</v>
      </c>
      <c r="L14010" s="39" t="s">
        <v>69949</v>
      </c>
      <c r="N14010" s="5">
        <v>2089331</v>
      </c>
      <c r="O14010" s="5" t="s">
        <v>224</v>
      </c>
      <c r="Q14010" s="5">
        <v>2089373</v>
      </c>
      <c r="R14010" s="5" t="s">
        <v>224</v>
      </c>
      <c r="U14010" s="5" t="s">
        <v>224</v>
      </c>
      <c r="X14010" s="5" t="s">
        <v>224</v>
      </c>
      <c r="AA14010" s="5" t="s">
        <v>224</v>
      </c>
      <c r="AD14010" s="5" t="s">
        <v>224</v>
      </c>
      <c r="AG14010" s="5" t="s">
        <v>224</v>
      </c>
    </row>
    <row r="14011" spans="1:33" ht="39.9" customHeight="1" x14ac:dyDescent="0.4">
      <c r="A14011" s="6">
        <f t="shared" si="218"/>
        <v>14010</v>
      </c>
      <c r="B14011" s="5" t="s">
        <v>69950</v>
      </c>
      <c r="C14011" s="5" t="s">
        <v>132</v>
      </c>
      <c r="D14011" s="5" t="s">
        <v>739</v>
      </c>
      <c r="E14011" s="5" t="s">
        <v>67453</v>
      </c>
      <c r="F14011" s="37" t="s">
        <v>69951</v>
      </c>
      <c r="G14011" s="5">
        <v>114.96111000000001</v>
      </c>
      <c r="H14011" s="38" t="s">
        <v>6750</v>
      </c>
      <c r="I14011" s="38" t="s">
        <v>66473</v>
      </c>
      <c r="L14011" s="39" t="s">
        <v>69952</v>
      </c>
      <c r="O14011" s="5" t="s">
        <v>224</v>
      </c>
      <c r="R14011" s="5" t="s">
        <v>224</v>
      </c>
      <c r="U14011" s="5" t="s">
        <v>224</v>
      </c>
      <c r="X14011" s="5" t="s">
        <v>224</v>
      </c>
      <c r="AA14011" s="5" t="s">
        <v>224</v>
      </c>
      <c r="AD14011" s="5" t="s">
        <v>224</v>
      </c>
      <c r="AG14011" s="5" t="s">
        <v>224</v>
      </c>
    </row>
    <row r="14012" spans="1:33" ht="39.9" customHeight="1" x14ac:dyDescent="0.4">
      <c r="A14012" s="6">
        <f t="shared" si="218"/>
        <v>14011</v>
      </c>
      <c r="B14012" s="5" t="s">
        <v>69953</v>
      </c>
      <c r="C14012" s="5" t="s">
        <v>132</v>
      </c>
      <c r="D14012" s="5" t="s">
        <v>11933</v>
      </c>
      <c r="E14012" s="5" t="s">
        <v>66284</v>
      </c>
      <c r="F14012" s="37" t="s">
        <v>69954</v>
      </c>
      <c r="G14012" s="5">
        <v>114.60835</v>
      </c>
      <c r="H14012" s="38" t="s">
        <v>6750</v>
      </c>
      <c r="I14012" s="38" t="s">
        <v>11037</v>
      </c>
      <c r="L14012" s="39" t="s">
        <v>69955</v>
      </c>
      <c r="O14012" s="5" t="s">
        <v>224</v>
      </c>
      <c r="R14012" s="5" t="s">
        <v>224</v>
      </c>
      <c r="U14012" s="5" t="s">
        <v>224</v>
      </c>
      <c r="X14012" s="5" t="s">
        <v>224</v>
      </c>
      <c r="AA14012" s="5" t="s">
        <v>224</v>
      </c>
      <c r="AD14012" s="5" t="s">
        <v>224</v>
      </c>
      <c r="AG14012" s="5" t="s">
        <v>224</v>
      </c>
    </row>
    <row r="14013" spans="1:33" ht="39.9" customHeight="1" x14ac:dyDescent="0.4">
      <c r="A14013" s="6">
        <f t="shared" si="218"/>
        <v>14012</v>
      </c>
      <c r="B14013" s="5" t="s">
        <v>69956</v>
      </c>
      <c r="C14013" s="5" t="s">
        <v>132</v>
      </c>
      <c r="D14013" s="5" t="s">
        <v>7435</v>
      </c>
      <c r="E14013" s="5" t="s">
        <v>68662</v>
      </c>
      <c r="F14013" s="37" t="s">
        <v>69957</v>
      </c>
      <c r="G14013" s="5">
        <v>113.5830642</v>
      </c>
      <c r="H14013" s="38" t="s">
        <v>66282</v>
      </c>
      <c r="I14013" s="38" t="s">
        <v>11115</v>
      </c>
      <c r="L14013" s="39" t="s">
        <v>69958</v>
      </c>
      <c r="N14013" s="5">
        <v>33402944064</v>
      </c>
      <c r="O14013" s="5" t="s">
        <v>224</v>
      </c>
      <c r="R14013" s="5" t="s">
        <v>224</v>
      </c>
      <c r="U14013" s="5" t="s">
        <v>224</v>
      </c>
      <c r="X14013" s="5" t="s">
        <v>224</v>
      </c>
      <c r="AA14013" s="5" t="s">
        <v>224</v>
      </c>
      <c r="AD14013" s="5" t="s">
        <v>224</v>
      </c>
      <c r="AG14013" s="5" t="s">
        <v>224</v>
      </c>
    </row>
    <row r="14014" spans="1:33" ht="39.9" customHeight="1" x14ac:dyDescent="0.4">
      <c r="A14014" s="6">
        <f t="shared" si="218"/>
        <v>14013</v>
      </c>
      <c r="B14014" s="5" t="s">
        <v>69959</v>
      </c>
      <c r="C14014" s="5" t="s">
        <v>132</v>
      </c>
      <c r="D14014" s="5" t="s">
        <v>739</v>
      </c>
      <c r="E14014" s="5" t="s">
        <v>68367</v>
      </c>
      <c r="F14014" s="37" t="s">
        <v>69960</v>
      </c>
      <c r="G14014" s="5">
        <v>113.57406</v>
      </c>
      <c r="H14014" s="38" t="s">
        <v>6750</v>
      </c>
      <c r="I14014" s="38">
        <v>41348</v>
      </c>
      <c r="L14014" s="39" t="s">
        <v>69961</v>
      </c>
      <c r="O14014" s="5" t="s">
        <v>224</v>
      </c>
      <c r="R14014" s="5" t="s">
        <v>224</v>
      </c>
      <c r="U14014" s="5" t="s">
        <v>224</v>
      </c>
      <c r="X14014" s="5" t="s">
        <v>224</v>
      </c>
      <c r="AA14014" s="5" t="s">
        <v>224</v>
      </c>
      <c r="AD14014" s="5" t="s">
        <v>224</v>
      </c>
      <c r="AG14014" s="5" t="s">
        <v>224</v>
      </c>
    </row>
    <row r="14015" spans="1:33" ht="39.9" customHeight="1" x14ac:dyDescent="0.4">
      <c r="A14015" s="6">
        <f t="shared" si="218"/>
        <v>14014</v>
      </c>
      <c r="B14015" s="5" t="s">
        <v>69962</v>
      </c>
      <c r="C14015" s="5" t="s">
        <v>132</v>
      </c>
      <c r="D14015" s="5" t="s">
        <v>1099</v>
      </c>
      <c r="E14015" s="5" t="s">
        <v>67393</v>
      </c>
      <c r="F14015" s="37" t="s">
        <v>69963</v>
      </c>
      <c r="G14015" s="5">
        <v>113.3259556</v>
      </c>
      <c r="H14015" s="38" t="s">
        <v>66282</v>
      </c>
      <c r="I14015" s="38" t="s">
        <v>66486</v>
      </c>
      <c r="L14015" s="39" t="s">
        <v>69964</v>
      </c>
      <c r="O14015" s="5" t="s">
        <v>224</v>
      </c>
      <c r="R14015" s="5" t="s">
        <v>224</v>
      </c>
      <c r="U14015" s="5" t="s">
        <v>224</v>
      </c>
      <c r="X14015" s="5" t="s">
        <v>224</v>
      </c>
      <c r="AA14015" s="5" t="s">
        <v>224</v>
      </c>
      <c r="AD14015" s="5" t="s">
        <v>224</v>
      </c>
      <c r="AG14015" s="5" t="s">
        <v>224</v>
      </c>
    </row>
    <row r="14016" spans="1:33" ht="39.9" customHeight="1" x14ac:dyDescent="0.4">
      <c r="A14016" s="6">
        <f t="shared" si="218"/>
        <v>14015</v>
      </c>
      <c r="B14016" s="5" t="s">
        <v>69965</v>
      </c>
      <c r="C14016" s="5" t="s">
        <v>132</v>
      </c>
      <c r="D14016" s="5" t="s">
        <v>739</v>
      </c>
      <c r="E14016" s="5" t="s">
        <v>67453</v>
      </c>
      <c r="F14016" s="37" t="s">
        <v>69966</v>
      </c>
      <c r="G14016" s="5">
        <v>113.29387199999999</v>
      </c>
      <c r="H14016" s="38" t="s">
        <v>66282</v>
      </c>
      <c r="I14016" s="38" t="s">
        <v>67002</v>
      </c>
      <c r="L14016" s="39" t="s">
        <v>69967</v>
      </c>
      <c r="O14016" s="5" t="s">
        <v>224</v>
      </c>
      <c r="R14016" s="5" t="s">
        <v>224</v>
      </c>
      <c r="U14016" s="5" t="s">
        <v>224</v>
      </c>
      <c r="X14016" s="5" t="s">
        <v>224</v>
      </c>
      <c r="AA14016" s="5" t="s">
        <v>224</v>
      </c>
      <c r="AD14016" s="5" t="s">
        <v>224</v>
      </c>
      <c r="AG14016" s="5" t="s">
        <v>224</v>
      </c>
    </row>
    <row r="14017" spans="1:33" ht="39.9" customHeight="1" x14ac:dyDescent="0.4">
      <c r="A14017" s="6">
        <f t="shared" si="218"/>
        <v>14016</v>
      </c>
      <c r="B14017" s="5" t="s">
        <v>69968</v>
      </c>
      <c r="C14017" s="5" t="s">
        <v>132</v>
      </c>
      <c r="D14017" s="5" t="s">
        <v>4356</v>
      </c>
      <c r="E14017" s="5" t="s">
        <v>66797</v>
      </c>
      <c r="F14017" s="37" t="s">
        <v>16175</v>
      </c>
      <c r="G14017" s="5">
        <v>112.7991</v>
      </c>
      <c r="H14017" s="38" t="s">
        <v>6750</v>
      </c>
      <c r="I14017" s="38" t="s">
        <v>12370</v>
      </c>
      <c r="L14017" s="39" t="s">
        <v>69969</v>
      </c>
      <c r="O14017" s="5" t="s">
        <v>224</v>
      </c>
      <c r="R14017" s="5" t="s">
        <v>224</v>
      </c>
      <c r="U14017" s="5" t="s">
        <v>224</v>
      </c>
      <c r="X14017" s="5" t="s">
        <v>224</v>
      </c>
      <c r="AA14017" s="5" t="s">
        <v>224</v>
      </c>
      <c r="AD14017" s="5" t="s">
        <v>224</v>
      </c>
      <c r="AG14017" s="5" t="s">
        <v>224</v>
      </c>
    </row>
    <row r="14018" spans="1:33" ht="39.9" customHeight="1" x14ac:dyDescent="0.4">
      <c r="A14018" s="6">
        <f t="shared" si="218"/>
        <v>14017</v>
      </c>
      <c r="B14018" s="5" t="s">
        <v>69970</v>
      </c>
      <c r="C14018" s="5" t="s">
        <v>132</v>
      </c>
      <c r="D14018" s="5" t="s">
        <v>3471</v>
      </c>
      <c r="E14018" s="5" t="s">
        <v>69685</v>
      </c>
      <c r="F14018" s="37" t="s">
        <v>69971</v>
      </c>
      <c r="G14018" s="5">
        <v>112.5433666</v>
      </c>
      <c r="H14018" s="38" t="s">
        <v>66282</v>
      </c>
      <c r="I14018" s="38">
        <v>42735</v>
      </c>
      <c r="L14018" s="39" t="s">
        <v>69972</v>
      </c>
      <c r="O14018" s="5" t="s">
        <v>224</v>
      </c>
      <c r="R14018" s="5" t="s">
        <v>224</v>
      </c>
      <c r="U14018" s="5" t="s">
        <v>224</v>
      </c>
      <c r="X14018" s="5" t="s">
        <v>224</v>
      </c>
      <c r="AA14018" s="5" t="s">
        <v>224</v>
      </c>
      <c r="AD14018" s="5" t="s">
        <v>224</v>
      </c>
      <c r="AG14018" s="5" t="s">
        <v>224</v>
      </c>
    </row>
    <row r="14019" spans="1:33" ht="39.9" customHeight="1" x14ac:dyDescent="0.4">
      <c r="A14019" s="6">
        <f t="shared" si="218"/>
        <v>14018</v>
      </c>
      <c r="B14019" s="5" t="s">
        <v>69973</v>
      </c>
      <c r="C14019" s="5" t="s">
        <v>132</v>
      </c>
      <c r="D14019" s="5" t="s">
        <v>2022</v>
      </c>
      <c r="E14019" s="5" t="s">
        <v>67620</v>
      </c>
      <c r="F14019" s="37" t="s">
        <v>69974</v>
      </c>
      <c r="G14019" s="5">
        <v>112.33620699999999</v>
      </c>
      <c r="H14019" s="38" t="s">
        <v>60110</v>
      </c>
      <c r="I14019" s="38">
        <v>43349</v>
      </c>
      <c r="L14019" s="39" t="s">
        <v>69975</v>
      </c>
      <c r="O14019" s="5" t="s">
        <v>224</v>
      </c>
      <c r="R14019" s="5" t="s">
        <v>224</v>
      </c>
      <c r="U14019" s="5" t="s">
        <v>224</v>
      </c>
      <c r="X14019" s="5" t="s">
        <v>224</v>
      </c>
      <c r="AA14019" s="5" t="s">
        <v>224</v>
      </c>
      <c r="AD14019" s="5" t="s">
        <v>224</v>
      </c>
      <c r="AG14019" s="5" t="s">
        <v>224</v>
      </c>
    </row>
    <row r="14020" spans="1:33" ht="39.9" customHeight="1" x14ac:dyDescent="0.4">
      <c r="A14020" s="6">
        <f t="shared" ref="A14020:A14083" si="219">+A14019+1</f>
        <v>14019</v>
      </c>
      <c r="B14020" s="5" t="s">
        <v>69976</v>
      </c>
      <c r="C14020" s="5" t="s">
        <v>132</v>
      </c>
      <c r="D14020" s="5" t="s">
        <v>67754</v>
      </c>
      <c r="E14020" s="5" t="s">
        <v>67755</v>
      </c>
      <c r="F14020" s="37" t="s">
        <v>69977</v>
      </c>
      <c r="G14020" s="5">
        <v>111.70247640000001</v>
      </c>
      <c r="H14020" s="38" t="s">
        <v>66282</v>
      </c>
      <c r="I14020" s="38" t="s">
        <v>7608</v>
      </c>
      <c r="L14020" s="39" t="s">
        <v>69978</v>
      </c>
      <c r="O14020" s="5" t="s">
        <v>224</v>
      </c>
      <c r="R14020" s="5" t="s">
        <v>224</v>
      </c>
      <c r="U14020" s="5" t="s">
        <v>224</v>
      </c>
      <c r="X14020" s="5" t="s">
        <v>224</v>
      </c>
      <c r="AA14020" s="5" t="s">
        <v>224</v>
      </c>
      <c r="AD14020" s="5" t="s">
        <v>224</v>
      </c>
      <c r="AG14020" s="5" t="s">
        <v>224</v>
      </c>
    </row>
    <row r="14021" spans="1:33" ht="39.9" customHeight="1" x14ac:dyDescent="0.4">
      <c r="A14021" s="6">
        <f t="shared" si="219"/>
        <v>14020</v>
      </c>
      <c r="B14021" s="5" t="s">
        <v>69979</v>
      </c>
      <c r="C14021" s="5" t="s">
        <v>132</v>
      </c>
      <c r="D14021" s="5" t="s">
        <v>11933</v>
      </c>
      <c r="E14021" s="5" t="s">
        <v>67681</v>
      </c>
      <c r="F14021" s="37" t="s">
        <v>69980</v>
      </c>
      <c r="G14021" s="5">
        <v>111.32996369999999</v>
      </c>
      <c r="H14021" s="38" t="s">
        <v>66282</v>
      </c>
      <c r="I14021" s="38" t="s">
        <v>11865</v>
      </c>
      <c r="L14021" s="39" t="s">
        <v>69981</v>
      </c>
      <c r="O14021" s="5" t="s">
        <v>224</v>
      </c>
      <c r="R14021" s="5" t="s">
        <v>224</v>
      </c>
      <c r="U14021" s="5" t="s">
        <v>224</v>
      </c>
      <c r="X14021" s="5" t="s">
        <v>224</v>
      </c>
      <c r="AA14021" s="5" t="s">
        <v>224</v>
      </c>
      <c r="AD14021" s="5" t="s">
        <v>224</v>
      </c>
      <c r="AG14021" s="5" t="s">
        <v>224</v>
      </c>
    </row>
    <row r="14022" spans="1:33" ht="39.9" customHeight="1" x14ac:dyDescent="0.4">
      <c r="A14022" s="6">
        <f t="shared" si="219"/>
        <v>14021</v>
      </c>
      <c r="B14022" s="5" t="s">
        <v>69982</v>
      </c>
      <c r="C14022" s="5" t="s">
        <v>132</v>
      </c>
      <c r="D14022" s="5" t="s">
        <v>756</v>
      </c>
      <c r="E14022" s="5" t="s">
        <v>66424</v>
      </c>
      <c r="F14022" s="37" t="s">
        <v>69983</v>
      </c>
      <c r="G14022" s="5">
        <v>111.27370000000001</v>
      </c>
      <c r="H14022" s="38" t="s">
        <v>6750</v>
      </c>
      <c r="I14022" s="38" t="s">
        <v>7598</v>
      </c>
      <c r="L14022" s="39" t="s">
        <v>69984</v>
      </c>
      <c r="N14022" s="5">
        <v>935537</v>
      </c>
      <c r="O14022" s="5" t="s">
        <v>224</v>
      </c>
      <c r="R14022" s="5" t="s">
        <v>224</v>
      </c>
      <c r="U14022" s="5" t="s">
        <v>224</v>
      </c>
      <c r="X14022" s="5" t="s">
        <v>224</v>
      </c>
      <c r="AA14022" s="5" t="s">
        <v>224</v>
      </c>
      <c r="AD14022" s="5" t="s">
        <v>224</v>
      </c>
      <c r="AG14022" s="5" t="s">
        <v>224</v>
      </c>
    </row>
    <row r="14023" spans="1:33" ht="39.9" customHeight="1" x14ac:dyDescent="0.4">
      <c r="A14023" s="6">
        <f t="shared" si="219"/>
        <v>14022</v>
      </c>
      <c r="B14023" s="5" t="s">
        <v>69985</v>
      </c>
      <c r="C14023" s="5" t="s">
        <v>132</v>
      </c>
      <c r="D14023" s="5" t="s">
        <v>3145</v>
      </c>
      <c r="E14023" s="5" t="s">
        <v>60631</v>
      </c>
      <c r="F14023" s="37" t="s">
        <v>69986</v>
      </c>
      <c r="G14023" s="5">
        <v>111.00000000000001</v>
      </c>
      <c r="H14023" s="38" t="s">
        <v>66282</v>
      </c>
      <c r="I14023" s="38" t="s">
        <v>12395</v>
      </c>
      <c r="L14023" s="39" t="s">
        <v>69987</v>
      </c>
      <c r="O14023" s="5" t="s">
        <v>224</v>
      </c>
      <c r="R14023" s="5" t="s">
        <v>224</v>
      </c>
      <c r="U14023" s="5" t="s">
        <v>224</v>
      </c>
      <c r="X14023" s="5" t="s">
        <v>224</v>
      </c>
      <c r="AA14023" s="5" t="s">
        <v>224</v>
      </c>
      <c r="AD14023" s="5" t="s">
        <v>224</v>
      </c>
      <c r="AG14023" s="5" t="s">
        <v>224</v>
      </c>
    </row>
    <row r="14024" spans="1:33" ht="39.9" customHeight="1" x14ac:dyDescent="0.4">
      <c r="A14024" s="6">
        <f t="shared" si="219"/>
        <v>14023</v>
      </c>
      <c r="B14024" s="5" t="s">
        <v>69988</v>
      </c>
      <c r="C14024" s="5" t="s">
        <v>132</v>
      </c>
      <c r="D14024" s="5" t="s">
        <v>2680</v>
      </c>
      <c r="E14024" s="5" t="s">
        <v>69192</v>
      </c>
      <c r="F14024" s="37" t="s">
        <v>69989</v>
      </c>
      <c r="G14024" s="5">
        <v>110.5290936</v>
      </c>
      <c r="H14024" s="38" t="s">
        <v>66282</v>
      </c>
      <c r="I14024" s="38" t="s">
        <v>12065</v>
      </c>
      <c r="L14024" s="39" t="s">
        <v>69988</v>
      </c>
      <c r="O14024" s="5" t="s">
        <v>224</v>
      </c>
      <c r="R14024" s="5" t="s">
        <v>224</v>
      </c>
      <c r="U14024" s="5" t="s">
        <v>224</v>
      </c>
      <c r="X14024" s="5" t="s">
        <v>224</v>
      </c>
      <c r="AA14024" s="5" t="s">
        <v>224</v>
      </c>
      <c r="AD14024" s="5" t="s">
        <v>224</v>
      </c>
      <c r="AG14024" s="5" t="s">
        <v>224</v>
      </c>
    </row>
    <row r="14025" spans="1:33" ht="39.9" customHeight="1" x14ac:dyDescent="0.4">
      <c r="A14025" s="6">
        <f t="shared" si="219"/>
        <v>14024</v>
      </c>
      <c r="B14025" s="5" t="s">
        <v>69990</v>
      </c>
      <c r="C14025" s="5" t="s">
        <v>132</v>
      </c>
      <c r="D14025" s="5" t="s">
        <v>3068</v>
      </c>
      <c r="E14025" s="5" t="s">
        <v>69991</v>
      </c>
      <c r="F14025" s="37" t="s">
        <v>69992</v>
      </c>
      <c r="G14025" s="5">
        <v>110</v>
      </c>
      <c r="H14025" s="38" t="s">
        <v>6750</v>
      </c>
      <c r="I14025" s="38" t="s">
        <v>66473</v>
      </c>
      <c r="L14025" s="39" t="s">
        <v>69993</v>
      </c>
      <c r="O14025" s="5" t="s">
        <v>224</v>
      </c>
      <c r="R14025" s="5" t="s">
        <v>224</v>
      </c>
      <c r="U14025" s="5" t="s">
        <v>224</v>
      </c>
      <c r="X14025" s="5" t="s">
        <v>224</v>
      </c>
      <c r="AA14025" s="5" t="s">
        <v>224</v>
      </c>
      <c r="AD14025" s="5" t="s">
        <v>224</v>
      </c>
      <c r="AG14025" s="5" t="s">
        <v>224</v>
      </c>
    </row>
    <row r="14026" spans="1:33" ht="39.9" customHeight="1" x14ac:dyDescent="0.4">
      <c r="A14026" s="6">
        <f t="shared" si="219"/>
        <v>14025</v>
      </c>
      <c r="B14026" s="5" t="s">
        <v>69994</v>
      </c>
      <c r="C14026" s="5" t="s">
        <v>132</v>
      </c>
      <c r="D14026" s="5" t="s">
        <v>1391</v>
      </c>
      <c r="E14026" s="5" t="s">
        <v>66296</v>
      </c>
      <c r="F14026" s="37" t="s">
        <v>69995</v>
      </c>
      <c r="G14026" s="5">
        <v>109.99</v>
      </c>
      <c r="H14026" s="38" t="s">
        <v>6750</v>
      </c>
      <c r="I14026" s="38" t="s">
        <v>12120</v>
      </c>
      <c r="L14026" s="39" t="s">
        <v>69996</v>
      </c>
      <c r="O14026" s="5" t="s">
        <v>224</v>
      </c>
      <c r="R14026" s="5" t="s">
        <v>224</v>
      </c>
      <c r="U14026" s="5" t="s">
        <v>224</v>
      </c>
      <c r="X14026" s="5" t="s">
        <v>224</v>
      </c>
      <c r="AA14026" s="5" t="s">
        <v>224</v>
      </c>
      <c r="AD14026" s="5" t="s">
        <v>224</v>
      </c>
      <c r="AG14026" s="5" t="s">
        <v>224</v>
      </c>
    </row>
    <row r="14027" spans="1:33" ht="39.9" customHeight="1" x14ac:dyDescent="0.4">
      <c r="A14027" s="6">
        <f t="shared" si="219"/>
        <v>14026</v>
      </c>
      <c r="B14027" s="5" t="s">
        <v>69997</v>
      </c>
      <c r="C14027" s="5" t="s">
        <v>132</v>
      </c>
      <c r="D14027" s="5" t="s">
        <v>3471</v>
      </c>
      <c r="E14027" s="5" t="s">
        <v>66585</v>
      </c>
      <c r="F14027" s="37" t="s">
        <v>69998</v>
      </c>
      <c r="G14027" s="5">
        <v>109.81017439999999</v>
      </c>
      <c r="H14027" s="38" t="s">
        <v>6750</v>
      </c>
      <c r="I14027" s="38" t="s">
        <v>26324</v>
      </c>
      <c r="L14027" s="39" t="s">
        <v>69999</v>
      </c>
      <c r="O14027" s="5" t="s">
        <v>224</v>
      </c>
      <c r="R14027" s="5" t="s">
        <v>224</v>
      </c>
      <c r="U14027" s="5" t="s">
        <v>224</v>
      </c>
      <c r="X14027" s="5" t="s">
        <v>224</v>
      </c>
      <c r="AA14027" s="5" t="s">
        <v>224</v>
      </c>
      <c r="AD14027" s="5" t="s">
        <v>224</v>
      </c>
      <c r="AG14027" s="5" t="s">
        <v>224</v>
      </c>
    </row>
    <row r="14028" spans="1:33" ht="39.9" customHeight="1" x14ac:dyDescent="0.4">
      <c r="A14028" s="6">
        <f t="shared" si="219"/>
        <v>14027</v>
      </c>
      <c r="B14028" s="5" t="s">
        <v>70000</v>
      </c>
      <c r="C14028" s="5" t="s">
        <v>132</v>
      </c>
      <c r="D14028" s="5" t="s">
        <v>739</v>
      </c>
      <c r="E14028" s="5" t="s">
        <v>67329</v>
      </c>
      <c r="F14028" s="37" t="s">
        <v>70001</v>
      </c>
      <c r="G14028" s="5">
        <v>109.7005613</v>
      </c>
      <c r="H14028" s="38" t="s">
        <v>6750</v>
      </c>
      <c r="I14028" s="38" t="s">
        <v>66477</v>
      </c>
      <c r="L14028" s="39" t="s">
        <v>70002</v>
      </c>
      <c r="O14028" s="5" t="s">
        <v>224</v>
      </c>
      <c r="R14028" s="5" t="s">
        <v>224</v>
      </c>
      <c r="U14028" s="5" t="s">
        <v>224</v>
      </c>
      <c r="X14028" s="5" t="s">
        <v>224</v>
      </c>
      <c r="AA14028" s="5" t="s">
        <v>224</v>
      </c>
      <c r="AD14028" s="5" t="s">
        <v>224</v>
      </c>
      <c r="AG14028" s="5" t="s">
        <v>224</v>
      </c>
    </row>
    <row r="14029" spans="1:33" ht="39.9" customHeight="1" x14ac:dyDescent="0.4">
      <c r="A14029" s="6">
        <f t="shared" si="219"/>
        <v>14028</v>
      </c>
      <c r="B14029" s="5" t="s">
        <v>70003</v>
      </c>
      <c r="C14029" s="5" t="s">
        <v>132</v>
      </c>
      <c r="D14029" s="5" t="s">
        <v>1391</v>
      </c>
      <c r="E14029" s="5" t="s">
        <v>67729</v>
      </c>
      <c r="F14029" s="37" t="s">
        <v>70004</v>
      </c>
      <c r="G14029" s="5">
        <v>109.670185</v>
      </c>
      <c r="H14029" s="38" t="s">
        <v>66282</v>
      </c>
      <c r="I14029" s="38" t="s">
        <v>11224</v>
      </c>
      <c r="L14029" s="39" t="s">
        <v>68185</v>
      </c>
      <c r="O14029" s="5" t="s">
        <v>224</v>
      </c>
      <c r="R14029" s="5" t="s">
        <v>224</v>
      </c>
      <c r="U14029" s="5" t="s">
        <v>224</v>
      </c>
      <c r="X14029" s="5" t="s">
        <v>224</v>
      </c>
      <c r="AA14029" s="5" t="s">
        <v>224</v>
      </c>
      <c r="AD14029" s="5" t="s">
        <v>224</v>
      </c>
      <c r="AG14029" s="5" t="s">
        <v>224</v>
      </c>
    </row>
    <row r="14030" spans="1:33" ht="39.9" customHeight="1" x14ac:dyDescent="0.4">
      <c r="A14030" s="6">
        <f t="shared" si="219"/>
        <v>14029</v>
      </c>
      <c r="B14030" s="5" t="s">
        <v>70005</v>
      </c>
      <c r="C14030" s="5" t="s">
        <v>132</v>
      </c>
      <c r="D14030" s="5" t="s">
        <v>739</v>
      </c>
      <c r="E14030" s="5" t="s">
        <v>67463</v>
      </c>
      <c r="F14030" s="37" t="s">
        <v>70006</v>
      </c>
      <c r="G14030" s="5">
        <v>109.62299349999999</v>
      </c>
      <c r="H14030" s="38" t="s">
        <v>6750</v>
      </c>
      <c r="I14030" s="38" t="s">
        <v>7512</v>
      </c>
      <c r="L14030" s="39" t="s">
        <v>70005</v>
      </c>
      <c r="O14030" s="5" t="s">
        <v>224</v>
      </c>
      <c r="R14030" s="5" t="s">
        <v>224</v>
      </c>
      <c r="U14030" s="5" t="s">
        <v>224</v>
      </c>
      <c r="X14030" s="5" t="s">
        <v>224</v>
      </c>
      <c r="AA14030" s="5" t="s">
        <v>224</v>
      </c>
      <c r="AD14030" s="5" t="s">
        <v>224</v>
      </c>
      <c r="AG14030" s="5" t="s">
        <v>224</v>
      </c>
    </row>
    <row r="14031" spans="1:33" ht="39.9" customHeight="1" x14ac:dyDescent="0.4">
      <c r="A14031" s="6">
        <f t="shared" si="219"/>
        <v>14030</v>
      </c>
      <c r="B14031" s="5" t="s">
        <v>70007</v>
      </c>
      <c r="C14031" s="5" t="s">
        <v>132</v>
      </c>
      <c r="D14031" s="5" t="s">
        <v>73</v>
      </c>
      <c r="E14031" s="5" t="s">
        <v>68036</v>
      </c>
      <c r="F14031" s="37" t="s">
        <v>70008</v>
      </c>
      <c r="G14031" s="5">
        <v>109.53729890000001</v>
      </c>
      <c r="H14031" s="38" t="s">
        <v>60110</v>
      </c>
      <c r="I14031" s="38" t="s">
        <v>12069</v>
      </c>
      <c r="L14031" s="39" t="s">
        <v>70009</v>
      </c>
      <c r="O14031" s="5" t="s">
        <v>224</v>
      </c>
      <c r="R14031" s="5" t="s">
        <v>224</v>
      </c>
      <c r="U14031" s="5" t="s">
        <v>224</v>
      </c>
      <c r="X14031" s="5" t="s">
        <v>224</v>
      </c>
      <c r="AA14031" s="5" t="s">
        <v>224</v>
      </c>
      <c r="AD14031" s="5" t="s">
        <v>224</v>
      </c>
      <c r="AG14031" s="5" t="s">
        <v>224</v>
      </c>
    </row>
    <row r="14032" spans="1:33" ht="39.9" customHeight="1" x14ac:dyDescent="0.4">
      <c r="A14032" s="6">
        <f t="shared" si="219"/>
        <v>14031</v>
      </c>
      <c r="B14032" s="5" t="s">
        <v>70010</v>
      </c>
      <c r="C14032" s="5" t="s">
        <v>132</v>
      </c>
      <c r="D14032" s="5" t="s">
        <v>756</v>
      </c>
      <c r="E14032" s="5" t="s">
        <v>67383</v>
      </c>
      <c r="F14032" s="37" t="s">
        <v>70011</v>
      </c>
      <c r="G14032" s="5">
        <v>109.19986630000001</v>
      </c>
      <c r="H14032" s="38" t="s">
        <v>60110</v>
      </c>
      <c r="I14032" s="38" t="s">
        <v>11964</v>
      </c>
      <c r="L14032" s="39" t="s">
        <v>70012</v>
      </c>
      <c r="O14032" s="5" t="s">
        <v>224</v>
      </c>
      <c r="R14032" s="5" t="s">
        <v>224</v>
      </c>
      <c r="U14032" s="5" t="s">
        <v>224</v>
      </c>
      <c r="X14032" s="5" t="s">
        <v>224</v>
      </c>
      <c r="AA14032" s="5" t="s">
        <v>224</v>
      </c>
      <c r="AD14032" s="5" t="s">
        <v>224</v>
      </c>
      <c r="AG14032" s="5" t="s">
        <v>224</v>
      </c>
    </row>
    <row r="14033" spans="1:33" ht="39.9" customHeight="1" x14ac:dyDescent="0.4">
      <c r="A14033" s="6">
        <f t="shared" si="219"/>
        <v>14032</v>
      </c>
      <c r="B14033" s="5" t="s">
        <v>70013</v>
      </c>
      <c r="C14033" s="5" t="s">
        <v>132</v>
      </c>
      <c r="D14033" s="5" t="s">
        <v>2022</v>
      </c>
      <c r="E14033" s="5" t="s">
        <v>68946</v>
      </c>
      <c r="F14033" s="37" t="s">
        <v>70014</v>
      </c>
      <c r="G14033" s="5">
        <v>109.1264686</v>
      </c>
      <c r="H14033" s="38" t="s">
        <v>60110</v>
      </c>
      <c r="I14033" s="38" t="s">
        <v>7608</v>
      </c>
      <c r="L14033" s="39" t="s">
        <v>70015</v>
      </c>
      <c r="O14033" s="5" t="s">
        <v>224</v>
      </c>
      <c r="R14033" s="5" t="s">
        <v>224</v>
      </c>
      <c r="U14033" s="5" t="s">
        <v>224</v>
      </c>
      <c r="X14033" s="5" t="s">
        <v>224</v>
      </c>
      <c r="AA14033" s="5" t="s">
        <v>224</v>
      </c>
      <c r="AD14033" s="5" t="s">
        <v>224</v>
      </c>
      <c r="AG14033" s="5" t="s">
        <v>224</v>
      </c>
    </row>
    <row r="14034" spans="1:33" ht="39.9" customHeight="1" x14ac:dyDescent="0.4">
      <c r="A14034" s="6">
        <f t="shared" si="219"/>
        <v>14033</v>
      </c>
      <c r="B14034" s="5" t="s">
        <v>70016</v>
      </c>
      <c r="C14034" s="5" t="s">
        <v>132</v>
      </c>
      <c r="D14034" s="5" t="s">
        <v>1391</v>
      </c>
      <c r="E14034" s="5" t="s">
        <v>67729</v>
      </c>
      <c r="F14034" s="37" t="s">
        <v>70017</v>
      </c>
      <c r="G14034" s="5">
        <v>109.07791</v>
      </c>
      <c r="H14034" s="38" t="s">
        <v>66282</v>
      </c>
      <c r="I14034" s="38" t="s">
        <v>11041</v>
      </c>
      <c r="L14034" s="39" t="s">
        <v>70018</v>
      </c>
      <c r="N14034" s="5">
        <v>1</v>
      </c>
      <c r="O14034" s="5" t="s">
        <v>224</v>
      </c>
      <c r="R14034" s="5" t="s">
        <v>224</v>
      </c>
      <c r="U14034" s="5" t="s">
        <v>224</v>
      </c>
      <c r="X14034" s="5" t="s">
        <v>224</v>
      </c>
      <c r="AA14034" s="5" t="s">
        <v>224</v>
      </c>
      <c r="AD14034" s="5" t="s">
        <v>224</v>
      </c>
      <c r="AG14034" s="5" t="s">
        <v>224</v>
      </c>
    </row>
    <row r="14035" spans="1:33" ht="39.9" customHeight="1" x14ac:dyDescent="0.4">
      <c r="A14035" s="6">
        <f t="shared" si="219"/>
        <v>14034</v>
      </c>
      <c r="B14035" s="5" t="s">
        <v>70019</v>
      </c>
      <c r="C14035" s="5" t="s">
        <v>132</v>
      </c>
      <c r="D14035" s="5" t="s">
        <v>756</v>
      </c>
      <c r="E14035" s="5" t="s">
        <v>68458</v>
      </c>
      <c r="F14035" s="37" t="s">
        <v>70020</v>
      </c>
      <c r="G14035" s="5">
        <v>109.03701640000001</v>
      </c>
      <c r="H14035" s="38" t="s">
        <v>60110</v>
      </c>
      <c r="I14035" s="38" t="s">
        <v>12328</v>
      </c>
      <c r="L14035" s="39" t="s">
        <v>70021</v>
      </c>
      <c r="O14035" s="5" t="s">
        <v>224</v>
      </c>
      <c r="R14035" s="5" t="s">
        <v>224</v>
      </c>
      <c r="U14035" s="5" t="s">
        <v>224</v>
      </c>
      <c r="X14035" s="5" t="s">
        <v>224</v>
      </c>
      <c r="AA14035" s="5" t="s">
        <v>224</v>
      </c>
      <c r="AD14035" s="5" t="s">
        <v>224</v>
      </c>
      <c r="AG14035" s="5" t="s">
        <v>224</v>
      </c>
    </row>
    <row r="14036" spans="1:33" ht="39.9" customHeight="1" x14ac:dyDescent="0.4">
      <c r="A14036" s="6">
        <f t="shared" si="219"/>
        <v>14035</v>
      </c>
      <c r="B14036" s="5" t="s">
        <v>70022</v>
      </c>
      <c r="C14036" s="5" t="s">
        <v>132</v>
      </c>
      <c r="D14036" s="5" t="s">
        <v>1583</v>
      </c>
      <c r="E14036" s="5" t="s">
        <v>67966</v>
      </c>
      <c r="F14036" s="37" t="s">
        <v>70023</v>
      </c>
      <c r="G14036" s="5">
        <v>109</v>
      </c>
      <c r="H14036" s="38" t="s">
        <v>6750</v>
      </c>
      <c r="I14036" s="38" t="s">
        <v>70024</v>
      </c>
      <c r="L14036" s="39" t="s">
        <v>70025</v>
      </c>
      <c r="O14036" s="5" t="s">
        <v>224</v>
      </c>
      <c r="R14036" s="5" t="s">
        <v>224</v>
      </c>
      <c r="U14036" s="5" t="s">
        <v>224</v>
      </c>
      <c r="X14036" s="5" t="s">
        <v>224</v>
      </c>
      <c r="AA14036" s="5" t="s">
        <v>224</v>
      </c>
      <c r="AD14036" s="5" t="s">
        <v>224</v>
      </c>
      <c r="AG14036" s="5" t="s">
        <v>224</v>
      </c>
    </row>
    <row r="14037" spans="1:33" ht="39.9" customHeight="1" x14ac:dyDescent="0.4">
      <c r="A14037" s="6">
        <f t="shared" si="219"/>
        <v>14036</v>
      </c>
      <c r="B14037" s="5" t="s">
        <v>70026</v>
      </c>
      <c r="C14037" s="5" t="s">
        <v>132</v>
      </c>
      <c r="D14037" s="5" t="s">
        <v>73</v>
      </c>
      <c r="E14037" s="5" t="s">
        <v>67634</v>
      </c>
      <c r="F14037" s="37" t="s">
        <v>70027</v>
      </c>
      <c r="G14037" s="5">
        <v>108.88714</v>
      </c>
      <c r="H14037" s="38" t="s">
        <v>66282</v>
      </c>
      <c r="I14037" s="38" t="s">
        <v>11870</v>
      </c>
      <c r="L14037" s="39" t="s">
        <v>70028</v>
      </c>
      <c r="N14037" s="5">
        <v>1</v>
      </c>
      <c r="O14037" s="5" t="s">
        <v>224</v>
      </c>
      <c r="R14037" s="5" t="s">
        <v>224</v>
      </c>
      <c r="U14037" s="5" t="s">
        <v>224</v>
      </c>
      <c r="X14037" s="5" t="s">
        <v>224</v>
      </c>
      <c r="AA14037" s="5" t="s">
        <v>224</v>
      </c>
      <c r="AD14037" s="5" t="s">
        <v>224</v>
      </c>
      <c r="AG14037" s="5" t="s">
        <v>224</v>
      </c>
    </row>
    <row r="14038" spans="1:33" ht="39.9" customHeight="1" x14ac:dyDescent="0.4">
      <c r="A14038" s="6">
        <f t="shared" si="219"/>
        <v>14037</v>
      </c>
      <c r="B14038" s="5" t="s">
        <v>70029</v>
      </c>
      <c r="C14038" s="5" t="s">
        <v>132</v>
      </c>
      <c r="D14038" s="5" t="s">
        <v>73</v>
      </c>
      <c r="E14038" s="5" t="s">
        <v>68036</v>
      </c>
      <c r="F14038" s="37" t="s">
        <v>70030</v>
      </c>
      <c r="G14038" s="5">
        <v>108.6927</v>
      </c>
      <c r="H14038" s="38" t="s">
        <v>66282</v>
      </c>
      <c r="I14038" s="38" t="s">
        <v>34758</v>
      </c>
      <c r="L14038" s="39" t="s">
        <v>70031</v>
      </c>
      <c r="O14038" s="5" t="s">
        <v>224</v>
      </c>
      <c r="R14038" s="5" t="s">
        <v>224</v>
      </c>
      <c r="U14038" s="5" t="s">
        <v>224</v>
      </c>
      <c r="X14038" s="5" t="s">
        <v>224</v>
      </c>
      <c r="AA14038" s="5" t="s">
        <v>224</v>
      </c>
      <c r="AD14038" s="5" t="s">
        <v>224</v>
      </c>
      <c r="AG14038" s="5" t="s">
        <v>224</v>
      </c>
    </row>
    <row r="14039" spans="1:33" ht="39.9" customHeight="1" x14ac:dyDescent="0.4">
      <c r="A14039" s="6">
        <f t="shared" si="219"/>
        <v>14038</v>
      </c>
      <c r="B14039" s="5" t="s">
        <v>70032</v>
      </c>
      <c r="C14039" s="5" t="s">
        <v>132</v>
      </c>
      <c r="D14039" s="5" t="s">
        <v>739</v>
      </c>
      <c r="E14039" s="5" t="s">
        <v>67329</v>
      </c>
      <c r="F14039" s="37" t="s">
        <v>70033</v>
      </c>
      <c r="G14039" s="5">
        <v>108.43707400000001</v>
      </c>
      <c r="H14039" s="38" t="s">
        <v>6750</v>
      </c>
      <c r="I14039" s="38" t="s">
        <v>66320</v>
      </c>
      <c r="L14039" s="39" t="s">
        <v>70034</v>
      </c>
      <c r="O14039" s="5" t="s">
        <v>224</v>
      </c>
      <c r="R14039" s="5" t="s">
        <v>224</v>
      </c>
      <c r="U14039" s="5" t="s">
        <v>224</v>
      </c>
      <c r="X14039" s="5" t="s">
        <v>224</v>
      </c>
      <c r="AA14039" s="5" t="s">
        <v>224</v>
      </c>
      <c r="AD14039" s="5" t="s">
        <v>224</v>
      </c>
      <c r="AG14039" s="5" t="s">
        <v>224</v>
      </c>
    </row>
    <row r="14040" spans="1:33" ht="39.9" customHeight="1" x14ac:dyDescent="0.4">
      <c r="A14040" s="6">
        <f t="shared" si="219"/>
        <v>14039</v>
      </c>
      <c r="B14040" s="5" t="s">
        <v>70035</v>
      </c>
      <c r="C14040" s="5" t="s">
        <v>132</v>
      </c>
      <c r="D14040" s="5" t="s">
        <v>739</v>
      </c>
      <c r="E14040" s="5" t="s">
        <v>67329</v>
      </c>
      <c r="F14040" s="37" t="s">
        <v>70036</v>
      </c>
      <c r="G14040" s="5">
        <v>108.4320268</v>
      </c>
      <c r="H14040" s="38" t="s">
        <v>6750</v>
      </c>
      <c r="I14040" s="38" t="s">
        <v>12366</v>
      </c>
      <c r="L14040" s="39" t="s">
        <v>70037</v>
      </c>
      <c r="O14040" s="5" t="s">
        <v>224</v>
      </c>
      <c r="R14040" s="5" t="s">
        <v>224</v>
      </c>
      <c r="U14040" s="5" t="s">
        <v>224</v>
      </c>
      <c r="X14040" s="5" t="s">
        <v>224</v>
      </c>
      <c r="AA14040" s="5" t="s">
        <v>224</v>
      </c>
      <c r="AD14040" s="5" t="s">
        <v>224</v>
      </c>
      <c r="AG14040" s="5" t="s">
        <v>224</v>
      </c>
    </row>
    <row r="14041" spans="1:33" ht="39.9" customHeight="1" x14ac:dyDescent="0.4">
      <c r="A14041" s="6">
        <f t="shared" si="219"/>
        <v>14040</v>
      </c>
      <c r="B14041" s="5" t="s">
        <v>70038</v>
      </c>
      <c r="C14041" s="5" t="s">
        <v>132</v>
      </c>
      <c r="D14041" s="5" t="s">
        <v>739</v>
      </c>
      <c r="E14041" s="5" t="s">
        <v>67453</v>
      </c>
      <c r="F14041" s="37" t="s">
        <v>70039</v>
      </c>
      <c r="G14041" s="5">
        <v>108.29950810000001</v>
      </c>
      <c r="H14041" s="38" t="s">
        <v>66282</v>
      </c>
      <c r="I14041" s="38" t="s">
        <v>12218</v>
      </c>
      <c r="L14041" s="39" t="s">
        <v>70040</v>
      </c>
      <c r="O14041" s="5" t="s">
        <v>224</v>
      </c>
      <c r="R14041" s="5" t="s">
        <v>224</v>
      </c>
      <c r="U14041" s="5" t="s">
        <v>224</v>
      </c>
      <c r="X14041" s="5" t="s">
        <v>224</v>
      </c>
      <c r="AA14041" s="5" t="s">
        <v>224</v>
      </c>
      <c r="AD14041" s="5" t="s">
        <v>224</v>
      </c>
      <c r="AG14041" s="5" t="s">
        <v>224</v>
      </c>
    </row>
    <row r="14042" spans="1:33" ht="39.9" customHeight="1" x14ac:dyDescent="0.4">
      <c r="A14042" s="6">
        <f t="shared" si="219"/>
        <v>14041</v>
      </c>
      <c r="B14042" s="5" t="s">
        <v>70041</v>
      </c>
      <c r="C14042" s="5" t="s">
        <v>132</v>
      </c>
      <c r="D14042" s="5" t="s">
        <v>73</v>
      </c>
      <c r="E14042" s="5" t="s">
        <v>68036</v>
      </c>
      <c r="F14042" s="37" t="s">
        <v>70042</v>
      </c>
      <c r="G14042" s="5">
        <v>108.172905</v>
      </c>
      <c r="H14042" s="38" t="s">
        <v>66282</v>
      </c>
      <c r="I14042" s="38" t="s">
        <v>35671</v>
      </c>
      <c r="L14042" s="39" t="s">
        <v>70043</v>
      </c>
      <c r="N14042" s="5">
        <v>81412</v>
      </c>
      <c r="O14042" s="5" t="s">
        <v>224</v>
      </c>
      <c r="R14042" s="5" t="s">
        <v>224</v>
      </c>
      <c r="U14042" s="5" t="s">
        <v>224</v>
      </c>
      <c r="X14042" s="5" t="s">
        <v>224</v>
      </c>
      <c r="AA14042" s="5" t="s">
        <v>224</v>
      </c>
      <c r="AD14042" s="5" t="s">
        <v>224</v>
      </c>
      <c r="AG14042" s="5" t="s">
        <v>224</v>
      </c>
    </row>
    <row r="14043" spans="1:33" ht="39.9" customHeight="1" x14ac:dyDescent="0.4">
      <c r="A14043" s="6">
        <f t="shared" si="219"/>
        <v>14042</v>
      </c>
      <c r="B14043" s="5" t="s">
        <v>70044</v>
      </c>
      <c r="C14043" s="5" t="s">
        <v>132</v>
      </c>
      <c r="D14043" s="5" t="s">
        <v>1391</v>
      </c>
      <c r="E14043" s="5" t="s">
        <v>67729</v>
      </c>
      <c r="F14043" s="37" t="s">
        <v>70045</v>
      </c>
      <c r="G14043" s="5">
        <v>107.56921179999999</v>
      </c>
      <c r="H14043" s="38" t="s">
        <v>66282</v>
      </c>
      <c r="I14043" s="38" t="s">
        <v>14192</v>
      </c>
      <c r="L14043" s="39" t="s">
        <v>70046</v>
      </c>
      <c r="N14043" s="5">
        <v>1271105</v>
      </c>
      <c r="O14043" s="5" t="s">
        <v>224</v>
      </c>
      <c r="R14043" s="5" t="s">
        <v>224</v>
      </c>
      <c r="U14043" s="5" t="s">
        <v>224</v>
      </c>
      <c r="X14043" s="5" t="s">
        <v>224</v>
      </c>
      <c r="AA14043" s="5" t="s">
        <v>224</v>
      </c>
      <c r="AD14043" s="5" t="s">
        <v>224</v>
      </c>
      <c r="AG14043" s="5" t="s">
        <v>224</v>
      </c>
    </row>
    <row r="14044" spans="1:33" ht="39.9" customHeight="1" x14ac:dyDescent="0.4">
      <c r="A14044" s="6">
        <f t="shared" si="219"/>
        <v>14043</v>
      </c>
      <c r="B14044" s="5" t="s">
        <v>70047</v>
      </c>
      <c r="C14044" s="5" t="s">
        <v>132</v>
      </c>
      <c r="D14044" s="5" t="s">
        <v>73</v>
      </c>
      <c r="E14044" s="5" t="s">
        <v>67344</v>
      </c>
      <c r="F14044" s="37" t="s">
        <v>70048</v>
      </c>
      <c r="G14044" s="5">
        <v>107.3931494</v>
      </c>
      <c r="H14044" s="38" t="s">
        <v>66282</v>
      </c>
      <c r="I14044" s="38" t="s">
        <v>14192</v>
      </c>
      <c r="L14044" s="39" t="s">
        <v>70049</v>
      </c>
      <c r="O14044" s="5" t="s">
        <v>224</v>
      </c>
      <c r="R14044" s="5" t="s">
        <v>224</v>
      </c>
      <c r="U14044" s="5" t="s">
        <v>224</v>
      </c>
      <c r="X14044" s="5" t="s">
        <v>224</v>
      </c>
      <c r="AA14044" s="5" t="s">
        <v>224</v>
      </c>
      <c r="AD14044" s="5" t="s">
        <v>224</v>
      </c>
      <c r="AG14044" s="5" t="s">
        <v>224</v>
      </c>
    </row>
    <row r="14045" spans="1:33" ht="39.9" customHeight="1" x14ac:dyDescent="0.4">
      <c r="A14045" s="6">
        <f t="shared" si="219"/>
        <v>14044</v>
      </c>
      <c r="B14045" s="5" t="s">
        <v>70050</v>
      </c>
      <c r="C14045" s="5" t="s">
        <v>132</v>
      </c>
      <c r="D14045" s="5" t="s">
        <v>1989</v>
      </c>
      <c r="E14045" s="5" t="s">
        <v>68783</v>
      </c>
      <c r="F14045" s="37" t="s">
        <v>70051</v>
      </c>
      <c r="G14045" s="5">
        <v>107.375073</v>
      </c>
      <c r="H14045" s="38" t="s">
        <v>66282</v>
      </c>
      <c r="I14045" s="38" t="s">
        <v>12344</v>
      </c>
      <c r="L14045" s="39" t="s">
        <v>44548</v>
      </c>
      <c r="O14045" s="5" t="s">
        <v>224</v>
      </c>
      <c r="R14045" s="5" t="s">
        <v>224</v>
      </c>
      <c r="U14045" s="5" t="s">
        <v>224</v>
      </c>
      <c r="X14045" s="5" t="s">
        <v>224</v>
      </c>
      <c r="AA14045" s="5" t="s">
        <v>224</v>
      </c>
      <c r="AD14045" s="5" t="s">
        <v>224</v>
      </c>
      <c r="AG14045" s="5" t="s">
        <v>224</v>
      </c>
    </row>
    <row r="14046" spans="1:33" ht="39.9" customHeight="1" x14ac:dyDescent="0.4">
      <c r="A14046" s="6">
        <f t="shared" si="219"/>
        <v>14045</v>
      </c>
      <c r="B14046" s="5" t="s">
        <v>70052</v>
      </c>
      <c r="C14046" s="5" t="s">
        <v>132</v>
      </c>
      <c r="D14046" s="5" t="s">
        <v>3471</v>
      </c>
      <c r="E14046" s="5" t="s">
        <v>66585</v>
      </c>
      <c r="F14046" s="37" t="s">
        <v>70053</v>
      </c>
      <c r="G14046" s="5">
        <v>107.1076253</v>
      </c>
      <c r="H14046" s="38" t="s">
        <v>6750</v>
      </c>
      <c r="I14046" s="38" t="s">
        <v>60501</v>
      </c>
      <c r="L14046" s="39" t="s">
        <v>70054</v>
      </c>
      <c r="O14046" s="5" t="s">
        <v>224</v>
      </c>
      <c r="R14046" s="5" t="s">
        <v>224</v>
      </c>
      <c r="U14046" s="5" t="s">
        <v>224</v>
      </c>
      <c r="X14046" s="5" t="s">
        <v>224</v>
      </c>
      <c r="AA14046" s="5" t="s">
        <v>224</v>
      </c>
      <c r="AD14046" s="5" t="s">
        <v>224</v>
      </c>
      <c r="AG14046" s="5" t="s">
        <v>224</v>
      </c>
    </row>
    <row r="14047" spans="1:33" ht="39.9" customHeight="1" x14ac:dyDescent="0.4">
      <c r="A14047" s="6">
        <f t="shared" si="219"/>
        <v>14046</v>
      </c>
      <c r="B14047" s="5" t="s">
        <v>70055</v>
      </c>
      <c r="C14047" s="5" t="s">
        <v>132</v>
      </c>
      <c r="D14047" s="5" t="s">
        <v>2378</v>
      </c>
      <c r="E14047" s="5" t="s">
        <v>70056</v>
      </c>
      <c r="F14047" s="37" t="s">
        <v>70057</v>
      </c>
      <c r="G14047" s="5">
        <v>107.1</v>
      </c>
      <c r="H14047" s="38" t="s">
        <v>66282</v>
      </c>
      <c r="I14047" s="38" t="s">
        <v>7497</v>
      </c>
      <c r="L14047" s="39" t="s">
        <v>70058</v>
      </c>
      <c r="O14047" s="5" t="s">
        <v>224</v>
      </c>
      <c r="R14047" s="5" t="s">
        <v>224</v>
      </c>
      <c r="U14047" s="5" t="s">
        <v>224</v>
      </c>
      <c r="X14047" s="5" t="s">
        <v>224</v>
      </c>
      <c r="AA14047" s="5" t="s">
        <v>224</v>
      </c>
      <c r="AD14047" s="5" t="s">
        <v>224</v>
      </c>
      <c r="AG14047" s="5" t="s">
        <v>224</v>
      </c>
    </row>
    <row r="14048" spans="1:33" ht="39.9" customHeight="1" x14ac:dyDescent="0.4">
      <c r="A14048" s="6">
        <f t="shared" si="219"/>
        <v>14047</v>
      </c>
      <c r="B14048" s="5" t="s">
        <v>70059</v>
      </c>
      <c r="C14048" s="5" t="s">
        <v>132</v>
      </c>
      <c r="D14048" s="5" t="s">
        <v>2680</v>
      </c>
      <c r="E14048" s="5" t="s">
        <v>67704</v>
      </c>
      <c r="F14048" s="37" t="s">
        <v>70060</v>
      </c>
      <c r="G14048" s="5">
        <v>106.86476999999999</v>
      </c>
      <c r="H14048" s="38" t="s">
        <v>66282</v>
      </c>
      <c r="I14048" s="38" t="s">
        <v>7598</v>
      </c>
      <c r="L14048" s="39" t="s">
        <v>70061</v>
      </c>
      <c r="O14048" s="5" t="s">
        <v>224</v>
      </c>
      <c r="R14048" s="5" t="s">
        <v>224</v>
      </c>
      <c r="U14048" s="5" t="s">
        <v>224</v>
      </c>
      <c r="X14048" s="5" t="s">
        <v>224</v>
      </c>
      <c r="AA14048" s="5" t="s">
        <v>224</v>
      </c>
      <c r="AD14048" s="5" t="s">
        <v>224</v>
      </c>
      <c r="AG14048" s="5" t="s">
        <v>224</v>
      </c>
    </row>
    <row r="14049" spans="1:33" ht="39.9" customHeight="1" x14ac:dyDescent="0.4">
      <c r="A14049" s="6">
        <f t="shared" si="219"/>
        <v>14048</v>
      </c>
      <c r="B14049" s="5" t="s">
        <v>70062</v>
      </c>
      <c r="C14049" s="5" t="s">
        <v>132</v>
      </c>
      <c r="D14049" s="5" t="s">
        <v>3145</v>
      </c>
      <c r="E14049" s="5" t="s">
        <v>67414</v>
      </c>
      <c r="F14049" s="37" t="s">
        <v>70063</v>
      </c>
      <c r="G14049" s="5">
        <v>106.7270403</v>
      </c>
      <c r="H14049" s="38" t="s">
        <v>66282</v>
      </c>
      <c r="I14049" s="38" t="s">
        <v>29590</v>
      </c>
      <c r="L14049" s="39" t="s">
        <v>70064</v>
      </c>
      <c r="O14049" s="5" t="s">
        <v>224</v>
      </c>
      <c r="R14049" s="5" t="s">
        <v>224</v>
      </c>
      <c r="U14049" s="5" t="s">
        <v>224</v>
      </c>
      <c r="X14049" s="5" t="s">
        <v>224</v>
      </c>
      <c r="AA14049" s="5" t="s">
        <v>224</v>
      </c>
      <c r="AD14049" s="5" t="s">
        <v>224</v>
      </c>
      <c r="AG14049" s="5" t="s">
        <v>224</v>
      </c>
    </row>
    <row r="14050" spans="1:33" ht="39.9" customHeight="1" x14ac:dyDescent="0.4">
      <c r="A14050" s="6">
        <f t="shared" si="219"/>
        <v>14049</v>
      </c>
      <c r="B14050" s="5" t="s">
        <v>70065</v>
      </c>
      <c r="C14050" s="5" t="s">
        <v>132</v>
      </c>
      <c r="D14050" s="5" t="s">
        <v>4356</v>
      </c>
      <c r="E14050" s="5" t="s">
        <v>66417</v>
      </c>
      <c r="F14050" s="37" t="s">
        <v>70066</v>
      </c>
      <c r="G14050" s="5">
        <v>106.6266</v>
      </c>
      <c r="H14050" s="38" t="s">
        <v>6750</v>
      </c>
      <c r="I14050" s="38" t="s">
        <v>7497</v>
      </c>
      <c r="L14050" s="39" t="s">
        <v>70067</v>
      </c>
      <c r="O14050" s="5" t="s">
        <v>224</v>
      </c>
      <c r="R14050" s="5" t="s">
        <v>224</v>
      </c>
      <c r="U14050" s="5" t="s">
        <v>224</v>
      </c>
      <c r="X14050" s="5" t="s">
        <v>224</v>
      </c>
      <c r="AA14050" s="5" t="s">
        <v>224</v>
      </c>
      <c r="AD14050" s="5" t="s">
        <v>224</v>
      </c>
      <c r="AG14050" s="5" t="s">
        <v>224</v>
      </c>
    </row>
    <row r="14051" spans="1:33" ht="39.9" customHeight="1" x14ac:dyDescent="0.4">
      <c r="A14051" s="6">
        <f t="shared" si="219"/>
        <v>14050</v>
      </c>
      <c r="B14051" s="5" t="s">
        <v>70068</v>
      </c>
      <c r="C14051" s="5" t="s">
        <v>132</v>
      </c>
      <c r="D14051" s="5" t="s">
        <v>2378</v>
      </c>
      <c r="E14051" s="5" t="s">
        <v>67613</v>
      </c>
      <c r="F14051" s="37" t="s">
        <v>67614</v>
      </c>
      <c r="G14051" s="5">
        <v>106.5802</v>
      </c>
      <c r="H14051" s="38" t="s">
        <v>66282</v>
      </c>
      <c r="I14051" s="38" t="s">
        <v>30365</v>
      </c>
      <c r="L14051" s="39" t="s">
        <v>67660</v>
      </c>
      <c r="N14051" s="5">
        <v>963105</v>
      </c>
      <c r="O14051" s="5" t="s">
        <v>224</v>
      </c>
      <c r="R14051" s="5" t="s">
        <v>224</v>
      </c>
      <c r="U14051" s="5" t="s">
        <v>224</v>
      </c>
      <c r="X14051" s="5" t="s">
        <v>224</v>
      </c>
      <c r="AA14051" s="5" t="s">
        <v>224</v>
      </c>
      <c r="AD14051" s="5" t="s">
        <v>224</v>
      </c>
      <c r="AG14051" s="5" t="s">
        <v>224</v>
      </c>
    </row>
    <row r="14052" spans="1:33" ht="39.9" customHeight="1" x14ac:dyDescent="0.4">
      <c r="A14052" s="6">
        <f t="shared" si="219"/>
        <v>14051</v>
      </c>
      <c r="B14052" s="5" t="s">
        <v>70069</v>
      </c>
      <c r="C14052" s="5" t="s">
        <v>132</v>
      </c>
      <c r="D14052" s="5" t="s">
        <v>21695</v>
      </c>
      <c r="E14052" s="5" t="s">
        <v>69629</v>
      </c>
      <c r="F14052" s="37" t="s">
        <v>70070</v>
      </c>
      <c r="G14052" s="5">
        <v>106.44616000000001</v>
      </c>
      <c r="H14052" s="38" t="s">
        <v>66282</v>
      </c>
      <c r="I14052" s="38" t="s">
        <v>14146</v>
      </c>
      <c r="L14052" s="39" t="s">
        <v>70071</v>
      </c>
      <c r="O14052" s="5" t="s">
        <v>224</v>
      </c>
      <c r="R14052" s="5" t="s">
        <v>224</v>
      </c>
      <c r="U14052" s="5" t="s">
        <v>224</v>
      </c>
      <c r="X14052" s="5" t="s">
        <v>224</v>
      </c>
      <c r="AA14052" s="5" t="s">
        <v>224</v>
      </c>
      <c r="AD14052" s="5" t="s">
        <v>224</v>
      </c>
      <c r="AG14052" s="5" t="s">
        <v>224</v>
      </c>
    </row>
    <row r="14053" spans="1:33" ht="39.9" customHeight="1" x14ac:dyDescent="0.4">
      <c r="A14053" s="6">
        <f t="shared" si="219"/>
        <v>14052</v>
      </c>
      <c r="B14053" s="5" t="s">
        <v>70072</v>
      </c>
      <c r="C14053" s="5" t="s">
        <v>132</v>
      </c>
      <c r="D14053" s="5" t="s">
        <v>3471</v>
      </c>
      <c r="E14053" s="5" t="s">
        <v>66585</v>
      </c>
      <c r="F14053" s="37" t="s">
        <v>70073</v>
      </c>
      <c r="G14053" s="5">
        <v>106.29333869999999</v>
      </c>
      <c r="H14053" s="38" t="s">
        <v>6750</v>
      </c>
      <c r="I14053" s="38" t="s">
        <v>45754</v>
      </c>
      <c r="L14053" s="39" t="s">
        <v>70074</v>
      </c>
      <c r="O14053" s="5" t="s">
        <v>224</v>
      </c>
      <c r="R14053" s="5" t="s">
        <v>224</v>
      </c>
      <c r="U14053" s="5" t="s">
        <v>224</v>
      </c>
      <c r="X14053" s="5" t="s">
        <v>224</v>
      </c>
      <c r="AA14053" s="5" t="s">
        <v>224</v>
      </c>
      <c r="AD14053" s="5" t="s">
        <v>224</v>
      </c>
      <c r="AG14053" s="5" t="s">
        <v>224</v>
      </c>
    </row>
    <row r="14054" spans="1:33" ht="39.9" customHeight="1" x14ac:dyDescent="0.4">
      <c r="A14054" s="6">
        <f t="shared" si="219"/>
        <v>14053</v>
      </c>
      <c r="B14054" s="5" t="s">
        <v>70075</v>
      </c>
      <c r="C14054" s="5" t="s">
        <v>132</v>
      </c>
      <c r="D14054" s="5" t="s">
        <v>756</v>
      </c>
      <c r="E14054" s="5" t="s">
        <v>67383</v>
      </c>
      <c r="F14054" s="37" t="s">
        <v>70076</v>
      </c>
      <c r="G14054" s="5">
        <v>106.11638499999999</v>
      </c>
      <c r="H14054" s="38" t="s">
        <v>60110</v>
      </c>
      <c r="I14054" s="38" t="s">
        <v>35671</v>
      </c>
      <c r="L14054" s="39" t="s">
        <v>68441</v>
      </c>
      <c r="O14054" s="5" t="s">
        <v>224</v>
      </c>
      <c r="R14054" s="5" t="s">
        <v>224</v>
      </c>
      <c r="U14054" s="5" t="s">
        <v>224</v>
      </c>
      <c r="X14054" s="5" t="s">
        <v>224</v>
      </c>
      <c r="AA14054" s="5" t="s">
        <v>224</v>
      </c>
      <c r="AD14054" s="5" t="s">
        <v>224</v>
      </c>
      <c r="AG14054" s="5" t="s">
        <v>224</v>
      </c>
    </row>
    <row r="14055" spans="1:33" ht="39.9" customHeight="1" x14ac:dyDescent="0.4">
      <c r="A14055" s="6">
        <f t="shared" si="219"/>
        <v>14054</v>
      </c>
      <c r="B14055" s="5" t="s">
        <v>70077</v>
      </c>
      <c r="C14055" s="5" t="s">
        <v>132</v>
      </c>
      <c r="D14055" s="5" t="s">
        <v>7435</v>
      </c>
      <c r="E14055" s="5" t="s">
        <v>67775</v>
      </c>
      <c r="F14055" s="37" t="s">
        <v>70078</v>
      </c>
      <c r="G14055" s="5">
        <v>106.09118429999999</v>
      </c>
      <c r="H14055" s="38" t="s">
        <v>66282</v>
      </c>
      <c r="I14055" s="38" t="s">
        <v>70079</v>
      </c>
      <c r="L14055" s="39" t="s">
        <v>70080</v>
      </c>
      <c r="O14055" s="5" t="s">
        <v>224</v>
      </c>
      <c r="R14055" s="5" t="s">
        <v>224</v>
      </c>
      <c r="U14055" s="5" t="s">
        <v>224</v>
      </c>
      <c r="X14055" s="5" t="s">
        <v>224</v>
      </c>
      <c r="AA14055" s="5" t="s">
        <v>224</v>
      </c>
      <c r="AD14055" s="5" t="s">
        <v>224</v>
      </c>
      <c r="AG14055" s="5" t="s">
        <v>224</v>
      </c>
    </row>
    <row r="14056" spans="1:33" ht="39.9" customHeight="1" x14ac:dyDescent="0.4">
      <c r="A14056" s="6">
        <f t="shared" si="219"/>
        <v>14055</v>
      </c>
      <c r="B14056" s="5" t="s">
        <v>70081</v>
      </c>
      <c r="C14056" s="5" t="s">
        <v>132</v>
      </c>
      <c r="D14056" s="5" t="s">
        <v>67754</v>
      </c>
      <c r="E14056" s="5" t="s">
        <v>67755</v>
      </c>
      <c r="F14056" s="37" t="s">
        <v>70082</v>
      </c>
      <c r="G14056" s="5">
        <v>106.09053</v>
      </c>
      <c r="H14056" s="38" t="s">
        <v>6750</v>
      </c>
      <c r="I14056" s="38" t="s">
        <v>10882</v>
      </c>
      <c r="L14056" s="39" t="s">
        <v>39588</v>
      </c>
      <c r="O14056" s="5" t="s">
        <v>224</v>
      </c>
      <c r="R14056" s="5" t="s">
        <v>224</v>
      </c>
      <c r="U14056" s="5" t="s">
        <v>224</v>
      </c>
      <c r="X14056" s="5" t="s">
        <v>224</v>
      </c>
      <c r="AA14056" s="5" t="s">
        <v>224</v>
      </c>
      <c r="AD14056" s="5" t="s">
        <v>224</v>
      </c>
      <c r="AG14056" s="5" t="s">
        <v>224</v>
      </c>
    </row>
    <row r="14057" spans="1:33" ht="39.9" customHeight="1" x14ac:dyDescent="0.4">
      <c r="A14057" s="6">
        <f t="shared" si="219"/>
        <v>14056</v>
      </c>
      <c r="B14057" s="5" t="s">
        <v>70083</v>
      </c>
      <c r="C14057" s="5" t="s">
        <v>132</v>
      </c>
      <c r="D14057" s="5" t="s">
        <v>2378</v>
      </c>
      <c r="E14057" s="5" t="s">
        <v>67582</v>
      </c>
      <c r="F14057" s="37" t="s">
        <v>70084</v>
      </c>
      <c r="G14057" s="5">
        <v>105.81525000000001</v>
      </c>
      <c r="H14057" s="38" t="s">
        <v>66282</v>
      </c>
      <c r="I14057" s="38" t="s">
        <v>66358</v>
      </c>
      <c r="L14057" s="39" t="s">
        <v>70085</v>
      </c>
      <c r="O14057" s="5" t="s">
        <v>224</v>
      </c>
      <c r="R14057" s="5" t="s">
        <v>224</v>
      </c>
      <c r="U14057" s="5" t="s">
        <v>224</v>
      </c>
      <c r="X14057" s="5" t="s">
        <v>224</v>
      </c>
      <c r="AA14057" s="5" t="s">
        <v>224</v>
      </c>
      <c r="AD14057" s="5" t="s">
        <v>224</v>
      </c>
      <c r="AG14057" s="5" t="s">
        <v>224</v>
      </c>
    </row>
    <row r="14058" spans="1:33" ht="39.9" customHeight="1" x14ac:dyDescent="0.4">
      <c r="A14058" s="6">
        <f t="shared" si="219"/>
        <v>14057</v>
      </c>
      <c r="B14058" s="5" t="s">
        <v>70086</v>
      </c>
      <c r="C14058" s="5" t="s">
        <v>132</v>
      </c>
      <c r="D14058" s="5" t="s">
        <v>739</v>
      </c>
      <c r="E14058" s="5" t="s">
        <v>67453</v>
      </c>
      <c r="F14058" s="37" t="s">
        <v>70087</v>
      </c>
      <c r="G14058" s="5">
        <v>105.41276710000001</v>
      </c>
      <c r="H14058" s="38" t="s">
        <v>66282</v>
      </c>
      <c r="I14058" s="38" t="s">
        <v>7615</v>
      </c>
      <c r="L14058" s="39" t="s">
        <v>70088</v>
      </c>
      <c r="O14058" s="5" t="s">
        <v>224</v>
      </c>
      <c r="R14058" s="5" t="s">
        <v>224</v>
      </c>
      <c r="U14058" s="5" t="s">
        <v>224</v>
      </c>
      <c r="X14058" s="5" t="s">
        <v>224</v>
      </c>
      <c r="AA14058" s="5" t="s">
        <v>224</v>
      </c>
      <c r="AD14058" s="5" t="s">
        <v>224</v>
      </c>
      <c r="AG14058" s="5" t="s">
        <v>224</v>
      </c>
    </row>
    <row r="14059" spans="1:33" ht="39.9" customHeight="1" x14ac:dyDescent="0.4">
      <c r="A14059" s="6">
        <f t="shared" si="219"/>
        <v>14058</v>
      </c>
      <c r="B14059" s="5" t="s">
        <v>70089</v>
      </c>
      <c r="C14059" s="5" t="s">
        <v>132</v>
      </c>
      <c r="D14059" s="5" t="s">
        <v>4356</v>
      </c>
      <c r="E14059" s="5" t="s">
        <v>66417</v>
      </c>
      <c r="F14059" s="37" t="s">
        <v>70090</v>
      </c>
      <c r="G14059" s="5">
        <v>105.38838</v>
      </c>
      <c r="H14059" s="38" t="s">
        <v>66282</v>
      </c>
      <c r="I14059" s="38" t="s">
        <v>11224</v>
      </c>
      <c r="L14059" s="39" t="s">
        <v>66419</v>
      </c>
      <c r="N14059" s="5">
        <v>52099</v>
      </c>
      <c r="O14059" s="5" t="s">
        <v>224</v>
      </c>
      <c r="R14059" s="5" t="s">
        <v>224</v>
      </c>
      <c r="U14059" s="5" t="s">
        <v>224</v>
      </c>
      <c r="X14059" s="5" t="s">
        <v>224</v>
      </c>
      <c r="AA14059" s="5" t="s">
        <v>224</v>
      </c>
      <c r="AD14059" s="5" t="s">
        <v>224</v>
      </c>
      <c r="AG14059" s="5" t="s">
        <v>224</v>
      </c>
    </row>
    <row r="14060" spans="1:33" ht="39.9" customHeight="1" x14ac:dyDescent="0.4">
      <c r="A14060" s="6">
        <f t="shared" si="219"/>
        <v>14059</v>
      </c>
      <c r="B14060" s="5" t="s">
        <v>70091</v>
      </c>
      <c r="C14060" s="5" t="s">
        <v>132</v>
      </c>
      <c r="D14060" s="5" t="s">
        <v>2152</v>
      </c>
      <c r="E14060" s="5" t="s">
        <v>68932</v>
      </c>
      <c r="F14060" s="37" t="s">
        <v>70092</v>
      </c>
      <c r="G14060" s="5">
        <v>104.9396745</v>
      </c>
      <c r="H14060" s="38" t="s">
        <v>60110</v>
      </c>
      <c r="I14060" s="38" t="s">
        <v>66458</v>
      </c>
      <c r="L14060" s="39" t="s">
        <v>70093</v>
      </c>
      <c r="O14060" s="5" t="s">
        <v>224</v>
      </c>
      <c r="R14060" s="5" t="s">
        <v>224</v>
      </c>
      <c r="U14060" s="5" t="s">
        <v>224</v>
      </c>
      <c r="X14060" s="5" t="s">
        <v>224</v>
      </c>
      <c r="AA14060" s="5" t="s">
        <v>224</v>
      </c>
      <c r="AD14060" s="5" t="s">
        <v>224</v>
      </c>
      <c r="AG14060" s="5" t="s">
        <v>224</v>
      </c>
    </row>
    <row r="14061" spans="1:33" ht="39.9" customHeight="1" x14ac:dyDescent="0.4">
      <c r="A14061" s="6">
        <f t="shared" si="219"/>
        <v>14060</v>
      </c>
      <c r="B14061" s="5" t="s">
        <v>70094</v>
      </c>
      <c r="C14061" s="5" t="s">
        <v>132</v>
      </c>
      <c r="D14061" s="5" t="s">
        <v>2378</v>
      </c>
      <c r="E14061" s="5" t="s">
        <v>66759</v>
      </c>
      <c r="F14061" s="37" t="s">
        <v>70095</v>
      </c>
      <c r="G14061" s="5">
        <v>104.67</v>
      </c>
      <c r="H14061" s="38" t="s">
        <v>6750</v>
      </c>
      <c r="I14061" s="38" t="s">
        <v>12086</v>
      </c>
      <c r="L14061" s="39" t="s">
        <v>70096</v>
      </c>
      <c r="O14061" s="5" t="s">
        <v>224</v>
      </c>
      <c r="R14061" s="5" t="s">
        <v>224</v>
      </c>
      <c r="U14061" s="5" t="s">
        <v>224</v>
      </c>
      <c r="X14061" s="5" t="s">
        <v>224</v>
      </c>
      <c r="AA14061" s="5" t="s">
        <v>224</v>
      </c>
      <c r="AD14061" s="5" t="s">
        <v>224</v>
      </c>
      <c r="AG14061" s="5" t="s">
        <v>224</v>
      </c>
    </row>
    <row r="14062" spans="1:33" ht="39.9" customHeight="1" x14ac:dyDescent="0.4">
      <c r="A14062" s="6">
        <f t="shared" si="219"/>
        <v>14061</v>
      </c>
      <c r="B14062" s="5" t="s">
        <v>70097</v>
      </c>
      <c r="C14062" s="5" t="s">
        <v>132</v>
      </c>
      <c r="D14062" s="5" t="s">
        <v>2680</v>
      </c>
      <c r="E14062" s="5" t="s">
        <v>69192</v>
      </c>
      <c r="F14062" s="37" t="s">
        <v>69193</v>
      </c>
      <c r="G14062" s="5">
        <v>104.5249554</v>
      </c>
      <c r="H14062" s="38" t="s">
        <v>66282</v>
      </c>
      <c r="I14062" s="38">
        <v>43100</v>
      </c>
      <c r="L14062" s="39" t="s">
        <v>70098</v>
      </c>
      <c r="N14062" s="5">
        <v>1</v>
      </c>
      <c r="O14062" s="5" t="s">
        <v>224</v>
      </c>
      <c r="R14062" s="5" t="s">
        <v>224</v>
      </c>
      <c r="U14062" s="5" t="s">
        <v>224</v>
      </c>
      <c r="X14062" s="5" t="s">
        <v>224</v>
      </c>
      <c r="AA14062" s="5" t="s">
        <v>224</v>
      </c>
      <c r="AD14062" s="5" t="s">
        <v>224</v>
      </c>
      <c r="AG14062" s="5" t="s">
        <v>224</v>
      </c>
    </row>
    <row r="14063" spans="1:33" ht="39.9" customHeight="1" x14ac:dyDescent="0.4">
      <c r="A14063" s="6">
        <f t="shared" si="219"/>
        <v>14062</v>
      </c>
      <c r="B14063" s="5" t="s">
        <v>70099</v>
      </c>
      <c r="C14063" s="5" t="s">
        <v>132</v>
      </c>
      <c r="D14063" s="5" t="s">
        <v>756</v>
      </c>
      <c r="E14063" s="5" t="s">
        <v>68458</v>
      </c>
      <c r="F14063" s="37" t="s">
        <v>70100</v>
      </c>
      <c r="G14063" s="5">
        <v>104.09223039999999</v>
      </c>
      <c r="H14063" s="38" t="s">
        <v>66282</v>
      </c>
      <c r="I14063" s="38" t="s">
        <v>7507</v>
      </c>
      <c r="L14063" s="39" t="s">
        <v>70101</v>
      </c>
      <c r="O14063" s="5" t="s">
        <v>224</v>
      </c>
      <c r="R14063" s="5" t="s">
        <v>224</v>
      </c>
      <c r="U14063" s="5" t="s">
        <v>224</v>
      </c>
      <c r="X14063" s="5" t="s">
        <v>224</v>
      </c>
      <c r="AA14063" s="5" t="s">
        <v>224</v>
      </c>
      <c r="AD14063" s="5" t="s">
        <v>224</v>
      </c>
      <c r="AG14063" s="5" t="s">
        <v>224</v>
      </c>
    </row>
    <row r="14064" spans="1:33" ht="39.9" customHeight="1" x14ac:dyDescent="0.4">
      <c r="A14064" s="6">
        <f t="shared" si="219"/>
        <v>14063</v>
      </c>
      <c r="B14064" s="5" t="s">
        <v>70102</v>
      </c>
      <c r="C14064" s="5" t="s">
        <v>132</v>
      </c>
      <c r="D14064" s="5" t="s">
        <v>11932</v>
      </c>
      <c r="E14064" s="5" t="s">
        <v>68351</v>
      </c>
      <c r="F14064" s="37" t="s">
        <v>70103</v>
      </c>
      <c r="G14064" s="5">
        <v>104.0194815</v>
      </c>
      <c r="H14064" s="38" t="s">
        <v>66282</v>
      </c>
      <c r="I14064" s="38" t="s">
        <v>33271</v>
      </c>
      <c r="L14064" s="39" t="s">
        <v>70104</v>
      </c>
      <c r="O14064" s="5" t="s">
        <v>224</v>
      </c>
      <c r="R14064" s="5" t="s">
        <v>224</v>
      </c>
      <c r="U14064" s="5" t="s">
        <v>224</v>
      </c>
      <c r="X14064" s="5" t="s">
        <v>224</v>
      </c>
      <c r="AA14064" s="5" t="s">
        <v>224</v>
      </c>
      <c r="AD14064" s="5" t="s">
        <v>224</v>
      </c>
      <c r="AG14064" s="5" t="s">
        <v>224</v>
      </c>
    </row>
    <row r="14065" spans="1:33" ht="39.9" customHeight="1" x14ac:dyDescent="0.4">
      <c r="A14065" s="6">
        <f t="shared" si="219"/>
        <v>14064</v>
      </c>
      <c r="B14065" s="5" t="s">
        <v>70105</v>
      </c>
      <c r="C14065" s="5" t="s">
        <v>132</v>
      </c>
      <c r="D14065" s="5" t="s">
        <v>1989</v>
      </c>
      <c r="E14065" s="5" t="s">
        <v>68783</v>
      </c>
      <c r="F14065" s="37" t="s">
        <v>70106</v>
      </c>
      <c r="G14065" s="5">
        <v>103.9942866</v>
      </c>
      <c r="H14065" s="38" t="s">
        <v>66282</v>
      </c>
      <c r="I14065" s="38" t="s">
        <v>36017</v>
      </c>
      <c r="L14065" s="39" t="s">
        <v>70107</v>
      </c>
      <c r="O14065" s="5" t="s">
        <v>224</v>
      </c>
      <c r="R14065" s="5" t="s">
        <v>224</v>
      </c>
      <c r="U14065" s="5" t="s">
        <v>224</v>
      </c>
      <c r="X14065" s="5" t="s">
        <v>224</v>
      </c>
      <c r="AA14065" s="5" t="s">
        <v>224</v>
      </c>
      <c r="AD14065" s="5" t="s">
        <v>224</v>
      </c>
      <c r="AG14065" s="5" t="s">
        <v>224</v>
      </c>
    </row>
    <row r="14066" spans="1:33" ht="39.9" customHeight="1" x14ac:dyDescent="0.4">
      <c r="A14066" s="6">
        <f t="shared" si="219"/>
        <v>14065</v>
      </c>
      <c r="B14066" s="5" t="s">
        <v>70108</v>
      </c>
      <c r="C14066" s="5" t="s">
        <v>132</v>
      </c>
      <c r="D14066" s="5" t="s">
        <v>2659</v>
      </c>
      <c r="E14066" s="5" t="s">
        <v>69297</v>
      </c>
      <c r="F14066" s="37" t="s">
        <v>70109</v>
      </c>
      <c r="G14066" s="5">
        <v>103.9584</v>
      </c>
      <c r="H14066" s="38" t="s">
        <v>6750</v>
      </c>
      <c r="I14066" s="38" t="s">
        <v>66406</v>
      </c>
      <c r="L14066" s="39" t="s">
        <v>70110</v>
      </c>
      <c r="O14066" s="5" t="s">
        <v>224</v>
      </c>
      <c r="R14066" s="5" t="s">
        <v>224</v>
      </c>
      <c r="U14066" s="5" t="s">
        <v>224</v>
      </c>
      <c r="X14066" s="5" t="s">
        <v>224</v>
      </c>
      <c r="AA14066" s="5" t="s">
        <v>224</v>
      </c>
      <c r="AD14066" s="5" t="s">
        <v>224</v>
      </c>
      <c r="AG14066" s="5" t="s">
        <v>224</v>
      </c>
    </row>
    <row r="14067" spans="1:33" ht="39.9" customHeight="1" x14ac:dyDescent="0.4">
      <c r="A14067" s="6">
        <f t="shared" si="219"/>
        <v>14066</v>
      </c>
      <c r="B14067" s="5" t="s">
        <v>70111</v>
      </c>
      <c r="C14067" s="5" t="s">
        <v>132</v>
      </c>
      <c r="D14067" s="5" t="s">
        <v>739</v>
      </c>
      <c r="E14067" s="5" t="s">
        <v>67453</v>
      </c>
      <c r="F14067" s="37" t="s">
        <v>70112</v>
      </c>
      <c r="G14067" s="5">
        <v>103.8889281</v>
      </c>
      <c r="H14067" s="38" t="s">
        <v>6750</v>
      </c>
      <c r="I14067" s="38" t="s">
        <v>34758</v>
      </c>
      <c r="L14067" s="39" t="s">
        <v>70113</v>
      </c>
      <c r="O14067" s="5" t="s">
        <v>224</v>
      </c>
      <c r="R14067" s="5" t="s">
        <v>224</v>
      </c>
      <c r="U14067" s="5" t="s">
        <v>224</v>
      </c>
      <c r="X14067" s="5" t="s">
        <v>224</v>
      </c>
      <c r="AA14067" s="5" t="s">
        <v>224</v>
      </c>
      <c r="AD14067" s="5" t="s">
        <v>224</v>
      </c>
      <c r="AG14067" s="5" t="s">
        <v>224</v>
      </c>
    </row>
    <row r="14068" spans="1:33" ht="39.9" customHeight="1" x14ac:dyDescent="0.4">
      <c r="A14068" s="6">
        <f t="shared" si="219"/>
        <v>14067</v>
      </c>
      <c r="B14068" s="5" t="s">
        <v>70114</v>
      </c>
      <c r="C14068" s="5" t="s">
        <v>132</v>
      </c>
      <c r="D14068" s="5" t="s">
        <v>2680</v>
      </c>
      <c r="E14068" s="5" t="s">
        <v>67704</v>
      </c>
      <c r="F14068" s="37" t="s">
        <v>70115</v>
      </c>
      <c r="G14068" s="5">
        <v>103.840945</v>
      </c>
      <c r="H14068" s="38" t="s">
        <v>66282</v>
      </c>
      <c r="I14068" s="38" t="s">
        <v>11018</v>
      </c>
      <c r="L14068" s="39" t="s">
        <v>70116</v>
      </c>
      <c r="O14068" s="5" t="s">
        <v>224</v>
      </c>
      <c r="R14068" s="5" t="s">
        <v>224</v>
      </c>
      <c r="U14068" s="5" t="s">
        <v>224</v>
      </c>
      <c r="X14068" s="5" t="s">
        <v>224</v>
      </c>
      <c r="AA14068" s="5" t="s">
        <v>224</v>
      </c>
      <c r="AD14068" s="5" t="s">
        <v>224</v>
      </c>
      <c r="AG14068" s="5" t="s">
        <v>224</v>
      </c>
    </row>
    <row r="14069" spans="1:33" ht="39.9" customHeight="1" x14ac:dyDescent="0.4">
      <c r="A14069" s="6">
        <f t="shared" si="219"/>
        <v>14068</v>
      </c>
      <c r="B14069" s="5" t="s">
        <v>70117</v>
      </c>
      <c r="C14069" s="5" t="s">
        <v>132</v>
      </c>
      <c r="D14069" s="5" t="s">
        <v>3145</v>
      </c>
      <c r="E14069" s="5" t="s">
        <v>67414</v>
      </c>
      <c r="F14069" s="37" t="s">
        <v>70118</v>
      </c>
      <c r="G14069" s="5">
        <v>103.81929</v>
      </c>
      <c r="H14069" s="38" t="s">
        <v>66282</v>
      </c>
      <c r="I14069" s="38" t="s">
        <v>7497</v>
      </c>
      <c r="L14069" s="39" t="s">
        <v>70119</v>
      </c>
      <c r="O14069" s="5" t="s">
        <v>224</v>
      </c>
      <c r="R14069" s="5" t="s">
        <v>224</v>
      </c>
      <c r="U14069" s="5" t="s">
        <v>224</v>
      </c>
      <c r="X14069" s="5" t="s">
        <v>224</v>
      </c>
      <c r="AA14069" s="5" t="s">
        <v>224</v>
      </c>
      <c r="AD14069" s="5" t="s">
        <v>224</v>
      </c>
      <c r="AG14069" s="5" t="s">
        <v>224</v>
      </c>
    </row>
    <row r="14070" spans="1:33" ht="39.9" customHeight="1" x14ac:dyDescent="0.4">
      <c r="A14070" s="6">
        <f t="shared" si="219"/>
        <v>14069</v>
      </c>
      <c r="B14070" s="5" t="s">
        <v>70120</v>
      </c>
      <c r="C14070" s="5" t="s">
        <v>132</v>
      </c>
      <c r="D14070" s="5" t="s">
        <v>756</v>
      </c>
      <c r="E14070" s="5" t="s">
        <v>67494</v>
      </c>
      <c r="F14070" s="37" t="s">
        <v>70121</v>
      </c>
      <c r="G14070" s="5">
        <v>103.67652779999999</v>
      </c>
      <c r="H14070" s="38" t="s">
        <v>60110</v>
      </c>
      <c r="I14070" s="38" t="s">
        <v>30365</v>
      </c>
      <c r="L14070" s="39" t="s">
        <v>70122</v>
      </c>
      <c r="O14070" s="5" t="s">
        <v>224</v>
      </c>
      <c r="R14070" s="5" t="s">
        <v>224</v>
      </c>
      <c r="U14070" s="5" t="s">
        <v>224</v>
      </c>
      <c r="X14070" s="5" t="s">
        <v>224</v>
      </c>
      <c r="AA14070" s="5" t="s">
        <v>224</v>
      </c>
      <c r="AD14070" s="5" t="s">
        <v>224</v>
      </c>
      <c r="AG14070" s="5" t="s">
        <v>224</v>
      </c>
    </row>
    <row r="14071" spans="1:33" ht="39.9" customHeight="1" x14ac:dyDescent="0.4">
      <c r="A14071" s="6">
        <f t="shared" si="219"/>
        <v>14070</v>
      </c>
      <c r="B14071" s="5" t="s">
        <v>70123</v>
      </c>
      <c r="C14071" s="5" t="s">
        <v>132</v>
      </c>
      <c r="D14071" s="5" t="s">
        <v>19945</v>
      </c>
      <c r="E14071" s="5" t="s">
        <v>67339</v>
      </c>
      <c r="F14071" s="37" t="s">
        <v>70124</v>
      </c>
      <c r="G14071" s="5">
        <v>103.4984</v>
      </c>
      <c r="H14071" s="38" t="s">
        <v>6750</v>
      </c>
      <c r="I14071" s="38" t="s">
        <v>12202</v>
      </c>
      <c r="L14071" s="39" t="s">
        <v>70125</v>
      </c>
      <c r="O14071" s="5" t="s">
        <v>224</v>
      </c>
      <c r="R14071" s="5" t="s">
        <v>224</v>
      </c>
      <c r="U14071" s="5" t="s">
        <v>224</v>
      </c>
      <c r="X14071" s="5" t="s">
        <v>224</v>
      </c>
      <c r="AA14071" s="5" t="s">
        <v>224</v>
      </c>
      <c r="AD14071" s="5" t="s">
        <v>224</v>
      </c>
      <c r="AG14071" s="5" t="s">
        <v>224</v>
      </c>
    </row>
    <row r="14072" spans="1:33" ht="39.9" customHeight="1" x14ac:dyDescent="0.4">
      <c r="A14072" s="6">
        <f t="shared" si="219"/>
        <v>14071</v>
      </c>
      <c r="B14072" s="5" t="s">
        <v>70126</v>
      </c>
      <c r="C14072" s="5" t="s">
        <v>132</v>
      </c>
      <c r="D14072" s="5" t="s">
        <v>1989</v>
      </c>
      <c r="E14072" s="5" t="s">
        <v>69395</v>
      </c>
      <c r="F14072" s="37" t="s">
        <v>70127</v>
      </c>
      <c r="G14072" s="5">
        <v>103.41222</v>
      </c>
      <c r="H14072" s="38" t="s">
        <v>60110</v>
      </c>
      <c r="I14072" s="38" t="s">
        <v>7560</v>
      </c>
      <c r="L14072" s="39" t="s">
        <v>70128</v>
      </c>
      <c r="O14072" s="5" t="s">
        <v>224</v>
      </c>
      <c r="R14072" s="5" t="s">
        <v>224</v>
      </c>
      <c r="U14072" s="5" t="s">
        <v>224</v>
      </c>
      <c r="X14072" s="5" t="s">
        <v>224</v>
      </c>
      <c r="AA14072" s="5" t="s">
        <v>224</v>
      </c>
      <c r="AD14072" s="5" t="s">
        <v>224</v>
      </c>
      <c r="AG14072" s="5" t="s">
        <v>224</v>
      </c>
    </row>
    <row r="14073" spans="1:33" ht="39.9" customHeight="1" x14ac:dyDescent="0.4">
      <c r="A14073" s="6">
        <f t="shared" si="219"/>
        <v>14072</v>
      </c>
      <c r="B14073" s="5" t="s">
        <v>70129</v>
      </c>
      <c r="C14073" s="5" t="s">
        <v>132</v>
      </c>
      <c r="D14073" s="5" t="s">
        <v>73</v>
      </c>
      <c r="E14073" s="5" t="s">
        <v>67504</v>
      </c>
      <c r="F14073" s="37" t="s">
        <v>70130</v>
      </c>
      <c r="G14073" s="5">
        <v>103.41137999999999</v>
      </c>
      <c r="H14073" s="38" t="s">
        <v>66282</v>
      </c>
      <c r="I14073" s="38" t="s">
        <v>10945</v>
      </c>
      <c r="L14073" s="39" t="s">
        <v>70131</v>
      </c>
      <c r="O14073" s="5" t="s">
        <v>224</v>
      </c>
      <c r="R14073" s="5" t="s">
        <v>224</v>
      </c>
      <c r="U14073" s="5" t="s">
        <v>224</v>
      </c>
      <c r="X14073" s="5" t="s">
        <v>224</v>
      </c>
      <c r="AA14073" s="5" t="s">
        <v>224</v>
      </c>
      <c r="AD14073" s="5" t="s">
        <v>224</v>
      </c>
      <c r="AG14073" s="5" t="s">
        <v>224</v>
      </c>
    </row>
    <row r="14074" spans="1:33" ht="39.9" customHeight="1" x14ac:dyDescent="0.4">
      <c r="A14074" s="6">
        <f t="shared" si="219"/>
        <v>14073</v>
      </c>
      <c r="B14074" s="5" t="s">
        <v>70132</v>
      </c>
      <c r="C14074" s="5" t="s">
        <v>132</v>
      </c>
      <c r="D14074" s="5" t="s">
        <v>7435</v>
      </c>
      <c r="E14074" s="5" t="s">
        <v>67539</v>
      </c>
      <c r="F14074" s="37" t="s">
        <v>70133</v>
      </c>
      <c r="G14074" s="5">
        <v>103.3608778</v>
      </c>
      <c r="H14074" s="38" t="s">
        <v>6750</v>
      </c>
      <c r="I14074" s="38" t="s">
        <v>7598</v>
      </c>
      <c r="L14074" s="39" t="s">
        <v>70134</v>
      </c>
      <c r="O14074" s="5" t="s">
        <v>224</v>
      </c>
      <c r="R14074" s="5" t="s">
        <v>224</v>
      </c>
      <c r="U14074" s="5" t="s">
        <v>224</v>
      </c>
      <c r="X14074" s="5" t="s">
        <v>224</v>
      </c>
      <c r="AA14074" s="5" t="s">
        <v>224</v>
      </c>
      <c r="AD14074" s="5" t="s">
        <v>224</v>
      </c>
      <c r="AG14074" s="5" t="s">
        <v>224</v>
      </c>
    </row>
    <row r="14075" spans="1:33" ht="39.9" customHeight="1" x14ac:dyDescent="0.4">
      <c r="A14075" s="6">
        <f t="shared" si="219"/>
        <v>14074</v>
      </c>
      <c r="B14075" s="5" t="s">
        <v>70135</v>
      </c>
      <c r="C14075" s="5" t="s">
        <v>132</v>
      </c>
      <c r="D14075" s="5" t="s">
        <v>73</v>
      </c>
      <c r="E14075" s="5" t="s">
        <v>67423</v>
      </c>
      <c r="F14075" s="37" t="s">
        <v>70136</v>
      </c>
      <c r="G14075" s="5">
        <v>103.30561689999999</v>
      </c>
      <c r="H14075" s="38" t="s">
        <v>60110</v>
      </c>
      <c r="I14075" s="38" t="s">
        <v>11878</v>
      </c>
      <c r="L14075" s="39" t="s">
        <v>70137</v>
      </c>
      <c r="O14075" s="5" t="s">
        <v>224</v>
      </c>
      <c r="R14075" s="5" t="s">
        <v>224</v>
      </c>
      <c r="U14075" s="5" t="s">
        <v>224</v>
      </c>
      <c r="X14075" s="5" t="s">
        <v>224</v>
      </c>
      <c r="AA14075" s="5" t="s">
        <v>224</v>
      </c>
      <c r="AD14075" s="5" t="s">
        <v>224</v>
      </c>
      <c r="AG14075" s="5" t="s">
        <v>224</v>
      </c>
    </row>
    <row r="14076" spans="1:33" ht="39.9" customHeight="1" x14ac:dyDescent="0.4">
      <c r="A14076" s="6">
        <f t="shared" si="219"/>
        <v>14075</v>
      </c>
      <c r="B14076" s="5" t="s">
        <v>70138</v>
      </c>
      <c r="C14076" s="5" t="s">
        <v>132</v>
      </c>
      <c r="D14076" s="5" t="s">
        <v>1391</v>
      </c>
      <c r="E14076" s="5" t="s">
        <v>67729</v>
      </c>
      <c r="F14076" s="37" t="s">
        <v>7515</v>
      </c>
      <c r="G14076" s="5">
        <v>103.03116660000001</v>
      </c>
      <c r="H14076" s="38" t="s">
        <v>66282</v>
      </c>
      <c r="I14076" s="38" t="s">
        <v>12344</v>
      </c>
      <c r="L14076" s="39" t="s">
        <v>68600</v>
      </c>
      <c r="N14076" s="5">
        <v>123</v>
      </c>
      <c r="O14076" s="5" t="s">
        <v>224</v>
      </c>
      <c r="R14076" s="5" t="s">
        <v>224</v>
      </c>
      <c r="U14076" s="5" t="s">
        <v>224</v>
      </c>
      <c r="X14076" s="5" t="s">
        <v>224</v>
      </c>
      <c r="AA14076" s="5" t="s">
        <v>224</v>
      </c>
      <c r="AD14076" s="5" t="s">
        <v>224</v>
      </c>
      <c r="AG14076" s="5" t="s">
        <v>224</v>
      </c>
    </row>
    <row r="14077" spans="1:33" ht="39.9" customHeight="1" x14ac:dyDescent="0.4">
      <c r="A14077" s="6">
        <f t="shared" si="219"/>
        <v>14076</v>
      </c>
      <c r="B14077" s="5" t="s">
        <v>70139</v>
      </c>
      <c r="C14077" s="5" t="s">
        <v>132</v>
      </c>
      <c r="D14077" s="5" t="s">
        <v>11932</v>
      </c>
      <c r="E14077" s="5" t="s">
        <v>24750</v>
      </c>
      <c r="F14077" s="37" t="s">
        <v>70140</v>
      </c>
      <c r="G14077" s="5">
        <v>103</v>
      </c>
      <c r="H14077" s="38" t="s">
        <v>66282</v>
      </c>
      <c r="I14077" s="38" t="s">
        <v>12344</v>
      </c>
      <c r="L14077" s="39" t="s">
        <v>70141</v>
      </c>
      <c r="O14077" s="5" t="s">
        <v>224</v>
      </c>
      <c r="R14077" s="5" t="s">
        <v>224</v>
      </c>
      <c r="U14077" s="5" t="s">
        <v>224</v>
      </c>
      <c r="X14077" s="5" t="s">
        <v>224</v>
      </c>
      <c r="AA14077" s="5" t="s">
        <v>224</v>
      </c>
      <c r="AD14077" s="5" t="s">
        <v>224</v>
      </c>
      <c r="AG14077" s="5" t="s">
        <v>224</v>
      </c>
    </row>
    <row r="14078" spans="1:33" ht="39.9" customHeight="1" x14ac:dyDescent="0.4">
      <c r="A14078" s="6">
        <f t="shared" si="219"/>
        <v>14077</v>
      </c>
      <c r="B14078" s="5" t="s">
        <v>70142</v>
      </c>
      <c r="C14078" s="5" t="s">
        <v>132</v>
      </c>
      <c r="D14078" s="5" t="s">
        <v>756</v>
      </c>
      <c r="E14078" s="5" t="s">
        <v>67494</v>
      </c>
      <c r="F14078" s="37" t="s">
        <v>70143</v>
      </c>
      <c r="G14078" s="5">
        <v>102.9719857</v>
      </c>
      <c r="H14078" s="38" t="s">
        <v>66282</v>
      </c>
      <c r="I14078" s="38">
        <v>42855</v>
      </c>
      <c r="L14078" s="39" t="s">
        <v>70144</v>
      </c>
      <c r="O14078" s="5" t="s">
        <v>224</v>
      </c>
      <c r="R14078" s="5" t="s">
        <v>224</v>
      </c>
      <c r="U14078" s="5" t="s">
        <v>224</v>
      </c>
      <c r="X14078" s="5" t="s">
        <v>224</v>
      </c>
      <c r="AA14078" s="5" t="s">
        <v>224</v>
      </c>
      <c r="AD14078" s="5" t="s">
        <v>224</v>
      </c>
      <c r="AG14078" s="5" t="s">
        <v>224</v>
      </c>
    </row>
    <row r="14079" spans="1:33" ht="39.9" customHeight="1" x14ac:dyDescent="0.4">
      <c r="A14079" s="6">
        <f t="shared" si="219"/>
        <v>14078</v>
      </c>
      <c r="B14079" s="5" t="s">
        <v>70145</v>
      </c>
      <c r="C14079" s="5" t="s">
        <v>132</v>
      </c>
      <c r="D14079" s="5" t="s">
        <v>73</v>
      </c>
      <c r="E14079" s="5" t="s">
        <v>67423</v>
      </c>
      <c r="F14079" s="37" t="s">
        <v>70146</v>
      </c>
      <c r="G14079" s="5">
        <v>102.94597230000001</v>
      </c>
      <c r="H14079" s="38" t="s">
        <v>66282</v>
      </c>
      <c r="I14079" s="38" t="s">
        <v>66477</v>
      </c>
      <c r="L14079" s="39" t="s">
        <v>70147</v>
      </c>
      <c r="O14079" s="5" t="s">
        <v>224</v>
      </c>
      <c r="R14079" s="5" t="s">
        <v>224</v>
      </c>
      <c r="U14079" s="5" t="s">
        <v>224</v>
      </c>
      <c r="X14079" s="5" t="s">
        <v>224</v>
      </c>
      <c r="AA14079" s="5" t="s">
        <v>224</v>
      </c>
      <c r="AD14079" s="5" t="s">
        <v>224</v>
      </c>
      <c r="AG14079" s="5" t="s">
        <v>224</v>
      </c>
    </row>
    <row r="14080" spans="1:33" ht="39.9" customHeight="1" x14ac:dyDescent="0.4">
      <c r="A14080" s="6">
        <f t="shared" si="219"/>
        <v>14079</v>
      </c>
      <c r="B14080" s="5" t="s">
        <v>70148</v>
      </c>
      <c r="C14080" s="5" t="s">
        <v>132</v>
      </c>
      <c r="D14080" s="5" t="s">
        <v>7435</v>
      </c>
      <c r="E14080" s="5" t="s">
        <v>68662</v>
      </c>
      <c r="F14080" s="37" t="s">
        <v>70149</v>
      </c>
      <c r="G14080" s="5">
        <v>102.4515</v>
      </c>
      <c r="H14080" s="38" t="s">
        <v>66282</v>
      </c>
      <c r="I14080" s="38" t="s">
        <v>7497</v>
      </c>
      <c r="L14080" s="39" t="s">
        <v>70150</v>
      </c>
      <c r="O14080" s="5" t="s">
        <v>224</v>
      </c>
      <c r="R14080" s="5" t="s">
        <v>224</v>
      </c>
      <c r="U14080" s="5" t="s">
        <v>224</v>
      </c>
      <c r="X14080" s="5" t="s">
        <v>224</v>
      </c>
      <c r="AA14080" s="5" t="s">
        <v>224</v>
      </c>
      <c r="AD14080" s="5" t="s">
        <v>224</v>
      </c>
      <c r="AG14080" s="5" t="s">
        <v>224</v>
      </c>
    </row>
    <row r="14081" spans="1:33" ht="39.9" customHeight="1" x14ac:dyDescent="0.4">
      <c r="A14081" s="6">
        <f t="shared" si="219"/>
        <v>14080</v>
      </c>
      <c r="B14081" s="5" t="s">
        <v>70151</v>
      </c>
      <c r="C14081" s="5" t="s">
        <v>132</v>
      </c>
      <c r="D14081" s="5" t="s">
        <v>11933</v>
      </c>
      <c r="E14081" s="5" t="s">
        <v>67681</v>
      </c>
      <c r="F14081" s="37" t="s">
        <v>70152</v>
      </c>
      <c r="G14081" s="5">
        <v>102.3697499</v>
      </c>
      <c r="H14081" s="38" t="s">
        <v>66282</v>
      </c>
      <c r="I14081" s="38" t="s">
        <v>11818</v>
      </c>
      <c r="L14081" s="39" t="s">
        <v>70153</v>
      </c>
      <c r="N14081" s="5">
        <v>1234</v>
      </c>
      <c r="O14081" s="5" t="s">
        <v>224</v>
      </c>
      <c r="R14081" s="5" t="s">
        <v>224</v>
      </c>
      <c r="U14081" s="5" t="s">
        <v>224</v>
      </c>
      <c r="X14081" s="5" t="s">
        <v>224</v>
      </c>
      <c r="AA14081" s="5" t="s">
        <v>224</v>
      </c>
      <c r="AD14081" s="5" t="s">
        <v>224</v>
      </c>
      <c r="AG14081" s="5" t="s">
        <v>224</v>
      </c>
    </row>
    <row r="14082" spans="1:33" ht="39.9" customHeight="1" x14ac:dyDescent="0.4">
      <c r="A14082" s="6">
        <f t="shared" si="219"/>
        <v>14081</v>
      </c>
      <c r="B14082" s="5" t="s">
        <v>70154</v>
      </c>
      <c r="C14082" s="5" t="s">
        <v>132</v>
      </c>
      <c r="D14082" s="5" t="s">
        <v>739</v>
      </c>
      <c r="E14082" s="5" t="s">
        <v>66434</v>
      </c>
      <c r="F14082" s="37" t="s">
        <v>70155</v>
      </c>
      <c r="G14082" s="5">
        <v>102.35203</v>
      </c>
      <c r="H14082" s="38" t="s">
        <v>6750</v>
      </c>
      <c r="I14082" s="38" t="s">
        <v>11050</v>
      </c>
      <c r="L14082" s="39" t="s">
        <v>70156</v>
      </c>
      <c r="O14082" s="5" t="s">
        <v>224</v>
      </c>
      <c r="R14082" s="5" t="s">
        <v>224</v>
      </c>
      <c r="U14082" s="5" t="s">
        <v>224</v>
      </c>
      <c r="X14082" s="5" t="s">
        <v>224</v>
      </c>
      <c r="AA14082" s="5" t="s">
        <v>224</v>
      </c>
      <c r="AD14082" s="5" t="s">
        <v>224</v>
      </c>
      <c r="AG14082" s="5" t="s">
        <v>224</v>
      </c>
    </row>
    <row r="14083" spans="1:33" ht="39.9" customHeight="1" x14ac:dyDescent="0.4">
      <c r="A14083" s="6">
        <f t="shared" si="219"/>
        <v>14082</v>
      </c>
      <c r="B14083" s="5" t="s">
        <v>70157</v>
      </c>
      <c r="C14083" s="5" t="s">
        <v>132</v>
      </c>
      <c r="D14083" s="5" t="s">
        <v>73</v>
      </c>
      <c r="E14083" s="5" t="s">
        <v>67504</v>
      </c>
      <c r="F14083" s="37" t="s">
        <v>70158</v>
      </c>
      <c r="G14083" s="5">
        <v>102.2846</v>
      </c>
      <c r="H14083" s="38" t="s">
        <v>66282</v>
      </c>
      <c r="I14083" s="38" t="s">
        <v>35844</v>
      </c>
      <c r="L14083" s="39" t="s">
        <v>70159</v>
      </c>
      <c r="O14083" s="5" t="s">
        <v>224</v>
      </c>
      <c r="R14083" s="5" t="s">
        <v>224</v>
      </c>
      <c r="U14083" s="5" t="s">
        <v>224</v>
      </c>
      <c r="X14083" s="5" t="s">
        <v>224</v>
      </c>
      <c r="AA14083" s="5" t="s">
        <v>224</v>
      </c>
      <c r="AD14083" s="5" t="s">
        <v>224</v>
      </c>
      <c r="AG14083" s="5" t="s">
        <v>224</v>
      </c>
    </row>
    <row r="14084" spans="1:33" ht="39.9" customHeight="1" x14ac:dyDescent="0.4">
      <c r="A14084" s="6">
        <f t="shared" ref="A14084:A14147" si="220">+A14083+1</f>
        <v>14083</v>
      </c>
      <c r="B14084" s="5" t="s">
        <v>70160</v>
      </c>
      <c r="C14084" s="5" t="s">
        <v>132</v>
      </c>
      <c r="D14084" s="5" t="s">
        <v>67754</v>
      </c>
      <c r="E14084" s="5" t="s">
        <v>67755</v>
      </c>
      <c r="F14084" s="37" t="s">
        <v>70161</v>
      </c>
      <c r="G14084" s="5">
        <v>102.0459968</v>
      </c>
      <c r="H14084" s="38" t="s">
        <v>66282</v>
      </c>
      <c r="I14084" s="38" t="s">
        <v>67862</v>
      </c>
      <c r="L14084" s="39" t="s">
        <v>7361</v>
      </c>
      <c r="O14084" s="5" t="s">
        <v>224</v>
      </c>
      <c r="R14084" s="5" t="s">
        <v>224</v>
      </c>
      <c r="U14084" s="5" t="s">
        <v>224</v>
      </c>
      <c r="X14084" s="5" t="s">
        <v>224</v>
      </c>
      <c r="AA14084" s="5" t="s">
        <v>224</v>
      </c>
      <c r="AD14084" s="5" t="s">
        <v>224</v>
      </c>
      <c r="AG14084" s="5" t="s">
        <v>224</v>
      </c>
    </row>
    <row r="14085" spans="1:33" ht="39.9" customHeight="1" x14ac:dyDescent="0.4">
      <c r="A14085" s="6">
        <f t="shared" si="220"/>
        <v>14084</v>
      </c>
      <c r="B14085" s="5" t="s">
        <v>70162</v>
      </c>
      <c r="C14085" s="5" t="s">
        <v>132</v>
      </c>
      <c r="D14085" s="5" t="s">
        <v>756</v>
      </c>
      <c r="E14085" s="5" t="s">
        <v>67494</v>
      </c>
      <c r="F14085" s="37" t="s">
        <v>70163</v>
      </c>
      <c r="G14085" s="5">
        <v>102.0444368</v>
      </c>
      <c r="H14085" s="38" t="s">
        <v>6750</v>
      </c>
      <c r="I14085" s="38" t="s">
        <v>68703</v>
      </c>
      <c r="L14085" s="39" t="s">
        <v>70164</v>
      </c>
      <c r="O14085" s="5" t="s">
        <v>224</v>
      </c>
      <c r="R14085" s="5" t="s">
        <v>224</v>
      </c>
      <c r="U14085" s="5" t="s">
        <v>224</v>
      </c>
      <c r="X14085" s="5" t="s">
        <v>224</v>
      </c>
      <c r="AA14085" s="5" t="s">
        <v>224</v>
      </c>
      <c r="AD14085" s="5" t="s">
        <v>224</v>
      </c>
      <c r="AG14085" s="5" t="s">
        <v>224</v>
      </c>
    </row>
    <row r="14086" spans="1:33" ht="39.9" customHeight="1" x14ac:dyDescent="0.4">
      <c r="A14086" s="6">
        <f t="shared" si="220"/>
        <v>14085</v>
      </c>
      <c r="B14086" s="5" t="s">
        <v>70165</v>
      </c>
      <c r="C14086" s="5" t="s">
        <v>132</v>
      </c>
      <c r="D14086" s="5" t="s">
        <v>1989</v>
      </c>
      <c r="E14086" s="5" t="s">
        <v>70166</v>
      </c>
      <c r="F14086" s="37" t="s">
        <v>70167</v>
      </c>
      <c r="G14086" s="5">
        <v>102</v>
      </c>
      <c r="H14086" s="38" t="s">
        <v>66282</v>
      </c>
      <c r="I14086" s="38" t="s">
        <v>12187</v>
      </c>
      <c r="L14086" s="39" t="s">
        <v>70168</v>
      </c>
      <c r="O14086" s="5" t="s">
        <v>224</v>
      </c>
      <c r="R14086" s="5" t="s">
        <v>224</v>
      </c>
      <c r="U14086" s="5" t="s">
        <v>224</v>
      </c>
      <c r="X14086" s="5" t="s">
        <v>224</v>
      </c>
      <c r="AA14086" s="5" t="s">
        <v>224</v>
      </c>
      <c r="AD14086" s="5" t="s">
        <v>224</v>
      </c>
      <c r="AG14086" s="5" t="s">
        <v>224</v>
      </c>
    </row>
    <row r="14087" spans="1:33" ht="39.9" customHeight="1" x14ac:dyDescent="0.4">
      <c r="A14087" s="6">
        <f t="shared" si="220"/>
        <v>14086</v>
      </c>
      <c r="B14087" s="5" t="s">
        <v>70169</v>
      </c>
      <c r="C14087" s="5" t="s">
        <v>132</v>
      </c>
      <c r="D14087" s="5" t="s">
        <v>4356</v>
      </c>
      <c r="E14087" s="5" t="s">
        <v>66417</v>
      </c>
      <c r="F14087" s="37" t="s">
        <v>70170</v>
      </c>
      <c r="G14087" s="5">
        <v>101.8637331</v>
      </c>
      <c r="H14087" s="38" t="s">
        <v>66282</v>
      </c>
      <c r="I14087" s="38" t="s">
        <v>36017</v>
      </c>
      <c r="L14087" s="39" t="s">
        <v>70171</v>
      </c>
      <c r="N14087" s="5">
        <v>474251</v>
      </c>
      <c r="O14087" s="5" t="s">
        <v>224</v>
      </c>
      <c r="R14087" s="5" t="s">
        <v>224</v>
      </c>
      <c r="U14087" s="5" t="s">
        <v>224</v>
      </c>
      <c r="X14087" s="5" t="s">
        <v>224</v>
      </c>
      <c r="AA14087" s="5" t="s">
        <v>224</v>
      </c>
      <c r="AD14087" s="5" t="s">
        <v>224</v>
      </c>
      <c r="AG14087" s="5" t="s">
        <v>224</v>
      </c>
    </row>
    <row r="14088" spans="1:33" ht="39.9" customHeight="1" x14ac:dyDescent="0.4">
      <c r="A14088" s="6">
        <f t="shared" si="220"/>
        <v>14087</v>
      </c>
      <c r="B14088" s="5" t="s">
        <v>70172</v>
      </c>
      <c r="C14088" s="5" t="s">
        <v>132</v>
      </c>
      <c r="D14088" s="5" t="s">
        <v>1391</v>
      </c>
      <c r="E14088" s="5" t="s">
        <v>67729</v>
      </c>
      <c r="F14088" s="37" t="s">
        <v>70173</v>
      </c>
      <c r="G14088" s="5">
        <v>101.83902999999999</v>
      </c>
      <c r="H14088" s="38" t="s">
        <v>66282</v>
      </c>
      <c r="I14088" s="38" t="s">
        <v>66662</v>
      </c>
      <c r="L14088" s="39" t="s">
        <v>70174</v>
      </c>
      <c r="N14088" s="5">
        <v>1</v>
      </c>
      <c r="O14088" s="5" t="s">
        <v>224</v>
      </c>
      <c r="R14088" s="5" t="s">
        <v>224</v>
      </c>
      <c r="U14088" s="5" t="s">
        <v>224</v>
      </c>
      <c r="X14088" s="5" t="s">
        <v>224</v>
      </c>
      <c r="AA14088" s="5" t="s">
        <v>224</v>
      </c>
      <c r="AD14088" s="5" t="s">
        <v>224</v>
      </c>
      <c r="AG14088" s="5" t="s">
        <v>224</v>
      </c>
    </row>
    <row r="14089" spans="1:33" ht="39.9" customHeight="1" x14ac:dyDescent="0.4">
      <c r="A14089" s="6">
        <f t="shared" si="220"/>
        <v>14088</v>
      </c>
      <c r="B14089" s="5" t="s">
        <v>70175</v>
      </c>
      <c r="C14089" s="5" t="s">
        <v>132</v>
      </c>
      <c r="D14089" s="5" t="s">
        <v>3145</v>
      </c>
      <c r="E14089" s="5" t="s">
        <v>67351</v>
      </c>
      <c r="F14089" s="37" t="s">
        <v>7881</v>
      </c>
      <c r="G14089" s="5">
        <v>101.6742083</v>
      </c>
      <c r="H14089" s="38" t="s">
        <v>60110</v>
      </c>
      <c r="I14089" s="38" t="s">
        <v>11180</v>
      </c>
      <c r="L14089" s="39" t="s">
        <v>70176</v>
      </c>
      <c r="O14089" s="5" t="s">
        <v>224</v>
      </c>
      <c r="R14089" s="5" t="s">
        <v>224</v>
      </c>
      <c r="U14089" s="5" t="s">
        <v>224</v>
      </c>
      <c r="X14089" s="5" t="s">
        <v>224</v>
      </c>
      <c r="AA14089" s="5" t="s">
        <v>224</v>
      </c>
      <c r="AD14089" s="5" t="s">
        <v>224</v>
      </c>
      <c r="AG14089" s="5" t="s">
        <v>224</v>
      </c>
    </row>
    <row r="14090" spans="1:33" ht="39.9" customHeight="1" x14ac:dyDescent="0.4">
      <c r="A14090" s="6">
        <f t="shared" si="220"/>
        <v>14089</v>
      </c>
      <c r="B14090" s="5" t="s">
        <v>70177</v>
      </c>
      <c r="C14090" s="5" t="s">
        <v>132</v>
      </c>
      <c r="D14090" s="5" t="s">
        <v>7435</v>
      </c>
      <c r="E14090" s="5" t="s">
        <v>68426</v>
      </c>
      <c r="F14090" s="37" t="s">
        <v>70178</v>
      </c>
      <c r="G14090" s="5">
        <v>101.59</v>
      </c>
      <c r="H14090" s="38" t="s">
        <v>6750</v>
      </c>
      <c r="I14090" s="38" t="s">
        <v>7573</v>
      </c>
      <c r="L14090" s="39" t="s">
        <v>70179</v>
      </c>
      <c r="O14090" s="5" t="s">
        <v>224</v>
      </c>
      <c r="R14090" s="5" t="s">
        <v>224</v>
      </c>
      <c r="U14090" s="5" t="s">
        <v>224</v>
      </c>
      <c r="X14090" s="5" t="s">
        <v>224</v>
      </c>
      <c r="AA14090" s="5" t="s">
        <v>224</v>
      </c>
      <c r="AD14090" s="5" t="s">
        <v>224</v>
      </c>
      <c r="AG14090" s="5" t="s">
        <v>224</v>
      </c>
    </row>
    <row r="14091" spans="1:33" ht="39.9" customHeight="1" x14ac:dyDescent="0.4">
      <c r="A14091" s="6">
        <f t="shared" si="220"/>
        <v>14090</v>
      </c>
      <c r="B14091" s="5" t="s">
        <v>70180</v>
      </c>
      <c r="C14091" s="5" t="s">
        <v>132</v>
      </c>
      <c r="D14091" s="5" t="s">
        <v>1391</v>
      </c>
      <c r="E14091" s="5" t="s">
        <v>66302</v>
      </c>
      <c r="F14091" s="37" t="s">
        <v>70181</v>
      </c>
      <c r="G14091" s="5">
        <v>101.5332717</v>
      </c>
      <c r="H14091" s="38" t="s">
        <v>66282</v>
      </c>
      <c r="I14091" s="38" t="s">
        <v>67509</v>
      </c>
      <c r="L14091" s="39" t="s">
        <v>70182</v>
      </c>
      <c r="O14091" s="5" t="s">
        <v>224</v>
      </c>
      <c r="R14091" s="5" t="s">
        <v>224</v>
      </c>
      <c r="U14091" s="5" t="s">
        <v>224</v>
      </c>
      <c r="X14091" s="5" t="s">
        <v>224</v>
      </c>
      <c r="AA14091" s="5" t="s">
        <v>224</v>
      </c>
      <c r="AD14091" s="5" t="s">
        <v>224</v>
      </c>
      <c r="AG14091" s="5" t="s">
        <v>224</v>
      </c>
    </row>
    <row r="14092" spans="1:33" ht="39.9" customHeight="1" x14ac:dyDescent="0.4">
      <c r="A14092" s="6">
        <f t="shared" si="220"/>
        <v>14091</v>
      </c>
      <c r="B14092" s="5" t="s">
        <v>70183</v>
      </c>
      <c r="C14092" s="5" t="s">
        <v>132</v>
      </c>
      <c r="D14092" s="5" t="s">
        <v>1391</v>
      </c>
      <c r="E14092" s="5" t="s">
        <v>67729</v>
      </c>
      <c r="F14092" s="37" t="s">
        <v>70184</v>
      </c>
      <c r="G14092" s="5">
        <v>101.37873999999999</v>
      </c>
      <c r="H14092" s="38" t="s">
        <v>6750</v>
      </c>
      <c r="I14092" s="38" t="s">
        <v>67058</v>
      </c>
      <c r="L14092" s="39" t="s">
        <v>70185</v>
      </c>
      <c r="N14092" s="5">
        <v>1</v>
      </c>
      <c r="O14092" s="5" t="s">
        <v>224</v>
      </c>
      <c r="R14092" s="5" t="s">
        <v>224</v>
      </c>
      <c r="U14092" s="5" t="s">
        <v>224</v>
      </c>
      <c r="X14092" s="5" t="s">
        <v>224</v>
      </c>
      <c r="AA14092" s="5" t="s">
        <v>224</v>
      </c>
      <c r="AD14092" s="5" t="s">
        <v>224</v>
      </c>
      <c r="AG14092" s="5" t="s">
        <v>224</v>
      </c>
    </row>
    <row r="14093" spans="1:33" ht="39.9" customHeight="1" x14ac:dyDescent="0.4">
      <c r="A14093" s="6">
        <f t="shared" si="220"/>
        <v>14092</v>
      </c>
      <c r="B14093" s="5" t="s">
        <v>70186</v>
      </c>
      <c r="C14093" s="5" t="s">
        <v>132</v>
      </c>
      <c r="D14093" s="5" t="s">
        <v>756</v>
      </c>
      <c r="E14093" s="5" t="s">
        <v>66424</v>
      </c>
      <c r="F14093" s="37" t="s">
        <v>70187</v>
      </c>
      <c r="G14093" s="5">
        <v>101.33305419999999</v>
      </c>
      <c r="H14093" s="38" t="s">
        <v>6750</v>
      </c>
      <c r="I14093" s="38" t="s">
        <v>13602</v>
      </c>
      <c r="L14093" s="39" t="s">
        <v>70188</v>
      </c>
      <c r="O14093" s="5" t="s">
        <v>224</v>
      </c>
      <c r="R14093" s="5" t="s">
        <v>224</v>
      </c>
      <c r="U14093" s="5" t="s">
        <v>224</v>
      </c>
      <c r="X14093" s="5" t="s">
        <v>224</v>
      </c>
      <c r="AA14093" s="5" t="s">
        <v>224</v>
      </c>
      <c r="AD14093" s="5" t="s">
        <v>224</v>
      </c>
      <c r="AG14093" s="5" t="s">
        <v>224</v>
      </c>
    </row>
    <row r="14094" spans="1:33" ht="39.9" customHeight="1" x14ac:dyDescent="0.4">
      <c r="A14094" s="6">
        <f t="shared" si="220"/>
        <v>14093</v>
      </c>
      <c r="B14094" s="5" t="s">
        <v>70189</v>
      </c>
      <c r="C14094" s="5" t="s">
        <v>132</v>
      </c>
      <c r="D14094" s="5" t="s">
        <v>1391</v>
      </c>
      <c r="E14094" s="5" t="s">
        <v>67729</v>
      </c>
      <c r="F14094" s="37" t="s">
        <v>70190</v>
      </c>
      <c r="G14094" s="5">
        <v>101.23474</v>
      </c>
      <c r="H14094" s="38" t="s">
        <v>66282</v>
      </c>
      <c r="I14094" s="38" t="s">
        <v>66662</v>
      </c>
      <c r="L14094" s="39" t="s">
        <v>70191</v>
      </c>
      <c r="N14094" s="5">
        <v>1</v>
      </c>
      <c r="O14094" s="5" t="s">
        <v>224</v>
      </c>
      <c r="R14094" s="5" t="s">
        <v>224</v>
      </c>
      <c r="U14094" s="5" t="s">
        <v>224</v>
      </c>
      <c r="X14094" s="5" t="s">
        <v>224</v>
      </c>
      <c r="AA14094" s="5" t="s">
        <v>224</v>
      </c>
      <c r="AD14094" s="5" t="s">
        <v>224</v>
      </c>
      <c r="AG14094" s="5" t="s">
        <v>224</v>
      </c>
    </row>
    <row r="14095" spans="1:33" ht="39.9" customHeight="1" x14ac:dyDescent="0.4">
      <c r="A14095" s="6">
        <f t="shared" si="220"/>
        <v>14094</v>
      </c>
      <c r="B14095" s="5" t="s">
        <v>70192</v>
      </c>
      <c r="C14095" s="5" t="s">
        <v>132</v>
      </c>
      <c r="D14095" s="5" t="s">
        <v>4356</v>
      </c>
      <c r="E14095" s="5" t="s">
        <v>66417</v>
      </c>
      <c r="F14095" s="37" t="s">
        <v>70193</v>
      </c>
      <c r="G14095" s="5">
        <v>101.22258380000001</v>
      </c>
      <c r="H14095" s="38" t="s">
        <v>6750</v>
      </c>
      <c r="I14095" s="38" t="s">
        <v>28900</v>
      </c>
      <c r="L14095" s="39" t="s">
        <v>23068</v>
      </c>
      <c r="N14095" s="5">
        <v>11111</v>
      </c>
      <c r="O14095" s="5" t="s">
        <v>224</v>
      </c>
      <c r="R14095" s="5" t="s">
        <v>224</v>
      </c>
      <c r="U14095" s="5" t="s">
        <v>224</v>
      </c>
      <c r="X14095" s="5" t="s">
        <v>224</v>
      </c>
      <c r="AA14095" s="5" t="s">
        <v>224</v>
      </c>
      <c r="AD14095" s="5" t="s">
        <v>224</v>
      </c>
      <c r="AG14095" s="5" t="s">
        <v>224</v>
      </c>
    </row>
    <row r="14096" spans="1:33" ht="39.9" customHeight="1" x14ac:dyDescent="0.4">
      <c r="A14096" s="6">
        <f t="shared" si="220"/>
        <v>14095</v>
      </c>
      <c r="B14096" s="5" t="s">
        <v>40331</v>
      </c>
      <c r="C14096" s="5" t="s">
        <v>132</v>
      </c>
      <c r="D14096" s="5" t="s">
        <v>1989</v>
      </c>
      <c r="E14096" s="5" t="s">
        <v>70194</v>
      </c>
      <c r="F14096" s="37" t="s">
        <v>70195</v>
      </c>
      <c r="G14096" s="5">
        <v>101</v>
      </c>
      <c r="H14096" s="38" t="s">
        <v>66282</v>
      </c>
      <c r="I14096" s="38" t="s">
        <v>7615</v>
      </c>
      <c r="L14096" s="39" t="s">
        <v>40331</v>
      </c>
      <c r="O14096" s="5" t="s">
        <v>224</v>
      </c>
      <c r="R14096" s="5" t="s">
        <v>224</v>
      </c>
      <c r="U14096" s="5" t="s">
        <v>224</v>
      </c>
      <c r="X14096" s="5" t="s">
        <v>224</v>
      </c>
      <c r="AA14096" s="5" t="s">
        <v>224</v>
      </c>
      <c r="AD14096" s="5" t="s">
        <v>224</v>
      </c>
      <c r="AG14096" s="5" t="s">
        <v>224</v>
      </c>
    </row>
    <row r="14097" spans="1:33" ht="39.9" customHeight="1" x14ac:dyDescent="0.4">
      <c r="A14097" s="6">
        <f t="shared" si="220"/>
        <v>14096</v>
      </c>
      <c r="B14097" s="5" t="s">
        <v>70196</v>
      </c>
      <c r="C14097" s="5" t="s">
        <v>132</v>
      </c>
      <c r="D14097" s="5" t="s">
        <v>1391</v>
      </c>
      <c r="E14097" s="5" t="s">
        <v>70197</v>
      </c>
      <c r="F14097" s="37" t="s">
        <v>70198</v>
      </c>
      <c r="G14097" s="5">
        <v>101</v>
      </c>
      <c r="H14097" s="38" t="s">
        <v>66282</v>
      </c>
      <c r="I14097" s="38" t="s">
        <v>62076</v>
      </c>
      <c r="L14097" s="39" t="s">
        <v>70199</v>
      </c>
      <c r="N14097" s="5" t="s">
        <v>224</v>
      </c>
      <c r="O14097" s="5" t="s">
        <v>224</v>
      </c>
      <c r="Q14097" s="5" t="s">
        <v>224</v>
      </c>
      <c r="R14097" s="5" t="s">
        <v>224</v>
      </c>
      <c r="T14097" s="5" t="s">
        <v>224</v>
      </c>
      <c r="U14097" s="5" t="s">
        <v>224</v>
      </c>
      <c r="W14097" s="5" t="s">
        <v>224</v>
      </c>
      <c r="X14097" s="5" t="s">
        <v>224</v>
      </c>
      <c r="Z14097" s="5" t="s">
        <v>224</v>
      </c>
      <c r="AA14097" s="5" t="s">
        <v>224</v>
      </c>
      <c r="AC14097" s="5" t="s">
        <v>224</v>
      </c>
      <c r="AD14097" s="5" t="s">
        <v>224</v>
      </c>
      <c r="AF14097" s="5" t="s">
        <v>224</v>
      </c>
      <c r="AG14097" s="5" t="s">
        <v>224</v>
      </c>
    </row>
    <row r="14098" spans="1:33" ht="39.9" customHeight="1" x14ac:dyDescent="0.4">
      <c r="A14098" s="6">
        <f t="shared" si="220"/>
        <v>14097</v>
      </c>
      <c r="B14098" s="5" t="s">
        <v>70200</v>
      </c>
      <c r="C14098" s="5" t="s">
        <v>132</v>
      </c>
      <c r="D14098" s="5" t="s">
        <v>2595</v>
      </c>
      <c r="E14098" s="5" t="s">
        <v>67921</v>
      </c>
      <c r="F14098" s="37" t="s">
        <v>70201</v>
      </c>
      <c r="G14098" s="5">
        <v>100.90355</v>
      </c>
      <c r="H14098" s="38" t="s">
        <v>66282</v>
      </c>
      <c r="I14098" s="38" t="s">
        <v>7615</v>
      </c>
      <c r="L14098" s="39" t="s">
        <v>70202</v>
      </c>
      <c r="O14098" s="5" t="s">
        <v>224</v>
      </c>
      <c r="R14098" s="5" t="s">
        <v>224</v>
      </c>
      <c r="U14098" s="5" t="s">
        <v>224</v>
      </c>
      <c r="X14098" s="5" t="s">
        <v>224</v>
      </c>
      <c r="AA14098" s="5" t="s">
        <v>224</v>
      </c>
      <c r="AD14098" s="5" t="s">
        <v>224</v>
      </c>
      <c r="AG14098" s="5" t="s">
        <v>224</v>
      </c>
    </row>
    <row r="14099" spans="1:33" ht="39.9" customHeight="1" x14ac:dyDescent="0.4">
      <c r="A14099" s="6">
        <f t="shared" si="220"/>
        <v>14098</v>
      </c>
      <c r="B14099" s="5" t="s">
        <v>70203</v>
      </c>
      <c r="C14099" s="5" t="s">
        <v>132</v>
      </c>
      <c r="D14099" s="5" t="s">
        <v>3068</v>
      </c>
      <c r="E14099" s="5" t="s">
        <v>69991</v>
      </c>
      <c r="F14099" s="37" t="s">
        <v>70204</v>
      </c>
      <c r="G14099" s="5">
        <v>100.81969410000001</v>
      </c>
      <c r="H14099" s="38" t="s">
        <v>66282</v>
      </c>
      <c r="I14099" s="38" t="s">
        <v>67087</v>
      </c>
      <c r="L14099" s="39" t="s">
        <v>70205</v>
      </c>
      <c r="O14099" s="5" t="s">
        <v>224</v>
      </c>
      <c r="R14099" s="5" t="s">
        <v>224</v>
      </c>
      <c r="U14099" s="5" t="s">
        <v>224</v>
      </c>
      <c r="X14099" s="5" t="s">
        <v>224</v>
      </c>
      <c r="AA14099" s="5" t="s">
        <v>224</v>
      </c>
      <c r="AD14099" s="5" t="s">
        <v>224</v>
      </c>
      <c r="AG14099" s="5" t="s">
        <v>224</v>
      </c>
    </row>
    <row r="14100" spans="1:33" ht="39.9" customHeight="1" x14ac:dyDescent="0.4">
      <c r="A14100" s="6">
        <f t="shared" si="220"/>
        <v>14099</v>
      </c>
      <c r="B14100" s="5" t="s">
        <v>70206</v>
      </c>
      <c r="C14100" s="5" t="s">
        <v>132</v>
      </c>
      <c r="D14100" s="5" t="s">
        <v>3471</v>
      </c>
      <c r="E14100" s="5" t="s">
        <v>66841</v>
      </c>
      <c r="F14100" s="37" t="s">
        <v>70207</v>
      </c>
      <c r="G14100" s="5">
        <v>100.76</v>
      </c>
      <c r="H14100" s="38" t="s">
        <v>6750</v>
      </c>
      <c r="I14100" s="38" t="s">
        <v>70208</v>
      </c>
      <c r="L14100" s="39" t="s">
        <v>70209</v>
      </c>
      <c r="O14100" s="5" t="s">
        <v>224</v>
      </c>
      <c r="R14100" s="5" t="s">
        <v>224</v>
      </c>
      <c r="U14100" s="5" t="s">
        <v>224</v>
      </c>
      <c r="X14100" s="5" t="s">
        <v>224</v>
      </c>
      <c r="AA14100" s="5" t="s">
        <v>224</v>
      </c>
      <c r="AD14100" s="5" t="s">
        <v>224</v>
      </c>
      <c r="AG14100" s="5" t="s">
        <v>224</v>
      </c>
    </row>
    <row r="14101" spans="1:33" ht="39.9" customHeight="1" x14ac:dyDescent="0.4">
      <c r="A14101" s="6">
        <f t="shared" si="220"/>
        <v>14100</v>
      </c>
      <c r="B14101" s="5" t="s">
        <v>70210</v>
      </c>
      <c r="C14101" s="5" t="s">
        <v>132</v>
      </c>
      <c r="D14101" s="5" t="s">
        <v>1583</v>
      </c>
      <c r="E14101" s="5" t="s">
        <v>70211</v>
      </c>
      <c r="F14101" s="37" t="s">
        <v>70212</v>
      </c>
      <c r="G14101" s="5">
        <v>100.721</v>
      </c>
      <c r="H14101" s="38" t="s">
        <v>66282</v>
      </c>
      <c r="I14101" s="38" t="s">
        <v>70213</v>
      </c>
      <c r="L14101" s="39" t="s">
        <v>70214</v>
      </c>
      <c r="O14101" s="5" t="s">
        <v>224</v>
      </c>
      <c r="R14101" s="5" t="s">
        <v>224</v>
      </c>
      <c r="U14101" s="5" t="s">
        <v>224</v>
      </c>
      <c r="X14101" s="5" t="s">
        <v>224</v>
      </c>
      <c r="AA14101" s="5" t="s">
        <v>224</v>
      </c>
      <c r="AD14101" s="5" t="s">
        <v>224</v>
      </c>
      <c r="AG14101" s="5" t="s">
        <v>224</v>
      </c>
    </row>
    <row r="14102" spans="1:33" ht="39.9" customHeight="1" x14ac:dyDescent="0.4">
      <c r="A14102" s="6">
        <f t="shared" si="220"/>
        <v>14101</v>
      </c>
      <c r="B14102" s="5" t="s">
        <v>70215</v>
      </c>
      <c r="C14102" s="5" t="s">
        <v>132</v>
      </c>
      <c r="D14102" s="5" t="s">
        <v>739</v>
      </c>
      <c r="E14102" s="5" t="s">
        <v>67653</v>
      </c>
      <c r="F14102" s="37" t="s">
        <v>70216</v>
      </c>
      <c r="G14102" s="5">
        <v>100.28775</v>
      </c>
      <c r="H14102" s="38" t="s">
        <v>6750</v>
      </c>
      <c r="I14102" s="38" t="s">
        <v>35745</v>
      </c>
      <c r="L14102" s="39" t="s">
        <v>70217</v>
      </c>
      <c r="O14102" s="5" t="s">
        <v>224</v>
      </c>
      <c r="R14102" s="5" t="s">
        <v>224</v>
      </c>
      <c r="U14102" s="5" t="s">
        <v>224</v>
      </c>
      <c r="X14102" s="5" t="s">
        <v>224</v>
      </c>
      <c r="AA14102" s="5" t="s">
        <v>224</v>
      </c>
      <c r="AD14102" s="5" t="s">
        <v>224</v>
      </c>
      <c r="AG14102" s="5" t="s">
        <v>224</v>
      </c>
    </row>
    <row r="14103" spans="1:33" ht="39.9" customHeight="1" x14ac:dyDescent="0.4">
      <c r="A14103" s="6">
        <f t="shared" si="220"/>
        <v>14102</v>
      </c>
      <c r="B14103" s="5" t="s">
        <v>70218</v>
      </c>
      <c r="C14103" s="5" t="s">
        <v>132</v>
      </c>
      <c r="D14103" s="5" t="s">
        <v>1989</v>
      </c>
      <c r="E14103" s="5" t="s">
        <v>68783</v>
      </c>
      <c r="F14103" s="37" t="s">
        <v>70219</v>
      </c>
      <c r="G14103" s="5">
        <v>100.0320309</v>
      </c>
      <c r="H14103" s="38" t="s">
        <v>60110</v>
      </c>
      <c r="I14103" s="38" t="s">
        <v>11843</v>
      </c>
      <c r="L14103" s="39" t="s">
        <v>70218</v>
      </c>
      <c r="O14103" s="5" t="s">
        <v>224</v>
      </c>
      <c r="R14103" s="5" t="s">
        <v>224</v>
      </c>
      <c r="U14103" s="5" t="s">
        <v>224</v>
      </c>
      <c r="X14103" s="5" t="s">
        <v>224</v>
      </c>
      <c r="AA14103" s="5" t="s">
        <v>224</v>
      </c>
      <c r="AD14103" s="5" t="s">
        <v>224</v>
      </c>
      <c r="AG14103" s="5" t="s">
        <v>224</v>
      </c>
    </row>
    <row r="14104" spans="1:33" ht="39.9" customHeight="1" x14ac:dyDescent="0.4">
      <c r="A14104" s="6">
        <f t="shared" si="220"/>
        <v>14103</v>
      </c>
      <c r="B14104" s="5" t="s">
        <v>70220</v>
      </c>
      <c r="C14104" s="5" t="s">
        <v>132</v>
      </c>
      <c r="D14104" s="5" t="s">
        <v>21695</v>
      </c>
      <c r="E14104" s="5" t="s">
        <v>69629</v>
      </c>
      <c r="F14104" s="37" t="s">
        <v>70221</v>
      </c>
      <c r="G14104" s="5">
        <v>100.02539849999999</v>
      </c>
      <c r="H14104" s="38" t="s">
        <v>66282</v>
      </c>
      <c r="I14104" s="38" t="s">
        <v>12019</v>
      </c>
      <c r="L14104" s="39" t="s">
        <v>70222</v>
      </c>
      <c r="O14104" s="5" t="s">
        <v>224</v>
      </c>
      <c r="R14104" s="5" t="s">
        <v>224</v>
      </c>
      <c r="U14104" s="5" t="s">
        <v>224</v>
      </c>
      <c r="X14104" s="5" t="s">
        <v>224</v>
      </c>
      <c r="AA14104" s="5" t="s">
        <v>224</v>
      </c>
      <c r="AD14104" s="5" t="s">
        <v>224</v>
      </c>
      <c r="AG14104" s="5" t="s">
        <v>224</v>
      </c>
    </row>
    <row r="14105" spans="1:33" ht="39.9" customHeight="1" x14ac:dyDescent="0.4">
      <c r="A14105" s="6">
        <f t="shared" si="220"/>
        <v>14104</v>
      </c>
      <c r="B14105" s="5" t="s">
        <v>70223</v>
      </c>
      <c r="C14105" s="5" t="s">
        <v>132</v>
      </c>
      <c r="D14105" s="5" t="s">
        <v>2152</v>
      </c>
      <c r="E14105" s="5" t="s">
        <v>68029</v>
      </c>
      <c r="F14105" s="37" t="s">
        <v>70224</v>
      </c>
      <c r="G14105" s="5">
        <v>100.02085</v>
      </c>
      <c r="H14105" s="38" t="s">
        <v>66282</v>
      </c>
      <c r="I14105" s="38" t="s">
        <v>11865</v>
      </c>
      <c r="L14105" s="39" t="s">
        <v>70225</v>
      </c>
      <c r="O14105" s="5" t="s">
        <v>224</v>
      </c>
      <c r="R14105" s="5" t="s">
        <v>224</v>
      </c>
      <c r="U14105" s="5" t="s">
        <v>224</v>
      </c>
      <c r="X14105" s="5" t="s">
        <v>224</v>
      </c>
      <c r="AA14105" s="5" t="s">
        <v>224</v>
      </c>
      <c r="AD14105" s="5" t="s">
        <v>224</v>
      </c>
      <c r="AG14105" s="5" t="s">
        <v>224</v>
      </c>
    </row>
    <row r="14106" spans="1:33" ht="39.9" customHeight="1" x14ac:dyDescent="0.4">
      <c r="A14106" s="6">
        <f t="shared" si="220"/>
        <v>14105</v>
      </c>
      <c r="B14106" s="5" t="s">
        <v>70226</v>
      </c>
      <c r="C14106" s="5" t="s">
        <v>132</v>
      </c>
      <c r="D14106" s="5" t="s">
        <v>739</v>
      </c>
      <c r="E14106" s="5" t="s">
        <v>70227</v>
      </c>
      <c r="F14106" s="37" t="s">
        <v>70228</v>
      </c>
      <c r="G14106" s="5">
        <v>2533</v>
      </c>
      <c r="H14106" s="38" t="s">
        <v>6750</v>
      </c>
      <c r="I14106" s="38" t="s">
        <v>7573</v>
      </c>
      <c r="L14106" s="39" t="s">
        <v>70229</v>
      </c>
      <c r="N14106" s="5">
        <v>447541</v>
      </c>
      <c r="O14106" s="5" t="s">
        <v>70230</v>
      </c>
      <c r="Q14106" s="5">
        <v>1260523</v>
      </c>
      <c r="R14106" s="5" t="s">
        <v>70231</v>
      </c>
      <c r="T14106" s="5">
        <v>6856696</v>
      </c>
      <c r="U14106" s="5" t="s">
        <v>224</v>
      </c>
      <c r="X14106" s="5" t="s">
        <v>224</v>
      </c>
      <c r="AA14106" s="5" t="s">
        <v>224</v>
      </c>
      <c r="AD14106" s="5" t="s">
        <v>224</v>
      </c>
      <c r="AG14106" s="5" t="s">
        <v>224</v>
      </c>
    </row>
    <row r="14107" spans="1:33" ht="39.9" customHeight="1" x14ac:dyDescent="0.4">
      <c r="A14107" s="6">
        <f t="shared" si="220"/>
        <v>14106</v>
      </c>
      <c r="B14107" s="5" t="s">
        <v>70232</v>
      </c>
      <c r="C14107" s="5" t="s">
        <v>132</v>
      </c>
      <c r="D14107" s="5" t="s">
        <v>73</v>
      </c>
      <c r="E14107" s="5" t="s">
        <v>67423</v>
      </c>
      <c r="F14107" s="37" t="s">
        <v>70233</v>
      </c>
      <c r="G14107" s="5">
        <v>659.93275110000002</v>
      </c>
      <c r="H14107" s="38" t="s">
        <v>66282</v>
      </c>
      <c r="I14107" s="38" t="s">
        <v>36245</v>
      </c>
      <c r="L14107" s="39" t="s">
        <v>70234</v>
      </c>
      <c r="O14107" s="5" t="s">
        <v>70235</v>
      </c>
      <c r="R14107" s="5" t="s">
        <v>224</v>
      </c>
      <c r="U14107" s="5" t="s">
        <v>224</v>
      </c>
      <c r="X14107" s="5" t="s">
        <v>224</v>
      </c>
      <c r="AA14107" s="5" t="s">
        <v>224</v>
      </c>
      <c r="AD14107" s="5" t="s">
        <v>224</v>
      </c>
      <c r="AG14107" s="5" t="s">
        <v>224</v>
      </c>
    </row>
    <row r="14108" spans="1:33" ht="39.9" customHeight="1" x14ac:dyDescent="0.4">
      <c r="A14108" s="6">
        <f t="shared" si="220"/>
        <v>14107</v>
      </c>
      <c r="B14108" s="5" t="s">
        <v>70236</v>
      </c>
      <c r="C14108" s="5" t="s">
        <v>132</v>
      </c>
      <c r="D14108" s="5" t="s">
        <v>73</v>
      </c>
      <c r="E14108" s="5" t="s">
        <v>66936</v>
      </c>
      <c r="F14108" s="37" t="s">
        <v>70237</v>
      </c>
      <c r="G14108" s="5">
        <v>247.29203319999999</v>
      </c>
      <c r="H14108" s="38" t="s">
        <v>6750</v>
      </c>
      <c r="I14108" s="38" t="s">
        <v>61273</v>
      </c>
      <c r="L14108" s="39" t="s">
        <v>70238</v>
      </c>
      <c r="O14108" s="5" t="s">
        <v>70239</v>
      </c>
      <c r="R14108" s="5" t="s">
        <v>70240</v>
      </c>
      <c r="U14108" s="5" t="s">
        <v>224</v>
      </c>
      <c r="X14108" s="5" t="s">
        <v>224</v>
      </c>
      <c r="AA14108" s="5" t="s">
        <v>224</v>
      </c>
      <c r="AD14108" s="5" t="s">
        <v>224</v>
      </c>
      <c r="AG14108" s="5" t="s">
        <v>224</v>
      </c>
    </row>
    <row r="14109" spans="1:33" ht="39.9" customHeight="1" x14ac:dyDescent="0.4">
      <c r="A14109" s="6">
        <f t="shared" si="220"/>
        <v>14108</v>
      </c>
      <c r="B14109" s="5" t="s">
        <v>70241</v>
      </c>
      <c r="C14109" s="5" t="s">
        <v>132</v>
      </c>
      <c r="D14109" s="5" t="s">
        <v>1583</v>
      </c>
      <c r="E14109" s="5" t="s">
        <v>70242</v>
      </c>
      <c r="F14109" s="37" t="s">
        <v>70243</v>
      </c>
      <c r="G14109" s="5">
        <v>342</v>
      </c>
      <c r="H14109" s="38" t="s">
        <v>6750</v>
      </c>
      <c r="I14109" s="38" t="s">
        <v>13447</v>
      </c>
      <c r="L14109" s="39" t="s">
        <v>70244</v>
      </c>
      <c r="O14109" s="5" t="s">
        <v>70245</v>
      </c>
      <c r="R14109" s="5" t="s">
        <v>70246</v>
      </c>
      <c r="U14109" s="5" t="s">
        <v>70247</v>
      </c>
      <c r="X14109" s="5" t="s">
        <v>70248</v>
      </c>
      <c r="AA14109" s="5" t="s">
        <v>70249</v>
      </c>
      <c r="AD14109" s="5" t="s">
        <v>70250</v>
      </c>
      <c r="AG14109" s="5" t="s">
        <v>224</v>
      </c>
    </row>
    <row r="14110" spans="1:33" ht="39.9" customHeight="1" x14ac:dyDescent="0.4">
      <c r="A14110" s="6">
        <f t="shared" si="220"/>
        <v>14109</v>
      </c>
      <c r="B14110" s="5" t="s">
        <v>70251</v>
      </c>
      <c r="C14110" s="5" t="s">
        <v>132</v>
      </c>
      <c r="D14110" s="5" t="s">
        <v>73</v>
      </c>
      <c r="E14110" s="5" t="s">
        <v>8698</v>
      </c>
      <c r="F14110" s="37" t="s">
        <v>70252</v>
      </c>
      <c r="G14110" s="5">
        <v>988</v>
      </c>
      <c r="H14110" s="38" t="s">
        <v>66282</v>
      </c>
      <c r="I14110" s="38" t="s">
        <v>10851</v>
      </c>
      <c r="L14110" s="39" t="s">
        <v>70253</v>
      </c>
      <c r="N14110" s="5">
        <v>1879869</v>
      </c>
      <c r="O14110" s="5" t="s">
        <v>58477</v>
      </c>
      <c r="Q14110" s="5" t="s">
        <v>224</v>
      </c>
      <c r="R14110" s="5" t="s">
        <v>70254</v>
      </c>
      <c r="T14110" s="5">
        <v>2297113</v>
      </c>
      <c r="U14110" s="5" t="s">
        <v>70255</v>
      </c>
      <c r="W14110" s="5" t="s">
        <v>224</v>
      </c>
      <c r="X14110" s="5" t="s">
        <v>70256</v>
      </c>
      <c r="Z14110" s="5" t="s">
        <v>224</v>
      </c>
      <c r="AA14110" s="5" t="s">
        <v>70257</v>
      </c>
      <c r="AC14110" s="5" t="s">
        <v>224</v>
      </c>
      <c r="AD14110" s="5" t="s">
        <v>48031</v>
      </c>
      <c r="AF14110" s="5" t="s">
        <v>224</v>
      </c>
      <c r="AG14110" s="5" t="s">
        <v>58477</v>
      </c>
    </row>
    <row r="14111" spans="1:33" ht="39.9" customHeight="1" x14ac:dyDescent="0.4">
      <c r="A14111" s="6">
        <f t="shared" si="220"/>
        <v>14110</v>
      </c>
      <c r="B14111" s="5" t="s">
        <v>70258</v>
      </c>
      <c r="C14111" s="5" t="s">
        <v>132</v>
      </c>
      <c r="D14111" s="5" t="s">
        <v>739</v>
      </c>
      <c r="E14111" s="5" t="s">
        <v>66608</v>
      </c>
      <c r="F14111" s="37" t="s">
        <v>70259</v>
      </c>
      <c r="G14111" s="5">
        <v>203</v>
      </c>
      <c r="H14111" s="38" t="s">
        <v>6750</v>
      </c>
      <c r="I14111" s="38" t="s">
        <v>10866</v>
      </c>
      <c r="L14111" s="39" t="s">
        <v>70260</v>
      </c>
      <c r="O14111" s="5" t="s">
        <v>70261</v>
      </c>
      <c r="R14111" s="5" t="s">
        <v>70262</v>
      </c>
      <c r="U14111" s="5" t="s">
        <v>70263</v>
      </c>
      <c r="W14111" s="5">
        <v>106567</v>
      </c>
      <c r="X14111" s="5" t="s">
        <v>224</v>
      </c>
      <c r="AA14111" s="5" t="s">
        <v>224</v>
      </c>
      <c r="AD14111" s="5" t="s">
        <v>224</v>
      </c>
      <c r="AG14111" s="5" t="s">
        <v>224</v>
      </c>
    </row>
    <row r="14112" spans="1:33" ht="39.9" customHeight="1" x14ac:dyDescent="0.4">
      <c r="A14112" s="6">
        <f t="shared" si="220"/>
        <v>14111</v>
      </c>
      <c r="B14112" s="5" t="s">
        <v>70264</v>
      </c>
      <c r="C14112" s="5" t="s">
        <v>132</v>
      </c>
      <c r="D14112" s="5" t="s">
        <v>739</v>
      </c>
      <c r="E14112" s="5" t="s">
        <v>66608</v>
      </c>
      <c r="F14112" s="37" t="s">
        <v>70265</v>
      </c>
      <c r="G14112" s="5">
        <v>123.51842019999999</v>
      </c>
      <c r="H14112" s="38" t="s">
        <v>6750</v>
      </c>
      <c r="I14112" s="38" t="s">
        <v>70266</v>
      </c>
      <c r="L14112" s="39" t="s">
        <v>70267</v>
      </c>
      <c r="O14112" s="5" t="s">
        <v>70268</v>
      </c>
      <c r="R14112" s="5" t="s">
        <v>70269</v>
      </c>
      <c r="U14112" s="5" t="s">
        <v>70270</v>
      </c>
      <c r="X14112" s="5" t="s">
        <v>224</v>
      </c>
      <c r="AA14112" s="5" t="s">
        <v>224</v>
      </c>
      <c r="AD14112" s="5" t="s">
        <v>224</v>
      </c>
      <c r="AG14112" s="5" t="s">
        <v>224</v>
      </c>
    </row>
    <row r="14113" spans="1:33" ht="39.9" customHeight="1" x14ac:dyDescent="0.4">
      <c r="A14113" s="6">
        <f t="shared" si="220"/>
        <v>14112</v>
      </c>
      <c r="B14113" s="5" t="s">
        <v>70271</v>
      </c>
      <c r="C14113" s="5" t="s">
        <v>132</v>
      </c>
      <c r="D14113" s="5" t="s">
        <v>7435</v>
      </c>
      <c r="E14113" s="5" t="s">
        <v>66314</v>
      </c>
      <c r="F14113" s="37" t="s">
        <v>70272</v>
      </c>
      <c r="G14113" s="5">
        <v>18379.8734281</v>
      </c>
      <c r="H14113" s="38" t="s">
        <v>66282</v>
      </c>
      <c r="I14113" s="38" t="s">
        <v>12019</v>
      </c>
      <c r="L14113" s="39" t="s">
        <v>70273</v>
      </c>
      <c r="O14113" s="5" t="s">
        <v>70274</v>
      </c>
      <c r="R14113" s="5" t="s">
        <v>224</v>
      </c>
      <c r="U14113" s="5" t="s">
        <v>224</v>
      </c>
      <c r="X14113" s="5" t="s">
        <v>224</v>
      </c>
      <c r="AA14113" s="5" t="s">
        <v>224</v>
      </c>
      <c r="AD14113" s="5" t="s">
        <v>224</v>
      </c>
      <c r="AG14113" s="5" t="s">
        <v>224</v>
      </c>
    </row>
    <row r="14114" spans="1:33" ht="39.9" customHeight="1" x14ac:dyDescent="0.4">
      <c r="A14114" s="6">
        <f t="shared" si="220"/>
        <v>14113</v>
      </c>
      <c r="B14114" s="5" t="s">
        <v>70275</v>
      </c>
      <c r="C14114" s="5" t="s">
        <v>132</v>
      </c>
      <c r="D14114" s="5" t="s">
        <v>7435</v>
      </c>
      <c r="E14114" s="5" t="s">
        <v>70276</v>
      </c>
      <c r="F14114" s="37" t="s">
        <v>70277</v>
      </c>
      <c r="G14114" s="5">
        <v>131.14474999999999</v>
      </c>
      <c r="H14114" s="38" t="s">
        <v>66282</v>
      </c>
      <c r="I14114" s="38" t="s">
        <v>66358</v>
      </c>
      <c r="L14114" s="39" t="s">
        <v>70278</v>
      </c>
      <c r="O14114" s="5" t="s">
        <v>70279</v>
      </c>
      <c r="R14114" s="5" t="s">
        <v>70280</v>
      </c>
      <c r="U14114" s="5" t="s">
        <v>70281</v>
      </c>
      <c r="X14114" s="5" t="s">
        <v>224</v>
      </c>
      <c r="AA14114" s="5" t="s">
        <v>224</v>
      </c>
      <c r="AD14114" s="5" t="s">
        <v>224</v>
      </c>
      <c r="AG14114" s="5" t="s">
        <v>224</v>
      </c>
    </row>
    <row r="14115" spans="1:33" ht="39.9" customHeight="1" x14ac:dyDescent="0.4">
      <c r="A14115" s="6">
        <f t="shared" si="220"/>
        <v>14114</v>
      </c>
      <c r="B14115" s="5" t="s">
        <v>70282</v>
      </c>
      <c r="C14115" s="5" t="s">
        <v>132</v>
      </c>
      <c r="D14115" s="5" t="s">
        <v>1583</v>
      </c>
      <c r="E14115" s="5" t="s">
        <v>67966</v>
      </c>
      <c r="F14115" s="37" t="s">
        <v>70283</v>
      </c>
      <c r="G14115" s="5">
        <v>474.67729000000003</v>
      </c>
      <c r="H14115" s="38" t="s">
        <v>6750</v>
      </c>
      <c r="I14115" s="38" t="s">
        <v>34654</v>
      </c>
      <c r="L14115" s="39" t="s">
        <v>70284</v>
      </c>
      <c r="O14115" s="5" t="s">
        <v>70285</v>
      </c>
      <c r="R14115" s="5" t="s">
        <v>224</v>
      </c>
      <c r="U14115" s="5" t="s">
        <v>224</v>
      </c>
      <c r="X14115" s="5" t="s">
        <v>224</v>
      </c>
      <c r="AA14115" s="5" t="s">
        <v>224</v>
      </c>
      <c r="AD14115" s="5" t="s">
        <v>224</v>
      </c>
      <c r="AG14115" s="5" t="s">
        <v>224</v>
      </c>
    </row>
    <row r="14116" spans="1:33" ht="39.9" customHeight="1" x14ac:dyDescent="0.4">
      <c r="A14116" s="6">
        <f t="shared" si="220"/>
        <v>14115</v>
      </c>
      <c r="B14116" s="5" t="s">
        <v>70286</v>
      </c>
      <c r="C14116" s="5" t="s">
        <v>132</v>
      </c>
      <c r="D14116" s="5" t="s">
        <v>1099</v>
      </c>
      <c r="E14116" s="5" t="s">
        <v>68701</v>
      </c>
      <c r="F14116" s="37" t="s">
        <v>70287</v>
      </c>
      <c r="G14116" s="5">
        <v>604.66112399999997</v>
      </c>
      <c r="H14116" s="38" t="s">
        <v>6750</v>
      </c>
      <c r="I14116" s="38" t="s">
        <v>70288</v>
      </c>
      <c r="L14116" s="39" t="s">
        <v>33811</v>
      </c>
      <c r="O14116" s="5" t="s">
        <v>70289</v>
      </c>
      <c r="R14116" s="5" t="s">
        <v>70290</v>
      </c>
      <c r="U14116" s="5" t="s">
        <v>224</v>
      </c>
      <c r="X14116" s="5" t="s">
        <v>224</v>
      </c>
      <c r="AA14116" s="5" t="s">
        <v>224</v>
      </c>
      <c r="AD14116" s="5" t="s">
        <v>224</v>
      </c>
      <c r="AG14116" s="5" t="s">
        <v>224</v>
      </c>
    </row>
    <row r="14117" spans="1:33" ht="39.9" customHeight="1" x14ac:dyDescent="0.4">
      <c r="A14117" s="6">
        <f t="shared" si="220"/>
        <v>14116</v>
      </c>
      <c r="B14117" s="5" t="s">
        <v>70291</v>
      </c>
      <c r="C14117" s="5" t="s">
        <v>132</v>
      </c>
      <c r="D14117" s="5" t="s">
        <v>739</v>
      </c>
      <c r="E14117" s="5" t="s">
        <v>67453</v>
      </c>
      <c r="F14117" s="37" t="s">
        <v>70292</v>
      </c>
      <c r="G14117" s="5">
        <v>372.07384000000002</v>
      </c>
      <c r="H14117" s="38" t="s">
        <v>6750</v>
      </c>
      <c r="I14117" s="38" t="s">
        <v>66293</v>
      </c>
      <c r="L14117" s="39" t="s">
        <v>70293</v>
      </c>
      <c r="O14117" s="5" t="s">
        <v>70294</v>
      </c>
      <c r="R14117" s="5" t="s">
        <v>70295</v>
      </c>
      <c r="U14117" s="5" t="s">
        <v>224</v>
      </c>
      <c r="X14117" s="5" t="s">
        <v>224</v>
      </c>
      <c r="AA14117" s="5" t="s">
        <v>224</v>
      </c>
      <c r="AD14117" s="5" t="s">
        <v>224</v>
      </c>
      <c r="AG14117" s="5" t="s">
        <v>224</v>
      </c>
    </row>
    <row r="14118" spans="1:33" ht="39.9" customHeight="1" x14ac:dyDescent="0.4">
      <c r="A14118" s="6">
        <f t="shared" si="220"/>
        <v>14117</v>
      </c>
      <c r="B14118" s="5" t="s">
        <v>70296</v>
      </c>
      <c r="C14118" s="5" t="s">
        <v>132</v>
      </c>
      <c r="D14118" s="5" t="s">
        <v>3145</v>
      </c>
      <c r="E14118" s="5" t="s">
        <v>70297</v>
      </c>
      <c r="F14118" s="37" t="s">
        <v>70298</v>
      </c>
      <c r="G14118" s="5">
        <v>149.47778</v>
      </c>
      <c r="H14118" s="38" t="s">
        <v>6750</v>
      </c>
      <c r="I14118" s="38" t="s">
        <v>66473</v>
      </c>
      <c r="L14118" s="39" t="s">
        <v>70299</v>
      </c>
      <c r="N14118" s="5">
        <v>5187199</v>
      </c>
      <c r="O14118" s="5" t="s">
        <v>70300</v>
      </c>
      <c r="Q14118" s="5">
        <v>2139883</v>
      </c>
      <c r="R14118" s="5" t="s">
        <v>70301</v>
      </c>
      <c r="T14118" s="5">
        <v>2139894</v>
      </c>
      <c r="U14118" s="5" t="s">
        <v>224</v>
      </c>
      <c r="W14118" s="5" t="s">
        <v>224</v>
      </c>
      <c r="X14118" s="5" t="s">
        <v>224</v>
      </c>
      <c r="Z14118" s="5" t="s">
        <v>224</v>
      </c>
      <c r="AA14118" s="5" t="s">
        <v>224</v>
      </c>
      <c r="AC14118" s="5" t="s">
        <v>224</v>
      </c>
      <c r="AD14118" s="5" t="s">
        <v>224</v>
      </c>
      <c r="AF14118" s="5" t="s">
        <v>224</v>
      </c>
      <c r="AG14118" s="5" t="s">
        <v>224</v>
      </c>
    </row>
    <row r="14119" spans="1:33" ht="39.9" customHeight="1" x14ac:dyDescent="0.4">
      <c r="A14119" s="6">
        <f t="shared" si="220"/>
        <v>14118</v>
      </c>
      <c r="B14119" s="5" t="s">
        <v>70302</v>
      </c>
      <c r="C14119" s="5" t="s">
        <v>132</v>
      </c>
      <c r="D14119" s="5" t="s">
        <v>1391</v>
      </c>
      <c r="E14119" s="5" t="s">
        <v>66297</v>
      </c>
      <c r="F14119" s="37" t="s">
        <v>10880</v>
      </c>
      <c r="G14119" s="5">
        <v>1161.5082927999999</v>
      </c>
      <c r="H14119" s="38" t="s">
        <v>66282</v>
      </c>
      <c r="I14119" s="38">
        <v>41852</v>
      </c>
      <c r="L14119" s="39" t="s">
        <v>70303</v>
      </c>
      <c r="N14119" s="5">
        <v>316893</v>
      </c>
      <c r="O14119" s="5" t="s">
        <v>70304</v>
      </c>
      <c r="Q14119" s="5">
        <v>102009</v>
      </c>
      <c r="R14119" s="5" t="s">
        <v>224</v>
      </c>
      <c r="U14119" s="5" t="s">
        <v>224</v>
      </c>
      <c r="X14119" s="5" t="s">
        <v>224</v>
      </c>
      <c r="AA14119" s="5" t="s">
        <v>224</v>
      </c>
      <c r="AD14119" s="5" t="s">
        <v>224</v>
      </c>
      <c r="AG14119" s="5" t="s">
        <v>224</v>
      </c>
    </row>
    <row r="14120" spans="1:33" ht="39.9" customHeight="1" x14ac:dyDescent="0.4">
      <c r="A14120" s="6">
        <f t="shared" si="220"/>
        <v>14119</v>
      </c>
      <c r="B14120" s="5" t="s">
        <v>70305</v>
      </c>
      <c r="C14120" s="5" t="s">
        <v>132</v>
      </c>
      <c r="D14120" s="5" t="s">
        <v>73</v>
      </c>
      <c r="E14120" s="5" t="s">
        <v>66289</v>
      </c>
      <c r="F14120" s="37" t="s">
        <v>70306</v>
      </c>
      <c r="G14120" s="5">
        <v>979.52014280000003</v>
      </c>
      <c r="H14120" s="38" t="s">
        <v>6750</v>
      </c>
      <c r="I14120" s="38" t="s">
        <v>34410</v>
      </c>
      <c r="L14120" s="39" t="s">
        <v>70307</v>
      </c>
      <c r="O14120" s="5" t="s">
        <v>70308</v>
      </c>
      <c r="R14120" s="5" t="s">
        <v>70309</v>
      </c>
      <c r="U14120" s="5" t="s">
        <v>224</v>
      </c>
      <c r="X14120" s="5" t="s">
        <v>224</v>
      </c>
      <c r="AA14120" s="5" t="s">
        <v>224</v>
      </c>
      <c r="AD14120" s="5" t="s">
        <v>224</v>
      </c>
      <c r="AG14120" s="5" t="s">
        <v>224</v>
      </c>
    </row>
    <row r="14121" spans="1:33" ht="39.9" customHeight="1" x14ac:dyDescent="0.4">
      <c r="A14121" s="6">
        <f t="shared" si="220"/>
        <v>14120</v>
      </c>
      <c r="B14121" s="5" t="s">
        <v>70310</v>
      </c>
      <c r="C14121" s="5" t="s">
        <v>132</v>
      </c>
      <c r="D14121" s="5" t="s">
        <v>7435</v>
      </c>
      <c r="E14121" s="5" t="s">
        <v>68662</v>
      </c>
      <c r="F14121" s="37" t="s">
        <v>70311</v>
      </c>
      <c r="G14121" s="5">
        <v>180.29209219999998</v>
      </c>
      <c r="H14121" s="38" t="s">
        <v>66282</v>
      </c>
      <c r="I14121" s="38" t="s">
        <v>12211</v>
      </c>
      <c r="L14121" s="39" t="s">
        <v>70312</v>
      </c>
      <c r="O14121" s="5" t="s">
        <v>70313</v>
      </c>
      <c r="R14121" s="5" t="s">
        <v>224</v>
      </c>
      <c r="U14121" s="5" t="s">
        <v>224</v>
      </c>
      <c r="X14121" s="5" t="s">
        <v>224</v>
      </c>
      <c r="AA14121" s="5" t="s">
        <v>224</v>
      </c>
      <c r="AD14121" s="5" t="s">
        <v>224</v>
      </c>
      <c r="AG14121" s="5" t="s">
        <v>224</v>
      </c>
    </row>
    <row r="14122" spans="1:33" ht="39.9" customHeight="1" x14ac:dyDescent="0.4">
      <c r="A14122" s="6">
        <f t="shared" si="220"/>
        <v>14121</v>
      </c>
      <c r="B14122" s="5" t="s">
        <v>70314</v>
      </c>
      <c r="C14122" s="5" t="s">
        <v>132</v>
      </c>
      <c r="D14122" s="5" t="s">
        <v>7435</v>
      </c>
      <c r="E14122" s="5" t="s">
        <v>66314</v>
      </c>
      <c r="F14122" s="37" t="s">
        <v>70315</v>
      </c>
      <c r="G14122" s="5">
        <v>2009.7273299999999</v>
      </c>
      <c r="H14122" s="38" t="s">
        <v>6750</v>
      </c>
      <c r="I14122" s="38" t="s">
        <v>11180</v>
      </c>
      <c r="L14122" s="39" t="s">
        <v>70273</v>
      </c>
      <c r="N14122" s="5">
        <v>291064</v>
      </c>
      <c r="O14122" s="5" t="s">
        <v>70316</v>
      </c>
      <c r="Q14122" s="5">
        <v>3011200</v>
      </c>
      <c r="R14122" s="5" t="s">
        <v>224</v>
      </c>
      <c r="U14122" s="5" t="s">
        <v>224</v>
      </c>
      <c r="X14122" s="5" t="s">
        <v>224</v>
      </c>
      <c r="AA14122" s="5" t="s">
        <v>224</v>
      </c>
      <c r="AD14122" s="5" t="s">
        <v>224</v>
      </c>
      <c r="AG14122" s="5" t="s">
        <v>224</v>
      </c>
    </row>
    <row r="14123" spans="1:33" ht="39.9" customHeight="1" x14ac:dyDescent="0.4">
      <c r="A14123" s="6">
        <f t="shared" si="220"/>
        <v>14122</v>
      </c>
      <c r="B14123" s="5" t="s">
        <v>70317</v>
      </c>
      <c r="C14123" s="5" t="s">
        <v>132</v>
      </c>
      <c r="D14123" s="5" t="s">
        <v>1391</v>
      </c>
      <c r="E14123" s="5" t="s">
        <v>66296</v>
      </c>
      <c r="F14123" s="37" t="s">
        <v>70318</v>
      </c>
      <c r="G14123" s="5">
        <v>3838.6499199999998</v>
      </c>
      <c r="H14123" s="38" t="s">
        <v>6750</v>
      </c>
      <c r="I14123" s="38" t="s">
        <v>11955</v>
      </c>
      <c r="L14123" s="39" t="s">
        <v>70319</v>
      </c>
      <c r="O14123" s="5" t="s">
        <v>70320</v>
      </c>
      <c r="Q14123" s="5">
        <v>1810663</v>
      </c>
      <c r="R14123" s="5" t="s">
        <v>224</v>
      </c>
      <c r="U14123" s="5" t="s">
        <v>224</v>
      </c>
      <c r="X14123" s="5" t="s">
        <v>224</v>
      </c>
      <c r="AA14123" s="5" t="s">
        <v>224</v>
      </c>
      <c r="AD14123" s="5" t="s">
        <v>224</v>
      </c>
      <c r="AG14123" s="5" t="s">
        <v>224</v>
      </c>
    </row>
    <row r="14124" spans="1:33" ht="39.9" customHeight="1" x14ac:dyDescent="0.4">
      <c r="A14124" s="6">
        <f t="shared" si="220"/>
        <v>14123</v>
      </c>
      <c r="B14124" s="5" t="s">
        <v>70321</v>
      </c>
      <c r="C14124" s="5" t="s">
        <v>132</v>
      </c>
      <c r="D14124" s="5" t="s">
        <v>1391</v>
      </c>
      <c r="E14124" s="5" t="s">
        <v>66814</v>
      </c>
      <c r="F14124" s="37" t="s">
        <v>70322</v>
      </c>
      <c r="G14124" s="5">
        <v>230.08743230000002</v>
      </c>
      <c r="H14124" s="38" t="s">
        <v>6750</v>
      </c>
      <c r="I14124" s="38" t="s">
        <v>46629</v>
      </c>
      <c r="L14124" s="39" t="s">
        <v>70323</v>
      </c>
      <c r="O14124" s="5" t="s">
        <v>70324</v>
      </c>
      <c r="R14124" s="5" t="s">
        <v>70325</v>
      </c>
      <c r="U14124" s="5" t="s">
        <v>224</v>
      </c>
      <c r="X14124" s="5" t="s">
        <v>224</v>
      </c>
      <c r="AA14124" s="5" t="s">
        <v>224</v>
      </c>
      <c r="AD14124" s="5" t="s">
        <v>224</v>
      </c>
      <c r="AG14124" s="5" t="s">
        <v>224</v>
      </c>
    </row>
    <row r="14125" spans="1:33" ht="39.9" customHeight="1" x14ac:dyDescent="0.4">
      <c r="A14125" s="6">
        <f t="shared" si="220"/>
        <v>14124</v>
      </c>
      <c r="B14125" s="5" t="s">
        <v>70326</v>
      </c>
      <c r="C14125" s="5" t="s">
        <v>132</v>
      </c>
      <c r="D14125" s="5" t="s">
        <v>2378</v>
      </c>
      <c r="E14125" s="5" t="s">
        <v>67613</v>
      </c>
      <c r="F14125" s="37" t="s">
        <v>70327</v>
      </c>
      <c r="G14125" s="5">
        <v>1168.0581098</v>
      </c>
      <c r="H14125" s="38" t="s">
        <v>66282</v>
      </c>
      <c r="I14125" s="38" t="s">
        <v>11068</v>
      </c>
      <c r="L14125" s="39" t="s">
        <v>70328</v>
      </c>
      <c r="O14125" s="5" t="s">
        <v>70329</v>
      </c>
      <c r="R14125" s="5" t="s">
        <v>224</v>
      </c>
      <c r="U14125" s="5" t="s">
        <v>224</v>
      </c>
      <c r="X14125" s="5" t="s">
        <v>224</v>
      </c>
      <c r="AA14125" s="5" t="s">
        <v>224</v>
      </c>
      <c r="AD14125" s="5" t="s">
        <v>224</v>
      </c>
      <c r="AG14125" s="5" t="s">
        <v>224</v>
      </c>
    </row>
    <row r="14126" spans="1:33" ht="39.9" customHeight="1" x14ac:dyDescent="0.4">
      <c r="A14126" s="6">
        <f t="shared" si="220"/>
        <v>14125</v>
      </c>
      <c r="B14126" s="5" t="s">
        <v>70330</v>
      </c>
      <c r="C14126" s="5" t="s">
        <v>132</v>
      </c>
      <c r="D14126" s="5" t="s">
        <v>1583</v>
      </c>
      <c r="E14126" s="5" t="s">
        <v>67603</v>
      </c>
      <c r="F14126" s="37" t="s">
        <v>70331</v>
      </c>
      <c r="G14126" s="5">
        <v>102.53071009999999</v>
      </c>
      <c r="H14126" s="38" t="s">
        <v>66282</v>
      </c>
      <c r="I14126" s="38" t="s">
        <v>11068</v>
      </c>
      <c r="L14126" s="39" t="s">
        <v>70332</v>
      </c>
      <c r="O14126" s="5" t="s">
        <v>70333</v>
      </c>
      <c r="R14126" s="5" t="s">
        <v>70334</v>
      </c>
      <c r="U14126" s="5" t="s">
        <v>224</v>
      </c>
      <c r="X14126" s="5" t="s">
        <v>224</v>
      </c>
      <c r="AA14126" s="5" t="s">
        <v>224</v>
      </c>
      <c r="AD14126" s="5" t="s">
        <v>224</v>
      </c>
      <c r="AG14126" s="5" t="s">
        <v>224</v>
      </c>
    </row>
    <row r="14127" spans="1:33" ht="39.9" customHeight="1" x14ac:dyDescent="0.4">
      <c r="A14127" s="6">
        <f t="shared" si="220"/>
        <v>14126</v>
      </c>
      <c r="B14127" s="5" t="s">
        <v>70335</v>
      </c>
      <c r="C14127" s="5" t="s">
        <v>132</v>
      </c>
      <c r="D14127" s="5" t="s">
        <v>7435</v>
      </c>
      <c r="E14127" s="5" t="s">
        <v>66314</v>
      </c>
      <c r="F14127" s="37" t="s">
        <v>70336</v>
      </c>
      <c r="G14127" s="5">
        <v>1272.353024</v>
      </c>
      <c r="H14127" s="38" t="s">
        <v>6750</v>
      </c>
      <c r="I14127" s="38" t="s">
        <v>7497</v>
      </c>
      <c r="L14127" s="39" t="s">
        <v>27179</v>
      </c>
      <c r="O14127" s="5" t="s">
        <v>70337</v>
      </c>
      <c r="R14127" s="5" t="s">
        <v>70338</v>
      </c>
      <c r="U14127" s="5" t="s">
        <v>224</v>
      </c>
      <c r="X14127" s="5" t="s">
        <v>224</v>
      </c>
      <c r="AA14127" s="5" t="s">
        <v>224</v>
      </c>
      <c r="AD14127" s="5" t="s">
        <v>224</v>
      </c>
      <c r="AG14127" s="5" t="s">
        <v>224</v>
      </c>
    </row>
    <row r="14128" spans="1:33" ht="39.9" customHeight="1" x14ac:dyDescent="0.4">
      <c r="A14128" s="6">
        <f t="shared" si="220"/>
        <v>14127</v>
      </c>
      <c r="B14128" s="5" t="s">
        <v>70339</v>
      </c>
      <c r="C14128" s="5" t="s">
        <v>132</v>
      </c>
      <c r="D14128" s="5" t="s">
        <v>2378</v>
      </c>
      <c r="E14128" s="5" t="s">
        <v>70340</v>
      </c>
      <c r="F14128" s="37" t="s">
        <v>70341</v>
      </c>
      <c r="G14128" s="5">
        <v>378</v>
      </c>
      <c r="H14128" s="38" t="s">
        <v>66282</v>
      </c>
      <c r="I14128" s="38" t="s">
        <v>70342</v>
      </c>
      <c r="L14128" s="39" t="s">
        <v>70343</v>
      </c>
      <c r="O14128" s="5" t="s">
        <v>70344</v>
      </c>
      <c r="R14128" s="5" t="s">
        <v>70345</v>
      </c>
      <c r="U14128" s="5" t="s">
        <v>224</v>
      </c>
      <c r="X14128" s="5" t="s">
        <v>224</v>
      </c>
      <c r="AA14128" s="5" t="s">
        <v>224</v>
      </c>
      <c r="AD14128" s="5" t="s">
        <v>224</v>
      </c>
      <c r="AG14128" s="5" t="s">
        <v>224</v>
      </c>
    </row>
    <row r="14129" spans="1:33" ht="39.9" customHeight="1" x14ac:dyDescent="0.4">
      <c r="A14129" s="6">
        <f t="shared" si="220"/>
        <v>14128</v>
      </c>
      <c r="B14129" s="5" t="s">
        <v>45076</v>
      </c>
      <c r="C14129" s="5" t="s">
        <v>132</v>
      </c>
      <c r="D14129" s="5" t="s">
        <v>1099</v>
      </c>
      <c r="E14129" s="5" t="s">
        <v>66292</v>
      </c>
      <c r="F14129" s="37" t="s">
        <v>70346</v>
      </c>
      <c r="G14129" s="5">
        <v>2393.2373134999998</v>
      </c>
      <c r="H14129" s="38" t="s">
        <v>66282</v>
      </c>
      <c r="I14129" s="38" t="s">
        <v>7608</v>
      </c>
      <c r="L14129" s="39" t="s">
        <v>10255</v>
      </c>
      <c r="N14129" s="5">
        <v>378728</v>
      </c>
      <c r="O14129" s="5" t="s">
        <v>10257</v>
      </c>
      <c r="Q14129" s="5">
        <v>694983</v>
      </c>
      <c r="R14129" s="5" t="s">
        <v>224</v>
      </c>
      <c r="U14129" s="5" t="s">
        <v>224</v>
      </c>
      <c r="X14129" s="5" t="s">
        <v>224</v>
      </c>
      <c r="AA14129" s="5" t="s">
        <v>224</v>
      </c>
      <c r="AD14129" s="5" t="s">
        <v>224</v>
      </c>
      <c r="AG14129" s="5" t="s">
        <v>224</v>
      </c>
    </row>
    <row r="14130" spans="1:33" ht="39.9" customHeight="1" x14ac:dyDescent="0.4">
      <c r="A14130" s="6">
        <f t="shared" si="220"/>
        <v>14129</v>
      </c>
      <c r="B14130" s="5" t="s">
        <v>70347</v>
      </c>
      <c r="C14130" s="5" t="s">
        <v>132</v>
      </c>
      <c r="D14130" s="5" t="s">
        <v>73</v>
      </c>
      <c r="E14130" s="5" t="s">
        <v>67344</v>
      </c>
      <c r="F14130" s="37" t="s">
        <v>70348</v>
      </c>
      <c r="G14130" s="5">
        <v>577.83766009999999</v>
      </c>
      <c r="H14130" s="38" t="s">
        <v>66282</v>
      </c>
      <c r="I14130" s="38" t="s">
        <v>44141</v>
      </c>
      <c r="L14130" s="39" t="s">
        <v>70349</v>
      </c>
      <c r="O14130" s="5" t="s">
        <v>70350</v>
      </c>
      <c r="R14130" s="5" t="s">
        <v>70351</v>
      </c>
      <c r="U14130" s="5" t="s">
        <v>224</v>
      </c>
      <c r="X14130" s="5" t="s">
        <v>224</v>
      </c>
      <c r="AA14130" s="5" t="s">
        <v>224</v>
      </c>
      <c r="AD14130" s="5" t="s">
        <v>224</v>
      </c>
      <c r="AG14130" s="5" t="s">
        <v>224</v>
      </c>
    </row>
    <row r="14131" spans="1:33" ht="39.9" customHeight="1" x14ac:dyDescent="0.4">
      <c r="A14131" s="6">
        <f t="shared" si="220"/>
        <v>14130</v>
      </c>
      <c r="B14131" s="5" t="s">
        <v>70352</v>
      </c>
      <c r="C14131" s="5" t="s">
        <v>132</v>
      </c>
      <c r="D14131" s="5" t="s">
        <v>1583</v>
      </c>
      <c r="E14131" s="5" t="s">
        <v>66354</v>
      </c>
      <c r="F14131" s="37" t="s">
        <v>70353</v>
      </c>
      <c r="G14131" s="5">
        <v>3235.39</v>
      </c>
      <c r="H14131" s="38" t="s">
        <v>6750</v>
      </c>
      <c r="I14131" s="38" t="s">
        <v>66320</v>
      </c>
      <c r="L14131" s="39" t="s">
        <v>70354</v>
      </c>
      <c r="O14131" s="5" t="s">
        <v>70355</v>
      </c>
      <c r="R14131" s="5" t="s">
        <v>224</v>
      </c>
      <c r="U14131" s="5" t="s">
        <v>224</v>
      </c>
      <c r="X14131" s="5" t="s">
        <v>224</v>
      </c>
      <c r="AA14131" s="5" t="s">
        <v>224</v>
      </c>
      <c r="AD14131" s="5" t="s">
        <v>224</v>
      </c>
      <c r="AG14131" s="5" t="s">
        <v>224</v>
      </c>
    </row>
    <row r="14132" spans="1:33" ht="39.9" customHeight="1" x14ac:dyDescent="0.4">
      <c r="A14132" s="6">
        <f t="shared" si="220"/>
        <v>14131</v>
      </c>
      <c r="B14132" s="5" t="s">
        <v>70356</v>
      </c>
      <c r="C14132" s="5" t="s">
        <v>132</v>
      </c>
      <c r="D14132" s="5" t="s">
        <v>1583</v>
      </c>
      <c r="E14132" s="5" t="s">
        <v>66354</v>
      </c>
      <c r="F14132" s="37" t="s">
        <v>70357</v>
      </c>
      <c r="G14132" s="5">
        <v>254.25485949999998</v>
      </c>
      <c r="H14132" s="38" t="s">
        <v>66282</v>
      </c>
      <c r="I14132" s="38" t="s">
        <v>66406</v>
      </c>
      <c r="L14132" s="39" t="s">
        <v>70354</v>
      </c>
      <c r="O14132" s="5" t="s">
        <v>70355</v>
      </c>
      <c r="R14132" s="5" t="s">
        <v>224</v>
      </c>
      <c r="U14132" s="5" t="s">
        <v>224</v>
      </c>
      <c r="X14132" s="5" t="s">
        <v>224</v>
      </c>
      <c r="AA14132" s="5" t="s">
        <v>224</v>
      </c>
      <c r="AD14132" s="5" t="s">
        <v>224</v>
      </c>
      <c r="AG14132" s="5" t="s">
        <v>224</v>
      </c>
    </row>
    <row r="14133" spans="1:33" ht="39.9" customHeight="1" x14ac:dyDescent="0.4">
      <c r="A14133" s="6">
        <f t="shared" si="220"/>
        <v>14132</v>
      </c>
      <c r="B14133" s="5" t="s">
        <v>70358</v>
      </c>
      <c r="C14133" s="5" t="s">
        <v>132</v>
      </c>
      <c r="D14133" s="5" t="s">
        <v>7435</v>
      </c>
      <c r="E14133" s="5" t="s">
        <v>67000</v>
      </c>
      <c r="F14133" s="37" t="s">
        <v>70359</v>
      </c>
      <c r="G14133" s="5">
        <v>306.34663749999999</v>
      </c>
      <c r="H14133" s="38" t="s">
        <v>6750</v>
      </c>
      <c r="I14133" s="38" t="s">
        <v>64728</v>
      </c>
      <c r="L14133" s="39" t="s">
        <v>70360</v>
      </c>
      <c r="O14133" s="5" t="s">
        <v>70361</v>
      </c>
      <c r="R14133" s="5" t="s">
        <v>70362</v>
      </c>
      <c r="U14133" s="5" t="s">
        <v>224</v>
      </c>
      <c r="X14133" s="5" t="s">
        <v>224</v>
      </c>
      <c r="AA14133" s="5" t="s">
        <v>224</v>
      </c>
      <c r="AD14133" s="5" t="s">
        <v>224</v>
      </c>
      <c r="AG14133" s="5" t="s">
        <v>224</v>
      </c>
    </row>
    <row r="14134" spans="1:33" ht="39.9" customHeight="1" x14ac:dyDescent="0.4">
      <c r="A14134" s="6">
        <f t="shared" si="220"/>
        <v>14133</v>
      </c>
      <c r="B14134" s="5" t="s">
        <v>70363</v>
      </c>
      <c r="C14134" s="5" t="s">
        <v>132</v>
      </c>
      <c r="D14134" s="5" t="s">
        <v>2378</v>
      </c>
      <c r="E14134" s="5" t="s">
        <v>66995</v>
      </c>
      <c r="F14134" s="37" t="s">
        <v>70364</v>
      </c>
      <c r="G14134" s="5">
        <v>981</v>
      </c>
      <c r="H14134" s="38" t="s">
        <v>66282</v>
      </c>
      <c r="I14134" s="38" t="s">
        <v>70365</v>
      </c>
      <c r="L14134" s="39" t="s">
        <v>70366</v>
      </c>
      <c r="O14134" s="5" t="s">
        <v>70367</v>
      </c>
      <c r="R14134" s="5" t="s">
        <v>70368</v>
      </c>
      <c r="U14134" s="5" t="s">
        <v>224</v>
      </c>
      <c r="X14134" s="5" t="s">
        <v>224</v>
      </c>
      <c r="AA14134" s="5" t="s">
        <v>224</v>
      </c>
      <c r="AD14134" s="5" t="s">
        <v>224</v>
      </c>
      <c r="AG14134" s="5" t="s">
        <v>224</v>
      </c>
    </row>
    <row r="14135" spans="1:33" ht="39.9" customHeight="1" x14ac:dyDescent="0.4">
      <c r="A14135" s="6">
        <f t="shared" si="220"/>
        <v>14134</v>
      </c>
      <c r="B14135" s="5" t="s">
        <v>70369</v>
      </c>
      <c r="C14135" s="5" t="s">
        <v>132</v>
      </c>
      <c r="D14135" s="5" t="s">
        <v>2378</v>
      </c>
      <c r="E14135" s="5" t="s">
        <v>67427</v>
      </c>
      <c r="F14135" s="37" t="s">
        <v>70370</v>
      </c>
      <c r="G14135" s="5">
        <v>543.42647999999997</v>
      </c>
      <c r="H14135" s="38" t="s">
        <v>66282</v>
      </c>
      <c r="I14135" s="38" t="s">
        <v>70371</v>
      </c>
      <c r="L14135" s="39" t="s">
        <v>70372</v>
      </c>
      <c r="O14135" s="5" t="s">
        <v>70373</v>
      </c>
      <c r="R14135" s="5" t="s">
        <v>70374</v>
      </c>
      <c r="U14135" s="5" t="s">
        <v>70375</v>
      </c>
      <c r="X14135" s="5" t="s">
        <v>70376</v>
      </c>
      <c r="AA14135" s="5" t="s">
        <v>70377</v>
      </c>
      <c r="AD14135" s="5" t="s">
        <v>70378</v>
      </c>
      <c r="AG14135" s="5" t="s">
        <v>70379</v>
      </c>
    </row>
    <row r="14136" spans="1:33" ht="39.9" customHeight="1" x14ac:dyDescent="0.4">
      <c r="A14136" s="6">
        <f t="shared" si="220"/>
        <v>14135</v>
      </c>
      <c r="B14136" s="5" t="s">
        <v>70380</v>
      </c>
      <c r="C14136" s="5" t="s">
        <v>132</v>
      </c>
      <c r="D14136" s="5" t="s">
        <v>2378</v>
      </c>
      <c r="E14136" s="5" t="s">
        <v>67582</v>
      </c>
      <c r="F14136" s="37" t="s">
        <v>70381</v>
      </c>
      <c r="G14136" s="5">
        <v>131.97622000000001</v>
      </c>
      <c r="H14136" s="38" t="s">
        <v>66282</v>
      </c>
      <c r="I14136" s="38" t="s">
        <v>66358</v>
      </c>
      <c r="L14136" s="39" t="s">
        <v>70382</v>
      </c>
      <c r="O14136" s="5" t="s">
        <v>5955</v>
      </c>
      <c r="R14136" s="5" t="s">
        <v>70383</v>
      </c>
      <c r="U14136" s="5" t="s">
        <v>224</v>
      </c>
      <c r="X14136" s="5" t="s">
        <v>224</v>
      </c>
      <c r="AA14136" s="5" t="s">
        <v>224</v>
      </c>
      <c r="AD14136" s="5" t="s">
        <v>224</v>
      </c>
      <c r="AG14136" s="5" t="s">
        <v>224</v>
      </c>
    </row>
    <row r="14137" spans="1:33" ht="39.9" customHeight="1" x14ac:dyDescent="0.4">
      <c r="A14137" s="6">
        <f t="shared" si="220"/>
        <v>14136</v>
      </c>
      <c r="B14137" s="5" t="s">
        <v>70384</v>
      </c>
      <c r="C14137" s="5" t="s">
        <v>132</v>
      </c>
      <c r="D14137" s="5" t="s">
        <v>73</v>
      </c>
      <c r="E14137" s="5" t="s">
        <v>68036</v>
      </c>
      <c r="F14137" s="37" t="s">
        <v>70385</v>
      </c>
      <c r="G14137" s="5">
        <v>566.43054480000001</v>
      </c>
      <c r="H14137" s="38" t="s">
        <v>6750</v>
      </c>
      <c r="I14137" s="38" t="s">
        <v>46629</v>
      </c>
      <c r="L14137" s="39" t="s">
        <v>70386</v>
      </c>
      <c r="O14137" s="5" t="s">
        <v>70387</v>
      </c>
      <c r="R14137" s="5" t="s">
        <v>70388</v>
      </c>
      <c r="U14137" s="5" t="s">
        <v>224</v>
      </c>
      <c r="X14137" s="5" t="s">
        <v>224</v>
      </c>
      <c r="AA14137" s="5" t="s">
        <v>224</v>
      </c>
      <c r="AD14137" s="5" t="s">
        <v>224</v>
      </c>
      <c r="AG14137" s="5" t="s">
        <v>224</v>
      </c>
    </row>
    <row r="14138" spans="1:33" ht="39.9" customHeight="1" x14ac:dyDescent="0.4">
      <c r="A14138" s="6">
        <f t="shared" si="220"/>
        <v>14137</v>
      </c>
      <c r="B14138" s="5" t="s">
        <v>70389</v>
      </c>
      <c r="C14138" s="5" t="s">
        <v>132</v>
      </c>
      <c r="D14138" s="5" t="s">
        <v>3471</v>
      </c>
      <c r="E14138" s="5" t="s">
        <v>66841</v>
      </c>
      <c r="F14138" s="37" t="s">
        <v>70390</v>
      </c>
      <c r="G14138" s="5">
        <v>2461.4299999999998</v>
      </c>
      <c r="H14138" s="38" t="s">
        <v>66282</v>
      </c>
      <c r="I14138" s="38" t="s">
        <v>44141</v>
      </c>
      <c r="L14138" s="39" t="s">
        <v>70391</v>
      </c>
      <c r="N14138" s="5">
        <v>1768417</v>
      </c>
      <c r="O14138" s="5" t="s">
        <v>70392</v>
      </c>
      <c r="Q14138" s="5">
        <v>2265793</v>
      </c>
      <c r="R14138" s="5" t="s">
        <v>70393</v>
      </c>
      <c r="T14138" s="5">
        <v>2419803</v>
      </c>
      <c r="U14138" s="5" t="s">
        <v>224</v>
      </c>
      <c r="X14138" s="5" t="s">
        <v>224</v>
      </c>
      <c r="AA14138" s="5" t="s">
        <v>224</v>
      </c>
      <c r="AD14138" s="5" t="s">
        <v>224</v>
      </c>
      <c r="AG14138" s="5" t="s">
        <v>224</v>
      </c>
    </row>
    <row r="14139" spans="1:33" ht="39.9" customHeight="1" x14ac:dyDescent="0.4">
      <c r="A14139" s="6">
        <f t="shared" si="220"/>
        <v>14138</v>
      </c>
      <c r="B14139" s="5" t="s">
        <v>70394</v>
      </c>
      <c r="C14139" s="5" t="s">
        <v>132</v>
      </c>
      <c r="D14139" s="5" t="s">
        <v>73</v>
      </c>
      <c r="E14139" s="5" t="s">
        <v>66289</v>
      </c>
      <c r="F14139" s="37" t="s">
        <v>70395</v>
      </c>
      <c r="G14139" s="5">
        <v>784.74620000000004</v>
      </c>
      <c r="H14139" s="38" t="s">
        <v>6750</v>
      </c>
      <c r="I14139" s="38" t="s">
        <v>11106</v>
      </c>
      <c r="L14139" s="39" t="s">
        <v>70396</v>
      </c>
      <c r="N14139" s="5">
        <v>1790531</v>
      </c>
      <c r="O14139" s="5" t="s">
        <v>70397</v>
      </c>
      <c r="Q14139" s="5">
        <v>222608</v>
      </c>
      <c r="R14139" s="5" t="s">
        <v>224</v>
      </c>
      <c r="U14139" s="5" t="s">
        <v>224</v>
      </c>
      <c r="X14139" s="5" t="s">
        <v>224</v>
      </c>
      <c r="AA14139" s="5" t="s">
        <v>224</v>
      </c>
      <c r="AD14139" s="5" t="s">
        <v>224</v>
      </c>
      <c r="AG14139" s="5" t="s">
        <v>224</v>
      </c>
    </row>
    <row r="14140" spans="1:33" ht="39.9" customHeight="1" x14ac:dyDescent="0.4">
      <c r="A14140" s="6">
        <f t="shared" si="220"/>
        <v>14139</v>
      </c>
      <c r="B14140" s="5" t="s">
        <v>70398</v>
      </c>
      <c r="C14140" s="5" t="s">
        <v>132</v>
      </c>
      <c r="D14140" s="5" t="s">
        <v>739</v>
      </c>
      <c r="E14140" s="5" t="s">
        <v>66434</v>
      </c>
      <c r="F14140" s="37" t="s">
        <v>70399</v>
      </c>
      <c r="G14140" s="5">
        <v>2509.5753905000001</v>
      </c>
      <c r="H14140" s="38" t="s">
        <v>66282</v>
      </c>
      <c r="I14140" s="38" t="s">
        <v>11106</v>
      </c>
      <c r="L14140" s="39" t="s">
        <v>70400</v>
      </c>
      <c r="N14140" s="5">
        <v>594054</v>
      </c>
      <c r="O14140" s="5" t="s">
        <v>70401</v>
      </c>
      <c r="Q14140" s="5">
        <v>594088</v>
      </c>
      <c r="R14140" s="5" t="s">
        <v>70402</v>
      </c>
      <c r="T14140" s="5">
        <v>594106</v>
      </c>
      <c r="U14140" s="5" t="s">
        <v>70403</v>
      </c>
      <c r="W14140" s="5">
        <v>594140</v>
      </c>
      <c r="X14140" s="5" t="s">
        <v>70404</v>
      </c>
      <c r="Z14140" s="5">
        <v>1224240</v>
      </c>
      <c r="AA14140" s="5" t="s">
        <v>224</v>
      </c>
      <c r="AD14140" s="5" t="s">
        <v>224</v>
      </c>
      <c r="AG14140" s="5" t="s">
        <v>224</v>
      </c>
    </row>
    <row r="14141" spans="1:33" ht="39.9" customHeight="1" x14ac:dyDescent="0.4">
      <c r="A14141" s="6">
        <f t="shared" si="220"/>
        <v>14140</v>
      </c>
      <c r="B14141" s="5" t="s">
        <v>70405</v>
      </c>
      <c r="C14141" s="5" t="s">
        <v>132</v>
      </c>
      <c r="D14141" s="5" t="s">
        <v>73</v>
      </c>
      <c r="E14141" s="5" t="s">
        <v>66289</v>
      </c>
      <c r="F14141" s="37" t="s">
        <v>70406</v>
      </c>
      <c r="G14141" s="5">
        <v>47177.491692900003</v>
      </c>
      <c r="H14141" s="38" t="s">
        <v>6750</v>
      </c>
      <c r="I14141" s="38" t="s">
        <v>7560</v>
      </c>
      <c r="L14141" s="39" t="s">
        <v>70407</v>
      </c>
      <c r="N14141" s="5">
        <v>16902</v>
      </c>
      <c r="O14141" s="5" t="s">
        <v>70408</v>
      </c>
      <c r="Q14141" s="5">
        <v>47067</v>
      </c>
      <c r="R14141" s="5" t="s">
        <v>70409</v>
      </c>
      <c r="T14141" s="5">
        <v>7135609</v>
      </c>
      <c r="U14141" s="5" t="s">
        <v>70410</v>
      </c>
      <c r="W14141" s="5">
        <v>25517</v>
      </c>
      <c r="X14141" s="5" t="s">
        <v>224</v>
      </c>
      <c r="AA14141" s="5" t="s">
        <v>224</v>
      </c>
      <c r="AD14141" s="5" t="s">
        <v>224</v>
      </c>
      <c r="AG14141" s="5" t="s">
        <v>224</v>
      </c>
    </row>
    <row r="14142" spans="1:33" ht="39.9" customHeight="1" x14ac:dyDescent="0.4">
      <c r="A14142" s="6">
        <f t="shared" si="220"/>
        <v>14141</v>
      </c>
      <c r="B14142" s="5" t="s">
        <v>70411</v>
      </c>
      <c r="C14142" s="5" t="s">
        <v>132</v>
      </c>
      <c r="D14142" s="5" t="s">
        <v>3471</v>
      </c>
      <c r="E14142" s="5" t="s">
        <v>66585</v>
      </c>
      <c r="F14142" s="37" t="s">
        <v>70412</v>
      </c>
      <c r="G14142" s="5">
        <v>100.14552300000001</v>
      </c>
      <c r="H14142" s="38" t="s">
        <v>66282</v>
      </c>
      <c r="I14142" s="38" t="s">
        <v>11139</v>
      </c>
      <c r="L14142" s="39" t="s">
        <v>70413</v>
      </c>
      <c r="N14142" s="5">
        <v>42795</v>
      </c>
      <c r="O14142" s="5" t="s">
        <v>70414</v>
      </c>
      <c r="Q14142" s="5">
        <v>795130</v>
      </c>
      <c r="R14142" s="5" t="s">
        <v>224</v>
      </c>
      <c r="U14142" s="5" t="s">
        <v>224</v>
      </c>
      <c r="X14142" s="5" t="s">
        <v>224</v>
      </c>
      <c r="AA14142" s="5" t="s">
        <v>224</v>
      </c>
      <c r="AD14142" s="5" t="s">
        <v>224</v>
      </c>
      <c r="AG14142" s="5" t="s">
        <v>224</v>
      </c>
    </row>
    <row r="14143" spans="1:33" ht="39.9" customHeight="1" x14ac:dyDescent="0.4">
      <c r="A14143" s="6">
        <f t="shared" si="220"/>
        <v>14142</v>
      </c>
      <c r="B14143" s="5" t="s">
        <v>70415</v>
      </c>
      <c r="C14143" s="5" t="s">
        <v>132</v>
      </c>
      <c r="D14143" s="5" t="s">
        <v>1099</v>
      </c>
      <c r="E14143" s="5" t="s">
        <v>66292</v>
      </c>
      <c r="F14143" s="37" t="s">
        <v>70416</v>
      </c>
      <c r="G14143" s="5">
        <v>3180.3529104000004</v>
      </c>
      <c r="H14143" s="38" t="s">
        <v>66282</v>
      </c>
      <c r="I14143" s="38" t="s">
        <v>7598</v>
      </c>
      <c r="L14143" s="39" t="s">
        <v>70417</v>
      </c>
      <c r="N14143" s="5">
        <v>7009862</v>
      </c>
      <c r="O14143" s="5" t="s">
        <v>70418</v>
      </c>
      <c r="Q14143" s="5">
        <v>1854288</v>
      </c>
      <c r="R14143" s="5" t="s">
        <v>70419</v>
      </c>
      <c r="T14143" s="5">
        <v>4881</v>
      </c>
      <c r="U14143" s="5" t="s">
        <v>70420</v>
      </c>
      <c r="W14143" s="5">
        <v>2781932</v>
      </c>
      <c r="X14143" s="5" t="s">
        <v>70421</v>
      </c>
      <c r="Z14143" s="5">
        <v>6623212</v>
      </c>
      <c r="AA14143" s="5" t="s">
        <v>70422</v>
      </c>
      <c r="AC14143" s="5">
        <v>59649</v>
      </c>
      <c r="AD14143" s="5" t="s">
        <v>224</v>
      </c>
      <c r="AG14143" s="5" t="s">
        <v>224</v>
      </c>
    </row>
    <row r="14144" spans="1:33" ht="39.9" customHeight="1" x14ac:dyDescent="0.4">
      <c r="A14144" s="6">
        <f t="shared" si="220"/>
        <v>14143</v>
      </c>
      <c r="B14144" s="5" t="s">
        <v>70423</v>
      </c>
      <c r="C14144" s="5" t="s">
        <v>132</v>
      </c>
      <c r="D14144" s="5" t="s">
        <v>2022</v>
      </c>
      <c r="E14144" s="5" t="s">
        <v>66276</v>
      </c>
      <c r="F14144" s="37" t="s">
        <v>70424</v>
      </c>
      <c r="G14144" s="5">
        <v>1467.40717</v>
      </c>
      <c r="H14144" s="38" t="s">
        <v>66282</v>
      </c>
      <c r="I14144" s="38" t="s">
        <v>7598</v>
      </c>
      <c r="L14144" s="39" t="s">
        <v>67622</v>
      </c>
      <c r="N14144" s="5">
        <v>109026</v>
      </c>
      <c r="O14144" s="5" t="s">
        <v>70425</v>
      </c>
      <c r="Q14144" s="5">
        <v>3076924</v>
      </c>
      <c r="R14144" s="5" t="s">
        <v>224</v>
      </c>
      <c r="U14144" s="5" t="s">
        <v>224</v>
      </c>
      <c r="X14144" s="5" t="s">
        <v>224</v>
      </c>
      <c r="AA14144" s="5" t="s">
        <v>224</v>
      </c>
      <c r="AD14144" s="5" t="s">
        <v>224</v>
      </c>
      <c r="AG14144" s="5" t="s">
        <v>224</v>
      </c>
    </row>
    <row r="14145" spans="1:33" ht="39.9" customHeight="1" x14ac:dyDescent="0.4">
      <c r="A14145" s="6">
        <f t="shared" si="220"/>
        <v>14144</v>
      </c>
      <c r="B14145" s="5" t="s">
        <v>70426</v>
      </c>
      <c r="C14145" s="5" t="s">
        <v>132</v>
      </c>
      <c r="D14145" s="5" t="s">
        <v>4356</v>
      </c>
      <c r="E14145" s="5" t="s">
        <v>66417</v>
      </c>
      <c r="F14145" s="37" t="s">
        <v>70427</v>
      </c>
      <c r="G14145" s="5">
        <v>888.95745819999991</v>
      </c>
      <c r="H14145" s="38" t="s">
        <v>60110</v>
      </c>
      <c r="I14145" s="38" t="s">
        <v>35982</v>
      </c>
      <c r="L14145" s="39" t="s">
        <v>10740</v>
      </c>
      <c r="O14145" s="5" t="s">
        <v>43489</v>
      </c>
      <c r="R14145" s="5" t="s">
        <v>70428</v>
      </c>
      <c r="U14145" s="5" t="s">
        <v>70429</v>
      </c>
      <c r="X14145" s="5" t="s">
        <v>70430</v>
      </c>
      <c r="AA14145" s="5" t="s">
        <v>224</v>
      </c>
      <c r="AD14145" s="5" t="s">
        <v>224</v>
      </c>
      <c r="AG14145" s="5" t="s">
        <v>224</v>
      </c>
    </row>
    <row r="14146" spans="1:33" ht="39.9" customHeight="1" x14ac:dyDescent="0.4">
      <c r="A14146" s="6">
        <f t="shared" si="220"/>
        <v>14145</v>
      </c>
      <c r="B14146" s="5" t="s">
        <v>70431</v>
      </c>
      <c r="C14146" s="5" t="s">
        <v>132</v>
      </c>
      <c r="D14146" s="5" t="s">
        <v>11933</v>
      </c>
      <c r="E14146" s="5" t="s">
        <v>67681</v>
      </c>
      <c r="F14146" s="37" t="s">
        <v>70432</v>
      </c>
      <c r="G14146" s="5">
        <v>476.37472840000004</v>
      </c>
      <c r="H14146" s="38" t="s">
        <v>66282</v>
      </c>
      <c r="I14146" s="38" t="s">
        <v>28900</v>
      </c>
      <c r="L14146" s="39" t="s">
        <v>70433</v>
      </c>
      <c r="O14146" s="5" t="s">
        <v>70434</v>
      </c>
      <c r="R14146" s="5" t="s">
        <v>70435</v>
      </c>
      <c r="U14146" s="5" t="s">
        <v>224</v>
      </c>
      <c r="X14146" s="5" t="s">
        <v>224</v>
      </c>
      <c r="AA14146" s="5" t="s">
        <v>224</v>
      </c>
      <c r="AD14146" s="5" t="s">
        <v>224</v>
      </c>
      <c r="AG14146" s="5" t="s">
        <v>224</v>
      </c>
    </row>
    <row r="14147" spans="1:33" ht="39.9" customHeight="1" x14ac:dyDescent="0.4">
      <c r="A14147" s="6">
        <f t="shared" si="220"/>
        <v>14146</v>
      </c>
      <c r="B14147" s="5" t="s">
        <v>33631</v>
      </c>
      <c r="C14147" s="5" t="s">
        <v>132</v>
      </c>
      <c r="D14147" s="5" t="s">
        <v>739</v>
      </c>
      <c r="E14147" s="5" t="s">
        <v>66608</v>
      </c>
      <c r="F14147" s="37" t="s">
        <v>70436</v>
      </c>
      <c r="G14147" s="5">
        <v>964.09935900000005</v>
      </c>
      <c r="H14147" s="38" t="s">
        <v>6750</v>
      </c>
      <c r="I14147" s="38" t="s">
        <v>26324</v>
      </c>
      <c r="L14147" s="39" t="s">
        <v>33634</v>
      </c>
      <c r="O14147" s="5" t="s">
        <v>70437</v>
      </c>
      <c r="R14147" s="5" t="s">
        <v>70438</v>
      </c>
      <c r="U14147" s="5" t="s">
        <v>70439</v>
      </c>
      <c r="X14147" s="5" t="s">
        <v>224</v>
      </c>
      <c r="AA14147" s="5" t="s">
        <v>224</v>
      </c>
      <c r="AD14147" s="5" t="s">
        <v>224</v>
      </c>
      <c r="AG14147" s="5" t="s">
        <v>224</v>
      </c>
    </row>
    <row r="14148" spans="1:33" ht="39.9" customHeight="1" x14ac:dyDescent="0.4">
      <c r="A14148" s="6">
        <f t="shared" ref="A14148:A14211" si="221">+A14147+1</f>
        <v>14147</v>
      </c>
      <c r="B14148" s="5" t="s">
        <v>70440</v>
      </c>
      <c r="C14148" s="5" t="s">
        <v>132</v>
      </c>
      <c r="D14148" s="5" t="s">
        <v>1099</v>
      </c>
      <c r="E14148" s="5" t="s">
        <v>66292</v>
      </c>
      <c r="F14148" s="37" t="s">
        <v>70441</v>
      </c>
      <c r="G14148" s="5">
        <v>4799.6433352000004</v>
      </c>
      <c r="H14148" s="38" t="s">
        <v>66282</v>
      </c>
      <c r="I14148" s="38" t="s">
        <v>11878</v>
      </c>
      <c r="L14148" s="39" t="s">
        <v>39678</v>
      </c>
      <c r="N14148" s="5">
        <v>3532465</v>
      </c>
      <c r="O14148" s="5" t="s">
        <v>47912</v>
      </c>
      <c r="Q14148" s="5">
        <v>3532503</v>
      </c>
      <c r="R14148" s="5" t="s">
        <v>224</v>
      </c>
      <c r="U14148" s="5" t="s">
        <v>224</v>
      </c>
      <c r="X14148" s="5" t="s">
        <v>224</v>
      </c>
      <c r="AA14148" s="5" t="s">
        <v>224</v>
      </c>
      <c r="AD14148" s="5" t="s">
        <v>224</v>
      </c>
      <c r="AG14148" s="5" t="s">
        <v>224</v>
      </c>
    </row>
    <row r="14149" spans="1:33" ht="39.9" customHeight="1" x14ac:dyDescent="0.4">
      <c r="A14149" s="6">
        <f t="shared" si="221"/>
        <v>14148</v>
      </c>
      <c r="B14149" s="5" t="s">
        <v>70442</v>
      </c>
      <c r="C14149" s="5" t="s">
        <v>132</v>
      </c>
      <c r="D14149" s="5" t="s">
        <v>73</v>
      </c>
      <c r="E14149" s="5" t="s">
        <v>66330</v>
      </c>
      <c r="F14149" s="37" t="s">
        <v>70443</v>
      </c>
      <c r="G14149" s="5">
        <v>5147.3602354000004</v>
      </c>
      <c r="H14149" s="38" t="s">
        <v>6750</v>
      </c>
      <c r="I14149" s="38" t="s">
        <v>35982</v>
      </c>
      <c r="L14149" s="39" t="s">
        <v>70444</v>
      </c>
      <c r="O14149" s="5" t="s">
        <v>70445</v>
      </c>
      <c r="R14149" s="5" t="s">
        <v>224</v>
      </c>
      <c r="U14149" s="5" t="s">
        <v>224</v>
      </c>
      <c r="X14149" s="5" t="s">
        <v>224</v>
      </c>
      <c r="AA14149" s="5" t="s">
        <v>224</v>
      </c>
      <c r="AD14149" s="5" t="s">
        <v>224</v>
      </c>
      <c r="AG14149" s="5" t="s">
        <v>224</v>
      </c>
    </row>
    <row r="14150" spans="1:33" ht="39.9" customHeight="1" x14ac:dyDescent="0.4">
      <c r="A14150" s="6">
        <f t="shared" si="221"/>
        <v>14149</v>
      </c>
      <c r="B14150" s="5" t="s">
        <v>70446</v>
      </c>
      <c r="C14150" s="5" t="s">
        <v>132</v>
      </c>
      <c r="D14150" s="5" t="s">
        <v>73</v>
      </c>
      <c r="E14150" s="5" t="s">
        <v>66289</v>
      </c>
      <c r="F14150" s="37" t="s">
        <v>70395</v>
      </c>
      <c r="G14150" s="5">
        <v>15615.8557163</v>
      </c>
      <c r="H14150" s="38" t="s">
        <v>66282</v>
      </c>
      <c r="I14150" s="38" t="s">
        <v>44141</v>
      </c>
      <c r="L14150" s="39" t="s">
        <v>70447</v>
      </c>
      <c r="N14150" s="5">
        <v>127254</v>
      </c>
      <c r="O14150" s="5" t="s">
        <v>70396</v>
      </c>
      <c r="Q14150" s="5">
        <v>1790531</v>
      </c>
      <c r="R14150" s="5" t="s">
        <v>70397</v>
      </c>
      <c r="T14150" s="5">
        <v>222608</v>
      </c>
      <c r="U14150" s="5" t="s">
        <v>224</v>
      </c>
      <c r="X14150" s="5" t="s">
        <v>224</v>
      </c>
      <c r="AA14150" s="5" t="s">
        <v>224</v>
      </c>
      <c r="AD14150" s="5" t="s">
        <v>224</v>
      </c>
      <c r="AG14150" s="5" t="s">
        <v>224</v>
      </c>
    </row>
    <row r="14151" spans="1:33" ht="39.9" customHeight="1" x14ac:dyDescent="0.4">
      <c r="A14151" s="6">
        <f t="shared" si="221"/>
        <v>14150</v>
      </c>
      <c r="B14151" s="5" t="s">
        <v>70448</v>
      </c>
      <c r="C14151" s="5" t="s">
        <v>132</v>
      </c>
      <c r="D14151" s="5" t="s">
        <v>73</v>
      </c>
      <c r="E14151" s="5" t="s">
        <v>66289</v>
      </c>
      <c r="F14151" s="37" t="s">
        <v>70395</v>
      </c>
      <c r="G14151" s="5">
        <v>14441.26974</v>
      </c>
      <c r="H14151" s="38" t="s">
        <v>66282</v>
      </c>
      <c r="I14151" s="38" t="s">
        <v>11099</v>
      </c>
      <c r="L14151" s="39" t="s">
        <v>70447</v>
      </c>
      <c r="N14151" s="5">
        <v>127254</v>
      </c>
      <c r="O14151" s="5" t="s">
        <v>70396</v>
      </c>
      <c r="Q14151" s="5">
        <v>1790531</v>
      </c>
      <c r="R14151" s="5" t="s">
        <v>70397</v>
      </c>
      <c r="T14151" s="5">
        <v>222608</v>
      </c>
      <c r="U14151" s="5" t="s">
        <v>224</v>
      </c>
      <c r="X14151" s="5" t="s">
        <v>224</v>
      </c>
      <c r="AA14151" s="5" t="s">
        <v>224</v>
      </c>
      <c r="AD14151" s="5" t="s">
        <v>224</v>
      </c>
      <c r="AG14151" s="5" t="s">
        <v>224</v>
      </c>
    </row>
    <row r="14152" spans="1:33" ht="39.9" customHeight="1" x14ac:dyDescent="0.4">
      <c r="A14152" s="6">
        <f t="shared" si="221"/>
        <v>14151</v>
      </c>
      <c r="B14152" s="5" t="s">
        <v>70449</v>
      </c>
      <c r="C14152" s="5" t="s">
        <v>132</v>
      </c>
      <c r="D14152" s="5" t="s">
        <v>73</v>
      </c>
      <c r="E14152" s="5" t="s">
        <v>66330</v>
      </c>
      <c r="F14152" s="37" t="s">
        <v>70450</v>
      </c>
      <c r="G14152" s="5">
        <v>1412.7305119</v>
      </c>
      <c r="H14152" s="38" t="s">
        <v>66282</v>
      </c>
      <c r="I14152" s="38" t="s">
        <v>7512</v>
      </c>
      <c r="L14152" s="39" t="s">
        <v>70451</v>
      </c>
      <c r="N14152" s="5">
        <v>1802500</v>
      </c>
      <c r="O14152" s="5" t="s">
        <v>70452</v>
      </c>
      <c r="Q14152" s="5">
        <v>5053510</v>
      </c>
      <c r="R14152" s="5" t="s">
        <v>224</v>
      </c>
      <c r="U14152" s="5" t="s">
        <v>224</v>
      </c>
      <c r="X14152" s="5" t="s">
        <v>224</v>
      </c>
      <c r="AA14152" s="5" t="s">
        <v>224</v>
      </c>
      <c r="AD14152" s="5" t="s">
        <v>224</v>
      </c>
      <c r="AG14152" s="5" t="s">
        <v>224</v>
      </c>
    </row>
    <row r="14153" spans="1:33" ht="39.9" customHeight="1" x14ac:dyDescent="0.4">
      <c r="A14153" s="6">
        <f t="shared" si="221"/>
        <v>14152</v>
      </c>
      <c r="B14153" s="5" t="s">
        <v>70453</v>
      </c>
      <c r="C14153" s="5" t="s">
        <v>132</v>
      </c>
      <c r="D14153" s="5" t="s">
        <v>1099</v>
      </c>
      <c r="E14153" s="5" t="s">
        <v>68260</v>
      </c>
      <c r="F14153" s="37" t="s">
        <v>70454</v>
      </c>
      <c r="G14153" s="5">
        <v>6759.4765415000002</v>
      </c>
      <c r="H14153" s="38" t="s">
        <v>66282</v>
      </c>
      <c r="I14153" s="38" t="s">
        <v>11050</v>
      </c>
      <c r="L14153" s="39" t="s">
        <v>70455</v>
      </c>
      <c r="O14153" s="5" t="s">
        <v>19587</v>
      </c>
      <c r="R14153" s="5" t="s">
        <v>11084</v>
      </c>
      <c r="U14153" s="5" t="s">
        <v>224</v>
      </c>
      <c r="X14153" s="5" t="s">
        <v>224</v>
      </c>
      <c r="AA14153" s="5" t="s">
        <v>224</v>
      </c>
      <c r="AD14153" s="5" t="s">
        <v>224</v>
      </c>
      <c r="AG14153" s="5" t="s">
        <v>224</v>
      </c>
    </row>
    <row r="14154" spans="1:33" ht="39.9" customHeight="1" x14ac:dyDescent="0.4">
      <c r="A14154" s="6">
        <f t="shared" si="221"/>
        <v>14153</v>
      </c>
      <c r="B14154" s="5" t="s">
        <v>70456</v>
      </c>
      <c r="C14154" s="5" t="s">
        <v>132</v>
      </c>
      <c r="D14154" s="5" t="s">
        <v>4356</v>
      </c>
      <c r="E14154" s="5" t="s">
        <v>66417</v>
      </c>
      <c r="F14154" s="37" t="s">
        <v>70457</v>
      </c>
      <c r="G14154" s="5">
        <v>298.65262000000001</v>
      </c>
      <c r="H14154" s="38" t="s">
        <v>60110</v>
      </c>
      <c r="I14154" s="38" t="s">
        <v>66458</v>
      </c>
      <c r="L14154" s="39" t="s">
        <v>7858</v>
      </c>
      <c r="O14154" s="5" t="s">
        <v>70458</v>
      </c>
      <c r="R14154" s="5" t="s">
        <v>70459</v>
      </c>
      <c r="U14154" s="5" t="s">
        <v>224</v>
      </c>
      <c r="X14154" s="5" t="s">
        <v>224</v>
      </c>
      <c r="AA14154" s="5" t="s">
        <v>224</v>
      </c>
      <c r="AD14154" s="5" t="s">
        <v>224</v>
      </c>
      <c r="AG14154" s="5" t="s">
        <v>224</v>
      </c>
    </row>
    <row r="14155" spans="1:33" ht="39.9" customHeight="1" x14ac:dyDescent="0.4">
      <c r="A14155" s="6">
        <f t="shared" si="221"/>
        <v>14154</v>
      </c>
      <c r="B14155" s="5" t="s">
        <v>70460</v>
      </c>
      <c r="C14155" s="5" t="s">
        <v>132</v>
      </c>
      <c r="D14155" s="5" t="s">
        <v>1391</v>
      </c>
      <c r="E14155" s="5" t="s">
        <v>14561</v>
      </c>
      <c r="F14155" s="37" t="s">
        <v>70461</v>
      </c>
      <c r="G14155" s="5">
        <v>772</v>
      </c>
      <c r="H14155" s="38" t="s">
        <v>66282</v>
      </c>
      <c r="I14155" s="38" t="s">
        <v>7560</v>
      </c>
      <c r="L14155" s="39" t="s">
        <v>70462</v>
      </c>
      <c r="N14155" s="5">
        <v>2342045</v>
      </c>
      <c r="O14155" s="5" t="s">
        <v>70463</v>
      </c>
      <c r="Q14155" s="5">
        <v>2342044</v>
      </c>
      <c r="R14155" s="5" t="s">
        <v>224</v>
      </c>
      <c r="U14155" s="5" t="s">
        <v>224</v>
      </c>
      <c r="X14155" s="5" t="s">
        <v>224</v>
      </c>
      <c r="AA14155" s="5" t="s">
        <v>224</v>
      </c>
      <c r="AD14155" s="5" t="s">
        <v>224</v>
      </c>
      <c r="AG14155" s="5" t="s">
        <v>224</v>
      </c>
    </row>
    <row r="14156" spans="1:33" ht="39.9" customHeight="1" x14ac:dyDescent="0.4">
      <c r="A14156" s="6">
        <f t="shared" si="221"/>
        <v>14155</v>
      </c>
      <c r="B14156" s="5" t="s">
        <v>70464</v>
      </c>
      <c r="C14156" s="5" t="s">
        <v>132</v>
      </c>
      <c r="D14156" s="5" t="s">
        <v>1099</v>
      </c>
      <c r="E14156" s="5" t="s">
        <v>67393</v>
      </c>
      <c r="F14156" s="37" t="s">
        <v>70465</v>
      </c>
      <c r="G14156" s="5">
        <v>452.54046049999999</v>
      </c>
      <c r="H14156" s="38" t="s">
        <v>66282</v>
      </c>
      <c r="I14156" s="38" t="s">
        <v>11041</v>
      </c>
      <c r="L14156" s="39" t="s">
        <v>19556</v>
      </c>
      <c r="O14156" s="5" t="s">
        <v>70466</v>
      </c>
      <c r="R14156" s="5" t="s">
        <v>224</v>
      </c>
      <c r="U14156" s="5" t="s">
        <v>224</v>
      </c>
      <c r="X14156" s="5" t="s">
        <v>224</v>
      </c>
      <c r="AA14156" s="5" t="s">
        <v>224</v>
      </c>
      <c r="AD14156" s="5" t="s">
        <v>224</v>
      </c>
      <c r="AG14156" s="5" t="s">
        <v>224</v>
      </c>
    </row>
    <row r="14157" spans="1:33" ht="39.9" customHeight="1" x14ac:dyDescent="0.4">
      <c r="A14157" s="6">
        <f t="shared" si="221"/>
        <v>14156</v>
      </c>
      <c r="B14157" s="5" t="s">
        <v>37325</v>
      </c>
      <c r="C14157" s="5" t="s">
        <v>132</v>
      </c>
      <c r="D14157" s="5" t="s">
        <v>1989</v>
      </c>
      <c r="E14157" s="5" t="s">
        <v>66334</v>
      </c>
      <c r="F14157" s="37" t="s">
        <v>70467</v>
      </c>
      <c r="G14157" s="5">
        <v>6091.4166715000001</v>
      </c>
      <c r="H14157" s="38" t="s">
        <v>66282</v>
      </c>
      <c r="I14157" s="38">
        <v>41348</v>
      </c>
      <c r="L14157" s="39" t="s">
        <v>70468</v>
      </c>
      <c r="N14157" s="5">
        <v>9403</v>
      </c>
      <c r="O14157" s="5" t="s">
        <v>70469</v>
      </c>
      <c r="Q14157" s="5">
        <v>9710</v>
      </c>
      <c r="R14157" s="5" t="s">
        <v>70470</v>
      </c>
      <c r="T14157" s="5">
        <v>6676556</v>
      </c>
      <c r="U14157" s="5" t="s">
        <v>224</v>
      </c>
      <c r="X14157" s="5" t="s">
        <v>224</v>
      </c>
      <c r="AA14157" s="5" t="s">
        <v>224</v>
      </c>
      <c r="AD14157" s="5" t="s">
        <v>224</v>
      </c>
      <c r="AG14157" s="5" t="s">
        <v>224</v>
      </c>
    </row>
    <row r="14158" spans="1:33" ht="39.9" customHeight="1" x14ac:dyDescent="0.4">
      <c r="A14158" s="6">
        <f t="shared" si="221"/>
        <v>14157</v>
      </c>
      <c r="B14158" s="5" t="s">
        <v>70471</v>
      </c>
      <c r="C14158" s="5" t="s">
        <v>132</v>
      </c>
      <c r="D14158" s="5" t="s">
        <v>11933</v>
      </c>
      <c r="E14158" s="5" t="s">
        <v>67681</v>
      </c>
      <c r="F14158" s="37" t="s">
        <v>70472</v>
      </c>
      <c r="G14158" s="5">
        <v>783.29342020000001</v>
      </c>
      <c r="H14158" s="38" t="s">
        <v>6750</v>
      </c>
      <c r="I14158" s="38" t="s">
        <v>12019</v>
      </c>
      <c r="L14158" s="39" t="s">
        <v>70473</v>
      </c>
      <c r="N14158" s="5">
        <v>8709</v>
      </c>
      <c r="O14158" s="5" t="s">
        <v>70474</v>
      </c>
      <c r="Q14158" s="5">
        <v>8696</v>
      </c>
      <c r="R14158" s="5" t="s">
        <v>70475</v>
      </c>
      <c r="T14158" s="5">
        <v>4193</v>
      </c>
      <c r="U14158" s="5" t="s">
        <v>224</v>
      </c>
      <c r="X14158" s="5" t="s">
        <v>224</v>
      </c>
      <c r="AA14158" s="5" t="s">
        <v>224</v>
      </c>
      <c r="AD14158" s="5" t="s">
        <v>224</v>
      </c>
      <c r="AG14158" s="5" t="s">
        <v>224</v>
      </c>
    </row>
    <row r="14159" spans="1:33" ht="39.9" customHeight="1" x14ac:dyDescent="0.4">
      <c r="A14159" s="6">
        <f t="shared" si="221"/>
        <v>14158</v>
      </c>
      <c r="B14159" s="5" t="s">
        <v>70476</v>
      </c>
      <c r="C14159" s="5" t="s">
        <v>132</v>
      </c>
      <c r="D14159" s="5" t="s">
        <v>73</v>
      </c>
      <c r="E14159" s="5" t="s">
        <v>67344</v>
      </c>
      <c r="F14159" s="37" t="s">
        <v>70477</v>
      </c>
      <c r="G14159" s="5">
        <v>711.42452309999999</v>
      </c>
      <c r="H14159" s="38" t="s">
        <v>66282</v>
      </c>
      <c r="I14159" s="38" t="s">
        <v>11099</v>
      </c>
      <c r="L14159" s="39" t="s">
        <v>70478</v>
      </c>
      <c r="O14159" s="5" t="s">
        <v>70479</v>
      </c>
      <c r="R14159" s="5" t="s">
        <v>224</v>
      </c>
      <c r="U14159" s="5" t="s">
        <v>224</v>
      </c>
      <c r="X14159" s="5" t="s">
        <v>224</v>
      </c>
      <c r="AA14159" s="5" t="s">
        <v>224</v>
      </c>
      <c r="AD14159" s="5" t="s">
        <v>224</v>
      </c>
      <c r="AG14159" s="5" t="s">
        <v>224</v>
      </c>
    </row>
    <row r="14160" spans="1:33" ht="39.9" customHeight="1" x14ac:dyDescent="0.4">
      <c r="A14160" s="6">
        <f t="shared" si="221"/>
        <v>14159</v>
      </c>
      <c r="B14160" s="5" t="s">
        <v>70480</v>
      </c>
      <c r="C14160" s="5" t="s">
        <v>132</v>
      </c>
      <c r="D14160" s="5" t="s">
        <v>73</v>
      </c>
      <c r="E14160" s="5" t="s">
        <v>67344</v>
      </c>
      <c r="F14160" s="37" t="s">
        <v>70481</v>
      </c>
      <c r="G14160" s="5">
        <v>298.93300219999998</v>
      </c>
      <c r="H14160" s="38" t="s">
        <v>6750</v>
      </c>
      <c r="I14160" s="38" t="s">
        <v>7608</v>
      </c>
      <c r="L14160" s="39" t="s">
        <v>33888</v>
      </c>
      <c r="O14160" s="5" t="s">
        <v>33889</v>
      </c>
      <c r="R14160" s="5" t="s">
        <v>70482</v>
      </c>
      <c r="U14160" s="5" t="s">
        <v>224</v>
      </c>
      <c r="X14160" s="5" t="s">
        <v>224</v>
      </c>
      <c r="AA14160" s="5" t="s">
        <v>224</v>
      </c>
      <c r="AD14160" s="5" t="s">
        <v>224</v>
      </c>
      <c r="AG14160" s="5" t="s">
        <v>224</v>
      </c>
    </row>
    <row r="14161" spans="1:33" ht="39.9" customHeight="1" x14ac:dyDescent="0.4">
      <c r="A14161" s="6">
        <f t="shared" si="221"/>
        <v>14160</v>
      </c>
      <c r="B14161" s="5" t="s">
        <v>70483</v>
      </c>
      <c r="C14161" s="5" t="s">
        <v>132</v>
      </c>
      <c r="D14161" s="5" t="s">
        <v>1583</v>
      </c>
      <c r="E14161" s="5" t="s">
        <v>67603</v>
      </c>
      <c r="F14161" s="37" t="s">
        <v>70484</v>
      </c>
      <c r="G14161" s="5">
        <v>208.75411</v>
      </c>
      <c r="H14161" s="38" t="s">
        <v>66282</v>
      </c>
      <c r="I14161" s="38" t="s">
        <v>12211</v>
      </c>
      <c r="L14161" s="39" t="s">
        <v>70485</v>
      </c>
      <c r="O14161" s="5" t="s">
        <v>70486</v>
      </c>
      <c r="R14161" s="5" t="s">
        <v>224</v>
      </c>
      <c r="U14161" s="5" t="s">
        <v>224</v>
      </c>
      <c r="X14161" s="5" t="s">
        <v>224</v>
      </c>
      <c r="AA14161" s="5" t="s">
        <v>224</v>
      </c>
      <c r="AD14161" s="5" t="s">
        <v>224</v>
      </c>
      <c r="AG14161" s="5" t="s">
        <v>224</v>
      </c>
    </row>
    <row r="14162" spans="1:33" ht="39.9" customHeight="1" x14ac:dyDescent="0.4">
      <c r="A14162" s="6">
        <f t="shared" si="221"/>
        <v>14161</v>
      </c>
      <c r="B14162" s="5" t="s">
        <v>70487</v>
      </c>
      <c r="C14162" s="5" t="s">
        <v>132</v>
      </c>
      <c r="D14162" s="5" t="s">
        <v>1391</v>
      </c>
      <c r="E14162" s="5" t="s">
        <v>66814</v>
      </c>
      <c r="F14162" s="37" t="s">
        <v>70488</v>
      </c>
      <c r="G14162" s="5">
        <v>839.27442020000001</v>
      </c>
      <c r="H14162" s="38" t="s">
        <v>6750</v>
      </c>
      <c r="I14162" s="38" t="s">
        <v>14146</v>
      </c>
      <c r="L14162" s="39" t="s">
        <v>70489</v>
      </c>
      <c r="O14162" s="5" t="s">
        <v>70490</v>
      </c>
      <c r="R14162" s="5" t="s">
        <v>224</v>
      </c>
      <c r="U14162" s="5" t="s">
        <v>224</v>
      </c>
      <c r="X14162" s="5" t="s">
        <v>224</v>
      </c>
      <c r="AA14162" s="5" t="s">
        <v>224</v>
      </c>
      <c r="AD14162" s="5" t="s">
        <v>224</v>
      </c>
      <c r="AG14162" s="5" t="s">
        <v>224</v>
      </c>
    </row>
    <row r="14163" spans="1:33" ht="39.9" customHeight="1" x14ac:dyDescent="0.4">
      <c r="A14163" s="6">
        <f t="shared" si="221"/>
        <v>14162</v>
      </c>
      <c r="B14163" s="5" t="s">
        <v>70491</v>
      </c>
      <c r="C14163" s="5" t="s">
        <v>132</v>
      </c>
      <c r="D14163" s="5" t="s">
        <v>73</v>
      </c>
      <c r="E14163" s="5" t="s">
        <v>70492</v>
      </c>
      <c r="F14163" s="37" t="s">
        <v>70493</v>
      </c>
      <c r="G14163" s="5">
        <v>108.68794</v>
      </c>
      <c r="H14163" s="38" t="s">
        <v>66282</v>
      </c>
      <c r="I14163" s="38" t="s">
        <v>7608</v>
      </c>
      <c r="L14163" s="39" t="s">
        <v>70494</v>
      </c>
      <c r="O14163" s="5" t="s">
        <v>70495</v>
      </c>
      <c r="R14163" s="5" t="s">
        <v>224</v>
      </c>
      <c r="U14163" s="5" t="s">
        <v>224</v>
      </c>
      <c r="X14163" s="5" t="s">
        <v>224</v>
      </c>
      <c r="AA14163" s="5" t="s">
        <v>224</v>
      </c>
      <c r="AD14163" s="5" t="s">
        <v>224</v>
      </c>
      <c r="AG14163" s="5" t="s">
        <v>224</v>
      </c>
    </row>
    <row r="14164" spans="1:33" ht="39.9" customHeight="1" x14ac:dyDescent="0.4">
      <c r="A14164" s="6">
        <f t="shared" si="221"/>
        <v>14163</v>
      </c>
      <c r="B14164" s="5" t="s">
        <v>70496</v>
      </c>
      <c r="C14164" s="5" t="s">
        <v>132</v>
      </c>
      <c r="D14164" s="5" t="s">
        <v>7435</v>
      </c>
      <c r="E14164" s="5" t="s">
        <v>66845</v>
      </c>
      <c r="F14164" s="37" t="s">
        <v>70497</v>
      </c>
      <c r="G14164" s="5">
        <v>2381.6781231999998</v>
      </c>
      <c r="H14164" s="38" t="s">
        <v>6750</v>
      </c>
      <c r="I14164" s="38" t="s">
        <v>29590</v>
      </c>
      <c r="L14164" s="39" t="s">
        <v>28131</v>
      </c>
      <c r="N14164" s="5">
        <v>63980</v>
      </c>
      <c r="O14164" s="5" t="s">
        <v>36042</v>
      </c>
      <c r="Q14164" s="5">
        <v>64366</v>
      </c>
      <c r="R14164" s="5" t="s">
        <v>70498</v>
      </c>
      <c r="T14164" s="5">
        <v>65020</v>
      </c>
      <c r="U14164" s="5" t="s">
        <v>224</v>
      </c>
      <c r="X14164" s="5" t="s">
        <v>224</v>
      </c>
      <c r="AA14164" s="5" t="s">
        <v>224</v>
      </c>
      <c r="AD14164" s="5" t="s">
        <v>224</v>
      </c>
      <c r="AG14164" s="5" t="s">
        <v>224</v>
      </c>
    </row>
    <row r="14165" spans="1:33" ht="39.9" customHeight="1" x14ac:dyDescent="0.4">
      <c r="A14165" s="6">
        <f t="shared" si="221"/>
        <v>14164</v>
      </c>
      <c r="B14165" s="5" t="s">
        <v>70499</v>
      </c>
      <c r="C14165" s="5" t="s">
        <v>132</v>
      </c>
      <c r="D14165" s="5" t="s">
        <v>739</v>
      </c>
      <c r="E14165" s="5" t="s">
        <v>67453</v>
      </c>
      <c r="F14165" s="37" t="s">
        <v>70500</v>
      </c>
      <c r="G14165" s="5">
        <v>811.73764819999997</v>
      </c>
      <c r="H14165" s="38" t="s">
        <v>6750</v>
      </c>
      <c r="I14165" s="38" t="s">
        <v>68703</v>
      </c>
      <c r="L14165" s="39" t="s">
        <v>70501</v>
      </c>
      <c r="N14165" s="5">
        <v>986790</v>
      </c>
      <c r="O14165" s="5" t="s">
        <v>70502</v>
      </c>
      <c r="Q14165" s="5">
        <v>66476</v>
      </c>
      <c r="R14165" s="5" t="s">
        <v>224</v>
      </c>
      <c r="U14165" s="5" t="s">
        <v>224</v>
      </c>
      <c r="X14165" s="5" t="s">
        <v>224</v>
      </c>
      <c r="AA14165" s="5" t="s">
        <v>224</v>
      </c>
      <c r="AD14165" s="5" t="s">
        <v>224</v>
      </c>
      <c r="AG14165" s="5" t="s">
        <v>224</v>
      </c>
    </row>
    <row r="14166" spans="1:33" ht="39.9" customHeight="1" x14ac:dyDescent="0.4">
      <c r="A14166" s="6">
        <f t="shared" si="221"/>
        <v>14165</v>
      </c>
      <c r="B14166" s="5" t="s">
        <v>70503</v>
      </c>
      <c r="C14166" s="5" t="s">
        <v>132</v>
      </c>
      <c r="D14166" s="5" t="s">
        <v>739</v>
      </c>
      <c r="E14166" s="5" t="s">
        <v>67453</v>
      </c>
      <c r="F14166" s="37" t="s">
        <v>70500</v>
      </c>
      <c r="G14166" s="5">
        <v>731.05411549999997</v>
      </c>
      <c r="H14166" s="38" t="s">
        <v>6750</v>
      </c>
      <c r="I14166" s="38" t="s">
        <v>68703</v>
      </c>
      <c r="L14166" s="39" t="s">
        <v>70501</v>
      </c>
      <c r="N14166" s="5">
        <v>986790</v>
      </c>
      <c r="O14166" s="5" t="s">
        <v>70502</v>
      </c>
      <c r="Q14166" s="5">
        <v>66476</v>
      </c>
      <c r="R14166" s="5" t="s">
        <v>224</v>
      </c>
      <c r="U14166" s="5" t="s">
        <v>224</v>
      </c>
      <c r="X14166" s="5" t="s">
        <v>224</v>
      </c>
      <c r="AA14166" s="5" t="s">
        <v>224</v>
      </c>
      <c r="AD14166" s="5" t="s">
        <v>224</v>
      </c>
      <c r="AG14166" s="5" t="s">
        <v>224</v>
      </c>
    </row>
    <row r="14167" spans="1:33" ht="39.9" customHeight="1" x14ac:dyDescent="0.4">
      <c r="A14167" s="6">
        <f t="shared" si="221"/>
        <v>14166</v>
      </c>
      <c r="B14167" s="5" t="s">
        <v>70504</v>
      </c>
      <c r="C14167" s="5" t="s">
        <v>132</v>
      </c>
      <c r="D14167" s="5" t="s">
        <v>1391</v>
      </c>
      <c r="E14167" s="5" t="s">
        <v>68973</v>
      </c>
      <c r="F14167" s="37" t="s">
        <v>70505</v>
      </c>
      <c r="G14167" s="5">
        <v>982</v>
      </c>
      <c r="H14167" s="38" t="s">
        <v>6750</v>
      </c>
      <c r="I14167" s="38" t="s">
        <v>10709</v>
      </c>
      <c r="L14167" s="39" t="s">
        <v>56218</v>
      </c>
      <c r="N14167" s="5" t="s">
        <v>224</v>
      </c>
      <c r="O14167" s="5" t="s">
        <v>70506</v>
      </c>
      <c r="Q14167" s="5" t="s">
        <v>224</v>
      </c>
      <c r="R14167" s="5" t="s">
        <v>70507</v>
      </c>
      <c r="T14167" s="5" t="s">
        <v>224</v>
      </c>
      <c r="U14167" s="5" t="s">
        <v>70508</v>
      </c>
      <c r="W14167" s="5" t="s">
        <v>224</v>
      </c>
      <c r="X14167" s="5" t="s">
        <v>18230</v>
      </c>
      <c r="Z14167" s="5" t="s">
        <v>224</v>
      </c>
      <c r="AA14167" s="5" t="s">
        <v>70509</v>
      </c>
      <c r="AC14167" s="5" t="s">
        <v>224</v>
      </c>
      <c r="AD14167" s="5" t="s">
        <v>224</v>
      </c>
      <c r="AF14167" s="5" t="s">
        <v>224</v>
      </c>
      <c r="AG14167" s="5" t="s">
        <v>224</v>
      </c>
    </row>
    <row r="14168" spans="1:33" ht="39.9" customHeight="1" x14ac:dyDescent="0.4">
      <c r="A14168" s="6">
        <f t="shared" si="221"/>
        <v>14167</v>
      </c>
      <c r="B14168" s="5" t="s">
        <v>70510</v>
      </c>
      <c r="C14168" s="5" t="s">
        <v>132</v>
      </c>
      <c r="D14168" s="5" t="s">
        <v>73</v>
      </c>
      <c r="E14168" s="5" t="s">
        <v>66330</v>
      </c>
      <c r="F14168" s="37" t="s">
        <v>66545</v>
      </c>
      <c r="G14168" s="5">
        <v>3172.0454512000001</v>
      </c>
      <c r="H14168" s="38" t="s">
        <v>6750</v>
      </c>
      <c r="I14168" s="38" t="s">
        <v>44141</v>
      </c>
      <c r="L14168" s="39" t="s">
        <v>66546</v>
      </c>
      <c r="N14168" s="5">
        <v>2535029</v>
      </c>
      <c r="O14168" s="5" t="s">
        <v>3457</v>
      </c>
      <c r="Q14168" s="5">
        <v>2522003</v>
      </c>
      <c r="R14168" s="5" t="s">
        <v>224</v>
      </c>
      <c r="U14168" s="5" t="s">
        <v>224</v>
      </c>
      <c r="X14168" s="5" t="s">
        <v>224</v>
      </c>
      <c r="AA14168" s="5" t="s">
        <v>224</v>
      </c>
      <c r="AD14168" s="5" t="s">
        <v>224</v>
      </c>
      <c r="AG14168" s="5" t="s">
        <v>224</v>
      </c>
    </row>
    <row r="14169" spans="1:33" ht="39.9" customHeight="1" x14ac:dyDescent="0.4">
      <c r="A14169" s="6">
        <f t="shared" si="221"/>
        <v>14168</v>
      </c>
      <c r="B14169" s="5" t="s">
        <v>70511</v>
      </c>
      <c r="C14169" s="5" t="s">
        <v>132</v>
      </c>
      <c r="D14169" s="5" t="s">
        <v>73</v>
      </c>
      <c r="E14169" s="5" t="s">
        <v>67620</v>
      </c>
      <c r="F14169" s="37" t="s">
        <v>70512</v>
      </c>
      <c r="G14169" s="5">
        <v>149.3182611</v>
      </c>
      <c r="H14169" s="38" t="s">
        <v>66282</v>
      </c>
      <c r="I14169" s="38" t="s">
        <v>70513</v>
      </c>
      <c r="L14169" s="39" t="s">
        <v>65158</v>
      </c>
      <c r="O14169" s="5" t="s">
        <v>3457</v>
      </c>
      <c r="R14169" s="5" t="s">
        <v>19326</v>
      </c>
      <c r="U14169" s="5" t="s">
        <v>224</v>
      </c>
      <c r="X14169" s="5" t="s">
        <v>224</v>
      </c>
      <c r="AA14169" s="5" t="s">
        <v>224</v>
      </c>
      <c r="AD14169" s="5" t="s">
        <v>224</v>
      </c>
      <c r="AG14169" s="5" t="s">
        <v>224</v>
      </c>
    </row>
    <row r="14170" spans="1:33" ht="39.9" customHeight="1" x14ac:dyDescent="0.4">
      <c r="A14170" s="6">
        <f t="shared" si="221"/>
        <v>14169</v>
      </c>
      <c r="B14170" s="5" t="s">
        <v>70514</v>
      </c>
      <c r="C14170" s="5" t="s">
        <v>132</v>
      </c>
      <c r="D14170" s="5" t="s">
        <v>2022</v>
      </c>
      <c r="E14170" s="5" t="s">
        <v>66276</v>
      </c>
      <c r="F14170" s="37" t="s">
        <v>70515</v>
      </c>
      <c r="G14170" s="5">
        <v>114</v>
      </c>
      <c r="H14170" s="38" t="s">
        <v>66282</v>
      </c>
      <c r="I14170" s="38" t="s">
        <v>7608</v>
      </c>
      <c r="L14170" s="39" t="s">
        <v>3459</v>
      </c>
      <c r="N14170" s="5">
        <v>23536</v>
      </c>
      <c r="O14170" s="5" t="s">
        <v>3457</v>
      </c>
      <c r="Q14170" s="5">
        <v>1142560</v>
      </c>
      <c r="R14170" s="5" t="s">
        <v>25130</v>
      </c>
      <c r="T14170" s="5">
        <v>24975</v>
      </c>
      <c r="U14170" s="5" t="s">
        <v>224</v>
      </c>
      <c r="X14170" s="5" t="s">
        <v>224</v>
      </c>
      <c r="AA14170" s="5" t="s">
        <v>224</v>
      </c>
      <c r="AD14170" s="5" t="s">
        <v>224</v>
      </c>
      <c r="AG14170" s="5" t="s">
        <v>224</v>
      </c>
    </row>
    <row r="14171" spans="1:33" ht="39.9" customHeight="1" x14ac:dyDescent="0.4">
      <c r="A14171" s="6">
        <f t="shared" si="221"/>
        <v>14170</v>
      </c>
      <c r="B14171" s="5" t="s">
        <v>70516</v>
      </c>
      <c r="C14171" s="5" t="s">
        <v>132</v>
      </c>
      <c r="D14171" s="5" t="s">
        <v>2022</v>
      </c>
      <c r="E14171" s="5" t="s">
        <v>66276</v>
      </c>
      <c r="F14171" s="37" t="s">
        <v>70517</v>
      </c>
      <c r="G14171" s="5">
        <v>107.5007452</v>
      </c>
      <c r="H14171" s="38" t="s">
        <v>66282</v>
      </c>
      <c r="I14171" s="38" t="s">
        <v>35745</v>
      </c>
      <c r="L14171" s="39" t="s">
        <v>3459</v>
      </c>
      <c r="N14171" s="5">
        <v>23536</v>
      </c>
      <c r="O14171" s="5" t="s">
        <v>3457</v>
      </c>
      <c r="Q14171" s="5">
        <v>1142560</v>
      </c>
      <c r="R14171" s="5" t="s">
        <v>25130</v>
      </c>
      <c r="T14171" s="5">
        <v>24975</v>
      </c>
      <c r="U14171" s="5" t="s">
        <v>224</v>
      </c>
      <c r="X14171" s="5" t="s">
        <v>224</v>
      </c>
      <c r="AA14171" s="5" t="s">
        <v>224</v>
      </c>
      <c r="AD14171" s="5" t="s">
        <v>224</v>
      </c>
      <c r="AG14171" s="5" t="s">
        <v>224</v>
      </c>
    </row>
    <row r="14172" spans="1:33" ht="39.9" customHeight="1" x14ac:dyDescent="0.4">
      <c r="A14172" s="6">
        <f t="shared" si="221"/>
        <v>14171</v>
      </c>
      <c r="B14172" s="5" t="s">
        <v>70518</v>
      </c>
      <c r="C14172" s="5" t="s">
        <v>132</v>
      </c>
      <c r="D14172" s="5" t="s">
        <v>739</v>
      </c>
      <c r="E14172" s="5" t="s">
        <v>66434</v>
      </c>
      <c r="F14172" s="37" t="s">
        <v>70519</v>
      </c>
      <c r="G14172" s="5">
        <v>1415.7527301</v>
      </c>
      <c r="H14172" s="38" t="s">
        <v>66282</v>
      </c>
      <c r="I14172" s="38" t="s">
        <v>28928</v>
      </c>
      <c r="L14172" s="39" t="s">
        <v>70520</v>
      </c>
      <c r="N14172" s="5">
        <v>312788</v>
      </c>
      <c r="O14172" s="5" t="s">
        <v>70521</v>
      </c>
      <c r="Q14172" s="5">
        <v>310710</v>
      </c>
      <c r="R14172" s="5" t="s">
        <v>224</v>
      </c>
      <c r="U14172" s="5" t="s">
        <v>224</v>
      </c>
      <c r="X14172" s="5" t="s">
        <v>224</v>
      </c>
      <c r="AA14172" s="5" t="s">
        <v>224</v>
      </c>
      <c r="AD14172" s="5" t="s">
        <v>224</v>
      </c>
      <c r="AG14172" s="5" t="s">
        <v>224</v>
      </c>
    </row>
    <row r="14173" spans="1:33" ht="39.9" customHeight="1" x14ac:dyDescent="0.4">
      <c r="A14173" s="6">
        <f t="shared" si="221"/>
        <v>14172</v>
      </c>
      <c r="B14173" s="5" t="s">
        <v>70522</v>
      </c>
      <c r="C14173" s="5" t="s">
        <v>132</v>
      </c>
      <c r="D14173" s="5" t="s">
        <v>7435</v>
      </c>
      <c r="E14173" s="5" t="s">
        <v>66314</v>
      </c>
      <c r="F14173" s="37" t="s">
        <v>70523</v>
      </c>
      <c r="G14173" s="5">
        <v>47628.571613599997</v>
      </c>
      <c r="H14173" s="38" t="s">
        <v>66282</v>
      </c>
      <c r="I14173" s="38" t="s">
        <v>70524</v>
      </c>
      <c r="L14173" s="39" t="s">
        <v>27180</v>
      </c>
      <c r="N14173" s="5">
        <v>16558</v>
      </c>
      <c r="O14173" s="5" t="s">
        <v>27179</v>
      </c>
      <c r="Q14173" s="5">
        <v>13917</v>
      </c>
      <c r="R14173" s="5" t="s">
        <v>70525</v>
      </c>
      <c r="T14173" s="5">
        <v>5270707</v>
      </c>
      <c r="U14173" s="5" t="s">
        <v>70526</v>
      </c>
      <c r="W14173" s="5">
        <v>5251413</v>
      </c>
      <c r="X14173" s="5" t="s">
        <v>224</v>
      </c>
      <c r="AA14173" s="5" t="s">
        <v>224</v>
      </c>
      <c r="AD14173" s="5" t="s">
        <v>224</v>
      </c>
      <c r="AG14173" s="5" t="s">
        <v>224</v>
      </c>
    </row>
    <row r="14174" spans="1:33" ht="39.9" customHeight="1" x14ac:dyDescent="0.4">
      <c r="A14174" s="6">
        <f t="shared" si="221"/>
        <v>14173</v>
      </c>
      <c r="B14174" s="5" t="s">
        <v>70527</v>
      </c>
      <c r="C14174" s="5" t="s">
        <v>132</v>
      </c>
      <c r="D14174" s="5" t="s">
        <v>1391</v>
      </c>
      <c r="E14174" s="5" t="s">
        <v>70528</v>
      </c>
      <c r="F14174" s="37" t="s">
        <v>70529</v>
      </c>
      <c r="G14174" s="5">
        <v>310.02</v>
      </c>
      <c r="H14174" s="38" t="s">
        <v>66282</v>
      </c>
      <c r="I14174" s="38" t="s">
        <v>67058</v>
      </c>
      <c r="L14174" s="39" t="s">
        <v>70530</v>
      </c>
      <c r="N14174" s="5">
        <v>1566385</v>
      </c>
      <c r="O14174" s="5" t="s">
        <v>70531</v>
      </c>
      <c r="Q14174" s="5">
        <v>1561525</v>
      </c>
      <c r="R14174" s="5" t="s">
        <v>70532</v>
      </c>
      <c r="T14174" s="5" t="s">
        <v>224</v>
      </c>
      <c r="U14174" s="5" t="s">
        <v>224</v>
      </c>
      <c r="W14174" s="5" t="s">
        <v>224</v>
      </c>
      <c r="X14174" s="5" t="s">
        <v>224</v>
      </c>
      <c r="Z14174" s="5" t="s">
        <v>224</v>
      </c>
      <c r="AA14174" s="5" t="s">
        <v>224</v>
      </c>
      <c r="AC14174" s="5" t="s">
        <v>224</v>
      </c>
      <c r="AD14174" s="5" t="s">
        <v>224</v>
      </c>
      <c r="AF14174" s="5" t="s">
        <v>224</v>
      </c>
      <c r="AG14174" s="5" t="s">
        <v>224</v>
      </c>
    </row>
    <row r="14175" spans="1:33" ht="39.9" customHeight="1" x14ac:dyDescent="0.4">
      <c r="A14175" s="6">
        <f t="shared" si="221"/>
        <v>14174</v>
      </c>
      <c r="B14175" s="5" t="s">
        <v>70533</v>
      </c>
      <c r="C14175" s="5" t="s">
        <v>132</v>
      </c>
      <c r="D14175" s="5" t="s">
        <v>739</v>
      </c>
      <c r="E14175" s="5" t="s">
        <v>66434</v>
      </c>
      <c r="F14175" s="37" t="s">
        <v>70534</v>
      </c>
      <c r="G14175" s="5">
        <v>299.99784489999996</v>
      </c>
      <c r="H14175" s="38" t="s">
        <v>66282</v>
      </c>
      <c r="I14175" s="38" t="s">
        <v>14118</v>
      </c>
      <c r="L14175" s="39" t="s">
        <v>70535</v>
      </c>
      <c r="N14175" s="5">
        <v>1820501</v>
      </c>
      <c r="O14175" s="5" t="s">
        <v>70536</v>
      </c>
      <c r="Q14175" s="5">
        <v>203843</v>
      </c>
      <c r="R14175" s="5" t="s">
        <v>70537</v>
      </c>
      <c r="T14175" s="5">
        <v>852070</v>
      </c>
      <c r="U14175" s="5" t="s">
        <v>224</v>
      </c>
      <c r="X14175" s="5" t="s">
        <v>224</v>
      </c>
      <c r="AA14175" s="5" t="s">
        <v>224</v>
      </c>
      <c r="AD14175" s="5" t="s">
        <v>224</v>
      </c>
      <c r="AG14175" s="5" t="s">
        <v>224</v>
      </c>
    </row>
    <row r="14176" spans="1:33" ht="39.9" customHeight="1" x14ac:dyDescent="0.4">
      <c r="A14176" s="6">
        <f t="shared" si="221"/>
        <v>14175</v>
      </c>
      <c r="B14176" s="5" t="s">
        <v>70538</v>
      </c>
      <c r="C14176" s="5" t="s">
        <v>132</v>
      </c>
      <c r="D14176" s="5" t="s">
        <v>1989</v>
      </c>
      <c r="E14176" s="5" t="s">
        <v>68783</v>
      </c>
      <c r="F14176" s="37" t="s">
        <v>70539</v>
      </c>
      <c r="G14176" s="5">
        <v>355.14252719999996</v>
      </c>
      <c r="H14176" s="38" t="s">
        <v>76</v>
      </c>
      <c r="I14176" s="38" t="s">
        <v>30365</v>
      </c>
      <c r="L14176" s="39" t="s">
        <v>70540</v>
      </c>
      <c r="O14176" s="5" t="s">
        <v>70541</v>
      </c>
      <c r="R14176" s="5" t="s">
        <v>224</v>
      </c>
      <c r="U14176" s="5" t="s">
        <v>224</v>
      </c>
      <c r="X14176" s="5" t="s">
        <v>224</v>
      </c>
      <c r="AA14176" s="5" t="s">
        <v>224</v>
      </c>
      <c r="AD14176" s="5" t="s">
        <v>224</v>
      </c>
      <c r="AG14176" s="5" t="s">
        <v>224</v>
      </c>
    </row>
    <row r="14177" spans="1:33" ht="39.9" customHeight="1" x14ac:dyDescent="0.4">
      <c r="A14177" s="6">
        <f t="shared" si="221"/>
        <v>14176</v>
      </c>
      <c r="B14177" s="5" t="s">
        <v>70542</v>
      </c>
      <c r="C14177" s="5" t="s">
        <v>132</v>
      </c>
      <c r="D14177" s="5" t="s">
        <v>73</v>
      </c>
      <c r="E14177" s="5" t="s">
        <v>67344</v>
      </c>
      <c r="F14177" s="37" t="s">
        <v>70543</v>
      </c>
      <c r="G14177" s="5">
        <v>161.18696159999999</v>
      </c>
      <c r="H14177" s="38" t="s">
        <v>76</v>
      </c>
      <c r="I14177" s="38">
        <v>42913</v>
      </c>
      <c r="L14177" s="39" t="s">
        <v>70544</v>
      </c>
      <c r="N14177" s="5">
        <v>5247505</v>
      </c>
      <c r="O14177" s="5" t="s">
        <v>70545</v>
      </c>
      <c r="Q14177" s="5">
        <v>7023022</v>
      </c>
      <c r="R14177" s="5" t="s">
        <v>70546</v>
      </c>
      <c r="T14177" s="5">
        <v>7023105</v>
      </c>
      <c r="U14177" s="5" t="s">
        <v>70547</v>
      </c>
      <c r="W14177" s="5">
        <v>7023111</v>
      </c>
      <c r="X14177" s="5" t="s">
        <v>224</v>
      </c>
      <c r="AA14177" s="5" t="s">
        <v>224</v>
      </c>
      <c r="AD14177" s="5" t="s">
        <v>224</v>
      </c>
      <c r="AG14177" s="5" t="s">
        <v>224</v>
      </c>
    </row>
    <row r="14178" spans="1:33" ht="39.9" customHeight="1" x14ac:dyDescent="0.4">
      <c r="A14178" s="6">
        <f t="shared" si="221"/>
        <v>14177</v>
      </c>
      <c r="B14178" s="5" t="s">
        <v>22642</v>
      </c>
      <c r="C14178" s="5" t="s">
        <v>132</v>
      </c>
      <c r="D14178" s="5" t="s">
        <v>73</v>
      </c>
      <c r="E14178" s="5" t="s">
        <v>66289</v>
      </c>
      <c r="F14178" s="37" t="s">
        <v>70548</v>
      </c>
      <c r="G14178" s="5">
        <v>12478</v>
      </c>
      <c r="H14178" s="38" t="s">
        <v>66282</v>
      </c>
      <c r="I14178" s="38" t="s">
        <v>7517</v>
      </c>
      <c r="L14178" s="39" t="s">
        <v>70549</v>
      </c>
      <c r="N14178" s="5">
        <v>3640</v>
      </c>
      <c r="O14178" s="5" t="s">
        <v>70550</v>
      </c>
      <c r="Q14178" s="5">
        <v>10827</v>
      </c>
      <c r="R14178" s="5" t="s">
        <v>70551</v>
      </c>
      <c r="T14178" s="5">
        <v>11094</v>
      </c>
      <c r="U14178" s="5" t="s">
        <v>70552</v>
      </c>
      <c r="W14178" s="5">
        <v>12212</v>
      </c>
      <c r="X14178" s="5" t="s">
        <v>70553</v>
      </c>
      <c r="Z14178" s="5">
        <v>12289</v>
      </c>
      <c r="AA14178" s="5" t="s">
        <v>70554</v>
      </c>
      <c r="AC14178" s="5">
        <v>23045</v>
      </c>
      <c r="AD14178" s="5" t="s">
        <v>70555</v>
      </c>
      <c r="AF14178" s="5">
        <v>50625</v>
      </c>
      <c r="AG14178" s="5" t="s">
        <v>70556</v>
      </c>
    </row>
    <row r="14179" spans="1:33" ht="39.9" customHeight="1" x14ac:dyDescent="0.4">
      <c r="A14179" s="6">
        <f t="shared" si="221"/>
        <v>14178</v>
      </c>
      <c r="B14179" s="5" t="s">
        <v>70557</v>
      </c>
      <c r="C14179" s="5" t="s">
        <v>132</v>
      </c>
      <c r="D14179" s="5" t="s">
        <v>73</v>
      </c>
      <c r="E14179" s="5" t="s">
        <v>66330</v>
      </c>
      <c r="F14179" s="37" t="s">
        <v>70558</v>
      </c>
      <c r="G14179" s="5">
        <v>764.97127360000002</v>
      </c>
      <c r="H14179" s="38" t="s">
        <v>66282</v>
      </c>
      <c r="I14179" s="38" t="s">
        <v>30793</v>
      </c>
      <c r="L14179" s="39" t="s">
        <v>70559</v>
      </c>
      <c r="N14179" s="5">
        <v>32839</v>
      </c>
      <c r="O14179" s="5" t="s">
        <v>70560</v>
      </c>
      <c r="Q14179" s="5">
        <v>32799</v>
      </c>
      <c r="R14179" s="5" t="s">
        <v>23400</v>
      </c>
      <c r="T14179" s="5">
        <v>34727</v>
      </c>
      <c r="U14179" s="5" t="s">
        <v>224</v>
      </c>
      <c r="X14179" s="5" t="s">
        <v>224</v>
      </c>
      <c r="AA14179" s="5" t="s">
        <v>224</v>
      </c>
      <c r="AD14179" s="5" t="s">
        <v>224</v>
      </c>
      <c r="AG14179" s="5" t="s">
        <v>224</v>
      </c>
    </row>
    <row r="14180" spans="1:33" ht="39.9" customHeight="1" x14ac:dyDescent="0.4">
      <c r="A14180" s="6">
        <f t="shared" si="221"/>
        <v>14179</v>
      </c>
      <c r="B14180" s="5" t="s">
        <v>70561</v>
      </c>
      <c r="C14180" s="5" t="s">
        <v>132</v>
      </c>
      <c r="D14180" s="5" t="s">
        <v>739</v>
      </c>
      <c r="E14180" s="5" t="s">
        <v>66608</v>
      </c>
      <c r="F14180" s="37" t="s">
        <v>70562</v>
      </c>
      <c r="G14180" s="5">
        <v>111.57556</v>
      </c>
      <c r="H14180" s="38" t="s">
        <v>6750</v>
      </c>
      <c r="I14180" s="38" t="s">
        <v>10923</v>
      </c>
      <c r="L14180" s="39" t="s">
        <v>70563</v>
      </c>
      <c r="O14180" s="5" t="s">
        <v>70564</v>
      </c>
      <c r="R14180" s="5" t="s">
        <v>70565</v>
      </c>
      <c r="U14180" s="5" t="s">
        <v>17824</v>
      </c>
      <c r="X14180" s="5" t="s">
        <v>224</v>
      </c>
      <c r="AA14180" s="5" t="s">
        <v>224</v>
      </c>
      <c r="AD14180" s="5" t="s">
        <v>224</v>
      </c>
      <c r="AG14180" s="5" t="s">
        <v>224</v>
      </c>
    </row>
    <row r="14181" spans="1:33" ht="39.9" customHeight="1" x14ac:dyDescent="0.4">
      <c r="A14181" s="6">
        <f t="shared" si="221"/>
        <v>14180</v>
      </c>
      <c r="B14181" s="5" t="s">
        <v>70566</v>
      </c>
      <c r="C14181" s="5" t="s">
        <v>132</v>
      </c>
      <c r="D14181" s="5" t="s">
        <v>2022</v>
      </c>
      <c r="E14181" s="5" t="s">
        <v>70567</v>
      </c>
      <c r="F14181" s="37" t="s">
        <v>70568</v>
      </c>
      <c r="G14181" s="5">
        <v>4154</v>
      </c>
      <c r="H14181" s="38" t="s">
        <v>66282</v>
      </c>
      <c r="I14181" s="38" t="s">
        <v>70371</v>
      </c>
      <c r="L14181" s="39" t="s">
        <v>70569</v>
      </c>
      <c r="N14181" s="5">
        <v>107764</v>
      </c>
      <c r="O14181" s="5" t="s">
        <v>70570</v>
      </c>
      <c r="Q14181" s="5">
        <v>108320</v>
      </c>
      <c r="R14181" s="5" t="s">
        <v>19279</v>
      </c>
      <c r="T14181" s="5">
        <v>108090</v>
      </c>
      <c r="U14181" s="5" t="s">
        <v>70571</v>
      </c>
      <c r="X14181" s="5" t="s">
        <v>224</v>
      </c>
      <c r="AA14181" s="5" t="s">
        <v>224</v>
      </c>
      <c r="AD14181" s="5" t="s">
        <v>224</v>
      </c>
      <c r="AG14181" s="5" t="s">
        <v>224</v>
      </c>
    </row>
    <row r="14182" spans="1:33" ht="39.9" customHeight="1" x14ac:dyDescent="0.4">
      <c r="A14182" s="6">
        <f t="shared" si="221"/>
        <v>14181</v>
      </c>
      <c r="B14182" s="5" t="s">
        <v>70572</v>
      </c>
      <c r="C14182" s="5" t="s">
        <v>132</v>
      </c>
      <c r="D14182" s="5" t="s">
        <v>73</v>
      </c>
      <c r="E14182" s="5" t="s">
        <v>70573</v>
      </c>
      <c r="F14182" s="37" t="s">
        <v>70574</v>
      </c>
      <c r="G14182" s="5">
        <v>12855.924086700001</v>
      </c>
      <c r="H14182" s="38" t="s">
        <v>6750</v>
      </c>
      <c r="I14182" s="38" t="s">
        <v>67236</v>
      </c>
      <c r="L14182" s="39" t="s">
        <v>70575</v>
      </c>
      <c r="N14182" s="5">
        <v>107764</v>
      </c>
      <c r="O14182" s="5" t="s">
        <v>70576</v>
      </c>
      <c r="Q14182" s="5">
        <v>108320</v>
      </c>
      <c r="R14182" s="5" t="s">
        <v>21139</v>
      </c>
      <c r="T14182" s="5">
        <v>108090</v>
      </c>
      <c r="U14182" s="5" t="s">
        <v>224</v>
      </c>
      <c r="X14182" s="5" t="s">
        <v>224</v>
      </c>
      <c r="AA14182" s="5" t="s">
        <v>224</v>
      </c>
      <c r="AD14182" s="5" t="s">
        <v>224</v>
      </c>
      <c r="AG14182" s="5" t="s">
        <v>224</v>
      </c>
    </row>
    <row r="14183" spans="1:33" ht="39.9" customHeight="1" x14ac:dyDescent="0.4">
      <c r="A14183" s="6">
        <f t="shared" si="221"/>
        <v>14182</v>
      </c>
      <c r="B14183" s="5" t="s">
        <v>70577</v>
      </c>
      <c r="C14183" s="5" t="s">
        <v>132</v>
      </c>
      <c r="D14183" s="5" t="s">
        <v>1989</v>
      </c>
      <c r="E14183" s="5" t="s">
        <v>66785</v>
      </c>
      <c r="F14183" s="37" t="s">
        <v>70578</v>
      </c>
      <c r="G14183" s="5">
        <v>46314.429513199997</v>
      </c>
      <c r="H14183" s="38" t="s">
        <v>66282</v>
      </c>
      <c r="I14183" s="38" t="s">
        <v>7507</v>
      </c>
      <c r="L14183" s="39" t="s">
        <v>29961</v>
      </c>
      <c r="N14183" s="5">
        <v>6872575</v>
      </c>
      <c r="O14183" s="5" t="s">
        <v>70579</v>
      </c>
      <c r="Q14183" s="5">
        <v>126240</v>
      </c>
      <c r="R14183" s="5" t="s">
        <v>70580</v>
      </c>
      <c r="T14183" s="5">
        <v>126157</v>
      </c>
      <c r="U14183" s="5" t="s">
        <v>70581</v>
      </c>
      <c r="W14183" s="5">
        <v>7140603</v>
      </c>
      <c r="X14183" s="5" t="s">
        <v>70582</v>
      </c>
      <c r="Z14183" s="5">
        <v>1395444</v>
      </c>
      <c r="AA14183" s="5" t="s">
        <v>70583</v>
      </c>
      <c r="AC14183" s="5">
        <v>126464</v>
      </c>
      <c r="AD14183" s="5" t="s">
        <v>29961</v>
      </c>
      <c r="AF14183" s="5">
        <v>6872575</v>
      </c>
      <c r="AG14183" s="5" t="s">
        <v>7339</v>
      </c>
    </row>
    <row r="14184" spans="1:33" ht="39.9" customHeight="1" x14ac:dyDescent="0.4">
      <c r="A14184" s="6">
        <f t="shared" si="221"/>
        <v>14183</v>
      </c>
      <c r="B14184" s="5" t="s">
        <v>70584</v>
      </c>
      <c r="C14184" s="5" t="s">
        <v>132</v>
      </c>
      <c r="D14184" s="5" t="s">
        <v>1583</v>
      </c>
      <c r="E14184" s="5" t="s">
        <v>67439</v>
      </c>
      <c r="F14184" s="37" t="s">
        <v>70585</v>
      </c>
      <c r="G14184" s="5">
        <v>850.80260029999999</v>
      </c>
      <c r="H14184" s="38" t="s">
        <v>6750</v>
      </c>
      <c r="I14184" s="38" t="s">
        <v>12050</v>
      </c>
      <c r="L14184" s="39" t="s">
        <v>70586</v>
      </c>
      <c r="O14184" s="5" t="s">
        <v>70587</v>
      </c>
      <c r="R14184" s="5" t="s">
        <v>70588</v>
      </c>
      <c r="U14184" s="5" t="s">
        <v>224</v>
      </c>
      <c r="X14184" s="5" t="s">
        <v>224</v>
      </c>
      <c r="AA14184" s="5" t="s">
        <v>224</v>
      </c>
      <c r="AD14184" s="5" t="s">
        <v>224</v>
      </c>
      <c r="AG14184" s="5" t="s">
        <v>224</v>
      </c>
    </row>
    <row r="14185" spans="1:33" ht="39.9" customHeight="1" x14ac:dyDescent="0.4">
      <c r="A14185" s="6">
        <f t="shared" si="221"/>
        <v>14184</v>
      </c>
      <c r="B14185" s="5" t="s">
        <v>70589</v>
      </c>
      <c r="C14185" s="5" t="s">
        <v>132</v>
      </c>
      <c r="D14185" s="5" t="s">
        <v>1989</v>
      </c>
      <c r="E14185" s="5" t="s">
        <v>67515</v>
      </c>
      <c r="F14185" s="37" t="s">
        <v>70590</v>
      </c>
      <c r="G14185" s="5">
        <v>326.66190610000001</v>
      </c>
      <c r="H14185" s="38" t="s">
        <v>66282</v>
      </c>
      <c r="I14185" s="38" t="s">
        <v>14168</v>
      </c>
      <c r="L14185" s="39" t="s">
        <v>70591</v>
      </c>
      <c r="N14185" s="5">
        <v>1649338</v>
      </c>
      <c r="O14185" s="5" t="s">
        <v>70592</v>
      </c>
      <c r="Q14185" s="5">
        <v>1122576</v>
      </c>
      <c r="R14185" s="5" t="s">
        <v>224</v>
      </c>
      <c r="U14185" s="5" t="s">
        <v>224</v>
      </c>
      <c r="X14185" s="5" t="s">
        <v>224</v>
      </c>
      <c r="AA14185" s="5" t="s">
        <v>224</v>
      </c>
      <c r="AD14185" s="5" t="s">
        <v>224</v>
      </c>
      <c r="AG14185" s="5" t="s">
        <v>224</v>
      </c>
    </row>
    <row r="14186" spans="1:33" ht="39.9" customHeight="1" x14ac:dyDescent="0.4">
      <c r="A14186" s="6">
        <f t="shared" si="221"/>
        <v>14185</v>
      </c>
      <c r="B14186" s="5" t="s">
        <v>70593</v>
      </c>
      <c r="C14186" s="5" t="s">
        <v>132</v>
      </c>
      <c r="D14186" s="5" t="s">
        <v>73</v>
      </c>
      <c r="E14186" s="5" t="s">
        <v>12180</v>
      </c>
      <c r="F14186" s="37" t="s">
        <v>70594</v>
      </c>
      <c r="G14186" s="5">
        <v>1318.4054313000001</v>
      </c>
      <c r="H14186" s="38" t="s">
        <v>66282</v>
      </c>
      <c r="I14186" s="38" t="s">
        <v>29590</v>
      </c>
      <c r="L14186" s="39" t="s">
        <v>70595</v>
      </c>
      <c r="N14186" s="5">
        <v>143113</v>
      </c>
      <c r="O14186" s="5" t="s">
        <v>70596</v>
      </c>
      <c r="Q14186" s="5">
        <v>143174</v>
      </c>
      <c r="R14186" s="5" t="s">
        <v>224</v>
      </c>
      <c r="U14186" s="5" t="s">
        <v>224</v>
      </c>
      <c r="X14186" s="5" t="s">
        <v>224</v>
      </c>
      <c r="AA14186" s="5" t="s">
        <v>224</v>
      </c>
      <c r="AD14186" s="5" t="s">
        <v>224</v>
      </c>
      <c r="AG14186" s="5" t="s">
        <v>224</v>
      </c>
    </row>
    <row r="14187" spans="1:33" ht="39.9" customHeight="1" x14ac:dyDescent="0.4">
      <c r="A14187" s="6">
        <f t="shared" si="221"/>
        <v>14186</v>
      </c>
      <c r="B14187" s="5" t="s">
        <v>70597</v>
      </c>
      <c r="C14187" s="5" t="s">
        <v>132</v>
      </c>
      <c r="D14187" s="5" t="s">
        <v>73</v>
      </c>
      <c r="E14187" s="5" t="s">
        <v>66424</v>
      </c>
      <c r="F14187" s="37" t="s">
        <v>70598</v>
      </c>
      <c r="G14187" s="5">
        <v>5456.3424100000002</v>
      </c>
      <c r="H14187" s="38" t="s">
        <v>66282</v>
      </c>
      <c r="I14187" s="38" t="s">
        <v>33271</v>
      </c>
      <c r="L14187" s="39" t="s">
        <v>70599</v>
      </c>
      <c r="N14187" s="5">
        <v>1537181</v>
      </c>
      <c r="O14187" s="5" t="s">
        <v>70600</v>
      </c>
      <c r="Q14187" s="5">
        <v>3463594</v>
      </c>
      <c r="R14187" s="5" t="s">
        <v>70601</v>
      </c>
      <c r="T14187" s="5">
        <v>295407</v>
      </c>
      <c r="U14187" s="5" t="s">
        <v>224</v>
      </c>
      <c r="X14187" s="5" t="s">
        <v>224</v>
      </c>
      <c r="AA14187" s="5" t="s">
        <v>224</v>
      </c>
      <c r="AD14187" s="5" t="s">
        <v>224</v>
      </c>
      <c r="AG14187" s="5" t="s">
        <v>224</v>
      </c>
    </row>
    <row r="14188" spans="1:33" ht="39.9" customHeight="1" x14ac:dyDescent="0.4">
      <c r="A14188" s="6">
        <f t="shared" si="221"/>
        <v>14187</v>
      </c>
      <c r="B14188" s="5" t="s">
        <v>70602</v>
      </c>
      <c r="C14188" s="5" t="s">
        <v>132</v>
      </c>
      <c r="D14188" s="5" t="s">
        <v>739</v>
      </c>
      <c r="E14188" s="5" t="s">
        <v>66434</v>
      </c>
      <c r="F14188" s="37" t="s">
        <v>70603</v>
      </c>
      <c r="G14188" s="5">
        <v>103.20729</v>
      </c>
      <c r="H14188" s="38" t="s">
        <v>6750</v>
      </c>
      <c r="I14188" s="38" t="s">
        <v>7507</v>
      </c>
      <c r="L14188" s="39" t="s">
        <v>70604</v>
      </c>
      <c r="O14188" s="5" t="s">
        <v>70605</v>
      </c>
      <c r="R14188" s="5" t="s">
        <v>224</v>
      </c>
      <c r="U14188" s="5" t="s">
        <v>224</v>
      </c>
      <c r="X14188" s="5" t="s">
        <v>224</v>
      </c>
      <c r="AA14188" s="5" t="s">
        <v>224</v>
      </c>
      <c r="AD14188" s="5" t="s">
        <v>224</v>
      </c>
      <c r="AG14188" s="5" t="s">
        <v>224</v>
      </c>
    </row>
    <row r="14189" spans="1:33" ht="39.9" customHeight="1" x14ac:dyDescent="0.4">
      <c r="A14189" s="6">
        <f t="shared" si="221"/>
        <v>14188</v>
      </c>
      <c r="B14189" s="5" t="s">
        <v>70606</v>
      </c>
      <c r="C14189" s="5" t="s">
        <v>132</v>
      </c>
      <c r="D14189" s="5" t="s">
        <v>11933</v>
      </c>
      <c r="E14189" s="5" t="s">
        <v>66284</v>
      </c>
      <c r="F14189" s="37" t="s">
        <v>70607</v>
      </c>
      <c r="G14189" s="5">
        <v>4090.6125652999999</v>
      </c>
      <c r="H14189" s="38" t="s">
        <v>66282</v>
      </c>
      <c r="I14189" s="38" t="s">
        <v>66327</v>
      </c>
      <c r="L14189" s="39" t="s">
        <v>70608</v>
      </c>
      <c r="O14189" s="5" t="s">
        <v>70609</v>
      </c>
      <c r="R14189" s="5" t="s">
        <v>224</v>
      </c>
      <c r="U14189" s="5" t="s">
        <v>224</v>
      </c>
      <c r="X14189" s="5" t="s">
        <v>224</v>
      </c>
      <c r="AA14189" s="5" t="s">
        <v>224</v>
      </c>
      <c r="AD14189" s="5" t="s">
        <v>224</v>
      </c>
      <c r="AG14189" s="5" t="s">
        <v>224</v>
      </c>
    </row>
    <row r="14190" spans="1:33" ht="39.9" customHeight="1" x14ac:dyDescent="0.4">
      <c r="A14190" s="6">
        <f t="shared" si="221"/>
        <v>14189</v>
      </c>
      <c r="B14190" s="5" t="s">
        <v>70610</v>
      </c>
      <c r="C14190" s="5" t="s">
        <v>132</v>
      </c>
      <c r="D14190" s="5" t="s">
        <v>11933</v>
      </c>
      <c r="E14190" s="5" t="s">
        <v>66284</v>
      </c>
      <c r="F14190" s="37" t="s">
        <v>70611</v>
      </c>
      <c r="G14190" s="5">
        <v>57423.425969999997</v>
      </c>
      <c r="H14190" s="38" t="s">
        <v>6750</v>
      </c>
      <c r="I14190" s="38" t="s">
        <v>67236</v>
      </c>
      <c r="L14190" s="39" t="s">
        <v>52088</v>
      </c>
      <c r="N14190" s="5">
        <v>215189</v>
      </c>
      <c r="O14190" s="5" t="s">
        <v>70612</v>
      </c>
      <c r="Q14190" s="5">
        <v>215223</v>
      </c>
      <c r="R14190" s="5" t="s">
        <v>224</v>
      </c>
      <c r="U14190" s="5" t="s">
        <v>224</v>
      </c>
      <c r="X14190" s="5" t="s">
        <v>224</v>
      </c>
      <c r="AA14190" s="5" t="s">
        <v>224</v>
      </c>
      <c r="AD14190" s="5" t="s">
        <v>224</v>
      </c>
      <c r="AG14190" s="5" t="s">
        <v>224</v>
      </c>
    </row>
    <row r="14191" spans="1:33" ht="39.9" customHeight="1" x14ac:dyDescent="0.4">
      <c r="A14191" s="6">
        <f t="shared" si="221"/>
        <v>14190</v>
      </c>
      <c r="B14191" s="5" t="s">
        <v>70613</v>
      </c>
      <c r="C14191" s="5" t="s">
        <v>132</v>
      </c>
      <c r="D14191" s="5" t="s">
        <v>7435</v>
      </c>
      <c r="E14191" s="5" t="s">
        <v>70614</v>
      </c>
      <c r="F14191" s="37" t="s">
        <v>70615</v>
      </c>
      <c r="G14191" s="5">
        <v>139</v>
      </c>
      <c r="H14191" s="38" t="s">
        <v>6750</v>
      </c>
      <c r="I14191" s="38" t="s">
        <v>70616</v>
      </c>
      <c r="L14191" s="39" t="s">
        <v>70617</v>
      </c>
      <c r="O14191" s="5" t="s">
        <v>70618</v>
      </c>
      <c r="R14191" s="5" t="s">
        <v>70619</v>
      </c>
      <c r="U14191" s="5" t="s">
        <v>70620</v>
      </c>
      <c r="X14191" s="5" t="s">
        <v>70621</v>
      </c>
      <c r="AA14191" s="5" t="s">
        <v>70622</v>
      </c>
      <c r="AD14191" s="5" t="s">
        <v>70623</v>
      </c>
      <c r="AG14191" s="5" t="s">
        <v>224</v>
      </c>
    </row>
    <row r="14192" spans="1:33" ht="39.9" customHeight="1" x14ac:dyDescent="0.4">
      <c r="A14192" s="6">
        <f t="shared" si="221"/>
        <v>14191</v>
      </c>
      <c r="B14192" s="5" t="s">
        <v>70624</v>
      </c>
      <c r="C14192" s="5" t="s">
        <v>132</v>
      </c>
      <c r="D14192" s="5" t="s">
        <v>739</v>
      </c>
      <c r="E14192" s="5" t="s">
        <v>67453</v>
      </c>
      <c r="F14192" s="37" t="s">
        <v>70625</v>
      </c>
      <c r="G14192" s="5">
        <v>626.24193319999995</v>
      </c>
      <c r="H14192" s="38" t="s">
        <v>66282</v>
      </c>
      <c r="I14192" s="38" t="s">
        <v>10945</v>
      </c>
      <c r="L14192" s="39" t="s">
        <v>70626</v>
      </c>
      <c r="O14192" s="5" t="s">
        <v>70627</v>
      </c>
      <c r="R14192" s="5" t="s">
        <v>224</v>
      </c>
      <c r="U14192" s="5" t="s">
        <v>224</v>
      </c>
      <c r="X14192" s="5" t="s">
        <v>224</v>
      </c>
      <c r="AA14192" s="5" t="s">
        <v>224</v>
      </c>
      <c r="AD14192" s="5" t="s">
        <v>224</v>
      </c>
      <c r="AG14192" s="5" t="s">
        <v>224</v>
      </c>
    </row>
    <row r="14193" spans="1:33" ht="39.9" customHeight="1" x14ac:dyDescent="0.4">
      <c r="A14193" s="6">
        <f t="shared" si="221"/>
        <v>14192</v>
      </c>
      <c r="B14193" s="5" t="s">
        <v>70628</v>
      </c>
      <c r="C14193" s="5" t="s">
        <v>132</v>
      </c>
      <c r="D14193" s="5" t="s">
        <v>1099</v>
      </c>
      <c r="E14193" s="5" t="s">
        <v>67671</v>
      </c>
      <c r="F14193" s="37" t="s">
        <v>70629</v>
      </c>
      <c r="G14193" s="5">
        <v>372.13818040000001</v>
      </c>
      <c r="H14193" s="38" t="s">
        <v>66282</v>
      </c>
      <c r="I14193" s="38" t="s">
        <v>12211</v>
      </c>
      <c r="L14193" s="39" t="s">
        <v>13647</v>
      </c>
      <c r="N14193" s="5">
        <v>601203</v>
      </c>
      <c r="O14193" s="5" t="s">
        <v>70630</v>
      </c>
      <c r="Q14193" s="5">
        <v>1689937</v>
      </c>
      <c r="R14193" s="5" t="s">
        <v>224</v>
      </c>
      <c r="U14193" s="5" t="s">
        <v>224</v>
      </c>
      <c r="X14193" s="5" t="s">
        <v>224</v>
      </c>
      <c r="AA14193" s="5" t="s">
        <v>224</v>
      </c>
      <c r="AD14193" s="5" t="s">
        <v>224</v>
      </c>
      <c r="AG14193" s="5" t="s">
        <v>224</v>
      </c>
    </row>
    <row r="14194" spans="1:33" ht="39.9" customHeight="1" x14ac:dyDescent="0.4">
      <c r="A14194" s="6">
        <f t="shared" si="221"/>
        <v>14193</v>
      </c>
      <c r="B14194" s="5" t="s">
        <v>70631</v>
      </c>
      <c r="C14194" s="5" t="s">
        <v>132</v>
      </c>
      <c r="D14194" s="5" t="s">
        <v>739</v>
      </c>
      <c r="E14194" s="5" t="s">
        <v>66383</v>
      </c>
      <c r="F14194" s="37" t="s">
        <v>70632</v>
      </c>
      <c r="G14194" s="5">
        <v>794.59</v>
      </c>
      <c r="H14194" s="38" t="s">
        <v>6750</v>
      </c>
      <c r="I14194" s="38" t="s">
        <v>45455</v>
      </c>
      <c r="L14194" s="39" t="s">
        <v>70633</v>
      </c>
      <c r="N14194" s="5">
        <v>604963</v>
      </c>
      <c r="O14194" s="5" t="s">
        <v>70634</v>
      </c>
      <c r="Q14194" s="5">
        <v>493791</v>
      </c>
      <c r="R14194" s="5" t="s">
        <v>224</v>
      </c>
      <c r="U14194" s="5" t="s">
        <v>224</v>
      </c>
      <c r="X14194" s="5" t="s">
        <v>224</v>
      </c>
      <c r="AA14194" s="5" t="s">
        <v>224</v>
      </c>
      <c r="AD14194" s="5" t="s">
        <v>224</v>
      </c>
      <c r="AG14194" s="5" t="s">
        <v>224</v>
      </c>
    </row>
    <row r="14195" spans="1:33" ht="39.9" customHeight="1" x14ac:dyDescent="0.4">
      <c r="A14195" s="6">
        <f t="shared" si="221"/>
        <v>14194</v>
      </c>
      <c r="B14195" s="5" t="s">
        <v>70635</v>
      </c>
      <c r="C14195" s="5" t="s">
        <v>132</v>
      </c>
      <c r="D14195" s="5" t="s">
        <v>73</v>
      </c>
      <c r="E14195" s="5" t="s">
        <v>66289</v>
      </c>
      <c r="F14195" s="37" t="s">
        <v>70636</v>
      </c>
      <c r="G14195" s="5">
        <v>8939.8921002000006</v>
      </c>
      <c r="H14195" s="38" t="s">
        <v>66282</v>
      </c>
      <c r="I14195" s="38" t="s">
        <v>12211</v>
      </c>
      <c r="L14195" s="39" t="s">
        <v>70637</v>
      </c>
      <c r="N14195" s="5">
        <v>132349</v>
      </c>
      <c r="O14195" s="5" t="s">
        <v>70638</v>
      </c>
      <c r="Q14195" s="5">
        <v>139306</v>
      </c>
      <c r="R14195" s="5" t="s">
        <v>70639</v>
      </c>
      <c r="T14195" s="5">
        <v>1112079</v>
      </c>
      <c r="U14195" s="5" t="s">
        <v>224</v>
      </c>
      <c r="X14195" s="5" t="s">
        <v>224</v>
      </c>
      <c r="AA14195" s="5" t="s">
        <v>224</v>
      </c>
      <c r="AD14195" s="5" t="s">
        <v>224</v>
      </c>
      <c r="AG14195" s="5" t="s">
        <v>224</v>
      </c>
    </row>
    <row r="14196" spans="1:33" ht="39.9" customHeight="1" x14ac:dyDescent="0.4">
      <c r="A14196" s="6">
        <f t="shared" si="221"/>
        <v>14195</v>
      </c>
      <c r="B14196" s="5" t="s">
        <v>70640</v>
      </c>
      <c r="C14196" s="5" t="s">
        <v>132</v>
      </c>
      <c r="D14196" s="5" t="s">
        <v>756</v>
      </c>
      <c r="E14196" s="5" t="s">
        <v>66424</v>
      </c>
      <c r="F14196" s="37" t="s">
        <v>70641</v>
      </c>
      <c r="G14196" s="5">
        <v>2001.5638925999999</v>
      </c>
      <c r="H14196" s="38" t="s">
        <v>6750</v>
      </c>
      <c r="I14196" s="38" t="s">
        <v>66406</v>
      </c>
      <c r="L14196" s="39" t="s">
        <v>70642</v>
      </c>
      <c r="N14196" s="5">
        <v>2646012</v>
      </c>
      <c r="O14196" s="5" t="s">
        <v>70643</v>
      </c>
      <c r="Q14196" s="5">
        <v>2646012</v>
      </c>
      <c r="R14196" s="5" t="s">
        <v>224</v>
      </c>
      <c r="U14196" s="5" t="s">
        <v>224</v>
      </c>
      <c r="X14196" s="5" t="s">
        <v>224</v>
      </c>
      <c r="AA14196" s="5" t="s">
        <v>224</v>
      </c>
      <c r="AD14196" s="5" t="s">
        <v>224</v>
      </c>
      <c r="AG14196" s="5" t="s">
        <v>224</v>
      </c>
    </row>
    <row r="14197" spans="1:33" ht="39.9" customHeight="1" x14ac:dyDescent="0.4">
      <c r="A14197" s="6">
        <f t="shared" si="221"/>
        <v>14196</v>
      </c>
      <c r="B14197" s="5" t="s">
        <v>70644</v>
      </c>
      <c r="C14197" s="5" t="s">
        <v>132</v>
      </c>
      <c r="D14197" s="5" t="s">
        <v>756</v>
      </c>
      <c r="E14197" s="5" t="s">
        <v>66424</v>
      </c>
      <c r="F14197" s="37" t="s">
        <v>70645</v>
      </c>
      <c r="G14197" s="5">
        <v>7697.6956099999998</v>
      </c>
      <c r="H14197" s="38" t="s">
        <v>66282</v>
      </c>
      <c r="I14197" s="38" t="s">
        <v>14168</v>
      </c>
      <c r="L14197" s="39" t="s">
        <v>70646</v>
      </c>
      <c r="N14197" s="5">
        <v>400607</v>
      </c>
      <c r="O14197" s="5" t="s">
        <v>70647</v>
      </c>
      <c r="Q14197" s="5">
        <v>400695</v>
      </c>
      <c r="R14197" s="5" t="s">
        <v>224</v>
      </c>
      <c r="U14197" s="5" t="s">
        <v>224</v>
      </c>
      <c r="X14197" s="5" t="s">
        <v>224</v>
      </c>
      <c r="AA14197" s="5" t="s">
        <v>224</v>
      </c>
      <c r="AD14197" s="5" t="s">
        <v>224</v>
      </c>
      <c r="AG14197" s="5" t="s">
        <v>224</v>
      </c>
    </row>
    <row r="14198" spans="1:33" ht="39.9" customHeight="1" x14ac:dyDescent="0.4">
      <c r="A14198" s="6">
        <f t="shared" si="221"/>
        <v>14197</v>
      </c>
      <c r="B14198" s="5" t="s">
        <v>70648</v>
      </c>
      <c r="C14198" s="5" t="s">
        <v>132</v>
      </c>
      <c r="D14198" s="5" t="s">
        <v>756</v>
      </c>
      <c r="E14198" s="5" t="s">
        <v>66424</v>
      </c>
      <c r="F14198" s="37" t="s">
        <v>70645</v>
      </c>
      <c r="G14198" s="5">
        <v>5063.93307</v>
      </c>
      <c r="H14198" s="38" t="s">
        <v>66282</v>
      </c>
      <c r="I14198" s="38" t="s">
        <v>14168</v>
      </c>
      <c r="L14198" s="39" t="s">
        <v>70646</v>
      </c>
      <c r="N14198" s="5">
        <v>400607</v>
      </c>
      <c r="O14198" s="5" t="s">
        <v>70647</v>
      </c>
      <c r="Q14198" s="5">
        <v>400695</v>
      </c>
      <c r="R14198" s="5" t="s">
        <v>70649</v>
      </c>
      <c r="T14198" s="5">
        <v>3129647</v>
      </c>
      <c r="U14198" s="5" t="s">
        <v>224</v>
      </c>
      <c r="X14198" s="5" t="s">
        <v>224</v>
      </c>
      <c r="AA14198" s="5" t="s">
        <v>224</v>
      </c>
      <c r="AD14198" s="5" t="s">
        <v>224</v>
      </c>
      <c r="AG14198" s="5" t="s">
        <v>224</v>
      </c>
    </row>
    <row r="14199" spans="1:33" ht="39.9" customHeight="1" x14ac:dyDescent="0.4">
      <c r="A14199" s="6">
        <f t="shared" si="221"/>
        <v>14198</v>
      </c>
      <c r="B14199" s="5" t="s">
        <v>70650</v>
      </c>
      <c r="C14199" s="5" t="s">
        <v>132</v>
      </c>
      <c r="D14199" s="5" t="s">
        <v>756</v>
      </c>
      <c r="E14199" s="5" t="s">
        <v>66424</v>
      </c>
      <c r="F14199" s="37" t="s">
        <v>70651</v>
      </c>
      <c r="G14199" s="5">
        <v>2960.7831369999999</v>
      </c>
      <c r="H14199" s="38" t="s">
        <v>66282</v>
      </c>
      <c r="I14199" s="38" t="s">
        <v>66486</v>
      </c>
      <c r="L14199" s="39" t="s">
        <v>70652</v>
      </c>
      <c r="N14199" s="5">
        <v>516345</v>
      </c>
      <c r="O14199" s="5" t="s">
        <v>70653</v>
      </c>
      <c r="Q14199" s="5">
        <v>1005300</v>
      </c>
      <c r="R14199" s="5" t="s">
        <v>70654</v>
      </c>
      <c r="T14199" s="5">
        <v>515528</v>
      </c>
      <c r="U14199" s="5" t="s">
        <v>224</v>
      </c>
      <c r="X14199" s="5" t="s">
        <v>224</v>
      </c>
      <c r="AA14199" s="5" t="s">
        <v>224</v>
      </c>
      <c r="AD14199" s="5" t="s">
        <v>224</v>
      </c>
      <c r="AG14199" s="5" t="s">
        <v>224</v>
      </c>
    </row>
    <row r="14200" spans="1:33" ht="39.9" customHeight="1" x14ac:dyDescent="0.4">
      <c r="A14200" s="6">
        <f t="shared" si="221"/>
        <v>14199</v>
      </c>
      <c r="B14200" s="5" t="s">
        <v>70655</v>
      </c>
      <c r="C14200" s="5" t="s">
        <v>132</v>
      </c>
      <c r="D14200" s="5" t="s">
        <v>739</v>
      </c>
      <c r="E14200" s="5" t="s">
        <v>67463</v>
      </c>
      <c r="F14200" s="37" t="s">
        <v>70656</v>
      </c>
      <c r="G14200" s="5">
        <v>308.3774525</v>
      </c>
      <c r="H14200" s="38" t="s">
        <v>66282</v>
      </c>
      <c r="I14200" s="38" t="s">
        <v>11224</v>
      </c>
      <c r="L14200" s="39" t="s">
        <v>70657</v>
      </c>
      <c r="O14200" s="5" t="s">
        <v>70658</v>
      </c>
      <c r="R14200" s="5" t="s">
        <v>224</v>
      </c>
      <c r="U14200" s="5" t="s">
        <v>224</v>
      </c>
      <c r="X14200" s="5" t="s">
        <v>224</v>
      </c>
      <c r="AA14200" s="5" t="s">
        <v>224</v>
      </c>
      <c r="AD14200" s="5" t="s">
        <v>224</v>
      </c>
      <c r="AG14200" s="5" t="s">
        <v>224</v>
      </c>
    </row>
    <row r="14201" spans="1:33" ht="39.9" customHeight="1" x14ac:dyDescent="0.4">
      <c r="A14201" s="6">
        <f t="shared" si="221"/>
        <v>14200</v>
      </c>
      <c r="B14201" s="5" t="s">
        <v>70659</v>
      </c>
      <c r="C14201" s="5" t="s">
        <v>132</v>
      </c>
      <c r="D14201" s="5" t="s">
        <v>1989</v>
      </c>
      <c r="E14201" s="5" t="s">
        <v>67515</v>
      </c>
      <c r="F14201" s="37" t="s">
        <v>70660</v>
      </c>
      <c r="G14201" s="5">
        <v>270.1431</v>
      </c>
      <c r="H14201" s="38" t="s">
        <v>66282</v>
      </c>
      <c r="I14201" s="38" t="s">
        <v>7573</v>
      </c>
      <c r="L14201" s="39" t="s">
        <v>70661</v>
      </c>
      <c r="O14201" s="5" t="s">
        <v>70662</v>
      </c>
      <c r="R14201" s="5" t="s">
        <v>70663</v>
      </c>
      <c r="U14201" s="5" t="s">
        <v>224</v>
      </c>
      <c r="X14201" s="5" t="s">
        <v>224</v>
      </c>
      <c r="AA14201" s="5" t="s">
        <v>224</v>
      </c>
      <c r="AD14201" s="5" t="s">
        <v>224</v>
      </c>
      <c r="AG14201" s="5" t="s">
        <v>224</v>
      </c>
    </row>
    <row r="14202" spans="1:33" ht="39.9" customHeight="1" x14ac:dyDescent="0.4">
      <c r="A14202" s="6">
        <f t="shared" si="221"/>
        <v>14201</v>
      </c>
      <c r="B14202" s="5" t="s">
        <v>70664</v>
      </c>
      <c r="C14202" s="5" t="s">
        <v>132</v>
      </c>
      <c r="D14202" s="5" t="s">
        <v>1099</v>
      </c>
      <c r="E14202" s="5" t="s">
        <v>66280</v>
      </c>
      <c r="F14202" s="37" t="s">
        <v>70665</v>
      </c>
      <c r="G14202" s="5">
        <v>1233.86933</v>
      </c>
      <c r="H14202" s="38" t="s">
        <v>6750</v>
      </c>
      <c r="I14202" s="38" t="s">
        <v>67523</v>
      </c>
      <c r="L14202" s="39" t="s">
        <v>70666</v>
      </c>
      <c r="N14202" s="5">
        <v>111020</v>
      </c>
      <c r="O14202" s="5" t="s">
        <v>70667</v>
      </c>
      <c r="Q14202" s="5">
        <v>110823</v>
      </c>
      <c r="R14202" s="5" t="s">
        <v>224</v>
      </c>
      <c r="U14202" s="5" t="s">
        <v>224</v>
      </c>
      <c r="X14202" s="5" t="s">
        <v>224</v>
      </c>
      <c r="AA14202" s="5" t="s">
        <v>224</v>
      </c>
      <c r="AD14202" s="5" t="s">
        <v>224</v>
      </c>
      <c r="AG14202" s="5" t="s">
        <v>224</v>
      </c>
    </row>
    <row r="14203" spans="1:33" ht="39.9" customHeight="1" x14ac:dyDescent="0.4">
      <c r="A14203" s="6">
        <f t="shared" si="221"/>
        <v>14202</v>
      </c>
      <c r="B14203" s="5" t="s">
        <v>70668</v>
      </c>
      <c r="C14203" s="5" t="s">
        <v>132</v>
      </c>
      <c r="D14203" s="5" t="s">
        <v>1989</v>
      </c>
      <c r="E14203" s="5" t="s">
        <v>66785</v>
      </c>
      <c r="F14203" s="37" t="s">
        <v>70669</v>
      </c>
      <c r="G14203" s="5">
        <v>213.96638999999999</v>
      </c>
      <c r="H14203" s="38" t="s">
        <v>6750</v>
      </c>
      <c r="I14203" s="38" t="s">
        <v>67968</v>
      </c>
      <c r="L14203" s="39" t="s">
        <v>60951</v>
      </c>
      <c r="O14203" s="5" t="s">
        <v>70670</v>
      </c>
      <c r="R14203" s="5" t="s">
        <v>224</v>
      </c>
      <c r="U14203" s="5" t="s">
        <v>224</v>
      </c>
      <c r="X14203" s="5" t="s">
        <v>224</v>
      </c>
      <c r="AA14203" s="5" t="s">
        <v>224</v>
      </c>
      <c r="AD14203" s="5" t="s">
        <v>224</v>
      </c>
      <c r="AG14203" s="5" t="s">
        <v>224</v>
      </c>
    </row>
    <row r="14204" spans="1:33" ht="39.9" customHeight="1" x14ac:dyDescent="0.4">
      <c r="A14204" s="6">
        <f t="shared" si="221"/>
        <v>14203</v>
      </c>
      <c r="B14204" s="5" t="s">
        <v>70671</v>
      </c>
      <c r="C14204" s="5" t="s">
        <v>132</v>
      </c>
      <c r="D14204" s="5" t="s">
        <v>73</v>
      </c>
      <c r="E14204" s="5" t="s">
        <v>66330</v>
      </c>
      <c r="F14204" s="37" t="s">
        <v>70672</v>
      </c>
      <c r="G14204" s="5">
        <v>842.95231319999994</v>
      </c>
      <c r="H14204" s="38" t="s">
        <v>66282</v>
      </c>
      <c r="I14204" s="38" t="s">
        <v>34764</v>
      </c>
      <c r="L14204" s="39" t="s">
        <v>70673</v>
      </c>
      <c r="O14204" s="5" t="s">
        <v>70674</v>
      </c>
      <c r="R14204" s="5" t="s">
        <v>224</v>
      </c>
      <c r="U14204" s="5" t="s">
        <v>224</v>
      </c>
      <c r="X14204" s="5" t="s">
        <v>224</v>
      </c>
      <c r="AA14204" s="5" t="s">
        <v>224</v>
      </c>
      <c r="AD14204" s="5" t="s">
        <v>224</v>
      </c>
      <c r="AG14204" s="5" t="s">
        <v>224</v>
      </c>
    </row>
    <row r="14205" spans="1:33" ht="39.9" customHeight="1" x14ac:dyDescent="0.4">
      <c r="A14205" s="6">
        <f t="shared" si="221"/>
        <v>14204</v>
      </c>
      <c r="B14205" s="5" t="s">
        <v>70675</v>
      </c>
      <c r="C14205" s="5" t="s">
        <v>132</v>
      </c>
      <c r="D14205" s="5" t="s">
        <v>739</v>
      </c>
      <c r="E14205" s="5" t="s">
        <v>67453</v>
      </c>
      <c r="F14205" s="37" t="s">
        <v>70676</v>
      </c>
      <c r="G14205" s="5">
        <v>196.68888999999999</v>
      </c>
      <c r="H14205" s="38" t="s">
        <v>6750</v>
      </c>
      <c r="I14205" s="38" t="s">
        <v>7517</v>
      </c>
      <c r="L14205" s="39" t="s">
        <v>70677</v>
      </c>
      <c r="O14205" s="5" t="s">
        <v>70678</v>
      </c>
      <c r="R14205" s="5" t="s">
        <v>224</v>
      </c>
      <c r="U14205" s="5" t="s">
        <v>224</v>
      </c>
      <c r="X14205" s="5" t="s">
        <v>224</v>
      </c>
      <c r="AA14205" s="5" t="s">
        <v>224</v>
      </c>
      <c r="AD14205" s="5" t="s">
        <v>224</v>
      </c>
      <c r="AG14205" s="5" t="s">
        <v>224</v>
      </c>
    </row>
    <row r="14206" spans="1:33" ht="39.9" customHeight="1" x14ac:dyDescent="0.4">
      <c r="A14206" s="6">
        <f t="shared" si="221"/>
        <v>14205</v>
      </c>
      <c r="B14206" s="5" t="s">
        <v>70679</v>
      </c>
      <c r="C14206" s="5" t="s">
        <v>132</v>
      </c>
      <c r="D14206" s="5" t="s">
        <v>1583</v>
      </c>
      <c r="E14206" s="5" t="s">
        <v>70680</v>
      </c>
      <c r="F14206" s="37" t="s">
        <v>70681</v>
      </c>
      <c r="G14206" s="5">
        <v>101</v>
      </c>
      <c r="H14206" s="38" t="s">
        <v>66282</v>
      </c>
      <c r="I14206" s="38" t="s">
        <v>66804</v>
      </c>
      <c r="L14206" s="39" t="s">
        <v>70682</v>
      </c>
      <c r="N14206" s="5" t="s">
        <v>224</v>
      </c>
      <c r="O14206" s="5" t="s">
        <v>70683</v>
      </c>
      <c r="Q14206" s="5" t="s">
        <v>224</v>
      </c>
      <c r="R14206" s="5" t="s">
        <v>70684</v>
      </c>
      <c r="T14206" s="5" t="s">
        <v>224</v>
      </c>
      <c r="U14206" s="5" t="s">
        <v>70685</v>
      </c>
      <c r="W14206" s="5" t="s">
        <v>224</v>
      </c>
      <c r="X14206" s="5" t="s">
        <v>70686</v>
      </c>
      <c r="Z14206" s="5" t="s">
        <v>224</v>
      </c>
      <c r="AA14206" s="5" t="s">
        <v>70687</v>
      </c>
      <c r="AC14206" s="5" t="s">
        <v>224</v>
      </c>
      <c r="AD14206" s="5" t="s">
        <v>70688</v>
      </c>
      <c r="AF14206" s="5" t="s">
        <v>224</v>
      </c>
      <c r="AG14206" s="5" t="s">
        <v>70689</v>
      </c>
    </row>
    <row r="14207" spans="1:33" ht="39.9" customHeight="1" x14ac:dyDescent="0.4">
      <c r="A14207" s="6">
        <f t="shared" si="221"/>
        <v>14206</v>
      </c>
      <c r="B14207" s="5" t="s">
        <v>70690</v>
      </c>
      <c r="C14207" s="5" t="s">
        <v>132</v>
      </c>
      <c r="D14207" s="5" t="s">
        <v>2378</v>
      </c>
      <c r="E14207" s="5" t="s">
        <v>70691</v>
      </c>
      <c r="F14207" s="37" t="s">
        <v>70692</v>
      </c>
      <c r="G14207" s="5">
        <v>188</v>
      </c>
      <c r="H14207" s="38" t="s">
        <v>60110</v>
      </c>
      <c r="I14207" s="38" t="s">
        <v>70693</v>
      </c>
      <c r="L14207" s="39" t="s">
        <v>70694</v>
      </c>
      <c r="O14207" s="5" t="s">
        <v>70695</v>
      </c>
      <c r="R14207" s="5" t="s">
        <v>70696</v>
      </c>
      <c r="U14207" s="5" t="s">
        <v>70697</v>
      </c>
      <c r="X14207" s="5" t="s">
        <v>70698</v>
      </c>
      <c r="AA14207" s="5" t="s">
        <v>224</v>
      </c>
      <c r="AD14207" s="5" t="s">
        <v>224</v>
      </c>
      <c r="AG14207" s="5" t="s">
        <v>224</v>
      </c>
    </row>
    <row r="14208" spans="1:33" ht="39.9" customHeight="1" x14ac:dyDescent="0.4">
      <c r="A14208" s="6">
        <f t="shared" si="221"/>
        <v>14207</v>
      </c>
      <c r="B14208" s="5" t="s">
        <v>70699</v>
      </c>
      <c r="C14208" s="5" t="s">
        <v>132</v>
      </c>
      <c r="D14208" s="5" t="s">
        <v>73</v>
      </c>
      <c r="E14208" s="5" t="s">
        <v>66289</v>
      </c>
      <c r="F14208" s="37" t="s">
        <v>70700</v>
      </c>
      <c r="G14208" s="5">
        <v>2951.7753143</v>
      </c>
      <c r="H14208" s="38" t="s">
        <v>66282</v>
      </c>
      <c r="I14208" s="38" t="s">
        <v>23092</v>
      </c>
      <c r="L14208" s="39" t="s">
        <v>70701</v>
      </c>
      <c r="N14208" s="5">
        <v>523390</v>
      </c>
      <c r="O14208" s="5" t="s">
        <v>70702</v>
      </c>
      <c r="Q14208" s="5">
        <v>519297</v>
      </c>
      <c r="R14208" s="5" t="s">
        <v>70703</v>
      </c>
      <c r="T14208" s="5">
        <v>523374</v>
      </c>
      <c r="U14208" s="5" t="s">
        <v>224</v>
      </c>
      <c r="X14208" s="5" t="s">
        <v>224</v>
      </c>
      <c r="AA14208" s="5" t="s">
        <v>224</v>
      </c>
      <c r="AD14208" s="5" t="s">
        <v>224</v>
      </c>
      <c r="AG14208" s="5" t="s">
        <v>224</v>
      </c>
    </row>
    <row r="14209" spans="1:33" ht="39.9" customHeight="1" x14ac:dyDescent="0.4">
      <c r="A14209" s="6">
        <f t="shared" si="221"/>
        <v>14208</v>
      </c>
      <c r="B14209" s="5" t="s">
        <v>70704</v>
      </c>
      <c r="C14209" s="5" t="s">
        <v>132</v>
      </c>
      <c r="D14209" s="5" t="s">
        <v>73</v>
      </c>
      <c r="E14209" s="5" t="s">
        <v>67344</v>
      </c>
      <c r="F14209" s="37" t="s">
        <v>70705</v>
      </c>
      <c r="G14209" s="5">
        <v>710.50513099999989</v>
      </c>
      <c r="H14209" s="38" t="s">
        <v>66282</v>
      </c>
      <c r="I14209" s="38" t="s">
        <v>12069</v>
      </c>
      <c r="L14209" s="39" t="s">
        <v>70706</v>
      </c>
      <c r="N14209" s="5">
        <v>2000123456</v>
      </c>
      <c r="O14209" s="5" t="s">
        <v>70707</v>
      </c>
      <c r="Q14209" s="5">
        <v>2000123456</v>
      </c>
      <c r="R14209" s="5" t="s">
        <v>224</v>
      </c>
      <c r="U14209" s="5" t="s">
        <v>224</v>
      </c>
      <c r="X14209" s="5" t="s">
        <v>224</v>
      </c>
      <c r="AA14209" s="5" t="s">
        <v>224</v>
      </c>
      <c r="AD14209" s="5" t="s">
        <v>224</v>
      </c>
      <c r="AG14209" s="5" t="s">
        <v>224</v>
      </c>
    </row>
    <row r="14210" spans="1:33" ht="39.9" customHeight="1" x14ac:dyDescent="0.4">
      <c r="A14210" s="6">
        <f t="shared" si="221"/>
        <v>14209</v>
      </c>
      <c r="B14210" s="5" t="s">
        <v>70708</v>
      </c>
      <c r="C14210" s="5" t="s">
        <v>132</v>
      </c>
      <c r="D14210" s="5" t="s">
        <v>1099</v>
      </c>
      <c r="E14210" s="5" t="s">
        <v>66292</v>
      </c>
      <c r="F14210" s="37" t="s">
        <v>70709</v>
      </c>
      <c r="G14210" s="5">
        <v>13226.907399400001</v>
      </c>
      <c r="H14210" s="38" t="s">
        <v>66282</v>
      </c>
      <c r="I14210" s="38" t="s">
        <v>28900</v>
      </c>
      <c r="L14210" s="39" t="s">
        <v>35888</v>
      </c>
      <c r="N14210" s="5">
        <v>7018</v>
      </c>
      <c r="O14210" s="5" t="s">
        <v>44638</v>
      </c>
      <c r="Q14210" s="5">
        <v>3024241</v>
      </c>
      <c r="R14210" s="5" t="s">
        <v>35886</v>
      </c>
      <c r="T14210" s="5">
        <v>7355989</v>
      </c>
      <c r="U14210" s="5" t="s">
        <v>224</v>
      </c>
      <c r="X14210" s="5" t="s">
        <v>224</v>
      </c>
      <c r="AA14210" s="5" t="s">
        <v>224</v>
      </c>
      <c r="AD14210" s="5" t="s">
        <v>224</v>
      </c>
      <c r="AG14210" s="5" t="s">
        <v>224</v>
      </c>
    </row>
    <row r="14211" spans="1:33" ht="39.9" customHeight="1" x14ac:dyDescent="0.4">
      <c r="A14211" s="6">
        <f t="shared" si="221"/>
        <v>14210</v>
      </c>
      <c r="B14211" s="5" t="s">
        <v>70710</v>
      </c>
      <c r="C14211" s="5" t="s">
        <v>132</v>
      </c>
      <c r="D14211" s="5" t="s">
        <v>756</v>
      </c>
      <c r="E14211" s="5" t="s">
        <v>66424</v>
      </c>
      <c r="F14211" s="37" t="s">
        <v>70711</v>
      </c>
      <c r="G14211" s="5">
        <v>311.76607999999999</v>
      </c>
      <c r="H14211" s="38" t="s">
        <v>6750</v>
      </c>
      <c r="I14211" s="38" t="s">
        <v>34487</v>
      </c>
      <c r="L14211" s="39" t="s">
        <v>70712</v>
      </c>
      <c r="O14211" s="5" t="s">
        <v>1661</v>
      </c>
      <c r="R14211" s="5" t="s">
        <v>224</v>
      </c>
      <c r="U14211" s="5" t="s">
        <v>224</v>
      </c>
      <c r="X14211" s="5" t="s">
        <v>224</v>
      </c>
      <c r="AA14211" s="5" t="s">
        <v>224</v>
      </c>
      <c r="AD14211" s="5" t="s">
        <v>224</v>
      </c>
      <c r="AG14211" s="5" t="s">
        <v>224</v>
      </c>
    </row>
    <row r="14212" spans="1:33" ht="39.9" customHeight="1" x14ac:dyDescent="0.4">
      <c r="A14212" s="6">
        <f t="shared" ref="A14212:A14275" si="222">+A14211+1</f>
        <v>14211</v>
      </c>
      <c r="B14212" s="5" t="s">
        <v>70713</v>
      </c>
      <c r="C14212" s="5" t="s">
        <v>132</v>
      </c>
      <c r="D14212" s="5" t="s">
        <v>739</v>
      </c>
      <c r="E14212" s="5" t="s">
        <v>70714</v>
      </c>
      <c r="F14212" s="37" t="s">
        <v>70715</v>
      </c>
      <c r="G14212" s="5">
        <v>10317.2567655</v>
      </c>
      <c r="H14212" s="38" t="s">
        <v>6750</v>
      </c>
      <c r="I14212" s="38" t="s">
        <v>11099</v>
      </c>
      <c r="L14212" s="39" t="s">
        <v>70716</v>
      </c>
      <c r="N14212" s="5">
        <v>56074</v>
      </c>
      <c r="O14212" s="5" t="s">
        <v>70717</v>
      </c>
      <c r="Q14212" s="5">
        <v>5231811</v>
      </c>
      <c r="R14212" s="5" t="s">
        <v>70718</v>
      </c>
      <c r="T14212" s="5">
        <v>6827030</v>
      </c>
      <c r="U14212" s="5" t="s">
        <v>224</v>
      </c>
      <c r="X14212" s="5" t="s">
        <v>224</v>
      </c>
      <c r="AA14212" s="5" t="s">
        <v>224</v>
      </c>
      <c r="AD14212" s="5" t="s">
        <v>224</v>
      </c>
      <c r="AG14212" s="5" t="s">
        <v>224</v>
      </c>
    </row>
    <row r="14213" spans="1:33" ht="39.9" customHeight="1" x14ac:dyDescent="0.4">
      <c r="A14213" s="6">
        <f t="shared" si="222"/>
        <v>14212</v>
      </c>
      <c r="B14213" s="5" t="s">
        <v>70719</v>
      </c>
      <c r="C14213" s="5" t="s">
        <v>132</v>
      </c>
      <c r="D14213" s="5" t="s">
        <v>1989</v>
      </c>
      <c r="E14213" s="5" t="s">
        <v>66334</v>
      </c>
      <c r="F14213" s="37" t="s">
        <v>70720</v>
      </c>
      <c r="G14213" s="5">
        <v>1265.4763482999999</v>
      </c>
      <c r="H14213" s="38" t="s">
        <v>6750</v>
      </c>
      <c r="I14213" s="38" t="s">
        <v>11099</v>
      </c>
      <c r="L14213" s="39" t="s">
        <v>70721</v>
      </c>
      <c r="N14213" s="5">
        <v>410607</v>
      </c>
      <c r="O14213" s="5" t="s">
        <v>70722</v>
      </c>
      <c r="Q14213" s="5">
        <v>1878824</v>
      </c>
      <c r="R14213" s="5" t="s">
        <v>224</v>
      </c>
      <c r="U14213" s="5" t="s">
        <v>224</v>
      </c>
      <c r="X14213" s="5" t="s">
        <v>224</v>
      </c>
      <c r="AA14213" s="5" t="s">
        <v>224</v>
      </c>
      <c r="AD14213" s="5" t="s">
        <v>224</v>
      </c>
      <c r="AG14213" s="5" t="s">
        <v>224</v>
      </c>
    </row>
    <row r="14214" spans="1:33" ht="39.9" customHeight="1" x14ac:dyDescent="0.4">
      <c r="A14214" s="6">
        <f t="shared" si="222"/>
        <v>14213</v>
      </c>
      <c r="B14214" s="5" t="s">
        <v>70723</v>
      </c>
      <c r="C14214" s="5" t="s">
        <v>132</v>
      </c>
      <c r="D14214" s="5" t="s">
        <v>1989</v>
      </c>
      <c r="E14214" s="5" t="s">
        <v>67515</v>
      </c>
      <c r="F14214" s="37" t="s">
        <v>70724</v>
      </c>
      <c r="G14214" s="5">
        <v>118.2419988</v>
      </c>
      <c r="H14214" s="38" t="s">
        <v>66282</v>
      </c>
      <c r="I14214" s="38" t="s">
        <v>11139</v>
      </c>
      <c r="L14214" s="39" t="s">
        <v>70725</v>
      </c>
      <c r="O14214" s="5" t="s">
        <v>27053</v>
      </c>
      <c r="R14214" s="5" t="s">
        <v>70726</v>
      </c>
      <c r="U14214" s="5" t="s">
        <v>224</v>
      </c>
      <c r="X14214" s="5" t="s">
        <v>224</v>
      </c>
      <c r="AA14214" s="5" t="s">
        <v>224</v>
      </c>
      <c r="AD14214" s="5" t="s">
        <v>224</v>
      </c>
      <c r="AG14214" s="5" t="s">
        <v>224</v>
      </c>
    </row>
    <row r="14215" spans="1:33" ht="39.9" customHeight="1" x14ac:dyDescent="0.4">
      <c r="A14215" s="6">
        <f t="shared" si="222"/>
        <v>14214</v>
      </c>
      <c r="B14215" s="5" t="s">
        <v>70727</v>
      </c>
      <c r="C14215" s="5" t="s">
        <v>132</v>
      </c>
      <c r="D14215" s="5" t="s">
        <v>1391</v>
      </c>
      <c r="E14215" s="5" t="s">
        <v>66297</v>
      </c>
      <c r="F14215" s="37" t="s">
        <v>70728</v>
      </c>
      <c r="G14215" s="5">
        <v>8465.1612325000006</v>
      </c>
      <c r="H14215" s="38" t="s">
        <v>6750</v>
      </c>
      <c r="I14215" s="38" t="s">
        <v>11068</v>
      </c>
      <c r="L14215" s="39" t="s">
        <v>70729</v>
      </c>
      <c r="N14215" s="5">
        <v>1985482</v>
      </c>
      <c r="O14215" s="5" t="s">
        <v>70730</v>
      </c>
      <c r="Q14215" s="5">
        <v>2339057</v>
      </c>
      <c r="R14215" s="5" t="s">
        <v>70731</v>
      </c>
      <c r="U14215" s="5" t="s">
        <v>224</v>
      </c>
      <c r="X14215" s="5" t="s">
        <v>224</v>
      </c>
      <c r="AA14215" s="5" t="s">
        <v>224</v>
      </c>
      <c r="AD14215" s="5" t="s">
        <v>224</v>
      </c>
      <c r="AG14215" s="5" t="s">
        <v>224</v>
      </c>
    </row>
    <row r="14216" spans="1:33" ht="39.9" customHeight="1" x14ac:dyDescent="0.4">
      <c r="A14216" s="6">
        <f t="shared" si="222"/>
        <v>14215</v>
      </c>
      <c r="B14216" s="5" t="s">
        <v>70732</v>
      </c>
      <c r="C14216" s="5" t="s">
        <v>132</v>
      </c>
      <c r="D14216" s="5" t="s">
        <v>7435</v>
      </c>
      <c r="E14216" s="5" t="s">
        <v>66398</v>
      </c>
      <c r="F14216" s="37" t="s">
        <v>70733</v>
      </c>
      <c r="G14216" s="5">
        <v>1163.3922823999999</v>
      </c>
      <c r="H14216" s="38" t="s">
        <v>66282</v>
      </c>
      <c r="I14216" s="38" t="s">
        <v>11068</v>
      </c>
      <c r="L14216" s="39" t="s">
        <v>66701</v>
      </c>
      <c r="N14216" s="5">
        <v>1985482</v>
      </c>
      <c r="O14216" s="5" t="s">
        <v>70730</v>
      </c>
      <c r="Q14216" s="5">
        <v>2339057</v>
      </c>
      <c r="R14216" s="5" t="s">
        <v>70731</v>
      </c>
      <c r="T14216" s="5">
        <v>1625564</v>
      </c>
      <c r="U14216" s="5" t="s">
        <v>224</v>
      </c>
      <c r="X14216" s="5" t="s">
        <v>224</v>
      </c>
      <c r="AA14216" s="5" t="s">
        <v>224</v>
      </c>
      <c r="AD14216" s="5" t="s">
        <v>224</v>
      </c>
      <c r="AG14216" s="5" t="s">
        <v>224</v>
      </c>
    </row>
    <row r="14217" spans="1:33" ht="39.9" customHeight="1" x14ac:dyDescent="0.4">
      <c r="A14217" s="6">
        <f t="shared" si="222"/>
        <v>14216</v>
      </c>
      <c r="B14217" s="5" t="s">
        <v>70734</v>
      </c>
      <c r="C14217" s="5" t="s">
        <v>132</v>
      </c>
      <c r="D14217" s="5" t="s">
        <v>1989</v>
      </c>
      <c r="E14217" s="5" t="s">
        <v>66334</v>
      </c>
      <c r="F14217" s="37" t="s">
        <v>70735</v>
      </c>
      <c r="G14217" s="5">
        <v>1622.6882684</v>
      </c>
      <c r="H14217" s="38" t="s">
        <v>6750</v>
      </c>
      <c r="I14217" s="38" t="s">
        <v>34758</v>
      </c>
      <c r="L14217" s="39" t="s">
        <v>70736</v>
      </c>
      <c r="N14217" s="5">
        <v>1004908</v>
      </c>
      <c r="O14217" s="5" t="s">
        <v>70737</v>
      </c>
      <c r="Q14217" s="5">
        <v>1004877</v>
      </c>
      <c r="R14217" s="5" t="s">
        <v>224</v>
      </c>
      <c r="U14217" s="5" t="s">
        <v>224</v>
      </c>
      <c r="X14217" s="5" t="s">
        <v>224</v>
      </c>
      <c r="AA14217" s="5" t="s">
        <v>224</v>
      </c>
      <c r="AD14217" s="5" t="s">
        <v>224</v>
      </c>
      <c r="AG14217" s="5" t="s">
        <v>224</v>
      </c>
    </row>
    <row r="14218" spans="1:33" ht="39.9" customHeight="1" x14ac:dyDescent="0.4">
      <c r="A14218" s="6">
        <f t="shared" si="222"/>
        <v>14217</v>
      </c>
      <c r="B14218" s="5" t="s">
        <v>70738</v>
      </c>
      <c r="C14218" s="5" t="s">
        <v>132</v>
      </c>
      <c r="D14218" s="5" t="s">
        <v>756</v>
      </c>
      <c r="E14218" s="5" t="s">
        <v>66424</v>
      </c>
      <c r="F14218" s="37" t="s">
        <v>70739</v>
      </c>
      <c r="G14218" s="5">
        <v>3294.6350299999999</v>
      </c>
      <c r="H14218" s="38" t="s">
        <v>6750</v>
      </c>
      <c r="I14218" s="38" t="s">
        <v>66477</v>
      </c>
      <c r="L14218" s="39" t="s">
        <v>70740</v>
      </c>
      <c r="N14218" s="5">
        <v>38546</v>
      </c>
      <c r="O14218" s="5" t="s">
        <v>70741</v>
      </c>
      <c r="Q14218" s="5">
        <v>101412</v>
      </c>
      <c r="R14218" s="5" t="s">
        <v>70742</v>
      </c>
      <c r="T14218" s="5">
        <v>2420886</v>
      </c>
      <c r="U14218" s="5" t="s">
        <v>70743</v>
      </c>
      <c r="W14218" s="5">
        <v>3637046</v>
      </c>
      <c r="X14218" s="5" t="s">
        <v>224</v>
      </c>
      <c r="AA14218" s="5" t="s">
        <v>224</v>
      </c>
      <c r="AD14218" s="5" t="s">
        <v>224</v>
      </c>
      <c r="AG14218" s="5" t="s">
        <v>224</v>
      </c>
    </row>
    <row r="14219" spans="1:33" ht="39.9" customHeight="1" x14ac:dyDescent="0.4">
      <c r="A14219" s="6">
        <f t="shared" si="222"/>
        <v>14218</v>
      </c>
      <c r="B14219" s="5" t="s">
        <v>70744</v>
      </c>
      <c r="C14219" s="5" t="s">
        <v>132</v>
      </c>
      <c r="D14219" s="5" t="s">
        <v>739</v>
      </c>
      <c r="E14219" s="5" t="s">
        <v>66608</v>
      </c>
      <c r="F14219" s="37" t="s">
        <v>70745</v>
      </c>
      <c r="G14219" s="5">
        <v>3464.0184399999998</v>
      </c>
      <c r="H14219" s="38" t="s">
        <v>66282</v>
      </c>
      <c r="I14219" s="38" t="s">
        <v>11139</v>
      </c>
      <c r="L14219" s="39" t="s">
        <v>70746</v>
      </c>
      <c r="N14219" s="5">
        <v>1686332</v>
      </c>
      <c r="O14219" s="5" t="s">
        <v>70747</v>
      </c>
      <c r="R14219" s="5" t="s">
        <v>224</v>
      </c>
      <c r="U14219" s="5" t="s">
        <v>224</v>
      </c>
      <c r="X14219" s="5" t="s">
        <v>224</v>
      </c>
      <c r="AA14219" s="5" t="s">
        <v>224</v>
      </c>
      <c r="AD14219" s="5" t="s">
        <v>224</v>
      </c>
      <c r="AG14219" s="5" t="s">
        <v>224</v>
      </c>
    </row>
    <row r="14220" spans="1:33" ht="39.9" customHeight="1" x14ac:dyDescent="0.4">
      <c r="A14220" s="6">
        <f t="shared" si="222"/>
        <v>14219</v>
      </c>
      <c r="B14220" s="5" t="s">
        <v>70748</v>
      </c>
      <c r="C14220" s="5" t="s">
        <v>132</v>
      </c>
      <c r="D14220" s="5" t="s">
        <v>739</v>
      </c>
      <c r="E14220" s="5" t="s">
        <v>67463</v>
      </c>
      <c r="F14220" s="37" t="s">
        <v>70749</v>
      </c>
      <c r="G14220" s="5">
        <v>348.36000700000005</v>
      </c>
      <c r="H14220" s="38" t="s">
        <v>66282</v>
      </c>
      <c r="I14220" s="38" t="s">
        <v>30793</v>
      </c>
      <c r="L14220" s="39" t="s">
        <v>70750</v>
      </c>
      <c r="O14220" s="5" t="s">
        <v>70751</v>
      </c>
      <c r="R14220" s="5" t="s">
        <v>70752</v>
      </c>
      <c r="U14220" s="5" t="s">
        <v>70753</v>
      </c>
      <c r="X14220" s="5" t="s">
        <v>70754</v>
      </c>
      <c r="AA14220" s="5" t="s">
        <v>70755</v>
      </c>
      <c r="AD14220" s="5" t="s">
        <v>224</v>
      </c>
      <c r="AG14220" s="5" t="s">
        <v>224</v>
      </c>
    </row>
    <row r="14221" spans="1:33" ht="39.9" customHeight="1" x14ac:dyDescent="0.4">
      <c r="A14221" s="6">
        <f t="shared" si="222"/>
        <v>14220</v>
      </c>
      <c r="B14221" s="5" t="s">
        <v>70756</v>
      </c>
      <c r="C14221" s="5" t="s">
        <v>132</v>
      </c>
      <c r="D14221" s="5" t="s">
        <v>7435</v>
      </c>
      <c r="E14221" s="5" t="s">
        <v>66314</v>
      </c>
      <c r="F14221" s="37" t="s">
        <v>70757</v>
      </c>
      <c r="G14221" s="5">
        <v>162.3993481</v>
      </c>
      <c r="H14221" s="38" t="s">
        <v>6750</v>
      </c>
      <c r="I14221" s="38" t="s">
        <v>60501</v>
      </c>
      <c r="L14221" s="39" t="s">
        <v>70758</v>
      </c>
      <c r="O14221" s="5" t="s">
        <v>70759</v>
      </c>
      <c r="R14221" s="5" t="s">
        <v>224</v>
      </c>
      <c r="U14221" s="5" t="s">
        <v>224</v>
      </c>
      <c r="X14221" s="5" t="s">
        <v>224</v>
      </c>
      <c r="AA14221" s="5" t="s">
        <v>224</v>
      </c>
      <c r="AD14221" s="5" t="s">
        <v>224</v>
      </c>
      <c r="AG14221" s="5" t="s">
        <v>224</v>
      </c>
    </row>
    <row r="14222" spans="1:33" ht="39.9" customHeight="1" x14ac:dyDescent="0.4">
      <c r="A14222" s="6">
        <f t="shared" si="222"/>
        <v>14221</v>
      </c>
      <c r="B14222" s="5" t="s">
        <v>70760</v>
      </c>
      <c r="C14222" s="5" t="s">
        <v>132</v>
      </c>
      <c r="D14222" s="5" t="s">
        <v>1391</v>
      </c>
      <c r="E14222" s="5" t="s">
        <v>70761</v>
      </c>
      <c r="F14222" s="37" t="s">
        <v>70762</v>
      </c>
      <c r="G14222" s="5">
        <v>277.19819569999999</v>
      </c>
      <c r="H14222" s="38" t="s">
        <v>66282</v>
      </c>
      <c r="I14222" s="38" t="s">
        <v>12019</v>
      </c>
      <c r="L14222" s="39" t="s">
        <v>12423</v>
      </c>
      <c r="O14222" s="5" t="s">
        <v>70763</v>
      </c>
      <c r="R14222" s="5" t="s">
        <v>70764</v>
      </c>
      <c r="U14222" s="5" t="s">
        <v>21584</v>
      </c>
      <c r="X14222" s="5" t="s">
        <v>70765</v>
      </c>
      <c r="AA14222" s="5" t="s">
        <v>224</v>
      </c>
      <c r="AD14222" s="5" t="s">
        <v>224</v>
      </c>
      <c r="AG14222" s="5" t="s">
        <v>224</v>
      </c>
    </row>
    <row r="14223" spans="1:33" ht="39.9" customHeight="1" x14ac:dyDescent="0.4">
      <c r="A14223" s="6">
        <f t="shared" si="222"/>
        <v>14222</v>
      </c>
      <c r="B14223" s="5" t="s">
        <v>52152</v>
      </c>
      <c r="C14223" s="5" t="s">
        <v>132</v>
      </c>
      <c r="D14223" s="5" t="s">
        <v>739</v>
      </c>
      <c r="E14223" s="5" t="s">
        <v>66434</v>
      </c>
      <c r="F14223" s="37" t="s">
        <v>70766</v>
      </c>
      <c r="G14223" s="5">
        <v>2000.3124622999999</v>
      </c>
      <c r="H14223" s="38" t="s">
        <v>6750</v>
      </c>
      <c r="I14223" s="38" t="s">
        <v>66473</v>
      </c>
      <c r="L14223" s="39" t="s">
        <v>70767</v>
      </c>
      <c r="N14223" s="5">
        <v>264450</v>
      </c>
      <c r="O14223" s="5" t="s">
        <v>70768</v>
      </c>
      <c r="Q14223" s="5">
        <v>264382</v>
      </c>
      <c r="R14223" s="5" t="s">
        <v>224</v>
      </c>
      <c r="U14223" s="5" t="s">
        <v>224</v>
      </c>
      <c r="X14223" s="5" t="s">
        <v>224</v>
      </c>
      <c r="AA14223" s="5" t="s">
        <v>224</v>
      </c>
      <c r="AD14223" s="5" t="s">
        <v>224</v>
      </c>
      <c r="AG14223" s="5" t="s">
        <v>224</v>
      </c>
    </row>
    <row r="14224" spans="1:33" ht="39.9" customHeight="1" x14ac:dyDescent="0.4">
      <c r="A14224" s="6">
        <f t="shared" si="222"/>
        <v>14223</v>
      </c>
      <c r="B14224" s="5" t="s">
        <v>70769</v>
      </c>
      <c r="C14224" s="5" t="s">
        <v>132</v>
      </c>
      <c r="D14224" s="5" t="s">
        <v>1099</v>
      </c>
      <c r="E14224" s="5" t="s">
        <v>70770</v>
      </c>
      <c r="F14224" s="37" t="s">
        <v>7612</v>
      </c>
      <c r="G14224" s="5">
        <v>199</v>
      </c>
      <c r="H14224" s="38" t="s">
        <v>66282</v>
      </c>
      <c r="I14224" s="38" t="s">
        <v>61636</v>
      </c>
      <c r="L14224" s="39" t="s">
        <v>19180</v>
      </c>
      <c r="N14224" s="5" t="s">
        <v>224</v>
      </c>
      <c r="O14224" s="5" t="s">
        <v>70771</v>
      </c>
      <c r="Q14224" s="5" t="s">
        <v>224</v>
      </c>
      <c r="R14224" s="5" t="s">
        <v>70772</v>
      </c>
      <c r="T14224" s="5" t="s">
        <v>224</v>
      </c>
      <c r="U14224" s="5" t="s">
        <v>224</v>
      </c>
      <c r="W14224" s="5" t="s">
        <v>224</v>
      </c>
      <c r="X14224" s="5" t="s">
        <v>224</v>
      </c>
      <c r="Z14224" s="5" t="s">
        <v>224</v>
      </c>
      <c r="AA14224" s="5" t="s">
        <v>224</v>
      </c>
      <c r="AC14224" s="5" t="s">
        <v>224</v>
      </c>
      <c r="AD14224" s="5" t="s">
        <v>224</v>
      </c>
      <c r="AF14224" s="5" t="s">
        <v>224</v>
      </c>
      <c r="AG14224" s="5" t="s">
        <v>224</v>
      </c>
    </row>
    <row r="14225" spans="1:33" ht="39.9" customHeight="1" x14ac:dyDescent="0.4">
      <c r="A14225" s="6">
        <f t="shared" si="222"/>
        <v>14224</v>
      </c>
      <c r="B14225" s="5" t="s">
        <v>70773</v>
      </c>
      <c r="C14225" s="5" t="s">
        <v>132</v>
      </c>
      <c r="D14225" s="5" t="s">
        <v>73</v>
      </c>
      <c r="E14225" s="5" t="s">
        <v>66845</v>
      </c>
      <c r="F14225" s="37" t="s">
        <v>70774</v>
      </c>
      <c r="G14225" s="5">
        <v>40576.116973600001</v>
      </c>
      <c r="H14225" s="38" t="s">
        <v>6750</v>
      </c>
      <c r="I14225" s="38" t="s">
        <v>11099</v>
      </c>
      <c r="L14225" s="39" t="s">
        <v>27179</v>
      </c>
      <c r="O14225" s="5" t="s">
        <v>27180</v>
      </c>
      <c r="R14225" s="5" t="s">
        <v>224</v>
      </c>
      <c r="U14225" s="5" t="s">
        <v>224</v>
      </c>
      <c r="X14225" s="5" t="s">
        <v>224</v>
      </c>
      <c r="AA14225" s="5" t="s">
        <v>224</v>
      </c>
      <c r="AD14225" s="5" t="s">
        <v>224</v>
      </c>
      <c r="AG14225" s="5" t="s">
        <v>224</v>
      </c>
    </row>
    <row r="14226" spans="1:33" ht="39.9" customHeight="1" x14ac:dyDescent="0.4">
      <c r="A14226" s="6">
        <f t="shared" si="222"/>
        <v>14225</v>
      </c>
      <c r="B14226" s="5" t="s">
        <v>70775</v>
      </c>
      <c r="C14226" s="5" t="s">
        <v>132</v>
      </c>
      <c r="D14226" s="5" t="s">
        <v>7435</v>
      </c>
      <c r="E14226" s="5" t="s">
        <v>66314</v>
      </c>
      <c r="F14226" s="37" t="s">
        <v>70776</v>
      </c>
      <c r="G14226" s="5">
        <v>209928.04625340001</v>
      </c>
      <c r="H14226" s="38" t="s">
        <v>66282</v>
      </c>
      <c r="I14226" s="38" t="s">
        <v>11878</v>
      </c>
      <c r="L14226" s="39" t="s">
        <v>11763</v>
      </c>
      <c r="N14226" s="5">
        <v>211221</v>
      </c>
      <c r="O14226" s="5" t="s">
        <v>67786</v>
      </c>
      <c r="Q14226" s="5">
        <v>7370</v>
      </c>
      <c r="R14226" s="5" t="s">
        <v>70777</v>
      </c>
      <c r="T14226" s="5" t="s">
        <v>70778</v>
      </c>
      <c r="U14226" s="5" t="s">
        <v>70779</v>
      </c>
      <c r="W14226" s="5" t="s">
        <v>70780</v>
      </c>
      <c r="X14226" s="5" t="s">
        <v>70781</v>
      </c>
      <c r="Z14226" s="5" t="s">
        <v>70782</v>
      </c>
      <c r="AA14226" s="5" t="s">
        <v>70783</v>
      </c>
      <c r="AC14226" s="5">
        <v>5292993</v>
      </c>
      <c r="AD14226" s="5" t="s">
        <v>70784</v>
      </c>
      <c r="AF14226" s="5">
        <v>7920767</v>
      </c>
      <c r="AG14226" s="5" t="s">
        <v>224</v>
      </c>
    </row>
    <row r="14227" spans="1:33" ht="39.9" customHeight="1" x14ac:dyDescent="0.4">
      <c r="A14227" s="6">
        <f t="shared" si="222"/>
        <v>14226</v>
      </c>
      <c r="B14227" s="5" t="s">
        <v>70785</v>
      </c>
      <c r="C14227" s="5" t="s">
        <v>132</v>
      </c>
      <c r="D14227" s="5" t="s">
        <v>756</v>
      </c>
      <c r="E14227" s="5" t="s">
        <v>66424</v>
      </c>
      <c r="F14227" s="37" t="s">
        <v>70786</v>
      </c>
      <c r="G14227" s="5">
        <v>2695.3154800000002</v>
      </c>
      <c r="H14227" s="38" t="s">
        <v>66282</v>
      </c>
      <c r="I14227" s="38" t="s">
        <v>7598</v>
      </c>
      <c r="L14227" s="39" t="s">
        <v>70787</v>
      </c>
      <c r="N14227" s="5">
        <v>2499750</v>
      </c>
      <c r="O14227" s="5" t="s">
        <v>70788</v>
      </c>
      <c r="Q14227" s="5">
        <v>2436227</v>
      </c>
      <c r="R14227" s="5" t="s">
        <v>224</v>
      </c>
      <c r="U14227" s="5" t="s">
        <v>224</v>
      </c>
      <c r="X14227" s="5" t="s">
        <v>224</v>
      </c>
      <c r="AA14227" s="5" t="s">
        <v>224</v>
      </c>
      <c r="AD14227" s="5" t="s">
        <v>224</v>
      </c>
      <c r="AG14227" s="5" t="s">
        <v>224</v>
      </c>
    </row>
    <row r="14228" spans="1:33" ht="39.9" customHeight="1" x14ac:dyDescent="0.4">
      <c r="A14228" s="6">
        <f t="shared" si="222"/>
        <v>14227</v>
      </c>
      <c r="B14228" s="5" t="s">
        <v>70789</v>
      </c>
      <c r="C14228" s="5" t="s">
        <v>132</v>
      </c>
      <c r="D14228" s="5" t="s">
        <v>73</v>
      </c>
      <c r="E14228" s="5" t="s">
        <v>66330</v>
      </c>
      <c r="F14228" s="37" t="s">
        <v>70790</v>
      </c>
      <c r="G14228" s="5">
        <v>3769.8180001999999</v>
      </c>
      <c r="H14228" s="38" t="s">
        <v>66282</v>
      </c>
      <c r="I14228" s="38" t="s">
        <v>11224</v>
      </c>
      <c r="L14228" s="39" t="s">
        <v>70791</v>
      </c>
      <c r="O14228" s="5" t="s">
        <v>70792</v>
      </c>
      <c r="R14228" s="5" t="s">
        <v>19564</v>
      </c>
      <c r="U14228" s="5" t="s">
        <v>224</v>
      </c>
      <c r="X14228" s="5" t="s">
        <v>224</v>
      </c>
      <c r="AA14228" s="5" t="s">
        <v>224</v>
      </c>
      <c r="AD14228" s="5" t="s">
        <v>224</v>
      </c>
      <c r="AG14228" s="5" t="s">
        <v>224</v>
      </c>
    </row>
    <row r="14229" spans="1:33" ht="39.9" customHeight="1" x14ac:dyDescent="0.4">
      <c r="A14229" s="6">
        <f t="shared" si="222"/>
        <v>14228</v>
      </c>
      <c r="B14229" s="5" t="s">
        <v>12978</v>
      </c>
      <c r="C14229" s="5" t="s">
        <v>132</v>
      </c>
      <c r="D14229" s="5" t="s">
        <v>1099</v>
      </c>
      <c r="E14229" s="5" t="s">
        <v>66292</v>
      </c>
      <c r="F14229" s="37" t="s">
        <v>70793</v>
      </c>
      <c r="G14229" s="5">
        <v>14483.7814475</v>
      </c>
      <c r="H14229" s="38" t="s">
        <v>6750</v>
      </c>
      <c r="I14229" s="38" t="s">
        <v>66320</v>
      </c>
      <c r="L14229" s="39" t="s">
        <v>12688</v>
      </c>
      <c r="N14229" s="5">
        <v>130318</v>
      </c>
      <c r="O14229" s="5" t="s">
        <v>70794</v>
      </c>
      <c r="Q14229" s="5">
        <v>116681</v>
      </c>
      <c r="R14229" s="5" t="s">
        <v>224</v>
      </c>
      <c r="U14229" s="5" t="s">
        <v>224</v>
      </c>
      <c r="X14229" s="5" t="s">
        <v>224</v>
      </c>
      <c r="AA14229" s="5" t="s">
        <v>224</v>
      </c>
      <c r="AD14229" s="5" t="s">
        <v>224</v>
      </c>
      <c r="AG14229" s="5" t="s">
        <v>224</v>
      </c>
    </row>
    <row r="14230" spans="1:33" ht="39.9" customHeight="1" x14ac:dyDescent="0.4">
      <c r="A14230" s="6">
        <f t="shared" si="222"/>
        <v>14229</v>
      </c>
      <c r="B14230" s="5" t="s">
        <v>70795</v>
      </c>
      <c r="C14230" s="5" t="s">
        <v>132</v>
      </c>
      <c r="D14230" s="5" t="s">
        <v>7435</v>
      </c>
      <c r="E14230" s="5" t="s">
        <v>68697</v>
      </c>
      <c r="F14230" s="37" t="s">
        <v>70796</v>
      </c>
      <c r="G14230" s="5">
        <v>143.51544000000001</v>
      </c>
      <c r="H14230" s="38" t="s">
        <v>6750</v>
      </c>
      <c r="I14230" s="38" t="s">
        <v>7560</v>
      </c>
      <c r="L14230" s="39" t="s">
        <v>70797</v>
      </c>
      <c r="O14230" s="5" t="s">
        <v>70798</v>
      </c>
      <c r="R14230" s="5" t="s">
        <v>70799</v>
      </c>
      <c r="U14230" s="5" t="s">
        <v>70800</v>
      </c>
      <c r="X14230" s="5" t="s">
        <v>224</v>
      </c>
      <c r="AA14230" s="5" t="s">
        <v>224</v>
      </c>
      <c r="AD14230" s="5" t="s">
        <v>224</v>
      </c>
      <c r="AG14230" s="5" t="s">
        <v>224</v>
      </c>
    </row>
    <row r="14231" spans="1:33" ht="39.9" customHeight="1" x14ac:dyDescent="0.4">
      <c r="A14231" s="6">
        <f t="shared" si="222"/>
        <v>14230</v>
      </c>
      <c r="B14231" s="5" t="s">
        <v>70801</v>
      </c>
      <c r="C14231" s="5" t="s">
        <v>132</v>
      </c>
      <c r="D14231" s="5" t="s">
        <v>739</v>
      </c>
      <c r="E14231" s="5" t="s">
        <v>67463</v>
      </c>
      <c r="F14231" s="37" t="s">
        <v>70802</v>
      </c>
      <c r="G14231" s="5">
        <v>656.99433999999997</v>
      </c>
      <c r="H14231" s="38" t="s">
        <v>66282</v>
      </c>
      <c r="I14231" s="38" t="s">
        <v>7573</v>
      </c>
      <c r="L14231" s="39" t="s">
        <v>70803</v>
      </c>
      <c r="N14231" s="5">
        <v>2385734</v>
      </c>
      <c r="O14231" s="5" t="s">
        <v>70804</v>
      </c>
      <c r="Q14231" s="5">
        <v>2426689</v>
      </c>
      <c r="R14231" s="5" t="s">
        <v>224</v>
      </c>
      <c r="U14231" s="5" t="s">
        <v>224</v>
      </c>
      <c r="X14231" s="5" t="s">
        <v>224</v>
      </c>
      <c r="AA14231" s="5" t="s">
        <v>224</v>
      </c>
      <c r="AD14231" s="5" t="s">
        <v>224</v>
      </c>
      <c r="AG14231" s="5" t="s">
        <v>224</v>
      </c>
    </row>
    <row r="14232" spans="1:33" ht="39.9" customHeight="1" x14ac:dyDescent="0.4">
      <c r="A14232" s="6">
        <f t="shared" si="222"/>
        <v>14231</v>
      </c>
      <c r="B14232" s="5" t="s">
        <v>70805</v>
      </c>
      <c r="C14232" s="5" t="s">
        <v>132</v>
      </c>
      <c r="D14232" s="5" t="s">
        <v>739</v>
      </c>
      <c r="E14232" s="5" t="s">
        <v>67463</v>
      </c>
      <c r="F14232" s="37" t="s">
        <v>70806</v>
      </c>
      <c r="G14232" s="5">
        <v>430.70940999999999</v>
      </c>
      <c r="H14232" s="38" t="s">
        <v>66282</v>
      </c>
      <c r="I14232" s="38" t="s">
        <v>66358</v>
      </c>
      <c r="L14232" s="39" t="s">
        <v>70803</v>
      </c>
      <c r="O14232" s="5" t="s">
        <v>70804</v>
      </c>
      <c r="R14232" s="5" t="s">
        <v>224</v>
      </c>
      <c r="U14232" s="5" t="s">
        <v>224</v>
      </c>
      <c r="X14232" s="5" t="s">
        <v>224</v>
      </c>
      <c r="AA14232" s="5" t="s">
        <v>224</v>
      </c>
      <c r="AD14232" s="5" t="s">
        <v>224</v>
      </c>
      <c r="AG14232" s="5" t="s">
        <v>224</v>
      </c>
    </row>
    <row r="14233" spans="1:33" ht="39.9" customHeight="1" x14ac:dyDescent="0.4">
      <c r="A14233" s="6">
        <f t="shared" si="222"/>
        <v>14232</v>
      </c>
      <c r="B14233" s="5" t="s">
        <v>70807</v>
      </c>
      <c r="C14233" s="5" t="s">
        <v>132</v>
      </c>
      <c r="D14233" s="5" t="s">
        <v>739</v>
      </c>
      <c r="E14233" s="5" t="s">
        <v>70808</v>
      </c>
      <c r="F14233" s="37" t="s">
        <v>70809</v>
      </c>
      <c r="G14233" s="5">
        <v>2527.7483699999998</v>
      </c>
      <c r="H14233" s="38" t="s">
        <v>66282</v>
      </c>
      <c r="I14233" s="38" t="s">
        <v>7497</v>
      </c>
      <c r="L14233" s="39" t="s">
        <v>70810</v>
      </c>
      <c r="O14233" s="5" t="s">
        <v>70811</v>
      </c>
      <c r="R14233" s="5" t="s">
        <v>70812</v>
      </c>
      <c r="U14233" s="5" t="s">
        <v>224</v>
      </c>
      <c r="X14233" s="5" t="s">
        <v>224</v>
      </c>
      <c r="AA14233" s="5" t="s">
        <v>224</v>
      </c>
      <c r="AD14233" s="5" t="s">
        <v>224</v>
      </c>
      <c r="AG14233" s="5" t="s">
        <v>224</v>
      </c>
    </row>
    <row r="14234" spans="1:33" ht="39.9" customHeight="1" x14ac:dyDescent="0.4">
      <c r="A14234" s="6">
        <f t="shared" si="222"/>
        <v>14233</v>
      </c>
      <c r="B14234" s="5" t="s">
        <v>70813</v>
      </c>
      <c r="C14234" s="5" t="s">
        <v>132</v>
      </c>
      <c r="D14234" s="5" t="s">
        <v>739</v>
      </c>
      <c r="E14234" s="5" t="s">
        <v>67463</v>
      </c>
      <c r="F14234" s="37" t="s">
        <v>70814</v>
      </c>
      <c r="G14234" s="5">
        <v>359.15768000000003</v>
      </c>
      <c r="H14234" s="38" t="s">
        <v>66282</v>
      </c>
      <c r="I14234" s="38" t="s">
        <v>69337</v>
      </c>
      <c r="L14234" s="39" t="s">
        <v>70815</v>
      </c>
      <c r="O14234" s="5" t="s">
        <v>70816</v>
      </c>
      <c r="R14234" s="5" t="s">
        <v>70817</v>
      </c>
      <c r="U14234" s="5" t="s">
        <v>224</v>
      </c>
      <c r="X14234" s="5" t="s">
        <v>224</v>
      </c>
      <c r="AA14234" s="5" t="s">
        <v>224</v>
      </c>
      <c r="AD14234" s="5" t="s">
        <v>224</v>
      </c>
      <c r="AG14234" s="5" t="s">
        <v>224</v>
      </c>
    </row>
    <row r="14235" spans="1:33" ht="39.9" customHeight="1" x14ac:dyDescent="0.4">
      <c r="A14235" s="6">
        <f t="shared" si="222"/>
        <v>14234</v>
      </c>
      <c r="B14235" s="5" t="s">
        <v>70818</v>
      </c>
      <c r="C14235" s="5" t="s">
        <v>132</v>
      </c>
      <c r="D14235" s="5" t="s">
        <v>1583</v>
      </c>
      <c r="E14235" s="5" t="s">
        <v>70242</v>
      </c>
      <c r="F14235" s="37" t="s">
        <v>70819</v>
      </c>
      <c r="G14235" s="5">
        <v>175.71164100000001</v>
      </c>
      <c r="H14235" s="38" t="s">
        <v>6750</v>
      </c>
      <c r="I14235" s="38" t="s">
        <v>34410</v>
      </c>
      <c r="L14235" s="39" t="s">
        <v>70820</v>
      </c>
      <c r="O14235" s="5" t="s">
        <v>70821</v>
      </c>
      <c r="R14235" s="5" t="s">
        <v>70822</v>
      </c>
      <c r="U14235" s="5" t="s">
        <v>70823</v>
      </c>
      <c r="X14235" s="5" t="s">
        <v>70824</v>
      </c>
      <c r="AA14235" s="5" t="s">
        <v>70825</v>
      </c>
      <c r="AD14235" s="5" t="s">
        <v>70826</v>
      </c>
      <c r="AG14235" s="5" t="s">
        <v>70827</v>
      </c>
    </row>
    <row r="14236" spans="1:33" ht="39.9" customHeight="1" x14ac:dyDescent="0.4">
      <c r="A14236" s="6">
        <f t="shared" si="222"/>
        <v>14235</v>
      </c>
      <c r="B14236" s="5" t="s">
        <v>70828</v>
      </c>
      <c r="C14236" s="5" t="s">
        <v>132</v>
      </c>
      <c r="D14236" s="5" t="s">
        <v>73</v>
      </c>
      <c r="E14236" s="5" t="s">
        <v>67344</v>
      </c>
      <c r="F14236" s="37" t="s">
        <v>70829</v>
      </c>
      <c r="G14236" s="5">
        <v>179.9000284</v>
      </c>
      <c r="H14236" s="38" t="s">
        <v>66282</v>
      </c>
      <c r="I14236" s="38" t="s">
        <v>11964</v>
      </c>
      <c r="L14236" s="39" t="s">
        <v>70830</v>
      </c>
      <c r="O14236" s="5" t="s">
        <v>70831</v>
      </c>
      <c r="R14236" s="5" t="s">
        <v>70832</v>
      </c>
      <c r="U14236" s="5" t="s">
        <v>224</v>
      </c>
      <c r="X14236" s="5" t="s">
        <v>224</v>
      </c>
      <c r="AA14236" s="5" t="s">
        <v>224</v>
      </c>
      <c r="AD14236" s="5" t="s">
        <v>224</v>
      </c>
      <c r="AG14236" s="5" t="s">
        <v>224</v>
      </c>
    </row>
    <row r="14237" spans="1:33" ht="39.9" customHeight="1" x14ac:dyDescent="0.4">
      <c r="A14237" s="6">
        <f t="shared" si="222"/>
        <v>14236</v>
      </c>
      <c r="B14237" s="5" t="s">
        <v>70833</v>
      </c>
      <c r="C14237" s="5" t="s">
        <v>132</v>
      </c>
      <c r="D14237" s="5" t="s">
        <v>73</v>
      </c>
      <c r="E14237" s="5" t="s">
        <v>66289</v>
      </c>
      <c r="F14237" s="37" t="s">
        <v>70834</v>
      </c>
      <c r="G14237" s="5">
        <v>2128.2998997999998</v>
      </c>
      <c r="H14237" s="38" t="s">
        <v>6750</v>
      </c>
      <c r="I14237" s="38" t="s">
        <v>66804</v>
      </c>
      <c r="L14237" s="39" t="s">
        <v>70835</v>
      </c>
      <c r="N14237" s="5">
        <v>359345</v>
      </c>
      <c r="O14237" s="5" t="s">
        <v>70836</v>
      </c>
      <c r="R14237" s="5" t="s">
        <v>70837</v>
      </c>
      <c r="T14237" s="5">
        <v>363601</v>
      </c>
      <c r="U14237" s="5" t="s">
        <v>224</v>
      </c>
      <c r="X14237" s="5" t="s">
        <v>224</v>
      </c>
      <c r="AA14237" s="5" t="s">
        <v>224</v>
      </c>
      <c r="AD14237" s="5" t="s">
        <v>224</v>
      </c>
      <c r="AG14237" s="5" t="s">
        <v>224</v>
      </c>
    </row>
    <row r="14238" spans="1:33" ht="39.9" customHeight="1" x14ac:dyDescent="0.4">
      <c r="A14238" s="6">
        <f t="shared" si="222"/>
        <v>14237</v>
      </c>
      <c r="B14238" s="5" t="s">
        <v>70838</v>
      </c>
      <c r="C14238" s="5" t="s">
        <v>132</v>
      </c>
      <c r="D14238" s="5" t="s">
        <v>739</v>
      </c>
      <c r="E14238" s="5" t="s">
        <v>70808</v>
      </c>
      <c r="F14238" s="37" t="s">
        <v>70839</v>
      </c>
      <c r="G14238" s="5">
        <v>2266.8720899999998</v>
      </c>
      <c r="H14238" s="38" t="s">
        <v>66282</v>
      </c>
      <c r="I14238" s="38" t="s">
        <v>66509</v>
      </c>
      <c r="L14238" s="39" t="s">
        <v>70840</v>
      </c>
      <c r="O14238" s="5" t="s">
        <v>70841</v>
      </c>
      <c r="R14238" s="5" t="s">
        <v>70842</v>
      </c>
      <c r="U14238" s="5" t="s">
        <v>224</v>
      </c>
      <c r="X14238" s="5" t="s">
        <v>224</v>
      </c>
      <c r="AA14238" s="5" t="s">
        <v>224</v>
      </c>
      <c r="AD14238" s="5" t="s">
        <v>224</v>
      </c>
      <c r="AG14238" s="5" t="s">
        <v>224</v>
      </c>
    </row>
    <row r="14239" spans="1:33" ht="39.9" customHeight="1" x14ac:dyDescent="0.4">
      <c r="A14239" s="6">
        <f t="shared" si="222"/>
        <v>14238</v>
      </c>
      <c r="B14239" s="5" t="s">
        <v>40930</v>
      </c>
      <c r="C14239" s="5" t="s">
        <v>132</v>
      </c>
      <c r="D14239" s="5" t="s">
        <v>73</v>
      </c>
      <c r="E14239" s="5" t="s">
        <v>66289</v>
      </c>
      <c r="F14239" s="37" t="s">
        <v>70843</v>
      </c>
      <c r="G14239" s="5">
        <v>5880.0881388999996</v>
      </c>
      <c r="H14239" s="38" t="s">
        <v>6750</v>
      </c>
      <c r="I14239" s="38" t="s">
        <v>12370</v>
      </c>
      <c r="L14239" s="39" t="s">
        <v>70844</v>
      </c>
      <c r="O14239" s="5" t="s">
        <v>70845</v>
      </c>
      <c r="R14239" s="5" t="s">
        <v>224</v>
      </c>
      <c r="U14239" s="5" t="s">
        <v>224</v>
      </c>
      <c r="X14239" s="5" t="s">
        <v>224</v>
      </c>
      <c r="AA14239" s="5" t="s">
        <v>224</v>
      </c>
      <c r="AD14239" s="5" t="s">
        <v>224</v>
      </c>
      <c r="AG14239" s="5" t="s">
        <v>224</v>
      </c>
    </row>
    <row r="14240" spans="1:33" ht="39.9" customHeight="1" x14ac:dyDescent="0.4">
      <c r="A14240" s="6">
        <f t="shared" si="222"/>
        <v>14239</v>
      </c>
      <c r="B14240" s="5" t="s">
        <v>70846</v>
      </c>
      <c r="C14240" s="5" t="s">
        <v>132</v>
      </c>
      <c r="D14240" s="5" t="s">
        <v>73</v>
      </c>
      <c r="E14240" s="5" t="s">
        <v>68104</v>
      </c>
      <c r="F14240" s="37" t="s">
        <v>70847</v>
      </c>
      <c r="G14240" s="5">
        <v>435.32</v>
      </c>
      <c r="H14240" s="38" t="s">
        <v>66282</v>
      </c>
      <c r="I14240" s="38" t="s">
        <v>7598</v>
      </c>
      <c r="L14240" s="39" t="s">
        <v>70848</v>
      </c>
      <c r="O14240" s="5" t="s">
        <v>70849</v>
      </c>
      <c r="R14240" s="5" t="s">
        <v>224</v>
      </c>
      <c r="U14240" s="5" t="s">
        <v>224</v>
      </c>
      <c r="X14240" s="5" t="s">
        <v>224</v>
      </c>
      <c r="AA14240" s="5" t="s">
        <v>224</v>
      </c>
      <c r="AD14240" s="5" t="s">
        <v>224</v>
      </c>
      <c r="AG14240" s="5" t="s">
        <v>224</v>
      </c>
    </row>
    <row r="14241" spans="1:33" ht="39.9" customHeight="1" x14ac:dyDescent="0.4">
      <c r="A14241" s="6">
        <f t="shared" si="222"/>
        <v>14240</v>
      </c>
      <c r="B14241" s="5" t="s">
        <v>70850</v>
      </c>
      <c r="C14241" s="5" t="s">
        <v>132</v>
      </c>
      <c r="D14241" s="5" t="s">
        <v>2022</v>
      </c>
      <c r="E14241" s="5" t="s">
        <v>66276</v>
      </c>
      <c r="F14241" s="37" t="s">
        <v>70851</v>
      </c>
      <c r="G14241" s="5">
        <v>332.92281980000001</v>
      </c>
      <c r="H14241" s="38" t="s">
        <v>66282</v>
      </c>
      <c r="I14241" s="38" t="s">
        <v>7608</v>
      </c>
      <c r="L14241" s="39" t="s">
        <v>3457</v>
      </c>
      <c r="N14241" s="5">
        <v>1142560</v>
      </c>
      <c r="O14241" s="5" t="s">
        <v>25130</v>
      </c>
      <c r="Q14241" s="5">
        <v>24975</v>
      </c>
      <c r="R14241" s="5" t="s">
        <v>70852</v>
      </c>
      <c r="U14241" s="5" t="s">
        <v>70853</v>
      </c>
      <c r="X14241" s="5" t="s">
        <v>3459</v>
      </c>
      <c r="Z14241" s="5">
        <v>23536</v>
      </c>
      <c r="AA14241" s="5" t="s">
        <v>224</v>
      </c>
      <c r="AD14241" s="5" t="s">
        <v>224</v>
      </c>
      <c r="AG14241" s="5" t="s">
        <v>224</v>
      </c>
    </row>
    <row r="14242" spans="1:33" ht="39.9" customHeight="1" x14ac:dyDescent="0.4">
      <c r="A14242" s="6">
        <f t="shared" si="222"/>
        <v>14241</v>
      </c>
      <c r="B14242" s="5" t="s">
        <v>70854</v>
      </c>
      <c r="C14242" s="5" t="s">
        <v>132</v>
      </c>
      <c r="D14242" s="5" t="s">
        <v>1989</v>
      </c>
      <c r="E14242" s="5" t="s">
        <v>66785</v>
      </c>
      <c r="F14242" s="37" t="s">
        <v>70855</v>
      </c>
      <c r="G14242" s="5">
        <v>4935.2048574999999</v>
      </c>
      <c r="H14242" s="38" t="s">
        <v>6750</v>
      </c>
      <c r="I14242" s="38" t="s">
        <v>34764</v>
      </c>
      <c r="L14242" s="39" t="s">
        <v>70856</v>
      </c>
      <c r="N14242" s="5">
        <v>246423</v>
      </c>
      <c r="O14242" s="5" t="s">
        <v>13647</v>
      </c>
      <c r="Q14242" s="5">
        <v>246364</v>
      </c>
      <c r="R14242" s="5" t="s">
        <v>70857</v>
      </c>
      <c r="T14242" s="5">
        <v>238432</v>
      </c>
      <c r="U14242" s="5" t="s">
        <v>224</v>
      </c>
      <c r="X14242" s="5" t="s">
        <v>224</v>
      </c>
      <c r="AA14242" s="5" t="s">
        <v>224</v>
      </c>
      <c r="AD14242" s="5" t="s">
        <v>224</v>
      </c>
      <c r="AG14242" s="5" t="s">
        <v>224</v>
      </c>
    </row>
    <row r="14243" spans="1:33" ht="39.9" customHeight="1" x14ac:dyDescent="0.4">
      <c r="A14243" s="6">
        <f t="shared" si="222"/>
        <v>14242</v>
      </c>
      <c r="B14243" s="5" t="s">
        <v>70858</v>
      </c>
      <c r="C14243" s="5" t="s">
        <v>132</v>
      </c>
      <c r="D14243" s="5" t="s">
        <v>1619</v>
      </c>
      <c r="E14243" s="5" t="s">
        <v>66797</v>
      </c>
      <c r="F14243" s="37" t="s">
        <v>70859</v>
      </c>
      <c r="G14243" s="5">
        <v>862.33702060000007</v>
      </c>
      <c r="H14243" s="38" t="s">
        <v>66282</v>
      </c>
      <c r="I14243" s="38" t="s">
        <v>66358</v>
      </c>
      <c r="L14243" s="39" t="s">
        <v>70860</v>
      </c>
      <c r="N14243" s="5">
        <v>3566383</v>
      </c>
      <c r="O14243" s="5" t="s">
        <v>70861</v>
      </c>
      <c r="R14243" s="5" t="s">
        <v>224</v>
      </c>
      <c r="U14243" s="5" t="s">
        <v>224</v>
      </c>
      <c r="X14243" s="5" t="s">
        <v>224</v>
      </c>
      <c r="AA14243" s="5" t="s">
        <v>224</v>
      </c>
      <c r="AD14243" s="5" t="s">
        <v>224</v>
      </c>
      <c r="AG14243" s="5" t="s">
        <v>224</v>
      </c>
    </row>
    <row r="14244" spans="1:33" ht="39.9" customHeight="1" x14ac:dyDescent="0.4">
      <c r="A14244" s="6">
        <f t="shared" si="222"/>
        <v>14243</v>
      </c>
      <c r="B14244" s="5" t="s">
        <v>70862</v>
      </c>
      <c r="C14244" s="5" t="s">
        <v>132</v>
      </c>
      <c r="D14244" s="5" t="s">
        <v>73</v>
      </c>
      <c r="E14244" s="5" t="s">
        <v>66289</v>
      </c>
      <c r="F14244" s="37" t="s">
        <v>70863</v>
      </c>
      <c r="G14244" s="5">
        <v>170.1052488</v>
      </c>
      <c r="H14244" s="38" t="s">
        <v>6750</v>
      </c>
      <c r="I14244" s="38" t="s">
        <v>67835</v>
      </c>
      <c r="L14244" s="39" t="s">
        <v>70864</v>
      </c>
      <c r="N14244" s="5">
        <v>1241885</v>
      </c>
      <c r="O14244" s="5" t="s">
        <v>70865</v>
      </c>
      <c r="Q14244" s="5">
        <v>1058127</v>
      </c>
      <c r="R14244" s="5" t="s">
        <v>224</v>
      </c>
      <c r="U14244" s="5" t="s">
        <v>224</v>
      </c>
      <c r="X14244" s="5" t="s">
        <v>224</v>
      </c>
      <c r="AA14244" s="5" t="s">
        <v>224</v>
      </c>
      <c r="AD14244" s="5" t="s">
        <v>224</v>
      </c>
      <c r="AG14244" s="5" t="s">
        <v>224</v>
      </c>
    </row>
    <row r="14245" spans="1:33" ht="39.9" customHeight="1" x14ac:dyDescent="0.4">
      <c r="A14245" s="6">
        <f t="shared" si="222"/>
        <v>14244</v>
      </c>
      <c r="B14245" s="5" t="s">
        <v>70866</v>
      </c>
      <c r="C14245" s="5" t="s">
        <v>132</v>
      </c>
      <c r="D14245" s="5" t="s">
        <v>73</v>
      </c>
      <c r="E14245" s="5" t="s">
        <v>66936</v>
      </c>
      <c r="F14245" s="37" t="s">
        <v>70867</v>
      </c>
      <c r="G14245" s="5">
        <v>146.27842999999999</v>
      </c>
      <c r="H14245" s="38" t="s">
        <v>6750</v>
      </c>
      <c r="I14245" s="38" t="s">
        <v>11955</v>
      </c>
      <c r="L14245" s="39" t="s">
        <v>70868</v>
      </c>
      <c r="N14245" s="5">
        <v>133569</v>
      </c>
      <c r="O14245" s="5" t="s">
        <v>70869</v>
      </c>
      <c r="Q14245" s="5">
        <v>2703763</v>
      </c>
      <c r="R14245" s="5" t="s">
        <v>70870</v>
      </c>
      <c r="T14245" s="5">
        <v>133795</v>
      </c>
      <c r="U14245" s="5" t="s">
        <v>224</v>
      </c>
      <c r="X14245" s="5" t="s">
        <v>224</v>
      </c>
      <c r="AA14245" s="5" t="s">
        <v>224</v>
      </c>
      <c r="AD14245" s="5" t="s">
        <v>224</v>
      </c>
      <c r="AG14245" s="5" t="s">
        <v>224</v>
      </c>
    </row>
    <row r="14246" spans="1:33" ht="39.9" customHeight="1" x14ac:dyDescent="0.4">
      <c r="A14246" s="6">
        <f t="shared" si="222"/>
        <v>14245</v>
      </c>
      <c r="B14246" s="5" t="s">
        <v>70871</v>
      </c>
      <c r="C14246" s="5" t="s">
        <v>132</v>
      </c>
      <c r="D14246" s="5" t="s">
        <v>73</v>
      </c>
      <c r="E14246" s="5" t="s">
        <v>66330</v>
      </c>
      <c r="F14246" s="37" t="s">
        <v>70872</v>
      </c>
      <c r="G14246" s="5">
        <v>1012.17507</v>
      </c>
      <c r="H14246" s="38" t="s">
        <v>6750</v>
      </c>
      <c r="I14246" s="38" t="s">
        <v>12202</v>
      </c>
      <c r="L14246" s="39" t="s">
        <v>34743</v>
      </c>
      <c r="O14246" s="5" t="s">
        <v>70873</v>
      </c>
      <c r="Q14246" s="5">
        <v>88325</v>
      </c>
      <c r="R14246" s="5" t="s">
        <v>224</v>
      </c>
      <c r="U14246" s="5" t="s">
        <v>224</v>
      </c>
      <c r="X14246" s="5" t="s">
        <v>224</v>
      </c>
      <c r="AA14246" s="5" t="s">
        <v>224</v>
      </c>
      <c r="AD14246" s="5" t="s">
        <v>224</v>
      </c>
      <c r="AG14246" s="5" t="s">
        <v>224</v>
      </c>
    </row>
    <row r="14247" spans="1:33" ht="39.9" customHeight="1" x14ac:dyDescent="0.4">
      <c r="A14247" s="6">
        <f t="shared" si="222"/>
        <v>14246</v>
      </c>
      <c r="B14247" s="5" t="s">
        <v>70874</v>
      </c>
      <c r="C14247" s="5" t="s">
        <v>132</v>
      </c>
      <c r="D14247" s="5" t="s">
        <v>739</v>
      </c>
      <c r="E14247" s="5" t="s">
        <v>66608</v>
      </c>
      <c r="F14247" s="37" t="s">
        <v>70875</v>
      </c>
      <c r="G14247" s="5">
        <v>2081.7558886000002</v>
      </c>
      <c r="H14247" s="38" t="s">
        <v>66282</v>
      </c>
      <c r="I14247" s="38" t="s">
        <v>66327</v>
      </c>
      <c r="L14247" s="39" t="s">
        <v>70876</v>
      </c>
      <c r="N14247" s="5">
        <v>30486</v>
      </c>
      <c r="O14247" s="5" t="s">
        <v>70877</v>
      </c>
      <c r="Q14247" s="5">
        <v>1808006</v>
      </c>
      <c r="R14247" s="5" t="s">
        <v>70878</v>
      </c>
      <c r="T14247" s="5">
        <v>699206</v>
      </c>
      <c r="U14247" s="5" t="s">
        <v>70879</v>
      </c>
      <c r="W14247" s="5">
        <v>1806673</v>
      </c>
      <c r="X14247" s="5" t="s">
        <v>70880</v>
      </c>
      <c r="Z14247" s="5">
        <v>1783379</v>
      </c>
      <c r="AA14247" s="5" t="s">
        <v>70881</v>
      </c>
      <c r="AC14247" s="5">
        <v>2183974</v>
      </c>
      <c r="AD14247" s="5" t="s">
        <v>224</v>
      </c>
      <c r="AG14247" s="5" t="s">
        <v>224</v>
      </c>
    </row>
    <row r="14248" spans="1:33" ht="39.9" customHeight="1" x14ac:dyDescent="0.4">
      <c r="A14248" s="6">
        <f t="shared" si="222"/>
        <v>14247</v>
      </c>
      <c r="B14248" s="5" t="s">
        <v>70882</v>
      </c>
      <c r="C14248" s="5" t="s">
        <v>132</v>
      </c>
      <c r="D14248" s="5" t="s">
        <v>73</v>
      </c>
      <c r="E14248" s="5" t="s">
        <v>66289</v>
      </c>
      <c r="F14248" s="37" t="s">
        <v>70883</v>
      </c>
      <c r="G14248" s="5">
        <v>1362.3532384</v>
      </c>
      <c r="H14248" s="38" t="s">
        <v>66282</v>
      </c>
      <c r="I14248" s="38" t="s">
        <v>12019</v>
      </c>
      <c r="L14248" s="39" t="s">
        <v>70884</v>
      </c>
      <c r="N14248" s="5">
        <v>1658980</v>
      </c>
      <c r="O14248" s="5" t="s">
        <v>70885</v>
      </c>
      <c r="Q14248" s="5">
        <v>2366962</v>
      </c>
      <c r="R14248" s="5" t="s">
        <v>224</v>
      </c>
      <c r="U14248" s="5" t="s">
        <v>224</v>
      </c>
      <c r="X14248" s="5" t="s">
        <v>224</v>
      </c>
      <c r="AA14248" s="5" t="s">
        <v>224</v>
      </c>
      <c r="AD14248" s="5" t="s">
        <v>224</v>
      </c>
      <c r="AG14248" s="5" t="s">
        <v>224</v>
      </c>
    </row>
    <row r="14249" spans="1:33" ht="39.9" customHeight="1" x14ac:dyDescent="0.4">
      <c r="A14249" s="6">
        <f t="shared" si="222"/>
        <v>14248</v>
      </c>
      <c r="B14249" s="5" t="s">
        <v>4432</v>
      </c>
      <c r="C14249" s="5" t="s">
        <v>132</v>
      </c>
      <c r="D14249" s="5" t="s">
        <v>756</v>
      </c>
      <c r="E14249" s="5" t="s">
        <v>66424</v>
      </c>
      <c r="F14249" s="37" t="s">
        <v>70886</v>
      </c>
      <c r="G14249" s="5">
        <v>11210.6035629</v>
      </c>
      <c r="H14249" s="38" t="s">
        <v>66282</v>
      </c>
      <c r="I14249" s="38" t="s">
        <v>66458</v>
      </c>
      <c r="L14249" s="39" t="s">
        <v>4435</v>
      </c>
      <c r="N14249" s="5">
        <v>25357</v>
      </c>
      <c r="O14249" s="5" t="s">
        <v>70887</v>
      </c>
      <c r="Q14249" s="5">
        <v>143668</v>
      </c>
      <c r="R14249" s="5" t="s">
        <v>70888</v>
      </c>
      <c r="U14249" s="5" t="s">
        <v>70889</v>
      </c>
      <c r="X14249" s="5" t="s">
        <v>70890</v>
      </c>
      <c r="AA14249" s="5" t="s">
        <v>224</v>
      </c>
      <c r="AD14249" s="5" t="s">
        <v>224</v>
      </c>
      <c r="AG14249" s="5" t="s">
        <v>224</v>
      </c>
    </row>
    <row r="14250" spans="1:33" ht="39.9" customHeight="1" x14ac:dyDescent="0.4">
      <c r="A14250" s="6">
        <f t="shared" si="222"/>
        <v>14249</v>
      </c>
      <c r="B14250" s="5" t="s">
        <v>70891</v>
      </c>
      <c r="C14250" s="5" t="s">
        <v>132</v>
      </c>
      <c r="D14250" s="5" t="s">
        <v>3145</v>
      </c>
      <c r="E14250" s="5" t="s">
        <v>70892</v>
      </c>
      <c r="F14250" s="37" t="s">
        <v>70893</v>
      </c>
      <c r="G14250" s="5">
        <v>1853.11</v>
      </c>
      <c r="H14250" s="38" t="s">
        <v>66282</v>
      </c>
      <c r="I14250" s="38" t="s">
        <v>66477</v>
      </c>
      <c r="L14250" s="39" t="s">
        <v>35964</v>
      </c>
      <c r="N14250" s="5">
        <v>1385665</v>
      </c>
      <c r="O14250" s="5" t="s">
        <v>70894</v>
      </c>
      <c r="Q14250" s="5">
        <v>1502095</v>
      </c>
      <c r="R14250" s="5" t="s">
        <v>70895</v>
      </c>
      <c r="T14250" s="5">
        <v>19088</v>
      </c>
      <c r="U14250" s="5" t="s">
        <v>70896</v>
      </c>
      <c r="W14250" s="5">
        <v>380328</v>
      </c>
      <c r="X14250" s="5" t="s">
        <v>70897</v>
      </c>
      <c r="Z14250" s="5">
        <v>1276634</v>
      </c>
      <c r="AA14250" s="5" t="s">
        <v>70898</v>
      </c>
      <c r="AC14250" s="5">
        <v>1276661</v>
      </c>
      <c r="AD14250" s="5" t="s">
        <v>70899</v>
      </c>
      <c r="AF14250" s="5">
        <v>1276679</v>
      </c>
      <c r="AG14250" s="5" t="s">
        <v>70900</v>
      </c>
    </row>
    <row r="14251" spans="1:33" ht="39.9" customHeight="1" x14ac:dyDescent="0.4">
      <c r="A14251" s="6">
        <f t="shared" si="222"/>
        <v>14250</v>
      </c>
      <c r="B14251" s="5" t="s">
        <v>70901</v>
      </c>
      <c r="C14251" s="5" t="s">
        <v>132</v>
      </c>
      <c r="D14251" s="5" t="s">
        <v>73</v>
      </c>
      <c r="E14251" s="5" t="s">
        <v>66330</v>
      </c>
      <c r="F14251" s="37" t="s">
        <v>70902</v>
      </c>
      <c r="G14251" s="5">
        <v>1664.2911993</v>
      </c>
      <c r="H14251" s="38" t="s">
        <v>6750</v>
      </c>
      <c r="I14251" s="38" t="s">
        <v>14223</v>
      </c>
      <c r="L14251" s="39" t="s">
        <v>70903</v>
      </c>
      <c r="O14251" s="5" t="s">
        <v>70904</v>
      </c>
      <c r="R14251" s="5" t="s">
        <v>224</v>
      </c>
      <c r="U14251" s="5" t="s">
        <v>224</v>
      </c>
      <c r="X14251" s="5" t="s">
        <v>224</v>
      </c>
      <c r="AA14251" s="5" t="s">
        <v>224</v>
      </c>
      <c r="AD14251" s="5" t="s">
        <v>224</v>
      </c>
      <c r="AG14251" s="5" t="s">
        <v>224</v>
      </c>
    </row>
    <row r="14252" spans="1:33" ht="39.9" customHeight="1" x14ac:dyDescent="0.4">
      <c r="A14252" s="6">
        <f t="shared" si="222"/>
        <v>14251</v>
      </c>
      <c r="B14252" s="5" t="s">
        <v>70647</v>
      </c>
      <c r="C14252" s="5" t="s">
        <v>132</v>
      </c>
      <c r="D14252" s="5" t="s">
        <v>756</v>
      </c>
      <c r="E14252" s="5" t="s">
        <v>66424</v>
      </c>
      <c r="F14252" s="37" t="s">
        <v>70905</v>
      </c>
      <c r="G14252" s="5">
        <v>338.73988399999996</v>
      </c>
      <c r="H14252" s="38" t="s">
        <v>66282</v>
      </c>
      <c r="I14252" s="38" t="s">
        <v>30793</v>
      </c>
      <c r="L14252" s="39" t="s">
        <v>70906</v>
      </c>
      <c r="N14252" s="5">
        <v>400695</v>
      </c>
      <c r="O14252" s="5" t="s">
        <v>70907</v>
      </c>
      <c r="Q14252" s="5">
        <v>3129647</v>
      </c>
      <c r="R14252" s="5" t="s">
        <v>224</v>
      </c>
      <c r="U14252" s="5" t="s">
        <v>224</v>
      </c>
      <c r="X14252" s="5" t="s">
        <v>224</v>
      </c>
      <c r="AA14252" s="5" t="s">
        <v>224</v>
      </c>
      <c r="AD14252" s="5" t="s">
        <v>224</v>
      </c>
      <c r="AG14252" s="5" t="s">
        <v>224</v>
      </c>
    </row>
    <row r="14253" spans="1:33" ht="39.9" customHeight="1" x14ac:dyDescent="0.4">
      <c r="A14253" s="6">
        <f t="shared" si="222"/>
        <v>14252</v>
      </c>
      <c r="B14253" s="5" t="s">
        <v>70908</v>
      </c>
      <c r="C14253" s="5" t="s">
        <v>132</v>
      </c>
      <c r="D14253" s="5" t="s">
        <v>756</v>
      </c>
      <c r="E14253" s="5" t="s">
        <v>66424</v>
      </c>
      <c r="F14253" s="37" t="s">
        <v>70909</v>
      </c>
      <c r="G14253" s="5">
        <v>1348.7780530000002</v>
      </c>
      <c r="H14253" s="38" t="s">
        <v>60110</v>
      </c>
      <c r="I14253" s="38" t="s">
        <v>66458</v>
      </c>
      <c r="L14253" s="39" t="s">
        <v>70910</v>
      </c>
      <c r="O14253" s="5" t="s">
        <v>70911</v>
      </c>
      <c r="R14253" s="5" t="s">
        <v>224</v>
      </c>
      <c r="U14253" s="5" t="s">
        <v>224</v>
      </c>
      <c r="X14253" s="5" t="s">
        <v>224</v>
      </c>
      <c r="AA14253" s="5" t="s">
        <v>224</v>
      </c>
      <c r="AD14253" s="5" t="s">
        <v>224</v>
      </c>
      <c r="AG14253" s="5" t="s">
        <v>224</v>
      </c>
    </row>
    <row r="14254" spans="1:33" ht="39.9" customHeight="1" x14ac:dyDescent="0.4">
      <c r="A14254" s="6">
        <f t="shared" si="222"/>
        <v>14253</v>
      </c>
      <c r="B14254" s="5" t="s">
        <v>70912</v>
      </c>
      <c r="C14254" s="5" t="s">
        <v>132</v>
      </c>
      <c r="D14254" s="5" t="s">
        <v>1391</v>
      </c>
      <c r="E14254" s="5" t="s">
        <v>68973</v>
      </c>
      <c r="F14254" s="37" t="s">
        <v>70913</v>
      </c>
      <c r="G14254" s="5">
        <v>121</v>
      </c>
      <c r="H14254" s="38" t="s">
        <v>66282</v>
      </c>
      <c r="I14254" s="38" t="s">
        <v>12086</v>
      </c>
      <c r="L14254" s="39" t="s">
        <v>70914</v>
      </c>
      <c r="N14254" s="5" t="s">
        <v>224</v>
      </c>
      <c r="O14254" s="5" t="s">
        <v>70915</v>
      </c>
      <c r="Q14254" s="5" t="s">
        <v>224</v>
      </c>
      <c r="R14254" s="5" t="s">
        <v>224</v>
      </c>
      <c r="T14254" s="5" t="s">
        <v>224</v>
      </c>
      <c r="U14254" s="5" t="s">
        <v>224</v>
      </c>
      <c r="W14254" s="5" t="s">
        <v>224</v>
      </c>
      <c r="X14254" s="5" t="s">
        <v>224</v>
      </c>
      <c r="Z14254" s="5" t="s">
        <v>224</v>
      </c>
      <c r="AA14254" s="5" t="s">
        <v>224</v>
      </c>
      <c r="AC14254" s="5" t="s">
        <v>224</v>
      </c>
      <c r="AD14254" s="5" t="s">
        <v>224</v>
      </c>
      <c r="AF14254" s="5" t="s">
        <v>224</v>
      </c>
      <c r="AG14254" s="5" t="s">
        <v>224</v>
      </c>
    </row>
    <row r="14255" spans="1:33" ht="39.9" customHeight="1" x14ac:dyDescent="0.4">
      <c r="A14255" s="6">
        <f t="shared" si="222"/>
        <v>14254</v>
      </c>
      <c r="B14255" s="5" t="s">
        <v>70916</v>
      </c>
      <c r="C14255" s="5" t="s">
        <v>132</v>
      </c>
      <c r="D14255" s="5" t="s">
        <v>73</v>
      </c>
      <c r="E14255" s="5" t="s">
        <v>70917</v>
      </c>
      <c r="F14255" s="37" t="s">
        <v>70918</v>
      </c>
      <c r="G14255" s="5">
        <v>148</v>
      </c>
      <c r="H14255" s="38" t="s">
        <v>6750</v>
      </c>
      <c r="I14255" s="38" t="s">
        <v>10701</v>
      </c>
      <c r="L14255" s="39" t="s">
        <v>70919</v>
      </c>
      <c r="N14255" s="5" t="s">
        <v>224</v>
      </c>
      <c r="O14255" s="5" t="s">
        <v>70920</v>
      </c>
      <c r="Q14255" s="5" t="s">
        <v>224</v>
      </c>
      <c r="R14255" s="5" t="s">
        <v>70921</v>
      </c>
      <c r="T14255" s="5" t="s">
        <v>224</v>
      </c>
      <c r="U14255" s="5" t="s">
        <v>70922</v>
      </c>
      <c r="W14255" s="5" t="s">
        <v>224</v>
      </c>
      <c r="X14255" s="5" t="s">
        <v>70923</v>
      </c>
      <c r="Z14255" s="5" t="s">
        <v>224</v>
      </c>
      <c r="AA14255" s="5" t="s">
        <v>70924</v>
      </c>
      <c r="AC14255" s="5" t="s">
        <v>224</v>
      </c>
      <c r="AD14255" s="5" t="s">
        <v>70925</v>
      </c>
      <c r="AF14255" s="5" t="s">
        <v>224</v>
      </c>
      <c r="AG14255" s="5" t="s">
        <v>70926</v>
      </c>
    </row>
    <row r="14256" spans="1:33" ht="39.9" customHeight="1" x14ac:dyDescent="0.4">
      <c r="A14256" s="6">
        <f t="shared" si="222"/>
        <v>14255</v>
      </c>
      <c r="B14256" s="5" t="s">
        <v>70927</v>
      </c>
      <c r="C14256" s="5" t="s">
        <v>132</v>
      </c>
      <c r="D14256" s="5" t="s">
        <v>1099</v>
      </c>
      <c r="E14256" s="5" t="s">
        <v>66280</v>
      </c>
      <c r="F14256" s="37" t="s">
        <v>70928</v>
      </c>
      <c r="G14256" s="5">
        <v>872.94312000000002</v>
      </c>
      <c r="H14256" s="38" t="s">
        <v>6750</v>
      </c>
      <c r="I14256" s="38" t="s">
        <v>26324</v>
      </c>
      <c r="L14256" s="39" t="s">
        <v>70929</v>
      </c>
      <c r="N14256" s="5">
        <v>5202706</v>
      </c>
      <c r="O14256" s="5" t="s">
        <v>70930</v>
      </c>
      <c r="Q14256" s="5">
        <v>5202712</v>
      </c>
      <c r="R14256" s="5" t="s">
        <v>70931</v>
      </c>
      <c r="U14256" s="5" t="s">
        <v>70932</v>
      </c>
      <c r="X14256" s="5" t="s">
        <v>224</v>
      </c>
      <c r="AA14256" s="5" t="s">
        <v>224</v>
      </c>
      <c r="AD14256" s="5" t="s">
        <v>224</v>
      </c>
      <c r="AG14256" s="5" t="s">
        <v>224</v>
      </c>
    </row>
    <row r="14257" spans="1:33" ht="39.9" customHeight="1" x14ac:dyDescent="0.4">
      <c r="A14257" s="6">
        <f t="shared" si="222"/>
        <v>14256</v>
      </c>
      <c r="B14257" s="5" t="s">
        <v>70933</v>
      </c>
      <c r="C14257" s="5" t="s">
        <v>132</v>
      </c>
      <c r="D14257" s="5" t="s">
        <v>739</v>
      </c>
      <c r="E14257" s="5" t="s">
        <v>67453</v>
      </c>
      <c r="F14257" s="37" t="s">
        <v>70934</v>
      </c>
      <c r="G14257" s="5">
        <v>291.9514393</v>
      </c>
      <c r="H14257" s="38" t="s">
        <v>60110</v>
      </c>
      <c r="I14257" s="38" t="s">
        <v>66458</v>
      </c>
      <c r="L14257" s="39" t="s">
        <v>70935</v>
      </c>
      <c r="O14257" s="5" t="s">
        <v>70936</v>
      </c>
      <c r="R14257" s="5" t="s">
        <v>70937</v>
      </c>
      <c r="U14257" s="5" t="s">
        <v>70938</v>
      </c>
      <c r="X14257" s="5" t="s">
        <v>224</v>
      </c>
      <c r="AA14257" s="5" t="s">
        <v>224</v>
      </c>
      <c r="AD14257" s="5" t="s">
        <v>224</v>
      </c>
      <c r="AG14257" s="5" t="s">
        <v>224</v>
      </c>
    </row>
    <row r="14258" spans="1:33" ht="39.9" customHeight="1" x14ac:dyDescent="0.4">
      <c r="A14258" s="6">
        <f t="shared" si="222"/>
        <v>14257</v>
      </c>
      <c r="B14258" s="5" t="s">
        <v>70939</v>
      </c>
      <c r="C14258" s="5" t="s">
        <v>132</v>
      </c>
      <c r="D14258" s="5" t="s">
        <v>739</v>
      </c>
      <c r="E14258" s="5" t="s">
        <v>67453</v>
      </c>
      <c r="F14258" s="37" t="s">
        <v>70940</v>
      </c>
      <c r="G14258" s="5">
        <v>137.40423000000001</v>
      </c>
      <c r="H14258" s="38" t="s">
        <v>60110</v>
      </c>
      <c r="I14258" s="38" t="s">
        <v>66576</v>
      </c>
      <c r="L14258" s="39" t="s">
        <v>70941</v>
      </c>
      <c r="O14258" s="5" t="s">
        <v>70942</v>
      </c>
      <c r="R14258" s="5" t="s">
        <v>224</v>
      </c>
      <c r="U14258" s="5" t="s">
        <v>224</v>
      </c>
      <c r="X14258" s="5" t="s">
        <v>224</v>
      </c>
      <c r="AA14258" s="5" t="s">
        <v>224</v>
      </c>
      <c r="AD14258" s="5" t="s">
        <v>224</v>
      </c>
      <c r="AG14258" s="5" t="s">
        <v>224</v>
      </c>
    </row>
    <row r="14259" spans="1:33" ht="39.9" customHeight="1" x14ac:dyDescent="0.4">
      <c r="A14259" s="6">
        <f t="shared" si="222"/>
        <v>14258</v>
      </c>
      <c r="B14259" s="5" t="s">
        <v>70943</v>
      </c>
      <c r="C14259" s="5" t="s">
        <v>132</v>
      </c>
      <c r="D14259" s="5" t="s">
        <v>1583</v>
      </c>
      <c r="E14259" s="5" t="s">
        <v>67439</v>
      </c>
      <c r="F14259" s="37" t="s">
        <v>70944</v>
      </c>
      <c r="G14259" s="5">
        <v>139.7566003</v>
      </c>
      <c r="H14259" s="38" t="s">
        <v>6750</v>
      </c>
      <c r="I14259" s="38" t="s">
        <v>26324</v>
      </c>
      <c r="L14259" s="39" t="s">
        <v>70945</v>
      </c>
      <c r="O14259" s="5" t="s">
        <v>70946</v>
      </c>
      <c r="R14259" s="5" t="s">
        <v>35775</v>
      </c>
      <c r="U14259" s="5" t="s">
        <v>70947</v>
      </c>
      <c r="X14259" s="5" t="s">
        <v>224</v>
      </c>
      <c r="AA14259" s="5" t="s">
        <v>224</v>
      </c>
      <c r="AD14259" s="5" t="s">
        <v>224</v>
      </c>
      <c r="AG14259" s="5" t="s">
        <v>224</v>
      </c>
    </row>
    <row r="14260" spans="1:33" ht="39.9" customHeight="1" x14ac:dyDescent="0.4">
      <c r="A14260" s="6">
        <f t="shared" si="222"/>
        <v>14259</v>
      </c>
      <c r="B14260" s="5" t="s">
        <v>70948</v>
      </c>
      <c r="C14260" s="5" t="s">
        <v>132</v>
      </c>
      <c r="D14260" s="5" t="s">
        <v>3145</v>
      </c>
      <c r="E14260" s="5" t="s">
        <v>67344</v>
      </c>
      <c r="F14260" s="37" t="s">
        <v>70949</v>
      </c>
      <c r="G14260" s="5">
        <v>223.74102250000001</v>
      </c>
      <c r="H14260" s="38" t="s">
        <v>6750</v>
      </c>
      <c r="I14260" s="38" t="s">
        <v>23092</v>
      </c>
      <c r="L14260" s="39" t="s">
        <v>70950</v>
      </c>
      <c r="N14260" s="5">
        <v>1487346</v>
      </c>
      <c r="O14260" s="5" t="s">
        <v>70951</v>
      </c>
      <c r="Q14260" s="5">
        <v>1808498</v>
      </c>
      <c r="R14260" s="5" t="s">
        <v>224</v>
      </c>
      <c r="U14260" s="5" t="s">
        <v>224</v>
      </c>
      <c r="X14260" s="5" t="s">
        <v>224</v>
      </c>
      <c r="AA14260" s="5" t="s">
        <v>224</v>
      </c>
      <c r="AD14260" s="5" t="s">
        <v>224</v>
      </c>
      <c r="AG14260" s="5" t="s">
        <v>224</v>
      </c>
    </row>
    <row r="14261" spans="1:33" ht="39.9" customHeight="1" x14ac:dyDescent="0.4">
      <c r="A14261" s="6">
        <f t="shared" si="222"/>
        <v>14260</v>
      </c>
      <c r="B14261" s="5" t="s">
        <v>58963</v>
      </c>
      <c r="C14261" s="5" t="s">
        <v>132</v>
      </c>
      <c r="D14261" s="5" t="s">
        <v>1099</v>
      </c>
      <c r="E14261" s="5" t="s">
        <v>66292</v>
      </c>
      <c r="F14261" s="37" t="s">
        <v>70952</v>
      </c>
      <c r="G14261" s="5">
        <v>20055.791285899999</v>
      </c>
      <c r="H14261" s="38" t="s">
        <v>66282</v>
      </c>
      <c r="I14261" s="38" t="s">
        <v>11818</v>
      </c>
      <c r="L14261" s="39" t="s">
        <v>28386</v>
      </c>
      <c r="N14261" s="5">
        <v>413654</v>
      </c>
      <c r="O14261" s="5" t="s">
        <v>70953</v>
      </c>
      <c r="Q14261" s="5">
        <v>1382231</v>
      </c>
      <c r="R14261" s="5" t="s">
        <v>70954</v>
      </c>
      <c r="T14261" s="5">
        <v>413603</v>
      </c>
      <c r="U14261" s="5" t="s">
        <v>5726</v>
      </c>
      <c r="W14261" s="5">
        <v>1076868</v>
      </c>
      <c r="X14261" s="5" t="s">
        <v>224</v>
      </c>
      <c r="AA14261" s="5" t="s">
        <v>224</v>
      </c>
      <c r="AD14261" s="5" t="s">
        <v>224</v>
      </c>
      <c r="AG14261" s="5" t="s">
        <v>224</v>
      </c>
    </row>
    <row r="14262" spans="1:33" ht="39.9" customHeight="1" x14ac:dyDescent="0.4">
      <c r="A14262" s="6">
        <f t="shared" si="222"/>
        <v>14261</v>
      </c>
      <c r="B14262" s="5" t="s">
        <v>70955</v>
      </c>
      <c r="C14262" s="5" t="s">
        <v>132</v>
      </c>
      <c r="D14262" s="5" t="s">
        <v>1099</v>
      </c>
      <c r="E14262" s="5" t="s">
        <v>66292</v>
      </c>
      <c r="F14262" s="37" t="s">
        <v>70956</v>
      </c>
      <c r="G14262" s="5">
        <v>1975.3426872999999</v>
      </c>
      <c r="H14262" s="38" t="s">
        <v>66282</v>
      </c>
      <c r="I14262" s="38" t="s">
        <v>36474</v>
      </c>
      <c r="L14262" s="39" t="s">
        <v>28386</v>
      </c>
      <c r="N14262" s="5">
        <v>413654</v>
      </c>
      <c r="O14262" s="5" t="s">
        <v>70953</v>
      </c>
      <c r="Q14262" s="5">
        <v>1382231</v>
      </c>
      <c r="R14262" s="5" t="s">
        <v>70954</v>
      </c>
      <c r="T14262" s="5">
        <v>413603</v>
      </c>
      <c r="U14262" s="5" t="s">
        <v>224</v>
      </c>
      <c r="X14262" s="5" t="s">
        <v>224</v>
      </c>
      <c r="AA14262" s="5" t="s">
        <v>224</v>
      </c>
      <c r="AD14262" s="5" t="s">
        <v>224</v>
      </c>
      <c r="AG14262" s="5" t="s">
        <v>224</v>
      </c>
    </row>
    <row r="14263" spans="1:33" ht="39.9" customHeight="1" x14ac:dyDescent="0.4">
      <c r="A14263" s="6">
        <f t="shared" si="222"/>
        <v>14262</v>
      </c>
      <c r="B14263" s="5" t="s">
        <v>70957</v>
      </c>
      <c r="C14263" s="5" t="s">
        <v>132</v>
      </c>
      <c r="D14263" s="5" t="s">
        <v>739</v>
      </c>
      <c r="E14263" s="5" t="s">
        <v>66608</v>
      </c>
      <c r="F14263" s="37" t="s">
        <v>70958</v>
      </c>
      <c r="G14263" s="5">
        <v>1031.8006</v>
      </c>
      <c r="H14263" s="38" t="s">
        <v>6750</v>
      </c>
      <c r="I14263" s="38" t="s">
        <v>66477</v>
      </c>
      <c r="L14263" s="39" t="s">
        <v>70959</v>
      </c>
      <c r="O14263" s="5" t="s">
        <v>70960</v>
      </c>
      <c r="R14263" s="5" t="s">
        <v>70961</v>
      </c>
      <c r="U14263" s="5" t="s">
        <v>70962</v>
      </c>
      <c r="X14263" s="5" t="s">
        <v>224</v>
      </c>
      <c r="AA14263" s="5" t="s">
        <v>224</v>
      </c>
      <c r="AD14263" s="5" t="s">
        <v>224</v>
      </c>
      <c r="AG14263" s="5" t="s">
        <v>224</v>
      </c>
    </row>
    <row r="14264" spans="1:33" ht="39.9" customHeight="1" x14ac:dyDescent="0.4">
      <c r="A14264" s="6">
        <f t="shared" si="222"/>
        <v>14263</v>
      </c>
      <c r="B14264" s="5" t="s">
        <v>70963</v>
      </c>
      <c r="C14264" s="5" t="s">
        <v>132</v>
      </c>
      <c r="D14264" s="5" t="s">
        <v>739</v>
      </c>
      <c r="E14264" s="5" t="s">
        <v>70808</v>
      </c>
      <c r="F14264" s="37" t="s">
        <v>70964</v>
      </c>
      <c r="G14264" s="5">
        <v>313.39205550000003</v>
      </c>
      <c r="H14264" s="38" t="s">
        <v>66282</v>
      </c>
      <c r="I14264" s="38" t="s">
        <v>7512</v>
      </c>
      <c r="L14264" s="39" t="s">
        <v>70965</v>
      </c>
      <c r="N14264" s="5">
        <v>2093712</v>
      </c>
      <c r="O14264" s="5" t="s">
        <v>70960</v>
      </c>
      <c r="Q14264" s="5">
        <v>26389701</v>
      </c>
      <c r="R14264" s="5" t="s">
        <v>70966</v>
      </c>
      <c r="T14264" s="5">
        <v>2129685</v>
      </c>
      <c r="U14264" s="5" t="s">
        <v>70967</v>
      </c>
      <c r="X14264" s="5" t="s">
        <v>224</v>
      </c>
      <c r="AA14264" s="5" t="s">
        <v>224</v>
      </c>
      <c r="AD14264" s="5" t="s">
        <v>224</v>
      </c>
      <c r="AG14264" s="5" t="s">
        <v>224</v>
      </c>
    </row>
    <row r="14265" spans="1:33" ht="39.9" customHeight="1" x14ac:dyDescent="0.4">
      <c r="A14265" s="6">
        <f t="shared" si="222"/>
        <v>14264</v>
      </c>
      <c r="B14265" s="5" t="s">
        <v>70968</v>
      </c>
      <c r="C14265" s="5" t="s">
        <v>132</v>
      </c>
      <c r="D14265" s="5" t="s">
        <v>73</v>
      </c>
      <c r="E14265" s="5" t="s">
        <v>67344</v>
      </c>
      <c r="F14265" s="37" t="s">
        <v>70969</v>
      </c>
      <c r="G14265" s="5">
        <v>599.92623360000005</v>
      </c>
      <c r="H14265" s="38" t="s">
        <v>60110</v>
      </c>
      <c r="I14265" s="38" t="s">
        <v>11818</v>
      </c>
      <c r="L14265" s="39" t="s">
        <v>70970</v>
      </c>
      <c r="O14265" s="5" t="s">
        <v>70971</v>
      </c>
      <c r="R14265" s="5" t="s">
        <v>70972</v>
      </c>
      <c r="U14265" s="5" t="s">
        <v>224</v>
      </c>
      <c r="X14265" s="5" t="s">
        <v>224</v>
      </c>
      <c r="AA14265" s="5" t="s">
        <v>224</v>
      </c>
      <c r="AD14265" s="5" t="s">
        <v>224</v>
      </c>
      <c r="AG14265" s="5" t="s">
        <v>224</v>
      </c>
    </row>
    <row r="14266" spans="1:33" ht="39.9" customHeight="1" x14ac:dyDescent="0.4">
      <c r="A14266" s="6">
        <f t="shared" si="222"/>
        <v>14265</v>
      </c>
      <c r="B14266" s="5" t="s">
        <v>70973</v>
      </c>
      <c r="C14266" s="5" t="s">
        <v>132</v>
      </c>
      <c r="D14266" s="5" t="s">
        <v>1099</v>
      </c>
      <c r="E14266" s="5" t="s">
        <v>66292</v>
      </c>
      <c r="F14266" s="37" t="s">
        <v>70974</v>
      </c>
      <c r="G14266" s="5">
        <v>9261.4117999999999</v>
      </c>
      <c r="H14266" s="38" t="s">
        <v>6750</v>
      </c>
      <c r="I14266" s="38" t="s">
        <v>11106</v>
      </c>
      <c r="L14266" s="39" t="s">
        <v>68128</v>
      </c>
      <c r="N14266" s="5">
        <v>13343</v>
      </c>
      <c r="O14266" s="5" t="s">
        <v>70975</v>
      </c>
      <c r="Q14266" s="5">
        <v>63243</v>
      </c>
      <c r="R14266" s="5" t="s">
        <v>70976</v>
      </c>
      <c r="T14266" s="5">
        <v>182724</v>
      </c>
      <c r="U14266" s="5" t="s">
        <v>224</v>
      </c>
      <c r="X14266" s="5" t="s">
        <v>224</v>
      </c>
      <c r="AA14266" s="5" t="s">
        <v>224</v>
      </c>
      <c r="AD14266" s="5" t="s">
        <v>224</v>
      </c>
      <c r="AG14266" s="5" t="s">
        <v>224</v>
      </c>
    </row>
    <row r="14267" spans="1:33" ht="39.9" customHeight="1" x14ac:dyDescent="0.4">
      <c r="A14267" s="6">
        <f t="shared" si="222"/>
        <v>14266</v>
      </c>
      <c r="B14267" s="5" t="s">
        <v>70977</v>
      </c>
      <c r="C14267" s="5" t="s">
        <v>132</v>
      </c>
      <c r="D14267" s="5" t="s">
        <v>1099</v>
      </c>
      <c r="E14267" s="5" t="s">
        <v>66292</v>
      </c>
      <c r="F14267" s="37" t="s">
        <v>70978</v>
      </c>
      <c r="G14267" s="5">
        <v>7679.3774165999994</v>
      </c>
      <c r="H14267" s="38" t="s">
        <v>66282</v>
      </c>
      <c r="I14267" s="38" t="s">
        <v>30793</v>
      </c>
      <c r="L14267" s="39" t="s">
        <v>68128</v>
      </c>
      <c r="N14267" s="5">
        <v>13343</v>
      </c>
      <c r="O14267" s="5" t="s">
        <v>70975</v>
      </c>
      <c r="Q14267" s="5">
        <v>63243</v>
      </c>
      <c r="R14267" s="5" t="s">
        <v>70976</v>
      </c>
      <c r="T14267" s="5">
        <v>182724</v>
      </c>
      <c r="U14267" s="5" t="s">
        <v>224</v>
      </c>
      <c r="X14267" s="5" t="s">
        <v>224</v>
      </c>
      <c r="AA14267" s="5" t="s">
        <v>224</v>
      </c>
      <c r="AD14267" s="5" t="s">
        <v>224</v>
      </c>
      <c r="AG14267" s="5" t="s">
        <v>224</v>
      </c>
    </row>
    <row r="14268" spans="1:33" ht="39.9" customHeight="1" x14ac:dyDescent="0.4">
      <c r="A14268" s="6">
        <f t="shared" si="222"/>
        <v>14267</v>
      </c>
      <c r="B14268" s="5" t="s">
        <v>70979</v>
      </c>
      <c r="C14268" s="5" t="s">
        <v>132</v>
      </c>
      <c r="D14268" s="5" t="s">
        <v>739</v>
      </c>
      <c r="E14268" s="5" t="s">
        <v>67463</v>
      </c>
      <c r="F14268" s="37" t="s">
        <v>70980</v>
      </c>
      <c r="G14268" s="5">
        <v>251.16406379999998</v>
      </c>
      <c r="H14268" s="38" t="s">
        <v>66282</v>
      </c>
      <c r="I14268" s="38" t="s">
        <v>67002</v>
      </c>
      <c r="L14268" s="39" t="s">
        <v>70981</v>
      </c>
      <c r="O14268" s="5" t="s">
        <v>70982</v>
      </c>
      <c r="R14268" s="5" t="s">
        <v>224</v>
      </c>
      <c r="U14268" s="5" t="s">
        <v>224</v>
      </c>
      <c r="X14268" s="5" t="s">
        <v>224</v>
      </c>
      <c r="AA14268" s="5" t="s">
        <v>224</v>
      </c>
      <c r="AD14268" s="5" t="s">
        <v>224</v>
      </c>
      <c r="AG14268" s="5" t="s">
        <v>224</v>
      </c>
    </row>
    <row r="14269" spans="1:33" ht="39.9" customHeight="1" x14ac:dyDescent="0.4">
      <c r="A14269" s="6">
        <f t="shared" si="222"/>
        <v>14268</v>
      </c>
      <c r="B14269" s="5" t="s">
        <v>70983</v>
      </c>
      <c r="C14269" s="5" t="s">
        <v>132</v>
      </c>
      <c r="D14269" s="5" t="s">
        <v>739</v>
      </c>
      <c r="E14269" s="5" t="s">
        <v>66608</v>
      </c>
      <c r="F14269" s="37" t="s">
        <v>70984</v>
      </c>
      <c r="G14269" s="5">
        <v>4905.6257599999999</v>
      </c>
      <c r="H14269" s="38" t="s">
        <v>6750</v>
      </c>
      <c r="I14269" s="38" t="s">
        <v>11041</v>
      </c>
      <c r="L14269" s="39" t="s">
        <v>70985</v>
      </c>
      <c r="N14269" s="5">
        <v>1057753</v>
      </c>
      <c r="O14269" s="5" t="s">
        <v>12551</v>
      </c>
      <c r="Q14269" s="5">
        <v>3626990</v>
      </c>
      <c r="R14269" s="5" t="s">
        <v>224</v>
      </c>
      <c r="U14269" s="5" t="s">
        <v>224</v>
      </c>
      <c r="X14269" s="5" t="s">
        <v>224</v>
      </c>
      <c r="AA14269" s="5" t="s">
        <v>224</v>
      </c>
      <c r="AD14269" s="5" t="s">
        <v>224</v>
      </c>
      <c r="AG14269" s="5" t="s">
        <v>224</v>
      </c>
    </row>
    <row r="14270" spans="1:33" ht="39.9" customHeight="1" x14ac:dyDescent="0.4">
      <c r="A14270" s="6">
        <f t="shared" si="222"/>
        <v>14269</v>
      </c>
      <c r="B14270" s="5" t="s">
        <v>70986</v>
      </c>
      <c r="C14270" s="5" t="s">
        <v>132</v>
      </c>
      <c r="D14270" s="5" t="s">
        <v>739</v>
      </c>
      <c r="E14270" s="5" t="s">
        <v>67453</v>
      </c>
      <c r="F14270" s="37" t="s">
        <v>70987</v>
      </c>
      <c r="G14270" s="5">
        <v>368.18940990000004</v>
      </c>
      <c r="H14270" s="38" t="s">
        <v>6750</v>
      </c>
      <c r="I14270" s="38" t="s">
        <v>14168</v>
      </c>
      <c r="L14270" s="39" t="s">
        <v>47912</v>
      </c>
      <c r="O14270" s="5" t="s">
        <v>12551</v>
      </c>
      <c r="R14270" s="5" t="s">
        <v>70988</v>
      </c>
      <c r="U14270" s="5" t="s">
        <v>224</v>
      </c>
      <c r="X14270" s="5" t="s">
        <v>224</v>
      </c>
      <c r="AA14270" s="5" t="s">
        <v>224</v>
      </c>
      <c r="AD14270" s="5" t="s">
        <v>224</v>
      </c>
      <c r="AG14270" s="5" t="s">
        <v>224</v>
      </c>
    </row>
    <row r="14271" spans="1:33" ht="39.9" customHeight="1" x14ac:dyDescent="0.4">
      <c r="A14271" s="6">
        <f t="shared" si="222"/>
        <v>14270</v>
      </c>
      <c r="B14271" s="5" t="s">
        <v>70989</v>
      </c>
      <c r="C14271" s="5" t="s">
        <v>132</v>
      </c>
      <c r="D14271" s="5" t="s">
        <v>11933</v>
      </c>
      <c r="E14271" s="5" t="s">
        <v>67681</v>
      </c>
      <c r="F14271" s="37" t="s">
        <v>70990</v>
      </c>
      <c r="G14271" s="5">
        <v>250.37555600000002</v>
      </c>
      <c r="H14271" s="38" t="s">
        <v>66282</v>
      </c>
      <c r="I14271" s="38" t="s">
        <v>12344</v>
      </c>
      <c r="L14271" s="39" t="s">
        <v>70991</v>
      </c>
      <c r="O14271" s="5" t="s">
        <v>70992</v>
      </c>
      <c r="R14271" s="5" t="s">
        <v>70993</v>
      </c>
      <c r="U14271" s="5" t="s">
        <v>224</v>
      </c>
      <c r="X14271" s="5" t="s">
        <v>224</v>
      </c>
      <c r="AA14271" s="5" t="s">
        <v>224</v>
      </c>
      <c r="AD14271" s="5" t="s">
        <v>224</v>
      </c>
      <c r="AG14271" s="5" t="s">
        <v>224</v>
      </c>
    </row>
    <row r="14272" spans="1:33" ht="39.9" customHeight="1" x14ac:dyDescent="0.4">
      <c r="A14272" s="6">
        <f t="shared" si="222"/>
        <v>14271</v>
      </c>
      <c r="B14272" s="5" t="s">
        <v>42458</v>
      </c>
      <c r="C14272" s="5" t="s">
        <v>132</v>
      </c>
      <c r="D14272" s="5" t="s">
        <v>73</v>
      </c>
      <c r="E14272" s="5" t="s">
        <v>66936</v>
      </c>
      <c r="F14272" s="37" t="s">
        <v>70994</v>
      </c>
      <c r="G14272" s="5">
        <v>1156.2639730999999</v>
      </c>
      <c r="H14272" s="38" t="s">
        <v>6750</v>
      </c>
      <c r="I14272" s="38" t="s">
        <v>64710</v>
      </c>
      <c r="L14272" s="39" t="s">
        <v>70995</v>
      </c>
      <c r="O14272" s="5" t="s">
        <v>70996</v>
      </c>
      <c r="R14272" s="5" t="s">
        <v>70997</v>
      </c>
      <c r="U14272" s="5" t="s">
        <v>70998</v>
      </c>
      <c r="X14272" s="5" t="s">
        <v>70999</v>
      </c>
      <c r="AA14272" s="5" t="s">
        <v>71000</v>
      </c>
      <c r="AD14272" s="5" t="s">
        <v>224</v>
      </c>
      <c r="AG14272" s="5" t="s">
        <v>224</v>
      </c>
    </row>
    <row r="14273" spans="1:33" ht="39.9" customHeight="1" x14ac:dyDescent="0.4">
      <c r="A14273" s="6">
        <f t="shared" si="222"/>
        <v>14272</v>
      </c>
      <c r="B14273" s="5" t="s">
        <v>71001</v>
      </c>
      <c r="C14273" s="5" t="s">
        <v>132</v>
      </c>
      <c r="D14273" s="5" t="s">
        <v>73</v>
      </c>
      <c r="E14273" s="5" t="s">
        <v>66936</v>
      </c>
      <c r="F14273" s="37" t="s">
        <v>71002</v>
      </c>
      <c r="G14273" s="5">
        <v>2326.8060347000001</v>
      </c>
      <c r="H14273" s="38" t="s">
        <v>6750</v>
      </c>
      <c r="I14273" s="38" t="s">
        <v>62945</v>
      </c>
      <c r="L14273" s="39" t="s">
        <v>70995</v>
      </c>
      <c r="O14273" s="5" t="s">
        <v>71003</v>
      </c>
      <c r="R14273" s="5" t="s">
        <v>70997</v>
      </c>
      <c r="U14273" s="5" t="s">
        <v>70998</v>
      </c>
      <c r="X14273" s="5" t="s">
        <v>224</v>
      </c>
      <c r="AA14273" s="5" t="s">
        <v>224</v>
      </c>
      <c r="AD14273" s="5" t="s">
        <v>224</v>
      </c>
      <c r="AG14273" s="5" t="s">
        <v>224</v>
      </c>
    </row>
    <row r="14274" spans="1:33" ht="39.9" customHeight="1" x14ac:dyDescent="0.4">
      <c r="A14274" s="6">
        <f t="shared" si="222"/>
        <v>14273</v>
      </c>
      <c r="B14274" s="5" t="s">
        <v>71004</v>
      </c>
      <c r="C14274" s="5" t="s">
        <v>132</v>
      </c>
      <c r="D14274" s="5" t="s">
        <v>7435</v>
      </c>
      <c r="E14274" s="5" t="s">
        <v>8720</v>
      </c>
      <c r="F14274" s="37" t="s">
        <v>71005</v>
      </c>
      <c r="G14274" s="5">
        <v>1024</v>
      </c>
      <c r="H14274" s="38" t="s">
        <v>66282</v>
      </c>
      <c r="I14274" s="38" t="s">
        <v>66662</v>
      </c>
      <c r="L14274" s="39" t="s">
        <v>71006</v>
      </c>
      <c r="N14274" s="5">
        <v>11597</v>
      </c>
      <c r="O14274" s="5" t="s">
        <v>71007</v>
      </c>
      <c r="Q14274" s="5">
        <v>1799579</v>
      </c>
      <c r="R14274" s="5" t="s">
        <v>224</v>
      </c>
      <c r="T14274" s="5" t="s">
        <v>224</v>
      </c>
      <c r="U14274" s="5" t="s">
        <v>224</v>
      </c>
      <c r="W14274" s="5" t="s">
        <v>224</v>
      </c>
      <c r="X14274" s="5" t="s">
        <v>224</v>
      </c>
      <c r="Z14274" s="5" t="s">
        <v>224</v>
      </c>
      <c r="AA14274" s="5" t="s">
        <v>224</v>
      </c>
      <c r="AC14274" s="5" t="s">
        <v>224</v>
      </c>
      <c r="AD14274" s="5" t="s">
        <v>224</v>
      </c>
      <c r="AF14274" s="5" t="s">
        <v>224</v>
      </c>
      <c r="AG14274" s="5" t="s">
        <v>224</v>
      </c>
    </row>
    <row r="14275" spans="1:33" ht="39.9" customHeight="1" x14ac:dyDescent="0.4">
      <c r="A14275" s="6">
        <f t="shared" si="222"/>
        <v>14274</v>
      </c>
      <c r="B14275" s="5" t="s">
        <v>71008</v>
      </c>
      <c r="C14275" s="5" t="s">
        <v>132</v>
      </c>
      <c r="D14275" s="5" t="s">
        <v>7435</v>
      </c>
      <c r="E14275" s="5" t="s">
        <v>66314</v>
      </c>
      <c r="F14275" s="37" t="s">
        <v>71009</v>
      </c>
      <c r="G14275" s="5">
        <v>2075.5225452999998</v>
      </c>
      <c r="H14275" s="38" t="s">
        <v>66282</v>
      </c>
      <c r="I14275" s="38" t="s">
        <v>12344</v>
      </c>
      <c r="L14275" s="39" t="s">
        <v>71010</v>
      </c>
      <c r="N14275" s="5">
        <v>1495447</v>
      </c>
      <c r="O14275" s="5" t="s">
        <v>71011</v>
      </c>
      <c r="Q14275" s="5">
        <v>236874</v>
      </c>
      <c r="R14275" s="5" t="s">
        <v>71012</v>
      </c>
      <c r="T14275" s="5">
        <v>2239191</v>
      </c>
      <c r="U14275" s="5" t="s">
        <v>71013</v>
      </c>
      <c r="W14275" s="5">
        <v>1692517</v>
      </c>
      <c r="X14275" s="5" t="s">
        <v>71014</v>
      </c>
      <c r="Z14275" s="5">
        <v>157918</v>
      </c>
      <c r="AA14275" s="5" t="s">
        <v>224</v>
      </c>
      <c r="AD14275" s="5" t="s">
        <v>224</v>
      </c>
      <c r="AG14275" s="5" t="s">
        <v>224</v>
      </c>
    </row>
    <row r="14276" spans="1:33" ht="39.9" customHeight="1" x14ac:dyDescent="0.4">
      <c r="A14276" s="6">
        <f t="shared" ref="A14276:A14339" si="223">+A14275+1</f>
        <v>14275</v>
      </c>
      <c r="B14276" s="5" t="s">
        <v>71015</v>
      </c>
      <c r="C14276" s="5" t="s">
        <v>132</v>
      </c>
      <c r="D14276" s="5" t="s">
        <v>7435</v>
      </c>
      <c r="E14276" s="5" t="s">
        <v>66314</v>
      </c>
      <c r="F14276" s="37" t="s">
        <v>71016</v>
      </c>
      <c r="G14276" s="5">
        <v>1029.970223</v>
      </c>
      <c r="H14276" s="38" t="s">
        <v>6750</v>
      </c>
      <c r="I14276" s="38" t="s">
        <v>44141</v>
      </c>
      <c r="L14276" s="39" t="s">
        <v>71017</v>
      </c>
      <c r="N14276" s="5">
        <v>157918</v>
      </c>
      <c r="O14276" s="5" t="s">
        <v>71011</v>
      </c>
      <c r="Q14276" s="5">
        <v>236874</v>
      </c>
      <c r="R14276" s="5" t="s">
        <v>224</v>
      </c>
      <c r="U14276" s="5" t="s">
        <v>224</v>
      </c>
      <c r="X14276" s="5" t="s">
        <v>224</v>
      </c>
      <c r="AA14276" s="5" t="s">
        <v>224</v>
      </c>
      <c r="AD14276" s="5" t="s">
        <v>224</v>
      </c>
      <c r="AG14276" s="5" t="s">
        <v>224</v>
      </c>
    </row>
    <row r="14277" spans="1:33" ht="39.9" customHeight="1" x14ac:dyDescent="0.4">
      <c r="A14277" s="6">
        <f t="shared" si="223"/>
        <v>14276</v>
      </c>
      <c r="B14277" s="5" t="s">
        <v>71018</v>
      </c>
      <c r="C14277" s="5" t="s">
        <v>132</v>
      </c>
      <c r="D14277" s="5" t="s">
        <v>73</v>
      </c>
      <c r="E14277" s="5" t="s">
        <v>66330</v>
      </c>
      <c r="F14277" s="37" t="s">
        <v>71019</v>
      </c>
      <c r="G14277" s="5">
        <v>1270.7058500000001</v>
      </c>
      <c r="H14277" s="38" t="s">
        <v>66282</v>
      </c>
      <c r="I14277" s="38" t="s">
        <v>7615</v>
      </c>
      <c r="L14277" s="39" t="s">
        <v>71020</v>
      </c>
      <c r="N14277" s="5">
        <v>2715135</v>
      </c>
      <c r="O14277" s="5" t="s">
        <v>71021</v>
      </c>
      <c r="Q14277" s="5">
        <v>1312317</v>
      </c>
      <c r="R14277" s="5" t="s">
        <v>224</v>
      </c>
      <c r="U14277" s="5" t="s">
        <v>224</v>
      </c>
      <c r="X14277" s="5" t="s">
        <v>224</v>
      </c>
      <c r="AA14277" s="5" t="s">
        <v>224</v>
      </c>
      <c r="AD14277" s="5" t="s">
        <v>224</v>
      </c>
      <c r="AG14277" s="5" t="s">
        <v>224</v>
      </c>
    </row>
    <row r="14278" spans="1:33" ht="39.9" customHeight="1" x14ac:dyDescent="0.4">
      <c r="A14278" s="6">
        <f t="shared" si="223"/>
        <v>14277</v>
      </c>
      <c r="B14278" s="5" t="s">
        <v>71022</v>
      </c>
      <c r="C14278" s="5" t="s">
        <v>132</v>
      </c>
      <c r="D14278" s="5" t="s">
        <v>73</v>
      </c>
      <c r="E14278" s="5" t="s">
        <v>66330</v>
      </c>
      <c r="F14278" s="37" t="s">
        <v>71023</v>
      </c>
      <c r="G14278" s="5">
        <v>1168.4355949999999</v>
      </c>
      <c r="H14278" s="38" t="s">
        <v>66282</v>
      </c>
      <c r="I14278" s="38" t="s">
        <v>11139</v>
      </c>
      <c r="L14278" s="39" t="s">
        <v>71024</v>
      </c>
      <c r="O14278" s="5" t="s">
        <v>71025</v>
      </c>
      <c r="R14278" s="5" t="s">
        <v>71026</v>
      </c>
      <c r="U14278" s="5" t="s">
        <v>224</v>
      </c>
      <c r="X14278" s="5" t="s">
        <v>224</v>
      </c>
      <c r="AA14278" s="5" t="s">
        <v>224</v>
      </c>
      <c r="AD14278" s="5" t="s">
        <v>224</v>
      </c>
      <c r="AG14278" s="5" t="s">
        <v>224</v>
      </c>
    </row>
    <row r="14279" spans="1:33" ht="39.9" customHeight="1" x14ac:dyDescent="0.4">
      <c r="A14279" s="6">
        <f t="shared" si="223"/>
        <v>14278</v>
      </c>
      <c r="B14279" s="5" t="s">
        <v>71027</v>
      </c>
      <c r="C14279" s="5" t="s">
        <v>132</v>
      </c>
      <c r="D14279" s="5" t="s">
        <v>1099</v>
      </c>
      <c r="E14279" s="5" t="s">
        <v>66572</v>
      </c>
      <c r="F14279" s="37" t="s">
        <v>71028</v>
      </c>
      <c r="G14279" s="5">
        <v>4633.3795404000002</v>
      </c>
      <c r="H14279" s="38" t="s">
        <v>66282</v>
      </c>
      <c r="I14279" s="38" t="s">
        <v>11224</v>
      </c>
      <c r="L14279" s="39" t="s">
        <v>71029</v>
      </c>
      <c r="N14279" s="5">
        <v>13377</v>
      </c>
      <c r="O14279" s="5" t="s">
        <v>71030</v>
      </c>
      <c r="Q14279" s="5">
        <v>1757540</v>
      </c>
      <c r="R14279" s="5" t="s">
        <v>68128</v>
      </c>
      <c r="T14279" s="5">
        <v>13343</v>
      </c>
      <c r="U14279" s="5" t="s">
        <v>224</v>
      </c>
      <c r="X14279" s="5" t="s">
        <v>224</v>
      </c>
      <c r="AA14279" s="5" t="s">
        <v>224</v>
      </c>
      <c r="AD14279" s="5" t="s">
        <v>224</v>
      </c>
      <c r="AG14279" s="5" t="s">
        <v>224</v>
      </c>
    </row>
    <row r="14280" spans="1:33" ht="39.9" customHeight="1" x14ac:dyDescent="0.4">
      <c r="A14280" s="6">
        <f t="shared" si="223"/>
        <v>14279</v>
      </c>
      <c r="B14280" s="5" t="s">
        <v>71031</v>
      </c>
      <c r="C14280" s="5" t="s">
        <v>132</v>
      </c>
      <c r="D14280" s="5" t="s">
        <v>1099</v>
      </c>
      <c r="E14280" s="5" t="s">
        <v>66292</v>
      </c>
      <c r="F14280" s="37" t="s">
        <v>71032</v>
      </c>
      <c r="G14280" s="5">
        <v>4003.6871700000002</v>
      </c>
      <c r="H14280" s="38" t="s">
        <v>6750</v>
      </c>
      <c r="I14280" s="38" t="s">
        <v>11106</v>
      </c>
      <c r="L14280" s="39" t="s">
        <v>68128</v>
      </c>
      <c r="N14280" s="5">
        <v>13343</v>
      </c>
      <c r="O14280" s="5" t="s">
        <v>71030</v>
      </c>
      <c r="Q14280" s="5">
        <v>1757540</v>
      </c>
      <c r="R14280" s="5" t="s">
        <v>71033</v>
      </c>
      <c r="T14280" s="5">
        <v>1533273</v>
      </c>
      <c r="U14280" s="5" t="s">
        <v>224</v>
      </c>
      <c r="X14280" s="5" t="s">
        <v>224</v>
      </c>
      <c r="AA14280" s="5" t="s">
        <v>224</v>
      </c>
      <c r="AD14280" s="5" t="s">
        <v>224</v>
      </c>
      <c r="AG14280" s="5" t="s">
        <v>224</v>
      </c>
    </row>
    <row r="14281" spans="1:33" ht="39.9" customHeight="1" x14ac:dyDescent="0.4">
      <c r="A14281" s="6">
        <f t="shared" si="223"/>
        <v>14280</v>
      </c>
      <c r="B14281" s="5" t="s">
        <v>71034</v>
      </c>
      <c r="C14281" s="5" t="s">
        <v>132</v>
      </c>
      <c r="D14281" s="5" t="s">
        <v>73</v>
      </c>
      <c r="E14281" s="5" t="s">
        <v>66289</v>
      </c>
      <c r="F14281" s="37" t="s">
        <v>71035</v>
      </c>
      <c r="G14281" s="5">
        <v>2419.2874200000001</v>
      </c>
      <c r="H14281" s="38" t="s">
        <v>66282</v>
      </c>
      <c r="I14281" s="38" t="s">
        <v>7517</v>
      </c>
      <c r="L14281" s="39" t="s">
        <v>71036</v>
      </c>
      <c r="N14281" s="5">
        <v>251378</v>
      </c>
      <c r="O14281" s="5" t="s">
        <v>71037</v>
      </c>
      <c r="Q14281" s="5">
        <v>251442</v>
      </c>
      <c r="R14281" s="5" t="s">
        <v>71038</v>
      </c>
      <c r="T14281" s="5">
        <v>251448</v>
      </c>
      <c r="U14281" s="5" t="s">
        <v>71039</v>
      </c>
      <c r="X14281" s="5" t="s">
        <v>71040</v>
      </c>
      <c r="Z14281" s="5">
        <v>6395650</v>
      </c>
      <c r="AA14281" s="5" t="s">
        <v>224</v>
      </c>
      <c r="AD14281" s="5" t="s">
        <v>224</v>
      </c>
      <c r="AG14281" s="5" t="s">
        <v>224</v>
      </c>
    </row>
    <row r="14282" spans="1:33" ht="39.9" customHeight="1" x14ac:dyDescent="0.4">
      <c r="A14282" s="6">
        <f t="shared" si="223"/>
        <v>14281</v>
      </c>
      <c r="B14282" s="5" t="s">
        <v>52220</v>
      </c>
      <c r="C14282" s="5" t="s">
        <v>132</v>
      </c>
      <c r="D14282" s="5" t="s">
        <v>73</v>
      </c>
      <c r="E14282" s="5" t="s">
        <v>66289</v>
      </c>
      <c r="F14282" s="37" t="s">
        <v>71041</v>
      </c>
      <c r="G14282" s="5">
        <v>3442.1058450999999</v>
      </c>
      <c r="H14282" s="38" t="s">
        <v>6750</v>
      </c>
      <c r="I14282" s="38" t="s">
        <v>69445</v>
      </c>
      <c r="L14282" s="39" t="s">
        <v>71042</v>
      </c>
      <c r="N14282" s="5">
        <v>251378</v>
      </c>
      <c r="O14282" s="5" t="s">
        <v>71043</v>
      </c>
      <c r="Q14282" s="5">
        <v>251442</v>
      </c>
      <c r="R14282" s="5" t="s">
        <v>71044</v>
      </c>
      <c r="T14282" s="5">
        <v>251448</v>
      </c>
      <c r="U14282" s="5" t="s">
        <v>224</v>
      </c>
      <c r="X14282" s="5" t="s">
        <v>224</v>
      </c>
      <c r="AA14282" s="5" t="s">
        <v>224</v>
      </c>
      <c r="AD14282" s="5" t="s">
        <v>224</v>
      </c>
      <c r="AG14282" s="5" t="s">
        <v>224</v>
      </c>
    </row>
    <row r="14283" spans="1:33" ht="39.9" customHeight="1" x14ac:dyDescent="0.4">
      <c r="A14283" s="6">
        <f t="shared" si="223"/>
        <v>14282</v>
      </c>
      <c r="B14283" s="5" t="s">
        <v>71045</v>
      </c>
      <c r="C14283" s="5" t="s">
        <v>132</v>
      </c>
      <c r="D14283" s="5" t="s">
        <v>1099</v>
      </c>
      <c r="E14283" s="5" t="s">
        <v>71046</v>
      </c>
      <c r="F14283" s="37" t="s">
        <v>71047</v>
      </c>
      <c r="G14283" s="5">
        <v>1682</v>
      </c>
      <c r="H14283" s="38" t="s">
        <v>60110</v>
      </c>
      <c r="I14283" s="38">
        <v>43462</v>
      </c>
      <c r="L14283" s="39" t="s">
        <v>71048</v>
      </c>
      <c r="N14283" s="5">
        <v>3213960</v>
      </c>
      <c r="O14283" s="5" t="s">
        <v>71049</v>
      </c>
      <c r="Q14283" s="5">
        <v>7663636</v>
      </c>
      <c r="R14283" s="5" t="s">
        <v>71050</v>
      </c>
    </row>
    <row r="14284" spans="1:33" ht="39.9" customHeight="1" x14ac:dyDescent="0.4">
      <c r="A14284" s="6">
        <f t="shared" si="223"/>
        <v>14283</v>
      </c>
      <c r="B14284" s="5" t="s">
        <v>71051</v>
      </c>
      <c r="C14284" s="5" t="s">
        <v>132</v>
      </c>
      <c r="D14284" s="5" t="s">
        <v>73</v>
      </c>
      <c r="E14284" s="5" t="s">
        <v>66330</v>
      </c>
      <c r="F14284" s="37" t="s">
        <v>71052</v>
      </c>
      <c r="G14284" s="5">
        <v>1010.2634612999999</v>
      </c>
      <c r="H14284" s="38" t="s">
        <v>66282</v>
      </c>
      <c r="I14284" s="38" t="s">
        <v>34764</v>
      </c>
      <c r="L14284" s="39" t="s">
        <v>71053</v>
      </c>
      <c r="N14284" s="5">
        <v>1811910</v>
      </c>
      <c r="O14284" s="5" t="s">
        <v>71054</v>
      </c>
      <c r="Q14284" s="5">
        <v>3600391</v>
      </c>
      <c r="R14284" s="5" t="s">
        <v>224</v>
      </c>
      <c r="U14284" s="5" t="s">
        <v>224</v>
      </c>
      <c r="X14284" s="5" t="s">
        <v>224</v>
      </c>
      <c r="AA14284" s="5" t="s">
        <v>224</v>
      </c>
      <c r="AD14284" s="5" t="s">
        <v>224</v>
      </c>
      <c r="AG14284" s="5" t="s">
        <v>224</v>
      </c>
    </row>
    <row r="14285" spans="1:33" ht="39.9" customHeight="1" x14ac:dyDescent="0.4">
      <c r="A14285" s="6">
        <f t="shared" si="223"/>
        <v>14284</v>
      </c>
      <c r="B14285" s="5" t="s">
        <v>71055</v>
      </c>
      <c r="C14285" s="5" t="s">
        <v>132</v>
      </c>
      <c r="D14285" s="5" t="s">
        <v>2152</v>
      </c>
      <c r="E14285" s="5" t="s">
        <v>71056</v>
      </c>
      <c r="F14285" s="37" t="s">
        <v>71057</v>
      </c>
      <c r="G14285" s="5">
        <v>135.60875279999999</v>
      </c>
      <c r="H14285" s="38" t="s">
        <v>6750</v>
      </c>
      <c r="I14285" s="38" t="s">
        <v>34591</v>
      </c>
      <c r="L14285" s="39" t="s">
        <v>71058</v>
      </c>
      <c r="O14285" s="5" t="s">
        <v>71059</v>
      </c>
      <c r="R14285" s="5" t="s">
        <v>71060</v>
      </c>
      <c r="U14285" s="5" t="s">
        <v>71061</v>
      </c>
      <c r="X14285" s="5" t="s">
        <v>71062</v>
      </c>
      <c r="AA14285" s="5" t="s">
        <v>71063</v>
      </c>
      <c r="AD14285" s="5" t="s">
        <v>224</v>
      </c>
      <c r="AG14285" s="5" t="s">
        <v>224</v>
      </c>
    </row>
    <row r="14286" spans="1:33" ht="39.9" customHeight="1" x14ac:dyDescent="0.4">
      <c r="A14286" s="6">
        <f t="shared" si="223"/>
        <v>14285</v>
      </c>
      <c r="B14286" s="5" t="s">
        <v>71064</v>
      </c>
      <c r="C14286" s="5" t="s">
        <v>132</v>
      </c>
      <c r="D14286" s="5" t="s">
        <v>1583</v>
      </c>
      <c r="E14286" s="5" t="s">
        <v>67966</v>
      </c>
      <c r="F14286" s="37" t="s">
        <v>71065</v>
      </c>
      <c r="G14286" s="5">
        <v>103.4032842</v>
      </c>
      <c r="H14286" s="38" t="s">
        <v>66282</v>
      </c>
      <c r="I14286" s="38" t="s">
        <v>45754</v>
      </c>
      <c r="L14286" s="39" t="s">
        <v>71066</v>
      </c>
      <c r="O14286" s="5" t="s">
        <v>71067</v>
      </c>
      <c r="R14286" s="5" t="s">
        <v>71068</v>
      </c>
      <c r="U14286" s="5" t="s">
        <v>71069</v>
      </c>
      <c r="X14286" s="5" t="s">
        <v>224</v>
      </c>
      <c r="AA14286" s="5" t="s">
        <v>224</v>
      </c>
      <c r="AD14286" s="5" t="s">
        <v>224</v>
      </c>
      <c r="AG14286" s="5" t="s">
        <v>224</v>
      </c>
    </row>
    <row r="14287" spans="1:33" ht="39.9" customHeight="1" x14ac:dyDescent="0.4">
      <c r="A14287" s="6">
        <f t="shared" si="223"/>
        <v>14286</v>
      </c>
      <c r="B14287" s="5" t="s">
        <v>71070</v>
      </c>
      <c r="C14287" s="5" t="s">
        <v>132</v>
      </c>
      <c r="D14287" s="5" t="s">
        <v>1583</v>
      </c>
      <c r="E14287" s="5" t="s">
        <v>71071</v>
      </c>
      <c r="F14287" s="37" t="s">
        <v>71072</v>
      </c>
      <c r="G14287" s="5">
        <v>11472</v>
      </c>
      <c r="H14287" s="38" t="s">
        <v>66282</v>
      </c>
      <c r="I14287" s="38" t="s">
        <v>7497</v>
      </c>
      <c r="L14287" s="39" t="s">
        <v>71073</v>
      </c>
      <c r="N14287" s="5">
        <v>950818</v>
      </c>
      <c r="O14287" s="5" t="s">
        <v>34994</v>
      </c>
      <c r="Q14287" s="5">
        <v>772417</v>
      </c>
      <c r="R14287" s="5" t="s">
        <v>224</v>
      </c>
      <c r="T14287" s="5" t="s">
        <v>224</v>
      </c>
      <c r="U14287" s="5" t="s">
        <v>224</v>
      </c>
      <c r="W14287" s="5" t="s">
        <v>224</v>
      </c>
      <c r="X14287" s="5" t="s">
        <v>224</v>
      </c>
      <c r="Z14287" s="5" t="s">
        <v>224</v>
      </c>
      <c r="AA14287" s="5" t="s">
        <v>224</v>
      </c>
      <c r="AC14287" s="5" t="s">
        <v>224</v>
      </c>
      <c r="AD14287" s="5" t="s">
        <v>224</v>
      </c>
      <c r="AF14287" s="5" t="s">
        <v>224</v>
      </c>
      <c r="AG14287" s="5" t="s">
        <v>224</v>
      </c>
    </row>
    <row r="14288" spans="1:33" ht="39.9" customHeight="1" x14ac:dyDescent="0.4">
      <c r="A14288" s="6">
        <f t="shared" si="223"/>
        <v>14287</v>
      </c>
      <c r="B14288" s="5" t="s">
        <v>71074</v>
      </c>
      <c r="C14288" s="5" t="s">
        <v>132</v>
      </c>
      <c r="D14288" s="5" t="s">
        <v>73</v>
      </c>
      <c r="E14288" s="5" t="s">
        <v>66289</v>
      </c>
      <c r="F14288" s="37" t="s">
        <v>71075</v>
      </c>
      <c r="G14288" s="5">
        <v>9758.2393295000002</v>
      </c>
      <c r="H14288" s="38" t="s">
        <v>66282</v>
      </c>
      <c r="I14288" s="38" t="s">
        <v>28900</v>
      </c>
      <c r="L14288" s="39" t="s">
        <v>71076</v>
      </c>
      <c r="N14288" s="5">
        <v>263859</v>
      </c>
      <c r="O14288" s="5" t="s">
        <v>34994</v>
      </c>
      <c r="Q14288" s="5">
        <v>2913808</v>
      </c>
      <c r="R14288" s="5" t="s">
        <v>44503</v>
      </c>
      <c r="T14288" s="5">
        <v>1730162</v>
      </c>
      <c r="U14288" s="5" t="s">
        <v>71077</v>
      </c>
      <c r="W14288" s="5">
        <v>275872</v>
      </c>
      <c r="X14288" s="5" t="s">
        <v>224</v>
      </c>
      <c r="AA14288" s="5" t="s">
        <v>224</v>
      </c>
      <c r="AD14288" s="5" t="s">
        <v>224</v>
      </c>
      <c r="AG14288" s="5" t="s">
        <v>224</v>
      </c>
    </row>
    <row r="14289" spans="1:33" ht="39.9" customHeight="1" x14ac:dyDescent="0.4">
      <c r="A14289" s="6">
        <f t="shared" si="223"/>
        <v>14288</v>
      </c>
      <c r="B14289" s="5" t="s">
        <v>71078</v>
      </c>
      <c r="C14289" s="5" t="s">
        <v>132</v>
      </c>
      <c r="D14289" s="5" t="s">
        <v>1099</v>
      </c>
      <c r="E14289" s="5" t="s">
        <v>66292</v>
      </c>
      <c r="F14289" s="37" t="s">
        <v>71079</v>
      </c>
      <c r="G14289" s="5">
        <v>816.134818</v>
      </c>
      <c r="H14289" s="38" t="s">
        <v>66282</v>
      </c>
      <c r="I14289" s="38" t="s">
        <v>36593</v>
      </c>
      <c r="L14289" s="39" t="s">
        <v>71080</v>
      </c>
      <c r="N14289" s="5">
        <v>9569</v>
      </c>
      <c r="O14289" s="5" t="s">
        <v>71081</v>
      </c>
      <c r="Q14289" s="5">
        <v>87197</v>
      </c>
      <c r="R14289" s="5" t="s">
        <v>71082</v>
      </c>
      <c r="T14289" s="5">
        <v>7731184</v>
      </c>
      <c r="U14289" s="5" t="s">
        <v>224</v>
      </c>
      <c r="X14289" s="5" t="s">
        <v>224</v>
      </c>
      <c r="AA14289" s="5" t="s">
        <v>224</v>
      </c>
      <c r="AD14289" s="5" t="s">
        <v>224</v>
      </c>
      <c r="AG14289" s="5" t="s">
        <v>224</v>
      </c>
    </row>
    <row r="14290" spans="1:33" ht="39.9" customHeight="1" x14ac:dyDescent="0.4">
      <c r="A14290" s="6">
        <f t="shared" si="223"/>
        <v>14289</v>
      </c>
      <c r="B14290" s="5" t="s">
        <v>71083</v>
      </c>
      <c r="C14290" s="5" t="s">
        <v>132</v>
      </c>
      <c r="D14290" s="5" t="s">
        <v>17889</v>
      </c>
      <c r="E14290" s="5" t="s">
        <v>70573</v>
      </c>
      <c r="F14290" s="37" t="s">
        <v>71084</v>
      </c>
      <c r="G14290" s="5">
        <v>182</v>
      </c>
      <c r="H14290" s="38" t="s">
        <v>6750</v>
      </c>
      <c r="I14290" s="38" t="s">
        <v>10923</v>
      </c>
      <c r="L14290" s="39" t="s">
        <v>71085</v>
      </c>
      <c r="O14290" s="5" t="s">
        <v>58398</v>
      </c>
      <c r="R14290" s="5" t="s">
        <v>224</v>
      </c>
      <c r="U14290" s="5" t="s">
        <v>224</v>
      </c>
      <c r="X14290" s="5" t="s">
        <v>224</v>
      </c>
      <c r="AA14290" s="5" t="s">
        <v>224</v>
      </c>
      <c r="AD14290" s="5" t="s">
        <v>224</v>
      </c>
      <c r="AG14290" s="5" t="s">
        <v>224</v>
      </c>
    </row>
    <row r="14291" spans="1:33" ht="39.9" customHeight="1" x14ac:dyDescent="0.4">
      <c r="A14291" s="6">
        <f t="shared" si="223"/>
        <v>14290</v>
      </c>
      <c r="B14291" s="5" t="s">
        <v>71086</v>
      </c>
      <c r="C14291" s="5" t="s">
        <v>132</v>
      </c>
      <c r="D14291" s="5" t="s">
        <v>66964</v>
      </c>
      <c r="E14291" s="5" t="s">
        <v>71087</v>
      </c>
      <c r="F14291" s="37" t="s">
        <v>71088</v>
      </c>
      <c r="G14291" s="5">
        <v>15947</v>
      </c>
      <c r="H14291" s="38" t="s">
        <v>60110</v>
      </c>
      <c r="I14291" s="38" t="s">
        <v>37051</v>
      </c>
      <c r="L14291" s="39" t="s">
        <v>71089</v>
      </c>
      <c r="O14291" s="5" t="s">
        <v>71090</v>
      </c>
      <c r="R14291" s="5" t="s">
        <v>71091</v>
      </c>
      <c r="U14291" s="5" t="s">
        <v>71092</v>
      </c>
      <c r="X14291" s="5" t="s">
        <v>224</v>
      </c>
      <c r="AA14291" s="5" t="s">
        <v>224</v>
      </c>
      <c r="AD14291" s="5" t="s">
        <v>224</v>
      </c>
      <c r="AG14291" s="5" t="s">
        <v>224</v>
      </c>
    </row>
    <row r="14292" spans="1:33" ht="39.9" customHeight="1" x14ac:dyDescent="0.4">
      <c r="A14292" s="6">
        <f t="shared" si="223"/>
        <v>14291</v>
      </c>
      <c r="B14292" s="5" t="s">
        <v>71093</v>
      </c>
      <c r="C14292" s="5" t="s">
        <v>132</v>
      </c>
      <c r="D14292" s="5" t="s">
        <v>73</v>
      </c>
      <c r="E14292" s="5" t="s">
        <v>71094</v>
      </c>
      <c r="F14292" s="37" t="s">
        <v>71095</v>
      </c>
      <c r="G14292" s="5">
        <v>178.17880270000001</v>
      </c>
      <c r="H14292" s="38" t="s">
        <v>60110</v>
      </c>
      <c r="I14292" s="38" t="s">
        <v>12187</v>
      </c>
      <c r="L14292" s="39" t="s">
        <v>71096</v>
      </c>
      <c r="O14292" s="5" t="s">
        <v>71097</v>
      </c>
      <c r="R14292" s="5" t="s">
        <v>224</v>
      </c>
      <c r="U14292" s="5" t="s">
        <v>224</v>
      </c>
      <c r="X14292" s="5" t="s">
        <v>224</v>
      </c>
      <c r="AA14292" s="5" t="s">
        <v>224</v>
      </c>
      <c r="AD14292" s="5" t="s">
        <v>224</v>
      </c>
      <c r="AG14292" s="5" t="s">
        <v>224</v>
      </c>
    </row>
    <row r="14293" spans="1:33" ht="39.9" customHeight="1" x14ac:dyDescent="0.4">
      <c r="A14293" s="6">
        <f t="shared" si="223"/>
        <v>14292</v>
      </c>
      <c r="B14293" s="5" t="s">
        <v>71098</v>
      </c>
      <c r="C14293" s="5" t="s">
        <v>132</v>
      </c>
      <c r="D14293" s="5" t="s">
        <v>73</v>
      </c>
      <c r="E14293" s="5" t="s">
        <v>66289</v>
      </c>
      <c r="F14293" s="37" t="s">
        <v>71099</v>
      </c>
      <c r="G14293" s="5">
        <v>1484.0383916000001</v>
      </c>
      <c r="H14293" s="38" t="s">
        <v>6750</v>
      </c>
      <c r="I14293" s="38" t="s">
        <v>67002</v>
      </c>
      <c r="L14293" s="39" t="s">
        <v>71100</v>
      </c>
      <c r="N14293" s="5">
        <v>2143671</v>
      </c>
      <c r="O14293" s="5" t="s">
        <v>71101</v>
      </c>
      <c r="R14293" s="5" t="s">
        <v>224</v>
      </c>
      <c r="U14293" s="5" t="s">
        <v>224</v>
      </c>
      <c r="X14293" s="5" t="s">
        <v>224</v>
      </c>
      <c r="AA14293" s="5" t="s">
        <v>224</v>
      </c>
      <c r="AD14293" s="5" t="s">
        <v>224</v>
      </c>
      <c r="AG14293" s="5" t="s">
        <v>224</v>
      </c>
    </row>
    <row r="14294" spans="1:33" ht="39.9" customHeight="1" x14ac:dyDescent="0.4">
      <c r="A14294" s="6">
        <f t="shared" si="223"/>
        <v>14293</v>
      </c>
      <c r="B14294" s="5" t="s">
        <v>71102</v>
      </c>
      <c r="C14294" s="5" t="s">
        <v>132</v>
      </c>
      <c r="D14294" s="5" t="s">
        <v>73</v>
      </c>
      <c r="E14294" s="5" t="s">
        <v>68036</v>
      </c>
      <c r="F14294" s="37" t="s">
        <v>71103</v>
      </c>
      <c r="G14294" s="5">
        <v>468.84088000000003</v>
      </c>
      <c r="H14294" s="38" t="s">
        <v>60110</v>
      </c>
      <c r="I14294" s="38" t="s">
        <v>66486</v>
      </c>
      <c r="L14294" s="39" t="s">
        <v>71104</v>
      </c>
      <c r="O14294" s="5" t="s">
        <v>71105</v>
      </c>
      <c r="R14294" s="5" t="s">
        <v>224</v>
      </c>
      <c r="U14294" s="5" t="s">
        <v>224</v>
      </c>
      <c r="X14294" s="5" t="s">
        <v>224</v>
      </c>
      <c r="AA14294" s="5" t="s">
        <v>224</v>
      </c>
      <c r="AD14294" s="5" t="s">
        <v>224</v>
      </c>
      <c r="AG14294" s="5" t="s">
        <v>224</v>
      </c>
    </row>
    <row r="14295" spans="1:33" ht="39.9" customHeight="1" x14ac:dyDescent="0.4">
      <c r="A14295" s="6">
        <f t="shared" si="223"/>
        <v>14294</v>
      </c>
      <c r="B14295" s="5" t="s">
        <v>71106</v>
      </c>
      <c r="C14295" s="5" t="s">
        <v>132</v>
      </c>
      <c r="D14295" s="5" t="s">
        <v>739</v>
      </c>
      <c r="E14295" s="5" t="s">
        <v>66608</v>
      </c>
      <c r="F14295" s="37" t="s">
        <v>71107</v>
      </c>
      <c r="G14295" s="5">
        <v>6073.2212614999999</v>
      </c>
      <c r="H14295" s="38" t="s">
        <v>66282</v>
      </c>
      <c r="I14295" s="38" t="s">
        <v>7598</v>
      </c>
      <c r="L14295" s="39" t="s">
        <v>71108</v>
      </c>
      <c r="O14295" s="5" t="s">
        <v>71109</v>
      </c>
      <c r="R14295" s="5" t="s">
        <v>224</v>
      </c>
      <c r="U14295" s="5" t="s">
        <v>224</v>
      </c>
      <c r="X14295" s="5" t="s">
        <v>224</v>
      </c>
      <c r="AA14295" s="5" t="s">
        <v>224</v>
      </c>
      <c r="AD14295" s="5" t="s">
        <v>224</v>
      </c>
      <c r="AG14295" s="5" t="s">
        <v>224</v>
      </c>
    </row>
    <row r="14296" spans="1:33" ht="39.9" customHeight="1" x14ac:dyDescent="0.4">
      <c r="A14296" s="6">
        <f t="shared" si="223"/>
        <v>14295</v>
      </c>
      <c r="B14296" s="5" t="s">
        <v>71110</v>
      </c>
      <c r="C14296" s="5" t="s">
        <v>132</v>
      </c>
      <c r="D14296" s="5" t="s">
        <v>73</v>
      </c>
      <c r="E14296" s="5" t="s">
        <v>66330</v>
      </c>
      <c r="F14296" s="37" t="s">
        <v>71111</v>
      </c>
      <c r="G14296" s="5">
        <v>1890.1579234000001</v>
      </c>
      <c r="H14296" s="38" t="s">
        <v>66282</v>
      </c>
      <c r="I14296" s="38" t="s">
        <v>14192</v>
      </c>
      <c r="L14296" s="39" t="s">
        <v>71112</v>
      </c>
      <c r="N14296" s="5">
        <v>668029</v>
      </c>
      <c r="O14296" s="5" t="s">
        <v>71113</v>
      </c>
      <c r="Q14296" s="5">
        <v>670020</v>
      </c>
      <c r="R14296" s="5" t="s">
        <v>224</v>
      </c>
      <c r="U14296" s="5" t="s">
        <v>224</v>
      </c>
      <c r="X14296" s="5" t="s">
        <v>224</v>
      </c>
      <c r="AA14296" s="5" t="s">
        <v>224</v>
      </c>
      <c r="AD14296" s="5" t="s">
        <v>224</v>
      </c>
      <c r="AG14296" s="5" t="s">
        <v>224</v>
      </c>
    </row>
    <row r="14297" spans="1:33" ht="39.9" customHeight="1" x14ac:dyDescent="0.4">
      <c r="A14297" s="6">
        <f t="shared" si="223"/>
        <v>14296</v>
      </c>
      <c r="B14297" s="5" t="s">
        <v>71114</v>
      </c>
      <c r="C14297" s="5" t="s">
        <v>132</v>
      </c>
      <c r="D14297" s="5" t="s">
        <v>73</v>
      </c>
      <c r="E14297" s="5" t="s">
        <v>67607</v>
      </c>
      <c r="F14297" s="37" t="s">
        <v>71115</v>
      </c>
      <c r="G14297" s="5">
        <v>169.8273877</v>
      </c>
      <c r="H14297" s="38" t="s">
        <v>60110</v>
      </c>
      <c r="I14297" s="38" t="s">
        <v>36245</v>
      </c>
      <c r="L14297" s="39" t="s">
        <v>71116</v>
      </c>
      <c r="N14297" s="5">
        <v>4</v>
      </c>
      <c r="O14297" s="5" t="s">
        <v>71117</v>
      </c>
      <c r="R14297" s="5" t="s">
        <v>224</v>
      </c>
      <c r="U14297" s="5" t="s">
        <v>224</v>
      </c>
      <c r="X14297" s="5" t="s">
        <v>224</v>
      </c>
      <c r="AA14297" s="5" t="s">
        <v>224</v>
      </c>
      <c r="AD14297" s="5" t="s">
        <v>224</v>
      </c>
      <c r="AG14297" s="5" t="s">
        <v>224</v>
      </c>
    </row>
    <row r="14298" spans="1:33" ht="39.9" customHeight="1" x14ac:dyDescent="0.4">
      <c r="A14298" s="6">
        <f t="shared" si="223"/>
        <v>14297</v>
      </c>
      <c r="B14298" s="5" t="s">
        <v>35579</v>
      </c>
      <c r="C14298" s="5" t="s">
        <v>132</v>
      </c>
      <c r="D14298" s="5" t="s">
        <v>73</v>
      </c>
      <c r="E14298" s="5" t="s">
        <v>66289</v>
      </c>
      <c r="F14298" s="37" t="s">
        <v>71118</v>
      </c>
      <c r="G14298" s="5">
        <v>2420.5767599999999</v>
      </c>
      <c r="H14298" s="38" t="s">
        <v>6750</v>
      </c>
      <c r="I14298" s="38" t="s">
        <v>66293</v>
      </c>
      <c r="L14298" s="39" t="s">
        <v>71119</v>
      </c>
      <c r="N14298" s="5">
        <v>29243</v>
      </c>
      <c r="O14298" s="5" t="s">
        <v>35583</v>
      </c>
      <c r="Q14298" s="5">
        <v>165562</v>
      </c>
      <c r="R14298" s="5" t="s">
        <v>71120</v>
      </c>
      <c r="T14298" s="5">
        <v>2940526</v>
      </c>
      <c r="U14298" s="5" t="s">
        <v>224</v>
      </c>
      <c r="X14298" s="5" t="s">
        <v>224</v>
      </c>
      <c r="AA14298" s="5" t="s">
        <v>224</v>
      </c>
      <c r="AD14298" s="5" t="s">
        <v>224</v>
      </c>
      <c r="AG14298" s="5" t="s">
        <v>224</v>
      </c>
    </row>
    <row r="14299" spans="1:33" ht="39.9" customHeight="1" x14ac:dyDescent="0.4">
      <c r="A14299" s="6">
        <f t="shared" si="223"/>
        <v>14298</v>
      </c>
      <c r="B14299" s="5" t="s">
        <v>71121</v>
      </c>
      <c r="C14299" s="5" t="s">
        <v>132</v>
      </c>
      <c r="D14299" s="5" t="s">
        <v>73</v>
      </c>
      <c r="E14299" s="5" t="s">
        <v>66289</v>
      </c>
      <c r="F14299" s="37" t="s">
        <v>71122</v>
      </c>
      <c r="G14299" s="5">
        <v>2030.2681206</v>
      </c>
      <c r="H14299" s="38" t="s">
        <v>66282</v>
      </c>
      <c r="I14299" s="38" t="s">
        <v>11224</v>
      </c>
      <c r="L14299" s="39" t="s">
        <v>66350</v>
      </c>
      <c r="N14299" s="5">
        <v>29243</v>
      </c>
      <c r="O14299" s="5" t="s">
        <v>71123</v>
      </c>
      <c r="Q14299" s="5">
        <v>165562</v>
      </c>
      <c r="R14299" s="5" t="s">
        <v>71124</v>
      </c>
      <c r="T14299" s="5">
        <v>2940526</v>
      </c>
      <c r="U14299" s="5" t="s">
        <v>224</v>
      </c>
      <c r="X14299" s="5" t="s">
        <v>224</v>
      </c>
      <c r="AA14299" s="5" t="s">
        <v>224</v>
      </c>
      <c r="AD14299" s="5" t="s">
        <v>224</v>
      </c>
      <c r="AG14299" s="5" t="s">
        <v>224</v>
      </c>
    </row>
    <row r="14300" spans="1:33" ht="39.9" customHeight="1" x14ac:dyDescent="0.4">
      <c r="A14300" s="6">
        <f t="shared" si="223"/>
        <v>14299</v>
      </c>
      <c r="B14300" s="5" t="s">
        <v>71125</v>
      </c>
      <c r="C14300" s="5" t="s">
        <v>132</v>
      </c>
      <c r="D14300" s="5" t="s">
        <v>7435</v>
      </c>
      <c r="E14300" s="5" t="s">
        <v>66314</v>
      </c>
      <c r="F14300" s="37" t="s">
        <v>71126</v>
      </c>
      <c r="G14300" s="5">
        <v>893.98814989999994</v>
      </c>
      <c r="H14300" s="38" t="s">
        <v>60110</v>
      </c>
      <c r="I14300" s="38" t="s">
        <v>36474</v>
      </c>
      <c r="L14300" s="39" t="s">
        <v>71127</v>
      </c>
      <c r="N14300" s="5">
        <v>1617947</v>
      </c>
      <c r="O14300" s="5" t="s">
        <v>71128</v>
      </c>
      <c r="Q14300" s="5">
        <v>1618031</v>
      </c>
      <c r="R14300" s="5" t="s">
        <v>71129</v>
      </c>
      <c r="T14300" s="5">
        <v>1617980</v>
      </c>
      <c r="U14300" s="5" t="s">
        <v>71130</v>
      </c>
      <c r="W14300" s="5">
        <v>3298391</v>
      </c>
      <c r="X14300" s="5" t="s">
        <v>224</v>
      </c>
      <c r="AA14300" s="5" t="s">
        <v>224</v>
      </c>
      <c r="AD14300" s="5" t="s">
        <v>224</v>
      </c>
      <c r="AG14300" s="5" t="s">
        <v>224</v>
      </c>
    </row>
    <row r="14301" spans="1:33" ht="39.9" customHeight="1" x14ac:dyDescent="0.4">
      <c r="A14301" s="6">
        <f t="shared" si="223"/>
        <v>14300</v>
      </c>
      <c r="B14301" s="5" t="s">
        <v>71131</v>
      </c>
      <c r="C14301" s="5" t="s">
        <v>132</v>
      </c>
      <c r="D14301" s="5" t="s">
        <v>2022</v>
      </c>
      <c r="E14301" s="5" t="s">
        <v>66276</v>
      </c>
      <c r="F14301" s="37" t="s">
        <v>71132</v>
      </c>
      <c r="G14301" s="5">
        <v>255.7514157</v>
      </c>
      <c r="H14301" s="38" t="s">
        <v>6750</v>
      </c>
      <c r="I14301" s="38" t="s">
        <v>71133</v>
      </c>
      <c r="L14301" s="39" t="s">
        <v>71134</v>
      </c>
      <c r="O14301" s="5" t="s">
        <v>71135</v>
      </c>
      <c r="R14301" s="5" t="s">
        <v>71136</v>
      </c>
      <c r="U14301" s="5" t="s">
        <v>71137</v>
      </c>
      <c r="W14301" s="5">
        <v>1715165</v>
      </c>
      <c r="X14301" s="5" t="s">
        <v>71138</v>
      </c>
      <c r="Z14301" s="5">
        <v>1503886</v>
      </c>
      <c r="AA14301" s="5" t="s">
        <v>71139</v>
      </c>
      <c r="AC14301" s="5">
        <v>1670315</v>
      </c>
      <c r="AD14301" s="5" t="s">
        <v>224</v>
      </c>
      <c r="AG14301" s="5" t="s">
        <v>224</v>
      </c>
    </row>
    <row r="14302" spans="1:33" ht="39.9" customHeight="1" x14ac:dyDescent="0.4">
      <c r="A14302" s="6">
        <f t="shared" si="223"/>
        <v>14301</v>
      </c>
      <c r="B14302" s="5" t="s">
        <v>71140</v>
      </c>
      <c r="C14302" s="5" t="s">
        <v>132</v>
      </c>
      <c r="D14302" s="5" t="s">
        <v>1099</v>
      </c>
      <c r="E14302" s="5" t="s">
        <v>68701</v>
      </c>
      <c r="F14302" s="37" t="s">
        <v>71141</v>
      </c>
      <c r="G14302" s="5">
        <v>700.4285579000001</v>
      </c>
      <c r="H14302" s="38" t="s">
        <v>6750</v>
      </c>
      <c r="I14302" s="38" t="s">
        <v>7517</v>
      </c>
      <c r="L14302" s="39" t="s">
        <v>71142</v>
      </c>
      <c r="O14302" s="5" t="s">
        <v>71143</v>
      </c>
      <c r="R14302" s="5" t="s">
        <v>71144</v>
      </c>
      <c r="U14302" s="5" t="s">
        <v>71145</v>
      </c>
      <c r="X14302" s="5" t="s">
        <v>224</v>
      </c>
      <c r="AA14302" s="5" t="s">
        <v>224</v>
      </c>
      <c r="AD14302" s="5" t="s">
        <v>224</v>
      </c>
      <c r="AG14302" s="5" t="s">
        <v>224</v>
      </c>
    </row>
    <row r="14303" spans="1:33" ht="39.9" customHeight="1" x14ac:dyDescent="0.4">
      <c r="A14303" s="6">
        <f t="shared" si="223"/>
        <v>14302</v>
      </c>
      <c r="B14303" s="5" t="s">
        <v>13744</v>
      </c>
      <c r="C14303" s="5" t="s">
        <v>132</v>
      </c>
      <c r="D14303" s="5" t="s">
        <v>73</v>
      </c>
      <c r="E14303" s="5" t="s">
        <v>66289</v>
      </c>
      <c r="F14303" s="37" t="s">
        <v>71146</v>
      </c>
      <c r="G14303" s="5">
        <v>12418.3344741</v>
      </c>
      <c r="H14303" s="38" t="s">
        <v>66282</v>
      </c>
      <c r="I14303" s="38" t="s">
        <v>29590</v>
      </c>
      <c r="L14303" s="39" t="s">
        <v>71147</v>
      </c>
      <c r="N14303" s="5">
        <v>282816</v>
      </c>
      <c r="O14303" s="5" t="s">
        <v>71148</v>
      </c>
      <c r="Q14303" s="5">
        <v>719365</v>
      </c>
      <c r="R14303" s="5" t="s">
        <v>71149</v>
      </c>
      <c r="T14303" s="5">
        <v>508432</v>
      </c>
      <c r="U14303" s="5" t="s">
        <v>71150</v>
      </c>
      <c r="W14303" s="5">
        <v>1598740</v>
      </c>
      <c r="X14303" s="5" t="s">
        <v>71151</v>
      </c>
      <c r="Z14303" s="5">
        <v>674039</v>
      </c>
      <c r="AA14303" s="5" t="s">
        <v>71152</v>
      </c>
      <c r="AC14303" s="5">
        <v>477518</v>
      </c>
      <c r="AD14303" s="5" t="s">
        <v>71153</v>
      </c>
      <c r="AF14303" s="5">
        <v>477445</v>
      </c>
      <c r="AG14303" s="5" t="s">
        <v>71154</v>
      </c>
    </row>
    <row r="14304" spans="1:33" ht="39.9" customHeight="1" x14ac:dyDescent="0.4">
      <c r="A14304" s="6">
        <f t="shared" si="223"/>
        <v>14303</v>
      </c>
      <c r="B14304" s="5" t="s">
        <v>71155</v>
      </c>
      <c r="C14304" s="5" t="s">
        <v>132</v>
      </c>
      <c r="D14304" s="5" t="s">
        <v>1391</v>
      </c>
      <c r="E14304" s="5" t="s">
        <v>66302</v>
      </c>
      <c r="F14304" s="37" t="s">
        <v>71156</v>
      </c>
      <c r="G14304" s="5">
        <v>20266.436834100001</v>
      </c>
      <c r="H14304" s="38" t="s">
        <v>66282</v>
      </c>
      <c r="I14304" s="38" t="s">
        <v>7507</v>
      </c>
      <c r="L14304" s="39" t="s">
        <v>71157</v>
      </c>
      <c r="N14304" s="5">
        <v>11349</v>
      </c>
      <c r="O14304" s="5" t="s">
        <v>29803</v>
      </c>
      <c r="Q14304" s="5">
        <v>11126</v>
      </c>
      <c r="R14304" s="5" t="s">
        <v>224</v>
      </c>
      <c r="U14304" s="5" t="s">
        <v>224</v>
      </c>
      <c r="X14304" s="5" t="s">
        <v>224</v>
      </c>
      <c r="AA14304" s="5" t="s">
        <v>224</v>
      </c>
      <c r="AD14304" s="5" t="s">
        <v>224</v>
      </c>
      <c r="AG14304" s="5" t="s">
        <v>224</v>
      </c>
    </row>
    <row r="14305" spans="1:33" ht="39.9" customHeight="1" x14ac:dyDescent="0.4">
      <c r="A14305" s="6">
        <f t="shared" si="223"/>
        <v>14304</v>
      </c>
      <c r="B14305" s="5" t="s">
        <v>71158</v>
      </c>
      <c r="C14305" s="5" t="s">
        <v>132</v>
      </c>
      <c r="D14305" s="5" t="s">
        <v>2022</v>
      </c>
      <c r="E14305" s="5" t="s">
        <v>66276</v>
      </c>
      <c r="F14305" s="37" t="s">
        <v>71159</v>
      </c>
      <c r="G14305" s="5">
        <v>159.51488000000001</v>
      </c>
      <c r="H14305" s="38" t="s">
        <v>6750</v>
      </c>
      <c r="I14305" s="38" t="s">
        <v>45455</v>
      </c>
      <c r="L14305" s="39" t="s">
        <v>71160</v>
      </c>
      <c r="O14305" s="5" t="s">
        <v>71161</v>
      </c>
      <c r="R14305" s="5" t="s">
        <v>71162</v>
      </c>
      <c r="U14305" s="5" t="s">
        <v>71163</v>
      </c>
      <c r="X14305" s="5" t="s">
        <v>224</v>
      </c>
      <c r="AA14305" s="5" t="s">
        <v>224</v>
      </c>
      <c r="AD14305" s="5" t="s">
        <v>224</v>
      </c>
      <c r="AG14305" s="5" t="s">
        <v>224</v>
      </c>
    </row>
    <row r="14306" spans="1:33" ht="39.9" customHeight="1" x14ac:dyDescent="0.4">
      <c r="A14306" s="6">
        <f t="shared" si="223"/>
        <v>14305</v>
      </c>
      <c r="B14306" s="5" t="s">
        <v>71164</v>
      </c>
      <c r="C14306" s="5" t="s">
        <v>132</v>
      </c>
      <c r="D14306" s="5" t="s">
        <v>739</v>
      </c>
      <c r="E14306" s="5" t="s">
        <v>67463</v>
      </c>
      <c r="F14306" s="37" t="s">
        <v>71165</v>
      </c>
      <c r="G14306" s="5">
        <v>102.99858130000001</v>
      </c>
      <c r="H14306" s="38" t="s">
        <v>66282</v>
      </c>
      <c r="I14306" s="38" t="s">
        <v>14118</v>
      </c>
      <c r="L14306" s="39" t="s">
        <v>71166</v>
      </c>
      <c r="O14306" s="5" t="s">
        <v>71167</v>
      </c>
      <c r="R14306" s="5" t="s">
        <v>71168</v>
      </c>
      <c r="U14306" s="5" t="s">
        <v>71169</v>
      </c>
      <c r="X14306" s="5" t="s">
        <v>224</v>
      </c>
      <c r="AA14306" s="5" t="s">
        <v>224</v>
      </c>
      <c r="AD14306" s="5" t="s">
        <v>224</v>
      </c>
      <c r="AG14306" s="5" t="s">
        <v>224</v>
      </c>
    </row>
    <row r="14307" spans="1:33" ht="39.9" customHeight="1" x14ac:dyDescent="0.4">
      <c r="A14307" s="6">
        <f t="shared" si="223"/>
        <v>14306</v>
      </c>
      <c r="B14307" s="5" t="s">
        <v>71170</v>
      </c>
      <c r="C14307" s="5" t="s">
        <v>132</v>
      </c>
      <c r="D14307" s="5" t="s">
        <v>739</v>
      </c>
      <c r="E14307" s="5" t="s">
        <v>70808</v>
      </c>
      <c r="F14307" s="37" t="s">
        <v>71171</v>
      </c>
      <c r="G14307" s="5">
        <v>930.06668989999991</v>
      </c>
      <c r="H14307" s="38" t="s">
        <v>66282</v>
      </c>
      <c r="I14307" s="38" t="s">
        <v>30365</v>
      </c>
      <c r="L14307" s="39" t="s">
        <v>71172</v>
      </c>
      <c r="N14307" s="5">
        <v>559944</v>
      </c>
      <c r="O14307" s="5" t="s">
        <v>71173</v>
      </c>
      <c r="Q14307" s="5">
        <v>572196</v>
      </c>
      <c r="R14307" s="5" t="s">
        <v>224</v>
      </c>
      <c r="U14307" s="5" t="s">
        <v>224</v>
      </c>
      <c r="X14307" s="5" t="s">
        <v>224</v>
      </c>
      <c r="AA14307" s="5" t="s">
        <v>224</v>
      </c>
      <c r="AD14307" s="5" t="s">
        <v>224</v>
      </c>
      <c r="AG14307" s="5" t="s">
        <v>224</v>
      </c>
    </row>
    <row r="14308" spans="1:33" ht="39.9" customHeight="1" x14ac:dyDescent="0.4">
      <c r="A14308" s="6">
        <f t="shared" si="223"/>
        <v>14307</v>
      </c>
      <c r="B14308" s="5" t="s">
        <v>71174</v>
      </c>
      <c r="C14308" s="5" t="s">
        <v>132</v>
      </c>
      <c r="D14308" s="5" t="s">
        <v>1099</v>
      </c>
      <c r="E14308" s="5" t="s">
        <v>67393</v>
      </c>
      <c r="F14308" s="37" t="s">
        <v>71175</v>
      </c>
      <c r="G14308" s="5">
        <v>166.38686609999999</v>
      </c>
      <c r="H14308" s="38" t="s">
        <v>6750</v>
      </c>
      <c r="I14308" s="38" t="s">
        <v>13508</v>
      </c>
      <c r="L14308" s="39" t="s">
        <v>71176</v>
      </c>
      <c r="O14308" s="5" t="s">
        <v>71177</v>
      </c>
      <c r="R14308" s="5" t="s">
        <v>224</v>
      </c>
      <c r="U14308" s="5" t="s">
        <v>224</v>
      </c>
      <c r="X14308" s="5" t="s">
        <v>224</v>
      </c>
      <c r="AA14308" s="5" t="s">
        <v>224</v>
      </c>
      <c r="AD14308" s="5" t="s">
        <v>224</v>
      </c>
      <c r="AG14308" s="5" t="s">
        <v>224</v>
      </c>
    </row>
    <row r="14309" spans="1:33" ht="39.9" customHeight="1" x14ac:dyDescent="0.4">
      <c r="A14309" s="6">
        <f t="shared" si="223"/>
        <v>14308</v>
      </c>
      <c r="B14309" s="5" t="s">
        <v>71178</v>
      </c>
      <c r="C14309" s="5" t="s">
        <v>132</v>
      </c>
      <c r="D14309" s="5" t="s">
        <v>11933</v>
      </c>
      <c r="E14309" s="5" t="s">
        <v>66284</v>
      </c>
      <c r="F14309" s="37" t="s">
        <v>71179</v>
      </c>
      <c r="G14309" s="5">
        <v>4049.9070999999999</v>
      </c>
      <c r="H14309" s="38" t="s">
        <v>6750</v>
      </c>
      <c r="I14309" s="38" t="s">
        <v>44141</v>
      </c>
      <c r="L14309" s="39" t="s">
        <v>71180</v>
      </c>
      <c r="N14309" s="5">
        <v>892767</v>
      </c>
      <c r="O14309" s="5" t="s">
        <v>71181</v>
      </c>
      <c r="Q14309" s="5">
        <v>1058450</v>
      </c>
      <c r="R14309" s="5" t="s">
        <v>71182</v>
      </c>
      <c r="T14309" s="5">
        <v>2461100</v>
      </c>
      <c r="U14309" s="5" t="s">
        <v>71183</v>
      </c>
      <c r="W14309" s="5">
        <v>3426765</v>
      </c>
      <c r="X14309" s="5" t="s">
        <v>224</v>
      </c>
      <c r="AA14309" s="5" t="s">
        <v>224</v>
      </c>
      <c r="AD14309" s="5" t="s">
        <v>224</v>
      </c>
      <c r="AG14309" s="5" t="s">
        <v>224</v>
      </c>
    </row>
    <row r="14310" spans="1:33" ht="39.9" customHeight="1" x14ac:dyDescent="0.4">
      <c r="A14310" s="6">
        <f t="shared" si="223"/>
        <v>14309</v>
      </c>
      <c r="B14310" s="5" t="s">
        <v>71184</v>
      </c>
      <c r="C14310" s="5" t="s">
        <v>132</v>
      </c>
      <c r="D14310" s="5" t="s">
        <v>1989</v>
      </c>
      <c r="E14310" s="5" t="s">
        <v>71185</v>
      </c>
      <c r="F14310" s="37" t="s">
        <v>71186</v>
      </c>
      <c r="G14310" s="5">
        <v>473.11503640000001</v>
      </c>
      <c r="H14310" s="38" t="s">
        <v>66282</v>
      </c>
      <c r="I14310" s="38" t="s">
        <v>7507</v>
      </c>
      <c r="L14310" s="39" t="s">
        <v>71180</v>
      </c>
      <c r="N14310" s="5">
        <v>892767</v>
      </c>
      <c r="O14310" s="5" t="s">
        <v>71181</v>
      </c>
      <c r="Q14310" s="5">
        <v>1058450</v>
      </c>
      <c r="R14310" s="5" t="s">
        <v>71187</v>
      </c>
      <c r="T14310" s="5">
        <v>1874335</v>
      </c>
      <c r="U14310" s="5" t="s">
        <v>71188</v>
      </c>
      <c r="W14310" s="5">
        <v>2461185</v>
      </c>
      <c r="X14310" s="5" t="s">
        <v>224</v>
      </c>
      <c r="AA14310" s="5" t="s">
        <v>224</v>
      </c>
      <c r="AD14310" s="5" t="s">
        <v>224</v>
      </c>
      <c r="AG14310" s="5" t="s">
        <v>224</v>
      </c>
    </row>
    <row r="14311" spans="1:33" ht="39.9" customHeight="1" x14ac:dyDescent="0.4">
      <c r="A14311" s="6">
        <f t="shared" si="223"/>
        <v>14310</v>
      </c>
      <c r="B14311" s="5" t="s">
        <v>71189</v>
      </c>
      <c r="C14311" s="5" t="s">
        <v>132</v>
      </c>
      <c r="D14311" s="5" t="s">
        <v>2022</v>
      </c>
      <c r="E14311" s="5" t="s">
        <v>66276</v>
      </c>
      <c r="F14311" s="37" t="s">
        <v>71190</v>
      </c>
      <c r="G14311" s="5">
        <v>313.2955149</v>
      </c>
      <c r="H14311" s="38" t="s">
        <v>6750</v>
      </c>
      <c r="I14311" s="38" t="s">
        <v>34410</v>
      </c>
      <c r="L14311" s="39" t="s">
        <v>71191</v>
      </c>
      <c r="O14311" s="5" t="s">
        <v>53721</v>
      </c>
      <c r="R14311" s="5" t="s">
        <v>71192</v>
      </c>
      <c r="U14311" s="5" t="s">
        <v>224</v>
      </c>
      <c r="X14311" s="5" t="s">
        <v>224</v>
      </c>
      <c r="AA14311" s="5" t="s">
        <v>224</v>
      </c>
      <c r="AD14311" s="5" t="s">
        <v>224</v>
      </c>
      <c r="AG14311" s="5" t="s">
        <v>224</v>
      </c>
    </row>
    <row r="14312" spans="1:33" ht="39.9" customHeight="1" x14ac:dyDescent="0.4">
      <c r="A14312" s="6">
        <f t="shared" si="223"/>
        <v>14311</v>
      </c>
      <c r="B14312" s="5" t="s">
        <v>71193</v>
      </c>
      <c r="C14312" s="5" t="s">
        <v>132</v>
      </c>
      <c r="D14312" s="5" t="s">
        <v>3145</v>
      </c>
      <c r="E14312" s="5" t="s">
        <v>67414</v>
      </c>
      <c r="F14312" s="37" t="s">
        <v>71194</v>
      </c>
      <c r="G14312" s="5">
        <v>493.36392999999998</v>
      </c>
      <c r="H14312" s="38" t="s">
        <v>66282</v>
      </c>
      <c r="I14312" s="38" t="s">
        <v>7573</v>
      </c>
      <c r="L14312" s="39" t="s">
        <v>71195</v>
      </c>
      <c r="O14312" s="5" t="s">
        <v>71196</v>
      </c>
      <c r="R14312" s="5" t="s">
        <v>224</v>
      </c>
      <c r="U14312" s="5" t="s">
        <v>224</v>
      </c>
      <c r="X14312" s="5" t="s">
        <v>224</v>
      </c>
      <c r="AA14312" s="5" t="s">
        <v>224</v>
      </c>
      <c r="AD14312" s="5" t="s">
        <v>224</v>
      </c>
      <c r="AG14312" s="5" t="s">
        <v>224</v>
      </c>
    </row>
    <row r="14313" spans="1:33" ht="39.9" customHeight="1" x14ac:dyDescent="0.4">
      <c r="A14313" s="6">
        <f t="shared" si="223"/>
        <v>14312</v>
      </c>
      <c r="B14313" s="5" t="s">
        <v>71197</v>
      </c>
      <c r="C14313" s="5" t="s">
        <v>132</v>
      </c>
      <c r="D14313" s="5" t="s">
        <v>1583</v>
      </c>
      <c r="E14313" s="5" t="s">
        <v>71198</v>
      </c>
      <c r="F14313" s="37" t="s">
        <v>71199</v>
      </c>
      <c r="G14313" s="5">
        <v>3283</v>
      </c>
      <c r="H14313" s="38" t="s">
        <v>66282</v>
      </c>
      <c r="I14313" s="38" t="s">
        <v>7517</v>
      </c>
      <c r="L14313" s="39" t="s">
        <v>71200</v>
      </c>
      <c r="N14313" s="5">
        <v>208160</v>
      </c>
      <c r="O14313" s="5" t="s">
        <v>50687</v>
      </c>
      <c r="Q14313" s="5">
        <v>225197</v>
      </c>
      <c r="R14313" s="5" t="s">
        <v>224</v>
      </c>
      <c r="T14313" s="5" t="s">
        <v>224</v>
      </c>
      <c r="U14313" s="5" t="s">
        <v>224</v>
      </c>
      <c r="W14313" s="5" t="s">
        <v>224</v>
      </c>
      <c r="X14313" s="5" t="s">
        <v>224</v>
      </c>
      <c r="Z14313" s="5" t="s">
        <v>224</v>
      </c>
      <c r="AA14313" s="5" t="s">
        <v>224</v>
      </c>
      <c r="AC14313" s="5" t="s">
        <v>224</v>
      </c>
      <c r="AD14313" s="5" t="s">
        <v>224</v>
      </c>
      <c r="AF14313" s="5" t="s">
        <v>224</v>
      </c>
      <c r="AG14313" s="5" t="s">
        <v>224</v>
      </c>
    </row>
    <row r="14314" spans="1:33" ht="39.9" customHeight="1" x14ac:dyDescent="0.4">
      <c r="A14314" s="6">
        <f t="shared" si="223"/>
        <v>14313</v>
      </c>
      <c r="B14314" s="5" t="s">
        <v>71201</v>
      </c>
      <c r="C14314" s="5" t="s">
        <v>132</v>
      </c>
      <c r="D14314" s="5" t="s">
        <v>7435</v>
      </c>
      <c r="E14314" s="5" t="s">
        <v>66314</v>
      </c>
      <c r="F14314" s="37" t="s">
        <v>71202</v>
      </c>
      <c r="G14314" s="5">
        <v>239.82660999999999</v>
      </c>
      <c r="H14314" s="38" t="s">
        <v>6750</v>
      </c>
      <c r="I14314" s="38" t="s">
        <v>67862</v>
      </c>
      <c r="L14314" s="39" t="s">
        <v>71203</v>
      </c>
      <c r="O14314" s="5" t="s">
        <v>50687</v>
      </c>
      <c r="R14314" s="5" t="s">
        <v>71204</v>
      </c>
      <c r="U14314" s="5" t="s">
        <v>224</v>
      </c>
      <c r="X14314" s="5" t="s">
        <v>224</v>
      </c>
      <c r="AA14314" s="5" t="s">
        <v>224</v>
      </c>
      <c r="AD14314" s="5" t="s">
        <v>224</v>
      </c>
      <c r="AG14314" s="5" t="s">
        <v>224</v>
      </c>
    </row>
    <row r="14315" spans="1:33" ht="39.9" customHeight="1" x14ac:dyDescent="0.4">
      <c r="A14315" s="6">
        <f t="shared" si="223"/>
        <v>14314</v>
      </c>
      <c r="B14315" s="5" t="s">
        <v>787</v>
      </c>
      <c r="C14315" s="5" t="s">
        <v>132</v>
      </c>
      <c r="D14315" s="5" t="s">
        <v>756</v>
      </c>
      <c r="E14315" s="5" t="s">
        <v>66424</v>
      </c>
      <c r="F14315" s="37" t="s">
        <v>71205</v>
      </c>
      <c r="G14315" s="5">
        <v>1141.37519</v>
      </c>
      <c r="H14315" s="38" t="s">
        <v>66282</v>
      </c>
      <c r="I14315" s="38" t="s">
        <v>66358</v>
      </c>
      <c r="L14315" s="39" t="s">
        <v>7415</v>
      </c>
      <c r="N14315" s="5">
        <v>6361</v>
      </c>
      <c r="O14315" s="5" t="s">
        <v>71206</v>
      </c>
      <c r="Q14315" s="5">
        <v>64391</v>
      </c>
      <c r="R14315" s="5" t="s">
        <v>23100</v>
      </c>
      <c r="T14315" s="5">
        <v>1404735</v>
      </c>
      <c r="U14315" s="5" t="s">
        <v>71207</v>
      </c>
      <c r="W14315" s="5">
        <v>1830419</v>
      </c>
      <c r="X14315" s="5" t="s">
        <v>35847</v>
      </c>
      <c r="Z14315" s="5">
        <v>2604832</v>
      </c>
      <c r="AA14315" s="5" t="s">
        <v>71208</v>
      </c>
      <c r="AC14315" s="5">
        <v>2745783</v>
      </c>
      <c r="AD14315" s="5" t="s">
        <v>71209</v>
      </c>
      <c r="AF14315" s="5">
        <v>2830575</v>
      </c>
      <c r="AG14315" s="5" t="s">
        <v>38100</v>
      </c>
    </row>
    <row r="14316" spans="1:33" ht="39.9" customHeight="1" x14ac:dyDescent="0.4">
      <c r="A14316" s="6">
        <f t="shared" si="223"/>
        <v>14315</v>
      </c>
      <c r="B14316" s="5" t="s">
        <v>71210</v>
      </c>
      <c r="C14316" s="5" t="s">
        <v>132</v>
      </c>
      <c r="D14316" s="5" t="s">
        <v>1989</v>
      </c>
      <c r="E14316" s="5" t="s">
        <v>66334</v>
      </c>
      <c r="F14316" s="37" t="s">
        <v>71211</v>
      </c>
      <c r="G14316" s="5">
        <v>167.61987999999999</v>
      </c>
      <c r="H14316" s="38" t="s">
        <v>66282</v>
      </c>
      <c r="I14316" s="38" t="s">
        <v>11115</v>
      </c>
      <c r="L14316" s="39" t="s">
        <v>70737</v>
      </c>
      <c r="N14316" s="5">
        <v>1004877</v>
      </c>
      <c r="O14316" s="5" t="s">
        <v>70736</v>
      </c>
      <c r="Q14316" s="5">
        <v>1004908</v>
      </c>
      <c r="R14316" s="5" t="s">
        <v>224</v>
      </c>
      <c r="U14316" s="5" t="s">
        <v>224</v>
      </c>
      <c r="X14316" s="5" t="s">
        <v>224</v>
      </c>
      <c r="AA14316" s="5" t="s">
        <v>224</v>
      </c>
      <c r="AD14316" s="5" t="s">
        <v>224</v>
      </c>
      <c r="AG14316" s="5" t="s">
        <v>224</v>
      </c>
    </row>
    <row r="14317" spans="1:33" ht="39.9" customHeight="1" x14ac:dyDescent="0.4">
      <c r="A14317" s="6">
        <f t="shared" si="223"/>
        <v>14316</v>
      </c>
      <c r="B14317" s="5" t="s">
        <v>71212</v>
      </c>
      <c r="C14317" s="5" t="s">
        <v>132</v>
      </c>
      <c r="D14317" s="5" t="s">
        <v>2022</v>
      </c>
      <c r="E14317" s="5" t="s">
        <v>66276</v>
      </c>
      <c r="F14317" s="37" t="s">
        <v>71213</v>
      </c>
      <c r="G14317" s="5">
        <v>11844.121963900001</v>
      </c>
      <c r="H14317" s="38" t="s">
        <v>6750</v>
      </c>
      <c r="I14317" s="38" t="s">
        <v>36017</v>
      </c>
      <c r="L14317" s="39" t="s">
        <v>71214</v>
      </c>
      <c r="N14317" s="5">
        <v>61312</v>
      </c>
      <c r="O14317" s="5" t="s">
        <v>71215</v>
      </c>
      <c r="Q14317" s="5">
        <v>2129733</v>
      </c>
      <c r="R14317" s="5" t="s">
        <v>71216</v>
      </c>
      <c r="T14317" s="5">
        <v>6932629</v>
      </c>
      <c r="U14317" s="5" t="s">
        <v>224</v>
      </c>
      <c r="X14317" s="5" t="s">
        <v>224</v>
      </c>
      <c r="AA14317" s="5" t="s">
        <v>224</v>
      </c>
      <c r="AD14317" s="5" t="s">
        <v>224</v>
      </c>
      <c r="AG14317" s="5" t="s">
        <v>224</v>
      </c>
    </row>
    <row r="14318" spans="1:33" ht="39.9" customHeight="1" x14ac:dyDescent="0.4">
      <c r="A14318" s="6">
        <f t="shared" si="223"/>
        <v>14317</v>
      </c>
      <c r="B14318" s="5" t="s">
        <v>23616</v>
      </c>
      <c r="C14318" s="5" t="s">
        <v>132</v>
      </c>
      <c r="D14318" s="5" t="s">
        <v>73</v>
      </c>
      <c r="E14318" s="5" t="s">
        <v>66289</v>
      </c>
      <c r="F14318" s="37" t="s">
        <v>71217</v>
      </c>
      <c r="G14318" s="5">
        <v>1579.6640873000001</v>
      </c>
      <c r="H14318" s="38" t="s">
        <v>66282</v>
      </c>
      <c r="I14318" s="38" t="s">
        <v>7598</v>
      </c>
      <c r="L14318" s="39" t="s">
        <v>71218</v>
      </c>
      <c r="N14318" s="5">
        <v>15302</v>
      </c>
      <c r="O14318" s="5" t="s">
        <v>71219</v>
      </c>
      <c r="Q14318" s="5">
        <v>15293</v>
      </c>
      <c r="R14318" s="5" t="s">
        <v>71220</v>
      </c>
      <c r="T14318" s="5">
        <v>172639</v>
      </c>
      <c r="U14318" s="5" t="s">
        <v>71221</v>
      </c>
      <c r="W14318" s="5">
        <v>519766</v>
      </c>
      <c r="X14318" s="5" t="s">
        <v>71222</v>
      </c>
      <c r="Z14318" s="5">
        <v>1456527</v>
      </c>
      <c r="AA14318" s="5" t="s">
        <v>71223</v>
      </c>
      <c r="AC14318" s="5">
        <v>2396755</v>
      </c>
      <c r="AD14318" s="5" t="s">
        <v>224</v>
      </c>
      <c r="AG14318" s="5" t="s">
        <v>224</v>
      </c>
    </row>
    <row r="14319" spans="1:33" ht="39.9" customHeight="1" x14ac:dyDescent="0.4">
      <c r="A14319" s="6">
        <f t="shared" si="223"/>
        <v>14318</v>
      </c>
      <c r="B14319" s="5" t="s">
        <v>71224</v>
      </c>
      <c r="C14319" s="5" t="s">
        <v>132</v>
      </c>
      <c r="D14319" s="5" t="s">
        <v>73</v>
      </c>
      <c r="E14319" s="5" t="s">
        <v>66289</v>
      </c>
      <c r="F14319" s="37" t="s">
        <v>71225</v>
      </c>
      <c r="G14319" s="5">
        <v>435.10462009999998</v>
      </c>
      <c r="H14319" s="38" t="s">
        <v>6750</v>
      </c>
      <c r="I14319" s="38" t="s">
        <v>71226</v>
      </c>
      <c r="L14319" s="39" t="s">
        <v>71227</v>
      </c>
      <c r="O14319" s="5" t="s">
        <v>71228</v>
      </c>
      <c r="R14319" s="5" t="s">
        <v>71229</v>
      </c>
      <c r="U14319" s="5" t="s">
        <v>224</v>
      </c>
      <c r="X14319" s="5" t="s">
        <v>224</v>
      </c>
      <c r="AA14319" s="5" t="s">
        <v>224</v>
      </c>
      <c r="AD14319" s="5" t="s">
        <v>224</v>
      </c>
      <c r="AG14319" s="5" t="s">
        <v>224</v>
      </c>
    </row>
    <row r="14320" spans="1:33" ht="39.9" customHeight="1" x14ac:dyDescent="0.4">
      <c r="A14320" s="6">
        <f t="shared" si="223"/>
        <v>14319</v>
      </c>
      <c r="B14320" s="5" t="s">
        <v>71230</v>
      </c>
      <c r="C14320" s="5" t="s">
        <v>132</v>
      </c>
      <c r="D14320" s="5" t="s">
        <v>73</v>
      </c>
      <c r="E14320" s="5" t="s">
        <v>66289</v>
      </c>
      <c r="F14320" s="37" t="s">
        <v>71231</v>
      </c>
      <c r="G14320" s="5">
        <v>105.21605109999999</v>
      </c>
      <c r="H14320" s="38" t="s">
        <v>6750</v>
      </c>
      <c r="I14320" s="38" t="s">
        <v>34654</v>
      </c>
      <c r="L14320" s="39" t="s">
        <v>71232</v>
      </c>
      <c r="O14320" s="5" t="s">
        <v>71228</v>
      </c>
      <c r="R14320" s="5" t="s">
        <v>71227</v>
      </c>
      <c r="U14320" s="5" t="s">
        <v>224</v>
      </c>
      <c r="X14320" s="5" t="s">
        <v>224</v>
      </c>
      <c r="AA14320" s="5" t="s">
        <v>224</v>
      </c>
      <c r="AD14320" s="5" t="s">
        <v>224</v>
      </c>
      <c r="AG14320" s="5" t="s">
        <v>224</v>
      </c>
    </row>
    <row r="14321" spans="1:33" ht="39.9" customHeight="1" x14ac:dyDescent="0.4">
      <c r="A14321" s="6">
        <f t="shared" si="223"/>
        <v>14320</v>
      </c>
      <c r="B14321" s="5" t="s">
        <v>71233</v>
      </c>
      <c r="C14321" s="5" t="s">
        <v>132</v>
      </c>
      <c r="D14321" s="5" t="s">
        <v>1099</v>
      </c>
      <c r="E14321" s="5" t="s">
        <v>66292</v>
      </c>
      <c r="F14321" s="37" t="s">
        <v>71234</v>
      </c>
      <c r="G14321" s="5">
        <v>2477.2842253999997</v>
      </c>
      <c r="H14321" s="38" t="s">
        <v>66282</v>
      </c>
      <c r="I14321" s="38" t="s">
        <v>7512</v>
      </c>
      <c r="L14321" s="39" t="s">
        <v>71235</v>
      </c>
      <c r="N14321" s="5">
        <v>1164496</v>
      </c>
      <c r="O14321" s="5" t="s">
        <v>71236</v>
      </c>
      <c r="Q14321" s="5">
        <v>1165344</v>
      </c>
      <c r="R14321" s="5" t="s">
        <v>71237</v>
      </c>
      <c r="T14321" s="5">
        <v>1144488</v>
      </c>
      <c r="U14321" s="5" t="s">
        <v>71238</v>
      </c>
      <c r="X14321" s="5" t="s">
        <v>71239</v>
      </c>
      <c r="AA14321" s="5" t="s">
        <v>71240</v>
      </c>
      <c r="AD14321" s="5" t="s">
        <v>71238</v>
      </c>
      <c r="AG14321" s="5" t="s">
        <v>224</v>
      </c>
    </row>
    <row r="14322" spans="1:33" ht="39.9" customHeight="1" x14ac:dyDescent="0.4">
      <c r="A14322" s="6">
        <f t="shared" si="223"/>
        <v>14321</v>
      </c>
      <c r="B14322" s="5" t="s">
        <v>71241</v>
      </c>
      <c r="C14322" s="5" t="s">
        <v>132</v>
      </c>
      <c r="D14322" s="5" t="s">
        <v>739</v>
      </c>
      <c r="E14322" s="5" t="s">
        <v>67453</v>
      </c>
      <c r="F14322" s="37" t="s">
        <v>71242</v>
      </c>
      <c r="G14322" s="5">
        <v>185.10253359999999</v>
      </c>
      <c r="H14322" s="38" t="s">
        <v>66282</v>
      </c>
      <c r="I14322" s="38" t="s">
        <v>34764</v>
      </c>
      <c r="L14322" s="39" t="s">
        <v>71243</v>
      </c>
      <c r="O14322" s="5" t="s">
        <v>71244</v>
      </c>
      <c r="R14322" s="5" t="s">
        <v>224</v>
      </c>
      <c r="U14322" s="5" t="s">
        <v>224</v>
      </c>
      <c r="X14322" s="5" t="s">
        <v>224</v>
      </c>
      <c r="AA14322" s="5" t="s">
        <v>224</v>
      </c>
      <c r="AD14322" s="5" t="s">
        <v>224</v>
      </c>
      <c r="AG14322" s="5" t="s">
        <v>224</v>
      </c>
    </row>
    <row r="14323" spans="1:33" ht="39.9" customHeight="1" x14ac:dyDescent="0.4">
      <c r="A14323" s="6">
        <f t="shared" si="223"/>
        <v>14322</v>
      </c>
      <c r="B14323" s="5" t="s">
        <v>71245</v>
      </c>
      <c r="C14323" s="5" t="s">
        <v>132</v>
      </c>
      <c r="D14323" s="5" t="s">
        <v>739</v>
      </c>
      <c r="E14323" s="5" t="s">
        <v>67463</v>
      </c>
      <c r="F14323" s="37" t="s">
        <v>71246</v>
      </c>
      <c r="G14323" s="5">
        <v>980.82695000000001</v>
      </c>
      <c r="H14323" s="38" t="s">
        <v>66282</v>
      </c>
      <c r="I14323" s="38" t="s">
        <v>30365</v>
      </c>
      <c r="L14323" s="39" t="s">
        <v>71247</v>
      </c>
      <c r="O14323" s="5" t="s">
        <v>71248</v>
      </c>
      <c r="R14323" s="5" t="s">
        <v>224</v>
      </c>
      <c r="U14323" s="5" t="s">
        <v>224</v>
      </c>
      <c r="X14323" s="5" t="s">
        <v>224</v>
      </c>
      <c r="AA14323" s="5" t="s">
        <v>224</v>
      </c>
      <c r="AD14323" s="5" t="s">
        <v>224</v>
      </c>
      <c r="AG14323" s="5" t="s">
        <v>224</v>
      </c>
    </row>
    <row r="14324" spans="1:33" ht="39.9" customHeight="1" x14ac:dyDescent="0.4">
      <c r="A14324" s="6">
        <f t="shared" si="223"/>
        <v>14323</v>
      </c>
      <c r="B14324" s="5" t="s">
        <v>71249</v>
      </c>
      <c r="C14324" s="5" t="s">
        <v>132</v>
      </c>
      <c r="D14324" s="5" t="s">
        <v>739</v>
      </c>
      <c r="E14324" s="5" t="s">
        <v>67463</v>
      </c>
      <c r="F14324" s="37" t="s">
        <v>71250</v>
      </c>
      <c r="G14324" s="5">
        <v>878.00710530000003</v>
      </c>
      <c r="H14324" s="38" t="s">
        <v>66282</v>
      </c>
      <c r="I14324" s="38" t="s">
        <v>7507</v>
      </c>
      <c r="L14324" s="39" t="s">
        <v>71247</v>
      </c>
      <c r="O14324" s="5" t="s">
        <v>71248</v>
      </c>
      <c r="R14324" s="5" t="s">
        <v>224</v>
      </c>
      <c r="U14324" s="5" t="s">
        <v>224</v>
      </c>
      <c r="X14324" s="5" t="s">
        <v>224</v>
      </c>
      <c r="AA14324" s="5" t="s">
        <v>224</v>
      </c>
      <c r="AD14324" s="5" t="s">
        <v>224</v>
      </c>
      <c r="AG14324" s="5" t="s">
        <v>224</v>
      </c>
    </row>
    <row r="14325" spans="1:33" ht="39.9" customHeight="1" x14ac:dyDescent="0.4">
      <c r="A14325" s="6">
        <f t="shared" si="223"/>
        <v>14324</v>
      </c>
      <c r="B14325" s="5" t="s">
        <v>71251</v>
      </c>
      <c r="C14325" s="5" t="s">
        <v>132</v>
      </c>
      <c r="D14325" s="5" t="s">
        <v>739</v>
      </c>
      <c r="E14325" s="5" t="s">
        <v>70808</v>
      </c>
      <c r="F14325" s="37" t="s">
        <v>71252</v>
      </c>
      <c r="G14325" s="5">
        <v>1867.00739</v>
      </c>
      <c r="H14325" s="38" t="s">
        <v>66282</v>
      </c>
      <c r="I14325" s="38" t="s">
        <v>10945</v>
      </c>
      <c r="L14325" s="39" t="s">
        <v>71253</v>
      </c>
      <c r="O14325" s="5" t="s">
        <v>71254</v>
      </c>
      <c r="R14325" s="5" t="s">
        <v>71255</v>
      </c>
      <c r="U14325" s="5" t="s">
        <v>224</v>
      </c>
      <c r="X14325" s="5" t="s">
        <v>224</v>
      </c>
      <c r="AA14325" s="5" t="s">
        <v>224</v>
      </c>
      <c r="AD14325" s="5" t="s">
        <v>224</v>
      </c>
      <c r="AG14325" s="5" t="s">
        <v>224</v>
      </c>
    </row>
    <row r="14326" spans="1:33" ht="39.9" customHeight="1" x14ac:dyDescent="0.4">
      <c r="A14326" s="6">
        <f t="shared" si="223"/>
        <v>14325</v>
      </c>
      <c r="B14326" s="5" t="s">
        <v>71256</v>
      </c>
      <c r="C14326" s="5" t="s">
        <v>132</v>
      </c>
      <c r="D14326" s="5" t="s">
        <v>756</v>
      </c>
      <c r="E14326" s="5" t="s">
        <v>66424</v>
      </c>
      <c r="F14326" s="37" t="s">
        <v>71257</v>
      </c>
      <c r="G14326" s="5">
        <v>186.77789000000001</v>
      </c>
      <c r="H14326" s="38" t="s">
        <v>6750</v>
      </c>
      <c r="I14326" s="38" t="s">
        <v>10866</v>
      </c>
      <c r="L14326" s="39" t="s">
        <v>71258</v>
      </c>
      <c r="O14326" s="5" t="s">
        <v>71259</v>
      </c>
      <c r="R14326" s="5" t="s">
        <v>71260</v>
      </c>
      <c r="T14326" s="5">
        <v>408660</v>
      </c>
      <c r="U14326" s="5" t="s">
        <v>224</v>
      </c>
      <c r="X14326" s="5" t="s">
        <v>224</v>
      </c>
      <c r="AA14326" s="5" t="s">
        <v>224</v>
      </c>
      <c r="AD14326" s="5" t="s">
        <v>224</v>
      </c>
      <c r="AG14326" s="5" t="s">
        <v>224</v>
      </c>
    </row>
    <row r="14327" spans="1:33" ht="39.9" customHeight="1" x14ac:dyDescent="0.4">
      <c r="A14327" s="6">
        <f t="shared" si="223"/>
        <v>14326</v>
      </c>
      <c r="B14327" s="5" t="s">
        <v>71261</v>
      </c>
      <c r="C14327" s="5" t="s">
        <v>132</v>
      </c>
      <c r="D14327" s="5" t="s">
        <v>1099</v>
      </c>
      <c r="E14327" s="5" t="s">
        <v>66280</v>
      </c>
      <c r="F14327" s="37" t="s">
        <v>71262</v>
      </c>
      <c r="G14327" s="5">
        <v>5188.1821309999996</v>
      </c>
      <c r="H14327" s="38" t="s">
        <v>6750</v>
      </c>
      <c r="I14327" s="38" t="s">
        <v>34758</v>
      </c>
      <c r="L14327" s="39" t="s">
        <v>71263</v>
      </c>
      <c r="N14327" s="5">
        <v>281495</v>
      </c>
      <c r="O14327" s="5" t="s">
        <v>71264</v>
      </c>
      <c r="Q14327" s="5">
        <v>223318</v>
      </c>
      <c r="R14327" s="5" t="s">
        <v>71265</v>
      </c>
      <c r="T14327" s="5">
        <v>223274</v>
      </c>
      <c r="U14327" s="5" t="s">
        <v>224</v>
      </c>
      <c r="X14327" s="5" t="s">
        <v>224</v>
      </c>
      <c r="AA14327" s="5" t="s">
        <v>224</v>
      </c>
      <c r="AD14327" s="5" t="s">
        <v>224</v>
      </c>
      <c r="AG14327" s="5" t="s">
        <v>224</v>
      </c>
    </row>
    <row r="14328" spans="1:33" ht="39.9" customHeight="1" x14ac:dyDescent="0.4">
      <c r="A14328" s="6">
        <f t="shared" si="223"/>
        <v>14327</v>
      </c>
      <c r="B14328" s="5" t="s">
        <v>58680</v>
      </c>
      <c r="C14328" s="5" t="s">
        <v>132</v>
      </c>
      <c r="D14328" s="5" t="s">
        <v>73</v>
      </c>
      <c r="E14328" s="5" t="s">
        <v>66330</v>
      </c>
      <c r="F14328" s="37" t="s">
        <v>71266</v>
      </c>
      <c r="G14328" s="5">
        <v>2292.6704003</v>
      </c>
      <c r="H14328" s="38" t="s">
        <v>66282</v>
      </c>
      <c r="I14328" s="38" t="s">
        <v>35982</v>
      </c>
      <c r="L14328" s="39" t="s">
        <v>71267</v>
      </c>
      <c r="O14328" s="5" t="s">
        <v>23817</v>
      </c>
      <c r="R14328" s="5" t="s">
        <v>71268</v>
      </c>
      <c r="U14328" s="5" t="s">
        <v>224</v>
      </c>
      <c r="X14328" s="5" t="s">
        <v>224</v>
      </c>
      <c r="AA14328" s="5" t="s">
        <v>224</v>
      </c>
      <c r="AD14328" s="5" t="s">
        <v>224</v>
      </c>
      <c r="AG14328" s="5" t="s">
        <v>224</v>
      </c>
    </row>
    <row r="14329" spans="1:33" ht="39.9" customHeight="1" x14ac:dyDescent="0.4">
      <c r="A14329" s="6">
        <f t="shared" si="223"/>
        <v>14328</v>
      </c>
      <c r="B14329" s="5" t="s">
        <v>71269</v>
      </c>
      <c r="C14329" s="5" t="s">
        <v>132</v>
      </c>
      <c r="D14329" s="5" t="s">
        <v>756</v>
      </c>
      <c r="E14329" s="5" t="s">
        <v>66424</v>
      </c>
      <c r="F14329" s="37" t="s">
        <v>71270</v>
      </c>
      <c r="G14329" s="5">
        <v>1206.2017828</v>
      </c>
      <c r="H14329" s="38" t="s">
        <v>66282</v>
      </c>
      <c r="I14329" s="38" t="s">
        <v>14192</v>
      </c>
      <c r="L14329" s="39" t="s">
        <v>71271</v>
      </c>
      <c r="N14329" s="5">
        <v>3057017</v>
      </c>
      <c r="O14329" s="5" t="s">
        <v>71272</v>
      </c>
      <c r="Q14329" s="5">
        <v>3089116</v>
      </c>
      <c r="R14329" s="5" t="s">
        <v>71273</v>
      </c>
      <c r="T14329" s="5">
        <v>6568942</v>
      </c>
      <c r="U14329" s="5" t="s">
        <v>71274</v>
      </c>
      <c r="W14329" s="5">
        <v>6836603</v>
      </c>
      <c r="X14329" s="5" t="s">
        <v>224</v>
      </c>
      <c r="AA14329" s="5" t="s">
        <v>224</v>
      </c>
      <c r="AD14329" s="5" t="s">
        <v>224</v>
      </c>
      <c r="AG14329" s="5" t="s">
        <v>224</v>
      </c>
    </row>
    <row r="14330" spans="1:33" ht="39.9" customHeight="1" x14ac:dyDescent="0.4">
      <c r="A14330" s="6">
        <f t="shared" si="223"/>
        <v>14329</v>
      </c>
      <c r="B14330" s="5" t="s">
        <v>58340</v>
      </c>
      <c r="C14330" s="5" t="s">
        <v>132</v>
      </c>
      <c r="D14330" s="5" t="s">
        <v>756</v>
      </c>
      <c r="E14330" s="5" t="s">
        <v>66424</v>
      </c>
      <c r="F14330" s="37" t="s">
        <v>71275</v>
      </c>
      <c r="G14330" s="5">
        <v>3084.1942549</v>
      </c>
      <c r="H14330" s="38" t="s">
        <v>66282</v>
      </c>
      <c r="I14330" s="38" t="s">
        <v>12218</v>
      </c>
      <c r="L14330" s="39" t="s">
        <v>71276</v>
      </c>
      <c r="N14330" s="5">
        <v>435076</v>
      </c>
      <c r="O14330" s="5" t="s">
        <v>71277</v>
      </c>
      <c r="Q14330" s="5">
        <v>7201</v>
      </c>
      <c r="R14330" s="5" t="s">
        <v>71278</v>
      </c>
      <c r="T14330" s="5">
        <v>435229</v>
      </c>
      <c r="U14330" s="5" t="s">
        <v>71279</v>
      </c>
      <c r="W14330" s="5">
        <v>435496</v>
      </c>
      <c r="X14330" s="5" t="s">
        <v>71280</v>
      </c>
      <c r="Z14330" s="5">
        <v>123602</v>
      </c>
      <c r="AA14330" s="5" t="s">
        <v>71281</v>
      </c>
      <c r="AC14330" s="5">
        <v>458885</v>
      </c>
      <c r="AD14330" s="5" t="s">
        <v>71282</v>
      </c>
      <c r="AF14330" s="5">
        <v>2261061</v>
      </c>
      <c r="AG14330" s="5" t="s">
        <v>71283</v>
      </c>
    </row>
    <row r="14331" spans="1:33" ht="39.9" customHeight="1" x14ac:dyDescent="0.4">
      <c r="A14331" s="6">
        <f t="shared" si="223"/>
        <v>14330</v>
      </c>
      <c r="B14331" s="5" t="s">
        <v>71284</v>
      </c>
      <c r="C14331" s="5" t="s">
        <v>132</v>
      </c>
      <c r="D14331" s="5" t="s">
        <v>1391</v>
      </c>
      <c r="E14331" s="5" t="s">
        <v>66297</v>
      </c>
      <c r="F14331" s="37" t="s">
        <v>71285</v>
      </c>
      <c r="G14331" s="5">
        <v>9588.4478633999988</v>
      </c>
      <c r="H14331" s="38" t="s">
        <v>66282</v>
      </c>
      <c r="I14331" s="38" t="s">
        <v>66473</v>
      </c>
      <c r="L14331" s="39" t="s">
        <v>71286</v>
      </c>
      <c r="N14331" s="5">
        <v>170502</v>
      </c>
      <c r="O14331" s="5" t="s">
        <v>71287</v>
      </c>
      <c r="Q14331" s="5">
        <v>388913</v>
      </c>
      <c r="R14331" s="5" t="s">
        <v>71288</v>
      </c>
      <c r="T14331" s="5">
        <v>552358</v>
      </c>
      <c r="U14331" s="5" t="s">
        <v>71289</v>
      </c>
      <c r="W14331" s="5">
        <v>552538</v>
      </c>
      <c r="X14331" s="5" t="s">
        <v>71290</v>
      </c>
      <c r="Z14331" s="5">
        <v>638349</v>
      </c>
      <c r="AA14331" s="5" t="s">
        <v>71291</v>
      </c>
      <c r="AC14331" s="5">
        <v>638514</v>
      </c>
      <c r="AD14331" s="5" t="s">
        <v>71292</v>
      </c>
      <c r="AF14331" s="5">
        <v>1302512</v>
      </c>
      <c r="AG14331" s="5" t="s">
        <v>71293</v>
      </c>
    </row>
    <row r="14332" spans="1:33" ht="39.9" customHeight="1" x14ac:dyDescent="0.4">
      <c r="A14332" s="6">
        <f t="shared" si="223"/>
        <v>14331</v>
      </c>
      <c r="B14332" s="5" t="s">
        <v>71294</v>
      </c>
      <c r="C14332" s="5" t="s">
        <v>132</v>
      </c>
      <c r="D14332" s="5" t="s">
        <v>73</v>
      </c>
      <c r="E14332" s="5" t="s">
        <v>68104</v>
      </c>
      <c r="F14332" s="37" t="s">
        <v>71295</v>
      </c>
      <c r="G14332" s="5">
        <v>599.94000000000005</v>
      </c>
      <c r="H14332" s="38" t="s">
        <v>66282</v>
      </c>
      <c r="I14332" s="38" t="s">
        <v>33271</v>
      </c>
      <c r="L14332" s="39" t="s">
        <v>71296</v>
      </c>
      <c r="O14332" s="5" t="s">
        <v>71297</v>
      </c>
      <c r="R14332" s="5" t="s">
        <v>71298</v>
      </c>
      <c r="U14332" s="5" t="s">
        <v>224</v>
      </c>
      <c r="X14332" s="5" t="s">
        <v>224</v>
      </c>
      <c r="AA14332" s="5" t="s">
        <v>224</v>
      </c>
      <c r="AD14332" s="5" t="s">
        <v>224</v>
      </c>
      <c r="AG14332" s="5" t="s">
        <v>224</v>
      </c>
    </row>
    <row r="14333" spans="1:33" ht="39.9" customHeight="1" x14ac:dyDescent="0.4">
      <c r="A14333" s="6">
        <f t="shared" si="223"/>
        <v>14332</v>
      </c>
      <c r="B14333" s="5" t="s">
        <v>71299</v>
      </c>
      <c r="C14333" s="5" t="s">
        <v>132</v>
      </c>
      <c r="D14333" s="5" t="s">
        <v>756</v>
      </c>
      <c r="E14333" s="5" t="s">
        <v>66424</v>
      </c>
      <c r="F14333" s="37" t="s">
        <v>71300</v>
      </c>
      <c r="G14333" s="5">
        <v>245.69669450000001</v>
      </c>
      <c r="H14333" s="38" t="s">
        <v>6750</v>
      </c>
      <c r="I14333" s="38" t="s">
        <v>10718</v>
      </c>
      <c r="L14333" s="39" t="s">
        <v>71301</v>
      </c>
      <c r="O14333" s="5" t="s">
        <v>71302</v>
      </c>
      <c r="R14333" s="5" t="s">
        <v>224</v>
      </c>
      <c r="U14333" s="5" t="s">
        <v>224</v>
      </c>
      <c r="X14333" s="5" t="s">
        <v>224</v>
      </c>
      <c r="AA14333" s="5" t="s">
        <v>224</v>
      </c>
      <c r="AD14333" s="5" t="s">
        <v>224</v>
      </c>
      <c r="AG14333" s="5" t="s">
        <v>224</v>
      </c>
    </row>
    <row r="14334" spans="1:33" ht="39.9" customHeight="1" x14ac:dyDescent="0.4">
      <c r="A14334" s="6">
        <f t="shared" si="223"/>
        <v>14333</v>
      </c>
      <c r="B14334" s="5" t="s">
        <v>71303</v>
      </c>
      <c r="C14334" s="5" t="s">
        <v>132</v>
      </c>
      <c r="D14334" s="5" t="s">
        <v>756</v>
      </c>
      <c r="E14334" s="5" t="s">
        <v>66424</v>
      </c>
      <c r="F14334" s="37" t="s">
        <v>71304</v>
      </c>
      <c r="G14334" s="5">
        <v>1939.9825357999998</v>
      </c>
      <c r="H14334" s="38" t="s">
        <v>66282</v>
      </c>
      <c r="I14334" s="38" t="s">
        <v>14192</v>
      </c>
      <c r="L14334" s="39" t="s">
        <v>71305</v>
      </c>
      <c r="N14334" s="5">
        <v>1153889</v>
      </c>
      <c r="O14334" s="5" t="s">
        <v>59811</v>
      </c>
      <c r="Q14334" s="5">
        <v>996936</v>
      </c>
      <c r="R14334" s="5" t="s">
        <v>224</v>
      </c>
      <c r="U14334" s="5" t="s">
        <v>224</v>
      </c>
      <c r="X14334" s="5" t="s">
        <v>224</v>
      </c>
      <c r="AA14334" s="5" t="s">
        <v>224</v>
      </c>
      <c r="AD14334" s="5" t="s">
        <v>224</v>
      </c>
      <c r="AG14334" s="5" t="s">
        <v>224</v>
      </c>
    </row>
    <row r="14335" spans="1:33" ht="39.9" customHeight="1" x14ac:dyDescent="0.4">
      <c r="A14335" s="6">
        <f t="shared" si="223"/>
        <v>14334</v>
      </c>
      <c r="B14335" s="5" t="s">
        <v>71306</v>
      </c>
      <c r="C14335" s="5" t="s">
        <v>132</v>
      </c>
      <c r="D14335" s="5" t="s">
        <v>73</v>
      </c>
      <c r="E14335" s="5" t="s">
        <v>66330</v>
      </c>
      <c r="F14335" s="37" t="s">
        <v>71307</v>
      </c>
      <c r="G14335" s="5">
        <v>1894.7417</v>
      </c>
      <c r="H14335" s="38" t="s">
        <v>6750</v>
      </c>
      <c r="I14335" s="38" t="s">
        <v>35745</v>
      </c>
      <c r="L14335" s="39" t="s">
        <v>71308</v>
      </c>
      <c r="N14335" s="5">
        <v>116205</v>
      </c>
      <c r="O14335" s="5" t="s">
        <v>71309</v>
      </c>
      <c r="Q14335" s="5">
        <v>158889</v>
      </c>
      <c r="R14335" s="5" t="s">
        <v>71310</v>
      </c>
      <c r="T14335" s="5">
        <v>925196</v>
      </c>
      <c r="U14335" s="5" t="s">
        <v>224</v>
      </c>
      <c r="X14335" s="5" t="s">
        <v>224</v>
      </c>
      <c r="AA14335" s="5" t="s">
        <v>224</v>
      </c>
      <c r="AD14335" s="5" t="s">
        <v>224</v>
      </c>
      <c r="AG14335" s="5" t="s">
        <v>224</v>
      </c>
    </row>
    <row r="14336" spans="1:33" ht="39.9" customHeight="1" x14ac:dyDescent="0.4">
      <c r="A14336" s="6">
        <f t="shared" si="223"/>
        <v>14335</v>
      </c>
      <c r="B14336" s="5" t="s">
        <v>71311</v>
      </c>
      <c r="C14336" s="5" t="s">
        <v>132</v>
      </c>
      <c r="D14336" s="5" t="s">
        <v>73</v>
      </c>
      <c r="E14336" s="5" t="s">
        <v>66330</v>
      </c>
      <c r="F14336" s="37" t="s">
        <v>71312</v>
      </c>
      <c r="G14336" s="5">
        <v>1402.9984090999999</v>
      </c>
      <c r="H14336" s="38" t="s">
        <v>66282</v>
      </c>
      <c r="I14336" s="38" t="s">
        <v>7608</v>
      </c>
      <c r="L14336" s="39" t="s">
        <v>71313</v>
      </c>
      <c r="O14336" s="5" t="s">
        <v>71314</v>
      </c>
      <c r="R14336" s="5" t="s">
        <v>71315</v>
      </c>
      <c r="U14336" s="5" t="s">
        <v>71316</v>
      </c>
      <c r="X14336" s="5" t="s">
        <v>71317</v>
      </c>
      <c r="AA14336" s="5" t="s">
        <v>224</v>
      </c>
      <c r="AD14336" s="5" t="s">
        <v>224</v>
      </c>
      <c r="AG14336" s="5" t="s">
        <v>224</v>
      </c>
    </row>
    <row r="14337" spans="1:33" ht="39.9" customHeight="1" x14ac:dyDescent="0.4">
      <c r="A14337" s="6">
        <f t="shared" si="223"/>
        <v>14336</v>
      </c>
      <c r="B14337" s="5" t="s">
        <v>71318</v>
      </c>
      <c r="C14337" s="5" t="s">
        <v>132</v>
      </c>
      <c r="D14337" s="5" t="s">
        <v>1099</v>
      </c>
      <c r="E14337" s="5" t="s">
        <v>66292</v>
      </c>
      <c r="F14337" s="37" t="s">
        <v>71319</v>
      </c>
      <c r="G14337" s="5">
        <v>3999.9743183</v>
      </c>
      <c r="H14337" s="38" t="s">
        <v>66282</v>
      </c>
      <c r="I14337" s="38" t="s">
        <v>12395</v>
      </c>
      <c r="L14337" s="39" t="s">
        <v>71320</v>
      </c>
      <c r="N14337" s="5">
        <v>942609</v>
      </c>
      <c r="O14337" s="5" t="s">
        <v>71321</v>
      </c>
      <c r="Q14337" s="5">
        <v>1207358</v>
      </c>
      <c r="R14337" s="5" t="s">
        <v>224</v>
      </c>
      <c r="U14337" s="5" t="s">
        <v>224</v>
      </c>
      <c r="X14337" s="5" t="s">
        <v>224</v>
      </c>
      <c r="AA14337" s="5" t="s">
        <v>224</v>
      </c>
      <c r="AD14337" s="5" t="s">
        <v>224</v>
      </c>
      <c r="AG14337" s="5" t="s">
        <v>224</v>
      </c>
    </row>
    <row r="14338" spans="1:33" ht="39.9" customHeight="1" x14ac:dyDescent="0.4">
      <c r="A14338" s="6">
        <f t="shared" si="223"/>
        <v>14337</v>
      </c>
      <c r="B14338" s="5" t="s">
        <v>71322</v>
      </c>
      <c r="C14338" s="5" t="s">
        <v>132</v>
      </c>
      <c r="D14338" s="5" t="s">
        <v>2022</v>
      </c>
      <c r="E14338" s="5" t="s">
        <v>71323</v>
      </c>
      <c r="F14338" s="37" t="s">
        <v>71324</v>
      </c>
      <c r="G14338" s="5">
        <v>122.15515000000001</v>
      </c>
      <c r="H14338" s="38" t="s">
        <v>6750</v>
      </c>
      <c r="I14338" s="38" t="s">
        <v>66945</v>
      </c>
      <c r="L14338" s="39" t="s">
        <v>71325</v>
      </c>
      <c r="O14338" s="5" t="s">
        <v>3459</v>
      </c>
      <c r="R14338" s="5" t="s">
        <v>224</v>
      </c>
      <c r="U14338" s="5" t="s">
        <v>224</v>
      </c>
      <c r="X14338" s="5" t="s">
        <v>224</v>
      </c>
      <c r="AA14338" s="5" t="s">
        <v>224</v>
      </c>
      <c r="AD14338" s="5" t="s">
        <v>224</v>
      </c>
      <c r="AG14338" s="5" t="s">
        <v>224</v>
      </c>
    </row>
    <row r="14339" spans="1:33" ht="39.9" customHeight="1" x14ac:dyDescent="0.4">
      <c r="A14339" s="6">
        <f t="shared" si="223"/>
        <v>14338</v>
      </c>
      <c r="B14339" s="5" t="s">
        <v>71326</v>
      </c>
      <c r="C14339" s="5" t="s">
        <v>132</v>
      </c>
      <c r="D14339" s="5" t="s">
        <v>73</v>
      </c>
      <c r="E14339" s="5" t="s">
        <v>66289</v>
      </c>
      <c r="F14339" s="37" t="s">
        <v>71327</v>
      </c>
      <c r="G14339" s="5">
        <v>2212.5535608999999</v>
      </c>
      <c r="H14339" s="38" t="s">
        <v>6750</v>
      </c>
      <c r="I14339" s="38" t="s">
        <v>46869</v>
      </c>
      <c r="L14339" s="39" t="s">
        <v>71328</v>
      </c>
      <c r="N14339" s="5">
        <v>151346</v>
      </c>
      <c r="O14339" s="5" t="s">
        <v>71329</v>
      </c>
      <c r="Q14339" s="5">
        <v>151123</v>
      </c>
      <c r="R14339" s="5" t="s">
        <v>71330</v>
      </c>
      <c r="T14339" s="5">
        <v>151446</v>
      </c>
      <c r="U14339" s="5" t="s">
        <v>224</v>
      </c>
      <c r="X14339" s="5" t="s">
        <v>224</v>
      </c>
      <c r="AA14339" s="5" t="s">
        <v>224</v>
      </c>
      <c r="AD14339" s="5" t="s">
        <v>224</v>
      </c>
      <c r="AG14339" s="5" t="s">
        <v>224</v>
      </c>
    </row>
    <row r="14340" spans="1:33" ht="39.9" customHeight="1" x14ac:dyDescent="0.4">
      <c r="A14340" s="6">
        <f t="shared" ref="A14340:A14403" si="224">+A14339+1</f>
        <v>14339</v>
      </c>
      <c r="B14340" s="5" t="s">
        <v>71331</v>
      </c>
      <c r="C14340" s="5" t="s">
        <v>132</v>
      </c>
      <c r="D14340" s="5" t="s">
        <v>739</v>
      </c>
      <c r="E14340" s="5" t="s">
        <v>66608</v>
      </c>
      <c r="F14340" s="37" t="s">
        <v>71332</v>
      </c>
      <c r="G14340" s="5">
        <v>3008.8073079000001</v>
      </c>
      <c r="H14340" s="38" t="s">
        <v>66282</v>
      </c>
      <c r="I14340" s="38" t="s">
        <v>11068</v>
      </c>
      <c r="L14340" s="39" t="s">
        <v>71333</v>
      </c>
      <c r="N14340" s="5">
        <v>161846</v>
      </c>
      <c r="O14340" s="5" t="s">
        <v>46471</v>
      </c>
      <c r="Q14340" s="5">
        <v>161865</v>
      </c>
      <c r="R14340" s="5" t="s">
        <v>224</v>
      </c>
      <c r="U14340" s="5" t="s">
        <v>224</v>
      </c>
      <c r="X14340" s="5" t="s">
        <v>224</v>
      </c>
      <c r="AA14340" s="5" t="s">
        <v>224</v>
      </c>
      <c r="AD14340" s="5" t="s">
        <v>224</v>
      </c>
      <c r="AG14340" s="5" t="s">
        <v>224</v>
      </c>
    </row>
    <row r="14341" spans="1:33" ht="39.9" customHeight="1" x14ac:dyDescent="0.4">
      <c r="A14341" s="6">
        <f t="shared" si="224"/>
        <v>14340</v>
      </c>
      <c r="B14341" s="5" t="s">
        <v>71334</v>
      </c>
      <c r="C14341" s="5" t="s">
        <v>132</v>
      </c>
      <c r="D14341" s="5" t="s">
        <v>73</v>
      </c>
      <c r="E14341" s="5" t="s">
        <v>66330</v>
      </c>
      <c r="F14341" s="37" t="s">
        <v>71335</v>
      </c>
      <c r="G14341" s="5">
        <v>345.33405140000002</v>
      </c>
      <c r="H14341" s="38" t="s">
        <v>66282</v>
      </c>
      <c r="I14341" s="38" t="s">
        <v>14118</v>
      </c>
      <c r="L14341" s="39" t="s">
        <v>71336</v>
      </c>
      <c r="O14341" s="5" t="s">
        <v>71337</v>
      </c>
      <c r="R14341" s="5" t="s">
        <v>71338</v>
      </c>
      <c r="U14341" s="5" t="s">
        <v>71339</v>
      </c>
      <c r="X14341" s="5" t="s">
        <v>71340</v>
      </c>
      <c r="AA14341" s="5" t="s">
        <v>71341</v>
      </c>
      <c r="AD14341" s="5" t="s">
        <v>71342</v>
      </c>
      <c r="AG14341" s="5" t="s">
        <v>71343</v>
      </c>
    </row>
    <row r="14342" spans="1:33" ht="39.9" customHeight="1" x14ac:dyDescent="0.4">
      <c r="A14342" s="6">
        <f t="shared" si="224"/>
        <v>14341</v>
      </c>
      <c r="B14342" s="5" t="s">
        <v>71344</v>
      </c>
      <c r="C14342" s="5" t="s">
        <v>132</v>
      </c>
      <c r="D14342" s="5" t="s">
        <v>739</v>
      </c>
      <c r="E14342" s="5" t="s">
        <v>66608</v>
      </c>
      <c r="F14342" s="37" t="s">
        <v>71345</v>
      </c>
      <c r="G14342" s="5">
        <v>1161.19948</v>
      </c>
      <c r="H14342" s="38" t="s">
        <v>66282</v>
      </c>
      <c r="I14342" s="38" t="s">
        <v>7512</v>
      </c>
      <c r="L14342" s="39" t="s">
        <v>71346</v>
      </c>
      <c r="N14342" s="5">
        <v>6558719</v>
      </c>
      <c r="O14342" s="5" t="s">
        <v>71347</v>
      </c>
      <c r="Q14342" s="5">
        <v>1196535</v>
      </c>
      <c r="R14342" s="5" t="s">
        <v>71348</v>
      </c>
      <c r="U14342" s="5" t="s">
        <v>224</v>
      </c>
      <c r="X14342" s="5" t="s">
        <v>224</v>
      </c>
      <c r="AA14342" s="5" t="s">
        <v>224</v>
      </c>
      <c r="AD14342" s="5" t="s">
        <v>224</v>
      </c>
      <c r="AG14342" s="5" t="s">
        <v>224</v>
      </c>
    </row>
    <row r="14343" spans="1:33" ht="39.9" customHeight="1" x14ac:dyDescent="0.4">
      <c r="A14343" s="6">
        <f t="shared" si="224"/>
        <v>14342</v>
      </c>
      <c r="B14343" s="5" t="s">
        <v>71349</v>
      </c>
      <c r="C14343" s="5" t="s">
        <v>132</v>
      </c>
      <c r="D14343" s="5" t="s">
        <v>67099</v>
      </c>
      <c r="E14343" s="5" t="s">
        <v>66383</v>
      </c>
      <c r="F14343" s="37" t="s">
        <v>71350</v>
      </c>
      <c r="G14343" s="5">
        <v>1722.88</v>
      </c>
      <c r="H14343" s="38" t="s">
        <v>6750</v>
      </c>
      <c r="I14343" s="38" t="s">
        <v>34764</v>
      </c>
      <c r="L14343" s="39" t="s">
        <v>71351</v>
      </c>
      <c r="O14343" s="5" t="s">
        <v>71352</v>
      </c>
      <c r="R14343" s="5" t="s">
        <v>71353</v>
      </c>
      <c r="U14343" s="5" t="s">
        <v>224</v>
      </c>
      <c r="X14343" s="5" t="s">
        <v>224</v>
      </c>
      <c r="AA14343" s="5" t="s">
        <v>224</v>
      </c>
      <c r="AD14343" s="5" t="s">
        <v>224</v>
      </c>
      <c r="AG14343" s="5" t="s">
        <v>224</v>
      </c>
    </row>
    <row r="14344" spans="1:33" ht="39.9" customHeight="1" x14ac:dyDescent="0.4">
      <c r="A14344" s="6">
        <f t="shared" si="224"/>
        <v>14343</v>
      </c>
      <c r="B14344" s="5" t="s">
        <v>71354</v>
      </c>
      <c r="C14344" s="5" t="s">
        <v>132</v>
      </c>
      <c r="D14344" s="5" t="s">
        <v>7435</v>
      </c>
      <c r="E14344" s="5" t="s">
        <v>66398</v>
      </c>
      <c r="F14344" s="37" t="s">
        <v>71355</v>
      </c>
      <c r="G14344" s="5">
        <v>216.28108260000002</v>
      </c>
      <c r="H14344" s="38" t="s">
        <v>66282</v>
      </c>
      <c r="I14344" s="38" t="s">
        <v>7507</v>
      </c>
      <c r="L14344" s="39" t="s">
        <v>71356</v>
      </c>
      <c r="N14344" s="5">
        <v>644456</v>
      </c>
      <c r="O14344" s="5" t="s">
        <v>71357</v>
      </c>
      <c r="Q14344" s="5">
        <v>529436</v>
      </c>
      <c r="R14344" s="5" t="s">
        <v>71358</v>
      </c>
      <c r="T14344" s="5">
        <v>1228222</v>
      </c>
      <c r="U14344" s="5" t="s">
        <v>71359</v>
      </c>
      <c r="W14344" s="5">
        <v>2421186</v>
      </c>
      <c r="X14344" s="5" t="s">
        <v>224</v>
      </c>
      <c r="AA14344" s="5" t="s">
        <v>224</v>
      </c>
      <c r="AD14344" s="5" t="s">
        <v>224</v>
      </c>
      <c r="AG14344" s="5" t="s">
        <v>224</v>
      </c>
    </row>
    <row r="14345" spans="1:33" ht="39.9" customHeight="1" x14ac:dyDescent="0.4">
      <c r="A14345" s="6">
        <f t="shared" si="224"/>
        <v>14344</v>
      </c>
      <c r="B14345" s="5" t="s">
        <v>71360</v>
      </c>
      <c r="C14345" s="5" t="s">
        <v>132</v>
      </c>
      <c r="D14345" s="5" t="s">
        <v>73</v>
      </c>
      <c r="E14345" s="5" t="s">
        <v>66936</v>
      </c>
      <c r="F14345" s="37" t="s">
        <v>71361</v>
      </c>
      <c r="G14345" s="5">
        <v>3931.5164366000004</v>
      </c>
      <c r="H14345" s="38" t="s">
        <v>6750</v>
      </c>
      <c r="I14345" s="38" t="s">
        <v>12366</v>
      </c>
      <c r="L14345" s="39" t="s">
        <v>71362</v>
      </c>
      <c r="N14345" s="5">
        <v>172901</v>
      </c>
      <c r="O14345" s="5" t="s">
        <v>28039</v>
      </c>
      <c r="Q14345" s="5">
        <v>398862</v>
      </c>
      <c r="R14345" s="5" t="s">
        <v>224</v>
      </c>
      <c r="U14345" s="5" t="s">
        <v>224</v>
      </c>
      <c r="X14345" s="5" t="s">
        <v>224</v>
      </c>
      <c r="AA14345" s="5" t="s">
        <v>224</v>
      </c>
      <c r="AD14345" s="5" t="s">
        <v>224</v>
      </c>
      <c r="AG14345" s="5" t="s">
        <v>224</v>
      </c>
    </row>
    <row r="14346" spans="1:33" ht="39.9" customHeight="1" x14ac:dyDescent="0.4">
      <c r="A14346" s="6">
        <f t="shared" si="224"/>
        <v>14345</v>
      </c>
      <c r="B14346" s="5" t="s">
        <v>71363</v>
      </c>
      <c r="C14346" s="5" t="s">
        <v>132</v>
      </c>
      <c r="D14346" s="5" t="s">
        <v>1989</v>
      </c>
      <c r="E14346" s="5" t="s">
        <v>67515</v>
      </c>
      <c r="F14346" s="37" t="s">
        <v>71364</v>
      </c>
      <c r="G14346" s="5">
        <v>287.64</v>
      </c>
      <c r="H14346" s="38" t="s">
        <v>6750</v>
      </c>
      <c r="I14346" s="38" t="s">
        <v>34764</v>
      </c>
      <c r="L14346" s="39" t="s">
        <v>71365</v>
      </c>
      <c r="N14346" s="5">
        <v>2563259</v>
      </c>
      <c r="O14346" s="5" t="s">
        <v>22441</v>
      </c>
      <c r="Q14346" s="5">
        <v>2564166</v>
      </c>
      <c r="R14346" s="5" t="s">
        <v>71366</v>
      </c>
      <c r="U14346" s="5" t="s">
        <v>224</v>
      </c>
      <c r="X14346" s="5" t="s">
        <v>224</v>
      </c>
      <c r="AA14346" s="5" t="s">
        <v>224</v>
      </c>
      <c r="AD14346" s="5" t="s">
        <v>224</v>
      </c>
      <c r="AG14346" s="5" t="s">
        <v>224</v>
      </c>
    </row>
    <row r="14347" spans="1:33" ht="39.9" customHeight="1" x14ac:dyDescent="0.4">
      <c r="A14347" s="6">
        <f t="shared" si="224"/>
        <v>14346</v>
      </c>
      <c r="B14347" s="5" t="s">
        <v>71367</v>
      </c>
      <c r="C14347" s="5" t="s">
        <v>132</v>
      </c>
      <c r="D14347" s="5" t="s">
        <v>73</v>
      </c>
      <c r="E14347" s="5" t="s">
        <v>66289</v>
      </c>
      <c r="F14347" s="37" t="s">
        <v>71368</v>
      </c>
      <c r="G14347" s="5">
        <v>2025.8008299999999</v>
      </c>
      <c r="H14347" s="38" t="s">
        <v>66282</v>
      </c>
      <c r="I14347" s="38" t="s">
        <v>7573</v>
      </c>
      <c r="L14347" s="39" t="s">
        <v>71369</v>
      </c>
      <c r="N14347" s="5">
        <v>7752</v>
      </c>
      <c r="O14347" s="5" t="s">
        <v>71370</v>
      </c>
      <c r="Q14347" s="5">
        <v>2272526</v>
      </c>
      <c r="R14347" s="5" t="s">
        <v>224</v>
      </c>
      <c r="U14347" s="5" t="s">
        <v>224</v>
      </c>
      <c r="X14347" s="5" t="s">
        <v>224</v>
      </c>
      <c r="AA14347" s="5" t="s">
        <v>224</v>
      </c>
      <c r="AD14347" s="5" t="s">
        <v>224</v>
      </c>
      <c r="AG14347" s="5" t="s">
        <v>224</v>
      </c>
    </row>
    <row r="14348" spans="1:33" ht="39.9" customHeight="1" x14ac:dyDescent="0.4">
      <c r="A14348" s="6">
        <f t="shared" si="224"/>
        <v>14347</v>
      </c>
      <c r="B14348" s="5" t="s">
        <v>71371</v>
      </c>
      <c r="C14348" s="5" t="s">
        <v>132</v>
      </c>
      <c r="D14348" s="5" t="s">
        <v>73</v>
      </c>
      <c r="E14348" s="5" t="s">
        <v>66289</v>
      </c>
      <c r="F14348" s="37" t="s">
        <v>71372</v>
      </c>
      <c r="G14348" s="5">
        <v>1995.2188424000001</v>
      </c>
      <c r="H14348" s="38" t="s">
        <v>66282</v>
      </c>
      <c r="I14348" s="38" t="s">
        <v>7573</v>
      </c>
      <c r="L14348" s="39" t="s">
        <v>71369</v>
      </c>
      <c r="N14348" s="5">
        <v>7752</v>
      </c>
      <c r="O14348" s="5" t="s">
        <v>71370</v>
      </c>
      <c r="Q14348" s="5">
        <v>2272526</v>
      </c>
      <c r="R14348" s="5" t="s">
        <v>224</v>
      </c>
      <c r="U14348" s="5" t="s">
        <v>224</v>
      </c>
      <c r="X14348" s="5" t="s">
        <v>224</v>
      </c>
      <c r="AA14348" s="5" t="s">
        <v>224</v>
      </c>
      <c r="AD14348" s="5" t="s">
        <v>224</v>
      </c>
      <c r="AG14348" s="5" t="s">
        <v>224</v>
      </c>
    </row>
    <row r="14349" spans="1:33" ht="39.9" customHeight="1" x14ac:dyDescent="0.4">
      <c r="A14349" s="6">
        <f t="shared" si="224"/>
        <v>14348</v>
      </c>
      <c r="B14349" s="5" t="s">
        <v>71373</v>
      </c>
      <c r="C14349" s="5" t="s">
        <v>132</v>
      </c>
      <c r="D14349" s="5" t="s">
        <v>1989</v>
      </c>
      <c r="E14349" s="5" t="s">
        <v>66334</v>
      </c>
      <c r="F14349" s="37" t="s">
        <v>71374</v>
      </c>
      <c r="G14349" s="5">
        <v>1526.0278803000001</v>
      </c>
      <c r="H14349" s="38" t="s">
        <v>66282</v>
      </c>
      <c r="I14349" s="38" t="s">
        <v>68703</v>
      </c>
      <c r="L14349" s="39" t="s">
        <v>71375</v>
      </c>
      <c r="N14349" s="5">
        <v>1643377</v>
      </c>
      <c r="O14349" s="5" t="s">
        <v>71376</v>
      </c>
      <c r="Q14349" s="5">
        <v>2969010</v>
      </c>
      <c r="R14349" s="5" t="s">
        <v>224</v>
      </c>
      <c r="U14349" s="5" t="s">
        <v>224</v>
      </c>
      <c r="X14349" s="5" t="s">
        <v>224</v>
      </c>
      <c r="AA14349" s="5" t="s">
        <v>224</v>
      </c>
      <c r="AD14349" s="5" t="s">
        <v>224</v>
      </c>
      <c r="AG14349" s="5" t="s">
        <v>224</v>
      </c>
    </row>
    <row r="14350" spans="1:33" ht="39.9" customHeight="1" x14ac:dyDescent="0.4">
      <c r="A14350" s="6">
        <f t="shared" si="224"/>
        <v>14349</v>
      </c>
      <c r="B14350" s="5" t="s">
        <v>71377</v>
      </c>
      <c r="C14350" s="5" t="s">
        <v>132</v>
      </c>
      <c r="D14350" s="5" t="s">
        <v>1099</v>
      </c>
      <c r="E14350" s="5" t="s">
        <v>66292</v>
      </c>
      <c r="F14350" s="37" t="s">
        <v>71378</v>
      </c>
      <c r="G14350" s="5">
        <v>11620.616313299999</v>
      </c>
      <c r="H14350" s="38" t="s">
        <v>6750</v>
      </c>
      <c r="I14350" s="38" t="s">
        <v>14192</v>
      </c>
      <c r="L14350" s="39" t="s">
        <v>67125</v>
      </c>
      <c r="N14350" s="5">
        <v>492444</v>
      </c>
      <c r="O14350" s="5" t="s">
        <v>71379</v>
      </c>
      <c r="Q14350" s="5">
        <v>1850381</v>
      </c>
      <c r="R14350" s="5" t="s">
        <v>71380</v>
      </c>
      <c r="T14350" s="5">
        <v>1328853</v>
      </c>
      <c r="U14350" s="5" t="s">
        <v>71381</v>
      </c>
      <c r="W14350" s="5">
        <v>191417</v>
      </c>
      <c r="X14350" s="5" t="s">
        <v>224</v>
      </c>
      <c r="AA14350" s="5" t="s">
        <v>224</v>
      </c>
      <c r="AD14350" s="5" t="s">
        <v>224</v>
      </c>
      <c r="AG14350" s="5" t="s">
        <v>224</v>
      </c>
    </row>
    <row r="14351" spans="1:33" ht="39.9" customHeight="1" x14ac:dyDescent="0.4">
      <c r="A14351" s="6">
        <f t="shared" si="224"/>
        <v>14350</v>
      </c>
      <c r="B14351" s="5" t="s">
        <v>71382</v>
      </c>
      <c r="C14351" s="5" t="s">
        <v>132</v>
      </c>
      <c r="D14351" s="5" t="s">
        <v>73</v>
      </c>
      <c r="E14351" s="5" t="s">
        <v>66330</v>
      </c>
      <c r="F14351" s="37" t="s">
        <v>71383</v>
      </c>
      <c r="G14351" s="5">
        <v>2676.63474</v>
      </c>
      <c r="H14351" s="38" t="s">
        <v>66282</v>
      </c>
      <c r="I14351" s="38" t="s">
        <v>11068</v>
      </c>
      <c r="L14351" s="39" t="s">
        <v>71384</v>
      </c>
      <c r="N14351" s="5">
        <v>2811464</v>
      </c>
      <c r="O14351" s="5" t="s">
        <v>71385</v>
      </c>
      <c r="Q14351" s="5">
        <v>1638240</v>
      </c>
      <c r="R14351" s="5" t="s">
        <v>71386</v>
      </c>
      <c r="T14351" s="5">
        <v>2988669</v>
      </c>
      <c r="U14351" s="5" t="s">
        <v>224</v>
      </c>
      <c r="X14351" s="5" t="s">
        <v>224</v>
      </c>
      <c r="AA14351" s="5" t="s">
        <v>224</v>
      </c>
      <c r="AD14351" s="5" t="s">
        <v>224</v>
      </c>
      <c r="AG14351" s="5" t="s">
        <v>224</v>
      </c>
    </row>
    <row r="14352" spans="1:33" ht="39.9" customHeight="1" x14ac:dyDescent="0.4">
      <c r="A14352" s="6">
        <f t="shared" si="224"/>
        <v>14351</v>
      </c>
      <c r="B14352" s="5" t="s">
        <v>71387</v>
      </c>
      <c r="C14352" s="5" t="s">
        <v>132</v>
      </c>
      <c r="D14352" s="5" t="s">
        <v>756</v>
      </c>
      <c r="E14352" s="5" t="s">
        <v>66424</v>
      </c>
      <c r="F14352" s="37" t="s">
        <v>71388</v>
      </c>
      <c r="G14352" s="5">
        <v>40375.517679999997</v>
      </c>
      <c r="H14352" s="38" t="s">
        <v>6750</v>
      </c>
      <c r="I14352" s="38" t="s">
        <v>35745</v>
      </c>
      <c r="L14352" s="39" t="s">
        <v>71389</v>
      </c>
      <c r="N14352" s="5">
        <v>2016955</v>
      </c>
      <c r="O14352" s="5" t="s">
        <v>71390</v>
      </c>
      <c r="Q14352" s="5">
        <v>7311317</v>
      </c>
      <c r="R14352" s="5" t="s">
        <v>224</v>
      </c>
      <c r="U14352" s="5" t="s">
        <v>224</v>
      </c>
      <c r="X14352" s="5" t="s">
        <v>224</v>
      </c>
      <c r="AA14352" s="5" t="s">
        <v>224</v>
      </c>
      <c r="AD14352" s="5" t="s">
        <v>224</v>
      </c>
      <c r="AG14352" s="5" t="s">
        <v>224</v>
      </c>
    </row>
    <row r="14353" spans="1:33" ht="39.9" customHeight="1" x14ac:dyDescent="0.4">
      <c r="A14353" s="6">
        <f t="shared" si="224"/>
        <v>14352</v>
      </c>
      <c r="B14353" s="5" t="s">
        <v>71391</v>
      </c>
      <c r="C14353" s="5" t="s">
        <v>132</v>
      </c>
      <c r="D14353" s="5" t="s">
        <v>2022</v>
      </c>
      <c r="E14353" s="5" t="s">
        <v>66276</v>
      </c>
      <c r="F14353" s="37" t="s">
        <v>71392</v>
      </c>
      <c r="G14353" s="5">
        <v>3494.2812443000003</v>
      </c>
      <c r="H14353" s="38" t="s">
        <v>6750</v>
      </c>
      <c r="I14353" s="38" t="s">
        <v>12328</v>
      </c>
      <c r="L14353" s="39" t="s">
        <v>71393</v>
      </c>
      <c r="N14353" s="5">
        <v>2193822</v>
      </c>
      <c r="O14353" s="5" t="s">
        <v>71394</v>
      </c>
      <c r="Q14353" s="5">
        <v>2206823</v>
      </c>
      <c r="R14353" s="5" t="s">
        <v>71395</v>
      </c>
      <c r="T14353" s="5">
        <v>5217534</v>
      </c>
      <c r="U14353" s="5" t="s">
        <v>71396</v>
      </c>
      <c r="W14353" s="5">
        <v>6422873</v>
      </c>
      <c r="X14353" s="5" t="s">
        <v>224</v>
      </c>
      <c r="AA14353" s="5" t="s">
        <v>224</v>
      </c>
      <c r="AD14353" s="5" t="s">
        <v>224</v>
      </c>
      <c r="AG14353" s="5" t="s">
        <v>224</v>
      </c>
    </row>
    <row r="14354" spans="1:33" ht="39.9" customHeight="1" x14ac:dyDescent="0.4">
      <c r="A14354" s="6">
        <f t="shared" si="224"/>
        <v>14353</v>
      </c>
      <c r="B14354" s="5" t="s">
        <v>71397</v>
      </c>
      <c r="C14354" s="5" t="s">
        <v>132</v>
      </c>
      <c r="D14354" s="5" t="s">
        <v>73</v>
      </c>
      <c r="E14354" s="5" t="s">
        <v>66289</v>
      </c>
      <c r="F14354" s="37" t="s">
        <v>66309</v>
      </c>
      <c r="G14354" s="5">
        <v>56123.9614716</v>
      </c>
      <c r="H14354" s="38" t="s">
        <v>76</v>
      </c>
      <c r="I14354" s="38" t="s">
        <v>12019</v>
      </c>
      <c r="L14354" s="39" t="s">
        <v>71398</v>
      </c>
      <c r="N14354" s="5">
        <v>11111</v>
      </c>
      <c r="O14354" s="5" t="s">
        <v>71399</v>
      </c>
      <c r="Q14354" s="5">
        <v>12346</v>
      </c>
      <c r="R14354" s="5" t="s">
        <v>224</v>
      </c>
      <c r="U14354" s="5" t="s">
        <v>224</v>
      </c>
      <c r="X14354" s="5" t="s">
        <v>224</v>
      </c>
      <c r="AA14354" s="5" t="s">
        <v>224</v>
      </c>
      <c r="AD14354" s="5" t="s">
        <v>224</v>
      </c>
      <c r="AG14354" s="5" t="s">
        <v>224</v>
      </c>
    </row>
    <row r="14355" spans="1:33" ht="39.9" customHeight="1" x14ac:dyDescent="0.4">
      <c r="A14355" s="6">
        <f t="shared" si="224"/>
        <v>14354</v>
      </c>
      <c r="B14355" s="5" t="s">
        <v>71400</v>
      </c>
      <c r="C14355" s="5" t="s">
        <v>132</v>
      </c>
      <c r="D14355" s="5" t="s">
        <v>739</v>
      </c>
      <c r="E14355" s="5" t="s">
        <v>66608</v>
      </c>
      <c r="F14355" s="37" t="s">
        <v>71401</v>
      </c>
      <c r="G14355" s="5">
        <v>517.98204880000003</v>
      </c>
      <c r="H14355" s="38" t="s">
        <v>6750</v>
      </c>
      <c r="I14355" s="38" t="s">
        <v>10744</v>
      </c>
      <c r="L14355" s="39" t="s">
        <v>27672</v>
      </c>
      <c r="O14355" s="5" t="s">
        <v>71402</v>
      </c>
      <c r="R14355" s="5" t="s">
        <v>71403</v>
      </c>
      <c r="U14355" s="5" t="s">
        <v>71404</v>
      </c>
      <c r="X14355" s="5" t="s">
        <v>71405</v>
      </c>
      <c r="AA14355" s="5" t="s">
        <v>224</v>
      </c>
      <c r="AD14355" s="5" t="s">
        <v>224</v>
      </c>
      <c r="AG14355" s="5" t="s">
        <v>224</v>
      </c>
    </row>
    <row r="14356" spans="1:33" ht="39.9" customHeight="1" x14ac:dyDescent="0.4">
      <c r="A14356" s="6">
        <f t="shared" si="224"/>
        <v>14355</v>
      </c>
      <c r="B14356" s="5" t="s">
        <v>71406</v>
      </c>
      <c r="C14356" s="5" t="s">
        <v>132</v>
      </c>
      <c r="D14356" s="5" t="s">
        <v>11933</v>
      </c>
      <c r="E14356" s="5" t="s">
        <v>66604</v>
      </c>
      <c r="F14356" s="37" t="s">
        <v>71407</v>
      </c>
      <c r="G14356" s="5">
        <v>3533.2396650000001</v>
      </c>
      <c r="H14356" s="38" t="s">
        <v>66282</v>
      </c>
      <c r="I14356" s="38" t="s">
        <v>7894</v>
      </c>
      <c r="L14356" s="39" t="s">
        <v>71408</v>
      </c>
      <c r="N14356" s="5">
        <v>347082</v>
      </c>
      <c r="O14356" s="5" t="s">
        <v>71409</v>
      </c>
      <c r="Q14356" s="5">
        <v>1171294</v>
      </c>
      <c r="R14356" s="5" t="s">
        <v>224</v>
      </c>
      <c r="U14356" s="5" t="s">
        <v>224</v>
      </c>
      <c r="X14356" s="5" t="s">
        <v>224</v>
      </c>
      <c r="AA14356" s="5" t="s">
        <v>224</v>
      </c>
      <c r="AD14356" s="5" t="s">
        <v>224</v>
      </c>
      <c r="AG14356" s="5" t="s">
        <v>224</v>
      </c>
    </row>
    <row r="14357" spans="1:33" ht="39.9" customHeight="1" x14ac:dyDescent="0.4">
      <c r="A14357" s="6">
        <f t="shared" si="224"/>
        <v>14356</v>
      </c>
      <c r="B14357" s="5" t="s">
        <v>71410</v>
      </c>
      <c r="C14357" s="5" t="s">
        <v>132</v>
      </c>
      <c r="D14357" s="5" t="s">
        <v>739</v>
      </c>
      <c r="E14357" s="5" t="s">
        <v>67453</v>
      </c>
      <c r="F14357" s="37" t="s">
        <v>71411</v>
      </c>
      <c r="G14357" s="5">
        <v>136.29679720000001</v>
      </c>
      <c r="H14357" s="38" t="s">
        <v>66282</v>
      </c>
      <c r="I14357" s="38" t="s">
        <v>7560</v>
      </c>
      <c r="L14357" s="39" t="s">
        <v>71412</v>
      </c>
      <c r="O14357" s="5" t="s">
        <v>71413</v>
      </c>
      <c r="R14357" s="5" t="s">
        <v>71414</v>
      </c>
      <c r="U14357" s="5" t="s">
        <v>224</v>
      </c>
      <c r="X14357" s="5" t="s">
        <v>224</v>
      </c>
      <c r="AA14357" s="5" t="s">
        <v>224</v>
      </c>
      <c r="AD14357" s="5" t="s">
        <v>224</v>
      </c>
      <c r="AG14357" s="5" t="s">
        <v>224</v>
      </c>
    </row>
    <row r="14358" spans="1:33" ht="39.9" customHeight="1" x14ac:dyDescent="0.4">
      <c r="A14358" s="6">
        <f t="shared" si="224"/>
        <v>14357</v>
      </c>
      <c r="B14358" s="5" t="s">
        <v>71415</v>
      </c>
      <c r="C14358" s="5" t="s">
        <v>132</v>
      </c>
      <c r="D14358" s="5" t="s">
        <v>1391</v>
      </c>
      <c r="E14358" s="5" t="s">
        <v>66296</v>
      </c>
      <c r="F14358" s="37" t="s">
        <v>71416</v>
      </c>
      <c r="G14358" s="5">
        <v>328.8798018</v>
      </c>
      <c r="H14358" s="38" t="s">
        <v>66282</v>
      </c>
      <c r="I14358" s="38" t="s">
        <v>7497</v>
      </c>
      <c r="L14358" s="39" t="s">
        <v>71417</v>
      </c>
      <c r="N14358" s="5">
        <v>2588404</v>
      </c>
      <c r="O14358" s="5" t="s">
        <v>71418</v>
      </c>
      <c r="Q14358" s="5">
        <v>1805611</v>
      </c>
      <c r="R14358" s="5" t="s">
        <v>224</v>
      </c>
      <c r="U14358" s="5" t="s">
        <v>224</v>
      </c>
      <c r="X14358" s="5" t="s">
        <v>224</v>
      </c>
      <c r="AA14358" s="5" t="s">
        <v>224</v>
      </c>
      <c r="AD14358" s="5" t="s">
        <v>224</v>
      </c>
      <c r="AG14358" s="5" t="s">
        <v>224</v>
      </c>
    </row>
    <row r="14359" spans="1:33" ht="39.9" customHeight="1" x14ac:dyDescent="0.4">
      <c r="A14359" s="6">
        <f t="shared" si="224"/>
        <v>14358</v>
      </c>
      <c r="B14359" s="5" t="s">
        <v>71419</v>
      </c>
      <c r="C14359" s="5" t="s">
        <v>132</v>
      </c>
      <c r="D14359" s="5" t="s">
        <v>1989</v>
      </c>
      <c r="E14359" s="5" t="s">
        <v>67515</v>
      </c>
      <c r="F14359" s="37" t="s">
        <v>71420</v>
      </c>
      <c r="G14359" s="5">
        <v>142.86241999999999</v>
      </c>
      <c r="H14359" s="38" t="s">
        <v>66282</v>
      </c>
      <c r="I14359" s="38" t="s">
        <v>11139</v>
      </c>
      <c r="L14359" s="39" t="s">
        <v>71421</v>
      </c>
      <c r="O14359" s="5" t="s">
        <v>71422</v>
      </c>
      <c r="R14359" s="5" t="s">
        <v>224</v>
      </c>
      <c r="U14359" s="5" t="s">
        <v>224</v>
      </c>
      <c r="X14359" s="5" t="s">
        <v>224</v>
      </c>
      <c r="AA14359" s="5" t="s">
        <v>224</v>
      </c>
      <c r="AD14359" s="5" t="s">
        <v>224</v>
      </c>
      <c r="AG14359" s="5" t="s">
        <v>224</v>
      </c>
    </row>
    <row r="14360" spans="1:33" ht="39.9" customHeight="1" x14ac:dyDescent="0.4">
      <c r="A14360" s="6">
        <f t="shared" si="224"/>
        <v>14359</v>
      </c>
      <c r="B14360" s="5" t="s">
        <v>71423</v>
      </c>
      <c r="C14360" s="5" t="s">
        <v>132</v>
      </c>
      <c r="D14360" s="5" t="s">
        <v>2152</v>
      </c>
      <c r="E14360" s="5" t="s">
        <v>66644</v>
      </c>
      <c r="F14360" s="37" t="s">
        <v>71424</v>
      </c>
      <c r="G14360" s="5">
        <v>206.50462999999999</v>
      </c>
      <c r="H14360" s="38" t="s">
        <v>66282</v>
      </c>
      <c r="I14360" s="38" t="s">
        <v>35745</v>
      </c>
      <c r="L14360" s="39" t="s">
        <v>71425</v>
      </c>
      <c r="N14360" s="5">
        <v>422736</v>
      </c>
      <c r="O14360" s="5" t="s">
        <v>71426</v>
      </c>
      <c r="Q14360" s="5">
        <v>422721</v>
      </c>
      <c r="R14360" s="5" t="s">
        <v>71427</v>
      </c>
      <c r="T14360" s="5">
        <v>1927738</v>
      </c>
      <c r="U14360" s="5" t="s">
        <v>224</v>
      </c>
      <c r="X14360" s="5" t="s">
        <v>224</v>
      </c>
      <c r="AA14360" s="5" t="s">
        <v>224</v>
      </c>
      <c r="AD14360" s="5" t="s">
        <v>224</v>
      </c>
      <c r="AG14360" s="5" t="s">
        <v>224</v>
      </c>
    </row>
    <row r="14361" spans="1:33" ht="39.9" customHeight="1" x14ac:dyDescent="0.4">
      <c r="A14361" s="6">
        <f t="shared" si="224"/>
        <v>14360</v>
      </c>
      <c r="B14361" s="5" t="s">
        <v>71428</v>
      </c>
      <c r="C14361" s="5" t="s">
        <v>132</v>
      </c>
      <c r="D14361" s="5" t="s">
        <v>1583</v>
      </c>
      <c r="E14361" s="5" t="s">
        <v>66354</v>
      </c>
      <c r="F14361" s="37" t="s">
        <v>71429</v>
      </c>
      <c r="G14361" s="5">
        <v>15331.774977999999</v>
      </c>
      <c r="H14361" s="38" t="s">
        <v>6750</v>
      </c>
      <c r="I14361" s="38" t="s">
        <v>10995</v>
      </c>
      <c r="L14361" s="39" t="s">
        <v>71430</v>
      </c>
      <c r="O14361" s="5" t="s">
        <v>71431</v>
      </c>
      <c r="R14361" s="5" t="s">
        <v>224</v>
      </c>
      <c r="U14361" s="5" t="s">
        <v>224</v>
      </c>
      <c r="X14361" s="5" t="s">
        <v>224</v>
      </c>
      <c r="AA14361" s="5" t="s">
        <v>224</v>
      </c>
      <c r="AD14361" s="5" t="s">
        <v>224</v>
      </c>
      <c r="AG14361" s="5" t="s">
        <v>224</v>
      </c>
    </row>
    <row r="14362" spans="1:33" ht="39.9" customHeight="1" x14ac:dyDescent="0.4">
      <c r="A14362" s="6">
        <f t="shared" si="224"/>
        <v>14361</v>
      </c>
      <c r="B14362" s="5" t="s">
        <v>71432</v>
      </c>
      <c r="C14362" s="5" t="s">
        <v>132</v>
      </c>
      <c r="D14362" s="5" t="s">
        <v>73</v>
      </c>
      <c r="E14362" s="5" t="s">
        <v>66330</v>
      </c>
      <c r="F14362" s="37" t="s">
        <v>71433</v>
      </c>
      <c r="G14362" s="5">
        <v>6012.8297729999995</v>
      </c>
      <c r="H14362" s="38" t="s">
        <v>66282</v>
      </c>
      <c r="I14362" s="38" t="s">
        <v>66576</v>
      </c>
      <c r="L14362" s="39" t="s">
        <v>66593</v>
      </c>
      <c r="N14362" s="5">
        <v>11506</v>
      </c>
      <c r="O14362" s="5" t="s">
        <v>71434</v>
      </c>
      <c r="R14362" s="5" t="s">
        <v>71435</v>
      </c>
      <c r="T14362" s="5">
        <v>1357505</v>
      </c>
      <c r="U14362" s="5" t="s">
        <v>224</v>
      </c>
      <c r="X14362" s="5" t="s">
        <v>224</v>
      </c>
      <c r="AA14362" s="5" t="s">
        <v>224</v>
      </c>
      <c r="AD14362" s="5" t="s">
        <v>224</v>
      </c>
      <c r="AG14362" s="5" t="s">
        <v>224</v>
      </c>
    </row>
    <row r="14363" spans="1:33" ht="39.9" customHeight="1" x14ac:dyDescent="0.4">
      <c r="A14363" s="6">
        <f t="shared" si="224"/>
        <v>14362</v>
      </c>
      <c r="B14363" s="5" t="s">
        <v>71436</v>
      </c>
      <c r="C14363" s="5" t="s">
        <v>132</v>
      </c>
      <c r="D14363" s="5" t="s">
        <v>73</v>
      </c>
      <c r="E14363" s="5" t="s">
        <v>66404</v>
      </c>
      <c r="F14363" s="37" t="s">
        <v>71433</v>
      </c>
      <c r="G14363" s="5">
        <v>2423.9407237</v>
      </c>
      <c r="H14363" s="38" t="s">
        <v>66282</v>
      </c>
      <c r="I14363" s="38" t="s">
        <v>7512</v>
      </c>
      <c r="L14363" s="39" t="s">
        <v>66593</v>
      </c>
      <c r="N14363" s="5">
        <v>11506</v>
      </c>
      <c r="O14363" s="5" t="s">
        <v>71434</v>
      </c>
      <c r="R14363" s="5" t="s">
        <v>71435</v>
      </c>
      <c r="T14363" s="5">
        <v>1357505</v>
      </c>
      <c r="U14363" s="5" t="s">
        <v>224</v>
      </c>
      <c r="X14363" s="5" t="s">
        <v>224</v>
      </c>
      <c r="AA14363" s="5" t="s">
        <v>224</v>
      </c>
      <c r="AD14363" s="5" t="s">
        <v>224</v>
      </c>
      <c r="AG14363" s="5" t="s">
        <v>224</v>
      </c>
    </row>
    <row r="14364" spans="1:33" ht="39.9" customHeight="1" x14ac:dyDescent="0.4">
      <c r="A14364" s="6">
        <f t="shared" si="224"/>
        <v>14363</v>
      </c>
      <c r="B14364" s="5" t="s">
        <v>71437</v>
      </c>
      <c r="C14364" s="5" t="s">
        <v>132</v>
      </c>
      <c r="D14364" s="5" t="s">
        <v>73</v>
      </c>
      <c r="E14364" s="5" t="s">
        <v>66330</v>
      </c>
      <c r="F14364" s="37" t="s">
        <v>71433</v>
      </c>
      <c r="G14364" s="5">
        <v>1616.3178616999999</v>
      </c>
      <c r="H14364" s="38" t="s">
        <v>66282</v>
      </c>
      <c r="I14364" s="38" t="s">
        <v>12050</v>
      </c>
      <c r="L14364" s="39" t="s">
        <v>66593</v>
      </c>
      <c r="N14364" s="5">
        <v>11506</v>
      </c>
      <c r="O14364" s="5" t="s">
        <v>71434</v>
      </c>
      <c r="R14364" s="5" t="s">
        <v>71435</v>
      </c>
      <c r="T14364" s="5">
        <v>1357505</v>
      </c>
      <c r="U14364" s="5" t="s">
        <v>224</v>
      </c>
      <c r="X14364" s="5" t="s">
        <v>224</v>
      </c>
      <c r="AA14364" s="5" t="s">
        <v>224</v>
      </c>
      <c r="AD14364" s="5" t="s">
        <v>224</v>
      </c>
      <c r="AG14364" s="5" t="s">
        <v>224</v>
      </c>
    </row>
    <row r="14365" spans="1:33" ht="39.9" customHeight="1" x14ac:dyDescent="0.4">
      <c r="A14365" s="6">
        <f t="shared" si="224"/>
        <v>14364</v>
      </c>
      <c r="B14365" s="5" t="s">
        <v>71438</v>
      </c>
      <c r="C14365" s="5" t="s">
        <v>132</v>
      </c>
      <c r="D14365" s="5" t="s">
        <v>73</v>
      </c>
      <c r="E14365" s="5" t="s">
        <v>66289</v>
      </c>
      <c r="F14365" s="37" t="s">
        <v>71439</v>
      </c>
      <c r="G14365" s="5">
        <v>580.25483650000001</v>
      </c>
      <c r="H14365" s="38" t="s">
        <v>6750</v>
      </c>
      <c r="I14365" s="38" t="s">
        <v>69406</v>
      </c>
      <c r="L14365" s="39" t="s">
        <v>35662</v>
      </c>
      <c r="O14365" s="5" t="s">
        <v>71440</v>
      </c>
      <c r="R14365" s="5" t="s">
        <v>71441</v>
      </c>
      <c r="T14365" s="5">
        <v>804397</v>
      </c>
      <c r="U14365" s="5" t="s">
        <v>224</v>
      </c>
      <c r="X14365" s="5" t="s">
        <v>224</v>
      </c>
      <c r="AA14365" s="5" t="s">
        <v>224</v>
      </c>
      <c r="AD14365" s="5" t="s">
        <v>224</v>
      </c>
      <c r="AG14365" s="5" t="s">
        <v>224</v>
      </c>
    </row>
    <row r="14366" spans="1:33" ht="39.9" customHeight="1" x14ac:dyDescent="0.4">
      <c r="A14366" s="6">
        <f t="shared" si="224"/>
        <v>14365</v>
      </c>
      <c r="B14366" s="5" t="s">
        <v>71442</v>
      </c>
      <c r="C14366" s="5" t="s">
        <v>132</v>
      </c>
      <c r="D14366" s="5" t="s">
        <v>1583</v>
      </c>
      <c r="E14366" s="5" t="s">
        <v>67439</v>
      </c>
      <c r="F14366" s="37" t="s">
        <v>71443</v>
      </c>
      <c r="G14366" s="5">
        <v>1567.7382088999998</v>
      </c>
      <c r="H14366" s="38" t="s">
        <v>6750</v>
      </c>
      <c r="I14366" s="38" t="s">
        <v>12366</v>
      </c>
      <c r="L14366" s="39" t="s">
        <v>71444</v>
      </c>
      <c r="O14366" s="5" t="s">
        <v>71445</v>
      </c>
      <c r="R14366" s="5" t="s">
        <v>71446</v>
      </c>
      <c r="U14366" s="5" t="s">
        <v>224</v>
      </c>
      <c r="X14366" s="5" t="s">
        <v>224</v>
      </c>
      <c r="AA14366" s="5" t="s">
        <v>224</v>
      </c>
      <c r="AD14366" s="5" t="s">
        <v>224</v>
      </c>
      <c r="AG14366" s="5" t="s">
        <v>224</v>
      </c>
    </row>
    <row r="14367" spans="1:33" ht="39.9" customHeight="1" x14ac:dyDescent="0.4">
      <c r="A14367" s="6">
        <f t="shared" si="224"/>
        <v>14366</v>
      </c>
      <c r="B14367" s="5" t="s">
        <v>71447</v>
      </c>
      <c r="C14367" s="5" t="s">
        <v>132</v>
      </c>
      <c r="D14367" s="5" t="s">
        <v>2022</v>
      </c>
      <c r="E14367" s="5" t="s">
        <v>66276</v>
      </c>
      <c r="F14367" s="37" t="s">
        <v>71448</v>
      </c>
      <c r="G14367" s="5">
        <v>5854</v>
      </c>
      <c r="H14367" s="38" t="s">
        <v>6750</v>
      </c>
      <c r="I14367" s="38" t="s">
        <v>69418</v>
      </c>
      <c r="L14367" s="39" t="s">
        <v>71449</v>
      </c>
      <c r="O14367" s="5" t="s">
        <v>71450</v>
      </c>
      <c r="R14367" s="5" t="s">
        <v>71451</v>
      </c>
      <c r="U14367" s="5" t="s">
        <v>71452</v>
      </c>
      <c r="X14367" s="5" t="s">
        <v>71453</v>
      </c>
      <c r="AA14367" s="5" t="s">
        <v>71454</v>
      </c>
      <c r="AD14367" s="5" t="s">
        <v>71455</v>
      </c>
      <c r="AG14367" s="5" t="s">
        <v>224</v>
      </c>
    </row>
    <row r="14368" spans="1:33" ht="39.9" customHeight="1" x14ac:dyDescent="0.4">
      <c r="A14368" s="6">
        <f t="shared" si="224"/>
        <v>14367</v>
      </c>
      <c r="B14368" s="5" t="s">
        <v>71456</v>
      </c>
      <c r="C14368" s="5" t="s">
        <v>132</v>
      </c>
      <c r="D14368" s="5" t="s">
        <v>2378</v>
      </c>
      <c r="E14368" s="5" t="s">
        <v>67613</v>
      </c>
      <c r="F14368" s="37" t="s">
        <v>71457</v>
      </c>
      <c r="G14368" s="5">
        <v>1281.5924473</v>
      </c>
      <c r="H14368" s="38" t="s">
        <v>6750</v>
      </c>
      <c r="I14368" s="38" t="s">
        <v>10995</v>
      </c>
      <c r="L14368" s="39" t="s">
        <v>71458</v>
      </c>
      <c r="N14368" s="5">
        <v>73811</v>
      </c>
      <c r="O14368" s="5" t="s">
        <v>71459</v>
      </c>
      <c r="Q14368" s="5">
        <v>73773</v>
      </c>
      <c r="R14368" s="5" t="s">
        <v>71460</v>
      </c>
      <c r="U14368" s="5" t="s">
        <v>71461</v>
      </c>
      <c r="X14368" s="5" t="s">
        <v>224</v>
      </c>
      <c r="AA14368" s="5" t="s">
        <v>224</v>
      </c>
      <c r="AD14368" s="5" t="s">
        <v>224</v>
      </c>
      <c r="AG14368" s="5" t="s">
        <v>224</v>
      </c>
    </row>
    <row r="14369" spans="1:33" ht="39.9" customHeight="1" x14ac:dyDescent="0.4">
      <c r="A14369" s="6">
        <f t="shared" si="224"/>
        <v>14368</v>
      </c>
      <c r="B14369" s="5" t="s">
        <v>71462</v>
      </c>
      <c r="C14369" s="5" t="s">
        <v>132</v>
      </c>
      <c r="D14369" s="5" t="s">
        <v>11933</v>
      </c>
      <c r="E14369" s="5" t="s">
        <v>67681</v>
      </c>
      <c r="F14369" s="37" t="s">
        <v>71463</v>
      </c>
      <c r="G14369" s="5">
        <v>359.40366979999999</v>
      </c>
      <c r="H14369" s="38" t="s">
        <v>66282</v>
      </c>
      <c r="I14369" s="38" t="s">
        <v>28928</v>
      </c>
      <c r="L14369" s="39" t="s">
        <v>71464</v>
      </c>
      <c r="O14369" s="5" t="s">
        <v>19813</v>
      </c>
      <c r="R14369" s="5" t="s">
        <v>224</v>
      </c>
      <c r="U14369" s="5" t="s">
        <v>224</v>
      </c>
      <c r="X14369" s="5" t="s">
        <v>224</v>
      </c>
      <c r="AA14369" s="5" t="s">
        <v>224</v>
      </c>
      <c r="AD14369" s="5" t="s">
        <v>224</v>
      </c>
      <c r="AG14369" s="5" t="s">
        <v>224</v>
      </c>
    </row>
    <row r="14370" spans="1:33" ht="39.9" customHeight="1" x14ac:dyDescent="0.4">
      <c r="A14370" s="6">
        <f t="shared" si="224"/>
        <v>14369</v>
      </c>
      <c r="B14370" s="5" t="s">
        <v>22690</v>
      </c>
      <c r="C14370" s="5" t="s">
        <v>132</v>
      </c>
      <c r="D14370" s="5" t="s">
        <v>7435</v>
      </c>
      <c r="E14370" s="5" t="s">
        <v>71465</v>
      </c>
      <c r="F14370" s="37" t="s">
        <v>71466</v>
      </c>
      <c r="G14370" s="5">
        <v>604</v>
      </c>
      <c r="H14370" s="38" t="s">
        <v>66282</v>
      </c>
      <c r="I14370" s="38" t="s">
        <v>12328</v>
      </c>
      <c r="L14370" s="39" t="s">
        <v>71467</v>
      </c>
      <c r="N14370" s="5">
        <v>118846</v>
      </c>
      <c r="O14370" s="5" t="s">
        <v>22694</v>
      </c>
      <c r="Q14370" s="5">
        <v>2224082</v>
      </c>
      <c r="R14370" s="5" t="s">
        <v>22695</v>
      </c>
      <c r="T14370" s="5">
        <v>2296283</v>
      </c>
      <c r="U14370" s="5" t="s">
        <v>71468</v>
      </c>
      <c r="W14370" s="5">
        <v>7318441</v>
      </c>
      <c r="X14370" s="5" t="s">
        <v>224</v>
      </c>
      <c r="AA14370" s="5" t="s">
        <v>224</v>
      </c>
      <c r="AD14370" s="5" t="s">
        <v>224</v>
      </c>
      <c r="AG14370" s="5" t="s">
        <v>224</v>
      </c>
    </row>
    <row r="14371" spans="1:33" ht="39.9" customHeight="1" x14ac:dyDescent="0.4">
      <c r="A14371" s="6">
        <f t="shared" si="224"/>
        <v>14370</v>
      </c>
      <c r="B14371" s="5" t="s">
        <v>71469</v>
      </c>
      <c r="C14371" s="5" t="s">
        <v>132</v>
      </c>
      <c r="D14371" s="5" t="s">
        <v>67099</v>
      </c>
      <c r="E14371" s="5" t="s">
        <v>70808</v>
      </c>
      <c r="F14371" s="37" t="s">
        <v>71470</v>
      </c>
      <c r="G14371" s="5">
        <v>144.73680999999999</v>
      </c>
      <c r="H14371" s="38" t="s">
        <v>6750</v>
      </c>
      <c r="I14371" s="38" t="s">
        <v>12370</v>
      </c>
      <c r="L14371" s="39" t="s">
        <v>71471</v>
      </c>
      <c r="N14371" s="5">
        <v>219207</v>
      </c>
      <c r="O14371" s="5" t="s">
        <v>71472</v>
      </c>
      <c r="Q14371" s="5">
        <v>560406</v>
      </c>
      <c r="R14371" s="5" t="s">
        <v>71473</v>
      </c>
      <c r="T14371" s="5">
        <v>560421</v>
      </c>
      <c r="U14371" s="5" t="s">
        <v>224</v>
      </c>
      <c r="X14371" s="5" t="s">
        <v>224</v>
      </c>
      <c r="AA14371" s="5" t="s">
        <v>224</v>
      </c>
      <c r="AD14371" s="5" t="s">
        <v>224</v>
      </c>
      <c r="AG14371" s="5" t="s">
        <v>224</v>
      </c>
    </row>
    <row r="14372" spans="1:33" ht="39.9" customHeight="1" x14ac:dyDescent="0.4">
      <c r="A14372" s="6">
        <f t="shared" si="224"/>
        <v>14371</v>
      </c>
      <c r="B14372" s="5" t="s">
        <v>71474</v>
      </c>
      <c r="C14372" s="5" t="s">
        <v>132</v>
      </c>
      <c r="D14372" s="5" t="s">
        <v>1989</v>
      </c>
      <c r="E14372" s="5" t="s">
        <v>66334</v>
      </c>
      <c r="F14372" s="37" t="s">
        <v>71475</v>
      </c>
      <c r="G14372" s="5">
        <v>1536.9407375999999</v>
      </c>
      <c r="H14372" s="38" t="s">
        <v>66282</v>
      </c>
      <c r="I14372" s="38" t="s">
        <v>11041</v>
      </c>
      <c r="L14372" s="39" t="s">
        <v>71476</v>
      </c>
      <c r="O14372" s="5" t="s">
        <v>71477</v>
      </c>
      <c r="R14372" s="5" t="s">
        <v>71478</v>
      </c>
      <c r="U14372" s="5" t="s">
        <v>224</v>
      </c>
      <c r="X14372" s="5" t="s">
        <v>224</v>
      </c>
      <c r="AA14372" s="5" t="s">
        <v>224</v>
      </c>
      <c r="AD14372" s="5" t="s">
        <v>224</v>
      </c>
      <c r="AG14372" s="5" t="s">
        <v>224</v>
      </c>
    </row>
    <row r="14373" spans="1:33" ht="39.9" customHeight="1" x14ac:dyDescent="0.4">
      <c r="A14373" s="6">
        <f t="shared" si="224"/>
        <v>14372</v>
      </c>
      <c r="B14373" s="5" t="s">
        <v>71479</v>
      </c>
      <c r="C14373" s="5" t="s">
        <v>132</v>
      </c>
      <c r="D14373" s="5" t="s">
        <v>73</v>
      </c>
      <c r="E14373" s="5" t="s">
        <v>66330</v>
      </c>
      <c r="F14373" s="37" t="s">
        <v>71480</v>
      </c>
      <c r="G14373" s="5">
        <v>2507.8830499999999</v>
      </c>
      <c r="H14373" s="38" t="s">
        <v>6750</v>
      </c>
      <c r="I14373" s="38" t="s">
        <v>12050</v>
      </c>
      <c r="L14373" s="39" t="s">
        <v>67051</v>
      </c>
      <c r="O14373" s="5" t="s">
        <v>71481</v>
      </c>
      <c r="R14373" s="5" t="s">
        <v>224</v>
      </c>
      <c r="U14373" s="5" t="s">
        <v>224</v>
      </c>
      <c r="X14373" s="5" t="s">
        <v>224</v>
      </c>
      <c r="AA14373" s="5" t="s">
        <v>224</v>
      </c>
      <c r="AD14373" s="5" t="s">
        <v>224</v>
      </c>
      <c r="AG14373" s="5" t="s">
        <v>224</v>
      </c>
    </row>
    <row r="14374" spans="1:33" ht="39.9" customHeight="1" x14ac:dyDescent="0.4">
      <c r="A14374" s="6">
        <f t="shared" si="224"/>
        <v>14373</v>
      </c>
      <c r="B14374" s="5" t="s">
        <v>71482</v>
      </c>
      <c r="C14374" s="5" t="s">
        <v>132</v>
      </c>
      <c r="D14374" s="5" t="s">
        <v>73</v>
      </c>
      <c r="E14374" s="5" t="s">
        <v>66330</v>
      </c>
      <c r="F14374" s="37" t="s">
        <v>71483</v>
      </c>
      <c r="G14374" s="5">
        <v>820.37618999999995</v>
      </c>
      <c r="H14374" s="38" t="s">
        <v>66282</v>
      </c>
      <c r="I14374" s="38" t="s">
        <v>7507</v>
      </c>
      <c r="L14374" s="39" t="s">
        <v>71481</v>
      </c>
      <c r="O14374" s="5" t="s">
        <v>67051</v>
      </c>
      <c r="R14374" s="5" t="s">
        <v>224</v>
      </c>
      <c r="U14374" s="5" t="s">
        <v>224</v>
      </c>
      <c r="X14374" s="5" t="s">
        <v>224</v>
      </c>
      <c r="AA14374" s="5" t="s">
        <v>224</v>
      </c>
      <c r="AD14374" s="5" t="s">
        <v>224</v>
      </c>
      <c r="AG14374" s="5" t="s">
        <v>224</v>
      </c>
    </row>
    <row r="14375" spans="1:33" ht="39.9" customHeight="1" x14ac:dyDescent="0.4">
      <c r="A14375" s="6">
        <f t="shared" si="224"/>
        <v>14374</v>
      </c>
      <c r="B14375" s="5" t="s">
        <v>71484</v>
      </c>
      <c r="C14375" s="5" t="s">
        <v>132</v>
      </c>
      <c r="D14375" s="5" t="s">
        <v>739</v>
      </c>
      <c r="E14375" s="5" t="s">
        <v>67463</v>
      </c>
      <c r="F14375" s="37" t="s">
        <v>71485</v>
      </c>
      <c r="G14375" s="5">
        <v>464.54647</v>
      </c>
      <c r="H14375" s="38" t="s">
        <v>66282</v>
      </c>
      <c r="I14375" s="38" t="s">
        <v>7507</v>
      </c>
      <c r="L14375" s="39" t="s">
        <v>71486</v>
      </c>
      <c r="O14375" s="5" t="s">
        <v>71487</v>
      </c>
      <c r="R14375" s="5" t="s">
        <v>224</v>
      </c>
      <c r="U14375" s="5" t="s">
        <v>224</v>
      </c>
      <c r="X14375" s="5" t="s">
        <v>224</v>
      </c>
      <c r="AA14375" s="5" t="s">
        <v>224</v>
      </c>
      <c r="AD14375" s="5" t="s">
        <v>224</v>
      </c>
      <c r="AG14375" s="5" t="s">
        <v>224</v>
      </c>
    </row>
    <row r="14376" spans="1:33" ht="39.9" customHeight="1" x14ac:dyDescent="0.4">
      <c r="A14376" s="6">
        <f t="shared" si="224"/>
        <v>14375</v>
      </c>
      <c r="B14376" s="5" t="s">
        <v>71488</v>
      </c>
      <c r="C14376" s="5" t="s">
        <v>132</v>
      </c>
      <c r="D14376" s="5" t="s">
        <v>739</v>
      </c>
      <c r="E14376" s="5" t="s">
        <v>66434</v>
      </c>
      <c r="F14376" s="37" t="s">
        <v>71489</v>
      </c>
      <c r="G14376" s="5">
        <v>5653.6324157000008</v>
      </c>
      <c r="H14376" s="38" t="s">
        <v>66282</v>
      </c>
      <c r="I14376" s="38" t="s">
        <v>11068</v>
      </c>
      <c r="L14376" s="39" t="s">
        <v>71490</v>
      </c>
      <c r="N14376" s="5">
        <v>852070</v>
      </c>
      <c r="O14376" s="5" t="s">
        <v>70535</v>
      </c>
      <c r="Q14376" s="5">
        <v>1820501</v>
      </c>
      <c r="R14376" s="5" t="s">
        <v>224</v>
      </c>
      <c r="U14376" s="5" t="s">
        <v>224</v>
      </c>
      <c r="X14376" s="5" t="s">
        <v>224</v>
      </c>
      <c r="AA14376" s="5" t="s">
        <v>224</v>
      </c>
      <c r="AD14376" s="5" t="s">
        <v>224</v>
      </c>
      <c r="AG14376" s="5" t="s">
        <v>224</v>
      </c>
    </row>
    <row r="14377" spans="1:33" ht="39.9" customHeight="1" x14ac:dyDescent="0.4">
      <c r="A14377" s="6">
        <f t="shared" si="224"/>
        <v>14376</v>
      </c>
      <c r="B14377" s="5" t="s">
        <v>71491</v>
      </c>
      <c r="C14377" s="5" t="s">
        <v>132</v>
      </c>
      <c r="D14377" s="5" t="s">
        <v>739</v>
      </c>
      <c r="E14377" s="5" t="s">
        <v>66434</v>
      </c>
      <c r="F14377" s="37" t="s">
        <v>71492</v>
      </c>
      <c r="G14377" s="5">
        <v>5620.2404626999996</v>
      </c>
      <c r="H14377" s="38" t="s">
        <v>66282</v>
      </c>
      <c r="I14377" s="38" t="s">
        <v>11068</v>
      </c>
      <c r="L14377" s="39" t="s">
        <v>35915</v>
      </c>
      <c r="N14377" s="5">
        <v>852070</v>
      </c>
      <c r="O14377" s="5" t="s">
        <v>70535</v>
      </c>
      <c r="Q14377" s="5">
        <v>1820501</v>
      </c>
      <c r="R14377" s="5" t="s">
        <v>71493</v>
      </c>
      <c r="T14377" s="5">
        <v>3582399</v>
      </c>
      <c r="U14377" s="5" t="s">
        <v>224</v>
      </c>
      <c r="X14377" s="5" t="s">
        <v>224</v>
      </c>
      <c r="AA14377" s="5" t="s">
        <v>224</v>
      </c>
      <c r="AD14377" s="5" t="s">
        <v>224</v>
      </c>
      <c r="AG14377" s="5" t="s">
        <v>224</v>
      </c>
    </row>
    <row r="14378" spans="1:33" ht="39.9" customHeight="1" x14ac:dyDescent="0.4">
      <c r="A14378" s="6">
        <f t="shared" si="224"/>
        <v>14377</v>
      </c>
      <c r="B14378" s="5" t="s">
        <v>71494</v>
      </c>
      <c r="C14378" s="5" t="s">
        <v>132</v>
      </c>
      <c r="D14378" s="5" t="s">
        <v>739</v>
      </c>
      <c r="E14378" s="5" t="s">
        <v>66383</v>
      </c>
      <c r="F14378" s="37" t="s">
        <v>71495</v>
      </c>
      <c r="G14378" s="5">
        <v>5357.4178300000003</v>
      </c>
      <c r="H14378" s="38" t="s">
        <v>66282</v>
      </c>
      <c r="I14378" s="38" t="s">
        <v>11068</v>
      </c>
      <c r="L14378" s="39" t="s">
        <v>35915</v>
      </c>
      <c r="N14378" s="5">
        <v>852070</v>
      </c>
      <c r="O14378" s="5" t="s">
        <v>70535</v>
      </c>
      <c r="Q14378" s="5">
        <v>1820501</v>
      </c>
      <c r="R14378" s="5" t="s">
        <v>224</v>
      </c>
      <c r="U14378" s="5" t="s">
        <v>224</v>
      </c>
      <c r="X14378" s="5" t="s">
        <v>224</v>
      </c>
      <c r="AA14378" s="5" t="s">
        <v>224</v>
      </c>
      <c r="AD14378" s="5" t="s">
        <v>224</v>
      </c>
      <c r="AG14378" s="5" t="s">
        <v>224</v>
      </c>
    </row>
    <row r="14379" spans="1:33" ht="39.9" customHeight="1" x14ac:dyDescent="0.4">
      <c r="A14379" s="6">
        <f t="shared" si="224"/>
        <v>14378</v>
      </c>
      <c r="B14379" s="5" t="s">
        <v>71496</v>
      </c>
      <c r="C14379" s="5" t="s">
        <v>132</v>
      </c>
      <c r="D14379" s="5" t="s">
        <v>739</v>
      </c>
      <c r="E14379" s="5" t="s">
        <v>66383</v>
      </c>
      <c r="F14379" s="37" t="s">
        <v>71497</v>
      </c>
      <c r="G14379" s="5">
        <v>1150.0295699999999</v>
      </c>
      <c r="H14379" s="38" t="s">
        <v>66282</v>
      </c>
      <c r="I14379" s="38" t="s">
        <v>14118</v>
      </c>
      <c r="L14379" s="39" t="s">
        <v>35847</v>
      </c>
      <c r="N14379" s="5">
        <v>2971000</v>
      </c>
      <c r="O14379" s="5" t="s">
        <v>70535</v>
      </c>
      <c r="Q14379" s="5">
        <v>1820501</v>
      </c>
      <c r="R14379" s="5" t="s">
        <v>224</v>
      </c>
      <c r="U14379" s="5" t="s">
        <v>224</v>
      </c>
      <c r="X14379" s="5" t="s">
        <v>224</v>
      </c>
      <c r="AA14379" s="5" t="s">
        <v>224</v>
      </c>
      <c r="AD14379" s="5" t="s">
        <v>224</v>
      </c>
      <c r="AG14379" s="5" t="s">
        <v>224</v>
      </c>
    </row>
    <row r="14380" spans="1:33" ht="39.9" customHeight="1" x14ac:dyDescent="0.4">
      <c r="A14380" s="6">
        <f t="shared" si="224"/>
        <v>14379</v>
      </c>
      <c r="B14380" s="5" t="s">
        <v>71498</v>
      </c>
      <c r="C14380" s="5" t="s">
        <v>132</v>
      </c>
      <c r="D14380" s="5" t="s">
        <v>1583</v>
      </c>
      <c r="E14380" s="5" t="s">
        <v>71499</v>
      </c>
      <c r="F14380" s="37" t="s">
        <v>71500</v>
      </c>
      <c r="G14380" s="5">
        <v>194.96849980000002</v>
      </c>
      <c r="H14380" s="38" t="s">
        <v>66282</v>
      </c>
      <c r="I14380" s="38" t="s">
        <v>64884</v>
      </c>
      <c r="L14380" s="39" t="s">
        <v>71501</v>
      </c>
      <c r="O14380" s="5" t="s">
        <v>71502</v>
      </c>
      <c r="R14380" s="5" t="s">
        <v>71503</v>
      </c>
      <c r="U14380" s="5" t="s">
        <v>224</v>
      </c>
      <c r="X14380" s="5" t="s">
        <v>224</v>
      </c>
      <c r="AA14380" s="5" t="s">
        <v>224</v>
      </c>
      <c r="AD14380" s="5" t="s">
        <v>224</v>
      </c>
      <c r="AG14380" s="5" t="s">
        <v>224</v>
      </c>
    </row>
    <row r="14381" spans="1:33" ht="39.9" customHeight="1" x14ac:dyDescent="0.4">
      <c r="A14381" s="6">
        <f t="shared" si="224"/>
        <v>14380</v>
      </c>
      <c r="B14381" s="5" t="s">
        <v>71504</v>
      </c>
      <c r="C14381" s="5" t="s">
        <v>132</v>
      </c>
      <c r="D14381" s="5" t="s">
        <v>7435</v>
      </c>
      <c r="E14381" s="5" t="s">
        <v>34567</v>
      </c>
      <c r="F14381" s="37" t="s">
        <v>71505</v>
      </c>
      <c r="G14381" s="5">
        <v>357</v>
      </c>
      <c r="H14381" s="38" t="s">
        <v>6750</v>
      </c>
      <c r="I14381" s="38" t="s">
        <v>69406</v>
      </c>
      <c r="L14381" s="39" t="s">
        <v>71506</v>
      </c>
      <c r="O14381" s="5" t="s">
        <v>71507</v>
      </c>
      <c r="R14381" s="5" t="s">
        <v>71508</v>
      </c>
      <c r="U14381" s="5" t="s">
        <v>71509</v>
      </c>
      <c r="X14381" s="5" t="s">
        <v>224</v>
      </c>
      <c r="AA14381" s="5" t="s">
        <v>224</v>
      </c>
      <c r="AD14381" s="5" t="s">
        <v>224</v>
      </c>
      <c r="AG14381" s="5" t="s">
        <v>224</v>
      </c>
    </row>
    <row r="14382" spans="1:33" ht="39.9" customHeight="1" x14ac:dyDescent="0.4">
      <c r="A14382" s="6">
        <f t="shared" si="224"/>
        <v>14381</v>
      </c>
      <c r="B14382" s="5" t="s">
        <v>71510</v>
      </c>
      <c r="C14382" s="5" t="s">
        <v>132</v>
      </c>
      <c r="D14382" s="5" t="s">
        <v>1583</v>
      </c>
      <c r="E14382" s="5" t="s">
        <v>71511</v>
      </c>
      <c r="F14382" s="37" t="s">
        <v>71512</v>
      </c>
      <c r="G14382" s="5">
        <v>158.8951868</v>
      </c>
      <c r="H14382" s="38" t="s">
        <v>66282</v>
      </c>
      <c r="I14382" s="38" t="s">
        <v>71513</v>
      </c>
      <c r="L14382" s="39" t="s">
        <v>71514</v>
      </c>
      <c r="O14382" s="5" t="s">
        <v>71515</v>
      </c>
      <c r="R14382" s="5" t="s">
        <v>71516</v>
      </c>
      <c r="U14382" s="5" t="s">
        <v>71517</v>
      </c>
      <c r="X14382" s="5" t="s">
        <v>71518</v>
      </c>
      <c r="AA14382" s="5" t="s">
        <v>71519</v>
      </c>
      <c r="AD14382" s="5" t="s">
        <v>71520</v>
      </c>
      <c r="AG14382" s="5" t="s">
        <v>71521</v>
      </c>
    </row>
    <row r="14383" spans="1:33" ht="39.9" customHeight="1" x14ac:dyDescent="0.4">
      <c r="A14383" s="6">
        <f t="shared" si="224"/>
        <v>14382</v>
      </c>
      <c r="B14383" s="5" t="s">
        <v>71522</v>
      </c>
      <c r="C14383" s="5" t="s">
        <v>132</v>
      </c>
      <c r="D14383" s="5" t="s">
        <v>7435</v>
      </c>
      <c r="E14383" s="5" t="s">
        <v>66398</v>
      </c>
      <c r="F14383" s="37" t="s">
        <v>71523</v>
      </c>
      <c r="G14383" s="5">
        <v>5807.9797699999999</v>
      </c>
      <c r="H14383" s="38" t="s">
        <v>6750</v>
      </c>
      <c r="I14383" s="38" t="s">
        <v>71524</v>
      </c>
      <c r="L14383" s="39" t="s">
        <v>71525</v>
      </c>
      <c r="O14383" s="5" t="s">
        <v>71526</v>
      </c>
      <c r="R14383" s="5" t="s">
        <v>71527</v>
      </c>
      <c r="U14383" s="5" t="s">
        <v>224</v>
      </c>
      <c r="X14383" s="5" t="s">
        <v>224</v>
      </c>
      <c r="AA14383" s="5" t="s">
        <v>224</v>
      </c>
      <c r="AD14383" s="5" t="s">
        <v>224</v>
      </c>
      <c r="AG14383" s="5" t="s">
        <v>224</v>
      </c>
    </row>
    <row r="14384" spans="1:33" ht="39.9" customHeight="1" x14ac:dyDescent="0.4">
      <c r="A14384" s="6">
        <f t="shared" si="224"/>
        <v>14383</v>
      </c>
      <c r="B14384" s="5" t="s">
        <v>71528</v>
      </c>
      <c r="C14384" s="5" t="s">
        <v>132</v>
      </c>
      <c r="D14384" s="5" t="s">
        <v>7435</v>
      </c>
      <c r="E14384" s="5" t="s">
        <v>66398</v>
      </c>
      <c r="F14384" s="37" t="s">
        <v>71529</v>
      </c>
      <c r="G14384" s="5">
        <v>4788.5476064999993</v>
      </c>
      <c r="H14384" s="38" t="s">
        <v>66282</v>
      </c>
      <c r="I14384" s="38" t="s">
        <v>11106</v>
      </c>
      <c r="L14384" s="39" t="s">
        <v>71530</v>
      </c>
      <c r="O14384" s="5" t="s">
        <v>71531</v>
      </c>
      <c r="R14384" s="5" t="s">
        <v>224</v>
      </c>
      <c r="U14384" s="5" t="s">
        <v>224</v>
      </c>
      <c r="X14384" s="5" t="s">
        <v>224</v>
      </c>
      <c r="AA14384" s="5" t="s">
        <v>224</v>
      </c>
      <c r="AD14384" s="5" t="s">
        <v>224</v>
      </c>
      <c r="AG14384" s="5" t="s">
        <v>224</v>
      </c>
    </row>
    <row r="14385" spans="1:33" ht="39.9" customHeight="1" x14ac:dyDescent="0.4">
      <c r="A14385" s="6">
        <f t="shared" si="224"/>
        <v>14384</v>
      </c>
      <c r="B14385" s="5" t="s">
        <v>71532</v>
      </c>
      <c r="C14385" s="5" t="s">
        <v>132</v>
      </c>
      <c r="D14385" s="5" t="s">
        <v>1583</v>
      </c>
      <c r="E14385" s="5" t="s">
        <v>70242</v>
      </c>
      <c r="F14385" s="37" t="s">
        <v>71533</v>
      </c>
      <c r="G14385" s="5">
        <v>227</v>
      </c>
      <c r="H14385" s="38" t="s">
        <v>6750</v>
      </c>
      <c r="I14385" s="38" t="s">
        <v>13546</v>
      </c>
      <c r="L14385" s="39" t="s">
        <v>13338</v>
      </c>
      <c r="O14385" s="5" t="s">
        <v>71534</v>
      </c>
      <c r="R14385" s="5" t="s">
        <v>71535</v>
      </c>
      <c r="U14385" s="5" t="s">
        <v>71536</v>
      </c>
      <c r="X14385" s="5" t="s">
        <v>71537</v>
      </c>
      <c r="AA14385" s="5" t="s">
        <v>13339</v>
      </c>
      <c r="AD14385" s="5" t="s">
        <v>71538</v>
      </c>
      <c r="AG14385" s="5" t="s">
        <v>71539</v>
      </c>
    </row>
    <row r="14386" spans="1:33" ht="39.9" customHeight="1" x14ac:dyDescent="0.4">
      <c r="A14386" s="6">
        <f t="shared" si="224"/>
        <v>14385</v>
      </c>
      <c r="B14386" s="5" t="s">
        <v>71540</v>
      </c>
      <c r="C14386" s="5" t="s">
        <v>132</v>
      </c>
      <c r="D14386" s="5" t="s">
        <v>1583</v>
      </c>
      <c r="E14386" s="5" t="s">
        <v>71541</v>
      </c>
      <c r="F14386" s="37" t="s">
        <v>71542</v>
      </c>
      <c r="G14386" s="5">
        <v>1981</v>
      </c>
      <c r="H14386" s="38" t="s">
        <v>66282</v>
      </c>
      <c r="I14386" s="38" t="s">
        <v>64884</v>
      </c>
      <c r="L14386" s="39" t="s">
        <v>71543</v>
      </c>
      <c r="O14386" s="5" t="s">
        <v>71544</v>
      </c>
      <c r="R14386" s="5" t="s">
        <v>71545</v>
      </c>
      <c r="U14386" s="5" t="s">
        <v>71546</v>
      </c>
      <c r="X14386" s="5" t="s">
        <v>71547</v>
      </c>
      <c r="AA14386" s="5" t="s">
        <v>71548</v>
      </c>
      <c r="AD14386" s="5" t="s">
        <v>224</v>
      </c>
      <c r="AG14386" s="5" t="s">
        <v>224</v>
      </c>
    </row>
    <row r="14387" spans="1:33" ht="39.9" customHeight="1" x14ac:dyDescent="0.4">
      <c r="A14387" s="6">
        <f t="shared" si="224"/>
        <v>14386</v>
      </c>
      <c r="B14387" s="5" t="s">
        <v>71549</v>
      </c>
      <c r="C14387" s="5" t="s">
        <v>132</v>
      </c>
      <c r="D14387" s="5" t="s">
        <v>1391</v>
      </c>
      <c r="E14387" s="5" t="s">
        <v>66302</v>
      </c>
      <c r="F14387" s="37" t="s">
        <v>71550</v>
      </c>
      <c r="G14387" s="5">
        <v>282.36492679999998</v>
      </c>
      <c r="H14387" s="38" t="s">
        <v>6750</v>
      </c>
      <c r="I14387" s="38" t="s">
        <v>46629</v>
      </c>
      <c r="L14387" s="39" t="s">
        <v>71551</v>
      </c>
      <c r="O14387" s="5" t="s">
        <v>71552</v>
      </c>
      <c r="R14387" s="5" t="s">
        <v>224</v>
      </c>
      <c r="U14387" s="5" t="s">
        <v>224</v>
      </c>
      <c r="X14387" s="5" t="s">
        <v>224</v>
      </c>
      <c r="AA14387" s="5" t="s">
        <v>224</v>
      </c>
      <c r="AD14387" s="5" t="s">
        <v>224</v>
      </c>
      <c r="AG14387" s="5" t="s">
        <v>224</v>
      </c>
    </row>
    <row r="14388" spans="1:33" ht="39.9" customHeight="1" x14ac:dyDescent="0.4">
      <c r="A14388" s="6">
        <f t="shared" si="224"/>
        <v>14387</v>
      </c>
      <c r="B14388" s="5" t="s">
        <v>71553</v>
      </c>
      <c r="C14388" s="5" t="s">
        <v>132</v>
      </c>
      <c r="D14388" s="5" t="s">
        <v>739</v>
      </c>
      <c r="E14388" s="5" t="s">
        <v>67453</v>
      </c>
      <c r="F14388" s="37" t="s">
        <v>71554</v>
      </c>
      <c r="G14388" s="5">
        <v>165.83526000000001</v>
      </c>
      <c r="H14388" s="38" t="s">
        <v>6750</v>
      </c>
      <c r="I14388" s="38" t="s">
        <v>7497</v>
      </c>
      <c r="L14388" s="39" t="s">
        <v>71555</v>
      </c>
      <c r="O14388" s="5" t="s">
        <v>71556</v>
      </c>
      <c r="R14388" s="5" t="s">
        <v>224</v>
      </c>
      <c r="U14388" s="5" t="s">
        <v>224</v>
      </c>
      <c r="X14388" s="5" t="s">
        <v>224</v>
      </c>
      <c r="AA14388" s="5" t="s">
        <v>224</v>
      </c>
      <c r="AD14388" s="5" t="s">
        <v>224</v>
      </c>
      <c r="AG14388" s="5" t="s">
        <v>224</v>
      </c>
    </row>
    <row r="14389" spans="1:33" ht="39.9" customHeight="1" x14ac:dyDescent="0.4">
      <c r="A14389" s="6">
        <f t="shared" si="224"/>
        <v>14388</v>
      </c>
      <c r="B14389" s="5" t="s">
        <v>71557</v>
      </c>
      <c r="C14389" s="5" t="s">
        <v>132</v>
      </c>
      <c r="D14389" s="5" t="s">
        <v>1583</v>
      </c>
      <c r="E14389" s="5" t="s">
        <v>67439</v>
      </c>
      <c r="F14389" s="37" t="s">
        <v>71558</v>
      </c>
      <c r="G14389" s="5">
        <v>472.10152890000001</v>
      </c>
      <c r="H14389" s="38" t="s">
        <v>6750</v>
      </c>
      <c r="I14389" s="38" t="s">
        <v>10677</v>
      </c>
      <c r="L14389" s="39" t="s">
        <v>71559</v>
      </c>
      <c r="O14389" s="5" t="s">
        <v>27899</v>
      </c>
      <c r="R14389" s="5" t="s">
        <v>27900</v>
      </c>
      <c r="U14389" s="5" t="s">
        <v>27901</v>
      </c>
      <c r="X14389" s="5" t="s">
        <v>224</v>
      </c>
      <c r="AA14389" s="5" t="s">
        <v>224</v>
      </c>
      <c r="AD14389" s="5" t="s">
        <v>224</v>
      </c>
      <c r="AG14389" s="5" t="s">
        <v>224</v>
      </c>
    </row>
    <row r="14390" spans="1:33" ht="39.9" customHeight="1" x14ac:dyDescent="0.4">
      <c r="A14390" s="6">
        <f t="shared" si="224"/>
        <v>14389</v>
      </c>
      <c r="B14390" s="5" t="s">
        <v>71560</v>
      </c>
      <c r="C14390" s="5" t="s">
        <v>132</v>
      </c>
      <c r="D14390" s="5" t="s">
        <v>1583</v>
      </c>
      <c r="E14390" s="5" t="s">
        <v>67439</v>
      </c>
      <c r="F14390" s="37" t="s">
        <v>71561</v>
      </c>
      <c r="G14390" s="5">
        <v>1572.1613215</v>
      </c>
      <c r="H14390" s="38" t="s">
        <v>6750</v>
      </c>
      <c r="I14390" s="38" t="s">
        <v>12381</v>
      </c>
      <c r="L14390" s="39" t="s">
        <v>71562</v>
      </c>
      <c r="O14390" s="5" t="s">
        <v>71563</v>
      </c>
      <c r="R14390" s="5" t="s">
        <v>71564</v>
      </c>
      <c r="U14390" s="5" t="s">
        <v>71565</v>
      </c>
      <c r="X14390" s="5" t="s">
        <v>224</v>
      </c>
      <c r="AA14390" s="5" t="s">
        <v>224</v>
      </c>
      <c r="AD14390" s="5" t="s">
        <v>224</v>
      </c>
      <c r="AG14390" s="5" t="s">
        <v>224</v>
      </c>
    </row>
    <row r="14391" spans="1:33" ht="39.9" customHeight="1" x14ac:dyDescent="0.4">
      <c r="A14391" s="6">
        <f t="shared" si="224"/>
        <v>14390</v>
      </c>
      <c r="B14391" s="5" t="s">
        <v>71566</v>
      </c>
      <c r="C14391" s="5" t="s">
        <v>132</v>
      </c>
      <c r="D14391" s="5" t="s">
        <v>1391</v>
      </c>
      <c r="E14391" s="5" t="s">
        <v>67729</v>
      </c>
      <c r="F14391" s="37" t="s">
        <v>71567</v>
      </c>
      <c r="G14391" s="5">
        <v>113.3396815</v>
      </c>
      <c r="H14391" s="38" t="s">
        <v>66282</v>
      </c>
      <c r="I14391" s="38" t="s">
        <v>14118</v>
      </c>
      <c r="L14391" s="39" t="s">
        <v>71568</v>
      </c>
      <c r="O14391" s="5" t="s">
        <v>71569</v>
      </c>
      <c r="R14391" s="5" t="s">
        <v>224</v>
      </c>
      <c r="U14391" s="5" t="s">
        <v>224</v>
      </c>
      <c r="X14391" s="5" t="s">
        <v>224</v>
      </c>
      <c r="AA14391" s="5" t="s">
        <v>224</v>
      </c>
      <c r="AD14391" s="5" t="s">
        <v>224</v>
      </c>
      <c r="AG14391" s="5" t="s">
        <v>224</v>
      </c>
    </row>
    <row r="14392" spans="1:33" ht="39.9" customHeight="1" x14ac:dyDescent="0.4">
      <c r="A14392" s="6">
        <f t="shared" si="224"/>
        <v>14391</v>
      </c>
      <c r="B14392" s="5" t="s">
        <v>71570</v>
      </c>
      <c r="C14392" s="5" t="s">
        <v>132</v>
      </c>
      <c r="D14392" s="5" t="s">
        <v>1391</v>
      </c>
      <c r="E14392" s="5" t="s">
        <v>66302</v>
      </c>
      <c r="F14392" s="37" t="s">
        <v>71571</v>
      </c>
      <c r="G14392" s="5">
        <v>194.69332829999999</v>
      </c>
      <c r="H14392" s="38" t="s">
        <v>6750</v>
      </c>
      <c r="I14392" s="38" t="s">
        <v>45754</v>
      </c>
      <c r="L14392" s="39" t="s">
        <v>71572</v>
      </c>
      <c r="O14392" s="5" t="s">
        <v>71573</v>
      </c>
      <c r="R14392" s="5" t="s">
        <v>224</v>
      </c>
      <c r="U14392" s="5" t="s">
        <v>224</v>
      </c>
      <c r="X14392" s="5" t="s">
        <v>224</v>
      </c>
      <c r="AA14392" s="5" t="s">
        <v>224</v>
      </c>
      <c r="AD14392" s="5" t="s">
        <v>224</v>
      </c>
      <c r="AG14392" s="5" t="s">
        <v>224</v>
      </c>
    </row>
    <row r="14393" spans="1:33" ht="39.9" customHeight="1" x14ac:dyDescent="0.4">
      <c r="A14393" s="6">
        <f t="shared" si="224"/>
        <v>14392</v>
      </c>
      <c r="B14393" s="5" t="s">
        <v>71574</v>
      </c>
      <c r="C14393" s="5" t="s">
        <v>132</v>
      </c>
      <c r="D14393" s="5" t="s">
        <v>73</v>
      </c>
      <c r="E14393" s="5" t="s">
        <v>66404</v>
      </c>
      <c r="F14393" s="37" t="s">
        <v>71575</v>
      </c>
      <c r="G14393" s="5">
        <v>2048.63834</v>
      </c>
      <c r="H14393" s="38" t="s">
        <v>6750</v>
      </c>
      <c r="I14393" s="38" t="s">
        <v>66808</v>
      </c>
      <c r="L14393" s="39" t="s">
        <v>71576</v>
      </c>
      <c r="O14393" s="5" t="s">
        <v>71577</v>
      </c>
      <c r="R14393" s="5" t="s">
        <v>71578</v>
      </c>
      <c r="U14393" s="5" t="s">
        <v>71579</v>
      </c>
      <c r="X14393" s="5" t="s">
        <v>45247</v>
      </c>
      <c r="AA14393" s="5" t="s">
        <v>224</v>
      </c>
      <c r="AD14393" s="5" t="s">
        <v>224</v>
      </c>
      <c r="AG14393" s="5" t="s">
        <v>224</v>
      </c>
    </row>
    <row r="14394" spans="1:33" ht="39.9" customHeight="1" x14ac:dyDescent="0.4">
      <c r="A14394" s="6">
        <f t="shared" si="224"/>
        <v>14393</v>
      </c>
      <c r="B14394" s="5" t="s">
        <v>71580</v>
      </c>
      <c r="C14394" s="5" t="s">
        <v>132</v>
      </c>
      <c r="D14394" s="5" t="s">
        <v>1391</v>
      </c>
      <c r="E14394" s="5" t="s">
        <v>66297</v>
      </c>
      <c r="F14394" s="37" t="s">
        <v>71581</v>
      </c>
      <c r="G14394" s="5">
        <v>17543.065081199999</v>
      </c>
      <c r="H14394" s="38" t="s">
        <v>66282</v>
      </c>
      <c r="I14394" s="38" t="s">
        <v>30793</v>
      </c>
      <c r="L14394" s="39" t="s">
        <v>71582</v>
      </c>
      <c r="O14394" s="5" t="s">
        <v>71583</v>
      </c>
      <c r="R14394" s="5" t="s">
        <v>71584</v>
      </c>
      <c r="U14394" s="5" t="s">
        <v>224</v>
      </c>
      <c r="X14394" s="5" t="s">
        <v>224</v>
      </c>
      <c r="AA14394" s="5" t="s">
        <v>224</v>
      </c>
      <c r="AD14394" s="5" t="s">
        <v>224</v>
      </c>
      <c r="AG14394" s="5" t="s">
        <v>224</v>
      </c>
    </row>
    <row r="14395" spans="1:33" ht="39.9" customHeight="1" x14ac:dyDescent="0.4">
      <c r="A14395" s="6">
        <f t="shared" si="224"/>
        <v>14394</v>
      </c>
      <c r="B14395" s="5" t="s">
        <v>33904</v>
      </c>
      <c r="C14395" s="5" t="s">
        <v>132</v>
      </c>
      <c r="D14395" s="5" t="s">
        <v>73</v>
      </c>
      <c r="E14395" s="5" t="s">
        <v>66330</v>
      </c>
      <c r="F14395" s="37" t="s">
        <v>71585</v>
      </c>
      <c r="G14395" s="5">
        <v>466.2762075</v>
      </c>
      <c r="H14395" s="38" t="s">
        <v>6750</v>
      </c>
      <c r="I14395" s="38" t="s">
        <v>11037</v>
      </c>
      <c r="L14395" s="39" t="s">
        <v>71586</v>
      </c>
      <c r="O14395" s="5" t="s">
        <v>71587</v>
      </c>
      <c r="R14395" s="5" t="s">
        <v>224</v>
      </c>
      <c r="U14395" s="5" t="s">
        <v>224</v>
      </c>
      <c r="X14395" s="5" t="s">
        <v>224</v>
      </c>
      <c r="AA14395" s="5" t="s">
        <v>224</v>
      </c>
      <c r="AD14395" s="5" t="s">
        <v>224</v>
      </c>
      <c r="AG14395" s="5" t="s">
        <v>224</v>
      </c>
    </row>
    <row r="14396" spans="1:33" ht="39.9" customHeight="1" x14ac:dyDescent="0.4">
      <c r="A14396" s="6">
        <f t="shared" si="224"/>
        <v>14395</v>
      </c>
      <c r="B14396" s="5" t="s">
        <v>71588</v>
      </c>
      <c r="C14396" s="5" t="s">
        <v>132</v>
      </c>
      <c r="D14396" s="5" t="s">
        <v>1583</v>
      </c>
      <c r="E14396" s="5" t="s">
        <v>71589</v>
      </c>
      <c r="F14396" s="37" t="s">
        <v>71590</v>
      </c>
      <c r="G14396" s="5">
        <v>543.99953000000005</v>
      </c>
      <c r="H14396" s="38" t="s">
        <v>66282</v>
      </c>
      <c r="I14396" s="38" t="s">
        <v>34628</v>
      </c>
      <c r="L14396" s="39" t="s">
        <v>71591</v>
      </c>
      <c r="O14396" s="5" t="s">
        <v>71592</v>
      </c>
      <c r="R14396" s="5" t="s">
        <v>71593</v>
      </c>
      <c r="U14396" s="5" t="s">
        <v>224</v>
      </c>
      <c r="X14396" s="5" t="s">
        <v>224</v>
      </c>
      <c r="AA14396" s="5" t="s">
        <v>224</v>
      </c>
      <c r="AD14396" s="5" t="s">
        <v>224</v>
      </c>
      <c r="AG14396" s="5" t="s">
        <v>224</v>
      </c>
    </row>
    <row r="14397" spans="1:33" ht="39.9" customHeight="1" x14ac:dyDescent="0.4">
      <c r="A14397" s="6">
        <f t="shared" si="224"/>
        <v>14396</v>
      </c>
      <c r="B14397" s="5" t="s">
        <v>71594</v>
      </c>
      <c r="C14397" s="5" t="s">
        <v>132</v>
      </c>
      <c r="D14397" s="5" t="s">
        <v>2022</v>
      </c>
      <c r="E14397" s="5" t="s">
        <v>66276</v>
      </c>
      <c r="F14397" s="37" t="s">
        <v>71595</v>
      </c>
      <c r="G14397" s="5">
        <v>70384</v>
      </c>
      <c r="H14397" s="38" t="s">
        <v>6750</v>
      </c>
      <c r="I14397" s="38" t="s">
        <v>69406</v>
      </c>
      <c r="L14397" s="39" t="s">
        <v>71596</v>
      </c>
      <c r="O14397" s="5" t="s">
        <v>71597</v>
      </c>
      <c r="R14397" s="5" t="s">
        <v>71598</v>
      </c>
      <c r="U14397" s="5" t="s">
        <v>71599</v>
      </c>
      <c r="X14397" s="5" t="s">
        <v>71600</v>
      </c>
      <c r="AA14397" s="5" t="s">
        <v>71601</v>
      </c>
      <c r="AD14397" s="5" t="s">
        <v>224</v>
      </c>
      <c r="AG14397" s="5" t="s">
        <v>224</v>
      </c>
    </row>
    <row r="14398" spans="1:33" ht="39.9" customHeight="1" x14ac:dyDescent="0.4">
      <c r="A14398" s="6">
        <f t="shared" si="224"/>
        <v>14397</v>
      </c>
      <c r="B14398" s="5" t="s">
        <v>71602</v>
      </c>
      <c r="C14398" s="5" t="s">
        <v>132</v>
      </c>
      <c r="D14398" s="5" t="s">
        <v>1391</v>
      </c>
      <c r="E14398" s="5" t="s">
        <v>66814</v>
      </c>
      <c r="F14398" s="37" t="s">
        <v>71603</v>
      </c>
      <c r="G14398" s="5">
        <v>113.97155910000001</v>
      </c>
      <c r="H14398" s="38" t="s">
        <v>6750</v>
      </c>
      <c r="I14398" s="38" t="s">
        <v>64884</v>
      </c>
      <c r="L14398" s="39" t="s">
        <v>71604</v>
      </c>
      <c r="O14398" s="5" t="s">
        <v>71605</v>
      </c>
      <c r="R14398" s="5" t="s">
        <v>224</v>
      </c>
      <c r="U14398" s="5" t="s">
        <v>224</v>
      </c>
      <c r="X14398" s="5" t="s">
        <v>224</v>
      </c>
      <c r="AA14398" s="5" t="s">
        <v>224</v>
      </c>
      <c r="AD14398" s="5" t="s">
        <v>224</v>
      </c>
      <c r="AG14398" s="5" t="s">
        <v>224</v>
      </c>
    </row>
    <row r="14399" spans="1:33" ht="39.9" customHeight="1" x14ac:dyDescent="0.4">
      <c r="A14399" s="6">
        <f t="shared" si="224"/>
        <v>14398</v>
      </c>
      <c r="B14399" s="5" t="s">
        <v>71606</v>
      </c>
      <c r="C14399" s="5" t="s">
        <v>132</v>
      </c>
      <c r="D14399" s="5" t="s">
        <v>73</v>
      </c>
      <c r="E14399" s="5" t="s">
        <v>66330</v>
      </c>
      <c r="F14399" s="37" t="s">
        <v>71607</v>
      </c>
      <c r="G14399" s="5">
        <v>1413.12059</v>
      </c>
      <c r="H14399" s="38" t="s">
        <v>66282</v>
      </c>
      <c r="I14399" s="38" t="s">
        <v>11865</v>
      </c>
      <c r="L14399" s="39" t="s">
        <v>71608</v>
      </c>
      <c r="O14399" s="5" t="s">
        <v>71609</v>
      </c>
      <c r="R14399" s="5" t="s">
        <v>71610</v>
      </c>
      <c r="U14399" s="5" t="s">
        <v>71611</v>
      </c>
      <c r="X14399" s="5" t="s">
        <v>224</v>
      </c>
      <c r="AA14399" s="5" t="s">
        <v>224</v>
      </c>
      <c r="AD14399" s="5" t="s">
        <v>224</v>
      </c>
      <c r="AG14399" s="5" t="s">
        <v>224</v>
      </c>
    </row>
    <row r="14400" spans="1:33" ht="39.9" customHeight="1" x14ac:dyDescent="0.4">
      <c r="A14400" s="6">
        <f t="shared" si="224"/>
        <v>14399</v>
      </c>
      <c r="B14400" s="5" t="s">
        <v>71612</v>
      </c>
      <c r="C14400" s="5" t="s">
        <v>132</v>
      </c>
      <c r="D14400" s="5" t="s">
        <v>4356</v>
      </c>
      <c r="E14400" s="5" t="s">
        <v>66797</v>
      </c>
      <c r="F14400" s="37" t="s">
        <v>71613</v>
      </c>
      <c r="G14400" s="5">
        <v>221.97131489999998</v>
      </c>
      <c r="H14400" s="38" t="s">
        <v>6750</v>
      </c>
      <c r="I14400" s="38" t="s">
        <v>12031</v>
      </c>
      <c r="L14400" s="39" t="s">
        <v>30211</v>
      </c>
      <c r="O14400" s="5" t="s">
        <v>71614</v>
      </c>
      <c r="R14400" s="5" t="s">
        <v>71615</v>
      </c>
      <c r="U14400" s="5" t="s">
        <v>224</v>
      </c>
      <c r="X14400" s="5" t="s">
        <v>224</v>
      </c>
      <c r="AA14400" s="5" t="s">
        <v>224</v>
      </c>
      <c r="AD14400" s="5" t="s">
        <v>224</v>
      </c>
      <c r="AG14400" s="5" t="s">
        <v>224</v>
      </c>
    </row>
    <row r="14401" spans="1:33" ht="39.9" customHeight="1" x14ac:dyDescent="0.4">
      <c r="A14401" s="6">
        <f t="shared" si="224"/>
        <v>14400</v>
      </c>
      <c r="B14401" s="5" t="s">
        <v>7693</v>
      </c>
      <c r="C14401" s="5" t="s">
        <v>132</v>
      </c>
      <c r="D14401" s="5" t="s">
        <v>756</v>
      </c>
      <c r="E14401" s="5" t="s">
        <v>66424</v>
      </c>
      <c r="F14401" s="37" t="s">
        <v>71616</v>
      </c>
      <c r="G14401" s="5">
        <v>18277.233252000002</v>
      </c>
      <c r="H14401" s="38" t="s">
        <v>6750</v>
      </c>
      <c r="I14401" s="38" t="s">
        <v>28928</v>
      </c>
      <c r="L14401" s="39" t="s">
        <v>7700</v>
      </c>
      <c r="N14401" s="5">
        <v>1149510</v>
      </c>
      <c r="O14401" s="5" t="s">
        <v>71617</v>
      </c>
      <c r="Q14401" s="5">
        <v>695644</v>
      </c>
      <c r="R14401" s="5" t="s">
        <v>7699</v>
      </c>
      <c r="T14401" s="5">
        <v>16872</v>
      </c>
      <c r="U14401" s="5" t="s">
        <v>5726</v>
      </c>
      <c r="W14401" s="5">
        <v>6958833</v>
      </c>
      <c r="X14401" s="5" t="s">
        <v>224</v>
      </c>
      <c r="AA14401" s="5" t="s">
        <v>224</v>
      </c>
      <c r="AD14401" s="5" t="s">
        <v>224</v>
      </c>
      <c r="AG14401" s="5" t="s">
        <v>224</v>
      </c>
    </row>
    <row r="14402" spans="1:33" ht="39.9" customHeight="1" x14ac:dyDescent="0.4">
      <c r="A14402" s="6">
        <f t="shared" si="224"/>
        <v>14401</v>
      </c>
      <c r="B14402" s="5" t="s">
        <v>71618</v>
      </c>
      <c r="C14402" s="5" t="s">
        <v>132</v>
      </c>
      <c r="D14402" s="5" t="s">
        <v>1391</v>
      </c>
      <c r="E14402" s="5" t="s">
        <v>67880</v>
      </c>
      <c r="F14402" s="37" t="s">
        <v>71619</v>
      </c>
      <c r="G14402" s="5">
        <v>183.07885710000002</v>
      </c>
      <c r="H14402" s="38" t="s">
        <v>66282</v>
      </c>
      <c r="I14402" s="38" t="s">
        <v>7507</v>
      </c>
      <c r="L14402" s="39" t="s">
        <v>71620</v>
      </c>
      <c r="N14402" s="5" t="s">
        <v>224</v>
      </c>
      <c r="O14402" s="5" t="s">
        <v>71621</v>
      </c>
      <c r="Q14402" s="5" t="s">
        <v>224</v>
      </c>
      <c r="R14402" s="5" t="s">
        <v>224</v>
      </c>
      <c r="T14402" s="5" t="s">
        <v>224</v>
      </c>
      <c r="U14402" s="5" t="s">
        <v>224</v>
      </c>
      <c r="W14402" s="5" t="s">
        <v>224</v>
      </c>
      <c r="X14402" s="5" t="s">
        <v>224</v>
      </c>
      <c r="Z14402" s="5" t="s">
        <v>224</v>
      </c>
      <c r="AA14402" s="5" t="s">
        <v>224</v>
      </c>
      <c r="AC14402" s="5" t="s">
        <v>224</v>
      </c>
      <c r="AD14402" s="5" t="s">
        <v>224</v>
      </c>
      <c r="AF14402" s="5" t="s">
        <v>224</v>
      </c>
      <c r="AG14402" s="5" t="s">
        <v>224</v>
      </c>
    </row>
    <row r="14403" spans="1:33" ht="39.9" customHeight="1" x14ac:dyDescent="0.4">
      <c r="A14403" s="6">
        <f t="shared" si="224"/>
        <v>14402</v>
      </c>
      <c r="B14403" s="5" t="s">
        <v>35900</v>
      </c>
      <c r="C14403" s="5" t="s">
        <v>132</v>
      </c>
      <c r="D14403" s="5" t="s">
        <v>1391</v>
      </c>
      <c r="E14403" s="5" t="s">
        <v>66302</v>
      </c>
      <c r="F14403" s="37" t="s">
        <v>71622</v>
      </c>
      <c r="G14403" s="5">
        <v>4664.8189587999996</v>
      </c>
      <c r="H14403" s="38" t="s">
        <v>66282</v>
      </c>
      <c r="I14403" s="38" t="s">
        <v>7512</v>
      </c>
      <c r="L14403" s="39" t="s">
        <v>71623</v>
      </c>
      <c r="N14403" s="5">
        <v>1526248</v>
      </c>
      <c r="O14403" s="5" t="s">
        <v>71624</v>
      </c>
      <c r="Q14403" s="5">
        <v>2556029</v>
      </c>
      <c r="R14403" s="5" t="s">
        <v>71625</v>
      </c>
      <c r="T14403" s="5">
        <v>2943457</v>
      </c>
      <c r="U14403" s="5" t="s">
        <v>35904</v>
      </c>
      <c r="W14403" s="5">
        <v>3196613</v>
      </c>
      <c r="X14403" s="5" t="s">
        <v>35908</v>
      </c>
      <c r="Z14403" s="5">
        <v>7057101</v>
      </c>
      <c r="AA14403" s="5" t="s">
        <v>35905</v>
      </c>
      <c r="AC14403" s="5">
        <v>7058339</v>
      </c>
      <c r="AD14403" s="5" t="s">
        <v>224</v>
      </c>
      <c r="AG14403" s="5" t="s">
        <v>224</v>
      </c>
    </row>
    <row r="14404" spans="1:33" ht="39.9" customHeight="1" x14ac:dyDescent="0.4">
      <c r="A14404" s="6">
        <f t="shared" ref="A14404:A14467" si="225">+A14403+1</f>
        <v>14403</v>
      </c>
      <c r="B14404" s="5" t="s">
        <v>71626</v>
      </c>
      <c r="C14404" s="5" t="s">
        <v>132</v>
      </c>
      <c r="D14404" s="5" t="s">
        <v>739</v>
      </c>
      <c r="E14404" s="5" t="s">
        <v>66434</v>
      </c>
      <c r="F14404" s="37" t="s">
        <v>71627</v>
      </c>
      <c r="G14404" s="5">
        <v>7507.1955665999994</v>
      </c>
      <c r="H14404" s="38" t="s">
        <v>6750</v>
      </c>
      <c r="I14404" s="38" t="s">
        <v>12050</v>
      </c>
      <c r="L14404" s="39" t="s">
        <v>71628</v>
      </c>
      <c r="N14404" s="5">
        <v>576715</v>
      </c>
      <c r="O14404" s="5" t="s">
        <v>71629</v>
      </c>
      <c r="Q14404" s="5">
        <v>2259751</v>
      </c>
      <c r="R14404" s="5" t="s">
        <v>224</v>
      </c>
      <c r="U14404" s="5" t="s">
        <v>224</v>
      </c>
      <c r="X14404" s="5" t="s">
        <v>224</v>
      </c>
      <c r="AA14404" s="5" t="s">
        <v>224</v>
      </c>
      <c r="AD14404" s="5" t="s">
        <v>224</v>
      </c>
      <c r="AG14404" s="5" t="s">
        <v>224</v>
      </c>
    </row>
    <row r="14405" spans="1:33" ht="39.9" customHeight="1" x14ac:dyDescent="0.4">
      <c r="A14405" s="6">
        <f t="shared" si="225"/>
        <v>14404</v>
      </c>
      <c r="B14405" s="5" t="s">
        <v>71630</v>
      </c>
      <c r="C14405" s="5" t="s">
        <v>132</v>
      </c>
      <c r="D14405" s="5" t="s">
        <v>739</v>
      </c>
      <c r="E14405" s="5" t="s">
        <v>66608</v>
      </c>
      <c r="F14405" s="37" t="s">
        <v>71631</v>
      </c>
      <c r="G14405" s="5">
        <v>233.84757379999999</v>
      </c>
      <c r="H14405" s="38" t="s">
        <v>6750</v>
      </c>
      <c r="I14405" s="38" t="s">
        <v>26324</v>
      </c>
      <c r="L14405" s="39" t="s">
        <v>71632</v>
      </c>
      <c r="O14405" s="5" t="s">
        <v>71633</v>
      </c>
      <c r="R14405" s="5" t="s">
        <v>71634</v>
      </c>
      <c r="U14405" s="5" t="s">
        <v>71635</v>
      </c>
      <c r="X14405" s="5" t="s">
        <v>71636</v>
      </c>
      <c r="AA14405" s="5" t="s">
        <v>71637</v>
      </c>
      <c r="AD14405" s="5" t="s">
        <v>224</v>
      </c>
      <c r="AG14405" s="5" t="s">
        <v>224</v>
      </c>
    </row>
    <row r="14406" spans="1:33" ht="39.9" customHeight="1" x14ac:dyDescent="0.4">
      <c r="A14406" s="6">
        <f t="shared" si="225"/>
        <v>14405</v>
      </c>
      <c r="B14406" s="5" t="s">
        <v>71638</v>
      </c>
      <c r="C14406" s="5" t="s">
        <v>132</v>
      </c>
      <c r="D14406" s="5" t="s">
        <v>7435</v>
      </c>
      <c r="E14406" s="5" t="s">
        <v>66314</v>
      </c>
      <c r="F14406" s="37" t="s">
        <v>71639</v>
      </c>
      <c r="G14406" s="5">
        <v>2363.5409599999998</v>
      </c>
      <c r="H14406" s="38" t="s">
        <v>6750</v>
      </c>
      <c r="I14406" s="38" t="s">
        <v>10912</v>
      </c>
      <c r="L14406" s="39" t="s">
        <v>71640</v>
      </c>
      <c r="O14406" s="5" t="s">
        <v>71641</v>
      </c>
      <c r="R14406" s="5" t="s">
        <v>224</v>
      </c>
      <c r="U14406" s="5" t="s">
        <v>224</v>
      </c>
      <c r="X14406" s="5" t="s">
        <v>224</v>
      </c>
      <c r="AA14406" s="5" t="s">
        <v>224</v>
      </c>
      <c r="AD14406" s="5" t="s">
        <v>224</v>
      </c>
      <c r="AG14406" s="5" t="s">
        <v>224</v>
      </c>
    </row>
    <row r="14407" spans="1:33" ht="39.9" customHeight="1" x14ac:dyDescent="0.4">
      <c r="A14407" s="6">
        <f t="shared" si="225"/>
        <v>14406</v>
      </c>
      <c r="B14407" s="5" t="s">
        <v>71642</v>
      </c>
      <c r="C14407" s="5" t="s">
        <v>132</v>
      </c>
      <c r="D14407" s="5" t="s">
        <v>73</v>
      </c>
      <c r="E14407" s="5" t="s">
        <v>66330</v>
      </c>
      <c r="F14407" s="37" t="s">
        <v>71643</v>
      </c>
      <c r="G14407" s="5">
        <v>1999.45336</v>
      </c>
      <c r="H14407" s="38" t="s">
        <v>66282</v>
      </c>
      <c r="I14407" s="38" t="s">
        <v>14192</v>
      </c>
      <c r="L14407" s="39" t="s">
        <v>71644</v>
      </c>
      <c r="O14407" s="5" t="s">
        <v>71645</v>
      </c>
      <c r="R14407" s="5" t="s">
        <v>224</v>
      </c>
      <c r="U14407" s="5" t="s">
        <v>224</v>
      </c>
      <c r="X14407" s="5" t="s">
        <v>224</v>
      </c>
      <c r="AA14407" s="5" t="s">
        <v>224</v>
      </c>
      <c r="AD14407" s="5" t="s">
        <v>224</v>
      </c>
      <c r="AG14407" s="5" t="s">
        <v>224</v>
      </c>
    </row>
    <row r="14408" spans="1:33" ht="39.9" customHeight="1" x14ac:dyDescent="0.4">
      <c r="A14408" s="6">
        <f t="shared" si="225"/>
        <v>14407</v>
      </c>
      <c r="B14408" s="5" t="s">
        <v>71646</v>
      </c>
      <c r="C14408" s="5" t="s">
        <v>132</v>
      </c>
      <c r="D14408" s="5" t="s">
        <v>739</v>
      </c>
      <c r="E14408" s="5" t="s">
        <v>66608</v>
      </c>
      <c r="F14408" s="37" t="s">
        <v>71647</v>
      </c>
      <c r="G14408" s="5">
        <v>1272.7584655000001</v>
      </c>
      <c r="H14408" s="38" t="s">
        <v>66282</v>
      </c>
      <c r="I14408" s="38" t="s">
        <v>14118</v>
      </c>
      <c r="L14408" s="39" t="s">
        <v>71648</v>
      </c>
      <c r="N14408" s="5">
        <v>4900953</v>
      </c>
      <c r="O14408" s="5" t="s">
        <v>71649</v>
      </c>
      <c r="Q14408" s="5">
        <v>490700</v>
      </c>
      <c r="R14408" s="5" t="s">
        <v>71650</v>
      </c>
      <c r="T14408" s="5">
        <v>490771</v>
      </c>
      <c r="U14408" s="5" t="s">
        <v>71651</v>
      </c>
      <c r="W14408" s="5">
        <v>1110887</v>
      </c>
      <c r="X14408" s="5" t="s">
        <v>224</v>
      </c>
      <c r="AA14408" s="5" t="s">
        <v>224</v>
      </c>
      <c r="AD14408" s="5" t="s">
        <v>224</v>
      </c>
      <c r="AG14408" s="5" t="s">
        <v>224</v>
      </c>
    </row>
    <row r="14409" spans="1:33" ht="39.9" customHeight="1" x14ac:dyDescent="0.4">
      <c r="A14409" s="6">
        <f t="shared" si="225"/>
        <v>14408</v>
      </c>
      <c r="B14409" s="5" t="s">
        <v>7634</v>
      </c>
      <c r="C14409" s="5" t="s">
        <v>132</v>
      </c>
      <c r="D14409" s="5" t="s">
        <v>1989</v>
      </c>
      <c r="E14409" s="5" t="s">
        <v>66334</v>
      </c>
      <c r="F14409" s="37" t="s">
        <v>71652</v>
      </c>
      <c r="G14409" s="5">
        <v>12113.173739400001</v>
      </c>
      <c r="H14409" s="38" t="s">
        <v>6750</v>
      </c>
      <c r="I14409" s="38" t="s">
        <v>12366</v>
      </c>
      <c r="L14409" s="39" t="s">
        <v>13647</v>
      </c>
      <c r="N14409" s="5">
        <v>246364</v>
      </c>
      <c r="O14409" s="5" t="s">
        <v>70857</v>
      </c>
      <c r="Q14409" s="5">
        <v>238432</v>
      </c>
      <c r="R14409" s="5" t="s">
        <v>224</v>
      </c>
      <c r="U14409" s="5" t="s">
        <v>224</v>
      </c>
      <c r="X14409" s="5" t="s">
        <v>224</v>
      </c>
      <c r="AA14409" s="5" t="s">
        <v>224</v>
      </c>
      <c r="AD14409" s="5" t="s">
        <v>224</v>
      </c>
      <c r="AG14409" s="5" t="s">
        <v>224</v>
      </c>
    </row>
    <row r="14410" spans="1:33" ht="39.9" customHeight="1" x14ac:dyDescent="0.4">
      <c r="A14410" s="6">
        <f t="shared" si="225"/>
        <v>14409</v>
      </c>
      <c r="B14410" s="5" t="s">
        <v>71653</v>
      </c>
      <c r="C14410" s="5" t="s">
        <v>132</v>
      </c>
      <c r="D14410" s="5" t="s">
        <v>4356</v>
      </c>
      <c r="E14410" s="5" t="s">
        <v>66417</v>
      </c>
      <c r="F14410" s="37" t="s">
        <v>71654</v>
      </c>
      <c r="G14410" s="5">
        <v>284.17473899999999</v>
      </c>
      <c r="H14410" s="38" t="s">
        <v>66282</v>
      </c>
      <c r="I14410" s="38" t="s">
        <v>7608</v>
      </c>
      <c r="L14410" s="39" t="s">
        <v>71655</v>
      </c>
      <c r="O14410" s="5" t="s">
        <v>68194</v>
      </c>
      <c r="R14410" s="5" t="s">
        <v>71656</v>
      </c>
      <c r="U14410" s="5" t="s">
        <v>224</v>
      </c>
      <c r="X14410" s="5" t="s">
        <v>224</v>
      </c>
      <c r="AA14410" s="5" t="s">
        <v>224</v>
      </c>
      <c r="AD14410" s="5" t="s">
        <v>224</v>
      </c>
      <c r="AG14410" s="5" t="s">
        <v>224</v>
      </c>
    </row>
    <row r="14411" spans="1:33" ht="39.9" customHeight="1" x14ac:dyDescent="0.4">
      <c r="A14411" s="6">
        <f t="shared" si="225"/>
        <v>14410</v>
      </c>
      <c r="B14411" s="5" t="s">
        <v>71657</v>
      </c>
      <c r="C14411" s="5" t="s">
        <v>132</v>
      </c>
      <c r="D14411" s="5" t="s">
        <v>1391</v>
      </c>
      <c r="E14411" s="5" t="s">
        <v>66296</v>
      </c>
      <c r="F14411" s="37" t="s">
        <v>71658</v>
      </c>
      <c r="G14411" s="5">
        <v>1455.76</v>
      </c>
      <c r="H14411" s="38" t="s">
        <v>6750</v>
      </c>
      <c r="I14411" s="38" t="s">
        <v>14146</v>
      </c>
      <c r="L14411" s="39" t="s">
        <v>71659</v>
      </c>
      <c r="O14411" s="5" t="s">
        <v>71660</v>
      </c>
      <c r="R14411" s="5" t="s">
        <v>224</v>
      </c>
      <c r="U14411" s="5" t="s">
        <v>224</v>
      </c>
      <c r="X14411" s="5" t="s">
        <v>224</v>
      </c>
      <c r="AA14411" s="5" t="s">
        <v>224</v>
      </c>
      <c r="AD14411" s="5" t="s">
        <v>224</v>
      </c>
      <c r="AG14411" s="5" t="s">
        <v>224</v>
      </c>
    </row>
    <row r="14412" spans="1:33" ht="39.9" customHeight="1" x14ac:dyDescent="0.4">
      <c r="A14412" s="6">
        <f t="shared" si="225"/>
        <v>14411</v>
      </c>
      <c r="B14412" s="5" t="s">
        <v>71661</v>
      </c>
      <c r="C14412" s="5" t="s">
        <v>132</v>
      </c>
      <c r="D14412" s="5" t="s">
        <v>7435</v>
      </c>
      <c r="E14412" s="5" t="s">
        <v>68662</v>
      </c>
      <c r="F14412" s="37" t="s">
        <v>71662</v>
      </c>
      <c r="G14412" s="5">
        <v>510.91622999999998</v>
      </c>
      <c r="H14412" s="38" t="s">
        <v>6750</v>
      </c>
      <c r="I14412" s="38" t="s">
        <v>14223</v>
      </c>
      <c r="L14412" s="39" t="s">
        <v>71663</v>
      </c>
      <c r="O14412" s="5" t="s">
        <v>71664</v>
      </c>
      <c r="R14412" s="5" t="s">
        <v>71665</v>
      </c>
      <c r="U14412" s="5" t="s">
        <v>224</v>
      </c>
      <c r="X14412" s="5" t="s">
        <v>224</v>
      </c>
      <c r="AA14412" s="5" t="s">
        <v>224</v>
      </c>
      <c r="AD14412" s="5" t="s">
        <v>224</v>
      </c>
      <c r="AG14412" s="5" t="s">
        <v>224</v>
      </c>
    </row>
    <row r="14413" spans="1:33" ht="39.9" customHeight="1" x14ac:dyDescent="0.4">
      <c r="A14413" s="6">
        <f t="shared" si="225"/>
        <v>14412</v>
      </c>
      <c r="B14413" s="5" t="s">
        <v>71666</v>
      </c>
      <c r="C14413" s="5" t="s">
        <v>132</v>
      </c>
      <c r="D14413" s="5" t="s">
        <v>1391</v>
      </c>
      <c r="E14413" s="5" t="s">
        <v>67880</v>
      </c>
      <c r="F14413" s="37" t="s">
        <v>71667</v>
      </c>
      <c r="G14413" s="5">
        <v>348.28174000000001</v>
      </c>
      <c r="H14413" s="38" t="s">
        <v>66282</v>
      </c>
      <c r="I14413" s="38" t="s">
        <v>45455</v>
      </c>
      <c r="L14413" s="39" t="s">
        <v>71668</v>
      </c>
      <c r="N14413" s="5">
        <v>240807</v>
      </c>
      <c r="O14413" s="5" t="s">
        <v>71669</v>
      </c>
      <c r="Q14413" s="5" t="s">
        <v>224</v>
      </c>
      <c r="R14413" s="5" t="s">
        <v>71670</v>
      </c>
      <c r="T14413" s="5" t="s">
        <v>224</v>
      </c>
      <c r="U14413" s="5" t="s">
        <v>71671</v>
      </c>
      <c r="W14413" s="5" t="s">
        <v>224</v>
      </c>
      <c r="X14413" s="5" t="s">
        <v>224</v>
      </c>
      <c r="Z14413" s="5" t="s">
        <v>224</v>
      </c>
      <c r="AA14413" s="5" t="s">
        <v>224</v>
      </c>
      <c r="AC14413" s="5" t="s">
        <v>224</v>
      </c>
      <c r="AD14413" s="5" t="s">
        <v>224</v>
      </c>
      <c r="AF14413" s="5" t="s">
        <v>224</v>
      </c>
      <c r="AG14413" s="5" t="s">
        <v>224</v>
      </c>
    </row>
    <row r="14414" spans="1:33" ht="39.9" customHeight="1" x14ac:dyDescent="0.4">
      <c r="A14414" s="6">
        <f t="shared" si="225"/>
        <v>14413</v>
      </c>
      <c r="B14414" s="5" t="s">
        <v>71672</v>
      </c>
      <c r="C14414" s="5" t="s">
        <v>132</v>
      </c>
      <c r="D14414" s="5" t="s">
        <v>11933</v>
      </c>
      <c r="E14414" s="5" t="s">
        <v>66284</v>
      </c>
      <c r="F14414" s="37" t="s">
        <v>71673</v>
      </c>
      <c r="G14414" s="5">
        <v>1911.0190819999998</v>
      </c>
      <c r="H14414" s="38" t="s">
        <v>66282</v>
      </c>
      <c r="I14414" s="38" t="s">
        <v>11041</v>
      </c>
      <c r="L14414" s="39" t="s">
        <v>71674</v>
      </c>
      <c r="O14414" s="5" t="s">
        <v>71675</v>
      </c>
      <c r="R14414" s="5" t="s">
        <v>224</v>
      </c>
      <c r="U14414" s="5" t="s">
        <v>224</v>
      </c>
      <c r="X14414" s="5" t="s">
        <v>224</v>
      </c>
      <c r="AA14414" s="5" t="s">
        <v>224</v>
      </c>
      <c r="AD14414" s="5" t="s">
        <v>224</v>
      </c>
      <c r="AG14414" s="5" t="s">
        <v>224</v>
      </c>
    </row>
    <row r="14415" spans="1:33" ht="39.9" customHeight="1" x14ac:dyDescent="0.4">
      <c r="A14415" s="6">
        <f t="shared" si="225"/>
        <v>14414</v>
      </c>
      <c r="B14415" s="5" t="s">
        <v>71676</v>
      </c>
      <c r="C14415" s="5" t="s">
        <v>132</v>
      </c>
      <c r="D14415" s="5" t="s">
        <v>2680</v>
      </c>
      <c r="E14415" s="5" t="s">
        <v>67704</v>
      </c>
      <c r="F14415" s="37" t="s">
        <v>71677</v>
      </c>
      <c r="G14415" s="5">
        <v>7553.7675088999995</v>
      </c>
      <c r="H14415" s="38" t="s">
        <v>66282</v>
      </c>
      <c r="I14415" s="38" t="s">
        <v>11865</v>
      </c>
      <c r="L14415" s="39" t="s">
        <v>71678</v>
      </c>
      <c r="N14415" s="5">
        <v>509381</v>
      </c>
      <c r="O14415" s="5" t="s">
        <v>71679</v>
      </c>
      <c r="Q14415" s="5">
        <v>511249</v>
      </c>
      <c r="R14415" s="5" t="s">
        <v>71680</v>
      </c>
      <c r="T14415" s="5">
        <v>514507</v>
      </c>
      <c r="U14415" s="5" t="s">
        <v>224</v>
      </c>
      <c r="X14415" s="5" t="s">
        <v>224</v>
      </c>
      <c r="AA14415" s="5" t="s">
        <v>224</v>
      </c>
      <c r="AD14415" s="5" t="s">
        <v>224</v>
      </c>
      <c r="AG14415" s="5" t="s">
        <v>224</v>
      </c>
    </row>
    <row r="14416" spans="1:33" ht="39.9" customHeight="1" x14ac:dyDescent="0.4">
      <c r="A14416" s="6">
        <f t="shared" si="225"/>
        <v>14415</v>
      </c>
      <c r="B14416" s="5" t="s">
        <v>71681</v>
      </c>
      <c r="C14416" s="5" t="s">
        <v>132</v>
      </c>
      <c r="D14416" s="5" t="s">
        <v>73</v>
      </c>
      <c r="E14416" s="5" t="s">
        <v>66289</v>
      </c>
      <c r="F14416" s="37" t="s">
        <v>71682</v>
      </c>
      <c r="G14416" s="5">
        <v>1840.88231</v>
      </c>
      <c r="H14416" s="38" t="s">
        <v>66282</v>
      </c>
      <c r="I14416" s="38" t="s">
        <v>66293</v>
      </c>
      <c r="L14416" s="39" t="s">
        <v>36042</v>
      </c>
      <c r="N14416" s="5">
        <v>241575</v>
      </c>
      <c r="O14416" s="5" t="s">
        <v>71683</v>
      </c>
      <c r="Q14416" s="5">
        <v>245167</v>
      </c>
      <c r="R14416" s="5" t="s">
        <v>224</v>
      </c>
      <c r="U14416" s="5" t="s">
        <v>224</v>
      </c>
      <c r="X14416" s="5" t="s">
        <v>224</v>
      </c>
      <c r="AA14416" s="5" t="s">
        <v>224</v>
      </c>
      <c r="AD14416" s="5" t="s">
        <v>224</v>
      </c>
      <c r="AG14416" s="5" t="s">
        <v>224</v>
      </c>
    </row>
    <row r="14417" spans="1:33" ht="39.9" customHeight="1" x14ac:dyDescent="0.4">
      <c r="A14417" s="6">
        <f t="shared" si="225"/>
        <v>14416</v>
      </c>
      <c r="B14417" s="5" t="s">
        <v>71684</v>
      </c>
      <c r="C14417" s="5" t="s">
        <v>132</v>
      </c>
      <c r="D14417" s="5" t="s">
        <v>73</v>
      </c>
      <c r="E14417" s="5" t="s">
        <v>66289</v>
      </c>
      <c r="F14417" s="37" t="s">
        <v>71685</v>
      </c>
      <c r="G14417" s="5">
        <v>1457.6757994999998</v>
      </c>
      <c r="H14417" s="38" t="s">
        <v>66282</v>
      </c>
      <c r="I14417" s="38" t="s">
        <v>7507</v>
      </c>
      <c r="L14417" s="39" t="s">
        <v>40617</v>
      </c>
      <c r="N14417" s="5">
        <v>241575</v>
      </c>
      <c r="O14417" s="5" t="s">
        <v>71686</v>
      </c>
      <c r="Q14417" s="5">
        <v>245167</v>
      </c>
      <c r="R14417" s="5" t="s">
        <v>40619</v>
      </c>
      <c r="T14417" s="5">
        <v>6782156</v>
      </c>
      <c r="U14417" s="5" t="s">
        <v>224</v>
      </c>
      <c r="X14417" s="5" t="s">
        <v>224</v>
      </c>
      <c r="AA14417" s="5" t="s">
        <v>224</v>
      </c>
      <c r="AD14417" s="5" t="s">
        <v>224</v>
      </c>
      <c r="AG14417" s="5" t="s">
        <v>224</v>
      </c>
    </row>
    <row r="14418" spans="1:33" ht="39.9" customHeight="1" x14ac:dyDescent="0.4">
      <c r="A14418" s="6">
        <f t="shared" si="225"/>
        <v>14417</v>
      </c>
      <c r="B14418" s="5" t="s">
        <v>71687</v>
      </c>
      <c r="C14418" s="5" t="s">
        <v>132</v>
      </c>
      <c r="D14418" s="5" t="s">
        <v>73</v>
      </c>
      <c r="E14418" s="5" t="s">
        <v>66936</v>
      </c>
      <c r="F14418" s="37" t="s">
        <v>71688</v>
      </c>
      <c r="G14418" s="5">
        <v>2988.3818956999999</v>
      </c>
      <c r="H14418" s="38" t="s">
        <v>66282</v>
      </c>
      <c r="I14418" s="38" t="s">
        <v>30365</v>
      </c>
      <c r="L14418" s="39" t="s">
        <v>71689</v>
      </c>
      <c r="N14418" s="5">
        <v>3175814</v>
      </c>
      <c r="O14418" s="5" t="s">
        <v>71690</v>
      </c>
      <c r="Q14418" s="5">
        <v>293140</v>
      </c>
      <c r="R14418" s="5" t="s">
        <v>71691</v>
      </c>
      <c r="T14418" s="5">
        <v>2138944</v>
      </c>
      <c r="U14418" s="5" t="s">
        <v>71692</v>
      </c>
      <c r="W14418" s="5">
        <v>2190183</v>
      </c>
      <c r="X14418" s="5" t="s">
        <v>224</v>
      </c>
      <c r="AA14418" s="5" t="s">
        <v>224</v>
      </c>
      <c r="AD14418" s="5" t="s">
        <v>224</v>
      </c>
      <c r="AG14418" s="5" t="s">
        <v>224</v>
      </c>
    </row>
    <row r="14419" spans="1:33" ht="39.9" customHeight="1" x14ac:dyDescent="0.4">
      <c r="A14419" s="6">
        <f t="shared" si="225"/>
        <v>14418</v>
      </c>
      <c r="B14419" s="5" t="s">
        <v>71693</v>
      </c>
      <c r="C14419" s="5" t="s">
        <v>132</v>
      </c>
      <c r="D14419" s="5" t="s">
        <v>739</v>
      </c>
      <c r="E14419" s="5" t="s">
        <v>67463</v>
      </c>
      <c r="F14419" s="37" t="s">
        <v>71694</v>
      </c>
      <c r="G14419" s="5">
        <v>172.3332714</v>
      </c>
      <c r="H14419" s="38" t="s">
        <v>66282</v>
      </c>
      <c r="I14419" s="38" t="s">
        <v>29590</v>
      </c>
      <c r="L14419" s="39" t="s">
        <v>71695</v>
      </c>
      <c r="O14419" s="5" t="s">
        <v>71696</v>
      </c>
      <c r="R14419" s="5" t="s">
        <v>224</v>
      </c>
      <c r="U14419" s="5" t="s">
        <v>224</v>
      </c>
      <c r="X14419" s="5" t="s">
        <v>224</v>
      </c>
      <c r="AA14419" s="5" t="s">
        <v>224</v>
      </c>
      <c r="AD14419" s="5" t="s">
        <v>224</v>
      </c>
      <c r="AG14419" s="5" t="s">
        <v>224</v>
      </c>
    </row>
    <row r="14420" spans="1:33" ht="39.9" customHeight="1" x14ac:dyDescent="0.4">
      <c r="A14420" s="6">
        <f t="shared" si="225"/>
        <v>14419</v>
      </c>
      <c r="B14420" s="5" t="s">
        <v>71697</v>
      </c>
      <c r="C14420" s="5" t="s">
        <v>132</v>
      </c>
      <c r="D14420" s="5" t="s">
        <v>1391</v>
      </c>
      <c r="E14420" s="5" t="s">
        <v>66302</v>
      </c>
      <c r="F14420" s="37" t="s">
        <v>71698</v>
      </c>
      <c r="G14420" s="5">
        <v>999.11578999999995</v>
      </c>
      <c r="H14420" s="38" t="s">
        <v>66282</v>
      </c>
      <c r="I14420" s="38" t="s">
        <v>35671</v>
      </c>
      <c r="L14420" s="39" t="s">
        <v>71699</v>
      </c>
      <c r="N14420" s="5">
        <v>1738011</v>
      </c>
      <c r="O14420" s="5" t="s">
        <v>71700</v>
      </c>
      <c r="Q14420" s="5">
        <v>1786142</v>
      </c>
      <c r="R14420" s="5" t="s">
        <v>224</v>
      </c>
      <c r="U14420" s="5" t="s">
        <v>224</v>
      </c>
      <c r="X14420" s="5" t="s">
        <v>224</v>
      </c>
      <c r="AA14420" s="5" t="s">
        <v>224</v>
      </c>
      <c r="AD14420" s="5" t="s">
        <v>224</v>
      </c>
      <c r="AG14420" s="5" t="s">
        <v>224</v>
      </c>
    </row>
    <row r="14421" spans="1:33" ht="39.9" customHeight="1" x14ac:dyDescent="0.4">
      <c r="A14421" s="6">
        <f t="shared" si="225"/>
        <v>14420</v>
      </c>
      <c r="B14421" s="5" t="s">
        <v>71701</v>
      </c>
      <c r="C14421" s="5" t="s">
        <v>132</v>
      </c>
      <c r="D14421" s="5" t="s">
        <v>4356</v>
      </c>
      <c r="E14421" s="5" t="s">
        <v>66417</v>
      </c>
      <c r="F14421" s="37" t="s">
        <v>68678</v>
      </c>
      <c r="G14421" s="5">
        <v>258.76368260000004</v>
      </c>
      <c r="H14421" s="38" t="s">
        <v>6750</v>
      </c>
      <c r="I14421" s="38" t="s">
        <v>23092</v>
      </c>
      <c r="L14421" s="39" t="s">
        <v>68679</v>
      </c>
      <c r="O14421" s="5" t="s">
        <v>71702</v>
      </c>
      <c r="R14421" s="5" t="s">
        <v>224</v>
      </c>
      <c r="U14421" s="5" t="s">
        <v>224</v>
      </c>
      <c r="X14421" s="5" t="s">
        <v>224</v>
      </c>
      <c r="AA14421" s="5" t="s">
        <v>224</v>
      </c>
      <c r="AD14421" s="5" t="s">
        <v>224</v>
      </c>
      <c r="AG14421" s="5" t="s">
        <v>224</v>
      </c>
    </row>
    <row r="14422" spans="1:33" ht="39.9" customHeight="1" x14ac:dyDescent="0.4">
      <c r="A14422" s="6">
        <f t="shared" si="225"/>
        <v>14421</v>
      </c>
      <c r="B14422" s="5" t="s">
        <v>71703</v>
      </c>
      <c r="C14422" s="5" t="s">
        <v>132</v>
      </c>
      <c r="D14422" s="5" t="s">
        <v>2022</v>
      </c>
      <c r="E14422" s="5" t="s">
        <v>66276</v>
      </c>
      <c r="F14422" s="37" t="s">
        <v>71704</v>
      </c>
      <c r="G14422" s="5">
        <v>3350.7675094000001</v>
      </c>
      <c r="H14422" s="38" t="s">
        <v>6750</v>
      </c>
      <c r="I14422" s="38" t="s">
        <v>7615</v>
      </c>
      <c r="L14422" s="39" t="s">
        <v>4572</v>
      </c>
      <c r="N14422" s="5">
        <v>54508</v>
      </c>
      <c r="O14422" s="5" t="s">
        <v>4571</v>
      </c>
      <c r="Q14422" s="5">
        <v>54600</v>
      </c>
      <c r="R14422" s="5" t="s">
        <v>659</v>
      </c>
      <c r="T14422" s="5">
        <v>706048</v>
      </c>
      <c r="U14422" s="5" t="s">
        <v>71705</v>
      </c>
      <c r="W14422" s="5">
        <v>2444695</v>
      </c>
      <c r="X14422" s="5" t="s">
        <v>224</v>
      </c>
      <c r="AA14422" s="5" t="s">
        <v>224</v>
      </c>
      <c r="AD14422" s="5" t="s">
        <v>224</v>
      </c>
      <c r="AG14422" s="5" t="s">
        <v>224</v>
      </c>
    </row>
    <row r="14423" spans="1:33" ht="39.9" customHeight="1" x14ac:dyDescent="0.4">
      <c r="A14423" s="6">
        <f t="shared" si="225"/>
        <v>14422</v>
      </c>
      <c r="B14423" s="5" t="s">
        <v>71706</v>
      </c>
      <c r="C14423" s="5" t="s">
        <v>132</v>
      </c>
      <c r="D14423" s="5" t="s">
        <v>739</v>
      </c>
      <c r="E14423" s="5" t="s">
        <v>70808</v>
      </c>
      <c r="F14423" s="37" t="s">
        <v>71707</v>
      </c>
      <c r="G14423" s="5">
        <v>192.06</v>
      </c>
      <c r="H14423" s="38" t="s">
        <v>66282</v>
      </c>
      <c r="I14423" s="38" t="s">
        <v>34764</v>
      </c>
      <c r="L14423" s="39" t="s">
        <v>71708</v>
      </c>
      <c r="O14423" s="5" t="s">
        <v>71709</v>
      </c>
      <c r="R14423" s="5" t="s">
        <v>71710</v>
      </c>
      <c r="U14423" s="5" t="s">
        <v>224</v>
      </c>
      <c r="X14423" s="5" t="s">
        <v>224</v>
      </c>
      <c r="AA14423" s="5" t="s">
        <v>224</v>
      </c>
      <c r="AD14423" s="5" t="s">
        <v>224</v>
      </c>
      <c r="AG14423" s="5" t="s">
        <v>224</v>
      </c>
    </row>
    <row r="14424" spans="1:33" ht="39.9" customHeight="1" x14ac:dyDescent="0.4">
      <c r="A14424" s="6">
        <f t="shared" si="225"/>
        <v>14423</v>
      </c>
      <c r="B14424" s="5" t="s">
        <v>71711</v>
      </c>
      <c r="C14424" s="5" t="s">
        <v>132</v>
      </c>
      <c r="D14424" s="5" t="s">
        <v>1583</v>
      </c>
      <c r="E14424" s="5" t="s">
        <v>67439</v>
      </c>
      <c r="F14424" s="37" t="s">
        <v>71712</v>
      </c>
      <c r="G14424" s="5">
        <v>6198.4044985</v>
      </c>
      <c r="H14424" s="38" t="s">
        <v>66282</v>
      </c>
      <c r="I14424" s="38" t="s">
        <v>36017</v>
      </c>
      <c r="L14424" s="39" t="s">
        <v>71713</v>
      </c>
      <c r="O14424" s="5" t="s">
        <v>71714</v>
      </c>
      <c r="R14424" s="5" t="s">
        <v>71715</v>
      </c>
      <c r="U14424" s="5" t="s">
        <v>71716</v>
      </c>
      <c r="X14424" s="5" t="s">
        <v>224</v>
      </c>
      <c r="AA14424" s="5" t="s">
        <v>224</v>
      </c>
      <c r="AD14424" s="5" t="s">
        <v>224</v>
      </c>
      <c r="AG14424" s="5" t="s">
        <v>224</v>
      </c>
    </row>
    <row r="14425" spans="1:33" ht="39.9" customHeight="1" x14ac:dyDescent="0.4">
      <c r="A14425" s="6">
        <f t="shared" si="225"/>
        <v>14424</v>
      </c>
      <c r="B14425" s="5" t="s">
        <v>71717</v>
      </c>
      <c r="C14425" s="5" t="s">
        <v>132</v>
      </c>
      <c r="D14425" s="5" t="s">
        <v>756</v>
      </c>
      <c r="E14425" s="5" t="s">
        <v>66424</v>
      </c>
      <c r="F14425" s="37" t="s">
        <v>71717</v>
      </c>
      <c r="G14425" s="5">
        <v>5829.65</v>
      </c>
      <c r="H14425" s="38" t="s">
        <v>66282</v>
      </c>
      <c r="I14425" s="38" t="s">
        <v>12218</v>
      </c>
      <c r="L14425" s="39" t="s">
        <v>7811</v>
      </c>
      <c r="N14425" s="5">
        <v>1802821</v>
      </c>
      <c r="O14425" s="5" t="s">
        <v>45664</v>
      </c>
      <c r="Q14425" s="5">
        <v>1206174</v>
      </c>
      <c r="R14425" s="5" t="s">
        <v>224</v>
      </c>
      <c r="U14425" s="5" t="s">
        <v>224</v>
      </c>
      <c r="X14425" s="5" t="s">
        <v>224</v>
      </c>
      <c r="AA14425" s="5" t="s">
        <v>224</v>
      </c>
      <c r="AD14425" s="5" t="s">
        <v>224</v>
      </c>
      <c r="AG14425" s="5" t="s">
        <v>224</v>
      </c>
    </row>
    <row r="14426" spans="1:33" ht="39.9" customHeight="1" x14ac:dyDescent="0.4">
      <c r="A14426" s="6">
        <f t="shared" si="225"/>
        <v>14425</v>
      </c>
      <c r="B14426" s="5" t="s">
        <v>71718</v>
      </c>
      <c r="C14426" s="5" t="s">
        <v>132</v>
      </c>
      <c r="D14426" s="5" t="s">
        <v>756</v>
      </c>
      <c r="E14426" s="5" t="s">
        <v>66424</v>
      </c>
      <c r="F14426" s="37" t="s">
        <v>71719</v>
      </c>
      <c r="G14426" s="5">
        <v>1399.4203684000001</v>
      </c>
      <c r="H14426" s="38" t="s">
        <v>66282</v>
      </c>
      <c r="I14426" s="38" t="s">
        <v>10945</v>
      </c>
      <c r="L14426" s="39" t="s">
        <v>71720</v>
      </c>
      <c r="O14426" s="5" t="s">
        <v>71721</v>
      </c>
      <c r="R14426" s="5" t="s">
        <v>71722</v>
      </c>
      <c r="U14426" s="5" t="s">
        <v>224</v>
      </c>
      <c r="X14426" s="5" t="s">
        <v>224</v>
      </c>
      <c r="AA14426" s="5" t="s">
        <v>224</v>
      </c>
      <c r="AD14426" s="5" t="s">
        <v>224</v>
      </c>
      <c r="AG14426" s="5" t="s">
        <v>224</v>
      </c>
    </row>
    <row r="14427" spans="1:33" ht="39.9" customHeight="1" x14ac:dyDescent="0.4">
      <c r="A14427" s="6">
        <f t="shared" si="225"/>
        <v>14426</v>
      </c>
      <c r="B14427" s="5" t="s">
        <v>71723</v>
      </c>
      <c r="C14427" s="5" t="s">
        <v>132</v>
      </c>
      <c r="D14427" s="5" t="s">
        <v>1099</v>
      </c>
      <c r="E14427" s="5" t="s">
        <v>66292</v>
      </c>
      <c r="F14427" s="37" t="s">
        <v>71724</v>
      </c>
      <c r="G14427" s="5">
        <v>24543.6233465</v>
      </c>
      <c r="H14427" s="38" t="s">
        <v>66282</v>
      </c>
      <c r="I14427" s="38" t="s">
        <v>12069</v>
      </c>
      <c r="L14427" s="39" t="s">
        <v>71725</v>
      </c>
      <c r="N14427" s="5">
        <v>7787502</v>
      </c>
      <c r="O14427" s="5" t="s">
        <v>71726</v>
      </c>
      <c r="Q14427" s="5">
        <v>7802017</v>
      </c>
      <c r="R14427" s="5" t="s">
        <v>71727</v>
      </c>
      <c r="T14427" s="5">
        <v>7908892</v>
      </c>
      <c r="U14427" s="5" t="s">
        <v>224</v>
      </c>
      <c r="X14427" s="5" t="s">
        <v>224</v>
      </c>
      <c r="AA14427" s="5" t="s">
        <v>224</v>
      </c>
      <c r="AD14427" s="5" t="s">
        <v>224</v>
      </c>
      <c r="AG14427" s="5" t="s">
        <v>224</v>
      </c>
    </row>
    <row r="14428" spans="1:33" ht="39.9" customHeight="1" x14ac:dyDescent="0.4">
      <c r="A14428" s="6">
        <f t="shared" si="225"/>
        <v>14427</v>
      </c>
      <c r="B14428" s="5" t="s">
        <v>71728</v>
      </c>
      <c r="C14428" s="5" t="s">
        <v>132</v>
      </c>
      <c r="D14428" s="5" t="s">
        <v>739</v>
      </c>
      <c r="E14428" s="5" t="s">
        <v>66608</v>
      </c>
      <c r="F14428" s="37" t="s">
        <v>71729</v>
      </c>
      <c r="G14428" s="5">
        <v>12041.242510100001</v>
      </c>
      <c r="H14428" s="38" t="s">
        <v>6750</v>
      </c>
      <c r="I14428" s="38" t="s">
        <v>11068</v>
      </c>
      <c r="L14428" s="39" t="s">
        <v>62701</v>
      </c>
      <c r="O14428" s="5" t="s">
        <v>71730</v>
      </c>
      <c r="R14428" s="5" t="s">
        <v>71731</v>
      </c>
      <c r="U14428" s="5" t="s">
        <v>71732</v>
      </c>
      <c r="X14428" s="5" t="s">
        <v>71733</v>
      </c>
      <c r="AA14428" s="5" t="s">
        <v>71734</v>
      </c>
      <c r="AD14428" s="5" t="s">
        <v>71735</v>
      </c>
      <c r="AG14428" s="5" t="s">
        <v>62703</v>
      </c>
    </row>
    <row r="14429" spans="1:33" ht="39.9" customHeight="1" x14ac:dyDescent="0.4">
      <c r="A14429" s="6">
        <f t="shared" si="225"/>
        <v>14428</v>
      </c>
      <c r="B14429" s="5" t="s">
        <v>71736</v>
      </c>
      <c r="C14429" s="5" t="s">
        <v>132</v>
      </c>
      <c r="D14429" s="5" t="s">
        <v>739</v>
      </c>
      <c r="E14429" s="5" t="s">
        <v>67453</v>
      </c>
      <c r="F14429" s="37" t="s">
        <v>71737</v>
      </c>
      <c r="G14429" s="5">
        <v>118.37014189999999</v>
      </c>
      <c r="H14429" s="38" t="s">
        <v>66282</v>
      </c>
      <c r="I14429" s="38" t="s">
        <v>10945</v>
      </c>
      <c r="L14429" s="39" t="s">
        <v>69967</v>
      </c>
      <c r="O14429" s="5" t="s">
        <v>71738</v>
      </c>
      <c r="R14429" s="5" t="s">
        <v>224</v>
      </c>
      <c r="U14429" s="5" t="s">
        <v>224</v>
      </c>
      <c r="X14429" s="5" t="s">
        <v>224</v>
      </c>
      <c r="AA14429" s="5" t="s">
        <v>224</v>
      </c>
      <c r="AD14429" s="5" t="s">
        <v>224</v>
      </c>
      <c r="AG14429" s="5" t="s">
        <v>224</v>
      </c>
    </row>
    <row r="14430" spans="1:33" ht="39.9" customHeight="1" x14ac:dyDescent="0.4">
      <c r="A14430" s="6">
        <f t="shared" si="225"/>
        <v>14429</v>
      </c>
      <c r="B14430" s="5" t="s">
        <v>71739</v>
      </c>
      <c r="C14430" s="5" t="s">
        <v>132</v>
      </c>
      <c r="D14430" s="5" t="s">
        <v>739</v>
      </c>
      <c r="E14430" s="5" t="s">
        <v>66608</v>
      </c>
      <c r="F14430" s="37" t="s">
        <v>71740</v>
      </c>
      <c r="G14430" s="5">
        <v>4411.3202057999997</v>
      </c>
      <c r="H14430" s="38" t="s">
        <v>66282</v>
      </c>
      <c r="I14430" s="38" t="s">
        <v>11106</v>
      </c>
      <c r="L14430" s="39" t="s">
        <v>71741</v>
      </c>
      <c r="N14430" s="5">
        <v>495882</v>
      </c>
      <c r="O14430" s="5" t="s">
        <v>693</v>
      </c>
      <c r="Q14430" s="5">
        <v>627781</v>
      </c>
      <c r="R14430" s="5" t="s">
        <v>71742</v>
      </c>
      <c r="T14430" s="5">
        <v>495909</v>
      </c>
      <c r="U14430" s="5" t="s">
        <v>224</v>
      </c>
      <c r="X14430" s="5" t="s">
        <v>224</v>
      </c>
      <c r="AA14430" s="5" t="s">
        <v>224</v>
      </c>
      <c r="AD14430" s="5" t="s">
        <v>224</v>
      </c>
      <c r="AG14430" s="5" t="s">
        <v>224</v>
      </c>
    </row>
    <row r="14431" spans="1:33" ht="39.9" customHeight="1" x14ac:dyDescent="0.4">
      <c r="A14431" s="6">
        <f t="shared" si="225"/>
        <v>14430</v>
      </c>
      <c r="B14431" s="5" t="s">
        <v>71743</v>
      </c>
      <c r="C14431" s="5" t="s">
        <v>132</v>
      </c>
      <c r="D14431" s="5" t="s">
        <v>756</v>
      </c>
      <c r="E14431" s="5" t="s">
        <v>66424</v>
      </c>
      <c r="F14431" s="37" t="s">
        <v>71744</v>
      </c>
      <c r="G14431" s="5">
        <v>2660.7691399999999</v>
      </c>
      <c r="H14431" s="38" t="s">
        <v>6750</v>
      </c>
      <c r="I14431" s="38" t="s">
        <v>7573</v>
      </c>
      <c r="L14431" s="39" t="s">
        <v>71745</v>
      </c>
      <c r="O14431" s="5" t="s">
        <v>71746</v>
      </c>
      <c r="R14431" s="5" t="s">
        <v>71747</v>
      </c>
      <c r="U14431" s="5" t="s">
        <v>71748</v>
      </c>
      <c r="X14431" s="5" t="s">
        <v>71749</v>
      </c>
      <c r="AA14431" s="5" t="s">
        <v>224</v>
      </c>
      <c r="AD14431" s="5" t="s">
        <v>224</v>
      </c>
      <c r="AG14431" s="5" t="s">
        <v>224</v>
      </c>
    </row>
    <row r="14432" spans="1:33" ht="39.9" customHeight="1" x14ac:dyDescent="0.4">
      <c r="A14432" s="6">
        <f t="shared" si="225"/>
        <v>14431</v>
      </c>
      <c r="B14432" s="5" t="s">
        <v>71750</v>
      </c>
      <c r="C14432" s="5" t="s">
        <v>132</v>
      </c>
      <c r="D14432" s="5" t="s">
        <v>739</v>
      </c>
      <c r="E14432" s="5" t="s">
        <v>66608</v>
      </c>
      <c r="F14432" s="37" t="s">
        <v>71751</v>
      </c>
      <c r="G14432" s="5">
        <v>2126.6111599999999</v>
      </c>
      <c r="H14432" s="38" t="s">
        <v>6750</v>
      </c>
      <c r="I14432" s="38" t="s">
        <v>7507</v>
      </c>
      <c r="L14432" s="39" t="s">
        <v>71752</v>
      </c>
      <c r="O14432" s="5" t="s">
        <v>71753</v>
      </c>
      <c r="Q14432" s="5">
        <v>30012</v>
      </c>
      <c r="R14432" s="5" t="s">
        <v>71754</v>
      </c>
      <c r="U14432" s="5" t="s">
        <v>71755</v>
      </c>
      <c r="X14432" s="5" t="s">
        <v>71756</v>
      </c>
      <c r="AA14432" s="5" t="s">
        <v>71757</v>
      </c>
      <c r="AC14432" s="5">
        <v>30486</v>
      </c>
      <c r="AD14432" s="5" t="s">
        <v>224</v>
      </c>
      <c r="AG14432" s="5" t="s">
        <v>224</v>
      </c>
    </row>
    <row r="14433" spans="1:33" ht="39.9" customHeight="1" x14ac:dyDescent="0.4">
      <c r="A14433" s="6">
        <f t="shared" si="225"/>
        <v>14432</v>
      </c>
      <c r="B14433" s="5" t="s">
        <v>71758</v>
      </c>
      <c r="C14433" s="5" t="s">
        <v>132</v>
      </c>
      <c r="D14433" s="5" t="s">
        <v>739</v>
      </c>
      <c r="E14433" s="5" t="s">
        <v>66608</v>
      </c>
      <c r="F14433" s="37" t="s">
        <v>71759</v>
      </c>
      <c r="G14433" s="5">
        <v>1297.92841</v>
      </c>
      <c r="H14433" s="38" t="s">
        <v>6750</v>
      </c>
      <c r="I14433" s="38" t="s">
        <v>7507</v>
      </c>
      <c r="L14433" s="39" t="s">
        <v>71760</v>
      </c>
      <c r="N14433" s="5">
        <v>559231</v>
      </c>
      <c r="O14433" s="5" t="s">
        <v>71753</v>
      </c>
      <c r="Q14433" s="5">
        <v>30012</v>
      </c>
      <c r="R14433" s="5" t="s">
        <v>71761</v>
      </c>
      <c r="T14433" s="5">
        <v>1980545</v>
      </c>
      <c r="U14433" s="5" t="s">
        <v>71757</v>
      </c>
      <c r="W14433" s="5">
        <v>30486</v>
      </c>
      <c r="X14433" s="5" t="s">
        <v>224</v>
      </c>
      <c r="AA14433" s="5" t="s">
        <v>224</v>
      </c>
      <c r="AD14433" s="5" t="s">
        <v>224</v>
      </c>
      <c r="AG14433" s="5" t="s">
        <v>224</v>
      </c>
    </row>
    <row r="14434" spans="1:33" ht="39.9" customHeight="1" x14ac:dyDescent="0.4">
      <c r="A14434" s="6">
        <f t="shared" si="225"/>
        <v>14433</v>
      </c>
      <c r="B14434" s="5" t="s">
        <v>71762</v>
      </c>
      <c r="C14434" s="5" t="s">
        <v>132</v>
      </c>
      <c r="D14434" s="5" t="s">
        <v>756</v>
      </c>
      <c r="E14434" s="5" t="s">
        <v>66424</v>
      </c>
      <c r="F14434" s="37" t="s">
        <v>71763</v>
      </c>
      <c r="G14434" s="5">
        <v>4470.5160341000001</v>
      </c>
      <c r="H14434" s="38" t="s">
        <v>66282</v>
      </c>
      <c r="I14434" s="38" t="s">
        <v>7598</v>
      </c>
      <c r="L14434" s="39" t="s">
        <v>71764</v>
      </c>
      <c r="N14434" s="5">
        <v>1170320</v>
      </c>
      <c r="O14434" s="5" t="s">
        <v>71765</v>
      </c>
      <c r="Q14434" s="5">
        <v>1658302</v>
      </c>
      <c r="R14434" s="5" t="s">
        <v>224</v>
      </c>
      <c r="U14434" s="5" t="s">
        <v>224</v>
      </c>
      <c r="X14434" s="5" t="s">
        <v>224</v>
      </c>
      <c r="AA14434" s="5" t="s">
        <v>224</v>
      </c>
      <c r="AD14434" s="5" t="s">
        <v>224</v>
      </c>
      <c r="AG14434" s="5" t="s">
        <v>224</v>
      </c>
    </row>
    <row r="14435" spans="1:33" ht="39.9" customHeight="1" x14ac:dyDescent="0.4">
      <c r="A14435" s="6">
        <f t="shared" si="225"/>
        <v>14434</v>
      </c>
      <c r="B14435" s="5" t="s">
        <v>71766</v>
      </c>
      <c r="C14435" s="5" t="s">
        <v>132</v>
      </c>
      <c r="D14435" s="5" t="s">
        <v>756</v>
      </c>
      <c r="E14435" s="5" t="s">
        <v>66424</v>
      </c>
      <c r="F14435" s="37" t="s">
        <v>71767</v>
      </c>
      <c r="G14435" s="5">
        <v>1621.3805372999998</v>
      </c>
      <c r="H14435" s="38" t="s">
        <v>6750</v>
      </c>
      <c r="I14435" s="38" t="s">
        <v>12370</v>
      </c>
      <c r="L14435" s="39" t="s">
        <v>71768</v>
      </c>
      <c r="N14435" s="5">
        <v>798023</v>
      </c>
      <c r="O14435" s="5" t="s">
        <v>71769</v>
      </c>
      <c r="Q14435" s="5">
        <v>797960</v>
      </c>
      <c r="R14435" s="5" t="s">
        <v>224</v>
      </c>
      <c r="U14435" s="5" t="s">
        <v>224</v>
      </c>
      <c r="X14435" s="5" t="s">
        <v>224</v>
      </c>
      <c r="AA14435" s="5" t="s">
        <v>224</v>
      </c>
      <c r="AD14435" s="5" t="s">
        <v>224</v>
      </c>
      <c r="AG14435" s="5" t="s">
        <v>224</v>
      </c>
    </row>
    <row r="14436" spans="1:33" ht="39.9" customHeight="1" x14ac:dyDescent="0.4">
      <c r="A14436" s="6">
        <f t="shared" si="225"/>
        <v>14435</v>
      </c>
      <c r="B14436" s="5" t="s">
        <v>71770</v>
      </c>
      <c r="C14436" s="5" t="s">
        <v>132</v>
      </c>
      <c r="D14436" s="5" t="s">
        <v>756</v>
      </c>
      <c r="E14436" s="5" t="s">
        <v>66424</v>
      </c>
      <c r="F14436" s="37" t="s">
        <v>71771</v>
      </c>
      <c r="G14436" s="5">
        <v>1728.6851815</v>
      </c>
      <c r="H14436" s="38" t="s">
        <v>60110</v>
      </c>
      <c r="I14436" s="38" t="s">
        <v>66486</v>
      </c>
      <c r="L14436" s="39" t="s">
        <v>71772</v>
      </c>
      <c r="N14436" s="5">
        <v>1214664</v>
      </c>
      <c r="O14436" s="5" t="s">
        <v>71773</v>
      </c>
      <c r="Q14436" s="5">
        <v>6691039</v>
      </c>
      <c r="R14436" s="5" t="s">
        <v>46465</v>
      </c>
      <c r="T14436" s="5">
        <v>1302404</v>
      </c>
      <c r="U14436" s="5" t="s">
        <v>224</v>
      </c>
      <c r="X14436" s="5" t="s">
        <v>224</v>
      </c>
      <c r="AA14436" s="5" t="s">
        <v>224</v>
      </c>
      <c r="AD14436" s="5" t="s">
        <v>224</v>
      </c>
      <c r="AG14436" s="5" t="s">
        <v>224</v>
      </c>
    </row>
    <row r="14437" spans="1:33" ht="39.9" customHeight="1" x14ac:dyDescent="0.4">
      <c r="A14437" s="6">
        <f t="shared" si="225"/>
        <v>14436</v>
      </c>
      <c r="B14437" s="5" t="s">
        <v>71774</v>
      </c>
      <c r="C14437" s="5" t="s">
        <v>132</v>
      </c>
      <c r="D14437" s="5" t="s">
        <v>739</v>
      </c>
      <c r="E14437" s="5" t="s">
        <v>66434</v>
      </c>
      <c r="F14437" s="37" t="s">
        <v>71775</v>
      </c>
      <c r="G14437" s="5">
        <v>412.07759720000001</v>
      </c>
      <c r="H14437" s="38" t="s">
        <v>66282</v>
      </c>
      <c r="I14437" s="38" t="s">
        <v>28928</v>
      </c>
      <c r="L14437" s="39" t="s">
        <v>70401</v>
      </c>
      <c r="N14437" s="5">
        <v>594088</v>
      </c>
      <c r="O14437" s="5" t="s">
        <v>70400</v>
      </c>
      <c r="Q14437" s="5">
        <v>594054</v>
      </c>
      <c r="R14437" s="5" t="s">
        <v>71776</v>
      </c>
      <c r="T14437" s="5">
        <v>594106</v>
      </c>
      <c r="U14437" s="5" t="s">
        <v>70403</v>
      </c>
      <c r="W14437" s="5">
        <v>594140</v>
      </c>
      <c r="X14437" s="5" t="s">
        <v>70404</v>
      </c>
      <c r="Z14437" s="5">
        <v>1224240</v>
      </c>
      <c r="AA14437" s="5" t="s">
        <v>224</v>
      </c>
      <c r="AD14437" s="5" t="s">
        <v>224</v>
      </c>
      <c r="AG14437" s="5" t="s">
        <v>224</v>
      </c>
    </row>
    <row r="14438" spans="1:33" ht="39.9" customHeight="1" x14ac:dyDescent="0.4">
      <c r="A14438" s="6">
        <f t="shared" si="225"/>
        <v>14437</v>
      </c>
      <c r="B14438" s="5" t="s">
        <v>71777</v>
      </c>
      <c r="C14438" s="5" t="s">
        <v>132</v>
      </c>
      <c r="D14438" s="5" t="s">
        <v>73</v>
      </c>
      <c r="E14438" s="5" t="s">
        <v>66289</v>
      </c>
      <c r="F14438" s="37" t="s">
        <v>71225</v>
      </c>
      <c r="G14438" s="5">
        <v>364.37379950000002</v>
      </c>
      <c r="H14438" s="38" t="s">
        <v>6750</v>
      </c>
      <c r="I14438" s="38" t="s">
        <v>71226</v>
      </c>
      <c r="L14438" s="39" t="s">
        <v>71232</v>
      </c>
      <c r="O14438" s="5" t="s">
        <v>71778</v>
      </c>
      <c r="R14438" s="5" t="s">
        <v>71228</v>
      </c>
      <c r="U14438" s="5" t="s">
        <v>71227</v>
      </c>
      <c r="X14438" s="5" t="s">
        <v>71779</v>
      </c>
      <c r="AA14438" s="5" t="s">
        <v>224</v>
      </c>
      <c r="AD14438" s="5" t="s">
        <v>224</v>
      </c>
      <c r="AG14438" s="5" t="s">
        <v>224</v>
      </c>
    </row>
    <row r="14439" spans="1:33" ht="39.9" customHeight="1" x14ac:dyDescent="0.4">
      <c r="A14439" s="6">
        <f t="shared" si="225"/>
        <v>14438</v>
      </c>
      <c r="B14439" s="5" t="s">
        <v>71780</v>
      </c>
      <c r="C14439" s="5" t="s">
        <v>132</v>
      </c>
      <c r="D14439" s="5" t="s">
        <v>739</v>
      </c>
      <c r="E14439" s="5" t="s">
        <v>66608</v>
      </c>
      <c r="F14439" s="37" t="s">
        <v>71781</v>
      </c>
      <c r="G14439" s="5">
        <v>4053.3425606999999</v>
      </c>
      <c r="H14439" s="38" t="s">
        <v>6750</v>
      </c>
      <c r="I14439" s="38" t="s">
        <v>12344</v>
      </c>
      <c r="L14439" s="39" t="s">
        <v>71782</v>
      </c>
      <c r="N14439" s="5">
        <v>92546</v>
      </c>
      <c r="O14439" s="5" t="s">
        <v>71783</v>
      </c>
      <c r="Q14439" s="5">
        <v>1832405</v>
      </c>
      <c r="R14439" s="5" t="s">
        <v>71784</v>
      </c>
      <c r="T14439" s="5">
        <v>2691555</v>
      </c>
      <c r="U14439" s="5" t="s">
        <v>224</v>
      </c>
      <c r="X14439" s="5" t="s">
        <v>224</v>
      </c>
      <c r="AA14439" s="5" t="s">
        <v>224</v>
      </c>
      <c r="AD14439" s="5" t="s">
        <v>224</v>
      </c>
      <c r="AG14439" s="5" t="s">
        <v>224</v>
      </c>
    </row>
    <row r="14440" spans="1:33" ht="39.9" customHeight="1" x14ac:dyDescent="0.4">
      <c r="A14440" s="6">
        <f t="shared" si="225"/>
        <v>14439</v>
      </c>
      <c r="B14440" s="5" t="s">
        <v>71785</v>
      </c>
      <c r="C14440" s="5" t="s">
        <v>132</v>
      </c>
      <c r="D14440" s="5" t="s">
        <v>7435</v>
      </c>
      <c r="E14440" s="5" t="s">
        <v>68697</v>
      </c>
      <c r="F14440" s="37" t="s">
        <v>71786</v>
      </c>
      <c r="G14440" s="5">
        <v>191.84287559999999</v>
      </c>
      <c r="H14440" s="38" t="s">
        <v>66282</v>
      </c>
      <c r="I14440" s="38" t="s">
        <v>71787</v>
      </c>
      <c r="L14440" s="39" t="s">
        <v>71788</v>
      </c>
      <c r="O14440" s="5" t="s">
        <v>71789</v>
      </c>
      <c r="R14440" s="5" t="s">
        <v>71790</v>
      </c>
      <c r="U14440" s="5" t="s">
        <v>71791</v>
      </c>
      <c r="X14440" s="5" t="s">
        <v>71792</v>
      </c>
      <c r="AA14440" s="5" t="s">
        <v>71793</v>
      </c>
      <c r="AD14440" s="5" t="s">
        <v>224</v>
      </c>
      <c r="AG14440" s="5" t="s">
        <v>224</v>
      </c>
    </row>
    <row r="14441" spans="1:33" ht="39.9" customHeight="1" x14ac:dyDescent="0.4">
      <c r="A14441" s="6">
        <f t="shared" si="225"/>
        <v>14440</v>
      </c>
      <c r="B14441" s="5" t="s">
        <v>71794</v>
      </c>
      <c r="C14441" s="5" t="s">
        <v>132</v>
      </c>
      <c r="D14441" s="5" t="s">
        <v>73</v>
      </c>
      <c r="E14441" s="5" t="s">
        <v>66936</v>
      </c>
      <c r="F14441" s="37" t="s">
        <v>71795</v>
      </c>
      <c r="G14441" s="5">
        <v>185.3887211</v>
      </c>
      <c r="H14441" s="38" t="s">
        <v>66282</v>
      </c>
      <c r="I14441" s="38" t="s">
        <v>67341</v>
      </c>
      <c r="L14441" s="39" t="s">
        <v>71796</v>
      </c>
      <c r="N14441" s="5">
        <v>1774550</v>
      </c>
      <c r="O14441" s="5" t="s">
        <v>71797</v>
      </c>
      <c r="Q14441" s="5">
        <v>1810252</v>
      </c>
      <c r="R14441" s="5" t="s">
        <v>224</v>
      </c>
      <c r="U14441" s="5" t="s">
        <v>224</v>
      </c>
      <c r="X14441" s="5" t="s">
        <v>224</v>
      </c>
      <c r="AA14441" s="5" t="s">
        <v>224</v>
      </c>
      <c r="AD14441" s="5" t="s">
        <v>224</v>
      </c>
      <c r="AG14441" s="5" t="s">
        <v>224</v>
      </c>
    </row>
    <row r="14442" spans="1:33" ht="39.9" customHeight="1" x14ac:dyDescent="0.4">
      <c r="A14442" s="6">
        <f t="shared" si="225"/>
        <v>14441</v>
      </c>
      <c r="B14442" s="5" t="s">
        <v>71798</v>
      </c>
      <c r="C14442" s="5" t="s">
        <v>132</v>
      </c>
      <c r="D14442" s="5" t="s">
        <v>73</v>
      </c>
      <c r="E14442" s="5" t="s">
        <v>66289</v>
      </c>
      <c r="F14442" s="37" t="s">
        <v>71799</v>
      </c>
      <c r="G14442" s="5">
        <v>5379.5233352999994</v>
      </c>
      <c r="H14442" s="38" t="s">
        <v>66282</v>
      </c>
      <c r="I14442" s="38" t="s">
        <v>11068</v>
      </c>
      <c r="L14442" s="39" t="s">
        <v>71800</v>
      </c>
      <c r="N14442" s="5">
        <v>495949</v>
      </c>
      <c r="O14442" s="5" t="s">
        <v>71801</v>
      </c>
      <c r="Q14442" s="5">
        <v>495970</v>
      </c>
      <c r="R14442" s="5" t="s">
        <v>71802</v>
      </c>
      <c r="T14442" s="5">
        <v>496006</v>
      </c>
      <c r="U14442" s="5" t="s">
        <v>224</v>
      </c>
      <c r="X14442" s="5" t="s">
        <v>224</v>
      </c>
      <c r="AA14442" s="5" t="s">
        <v>224</v>
      </c>
      <c r="AD14442" s="5" t="s">
        <v>224</v>
      </c>
      <c r="AG14442" s="5" t="s">
        <v>224</v>
      </c>
    </row>
    <row r="14443" spans="1:33" ht="39.9" customHeight="1" x14ac:dyDescent="0.4">
      <c r="A14443" s="6">
        <f t="shared" si="225"/>
        <v>14442</v>
      </c>
      <c r="B14443" s="5" t="s">
        <v>71803</v>
      </c>
      <c r="C14443" s="5" t="s">
        <v>132</v>
      </c>
      <c r="D14443" s="5" t="s">
        <v>756</v>
      </c>
      <c r="E14443" s="5" t="s">
        <v>66424</v>
      </c>
      <c r="F14443" s="37" t="s">
        <v>71804</v>
      </c>
      <c r="G14443" s="5">
        <v>1553.1607243999999</v>
      </c>
      <c r="H14443" s="38" t="s">
        <v>66282</v>
      </c>
      <c r="I14443" s="38" t="s">
        <v>66458</v>
      </c>
      <c r="L14443" s="39" t="s">
        <v>71805</v>
      </c>
      <c r="O14443" s="5" t="s">
        <v>71806</v>
      </c>
      <c r="R14443" s="5" t="s">
        <v>71807</v>
      </c>
      <c r="U14443" s="5" t="s">
        <v>71808</v>
      </c>
      <c r="X14443" s="5" t="s">
        <v>71809</v>
      </c>
      <c r="AA14443" s="5" t="s">
        <v>224</v>
      </c>
      <c r="AD14443" s="5" t="s">
        <v>224</v>
      </c>
      <c r="AG14443" s="5" t="s">
        <v>224</v>
      </c>
    </row>
    <row r="14444" spans="1:33" ht="39.9" customHeight="1" x14ac:dyDescent="0.4">
      <c r="A14444" s="6">
        <f t="shared" si="225"/>
        <v>14443</v>
      </c>
      <c r="B14444" s="5" t="s">
        <v>71810</v>
      </c>
      <c r="C14444" s="5" t="s">
        <v>132</v>
      </c>
      <c r="D14444" s="5" t="s">
        <v>756</v>
      </c>
      <c r="E14444" s="5" t="s">
        <v>66424</v>
      </c>
      <c r="F14444" s="37" t="s">
        <v>71804</v>
      </c>
      <c r="G14444" s="5">
        <v>805.94875400000001</v>
      </c>
      <c r="H14444" s="38" t="s">
        <v>60110</v>
      </c>
      <c r="I14444" s="38" t="s">
        <v>66458</v>
      </c>
      <c r="L14444" s="39" t="s">
        <v>71811</v>
      </c>
      <c r="O14444" s="5" t="s">
        <v>71806</v>
      </c>
      <c r="R14444" s="5" t="s">
        <v>71807</v>
      </c>
      <c r="U14444" s="5" t="s">
        <v>71808</v>
      </c>
      <c r="X14444" s="5" t="s">
        <v>71812</v>
      </c>
      <c r="AA14444" s="5" t="s">
        <v>224</v>
      </c>
      <c r="AD14444" s="5" t="s">
        <v>224</v>
      </c>
      <c r="AG14444" s="5" t="s">
        <v>224</v>
      </c>
    </row>
    <row r="14445" spans="1:33" ht="39.9" customHeight="1" x14ac:dyDescent="0.4">
      <c r="A14445" s="6">
        <f t="shared" si="225"/>
        <v>14444</v>
      </c>
      <c r="B14445" s="5" t="s">
        <v>71813</v>
      </c>
      <c r="C14445" s="5" t="s">
        <v>132</v>
      </c>
      <c r="D14445" s="5" t="s">
        <v>739</v>
      </c>
      <c r="E14445" s="5" t="s">
        <v>66608</v>
      </c>
      <c r="F14445" s="37" t="s">
        <v>71814</v>
      </c>
      <c r="G14445" s="5">
        <v>1072.3033922</v>
      </c>
      <c r="H14445" s="38" t="s">
        <v>66282</v>
      </c>
      <c r="I14445" s="38" t="s">
        <v>7507</v>
      </c>
      <c r="L14445" s="39" t="s">
        <v>71815</v>
      </c>
      <c r="O14445" s="5" t="s">
        <v>67739</v>
      </c>
      <c r="R14445" s="5" t="s">
        <v>224</v>
      </c>
      <c r="U14445" s="5" t="s">
        <v>224</v>
      </c>
      <c r="X14445" s="5" t="s">
        <v>224</v>
      </c>
      <c r="AA14445" s="5" t="s">
        <v>224</v>
      </c>
      <c r="AD14445" s="5" t="s">
        <v>224</v>
      </c>
      <c r="AG14445" s="5" t="s">
        <v>224</v>
      </c>
    </row>
    <row r="14446" spans="1:33" ht="39.9" customHeight="1" x14ac:dyDescent="0.4">
      <c r="A14446" s="6">
        <f t="shared" si="225"/>
        <v>14445</v>
      </c>
      <c r="B14446" s="5" t="s">
        <v>71816</v>
      </c>
      <c r="C14446" s="5" t="s">
        <v>132</v>
      </c>
      <c r="D14446" s="5" t="s">
        <v>756</v>
      </c>
      <c r="E14446" s="5" t="s">
        <v>67383</v>
      </c>
      <c r="F14446" s="37" t="s">
        <v>71817</v>
      </c>
      <c r="G14446" s="5">
        <v>204.12576289999998</v>
      </c>
      <c r="H14446" s="38" t="s">
        <v>60110</v>
      </c>
      <c r="I14446" s="38" t="s">
        <v>28900</v>
      </c>
      <c r="L14446" s="39" t="s">
        <v>71818</v>
      </c>
      <c r="O14446" s="5" t="s">
        <v>71819</v>
      </c>
      <c r="R14446" s="5" t="s">
        <v>224</v>
      </c>
      <c r="U14446" s="5" t="s">
        <v>224</v>
      </c>
      <c r="X14446" s="5" t="s">
        <v>224</v>
      </c>
      <c r="AA14446" s="5" t="s">
        <v>224</v>
      </c>
      <c r="AD14446" s="5" t="s">
        <v>224</v>
      </c>
      <c r="AG14446" s="5" t="s">
        <v>224</v>
      </c>
    </row>
    <row r="14447" spans="1:33" ht="39.9" customHeight="1" x14ac:dyDescent="0.4">
      <c r="A14447" s="6">
        <f t="shared" si="225"/>
        <v>14446</v>
      </c>
      <c r="B14447" s="5" t="s">
        <v>71820</v>
      </c>
      <c r="C14447" s="5" t="s">
        <v>132</v>
      </c>
      <c r="D14447" s="5" t="s">
        <v>756</v>
      </c>
      <c r="E14447" s="5" t="s">
        <v>66424</v>
      </c>
      <c r="F14447" s="37" t="s">
        <v>71821</v>
      </c>
      <c r="G14447" s="5">
        <v>1153.2287663</v>
      </c>
      <c r="H14447" s="38" t="s">
        <v>60110</v>
      </c>
      <c r="I14447" s="38" t="s">
        <v>11870</v>
      </c>
      <c r="L14447" s="39" t="s">
        <v>71822</v>
      </c>
      <c r="O14447" s="5" t="s">
        <v>71823</v>
      </c>
      <c r="R14447" s="5" t="s">
        <v>71824</v>
      </c>
      <c r="U14447" s="5" t="s">
        <v>71825</v>
      </c>
      <c r="X14447" s="5" t="s">
        <v>224</v>
      </c>
      <c r="AA14447" s="5" t="s">
        <v>224</v>
      </c>
      <c r="AD14447" s="5" t="s">
        <v>224</v>
      </c>
      <c r="AG14447" s="5" t="s">
        <v>224</v>
      </c>
    </row>
    <row r="14448" spans="1:33" ht="39.9" customHeight="1" x14ac:dyDescent="0.4">
      <c r="A14448" s="6">
        <f t="shared" si="225"/>
        <v>14447</v>
      </c>
      <c r="B14448" s="5" t="s">
        <v>71826</v>
      </c>
      <c r="C14448" s="5" t="s">
        <v>132</v>
      </c>
      <c r="D14448" s="5" t="s">
        <v>73</v>
      </c>
      <c r="E14448" s="5" t="s">
        <v>67344</v>
      </c>
      <c r="F14448" s="37" t="s">
        <v>71827</v>
      </c>
      <c r="G14448" s="5">
        <v>356.70106270000002</v>
      </c>
      <c r="H14448" s="38" t="s">
        <v>66282</v>
      </c>
      <c r="I14448" s="38" t="s">
        <v>12211</v>
      </c>
      <c r="L14448" s="39" t="s">
        <v>71828</v>
      </c>
      <c r="O14448" s="5" t="s">
        <v>71829</v>
      </c>
      <c r="R14448" s="5" t="s">
        <v>224</v>
      </c>
      <c r="U14448" s="5" t="s">
        <v>224</v>
      </c>
      <c r="X14448" s="5" t="s">
        <v>224</v>
      </c>
      <c r="AA14448" s="5" t="s">
        <v>224</v>
      </c>
      <c r="AD14448" s="5" t="s">
        <v>224</v>
      </c>
      <c r="AG14448" s="5" t="s">
        <v>224</v>
      </c>
    </row>
    <row r="14449" spans="1:33" ht="39.9" customHeight="1" x14ac:dyDescent="0.4">
      <c r="A14449" s="6">
        <f t="shared" si="225"/>
        <v>14448</v>
      </c>
      <c r="B14449" s="5" t="s">
        <v>71830</v>
      </c>
      <c r="C14449" s="5" t="s">
        <v>132</v>
      </c>
      <c r="D14449" s="5" t="s">
        <v>19945</v>
      </c>
      <c r="E14449" s="5" t="s">
        <v>67339</v>
      </c>
      <c r="F14449" s="37" t="s">
        <v>71831</v>
      </c>
      <c r="G14449" s="5">
        <v>367</v>
      </c>
      <c r="H14449" s="38" t="s">
        <v>66282</v>
      </c>
      <c r="I14449" s="38" t="s">
        <v>34764</v>
      </c>
      <c r="L14449" s="39" t="s">
        <v>71832</v>
      </c>
      <c r="N14449" s="5">
        <v>274031</v>
      </c>
      <c r="O14449" s="5" t="s">
        <v>71833</v>
      </c>
      <c r="Q14449" s="5">
        <v>2833999</v>
      </c>
      <c r="R14449" s="5" t="s">
        <v>71834</v>
      </c>
      <c r="T14449" s="5">
        <v>1634950</v>
      </c>
      <c r="U14449" s="5" t="s">
        <v>224</v>
      </c>
      <c r="X14449" s="5" t="s">
        <v>224</v>
      </c>
      <c r="AA14449" s="5" t="s">
        <v>224</v>
      </c>
      <c r="AD14449" s="5" t="s">
        <v>224</v>
      </c>
      <c r="AG14449" s="5" t="s">
        <v>224</v>
      </c>
    </row>
    <row r="14450" spans="1:33" ht="39.9" customHeight="1" x14ac:dyDescent="0.4">
      <c r="A14450" s="6">
        <f t="shared" si="225"/>
        <v>14449</v>
      </c>
      <c r="B14450" s="5" t="s">
        <v>71835</v>
      </c>
      <c r="C14450" s="5" t="s">
        <v>132</v>
      </c>
      <c r="D14450" s="5" t="s">
        <v>7435</v>
      </c>
      <c r="E14450" s="5" t="s">
        <v>67539</v>
      </c>
      <c r="F14450" s="37" t="s">
        <v>71836</v>
      </c>
      <c r="G14450" s="5">
        <v>391.5517711</v>
      </c>
      <c r="H14450" s="38" t="s">
        <v>66282</v>
      </c>
      <c r="I14450" s="38" t="s">
        <v>11224</v>
      </c>
      <c r="L14450" s="39" t="s">
        <v>71837</v>
      </c>
      <c r="O14450" s="5" t="s">
        <v>71838</v>
      </c>
      <c r="R14450" s="5" t="s">
        <v>71839</v>
      </c>
      <c r="U14450" s="5" t="s">
        <v>71840</v>
      </c>
      <c r="X14450" s="5" t="s">
        <v>224</v>
      </c>
      <c r="AA14450" s="5" t="s">
        <v>224</v>
      </c>
      <c r="AD14450" s="5" t="s">
        <v>224</v>
      </c>
      <c r="AG14450" s="5" t="s">
        <v>224</v>
      </c>
    </row>
    <row r="14451" spans="1:33" ht="39.9" customHeight="1" x14ac:dyDescent="0.4">
      <c r="A14451" s="6">
        <f t="shared" si="225"/>
        <v>14450</v>
      </c>
      <c r="B14451" s="5" t="s">
        <v>71841</v>
      </c>
      <c r="C14451" s="5" t="s">
        <v>132</v>
      </c>
      <c r="D14451" s="5" t="s">
        <v>1099</v>
      </c>
      <c r="E14451" s="5" t="s">
        <v>66280</v>
      </c>
      <c r="F14451" s="37" t="s">
        <v>71842</v>
      </c>
      <c r="G14451" s="5">
        <v>5501.4125309000001</v>
      </c>
      <c r="H14451" s="38" t="s">
        <v>6750</v>
      </c>
      <c r="I14451" s="38" t="s">
        <v>11099</v>
      </c>
      <c r="L14451" s="39" t="s">
        <v>71843</v>
      </c>
      <c r="O14451" s="5" t="s">
        <v>71844</v>
      </c>
      <c r="R14451" s="5" t="s">
        <v>71845</v>
      </c>
      <c r="U14451" s="5" t="s">
        <v>224</v>
      </c>
      <c r="X14451" s="5" t="s">
        <v>224</v>
      </c>
      <c r="AA14451" s="5" t="s">
        <v>224</v>
      </c>
      <c r="AD14451" s="5" t="s">
        <v>224</v>
      </c>
      <c r="AG14451" s="5" t="s">
        <v>224</v>
      </c>
    </row>
    <row r="14452" spans="1:33" ht="39.9" customHeight="1" x14ac:dyDescent="0.4">
      <c r="A14452" s="6">
        <f t="shared" si="225"/>
        <v>14451</v>
      </c>
      <c r="B14452" s="5" t="s">
        <v>71846</v>
      </c>
      <c r="C14452" s="5" t="s">
        <v>132</v>
      </c>
      <c r="D14452" s="5" t="s">
        <v>1989</v>
      </c>
      <c r="E14452" s="5" t="s">
        <v>68433</v>
      </c>
      <c r="F14452" s="37" t="s">
        <v>71847</v>
      </c>
      <c r="G14452" s="5">
        <v>185.60906350000002</v>
      </c>
      <c r="H14452" s="38" t="s">
        <v>6750</v>
      </c>
      <c r="I14452" s="38" t="s">
        <v>34758</v>
      </c>
      <c r="L14452" s="39" t="s">
        <v>71848</v>
      </c>
      <c r="N14452" s="5">
        <v>1722732</v>
      </c>
      <c r="O14452" s="5" t="s">
        <v>71849</v>
      </c>
      <c r="Q14452" s="5">
        <v>1737696</v>
      </c>
      <c r="R14452" s="5" t="s">
        <v>71850</v>
      </c>
      <c r="T14452" s="5">
        <v>2535292</v>
      </c>
      <c r="U14452" s="5" t="s">
        <v>224</v>
      </c>
      <c r="X14452" s="5" t="s">
        <v>224</v>
      </c>
      <c r="AA14452" s="5" t="s">
        <v>224</v>
      </c>
      <c r="AD14452" s="5" t="s">
        <v>224</v>
      </c>
      <c r="AG14452" s="5" t="s">
        <v>224</v>
      </c>
    </row>
    <row r="14453" spans="1:33" ht="39.9" customHeight="1" x14ac:dyDescent="0.4">
      <c r="A14453" s="6">
        <f t="shared" si="225"/>
        <v>14452</v>
      </c>
      <c r="B14453" s="5" t="s">
        <v>71851</v>
      </c>
      <c r="C14453" s="5" t="s">
        <v>132</v>
      </c>
      <c r="D14453" s="5" t="s">
        <v>1989</v>
      </c>
      <c r="E14453" s="5" t="s">
        <v>66334</v>
      </c>
      <c r="F14453" s="37" t="s">
        <v>71852</v>
      </c>
      <c r="G14453" s="5">
        <v>421.0113925</v>
      </c>
      <c r="H14453" s="38" t="s">
        <v>6750</v>
      </c>
      <c r="I14453" s="38" t="s">
        <v>10912</v>
      </c>
      <c r="L14453" s="39" t="s">
        <v>71853</v>
      </c>
      <c r="O14453" s="5" t="s">
        <v>71854</v>
      </c>
      <c r="R14453" s="5" t="s">
        <v>71855</v>
      </c>
      <c r="U14453" s="5" t="s">
        <v>224</v>
      </c>
      <c r="X14453" s="5" t="s">
        <v>224</v>
      </c>
      <c r="AA14453" s="5" t="s">
        <v>224</v>
      </c>
      <c r="AD14453" s="5" t="s">
        <v>224</v>
      </c>
      <c r="AG14453" s="5" t="s">
        <v>224</v>
      </c>
    </row>
    <row r="14454" spans="1:33" ht="39.9" customHeight="1" x14ac:dyDescent="0.4">
      <c r="A14454" s="6">
        <f t="shared" si="225"/>
        <v>14453</v>
      </c>
      <c r="B14454" s="5" t="s">
        <v>71856</v>
      </c>
      <c r="C14454" s="5" t="s">
        <v>132</v>
      </c>
      <c r="D14454" s="5" t="s">
        <v>739</v>
      </c>
      <c r="E14454" s="5" t="s">
        <v>71857</v>
      </c>
      <c r="F14454" s="37" t="s">
        <v>71858</v>
      </c>
      <c r="G14454" s="5">
        <v>107</v>
      </c>
      <c r="H14454" s="38" t="s">
        <v>6750</v>
      </c>
      <c r="I14454" s="38" t="s">
        <v>10923</v>
      </c>
      <c r="L14454" s="39" t="s">
        <v>71859</v>
      </c>
      <c r="O14454" s="5" t="s">
        <v>71854</v>
      </c>
      <c r="R14454" s="5" t="s">
        <v>224</v>
      </c>
      <c r="U14454" s="5" t="s">
        <v>224</v>
      </c>
      <c r="X14454" s="5" t="s">
        <v>224</v>
      </c>
      <c r="AA14454" s="5" t="s">
        <v>224</v>
      </c>
      <c r="AD14454" s="5" t="s">
        <v>224</v>
      </c>
      <c r="AG14454" s="5" t="s">
        <v>224</v>
      </c>
    </row>
    <row r="14455" spans="1:33" ht="39.9" customHeight="1" x14ac:dyDescent="0.4">
      <c r="A14455" s="6">
        <f t="shared" si="225"/>
        <v>14454</v>
      </c>
      <c r="B14455" s="5" t="s">
        <v>2600</v>
      </c>
      <c r="C14455" s="5" t="s">
        <v>132</v>
      </c>
      <c r="D14455" s="5" t="s">
        <v>1099</v>
      </c>
      <c r="E14455" s="5" t="s">
        <v>66280</v>
      </c>
      <c r="F14455" s="37" t="s">
        <v>71860</v>
      </c>
      <c r="G14455" s="5">
        <v>4537.6658871</v>
      </c>
      <c r="H14455" s="38" t="s">
        <v>66282</v>
      </c>
      <c r="I14455" s="38" t="s">
        <v>71861</v>
      </c>
      <c r="L14455" s="39" t="s">
        <v>71862</v>
      </c>
      <c r="N14455" s="5">
        <v>87996</v>
      </c>
      <c r="O14455" s="5" t="s">
        <v>71863</v>
      </c>
      <c r="Q14455" s="5">
        <v>86356</v>
      </c>
      <c r="R14455" s="5" t="s">
        <v>71864</v>
      </c>
      <c r="T14455" s="5">
        <v>76546</v>
      </c>
      <c r="U14455" s="5" t="s">
        <v>2609</v>
      </c>
      <c r="W14455" s="5">
        <v>221437</v>
      </c>
      <c r="X14455" s="5" t="s">
        <v>71865</v>
      </c>
      <c r="Z14455" s="5">
        <v>3449534</v>
      </c>
      <c r="AA14455" s="5" t="s">
        <v>71866</v>
      </c>
      <c r="AC14455" s="5">
        <v>2801062</v>
      </c>
      <c r="AD14455" s="5" t="s">
        <v>224</v>
      </c>
      <c r="AG14455" s="5" t="s">
        <v>224</v>
      </c>
    </row>
    <row r="14456" spans="1:33" ht="39.9" customHeight="1" x14ac:dyDescent="0.4">
      <c r="A14456" s="6">
        <f t="shared" si="225"/>
        <v>14455</v>
      </c>
      <c r="B14456" s="5" t="s">
        <v>71867</v>
      </c>
      <c r="C14456" s="5" t="s">
        <v>132</v>
      </c>
      <c r="D14456" s="5" t="s">
        <v>1391</v>
      </c>
      <c r="E14456" s="5" t="s">
        <v>66297</v>
      </c>
      <c r="F14456" s="37" t="s">
        <v>71868</v>
      </c>
      <c r="G14456" s="5">
        <v>3921.653487</v>
      </c>
      <c r="H14456" s="38" t="s">
        <v>6750</v>
      </c>
      <c r="I14456" s="38" t="s">
        <v>66662</v>
      </c>
      <c r="L14456" s="39" t="s">
        <v>71869</v>
      </c>
      <c r="N14456" s="5">
        <v>959474</v>
      </c>
      <c r="O14456" s="5" t="s">
        <v>71870</v>
      </c>
      <c r="Q14456" s="5">
        <v>3199999</v>
      </c>
      <c r="R14456" s="5" t="s">
        <v>224</v>
      </c>
      <c r="U14456" s="5" t="s">
        <v>224</v>
      </c>
      <c r="X14456" s="5" t="s">
        <v>224</v>
      </c>
      <c r="AA14456" s="5" t="s">
        <v>224</v>
      </c>
      <c r="AD14456" s="5" t="s">
        <v>224</v>
      </c>
      <c r="AG14456" s="5" t="s">
        <v>224</v>
      </c>
    </row>
    <row r="14457" spans="1:33" ht="39.9" customHeight="1" x14ac:dyDescent="0.4">
      <c r="A14457" s="6">
        <f t="shared" si="225"/>
        <v>14456</v>
      </c>
      <c r="B14457" s="5" t="s">
        <v>35185</v>
      </c>
      <c r="C14457" s="5" t="s">
        <v>132</v>
      </c>
      <c r="D14457" s="5" t="s">
        <v>1391</v>
      </c>
      <c r="E14457" s="5" t="s">
        <v>66297</v>
      </c>
      <c r="F14457" s="37" t="s">
        <v>71871</v>
      </c>
      <c r="G14457" s="5">
        <v>1875.0187778999998</v>
      </c>
      <c r="H14457" s="38" t="s">
        <v>66282</v>
      </c>
      <c r="I14457" s="38" t="s">
        <v>7517</v>
      </c>
      <c r="L14457" s="39" t="s">
        <v>41031</v>
      </c>
      <c r="N14457" s="5">
        <v>959474</v>
      </c>
      <c r="O14457" s="5" t="s">
        <v>45300</v>
      </c>
      <c r="Q14457" s="5">
        <v>3199999</v>
      </c>
      <c r="R14457" s="5" t="s">
        <v>71872</v>
      </c>
      <c r="T14457" s="5">
        <v>2890135</v>
      </c>
      <c r="U14457" s="5" t="s">
        <v>224</v>
      </c>
      <c r="W14457" s="5" t="s">
        <v>224</v>
      </c>
      <c r="X14457" s="5" t="s">
        <v>224</v>
      </c>
      <c r="Z14457" s="5" t="s">
        <v>224</v>
      </c>
      <c r="AA14457" s="5" t="s">
        <v>224</v>
      </c>
      <c r="AC14457" s="5" t="s">
        <v>224</v>
      </c>
      <c r="AD14457" s="5" t="s">
        <v>224</v>
      </c>
      <c r="AF14457" s="5" t="s">
        <v>224</v>
      </c>
      <c r="AG14457" s="5" t="s">
        <v>224</v>
      </c>
    </row>
    <row r="14458" spans="1:33" ht="39.9" customHeight="1" x14ac:dyDescent="0.4">
      <c r="A14458" s="6">
        <f t="shared" si="225"/>
        <v>14457</v>
      </c>
      <c r="B14458" s="5" t="s">
        <v>71873</v>
      </c>
      <c r="C14458" s="5" t="s">
        <v>132</v>
      </c>
      <c r="D14458" s="5" t="s">
        <v>739</v>
      </c>
      <c r="E14458" s="5" t="s">
        <v>66608</v>
      </c>
      <c r="F14458" s="37" t="s">
        <v>71874</v>
      </c>
      <c r="G14458" s="5">
        <v>260.99334670000002</v>
      </c>
      <c r="H14458" s="38" t="s">
        <v>6750</v>
      </c>
      <c r="I14458" s="38" t="s">
        <v>68239</v>
      </c>
      <c r="L14458" s="39" t="s">
        <v>71875</v>
      </c>
      <c r="O14458" s="5" t="s">
        <v>71876</v>
      </c>
      <c r="R14458" s="5" t="s">
        <v>71877</v>
      </c>
      <c r="U14458" s="5" t="s">
        <v>71878</v>
      </c>
      <c r="X14458" s="5" t="s">
        <v>71879</v>
      </c>
      <c r="AA14458" s="5" t="s">
        <v>224</v>
      </c>
      <c r="AD14458" s="5" t="s">
        <v>224</v>
      </c>
      <c r="AG14458" s="5" t="s">
        <v>224</v>
      </c>
    </row>
    <row r="14459" spans="1:33" ht="39.9" customHeight="1" x14ac:dyDescent="0.4">
      <c r="A14459" s="6">
        <f t="shared" si="225"/>
        <v>14458</v>
      </c>
      <c r="B14459" s="5" t="s">
        <v>71880</v>
      </c>
      <c r="C14459" s="5" t="s">
        <v>132</v>
      </c>
      <c r="D14459" s="5" t="s">
        <v>2378</v>
      </c>
      <c r="E14459" s="5" t="s">
        <v>71881</v>
      </c>
      <c r="F14459" s="37" t="s">
        <v>71882</v>
      </c>
      <c r="G14459" s="5">
        <v>261.78509500000001</v>
      </c>
      <c r="H14459" s="38" t="s">
        <v>66282</v>
      </c>
      <c r="I14459" s="38" t="s">
        <v>71883</v>
      </c>
      <c r="L14459" s="39" t="s">
        <v>71884</v>
      </c>
      <c r="O14459" s="5" t="s">
        <v>71885</v>
      </c>
      <c r="R14459" s="5" t="s">
        <v>71886</v>
      </c>
      <c r="U14459" s="5" t="s">
        <v>71887</v>
      </c>
      <c r="X14459" s="5" t="s">
        <v>224</v>
      </c>
      <c r="AA14459" s="5" t="s">
        <v>224</v>
      </c>
      <c r="AD14459" s="5" t="s">
        <v>224</v>
      </c>
      <c r="AG14459" s="5" t="s">
        <v>224</v>
      </c>
    </row>
    <row r="14460" spans="1:33" ht="39.9" customHeight="1" x14ac:dyDescent="0.4">
      <c r="A14460" s="6">
        <f t="shared" si="225"/>
        <v>14459</v>
      </c>
      <c r="B14460" s="5" t="s">
        <v>71888</v>
      </c>
      <c r="C14460" s="5" t="s">
        <v>132</v>
      </c>
      <c r="D14460" s="5" t="s">
        <v>739</v>
      </c>
      <c r="E14460" s="5" t="s">
        <v>66434</v>
      </c>
      <c r="F14460" s="37" t="s">
        <v>71889</v>
      </c>
      <c r="G14460" s="5">
        <v>100.5046159</v>
      </c>
      <c r="H14460" s="38" t="s">
        <v>6750</v>
      </c>
      <c r="I14460" s="38" t="s">
        <v>46869</v>
      </c>
      <c r="L14460" s="39" t="s">
        <v>71890</v>
      </c>
      <c r="O14460" s="5" t="s">
        <v>71891</v>
      </c>
      <c r="R14460" s="5" t="s">
        <v>224</v>
      </c>
      <c r="U14460" s="5" t="s">
        <v>224</v>
      </c>
      <c r="X14460" s="5" t="s">
        <v>224</v>
      </c>
      <c r="AA14460" s="5" t="s">
        <v>224</v>
      </c>
      <c r="AD14460" s="5" t="s">
        <v>224</v>
      </c>
      <c r="AG14460" s="5" t="s">
        <v>224</v>
      </c>
    </row>
    <row r="14461" spans="1:33" ht="39.9" customHeight="1" x14ac:dyDescent="0.4">
      <c r="A14461" s="6">
        <f t="shared" si="225"/>
        <v>14460</v>
      </c>
      <c r="B14461" s="5" t="s">
        <v>71892</v>
      </c>
      <c r="C14461" s="5" t="s">
        <v>132</v>
      </c>
      <c r="D14461" s="5" t="s">
        <v>73</v>
      </c>
      <c r="E14461" s="5" t="s">
        <v>66289</v>
      </c>
      <c r="F14461" s="37" t="s">
        <v>71893</v>
      </c>
      <c r="G14461" s="5">
        <v>2579.2846599999998</v>
      </c>
      <c r="H14461" s="38" t="s">
        <v>66282</v>
      </c>
      <c r="I14461" s="38" t="s">
        <v>35671</v>
      </c>
      <c r="L14461" s="39" t="s">
        <v>71894</v>
      </c>
      <c r="O14461" s="5" t="s">
        <v>71895</v>
      </c>
      <c r="R14461" s="5" t="s">
        <v>224</v>
      </c>
      <c r="U14461" s="5" t="s">
        <v>224</v>
      </c>
      <c r="X14461" s="5" t="s">
        <v>224</v>
      </c>
      <c r="AA14461" s="5" t="s">
        <v>224</v>
      </c>
      <c r="AD14461" s="5" t="s">
        <v>224</v>
      </c>
      <c r="AG14461" s="5" t="s">
        <v>224</v>
      </c>
    </row>
    <row r="14462" spans="1:33" ht="39.9" customHeight="1" x14ac:dyDescent="0.4">
      <c r="A14462" s="6">
        <f t="shared" si="225"/>
        <v>14461</v>
      </c>
      <c r="B14462" s="5" t="s">
        <v>71896</v>
      </c>
      <c r="C14462" s="5" t="s">
        <v>132</v>
      </c>
      <c r="D14462" s="5" t="s">
        <v>2680</v>
      </c>
      <c r="E14462" s="5" t="s">
        <v>67704</v>
      </c>
      <c r="F14462" s="37" t="s">
        <v>71897</v>
      </c>
      <c r="G14462" s="5">
        <v>2030.23479</v>
      </c>
      <c r="H14462" s="38" t="s">
        <v>66282</v>
      </c>
      <c r="I14462" s="38" t="s">
        <v>66293</v>
      </c>
      <c r="L14462" s="39" t="s">
        <v>71898</v>
      </c>
      <c r="N14462" s="5">
        <v>726536</v>
      </c>
      <c r="O14462" s="5" t="s">
        <v>71899</v>
      </c>
      <c r="Q14462" s="5">
        <v>346535</v>
      </c>
      <c r="R14462" s="5" t="s">
        <v>224</v>
      </c>
      <c r="U14462" s="5" t="s">
        <v>224</v>
      </c>
      <c r="X14462" s="5" t="s">
        <v>224</v>
      </c>
      <c r="AA14462" s="5" t="s">
        <v>224</v>
      </c>
      <c r="AD14462" s="5" t="s">
        <v>224</v>
      </c>
      <c r="AG14462" s="5" t="s">
        <v>224</v>
      </c>
    </row>
    <row r="14463" spans="1:33" ht="39.9" customHeight="1" x14ac:dyDescent="0.4">
      <c r="A14463" s="6">
        <f t="shared" si="225"/>
        <v>14462</v>
      </c>
      <c r="B14463" s="5" t="s">
        <v>71900</v>
      </c>
      <c r="C14463" s="5" t="s">
        <v>132</v>
      </c>
      <c r="D14463" s="5" t="s">
        <v>739</v>
      </c>
      <c r="E14463" s="5" t="s">
        <v>66608</v>
      </c>
      <c r="F14463" s="37" t="s">
        <v>71901</v>
      </c>
      <c r="G14463" s="5">
        <v>2046.2779377000002</v>
      </c>
      <c r="H14463" s="38" t="s">
        <v>66282</v>
      </c>
      <c r="I14463" s="38" t="s">
        <v>11865</v>
      </c>
      <c r="L14463" s="39" t="s">
        <v>71902</v>
      </c>
      <c r="N14463" s="5">
        <v>272513</v>
      </c>
      <c r="O14463" s="5" t="s">
        <v>71903</v>
      </c>
      <c r="Q14463" s="5">
        <v>272260</v>
      </c>
      <c r="R14463" s="5" t="s">
        <v>71904</v>
      </c>
      <c r="T14463" s="5">
        <v>1413041</v>
      </c>
      <c r="U14463" s="5" t="s">
        <v>71905</v>
      </c>
      <c r="W14463" s="5">
        <v>1135034</v>
      </c>
      <c r="X14463" s="5" t="s">
        <v>224</v>
      </c>
      <c r="AA14463" s="5" t="s">
        <v>224</v>
      </c>
      <c r="AD14463" s="5" t="s">
        <v>224</v>
      </c>
      <c r="AG14463" s="5" t="s">
        <v>224</v>
      </c>
    </row>
    <row r="14464" spans="1:33" ht="39.9" customHeight="1" x14ac:dyDescent="0.4">
      <c r="A14464" s="6">
        <f t="shared" si="225"/>
        <v>14463</v>
      </c>
      <c r="B14464" s="5" t="s">
        <v>71906</v>
      </c>
      <c r="C14464" s="5" t="s">
        <v>132</v>
      </c>
      <c r="D14464" s="5" t="s">
        <v>756</v>
      </c>
      <c r="E14464" s="5" t="s">
        <v>66424</v>
      </c>
      <c r="F14464" s="37" t="s">
        <v>71907</v>
      </c>
      <c r="G14464" s="5">
        <v>12559.2754785</v>
      </c>
      <c r="H14464" s="38" t="s">
        <v>66282</v>
      </c>
      <c r="I14464" s="38" t="s">
        <v>11139</v>
      </c>
      <c r="L14464" s="39" t="s">
        <v>71908</v>
      </c>
      <c r="N14464" s="5">
        <v>621996</v>
      </c>
      <c r="O14464" s="5" t="s">
        <v>71909</v>
      </c>
      <c r="Q14464" s="5">
        <v>621542</v>
      </c>
      <c r="R14464" s="5" t="s">
        <v>224</v>
      </c>
      <c r="U14464" s="5" t="s">
        <v>224</v>
      </c>
      <c r="X14464" s="5" t="s">
        <v>224</v>
      </c>
      <c r="AA14464" s="5" t="s">
        <v>224</v>
      </c>
      <c r="AD14464" s="5" t="s">
        <v>224</v>
      </c>
      <c r="AG14464" s="5" t="s">
        <v>224</v>
      </c>
    </row>
    <row r="14465" spans="1:33" ht="39.9" customHeight="1" x14ac:dyDescent="0.4">
      <c r="A14465" s="6">
        <f t="shared" si="225"/>
        <v>14464</v>
      </c>
      <c r="B14465" s="5" t="s">
        <v>71910</v>
      </c>
      <c r="C14465" s="5" t="s">
        <v>132</v>
      </c>
      <c r="D14465" s="5" t="s">
        <v>739</v>
      </c>
      <c r="E14465" s="5" t="s">
        <v>66608</v>
      </c>
      <c r="F14465" s="37" t="s">
        <v>71911</v>
      </c>
      <c r="G14465" s="5">
        <v>188.10787999999999</v>
      </c>
      <c r="H14465" s="38" t="s">
        <v>6750</v>
      </c>
      <c r="I14465" s="38" t="s">
        <v>34628</v>
      </c>
      <c r="L14465" s="39" t="s">
        <v>71912</v>
      </c>
      <c r="O14465" s="5" t="s">
        <v>71913</v>
      </c>
      <c r="R14465" s="5" t="s">
        <v>71914</v>
      </c>
      <c r="U14465" s="5" t="s">
        <v>224</v>
      </c>
      <c r="X14465" s="5" t="s">
        <v>224</v>
      </c>
      <c r="AA14465" s="5" t="s">
        <v>224</v>
      </c>
      <c r="AD14465" s="5" t="s">
        <v>224</v>
      </c>
      <c r="AG14465" s="5" t="s">
        <v>224</v>
      </c>
    </row>
    <row r="14466" spans="1:33" ht="39.9" customHeight="1" x14ac:dyDescent="0.4">
      <c r="A14466" s="6">
        <f t="shared" si="225"/>
        <v>14465</v>
      </c>
      <c r="B14466" s="5" t="s">
        <v>71915</v>
      </c>
      <c r="C14466" s="5" t="s">
        <v>132</v>
      </c>
      <c r="D14466" s="5" t="s">
        <v>739</v>
      </c>
      <c r="E14466" s="5" t="s">
        <v>66434</v>
      </c>
      <c r="F14466" s="37" t="s">
        <v>71916</v>
      </c>
      <c r="G14466" s="5">
        <v>110.6556643</v>
      </c>
      <c r="H14466" s="38" t="s">
        <v>6750</v>
      </c>
      <c r="I14466" s="38" t="s">
        <v>69445</v>
      </c>
      <c r="L14466" s="39" t="s">
        <v>71917</v>
      </c>
      <c r="N14466" s="5">
        <v>496836</v>
      </c>
      <c r="O14466" s="5" t="s">
        <v>71918</v>
      </c>
      <c r="R14466" s="5" t="s">
        <v>71919</v>
      </c>
      <c r="U14466" s="5" t="s">
        <v>224</v>
      </c>
      <c r="X14466" s="5" t="s">
        <v>224</v>
      </c>
      <c r="AA14466" s="5" t="s">
        <v>224</v>
      </c>
      <c r="AD14466" s="5" t="s">
        <v>224</v>
      </c>
      <c r="AG14466" s="5" t="s">
        <v>224</v>
      </c>
    </row>
    <row r="14467" spans="1:33" ht="39.9" customHeight="1" x14ac:dyDescent="0.4">
      <c r="A14467" s="6">
        <f t="shared" si="225"/>
        <v>14466</v>
      </c>
      <c r="B14467" s="5" t="s">
        <v>71920</v>
      </c>
      <c r="C14467" s="5" t="s">
        <v>132</v>
      </c>
      <c r="D14467" s="5" t="s">
        <v>3068</v>
      </c>
      <c r="E14467" s="5" t="s">
        <v>69991</v>
      </c>
      <c r="F14467" s="37" t="s">
        <v>71921</v>
      </c>
      <c r="G14467" s="5">
        <v>437.22702859999998</v>
      </c>
      <c r="H14467" s="38" t="s">
        <v>6750</v>
      </c>
      <c r="I14467" s="38" t="s">
        <v>68703</v>
      </c>
      <c r="L14467" s="39" t="s">
        <v>71922</v>
      </c>
      <c r="N14467" s="5">
        <v>1540021</v>
      </c>
      <c r="O14467" s="5" t="s">
        <v>71923</v>
      </c>
      <c r="Q14467" s="5" t="s">
        <v>7201</v>
      </c>
      <c r="R14467" s="5" t="s">
        <v>40964</v>
      </c>
      <c r="T14467" s="5" t="s">
        <v>7201</v>
      </c>
      <c r="U14467" s="5" t="s">
        <v>71924</v>
      </c>
      <c r="W14467" s="5" t="s">
        <v>7201</v>
      </c>
      <c r="X14467" s="5" t="s">
        <v>28715</v>
      </c>
      <c r="Z14467" s="5">
        <v>6689026</v>
      </c>
      <c r="AA14467" s="5" t="s">
        <v>71925</v>
      </c>
      <c r="AC14467" s="5" t="s">
        <v>7201</v>
      </c>
      <c r="AD14467" s="5" t="s">
        <v>71926</v>
      </c>
      <c r="AF14467" s="5" t="s">
        <v>7201</v>
      </c>
      <c r="AG14467" s="5" t="s">
        <v>71927</v>
      </c>
    </row>
    <row r="14468" spans="1:33" ht="39.9" customHeight="1" x14ac:dyDescent="0.4">
      <c r="A14468" s="6">
        <f t="shared" ref="A14468:A14531" si="226">+A14467+1</f>
        <v>14467</v>
      </c>
      <c r="B14468" s="5" t="s">
        <v>21116</v>
      </c>
      <c r="C14468" s="5" t="s">
        <v>132</v>
      </c>
      <c r="D14468" s="5" t="s">
        <v>739</v>
      </c>
      <c r="E14468" s="5" t="s">
        <v>66608</v>
      </c>
      <c r="F14468" s="37" t="s">
        <v>71928</v>
      </c>
      <c r="G14468" s="5">
        <v>20229.941559999999</v>
      </c>
      <c r="H14468" s="38" t="s">
        <v>66282</v>
      </c>
      <c r="I14468" s="38" t="s">
        <v>11018</v>
      </c>
      <c r="L14468" s="39" t="s">
        <v>71929</v>
      </c>
      <c r="N14468" s="5">
        <v>630279</v>
      </c>
      <c r="O14468" s="5" t="s">
        <v>71930</v>
      </c>
      <c r="Q14468" s="5">
        <v>1496566</v>
      </c>
      <c r="R14468" s="5" t="s">
        <v>71931</v>
      </c>
      <c r="T14468" s="5">
        <v>2106993</v>
      </c>
      <c r="U14468" s="5" t="s">
        <v>71932</v>
      </c>
      <c r="W14468" s="5">
        <v>2663358</v>
      </c>
      <c r="X14468" s="5" t="s">
        <v>224</v>
      </c>
      <c r="AA14468" s="5" t="s">
        <v>224</v>
      </c>
      <c r="AD14468" s="5" t="s">
        <v>224</v>
      </c>
      <c r="AG14468" s="5" t="s">
        <v>224</v>
      </c>
    </row>
    <row r="14469" spans="1:33" ht="39.9" customHeight="1" x14ac:dyDescent="0.4">
      <c r="A14469" s="6">
        <f t="shared" si="226"/>
        <v>14468</v>
      </c>
      <c r="B14469" s="5" t="s">
        <v>71933</v>
      </c>
      <c r="C14469" s="5" t="s">
        <v>132</v>
      </c>
      <c r="D14469" s="5" t="s">
        <v>1391</v>
      </c>
      <c r="E14469" s="5" t="s">
        <v>66302</v>
      </c>
      <c r="F14469" s="37" t="s">
        <v>71934</v>
      </c>
      <c r="G14469" s="5">
        <v>13410.8456155</v>
      </c>
      <c r="H14469" s="38" t="s">
        <v>60110</v>
      </c>
      <c r="I14469" s="38" t="s">
        <v>36245</v>
      </c>
      <c r="L14469" s="39" t="s">
        <v>71935</v>
      </c>
      <c r="N14469" s="5">
        <v>29900</v>
      </c>
      <c r="O14469" s="5" t="s">
        <v>71936</v>
      </c>
      <c r="Q14469" s="5">
        <v>31411</v>
      </c>
      <c r="R14469" s="5" t="s">
        <v>224</v>
      </c>
      <c r="U14469" s="5" t="s">
        <v>224</v>
      </c>
      <c r="X14469" s="5" t="s">
        <v>224</v>
      </c>
      <c r="AA14469" s="5" t="s">
        <v>224</v>
      </c>
      <c r="AD14469" s="5" t="s">
        <v>224</v>
      </c>
      <c r="AG14469" s="5" t="s">
        <v>224</v>
      </c>
    </row>
    <row r="14470" spans="1:33" ht="39.9" customHeight="1" x14ac:dyDescent="0.4">
      <c r="A14470" s="6">
        <f t="shared" si="226"/>
        <v>14469</v>
      </c>
      <c r="B14470" s="5" t="s">
        <v>71937</v>
      </c>
      <c r="C14470" s="5" t="s">
        <v>132</v>
      </c>
      <c r="D14470" s="5" t="s">
        <v>739</v>
      </c>
      <c r="E14470" s="5" t="s">
        <v>66434</v>
      </c>
      <c r="F14470" s="37" t="s">
        <v>71938</v>
      </c>
      <c r="G14470" s="5">
        <v>16602.306426499999</v>
      </c>
      <c r="H14470" s="38" t="s">
        <v>6750</v>
      </c>
      <c r="I14470" s="38" t="s">
        <v>11068</v>
      </c>
      <c r="L14470" s="39" t="s">
        <v>68099</v>
      </c>
      <c r="N14470" s="5">
        <v>949846</v>
      </c>
      <c r="O14470" s="5" t="s">
        <v>71939</v>
      </c>
      <c r="Q14470" s="5">
        <v>1916676</v>
      </c>
      <c r="R14470" s="5" t="s">
        <v>71940</v>
      </c>
      <c r="T14470" s="5">
        <v>1226280</v>
      </c>
      <c r="U14470" s="5" t="s">
        <v>71941</v>
      </c>
      <c r="X14470" s="5" t="s">
        <v>224</v>
      </c>
      <c r="AA14470" s="5" t="s">
        <v>224</v>
      </c>
      <c r="AD14470" s="5" t="s">
        <v>224</v>
      </c>
      <c r="AG14470" s="5" t="s">
        <v>224</v>
      </c>
    </row>
    <row r="14471" spans="1:33" ht="39.9" customHeight="1" x14ac:dyDescent="0.4">
      <c r="A14471" s="6">
        <f t="shared" si="226"/>
        <v>14470</v>
      </c>
      <c r="B14471" s="5" t="s">
        <v>39030</v>
      </c>
      <c r="C14471" s="5" t="s">
        <v>132</v>
      </c>
      <c r="D14471" s="5" t="s">
        <v>7435</v>
      </c>
      <c r="E14471" s="5" t="s">
        <v>66314</v>
      </c>
      <c r="F14471" s="37" t="s">
        <v>71942</v>
      </c>
      <c r="G14471" s="5">
        <v>1802.47506</v>
      </c>
      <c r="H14471" s="38" t="s">
        <v>6750</v>
      </c>
      <c r="I14471" s="38" t="s">
        <v>12308</v>
      </c>
      <c r="L14471" s="39" t="s">
        <v>71943</v>
      </c>
      <c r="N14471" s="5">
        <v>33318</v>
      </c>
      <c r="O14471" s="5" t="s">
        <v>71944</v>
      </c>
      <c r="Q14471" s="5">
        <v>33296</v>
      </c>
      <c r="R14471" s="5" t="s">
        <v>224</v>
      </c>
      <c r="U14471" s="5" t="s">
        <v>224</v>
      </c>
      <c r="X14471" s="5" t="s">
        <v>224</v>
      </c>
      <c r="AA14471" s="5" t="s">
        <v>224</v>
      </c>
      <c r="AD14471" s="5" t="s">
        <v>224</v>
      </c>
      <c r="AG14471" s="5" t="s">
        <v>224</v>
      </c>
    </row>
    <row r="14472" spans="1:33" ht="39.9" customHeight="1" x14ac:dyDescent="0.4">
      <c r="A14472" s="6">
        <f t="shared" si="226"/>
        <v>14471</v>
      </c>
      <c r="B14472" s="5" t="s">
        <v>71945</v>
      </c>
      <c r="C14472" s="5" t="s">
        <v>132</v>
      </c>
      <c r="D14472" s="5" t="s">
        <v>739</v>
      </c>
      <c r="E14472" s="5" t="s">
        <v>70808</v>
      </c>
      <c r="F14472" s="37" t="s">
        <v>71946</v>
      </c>
      <c r="G14472" s="5">
        <v>1699.3604399999999</v>
      </c>
      <c r="H14472" s="38" t="s">
        <v>66282</v>
      </c>
      <c r="I14472" s="38" t="s">
        <v>66576</v>
      </c>
      <c r="L14472" s="39" t="s">
        <v>71947</v>
      </c>
      <c r="N14472" s="5">
        <v>1316369</v>
      </c>
      <c r="O14472" s="5" t="s">
        <v>71948</v>
      </c>
      <c r="Q14472" s="5">
        <v>1736590</v>
      </c>
      <c r="R14472" s="5" t="s">
        <v>224</v>
      </c>
      <c r="U14472" s="5" t="s">
        <v>224</v>
      </c>
      <c r="X14472" s="5" t="s">
        <v>224</v>
      </c>
      <c r="AA14472" s="5" t="s">
        <v>224</v>
      </c>
      <c r="AD14472" s="5" t="s">
        <v>224</v>
      </c>
      <c r="AG14472" s="5" t="s">
        <v>224</v>
      </c>
    </row>
    <row r="14473" spans="1:33" ht="39.9" customHeight="1" x14ac:dyDescent="0.4">
      <c r="A14473" s="6">
        <f t="shared" si="226"/>
        <v>14472</v>
      </c>
      <c r="B14473" s="5" t="s">
        <v>71949</v>
      </c>
      <c r="C14473" s="5" t="s">
        <v>132</v>
      </c>
      <c r="D14473" s="5" t="s">
        <v>1391</v>
      </c>
      <c r="E14473" s="5" t="s">
        <v>66302</v>
      </c>
      <c r="F14473" s="37" t="s">
        <v>71950</v>
      </c>
      <c r="G14473" s="5">
        <v>5603.4224066999996</v>
      </c>
      <c r="H14473" s="38" t="s">
        <v>6750</v>
      </c>
      <c r="I14473" s="38" t="s">
        <v>66477</v>
      </c>
      <c r="L14473" s="39" t="s">
        <v>71951</v>
      </c>
      <c r="O14473" s="5" t="s">
        <v>71952</v>
      </c>
      <c r="R14473" s="5" t="s">
        <v>224</v>
      </c>
      <c r="U14473" s="5" t="s">
        <v>224</v>
      </c>
      <c r="X14473" s="5" t="s">
        <v>224</v>
      </c>
      <c r="AA14473" s="5" t="s">
        <v>224</v>
      </c>
      <c r="AD14473" s="5" t="s">
        <v>224</v>
      </c>
      <c r="AG14473" s="5" t="s">
        <v>224</v>
      </c>
    </row>
    <row r="14474" spans="1:33" ht="39.9" customHeight="1" x14ac:dyDescent="0.4">
      <c r="A14474" s="6">
        <f t="shared" si="226"/>
        <v>14473</v>
      </c>
      <c r="B14474" s="5" t="s">
        <v>71953</v>
      </c>
      <c r="C14474" s="5" t="s">
        <v>132</v>
      </c>
      <c r="D14474" s="5" t="s">
        <v>756</v>
      </c>
      <c r="E14474" s="5" t="s">
        <v>66424</v>
      </c>
      <c r="F14474" s="37" t="s">
        <v>71954</v>
      </c>
      <c r="G14474" s="5">
        <v>7187.7532940999999</v>
      </c>
      <c r="H14474" s="38" t="s">
        <v>66282</v>
      </c>
      <c r="I14474" s="38" t="s">
        <v>28900</v>
      </c>
      <c r="L14474" s="39" t="s">
        <v>71955</v>
      </c>
      <c r="N14474" s="5">
        <v>1386427</v>
      </c>
      <c r="O14474" s="5" t="s">
        <v>71956</v>
      </c>
      <c r="Q14474" s="5">
        <v>3186935</v>
      </c>
      <c r="R14474" s="5" t="s">
        <v>224</v>
      </c>
      <c r="U14474" s="5" t="s">
        <v>224</v>
      </c>
      <c r="X14474" s="5" t="s">
        <v>224</v>
      </c>
      <c r="AA14474" s="5" t="s">
        <v>224</v>
      </c>
      <c r="AD14474" s="5" t="s">
        <v>224</v>
      </c>
      <c r="AG14474" s="5" t="s">
        <v>224</v>
      </c>
    </row>
    <row r="14475" spans="1:33" ht="39.9" customHeight="1" x14ac:dyDescent="0.4">
      <c r="A14475" s="6">
        <f t="shared" si="226"/>
        <v>14474</v>
      </c>
      <c r="B14475" s="5" t="s">
        <v>71957</v>
      </c>
      <c r="C14475" s="5" t="s">
        <v>132</v>
      </c>
      <c r="D14475" s="5" t="s">
        <v>756</v>
      </c>
      <c r="E14475" s="5" t="s">
        <v>66424</v>
      </c>
      <c r="F14475" s="37" t="s">
        <v>71958</v>
      </c>
      <c r="G14475" s="5">
        <v>1467.8541915999999</v>
      </c>
      <c r="H14475" s="38" t="s">
        <v>66282</v>
      </c>
      <c r="I14475" s="38" t="s">
        <v>12218</v>
      </c>
      <c r="L14475" s="39" t="s">
        <v>71955</v>
      </c>
      <c r="N14475" s="5">
        <v>1386427</v>
      </c>
      <c r="O14475" s="5" t="s">
        <v>71956</v>
      </c>
      <c r="Q14475" s="5">
        <v>3186935</v>
      </c>
      <c r="R14475" s="5" t="s">
        <v>224</v>
      </c>
      <c r="U14475" s="5" t="s">
        <v>224</v>
      </c>
      <c r="X14475" s="5" t="s">
        <v>224</v>
      </c>
      <c r="AA14475" s="5" t="s">
        <v>224</v>
      </c>
      <c r="AD14475" s="5" t="s">
        <v>224</v>
      </c>
      <c r="AG14475" s="5" t="s">
        <v>224</v>
      </c>
    </row>
    <row r="14476" spans="1:33" ht="39.9" customHeight="1" x14ac:dyDescent="0.4">
      <c r="A14476" s="6">
        <f t="shared" si="226"/>
        <v>14475</v>
      </c>
      <c r="B14476" s="5" t="s">
        <v>71959</v>
      </c>
      <c r="C14476" s="5" t="s">
        <v>132</v>
      </c>
      <c r="D14476" s="5" t="s">
        <v>73</v>
      </c>
      <c r="E14476" s="5" t="s">
        <v>66404</v>
      </c>
      <c r="F14476" s="37" t="s">
        <v>71960</v>
      </c>
      <c r="G14476" s="5">
        <v>1352.43</v>
      </c>
      <c r="H14476" s="38" t="s">
        <v>66282</v>
      </c>
      <c r="I14476" s="38" t="s">
        <v>12176</v>
      </c>
      <c r="L14476" s="39" t="s">
        <v>71961</v>
      </c>
      <c r="N14476" s="5">
        <v>1784858</v>
      </c>
      <c r="O14476" s="5" t="s">
        <v>71962</v>
      </c>
      <c r="Q14476" s="5">
        <v>2010828</v>
      </c>
      <c r="R14476" s="5" t="s">
        <v>71963</v>
      </c>
      <c r="T14476" s="5">
        <v>2168985</v>
      </c>
      <c r="U14476" s="5" t="s">
        <v>224</v>
      </c>
      <c r="X14476" s="5" t="s">
        <v>224</v>
      </c>
      <c r="AA14476" s="5" t="s">
        <v>224</v>
      </c>
      <c r="AD14476" s="5" t="s">
        <v>224</v>
      </c>
      <c r="AG14476" s="5" t="s">
        <v>224</v>
      </c>
    </row>
    <row r="14477" spans="1:33" ht="39.9" customHeight="1" x14ac:dyDescent="0.4">
      <c r="A14477" s="6">
        <f t="shared" si="226"/>
        <v>14476</v>
      </c>
      <c r="B14477" s="5" t="s">
        <v>71964</v>
      </c>
      <c r="C14477" s="5" t="s">
        <v>132</v>
      </c>
      <c r="D14477" s="5" t="s">
        <v>73</v>
      </c>
      <c r="E14477" s="5" t="s">
        <v>66289</v>
      </c>
      <c r="F14477" s="37" t="s">
        <v>71965</v>
      </c>
      <c r="G14477" s="5">
        <v>2505.4063599999999</v>
      </c>
      <c r="H14477" s="38" t="s">
        <v>66282</v>
      </c>
      <c r="I14477" s="38" t="s">
        <v>28900</v>
      </c>
      <c r="L14477" s="39" t="s">
        <v>71966</v>
      </c>
      <c r="N14477" s="5">
        <v>1687800</v>
      </c>
      <c r="O14477" s="5" t="s">
        <v>71967</v>
      </c>
      <c r="Q14477" s="5">
        <v>227454</v>
      </c>
      <c r="R14477" s="5" t="s">
        <v>71968</v>
      </c>
      <c r="T14477" s="5">
        <v>1049952</v>
      </c>
      <c r="U14477" s="5" t="s">
        <v>224</v>
      </c>
      <c r="X14477" s="5" t="s">
        <v>224</v>
      </c>
      <c r="AA14477" s="5" t="s">
        <v>224</v>
      </c>
      <c r="AD14477" s="5" t="s">
        <v>224</v>
      </c>
      <c r="AG14477" s="5" t="s">
        <v>224</v>
      </c>
    </row>
    <row r="14478" spans="1:33" ht="39.9" customHeight="1" x14ac:dyDescent="0.4">
      <c r="A14478" s="6">
        <f t="shared" si="226"/>
        <v>14477</v>
      </c>
      <c r="B14478" s="5" t="s">
        <v>71969</v>
      </c>
      <c r="C14478" s="5" t="s">
        <v>132</v>
      </c>
      <c r="D14478" s="5" t="s">
        <v>739</v>
      </c>
      <c r="E14478" s="5" t="s">
        <v>66608</v>
      </c>
      <c r="F14478" s="37" t="s">
        <v>71970</v>
      </c>
      <c r="G14478" s="5">
        <v>664.17732000000001</v>
      </c>
      <c r="H14478" s="38" t="s">
        <v>6750</v>
      </c>
      <c r="I14478" s="38" t="s">
        <v>7507</v>
      </c>
      <c r="L14478" s="39" t="s">
        <v>71971</v>
      </c>
      <c r="N14478" s="5">
        <v>2153466</v>
      </c>
      <c r="O14478" s="5" t="s">
        <v>71972</v>
      </c>
      <c r="Q14478" s="5">
        <v>2153391</v>
      </c>
      <c r="R14478" s="5" t="s">
        <v>71973</v>
      </c>
      <c r="U14478" s="5" t="s">
        <v>224</v>
      </c>
      <c r="X14478" s="5" t="s">
        <v>224</v>
      </c>
      <c r="AA14478" s="5" t="s">
        <v>224</v>
      </c>
      <c r="AD14478" s="5" t="s">
        <v>224</v>
      </c>
      <c r="AG14478" s="5" t="s">
        <v>224</v>
      </c>
    </row>
    <row r="14479" spans="1:33" ht="39.9" customHeight="1" x14ac:dyDescent="0.4">
      <c r="A14479" s="6">
        <f t="shared" si="226"/>
        <v>14478</v>
      </c>
      <c r="B14479" s="5" t="s">
        <v>71974</v>
      </c>
      <c r="C14479" s="5" t="s">
        <v>132</v>
      </c>
      <c r="D14479" s="5" t="s">
        <v>1583</v>
      </c>
      <c r="E14479" s="5" t="s">
        <v>67439</v>
      </c>
      <c r="F14479" s="37" t="s">
        <v>71975</v>
      </c>
      <c r="G14479" s="5">
        <v>1668.35419</v>
      </c>
      <c r="H14479" s="38" t="s">
        <v>6750</v>
      </c>
      <c r="I14479" s="38" t="s">
        <v>28928</v>
      </c>
      <c r="L14479" s="39" t="s">
        <v>67599</v>
      </c>
      <c r="O14479" s="5" t="s">
        <v>71976</v>
      </c>
      <c r="R14479" s="5" t="s">
        <v>224</v>
      </c>
      <c r="U14479" s="5" t="s">
        <v>224</v>
      </c>
      <c r="X14479" s="5" t="s">
        <v>224</v>
      </c>
      <c r="AA14479" s="5" t="s">
        <v>224</v>
      </c>
      <c r="AD14479" s="5" t="s">
        <v>224</v>
      </c>
      <c r="AG14479" s="5" t="s">
        <v>224</v>
      </c>
    </row>
    <row r="14480" spans="1:33" ht="39.9" customHeight="1" x14ac:dyDescent="0.4">
      <c r="A14480" s="6">
        <f t="shared" si="226"/>
        <v>14479</v>
      </c>
      <c r="B14480" s="5" t="s">
        <v>71977</v>
      </c>
      <c r="C14480" s="5" t="s">
        <v>132</v>
      </c>
      <c r="D14480" s="5" t="s">
        <v>756</v>
      </c>
      <c r="E14480" s="5" t="s">
        <v>71978</v>
      </c>
      <c r="F14480" s="37" t="s">
        <v>71979</v>
      </c>
      <c r="G14480" s="5">
        <v>563</v>
      </c>
      <c r="H14480" s="38" t="s">
        <v>6750</v>
      </c>
      <c r="I14480" s="38" t="s">
        <v>45754</v>
      </c>
      <c r="L14480" s="39" t="s">
        <v>34461</v>
      </c>
      <c r="O14480" s="5" t="s">
        <v>60809</v>
      </c>
      <c r="R14480" s="5" t="s">
        <v>71980</v>
      </c>
      <c r="U14480" s="5" t="s">
        <v>60810</v>
      </c>
      <c r="X14480" s="5" t="s">
        <v>71981</v>
      </c>
      <c r="AA14480" s="5" t="s">
        <v>71982</v>
      </c>
      <c r="AD14480" s="5" t="s">
        <v>224</v>
      </c>
      <c r="AG14480" s="5" t="s">
        <v>224</v>
      </c>
    </row>
    <row r="14481" spans="1:33" ht="39.9" customHeight="1" x14ac:dyDescent="0.4">
      <c r="A14481" s="6">
        <f t="shared" si="226"/>
        <v>14480</v>
      </c>
      <c r="B14481" s="5" t="s">
        <v>71983</v>
      </c>
      <c r="C14481" s="5" t="s">
        <v>132</v>
      </c>
      <c r="D14481" s="5" t="s">
        <v>3145</v>
      </c>
      <c r="E14481" s="5" t="s">
        <v>71984</v>
      </c>
      <c r="F14481" s="37" t="s">
        <v>71985</v>
      </c>
      <c r="G14481" s="5">
        <v>235</v>
      </c>
      <c r="H14481" s="38" t="s">
        <v>66282</v>
      </c>
      <c r="I14481" s="38" t="s">
        <v>10894</v>
      </c>
      <c r="L14481" s="39" t="s">
        <v>71986</v>
      </c>
      <c r="N14481" s="5" t="s">
        <v>224</v>
      </c>
      <c r="O14481" s="5" t="s">
        <v>71987</v>
      </c>
      <c r="Q14481" s="5" t="s">
        <v>224</v>
      </c>
      <c r="R14481" s="5" t="s">
        <v>224</v>
      </c>
      <c r="T14481" s="5" t="s">
        <v>224</v>
      </c>
      <c r="U14481" s="5" t="s">
        <v>224</v>
      </c>
      <c r="W14481" s="5" t="s">
        <v>224</v>
      </c>
      <c r="X14481" s="5" t="s">
        <v>224</v>
      </c>
      <c r="Z14481" s="5" t="s">
        <v>224</v>
      </c>
      <c r="AA14481" s="5" t="s">
        <v>224</v>
      </c>
      <c r="AC14481" s="5" t="s">
        <v>224</v>
      </c>
      <c r="AD14481" s="5" t="s">
        <v>224</v>
      </c>
      <c r="AF14481" s="5" t="s">
        <v>224</v>
      </c>
      <c r="AG14481" s="5" t="s">
        <v>224</v>
      </c>
    </row>
    <row r="14482" spans="1:33" ht="39.9" customHeight="1" x14ac:dyDescent="0.4">
      <c r="A14482" s="6">
        <f t="shared" si="226"/>
        <v>14481</v>
      </c>
      <c r="B14482" s="5" t="s">
        <v>71988</v>
      </c>
      <c r="C14482" s="5" t="s">
        <v>132</v>
      </c>
      <c r="D14482" s="5" t="s">
        <v>1583</v>
      </c>
      <c r="E14482" s="5" t="s">
        <v>66354</v>
      </c>
      <c r="F14482" s="37" t="s">
        <v>71989</v>
      </c>
      <c r="G14482" s="5">
        <v>361.07573000000002</v>
      </c>
      <c r="H14482" s="38" t="s">
        <v>6750</v>
      </c>
      <c r="I14482" s="38" t="s">
        <v>69445</v>
      </c>
      <c r="L14482" s="39" t="s">
        <v>71990</v>
      </c>
      <c r="O14482" s="5" t="s">
        <v>71991</v>
      </c>
      <c r="R14482" s="5" t="s">
        <v>71992</v>
      </c>
      <c r="U14482" s="5" t="s">
        <v>71993</v>
      </c>
      <c r="X14482" s="5" t="s">
        <v>71994</v>
      </c>
      <c r="AA14482" s="5" t="s">
        <v>224</v>
      </c>
      <c r="AD14482" s="5" t="s">
        <v>224</v>
      </c>
      <c r="AG14482" s="5" t="s">
        <v>224</v>
      </c>
    </row>
    <row r="14483" spans="1:33" ht="39.9" customHeight="1" x14ac:dyDescent="0.4">
      <c r="A14483" s="6">
        <f t="shared" si="226"/>
        <v>14482</v>
      </c>
      <c r="B14483" s="5" t="s">
        <v>71995</v>
      </c>
      <c r="C14483" s="5" t="s">
        <v>132</v>
      </c>
      <c r="D14483" s="5" t="s">
        <v>1099</v>
      </c>
      <c r="E14483" s="5" t="s">
        <v>68701</v>
      </c>
      <c r="F14483" s="37" t="s">
        <v>71996</v>
      </c>
      <c r="G14483" s="5">
        <v>320.01954000000001</v>
      </c>
      <c r="H14483" s="38" t="s">
        <v>6750</v>
      </c>
      <c r="I14483" s="38" t="s">
        <v>68239</v>
      </c>
      <c r="L14483" s="39" t="s">
        <v>71997</v>
      </c>
      <c r="O14483" s="5" t="s">
        <v>71998</v>
      </c>
      <c r="R14483" s="5" t="s">
        <v>224</v>
      </c>
      <c r="U14483" s="5" t="s">
        <v>224</v>
      </c>
      <c r="X14483" s="5" t="s">
        <v>224</v>
      </c>
      <c r="AA14483" s="5" t="s">
        <v>224</v>
      </c>
      <c r="AD14483" s="5" t="s">
        <v>224</v>
      </c>
      <c r="AG14483" s="5" t="s">
        <v>224</v>
      </c>
    </row>
    <row r="14484" spans="1:33" ht="39.9" customHeight="1" x14ac:dyDescent="0.4">
      <c r="A14484" s="6">
        <f t="shared" si="226"/>
        <v>14483</v>
      </c>
      <c r="B14484" s="5" t="s">
        <v>55722</v>
      </c>
      <c r="C14484" s="5" t="s">
        <v>132</v>
      </c>
      <c r="D14484" s="5" t="s">
        <v>17889</v>
      </c>
      <c r="E14484" s="5" t="s">
        <v>70573</v>
      </c>
      <c r="F14484" s="37" t="s">
        <v>71999</v>
      </c>
      <c r="G14484" s="5">
        <v>7862</v>
      </c>
      <c r="H14484" s="38" t="s">
        <v>6750</v>
      </c>
      <c r="I14484" s="38" t="s">
        <v>13447</v>
      </c>
      <c r="L14484" s="39" t="s">
        <v>23862</v>
      </c>
      <c r="O14484" s="5" t="s">
        <v>72000</v>
      </c>
      <c r="R14484" s="5" t="s">
        <v>72001</v>
      </c>
      <c r="U14484" s="5" t="s">
        <v>224</v>
      </c>
      <c r="X14484" s="5" t="s">
        <v>224</v>
      </c>
      <c r="AA14484" s="5" t="s">
        <v>224</v>
      </c>
      <c r="AD14484" s="5" t="s">
        <v>224</v>
      </c>
      <c r="AG14484" s="5" t="s">
        <v>224</v>
      </c>
    </row>
    <row r="14485" spans="1:33" ht="39.9" customHeight="1" x14ac:dyDescent="0.4">
      <c r="A14485" s="6">
        <f t="shared" si="226"/>
        <v>14484</v>
      </c>
      <c r="B14485" s="5" t="s">
        <v>72002</v>
      </c>
      <c r="C14485" s="5" t="s">
        <v>132</v>
      </c>
      <c r="D14485" s="5" t="s">
        <v>739</v>
      </c>
      <c r="E14485" s="5" t="s">
        <v>67453</v>
      </c>
      <c r="F14485" s="37" t="s">
        <v>72003</v>
      </c>
      <c r="G14485" s="5">
        <v>192.77047300000001</v>
      </c>
      <c r="H14485" s="38" t="s">
        <v>6750</v>
      </c>
      <c r="I14485" s="38" t="s">
        <v>66358</v>
      </c>
      <c r="L14485" s="39" t="s">
        <v>72004</v>
      </c>
      <c r="O14485" s="5" t="s">
        <v>72005</v>
      </c>
      <c r="R14485" s="5" t="s">
        <v>72006</v>
      </c>
      <c r="U14485" s="5" t="s">
        <v>72007</v>
      </c>
      <c r="X14485" s="5" t="s">
        <v>72008</v>
      </c>
      <c r="AA14485" s="5" t="s">
        <v>72009</v>
      </c>
      <c r="AD14485" s="5" t="s">
        <v>72010</v>
      </c>
      <c r="AG14485" s="5" t="s">
        <v>224</v>
      </c>
    </row>
    <row r="14486" spans="1:33" ht="39.9" customHeight="1" x14ac:dyDescent="0.4">
      <c r="A14486" s="6">
        <f t="shared" si="226"/>
        <v>14485</v>
      </c>
      <c r="B14486" s="5" t="s">
        <v>72011</v>
      </c>
      <c r="C14486" s="5" t="s">
        <v>132</v>
      </c>
      <c r="D14486" s="5" t="s">
        <v>1391</v>
      </c>
      <c r="E14486" s="5" t="s">
        <v>66297</v>
      </c>
      <c r="F14486" s="37" t="s">
        <v>72012</v>
      </c>
      <c r="G14486" s="5">
        <v>730.63423590000002</v>
      </c>
      <c r="H14486" s="38" t="s">
        <v>6750</v>
      </c>
      <c r="I14486" s="38" t="s">
        <v>72013</v>
      </c>
      <c r="L14486" s="39" t="s">
        <v>72014</v>
      </c>
      <c r="O14486" s="5" t="s">
        <v>72015</v>
      </c>
      <c r="R14486" s="5" t="s">
        <v>72016</v>
      </c>
      <c r="U14486" s="5" t="s">
        <v>224</v>
      </c>
      <c r="X14486" s="5" t="s">
        <v>224</v>
      </c>
      <c r="AA14486" s="5" t="s">
        <v>224</v>
      </c>
      <c r="AD14486" s="5" t="s">
        <v>224</v>
      </c>
      <c r="AG14486" s="5" t="s">
        <v>224</v>
      </c>
    </row>
    <row r="14487" spans="1:33" ht="39.9" customHeight="1" x14ac:dyDescent="0.4">
      <c r="A14487" s="6">
        <f t="shared" si="226"/>
        <v>14486</v>
      </c>
      <c r="B14487" s="5" t="s">
        <v>72017</v>
      </c>
      <c r="C14487" s="5" t="s">
        <v>132</v>
      </c>
      <c r="D14487" s="5" t="s">
        <v>7435</v>
      </c>
      <c r="E14487" s="5" t="s">
        <v>66314</v>
      </c>
      <c r="F14487" s="37" t="s">
        <v>72018</v>
      </c>
      <c r="G14487" s="5">
        <v>297614.1776</v>
      </c>
      <c r="H14487" s="38" t="s">
        <v>66282</v>
      </c>
      <c r="I14487" s="38" t="s">
        <v>7894</v>
      </c>
      <c r="L14487" s="39" t="s">
        <v>72019</v>
      </c>
      <c r="O14487" s="5" t="s">
        <v>72020</v>
      </c>
      <c r="Q14487" s="5">
        <v>379618</v>
      </c>
      <c r="R14487" s="5" t="s">
        <v>72021</v>
      </c>
      <c r="T14487" s="5">
        <v>379595</v>
      </c>
      <c r="U14487" s="5" t="s">
        <v>224</v>
      </c>
      <c r="X14487" s="5" t="s">
        <v>224</v>
      </c>
      <c r="AA14487" s="5" t="s">
        <v>224</v>
      </c>
      <c r="AD14487" s="5" t="s">
        <v>224</v>
      </c>
      <c r="AG14487" s="5" t="s">
        <v>224</v>
      </c>
    </row>
    <row r="14488" spans="1:33" ht="39.9" customHeight="1" x14ac:dyDescent="0.4">
      <c r="A14488" s="6">
        <f t="shared" si="226"/>
        <v>14487</v>
      </c>
      <c r="B14488" s="5" t="s">
        <v>72022</v>
      </c>
      <c r="C14488" s="5" t="s">
        <v>132</v>
      </c>
      <c r="D14488" s="5" t="s">
        <v>1391</v>
      </c>
      <c r="E14488" s="5" t="s">
        <v>66297</v>
      </c>
      <c r="F14488" s="37" t="s">
        <v>72023</v>
      </c>
      <c r="G14488" s="5">
        <v>4641.1295117999998</v>
      </c>
      <c r="H14488" s="38" t="s">
        <v>66282</v>
      </c>
      <c r="I14488" s="38" t="s">
        <v>12366</v>
      </c>
      <c r="L14488" s="39" t="s">
        <v>72024</v>
      </c>
      <c r="O14488" s="5" t="s">
        <v>72025</v>
      </c>
      <c r="Q14488" s="5">
        <v>2671282</v>
      </c>
      <c r="R14488" s="5" t="s">
        <v>72026</v>
      </c>
      <c r="T14488" s="5">
        <v>408828</v>
      </c>
      <c r="U14488" s="5" t="s">
        <v>224</v>
      </c>
      <c r="X14488" s="5" t="s">
        <v>224</v>
      </c>
      <c r="AA14488" s="5" t="s">
        <v>224</v>
      </c>
      <c r="AD14488" s="5" t="s">
        <v>224</v>
      </c>
      <c r="AG14488" s="5" t="s">
        <v>224</v>
      </c>
    </row>
    <row r="14489" spans="1:33" ht="39.9" customHeight="1" x14ac:dyDescent="0.4">
      <c r="A14489" s="6">
        <f t="shared" si="226"/>
        <v>14488</v>
      </c>
      <c r="B14489" s="5" t="s">
        <v>72027</v>
      </c>
      <c r="C14489" s="5" t="s">
        <v>132</v>
      </c>
      <c r="D14489" s="5" t="s">
        <v>1391</v>
      </c>
      <c r="E14489" s="5" t="s">
        <v>66814</v>
      </c>
      <c r="F14489" s="37" t="s">
        <v>72028</v>
      </c>
      <c r="G14489" s="5">
        <v>178.92017480000001</v>
      </c>
      <c r="H14489" s="38" t="s">
        <v>6750</v>
      </c>
      <c r="I14489" s="38" t="s">
        <v>72029</v>
      </c>
      <c r="L14489" s="39" t="s">
        <v>72030</v>
      </c>
      <c r="O14489" s="5" t="s">
        <v>72031</v>
      </c>
      <c r="R14489" s="5" t="s">
        <v>224</v>
      </c>
      <c r="U14489" s="5" t="s">
        <v>224</v>
      </c>
      <c r="X14489" s="5" t="s">
        <v>224</v>
      </c>
      <c r="AA14489" s="5" t="s">
        <v>224</v>
      </c>
      <c r="AD14489" s="5" t="s">
        <v>224</v>
      </c>
      <c r="AG14489" s="5" t="s">
        <v>224</v>
      </c>
    </row>
    <row r="14490" spans="1:33" ht="39.9" customHeight="1" x14ac:dyDescent="0.4">
      <c r="A14490" s="6">
        <f t="shared" si="226"/>
        <v>14489</v>
      </c>
      <c r="B14490" s="5" t="s">
        <v>72032</v>
      </c>
      <c r="C14490" s="5" t="s">
        <v>132</v>
      </c>
      <c r="D14490" s="5" t="s">
        <v>1391</v>
      </c>
      <c r="E14490" s="5" t="s">
        <v>66814</v>
      </c>
      <c r="F14490" s="37" t="s">
        <v>72033</v>
      </c>
      <c r="G14490" s="5">
        <v>16838.083893400002</v>
      </c>
      <c r="H14490" s="38" t="s">
        <v>66282</v>
      </c>
      <c r="I14490" s="38" t="s">
        <v>67058</v>
      </c>
      <c r="L14490" s="39" t="s">
        <v>72034</v>
      </c>
      <c r="N14490" s="5">
        <v>1771422</v>
      </c>
      <c r="O14490" s="5" t="s">
        <v>72035</v>
      </c>
      <c r="Q14490" s="5">
        <v>1771457</v>
      </c>
      <c r="R14490" s="5" t="s">
        <v>72036</v>
      </c>
      <c r="T14490" s="5">
        <v>1771500</v>
      </c>
      <c r="U14490" s="5" t="s">
        <v>224</v>
      </c>
      <c r="X14490" s="5" t="s">
        <v>224</v>
      </c>
      <c r="AA14490" s="5" t="s">
        <v>224</v>
      </c>
      <c r="AD14490" s="5" t="s">
        <v>224</v>
      </c>
      <c r="AG14490" s="5" t="s">
        <v>224</v>
      </c>
    </row>
    <row r="14491" spans="1:33" ht="39.9" customHeight="1" x14ac:dyDescent="0.4">
      <c r="A14491" s="6">
        <f t="shared" si="226"/>
        <v>14490</v>
      </c>
      <c r="B14491" s="5" t="s">
        <v>72037</v>
      </c>
      <c r="C14491" s="5" t="s">
        <v>132</v>
      </c>
      <c r="D14491" s="5" t="s">
        <v>756</v>
      </c>
      <c r="E14491" s="5" t="s">
        <v>66424</v>
      </c>
      <c r="F14491" s="37" t="s">
        <v>72038</v>
      </c>
      <c r="G14491" s="5">
        <v>1399.4203684000001</v>
      </c>
      <c r="H14491" s="38" t="s">
        <v>66282</v>
      </c>
      <c r="I14491" s="38" t="s">
        <v>10945</v>
      </c>
      <c r="L14491" s="39" t="s">
        <v>71720</v>
      </c>
      <c r="O14491" s="5" t="s">
        <v>71722</v>
      </c>
      <c r="R14491" s="5" t="s">
        <v>224</v>
      </c>
      <c r="U14491" s="5" t="s">
        <v>224</v>
      </c>
      <c r="X14491" s="5" t="s">
        <v>224</v>
      </c>
      <c r="AA14491" s="5" t="s">
        <v>224</v>
      </c>
      <c r="AD14491" s="5" t="s">
        <v>224</v>
      </c>
      <c r="AG14491" s="5" t="s">
        <v>224</v>
      </c>
    </row>
    <row r="14492" spans="1:33" ht="39.9" customHeight="1" x14ac:dyDescent="0.4">
      <c r="A14492" s="6">
        <f t="shared" si="226"/>
        <v>14491</v>
      </c>
      <c r="B14492" s="5" t="s">
        <v>72039</v>
      </c>
      <c r="C14492" s="5" t="s">
        <v>132</v>
      </c>
      <c r="D14492" s="5" t="s">
        <v>73</v>
      </c>
      <c r="E14492" s="5" t="s">
        <v>66289</v>
      </c>
      <c r="F14492" s="37" t="s">
        <v>72040</v>
      </c>
      <c r="G14492" s="5">
        <v>14278.044564899999</v>
      </c>
      <c r="H14492" s="38" t="s">
        <v>66282</v>
      </c>
      <c r="I14492" s="38" t="s">
        <v>28900</v>
      </c>
      <c r="L14492" s="39" t="s">
        <v>72041</v>
      </c>
      <c r="N14492" s="5">
        <v>39077</v>
      </c>
      <c r="O14492" s="5" t="s">
        <v>72042</v>
      </c>
      <c r="Q14492" s="5">
        <v>50883</v>
      </c>
      <c r="R14492" s="5" t="s">
        <v>224</v>
      </c>
      <c r="U14492" s="5" t="s">
        <v>224</v>
      </c>
      <c r="X14492" s="5" t="s">
        <v>224</v>
      </c>
      <c r="AA14492" s="5" t="s">
        <v>224</v>
      </c>
      <c r="AD14492" s="5" t="s">
        <v>224</v>
      </c>
      <c r="AG14492" s="5" t="s">
        <v>224</v>
      </c>
    </row>
    <row r="14493" spans="1:33" ht="39.9" customHeight="1" x14ac:dyDescent="0.4">
      <c r="A14493" s="6">
        <f t="shared" si="226"/>
        <v>14492</v>
      </c>
      <c r="B14493" s="5" t="s">
        <v>72043</v>
      </c>
      <c r="C14493" s="5" t="s">
        <v>132</v>
      </c>
      <c r="D14493" s="5" t="s">
        <v>756</v>
      </c>
      <c r="E14493" s="5" t="s">
        <v>66424</v>
      </c>
      <c r="F14493" s="37" t="s">
        <v>72044</v>
      </c>
      <c r="G14493" s="5">
        <v>1153.9804895999998</v>
      </c>
      <c r="H14493" s="38" t="s">
        <v>6750</v>
      </c>
      <c r="I14493" s="38" t="s">
        <v>11018</v>
      </c>
      <c r="L14493" s="39" t="s">
        <v>72045</v>
      </c>
      <c r="N14493" s="5">
        <v>582016</v>
      </c>
      <c r="O14493" s="5" t="s">
        <v>72046</v>
      </c>
      <c r="Q14493" s="5">
        <v>581756</v>
      </c>
      <c r="R14493" s="5" t="s">
        <v>224</v>
      </c>
      <c r="U14493" s="5" t="s">
        <v>224</v>
      </c>
      <c r="X14493" s="5" t="s">
        <v>224</v>
      </c>
      <c r="AA14493" s="5" t="s">
        <v>224</v>
      </c>
      <c r="AD14493" s="5" t="s">
        <v>224</v>
      </c>
      <c r="AG14493" s="5" t="s">
        <v>224</v>
      </c>
    </row>
    <row r="14494" spans="1:33" ht="39.9" customHeight="1" x14ac:dyDescent="0.4">
      <c r="A14494" s="6">
        <f t="shared" si="226"/>
        <v>14493</v>
      </c>
      <c r="B14494" s="5" t="s">
        <v>72047</v>
      </c>
      <c r="C14494" s="5" t="s">
        <v>132</v>
      </c>
      <c r="D14494" s="5" t="s">
        <v>2152</v>
      </c>
      <c r="E14494" s="5" t="s">
        <v>66644</v>
      </c>
      <c r="F14494" s="37" t="s">
        <v>72048</v>
      </c>
      <c r="G14494" s="5">
        <v>314.16304000000002</v>
      </c>
      <c r="H14494" s="38" t="s">
        <v>66282</v>
      </c>
      <c r="I14494" s="38" t="s">
        <v>14168</v>
      </c>
      <c r="L14494" s="39" t="s">
        <v>72049</v>
      </c>
      <c r="O14494" s="5" t="s">
        <v>72050</v>
      </c>
      <c r="R14494" s="5" t="s">
        <v>224</v>
      </c>
      <c r="U14494" s="5" t="s">
        <v>224</v>
      </c>
      <c r="X14494" s="5" t="s">
        <v>224</v>
      </c>
      <c r="AA14494" s="5" t="s">
        <v>224</v>
      </c>
      <c r="AD14494" s="5" t="s">
        <v>224</v>
      </c>
      <c r="AG14494" s="5" t="s">
        <v>224</v>
      </c>
    </row>
    <row r="14495" spans="1:33" ht="39.9" customHeight="1" x14ac:dyDescent="0.4">
      <c r="A14495" s="6">
        <f t="shared" si="226"/>
        <v>14494</v>
      </c>
      <c r="B14495" s="5" t="s">
        <v>72051</v>
      </c>
      <c r="C14495" s="5" t="s">
        <v>132</v>
      </c>
      <c r="D14495" s="5" t="s">
        <v>756</v>
      </c>
      <c r="E14495" s="5" t="s">
        <v>68458</v>
      </c>
      <c r="F14495" s="37" t="s">
        <v>72052</v>
      </c>
      <c r="G14495" s="5">
        <v>303.04135510000003</v>
      </c>
      <c r="H14495" s="38" t="s">
        <v>66282</v>
      </c>
      <c r="I14495" s="38" t="s">
        <v>11125</v>
      </c>
      <c r="L14495" s="39" t="s">
        <v>72053</v>
      </c>
      <c r="N14495" s="5">
        <v>2240856</v>
      </c>
      <c r="O14495" s="5" t="s">
        <v>72054</v>
      </c>
      <c r="Q14495" s="5">
        <v>2227685</v>
      </c>
      <c r="R14495" s="5" t="s">
        <v>224</v>
      </c>
      <c r="U14495" s="5" t="s">
        <v>224</v>
      </c>
      <c r="X14495" s="5" t="s">
        <v>224</v>
      </c>
      <c r="AA14495" s="5" t="s">
        <v>224</v>
      </c>
      <c r="AD14495" s="5" t="s">
        <v>224</v>
      </c>
      <c r="AG14495" s="5" t="s">
        <v>224</v>
      </c>
    </row>
    <row r="14496" spans="1:33" ht="39.9" customHeight="1" x14ac:dyDescent="0.4">
      <c r="A14496" s="6">
        <f t="shared" si="226"/>
        <v>14495</v>
      </c>
      <c r="B14496" s="5" t="s">
        <v>72055</v>
      </c>
      <c r="C14496" s="5" t="s">
        <v>132</v>
      </c>
      <c r="D14496" s="5" t="s">
        <v>2022</v>
      </c>
      <c r="E14496" s="5" t="s">
        <v>67620</v>
      </c>
      <c r="F14496" s="37" t="s">
        <v>72056</v>
      </c>
      <c r="G14496" s="5">
        <v>125.71928550000001</v>
      </c>
      <c r="H14496" s="38" t="s">
        <v>66282</v>
      </c>
      <c r="I14496" s="38">
        <v>42914</v>
      </c>
      <c r="L14496" s="39" t="s">
        <v>72057</v>
      </c>
      <c r="O14496" s="5" t="s">
        <v>72058</v>
      </c>
      <c r="R14496" s="5" t="s">
        <v>224</v>
      </c>
      <c r="U14496" s="5" t="s">
        <v>224</v>
      </c>
      <c r="X14496" s="5" t="s">
        <v>224</v>
      </c>
      <c r="AA14496" s="5" t="s">
        <v>224</v>
      </c>
      <c r="AD14496" s="5" t="s">
        <v>224</v>
      </c>
      <c r="AG14496" s="5" t="s">
        <v>224</v>
      </c>
    </row>
    <row r="14497" spans="1:33" ht="39.9" customHeight="1" x14ac:dyDescent="0.4">
      <c r="A14497" s="6">
        <f t="shared" si="226"/>
        <v>14496</v>
      </c>
      <c r="B14497" s="5" t="s">
        <v>7740</v>
      </c>
      <c r="C14497" s="5" t="s">
        <v>132</v>
      </c>
      <c r="D14497" s="5" t="s">
        <v>7435</v>
      </c>
      <c r="E14497" s="5" t="s">
        <v>66314</v>
      </c>
      <c r="F14497" s="37" t="s">
        <v>72059</v>
      </c>
      <c r="G14497" s="5">
        <v>3966.2805651999997</v>
      </c>
      <c r="H14497" s="38" t="s">
        <v>6750</v>
      </c>
      <c r="I14497" s="38" t="s">
        <v>14223</v>
      </c>
      <c r="L14497" s="39" t="s">
        <v>72060</v>
      </c>
      <c r="N14497" s="5">
        <v>1063744</v>
      </c>
      <c r="O14497" s="5" t="s">
        <v>72061</v>
      </c>
      <c r="Q14497" s="5">
        <v>771329</v>
      </c>
      <c r="R14497" s="5" t="s">
        <v>72062</v>
      </c>
      <c r="T14497" s="5">
        <v>859774</v>
      </c>
      <c r="U14497" s="5" t="s">
        <v>72063</v>
      </c>
      <c r="W14497" s="5">
        <v>6602402</v>
      </c>
      <c r="X14497" s="5" t="s">
        <v>224</v>
      </c>
      <c r="AA14497" s="5" t="s">
        <v>224</v>
      </c>
      <c r="AD14497" s="5" t="s">
        <v>224</v>
      </c>
      <c r="AG14497" s="5" t="s">
        <v>224</v>
      </c>
    </row>
    <row r="14498" spans="1:33" ht="39.9" customHeight="1" x14ac:dyDescent="0.4">
      <c r="A14498" s="6">
        <f t="shared" si="226"/>
        <v>14497</v>
      </c>
      <c r="B14498" s="5" t="s">
        <v>72064</v>
      </c>
      <c r="C14498" s="5" t="s">
        <v>132</v>
      </c>
      <c r="D14498" s="5" t="s">
        <v>1099</v>
      </c>
      <c r="E14498" s="5" t="s">
        <v>66292</v>
      </c>
      <c r="F14498" s="37" t="s">
        <v>72065</v>
      </c>
      <c r="G14498" s="5">
        <v>4353.2285583000003</v>
      </c>
      <c r="H14498" s="38" t="s">
        <v>60110</v>
      </c>
      <c r="I14498" s="38" t="s">
        <v>7894</v>
      </c>
      <c r="L14498" s="39" t="s">
        <v>72066</v>
      </c>
      <c r="N14498" s="5">
        <v>48118</v>
      </c>
      <c r="O14498" s="5" t="s">
        <v>72067</v>
      </c>
      <c r="Q14498" s="5">
        <v>48139</v>
      </c>
      <c r="R14498" s="5" t="s">
        <v>72068</v>
      </c>
      <c r="T14498" s="5">
        <v>48177</v>
      </c>
      <c r="U14498" s="5" t="s">
        <v>224</v>
      </c>
      <c r="X14498" s="5" t="s">
        <v>224</v>
      </c>
      <c r="AA14498" s="5" t="s">
        <v>224</v>
      </c>
      <c r="AD14498" s="5" t="s">
        <v>224</v>
      </c>
      <c r="AG14498" s="5" t="s">
        <v>224</v>
      </c>
    </row>
    <row r="14499" spans="1:33" ht="39.9" customHeight="1" x14ac:dyDescent="0.4">
      <c r="A14499" s="6">
        <f t="shared" si="226"/>
        <v>14498</v>
      </c>
      <c r="B14499" s="5" t="s">
        <v>72069</v>
      </c>
      <c r="C14499" s="5" t="s">
        <v>132</v>
      </c>
      <c r="D14499" s="5" t="s">
        <v>1099</v>
      </c>
      <c r="E14499" s="5" t="s">
        <v>72070</v>
      </c>
      <c r="F14499" s="37" t="s">
        <v>72071</v>
      </c>
      <c r="G14499" s="5">
        <v>3792.62</v>
      </c>
      <c r="H14499" s="38" t="s">
        <v>66282</v>
      </c>
      <c r="I14499" s="38" t="s">
        <v>66576</v>
      </c>
      <c r="L14499" s="39" t="s">
        <v>72072</v>
      </c>
      <c r="N14499" s="5">
        <v>574148</v>
      </c>
      <c r="O14499" s="5" t="s">
        <v>72073</v>
      </c>
      <c r="Q14499" s="5">
        <v>55038</v>
      </c>
      <c r="R14499" s="5" t="s">
        <v>72074</v>
      </c>
      <c r="T14499" s="5">
        <v>55046</v>
      </c>
      <c r="U14499" s="5" t="s">
        <v>224</v>
      </c>
      <c r="W14499" s="5" t="s">
        <v>224</v>
      </c>
      <c r="X14499" s="5" t="s">
        <v>224</v>
      </c>
      <c r="Z14499" s="5" t="s">
        <v>224</v>
      </c>
      <c r="AA14499" s="5" t="s">
        <v>224</v>
      </c>
      <c r="AC14499" s="5" t="s">
        <v>224</v>
      </c>
      <c r="AD14499" s="5" t="s">
        <v>224</v>
      </c>
      <c r="AF14499" s="5" t="s">
        <v>224</v>
      </c>
      <c r="AG14499" s="5" t="s">
        <v>224</v>
      </c>
    </row>
    <row r="14500" spans="1:33" ht="39.9" customHeight="1" x14ac:dyDescent="0.4">
      <c r="A14500" s="6">
        <f t="shared" si="226"/>
        <v>14499</v>
      </c>
      <c r="B14500" s="5" t="s">
        <v>72075</v>
      </c>
      <c r="C14500" s="5" t="s">
        <v>132</v>
      </c>
      <c r="D14500" s="5" t="s">
        <v>17889</v>
      </c>
      <c r="E14500" s="5" t="s">
        <v>70573</v>
      </c>
      <c r="F14500" s="37" t="s">
        <v>72076</v>
      </c>
      <c r="G14500" s="5">
        <v>1487.7490075000001</v>
      </c>
      <c r="H14500" s="38" t="s">
        <v>6750</v>
      </c>
      <c r="I14500" s="38" t="s">
        <v>10709</v>
      </c>
      <c r="L14500" s="39" t="s">
        <v>72077</v>
      </c>
      <c r="N14500" s="5">
        <v>266533</v>
      </c>
      <c r="O14500" s="5" t="s">
        <v>72078</v>
      </c>
      <c r="R14500" s="5" t="s">
        <v>72079</v>
      </c>
      <c r="T14500" s="5">
        <v>299236</v>
      </c>
      <c r="U14500" s="5" t="s">
        <v>72080</v>
      </c>
      <c r="W14500" s="5">
        <v>267802</v>
      </c>
      <c r="X14500" s="5" t="s">
        <v>72081</v>
      </c>
      <c r="AA14500" s="5" t="s">
        <v>72082</v>
      </c>
      <c r="AD14500" s="5" t="s">
        <v>224</v>
      </c>
      <c r="AG14500" s="5" t="s">
        <v>224</v>
      </c>
    </row>
    <row r="14501" spans="1:33" ht="39.9" customHeight="1" x14ac:dyDescent="0.4">
      <c r="A14501" s="6">
        <f t="shared" si="226"/>
        <v>14500</v>
      </c>
      <c r="B14501" s="5" t="s">
        <v>50324</v>
      </c>
      <c r="C14501" s="5" t="s">
        <v>132</v>
      </c>
      <c r="D14501" s="5" t="s">
        <v>73</v>
      </c>
      <c r="E14501" s="5" t="s">
        <v>66289</v>
      </c>
      <c r="F14501" s="37" t="s">
        <v>72083</v>
      </c>
      <c r="G14501" s="5">
        <v>27724.600812799996</v>
      </c>
      <c r="H14501" s="38" t="s">
        <v>6750</v>
      </c>
      <c r="I14501" s="38" t="s">
        <v>66458</v>
      </c>
      <c r="L14501" s="39" t="s">
        <v>72084</v>
      </c>
      <c r="O14501" s="5" t="s">
        <v>72085</v>
      </c>
      <c r="R14501" s="5" t="s">
        <v>224</v>
      </c>
      <c r="U14501" s="5" t="s">
        <v>224</v>
      </c>
      <c r="X14501" s="5" t="s">
        <v>224</v>
      </c>
      <c r="AA14501" s="5" t="s">
        <v>224</v>
      </c>
      <c r="AD14501" s="5" t="s">
        <v>224</v>
      </c>
      <c r="AG14501" s="5" t="s">
        <v>224</v>
      </c>
    </row>
    <row r="14502" spans="1:33" ht="39.9" customHeight="1" x14ac:dyDescent="0.4">
      <c r="A14502" s="6">
        <f t="shared" si="226"/>
        <v>14501</v>
      </c>
      <c r="B14502" s="5" t="s">
        <v>72086</v>
      </c>
      <c r="C14502" s="5" t="s">
        <v>132</v>
      </c>
      <c r="D14502" s="5" t="s">
        <v>73</v>
      </c>
      <c r="E14502" s="5" t="s">
        <v>67634</v>
      </c>
      <c r="F14502" s="37" t="s">
        <v>72087</v>
      </c>
      <c r="G14502" s="5">
        <v>385.42801149999997</v>
      </c>
      <c r="H14502" s="38" t="s">
        <v>66282</v>
      </c>
      <c r="I14502" s="38" t="s">
        <v>35671</v>
      </c>
      <c r="L14502" s="39" t="s">
        <v>72088</v>
      </c>
      <c r="O14502" s="5" t="s">
        <v>72089</v>
      </c>
      <c r="R14502" s="5" t="s">
        <v>72090</v>
      </c>
      <c r="U14502" s="5" t="s">
        <v>224</v>
      </c>
      <c r="X14502" s="5" t="s">
        <v>224</v>
      </c>
      <c r="AA14502" s="5" t="s">
        <v>224</v>
      </c>
      <c r="AD14502" s="5" t="s">
        <v>224</v>
      </c>
      <c r="AG14502" s="5" t="s">
        <v>224</v>
      </c>
    </row>
    <row r="14503" spans="1:33" ht="39.9" customHeight="1" x14ac:dyDescent="0.4">
      <c r="A14503" s="6">
        <f t="shared" si="226"/>
        <v>14502</v>
      </c>
      <c r="B14503" s="5" t="s">
        <v>72091</v>
      </c>
      <c r="C14503" s="5" t="s">
        <v>132</v>
      </c>
      <c r="D14503" s="5" t="s">
        <v>1989</v>
      </c>
      <c r="E14503" s="5" t="s">
        <v>66800</v>
      </c>
      <c r="F14503" s="37" t="s">
        <v>72092</v>
      </c>
      <c r="G14503" s="5">
        <v>151</v>
      </c>
      <c r="H14503" s="38" t="s">
        <v>66282</v>
      </c>
      <c r="I14503" s="38" t="s">
        <v>33271</v>
      </c>
      <c r="L14503" s="39" t="s">
        <v>72093</v>
      </c>
      <c r="O14503" s="5" t="s">
        <v>72094</v>
      </c>
      <c r="R14503" s="5" t="s">
        <v>224</v>
      </c>
      <c r="U14503" s="5" t="s">
        <v>224</v>
      </c>
      <c r="X14503" s="5" t="s">
        <v>224</v>
      </c>
      <c r="AA14503" s="5" t="s">
        <v>224</v>
      </c>
      <c r="AD14503" s="5" t="s">
        <v>224</v>
      </c>
      <c r="AG14503" s="5" t="s">
        <v>224</v>
      </c>
    </row>
    <row r="14504" spans="1:33" ht="39.9" customHeight="1" x14ac:dyDescent="0.4">
      <c r="A14504" s="6">
        <f t="shared" si="226"/>
        <v>14503</v>
      </c>
      <c r="B14504" s="5" t="s">
        <v>72095</v>
      </c>
      <c r="C14504" s="5" t="s">
        <v>132</v>
      </c>
      <c r="D14504" s="5" t="s">
        <v>73</v>
      </c>
      <c r="E14504" s="5" t="s">
        <v>66289</v>
      </c>
      <c r="F14504" s="37" t="s">
        <v>72096</v>
      </c>
      <c r="G14504" s="5">
        <v>2159.82881</v>
      </c>
      <c r="H14504" s="38" t="s">
        <v>6750</v>
      </c>
      <c r="I14504" s="38" t="s">
        <v>10979</v>
      </c>
      <c r="L14504" s="39" t="s">
        <v>72097</v>
      </c>
      <c r="O14504" s="5" t="s">
        <v>72098</v>
      </c>
      <c r="R14504" s="5" t="s">
        <v>72099</v>
      </c>
      <c r="U14504" s="5" t="s">
        <v>224</v>
      </c>
      <c r="X14504" s="5" t="s">
        <v>224</v>
      </c>
      <c r="AA14504" s="5" t="s">
        <v>224</v>
      </c>
      <c r="AD14504" s="5" t="s">
        <v>224</v>
      </c>
      <c r="AG14504" s="5" t="s">
        <v>224</v>
      </c>
    </row>
    <row r="14505" spans="1:33" ht="39.9" customHeight="1" x14ac:dyDescent="0.4">
      <c r="A14505" s="6">
        <f t="shared" si="226"/>
        <v>14504</v>
      </c>
      <c r="B14505" s="5" t="s">
        <v>72100</v>
      </c>
      <c r="C14505" s="5" t="s">
        <v>132</v>
      </c>
      <c r="D14505" s="5" t="s">
        <v>1391</v>
      </c>
      <c r="E14505" s="5" t="s">
        <v>72101</v>
      </c>
      <c r="F14505" s="37" t="s">
        <v>72102</v>
      </c>
      <c r="G14505" s="5">
        <v>113.67</v>
      </c>
      <c r="H14505" s="38" t="s">
        <v>66282</v>
      </c>
      <c r="I14505" s="38" t="s">
        <v>66808</v>
      </c>
      <c r="L14505" s="39" t="s">
        <v>72103</v>
      </c>
      <c r="N14505" s="5" t="s">
        <v>224</v>
      </c>
      <c r="O14505" s="5" t="s">
        <v>72104</v>
      </c>
      <c r="Q14505" s="5" t="s">
        <v>224</v>
      </c>
      <c r="R14505" s="5" t="s">
        <v>72105</v>
      </c>
      <c r="T14505" s="5" t="s">
        <v>224</v>
      </c>
      <c r="U14505" s="5" t="s">
        <v>72106</v>
      </c>
      <c r="W14505" s="5" t="s">
        <v>224</v>
      </c>
      <c r="X14505" s="5" t="s">
        <v>224</v>
      </c>
      <c r="Z14505" s="5" t="s">
        <v>224</v>
      </c>
      <c r="AA14505" s="5" t="s">
        <v>224</v>
      </c>
      <c r="AC14505" s="5" t="s">
        <v>224</v>
      </c>
      <c r="AD14505" s="5" t="s">
        <v>224</v>
      </c>
      <c r="AF14505" s="5" t="s">
        <v>224</v>
      </c>
      <c r="AG14505" s="5" t="s">
        <v>224</v>
      </c>
    </row>
    <row r="14506" spans="1:33" ht="39.9" customHeight="1" x14ac:dyDescent="0.4">
      <c r="A14506" s="6">
        <f t="shared" si="226"/>
        <v>14505</v>
      </c>
      <c r="B14506" s="5" t="s">
        <v>72107</v>
      </c>
      <c r="C14506" s="5" t="s">
        <v>132</v>
      </c>
      <c r="D14506" s="5" t="s">
        <v>73</v>
      </c>
      <c r="E14506" s="5" t="s">
        <v>67741</v>
      </c>
      <c r="F14506" s="37" t="s">
        <v>72108</v>
      </c>
      <c r="G14506" s="5">
        <v>499</v>
      </c>
      <c r="H14506" s="38" t="s">
        <v>6750</v>
      </c>
      <c r="I14506" s="38" t="s">
        <v>12218</v>
      </c>
      <c r="L14506" s="39" t="s">
        <v>72109</v>
      </c>
      <c r="O14506" s="5" t="s">
        <v>72110</v>
      </c>
      <c r="R14506" s="5" t="s">
        <v>72111</v>
      </c>
      <c r="U14506" s="5" t="s">
        <v>3657</v>
      </c>
      <c r="X14506" s="5" t="s">
        <v>224</v>
      </c>
      <c r="AA14506" s="5" t="s">
        <v>224</v>
      </c>
      <c r="AD14506" s="5" t="s">
        <v>224</v>
      </c>
      <c r="AG14506" s="5" t="s">
        <v>224</v>
      </c>
    </row>
    <row r="14507" spans="1:33" ht="39.9" customHeight="1" x14ac:dyDescent="0.4">
      <c r="A14507" s="6">
        <f t="shared" si="226"/>
        <v>14506</v>
      </c>
      <c r="B14507" s="5" t="s">
        <v>72112</v>
      </c>
      <c r="C14507" s="5" t="s">
        <v>132</v>
      </c>
      <c r="D14507" s="5" t="s">
        <v>73</v>
      </c>
      <c r="E14507" s="5" t="s">
        <v>67344</v>
      </c>
      <c r="F14507" s="37" t="s">
        <v>72113</v>
      </c>
      <c r="G14507" s="5">
        <v>813.24325999999996</v>
      </c>
      <c r="H14507" s="38" t="s">
        <v>6750</v>
      </c>
      <c r="I14507" s="38" t="s">
        <v>7560</v>
      </c>
      <c r="L14507" s="39" t="s">
        <v>72114</v>
      </c>
      <c r="O14507" s="5" t="s">
        <v>72115</v>
      </c>
      <c r="R14507" s="5" t="s">
        <v>224</v>
      </c>
      <c r="U14507" s="5" t="s">
        <v>224</v>
      </c>
      <c r="X14507" s="5" t="s">
        <v>224</v>
      </c>
      <c r="AA14507" s="5" t="s">
        <v>224</v>
      </c>
      <c r="AD14507" s="5" t="s">
        <v>224</v>
      </c>
      <c r="AG14507" s="5" t="s">
        <v>224</v>
      </c>
    </row>
    <row r="14508" spans="1:33" ht="39.9" customHeight="1" x14ac:dyDescent="0.4">
      <c r="A14508" s="6">
        <f t="shared" si="226"/>
        <v>14507</v>
      </c>
      <c r="B14508" s="5" t="s">
        <v>11256</v>
      </c>
      <c r="C14508" s="5" t="s">
        <v>132</v>
      </c>
      <c r="D14508" s="5" t="s">
        <v>73</v>
      </c>
      <c r="E14508" s="5" t="s">
        <v>66289</v>
      </c>
      <c r="F14508" s="37" t="s">
        <v>72116</v>
      </c>
      <c r="G14508" s="5">
        <v>1544.78</v>
      </c>
      <c r="H14508" s="38" t="s">
        <v>6750</v>
      </c>
      <c r="I14508" s="38" t="s">
        <v>23092</v>
      </c>
      <c r="L14508" s="39" t="s">
        <v>72117</v>
      </c>
      <c r="N14508" s="5">
        <v>255496</v>
      </c>
      <c r="O14508" s="5" t="s">
        <v>72118</v>
      </c>
      <c r="Q14508" s="5">
        <v>255671</v>
      </c>
      <c r="R14508" s="5" t="s">
        <v>72119</v>
      </c>
      <c r="T14508" s="5">
        <v>25484</v>
      </c>
      <c r="U14508" s="5" t="s">
        <v>224</v>
      </c>
      <c r="X14508" s="5" t="s">
        <v>224</v>
      </c>
      <c r="AA14508" s="5" t="s">
        <v>224</v>
      </c>
      <c r="AD14508" s="5" t="s">
        <v>224</v>
      </c>
      <c r="AG14508" s="5" t="s">
        <v>224</v>
      </c>
    </row>
    <row r="14509" spans="1:33" ht="39.9" customHeight="1" x14ac:dyDescent="0.4">
      <c r="A14509" s="6">
        <f t="shared" si="226"/>
        <v>14508</v>
      </c>
      <c r="B14509" s="5" t="s">
        <v>72120</v>
      </c>
      <c r="C14509" s="5" t="s">
        <v>132</v>
      </c>
      <c r="D14509" s="5" t="s">
        <v>739</v>
      </c>
      <c r="E14509" s="5" t="s">
        <v>67463</v>
      </c>
      <c r="F14509" s="37" t="s">
        <v>72121</v>
      </c>
      <c r="G14509" s="5">
        <v>943.9739505</v>
      </c>
      <c r="H14509" s="38" t="s">
        <v>6750</v>
      </c>
      <c r="I14509" s="38" t="s">
        <v>67862</v>
      </c>
      <c r="L14509" s="39" t="s">
        <v>72122</v>
      </c>
      <c r="O14509" s="5" t="s">
        <v>72123</v>
      </c>
      <c r="R14509" s="5" t="s">
        <v>224</v>
      </c>
      <c r="U14509" s="5" t="s">
        <v>224</v>
      </c>
      <c r="X14509" s="5" t="s">
        <v>224</v>
      </c>
      <c r="AA14509" s="5" t="s">
        <v>224</v>
      </c>
      <c r="AD14509" s="5" t="s">
        <v>224</v>
      </c>
      <c r="AG14509" s="5" t="s">
        <v>224</v>
      </c>
    </row>
    <row r="14510" spans="1:33" ht="39.9" customHeight="1" x14ac:dyDescent="0.4">
      <c r="A14510" s="6">
        <f t="shared" si="226"/>
        <v>14509</v>
      </c>
      <c r="B14510" s="5" t="s">
        <v>72124</v>
      </c>
      <c r="C14510" s="5" t="s">
        <v>132</v>
      </c>
      <c r="D14510" s="5" t="s">
        <v>7435</v>
      </c>
      <c r="E14510" s="5" t="s">
        <v>22546</v>
      </c>
      <c r="F14510" s="37" t="s">
        <v>72125</v>
      </c>
      <c r="G14510" s="5">
        <v>335.55861579999998</v>
      </c>
      <c r="H14510" s="38" t="s">
        <v>66282</v>
      </c>
      <c r="I14510" s="38" t="s">
        <v>30793</v>
      </c>
      <c r="L14510" s="39" t="s">
        <v>72126</v>
      </c>
      <c r="N14510" s="5">
        <v>1779628</v>
      </c>
      <c r="O14510" s="5" t="s">
        <v>72127</v>
      </c>
      <c r="Q14510" s="5">
        <v>2120544</v>
      </c>
      <c r="R14510" s="5" t="s">
        <v>224</v>
      </c>
      <c r="U14510" s="5" t="s">
        <v>224</v>
      </c>
      <c r="X14510" s="5" t="s">
        <v>224</v>
      </c>
      <c r="AA14510" s="5" t="s">
        <v>224</v>
      </c>
      <c r="AD14510" s="5" t="s">
        <v>224</v>
      </c>
      <c r="AG14510" s="5" t="s">
        <v>224</v>
      </c>
    </row>
    <row r="14511" spans="1:33" ht="39.9" customHeight="1" x14ac:dyDescent="0.4">
      <c r="A14511" s="6">
        <f t="shared" si="226"/>
        <v>14510</v>
      </c>
      <c r="B14511" s="5" t="s">
        <v>72128</v>
      </c>
      <c r="C14511" s="5" t="s">
        <v>132</v>
      </c>
      <c r="D14511" s="5" t="s">
        <v>1391</v>
      </c>
      <c r="E14511" s="5" t="s">
        <v>66814</v>
      </c>
      <c r="F14511" s="37" t="s">
        <v>72129</v>
      </c>
      <c r="G14511" s="5">
        <v>7439.5554254999997</v>
      </c>
      <c r="H14511" s="38" t="s">
        <v>66282</v>
      </c>
      <c r="I14511" s="38" t="s">
        <v>35982</v>
      </c>
      <c r="L14511" s="39" t="s">
        <v>72130</v>
      </c>
      <c r="N14511" s="5">
        <v>55666</v>
      </c>
      <c r="O14511" s="5" t="s">
        <v>72131</v>
      </c>
      <c r="Q14511" s="5">
        <v>82004</v>
      </c>
      <c r="R14511" s="5" t="s">
        <v>224</v>
      </c>
      <c r="U14511" s="5" t="s">
        <v>224</v>
      </c>
      <c r="X14511" s="5" t="s">
        <v>224</v>
      </c>
      <c r="AA14511" s="5" t="s">
        <v>224</v>
      </c>
      <c r="AD14511" s="5" t="s">
        <v>224</v>
      </c>
      <c r="AG14511" s="5" t="s">
        <v>224</v>
      </c>
    </row>
    <row r="14512" spans="1:33" ht="39.9" customHeight="1" x14ac:dyDescent="0.4">
      <c r="A14512" s="6">
        <f t="shared" si="226"/>
        <v>14511</v>
      </c>
      <c r="B14512" s="5" t="s">
        <v>72132</v>
      </c>
      <c r="C14512" s="5" t="s">
        <v>132</v>
      </c>
      <c r="D14512" s="5" t="s">
        <v>756</v>
      </c>
      <c r="E14512" s="5" t="s">
        <v>66424</v>
      </c>
      <c r="F14512" s="37" t="s">
        <v>72133</v>
      </c>
      <c r="G14512" s="5">
        <v>1002.4930900000001</v>
      </c>
      <c r="H14512" s="38" t="s">
        <v>66282</v>
      </c>
      <c r="I14512" s="38" t="s">
        <v>35982</v>
      </c>
      <c r="L14512" s="39" t="s">
        <v>72134</v>
      </c>
      <c r="N14512" s="5">
        <v>6691039</v>
      </c>
      <c r="O14512" s="5" t="s">
        <v>72135</v>
      </c>
      <c r="Q14512" s="5">
        <v>6690199</v>
      </c>
      <c r="R14512" s="5" t="s">
        <v>224</v>
      </c>
      <c r="U14512" s="5" t="s">
        <v>224</v>
      </c>
      <c r="X14512" s="5" t="s">
        <v>224</v>
      </c>
      <c r="AA14512" s="5" t="s">
        <v>224</v>
      </c>
      <c r="AD14512" s="5" t="s">
        <v>224</v>
      </c>
      <c r="AG14512" s="5" t="s">
        <v>224</v>
      </c>
    </row>
    <row r="14513" spans="1:33" ht="39.9" customHeight="1" x14ac:dyDescent="0.4">
      <c r="A14513" s="6">
        <f t="shared" si="226"/>
        <v>14512</v>
      </c>
      <c r="B14513" s="5" t="s">
        <v>72136</v>
      </c>
      <c r="C14513" s="5" t="s">
        <v>132</v>
      </c>
      <c r="D14513" s="5" t="s">
        <v>73</v>
      </c>
      <c r="E14513" s="5" t="s">
        <v>66936</v>
      </c>
      <c r="F14513" s="37" t="s">
        <v>72137</v>
      </c>
      <c r="G14513" s="5">
        <v>1224.1487227</v>
      </c>
      <c r="H14513" s="38" t="s">
        <v>6750</v>
      </c>
      <c r="I14513" s="38" t="s">
        <v>12366</v>
      </c>
      <c r="L14513" s="39" t="s">
        <v>72138</v>
      </c>
      <c r="O14513" s="5" t="s">
        <v>72139</v>
      </c>
      <c r="R14513" s="5" t="s">
        <v>224</v>
      </c>
      <c r="U14513" s="5" t="s">
        <v>224</v>
      </c>
      <c r="X14513" s="5" t="s">
        <v>224</v>
      </c>
      <c r="AA14513" s="5" t="s">
        <v>224</v>
      </c>
      <c r="AD14513" s="5" t="s">
        <v>224</v>
      </c>
      <c r="AG14513" s="5" t="s">
        <v>224</v>
      </c>
    </row>
    <row r="14514" spans="1:33" ht="39.9" customHeight="1" x14ac:dyDescent="0.4">
      <c r="A14514" s="6">
        <f t="shared" si="226"/>
        <v>14513</v>
      </c>
      <c r="B14514" s="5" t="s">
        <v>72140</v>
      </c>
      <c r="C14514" s="5" t="s">
        <v>132</v>
      </c>
      <c r="D14514" s="5" t="s">
        <v>2022</v>
      </c>
      <c r="E14514" s="5" t="s">
        <v>66276</v>
      </c>
      <c r="F14514" s="37" t="s">
        <v>72141</v>
      </c>
      <c r="G14514" s="5">
        <v>1765.6875600000001</v>
      </c>
      <c r="H14514" s="38" t="s">
        <v>6750</v>
      </c>
      <c r="I14514" s="38" t="s">
        <v>11099</v>
      </c>
      <c r="L14514" s="39" t="s">
        <v>72142</v>
      </c>
      <c r="N14514" s="5">
        <v>199120</v>
      </c>
      <c r="O14514" s="5" t="s">
        <v>72143</v>
      </c>
      <c r="Q14514" s="5">
        <v>199006</v>
      </c>
      <c r="R14514" s="5" t="s">
        <v>224</v>
      </c>
      <c r="U14514" s="5" t="s">
        <v>224</v>
      </c>
      <c r="X14514" s="5" t="s">
        <v>224</v>
      </c>
      <c r="AA14514" s="5" t="s">
        <v>224</v>
      </c>
      <c r="AD14514" s="5" t="s">
        <v>224</v>
      </c>
      <c r="AG14514" s="5" t="s">
        <v>224</v>
      </c>
    </row>
    <row r="14515" spans="1:33" ht="39.9" customHeight="1" x14ac:dyDescent="0.4">
      <c r="A14515" s="6">
        <f t="shared" si="226"/>
        <v>14514</v>
      </c>
      <c r="B14515" s="5" t="s">
        <v>72144</v>
      </c>
      <c r="C14515" s="5" t="s">
        <v>132</v>
      </c>
      <c r="D14515" s="5" t="s">
        <v>739</v>
      </c>
      <c r="E14515" s="5" t="s">
        <v>66434</v>
      </c>
      <c r="F14515" s="37" t="s">
        <v>72145</v>
      </c>
      <c r="G14515" s="5">
        <v>1378.1509000000001</v>
      </c>
      <c r="H14515" s="38" t="s">
        <v>6750</v>
      </c>
      <c r="I14515" s="38" t="s">
        <v>10912</v>
      </c>
      <c r="L14515" s="39" t="s">
        <v>72146</v>
      </c>
      <c r="O14515" s="5" t="s">
        <v>72147</v>
      </c>
      <c r="Q14515" s="5">
        <v>2689605</v>
      </c>
      <c r="R14515" s="5" t="s">
        <v>72148</v>
      </c>
      <c r="U14515" s="5" t="s">
        <v>224</v>
      </c>
      <c r="X14515" s="5" t="s">
        <v>224</v>
      </c>
      <c r="AA14515" s="5" t="s">
        <v>224</v>
      </c>
      <c r="AD14515" s="5" t="s">
        <v>224</v>
      </c>
      <c r="AG14515" s="5" t="s">
        <v>224</v>
      </c>
    </row>
    <row r="14516" spans="1:33" ht="39.9" customHeight="1" x14ac:dyDescent="0.4">
      <c r="A14516" s="6">
        <f t="shared" si="226"/>
        <v>14515</v>
      </c>
      <c r="B14516" s="5" t="s">
        <v>72149</v>
      </c>
      <c r="C14516" s="5" t="s">
        <v>132</v>
      </c>
      <c r="D14516" s="5" t="s">
        <v>73</v>
      </c>
      <c r="E14516" s="5" t="s">
        <v>66330</v>
      </c>
      <c r="F14516" s="37" t="s">
        <v>72150</v>
      </c>
      <c r="G14516" s="5">
        <v>706.26770609999994</v>
      </c>
      <c r="H14516" s="38" t="s">
        <v>66282</v>
      </c>
      <c r="I14516" s="38" t="s">
        <v>14118</v>
      </c>
      <c r="L14516" s="39" t="s">
        <v>72151</v>
      </c>
      <c r="O14516" s="5" t="s">
        <v>72152</v>
      </c>
      <c r="R14516" s="5" t="s">
        <v>224</v>
      </c>
      <c r="U14516" s="5" t="s">
        <v>224</v>
      </c>
      <c r="X14516" s="5" t="s">
        <v>224</v>
      </c>
      <c r="AA14516" s="5" t="s">
        <v>224</v>
      </c>
      <c r="AD14516" s="5" t="s">
        <v>224</v>
      </c>
      <c r="AG14516" s="5" t="s">
        <v>224</v>
      </c>
    </row>
    <row r="14517" spans="1:33" ht="39.9" customHeight="1" x14ac:dyDescent="0.4">
      <c r="A14517" s="6">
        <f t="shared" si="226"/>
        <v>14516</v>
      </c>
      <c r="B14517" s="5" t="s">
        <v>72153</v>
      </c>
      <c r="C14517" s="5" t="s">
        <v>132</v>
      </c>
      <c r="D14517" s="5" t="s">
        <v>739</v>
      </c>
      <c r="E14517" s="5" t="s">
        <v>67329</v>
      </c>
      <c r="F14517" s="37" t="s">
        <v>72154</v>
      </c>
      <c r="G14517" s="5">
        <v>165.47495359999999</v>
      </c>
      <c r="H14517" s="38" t="s">
        <v>66282</v>
      </c>
      <c r="I14517" s="38" t="s">
        <v>11068</v>
      </c>
      <c r="L14517" s="39" t="s">
        <v>72155</v>
      </c>
      <c r="O14517" s="5" t="s">
        <v>72156</v>
      </c>
      <c r="R14517" s="5" t="s">
        <v>224</v>
      </c>
      <c r="U14517" s="5" t="s">
        <v>224</v>
      </c>
      <c r="X14517" s="5" t="s">
        <v>224</v>
      </c>
      <c r="AA14517" s="5" t="s">
        <v>224</v>
      </c>
      <c r="AD14517" s="5" t="s">
        <v>224</v>
      </c>
      <c r="AG14517" s="5" t="s">
        <v>224</v>
      </c>
    </row>
    <row r="14518" spans="1:33" ht="39.9" customHeight="1" x14ac:dyDescent="0.4">
      <c r="A14518" s="6">
        <f t="shared" si="226"/>
        <v>14517</v>
      </c>
      <c r="B14518" s="5" t="s">
        <v>72157</v>
      </c>
      <c r="C14518" s="5" t="s">
        <v>132</v>
      </c>
      <c r="D14518" s="5" t="s">
        <v>73</v>
      </c>
      <c r="E14518" s="5" t="s">
        <v>66330</v>
      </c>
      <c r="F14518" s="37" t="s">
        <v>72158</v>
      </c>
      <c r="G14518" s="5">
        <v>2086.1384534999997</v>
      </c>
      <c r="H14518" s="38" t="s">
        <v>6750</v>
      </c>
      <c r="I14518" s="38" t="s">
        <v>66473</v>
      </c>
      <c r="L14518" s="39" t="s">
        <v>72159</v>
      </c>
      <c r="O14518" s="5" t="s">
        <v>72160</v>
      </c>
      <c r="R14518" s="5" t="s">
        <v>224</v>
      </c>
      <c r="U14518" s="5" t="s">
        <v>224</v>
      </c>
      <c r="X14518" s="5" t="s">
        <v>224</v>
      </c>
      <c r="AA14518" s="5" t="s">
        <v>224</v>
      </c>
      <c r="AD14518" s="5" t="s">
        <v>224</v>
      </c>
      <c r="AG14518" s="5" t="s">
        <v>224</v>
      </c>
    </row>
    <row r="14519" spans="1:33" ht="39.9" customHeight="1" x14ac:dyDescent="0.4">
      <c r="A14519" s="6">
        <f t="shared" si="226"/>
        <v>14518</v>
      </c>
      <c r="B14519" s="5" t="s">
        <v>72161</v>
      </c>
      <c r="C14519" s="5" t="s">
        <v>132</v>
      </c>
      <c r="D14519" s="5" t="s">
        <v>739</v>
      </c>
      <c r="E14519" s="5" t="s">
        <v>66434</v>
      </c>
      <c r="F14519" s="37" t="s">
        <v>72162</v>
      </c>
      <c r="G14519" s="5">
        <v>143.99413999999999</v>
      </c>
      <c r="H14519" s="38" t="s">
        <v>6750</v>
      </c>
      <c r="I14519" s="38" t="s">
        <v>34764</v>
      </c>
      <c r="L14519" s="39" t="s">
        <v>72163</v>
      </c>
      <c r="O14519" s="5" t="s">
        <v>72164</v>
      </c>
      <c r="R14519" s="5" t="s">
        <v>224</v>
      </c>
      <c r="U14519" s="5" t="s">
        <v>224</v>
      </c>
      <c r="X14519" s="5" t="s">
        <v>224</v>
      </c>
      <c r="AA14519" s="5" t="s">
        <v>224</v>
      </c>
      <c r="AD14519" s="5" t="s">
        <v>224</v>
      </c>
      <c r="AG14519" s="5" t="s">
        <v>224</v>
      </c>
    </row>
    <row r="14520" spans="1:33" ht="39.9" customHeight="1" x14ac:dyDescent="0.4">
      <c r="A14520" s="6">
        <f t="shared" si="226"/>
        <v>14519</v>
      </c>
      <c r="B14520" s="5" t="s">
        <v>72165</v>
      </c>
      <c r="C14520" s="5" t="s">
        <v>132</v>
      </c>
      <c r="D14520" s="5" t="s">
        <v>7435</v>
      </c>
      <c r="E14520" s="5" t="s">
        <v>68697</v>
      </c>
      <c r="F14520" s="37" t="s">
        <v>72166</v>
      </c>
      <c r="G14520" s="5">
        <v>132.93505500000001</v>
      </c>
      <c r="H14520" s="38" t="s">
        <v>6750</v>
      </c>
      <c r="I14520" s="38" t="s">
        <v>70288</v>
      </c>
      <c r="L14520" s="39" t="s">
        <v>72167</v>
      </c>
      <c r="O14520" s="5" t="s">
        <v>72168</v>
      </c>
      <c r="R14520" s="5" t="s">
        <v>72169</v>
      </c>
      <c r="U14520" s="5" t="s">
        <v>72170</v>
      </c>
      <c r="X14520" s="5" t="s">
        <v>224</v>
      </c>
      <c r="AA14520" s="5" t="s">
        <v>224</v>
      </c>
      <c r="AD14520" s="5" t="s">
        <v>224</v>
      </c>
      <c r="AG14520" s="5" t="s">
        <v>224</v>
      </c>
    </row>
    <row r="14521" spans="1:33" ht="39.9" customHeight="1" x14ac:dyDescent="0.4">
      <c r="A14521" s="6">
        <f t="shared" si="226"/>
        <v>14520</v>
      </c>
      <c r="B14521" s="5" t="s">
        <v>72171</v>
      </c>
      <c r="C14521" s="5" t="s">
        <v>132</v>
      </c>
      <c r="D14521" s="5" t="s">
        <v>1583</v>
      </c>
      <c r="E14521" s="5" t="s">
        <v>67439</v>
      </c>
      <c r="F14521" s="37" t="s">
        <v>72172</v>
      </c>
      <c r="G14521" s="5">
        <v>2089.17553</v>
      </c>
      <c r="H14521" s="38" t="s">
        <v>6750</v>
      </c>
      <c r="I14521" s="38" t="s">
        <v>46070</v>
      </c>
      <c r="L14521" s="39" t="s">
        <v>72173</v>
      </c>
      <c r="O14521" s="5" t="s">
        <v>72174</v>
      </c>
      <c r="R14521" s="5" t="s">
        <v>72175</v>
      </c>
      <c r="U14521" s="5" t="s">
        <v>224</v>
      </c>
      <c r="X14521" s="5" t="s">
        <v>224</v>
      </c>
      <c r="AA14521" s="5" t="s">
        <v>224</v>
      </c>
      <c r="AD14521" s="5" t="s">
        <v>224</v>
      </c>
      <c r="AG14521" s="5" t="s">
        <v>224</v>
      </c>
    </row>
    <row r="14522" spans="1:33" ht="39.9" customHeight="1" x14ac:dyDescent="0.4">
      <c r="A14522" s="6">
        <f t="shared" si="226"/>
        <v>14521</v>
      </c>
      <c r="B14522" s="5" t="s">
        <v>72176</v>
      </c>
      <c r="C14522" s="5" t="s">
        <v>132</v>
      </c>
      <c r="D14522" s="5" t="s">
        <v>1583</v>
      </c>
      <c r="E14522" s="5" t="s">
        <v>67439</v>
      </c>
      <c r="F14522" s="37" t="s">
        <v>72177</v>
      </c>
      <c r="G14522" s="5">
        <v>3700.5590674</v>
      </c>
      <c r="H14522" s="38" t="s">
        <v>66282</v>
      </c>
      <c r="I14522" s="38" t="s">
        <v>28900</v>
      </c>
      <c r="L14522" s="39" t="s">
        <v>72178</v>
      </c>
      <c r="O14522" s="5" t="s">
        <v>11015</v>
      </c>
      <c r="R14522" s="5" t="s">
        <v>72179</v>
      </c>
      <c r="U14522" s="5" t="s">
        <v>224</v>
      </c>
      <c r="X14522" s="5" t="s">
        <v>224</v>
      </c>
      <c r="AA14522" s="5" t="s">
        <v>224</v>
      </c>
      <c r="AD14522" s="5" t="s">
        <v>224</v>
      </c>
      <c r="AG14522" s="5" t="s">
        <v>224</v>
      </c>
    </row>
    <row r="14523" spans="1:33" ht="39.9" customHeight="1" x14ac:dyDescent="0.4">
      <c r="A14523" s="6">
        <f t="shared" si="226"/>
        <v>14522</v>
      </c>
      <c r="B14523" s="5" t="s">
        <v>72180</v>
      </c>
      <c r="C14523" s="5" t="s">
        <v>132</v>
      </c>
      <c r="D14523" s="5" t="s">
        <v>1391</v>
      </c>
      <c r="E14523" s="5" t="s">
        <v>66302</v>
      </c>
      <c r="F14523" s="37" t="s">
        <v>72181</v>
      </c>
      <c r="G14523" s="5">
        <v>830.18209560000003</v>
      </c>
      <c r="H14523" s="38" t="s">
        <v>6750</v>
      </c>
      <c r="I14523" s="38" t="s">
        <v>66808</v>
      </c>
      <c r="L14523" s="39" t="s">
        <v>72182</v>
      </c>
      <c r="O14523" s="5" t="s">
        <v>72183</v>
      </c>
      <c r="R14523" s="5" t="s">
        <v>224</v>
      </c>
      <c r="U14523" s="5" t="s">
        <v>224</v>
      </c>
      <c r="X14523" s="5" t="s">
        <v>224</v>
      </c>
      <c r="AA14523" s="5" t="s">
        <v>224</v>
      </c>
      <c r="AD14523" s="5" t="s">
        <v>224</v>
      </c>
      <c r="AG14523" s="5" t="s">
        <v>224</v>
      </c>
    </row>
    <row r="14524" spans="1:33" ht="39.9" customHeight="1" x14ac:dyDescent="0.4">
      <c r="A14524" s="6">
        <f t="shared" si="226"/>
        <v>14523</v>
      </c>
      <c r="B14524" s="5" t="s">
        <v>72184</v>
      </c>
      <c r="C14524" s="5" t="s">
        <v>132</v>
      </c>
      <c r="D14524" s="5" t="s">
        <v>7435</v>
      </c>
      <c r="E14524" s="5" t="s">
        <v>66398</v>
      </c>
      <c r="F14524" s="37" t="s">
        <v>72185</v>
      </c>
      <c r="G14524" s="5">
        <v>11069.8166442</v>
      </c>
      <c r="H14524" s="38" t="s">
        <v>6750</v>
      </c>
      <c r="I14524" s="38" t="s">
        <v>66477</v>
      </c>
      <c r="L14524" s="39" t="s">
        <v>52314</v>
      </c>
      <c r="O14524" s="5" t="s">
        <v>70473</v>
      </c>
      <c r="Q14524" s="5">
        <v>8709</v>
      </c>
      <c r="R14524" s="5" t="s">
        <v>70474</v>
      </c>
      <c r="T14524" s="5">
        <v>8696</v>
      </c>
      <c r="U14524" s="5" t="s">
        <v>70475</v>
      </c>
      <c r="W14524" s="5">
        <v>4193</v>
      </c>
      <c r="X14524" s="5" t="s">
        <v>224</v>
      </c>
      <c r="AA14524" s="5" t="s">
        <v>224</v>
      </c>
      <c r="AD14524" s="5" t="s">
        <v>224</v>
      </c>
      <c r="AG14524" s="5" t="s">
        <v>224</v>
      </c>
    </row>
    <row r="14525" spans="1:33" ht="39.9" customHeight="1" x14ac:dyDescent="0.4">
      <c r="A14525" s="6">
        <f t="shared" si="226"/>
        <v>14524</v>
      </c>
      <c r="B14525" s="5" t="s">
        <v>72186</v>
      </c>
      <c r="C14525" s="5" t="s">
        <v>132</v>
      </c>
      <c r="D14525" s="5" t="s">
        <v>7435</v>
      </c>
      <c r="E14525" s="5" t="s">
        <v>66398</v>
      </c>
      <c r="F14525" s="37" t="s">
        <v>72187</v>
      </c>
      <c r="G14525" s="5">
        <v>2644.4054150000002</v>
      </c>
      <c r="H14525" s="38" t="s">
        <v>6750</v>
      </c>
      <c r="I14525" s="38" t="s">
        <v>66327</v>
      </c>
      <c r="L14525" s="39" t="s">
        <v>72188</v>
      </c>
      <c r="O14525" s="5" t="s">
        <v>72189</v>
      </c>
      <c r="R14525" s="5" t="s">
        <v>72190</v>
      </c>
      <c r="U14525" s="5" t="s">
        <v>224</v>
      </c>
      <c r="X14525" s="5" t="s">
        <v>224</v>
      </c>
      <c r="AA14525" s="5" t="s">
        <v>224</v>
      </c>
      <c r="AD14525" s="5" t="s">
        <v>224</v>
      </c>
      <c r="AG14525" s="5" t="s">
        <v>224</v>
      </c>
    </row>
    <row r="14526" spans="1:33" ht="39.9" customHeight="1" x14ac:dyDescent="0.4">
      <c r="A14526" s="6">
        <f t="shared" si="226"/>
        <v>14525</v>
      </c>
      <c r="B14526" s="5" t="s">
        <v>72191</v>
      </c>
      <c r="C14526" s="5" t="s">
        <v>132</v>
      </c>
      <c r="D14526" s="5" t="s">
        <v>73</v>
      </c>
      <c r="E14526" s="5" t="s">
        <v>66289</v>
      </c>
      <c r="F14526" s="37" t="s">
        <v>72192</v>
      </c>
      <c r="G14526" s="5">
        <v>9776.6039197000009</v>
      </c>
      <c r="H14526" s="38" t="s">
        <v>66282</v>
      </c>
      <c r="I14526" s="38" t="s">
        <v>36474</v>
      </c>
      <c r="L14526" s="39" t="s">
        <v>72193</v>
      </c>
      <c r="N14526" s="5">
        <v>3075915</v>
      </c>
      <c r="O14526" s="5" t="s">
        <v>72194</v>
      </c>
      <c r="Q14526" s="5">
        <v>394027</v>
      </c>
      <c r="R14526" s="5" t="s">
        <v>72195</v>
      </c>
      <c r="T14526" s="5">
        <v>426263</v>
      </c>
      <c r="U14526" s="5" t="s">
        <v>224</v>
      </c>
      <c r="X14526" s="5" t="s">
        <v>224</v>
      </c>
      <c r="AA14526" s="5" t="s">
        <v>224</v>
      </c>
      <c r="AD14526" s="5" t="s">
        <v>224</v>
      </c>
      <c r="AG14526" s="5" t="s">
        <v>224</v>
      </c>
    </row>
    <row r="14527" spans="1:33" ht="39.9" customHeight="1" x14ac:dyDescent="0.4">
      <c r="A14527" s="6">
        <f t="shared" si="226"/>
        <v>14526</v>
      </c>
      <c r="B14527" s="5" t="s">
        <v>72196</v>
      </c>
      <c r="C14527" s="5" t="s">
        <v>132</v>
      </c>
      <c r="D14527" s="5" t="s">
        <v>1391</v>
      </c>
      <c r="E14527" s="5" t="s">
        <v>68973</v>
      </c>
      <c r="F14527" s="37" t="s">
        <v>72197</v>
      </c>
      <c r="G14527" s="5">
        <v>106</v>
      </c>
      <c r="H14527" s="38" t="s">
        <v>6750</v>
      </c>
      <c r="I14527" s="38" t="s">
        <v>72198</v>
      </c>
      <c r="L14527" s="39" t="s">
        <v>72199</v>
      </c>
      <c r="N14527" s="5">
        <v>359139</v>
      </c>
      <c r="O14527" s="5" t="s">
        <v>72200</v>
      </c>
      <c r="Q14527" s="5">
        <v>559312</v>
      </c>
      <c r="R14527" s="5" t="s">
        <v>224</v>
      </c>
      <c r="T14527" s="5" t="s">
        <v>224</v>
      </c>
      <c r="U14527" s="5" t="s">
        <v>224</v>
      </c>
      <c r="W14527" s="5" t="s">
        <v>224</v>
      </c>
      <c r="X14527" s="5" t="s">
        <v>224</v>
      </c>
      <c r="Z14527" s="5" t="s">
        <v>224</v>
      </c>
      <c r="AA14527" s="5" t="s">
        <v>224</v>
      </c>
      <c r="AC14527" s="5" t="s">
        <v>224</v>
      </c>
      <c r="AD14527" s="5" t="s">
        <v>224</v>
      </c>
      <c r="AF14527" s="5" t="s">
        <v>224</v>
      </c>
      <c r="AG14527" s="5" t="s">
        <v>224</v>
      </c>
    </row>
    <row r="14528" spans="1:33" ht="39.9" customHeight="1" x14ac:dyDescent="0.4">
      <c r="A14528" s="6">
        <f t="shared" si="226"/>
        <v>14527</v>
      </c>
      <c r="B14528" s="5" t="s">
        <v>72201</v>
      </c>
      <c r="C14528" s="5" t="s">
        <v>132</v>
      </c>
      <c r="D14528" s="5" t="s">
        <v>7435</v>
      </c>
      <c r="E14528" s="5" t="s">
        <v>66314</v>
      </c>
      <c r="F14528" s="37" t="s">
        <v>72202</v>
      </c>
      <c r="G14528" s="5">
        <v>448.98985520000002</v>
      </c>
      <c r="H14528" s="38" t="s">
        <v>6750</v>
      </c>
      <c r="I14528" s="38" t="s">
        <v>7615</v>
      </c>
      <c r="L14528" s="39" t="s">
        <v>72203</v>
      </c>
      <c r="O14528" s="5" t="s">
        <v>72204</v>
      </c>
      <c r="R14528" s="5" t="s">
        <v>67274</v>
      </c>
      <c r="U14528" s="5" t="s">
        <v>224</v>
      </c>
      <c r="X14528" s="5" t="s">
        <v>224</v>
      </c>
      <c r="AA14528" s="5" t="s">
        <v>224</v>
      </c>
      <c r="AD14528" s="5" t="s">
        <v>224</v>
      </c>
      <c r="AG14528" s="5" t="s">
        <v>224</v>
      </c>
    </row>
    <row r="14529" spans="1:33" ht="39.9" customHeight="1" x14ac:dyDescent="0.4">
      <c r="A14529" s="6">
        <f t="shared" si="226"/>
        <v>14528</v>
      </c>
      <c r="B14529" s="5" t="s">
        <v>72205</v>
      </c>
      <c r="C14529" s="5" t="s">
        <v>132</v>
      </c>
      <c r="D14529" s="5" t="s">
        <v>11932</v>
      </c>
      <c r="E14529" s="5" t="s">
        <v>68351</v>
      </c>
      <c r="F14529" s="37" t="s">
        <v>72206</v>
      </c>
      <c r="G14529" s="5">
        <v>367.80958770000001</v>
      </c>
      <c r="H14529" s="38" t="s">
        <v>66282</v>
      </c>
      <c r="I14529" s="38" t="s">
        <v>12344</v>
      </c>
      <c r="L14529" s="39" t="s">
        <v>72207</v>
      </c>
      <c r="O14529" s="5" t="s">
        <v>72208</v>
      </c>
      <c r="R14529" s="5" t="s">
        <v>72209</v>
      </c>
      <c r="U14529" s="5" t="s">
        <v>224</v>
      </c>
      <c r="X14529" s="5" t="s">
        <v>224</v>
      </c>
      <c r="AA14529" s="5" t="s">
        <v>224</v>
      </c>
      <c r="AD14529" s="5" t="s">
        <v>224</v>
      </c>
      <c r="AG14529" s="5" t="s">
        <v>224</v>
      </c>
    </row>
    <row r="14530" spans="1:33" ht="39.9" customHeight="1" x14ac:dyDescent="0.4">
      <c r="A14530" s="6">
        <f t="shared" si="226"/>
        <v>14529</v>
      </c>
      <c r="B14530" s="5" t="s">
        <v>72210</v>
      </c>
      <c r="C14530" s="5" t="s">
        <v>132</v>
      </c>
      <c r="D14530" s="5" t="s">
        <v>1099</v>
      </c>
      <c r="E14530" s="5" t="s">
        <v>67393</v>
      </c>
      <c r="F14530" s="37" t="s">
        <v>72211</v>
      </c>
      <c r="G14530" s="5">
        <v>324.82582550000001</v>
      </c>
      <c r="H14530" s="38" t="s">
        <v>66282</v>
      </c>
      <c r="I14530" s="38" t="s">
        <v>12050</v>
      </c>
      <c r="L14530" s="39" t="s">
        <v>72212</v>
      </c>
      <c r="O14530" s="5" t="s">
        <v>72213</v>
      </c>
      <c r="R14530" s="5" t="s">
        <v>224</v>
      </c>
      <c r="U14530" s="5" t="s">
        <v>224</v>
      </c>
      <c r="X14530" s="5" t="s">
        <v>224</v>
      </c>
      <c r="AA14530" s="5" t="s">
        <v>224</v>
      </c>
      <c r="AD14530" s="5" t="s">
        <v>224</v>
      </c>
      <c r="AG14530" s="5" t="s">
        <v>224</v>
      </c>
    </row>
    <row r="14531" spans="1:33" ht="39.9" customHeight="1" x14ac:dyDescent="0.4">
      <c r="A14531" s="6">
        <f t="shared" si="226"/>
        <v>14530</v>
      </c>
      <c r="B14531" s="5" t="s">
        <v>72214</v>
      </c>
      <c r="C14531" s="5" t="s">
        <v>132</v>
      </c>
      <c r="D14531" s="5" t="s">
        <v>1391</v>
      </c>
      <c r="E14531" s="5" t="s">
        <v>68973</v>
      </c>
      <c r="F14531" s="37" t="s">
        <v>72215</v>
      </c>
      <c r="G14531" s="5">
        <v>693.09916190000001</v>
      </c>
      <c r="H14531" s="38" t="s">
        <v>6750</v>
      </c>
      <c r="I14531" s="38" t="s">
        <v>34410</v>
      </c>
      <c r="L14531" s="39" t="s">
        <v>72216</v>
      </c>
      <c r="N14531" s="5" t="s">
        <v>224</v>
      </c>
      <c r="O14531" s="5" t="s">
        <v>72217</v>
      </c>
      <c r="Q14531" s="5" t="s">
        <v>224</v>
      </c>
      <c r="R14531" s="5" t="s">
        <v>224</v>
      </c>
      <c r="T14531" s="5" t="s">
        <v>224</v>
      </c>
      <c r="U14531" s="5" t="s">
        <v>224</v>
      </c>
      <c r="W14531" s="5" t="s">
        <v>224</v>
      </c>
      <c r="X14531" s="5" t="s">
        <v>224</v>
      </c>
      <c r="Z14531" s="5" t="s">
        <v>224</v>
      </c>
      <c r="AA14531" s="5" t="s">
        <v>224</v>
      </c>
      <c r="AC14531" s="5" t="s">
        <v>224</v>
      </c>
      <c r="AD14531" s="5" t="s">
        <v>224</v>
      </c>
      <c r="AF14531" s="5" t="s">
        <v>224</v>
      </c>
      <c r="AG14531" s="5" t="s">
        <v>224</v>
      </c>
    </row>
    <row r="14532" spans="1:33" ht="39.9" customHeight="1" x14ac:dyDescent="0.4">
      <c r="A14532" s="6">
        <f t="shared" ref="A14532:A14595" si="227">+A14531+1</f>
        <v>14531</v>
      </c>
      <c r="B14532" s="5" t="s">
        <v>72218</v>
      </c>
      <c r="C14532" s="5" t="s">
        <v>132</v>
      </c>
      <c r="D14532" s="5" t="s">
        <v>73</v>
      </c>
      <c r="E14532" s="5" t="s">
        <v>66289</v>
      </c>
      <c r="F14532" s="37" t="s">
        <v>72219</v>
      </c>
      <c r="G14532" s="5">
        <v>15822.9436843</v>
      </c>
      <c r="H14532" s="38" t="s">
        <v>66282</v>
      </c>
      <c r="I14532" s="38" t="s">
        <v>36474</v>
      </c>
      <c r="L14532" s="39" t="s">
        <v>72193</v>
      </c>
      <c r="N14532" s="5">
        <v>3075915</v>
      </c>
      <c r="O14532" s="5" t="s">
        <v>72220</v>
      </c>
      <c r="Q14532" s="5">
        <v>394027</v>
      </c>
      <c r="R14532" s="5" t="s">
        <v>72195</v>
      </c>
      <c r="T14532" s="5">
        <v>426263</v>
      </c>
      <c r="U14532" s="5" t="s">
        <v>224</v>
      </c>
      <c r="X14532" s="5" t="s">
        <v>224</v>
      </c>
      <c r="AA14532" s="5" t="s">
        <v>224</v>
      </c>
      <c r="AD14532" s="5" t="s">
        <v>224</v>
      </c>
      <c r="AG14532" s="5" t="s">
        <v>224</v>
      </c>
    </row>
    <row r="14533" spans="1:33" ht="39.9" customHeight="1" x14ac:dyDescent="0.4">
      <c r="A14533" s="6">
        <f t="shared" si="227"/>
        <v>14532</v>
      </c>
      <c r="B14533" s="5" t="s">
        <v>72221</v>
      </c>
      <c r="C14533" s="5" t="s">
        <v>132</v>
      </c>
      <c r="D14533" s="5" t="s">
        <v>2378</v>
      </c>
      <c r="E14533" s="5" t="s">
        <v>72222</v>
      </c>
      <c r="F14533" s="37" t="s">
        <v>72223</v>
      </c>
      <c r="G14533" s="5">
        <v>148</v>
      </c>
      <c r="H14533" s="38" t="s">
        <v>66282</v>
      </c>
      <c r="I14533" s="38" t="s">
        <v>69091</v>
      </c>
      <c r="L14533" s="39" t="s">
        <v>72224</v>
      </c>
      <c r="O14533" s="5" t="s">
        <v>72225</v>
      </c>
      <c r="R14533" s="5" t="s">
        <v>224</v>
      </c>
      <c r="U14533" s="5" t="s">
        <v>224</v>
      </c>
      <c r="X14533" s="5" t="s">
        <v>224</v>
      </c>
      <c r="AA14533" s="5" t="s">
        <v>224</v>
      </c>
      <c r="AD14533" s="5" t="s">
        <v>224</v>
      </c>
      <c r="AG14533" s="5" t="s">
        <v>224</v>
      </c>
    </row>
    <row r="14534" spans="1:33" ht="39.9" customHeight="1" x14ac:dyDescent="0.4">
      <c r="A14534" s="6">
        <f t="shared" si="227"/>
        <v>14533</v>
      </c>
      <c r="B14534" s="5" t="s">
        <v>72226</v>
      </c>
      <c r="C14534" s="5" t="s">
        <v>132</v>
      </c>
      <c r="D14534" s="5" t="s">
        <v>1391</v>
      </c>
      <c r="E14534" s="5" t="s">
        <v>66297</v>
      </c>
      <c r="F14534" s="37" t="s">
        <v>72227</v>
      </c>
      <c r="G14534" s="5">
        <v>3962.2127237</v>
      </c>
      <c r="H14534" s="38" t="s">
        <v>6750</v>
      </c>
      <c r="I14534" s="38" t="s">
        <v>11125</v>
      </c>
      <c r="L14534" s="39" t="s">
        <v>72228</v>
      </c>
      <c r="O14534" s="5" t="s">
        <v>72229</v>
      </c>
      <c r="R14534" s="5" t="s">
        <v>224</v>
      </c>
      <c r="U14534" s="5" t="s">
        <v>224</v>
      </c>
      <c r="X14534" s="5" t="s">
        <v>224</v>
      </c>
      <c r="AA14534" s="5" t="s">
        <v>224</v>
      </c>
      <c r="AD14534" s="5" t="s">
        <v>224</v>
      </c>
      <c r="AG14534" s="5" t="s">
        <v>224</v>
      </c>
    </row>
    <row r="14535" spans="1:33" ht="39.9" customHeight="1" x14ac:dyDescent="0.4">
      <c r="A14535" s="6">
        <f t="shared" si="227"/>
        <v>14534</v>
      </c>
      <c r="B14535" s="5" t="s">
        <v>38771</v>
      </c>
      <c r="C14535" s="5" t="s">
        <v>132</v>
      </c>
      <c r="D14535" s="5" t="s">
        <v>73</v>
      </c>
      <c r="E14535" s="5" t="s">
        <v>66289</v>
      </c>
      <c r="F14535" s="37" t="s">
        <v>72230</v>
      </c>
      <c r="G14535" s="5">
        <v>1874.8501200000001</v>
      </c>
      <c r="H14535" s="38" t="s">
        <v>66282</v>
      </c>
      <c r="I14535" s="38" t="s">
        <v>72231</v>
      </c>
      <c r="L14535" s="39" t="s">
        <v>72232</v>
      </c>
      <c r="N14535" s="5">
        <v>124619</v>
      </c>
      <c r="O14535" s="5" t="s">
        <v>10981</v>
      </c>
      <c r="Q14535" s="5">
        <v>2529</v>
      </c>
      <c r="R14535" s="5" t="s">
        <v>72233</v>
      </c>
      <c r="T14535" s="5">
        <v>124517</v>
      </c>
      <c r="U14535" s="5" t="s">
        <v>72234</v>
      </c>
      <c r="W14535" s="5">
        <v>1726682</v>
      </c>
      <c r="X14535" s="5" t="s">
        <v>10986</v>
      </c>
      <c r="Z14535" s="5">
        <v>395239</v>
      </c>
      <c r="AA14535" s="5" t="s">
        <v>10988</v>
      </c>
      <c r="AC14535" s="5">
        <v>1976036</v>
      </c>
      <c r="AD14535" s="5" t="s">
        <v>72235</v>
      </c>
      <c r="AF14535" s="5">
        <v>2533631</v>
      </c>
      <c r="AG14535" s="5" t="s">
        <v>224</v>
      </c>
    </row>
    <row r="14536" spans="1:33" ht="39.9" customHeight="1" x14ac:dyDescent="0.4">
      <c r="A14536" s="6">
        <f t="shared" si="227"/>
        <v>14535</v>
      </c>
      <c r="B14536" s="5" t="s">
        <v>72236</v>
      </c>
      <c r="C14536" s="5" t="s">
        <v>132</v>
      </c>
      <c r="D14536" s="5" t="s">
        <v>1099</v>
      </c>
      <c r="E14536" s="5" t="s">
        <v>72237</v>
      </c>
      <c r="F14536" s="37" t="s">
        <v>72238</v>
      </c>
      <c r="G14536" s="5">
        <v>442.65580080000001</v>
      </c>
      <c r="H14536" s="38" t="s">
        <v>6750</v>
      </c>
      <c r="I14536" s="38" t="s">
        <v>13602</v>
      </c>
      <c r="L14536" s="39" t="s">
        <v>72239</v>
      </c>
      <c r="O14536" s="5" t="s">
        <v>72240</v>
      </c>
      <c r="R14536" s="5" t="s">
        <v>33581</v>
      </c>
      <c r="U14536" s="5" t="s">
        <v>39361</v>
      </c>
      <c r="X14536" s="5" t="s">
        <v>72241</v>
      </c>
      <c r="AA14536" s="5" t="s">
        <v>224</v>
      </c>
      <c r="AD14536" s="5" t="s">
        <v>224</v>
      </c>
      <c r="AG14536" s="5" t="s">
        <v>224</v>
      </c>
    </row>
    <row r="14537" spans="1:33" ht="39.9" customHeight="1" x14ac:dyDescent="0.4">
      <c r="A14537" s="6">
        <f t="shared" si="227"/>
        <v>14536</v>
      </c>
      <c r="B14537" s="5" t="s">
        <v>72242</v>
      </c>
      <c r="C14537" s="5" t="s">
        <v>132</v>
      </c>
      <c r="D14537" s="5" t="s">
        <v>73</v>
      </c>
      <c r="E14537" s="5" t="s">
        <v>66289</v>
      </c>
      <c r="F14537" s="37" t="s">
        <v>72243</v>
      </c>
      <c r="G14537" s="5">
        <v>619.79916700000001</v>
      </c>
      <c r="H14537" s="38" t="s">
        <v>6750</v>
      </c>
      <c r="I14537" s="38" t="s">
        <v>69046</v>
      </c>
      <c r="L14537" s="39" t="s">
        <v>72244</v>
      </c>
      <c r="O14537" s="5" t="s">
        <v>72245</v>
      </c>
      <c r="R14537" s="5" t="s">
        <v>224</v>
      </c>
      <c r="U14537" s="5" t="s">
        <v>224</v>
      </c>
      <c r="X14537" s="5" t="s">
        <v>224</v>
      </c>
      <c r="AA14537" s="5" t="s">
        <v>224</v>
      </c>
      <c r="AD14537" s="5" t="s">
        <v>224</v>
      </c>
      <c r="AG14537" s="5" t="s">
        <v>224</v>
      </c>
    </row>
    <row r="14538" spans="1:33" ht="39.9" customHeight="1" x14ac:dyDescent="0.4">
      <c r="A14538" s="6">
        <f t="shared" si="227"/>
        <v>14537</v>
      </c>
      <c r="B14538" s="5" t="s">
        <v>72246</v>
      </c>
      <c r="C14538" s="5" t="s">
        <v>132</v>
      </c>
      <c r="D14538" s="5" t="s">
        <v>72247</v>
      </c>
      <c r="E14538" s="5" t="s">
        <v>72248</v>
      </c>
      <c r="F14538" s="37" t="s">
        <v>72249</v>
      </c>
      <c r="G14538" s="5">
        <v>1389</v>
      </c>
      <c r="H14538" s="38" t="s">
        <v>66282</v>
      </c>
      <c r="I14538" s="38" t="s">
        <v>11050</v>
      </c>
      <c r="L14538" s="39" t="s">
        <v>72250</v>
      </c>
      <c r="O14538" s="5" t="s">
        <v>72251</v>
      </c>
      <c r="R14538" s="5" t="s">
        <v>72252</v>
      </c>
      <c r="U14538" s="5" t="s">
        <v>72253</v>
      </c>
      <c r="X14538" s="5" t="s">
        <v>224</v>
      </c>
      <c r="AA14538" s="5" t="s">
        <v>224</v>
      </c>
      <c r="AD14538" s="5" t="s">
        <v>224</v>
      </c>
      <c r="AG14538" s="5" t="s">
        <v>224</v>
      </c>
    </row>
    <row r="14539" spans="1:33" ht="39.9" customHeight="1" x14ac:dyDescent="0.4">
      <c r="A14539" s="6">
        <f t="shared" si="227"/>
        <v>14538</v>
      </c>
      <c r="B14539" s="5" t="s">
        <v>72254</v>
      </c>
      <c r="C14539" s="5" t="s">
        <v>132</v>
      </c>
      <c r="D14539" s="5" t="s">
        <v>756</v>
      </c>
      <c r="E14539" s="5" t="s">
        <v>66424</v>
      </c>
      <c r="F14539" s="37" t="s">
        <v>72255</v>
      </c>
      <c r="G14539" s="5">
        <v>2032.9943952000001</v>
      </c>
      <c r="H14539" s="38" t="s">
        <v>6750</v>
      </c>
      <c r="I14539" s="38" t="s">
        <v>66406</v>
      </c>
      <c r="L14539" s="39" t="s">
        <v>72256</v>
      </c>
      <c r="O14539" s="5" t="s">
        <v>72257</v>
      </c>
      <c r="R14539" s="5" t="s">
        <v>224</v>
      </c>
      <c r="U14539" s="5" t="s">
        <v>224</v>
      </c>
      <c r="X14539" s="5" t="s">
        <v>224</v>
      </c>
      <c r="AA14539" s="5" t="s">
        <v>224</v>
      </c>
      <c r="AD14539" s="5" t="s">
        <v>224</v>
      </c>
      <c r="AG14539" s="5" t="s">
        <v>224</v>
      </c>
    </row>
    <row r="14540" spans="1:33" ht="39.9" customHeight="1" x14ac:dyDescent="0.4">
      <c r="A14540" s="6">
        <f t="shared" si="227"/>
        <v>14539</v>
      </c>
      <c r="B14540" s="5" t="s">
        <v>72258</v>
      </c>
      <c r="C14540" s="5" t="s">
        <v>132</v>
      </c>
      <c r="D14540" s="5" t="s">
        <v>69515</v>
      </c>
      <c r="E14540" s="5" t="s">
        <v>69516</v>
      </c>
      <c r="F14540" s="37" t="s">
        <v>72259</v>
      </c>
      <c r="G14540" s="5">
        <v>187</v>
      </c>
      <c r="H14540" s="38" t="s">
        <v>66282</v>
      </c>
      <c r="I14540" s="38" t="s">
        <v>7507</v>
      </c>
      <c r="L14540" s="39" t="s">
        <v>72260</v>
      </c>
      <c r="O14540" s="5" t="s">
        <v>72261</v>
      </c>
      <c r="R14540" s="5" t="s">
        <v>72262</v>
      </c>
      <c r="U14540" s="5" t="s">
        <v>72263</v>
      </c>
      <c r="X14540" s="5" t="s">
        <v>224</v>
      </c>
      <c r="AA14540" s="5" t="s">
        <v>224</v>
      </c>
      <c r="AD14540" s="5" t="s">
        <v>224</v>
      </c>
      <c r="AG14540" s="5" t="s">
        <v>224</v>
      </c>
    </row>
    <row r="14541" spans="1:33" ht="39.9" customHeight="1" x14ac:dyDescent="0.4">
      <c r="A14541" s="6">
        <f t="shared" si="227"/>
        <v>14540</v>
      </c>
      <c r="B14541" s="5" t="s">
        <v>72264</v>
      </c>
      <c r="C14541" s="5" t="s">
        <v>132</v>
      </c>
      <c r="D14541" s="5" t="s">
        <v>739</v>
      </c>
      <c r="E14541" s="5" t="s">
        <v>68367</v>
      </c>
      <c r="F14541" s="37" t="s">
        <v>68368</v>
      </c>
      <c r="G14541" s="5">
        <v>954.45232999999996</v>
      </c>
      <c r="H14541" s="38" t="s">
        <v>6750</v>
      </c>
      <c r="I14541" s="38" t="s">
        <v>11018</v>
      </c>
      <c r="L14541" s="39" t="s">
        <v>72265</v>
      </c>
      <c r="O14541" s="5" t="s">
        <v>72266</v>
      </c>
      <c r="R14541" s="5" t="s">
        <v>72267</v>
      </c>
      <c r="U14541" s="5" t="s">
        <v>72268</v>
      </c>
      <c r="X14541" s="5" t="s">
        <v>224</v>
      </c>
      <c r="AA14541" s="5" t="s">
        <v>224</v>
      </c>
      <c r="AD14541" s="5" t="s">
        <v>224</v>
      </c>
      <c r="AG14541" s="5" t="s">
        <v>224</v>
      </c>
    </row>
    <row r="14542" spans="1:33" ht="39.9" customHeight="1" x14ac:dyDescent="0.4">
      <c r="A14542" s="6">
        <f t="shared" si="227"/>
        <v>14541</v>
      </c>
      <c r="B14542" s="5" t="s">
        <v>72269</v>
      </c>
      <c r="C14542" s="5" t="s">
        <v>132</v>
      </c>
      <c r="D14542" s="5" t="s">
        <v>756</v>
      </c>
      <c r="E14542" s="5" t="s">
        <v>66424</v>
      </c>
      <c r="F14542" s="37" t="s">
        <v>72270</v>
      </c>
      <c r="G14542" s="5">
        <v>797.44960000000003</v>
      </c>
      <c r="H14542" s="38" t="s">
        <v>6750</v>
      </c>
      <c r="I14542" s="38" t="s">
        <v>72271</v>
      </c>
      <c r="L14542" s="39" t="s">
        <v>72272</v>
      </c>
      <c r="O14542" s="5" t="s">
        <v>72273</v>
      </c>
      <c r="R14542" s="5" t="s">
        <v>224</v>
      </c>
      <c r="U14542" s="5" t="s">
        <v>224</v>
      </c>
      <c r="X14542" s="5" t="s">
        <v>224</v>
      </c>
      <c r="AA14542" s="5" t="s">
        <v>224</v>
      </c>
      <c r="AD14542" s="5" t="s">
        <v>224</v>
      </c>
      <c r="AG14542" s="5" t="s">
        <v>224</v>
      </c>
    </row>
    <row r="14543" spans="1:33" ht="39.9" customHeight="1" x14ac:dyDescent="0.4">
      <c r="A14543" s="6">
        <f t="shared" si="227"/>
        <v>14542</v>
      </c>
      <c r="B14543" s="5" t="s">
        <v>72274</v>
      </c>
      <c r="C14543" s="5" t="s">
        <v>132</v>
      </c>
      <c r="D14543" s="5" t="s">
        <v>739</v>
      </c>
      <c r="E14543" s="5" t="s">
        <v>67453</v>
      </c>
      <c r="F14543" s="37" t="s">
        <v>72275</v>
      </c>
      <c r="G14543" s="5">
        <v>643.4234573</v>
      </c>
      <c r="H14543" s="38" t="s">
        <v>60110</v>
      </c>
      <c r="I14543" s="38" t="s">
        <v>35982</v>
      </c>
      <c r="L14543" s="39" t="s">
        <v>72276</v>
      </c>
      <c r="O14543" s="5" t="s">
        <v>72277</v>
      </c>
      <c r="R14543" s="5" t="s">
        <v>224</v>
      </c>
      <c r="U14543" s="5" t="s">
        <v>224</v>
      </c>
      <c r="X14543" s="5" t="s">
        <v>224</v>
      </c>
      <c r="AA14543" s="5" t="s">
        <v>224</v>
      </c>
      <c r="AD14543" s="5" t="s">
        <v>224</v>
      </c>
      <c r="AG14543" s="5" t="s">
        <v>224</v>
      </c>
    </row>
    <row r="14544" spans="1:33" ht="39.9" customHeight="1" x14ac:dyDescent="0.4">
      <c r="A14544" s="6">
        <f t="shared" si="227"/>
        <v>14543</v>
      </c>
      <c r="B14544" s="5" t="s">
        <v>72278</v>
      </c>
      <c r="C14544" s="5" t="s">
        <v>132</v>
      </c>
      <c r="D14544" s="5" t="s">
        <v>1583</v>
      </c>
      <c r="E14544" s="5" t="s">
        <v>67439</v>
      </c>
      <c r="F14544" s="37" t="s">
        <v>72279</v>
      </c>
      <c r="G14544" s="5">
        <v>505.49313999999998</v>
      </c>
      <c r="H14544" s="38" t="s">
        <v>66282</v>
      </c>
      <c r="I14544" s="38" t="s">
        <v>14192</v>
      </c>
      <c r="L14544" s="39" t="s">
        <v>72280</v>
      </c>
      <c r="O14544" s="5" t="s">
        <v>72281</v>
      </c>
      <c r="R14544" s="5" t="s">
        <v>72282</v>
      </c>
      <c r="U14544" s="5" t="s">
        <v>72283</v>
      </c>
      <c r="X14544" s="5" t="s">
        <v>224</v>
      </c>
      <c r="AA14544" s="5" t="s">
        <v>224</v>
      </c>
      <c r="AD14544" s="5" t="s">
        <v>224</v>
      </c>
      <c r="AG14544" s="5" t="s">
        <v>224</v>
      </c>
    </row>
    <row r="14545" spans="1:33" ht="39.9" customHeight="1" x14ac:dyDescent="0.4">
      <c r="A14545" s="6">
        <f t="shared" si="227"/>
        <v>14544</v>
      </c>
      <c r="B14545" s="5" t="s">
        <v>72284</v>
      </c>
      <c r="C14545" s="5" t="s">
        <v>132</v>
      </c>
      <c r="D14545" s="5" t="s">
        <v>73</v>
      </c>
      <c r="E14545" s="5" t="s">
        <v>66289</v>
      </c>
      <c r="F14545" s="37" t="s">
        <v>72285</v>
      </c>
      <c r="G14545" s="5">
        <v>3636.3097131</v>
      </c>
      <c r="H14545" s="38" t="s">
        <v>6750</v>
      </c>
      <c r="I14545" s="38" t="s">
        <v>10995</v>
      </c>
      <c r="L14545" s="39" t="s">
        <v>72286</v>
      </c>
      <c r="N14545" s="5">
        <v>54725</v>
      </c>
      <c r="O14545" s="5" t="s">
        <v>72287</v>
      </c>
      <c r="Q14545" s="5">
        <v>54671</v>
      </c>
      <c r="R14545" s="5" t="s">
        <v>72288</v>
      </c>
      <c r="T14545" s="5">
        <v>55331</v>
      </c>
      <c r="U14545" s="5" t="s">
        <v>72289</v>
      </c>
      <c r="W14545" s="5">
        <v>352243</v>
      </c>
      <c r="X14545" s="5" t="s">
        <v>224</v>
      </c>
      <c r="AA14545" s="5" t="s">
        <v>224</v>
      </c>
      <c r="AD14545" s="5" t="s">
        <v>224</v>
      </c>
      <c r="AG14545" s="5" t="s">
        <v>224</v>
      </c>
    </row>
    <row r="14546" spans="1:33" ht="39.9" customHeight="1" x14ac:dyDescent="0.4">
      <c r="A14546" s="6">
        <f t="shared" si="227"/>
        <v>14545</v>
      </c>
      <c r="B14546" s="5" t="s">
        <v>7684</v>
      </c>
      <c r="C14546" s="5" t="s">
        <v>132</v>
      </c>
      <c r="D14546" s="5" t="s">
        <v>73</v>
      </c>
      <c r="E14546" s="5" t="s">
        <v>66289</v>
      </c>
      <c r="F14546" s="37" t="s">
        <v>72290</v>
      </c>
      <c r="G14546" s="5">
        <v>34730.463225600004</v>
      </c>
      <c r="H14546" s="38" t="s">
        <v>6750</v>
      </c>
      <c r="I14546" s="38" t="s">
        <v>66327</v>
      </c>
      <c r="L14546" s="39" t="s">
        <v>19451</v>
      </c>
      <c r="N14546" s="5">
        <v>169955</v>
      </c>
      <c r="O14546" s="5" t="s">
        <v>72291</v>
      </c>
      <c r="Q14546" s="5">
        <v>226539</v>
      </c>
      <c r="R14546" s="5" t="s">
        <v>72292</v>
      </c>
      <c r="T14546" s="5">
        <v>200114</v>
      </c>
      <c r="U14546" s="5" t="s">
        <v>72293</v>
      </c>
      <c r="W14546" s="5">
        <v>175427</v>
      </c>
      <c r="X14546" s="5" t="s">
        <v>224</v>
      </c>
      <c r="AA14546" s="5" t="s">
        <v>224</v>
      </c>
      <c r="AD14546" s="5" t="s">
        <v>224</v>
      </c>
      <c r="AG14546" s="5" t="s">
        <v>224</v>
      </c>
    </row>
    <row r="14547" spans="1:33" ht="39.9" customHeight="1" x14ac:dyDescent="0.4">
      <c r="A14547" s="6">
        <f t="shared" si="227"/>
        <v>14546</v>
      </c>
      <c r="B14547" s="5" t="s">
        <v>72294</v>
      </c>
      <c r="C14547" s="5" t="s">
        <v>132</v>
      </c>
      <c r="D14547" s="5" t="s">
        <v>73</v>
      </c>
      <c r="E14547" s="5" t="s">
        <v>66330</v>
      </c>
      <c r="F14547" s="37" t="s">
        <v>72295</v>
      </c>
      <c r="G14547" s="5">
        <v>1700.8700591999998</v>
      </c>
      <c r="H14547" s="38" t="s">
        <v>66282</v>
      </c>
      <c r="I14547" s="38" t="s">
        <v>66358</v>
      </c>
      <c r="L14547" s="39" t="s">
        <v>41982</v>
      </c>
      <c r="O14547" s="5" t="s">
        <v>72296</v>
      </c>
      <c r="R14547" s="5" t="s">
        <v>224</v>
      </c>
      <c r="U14547" s="5" t="s">
        <v>224</v>
      </c>
      <c r="X14547" s="5" t="s">
        <v>224</v>
      </c>
      <c r="AA14547" s="5" t="s">
        <v>224</v>
      </c>
      <c r="AD14547" s="5" t="s">
        <v>224</v>
      </c>
      <c r="AG14547" s="5" t="s">
        <v>224</v>
      </c>
    </row>
    <row r="14548" spans="1:33" ht="39.9" customHeight="1" x14ac:dyDescent="0.4">
      <c r="A14548" s="6">
        <f t="shared" si="227"/>
        <v>14547</v>
      </c>
      <c r="B14548" s="5" t="s">
        <v>72297</v>
      </c>
      <c r="C14548" s="5" t="s">
        <v>132</v>
      </c>
      <c r="D14548" s="5" t="s">
        <v>2022</v>
      </c>
      <c r="E14548" s="5" t="s">
        <v>71323</v>
      </c>
      <c r="F14548" s="37" t="s">
        <v>72298</v>
      </c>
      <c r="G14548" s="5">
        <v>816.85912840000003</v>
      </c>
      <c r="H14548" s="38" t="s">
        <v>66282</v>
      </c>
      <c r="I14548" s="38" t="s">
        <v>64427</v>
      </c>
      <c r="L14548" s="39" t="s">
        <v>72299</v>
      </c>
      <c r="O14548" s="5" t="s">
        <v>72300</v>
      </c>
      <c r="R14548" s="5" t="s">
        <v>72301</v>
      </c>
      <c r="U14548" s="5" t="s">
        <v>72302</v>
      </c>
      <c r="X14548" s="5" t="s">
        <v>72303</v>
      </c>
      <c r="AA14548" s="5" t="s">
        <v>224</v>
      </c>
      <c r="AD14548" s="5" t="s">
        <v>224</v>
      </c>
      <c r="AG14548" s="5" t="s">
        <v>224</v>
      </c>
    </row>
    <row r="14549" spans="1:33" ht="39.9" customHeight="1" x14ac:dyDescent="0.4">
      <c r="A14549" s="6">
        <f t="shared" si="227"/>
        <v>14548</v>
      </c>
      <c r="B14549" s="5" t="s">
        <v>72304</v>
      </c>
      <c r="C14549" s="5" t="s">
        <v>132</v>
      </c>
      <c r="D14549" s="5" t="s">
        <v>1989</v>
      </c>
      <c r="E14549" s="5" t="s">
        <v>68783</v>
      </c>
      <c r="F14549" s="37" t="s">
        <v>72305</v>
      </c>
      <c r="G14549" s="5">
        <v>538.63360579999994</v>
      </c>
      <c r="H14549" s="38" t="s">
        <v>66282</v>
      </c>
      <c r="I14549" s="38" t="s">
        <v>12344</v>
      </c>
      <c r="L14549" s="39" t="s">
        <v>72306</v>
      </c>
      <c r="O14549" s="5" t="s">
        <v>4266</v>
      </c>
      <c r="R14549" s="5" t="s">
        <v>224</v>
      </c>
      <c r="U14549" s="5" t="s">
        <v>224</v>
      </c>
      <c r="X14549" s="5" t="s">
        <v>224</v>
      </c>
      <c r="AA14549" s="5" t="s">
        <v>224</v>
      </c>
      <c r="AD14549" s="5" t="s">
        <v>224</v>
      </c>
      <c r="AG14549" s="5" t="s">
        <v>224</v>
      </c>
    </row>
    <row r="14550" spans="1:33" ht="39.9" customHeight="1" x14ac:dyDescent="0.4">
      <c r="A14550" s="6">
        <f t="shared" si="227"/>
        <v>14549</v>
      </c>
      <c r="B14550" s="5" t="s">
        <v>72307</v>
      </c>
      <c r="C14550" s="5" t="s">
        <v>132</v>
      </c>
      <c r="D14550" s="5" t="s">
        <v>1989</v>
      </c>
      <c r="E14550" s="5" t="s">
        <v>66334</v>
      </c>
      <c r="F14550" s="37" t="s">
        <v>72308</v>
      </c>
      <c r="G14550" s="5">
        <v>1832.616624</v>
      </c>
      <c r="H14550" s="38" t="s">
        <v>66282</v>
      </c>
      <c r="I14550" s="38" t="s">
        <v>35844</v>
      </c>
      <c r="L14550" s="39" t="s">
        <v>39743</v>
      </c>
      <c r="N14550" s="5">
        <v>5347663</v>
      </c>
      <c r="O14550" s="5" t="s">
        <v>72309</v>
      </c>
      <c r="Q14550" s="5">
        <v>5347658</v>
      </c>
      <c r="R14550" s="5" t="s">
        <v>38100</v>
      </c>
      <c r="T14550" s="5">
        <v>5347668</v>
      </c>
      <c r="U14550" s="5" t="s">
        <v>224</v>
      </c>
      <c r="X14550" s="5" t="s">
        <v>224</v>
      </c>
      <c r="AA14550" s="5" t="s">
        <v>224</v>
      </c>
      <c r="AD14550" s="5" t="s">
        <v>224</v>
      </c>
      <c r="AG14550" s="5" t="s">
        <v>224</v>
      </c>
    </row>
    <row r="14551" spans="1:33" ht="39.9" customHeight="1" x14ac:dyDescent="0.4">
      <c r="A14551" s="6">
        <f t="shared" si="227"/>
        <v>14550</v>
      </c>
      <c r="B14551" s="5" t="s">
        <v>72310</v>
      </c>
      <c r="C14551" s="5" t="s">
        <v>132</v>
      </c>
      <c r="D14551" s="5" t="s">
        <v>1989</v>
      </c>
      <c r="E14551" s="5" t="s">
        <v>68433</v>
      </c>
      <c r="F14551" s="37" t="s">
        <v>72311</v>
      </c>
      <c r="G14551" s="5">
        <v>902.27101980000009</v>
      </c>
      <c r="H14551" s="38" t="s">
        <v>66282</v>
      </c>
      <c r="I14551" s="38" t="s">
        <v>14192</v>
      </c>
      <c r="L14551" s="39" t="s">
        <v>39743</v>
      </c>
      <c r="O14551" s="5" t="s">
        <v>72309</v>
      </c>
      <c r="R14551" s="5" t="s">
        <v>38100</v>
      </c>
      <c r="U14551" s="5" t="s">
        <v>224</v>
      </c>
      <c r="X14551" s="5" t="s">
        <v>224</v>
      </c>
      <c r="AA14551" s="5" t="s">
        <v>224</v>
      </c>
      <c r="AD14551" s="5" t="s">
        <v>224</v>
      </c>
      <c r="AG14551" s="5" t="s">
        <v>224</v>
      </c>
    </row>
    <row r="14552" spans="1:33" ht="39.9" customHeight="1" x14ac:dyDescent="0.4">
      <c r="A14552" s="6">
        <f t="shared" si="227"/>
        <v>14551</v>
      </c>
      <c r="B14552" s="5" t="s">
        <v>72312</v>
      </c>
      <c r="C14552" s="5" t="s">
        <v>132</v>
      </c>
      <c r="D14552" s="5" t="s">
        <v>739</v>
      </c>
      <c r="E14552" s="5" t="s">
        <v>66797</v>
      </c>
      <c r="F14552" s="37" t="s">
        <v>72313</v>
      </c>
      <c r="G14552" s="5">
        <v>2469.7038600000001</v>
      </c>
      <c r="H14552" s="38" t="s">
        <v>66282</v>
      </c>
      <c r="I14552" s="38" t="s">
        <v>14223</v>
      </c>
      <c r="L14552" s="39" t="s">
        <v>72314</v>
      </c>
      <c r="N14552" s="5">
        <v>310710</v>
      </c>
      <c r="O14552" s="5" t="s">
        <v>72315</v>
      </c>
      <c r="Q14552" s="5">
        <v>310735</v>
      </c>
      <c r="R14552" s="5" t="s">
        <v>72316</v>
      </c>
      <c r="T14552" s="5">
        <v>7008332</v>
      </c>
      <c r="U14552" s="5" t="s">
        <v>72317</v>
      </c>
      <c r="W14552" s="5">
        <v>7109406</v>
      </c>
      <c r="X14552" s="5" t="s">
        <v>224</v>
      </c>
      <c r="AA14552" s="5" t="s">
        <v>224</v>
      </c>
      <c r="AD14552" s="5" t="s">
        <v>224</v>
      </c>
      <c r="AG14552" s="5" t="s">
        <v>224</v>
      </c>
    </row>
    <row r="14553" spans="1:33" ht="39.9" customHeight="1" x14ac:dyDescent="0.4">
      <c r="A14553" s="6">
        <f t="shared" si="227"/>
        <v>14552</v>
      </c>
      <c r="B14553" s="5" t="s">
        <v>72318</v>
      </c>
      <c r="C14553" s="5" t="s">
        <v>132</v>
      </c>
      <c r="D14553" s="5" t="s">
        <v>739</v>
      </c>
      <c r="E14553" s="5" t="s">
        <v>66608</v>
      </c>
      <c r="F14553" s="37" t="s">
        <v>72319</v>
      </c>
      <c r="G14553" s="5">
        <v>4638.0799362999996</v>
      </c>
      <c r="H14553" s="38" t="s">
        <v>66282</v>
      </c>
      <c r="I14553" s="38" t="s">
        <v>7507</v>
      </c>
      <c r="L14553" s="39" t="s">
        <v>72320</v>
      </c>
      <c r="N14553" s="5">
        <v>3489865</v>
      </c>
      <c r="O14553" s="5" t="s">
        <v>72321</v>
      </c>
      <c r="Q14553" s="5">
        <v>3500010</v>
      </c>
      <c r="R14553" s="5" t="s">
        <v>72322</v>
      </c>
      <c r="T14553" s="5">
        <v>413219</v>
      </c>
      <c r="U14553" s="5" t="s">
        <v>72323</v>
      </c>
      <c r="W14553" s="5">
        <v>555418</v>
      </c>
      <c r="X14553" s="5" t="s">
        <v>224</v>
      </c>
      <c r="AA14553" s="5" t="s">
        <v>224</v>
      </c>
      <c r="AD14553" s="5" t="s">
        <v>224</v>
      </c>
      <c r="AG14553" s="5" t="s">
        <v>224</v>
      </c>
    </row>
    <row r="14554" spans="1:33" ht="39.9" customHeight="1" x14ac:dyDescent="0.4">
      <c r="A14554" s="6">
        <f t="shared" si="227"/>
        <v>14553</v>
      </c>
      <c r="B14554" s="5" t="s">
        <v>72324</v>
      </c>
      <c r="C14554" s="5" t="s">
        <v>132</v>
      </c>
      <c r="D14554" s="5" t="s">
        <v>1391</v>
      </c>
      <c r="E14554" s="5" t="s">
        <v>66302</v>
      </c>
      <c r="F14554" s="37" t="s">
        <v>72325</v>
      </c>
      <c r="G14554" s="5">
        <v>230859.4447732</v>
      </c>
      <c r="H14554" s="38" t="s">
        <v>66282</v>
      </c>
      <c r="I14554" s="38" t="s">
        <v>14192</v>
      </c>
      <c r="L14554" s="39" t="s">
        <v>13903</v>
      </c>
      <c r="N14554" s="5">
        <v>2600261</v>
      </c>
      <c r="O14554" s="5" t="s">
        <v>16047</v>
      </c>
      <c r="Q14554" s="5">
        <v>5245002</v>
      </c>
      <c r="R14554" s="5" t="s">
        <v>224</v>
      </c>
      <c r="U14554" s="5" t="s">
        <v>224</v>
      </c>
      <c r="X14554" s="5" t="s">
        <v>224</v>
      </c>
      <c r="AA14554" s="5" t="s">
        <v>224</v>
      </c>
      <c r="AD14554" s="5" t="s">
        <v>224</v>
      </c>
      <c r="AG14554" s="5" t="s">
        <v>224</v>
      </c>
    </row>
    <row r="14555" spans="1:33" ht="39.9" customHeight="1" x14ac:dyDescent="0.4">
      <c r="A14555" s="6">
        <f t="shared" si="227"/>
        <v>14554</v>
      </c>
      <c r="B14555" s="5" t="s">
        <v>72326</v>
      </c>
      <c r="C14555" s="5" t="s">
        <v>132</v>
      </c>
      <c r="D14555" s="5" t="s">
        <v>73</v>
      </c>
      <c r="E14555" s="5" t="s">
        <v>66936</v>
      </c>
      <c r="F14555" s="37" t="s">
        <v>72327</v>
      </c>
      <c r="G14555" s="5">
        <v>803.13973750000002</v>
      </c>
      <c r="H14555" s="38" t="s">
        <v>6750</v>
      </c>
      <c r="I14555" s="38" t="s">
        <v>12320</v>
      </c>
      <c r="L14555" s="39" t="s">
        <v>72328</v>
      </c>
      <c r="N14555" s="5">
        <v>588740</v>
      </c>
      <c r="O14555" s="5" t="s">
        <v>72329</v>
      </c>
      <c r="Q14555" s="5">
        <v>156108</v>
      </c>
      <c r="R14555" s="5" t="s">
        <v>72330</v>
      </c>
      <c r="T14555" s="5">
        <v>124572</v>
      </c>
      <c r="U14555" s="5" t="s">
        <v>72331</v>
      </c>
      <c r="W14555" s="5">
        <v>1927677</v>
      </c>
      <c r="X14555" s="5" t="s">
        <v>72332</v>
      </c>
      <c r="Z14555" s="5">
        <v>2431885</v>
      </c>
      <c r="AA14555" s="5" t="s">
        <v>224</v>
      </c>
      <c r="AD14555" s="5" t="s">
        <v>224</v>
      </c>
      <c r="AG14555" s="5" t="s">
        <v>224</v>
      </c>
    </row>
    <row r="14556" spans="1:33" ht="39.9" customHeight="1" x14ac:dyDescent="0.4">
      <c r="A14556" s="6">
        <f t="shared" si="227"/>
        <v>14555</v>
      </c>
      <c r="B14556" s="5" t="s">
        <v>72333</v>
      </c>
      <c r="C14556" s="5" t="s">
        <v>132</v>
      </c>
      <c r="D14556" s="5" t="s">
        <v>1099</v>
      </c>
      <c r="E14556" s="5" t="s">
        <v>67393</v>
      </c>
      <c r="F14556" s="37" t="s">
        <v>72334</v>
      </c>
      <c r="G14556" s="5">
        <v>128.7263423</v>
      </c>
      <c r="H14556" s="38" t="s">
        <v>6750</v>
      </c>
      <c r="I14556" s="38" t="s">
        <v>34239</v>
      </c>
      <c r="L14556" s="39" t="s">
        <v>72335</v>
      </c>
      <c r="O14556" s="5" t="s">
        <v>19054</v>
      </c>
      <c r="R14556" s="5" t="s">
        <v>224</v>
      </c>
      <c r="U14556" s="5" t="s">
        <v>224</v>
      </c>
      <c r="X14556" s="5" t="s">
        <v>224</v>
      </c>
      <c r="AA14556" s="5" t="s">
        <v>224</v>
      </c>
      <c r="AD14556" s="5" t="s">
        <v>224</v>
      </c>
      <c r="AG14556" s="5" t="s">
        <v>224</v>
      </c>
    </row>
    <row r="14557" spans="1:33" ht="39.9" customHeight="1" x14ac:dyDescent="0.4">
      <c r="A14557" s="6">
        <f t="shared" si="227"/>
        <v>14556</v>
      </c>
      <c r="B14557" s="5" t="s">
        <v>72336</v>
      </c>
      <c r="C14557" s="5" t="s">
        <v>132</v>
      </c>
      <c r="D14557" s="5" t="s">
        <v>1099</v>
      </c>
      <c r="E14557" s="5" t="s">
        <v>67671</v>
      </c>
      <c r="F14557" s="37" t="s">
        <v>72337</v>
      </c>
      <c r="G14557" s="5">
        <v>118.1945077</v>
      </c>
      <c r="H14557" s="38" t="s">
        <v>6750</v>
      </c>
      <c r="I14557" s="38" t="s">
        <v>11068</v>
      </c>
      <c r="L14557" s="39" t="s">
        <v>72338</v>
      </c>
      <c r="N14557" s="5">
        <v>746079</v>
      </c>
      <c r="O14557" s="5" t="s">
        <v>72339</v>
      </c>
      <c r="R14557" s="5" t="s">
        <v>224</v>
      </c>
      <c r="U14557" s="5" t="s">
        <v>224</v>
      </c>
      <c r="X14557" s="5" t="s">
        <v>224</v>
      </c>
      <c r="AA14557" s="5" t="s">
        <v>224</v>
      </c>
      <c r="AD14557" s="5" t="s">
        <v>224</v>
      </c>
      <c r="AG14557" s="5" t="s">
        <v>224</v>
      </c>
    </row>
    <row r="14558" spans="1:33" ht="39.9" customHeight="1" x14ac:dyDescent="0.4">
      <c r="A14558" s="6">
        <f t="shared" si="227"/>
        <v>14557</v>
      </c>
      <c r="B14558" s="5" t="s">
        <v>72340</v>
      </c>
      <c r="C14558" s="5" t="s">
        <v>132</v>
      </c>
      <c r="D14558" s="5" t="s">
        <v>1099</v>
      </c>
      <c r="E14558" s="5" t="s">
        <v>66292</v>
      </c>
      <c r="F14558" s="37" t="s">
        <v>72341</v>
      </c>
      <c r="G14558" s="5">
        <v>4528.0514411000004</v>
      </c>
      <c r="H14558" s="38" t="s">
        <v>66282</v>
      </c>
      <c r="I14558" s="38" t="s">
        <v>7497</v>
      </c>
      <c r="L14558" s="39" t="s">
        <v>40993</v>
      </c>
      <c r="N14558" s="5">
        <v>631036</v>
      </c>
      <c r="O14558" s="5" t="s">
        <v>72342</v>
      </c>
      <c r="Q14558" s="5">
        <v>676382</v>
      </c>
      <c r="R14558" s="5" t="s">
        <v>72343</v>
      </c>
      <c r="T14558" s="5">
        <v>230908</v>
      </c>
      <c r="U14558" s="5" t="s">
        <v>72344</v>
      </c>
      <c r="W14558" s="5">
        <v>2053084</v>
      </c>
      <c r="X14558" s="5" t="s">
        <v>224</v>
      </c>
      <c r="AA14558" s="5" t="s">
        <v>224</v>
      </c>
      <c r="AD14558" s="5" t="s">
        <v>224</v>
      </c>
      <c r="AG14558" s="5" t="s">
        <v>224</v>
      </c>
    </row>
    <row r="14559" spans="1:33" ht="39.9" customHeight="1" x14ac:dyDescent="0.4">
      <c r="A14559" s="6">
        <f t="shared" si="227"/>
        <v>14558</v>
      </c>
      <c r="B14559" s="5" t="s">
        <v>72345</v>
      </c>
      <c r="C14559" s="5" t="s">
        <v>132</v>
      </c>
      <c r="D14559" s="5" t="s">
        <v>1583</v>
      </c>
      <c r="E14559" s="5" t="s">
        <v>72346</v>
      </c>
      <c r="F14559" s="37" t="s">
        <v>72347</v>
      </c>
      <c r="G14559" s="5">
        <v>125</v>
      </c>
      <c r="H14559" s="38" t="s">
        <v>66282</v>
      </c>
      <c r="I14559" s="38" t="s">
        <v>34636</v>
      </c>
      <c r="L14559" s="39" t="s">
        <v>72348</v>
      </c>
      <c r="O14559" s="5" t="s">
        <v>72349</v>
      </c>
      <c r="R14559" s="5" t="s">
        <v>72350</v>
      </c>
      <c r="U14559" s="5" t="s">
        <v>1079</v>
      </c>
      <c r="X14559" s="5" t="s">
        <v>72351</v>
      </c>
      <c r="AA14559" s="5" t="s">
        <v>224</v>
      </c>
      <c r="AD14559" s="5" t="s">
        <v>224</v>
      </c>
      <c r="AG14559" s="5" t="s">
        <v>224</v>
      </c>
    </row>
    <row r="14560" spans="1:33" ht="39.9" customHeight="1" x14ac:dyDescent="0.4">
      <c r="A14560" s="6">
        <f t="shared" si="227"/>
        <v>14559</v>
      </c>
      <c r="B14560" s="5" t="s">
        <v>72352</v>
      </c>
      <c r="C14560" s="5" t="s">
        <v>132</v>
      </c>
      <c r="D14560" s="5" t="s">
        <v>2680</v>
      </c>
      <c r="E14560" s="5" t="s">
        <v>67704</v>
      </c>
      <c r="F14560" s="37" t="s">
        <v>72353</v>
      </c>
      <c r="G14560" s="5">
        <v>642.74044000000004</v>
      </c>
      <c r="H14560" s="38" t="s">
        <v>66282</v>
      </c>
      <c r="I14560" s="38" t="s">
        <v>14168</v>
      </c>
      <c r="L14560" s="39" t="s">
        <v>3442</v>
      </c>
      <c r="N14560" s="5">
        <v>2281733</v>
      </c>
      <c r="O14560" s="5" t="s">
        <v>72354</v>
      </c>
      <c r="Q14560" s="5">
        <v>2281759</v>
      </c>
      <c r="R14560" s="5" t="s">
        <v>72355</v>
      </c>
      <c r="T14560" s="5">
        <v>3589834</v>
      </c>
      <c r="U14560" s="5" t="s">
        <v>224</v>
      </c>
      <c r="X14560" s="5" t="s">
        <v>224</v>
      </c>
      <c r="AA14560" s="5" t="s">
        <v>224</v>
      </c>
      <c r="AD14560" s="5" t="s">
        <v>224</v>
      </c>
      <c r="AG14560" s="5" t="s">
        <v>224</v>
      </c>
    </row>
    <row r="14561" spans="1:33" ht="39.9" customHeight="1" x14ac:dyDescent="0.4">
      <c r="A14561" s="6">
        <f t="shared" si="227"/>
        <v>14560</v>
      </c>
      <c r="B14561" s="5" t="s">
        <v>72356</v>
      </c>
      <c r="C14561" s="5" t="s">
        <v>132</v>
      </c>
      <c r="D14561" s="5" t="s">
        <v>1583</v>
      </c>
      <c r="E14561" s="5" t="s">
        <v>67439</v>
      </c>
      <c r="F14561" s="37" t="s">
        <v>72357</v>
      </c>
      <c r="G14561" s="5">
        <v>718.70471999999995</v>
      </c>
      <c r="H14561" s="38" t="s">
        <v>66282</v>
      </c>
      <c r="I14561" s="38" t="s">
        <v>67236</v>
      </c>
      <c r="L14561" s="39" t="s">
        <v>72358</v>
      </c>
      <c r="O14561" s="5" t="s">
        <v>72359</v>
      </c>
      <c r="R14561" s="5" t="s">
        <v>72360</v>
      </c>
      <c r="U14561" s="5" t="s">
        <v>224</v>
      </c>
      <c r="X14561" s="5" t="s">
        <v>224</v>
      </c>
      <c r="AA14561" s="5" t="s">
        <v>224</v>
      </c>
      <c r="AD14561" s="5" t="s">
        <v>224</v>
      </c>
      <c r="AG14561" s="5" t="s">
        <v>224</v>
      </c>
    </row>
    <row r="14562" spans="1:33" ht="39.9" customHeight="1" x14ac:dyDescent="0.4">
      <c r="A14562" s="6">
        <f t="shared" si="227"/>
        <v>14561</v>
      </c>
      <c r="B14562" s="5" t="s">
        <v>72361</v>
      </c>
      <c r="C14562" s="5" t="s">
        <v>132</v>
      </c>
      <c r="D14562" s="5" t="s">
        <v>11933</v>
      </c>
      <c r="E14562" s="5" t="s">
        <v>66284</v>
      </c>
      <c r="F14562" s="37" t="s">
        <v>72362</v>
      </c>
      <c r="G14562" s="5">
        <v>2004.0638340999999</v>
      </c>
      <c r="H14562" s="38" t="s">
        <v>6750</v>
      </c>
      <c r="I14562" s="38" t="s">
        <v>67236</v>
      </c>
      <c r="L14562" s="39" t="s">
        <v>72363</v>
      </c>
      <c r="O14562" s="5" t="s">
        <v>72364</v>
      </c>
      <c r="R14562" s="5" t="s">
        <v>72365</v>
      </c>
      <c r="U14562" s="5" t="s">
        <v>72366</v>
      </c>
      <c r="X14562" s="5" t="s">
        <v>224</v>
      </c>
      <c r="AA14562" s="5" t="s">
        <v>224</v>
      </c>
      <c r="AD14562" s="5" t="s">
        <v>224</v>
      </c>
      <c r="AG14562" s="5" t="s">
        <v>224</v>
      </c>
    </row>
    <row r="14563" spans="1:33" ht="39.9" customHeight="1" x14ac:dyDescent="0.4">
      <c r="A14563" s="6">
        <f t="shared" si="227"/>
        <v>14562</v>
      </c>
      <c r="B14563" s="5" t="s">
        <v>72367</v>
      </c>
      <c r="C14563" s="5" t="s">
        <v>132</v>
      </c>
      <c r="D14563" s="5" t="s">
        <v>73</v>
      </c>
      <c r="E14563" s="5" t="s">
        <v>67344</v>
      </c>
      <c r="F14563" s="37" t="s">
        <v>72368</v>
      </c>
      <c r="G14563" s="5">
        <v>366.54265249999997</v>
      </c>
      <c r="H14563" s="38" t="s">
        <v>66282</v>
      </c>
      <c r="I14563" s="38" t="s">
        <v>66458</v>
      </c>
      <c r="L14563" s="39" t="s">
        <v>49413</v>
      </c>
      <c r="N14563" s="5">
        <v>1460564</v>
      </c>
      <c r="O14563" s="5" t="s">
        <v>72369</v>
      </c>
      <c r="R14563" s="5" t="s">
        <v>72370</v>
      </c>
      <c r="U14563" s="5" t="s">
        <v>72371</v>
      </c>
      <c r="X14563" s="5" t="s">
        <v>224</v>
      </c>
      <c r="AA14563" s="5" t="s">
        <v>224</v>
      </c>
      <c r="AD14563" s="5" t="s">
        <v>224</v>
      </c>
      <c r="AG14563" s="5" t="s">
        <v>224</v>
      </c>
    </row>
    <row r="14564" spans="1:33" ht="39.9" customHeight="1" x14ac:dyDescent="0.4">
      <c r="A14564" s="6">
        <f t="shared" si="227"/>
        <v>14563</v>
      </c>
      <c r="B14564" s="5" t="s">
        <v>72372</v>
      </c>
      <c r="C14564" s="5" t="s">
        <v>132</v>
      </c>
      <c r="D14564" s="5" t="s">
        <v>1391</v>
      </c>
      <c r="E14564" s="5" t="s">
        <v>68973</v>
      </c>
      <c r="F14564" s="37" t="s">
        <v>72373</v>
      </c>
      <c r="G14564" s="5">
        <v>181.15</v>
      </c>
      <c r="H14564" s="38" t="s">
        <v>66282</v>
      </c>
      <c r="I14564" s="38" t="s">
        <v>34758</v>
      </c>
      <c r="L14564" s="39" t="s">
        <v>72374</v>
      </c>
      <c r="N14564" s="5">
        <v>2398259</v>
      </c>
      <c r="O14564" s="5" t="s">
        <v>72375</v>
      </c>
      <c r="Q14564" s="5">
        <v>2292293</v>
      </c>
      <c r="R14564" s="5" t="s">
        <v>72376</v>
      </c>
      <c r="T14564" s="5">
        <v>2292319</v>
      </c>
      <c r="U14564" s="5" t="s">
        <v>72377</v>
      </c>
      <c r="W14564" s="5">
        <v>2396865</v>
      </c>
      <c r="X14564" s="5" t="s">
        <v>72378</v>
      </c>
      <c r="Z14564" s="5">
        <v>502973</v>
      </c>
      <c r="AA14564" s="5" t="s">
        <v>72379</v>
      </c>
      <c r="AC14564" s="5">
        <v>12751</v>
      </c>
      <c r="AD14564" s="5" t="s">
        <v>224</v>
      </c>
      <c r="AF14564" s="5" t="s">
        <v>224</v>
      </c>
      <c r="AG14564" s="5" t="s">
        <v>224</v>
      </c>
    </row>
    <row r="14565" spans="1:33" ht="39.9" customHeight="1" x14ac:dyDescent="0.4">
      <c r="A14565" s="6">
        <f t="shared" si="227"/>
        <v>14564</v>
      </c>
      <c r="B14565" s="5" t="s">
        <v>72380</v>
      </c>
      <c r="C14565" s="5" t="s">
        <v>132</v>
      </c>
      <c r="D14565" s="5" t="s">
        <v>1391</v>
      </c>
      <c r="E14565" s="5" t="s">
        <v>66302</v>
      </c>
      <c r="F14565" s="37" t="s">
        <v>72381</v>
      </c>
      <c r="G14565" s="5">
        <v>4664.8189587999996</v>
      </c>
      <c r="H14565" s="38" t="s">
        <v>6750</v>
      </c>
      <c r="I14565" s="38" t="s">
        <v>66406</v>
      </c>
      <c r="L14565" s="39" t="s">
        <v>72382</v>
      </c>
      <c r="N14565" s="5">
        <v>290949</v>
      </c>
      <c r="O14565" s="5" t="s">
        <v>72383</v>
      </c>
      <c r="Q14565" s="5">
        <v>457349</v>
      </c>
      <c r="R14565" s="5" t="s">
        <v>224</v>
      </c>
      <c r="U14565" s="5" t="s">
        <v>224</v>
      </c>
      <c r="X14565" s="5" t="s">
        <v>224</v>
      </c>
      <c r="AA14565" s="5" t="s">
        <v>224</v>
      </c>
      <c r="AD14565" s="5" t="s">
        <v>224</v>
      </c>
      <c r="AG14565" s="5" t="s">
        <v>224</v>
      </c>
    </row>
    <row r="14566" spans="1:33" ht="39.9" customHeight="1" x14ac:dyDescent="0.4">
      <c r="A14566" s="6">
        <f t="shared" si="227"/>
        <v>14565</v>
      </c>
      <c r="B14566" s="5" t="s">
        <v>72384</v>
      </c>
      <c r="C14566" s="5" t="s">
        <v>132</v>
      </c>
      <c r="D14566" s="5" t="s">
        <v>1391</v>
      </c>
      <c r="E14566" s="5" t="s">
        <v>66302</v>
      </c>
      <c r="F14566" s="37" t="s">
        <v>72381</v>
      </c>
      <c r="G14566" s="5">
        <v>4664.8189587999996</v>
      </c>
      <c r="H14566" s="38" t="s">
        <v>66282</v>
      </c>
      <c r="I14566" s="38" t="s">
        <v>66406</v>
      </c>
      <c r="L14566" s="39" t="s">
        <v>72385</v>
      </c>
      <c r="N14566" s="5">
        <v>290949</v>
      </c>
      <c r="O14566" s="5" t="s">
        <v>72383</v>
      </c>
      <c r="Q14566" s="5">
        <v>457349</v>
      </c>
      <c r="R14566" s="5" t="s">
        <v>224</v>
      </c>
      <c r="U14566" s="5" t="s">
        <v>224</v>
      </c>
      <c r="X14566" s="5" t="s">
        <v>224</v>
      </c>
      <c r="AA14566" s="5" t="s">
        <v>224</v>
      </c>
      <c r="AD14566" s="5" t="s">
        <v>224</v>
      </c>
      <c r="AG14566" s="5" t="s">
        <v>224</v>
      </c>
    </row>
    <row r="14567" spans="1:33" ht="39.9" customHeight="1" x14ac:dyDescent="0.4">
      <c r="A14567" s="6">
        <f t="shared" si="227"/>
        <v>14566</v>
      </c>
      <c r="B14567" s="5" t="s">
        <v>72386</v>
      </c>
      <c r="C14567" s="5" t="s">
        <v>132</v>
      </c>
      <c r="D14567" s="5" t="s">
        <v>2022</v>
      </c>
      <c r="E14567" s="5" t="s">
        <v>66276</v>
      </c>
      <c r="F14567" s="37" t="s">
        <v>72387</v>
      </c>
      <c r="G14567" s="5">
        <v>9373.9037838000004</v>
      </c>
      <c r="H14567" s="38" t="s">
        <v>66282</v>
      </c>
      <c r="I14567" s="38" t="s">
        <v>11139</v>
      </c>
      <c r="L14567" s="39" t="s">
        <v>7399</v>
      </c>
      <c r="N14567" s="5">
        <v>107437</v>
      </c>
      <c r="O14567" s="5" t="s">
        <v>72388</v>
      </c>
      <c r="Q14567" s="5">
        <v>107607</v>
      </c>
      <c r="R14567" s="5" t="s">
        <v>72389</v>
      </c>
      <c r="T14567" s="5">
        <v>107654</v>
      </c>
      <c r="U14567" s="5" t="s">
        <v>224</v>
      </c>
      <c r="X14567" s="5" t="s">
        <v>224</v>
      </c>
      <c r="AA14567" s="5" t="s">
        <v>224</v>
      </c>
      <c r="AD14567" s="5" t="s">
        <v>224</v>
      </c>
      <c r="AG14567" s="5" t="s">
        <v>224</v>
      </c>
    </row>
    <row r="14568" spans="1:33" ht="39.9" customHeight="1" x14ac:dyDescent="0.4">
      <c r="A14568" s="6">
        <f t="shared" si="227"/>
        <v>14567</v>
      </c>
      <c r="B14568" s="5" t="s">
        <v>72390</v>
      </c>
      <c r="C14568" s="5" t="s">
        <v>132</v>
      </c>
      <c r="D14568" s="5" t="s">
        <v>73</v>
      </c>
      <c r="E14568" s="5" t="s">
        <v>66330</v>
      </c>
      <c r="F14568" s="37" t="s">
        <v>72391</v>
      </c>
      <c r="G14568" s="5">
        <v>1186.2118</v>
      </c>
      <c r="H14568" s="38" t="s">
        <v>66282</v>
      </c>
      <c r="I14568" s="38" t="s">
        <v>66486</v>
      </c>
      <c r="L14568" s="39" t="s">
        <v>72392</v>
      </c>
      <c r="O14568" s="5" t="s">
        <v>72393</v>
      </c>
      <c r="R14568" s="5" t="s">
        <v>72394</v>
      </c>
      <c r="U14568" s="5" t="s">
        <v>224</v>
      </c>
      <c r="X14568" s="5" t="s">
        <v>224</v>
      </c>
      <c r="AA14568" s="5" t="s">
        <v>224</v>
      </c>
      <c r="AD14568" s="5" t="s">
        <v>224</v>
      </c>
      <c r="AG14568" s="5" t="s">
        <v>224</v>
      </c>
    </row>
    <row r="14569" spans="1:33" ht="39.9" customHeight="1" x14ac:dyDescent="0.4">
      <c r="A14569" s="6">
        <f t="shared" si="227"/>
        <v>14568</v>
      </c>
      <c r="B14569" s="5" t="s">
        <v>72395</v>
      </c>
      <c r="C14569" s="5" t="s">
        <v>132</v>
      </c>
      <c r="D14569" s="5" t="s">
        <v>756</v>
      </c>
      <c r="E14569" s="5" t="s">
        <v>68458</v>
      </c>
      <c r="F14569" s="37" t="s">
        <v>72396</v>
      </c>
      <c r="G14569" s="5">
        <v>218.21968269999999</v>
      </c>
      <c r="H14569" s="38" t="s">
        <v>60110</v>
      </c>
      <c r="I14569" s="38" t="s">
        <v>35671</v>
      </c>
      <c r="L14569" s="39" t="s">
        <v>72397</v>
      </c>
      <c r="N14569" s="5">
        <v>2217578</v>
      </c>
      <c r="O14569" s="5" t="s">
        <v>72398</v>
      </c>
      <c r="Q14569" s="5">
        <v>2221444</v>
      </c>
      <c r="R14569" s="5" t="s">
        <v>224</v>
      </c>
      <c r="U14569" s="5" t="s">
        <v>224</v>
      </c>
      <c r="X14569" s="5" t="s">
        <v>224</v>
      </c>
      <c r="AA14569" s="5" t="s">
        <v>224</v>
      </c>
      <c r="AD14569" s="5" t="s">
        <v>224</v>
      </c>
      <c r="AG14569" s="5" t="s">
        <v>224</v>
      </c>
    </row>
    <row r="14570" spans="1:33" ht="39.9" customHeight="1" x14ac:dyDescent="0.4">
      <c r="A14570" s="6">
        <f t="shared" si="227"/>
        <v>14569</v>
      </c>
      <c r="B14570" s="5" t="s">
        <v>72399</v>
      </c>
      <c r="C14570" s="5" t="s">
        <v>132</v>
      </c>
      <c r="D14570" s="5" t="s">
        <v>4356</v>
      </c>
      <c r="E14570" s="5" t="s">
        <v>68731</v>
      </c>
      <c r="F14570" s="37" t="s">
        <v>72400</v>
      </c>
      <c r="G14570" s="5">
        <v>152.86731279999998</v>
      </c>
      <c r="H14570" s="38" t="s">
        <v>66282</v>
      </c>
      <c r="I14570" s="38" t="s">
        <v>36231</v>
      </c>
      <c r="L14570" s="39" t="s">
        <v>7858</v>
      </c>
      <c r="O14570" s="5" t="s">
        <v>72401</v>
      </c>
      <c r="R14570" s="5" t="s">
        <v>28327</v>
      </c>
      <c r="U14570" s="5" t="s">
        <v>224</v>
      </c>
      <c r="X14570" s="5" t="s">
        <v>224</v>
      </c>
      <c r="AA14570" s="5" t="s">
        <v>224</v>
      </c>
      <c r="AD14570" s="5" t="s">
        <v>224</v>
      </c>
      <c r="AG14570" s="5" t="s">
        <v>224</v>
      </c>
    </row>
    <row r="14571" spans="1:33" ht="39.9" customHeight="1" x14ac:dyDescent="0.4">
      <c r="A14571" s="6">
        <f t="shared" si="227"/>
        <v>14570</v>
      </c>
      <c r="B14571" s="5" t="s">
        <v>72402</v>
      </c>
      <c r="C14571" s="5" t="s">
        <v>132</v>
      </c>
      <c r="D14571" s="5" t="s">
        <v>4356</v>
      </c>
      <c r="E14571" s="5" t="s">
        <v>66417</v>
      </c>
      <c r="F14571" s="37" t="s">
        <v>72403</v>
      </c>
      <c r="G14571" s="5">
        <v>335.20384999999999</v>
      </c>
      <c r="H14571" s="38" t="s">
        <v>66282</v>
      </c>
      <c r="I14571" s="38" t="s">
        <v>11224</v>
      </c>
      <c r="L14571" s="39" t="s">
        <v>72404</v>
      </c>
      <c r="N14571" s="5">
        <v>1402594</v>
      </c>
      <c r="O14571" s="5" t="s">
        <v>72405</v>
      </c>
      <c r="Q14571" s="5">
        <v>2180316</v>
      </c>
      <c r="R14571" s="5" t="s">
        <v>224</v>
      </c>
      <c r="U14571" s="5" t="s">
        <v>224</v>
      </c>
      <c r="X14571" s="5" t="s">
        <v>224</v>
      </c>
      <c r="AA14571" s="5" t="s">
        <v>224</v>
      </c>
      <c r="AD14571" s="5" t="s">
        <v>224</v>
      </c>
      <c r="AG14571" s="5" t="s">
        <v>224</v>
      </c>
    </row>
    <row r="14572" spans="1:33" ht="39.9" customHeight="1" x14ac:dyDescent="0.4">
      <c r="A14572" s="6">
        <f t="shared" si="227"/>
        <v>14571</v>
      </c>
      <c r="B14572" s="5" t="s">
        <v>72406</v>
      </c>
      <c r="C14572" s="5" t="s">
        <v>132</v>
      </c>
      <c r="D14572" s="5" t="s">
        <v>2022</v>
      </c>
      <c r="E14572" s="5" t="s">
        <v>66276</v>
      </c>
      <c r="F14572" s="37" t="s">
        <v>72407</v>
      </c>
      <c r="G14572" s="5">
        <v>2278.3303123999999</v>
      </c>
      <c r="H14572" s="38" t="s">
        <v>66282</v>
      </c>
      <c r="I14572" s="38" t="s">
        <v>28928</v>
      </c>
      <c r="L14572" s="39" t="s">
        <v>72408</v>
      </c>
      <c r="N14572" s="5">
        <v>326307</v>
      </c>
      <c r="O14572" s="5" t="s">
        <v>72409</v>
      </c>
      <c r="Q14572" s="5">
        <v>147069</v>
      </c>
      <c r="R14572" s="5" t="s">
        <v>224</v>
      </c>
      <c r="U14572" s="5" t="s">
        <v>224</v>
      </c>
      <c r="X14572" s="5" t="s">
        <v>224</v>
      </c>
      <c r="AA14572" s="5" t="s">
        <v>224</v>
      </c>
      <c r="AD14572" s="5" t="s">
        <v>224</v>
      </c>
      <c r="AG14572" s="5" t="s">
        <v>224</v>
      </c>
    </row>
    <row r="14573" spans="1:33" ht="39.9" customHeight="1" x14ac:dyDescent="0.4">
      <c r="A14573" s="6">
        <f t="shared" si="227"/>
        <v>14572</v>
      </c>
      <c r="B14573" s="5" t="s">
        <v>72410</v>
      </c>
      <c r="C14573" s="5" t="s">
        <v>132</v>
      </c>
      <c r="D14573" s="5" t="s">
        <v>73</v>
      </c>
      <c r="E14573" s="5" t="s">
        <v>66289</v>
      </c>
      <c r="F14573" s="37" t="s">
        <v>72411</v>
      </c>
      <c r="G14573" s="5">
        <v>1465.3760020999998</v>
      </c>
      <c r="H14573" s="38" t="s">
        <v>66282</v>
      </c>
      <c r="I14573" s="38" t="s">
        <v>35745</v>
      </c>
      <c r="L14573" s="39" t="s">
        <v>72412</v>
      </c>
      <c r="N14573" s="5">
        <v>293370</v>
      </c>
      <c r="O14573" s="5" t="s">
        <v>72413</v>
      </c>
      <c r="R14573" s="5" t="s">
        <v>72414</v>
      </c>
      <c r="T14573" s="5">
        <v>293468</v>
      </c>
      <c r="U14573" s="5" t="s">
        <v>224</v>
      </c>
      <c r="X14573" s="5" t="s">
        <v>224</v>
      </c>
      <c r="AA14573" s="5" t="s">
        <v>224</v>
      </c>
      <c r="AD14573" s="5" t="s">
        <v>224</v>
      </c>
      <c r="AG14573" s="5" t="s">
        <v>224</v>
      </c>
    </row>
    <row r="14574" spans="1:33" ht="39.9" customHeight="1" x14ac:dyDescent="0.4">
      <c r="A14574" s="6">
        <f t="shared" si="227"/>
        <v>14573</v>
      </c>
      <c r="B14574" s="5" t="s">
        <v>72415</v>
      </c>
      <c r="C14574" s="5" t="s">
        <v>132</v>
      </c>
      <c r="D14574" s="5" t="s">
        <v>756</v>
      </c>
      <c r="E14574" s="5" t="s">
        <v>66424</v>
      </c>
      <c r="F14574" s="37" t="s">
        <v>72416</v>
      </c>
      <c r="G14574" s="5">
        <v>2509.0698929</v>
      </c>
      <c r="H14574" s="38" t="s">
        <v>60110</v>
      </c>
      <c r="I14574" s="38" t="s">
        <v>36474</v>
      </c>
      <c r="L14574" s="39" t="s">
        <v>72417</v>
      </c>
      <c r="N14574" s="5">
        <v>59192</v>
      </c>
      <c r="O14574" s="5" t="s">
        <v>72418</v>
      </c>
      <c r="Q14574" s="5">
        <v>59246</v>
      </c>
      <c r="R14574" s="5" t="s">
        <v>224</v>
      </c>
      <c r="U14574" s="5" t="s">
        <v>224</v>
      </c>
      <c r="X14574" s="5" t="s">
        <v>224</v>
      </c>
      <c r="AA14574" s="5" t="s">
        <v>224</v>
      </c>
      <c r="AD14574" s="5" t="s">
        <v>224</v>
      </c>
      <c r="AG14574" s="5" t="s">
        <v>224</v>
      </c>
    </row>
    <row r="14575" spans="1:33" ht="39.9" customHeight="1" x14ac:dyDescent="0.4">
      <c r="A14575" s="6">
        <f t="shared" si="227"/>
        <v>14574</v>
      </c>
      <c r="B14575" s="5" t="s">
        <v>72419</v>
      </c>
      <c r="C14575" s="5" t="s">
        <v>132</v>
      </c>
      <c r="D14575" s="5" t="s">
        <v>1099</v>
      </c>
      <c r="E14575" s="5" t="s">
        <v>68701</v>
      </c>
      <c r="F14575" s="37" t="s">
        <v>72420</v>
      </c>
      <c r="G14575" s="5">
        <v>165.24648999999999</v>
      </c>
      <c r="H14575" s="38" t="s">
        <v>66282</v>
      </c>
      <c r="I14575" s="38" t="s">
        <v>12218</v>
      </c>
      <c r="L14575" s="39" t="s">
        <v>72421</v>
      </c>
      <c r="N14575" s="5">
        <v>3567511</v>
      </c>
      <c r="O14575" s="5" t="s">
        <v>72422</v>
      </c>
      <c r="Q14575" s="5">
        <v>6429148</v>
      </c>
      <c r="R14575" s="5" t="s">
        <v>72423</v>
      </c>
      <c r="T14575" s="5">
        <v>7153556</v>
      </c>
      <c r="U14575" s="5" t="s">
        <v>224</v>
      </c>
      <c r="X14575" s="5" t="s">
        <v>224</v>
      </c>
      <c r="AA14575" s="5" t="s">
        <v>224</v>
      </c>
      <c r="AD14575" s="5" t="s">
        <v>224</v>
      </c>
      <c r="AG14575" s="5" t="s">
        <v>224</v>
      </c>
    </row>
    <row r="14576" spans="1:33" ht="39.9" customHeight="1" x14ac:dyDescent="0.4">
      <c r="A14576" s="6">
        <f t="shared" si="227"/>
        <v>14575</v>
      </c>
      <c r="B14576" s="5" t="s">
        <v>72424</v>
      </c>
      <c r="C14576" s="5" t="s">
        <v>132</v>
      </c>
      <c r="D14576" s="5" t="s">
        <v>756</v>
      </c>
      <c r="E14576" s="5" t="s">
        <v>66424</v>
      </c>
      <c r="F14576" s="37" t="s">
        <v>72425</v>
      </c>
      <c r="G14576" s="5">
        <v>2400.0049507999997</v>
      </c>
      <c r="H14576" s="38" t="s">
        <v>66282</v>
      </c>
      <c r="I14576" s="38" t="s">
        <v>66458</v>
      </c>
      <c r="L14576" s="39" t="s">
        <v>71773</v>
      </c>
      <c r="N14576" s="5">
        <v>6691039</v>
      </c>
      <c r="O14576" s="5" t="s">
        <v>72426</v>
      </c>
      <c r="Q14576" s="5">
        <v>1302404</v>
      </c>
      <c r="R14576" s="5" t="s">
        <v>71772</v>
      </c>
      <c r="T14576" s="5">
        <v>1214664</v>
      </c>
      <c r="U14576" s="5" t="s">
        <v>224</v>
      </c>
      <c r="X14576" s="5" t="s">
        <v>224</v>
      </c>
      <c r="AA14576" s="5" t="s">
        <v>224</v>
      </c>
      <c r="AD14576" s="5" t="s">
        <v>224</v>
      </c>
      <c r="AG14576" s="5" t="s">
        <v>224</v>
      </c>
    </row>
    <row r="14577" spans="1:33" ht="39.9" customHeight="1" x14ac:dyDescent="0.4">
      <c r="A14577" s="6">
        <f t="shared" si="227"/>
        <v>14576</v>
      </c>
      <c r="B14577" s="5" t="s">
        <v>72427</v>
      </c>
      <c r="C14577" s="5" t="s">
        <v>132</v>
      </c>
      <c r="D14577" s="5" t="s">
        <v>73</v>
      </c>
      <c r="E14577" s="5" t="s">
        <v>66289</v>
      </c>
      <c r="F14577" s="37" t="s">
        <v>72428</v>
      </c>
      <c r="G14577" s="5">
        <v>2206.0442474000001</v>
      </c>
      <c r="H14577" s="38" t="s">
        <v>6750</v>
      </c>
      <c r="I14577" s="38" t="s">
        <v>10923</v>
      </c>
      <c r="L14577" s="39" t="s">
        <v>72429</v>
      </c>
      <c r="N14577" s="5">
        <v>114342</v>
      </c>
      <c r="O14577" s="5" t="s">
        <v>72430</v>
      </c>
      <c r="Q14577" s="5">
        <v>2470223</v>
      </c>
      <c r="R14577" s="5" t="s">
        <v>72431</v>
      </c>
      <c r="T14577" s="5">
        <v>582580</v>
      </c>
      <c r="U14577" s="5" t="s">
        <v>72432</v>
      </c>
      <c r="W14577" s="5">
        <v>1644283</v>
      </c>
      <c r="X14577" s="5" t="s">
        <v>224</v>
      </c>
      <c r="AA14577" s="5" t="s">
        <v>224</v>
      </c>
      <c r="AD14577" s="5" t="s">
        <v>224</v>
      </c>
      <c r="AG14577" s="5" t="s">
        <v>224</v>
      </c>
    </row>
    <row r="14578" spans="1:33" ht="39.9" customHeight="1" x14ac:dyDescent="0.4">
      <c r="A14578" s="6">
        <f t="shared" si="227"/>
        <v>14577</v>
      </c>
      <c r="B14578" s="5" t="s">
        <v>72433</v>
      </c>
      <c r="C14578" s="5" t="s">
        <v>132</v>
      </c>
      <c r="D14578" s="5" t="s">
        <v>756</v>
      </c>
      <c r="E14578" s="5" t="s">
        <v>66424</v>
      </c>
      <c r="F14578" s="37" t="s">
        <v>72434</v>
      </c>
      <c r="G14578" s="5">
        <v>1593.1267668</v>
      </c>
      <c r="H14578" s="38" t="s">
        <v>66282</v>
      </c>
      <c r="I14578" s="38" t="s">
        <v>7598</v>
      </c>
      <c r="L14578" s="39" t="s">
        <v>72435</v>
      </c>
      <c r="O14578" s="5" t="s">
        <v>72436</v>
      </c>
      <c r="R14578" s="5" t="s">
        <v>72437</v>
      </c>
      <c r="U14578" s="5" t="s">
        <v>72438</v>
      </c>
      <c r="X14578" s="5" t="s">
        <v>72439</v>
      </c>
      <c r="AA14578" s="5" t="s">
        <v>72440</v>
      </c>
      <c r="AD14578" s="5" t="s">
        <v>72441</v>
      </c>
      <c r="AG14578" s="5" t="s">
        <v>224</v>
      </c>
    </row>
    <row r="14579" spans="1:33" ht="39.9" customHeight="1" x14ac:dyDescent="0.4">
      <c r="A14579" s="6">
        <f t="shared" si="227"/>
        <v>14578</v>
      </c>
      <c r="B14579" s="5" t="s">
        <v>72442</v>
      </c>
      <c r="C14579" s="5" t="s">
        <v>132</v>
      </c>
      <c r="D14579" s="5" t="s">
        <v>756</v>
      </c>
      <c r="E14579" s="5" t="s">
        <v>66424</v>
      </c>
      <c r="F14579" s="37" t="s">
        <v>72443</v>
      </c>
      <c r="G14579" s="5">
        <v>56714.760719999998</v>
      </c>
      <c r="H14579" s="38" t="s">
        <v>60110</v>
      </c>
      <c r="I14579" s="38" t="s">
        <v>36231</v>
      </c>
      <c r="L14579" s="39" t="s">
        <v>59435</v>
      </c>
      <c r="N14579" s="5">
        <v>239371</v>
      </c>
      <c r="O14579" s="5" t="s">
        <v>59434</v>
      </c>
      <c r="Q14579" s="5">
        <v>744052</v>
      </c>
      <c r="R14579" s="5" t="s">
        <v>59436</v>
      </c>
      <c r="T14579" s="5">
        <v>7246375</v>
      </c>
      <c r="U14579" s="5" t="s">
        <v>224</v>
      </c>
      <c r="X14579" s="5" t="s">
        <v>224</v>
      </c>
      <c r="AA14579" s="5" t="s">
        <v>224</v>
      </c>
      <c r="AD14579" s="5" t="s">
        <v>224</v>
      </c>
      <c r="AG14579" s="5" t="s">
        <v>224</v>
      </c>
    </row>
    <row r="14580" spans="1:33" ht="39.9" customHeight="1" x14ac:dyDescent="0.4">
      <c r="A14580" s="6">
        <f t="shared" si="227"/>
        <v>14579</v>
      </c>
      <c r="B14580" s="5" t="s">
        <v>72444</v>
      </c>
      <c r="C14580" s="5" t="s">
        <v>132</v>
      </c>
      <c r="D14580" s="5" t="s">
        <v>1099</v>
      </c>
      <c r="E14580" s="5" t="s">
        <v>67671</v>
      </c>
      <c r="F14580" s="37" t="s">
        <v>72445</v>
      </c>
      <c r="G14580" s="5">
        <v>895.66889000000003</v>
      </c>
      <c r="H14580" s="38" t="s">
        <v>6750</v>
      </c>
      <c r="I14580" s="38" t="s">
        <v>34239</v>
      </c>
      <c r="L14580" s="39" t="s">
        <v>72446</v>
      </c>
      <c r="N14580" s="5">
        <v>1685814</v>
      </c>
      <c r="O14580" s="5" t="s">
        <v>72447</v>
      </c>
      <c r="Q14580" s="5">
        <v>1685797</v>
      </c>
      <c r="R14580" s="5" t="s">
        <v>224</v>
      </c>
      <c r="U14580" s="5" t="s">
        <v>224</v>
      </c>
      <c r="X14580" s="5" t="s">
        <v>224</v>
      </c>
      <c r="AA14580" s="5" t="s">
        <v>224</v>
      </c>
      <c r="AD14580" s="5" t="s">
        <v>224</v>
      </c>
      <c r="AG14580" s="5" t="s">
        <v>224</v>
      </c>
    </row>
    <row r="14581" spans="1:33" ht="39.9" customHeight="1" x14ac:dyDescent="0.4">
      <c r="A14581" s="6">
        <f t="shared" si="227"/>
        <v>14580</v>
      </c>
      <c r="B14581" s="5" t="s">
        <v>72448</v>
      </c>
      <c r="C14581" s="5" t="s">
        <v>132</v>
      </c>
      <c r="D14581" s="5" t="s">
        <v>739</v>
      </c>
      <c r="E14581" s="5" t="s">
        <v>66608</v>
      </c>
      <c r="F14581" s="37" t="s">
        <v>72449</v>
      </c>
      <c r="G14581" s="5">
        <v>1463.5746588</v>
      </c>
      <c r="H14581" s="38" t="s">
        <v>66282</v>
      </c>
      <c r="I14581" s="38" t="s">
        <v>12344</v>
      </c>
      <c r="L14581" s="39" t="s">
        <v>72450</v>
      </c>
      <c r="N14581" s="5">
        <v>1766741</v>
      </c>
      <c r="O14581" s="5" t="s">
        <v>72451</v>
      </c>
      <c r="Q14581" s="5">
        <v>2678940</v>
      </c>
      <c r="R14581" s="5" t="s">
        <v>72452</v>
      </c>
      <c r="T14581" s="5">
        <v>3192200</v>
      </c>
      <c r="U14581" s="5" t="s">
        <v>224</v>
      </c>
      <c r="X14581" s="5" t="s">
        <v>224</v>
      </c>
      <c r="AA14581" s="5" t="s">
        <v>224</v>
      </c>
      <c r="AD14581" s="5" t="s">
        <v>224</v>
      </c>
      <c r="AG14581" s="5" t="s">
        <v>224</v>
      </c>
    </row>
    <row r="14582" spans="1:33" ht="39.9" customHeight="1" x14ac:dyDescent="0.4">
      <c r="A14582" s="6">
        <f t="shared" si="227"/>
        <v>14581</v>
      </c>
      <c r="B14582" s="5" t="s">
        <v>72453</v>
      </c>
      <c r="C14582" s="5" t="s">
        <v>132</v>
      </c>
      <c r="D14582" s="5" t="s">
        <v>1989</v>
      </c>
      <c r="E14582" s="5" t="s">
        <v>66785</v>
      </c>
      <c r="F14582" s="37" t="s">
        <v>72454</v>
      </c>
      <c r="G14582" s="5">
        <v>1353</v>
      </c>
      <c r="H14582" s="38" t="s">
        <v>60110</v>
      </c>
      <c r="I14582" s="38" t="s">
        <v>35982</v>
      </c>
      <c r="L14582" s="39" t="s">
        <v>50094</v>
      </c>
      <c r="N14582" s="5">
        <v>2740852</v>
      </c>
      <c r="O14582" s="5" t="s">
        <v>72455</v>
      </c>
      <c r="Q14582" s="5">
        <v>2740843</v>
      </c>
      <c r="R14582" s="5" t="s">
        <v>224</v>
      </c>
      <c r="U14582" s="5" t="s">
        <v>224</v>
      </c>
      <c r="X14582" s="5" t="s">
        <v>224</v>
      </c>
      <c r="AA14582" s="5" t="s">
        <v>224</v>
      </c>
      <c r="AD14582" s="5" t="s">
        <v>224</v>
      </c>
      <c r="AG14582" s="5" t="s">
        <v>224</v>
      </c>
    </row>
    <row r="14583" spans="1:33" ht="39.9" customHeight="1" x14ac:dyDescent="0.4">
      <c r="A14583" s="6">
        <f t="shared" si="227"/>
        <v>14582</v>
      </c>
      <c r="B14583" s="5" t="s">
        <v>72456</v>
      </c>
      <c r="C14583" s="5" t="s">
        <v>132</v>
      </c>
      <c r="D14583" s="5" t="s">
        <v>11933</v>
      </c>
      <c r="E14583" s="5" t="s">
        <v>66284</v>
      </c>
      <c r="F14583" s="37" t="s">
        <v>72457</v>
      </c>
      <c r="G14583" s="5">
        <v>6629.227116</v>
      </c>
      <c r="H14583" s="38" t="s">
        <v>6750</v>
      </c>
      <c r="I14583" s="38" t="s">
        <v>10945</v>
      </c>
      <c r="L14583" s="39" t="s">
        <v>72458</v>
      </c>
      <c r="N14583" s="5">
        <v>64859</v>
      </c>
      <c r="O14583" s="5" t="s">
        <v>72459</v>
      </c>
      <c r="Q14583" s="5">
        <v>64887</v>
      </c>
      <c r="R14583" s="5" t="s">
        <v>224</v>
      </c>
      <c r="U14583" s="5" t="s">
        <v>224</v>
      </c>
      <c r="X14583" s="5" t="s">
        <v>224</v>
      </c>
      <c r="AA14583" s="5" t="s">
        <v>224</v>
      </c>
      <c r="AD14583" s="5" t="s">
        <v>224</v>
      </c>
      <c r="AG14583" s="5" t="s">
        <v>224</v>
      </c>
    </row>
    <row r="14584" spans="1:33" ht="39.9" customHeight="1" x14ac:dyDescent="0.4">
      <c r="A14584" s="6">
        <f t="shared" si="227"/>
        <v>14583</v>
      </c>
      <c r="B14584" s="5" t="s">
        <v>72460</v>
      </c>
      <c r="C14584" s="5" t="s">
        <v>132</v>
      </c>
      <c r="D14584" s="5" t="s">
        <v>73</v>
      </c>
      <c r="E14584" s="5" t="s">
        <v>68036</v>
      </c>
      <c r="F14584" s="37" t="s">
        <v>72461</v>
      </c>
      <c r="G14584" s="5">
        <v>399.49385999999998</v>
      </c>
      <c r="H14584" s="38" t="s">
        <v>66282</v>
      </c>
      <c r="I14584" s="38" t="s">
        <v>12019</v>
      </c>
      <c r="L14584" s="39" t="s">
        <v>72462</v>
      </c>
      <c r="O14584" s="5" t="s">
        <v>72463</v>
      </c>
      <c r="R14584" s="5" t="s">
        <v>72464</v>
      </c>
      <c r="U14584" s="5" t="s">
        <v>224</v>
      </c>
      <c r="X14584" s="5" t="s">
        <v>224</v>
      </c>
      <c r="AA14584" s="5" t="s">
        <v>224</v>
      </c>
      <c r="AD14584" s="5" t="s">
        <v>224</v>
      </c>
      <c r="AG14584" s="5" t="s">
        <v>224</v>
      </c>
    </row>
    <row r="14585" spans="1:33" ht="39.9" customHeight="1" x14ac:dyDescent="0.4">
      <c r="A14585" s="6">
        <f t="shared" si="227"/>
        <v>14584</v>
      </c>
      <c r="B14585" s="5" t="s">
        <v>72465</v>
      </c>
      <c r="C14585" s="5" t="s">
        <v>132</v>
      </c>
      <c r="D14585" s="5" t="s">
        <v>73</v>
      </c>
      <c r="E14585" s="5" t="s">
        <v>66289</v>
      </c>
      <c r="F14585" s="37" t="s">
        <v>72466</v>
      </c>
      <c r="G14585" s="5">
        <v>3054.8436400000001</v>
      </c>
      <c r="H14585" s="38" t="s">
        <v>66282</v>
      </c>
      <c r="I14585" s="38" t="s">
        <v>66473</v>
      </c>
      <c r="L14585" s="39" t="s">
        <v>72467</v>
      </c>
      <c r="N14585" s="5">
        <v>1553621</v>
      </c>
      <c r="O14585" s="5" t="s">
        <v>72468</v>
      </c>
      <c r="Q14585" s="5">
        <v>1574077</v>
      </c>
      <c r="R14585" s="5" t="s">
        <v>224</v>
      </c>
      <c r="U14585" s="5" t="s">
        <v>224</v>
      </c>
      <c r="X14585" s="5" t="s">
        <v>224</v>
      </c>
      <c r="AA14585" s="5" t="s">
        <v>224</v>
      </c>
      <c r="AD14585" s="5" t="s">
        <v>224</v>
      </c>
      <c r="AG14585" s="5" t="s">
        <v>224</v>
      </c>
    </row>
    <row r="14586" spans="1:33" ht="39.9" customHeight="1" x14ac:dyDescent="0.4">
      <c r="A14586" s="6">
        <f t="shared" si="227"/>
        <v>14585</v>
      </c>
      <c r="B14586" s="5" t="s">
        <v>72469</v>
      </c>
      <c r="C14586" s="5" t="s">
        <v>132</v>
      </c>
      <c r="D14586" s="5" t="s">
        <v>756</v>
      </c>
      <c r="E14586" s="5" t="s">
        <v>67383</v>
      </c>
      <c r="F14586" s="37" t="s">
        <v>72470</v>
      </c>
      <c r="G14586" s="5">
        <v>630.26395000000002</v>
      </c>
      <c r="H14586" s="38" t="s">
        <v>60110</v>
      </c>
      <c r="I14586" s="38" t="s">
        <v>28928</v>
      </c>
      <c r="L14586" s="39" t="s">
        <v>72471</v>
      </c>
      <c r="O14586" s="5" t="s">
        <v>72472</v>
      </c>
      <c r="R14586" s="5" t="s">
        <v>72473</v>
      </c>
      <c r="U14586" s="5" t="s">
        <v>72474</v>
      </c>
      <c r="X14586" s="5" t="s">
        <v>72475</v>
      </c>
      <c r="AA14586" s="5" t="s">
        <v>224</v>
      </c>
      <c r="AD14586" s="5" t="s">
        <v>224</v>
      </c>
      <c r="AG14586" s="5" t="s">
        <v>224</v>
      </c>
    </row>
    <row r="14587" spans="1:33" ht="39.9" customHeight="1" x14ac:dyDescent="0.4">
      <c r="A14587" s="6">
        <f t="shared" si="227"/>
        <v>14586</v>
      </c>
      <c r="B14587" s="5" t="s">
        <v>72476</v>
      </c>
      <c r="C14587" s="5" t="s">
        <v>132</v>
      </c>
      <c r="D14587" s="5" t="s">
        <v>73</v>
      </c>
      <c r="E14587" s="5" t="s">
        <v>66936</v>
      </c>
      <c r="F14587" s="37" t="s">
        <v>72477</v>
      </c>
      <c r="G14587" s="5">
        <v>534.10142989999997</v>
      </c>
      <c r="H14587" s="38" t="s">
        <v>6750</v>
      </c>
      <c r="I14587" s="38" t="s">
        <v>63843</v>
      </c>
      <c r="L14587" s="39" t="s">
        <v>72478</v>
      </c>
      <c r="N14587" s="5">
        <v>1828087</v>
      </c>
      <c r="O14587" s="5" t="s">
        <v>72479</v>
      </c>
      <c r="Q14587" s="5">
        <v>1580441</v>
      </c>
      <c r="R14587" s="5" t="s">
        <v>224</v>
      </c>
      <c r="U14587" s="5" t="s">
        <v>224</v>
      </c>
      <c r="X14587" s="5" t="s">
        <v>224</v>
      </c>
      <c r="AA14587" s="5" t="s">
        <v>224</v>
      </c>
      <c r="AD14587" s="5" t="s">
        <v>224</v>
      </c>
      <c r="AG14587" s="5" t="s">
        <v>224</v>
      </c>
    </row>
    <row r="14588" spans="1:33" ht="39.9" customHeight="1" x14ac:dyDescent="0.4">
      <c r="A14588" s="6">
        <f t="shared" si="227"/>
        <v>14587</v>
      </c>
      <c r="B14588" s="5" t="s">
        <v>50326</v>
      </c>
      <c r="C14588" s="5" t="s">
        <v>132</v>
      </c>
      <c r="D14588" s="5" t="s">
        <v>7435</v>
      </c>
      <c r="E14588" s="5" t="s">
        <v>66314</v>
      </c>
      <c r="F14588" s="37" t="s">
        <v>72480</v>
      </c>
      <c r="G14588" s="5">
        <v>13652.585613199999</v>
      </c>
      <c r="H14588" s="38" t="s">
        <v>66282</v>
      </c>
      <c r="I14588" s="38" t="s">
        <v>66358</v>
      </c>
      <c r="L14588" s="39" t="s">
        <v>72481</v>
      </c>
      <c r="N14588" s="5">
        <v>7105</v>
      </c>
      <c r="O14588" s="5" t="s">
        <v>42418</v>
      </c>
      <c r="Q14588" s="5">
        <v>7032</v>
      </c>
      <c r="R14588" s="5" t="s">
        <v>72482</v>
      </c>
      <c r="T14588" s="5">
        <v>51415</v>
      </c>
      <c r="U14588" s="5" t="s">
        <v>224</v>
      </c>
      <c r="X14588" s="5" t="s">
        <v>224</v>
      </c>
      <c r="AA14588" s="5" t="s">
        <v>224</v>
      </c>
      <c r="AD14588" s="5" t="s">
        <v>224</v>
      </c>
      <c r="AG14588" s="5" t="s">
        <v>224</v>
      </c>
    </row>
    <row r="14589" spans="1:33" ht="39.9" customHeight="1" x14ac:dyDescent="0.4">
      <c r="A14589" s="6">
        <f t="shared" si="227"/>
        <v>14588</v>
      </c>
      <c r="B14589" s="5" t="s">
        <v>72483</v>
      </c>
      <c r="C14589" s="5" t="s">
        <v>132</v>
      </c>
      <c r="D14589" s="5" t="s">
        <v>739</v>
      </c>
      <c r="E14589" s="5" t="s">
        <v>66434</v>
      </c>
      <c r="F14589" s="37" t="s">
        <v>72484</v>
      </c>
      <c r="G14589" s="5">
        <v>243.17364420000001</v>
      </c>
      <c r="H14589" s="38" t="s">
        <v>6750</v>
      </c>
      <c r="I14589" s="38" t="s">
        <v>10923</v>
      </c>
      <c r="L14589" s="39" t="s">
        <v>72485</v>
      </c>
      <c r="O14589" s="5" t="s">
        <v>72486</v>
      </c>
      <c r="R14589" s="5" t="s">
        <v>72487</v>
      </c>
      <c r="U14589" s="5" t="s">
        <v>224</v>
      </c>
      <c r="X14589" s="5" t="s">
        <v>224</v>
      </c>
      <c r="AA14589" s="5" t="s">
        <v>224</v>
      </c>
      <c r="AD14589" s="5" t="s">
        <v>224</v>
      </c>
      <c r="AG14589" s="5" t="s">
        <v>224</v>
      </c>
    </row>
    <row r="14590" spans="1:33" ht="39.9" customHeight="1" x14ac:dyDescent="0.4">
      <c r="A14590" s="6">
        <f t="shared" si="227"/>
        <v>14589</v>
      </c>
      <c r="B14590" s="5" t="s">
        <v>72488</v>
      </c>
      <c r="C14590" s="5" t="s">
        <v>132</v>
      </c>
      <c r="D14590" s="5" t="s">
        <v>1989</v>
      </c>
      <c r="E14590" s="5" t="s">
        <v>66334</v>
      </c>
      <c r="F14590" s="37" t="s">
        <v>72489</v>
      </c>
      <c r="G14590" s="5">
        <v>3539.4795660000004</v>
      </c>
      <c r="H14590" s="38" t="s">
        <v>66282</v>
      </c>
      <c r="I14590" s="38" t="s">
        <v>11870</v>
      </c>
      <c r="L14590" s="39" t="s">
        <v>67709</v>
      </c>
      <c r="N14590" s="5">
        <v>1811491</v>
      </c>
      <c r="O14590" s="5" t="s">
        <v>72490</v>
      </c>
      <c r="Q14590" s="5">
        <v>3203825</v>
      </c>
      <c r="R14590" s="5" t="s">
        <v>224</v>
      </c>
      <c r="U14590" s="5" t="s">
        <v>224</v>
      </c>
      <c r="X14590" s="5" t="s">
        <v>224</v>
      </c>
      <c r="AA14590" s="5" t="s">
        <v>224</v>
      </c>
      <c r="AD14590" s="5" t="s">
        <v>224</v>
      </c>
      <c r="AG14590" s="5" t="s">
        <v>224</v>
      </c>
    </row>
    <row r="14591" spans="1:33" ht="39.9" customHeight="1" x14ac:dyDescent="0.4">
      <c r="A14591" s="6">
        <f t="shared" si="227"/>
        <v>14590</v>
      </c>
      <c r="B14591" s="5" t="s">
        <v>57991</v>
      </c>
      <c r="C14591" s="5" t="s">
        <v>132</v>
      </c>
      <c r="D14591" s="5" t="s">
        <v>7435</v>
      </c>
      <c r="E14591" s="5" t="s">
        <v>66314</v>
      </c>
      <c r="F14591" s="37" t="s">
        <v>72491</v>
      </c>
      <c r="G14591" s="5">
        <v>4483.0990099999999</v>
      </c>
      <c r="H14591" s="38" t="s">
        <v>66282</v>
      </c>
      <c r="I14591" s="38" t="s">
        <v>35982</v>
      </c>
      <c r="L14591" s="39" t="s">
        <v>57996</v>
      </c>
      <c r="N14591" s="5">
        <v>6608264</v>
      </c>
      <c r="O14591" s="5" t="s">
        <v>57994</v>
      </c>
      <c r="Q14591" s="5">
        <v>7032</v>
      </c>
      <c r="R14591" s="5" t="s">
        <v>72492</v>
      </c>
      <c r="T14591" s="5">
        <v>9806</v>
      </c>
      <c r="U14591" s="5" t="s">
        <v>57996</v>
      </c>
      <c r="W14591" s="5">
        <v>6608264</v>
      </c>
      <c r="X14591" s="5" t="s">
        <v>72493</v>
      </c>
      <c r="Z14591" s="5">
        <v>7220601</v>
      </c>
      <c r="AA14591" s="5" t="s">
        <v>224</v>
      </c>
      <c r="AD14591" s="5" t="s">
        <v>224</v>
      </c>
      <c r="AG14591" s="5" t="s">
        <v>224</v>
      </c>
    </row>
    <row r="14592" spans="1:33" ht="39.9" customHeight="1" x14ac:dyDescent="0.4">
      <c r="A14592" s="6">
        <f t="shared" si="227"/>
        <v>14591</v>
      </c>
      <c r="B14592" s="5" t="s">
        <v>72494</v>
      </c>
      <c r="C14592" s="5" t="s">
        <v>132</v>
      </c>
      <c r="D14592" s="5" t="s">
        <v>739</v>
      </c>
      <c r="E14592" s="5" t="s">
        <v>66434</v>
      </c>
      <c r="F14592" s="37" t="s">
        <v>72495</v>
      </c>
      <c r="G14592" s="5">
        <v>670.9855</v>
      </c>
      <c r="H14592" s="38" t="s">
        <v>6750</v>
      </c>
      <c r="I14592" s="38" t="s">
        <v>10979</v>
      </c>
      <c r="L14592" s="39" t="s">
        <v>72496</v>
      </c>
      <c r="O14592" s="5" t="s">
        <v>72497</v>
      </c>
      <c r="Q14592" s="5">
        <v>540963</v>
      </c>
      <c r="R14592" s="5" t="s">
        <v>224</v>
      </c>
      <c r="U14592" s="5" t="s">
        <v>224</v>
      </c>
      <c r="X14592" s="5" t="s">
        <v>224</v>
      </c>
      <c r="AA14592" s="5" t="s">
        <v>224</v>
      </c>
      <c r="AD14592" s="5" t="s">
        <v>224</v>
      </c>
      <c r="AG14592" s="5" t="s">
        <v>224</v>
      </c>
    </row>
    <row r="14593" spans="1:33" ht="39.9" customHeight="1" x14ac:dyDescent="0.4">
      <c r="A14593" s="6">
        <f t="shared" si="227"/>
        <v>14592</v>
      </c>
      <c r="B14593" s="5" t="s">
        <v>72498</v>
      </c>
      <c r="C14593" s="5" t="s">
        <v>132</v>
      </c>
      <c r="D14593" s="5" t="s">
        <v>72499</v>
      </c>
      <c r="E14593" s="5" t="s">
        <v>72500</v>
      </c>
      <c r="F14593" s="37" t="s">
        <v>72501</v>
      </c>
      <c r="G14593" s="5">
        <v>1011</v>
      </c>
      <c r="H14593" s="38" t="s">
        <v>6750</v>
      </c>
      <c r="I14593" s="38" t="s">
        <v>10923</v>
      </c>
      <c r="L14593" s="39" t="s">
        <v>72502</v>
      </c>
      <c r="O14593" s="5" t="s">
        <v>72503</v>
      </c>
      <c r="R14593" s="5" t="s">
        <v>224</v>
      </c>
      <c r="U14593" s="5" t="s">
        <v>224</v>
      </c>
      <c r="X14593" s="5" t="s">
        <v>224</v>
      </c>
      <c r="AA14593" s="5" t="s">
        <v>224</v>
      </c>
      <c r="AD14593" s="5" t="s">
        <v>224</v>
      </c>
      <c r="AG14593" s="5" t="s">
        <v>224</v>
      </c>
    </row>
    <row r="14594" spans="1:33" ht="39.9" customHeight="1" x14ac:dyDescent="0.4">
      <c r="A14594" s="6">
        <f t="shared" si="227"/>
        <v>14593</v>
      </c>
      <c r="B14594" s="5" t="s">
        <v>72504</v>
      </c>
      <c r="C14594" s="5" t="s">
        <v>132</v>
      </c>
      <c r="D14594" s="5" t="s">
        <v>739</v>
      </c>
      <c r="E14594" s="5" t="s">
        <v>67463</v>
      </c>
      <c r="F14594" s="37" t="s">
        <v>72505</v>
      </c>
      <c r="G14594" s="5">
        <v>179.4477291</v>
      </c>
      <c r="H14594" s="38" t="s">
        <v>6750</v>
      </c>
      <c r="I14594" s="38" t="s">
        <v>66320</v>
      </c>
      <c r="L14594" s="39" t="s">
        <v>72506</v>
      </c>
      <c r="O14594" s="5" t="s">
        <v>72507</v>
      </c>
      <c r="R14594" s="5" t="s">
        <v>224</v>
      </c>
      <c r="U14594" s="5" t="s">
        <v>224</v>
      </c>
      <c r="X14594" s="5" t="s">
        <v>224</v>
      </c>
      <c r="AA14594" s="5" t="s">
        <v>224</v>
      </c>
      <c r="AD14594" s="5" t="s">
        <v>224</v>
      </c>
      <c r="AG14594" s="5" t="s">
        <v>224</v>
      </c>
    </row>
    <row r="14595" spans="1:33" ht="39.9" customHeight="1" x14ac:dyDescent="0.4">
      <c r="A14595" s="6">
        <f t="shared" si="227"/>
        <v>14594</v>
      </c>
      <c r="B14595" s="5" t="s">
        <v>72508</v>
      </c>
      <c r="C14595" s="5" t="s">
        <v>132</v>
      </c>
      <c r="D14595" s="5" t="s">
        <v>1099</v>
      </c>
      <c r="E14595" s="5" t="s">
        <v>67393</v>
      </c>
      <c r="F14595" s="37" t="s">
        <v>72509</v>
      </c>
      <c r="G14595" s="5">
        <v>326.58249999999998</v>
      </c>
      <c r="H14595" s="38" t="s">
        <v>66282</v>
      </c>
      <c r="I14595" s="38" t="s">
        <v>11068</v>
      </c>
      <c r="L14595" s="39" t="s">
        <v>72510</v>
      </c>
      <c r="O14595" s="5" t="s">
        <v>72511</v>
      </c>
      <c r="R14595" s="5" t="s">
        <v>72512</v>
      </c>
      <c r="U14595" s="5" t="s">
        <v>224</v>
      </c>
      <c r="X14595" s="5" t="s">
        <v>224</v>
      </c>
      <c r="AA14595" s="5" t="s">
        <v>224</v>
      </c>
      <c r="AD14595" s="5" t="s">
        <v>224</v>
      </c>
      <c r="AG14595" s="5" t="s">
        <v>224</v>
      </c>
    </row>
    <row r="14596" spans="1:33" ht="39.9" customHeight="1" x14ac:dyDescent="0.4">
      <c r="A14596" s="6">
        <f t="shared" ref="A14596:A14659" si="228">+A14595+1</f>
        <v>14595</v>
      </c>
      <c r="B14596" s="5" t="s">
        <v>72513</v>
      </c>
      <c r="C14596" s="5" t="s">
        <v>132</v>
      </c>
      <c r="D14596" s="5" t="s">
        <v>7435</v>
      </c>
      <c r="E14596" s="5" t="s">
        <v>66314</v>
      </c>
      <c r="F14596" s="37" t="s">
        <v>72514</v>
      </c>
      <c r="G14596" s="5">
        <v>3195.6592850000002</v>
      </c>
      <c r="H14596" s="38" t="s">
        <v>66282</v>
      </c>
      <c r="I14596" s="38" t="s">
        <v>72515</v>
      </c>
      <c r="L14596" s="39" t="s">
        <v>72516</v>
      </c>
      <c r="N14596" s="5">
        <v>528191</v>
      </c>
      <c r="O14596" s="5" t="s">
        <v>1237</v>
      </c>
      <c r="Q14596" s="5">
        <v>1284983</v>
      </c>
      <c r="R14596" s="5" t="s">
        <v>21922</v>
      </c>
      <c r="T14596" s="5">
        <v>938694</v>
      </c>
      <c r="U14596" s="5" t="s">
        <v>72517</v>
      </c>
      <c r="W14596" s="5">
        <v>2003655</v>
      </c>
      <c r="X14596" s="5" t="s">
        <v>72518</v>
      </c>
      <c r="Z14596" s="5">
        <v>1684926</v>
      </c>
      <c r="AA14596" s="5" t="s">
        <v>224</v>
      </c>
      <c r="AD14596" s="5" t="s">
        <v>224</v>
      </c>
      <c r="AG14596" s="5" t="s">
        <v>224</v>
      </c>
    </row>
    <row r="14597" spans="1:33" ht="39.9" customHeight="1" x14ac:dyDescent="0.4">
      <c r="A14597" s="6">
        <f t="shared" si="228"/>
        <v>14596</v>
      </c>
      <c r="B14597" s="5" t="s">
        <v>72519</v>
      </c>
      <c r="C14597" s="5" t="s">
        <v>132</v>
      </c>
      <c r="D14597" s="5" t="s">
        <v>73</v>
      </c>
      <c r="E14597" s="5" t="s">
        <v>66404</v>
      </c>
      <c r="F14597" s="37" t="s">
        <v>72520</v>
      </c>
      <c r="G14597" s="5">
        <v>5185</v>
      </c>
      <c r="H14597" s="38" t="s">
        <v>66282</v>
      </c>
      <c r="I14597" s="38" t="s">
        <v>66327</v>
      </c>
      <c r="L14597" s="39" t="s">
        <v>72521</v>
      </c>
      <c r="O14597" s="5" t="s">
        <v>72522</v>
      </c>
      <c r="R14597" s="5" t="s">
        <v>224</v>
      </c>
      <c r="U14597" s="5" t="s">
        <v>224</v>
      </c>
      <c r="X14597" s="5" t="s">
        <v>224</v>
      </c>
      <c r="AA14597" s="5" t="s">
        <v>224</v>
      </c>
      <c r="AD14597" s="5" t="s">
        <v>224</v>
      </c>
      <c r="AG14597" s="5" t="s">
        <v>224</v>
      </c>
    </row>
    <row r="14598" spans="1:33" ht="39.9" customHeight="1" x14ac:dyDescent="0.4">
      <c r="A14598" s="6">
        <f t="shared" si="228"/>
        <v>14597</v>
      </c>
      <c r="B14598" s="5" t="s">
        <v>72523</v>
      </c>
      <c r="C14598" s="5" t="s">
        <v>132</v>
      </c>
      <c r="D14598" s="5" t="s">
        <v>73</v>
      </c>
      <c r="E14598" s="5" t="s">
        <v>72524</v>
      </c>
      <c r="F14598" s="37" t="s">
        <v>72525</v>
      </c>
      <c r="G14598" s="5">
        <v>100.39</v>
      </c>
      <c r="H14598" s="38" t="s">
        <v>66282</v>
      </c>
      <c r="I14598" s="38" t="s">
        <v>11068</v>
      </c>
      <c r="L14598" s="39" t="s">
        <v>72526</v>
      </c>
      <c r="N14598" s="5" t="s">
        <v>224</v>
      </c>
      <c r="O14598" s="5" t="s">
        <v>72527</v>
      </c>
      <c r="Q14598" s="5" t="s">
        <v>224</v>
      </c>
      <c r="R14598" s="5" t="s">
        <v>224</v>
      </c>
      <c r="T14598" s="5" t="s">
        <v>224</v>
      </c>
      <c r="U14598" s="5" t="s">
        <v>224</v>
      </c>
      <c r="W14598" s="5" t="s">
        <v>224</v>
      </c>
      <c r="X14598" s="5" t="s">
        <v>224</v>
      </c>
      <c r="Z14598" s="5" t="s">
        <v>224</v>
      </c>
      <c r="AA14598" s="5" t="s">
        <v>224</v>
      </c>
      <c r="AC14598" s="5" t="s">
        <v>224</v>
      </c>
      <c r="AD14598" s="5" t="s">
        <v>224</v>
      </c>
      <c r="AF14598" s="5" t="s">
        <v>224</v>
      </c>
      <c r="AG14598" s="5" t="s">
        <v>224</v>
      </c>
    </row>
    <row r="14599" spans="1:33" ht="39.9" customHeight="1" x14ac:dyDescent="0.4">
      <c r="A14599" s="6">
        <f t="shared" si="228"/>
        <v>14598</v>
      </c>
      <c r="B14599" s="5" t="s">
        <v>72528</v>
      </c>
      <c r="C14599" s="5" t="s">
        <v>132</v>
      </c>
      <c r="D14599" s="5" t="s">
        <v>73</v>
      </c>
      <c r="E14599" s="5" t="s">
        <v>66404</v>
      </c>
      <c r="F14599" s="37" t="s">
        <v>72529</v>
      </c>
      <c r="G14599" s="5">
        <v>460</v>
      </c>
      <c r="H14599" s="38" t="s">
        <v>66282</v>
      </c>
      <c r="I14599" s="38" t="s">
        <v>34764</v>
      </c>
      <c r="L14599" s="39" t="s">
        <v>72530</v>
      </c>
      <c r="O14599" s="5" t="s">
        <v>72531</v>
      </c>
      <c r="R14599" s="5" t="s">
        <v>224</v>
      </c>
      <c r="U14599" s="5" t="s">
        <v>224</v>
      </c>
      <c r="X14599" s="5" t="s">
        <v>224</v>
      </c>
      <c r="AA14599" s="5" t="s">
        <v>224</v>
      </c>
      <c r="AD14599" s="5" t="s">
        <v>224</v>
      </c>
      <c r="AG14599" s="5" t="s">
        <v>224</v>
      </c>
    </row>
    <row r="14600" spans="1:33" ht="39.9" customHeight="1" x14ac:dyDescent="0.4">
      <c r="A14600" s="6">
        <f t="shared" si="228"/>
        <v>14599</v>
      </c>
      <c r="B14600" s="5" t="s">
        <v>72532</v>
      </c>
      <c r="C14600" s="5" t="s">
        <v>132</v>
      </c>
      <c r="D14600" s="5" t="s">
        <v>73</v>
      </c>
      <c r="E14600" s="5" t="s">
        <v>66330</v>
      </c>
      <c r="F14600" s="37" t="s">
        <v>72533</v>
      </c>
      <c r="G14600" s="5">
        <v>2517.0864162000003</v>
      </c>
      <c r="H14600" s="38" t="s">
        <v>66282</v>
      </c>
      <c r="I14600" s="38" t="s">
        <v>28900</v>
      </c>
      <c r="L14600" s="39" t="s">
        <v>72534</v>
      </c>
      <c r="O14600" s="5" t="s">
        <v>72535</v>
      </c>
      <c r="R14600" s="5" t="s">
        <v>72536</v>
      </c>
      <c r="U14600" s="5" t="s">
        <v>72537</v>
      </c>
      <c r="X14600" s="5" t="s">
        <v>72538</v>
      </c>
      <c r="AA14600" s="5" t="s">
        <v>72539</v>
      </c>
      <c r="AD14600" s="5" t="s">
        <v>72540</v>
      </c>
      <c r="AG14600" s="5" t="s">
        <v>72541</v>
      </c>
    </row>
    <row r="14601" spans="1:33" ht="39.9" customHeight="1" x14ac:dyDescent="0.4">
      <c r="A14601" s="6">
        <f t="shared" si="228"/>
        <v>14600</v>
      </c>
      <c r="B14601" s="5" t="s">
        <v>72542</v>
      </c>
      <c r="C14601" s="5" t="s">
        <v>132</v>
      </c>
      <c r="D14601" s="5" t="s">
        <v>739</v>
      </c>
      <c r="E14601" s="5" t="s">
        <v>67453</v>
      </c>
      <c r="F14601" s="37" t="s">
        <v>72543</v>
      </c>
      <c r="G14601" s="5">
        <v>203.06307000000001</v>
      </c>
      <c r="H14601" s="38" t="s">
        <v>6750</v>
      </c>
      <c r="I14601" s="38" t="s">
        <v>7512</v>
      </c>
      <c r="L14601" s="39" t="s">
        <v>72544</v>
      </c>
      <c r="O14601" s="5" t="s">
        <v>72545</v>
      </c>
      <c r="R14601" s="5" t="s">
        <v>224</v>
      </c>
      <c r="U14601" s="5" t="s">
        <v>224</v>
      </c>
      <c r="X14601" s="5" t="s">
        <v>224</v>
      </c>
      <c r="AA14601" s="5" t="s">
        <v>224</v>
      </c>
      <c r="AD14601" s="5" t="s">
        <v>224</v>
      </c>
      <c r="AG14601" s="5" t="s">
        <v>224</v>
      </c>
    </row>
    <row r="14602" spans="1:33" ht="39.9" customHeight="1" x14ac:dyDescent="0.4">
      <c r="A14602" s="6">
        <f t="shared" si="228"/>
        <v>14601</v>
      </c>
      <c r="B14602" s="5" t="s">
        <v>72546</v>
      </c>
      <c r="C14602" s="5" t="s">
        <v>132</v>
      </c>
      <c r="D14602" s="5" t="s">
        <v>1391</v>
      </c>
      <c r="E14602" s="5" t="s">
        <v>66296</v>
      </c>
      <c r="F14602" s="37" t="s">
        <v>72547</v>
      </c>
      <c r="G14602" s="5">
        <v>408.63730549999997</v>
      </c>
      <c r="H14602" s="38" t="s">
        <v>6750</v>
      </c>
      <c r="I14602" s="38" t="s">
        <v>72548</v>
      </c>
      <c r="L14602" s="39" t="s">
        <v>72549</v>
      </c>
      <c r="O14602" s="5" t="s">
        <v>72550</v>
      </c>
      <c r="R14602" s="5" t="s">
        <v>224</v>
      </c>
      <c r="U14602" s="5" t="s">
        <v>224</v>
      </c>
      <c r="X14602" s="5" t="s">
        <v>224</v>
      </c>
      <c r="AA14602" s="5" t="s">
        <v>224</v>
      </c>
      <c r="AD14602" s="5" t="s">
        <v>224</v>
      </c>
      <c r="AG14602" s="5" t="s">
        <v>224</v>
      </c>
    </row>
    <row r="14603" spans="1:33" ht="39.9" customHeight="1" x14ac:dyDescent="0.4">
      <c r="A14603" s="6">
        <f t="shared" si="228"/>
        <v>14602</v>
      </c>
      <c r="B14603" s="5" t="s">
        <v>72551</v>
      </c>
      <c r="C14603" s="5" t="s">
        <v>132</v>
      </c>
      <c r="D14603" s="5" t="s">
        <v>2022</v>
      </c>
      <c r="E14603" s="5" t="s">
        <v>66276</v>
      </c>
      <c r="F14603" s="37" t="s">
        <v>72552</v>
      </c>
      <c r="G14603" s="5">
        <v>2633.9451319999998</v>
      </c>
      <c r="H14603" s="38" t="s">
        <v>66282</v>
      </c>
      <c r="I14603" s="38" t="s">
        <v>7512</v>
      </c>
      <c r="L14603" s="39" t="s">
        <v>72553</v>
      </c>
      <c r="N14603" s="5">
        <v>117888</v>
      </c>
      <c r="O14603" s="5" t="s">
        <v>72554</v>
      </c>
      <c r="Q14603" s="5">
        <v>2475592</v>
      </c>
      <c r="R14603" s="5" t="s">
        <v>72555</v>
      </c>
      <c r="T14603" s="5">
        <v>2475600</v>
      </c>
      <c r="U14603" s="5" t="s">
        <v>224</v>
      </c>
      <c r="X14603" s="5" t="s">
        <v>224</v>
      </c>
      <c r="AA14603" s="5" t="s">
        <v>224</v>
      </c>
      <c r="AD14603" s="5" t="s">
        <v>224</v>
      </c>
      <c r="AG14603" s="5" t="s">
        <v>224</v>
      </c>
    </row>
    <row r="14604" spans="1:33" ht="39.9" customHeight="1" x14ac:dyDescent="0.4">
      <c r="A14604" s="6">
        <f t="shared" si="228"/>
        <v>14603</v>
      </c>
      <c r="B14604" s="5" t="s">
        <v>72556</v>
      </c>
      <c r="C14604" s="5" t="s">
        <v>132</v>
      </c>
      <c r="D14604" s="5" t="s">
        <v>1583</v>
      </c>
      <c r="E14604" s="5" t="s">
        <v>66354</v>
      </c>
      <c r="F14604" s="37" t="s">
        <v>72557</v>
      </c>
      <c r="G14604" s="5">
        <v>595.89693310000007</v>
      </c>
      <c r="H14604" s="38" t="s">
        <v>6750</v>
      </c>
      <c r="I14604" s="38" t="s">
        <v>67341</v>
      </c>
      <c r="L14604" s="39" t="s">
        <v>72558</v>
      </c>
      <c r="O14604" s="5" t="s">
        <v>72559</v>
      </c>
      <c r="R14604" s="5" t="s">
        <v>72560</v>
      </c>
      <c r="U14604" s="5" t="s">
        <v>224</v>
      </c>
      <c r="X14604" s="5" t="s">
        <v>224</v>
      </c>
      <c r="AA14604" s="5" t="s">
        <v>224</v>
      </c>
      <c r="AD14604" s="5" t="s">
        <v>224</v>
      </c>
      <c r="AG14604" s="5" t="s">
        <v>224</v>
      </c>
    </row>
    <row r="14605" spans="1:33" ht="39.9" customHeight="1" x14ac:dyDescent="0.4">
      <c r="A14605" s="6">
        <f t="shared" si="228"/>
        <v>14604</v>
      </c>
      <c r="B14605" s="5" t="s">
        <v>72561</v>
      </c>
      <c r="C14605" s="5" t="s">
        <v>132</v>
      </c>
      <c r="D14605" s="5" t="s">
        <v>7435</v>
      </c>
      <c r="E14605" s="5" t="s">
        <v>66398</v>
      </c>
      <c r="F14605" s="37" t="s">
        <v>72562</v>
      </c>
      <c r="G14605" s="5">
        <v>968.49108390000004</v>
      </c>
      <c r="H14605" s="38" t="s">
        <v>6750</v>
      </c>
      <c r="I14605" s="38" t="s">
        <v>34628</v>
      </c>
      <c r="L14605" s="39" t="s">
        <v>72563</v>
      </c>
      <c r="O14605" s="5" t="s">
        <v>72564</v>
      </c>
      <c r="R14605" s="5" t="s">
        <v>72565</v>
      </c>
      <c r="U14605" s="5" t="s">
        <v>224</v>
      </c>
      <c r="X14605" s="5" t="s">
        <v>224</v>
      </c>
      <c r="AA14605" s="5" t="s">
        <v>224</v>
      </c>
      <c r="AD14605" s="5" t="s">
        <v>224</v>
      </c>
      <c r="AG14605" s="5" t="s">
        <v>224</v>
      </c>
    </row>
    <row r="14606" spans="1:33" ht="39.9" customHeight="1" x14ac:dyDescent="0.4">
      <c r="A14606" s="6">
        <f t="shared" si="228"/>
        <v>14605</v>
      </c>
      <c r="B14606" s="5" t="s">
        <v>72566</v>
      </c>
      <c r="C14606" s="5" t="s">
        <v>132</v>
      </c>
      <c r="D14606" s="5" t="s">
        <v>1099</v>
      </c>
      <c r="E14606" s="5" t="s">
        <v>66280</v>
      </c>
      <c r="F14606" s="37" t="s">
        <v>72567</v>
      </c>
      <c r="G14606" s="5">
        <v>2250.1204899999998</v>
      </c>
      <c r="H14606" s="38" t="s">
        <v>66282</v>
      </c>
      <c r="I14606" s="38" t="s">
        <v>11115</v>
      </c>
      <c r="L14606" s="39" t="s">
        <v>22085</v>
      </c>
      <c r="N14606" s="5">
        <v>677744</v>
      </c>
      <c r="O14606" s="5" t="s">
        <v>72568</v>
      </c>
      <c r="Q14606" s="5">
        <v>1914651</v>
      </c>
      <c r="R14606" s="5" t="s">
        <v>72569</v>
      </c>
      <c r="U14606" s="5" t="s">
        <v>224</v>
      </c>
      <c r="X14606" s="5" t="s">
        <v>224</v>
      </c>
      <c r="AA14606" s="5" t="s">
        <v>224</v>
      </c>
      <c r="AD14606" s="5" t="s">
        <v>224</v>
      </c>
      <c r="AG14606" s="5" t="s">
        <v>224</v>
      </c>
    </row>
    <row r="14607" spans="1:33" ht="39.9" customHeight="1" x14ac:dyDescent="0.4">
      <c r="A14607" s="6">
        <f t="shared" si="228"/>
        <v>14606</v>
      </c>
      <c r="B14607" s="5" t="s">
        <v>72570</v>
      </c>
      <c r="C14607" s="5" t="s">
        <v>132</v>
      </c>
      <c r="D14607" s="5" t="s">
        <v>756</v>
      </c>
      <c r="E14607" s="5" t="s">
        <v>66424</v>
      </c>
      <c r="F14607" s="37" t="s">
        <v>72571</v>
      </c>
      <c r="G14607" s="5">
        <v>6706.5116355999999</v>
      </c>
      <c r="H14607" s="38" t="s">
        <v>6750</v>
      </c>
      <c r="I14607" s="38" t="s">
        <v>34764</v>
      </c>
      <c r="L14607" s="39" t="s">
        <v>72572</v>
      </c>
      <c r="N14607" s="5">
        <v>223967</v>
      </c>
      <c r="O14607" s="5" t="s">
        <v>19686</v>
      </c>
      <c r="Q14607" s="5">
        <v>780521</v>
      </c>
      <c r="R14607" s="5" t="s">
        <v>19695</v>
      </c>
      <c r="T14607" s="5">
        <v>1717979</v>
      </c>
      <c r="U14607" s="5" t="s">
        <v>40295</v>
      </c>
      <c r="W14607" s="5">
        <v>5240052</v>
      </c>
      <c r="X14607" s="5" t="s">
        <v>19678</v>
      </c>
      <c r="Z14607" s="5">
        <v>48896</v>
      </c>
      <c r="AA14607" s="5" t="s">
        <v>35456</v>
      </c>
      <c r="AC14607" s="5">
        <v>48978</v>
      </c>
      <c r="AD14607" s="5" t="s">
        <v>72573</v>
      </c>
      <c r="AF14607" s="5">
        <v>2942026</v>
      </c>
      <c r="AG14607" s="5" t="s">
        <v>72574</v>
      </c>
    </row>
    <row r="14608" spans="1:33" ht="39.9" customHeight="1" x14ac:dyDescent="0.4">
      <c r="A14608" s="6">
        <f t="shared" si="228"/>
        <v>14607</v>
      </c>
      <c r="B14608" s="5" t="s">
        <v>72575</v>
      </c>
      <c r="C14608" s="5" t="s">
        <v>132</v>
      </c>
      <c r="D14608" s="5" t="s">
        <v>73</v>
      </c>
      <c r="E14608" s="5" t="s">
        <v>66330</v>
      </c>
      <c r="F14608" s="37" t="s">
        <v>72576</v>
      </c>
      <c r="G14608" s="5">
        <v>1163.1048392</v>
      </c>
      <c r="H14608" s="38" t="s">
        <v>66282</v>
      </c>
      <c r="I14608" s="38" t="s">
        <v>28928</v>
      </c>
      <c r="L14608" s="39" t="s">
        <v>72577</v>
      </c>
      <c r="O14608" s="5" t="s">
        <v>72578</v>
      </c>
      <c r="R14608" s="5" t="s">
        <v>224</v>
      </c>
      <c r="U14608" s="5" t="s">
        <v>224</v>
      </c>
      <c r="X14608" s="5" t="s">
        <v>224</v>
      </c>
      <c r="AA14608" s="5" t="s">
        <v>224</v>
      </c>
      <c r="AD14608" s="5" t="s">
        <v>224</v>
      </c>
      <c r="AG14608" s="5" t="s">
        <v>224</v>
      </c>
    </row>
    <row r="14609" spans="1:33" ht="39.9" customHeight="1" x14ac:dyDescent="0.4">
      <c r="A14609" s="6">
        <f t="shared" si="228"/>
        <v>14608</v>
      </c>
      <c r="B14609" s="5" t="s">
        <v>38321</v>
      </c>
      <c r="C14609" s="5" t="s">
        <v>132</v>
      </c>
      <c r="D14609" s="5" t="s">
        <v>73</v>
      </c>
      <c r="E14609" s="5" t="s">
        <v>66330</v>
      </c>
      <c r="F14609" s="37" t="s">
        <v>72579</v>
      </c>
      <c r="G14609" s="5">
        <v>1374.2176262</v>
      </c>
      <c r="H14609" s="38" t="s">
        <v>66282</v>
      </c>
      <c r="I14609" s="38" t="s">
        <v>11139</v>
      </c>
      <c r="L14609" s="39" t="s">
        <v>38324</v>
      </c>
      <c r="N14609" s="5">
        <v>1310039</v>
      </c>
      <c r="O14609" s="5" t="s">
        <v>72580</v>
      </c>
      <c r="Q14609" s="5">
        <v>1468494</v>
      </c>
      <c r="R14609" s="5" t="s">
        <v>38326</v>
      </c>
      <c r="T14609" s="5">
        <v>1994681</v>
      </c>
      <c r="U14609" s="5" t="s">
        <v>224</v>
      </c>
      <c r="X14609" s="5" t="s">
        <v>224</v>
      </c>
      <c r="AA14609" s="5" t="s">
        <v>224</v>
      </c>
      <c r="AD14609" s="5" t="s">
        <v>224</v>
      </c>
      <c r="AG14609" s="5" t="s">
        <v>224</v>
      </c>
    </row>
    <row r="14610" spans="1:33" ht="39.9" customHeight="1" x14ac:dyDescent="0.4">
      <c r="A14610" s="6">
        <f t="shared" si="228"/>
        <v>14609</v>
      </c>
      <c r="B14610" s="5" t="s">
        <v>1399</v>
      </c>
      <c r="C14610" s="5" t="s">
        <v>132</v>
      </c>
      <c r="D14610" s="5" t="s">
        <v>1391</v>
      </c>
      <c r="E14610" s="5" t="s">
        <v>66297</v>
      </c>
      <c r="F14610" s="37" t="s">
        <v>72581</v>
      </c>
      <c r="G14610" s="5">
        <v>98389.172122999997</v>
      </c>
      <c r="H14610" s="38" t="s">
        <v>6750</v>
      </c>
      <c r="I14610" s="38">
        <v>41575</v>
      </c>
      <c r="L14610" s="39" t="s">
        <v>72582</v>
      </c>
      <c r="N14610" s="5">
        <v>398152</v>
      </c>
      <c r="O14610" s="5" t="s">
        <v>72583</v>
      </c>
      <c r="Q14610" s="5">
        <v>2240794</v>
      </c>
      <c r="R14610" s="5" t="s">
        <v>224</v>
      </c>
      <c r="U14610" s="5" t="s">
        <v>224</v>
      </c>
      <c r="X14610" s="5" t="s">
        <v>224</v>
      </c>
      <c r="AA14610" s="5" t="s">
        <v>224</v>
      </c>
      <c r="AD14610" s="5" t="s">
        <v>224</v>
      </c>
      <c r="AG14610" s="5" t="s">
        <v>224</v>
      </c>
    </row>
    <row r="14611" spans="1:33" ht="39.9" customHeight="1" x14ac:dyDescent="0.4">
      <c r="A14611" s="6">
        <f t="shared" si="228"/>
        <v>14610</v>
      </c>
      <c r="B14611" s="5" t="s">
        <v>72584</v>
      </c>
      <c r="C14611" s="5" t="s">
        <v>132</v>
      </c>
      <c r="D14611" s="5" t="s">
        <v>7435</v>
      </c>
      <c r="E14611" s="5" t="s">
        <v>66398</v>
      </c>
      <c r="F14611" s="37" t="s">
        <v>72585</v>
      </c>
      <c r="G14611" s="5">
        <v>154.4926352</v>
      </c>
      <c r="H14611" s="38" t="s">
        <v>6750</v>
      </c>
      <c r="I14611" s="38" t="s">
        <v>72586</v>
      </c>
      <c r="L14611" s="39" t="s">
        <v>72587</v>
      </c>
      <c r="O14611" s="5" t="s">
        <v>72588</v>
      </c>
      <c r="R14611" s="5" t="s">
        <v>72589</v>
      </c>
      <c r="U14611" s="5" t="s">
        <v>224</v>
      </c>
      <c r="X14611" s="5" t="s">
        <v>224</v>
      </c>
      <c r="AA14611" s="5" t="s">
        <v>224</v>
      </c>
      <c r="AD14611" s="5" t="s">
        <v>224</v>
      </c>
      <c r="AG14611" s="5" t="s">
        <v>224</v>
      </c>
    </row>
    <row r="14612" spans="1:33" ht="39.9" customHeight="1" x14ac:dyDescent="0.4">
      <c r="A14612" s="6">
        <f t="shared" si="228"/>
        <v>14611</v>
      </c>
      <c r="B14612" s="5" t="s">
        <v>7033</v>
      </c>
      <c r="C14612" s="5" t="s">
        <v>132</v>
      </c>
      <c r="D14612" s="5" t="s">
        <v>73</v>
      </c>
      <c r="E14612" s="5" t="s">
        <v>72590</v>
      </c>
      <c r="F14612" s="37" t="s">
        <v>72591</v>
      </c>
      <c r="G14612" s="5">
        <v>2867</v>
      </c>
      <c r="H14612" s="38" t="s">
        <v>66282</v>
      </c>
      <c r="I14612" s="38" t="s">
        <v>71787</v>
      </c>
      <c r="L14612" s="39" t="s">
        <v>72592</v>
      </c>
      <c r="O14612" s="5" t="s">
        <v>72593</v>
      </c>
      <c r="R14612" s="5" t="s">
        <v>224</v>
      </c>
      <c r="U14612" s="5" t="s">
        <v>224</v>
      </c>
      <c r="X14612" s="5" t="s">
        <v>224</v>
      </c>
      <c r="AA14612" s="5" t="s">
        <v>224</v>
      </c>
      <c r="AD14612" s="5" t="s">
        <v>224</v>
      </c>
      <c r="AG14612" s="5" t="s">
        <v>224</v>
      </c>
    </row>
    <row r="14613" spans="1:33" ht="39.9" customHeight="1" x14ac:dyDescent="0.4">
      <c r="A14613" s="6">
        <f t="shared" si="228"/>
        <v>14612</v>
      </c>
      <c r="B14613" s="5" t="s">
        <v>72594</v>
      </c>
      <c r="C14613" s="5" t="s">
        <v>132</v>
      </c>
      <c r="D14613" s="5" t="s">
        <v>73</v>
      </c>
      <c r="E14613" s="5" t="s">
        <v>66330</v>
      </c>
      <c r="F14613" s="37" t="s">
        <v>72595</v>
      </c>
      <c r="G14613" s="5">
        <v>1961.1518877000001</v>
      </c>
      <c r="H14613" s="38" t="s">
        <v>6750</v>
      </c>
      <c r="I14613" s="38" t="s">
        <v>10709</v>
      </c>
      <c r="L14613" s="39" t="s">
        <v>41375</v>
      </c>
      <c r="O14613" s="5" t="s">
        <v>72593</v>
      </c>
      <c r="R14613" s="5" t="s">
        <v>224</v>
      </c>
      <c r="U14613" s="5" t="s">
        <v>224</v>
      </c>
      <c r="X14613" s="5" t="s">
        <v>224</v>
      </c>
      <c r="AA14613" s="5" t="s">
        <v>224</v>
      </c>
      <c r="AD14613" s="5" t="s">
        <v>224</v>
      </c>
      <c r="AG14613" s="5" t="s">
        <v>224</v>
      </c>
    </row>
    <row r="14614" spans="1:33" ht="39.9" customHeight="1" x14ac:dyDescent="0.4">
      <c r="A14614" s="6">
        <f t="shared" si="228"/>
        <v>14613</v>
      </c>
      <c r="B14614" s="5" t="s">
        <v>72596</v>
      </c>
      <c r="C14614" s="5" t="s">
        <v>132</v>
      </c>
      <c r="D14614" s="5" t="s">
        <v>3471</v>
      </c>
      <c r="E14614" s="5" t="s">
        <v>72597</v>
      </c>
      <c r="F14614" s="37" t="s">
        <v>72598</v>
      </c>
      <c r="G14614" s="5">
        <v>122</v>
      </c>
      <c r="H14614" s="38" t="s">
        <v>66282</v>
      </c>
      <c r="I14614" s="38" t="s">
        <v>72599</v>
      </c>
      <c r="L14614" s="39" t="s">
        <v>72600</v>
      </c>
      <c r="O14614" s="5" t="s">
        <v>72601</v>
      </c>
      <c r="R14614" s="5" t="s">
        <v>72602</v>
      </c>
      <c r="U14614" s="5" t="s">
        <v>224</v>
      </c>
      <c r="X14614" s="5" t="s">
        <v>224</v>
      </c>
      <c r="AA14614" s="5" t="s">
        <v>224</v>
      </c>
      <c r="AD14614" s="5" t="s">
        <v>224</v>
      </c>
      <c r="AG14614" s="5" t="s">
        <v>224</v>
      </c>
    </row>
    <row r="14615" spans="1:33" ht="39.9" customHeight="1" x14ac:dyDescent="0.4">
      <c r="A14615" s="6">
        <f t="shared" si="228"/>
        <v>14614</v>
      </c>
      <c r="B14615" s="5" t="s">
        <v>72603</v>
      </c>
      <c r="C14615" s="5" t="s">
        <v>132</v>
      </c>
      <c r="D14615" s="5" t="s">
        <v>1099</v>
      </c>
      <c r="E14615" s="5" t="s">
        <v>67393</v>
      </c>
      <c r="F14615" s="37" t="s">
        <v>72604</v>
      </c>
      <c r="G14615" s="5">
        <v>212.9811052</v>
      </c>
      <c r="H14615" s="38" t="s">
        <v>6750</v>
      </c>
      <c r="I14615" s="38" t="s">
        <v>46629</v>
      </c>
      <c r="L14615" s="39" t="s">
        <v>72605</v>
      </c>
      <c r="O14615" s="5" t="s">
        <v>72606</v>
      </c>
      <c r="R14615" s="5" t="s">
        <v>224</v>
      </c>
      <c r="U14615" s="5" t="s">
        <v>224</v>
      </c>
      <c r="X14615" s="5" t="s">
        <v>224</v>
      </c>
      <c r="AA14615" s="5" t="s">
        <v>224</v>
      </c>
      <c r="AD14615" s="5" t="s">
        <v>224</v>
      </c>
      <c r="AG14615" s="5" t="s">
        <v>224</v>
      </c>
    </row>
    <row r="14616" spans="1:33" ht="39.9" customHeight="1" x14ac:dyDescent="0.4">
      <c r="A14616" s="6">
        <f t="shared" si="228"/>
        <v>14615</v>
      </c>
      <c r="B14616" s="5" t="s">
        <v>72607</v>
      </c>
      <c r="C14616" s="5" t="s">
        <v>132</v>
      </c>
      <c r="D14616" s="5" t="s">
        <v>73</v>
      </c>
      <c r="E14616" s="5" t="s">
        <v>67423</v>
      </c>
      <c r="F14616" s="37" t="s">
        <v>72608</v>
      </c>
      <c r="G14616" s="5">
        <v>203.34178670000003</v>
      </c>
      <c r="H14616" s="38" t="s">
        <v>6750</v>
      </c>
      <c r="I14616" s="38" t="s">
        <v>46629</v>
      </c>
      <c r="L14616" s="39" t="s">
        <v>72609</v>
      </c>
      <c r="O14616" s="5" t="s">
        <v>72610</v>
      </c>
      <c r="R14616" s="5" t="s">
        <v>72611</v>
      </c>
      <c r="U14616" s="5" t="s">
        <v>72612</v>
      </c>
      <c r="X14616" s="5" t="s">
        <v>72613</v>
      </c>
      <c r="AA14616" s="5" t="s">
        <v>72614</v>
      </c>
      <c r="AD14616" s="5" t="s">
        <v>224</v>
      </c>
      <c r="AG14616" s="5" t="s">
        <v>224</v>
      </c>
    </row>
    <row r="14617" spans="1:33" ht="39.9" customHeight="1" x14ac:dyDescent="0.4">
      <c r="A14617" s="6">
        <f t="shared" si="228"/>
        <v>14616</v>
      </c>
      <c r="B14617" s="5" t="s">
        <v>72615</v>
      </c>
      <c r="C14617" s="5" t="s">
        <v>132</v>
      </c>
      <c r="D14617" s="5" t="s">
        <v>1391</v>
      </c>
      <c r="E14617" s="5" t="s">
        <v>67729</v>
      </c>
      <c r="F14617" s="37" t="s">
        <v>72616</v>
      </c>
      <c r="G14617" s="5">
        <v>421.70576700000004</v>
      </c>
      <c r="H14617" s="38" t="s">
        <v>66282</v>
      </c>
      <c r="I14617" s="38" t="s">
        <v>14168</v>
      </c>
      <c r="L14617" s="39" t="s">
        <v>72617</v>
      </c>
      <c r="O14617" s="5" t="s">
        <v>72618</v>
      </c>
      <c r="R14617" s="5" t="s">
        <v>72619</v>
      </c>
      <c r="U14617" s="5" t="s">
        <v>224</v>
      </c>
      <c r="X14617" s="5" t="s">
        <v>224</v>
      </c>
      <c r="AA14617" s="5" t="s">
        <v>224</v>
      </c>
      <c r="AD14617" s="5" t="s">
        <v>224</v>
      </c>
      <c r="AG14617" s="5" t="s">
        <v>224</v>
      </c>
    </row>
    <row r="14618" spans="1:33" ht="39.9" customHeight="1" x14ac:dyDescent="0.4">
      <c r="A14618" s="6">
        <f t="shared" si="228"/>
        <v>14617</v>
      </c>
      <c r="B14618" s="5" t="s">
        <v>72620</v>
      </c>
      <c r="C14618" s="5" t="s">
        <v>132</v>
      </c>
      <c r="D14618" s="5" t="s">
        <v>739</v>
      </c>
      <c r="E14618" s="5" t="s">
        <v>67344</v>
      </c>
      <c r="F14618" s="37" t="s">
        <v>72621</v>
      </c>
      <c r="G14618" s="5">
        <v>735.45092609999995</v>
      </c>
      <c r="H14618" s="38" t="s">
        <v>66282</v>
      </c>
      <c r="I14618" s="38" t="s">
        <v>7598</v>
      </c>
      <c r="L14618" s="39" t="s">
        <v>72622</v>
      </c>
      <c r="N14618" s="5">
        <v>1813660</v>
      </c>
      <c r="O14618" s="5" t="s">
        <v>72623</v>
      </c>
      <c r="Q14618" s="5">
        <v>1813675</v>
      </c>
      <c r="R14618" s="5" t="s">
        <v>72624</v>
      </c>
      <c r="T14618" s="5">
        <v>5124749</v>
      </c>
      <c r="U14618" s="5" t="s">
        <v>224</v>
      </c>
      <c r="X14618" s="5" t="s">
        <v>224</v>
      </c>
      <c r="AA14618" s="5" t="s">
        <v>224</v>
      </c>
      <c r="AD14618" s="5" t="s">
        <v>224</v>
      </c>
      <c r="AG14618" s="5" t="s">
        <v>224</v>
      </c>
    </row>
    <row r="14619" spans="1:33" ht="39.9" customHeight="1" x14ac:dyDescent="0.4">
      <c r="A14619" s="6">
        <f t="shared" si="228"/>
        <v>14618</v>
      </c>
      <c r="B14619" s="5" t="s">
        <v>72625</v>
      </c>
      <c r="C14619" s="5" t="s">
        <v>132</v>
      </c>
      <c r="D14619" s="5" t="s">
        <v>1391</v>
      </c>
      <c r="E14619" s="5" t="s">
        <v>66814</v>
      </c>
      <c r="F14619" s="37" t="s">
        <v>72626</v>
      </c>
      <c r="G14619" s="5">
        <v>28195.142801999998</v>
      </c>
      <c r="H14619" s="38" t="s">
        <v>6750</v>
      </c>
      <c r="I14619" s="38" t="s">
        <v>12050</v>
      </c>
      <c r="L14619" s="39" t="s">
        <v>72627</v>
      </c>
      <c r="N14619" s="5">
        <v>118776</v>
      </c>
      <c r="O14619" s="5" t="s">
        <v>72628</v>
      </c>
      <c r="Q14619" s="5">
        <v>132249</v>
      </c>
      <c r="R14619" s="5" t="s">
        <v>224</v>
      </c>
      <c r="U14619" s="5" t="s">
        <v>224</v>
      </c>
      <c r="X14619" s="5" t="s">
        <v>224</v>
      </c>
      <c r="AA14619" s="5" t="s">
        <v>224</v>
      </c>
      <c r="AD14619" s="5" t="s">
        <v>224</v>
      </c>
      <c r="AG14619" s="5" t="s">
        <v>224</v>
      </c>
    </row>
    <row r="14620" spans="1:33" ht="39.9" customHeight="1" x14ac:dyDescent="0.4">
      <c r="A14620" s="6">
        <f t="shared" si="228"/>
        <v>14619</v>
      </c>
      <c r="B14620" s="5" t="s">
        <v>72629</v>
      </c>
      <c r="C14620" s="5" t="s">
        <v>132</v>
      </c>
      <c r="D14620" s="5" t="s">
        <v>1391</v>
      </c>
      <c r="E14620" s="5" t="s">
        <v>67880</v>
      </c>
      <c r="F14620" s="37" t="s">
        <v>72630</v>
      </c>
      <c r="G14620" s="5">
        <v>453.56493</v>
      </c>
      <c r="H14620" s="38" t="s">
        <v>66282</v>
      </c>
      <c r="I14620" s="38" t="s">
        <v>44141</v>
      </c>
      <c r="L14620" s="39" t="s">
        <v>72631</v>
      </c>
      <c r="N14620" s="5">
        <v>3278472</v>
      </c>
      <c r="O14620" s="5" t="s">
        <v>72632</v>
      </c>
      <c r="Q14620" s="5">
        <v>2550772</v>
      </c>
      <c r="R14620" s="5" t="s">
        <v>224</v>
      </c>
      <c r="U14620" s="5" t="s">
        <v>224</v>
      </c>
      <c r="X14620" s="5" t="s">
        <v>224</v>
      </c>
      <c r="AA14620" s="5" t="s">
        <v>224</v>
      </c>
      <c r="AD14620" s="5" t="s">
        <v>224</v>
      </c>
      <c r="AG14620" s="5" t="s">
        <v>224</v>
      </c>
    </row>
    <row r="14621" spans="1:33" ht="39.9" customHeight="1" x14ac:dyDescent="0.4">
      <c r="A14621" s="6">
        <f t="shared" si="228"/>
        <v>14620</v>
      </c>
      <c r="B14621" s="5" t="s">
        <v>72633</v>
      </c>
      <c r="C14621" s="5" t="s">
        <v>132</v>
      </c>
      <c r="D14621" s="5" t="s">
        <v>2022</v>
      </c>
      <c r="E14621" s="5" t="s">
        <v>70573</v>
      </c>
      <c r="F14621" s="37" t="s">
        <v>72634</v>
      </c>
      <c r="G14621" s="5">
        <v>100</v>
      </c>
      <c r="H14621" s="38" t="s">
        <v>6750</v>
      </c>
      <c r="I14621" s="38" t="s">
        <v>72635</v>
      </c>
      <c r="L14621" s="39" t="s">
        <v>72636</v>
      </c>
      <c r="O14621" s="5" t="s">
        <v>72637</v>
      </c>
      <c r="R14621" s="5" t="s">
        <v>72638</v>
      </c>
      <c r="U14621" s="5" t="s">
        <v>72639</v>
      </c>
      <c r="X14621" s="5" t="s">
        <v>72640</v>
      </c>
      <c r="AA14621" s="5" t="s">
        <v>62112</v>
      </c>
      <c r="AD14621" s="5" t="s">
        <v>72641</v>
      </c>
      <c r="AG14621" s="5" t="s">
        <v>72642</v>
      </c>
    </row>
    <row r="14622" spans="1:33" ht="39.9" customHeight="1" x14ac:dyDescent="0.4">
      <c r="A14622" s="6">
        <f t="shared" si="228"/>
        <v>14621</v>
      </c>
      <c r="B14622" s="5" t="s">
        <v>72643</v>
      </c>
      <c r="C14622" s="5" t="s">
        <v>132</v>
      </c>
      <c r="D14622" s="5" t="s">
        <v>739</v>
      </c>
      <c r="E14622" s="5" t="s">
        <v>67329</v>
      </c>
      <c r="F14622" s="37" t="s">
        <v>72644</v>
      </c>
      <c r="G14622" s="5">
        <v>180.56907170000002</v>
      </c>
      <c r="H14622" s="38" t="s">
        <v>6750</v>
      </c>
      <c r="I14622" s="38">
        <v>33328</v>
      </c>
      <c r="L14622" s="39" t="s">
        <v>72645</v>
      </c>
      <c r="O14622" s="5" t="s">
        <v>72646</v>
      </c>
      <c r="R14622" s="5" t="s">
        <v>224</v>
      </c>
      <c r="U14622" s="5" t="s">
        <v>224</v>
      </c>
      <c r="X14622" s="5" t="s">
        <v>224</v>
      </c>
      <c r="AA14622" s="5" t="s">
        <v>224</v>
      </c>
      <c r="AD14622" s="5" t="s">
        <v>224</v>
      </c>
      <c r="AG14622" s="5" t="s">
        <v>224</v>
      </c>
    </row>
    <row r="14623" spans="1:33" ht="39.9" customHeight="1" x14ac:dyDescent="0.4">
      <c r="A14623" s="6">
        <f t="shared" si="228"/>
        <v>14622</v>
      </c>
      <c r="B14623" s="5" t="s">
        <v>72647</v>
      </c>
      <c r="C14623" s="5" t="s">
        <v>132</v>
      </c>
      <c r="D14623" s="5" t="s">
        <v>7435</v>
      </c>
      <c r="E14623" s="5" t="s">
        <v>66398</v>
      </c>
      <c r="F14623" s="37" t="s">
        <v>72648</v>
      </c>
      <c r="G14623" s="5">
        <v>909.27785159999996</v>
      </c>
      <c r="H14623" s="38" t="s">
        <v>66282</v>
      </c>
      <c r="I14623" s="38" t="s">
        <v>14118</v>
      </c>
      <c r="L14623" s="39" t="s">
        <v>72649</v>
      </c>
      <c r="N14623" s="5">
        <v>608477</v>
      </c>
      <c r="O14623" s="5" t="s">
        <v>72650</v>
      </c>
      <c r="Q14623" s="5">
        <v>1826100</v>
      </c>
      <c r="R14623" s="5" t="s">
        <v>224</v>
      </c>
      <c r="U14623" s="5" t="s">
        <v>224</v>
      </c>
      <c r="X14623" s="5" t="s">
        <v>224</v>
      </c>
      <c r="AA14623" s="5" t="s">
        <v>224</v>
      </c>
      <c r="AD14623" s="5" t="s">
        <v>224</v>
      </c>
      <c r="AG14623" s="5" t="s">
        <v>224</v>
      </c>
    </row>
    <row r="14624" spans="1:33" ht="39.9" customHeight="1" x14ac:dyDescent="0.4">
      <c r="A14624" s="6">
        <f t="shared" si="228"/>
        <v>14623</v>
      </c>
      <c r="B14624" s="5" t="s">
        <v>72651</v>
      </c>
      <c r="C14624" s="5" t="s">
        <v>132</v>
      </c>
      <c r="D14624" s="5" t="s">
        <v>7435</v>
      </c>
      <c r="E14624" s="5" t="s">
        <v>68662</v>
      </c>
      <c r="F14624" s="37" t="s">
        <v>72652</v>
      </c>
      <c r="G14624" s="5">
        <v>278.60344250000003</v>
      </c>
      <c r="H14624" s="38" t="s">
        <v>60110</v>
      </c>
      <c r="I14624" s="38" t="s">
        <v>36017</v>
      </c>
      <c r="L14624" s="39" t="s">
        <v>72653</v>
      </c>
      <c r="N14624" s="5">
        <v>33025980664</v>
      </c>
      <c r="O14624" s="5" t="s">
        <v>72654</v>
      </c>
      <c r="R14624" s="5" t="s">
        <v>72655</v>
      </c>
      <c r="U14624" s="5" t="s">
        <v>72656</v>
      </c>
      <c r="X14624" s="5" t="s">
        <v>224</v>
      </c>
      <c r="AA14624" s="5" t="s">
        <v>224</v>
      </c>
      <c r="AD14624" s="5" t="s">
        <v>224</v>
      </c>
      <c r="AG14624" s="5" t="s">
        <v>224</v>
      </c>
    </row>
    <row r="14625" spans="1:33" ht="39.9" customHeight="1" x14ac:dyDescent="0.4">
      <c r="A14625" s="6">
        <f t="shared" si="228"/>
        <v>14624</v>
      </c>
      <c r="B14625" s="5" t="s">
        <v>72657</v>
      </c>
      <c r="C14625" s="5" t="s">
        <v>132</v>
      </c>
      <c r="D14625" s="5" t="s">
        <v>1099</v>
      </c>
      <c r="E14625" s="5" t="s">
        <v>67393</v>
      </c>
      <c r="F14625" s="37" t="s">
        <v>72658</v>
      </c>
      <c r="G14625" s="5">
        <v>111.22426830000001</v>
      </c>
      <c r="H14625" s="38" t="s">
        <v>6750</v>
      </c>
      <c r="I14625" s="38" t="s">
        <v>72013</v>
      </c>
      <c r="L14625" s="39" t="s">
        <v>72659</v>
      </c>
      <c r="O14625" s="5" t="s">
        <v>72660</v>
      </c>
      <c r="R14625" s="5" t="s">
        <v>224</v>
      </c>
      <c r="U14625" s="5" t="s">
        <v>224</v>
      </c>
      <c r="X14625" s="5" t="s">
        <v>224</v>
      </c>
      <c r="AA14625" s="5" t="s">
        <v>224</v>
      </c>
      <c r="AD14625" s="5" t="s">
        <v>224</v>
      </c>
      <c r="AG14625" s="5" t="s">
        <v>224</v>
      </c>
    </row>
    <row r="14626" spans="1:33" ht="39.9" customHeight="1" x14ac:dyDescent="0.4">
      <c r="A14626" s="6">
        <f t="shared" si="228"/>
        <v>14625</v>
      </c>
      <c r="B14626" s="5" t="s">
        <v>72661</v>
      </c>
      <c r="C14626" s="5" t="s">
        <v>132</v>
      </c>
      <c r="D14626" s="5" t="s">
        <v>1989</v>
      </c>
      <c r="E14626" s="5" t="s">
        <v>66334</v>
      </c>
      <c r="F14626" s="37" t="s">
        <v>72662</v>
      </c>
      <c r="G14626" s="5">
        <v>1479.2933637000001</v>
      </c>
      <c r="H14626" s="38" t="s">
        <v>66282</v>
      </c>
      <c r="I14626" s="38" t="s">
        <v>11106</v>
      </c>
      <c r="L14626" s="39" t="s">
        <v>72663</v>
      </c>
      <c r="N14626" s="5">
        <v>1778989</v>
      </c>
      <c r="O14626" s="5" t="s">
        <v>72664</v>
      </c>
      <c r="Q14626" s="5">
        <v>1485478</v>
      </c>
      <c r="R14626" s="5" t="s">
        <v>72665</v>
      </c>
      <c r="T14626" s="5">
        <v>1514130</v>
      </c>
      <c r="U14626" s="5" t="s">
        <v>72666</v>
      </c>
      <c r="W14626" s="5">
        <v>2105098</v>
      </c>
      <c r="X14626" s="5" t="s">
        <v>224</v>
      </c>
      <c r="AA14626" s="5" t="s">
        <v>224</v>
      </c>
      <c r="AD14626" s="5" t="s">
        <v>224</v>
      </c>
      <c r="AG14626" s="5" t="s">
        <v>224</v>
      </c>
    </row>
    <row r="14627" spans="1:33" ht="39.9" customHeight="1" x14ac:dyDescent="0.4">
      <c r="A14627" s="6">
        <f t="shared" si="228"/>
        <v>14626</v>
      </c>
      <c r="B14627" s="5" t="s">
        <v>72667</v>
      </c>
      <c r="C14627" s="5" t="s">
        <v>132</v>
      </c>
      <c r="D14627" s="5" t="s">
        <v>1099</v>
      </c>
      <c r="E14627" s="5" t="s">
        <v>66292</v>
      </c>
      <c r="F14627" s="37" t="s">
        <v>72668</v>
      </c>
      <c r="G14627" s="5">
        <v>2322.4299274999998</v>
      </c>
      <c r="H14627" s="38" t="s">
        <v>60110</v>
      </c>
      <c r="I14627" s="38" t="s">
        <v>7882</v>
      </c>
      <c r="L14627" s="39" t="s">
        <v>72669</v>
      </c>
      <c r="N14627" s="5">
        <v>2309307</v>
      </c>
      <c r="O14627" s="5" t="s">
        <v>72670</v>
      </c>
      <c r="Q14627" s="5">
        <v>6441195</v>
      </c>
      <c r="R14627" s="5" t="s">
        <v>224</v>
      </c>
      <c r="U14627" s="5" t="s">
        <v>224</v>
      </c>
      <c r="X14627" s="5" t="s">
        <v>224</v>
      </c>
      <c r="AA14627" s="5" t="s">
        <v>224</v>
      </c>
      <c r="AD14627" s="5" t="s">
        <v>224</v>
      </c>
      <c r="AG14627" s="5" t="s">
        <v>224</v>
      </c>
    </row>
    <row r="14628" spans="1:33" ht="39.9" customHeight="1" x14ac:dyDescent="0.4">
      <c r="A14628" s="6">
        <f t="shared" si="228"/>
        <v>14627</v>
      </c>
      <c r="B14628" s="5" t="s">
        <v>72671</v>
      </c>
      <c r="C14628" s="5" t="s">
        <v>132</v>
      </c>
      <c r="D14628" s="5" t="s">
        <v>739</v>
      </c>
      <c r="E14628" s="5" t="s">
        <v>66289</v>
      </c>
      <c r="F14628" s="37" t="s">
        <v>72672</v>
      </c>
      <c r="G14628" s="5">
        <v>4994.8655399999998</v>
      </c>
      <c r="H14628" s="38" t="s">
        <v>6750</v>
      </c>
      <c r="I14628" s="38" t="s">
        <v>66458</v>
      </c>
      <c r="L14628" s="39" t="s">
        <v>72673</v>
      </c>
      <c r="O14628" s="5" t="s">
        <v>72674</v>
      </c>
      <c r="R14628" s="5" t="s">
        <v>224</v>
      </c>
      <c r="U14628" s="5" t="s">
        <v>224</v>
      </c>
      <c r="X14628" s="5" t="s">
        <v>224</v>
      </c>
      <c r="AA14628" s="5" t="s">
        <v>224</v>
      </c>
      <c r="AD14628" s="5" t="s">
        <v>224</v>
      </c>
      <c r="AG14628" s="5" t="s">
        <v>224</v>
      </c>
    </row>
    <row r="14629" spans="1:33" ht="39.9" customHeight="1" x14ac:dyDescent="0.4">
      <c r="A14629" s="6">
        <f t="shared" si="228"/>
        <v>14628</v>
      </c>
      <c r="B14629" s="5" t="s">
        <v>72675</v>
      </c>
      <c r="C14629" s="5" t="s">
        <v>132</v>
      </c>
      <c r="D14629" s="5" t="s">
        <v>1583</v>
      </c>
      <c r="E14629" s="5" t="s">
        <v>67439</v>
      </c>
      <c r="F14629" s="37" t="s">
        <v>72676</v>
      </c>
      <c r="G14629" s="5">
        <v>4704.5009269000002</v>
      </c>
      <c r="H14629" s="38" t="s">
        <v>66282</v>
      </c>
      <c r="I14629" s="38" t="s">
        <v>72677</v>
      </c>
      <c r="L14629" s="39" t="s">
        <v>72678</v>
      </c>
      <c r="N14629" s="5">
        <v>1526381</v>
      </c>
      <c r="O14629" s="5" t="s">
        <v>72679</v>
      </c>
      <c r="Q14629" s="5">
        <v>250136</v>
      </c>
      <c r="R14629" s="5" t="s">
        <v>224</v>
      </c>
      <c r="U14629" s="5" t="s">
        <v>224</v>
      </c>
      <c r="X14629" s="5" t="s">
        <v>224</v>
      </c>
      <c r="AA14629" s="5" t="s">
        <v>224</v>
      </c>
      <c r="AD14629" s="5" t="s">
        <v>224</v>
      </c>
      <c r="AG14629" s="5" t="s">
        <v>224</v>
      </c>
    </row>
    <row r="14630" spans="1:33" ht="39.9" customHeight="1" x14ac:dyDescent="0.4">
      <c r="A14630" s="6">
        <f t="shared" si="228"/>
        <v>14629</v>
      </c>
      <c r="B14630" s="5" t="s">
        <v>72680</v>
      </c>
      <c r="C14630" s="5" t="s">
        <v>132</v>
      </c>
      <c r="D14630" s="5" t="s">
        <v>1391</v>
      </c>
      <c r="E14630" s="5" t="s">
        <v>72681</v>
      </c>
      <c r="F14630" s="37" t="s">
        <v>72682</v>
      </c>
      <c r="G14630" s="5">
        <v>100.46</v>
      </c>
      <c r="H14630" s="38" t="s">
        <v>66282</v>
      </c>
      <c r="I14630" s="38" t="s">
        <v>46070</v>
      </c>
      <c r="L14630" s="39" t="s">
        <v>72683</v>
      </c>
      <c r="N14630" s="5">
        <v>1046466</v>
      </c>
      <c r="O14630" s="5" t="s">
        <v>72684</v>
      </c>
      <c r="Q14630" s="5">
        <v>1498279</v>
      </c>
      <c r="R14630" s="5" t="s">
        <v>72685</v>
      </c>
      <c r="T14630" s="5">
        <v>826169</v>
      </c>
      <c r="U14630" s="5" t="s">
        <v>72686</v>
      </c>
      <c r="W14630" s="5">
        <v>1525868</v>
      </c>
      <c r="X14630" s="5" t="s">
        <v>72687</v>
      </c>
      <c r="Z14630" s="5">
        <v>1956024</v>
      </c>
      <c r="AA14630" s="5" t="s">
        <v>224</v>
      </c>
      <c r="AC14630" s="5" t="s">
        <v>224</v>
      </c>
      <c r="AD14630" s="5" t="s">
        <v>224</v>
      </c>
      <c r="AF14630" s="5" t="s">
        <v>224</v>
      </c>
      <c r="AG14630" s="5" t="s">
        <v>224</v>
      </c>
    </row>
    <row r="14631" spans="1:33" ht="39.9" customHeight="1" x14ac:dyDescent="0.4">
      <c r="A14631" s="6">
        <f t="shared" si="228"/>
        <v>14630</v>
      </c>
      <c r="B14631" s="5" t="s">
        <v>7202</v>
      </c>
      <c r="C14631" s="5" t="s">
        <v>132</v>
      </c>
      <c r="D14631" s="5" t="s">
        <v>73</v>
      </c>
      <c r="E14631" s="5" t="s">
        <v>66936</v>
      </c>
      <c r="F14631" s="37" t="s">
        <v>72688</v>
      </c>
      <c r="G14631" s="5">
        <v>1380.7598444999999</v>
      </c>
      <c r="H14631" s="38" t="s">
        <v>6750</v>
      </c>
      <c r="I14631" s="38" t="s">
        <v>13447</v>
      </c>
      <c r="L14631" s="39" t="s">
        <v>72689</v>
      </c>
      <c r="O14631" s="5" t="s">
        <v>7215</v>
      </c>
      <c r="R14631" s="5" t="s">
        <v>72690</v>
      </c>
      <c r="U14631" s="5" t="s">
        <v>224</v>
      </c>
      <c r="X14631" s="5" t="s">
        <v>224</v>
      </c>
      <c r="AA14631" s="5" t="s">
        <v>224</v>
      </c>
      <c r="AD14631" s="5" t="s">
        <v>224</v>
      </c>
      <c r="AG14631" s="5" t="s">
        <v>224</v>
      </c>
    </row>
    <row r="14632" spans="1:33" ht="39.9" customHeight="1" x14ac:dyDescent="0.4">
      <c r="A14632" s="6">
        <f t="shared" si="228"/>
        <v>14631</v>
      </c>
      <c r="B14632" s="5" t="s">
        <v>72691</v>
      </c>
      <c r="C14632" s="5" t="s">
        <v>132</v>
      </c>
      <c r="D14632" s="5" t="s">
        <v>739</v>
      </c>
      <c r="E14632" s="5" t="s">
        <v>66434</v>
      </c>
      <c r="F14632" s="37" t="s">
        <v>72692</v>
      </c>
      <c r="G14632" s="5">
        <v>4225.4021000000002</v>
      </c>
      <c r="H14632" s="38" t="s">
        <v>66282</v>
      </c>
      <c r="I14632" s="38" t="s">
        <v>11106</v>
      </c>
      <c r="L14632" s="39" t="s">
        <v>3457</v>
      </c>
      <c r="N14632" s="5">
        <v>651928</v>
      </c>
      <c r="O14632" s="5" t="s">
        <v>72693</v>
      </c>
      <c r="Q14632" s="5">
        <v>1669875</v>
      </c>
      <c r="R14632" s="5" t="s">
        <v>224</v>
      </c>
      <c r="U14632" s="5" t="s">
        <v>224</v>
      </c>
      <c r="X14632" s="5" t="s">
        <v>224</v>
      </c>
      <c r="AA14632" s="5" t="s">
        <v>224</v>
      </c>
      <c r="AD14632" s="5" t="s">
        <v>224</v>
      </c>
      <c r="AG14632" s="5" t="s">
        <v>224</v>
      </c>
    </row>
    <row r="14633" spans="1:33" ht="39.9" customHeight="1" x14ac:dyDescent="0.4">
      <c r="A14633" s="6">
        <f t="shared" si="228"/>
        <v>14632</v>
      </c>
      <c r="B14633" s="5" t="s">
        <v>72694</v>
      </c>
      <c r="C14633" s="5" t="s">
        <v>132</v>
      </c>
      <c r="D14633" s="5" t="s">
        <v>739</v>
      </c>
      <c r="E14633" s="5" t="s">
        <v>66434</v>
      </c>
      <c r="F14633" s="37" t="s">
        <v>72692</v>
      </c>
      <c r="G14633" s="5">
        <v>799.85998489999997</v>
      </c>
      <c r="H14633" s="38" t="s">
        <v>6750</v>
      </c>
      <c r="I14633" s="38" t="s">
        <v>11224</v>
      </c>
      <c r="L14633" s="39" t="s">
        <v>39627</v>
      </c>
      <c r="N14633" s="5">
        <v>651928</v>
      </c>
      <c r="O14633" s="5" t="s">
        <v>72693</v>
      </c>
      <c r="Q14633" s="5">
        <v>1669875</v>
      </c>
      <c r="R14633" s="5" t="s">
        <v>224</v>
      </c>
      <c r="U14633" s="5" t="s">
        <v>224</v>
      </c>
      <c r="X14633" s="5" t="s">
        <v>224</v>
      </c>
      <c r="AA14633" s="5" t="s">
        <v>224</v>
      </c>
      <c r="AD14633" s="5" t="s">
        <v>224</v>
      </c>
      <c r="AG14633" s="5" t="s">
        <v>224</v>
      </c>
    </row>
    <row r="14634" spans="1:33" ht="39.9" customHeight="1" x14ac:dyDescent="0.4">
      <c r="A14634" s="6">
        <f t="shared" si="228"/>
        <v>14633</v>
      </c>
      <c r="B14634" s="5" t="s">
        <v>72695</v>
      </c>
      <c r="C14634" s="5" t="s">
        <v>132</v>
      </c>
      <c r="D14634" s="5" t="s">
        <v>1099</v>
      </c>
      <c r="E14634" s="5" t="s">
        <v>66292</v>
      </c>
      <c r="F14634" s="37" t="s">
        <v>72696</v>
      </c>
      <c r="G14634" s="5">
        <v>3168.1996760000002</v>
      </c>
      <c r="H14634" s="38" t="s">
        <v>66282</v>
      </c>
      <c r="I14634" s="38" t="s">
        <v>33271</v>
      </c>
      <c r="L14634" s="39" t="s">
        <v>61426</v>
      </c>
      <c r="N14634" s="5">
        <v>1350741</v>
      </c>
      <c r="O14634" s="5" t="s">
        <v>72697</v>
      </c>
      <c r="Q14634" s="5">
        <v>1322683</v>
      </c>
      <c r="R14634" s="5" t="s">
        <v>72698</v>
      </c>
      <c r="T14634" s="5">
        <v>1322654</v>
      </c>
      <c r="U14634" s="5" t="s">
        <v>72699</v>
      </c>
      <c r="W14634" s="5">
        <v>1322666</v>
      </c>
      <c r="X14634" s="5" t="s">
        <v>224</v>
      </c>
      <c r="AA14634" s="5" t="s">
        <v>224</v>
      </c>
      <c r="AD14634" s="5" t="s">
        <v>224</v>
      </c>
      <c r="AG14634" s="5" t="s">
        <v>224</v>
      </c>
    </row>
    <row r="14635" spans="1:33" ht="39.9" customHeight="1" x14ac:dyDescent="0.4">
      <c r="A14635" s="6">
        <f t="shared" si="228"/>
        <v>14634</v>
      </c>
      <c r="B14635" s="5" t="s">
        <v>72700</v>
      </c>
      <c r="C14635" s="5" t="s">
        <v>132</v>
      </c>
      <c r="D14635" s="5" t="s">
        <v>1099</v>
      </c>
      <c r="E14635" s="5" t="s">
        <v>66292</v>
      </c>
      <c r="F14635" s="37" t="s">
        <v>72701</v>
      </c>
      <c r="G14635" s="5">
        <v>41989.226282099997</v>
      </c>
      <c r="H14635" s="38" t="s">
        <v>66282</v>
      </c>
      <c r="I14635" s="38" t="s">
        <v>11870</v>
      </c>
      <c r="L14635" s="39" t="s">
        <v>72702</v>
      </c>
      <c r="N14635" s="5">
        <v>1088662</v>
      </c>
      <c r="O14635" s="5" t="s">
        <v>72703</v>
      </c>
      <c r="Q14635" s="5">
        <v>1230012</v>
      </c>
      <c r="R14635" s="5" t="s">
        <v>21717</v>
      </c>
      <c r="T14635" s="5">
        <v>228352</v>
      </c>
      <c r="U14635" s="5" t="s">
        <v>72704</v>
      </c>
      <c r="W14635" s="5">
        <v>7748231</v>
      </c>
      <c r="X14635" s="5" t="s">
        <v>224</v>
      </c>
      <c r="AA14635" s="5" t="s">
        <v>224</v>
      </c>
      <c r="AD14635" s="5" t="s">
        <v>224</v>
      </c>
      <c r="AG14635" s="5" t="s">
        <v>224</v>
      </c>
    </row>
    <row r="14636" spans="1:33" ht="39.9" customHeight="1" x14ac:dyDescent="0.4">
      <c r="A14636" s="6">
        <f t="shared" si="228"/>
        <v>14635</v>
      </c>
      <c r="B14636" s="5" t="s">
        <v>40004</v>
      </c>
      <c r="C14636" s="5" t="s">
        <v>132</v>
      </c>
      <c r="D14636" s="5" t="s">
        <v>756</v>
      </c>
      <c r="E14636" s="5" t="s">
        <v>66424</v>
      </c>
      <c r="F14636" s="37" t="s">
        <v>72705</v>
      </c>
      <c r="G14636" s="5">
        <v>6525.8125944000003</v>
      </c>
      <c r="H14636" s="38" t="s">
        <v>66282</v>
      </c>
      <c r="I14636" s="38" t="s">
        <v>7512</v>
      </c>
      <c r="L14636" s="39" t="s">
        <v>72706</v>
      </c>
      <c r="N14636" s="5">
        <v>1688850</v>
      </c>
      <c r="O14636" s="5" t="s">
        <v>72707</v>
      </c>
      <c r="Q14636" s="5">
        <v>1743923</v>
      </c>
      <c r="R14636" s="5" t="s">
        <v>72708</v>
      </c>
      <c r="T14636" s="5">
        <v>1606409</v>
      </c>
      <c r="U14636" s="5" t="s">
        <v>72709</v>
      </c>
      <c r="W14636" s="5">
        <v>2041634</v>
      </c>
      <c r="X14636" s="5" t="s">
        <v>72710</v>
      </c>
      <c r="Z14636" s="5">
        <v>2529867</v>
      </c>
      <c r="AA14636" s="5" t="s">
        <v>28297</v>
      </c>
      <c r="AC14636" s="5">
        <v>6709736</v>
      </c>
      <c r="AD14636" s="5" t="s">
        <v>72711</v>
      </c>
      <c r="AF14636" s="5">
        <v>6973223</v>
      </c>
      <c r="AG14636" s="5" t="s">
        <v>224</v>
      </c>
    </row>
    <row r="14637" spans="1:33" ht="39.9" customHeight="1" x14ac:dyDescent="0.4">
      <c r="A14637" s="6">
        <f t="shared" si="228"/>
        <v>14636</v>
      </c>
      <c r="B14637" s="5" t="s">
        <v>72712</v>
      </c>
      <c r="C14637" s="5" t="s">
        <v>132</v>
      </c>
      <c r="D14637" s="5" t="s">
        <v>1099</v>
      </c>
      <c r="E14637" s="5" t="s">
        <v>67671</v>
      </c>
      <c r="F14637" s="37" t="s">
        <v>72713</v>
      </c>
      <c r="G14637" s="5">
        <v>128.85316269999998</v>
      </c>
      <c r="H14637" s="38" t="s">
        <v>66282</v>
      </c>
      <c r="I14637" s="38" t="s">
        <v>7615</v>
      </c>
      <c r="L14637" s="39" t="s">
        <v>72714</v>
      </c>
      <c r="N14637" s="5">
        <v>53679</v>
      </c>
      <c r="O14637" s="5" t="s">
        <v>72715</v>
      </c>
      <c r="Q14637" s="5">
        <v>933524</v>
      </c>
      <c r="R14637" s="5" t="s">
        <v>224</v>
      </c>
      <c r="U14637" s="5" t="s">
        <v>224</v>
      </c>
      <c r="X14637" s="5" t="s">
        <v>224</v>
      </c>
      <c r="AA14637" s="5" t="s">
        <v>224</v>
      </c>
      <c r="AD14637" s="5" t="s">
        <v>224</v>
      </c>
      <c r="AG14637" s="5" t="s">
        <v>224</v>
      </c>
    </row>
    <row r="14638" spans="1:33" ht="39.9" customHeight="1" x14ac:dyDescent="0.4">
      <c r="A14638" s="6">
        <f t="shared" si="228"/>
        <v>14637</v>
      </c>
      <c r="B14638" s="5" t="s">
        <v>72716</v>
      </c>
      <c r="C14638" s="5" t="s">
        <v>132</v>
      </c>
      <c r="D14638" s="5" t="s">
        <v>1989</v>
      </c>
      <c r="E14638" s="5" t="s">
        <v>68126</v>
      </c>
      <c r="F14638" s="37" t="s">
        <v>72717</v>
      </c>
      <c r="G14638" s="5">
        <v>209.4126857</v>
      </c>
      <c r="H14638" s="38" t="s">
        <v>66282</v>
      </c>
      <c r="I14638" s="38" t="s">
        <v>7512</v>
      </c>
      <c r="L14638" s="39" t="s">
        <v>72718</v>
      </c>
      <c r="N14638" s="5">
        <v>889580</v>
      </c>
      <c r="O14638" s="5" t="s">
        <v>72719</v>
      </c>
      <c r="Q14638" s="5">
        <v>889598</v>
      </c>
      <c r="R14638" s="5" t="s">
        <v>224</v>
      </c>
      <c r="U14638" s="5" t="s">
        <v>224</v>
      </c>
      <c r="X14638" s="5" t="s">
        <v>224</v>
      </c>
      <c r="AA14638" s="5" t="s">
        <v>224</v>
      </c>
      <c r="AD14638" s="5" t="s">
        <v>224</v>
      </c>
      <c r="AG14638" s="5" t="s">
        <v>224</v>
      </c>
    </row>
    <row r="14639" spans="1:33" ht="39.9" customHeight="1" x14ac:dyDescent="0.4">
      <c r="A14639" s="6">
        <f t="shared" si="228"/>
        <v>14638</v>
      </c>
      <c r="B14639" s="5" t="s">
        <v>72720</v>
      </c>
      <c r="C14639" s="5" t="s">
        <v>132</v>
      </c>
      <c r="D14639" s="5" t="s">
        <v>1989</v>
      </c>
      <c r="E14639" s="5" t="s">
        <v>68126</v>
      </c>
      <c r="F14639" s="37" t="s">
        <v>72721</v>
      </c>
      <c r="G14639" s="5">
        <v>110.6510823</v>
      </c>
      <c r="H14639" s="38" t="s">
        <v>66282</v>
      </c>
      <c r="I14639" s="38" t="s">
        <v>7512</v>
      </c>
      <c r="L14639" s="39" t="s">
        <v>72718</v>
      </c>
      <c r="N14639" s="5">
        <v>889580</v>
      </c>
      <c r="O14639" s="5" t="s">
        <v>72719</v>
      </c>
      <c r="Q14639" s="5">
        <v>889598</v>
      </c>
      <c r="R14639" s="5" t="s">
        <v>224</v>
      </c>
      <c r="U14639" s="5" t="s">
        <v>224</v>
      </c>
      <c r="X14639" s="5" t="s">
        <v>224</v>
      </c>
      <c r="AA14639" s="5" t="s">
        <v>224</v>
      </c>
      <c r="AD14639" s="5" t="s">
        <v>224</v>
      </c>
      <c r="AG14639" s="5" t="s">
        <v>224</v>
      </c>
    </row>
    <row r="14640" spans="1:33" ht="39.9" customHeight="1" x14ac:dyDescent="0.4">
      <c r="A14640" s="6">
        <f t="shared" si="228"/>
        <v>14639</v>
      </c>
      <c r="B14640" s="5" t="s">
        <v>72722</v>
      </c>
      <c r="C14640" s="5" t="s">
        <v>132</v>
      </c>
      <c r="D14640" s="5" t="s">
        <v>73</v>
      </c>
      <c r="E14640" s="5" t="s">
        <v>67344</v>
      </c>
      <c r="F14640" s="37" t="s">
        <v>72723</v>
      </c>
      <c r="G14640" s="5">
        <v>746.96378890000005</v>
      </c>
      <c r="H14640" s="38" t="s">
        <v>6750</v>
      </c>
      <c r="I14640" s="38" t="s">
        <v>10709</v>
      </c>
      <c r="L14640" s="39" t="s">
        <v>72724</v>
      </c>
      <c r="O14640" s="5" t="s">
        <v>72725</v>
      </c>
      <c r="R14640" s="5" t="s">
        <v>72726</v>
      </c>
      <c r="U14640" s="5" t="s">
        <v>224</v>
      </c>
      <c r="X14640" s="5" t="s">
        <v>224</v>
      </c>
      <c r="AA14640" s="5" t="s">
        <v>224</v>
      </c>
      <c r="AD14640" s="5" t="s">
        <v>224</v>
      </c>
      <c r="AG14640" s="5" t="s">
        <v>224</v>
      </c>
    </row>
    <row r="14641" spans="1:33" ht="39.9" customHeight="1" x14ac:dyDescent="0.4">
      <c r="A14641" s="6">
        <f t="shared" si="228"/>
        <v>14640</v>
      </c>
      <c r="B14641" s="5" t="s">
        <v>72727</v>
      </c>
      <c r="C14641" s="5" t="s">
        <v>132</v>
      </c>
      <c r="D14641" s="5" t="s">
        <v>1989</v>
      </c>
      <c r="E14641" s="5" t="s">
        <v>66334</v>
      </c>
      <c r="F14641" s="37" t="s">
        <v>72728</v>
      </c>
      <c r="G14641" s="5">
        <v>14324.744951400002</v>
      </c>
      <c r="H14641" s="38" t="s">
        <v>6750</v>
      </c>
      <c r="I14641" s="38" t="s">
        <v>10912</v>
      </c>
      <c r="L14641" s="39" t="s">
        <v>3457</v>
      </c>
      <c r="N14641" s="5">
        <v>842248</v>
      </c>
      <c r="O14641" s="5" t="s">
        <v>5750</v>
      </c>
      <c r="Q14641" s="5">
        <v>2642545</v>
      </c>
      <c r="R14641" s="5" t="s">
        <v>72729</v>
      </c>
      <c r="T14641" s="5">
        <v>5327381</v>
      </c>
      <c r="U14641" s="5" t="s">
        <v>72730</v>
      </c>
      <c r="W14641" s="5">
        <v>399501</v>
      </c>
      <c r="X14641" s="5" t="s">
        <v>72731</v>
      </c>
      <c r="Z14641" s="5">
        <v>421536</v>
      </c>
      <c r="AA14641" s="5" t="s">
        <v>72732</v>
      </c>
      <c r="AC14641" s="5">
        <v>739667</v>
      </c>
      <c r="AD14641" s="5" t="s">
        <v>224</v>
      </c>
      <c r="AG14641" s="5" t="s">
        <v>224</v>
      </c>
    </row>
    <row r="14642" spans="1:33" ht="39.9" customHeight="1" x14ac:dyDescent="0.4">
      <c r="A14642" s="6">
        <f t="shared" si="228"/>
        <v>14641</v>
      </c>
      <c r="B14642" s="5" t="s">
        <v>72733</v>
      </c>
      <c r="C14642" s="5" t="s">
        <v>132</v>
      </c>
      <c r="D14642" s="5" t="s">
        <v>73</v>
      </c>
      <c r="E14642" s="5" t="s">
        <v>66424</v>
      </c>
      <c r="F14642" s="37" t="s">
        <v>70598</v>
      </c>
      <c r="G14642" s="5">
        <v>7378.3292710000005</v>
      </c>
      <c r="H14642" s="38" t="s">
        <v>66282</v>
      </c>
      <c r="I14642" s="38" t="s">
        <v>7608</v>
      </c>
      <c r="L14642" s="39" t="s">
        <v>72734</v>
      </c>
      <c r="N14642" s="5">
        <v>226053</v>
      </c>
      <c r="O14642" s="5" t="s">
        <v>72735</v>
      </c>
      <c r="Q14642" s="5">
        <v>214536</v>
      </c>
      <c r="R14642" s="5" t="s">
        <v>70601</v>
      </c>
      <c r="T14642" s="5">
        <v>295407</v>
      </c>
      <c r="U14642" s="5" t="s">
        <v>72736</v>
      </c>
      <c r="W14642" s="5">
        <v>295531</v>
      </c>
      <c r="X14642" s="5" t="s">
        <v>224</v>
      </c>
      <c r="AA14642" s="5" t="s">
        <v>224</v>
      </c>
      <c r="AD14642" s="5" t="s">
        <v>224</v>
      </c>
      <c r="AG14642" s="5" t="s">
        <v>224</v>
      </c>
    </row>
    <row r="14643" spans="1:33" ht="39.9" customHeight="1" x14ac:dyDescent="0.4">
      <c r="A14643" s="6">
        <f t="shared" si="228"/>
        <v>14642</v>
      </c>
      <c r="B14643" s="5" t="s">
        <v>72737</v>
      </c>
      <c r="C14643" s="5" t="s">
        <v>132</v>
      </c>
      <c r="D14643" s="5" t="s">
        <v>756</v>
      </c>
      <c r="E14643" s="5" t="s">
        <v>66776</v>
      </c>
      <c r="F14643" s="37" t="s">
        <v>72738</v>
      </c>
      <c r="G14643" s="5">
        <v>220.02</v>
      </c>
      <c r="H14643" s="38" t="s">
        <v>6750</v>
      </c>
      <c r="I14643" s="38" t="s">
        <v>66945</v>
      </c>
      <c r="L14643" s="39" t="s">
        <v>72739</v>
      </c>
      <c r="O14643" s="5" t="s">
        <v>72740</v>
      </c>
      <c r="R14643" s="5" t="s">
        <v>72741</v>
      </c>
      <c r="U14643" s="5" t="s">
        <v>72742</v>
      </c>
      <c r="X14643" s="5" t="s">
        <v>72743</v>
      </c>
      <c r="AA14643" s="5" t="s">
        <v>72744</v>
      </c>
      <c r="AD14643" s="5" t="s">
        <v>224</v>
      </c>
      <c r="AG14643" s="5" t="s">
        <v>224</v>
      </c>
    </row>
    <row r="14644" spans="1:33" ht="39.9" customHeight="1" x14ac:dyDescent="0.4">
      <c r="A14644" s="6">
        <f t="shared" si="228"/>
        <v>14643</v>
      </c>
      <c r="B14644" s="5" t="s">
        <v>72745</v>
      </c>
      <c r="C14644" s="5" t="s">
        <v>132</v>
      </c>
      <c r="D14644" s="5" t="s">
        <v>1583</v>
      </c>
      <c r="E14644" s="5" t="s">
        <v>67966</v>
      </c>
      <c r="F14644" s="37" t="s">
        <v>72746</v>
      </c>
      <c r="G14644" s="5">
        <v>182.94836000000001</v>
      </c>
      <c r="H14644" s="38" t="s">
        <v>6750</v>
      </c>
      <c r="I14644" s="38" t="s">
        <v>67087</v>
      </c>
      <c r="L14644" s="39" t="s">
        <v>72747</v>
      </c>
      <c r="N14644" s="5">
        <v>2796714</v>
      </c>
      <c r="O14644" s="5" t="s">
        <v>72748</v>
      </c>
      <c r="Q14644" s="5">
        <v>2796720</v>
      </c>
      <c r="R14644" s="5" t="s">
        <v>72749</v>
      </c>
      <c r="T14644" s="5">
        <v>2796822</v>
      </c>
      <c r="U14644" s="5" t="s">
        <v>72750</v>
      </c>
      <c r="W14644" s="5">
        <v>2796819</v>
      </c>
      <c r="X14644" s="5" t="s">
        <v>224</v>
      </c>
      <c r="AA14644" s="5" t="s">
        <v>224</v>
      </c>
      <c r="AD14644" s="5" t="s">
        <v>224</v>
      </c>
      <c r="AG14644" s="5" t="s">
        <v>224</v>
      </c>
    </row>
    <row r="14645" spans="1:33" ht="39.9" customHeight="1" x14ac:dyDescent="0.4">
      <c r="A14645" s="6">
        <f t="shared" si="228"/>
        <v>14644</v>
      </c>
      <c r="B14645" s="5" t="s">
        <v>72751</v>
      </c>
      <c r="C14645" s="5" t="s">
        <v>132</v>
      </c>
      <c r="D14645" s="5" t="s">
        <v>1391</v>
      </c>
      <c r="E14645" s="5" t="s">
        <v>72752</v>
      </c>
      <c r="F14645" s="37" t="s">
        <v>72753</v>
      </c>
      <c r="G14645" s="5">
        <v>459.33</v>
      </c>
      <c r="H14645" s="38" t="s">
        <v>66282</v>
      </c>
      <c r="I14645" s="38" t="s">
        <v>11018</v>
      </c>
      <c r="L14645" s="39" t="s">
        <v>72754</v>
      </c>
      <c r="N14645" s="5">
        <v>2352232</v>
      </c>
      <c r="O14645" s="5" t="s">
        <v>72755</v>
      </c>
      <c r="Q14645" s="5">
        <v>2651036</v>
      </c>
      <c r="R14645" s="5" t="s">
        <v>72756</v>
      </c>
      <c r="T14645" s="5">
        <v>1823181</v>
      </c>
      <c r="U14645" s="5" t="s">
        <v>72757</v>
      </c>
      <c r="W14645" s="5">
        <v>2688823</v>
      </c>
      <c r="X14645" s="5" t="s">
        <v>224</v>
      </c>
      <c r="Z14645" s="5" t="s">
        <v>224</v>
      </c>
      <c r="AA14645" s="5" t="s">
        <v>224</v>
      </c>
      <c r="AC14645" s="5" t="s">
        <v>224</v>
      </c>
      <c r="AD14645" s="5" t="s">
        <v>224</v>
      </c>
      <c r="AF14645" s="5" t="s">
        <v>224</v>
      </c>
      <c r="AG14645" s="5" t="s">
        <v>224</v>
      </c>
    </row>
    <row r="14646" spans="1:33" ht="39.9" customHeight="1" x14ac:dyDescent="0.4">
      <c r="A14646" s="6">
        <f t="shared" si="228"/>
        <v>14645</v>
      </c>
      <c r="B14646" s="5" t="s">
        <v>72758</v>
      </c>
      <c r="C14646" s="5" t="s">
        <v>132</v>
      </c>
      <c r="D14646" s="5" t="s">
        <v>1989</v>
      </c>
      <c r="E14646" s="5" t="s">
        <v>67515</v>
      </c>
      <c r="F14646" s="37" t="s">
        <v>72759</v>
      </c>
      <c r="G14646" s="5">
        <v>479.30682000000002</v>
      </c>
      <c r="H14646" s="38" t="s">
        <v>66282</v>
      </c>
      <c r="I14646" s="38" t="s">
        <v>72760</v>
      </c>
      <c r="L14646" s="39" t="s">
        <v>72761</v>
      </c>
      <c r="O14646" s="5" t="s">
        <v>72762</v>
      </c>
      <c r="R14646" s="5" t="s">
        <v>224</v>
      </c>
      <c r="U14646" s="5" t="s">
        <v>224</v>
      </c>
      <c r="X14646" s="5" t="s">
        <v>224</v>
      </c>
      <c r="AA14646" s="5" t="s">
        <v>224</v>
      </c>
      <c r="AD14646" s="5" t="s">
        <v>224</v>
      </c>
      <c r="AG14646" s="5" t="s">
        <v>224</v>
      </c>
    </row>
    <row r="14647" spans="1:33" ht="39.9" customHeight="1" x14ac:dyDescent="0.4">
      <c r="A14647" s="6">
        <f t="shared" si="228"/>
        <v>14646</v>
      </c>
      <c r="B14647" s="5" t="s">
        <v>72763</v>
      </c>
      <c r="C14647" s="5" t="s">
        <v>132</v>
      </c>
      <c r="D14647" s="5" t="s">
        <v>3471</v>
      </c>
      <c r="E14647" s="5" t="s">
        <v>66585</v>
      </c>
      <c r="F14647" s="37" t="s">
        <v>72764</v>
      </c>
      <c r="G14647" s="5">
        <v>384.74624560000001</v>
      </c>
      <c r="H14647" s="38" t="s">
        <v>6750</v>
      </c>
      <c r="I14647" s="38" t="s">
        <v>34410</v>
      </c>
      <c r="L14647" s="39" t="s">
        <v>72765</v>
      </c>
      <c r="O14647" s="5" t="s">
        <v>72766</v>
      </c>
      <c r="R14647" s="5" t="s">
        <v>72767</v>
      </c>
      <c r="U14647" s="5" t="s">
        <v>72768</v>
      </c>
      <c r="X14647" s="5" t="s">
        <v>224</v>
      </c>
      <c r="AA14647" s="5" t="s">
        <v>224</v>
      </c>
      <c r="AD14647" s="5" t="s">
        <v>224</v>
      </c>
      <c r="AG14647" s="5" t="s">
        <v>224</v>
      </c>
    </row>
    <row r="14648" spans="1:33" ht="39.9" customHeight="1" x14ac:dyDescent="0.4">
      <c r="A14648" s="6">
        <f t="shared" si="228"/>
        <v>14647</v>
      </c>
      <c r="B14648" s="5" t="s">
        <v>72769</v>
      </c>
      <c r="C14648" s="5" t="s">
        <v>132</v>
      </c>
      <c r="D14648" s="5" t="s">
        <v>756</v>
      </c>
      <c r="E14648" s="5" t="s">
        <v>67383</v>
      </c>
      <c r="F14648" s="37" t="s">
        <v>72770</v>
      </c>
      <c r="G14648" s="5">
        <v>170.75794500000001</v>
      </c>
      <c r="H14648" s="38" t="s">
        <v>6750</v>
      </c>
      <c r="I14648" s="38" t="s">
        <v>12019</v>
      </c>
      <c r="L14648" s="39" t="s">
        <v>72771</v>
      </c>
      <c r="O14648" s="5" t="s">
        <v>72772</v>
      </c>
      <c r="R14648" s="5" t="s">
        <v>224</v>
      </c>
      <c r="U14648" s="5" t="s">
        <v>224</v>
      </c>
      <c r="X14648" s="5" t="s">
        <v>224</v>
      </c>
      <c r="AA14648" s="5" t="s">
        <v>224</v>
      </c>
      <c r="AD14648" s="5" t="s">
        <v>224</v>
      </c>
      <c r="AG14648" s="5" t="s">
        <v>224</v>
      </c>
    </row>
    <row r="14649" spans="1:33" ht="39.9" customHeight="1" x14ac:dyDescent="0.4">
      <c r="A14649" s="6">
        <f t="shared" si="228"/>
        <v>14648</v>
      </c>
      <c r="B14649" s="5" t="s">
        <v>72773</v>
      </c>
      <c r="C14649" s="5" t="s">
        <v>132</v>
      </c>
      <c r="D14649" s="5" t="s">
        <v>1391</v>
      </c>
      <c r="E14649" s="5" t="s">
        <v>66814</v>
      </c>
      <c r="F14649" s="37" t="s">
        <v>72774</v>
      </c>
      <c r="G14649" s="5">
        <v>167.7118538</v>
      </c>
      <c r="H14649" s="38" t="s">
        <v>6750</v>
      </c>
      <c r="I14649" s="38" t="s">
        <v>72775</v>
      </c>
      <c r="L14649" s="39" t="s">
        <v>72776</v>
      </c>
      <c r="O14649" s="5" t="s">
        <v>54702</v>
      </c>
      <c r="R14649" s="5" t="s">
        <v>224</v>
      </c>
      <c r="U14649" s="5" t="s">
        <v>224</v>
      </c>
      <c r="X14649" s="5" t="s">
        <v>224</v>
      </c>
      <c r="AA14649" s="5" t="s">
        <v>224</v>
      </c>
      <c r="AD14649" s="5" t="s">
        <v>224</v>
      </c>
      <c r="AG14649" s="5" t="s">
        <v>224</v>
      </c>
    </row>
    <row r="14650" spans="1:33" ht="39.9" customHeight="1" x14ac:dyDescent="0.4">
      <c r="A14650" s="6">
        <f t="shared" si="228"/>
        <v>14649</v>
      </c>
      <c r="B14650" s="5" t="s">
        <v>72777</v>
      </c>
      <c r="C14650" s="5" t="s">
        <v>132</v>
      </c>
      <c r="D14650" s="5" t="s">
        <v>1099</v>
      </c>
      <c r="E14650" s="5" t="s">
        <v>66292</v>
      </c>
      <c r="F14650" s="37" t="s">
        <v>72778</v>
      </c>
      <c r="G14650" s="5">
        <v>2806.0465401000001</v>
      </c>
      <c r="H14650" s="38" t="s">
        <v>6750</v>
      </c>
      <c r="I14650" s="38" t="s">
        <v>66576</v>
      </c>
      <c r="L14650" s="39" t="s">
        <v>72779</v>
      </c>
      <c r="O14650" s="5" t="s">
        <v>39001</v>
      </c>
      <c r="R14650" s="5" t="s">
        <v>72780</v>
      </c>
      <c r="U14650" s="5" t="s">
        <v>72781</v>
      </c>
      <c r="X14650" s="5" t="s">
        <v>72782</v>
      </c>
      <c r="AA14650" s="5" t="s">
        <v>72783</v>
      </c>
      <c r="AD14650" s="5" t="s">
        <v>224</v>
      </c>
      <c r="AG14650" s="5" t="s">
        <v>224</v>
      </c>
    </row>
    <row r="14651" spans="1:33" ht="39.9" customHeight="1" x14ac:dyDescent="0.4">
      <c r="A14651" s="6">
        <f t="shared" si="228"/>
        <v>14650</v>
      </c>
      <c r="B14651" s="5" t="s">
        <v>72784</v>
      </c>
      <c r="C14651" s="5" t="s">
        <v>132</v>
      </c>
      <c r="D14651" s="5" t="s">
        <v>11933</v>
      </c>
      <c r="E14651" s="5" t="s">
        <v>66284</v>
      </c>
      <c r="F14651" s="37" t="s">
        <v>72785</v>
      </c>
      <c r="G14651" s="5">
        <v>131.23017920000001</v>
      </c>
      <c r="H14651" s="38" t="s">
        <v>6750</v>
      </c>
      <c r="I14651" s="38" t="s">
        <v>60278</v>
      </c>
      <c r="L14651" s="39" t="s">
        <v>54527</v>
      </c>
      <c r="O14651" s="5" t="s">
        <v>72786</v>
      </c>
      <c r="R14651" s="5" t="s">
        <v>72787</v>
      </c>
      <c r="U14651" s="5" t="s">
        <v>224</v>
      </c>
      <c r="X14651" s="5" t="s">
        <v>224</v>
      </c>
      <c r="AA14651" s="5" t="s">
        <v>224</v>
      </c>
      <c r="AD14651" s="5" t="s">
        <v>224</v>
      </c>
      <c r="AG14651" s="5" t="s">
        <v>224</v>
      </c>
    </row>
    <row r="14652" spans="1:33" ht="39.9" customHeight="1" x14ac:dyDescent="0.4">
      <c r="A14652" s="6">
        <f t="shared" si="228"/>
        <v>14651</v>
      </c>
      <c r="B14652" s="5" t="s">
        <v>72788</v>
      </c>
      <c r="C14652" s="5" t="s">
        <v>132</v>
      </c>
      <c r="D14652" s="5" t="s">
        <v>1583</v>
      </c>
      <c r="E14652" s="5" t="s">
        <v>72789</v>
      </c>
      <c r="F14652" s="37" t="s">
        <v>72790</v>
      </c>
      <c r="G14652" s="5">
        <v>200.42490079999999</v>
      </c>
      <c r="H14652" s="38" t="s">
        <v>66282</v>
      </c>
      <c r="I14652" s="38" t="s">
        <v>67087</v>
      </c>
      <c r="L14652" s="39" t="s">
        <v>72791</v>
      </c>
      <c r="N14652" s="5" t="s">
        <v>72792</v>
      </c>
      <c r="O14652" s="5" t="s">
        <v>72793</v>
      </c>
      <c r="Q14652" s="5" t="s">
        <v>72794</v>
      </c>
      <c r="R14652" s="5" t="s">
        <v>224</v>
      </c>
      <c r="U14652" s="5" t="s">
        <v>224</v>
      </c>
      <c r="X14652" s="5" t="s">
        <v>224</v>
      </c>
      <c r="AA14652" s="5" t="s">
        <v>224</v>
      </c>
      <c r="AD14652" s="5" t="s">
        <v>224</v>
      </c>
      <c r="AG14652" s="5" t="s">
        <v>224</v>
      </c>
    </row>
    <row r="14653" spans="1:33" ht="39.9" customHeight="1" x14ac:dyDescent="0.4">
      <c r="A14653" s="6">
        <f t="shared" si="228"/>
        <v>14652</v>
      </c>
      <c r="B14653" s="5" t="s">
        <v>72795</v>
      </c>
      <c r="C14653" s="5" t="s">
        <v>132</v>
      </c>
      <c r="D14653" s="5" t="s">
        <v>2152</v>
      </c>
      <c r="E14653" s="5" t="s">
        <v>68932</v>
      </c>
      <c r="F14653" s="37" t="s">
        <v>72796</v>
      </c>
      <c r="G14653" s="5">
        <v>141.29187999999999</v>
      </c>
      <c r="H14653" s="38" t="s">
        <v>66282</v>
      </c>
      <c r="I14653" s="38" t="s">
        <v>28900</v>
      </c>
      <c r="L14653" s="39" t="s">
        <v>72797</v>
      </c>
      <c r="O14653" s="5" t="s">
        <v>72798</v>
      </c>
      <c r="R14653" s="5" t="s">
        <v>72799</v>
      </c>
      <c r="U14653" s="5" t="s">
        <v>224</v>
      </c>
      <c r="X14653" s="5" t="s">
        <v>224</v>
      </c>
      <c r="AA14653" s="5" t="s">
        <v>224</v>
      </c>
      <c r="AD14653" s="5" t="s">
        <v>224</v>
      </c>
      <c r="AG14653" s="5" t="s">
        <v>224</v>
      </c>
    </row>
    <row r="14654" spans="1:33" ht="39.9" customHeight="1" x14ac:dyDescent="0.4">
      <c r="A14654" s="6">
        <f t="shared" si="228"/>
        <v>14653</v>
      </c>
      <c r="B14654" s="5" t="s">
        <v>72800</v>
      </c>
      <c r="C14654" s="5" t="s">
        <v>132</v>
      </c>
      <c r="D14654" s="5" t="s">
        <v>73</v>
      </c>
      <c r="E14654" s="5" t="s">
        <v>71094</v>
      </c>
      <c r="F14654" s="37" t="s">
        <v>72801</v>
      </c>
      <c r="G14654" s="5">
        <v>225.6436544</v>
      </c>
      <c r="H14654" s="38" t="s">
        <v>66282</v>
      </c>
      <c r="I14654" s="38" t="s">
        <v>7560</v>
      </c>
      <c r="L14654" s="39" t="s">
        <v>72802</v>
      </c>
      <c r="O14654" s="5" t="s">
        <v>72803</v>
      </c>
      <c r="R14654" s="5" t="s">
        <v>224</v>
      </c>
      <c r="U14654" s="5" t="s">
        <v>224</v>
      </c>
      <c r="X14654" s="5" t="s">
        <v>224</v>
      </c>
      <c r="AA14654" s="5" t="s">
        <v>224</v>
      </c>
      <c r="AD14654" s="5" t="s">
        <v>224</v>
      </c>
      <c r="AG14654" s="5" t="s">
        <v>224</v>
      </c>
    </row>
    <row r="14655" spans="1:33" ht="39.9" customHeight="1" x14ac:dyDescent="0.4">
      <c r="A14655" s="6">
        <f t="shared" si="228"/>
        <v>14654</v>
      </c>
      <c r="B14655" s="5" t="s">
        <v>1898</v>
      </c>
      <c r="C14655" s="5" t="s">
        <v>132</v>
      </c>
      <c r="D14655" s="5" t="s">
        <v>73</v>
      </c>
      <c r="E14655" s="5" t="s">
        <v>66289</v>
      </c>
      <c r="F14655" s="37" t="s">
        <v>72804</v>
      </c>
      <c r="G14655" s="5">
        <v>4998.0784599999997</v>
      </c>
      <c r="H14655" s="38" t="s">
        <v>66282</v>
      </c>
      <c r="I14655" s="38" t="s">
        <v>7615</v>
      </c>
      <c r="L14655" s="39" t="s">
        <v>14197</v>
      </c>
      <c r="N14655" s="5">
        <v>203799</v>
      </c>
      <c r="O14655" s="5" t="s">
        <v>14198</v>
      </c>
      <c r="Q14655" s="5">
        <v>815830</v>
      </c>
      <c r="R14655" s="5" t="s">
        <v>72805</v>
      </c>
      <c r="T14655" s="5">
        <v>270687</v>
      </c>
      <c r="U14655" s="5" t="s">
        <v>45074</v>
      </c>
      <c r="W14655" s="5">
        <v>1846197</v>
      </c>
      <c r="X14655" s="5" t="s">
        <v>72806</v>
      </c>
      <c r="Z14655" s="5">
        <v>6378564</v>
      </c>
      <c r="AA14655" s="5" t="s">
        <v>224</v>
      </c>
      <c r="AD14655" s="5" t="s">
        <v>224</v>
      </c>
      <c r="AG14655" s="5" t="s">
        <v>224</v>
      </c>
    </row>
    <row r="14656" spans="1:33" ht="39.9" customHeight="1" x14ac:dyDescent="0.4">
      <c r="A14656" s="6">
        <f t="shared" si="228"/>
        <v>14655</v>
      </c>
      <c r="B14656" s="5" t="s">
        <v>72807</v>
      </c>
      <c r="C14656" s="5" t="s">
        <v>132</v>
      </c>
      <c r="D14656" s="5" t="s">
        <v>1099</v>
      </c>
      <c r="E14656" s="5" t="s">
        <v>68701</v>
      </c>
      <c r="F14656" s="37" t="s">
        <v>72808</v>
      </c>
      <c r="G14656" s="5">
        <v>835.13576810000006</v>
      </c>
      <c r="H14656" s="38" t="s">
        <v>66282</v>
      </c>
      <c r="I14656" s="38" t="s">
        <v>35982</v>
      </c>
      <c r="L14656" s="39" t="s">
        <v>72809</v>
      </c>
      <c r="O14656" s="5" t="s">
        <v>72810</v>
      </c>
      <c r="R14656" s="5" t="s">
        <v>224</v>
      </c>
      <c r="U14656" s="5" t="s">
        <v>224</v>
      </c>
      <c r="X14656" s="5" t="s">
        <v>224</v>
      </c>
      <c r="AA14656" s="5" t="s">
        <v>224</v>
      </c>
      <c r="AD14656" s="5" t="s">
        <v>224</v>
      </c>
      <c r="AG14656" s="5" t="s">
        <v>224</v>
      </c>
    </row>
    <row r="14657" spans="1:33" ht="39.9" customHeight="1" x14ac:dyDescent="0.4">
      <c r="A14657" s="6">
        <f t="shared" si="228"/>
        <v>14656</v>
      </c>
      <c r="B14657" s="5" t="s">
        <v>72811</v>
      </c>
      <c r="C14657" s="5" t="s">
        <v>132</v>
      </c>
      <c r="D14657" s="5" t="s">
        <v>7435</v>
      </c>
      <c r="E14657" s="5" t="s">
        <v>66398</v>
      </c>
      <c r="F14657" s="37" t="s">
        <v>72812</v>
      </c>
      <c r="G14657" s="5">
        <v>151.155978</v>
      </c>
      <c r="H14657" s="38" t="s">
        <v>6750</v>
      </c>
      <c r="I14657" s="38" t="s">
        <v>68000</v>
      </c>
      <c r="L14657" s="39" t="s">
        <v>72587</v>
      </c>
      <c r="O14657" s="5" t="s">
        <v>72813</v>
      </c>
      <c r="R14657" s="5" t="s">
        <v>72814</v>
      </c>
      <c r="U14657" s="5" t="s">
        <v>224</v>
      </c>
      <c r="X14657" s="5" t="s">
        <v>224</v>
      </c>
      <c r="AA14657" s="5" t="s">
        <v>224</v>
      </c>
      <c r="AD14657" s="5" t="s">
        <v>224</v>
      </c>
      <c r="AG14657" s="5" t="s">
        <v>224</v>
      </c>
    </row>
    <row r="14658" spans="1:33" ht="39.9" customHeight="1" x14ac:dyDescent="0.4">
      <c r="A14658" s="6">
        <f t="shared" si="228"/>
        <v>14657</v>
      </c>
      <c r="B14658" s="5" t="s">
        <v>72815</v>
      </c>
      <c r="C14658" s="5" t="s">
        <v>132</v>
      </c>
      <c r="D14658" s="5" t="s">
        <v>739</v>
      </c>
      <c r="E14658" s="5" t="s">
        <v>66608</v>
      </c>
      <c r="F14658" s="37" t="s">
        <v>72816</v>
      </c>
      <c r="G14658" s="5">
        <v>6598.2124475999999</v>
      </c>
      <c r="H14658" s="38" t="s">
        <v>66282</v>
      </c>
      <c r="I14658" s="38" t="s">
        <v>30793</v>
      </c>
      <c r="L14658" s="39" t="s">
        <v>72817</v>
      </c>
      <c r="O14658" s="5" t="s">
        <v>72818</v>
      </c>
      <c r="R14658" s="5" t="s">
        <v>72819</v>
      </c>
      <c r="U14658" s="5" t="s">
        <v>72820</v>
      </c>
      <c r="X14658" s="5" t="s">
        <v>224</v>
      </c>
      <c r="AA14658" s="5" t="s">
        <v>224</v>
      </c>
      <c r="AD14658" s="5" t="s">
        <v>224</v>
      </c>
      <c r="AG14658" s="5" t="s">
        <v>224</v>
      </c>
    </row>
    <row r="14659" spans="1:33" ht="39.9" customHeight="1" x14ac:dyDescent="0.4">
      <c r="A14659" s="6">
        <f t="shared" si="228"/>
        <v>14658</v>
      </c>
      <c r="B14659" s="5" t="s">
        <v>72821</v>
      </c>
      <c r="C14659" s="5" t="s">
        <v>132</v>
      </c>
      <c r="D14659" s="5" t="s">
        <v>739</v>
      </c>
      <c r="E14659" s="5" t="s">
        <v>66383</v>
      </c>
      <c r="F14659" s="37" t="s">
        <v>72822</v>
      </c>
      <c r="G14659" s="5">
        <v>1610.07</v>
      </c>
      <c r="H14659" s="38" t="s">
        <v>66282</v>
      </c>
      <c r="I14659" s="38" t="s">
        <v>28928</v>
      </c>
      <c r="L14659" s="39" t="s">
        <v>72823</v>
      </c>
      <c r="N14659" s="5">
        <v>3504369</v>
      </c>
      <c r="O14659" s="5" t="s">
        <v>70404</v>
      </c>
      <c r="Q14659" s="5">
        <v>1224240</v>
      </c>
      <c r="R14659" s="5" t="s">
        <v>72824</v>
      </c>
      <c r="T14659" s="5">
        <v>594088</v>
      </c>
      <c r="U14659" s="5" t="s">
        <v>224</v>
      </c>
      <c r="X14659" s="5" t="s">
        <v>224</v>
      </c>
      <c r="AA14659" s="5" t="s">
        <v>224</v>
      </c>
      <c r="AD14659" s="5" t="s">
        <v>224</v>
      </c>
      <c r="AG14659" s="5" t="s">
        <v>224</v>
      </c>
    </row>
    <row r="14660" spans="1:33" ht="39.9" customHeight="1" x14ac:dyDescent="0.4">
      <c r="A14660" s="6">
        <f t="shared" ref="A14660:A14723" si="229">+A14659+1</f>
        <v>14659</v>
      </c>
      <c r="B14660" s="5" t="s">
        <v>72825</v>
      </c>
      <c r="C14660" s="5" t="s">
        <v>132</v>
      </c>
      <c r="D14660" s="5" t="s">
        <v>739</v>
      </c>
      <c r="E14660" s="5" t="s">
        <v>67463</v>
      </c>
      <c r="F14660" s="37" t="s">
        <v>72826</v>
      </c>
      <c r="G14660" s="5">
        <v>497.22555499999999</v>
      </c>
      <c r="H14660" s="38" t="s">
        <v>6750</v>
      </c>
      <c r="I14660" s="38" t="s">
        <v>66509</v>
      </c>
      <c r="L14660" s="39" t="s">
        <v>72827</v>
      </c>
      <c r="O14660" s="5" t="s">
        <v>72828</v>
      </c>
      <c r="R14660" s="5" t="s">
        <v>224</v>
      </c>
      <c r="U14660" s="5" t="s">
        <v>224</v>
      </c>
      <c r="X14660" s="5" t="s">
        <v>224</v>
      </c>
      <c r="AA14660" s="5" t="s">
        <v>224</v>
      </c>
      <c r="AD14660" s="5" t="s">
        <v>224</v>
      </c>
      <c r="AG14660" s="5" t="s">
        <v>224</v>
      </c>
    </row>
    <row r="14661" spans="1:33" ht="39.9" customHeight="1" x14ac:dyDescent="0.4">
      <c r="A14661" s="6">
        <f t="shared" si="229"/>
        <v>14660</v>
      </c>
      <c r="B14661" s="5" t="s">
        <v>72829</v>
      </c>
      <c r="C14661" s="5" t="s">
        <v>132</v>
      </c>
      <c r="D14661" s="5" t="s">
        <v>739</v>
      </c>
      <c r="E14661" s="5" t="s">
        <v>66608</v>
      </c>
      <c r="F14661" s="37" t="s">
        <v>72830</v>
      </c>
      <c r="G14661" s="5">
        <v>128.18172000000001</v>
      </c>
      <c r="H14661" s="38" t="s">
        <v>6750</v>
      </c>
      <c r="I14661" s="38" t="s">
        <v>12356</v>
      </c>
      <c r="L14661" s="39" t="s">
        <v>72831</v>
      </c>
      <c r="O14661" s="5" t="s">
        <v>72832</v>
      </c>
      <c r="R14661" s="5" t="s">
        <v>224</v>
      </c>
      <c r="U14661" s="5" t="s">
        <v>224</v>
      </c>
      <c r="X14661" s="5" t="s">
        <v>224</v>
      </c>
      <c r="AA14661" s="5" t="s">
        <v>224</v>
      </c>
      <c r="AD14661" s="5" t="s">
        <v>224</v>
      </c>
      <c r="AG14661" s="5" t="s">
        <v>224</v>
      </c>
    </row>
    <row r="14662" spans="1:33" ht="39.9" customHeight="1" x14ac:dyDescent="0.4">
      <c r="A14662" s="6">
        <f t="shared" si="229"/>
        <v>14661</v>
      </c>
      <c r="B14662" s="5" t="s">
        <v>72833</v>
      </c>
      <c r="C14662" s="5" t="s">
        <v>132</v>
      </c>
      <c r="D14662" s="5" t="s">
        <v>739</v>
      </c>
      <c r="E14662" s="5" t="s">
        <v>67463</v>
      </c>
      <c r="F14662" s="37" t="s">
        <v>72834</v>
      </c>
      <c r="G14662" s="5">
        <v>259.76558890000001</v>
      </c>
      <c r="H14662" s="38" t="s">
        <v>66282</v>
      </c>
      <c r="I14662" s="38" t="s">
        <v>66509</v>
      </c>
      <c r="L14662" s="39" t="s">
        <v>72835</v>
      </c>
      <c r="O14662" s="5" t="s">
        <v>72836</v>
      </c>
      <c r="R14662" s="5" t="s">
        <v>72837</v>
      </c>
      <c r="U14662" s="5" t="s">
        <v>72838</v>
      </c>
      <c r="X14662" s="5" t="s">
        <v>224</v>
      </c>
      <c r="AA14662" s="5" t="s">
        <v>224</v>
      </c>
      <c r="AD14662" s="5" t="s">
        <v>224</v>
      </c>
      <c r="AG14662" s="5" t="s">
        <v>224</v>
      </c>
    </row>
    <row r="14663" spans="1:33" ht="39.9" customHeight="1" x14ac:dyDescent="0.4">
      <c r="A14663" s="6">
        <f t="shared" si="229"/>
        <v>14662</v>
      </c>
      <c r="B14663" s="5" t="s">
        <v>72839</v>
      </c>
      <c r="C14663" s="5" t="s">
        <v>132</v>
      </c>
      <c r="D14663" s="5" t="s">
        <v>7435</v>
      </c>
      <c r="E14663" s="5" t="s">
        <v>66314</v>
      </c>
      <c r="F14663" s="37" t="s">
        <v>72840</v>
      </c>
      <c r="G14663" s="5">
        <v>3627.1679114999997</v>
      </c>
      <c r="H14663" s="38" t="s">
        <v>66282</v>
      </c>
      <c r="I14663" s="38" t="s">
        <v>12218</v>
      </c>
      <c r="L14663" s="39" t="s">
        <v>72841</v>
      </c>
      <c r="N14663" s="5">
        <v>1792535</v>
      </c>
      <c r="O14663" s="5" t="s">
        <v>21776</v>
      </c>
      <c r="Q14663" s="5">
        <v>1792282</v>
      </c>
      <c r="R14663" s="5" t="s">
        <v>72842</v>
      </c>
      <c r="T14663" s="5">
        <v>1792298</v>
      </c>
      <c r="U14663" s="5" t="s">
        <v>22414</v>
      </c>
      <c r="W14663" s="5">
        <v>1796495</v>
      </c>
      <c r="X14663" s="5" t="s">
        <v>224</v>
      </c>
      <c r="AA14663" s="5" t="s">
        <v>224</v>
      </c>
      <c r="AD14663" s="5" t="s">
        <v>224</v>
      </c>
      <c r="AG14663" s="5" t="s">
        <v>224</v>
      </c>
    </row>
    <row r="14664" spans="1:33" ht="39.9" customHeight="1" x14ac:dyDescent="0.4">
      <c r="A14664" s="6">
        <f t="shared" si="229"/>
        <v>14663</v>
      </c>
      <c r="B14664" s="5" t="s">
        <v>72843</v>
      </c>
      <c r="C14664" s="5" t="s">
        <v>132</v>
      </c>
      <c r="D14664" s="5" t="s">
        <v>73</v>
      </c>
      <c r="E14664" s="5" t="s">
        <v>72844</v>
      </c>
      <c r="F14664" s="37" t="s">
        <v>72845</v>
      </c>
      <c r="G14664" s="5">
        <v>2000</v>
      </c>
      <c r="H14664" s="38" t="s">
        <v>6750</v>
      </c>
      <c r="I14664" s="38" t="s">
        <v>66320</v>
      </c>
      <c r="L14664" s="39" t="s">
        <v>2961</v>
      </c>
      <c r="N14664" s="5">
        <v>129879</v>
      </c>
      <c r="O14664" s="5" t="s">
        <v>72846</v>
      </c>
      <c r="Q14664" s="5">
        <v>296595</v>
      </c>
      <c r="R14664" s="5" t="s">
        <v>72847</v>
      </c>
      <c r="T14664" s="5">
        <v>152040</v>
      </c>
      <c r="U14664" s="5" t="s">
        <v>60055</v>
      </c>
      <c r="W14664" s="5" t="s">
        <v>224</v>
      </c>
      <c r="X14664" s="5" t="s">
        <v>72848</v>
      </c>
      <c r="Z14664" s="5" t="s">
        <v>224</v>
      </c>
      <c r="AA14664" s="5" t="s">
        <v>72849</v>
      </c>
      <c r="AC14664" s="5">
        <v>128890</v>
      </c>
      <c r="AD14664" s="5" t="s">
        <v>72850</v>
      </c>
      <c r="AF14664" s="5">
        <v>90266</v>
      </c>
      <c r="AG14664" s="5" t="s">
        <v>45005</v>
      </c>
    </row>
    <row r="14665" spans="1:33" ht="39.9" customHeight="1" x14ac:dyDescent="0.4">
      <c r="A14665" s="6">
        <f t="shared" si="229"/>
        <v>14664</v>
      </c>
      <c r="B14665" s="5" t="s">
        <v>72851</v>
      </c>
      <c r="C14665" s="5" t="s">
        <v>132</v>
      </c>
      <c r="D14665" s="5" t="s">
        <v>1391</v>
      </c>
      <c r="E14665" s="5" t="s">
        <v>66302</v>
      </c>
      <c r="F14665" s="37" t="s">
        <v>72852</v>
      </c>
      <c r="G14665" s="5">
        <v>406.38879090000006</v>
      </c>
      <c r="H14665" s="38" t="s">
        <v>6750</v>
      </c>
      <c r="I14665" s="38" t="s">
        <v>72853</v>
      </c>
      <c r="L14665" s="39" t="s">
        <v>72854</v>
      </c>
      <c r="O14665" s="5" t="s">
        <v>72855</v>
      </c>
      <c r="R14665" s="5" t="s">
        <v>224</v>
      </c>
      <c r="U14665" s="5" t="s">
        <v>224</v>
      </c>
      <c r="X14665" s="5" t="s">
        <v>224</v>
      </c>
      <c r="AA14665" s="5" t="s">
        <v>224</v>
      </c>
      <c r="AD14665" s="5" t="s">
        <v>224</v>
      </c>
      <c r="AG14665" s="5" t="s">
        <v>224</v>
      </c>
    </row>
    <row r="14666" spans="1:33" ht="39.9" customHeight="1" x14ac:dyDescent="0.4">
      <c r="A14666" s="6">
        <f t="shared" si="229"/>
        <v>14665</v>
      </c>
      <c r="B14666" s="5" t="s">
        <v>72856</v>
      </c>
      <c r="C14666" s="5" t="s">
        <v>132</v>
      </c>
      <c r="D14666" s="5" t="s">
        <v>756</v>
      </c>
      <c r="E14666" s="5" t="s">
        <v>66424</v>
      </c>
      <c r="F14666" s="37" t="s">
        <v>72857</v>
      </c>
      <c r="G14666" s="5">
        <v>2462.73126</v>
      </c>
      <c r="H14666" s="38" t="s">
        <v>6750</v>
      </c>
      <c r="I14666" s="38" t="s">
        <v>12320</v>
      </c>
      <c r="L14666" s="39" t="s">
        <v>72858</v>
      </c>
      <c r="N14666" s="5">
        <v>77397</v>
      </c>
      <c r="O14666" s="5" t="s">
        <v>72859</v>
      </c>
      <c r="Q14666" s="5">
        <v>77754</v>
      </c>
      <c r="R14666" s="5" t="s">
        <v>72860</v>
      </c>
      <c r="T14666" s="5">
        <v>77649</v>
      </c>
      <c r="U14666" s="5" t="s">
        <v>224</v>
      </c>
      <c r="X14666" s="5" t="s">
        <v>224</v>
      </c>
      <c r="AA14666" s="5" t="s">
        <v>224</v>
      </c>
      <c r="AD14666" s="5" t="s">
        <v>224</v>
      </c>
      <c r="AG14666" s="5" t="s">
        <v>224</v>
      </c>
    </row>
    <row r="14667" spans="1:33" ht="39.9" customHeight="1" x14ac:dyDescent="0.4">
      <c r="A14667" s="6">
        <f t="shared" si="229"/>
        <v>14666</v>
      </c>
      <c r="B14667" s="5" t="s">
        <v>72861</v>
      </c>
      <c r="C14667" s="5" t="s">
        <v>132</v>
      </c>
      <c r="D14667" s="5" t="s">
        <v>1391</v>
      </c>
      <c r="E14667" s="5" t="s">
        <v>72862</v>
      </c>
      <c r="F14667" s="37" t="s">
        <v>72863</v>
      </c>
      <c r="G14667" s="5">
        <v>453.85503999999997</v>
      </c>
      <c r="H14667" s="38" t="s">
        <v>66282</v>
      </c>
      <c r="I14667" s="38" t="s">
        <v>67002</v>
      </c>
      <c r="L14667" s="39" t="s">
        <v>72864</v>
      </c>
      <c r="N14667" s="5" t="s">
        <v>224</v>
      </c>
      <c r="O14667" s="5" t="s">
        <v>72865</v>
      </c>
      <c r="Q14667" s="5" t="s">
        <v>224</v>
      </c>
      <c r="R14667" s="5" t="s">
        <v>72866</v>
      </c>
      <c r="T14667" s="5" t="s">
        <v>224</v>
      </c>
      <c r="U14667" s="5" t="s">
        <v>72867</v>
      </c>
      <c r="W14667" s="5" t="s">
        <v>224</v>
      </c>
      <c r="X14667" s="5" t="s">
        <v>72868</v>
      </c>
      <c r="Z14667" s="5" t="s">
        <v>224</v>
      </c>
      <c r="AA14667" s="5" t="s">
        <v>72869</v>
      </c>
      <c r="AC14667" s="5" t="s">
        <v>224</v>
      </c>
      <c r="AD14667" s="5" t="s">
        <v>224</v>
      </c>
      <c r="AF14667" s="5" t="s">
        <v>224</v>
      </c>
      <c r="AG14667" s="5" t="s">
        <v>224</v>
      </c>
    </row>
    <row r="14668" spans="1:33" ht="39.9" customHeight="1" x14ac:dyDescent="0.4">
      <c r="A14668" s="6">
        <f t="shared" si="229"/>
        <v>14667</v>
      </c>
      <c r="B14668" s="5" t="s">
        <v>72870</v>
      </c>
      <c r="C14668" s="5" t="s">
        <v>132</v>
      </c>
      <c r="D14668" s="5" t="s">
        <v>1391</v>
      </c>
      <c r="E14668" s="5" t="s">
        <v>67880</v>
      </c>
      <c r="F14668" s="37" t="s">
        <v>72871</v>
      </c>
      <c r="G14668" s="5">
        <v>111.40908</v>
      </c>
      <c r="H14668" s="38" t="s">
        <v>66282</v>
      </c>
      <c r="I14668" s="38" t="s">
        <v>66662</v>
      </c>
      <c r="L14668" s="39" t="s">
        <v>72872</v>
      </c>
      <c r="N14668" s="5" t="s">
        <v>224</v>
      </c>
      <c r="O14668" s="5" t="s">
        <v>72866</v>
      </c>
      <c r="Q14668" s="5" t="s">
        <v>224</v>
      </c>
      <c r="R14668" s="5" t="s">
        <v>72867</v>
      </c>
      <c r="T14668" s="5" t="s">
        <v>224</v>
      </c>
      <c r="U14668" s="5" t="s">
        <v>72869</v>
      </c>
      <c r="W14668" s="5" t="s">
        <v>224</v>
      </c>
      <c r="X14668" s="5" t="s">
        <v>72873</v>
      </c>
      <c r="Z14668" s="5" t="s">
        <v>224</v>
      </c>
      <c r="AA14668" s="5" t="s">
        <v>72874</v>
      </c>
      <c r="AC14668" s="5" t="s">
        <v>224</v>
      </c>
      <c r="AD14668" s="5" t="s">
        <v>224</v>
      </c>
      <c r="AF14668" s="5" t="s">
        <v>224</v>
      </c>
      <c r="AG14668" s="5" t="s">
        <v>224</v>
      </c>
    </row>
    <row r="14669" spans="1:33" ht="39.9" customHeight="1" x14ac:dyDescent="0.4">
      <c r="A14669" s="6">
        <f t="shared" si="229"/>
        <v>14668</v>
      </c>
      <c r="B14669" s="5" t="s">
        <v>72875</v>
      </c>
      <c r="C14669" s="5" t="s">
        <v>132</v>
      </c>
      <c r="D14669" s="5" t="s">
        <v>1391</v>
      </c>
      <c r="E14669" s="5" t="s">
        <v>67880</v>
      </c>
      <c r="F14669" s="37" t="s">
        <v>72876</v>
      </c>
      <c r="G14669" s="5">
        <v>507.38230579999998</v>
      </c>
      <c r="H14669" s="38" t="s">
        <v>66282</v>
      </c>
      <c r="I14669" s="38" t="s">
        <v>23092</v>
      </c>
      <c r="L14669" s="39" t="s">
        <v>72877</v>
      </c>
      <c r="N14669" s="5" t="s">
        <v>224</v>
      </c>
      <c r="O14669" s="5" t="s">
        <v>72878</v>
      </c>
      <c r="Q14669" s="5" t="s">
        <v>224</v>
      </c>
      <c r="R14669" s="5" t="s">
        <v>72879</v>
      </c>
      <c r="T14669" s="5" t="s">
        <v>224</v>
      </c>
      <c r="U14669" s="5" t="s">
        <v>72880</v>
      </c>
      <c r="W14669" s="5" t="s">
        <v>224</v>
      </c>
      <c r="X14669" s="5" t="s">
        <v>72881</v>
      </c>
      <c r="Z14669" s="5" t="s">
        <v>224</v>
      </c>
      <c r="AA14669" s="5" t="s">
        <v>224</v>
      </c>
      <c r="AC14669" s="5" t="s">
        <v>224</v>
      </c>
      <c r="AD14669" s="5" t="s">
        <v>224</v>
      </c>
      <c r="AF14669" s="5" t="s">
        <v>224</v>
      </c>
      <c r="AG14669" s="5" t="s">
        <v>224</v>
      </c>
    </row>
    <row r="14670" spans="1:33" ht="39.9" customHeight="1" x14ac:dyDescent="0.4">
      <c r="A14670" s="6">
        <f t="shared" si="229"/>
        <v>14669</v>
      </c>
      <c r="B14670" s="5" t="s">
        <v>72882</v>
      </c>
      <c r="C14670" s="5" t="s">
        <v>132</v>
      </c>
      <c r="D14670" s="5" t="s">
        <v>1391</v>
      </c>
      <c r="E14670" s="5" t="s">
        <v>67880</v>
      </c>
      <c r="F14670" s="37" t="s">
        <v>72883</v>
      </c>
      <c r="G14670" s="5">
        <v>122.4</v>
      </c>
      <c r="H14670" s="38" t="s">
        <v>66282</v>
      </c>
      <c r="I14670" s="38" t="s">
        <v>23092</v>
      </c>
      <c r="L14670" s="39" t="s">
        <v>72877</v>
      </c>
      <c r="N14670" s="5" t="s">
        <v>224</v>
      </c>
      <c r="O14670" s="5" t="s">
        <v>72878</v>
      </c>
      <c r="Q14670" s="5" t="s">
        <v>224</v>
      </c>
      <c r="R14670" s="5" t="s">
        <v>72879</v>
      </c>
      <c r="T14670" s="5" t="s">
        <v>224</v>
      </c>
      <c r="U14670" s="5" t="s">
        <v>224</v>
      </c>
      <c r="W14670" s="5" t="s">
        <v>224</v>
      </c>
      <c r="X14670" s="5" t="s">
        <v>224</v>
      </c>
      <c r="Z14670" s="5" t="s">
        <v>224</v>
      </c>
      <c r="AA14670" s="5" t="s">
        <v>224</v>
      </c>
      <c r="AC14670" s="5" t="s">
        <v>224</v>
      </c>
      <c r="AD14670" s="5" t="s">
        <v>224</v>
      </c>
      <c r="AF14670" s="5" t="s">
        <v>224</v>
      </c>
      <c r="AG14670" s="5" t="s">
        <v>224</v>
      </c>
    </row>
    <row r="14671" spans="1:33" ht="39.9" customHeight="1" x14ac:dyDescent="0.4">
      <c r="A14671" s="6">
        <f t="shared" si="229"/>
        <v>14670</v>
      </c>
      <c r="B14671" s="5" t="s">
        <v>72884</v>
      </c>
      <c r="C14671" s="5" t="s">
        <v>132</v>
      </c>
      <c r="D14671" s="5" t="s">
        <v>73</v>
      </c>
      <c r="E14671" s="5" t="s">
        <v>66330</v>
      </c>
      <c r="F14671" s="37" t="s">
        <v>72885</v>
      </c>
      <c r="G14671" s="5">
        <v>1049.3989570000001</v>
      </c>
      <c r="H14671" s="38" t="s">
        <v>60110</v>
      </c>
      <c r="I14671" s="38" t="s">
        <v>12308</v>
      </c>
      <c r="L14671" s="39" t="s">
        <v>72886</v>
      </c>
      <c r="N14671" s="5">
        <v>2402564</v>
      </c>
      <c r="O14671" s="5" t="s">
        <v>72887</v>
      </c>
      <c r="Q14671" s="5">
        <v>2402574</v>
      </c>
      <c r="R14671" s="5" t="s">
        <v>224</v>
      </c>
      <c r="U14671" s="5" t="s">
        <v>224</v>
      </c>
      <c r="X14671" s="5" t="s">
        <v>224</v>
      </c>
      <c r="AA14671" s="5" t="s">
        <v>224</v>
      </c>
      <c r="AD14671" s="5" t="s">
        <v>224</v>
      </c>
      <c r="AG14671" s="5" t="s">
        <v>224</v>
      </c>
    </row>
    <row r="14672" spans="1:33" ht="39.9" customHeight="1" x14ac:dyDescent="0.4">
      <c r="A14672" s="6">
        <f t="shared" si="229"/>
        <v>14671</v>
      </c>
      <c r="B14672" s="5" t="s">
        <v>72888</v>
      </c>
      <c r="C14672" s="5" t="s">
        <v>132</v>
      </c>
      <c r="D14672" s="5" t="s">
        <v>739</v>
      </c>
      <c r="E14672" s="5" t="s">
        <v>67463</v>
      </c>
      <c r="F14672" s="37" t="s">
        <v>72889</v>
      </c>
      <c r="G14672" s="5">
        <v>141.74102999999999</v>
      </c>
      <c r="H14672" s="38" t="s">
        <v>66282</v>
      </c>
      <c r="I14672" s="38" t="s">
        <v>11115</v>
      </c>
      <c r="L14672" s="39" t="s">
        <v>72890</v>
      </c>
      <c r="O14672" s="5" t="s">
        <v>72891</v>
      </c>
      <c r="R14672" s="5" t="s">
        <v>224</v>
      </c>
      <c r="U14672" s="5" t="s">
        <v>224</v>
      </c>
      <c r="X14672" s="5" t="s">
        <v>224</v>
      </c>
      <c r="AA14672" s="5" t="s">
        <v>224</v>
      </c>
      <c r="AD14672" s="5" t="s">
        <v>224</v>
      </c>
      <c r="AG14672" s="5" t="s">
        <v>224</v>
      </c>
    </row>
    <row r="14673" spans="1:33" ht="39.9" customHeight="1" x14ac:dyDescent="0.4">
      <c r="A14673" s="6">
        <f t="shared" si="229"/>
        <v>14672</v>
      </c>
      <c r="B14673" s="5" t="s">
        <v>72892</v>
      </c>
      <c r="C14673" s="5" t="s">
        <v>132</v>
      </c>
      <c r="D14673" s="5" t="s">
        <v>73</v>
      </c>
      <c r="E14673" s="5" t="s">
        <v>66289</v>
      </c>
      <c r="F14673" s="37" t="s">
        <v>72893</v>
      </c>
      <c r="G14673" s="5">
        <v>1381.2520500000001</v>
      </c>
      <c r="H14673" s="38" t="s">
        <v>6750</v>
      </c>
      <c r="I14673" s="38" t="s">
        <v>68239</v>
      </c>
      <c r="L14673" s="39" t="s">
        <v>72894</v>
      </c>
      <c r="O14673" s="5" t="s">
        <v>72895</v>
      </c>
      <c r="R14673" s="5" t="s">
        <v>224</v>
      </c>
      <c r="U14673" s="5" t="s">
        <v>224</v>
      </c>
      <c r="X14673" s="5" t="s">
        <v>224</v>
      </c>
      <c r="AA14673" s="5" t="s">
        <v>224</v>
      </c>
      <c r="AD14673" s="5" t="s">
        <v>224</v>
      </c>
      <c r="AG14673" s="5" t="s">
        <v>224</v>
      </c>
    </row>
    <row r="14674" spans="1:33" ht="39.9" customHeight="1" x14ac:dyDescent="0.4">
      <c r="A14674" s="6">
        <f t="shared" si="229"/>
        <v>14673</v>
      </c>
      <c r="B14674" s="5" t="s">
        <v>72896</v>
      </c>
      <c r="C14674" s="5" t="s">
        <v>132</v>
      </c>
      <c r="D14674" s="5" t="s">
        <v>756</v>
      </c>
      <c r="E14674" s="5" t="s">
        <v>66776</v>
      </c>
      <c r="F14674" s="37" t="s">
        <v>72897</v>
      </c>
      <c r="G14674" s="5">
        <v>358.01809409999998</v>
      </c>
      <c r="H14674" s="38" t="s">
        <v>6750</v>
      </c>
      <c r="I14674" s="38" t="s">
        <v>12031</v>
      </c>
      <c r="L14674" s="39" t="s">
        <v>72898</v>
      </c>
      <c r="N14674" s="5">
        <v>1780645</v>
      </c>
      <c r="O14674" s="5" t="s">
        <v>72899</v>
      </c>
      <c r="Q14674" s="5">
        <v>1779924</v>
      </c>
      <c r="R14674" s="5" t="s">
        <v>224</v>
      </c>
      <c r="U14674" s="5" t="s">
        <v>224</v>
      </c>
      <c r="X14674" s="5" t="s">
        <v>224</v>
      </c>
      <c r="AA14674" s="5" t="s">
        <v>224</v>
      </c>
      <c r="AD14674" s="5" t="s">
        <v>224</v>
      </c>
      <c r="AG14674" s="5" t="s">
        <v>224</v>
      </c>
    </row>
    <row r="14675" spans="1:33" ht="39.9" customHeight="1" x14ac:dyDescent="0.4">
      <c r="A14675" s="6">
        <f t="shared" si="229"/>
        <v>14674</v>
      </c>
      <c r="B14675" s="5" t="s">
        <v>72900</v>
      </c>
      <c r="C14675" s="5" t="s">
        <v>132</v>
      </c>
      <c r="D14675" s="5" t="s">
        <v>73</v>
      </c>
      <c r="E14675" s="5" t="s">
        <v>66289</v>
      </c>
      <c r="F14675" s="37" t="s">
        <v>72901</v>
      </c>
      <c r="G14675" s="5">
        <v>5896.481819300001</v>
      </c>
      <c r="H14675" s="38" t="s">
        <v>66282</v>
      </c>
      <c r="I14675" s="38" t="s">
        <v>11115</v>
      </c>
      <c r="L14675" s="39" t="s">
        <v>72902</v>
      </c>
      <c r="N14675" s="5">
        <v>1809196</v>
      </c>
      <c r="O14675" s="5" t="s">
        <v>72903</v>
      </c>
      <c r="Q14675" s="5">
        <v>162445</v>
      </c>
      <c r="R14675" s="5" t="s">
        <v>72904</v>
      </c>
      <c r="T14675" s="5">
        <v>450038</v>
      </c>
      <c r="U14675" s="5" t="s">
        <v>72905</v>
      </c>
      <c r="W14675" s="5">
        <v>1824596</v>
      </c>
      <c r="X14675" s="5" t="s">
        <v>224</v>
      </c>
      <c r="AA14675" s="5" t="s">
        <v>224</v>
      </c>
      <c r="AD14675" s="5" t="s">
        <v>224</v>
      </c>
      <c r="AG14675" s="5" t="s">
        <v>224</v>
      </c>
    </row>
    <row r="14676" spans="1:33" ht="39.9" customHeight="1" x14ac:dyDescent="0.4">
      <c r="A14676" s="6">
        <f t="shared" si="229"/>
        <v>14675</v>
      </c>
      <c r="B14676" s="5" t="s">
        <v>7834</v>
      </c>
      <c r="C14676" s="5" t="s">
        <v>132</v>
      </c>
      <c r="D14676" s="5" t="s">
        <v>1099</v>
      </c>
      <c r="E14676" s="5" t="s">
        <v>66280</v>
      </c>
      <c r="F14676" s="37" t="s">
        <v>72906</v>
      </c>
      <c r="G14676" s="5">
        <v>4129.4181323000003</v>
      </c>
      <c r="H14676" s="38" t="s">
        <v>6750</v>
      </c>
      <c r="I14676" s="38" t="s">
        <v>11050</v>
      </c>
      <c r="L14676" s="39" t="s">
        <v>7838</v>
      </c>
      <c r="O14676" s="5" t="s">
        <v>72907</v>
      </c>
      <c r="R14676" s="5" t="s">
        <v>7839</v>
      </c>
      <c r="U14676" s="5" t="s">
        <v>224</v>
      </c>
      <c r="X14676" s="5" t="s">
        <v>224</v>
      </c>
      <c r="AA14676" s="5" t="s">
        <v>224</v>
      </c>
      <c r="AD14676" s="5" t="s">
        <v>224</v>
      </c>
      <c r="AG14676" s="5" t="s">
        <v>224</v>
      </c>
    </row>
    <row r="14677" spans="1:33" ht="39.9" customHeight="1" x14ac:dyDescent="0.4">
      <c r="A14677" s="6">
        <f t="shared" si="229"/>
        <v>14676</v>
      </c>
      <c r="B14677" s="5" t="s">
        <v>72908</v>
      </c>
      <c r="C14677" s="5" t="s">
        <v>132</v>
      </c>
      <c r="D14677" s="5" t="s">
        <v>1989</v>
      </c>
      <c r="E14677" s="5" t="s">
        <v>68267</v>
      </c>
      <c r="F14677" s="37" t="s">
        <v>72909</v>
      </c>
      <c r="G14677" s="5">
        <v>129.69513810000001</v>
      </c>
      <c r="H14677" s="38" t="s">
        <v>66282</v>
      </c>
      <c r="I14677" s="38" t="s">
        <v>14168</v>
      </c>
      <c r="L14677" s="39" t="s">
        <v>39361</v>
      </c>
      <c r="O14677" s="5" t="s">
        <v>14860</v>
      </c>
      <c r="R14677" s="5" t="s">
        <v>224</v>
      </c>
      <c r="U14677" s="5" t="s">
        <v>224</v>
      </c>
      <c r="X14677" s="5" t="s">
        <v>224</v>
      </c>
      <c r="AA14677" s="5" t="s">
        <v>224</v>
      </c>
      <c r="AD14677" s="5" t="s">
        <v>224</v>
      </c>
      <c r="AG14677" s="5" t="s">
        <v>224</v>
      </c>
    </row>
    <row r="14678" spans="1:33" ht="39.9" customHeight="1" x14ac:dyDescent="0.4">
      <c r="A14678" s="6">
        <f t="shared" si="229"/>
        <v>14677</v>
      </c>
      <c r="B14678" s="5" t="s">
        <v>72910</v>
      </c>
      <c r="C14678" s="5" t="s">
        <v>132</v>
      </c>
      <c r="D14678" s="5" t="s">
        <v>1989</v>
      </c>
      <c r="E14678" s="5" t="s">
        <v>66334</v>
      </c>
      <c r="F14678" s="37" t="s">
        <v>72911</v>
      </c>
      <c r="G14678" s="5">
        <v>6073.2277119000009</v>
      </c>
      <c r="H14678" s="38" t="s">
        <v>66282</v>
      </c>
      <c r="I14678" s="38">
        <v>41727</v>
      </c>
      <c r="L14678" s="39" t="s">
        <v>67468</v>
      </c>
      <c r="N14678" s="5">
        <v>615351</v>
      </c>
      <c r="O14678" s="5" t="s">
        <v>72912</v>
      </c>
      <c r="Q14678" s="5">
        <v>605856</v>
      </c>
      <c r="R14678" s="5" t="s">
        <v>224</v>
      </c>
      <c r="U14678" s="5" t="s">
        <v>224</v>
      </c>
      <c r="X14678" s="5" t="s">
        <v>224</v>
      </c>
      <c r="AA14678" s="5" t="s">
        <v>224</v>
      </c>
      <c r="AD14678" s="5" t="s">
        <v>224</v>
      </c>
      <c r="AG14678" s="5" t="s">
        <v>224</v>
      </c>
    </row>
    <row r="14679" spans="1:33" ht="39.9" customHeight="1" x14ac:dyDescent="0.4">
      <c r="A14679" s="6">
        <f t="shared" si="229"/>
        <v>14678</v>
      </c>
      <c r="B14679" s="5" t="s">
        <v>72913</v>
      </c>
      <c r="C14679" s="5" t="s">
        <v>132</v>
      </c>
      <c r="D14679" s="5" t="s">
        <v>2022</v>
      </c>
      <c r="E14679" s="5" t="s">
        <v>67620</v>
      </c>
      <c r="F14679" s="37" t="s">
        <v>72914</v>
      </c>
      <c r="G14679" s="5">
        <v>536.02695189999997</v>
      </c>
      <c r="H14679" s="38" t="s">
        <v>60110</v>
      </c>
      <c r="I14679" s="38">
        <v>43220</v>
      </c>
      <c r="L14679" s="39" t="s">
        <v>72915</v>
      </c>
      <c r="N14679" s="5">
        <v>1745150</v>
      </c>
      <c r="O14679" s="5" t="s">
        <v>72916</v>
      </c>
      <c r="Q14679" s="5">
        <v>1746218</v>
      </c>
      <c r="R14679" s="5" t="s">
        <v>224</v>
      </c>
      <c r="U14679" s="5" t="s">
        <v>224</v>
      </c>
      <c r="X14679" s="5" t="s">
        <v>224</v>
      </c>
      <c r="AA14679" s="5" t="s">
        <v>224</v>
      </c>
      <c r="AD14679" s="5" t="s">
        <v>224</v>
      </c>
      <c r="AG14679" s="5" t="s">
        <v>224</v>
      </c>
    </row>
    <row r="14680" spans="1:33" ht="39.9" customHeight="1" x14ac:dyDescent="0.4">
      <c r="A14680" s="6">
        <f t="shared" si="229"/>
        <v>14679</v>
      </c>
      <c r="B14680" s="5" t="s">
        <v>72917</v>
      </c>
      <c r="C14680" s="5" t="s">
        <v>132</v>
      </c>
      <c r="D14680" s="5" t="s">
        <v>1989</v>
      </c>
      <c r="E14680" s="5" t="s">
        <v>66334</v>
      </c>
      <c r="F14680" s="37" t="s">
        <v>72918</v>
      </c>
      <c r="G14680" s="5">
        <v>1601.7228531000001</v>
      </c>
      <c r="H14680" s="38" t="s">
        <v>66282</v>
      </c>
      <c r="I14680" s="38" t="s">
        <v>66293</v>
      </c>
      <c r="L14680" s="39" t="s">
        <v>41571</v>
      </c>
      <c r="N14680" s="5">
        <v>1740214</v>
      </c>
      <c r="O14680" s="5" t="s">
        <v>8696</v>
      </c>
      <c r="R14680" s="5" t="s">
        <v>224</v>
      </c>
      <c r="U14680" s="5" t="s">
        <v>224</v>
      </c>
      <c r="X14680" s="5" t="s">
        <v>224</v>
      </c>
      <c r="AA14680" s="5" t="s">
        <v>224</v>
      </c>
      <c r="AD14680" s="5" t="s">
        <v>224</v>
      </c>
      <c r="AG14680" s="5" t="s">
        <v>224</v>
      </c>
    </row>
    <row r="14681" spans="1:33" ht="39.9" customHeight="1" x14ac:dyDescent="0.4">
      <c r="A14681" s="6">
        <f t="shared" si="229"/>
        <v>14680</v>
      </c>
      <c r="B14681" s="5" t="s">
        <v>72919</v>
      </c>
      <c r="C14681" s="5" t="s">
        <v>132</v>
      </c>
      <c r="D14681" s="5" t="s">
        <v>1989</v>
      </c>
      <c r="E14681" s="5" t="s">
        <v>66785</v>
      </c>
      <c r="F14681" s="37" t="s">
        <v>72920</v>
      </c>
      <c r="G14681" s="5">
        <v>2491</v>
      </c>
      <c r="H14681" s="38" t="s">
        <v>6750</v>
      </c>
      <c r="I14681" s="38" t="s">
        <v>10945</v>
      </c>
      <c r="L14681" s="39" t="s">
        <v>72921</v>
      </c>
      <c r="N14681" s="5">
        <v>2115503</v>
      </c>
      <c r="O14681" s="5" t="s">
        <v>39591</v>
      </c>
      <c r="Q14681" s="5">
        <v>3050200</v>
      </c>
      <c r="R14681" s="5" t="s">
        <v>72922</v>
      </c>
      <c r="T14681" s="5">
        <v>2115464</v>
      </c>
      <c r="U14681" s="5" t="s">
        <v>224</v>
      </c>
      <c r="X14681" s="5" t="s">
        <v>224</v>
      </c>
      <c r="AA14681" s="5" t="s">
        <v>224</v>
      </c>
      <c r="AD14681" s="5" t="s">
        <v>224</v>
      </c>
      <c r="AG14681" s="5" t="s">
        <v>224</v>
      </c>
    </row>
    <row r="14682" spans="1:33" ht="39.9" customHeight="1" x14ac:dyDescent="0.4">
      <c r="A14682" s="6">
        <f t="shared" si="229"/>
        <v>14681</v>
      </c>
      <c r="B14682" s="5" t="s">
        <v>72923</v>
      </c>
      <c r="C14682" s="5" t="s">
        <v>132</v>
      </c>
      <c r="D14682" s="5" t="s">
        <v>1989</v>
      </c>
      <c r="E14682" s="5" t="s">
        <v>67515</v>
      </c>
      <c r="F14682" s="37" t="s">
        <v>72924</v>
      </c>
      <c r="G14682" s="5">
        <v>538.40132590000007</v>
      </c>
      <c r="H14682" s="38" t="s">
        <v>66282</v>
      </c>
      <c r="I14682" s="38" t="s">
        <v>35671</v>
      </c>
      <c r="L14682" s="39" t="s">
        <v>72925</v>
      </c>
      <c r="O14682" s="5" t="s">
        <v>39591</v>
      </c>
      <c r="R14682" s="5" t="s">
        <v>224</v>
      </c>
      <c r="U14682" s="5" t="s">
        <v>224</v>
      </c>
      <c r="X14682" s="5" t="s">
        <v>224</v>
      </c>
      <c r="AA14682" s="5" t="s">
        <v>224</v>
      </c>
      <c r="AD14682" s="5" t="s">
        <v>224</v>
      </c>
      <c r="AG14682" s="5" t="s">
        <v>224</v>
      </c>
    </row>
    <row r="14683" spans="1:33" ht="39.9" customHeight="1" x14ac:dyDescent="0.4">
      <c r="A14683" s="6">
        <f t="shared" si="229"/>
        <v>14682</v>
      </c>
      <c r="B14683" s="5" t="s">
        <v>52003</v>
      </c>
      <c r="C14683" s="5" t="s">
        <v>132</v>
      </c>
      <c r="D14683" s="5" t="s">
        <v>1099</v>
      </c>
      <c r="E14683" s="5" t="s">
        <v>66572</v>
      </c>
      <c r="F14683" s="37" t="s">
        <v>72926</v>
      </c>
      <c r="G14683" s="5">
        <v>27548.946977600001</v>
      </c>
      <c r="H14683" s="38" t="s">
        <v>6750</v>
      </c>
      <c r="I14683" s="38" t="s">
        <v>7497</v>
      </c>
      <c r="L14683" s="39" t="s">
        <v>12679</v>
      </c>
      <c r="N14683" s="5">
        <v>113019</v>
      </c>
      <c r="O14683" s="5" t="s">
        <v>72927</v>
      </c>
      <c r="Q14683" s="5">
        <v>2049693</v>
      </c>
      <c r="R14683" s="5" t="s">
        <v>72928</v>
      </c>
      <c r="T14683" s="5">
        <v>2376535</v>
      </c>
      <c r="U14683" s="5" t="s">
        <v>52008</v>
      </c>
      <c r="W14683" s="5">
        <v>6818916</v>
      </c>
      <c r="X14683" s="5" t="s">
        <v>224</v>
      </c>
      <c r="AA14683" s="5" t="s">
        <v>224</v>
      </c>
      <c r="AD14683" s="5" t="s">
        <v>224</v>
      </c>
      <c r="AG14683" s="5" t="s">
        <v>224</v>
      </c>
    </row>
    <row r="14684" spans="1:33" ht="39.9" customHeight="1" x14ac:dyDescent="0.4">
      <c r="A14684" s="6">
        <f t="shared" si="229"/>
        <v>14683</v>
      </c>
      <c r="B14684" s="5" t="s">
        <v>72929</v>
      </c>
      <c r="C14684" s="5" t="s">
        <v>132</v>
      </c>
      <c r="D14684" s="5" t="s">
        <v>1391</v>
      </c>
      <c r="E14684" s="5" t="s">
        <v>68973</v>
      </c>
      <c r="F14684" s="37" t="s">
        <v>72930</v>
      </c>
      <c r="G14684" s="5">
        <v>105</v>
      </c>
      <c r="H14684" s="38" t="s">
        <v>6750</v>
      </c>
      <c r="I14684" s="38" t="s">
        <v>13585</v>
      </c>
      <c r="L14684" s="39" t="s">
        <v>72931</v>
      </c>
      <c r="N14684" s="5" t="s">
        <v>224</v>
      </c>
      <c r="O14684" s="5" t="s">
        <v>72932</v>
      </c>
      <c r="Q14684" s="5" t="s">
        <v>224</v>
      </c>
      <c r="R14684" s="5" t="s">
        <v>72933</v>
      </c>
      <c r="T14684" s="5" t="s">
        <v>224</v>
      </c>
      <c r="U14684" s="5" t="s">
        <v>72934</v>
      </c>
      <c r="W14684" s="5" t="s">
        <v>224</v>
      </c>
      <c r="X14684" s="5" t="s">
        <v>224</v>
      </c>
      <c r="Z14684" s="5" t="s">
        <v>224</v>
      </c>
      <c r="AA14684" s="5" t="s">
        <v>224</v>
      </c>
      <c r="AC14684" s="5" t="s">
        <v>224</v>
      </c>
      <c r="AD14684" s="5" t="s">
        <v>224</v>
      </c>
      <c r="AF14684" s="5" t="s">
        <v>224</v>
      </c>
      <c r="AG14684" s="5" t="s">
        <v>224</v>
      </c>
    </row>
    <row r="14685" spans="1:33" ht="39.9" customHeight="1" x14ac:dyDescent="0.4">
      <c r="A14685" s="6">
        <f t="shared" si="229"/>
        <v>14684</v>
      </c>
      <c r="B14685" s="5" t="s">
        <v>72935</v>
      </c>
      <c r="C14685" s="5" t="s">
        <v>132</v>
      </c>
      <c r="D14685" s="5" t="s">
        <v>1583</v>
      </c>
      <c r="E14685" s="5" t="s">
        <v>69899</v>
      </c>
      <c r="F14685" s="37" t="s">
        <v>72936</v>
      </c>
      <c r="G14685" s="5">
        <v>234</v>
      </c>
      <c r="H14685" s="38" t="s">
        <v>66282</v>
      </c>
      <c r="I14685" s="38" t="s">
        <v>13447</v>
      </c>
      <c r="L14685" s="39" t="s">
        <v>72937</v>
      </c>
      <c r="O14685" s="5" t="s">
        <v>72938</v>
      </c>
      <c r="R14685" s="5" t="s">
        <v>224</v>
      </c>
      <c r="U14685" s="5" t="s">
        <v>224</v>
      </c>
      <c r="X14685" s="5" t="s">
        <v>224</v>
      </c>
      <c r="AA14685" s="5" t="s">
        <v>224</v>
      </c>
      <c r="AD14685" s="5" t="s">
        <v>224</v>
      </c>
      <c r="AG14685" s="5" t="s">
        <v>224</v>
      </c>
    </row>
    <row r="14686" spans="1:33" ht="39.9" customHeight="1" x14ac:dyDescent="0.4">
      <c r="A14686" s="6">
        <f t="shared" si="229"/>
        <v>14685</v>
      </c>
      <c r="B14686" s="5" t="s">
        <v>72939</v>
      </c>
      <c r="C14686" s="5" t="s">
        <v>132</v>
      </c>
      <c r="D14686" s="5" t="s">
        <v>7435</v>
      </c>
      <c r="E14686" s="5" t="s">
        <v>68697</v>
      </c>
      <c r="F14686" s="37" t="s">
        <v>72940</v>
      </c>
      <c r="G14686" s="5">
        <v>753.34746069999994</v>
      </c>
      <c r="H14686" s="38" t="s">
        <v>66282</v>
      </c>
      <c r="I14686" s="38" t="s">
        <v>14168</v>
      </c>
      <c r="L14686" s="39" t="s">
        <v>72941</v>
      </c>
      <c r="N14686" s="5">
        <v>1093288</v>
      </c>
      <c r="O14686" s="5" t="s">
        <v>72942</v>
      </c>
      <c r="Q14686" s="5">
        <v>1136992</v>
      </c>
      <c r="R14686" s="5" t="s">
        <v>224</v>
      </c>
      <c r="U14686" s="5" t="s">
        <v>224</v>
      </c>
      <c r="X14686" s="5" t="s">
        <v>224</v>
      </c>
      <c r="AA14686" s="5" t="s">
        <v>224</v>
      </c>
      <c r="AD14686" s="5" t="s">
        <v>224</v>
      </c>
      <c r="AG14686" s="5" t="s">
        <v>224</v>
      </c>
    </row>
    <row r="14687" spans="1:33" ht="39.9" customHeight="1" x14ac:dyDescent="0.4">
      <c r="A14687" s="6">
        <f t="shared" si="229"/>
        <v>14686</v>
      </c>
      <c r="B14687" s="5" t="s">
        <v>72943</v>
      </c>
      <c r="C14687" s="5" t="s">
        <v>132</v>
      </c>
      <c r="D14687" s="5" t="s">
        <v>73</v>
      </c>
      <c r="E14687" s="5" t="s">
        <v>66289</v>
      </c>
      <c r="F14687" s="37" t="s">
        <v>72944</v>
      </c>
      <c r="G14687" s="5">
        <v>315.81894929999999</v>
      </c>
      <c r="H14687" s="38" t="s">
        <v>6750</v>
      </c>
      <c r="I14687" s="38" t="s">
        <v>34628</v>
      </c>
      <c r="L14687" s="39" t="s">
        <v>72945</v>
      </c>
      <c r="N14687" s="5">
        <v>344239</v>
      </c>
      <c r="O14687" s="5" t="s">
        <v>72946</v>
      </c>
      <c r="Q14687" s="5">
        <v>344217</v>
      </c>
      <c r="R14687" s="5" t="s">
        <v>72947</v>
      </c>
      <c r="T14687" s="5">
        <v>344177</v>
      </c>
      <c r="U14687" s="5" t="s">
        <v>224</v>
      </c>
      <c r="X14687" s="5" t="s">
        <v>224</v>
      </c>
      <c r="AA14687" s="5" t="s">
        <v>224</v>
      </c>
      <c r="AD14687" s="5" t="s">
        <v>224</v>
      </c>
      <c r="AG14687" s="5" t="s">
        <v>224</v>
      </c>
    </row>
    <row r="14688" spans="1:33" ht="39.9" customHeight="1" x14ac:dyDescent="0.4">
      <c r="A14688" s="6">
        <f t="shared" si="229"/>
        <v>14687</v>
      </c>
      <c r="B14688" s="5" t="s">
        <v>72948</v>
      </c>
      <c r="C14688" s="5" t="s">
        <v>132</v>
      </c>
      <c r="D14688" s="5" t="s">
        <v>1989</v>
      </c>
      <c r="E14688" s="5" t="s">
        <v>67515</v>
      </c>
      <c r="F14688" s="37" t="s">
        <v>72949</v>
      </c>
      <c r="G14688" s="5">
        <v>204.65834489999997</v>
      </c>
      <c r="H14688" s="38" t="s">
        <v>66282</v>
      </c>
      <c r="I14688" s="38" t="s">
        <v>7573</v>
      </c>
      <c r="L14688" s="39" t="s">
        <v>72950</v>
      </c>
      <c r="O14688" s="5" t="s">
        <v>54279</v>
      </c>
      <c r="R14688" s="5" t="s">
        <v>224</v>
      </c>
      <c r="U14688" s="5" t="s">
        <v>224</v>
      </c>
      <c r="X14688" s="5" t="s">
        <v>224</v>
      </c>
      <c r="AA14688" s="5" t="s">
        <v>224</v>
      </c>
      <c r="AD14688" s="5" t="s">
        <v>224</v>
      </c>
      <c r="AG14688" s="5" t="s">
        <v>224</v>
      </c>
    </row>
    <row r="14689" spans="1:33" ht="39.9" customHeight="1" x14ac:dyDescent="0.4">
      <c r="A14689" s="6">
        <f t="shared" si="229"/>
        <v>14688</v>
      </c>
      <c r="B14689" s="5" t="s">
        <v>72951</v>
      </c>
      <c r="C14689" s="5" t="s">
        <v>132</v>
      </c>
      <c r="D14689" s="5" t="s">
        <v>1989</v>
      </c>
      <c r="E14689" s="5" t="s">
        <v>67515</v>
      </c>
      <c r="F14689" s="37" t="s">
        <v>72952</v>
      </c>
      <c r="G14689" s="5">
        <v>131.73337960000001</v>
      </c>
      <c r="H14689" s="38" t="s">
        <v>66282</v>
      </c>
      <c r="I14689" s="38" t="s">
        <v>33271</v>
      </c>
      <c r="L14689" s="39" t="s">
        <v>72953</v>
      </c>
      <c r="O14689" s="5" t="s">
        <v>72954</v>
      </c>
      <c r="R14689" s="5" t="s">
        <v>224</v>
      </c>
      <c r="U14689" s="5" t="s">
        <v>224</v>
      </c>
      <c r="X14689" s="5" t="s">
        <v>224</v>
      </c>
      <c r="AA14689" s="5" t="s">
        <v>224</v>
      </c>
      <c r="AD14689" s="5" t="s">
        <v>224</v>
      </c>
      <c r="AG14689" s="5" t="s">
        <v>224</v>
      </c>
    </row>
    <row r="14690" spans="1:33" ht="39.9" customHeight="1" x14ac:dyDescent="0.4">
      <c r="A14690" s="6">
        <f t="shared" si="229"/>
        <v>14689</v>
      </c>
      <c r="B14690" s="5" t="s">
        <v>72955</v>
      </c>
      <c r="C14690" s="5" t="s">
        <v>132</v>
      </c>
      <c r="D14690" s="5" t="s">
        <v>1099</v>
      </c>
      <c r="E14690" s="5" t="s">
        <v>66280</v>
      </c>
      <c r="F14690" s="37" t="s">
        <v>72956</v>
      </c>
      <c r="G14690" s="5">
        <v>1310.3706793000001</v>
      </c>
      <c r="H14690" s="38" t="s">
        <v>6750</v>
      </c>
      <c r="I14690" s="38" t="s">
        <v>72029</v>
      </c>
      <c r="L14690" s="39" t="s">
        <v>72957</v>
      </c>
      <c r="O14690" s="5" t="s">
        <v>72958</v>
      </c>
      <c r="R14690" s="5" t="s">
        <v>72959</v>
      </c>
      <c r="U14690" s="5" t="s">
        <v>72960</v>
      </c>
      <c r="X14690" s="5" t="s">
        <v>224</v>
      </c>
      <c r="AA14690" s="5" t="s">
        <v>224</v>
      </c>
      <c r="AD14690" s="5" t="s">
        <v>224</v>
      </c>
      <c r="AG14690" s="5" t="s">
        <v>224</v>
      </c>
    </row>
    <row r="14691" spans="1:33" ht="39.9" customHeight="1" x14ac:dyDescent="0.4">
      <c r="A14691" s="6">
        <f t="shared" si="229"/>
        <v>14690</v>
      </c>
      <c r="B14691" s="5" t="s">
        <v>72961</v>
      </c>
      <c r="C14691" s="5" t="s">
        <v>132</v>
      </c>
      <c r="D14691" s="5" t="s">
        <v>73</v>
      </c>
      <c r="E14691" s="5" t="s">
        <v>66289</v>
      </c>
      <c r="F14691" s="37" t="s">
        <v>72962</v>
      </c>
      <c r="G14691" s="5">
        <v>3357.3654093999999</v>
      </c>
      <c r="H14691" s="38" t="s">
        <v>6750</v>
      </c>
      <c r="I14691" s="38" t="s">
        <v>67862</v>
      </c>
      <c r="L14691" s="39" t="s">
        <v>72963</v>
      </c>
      <c r="N14691" s="5">
        <v>92883</v>
      </c>
      <c r="O14691" s="5" t="s">
        <v>72964</v>
      </c>
      <c r="Q14691" s="5">
        <v>92841</v>
      </c>
      <c r="R14691" s="5" t="s">
        <v>224</v>
      </c>
      <c r="U14691" s="5" t="s">
        <v>224</v>
      </c>
      <c r="X14691" s="5" t="s">
        <v>224</v>
      </c>
      <c r="AA14691" s="5" t="s">
        <v>224</v>
      </c>
      <c r="AD14691" s="5" t="s">
        <v>224</v>
      </c>
      <c r="AG14691" s="5" t="s">
        <v>224</v>
      </c>
    </row>
    <row r="14692" spans="1:33" ht="39.9" customHeight="1" x14ac:dyDescent="0.4">
      <c r="A14692" s="6">
        <f t="shared" si="229"/>
        <v>14691</v>
      </c>
      <c r="B14692" s="5" t="s">
        <v>72965</v>
      </c>
      <c r="C14692" s="5" t="s">
        <v>132</v>
      </c>
      <c r="D14692" s="5" t="s">
        <v>7435</v>
      </c>
      <c r="E14692" s="5" t="s">
        <v>66398</v>
      </c>
      <c r="F14692" s="37" t="s">
        <v>72966</v>
      </c>
      <c r="G14692" s="5">
        <v>1531.32664</v>
      </c>
      <c r="H14692" s="38" t="s">
        <v>6750</v>
      </c>
      <c r="I14692" s="38" t="s">
        <v>7517</v>
      </c>
      <c r="L14692" s="39" t="s">
        <v>66861</v>
      </c>
      <c r="O14692" s="5" t="s">
        <v>66861</v>
      </c>
      <c r="R14692" s="5" t="s">
        <v>224</v>
      </c>
      <c r="U14692" s="5" t="s">
        <v>224</v>
      </c>
      <c r="X14692" s="5" t="s">
        <v>224</v>
      </c>
      <c r="AA14692" s="5" t="s">
        <v>224</v>
      </c>
      <c r="AD14692" s="5" t="s">
        <v>224</v>
      </c>
      <c r="AG14692" s="5" t="s">
        <v>224</v>
      </c>
    </row>
    <row r="14693" spans="1:33" ht="39.9" customHeight="1" x14ac:dyDescent="0.4">
      <c r="A14693" s="6">
        <f t="shared" si="229"/>
        <v>14692</v>
      </c>
      <c r="B14693" s="5" t="s">
        <v>72967</v>
      </c>
      <c r="C14693" s="5" t="s">
        <v>132</v>
      </c>
      <c r="D14693" s="5" t="s">
        <v>756</v>
      </c>
      <c r="E14693" s="5" t="s">
        <v>66776</v>
      </c>
      <c r="F14693" s="37" t="s">
        <v>72968</v>
      </c>
      <c r="G14693" s="5">
        <v>3121.7651919999998</v>
      </c>
      <c r="H14693" s="38" t="s">
        <v>6750</v>
      </c>
      <c r="I14693" s="38" t="s">
        <v>67509</v>
      </c>
      <c r="L14693" s="39" t="s">
        <v>72969</v>
      </c>
      <c r="O14693" s="5" t="s">
        <v>72970</v>
      </c>
      <c r="R14693" s="5" t="s">
        <v>72971</v>
      </c>
      <c r="U14693" s="5" t="s">
        <v>224</v>
      </c>
      <c r="X14693" s="5" t="s">
        <v>224</v>
      </c>
      <c r="AA14693" s="5" t="s">
        <v>224</v>
      </c>
      <c r="AD14693" s="5" t="s">
        <v>224</v>
      </c>
      <c r="AG14693" s="5" t="s">
        <v>224</v>
      </c>
    </row>
    <row r="14694" spans="1:33" ht="39.9" customHeight="1" x14ac:dyDescent="0.4">
      <c r="A14694" s="6">
        <f t="shared" si="229"/>
        <v>14693</v>
      </c>
      <c r="B14694" s="5" t="s">
        <v>72972</v>
      </c>
      <c r="C14694" s="5" t="s">
        <v>132</v>
      </c>
      <c r="D14694" s="5" t="s">
        <v>73</v>
      </c>
      <c r="E14694" s="5" t="s">
        <v>67344</v>
      </c>
      <c r="F14694" s="37" t="s">
        <v>72973</v>
      </c>
      <c r="G14694" s="5">
        <v>307.5538042</v>
      </c>
      <c r="H14694" s="38" t="s">
        <v>66282</v>
      </c>
      <c r="I14694" s="38" t="s">
        <v>12069</v>
      </c>
      <c r="L14694" s="39" t="s">
        <v>72974</v>
      </c>
      <c r="N14694" s="5">
        <v>20000123456</v>
      </c>
      <c r="O14694" s="5" t="s">
        <v>72975</v>
      </c>
      <c r="Q14694" s="5">
        <v>20000123456</v>
      </c>
      <c r="R14694" s="5" t="s">
        <v>224</v>
      </c>
      <c r="U14694" s="5" t="s">
        <v>224</v>
      </c>
      <c r="X14694" s="5" t="s">
        <v>224</v>
      </c>
      <c r="AA14694" s="5" t="s">
        <v>224</v>
      </c>
      <c r="AD14694" s="5" t="s">
        <v>224</v>
      </c>
      <c r="AG14694" s="5" t="s">
        <v>224</v>
      </c>
    </row>
    <row r="14695" spans="1:33" ht="39.9" customHeight="1" x14ac:dyDescent="0.4">
      <c r="A14695" s="6">
        <f t="shared" si="229"/>
        <v>14694</v>
      </c>
      <c r="B14695" s="5" t="s">
        <v>72976</v>
      </c>
      <c r="C14695" s="5" t="s">
        <v>132</v>
      </c>
      <c r="D14695" s="5" t="s">
        <v>11933</v>
      </c>
      <c r="E14695" s="5" t="s">
        <v>66284</v>
      </c>
      <c r="F14695" s="37" t="s">
        <v>72977</v>
      </c>
      <c r="G14695" s="5">
        <v>559.46461609999994</v>
      </c>
      <c r="H14695" s="38" t="s">
        <v>66282</v>
      </c>
      <c r="I14695" s="38" t="s">
        <v>7573</v>
      </c>
      <c r="L14695" s="39" t="s">
        <v>72978</v>
      </c>
      <c r="O14695" s="5" t="s">
        <v>72979</v>
      </c>
      <c r="R14695" s="5" t="s">
        <v>224</v>
      </c>
      <c r="U14695" s="5" t="s">
        <v>224</v>
      </c>
      <c r="X14695" s="5" t="s">
        <v>224</v>
      </c>
      <c r="AA14695" s="5" t="s">
        <v>224</v>
      </c>
      <c r="AD14695" s="5" t="s">
        <v>224</v>
      </c>
      <c r="AG14695" s="5" t="s">
        <v>224</v>
      </c>
    </row>
    <row r="14696" spans="1:33" ht="39.9" customHeight="1" x14ac:dyDescent="0.4">
      <c r="A14696" s="6">
        <f t="shared" si="229"/>
        <v>14695</v>
      </c>
      <c r="B14696" s="5" t="s">
        <v>72980</v>
      </c>
      <c r="C14696" s="5" t="s">
        <v>132</v>
      </c>
      <c r="D14696" s="5" t="s">
        <v>11933</v>
      </c>
      <c r="E14696" s="5" t="s">
        <v>66284</v>
      </c>
      <c r="F14696" s="37" t="s">
        <v>72981</v>
      </c>
      <c r="G14696" s="5">
        <v>560.64729310000007</v>
      </c>
      <c r="H14696" s="38" t="s">
        <v>6750</v>
      </c>
      <c r="I14696" s="38" t="s">
        <v>66477</v>
      </c>
      <c r="L14696" s="39" t="s">
        <v>72982</v>
      </c>
      <c r="N14696" s="5">
        <v>2095233</v>
      </c>
      <c r="O14696" s="5" t="s">
        <v>67182</v>
      </c>
      <c r="Q14696" s="5">
        <v>2074458</v>
      </c>
      <c r="R14696" s="5" t="s">
        <v>72983</v>
      </c>
      <c r="U14696" s="5" t="s">
        <v>224</v>
      </c>
      <c r="X14696" s="5" t="s">
        <v>224</v>
      </c>
      <c r="AA14696" s="5" t="s">
        <v>224</v>
      </c>
      <c r="AD14696" s="5" t="s">
        <v>224</v>
      </c>
      <c r="AG14696" s="5" t="s">
        <v>224</v>
      </c>
    </row>
    <row r="14697" spans="1:33" ht="39.9" customHeight="1" x14ac:dyDescent="0.4">
      <c r="A14697" s="6">
        <f t="shared" si="229"/>
        <v>14696</v>
      </c>
      <c r="B14697" s="5" t="s">
        <v>72984</v>
      </c>
      <c r="C14697" s="5" t="s">
        <v>132</v>
      </c>
      <c r="D14697" s="5" t="s">
        <v>1391</v>
      </c>
      <c r="E14697" s="5" t="s">
        <v>72985</v>
      </c>
      <c r="F14697" s="37" t="s">
        <v>72986</v>
      </c>
      <c r="G14697" s="5">
        <v>1099</v>
      </c>
      <c r="H14697" s="38" t="s">
        <v>66282</v>
      </c>
      <c r="I14697" s="38" t="s">
        <v>71787</v>
      </c>
      <c r="L14697" s="39" t="s">
        <v>72987</v>
      </c>
      <c r="N14697" s="5">
        <v>1673081</v>
      </c>
      <c r="O14697" s="5" t="s">
        <v>72988</v>
      </c>
      <c r="R14697" s="5" t="s">
        <v>49425</v>
      </c>
      <c r="U14697" s="5" t="s">
        <v>72989</v>
      </c>
      <c r="X14697" s="5" t="s">
        <v>72990</v>
      </c>
      <c r="AA14697" s="5" t="s">
        <v>67253</v>
      </c>
      <c r="AD14697" s="5" t="s">
        <v>72991</v>
      </c>
      <c r="AG14697" s="5" t="s">
        <v>72992</v>
      </c>
    </row>
    <row r="14698" spans="1:33" ht="39.9" customHeight="1" x14ac:dyDescent="0.4">
      <c r="A14698" s="6">
        <f t="shared" si="229"/>
        <v>14697</v>
      </c>
      <c r="B14698" s="5" t="s">
        <v>72993</v>
      </c>
      <c r="C14698" s="5" t="s">
        <v>132</v>
      </c>
      <c r="D14698" s="5" t="s">
        <v>1583</v>
      </c>
      <c r="E14698" s="5" t="s">
        <v>67966</v>
      </c>
      <c r="F14698" s="37" t="s">
        <v>72994</v>
      </c>
      <c r="G14698" s="5">
        <v>2109</v>
      </c>
      <c r="H14698" s="38" t="s">
        <v>66282</v>
      </c>
      <c r="I14698" s="38" t="s">
        <v>72995</v>
      </c>
      <c r="L14698" s="39" t="s">
        <v>72996</v>
      </c>
      <c r="O14698" s="5" t="s">
        <v>72997</v>
      </c>
      <c r="R14698" s="5" t="s">
        <v>72998</v>
      </c>
      <c r="U14698" s="5" t="s">
        <v>72999</v>
      </c>
      <c r="X14698" s="5" t="s">
        <v>73000</v>
      </c>
      <c r="AA14698" s="5" t="s">
        <v>224</v>
      </c>
      <c r="AD14698" s="5" t="s">
        <v>224</v>
      </c>
      <c r="AG14698" s="5" t="s">
        <v>224</v>
      </c>
    </row>
    <row r="14699" spans="1:33" ht="39.9" customHeight="1" x14ac:dyDescent="0.4">
      <c r="A14699" s="6">
        <f t="shared" si="229"/>
        <v>14698</v>
      </c>
      <c r="B14699" s="5" t="s">
        <v>73001</v>
      </c>
      <c r="C14699" s="5" t="s">
        <v>132</v>
      </c>
      <c r="D14699" s="5" t="s">
        <v>1099</v>
      </c>
      <c r="E14699" s="5" t="s">
        <v>69544</v>
      </c>
      <c r="F14699" s="37" t="s">
        <v>73002</v>
      </c>
      <c r="G14699" s="5">
        <v>857</v>
      </c>
      <c r="H14699" s="38" t="s">
        <v>66282</v>
      </c>
      <c r="I14699" s="38" t="s">
        <v>12370</v>
      </c>
      <c r="L14699" s="39" t="s">
        <v>73003</v>
      </c>
      <c r="N14699" s="5">
        <v>1938106</v>
      </c>
      <c r="O14699" s="5" t="s">
        <v>73004</v>
      </c>
      <c r="Q14699" s="5">
        <v>1921598</v>
      </c>
      <c r="R14699" s="5" t="s">
        <v>224</v>
      </c>
      <c r="U14699" s="5" t="s">
        <v>224</v>
      </c>
      <c r="X14699" s="5" t="s">
        <v>224</v>
      </c>
      <c r="AA14699" s="5" t="s">
        <v>224</v>
      </c>
      <c r="AD14699" s="5" t="s">
        <v>224</v>
      </c>
      <c r="AG14699" s="5" t="s">
        <v>224</v>
      </c>
    </row>
    <row r="14700" spans="1:33" ht="39.9" customHeight="1" x14ac:dyDescent="0.4">
      <c r="A14700" s="6">
        <f t="shared" si="229"/>
        <v>14699</v>
      </c>
      <c r="B14700" s="5" t="s">
        <v>73005</v>
      </c>
      <c r="C14700" s="5" t="s">
        <v>132</v>
      </c>
      <c r="D14700" s="5" t="s">
        <v>1099</v>
      </c>
      <c r="E14700" s="5" t="s">
        <v>66280</v>
      </c>
      <c r="F14700" s="37" t="s">
        <v>73006</v>
      </c>
      <c r="G14700" s="5">
        <v>1967.2131347999998</v>
      </c>
      <c r="H14700" s="38" t="s">
        <v>66282</v>
      </c>
      <c r="I14700" s="38" t="s">
        <v>10945</v>
      </c>
      <c r="L14700" s="39" t="s">
        <v>73007</v>
      </c>
      <c r="O14700" s="5" t="s">
        <v>73008</v>
      </c>
      <c r="R14700" s="5" t="s">
        <v>73009</v>
      </c>
      <c r="U14700" s="5" t="s">
        <v>224</v>
      </c>
      <c r="X14700" s="5" t="s">
        <v>224</v>
      </c>
      <c r="AA14700" s="5" t="s">
        <v>224</v>
      </c>
      <c r="AD14700" s="5" t="s">
        <v>224</v>
      </c>
      <c r="AG14700" s="5" t="s">
        <v>224</v>
      </c>
    </row>
    <row r="14701" spans="1:33" ht="39.9" customHeight="1" x14ac:dyDescent="0.4">
      <c r="A14701" s="6">
        <f t="shared" si="229"/>
        <v>14700</v>
      </c>
      <c r="B14701" s="5" t="s">
        <v>73010</v>
      </c>
      <c r="C14701" s="5" t="s">
        <v>132</v>
      </c>
      <c r="D14701" s="5" t="s">
        <v>739</v>
      </c>
      <c r="E14701" s="5" t="s">
        <v>66608</v>
      </c>
      <c r="F14701" s="37" t="s">
        <v>73011</v>
      </c>
      <c r="G14701" s="5">
        <v>912.61363779999999</v>
      </c>
      <c r="H14701" s="38" t="s">
        <v>66282</v>
      </c>
      <c r="I14701" s="38" t="s">
        <v>11068</v>
      </c>
      <c r="L14701" s="39" t="s">
        <v>73012</v>
      </c>
      <c r="N14701" s="5">
        <v>367288</v>
      </c>
      <c r="O14701" s="5" t="s">
        <v>73013</v>
      </c>
      <c r="Q14701" s="5">
        <v>2686116</v>
      </c>
      <c r="R14701" s="5" t="s">
        <v>45479</v>
      </c>
      <c r="T14701" s="5">
        <v>367320</v>
      </c>
      <c r="U14701" s="5" t="s">
        <v>224</v>
      </c>
      <c r="X14701" s="5" t="s">
        <v>224</v>
      </c>
      <c r="AA14701" s="5" t="s">
        <v>224</v>
      </c>
      <c r="AD14701" s="5" t="s">
        <v>224</v>
      </c>
      <c r="AG14701" s="5" t="s">
        <v>224</v>
      </c>
    </row>
    <row r="14702" spans="1:33" ht="39.9" customHeight="1" x14ac:dyDescent="0.4">
      <c r="A14702" s="6">
        <f t="shared" si="229"/>
        <v>14701</v>
      </c>
      <c r="B14702" s="5" t="s">
        <v>10829</v>
      </c>
      <c r="C14702" s="5" t="s">
        <v>132</v>
      </c>
      <c r="D14702" s="5" t="s">
        <v>1583</v>
      </c>
      <c r="E14702" s="5" t="s">
        <v>73014</v>
      </c>
      <c r="F14702" s="37" t="s">
        <v>73015</v>
      </c>
      <c r="G14702" s="5">
        <v>1046</v>
      </c>
      <c r="H14702" s="38" t="s">
        <v>66282</v>
      </c>
      <c r="I14702" s="38" t="s">
        <v>73016</v>
      </c>
      <c r="L14702" s="39" t="s">
        <v>73017</v>
      </c>
      <c r="O14702" s="5" t="s">
        <v>73018</v>
      </c>
      <c r="R14702" s="5" t="s">
        <v>73019</v>
      </c>
      <c r="U14702" s="5" t="s">
        <v>73020</v>
      </c>
      <c r="X14702" s="5" t="s">
        <v>73021</v>
      </c>
      <c r="AA14702" s="5" t="s">
        <v>10840</v>
      </c>
      <c r="AD14702" s="5" t="s">
        <v>73022</v>
      </c>
      <c r="AG14702" s="5" t="s">
        <v>73023</v>
      </c>
    </row>
    <row r="14703" spans="1:33" ht="39.9" customHeight="1" x14ac:dyDescent="0.4">
      <c r="A14703" s="6">
        <f t="shared" si="229"/>
        <v>14702</v>
      </c>
      <c r="B14703" s="5" t="s">
        <v>73024</v>
      </c>
      <c r="C14703" s="5" t="s">
        <v>132</v>
      </c>
      <c r="D14703" s="5" t="s">
        <v>3471</v>
      </c>
      <c r="E14703" s="5" t="s">
        <v>66585</v>
      </c>
      <c r="F14703" s="37" t="s">
        <v>73025</v>
      </c>
      <c r="G14703" s="5">
        <v>892.2049287000001</v>
      </c>
      <c r="H14703" s="38" t="s">
        <v>66282</v>
      </c>
      <c r="I14703" s="38" t="s">
        <v>12019</v>
      </c>
      <c r="L14703" s="39" t="s">
        <v>73026</v>
      </c>
      <c r="N14703" s="5">
        <v>500612</v>
      </c>
      <c r="O14703" s="5" t="s">
        <v>73027</v>
      </c>
      <c r="Q14703" s="5">
        <v>2971791</v>
      </c>
      <c r="R14703" s="5" t="s">
        <v>73028</v>
      </c>
      <c r="T14703" s="5">
        <v>500614</v>
      </c>
      <c r="U14703" s="5" t="s">
        <v>73029</v>
      </c>
      <c r="W14703" s="5">
        <v>500616</v>
      </c>
      <c r="X14703" s="5" t="s">
        <v>73030</v>
      </c>
      <c r="Z14703" s="5">
        <v>500618</v>
      </c>
      <c r="AA14703" s="5" t="s">
        <v>224</v>
      </c>
      <c r="AD14703" s="5" t="s">
        <v>224</v>
      </c>
      <c r="AG14703" s="5" t="s">
        <v>224</v>
      </c>
    </row>
    <row r="14704" spans="1:33" ht="39.9" customHeight="1" x14ac:dyDescent="0.4">
      <c r="A14704" s="6">
        <f t="shared" si="229"/>
        <v>14703</v>
      </c>
      <c r="B14704" s="5" t="s">
        <v>73031</v>
      </c>
      <c r="C14704" s="5" t="s">
        <v>132</v>
      </c>
      <c r="D14704" s="5" t="s">
        <v>739</v>
      </c>
      <c r="E14704" s="5" t="s">
        <v>66434</v>
      </c>
      <c r="F14704" s="37" t="s">
        <v>73032</v>
      </c>
      <c r="G14704" s="5">
        <v>489.11650320000001</v>
      </c>
      <c r="H14704" s="38" t="s">
        <v>6750</v>
      </c>
      <c r="I14704" s="38" t="s">
        <v>45455</v>
      </c>
      <c r="L14704" s="39" t="s">
        <v>73033</v>
      </c>
      <c r="O14704" s="5" t="s">
        <v>73034</v>
      </c>
      <c r="R14704" s="5" t="s">
        <v>73035</v>
      </c>
      <c r="U14704" s="5" t="s">
        <v>73036</v>
      </c>
      <c r="X14704" s="5" t="s">
        <v>224</v>
      </c>
      <c r="AA14704" s="5" t="s">
        <v>224</v>
      </c>
      <c r="AD14704" s="5" t="s">
        <v>224</v>
      </c>
      <c r="AG14704" s="5" t="s">
        <v>224</v>
      </c>
    </row>
    <row r="14705" spans="1:33" ht="39.9" customHeight="1" x14ac:dyDescent="0.4">
      <c r="A14705" s="6">
        <f t="shared" si="229"/>
        <v>14704</v>
      </c>
      <c r="B14705" s="5" t="s">
        <v>73037</v>
      </c>
      <c r="C14705" s="5" t="s">
        <v>132</v>
      </c>
      <c r="D14705" s="5" t="s">
        <v>4356</v>
      </c>
      <c r="E14705" s="5" t="s">
        <v>66417</v>
      </c>
      <c r="F14705" s="37" t="s">
        <v>73038</v>
      </c>
      <c r="G14705" s="5">
        <v>916.55522629999996</v>
      </c>
      <c r="H14705" s="38" t="s">
        <v>60110</v>
      </c>
      <c r="I14705" s="38" t="s">
        <v>12130</v>
      </c>
      <c r="L14705" s="39" t="s">
        <v>4635</v>
      </c>
      <c r="O14705" s="5" t="s">
        <v>73039</v>
      </c>
      <c r="R14705" s="5" t="s">
        <v>224</v>
      </c>
      <c r="U14705" s="5" t="s">
        <v>224</v>
      </c>
      <c r="X14705" s="5" t="s">
        <v>224</v>
      </c>
      <c r="AA14705" s="5" t="s">
        <v>224</v>
      </c>
      <c r="AD14705" s="5" t="s">
        <v>224</v>
      </c>
      <c r="AG14705" s="5" t="s">
        <v>224</v>
      </c>
    </row>
    <row r="14706" spans="1:33" ht="39.9" customHeight="1" x14ac:dyDescent="0.4">
      <c r="A14706" s="6">
        <f t="shared" si="229"/>
        <v>14705</v>
      </c>
      <c r="B14706" s="5" t="s">
        <v>73040</v>
      </c>
      <c r="C14706" s="5" t="s">
        <v>132</v>
      </c>
      <c r="D14706" s="5" t="s">
        <v>756</v>
      </c>
      <c r="E14706" s="5" t="s">
        <v>68458</v>
      </c>
      <c r="F14706" s="37" t="s">
        <v>73041</v>
      </c>
      <c r="G14706" s="5">
        <v>255.06626</v>
      </c>
      <c r="H14706" s="38" t="s">
        <v>66282</v>
      </c>
      <c r="I14706" s="38" t="s">
        <v>11018</v>
      </c>
      <c r="L14706" s="39" t="s">
        <v>73042</v>
      </c>
      <c r="O14706" s="5" t="s">
        <v>73043</v>
      </c>
      <c r="R14706" s="5" t="s">
        <v>73044</v>
      </c>
      <c r="U14706" s="5" t="s">
        <v>73045</v>
      </c>
      <c r="X14706" s="5" t="s">
        <v>224</v>
      </c>
      <c r="AA14706" s="5" t="s">
        <v>224</v>
      </c>
      <c r="AD14706" s="5" t="s">
        <v>224</v>
      </c>
      <c r="AG14706" s="5" t="s">
        <v>224</v>
      </c>
    </row>
    <row r="14707" spans="1:33" ht="39.9" customHeight="1" x14ac:dyDescent="0.4">
      <c r="A14707" s="6">
        <f t="shared" si="229"/>
        <v>14706</v>
      </c>
      <c r="B14707" s="5" t="s">
        <v>73046</v>
      </c>
      <c r="C14707" s="5" t="s">
        <v>132</v>
      </c>
      <c r="D14707" s="5" t="s">
        <v>1989</v>
      </c>
      <c r="E14707" s="5" t="s">
        <v>67515</v>
      </c>
      <c r="F14707" s="37" t="s">
        <v>73047</v>
      </c>
      <c r="G14707" s="5">
        <v>200.3677576</v>
      </c>
      <c r="H14707" s="38" t="s">
        <v>66282</v>
      </c>
      <c r="I14707" s="38" t="s">
        <v>12130</v>
      </c>
      <c r="L14707" s="39" t="s">
        <v>73048</v>
      </c>
      <c r="O14707" s="5" t="s">
        <v>73049</v>
      </c>
      <c r="R14707" s="5" t="s">
        <v>224</v>
      </c>
      <c r="U14707" s="5" t="s">
        <v>224</v>
      </c>
      <c r="X14707" s="5" t="s">
        <v>224</v>
      </c>
      <c r="AA14707" s="5" t="s">
        <v>224</v>
      </c>
      <c r="AD14707" s="5" t="s">
        <v>224</v>
      </c>
      <c r="AG14707" s="5" t="s">
        <v>224</v>
      </c>
    </row>
    <row r="14708" spans="1:33" ht="39.9" customHeight="1" x14ac:dyDescent="0.4">
      <c r="A14708" s="6">
        <f t="shared" si="229"/>
        <v>14707</v>
      </c>
      <c r="B14708" s="5" t="s">
        <v>73050</v>
      </c>
      <c r="C14708" s="5" t="s">
        <v>132</v>
      </c>
      <c r="D14708" s="5" t="s">
        <v>1391</v>
      </c>
      <c r="E14708" s="5" t="s">
        <v>67880</v>
      </c>
      <c r="F14708" s="37" t="s">
        <v>73051</v>
      </c>
      <c r="G14708" s="5">
        <v>181.79712409999999</v>
      </c>
      <c r="H14708" s="38" t="s">
        <v>66282</v>
      </c>
      <c r="I14708" s="38" t="s">
        <v>12050</v>
      </c>
      <c r="L14708" s="39" t="s">
        <v>73052</v>
      </c>
      <c r="N14708" s="5">
        <v>1739858</v>
      </c>
      <c r="O14708" s="5" t="s">
        <v>73053</v>
      </c>
      <c r="Q14708" s="5">
        <v>2482698</v>
      </c>
      <c r="R14708" s="5" t="s">
        <v>224</v>
      </c>
      <c r="T14708" s="5" t="s">
        <v>224</v>
      </c>
      <c r="U14708" s="5" t="s">
        <v>224</v>
      </c>
      <c r="W14708" s="5" t="s">
        <v>224</v>
      </c>
      <c r="X14708" s="5" t="s">
        <v>224</v>
      </c>
      <c r="Z14708" s="5" t="s">
        <v>224</v>
      </c>
      <c r="AA14708" s="5" t="s">
        <v>224</v>
      </c>
      <c r="AC14708" s="5" t="s">
        <v>224</v>
      </c>
      <c r="AD14708" s="5" t="s">
        <v>224</v>
      </c>
      <c r="AF14708" s="5" t="s">
        <v>224</v>
      </c>
      <c r="AG14708" s="5" t="s">
        <v>224</v>
      </c>
    </row>
    <row r="14709" spans="1:33" ht="39.9" customHeight="1" x14ac:dyDescent="0.4">
      <c r="A14709" s="6">
        <f t="shared" si="229"/>
        <v>14708</v>
      </c>
      <c r="B14709" s="5" t="s">
        <v>73054</v>
      </c>
      <c r="C14709" s="5" t="s">
        <v>132</v>
      </c>
      <c r="D14709" s="5" t="s">
        <v>69515</v>
      </c>
      <c r="E14709" s="5" t="s">
        <v>73055</v>
      </c>
      <c r="F14709" s="37" t="s">
        <v>73056</v>
      </c>
      <c r="G14709" s="5">
        <v>184</v>
      </c>
      <c r="H14709" s="38" t="s">
        <v>6750</v>
      </c>
      <c r="I14709" s="38" t="s">
        <v>12366</v>
      </c>
      <c r="L14709" s="39" t="s">
        <v>73057</v>
      </c>
      <c r="O14709" s="5" t="s">
        <v>73058</v>
      </c>
      <c r="R14709" s="5" t="s">
        <v>73059</v>
      </c>
      <c r="U14709" s="5" t="s">
        <v>224</v>
      </c>
      <c r="X14709" s="5" t="s">
        <v>224</v>
      </c>
      <c r="AA14709" s="5" t="s">
        <v>224</v>
      </c>
      <c r="AD14709" s="5" t="s">
        <v>224</v>
      </c>
      <c r="AG14709" s="5" t="s">
        <v>224</v>
      </c>
    </row>
    <row r="14710" spans="1:33" ht="39.9" customHeight="1" x14ac:dyDescent="0.4">
      <c r="A14710" s="6">
        <f t="shared" si="229"/>
        <v>14709</v>
      </c>
      <c r="B14710" s="5" t="s">
        <v>73060</v>
      </c>
      <c r="C14710" s="5" t="s">
        <v>132</v>
      </c>
      <c r="D14710" s="5" t="s">
        <v>69515</v>
      </c>
      <c r="E14710" s="5" t="s">
        <v>69516</v>
      </c>
      <c r="F14710" s="37" t="s">
        <v>69517</v>
      </c>
      <c r="G14710" s="5">
        <v>1437</v>
      </c>
      <c r="H14710" s="38" t="s">
        <v>66282</v>
      </c>
      <c r="I14710" s="38" t="s">
        <v>7507</v>
      </c>
      <c r="L14710" s="39" t="s">
        <v>73061</v>
      </c>
      <c r="O14710" s="5" t="s">
        <v>73062</v>
      </c>
      <c r="R14710" s="5" t="s">
        <v>73063</v>
      </c>
      <c r="U14710" s="5" t="s">
        <v>73064</v>
      </c>
      <c r="X14710" s="5" t="s">
        <v>224</v>
      </c>
      <c r="AA14710" s="5" t="s">
        <v>224</v>
      </c>
      <c r="AD14710" s="5" t="s">
        <v>224</v>
      </c>
      <c r="AG14710" s="5" t="s">
        <v>224</v>
      </c>
    </row>
    <row r="14711" spans="1:33" ht="39.9" customHeight="1" x14ac:dyDescent="0.4">
      <c r="A14711" s="6">
        <f t="shared" si="229"/>
        <v>14710</v>
      </c>
      <c r="B14711" s="5" t="s">
        <v>73065</v>
      </c>
      <c r="C14711" s="5" t="s">
        <v>132</v>
      </c>
      <c r="D14711" s="5" t="s">
        <v>73</v>
      </c>
      <c r="E14711" s="5" t="s">
        <v>66936</v>
      </c>
      <c r="F14711" s="37" t="s">
        <v>73066</v>
      </c>
      <c r="G14711" s="5">
        <v>5168.8147526000002</v>
      </c>
      <c r="H14711" s="38" t="s">
        <v>66282</v>
      </c>
      <c r="I14711" s="38" t="s">
        <v>66576</v>
      </c>
      <c r="L14711" s="39" t="s">
        <v>73067</v>
      </c>
      <c r="N14711" s="5">
        <v>765336</v>
      </c>
      <c r="O14711" s="5" t="s">
        <v>73068</v>
      </c>
      <c r="Q14711" s="5">
        <v>1299276</v>
      </c>
      <c r="R14711" s="5" t="s">
        <v>224</v>
      </c>
      <c r="U14711" s="5" t="s">
        <v>224</v>
      </c>
      <c r="X14711" s="5" t="s">
        <v>224</v>
      </c>
      <c r="AA14711" s="5" t="s">
        <v>224</v>
      </c>
      <c r="AD14711" s="5" t="s">
        <v>224</v>
      </c>
      <c r="AG14711" s="5" t="s">
        <v>224</v>
      </c>
    </row>
    <row r="14712" spans="1:33" ht="39.9" customHeight="1" x14ac:dyDescent="0.4">
      <c r="A14712" s="6">
        <f t="shared" si="229"/>
        <v>14711</v>
      </c>
      <c r="B14712" s="5" t="s">
        <v>73069</v>
      </c>
      <c r="C14712" s="5" t="s">
        <v>132</v>
      </c>
      <c r="D14712" s="5" t="s">
        <v>73</v>
      </c>
      <c r="E14712" s="5" t="s">
        <v>66404</v>
      </c>
      <c r="F14712" s="37" t="s">
        <v>73070</v>
      </c>
      <c r="G14712" s="5">
        <v>713.2057231</v>
      </c>
      <c r="H14712" s="38" t="s">
        <v>6750</v>
      </c>
      <c r="I14712" s="38" t="s">
        <v>34764</v>
      </c>
      <c r="L14712" s="39" t="s">
        <v>73071</v>
      </c>
      <c r="O14712" s="5" t="s">
        <v>73072</v>
      </c>
      <c r="R14712" s="5" t="s">
        <v>73073</v>
      </c>
      <c r="U14712" s="5" t="s">
        <v>224</v>
      </c>
      <c r="X14712" s="5" t="s">
        <v>224</v>
      </c>
      <c r="AA14712" s="5" t="s">
        <v>224</v>
      </c>
      <c r="AD14712" s="5" t="s">
        <v>224</v>
      </c>
      <c r="AG14712" s="5" t="s">
        <v>224</v>
      </c>
    </row>
    <row r="14713" spans="1:33" ht="39.9" customHeight="1" x14ac:dyDescent="0.4">
      <c r="A14713" s="6">
        <f t="shared" si="229"/>
        <v>14712</v>
      </c>
      <c r="B14713" s="5" t="s">
        <v>73074</v>
      </c>
      <c r="C14713" s="5" t="s">
        <v>132</v>
      </c>
      <c r="D14713" s="5" t="s">
        <v>73</v>
      </c>
      <c r="E14713" s="5" t="s">
        <v>66404</v>
      </c>
      <c r="F14713" s="37" t="s">
        <v>73075</v>
      </c>
      <c r="G14713" s="5">
        <v>324.53159249999999</v>
      </c>
      <c r="H14713" s="38" t="s">
        <v>6750</v>
      </c>
      <c r="I14713" s="38" t="s">
        <v>10718</v>
      </c>
      <c r="L14713" s="39" t="s">
        <v>73076</v>
      </c>
      <c r="O14713" s="5" t="s">
        <v>73077</v>
      </c>
      <c r="R14713" s="5" t="s">
        <v>224</v>
      </c>
      <c r="U14713" s="5" t="s">
        <v>224</v>
      </c>
      <c r="X14713" s="5" t="s">
        <v>224</v>
      </c>
      <c r="AA14713" s="5" t="s">
        <v>224</v>
      </c>
      <c r="AD14713" s="5" t="s">
        <v>224</v>
      </c>
      <c r="AG14713" s="5" t="s">
        <v>224</v>
      </c>
    </row>
    <row r="14714" spans="1:33" ht="39.9" customHeight="1" x14ac:dyDescent="0.4">
      <c r="A14714" s="6">
        <f t="shared" si="229"/>
        <v>14713</v>
      </c>
      <c r="B14714" s="5" t="s">
        <v>73078</v>
      </c>
      <c r="C14714" s="5" t="s">
        <v>132</v>
      </c>
      <c r="D14714" s="5" t="s">
        <v>73</v>
      </c>
      <c r="E14714" s="5" t="s">
        <v>66936</v>
      </c>
      <c r="F14714" s="37" t="s">
        <v>73079</v>
      </c>
      <c r="G14714" s="5">
        <v>4343.68</v>
      </c>
      <c r="H14714" s="38" t="s">
        <v>6750</v>
      </c>
      <c r="I14714" s="38" t="s">
        <v>10709</v>
      </c>
      <c r="L14714" s="39" t="s">
        <v>73080</v>
      </c>
      <c r="O14714" s="5" t="s">
        <v>73081</v>
      </c>
      <c r="Q14714" s="5">
        <v>76289</v>
      </c>
      <c r="R14714" s="5" t="s">
        <v>73082</v>
      </c>
      <c r="T14714" s="5">
        <v>76459</v>
      </c>
      <c r="U14714" s="5" t="s">
        <v>73083</v>
      </c>
      <c r="X14714" s="5" t="s">
        <v>224</v>
      </c>
      <c r="AA14714" s="5" t="s">
        <v>224</v>
      </c>
      <c r="AD14714" s="5" t="s">
        <v>224</v>
      </c>
      <c r="AG14714" s="5" t="s">
        <v>224</v>
      </c>
    </row>
    <row r="14715" spans="1:33" ht="39.9" customHeight="1" x14ac:dyDescent="0.4">
      <c r="A14715" s="6">
        <f t="shared" si="229"/>
        <v>14714</v>
      </c>
      <c r="B14715" s="5" t="s">
        <v>73084</v>
      </c>
      <c r="C14715" s="5" t="s">
        <v>132</v>
      </c>
      <c r="D14715" s="5" t="s">
        <v>2152</v>
      </c>
      <c r="E14715" s="5" t="s">
        <v>73085</v>
      </c>
      <c r="F14715" s="37" t="s">
        <v>73086</v>
      </c>
      <c r="G14715" s="5">
        <v>125.4508994</v>
      </c>
      <c r="H14715" s="38" t="s">
        <v>66282</v>
      </c>
      <c r="I14715" s="38" t="s">
        <v>7608</v>
      </c>
      <c r="L14715" s="39" t="s">
        <v>73087</v>
      </c>
      <c r="O14715" s="5" t="s">
        <v>73088</v>
      </c>
      <c r="R14715" s="5" t="s">
        <v>73089</v>
      </c>
      <c r="U14715" s="5" t="s">
        <v>73090</v>
      </c>
      <c r="X14715" s="5" t="s">
        <v>224</v>
      </c>
      <c r="AA14715" s="5" t="s">
        <v>224</v>
      </c>
      <c r="AD14715" s="5" t="s">
        <v>224</v>
      </c>
      <c r="AG14715" s="5" t="s">
        <v>224</v>
      </c>
    </row>
    <row r="14716" spans="1:33" ht="39.9" customHeight="1" x14ac:dyDescent="0.4">
      <c r="A14716" s="6">
        <f t="shared" si="229"/>
        <v>14715</v>
      </c>
      <c r="B14716" s="5" t="s">
        <v>73091</v>
      </c>
      <c r="C14716" s="5" t="s">
        <v>132</v>
      </c>
      <c r="D14716" s="5" t="s">
        <v>73</v>
      </c>
      <c r="E14716" s="5" t="s">
        <v>66289</v>
      </c>
      <c r="F14716" s="37" t="s">
        <v>73092</v>
      </c>
      <c r="G14716" s="5">
        <v>2460.9755763999997</v>
      </c>
      <c r="H14716" s="38" t="s">
        <v>6750</v>
      </c>
      <c r="I14716" s="38" t="s">
        <v>68015</v>
      </c>
      <c r="L14716" s="39" t="s">
        <v>73093</v>
      </c>
      <c r="N14716" s="5">
        <v>2397955</v>
      </c>
      <c r="O14716" s="5" t="s">
        <v>73094</v>
      </c>
      <c r="Q14716" s="5">
        <v>2397467</v>
      </c>
      <c r="R14716" s="5" t="s">
        <v>73095</v>
      </c>
      <c r="T14716" s="5">
        <v>2573374</v>
      </c>
      <c r="U14716" s="5" t="s">
        <v>224</v>
      </c>
      <c r="X14716" s="5" t="s">
        <v>224</v>
      </c>
      <c r="AA14716" s="5" t="s">
        <v>224</v>
      </c>
      <c r="AD14716" s="5" t="s">
        <v>224</v>
      </c>
      <c r="AG14716" s="5" t="s">
        <v>224</v>
      </c>
    </row>
    <row r="14717" spans="1:33" ht="39.9" customHeight="1" x14ac:dyDescent="0.4">
      <c r="A14717" s="6">
        <f t="shared" si="229"/>
        <v>14716</v>
      </c>
      <c r="B14717" s="5" t="s">
        <v>73096</v>
      </c>
      <c r="C14717" s="5" t="s">
        <v>132</v>
      </c>
      <c r="D14717" s="5" t="s">
        <v>1099</v>
      </c>
      <c r="E14717" s="5" t="s">
        <v>73097</v>
      </c>
      <c r="F14717" s="37" t="s">
        <v>73098</v>
      </c>
      <c r="G14717" s="5">
        <v>207</v>
      </c>
      <c r="H14717" s="38" t="s">
        <v>6750</v>
      </c>
      <c r="I14717" s="38" t="s">
        <v>10762</v>
      </c>
      <c r="L14717" s="39" t="s">
        <v>73099</v>
      </c>
      <c r="N14717" s="5" t="s">
        <v>224</v>
      </c>
      <c r="O14717" s="5" t="s">
        <v>73100</v>
      </c>
      <c r="Q14717" s="5" t="s">
        <v>224</v>
      </c>
      <c r="R14717" s="5" t="s">
        <v>224</v>
      </c>
      <c r="T14717" s="5" t="s">
        <v>224</v>
      </c>
      <c r="U14717" s="5" t="s">
        <v>224</v>
      </c>
      <c r="W14717" s="5" t="s">
        <v>224</v>
      </c>
      <c r="X14717" s="5" t="s">
        <v>224</v>
      </c>
      <c r="Z14717" s="5" t="s">
        <v>224</v>
      </c>
      <c r="AA14717" s="5" t="s">
        <v>224</v>
      </c>
      <c r="AC14717" s="5" t="s">
        <v>224</v>
      </c>
      <c r="AD14717" s="5" t="s">
        <v>224</v>
      </c>
      <c r="AF14717" s="5" t="s">
        <v>224</v>
      </c>
      <c r="AG14717" s="5" t="s">
        <v>224</v>
      </c>
    </row>
    <row r="14718" spans="1:33" ht="39.9" customHeight="1" x14ac:dyDescent="0.4">
      <c r="A14718" s="6">
        <f t="shared" si="229"/>
        <v>14717</v>
      </c>
      <c r="B14718" s="5" t="s">
        <v>73101</v>
      </c>
      <c r="C14718" s="5" t="s">
        <v>132</v>
      </c>
      <c r="D14718" s="5" t="s">
        <v>1583</v>
      </c>
      <c r="E14718" s="5" t="s">
        <v>66354</v>
      </c>
      <c r="F14718" s="37" t="s">
        <v>73102</v>
      </c>
      <c r="G14718" s="5">
        <v>2425.8824</v>
      </c>
      <c r="H14718" s="38" t="s">
        <v>6750</v>
      </c>
      <c r="I14718" s="38" t="s">
        <v>67509</v>
      </c>
      <c r="L14718" s="39" t="s">
        <v>73103</v>
      </c>
      <c r="O14718" s="5" t="s">
        <v>73104</v>
      </c>
      <c r="R14718" s="5" t="s">
        <v>73105</v>
      </c>
      <c r="U14718" s="5" t="s">
        <v>73106</v>
      </c>
      <c r="X14718" s="5" t="s">
        <v>73107</v>
      </c>
      <c r="AA14718" s="5" t="s">
        <v>73108</v>
      </c>
      <c r="AD14718" s="5" t="s">
        <v>73109</v>
      </c>
      <c r="AG14718" s="5" t="s">
        <v>73110</v>
      </c>
    </row>
    <row r="14719" spans="1:33" ht="39.9" customHeight="1" x14ac:dyDescent="0.4">
      <c r="A14719" s="6">
        <f t="shared" si="229"/>
        <v>14718</v>
      </c>
      <c r="B14719" s="5" t="s">
        <v>73111</v>
      </c>
      <c r="C14719" s="5" t="s">
        <v>132</v>
      </c>
      <c r="D14719" s="5" t="s">
        <v>756</v>
      </c>
      <c r="E14719" s="5" t="s">
        <v>67494</v>
      </c>
      <c r="F14719" s="37" t="s">
        <v>73112</v>
      </c>
      <c r="G14719" s="5">
        <v>543.54906799999992</v>
      </c>
      <c r="H14719" s="38" t="s">
        <v>60110</v>
      </c>
      <c r="I14719" s="38" t="s">
        <v>11099</v>
      </c>
      <c r="L14719" s="39" t="s">
        <v>73113</v>
      </c>
      <c r="O14719" s="5" t="s">
        <v>73114</v>
      </c>
      <c r="R14719" s="5" t="s">
        <v>224</v>
      </c>
      <c r="U14719" s="5" t="s">
        <v>224</v>
      </c>
      <c r="X14719" s="5" t="s">
        <v>224</v>
      </c>
      <c r="AA14719" s="5" t="s">
        <v>224</v>
      </c>
      <c r="AD14719" s="5" t="s">
        <v>224</v>
      </c>
      <c r="AG14719" s="5" t="s">
        <v>224</v>
      </c>
    </row>
    <row r="14720" spans="1:33" ht="39.9" customHeight="1" x14ac:dyDescent="0.4">
      <c r="A14720" s="6">
        <f t="shared" si="229"/>
        <v>14719</v>
      </c>
      <c r="B14720" s="5" t="s">
        <v>73115</v>
      </c>
      <c r="C14720" s="5" t="s">
        <v>132</v>
      </c>
      <c r="D14720" s="5" t="s">
        <v>756</v>
      </c>
      <c r="E14720" s="5" t="s">
        <v>66424</v>
      </c>
      <c r="F14720" s="37" t="s">
        <v>73116</v>
      </c>
      <c r="G14720" s="5">
        <v>2657.5368761</v>
      </c>
      <c r="H14720" s="38" t="s">
        <v>6750</v>
      </c>
      <c r="I14720" s="38" t="s">
        <v>34628</v>
      </c>
      <c r="L14720" s="39" t="s">
        <v>73117</v>
      </c>
      <c r="O14720" s="5" t="s">
        <v>73118</v>
      </c>
      <c r="R14720" s="5" t="s">
        <v>73119</v>
      </c>
      <c r="U14720" s="5" t="s">
        <v>224</v>
      </c>
      <c r="X14720" s="5" t="s">
        <v>224</v>
      </c>
      <c r="AA14720" s="5" t="s">
        <v>224</v>
      </c>
      <c r="AD14720" s="5" t="s">
        <v>224</v>
      </c>
      <c r="AG14720" s="5" t="s">
        <v>224</v>
      </c>
    </row>
    <row r="14721" spans="1:33" ht="39.9" customHeight="1" x14ac:dyDescent="0.4">
      <c r="A14721" s="6">
        <f t="shared" si="229"/>
        <v>14720</v>
      </c>
      <c r="B14721" s="5" t="s">
        <v>73120</v>
      </c>
      <c r="C14721" s="5" t="s">
        <v>132</v>
      </c>
      <c r="D14721" s="5" t="s">
        <v>73</v>
      </c>
      <c r="E14721" s="5" t="s">
        <v>66330</v>
      </c>
      <c r="F14721" s="37" t="s">
        <v>73121</v>
      </c>
      <c r="G14721" s="5">
        <v>1223.4530030000001</v>
      </c>
      <c r="H14721" s="38" t="s">
        <v>66282</v>
      </c>
      <c r="I14721" s="38" t="s">
        <v>11115</v>
      </c>
      <c r="L14721" s="39" t="s">
        <v>73122</v>
      </c>
      <c r="O14721" s="5" t="s">
        <v>73123</v>
      </c>
      <c r="R14721" s="5" t="s">
        <v>73124</v>
      </c>
      <c r="U14721" s="5" t="s">
        <v>224</v>
      </c>
      <c r="X14721" s="5" t="s">
        <v>224</v>
      </c>
      <c r="AA14721" s="5" t="s">
        <v>224</v>
      </c>
      <c r="AD14721" s="5" t="s">
        <v>224</v>
      </c>
      <c r="AG14721" s="5" t="s">
        <v>224</v>
      </c>
    </row>
    <row r="14722" spans="1:33" ht="39.9" customHeight="1" x14ac:dyDescent="0.4">
      <c r="A14722" s="6">
        <f t="shared" si="229"/>
        <v>14721</v>
      </c>
      <c r="B14722" s="5" t="s">
        <v>73125</v>
      </c>
      <c r="C14722" s="5" t="s">
        <v>132</v>
      </c>
      <c r="D14722" s="5" t="s">
        <v>73</v>
      </c>
      <c r="E14722" s="5" t="s">
        <v>67344</v>
      </c>
      <c r="F14722" s="37" t="s">
        <v>73126</v>
      </c>
      <c r="G14722" s="5">
        <v>499.89776200000006</v>
      </c>
      <c r="H14722" s="38" t="s">
        <v>60110</v>
      </c>
      <c r="I14722" s="38" t="s">
        <v>36017</v>
      </c>
      <c r="L14722" s="39" t="s">
        <v>70831</v>
      </c>
      <c r="O14722" s="5" t="s">
        <v>73127</v>
      </c>
      <c r="R14722" s="5" t="s">
        <v>73128</v>
      </c>
      <c r="U14722" s="5" t="s">
        <v>224</v>
      </c>
      <c r="X14722" s="5" t="s">
        <v>224</v>
      </c>
      <c r="AA14722" s="5" t="s">
        <v>224</v>
      </c>
      <c r="AD14722" s="5" t="s">
        <v>224</v>
      </c>
      <c r="AG14722" s="5" t="s">
        <v>224</v>
      </c>
    </row>
    <row r="14723" spans="1:33" ht="39.9" customHeight="1" x14ac:dyDescent="0.4">
      <c r="A14723" s="6">
        <f t="shared" si="229"/>
        <v>14722</v>
      </c>
      <c r="B14723" s="5" t="s">
        <v>73129</v>
      </c>
      <c r="C14723" s="5" t="s">
        <v>132</v>
      </c>
      <c r="D14723" s="5" t="s">
        <v>73</v>
      </c>
      <c r="E14723" s="5" t="s">
        <v>66289</v>
      </c>
      <c r="F14723" s="37" t="s">
        <v>73130</v>
      </c>
      <c r="G14723" s="5">
        <v>589.22930970000004</v>
      </c>
      <c r="H14723" s="38" t="s">
        <v>66282</v>
      </c>
      <c r="I14723" s="38" t="s">
        <v>7608</v>
      </c>
      <c r="L14723" s="39" t="s">
        <v>73131</v>
      </c>
      <c r="N14723" s="5">
        <v>665608</v>
      </c>
      <c r="O14723" s="5" t="s">
        <v>73132</v>
      </c>
      <c r="Q14723" s="5">
        <v>665598</v>
      </c>
      <c r="R14723" s="5" t="s">
        <v>224</v>
      </c>
      <c r="U14723" s="5" t="s">
        <v>224</v>
      </c>
      <c r="X14723" s="5" t="s">
        <v>224</v>
      </c>
      <c r="AA14723" s="5" t="s">
        <v>224</v>
      </c>
      <c r="AD14723" s="5" t="s">
        <v>224</v>
      </c>
      <c r="AG14723" s="5" t="s">
        <v>224</v>
      </c>
    </row>
    <row r="14724" spans="1:33" ht="39.9" customHeight="1" x14ac:dyDescent="0.4">
      <c r="A14724" s="6">
        <f t="shared" ref="A14724:A14787" si="230">+A14723+1</f>
        <v>14723</v>
      </c>
      <c r="B14724" s="5" t="s">
        <v>73133</v>
      </c>
      <c r="C14724" s="5" t="s">
        <v>132</v>
      </c>
      <c r="D14724" s="5" t="s">
        <v>73</v>
      </c>
      <c r="E14724" s="5" t="s">
        <v>67344</v>
      </c>
      <c r="F14724" s="37" t="s">
        <v>73134</v>
      </c>
      <c r="G14724" s="5">
        <v>152.10589730000001</v>
      </c>
      <c r="H14724" s="38" t="s">
        <v>66282</v>
      </c>
      <c r="I14724" s="38" t="s">
        <v>12344</v>
      </c>
      <c r="L14724" s="39" t="s">
        <v>73135</v>
      </c>
      <c r="O14724" s="5" t="s">
        <v>73136</v>
      </c>
      <c r="R14724" s="5" t="s">
        <v>73137</v>
      </c>
      <c r="U14724" s="5" t="s">
        <v>73138</v>
      </c>
      <c r="X14724" s="5" t="s">
        <v>224</v>
      </c>
      <c r="AA14724" s="5" t="s">
        <v>224</v>
      </c>
      <c r="AD14724" s="5" t="s">
        <v>224</v>
      </c>
      <c r="AG14724" s="5" t="s">
        <v>224</v>
      </c>
    </row>
    <row r="14725" spans="1:33" ht="39.9" customHeight="1" x14ac:dyDescent="0.4">
      <c r="A14725" s="6">
        <f t="shared" si="230"/>
        <v>14724</v>
      </c>
      <c r="B14725" s="5" t="s">
        <v>73139</v>
      </c>
      <c r="C14725" s="5" t="s">
        <v>132</v>
      </c>
      <c r="D14725" s="5" t="s">
        <v>73</v>
      </c>
      <c r="E14725" s="5" t="s">
        <v>66330</v>
      </c>
      <c r="F14725" s="37" t="s">
        <v>73140</v>
      </c>
      <c r="G14725" s="5">
        <v>763.95785999999998</v>
      </c>
      <c r="H14725" s="38" t="s">
        <v>6750</v>
      </c>
      <c r="I14725" s="38" t="s">
        <v>10709</v>
      </c>
      <c r="L14725" s="39" t="s">
        <v>73141</v>
      </c>
      <c r="O14725" s="5" t="s">
        <v>73142</v>
      </c>
      <c r="R14725" s="5" t="s">
        <v>71586</v>
      </c>
      <c r="U14725" s="5" t="s">
        <v>71587</v>
      </c>
      <c r="X14725" s="5" t="s">
        <v>224</v>
      </c>
      <c r="AA14725" s="5" t="s">
        <v>224</v>
      </c>
      <c r="AD14725" s="5" t="s">
        <v>224</v>
      </c>
      <c r="AG14725" s="5" t="s">
        <v>224</v>
      </c>
    </row>
    <row r="14726" spans="1:33" ht="39.9" customHeight="1" x14ac:dyDescent="0.4">
      <c r="A14726" s="6">
        <f t="shared" si="230"/>
        <v>14725</v>
      </c>
      <c r="B14726" s="5" t="s">
        <v>73143</v>
      </c>
      <c r="C14726" s="5" t="s">
        <v>132</v>
      </c>
      <c r="D14726" s="5" t="s">
        <v>73</v>
      </c>
      <c r="E14726" s="5" t="s">
        <v>66289</v>
      </c>
      <c r="F14726" s="37" t="s">
        <v>73144</v>
      </c>
      <c r="G14726" s="5">
        <v>5673.3210799999997</v>
      </c>
      <c r="H14726" s="38" t="s">
        <v>6750</v>
      </c>
      <c r="I14726" s="38" t="s">
        <v>66327</v>
      </c>
      <c r="L14726" s="39" t="s">
        <v>73145</v>
      </c>
      <c r="N14726" s="5">
        <v>609675</v>
      </c>
      <c r="O14726" s="5" t="s">
        <v>73146</v>
      </c>
      <c r="Q14726" s="5">
        <v>609689</v>
      </c>
      <c r="R14726" s="5" t="s">
        <v>224</v>
      </c>
      <c r="U14726" s="5" t="s">
        <v>224</v>
      </c>
      <c r="X14726" s="5" t="s">
        <v>224</v>
      </c>
      <c r="AA14726" s="5" t="s">
        <v>224</v>
      </c>
      <c r="AD14726" s="5" t="s">
        <v>224</v>
      </c>
      <c r="AG14726" s="5" t="s">
        <v>224</v>
      </c>
    </row>
    <row r="14727" spans="1:33" ht="39.9" customHeight="1" x14ac:dyDescent="0.4">
      <c r="A14727" s="6">
        <f t="shared" si="230"/>
        <v>14726</v>
      </c>
      <c r="B14727" s="5" t="s">
        <v>73147</v>
      </c>
      <c r="C14727" s="5" t="s">
        <v>132</v>
      </c>
      <c r="D14727" s="5" t="s">
        <v>73</v>
      </c>
      <c r="E14727" s="5" t="s">
        <v>66289</v>
      </c>
      <c r="F14727" s="37" t="s">
        <v>73144</v>
      </c>
      <c r="G14727" s="5">
        <v>4062.3376951</v>
      </c>
      <c r="H14727" s="38" t="s">
        <v>6750</v>
      </c>
      <c r="I14727" s="38" t="s">
        <v>66327</v>
      </c>
      <c r="L14727" s="39" t="s">
        <v>73145</v>
      </c>
      <c r="N14727" s="5">
        <v>609675</v>
      </c>
      <c r="O14727" s="5" t="s">
        <v>73146</v>
      </c>
      <c r="Q14727" s="5">
        <v>609689</v>
      </c>
      <c r="R14727" s="5" t="s">
        <v>224</v>
      </c>
      <c r="U14727" s="5" t="s">
        <v>224</v>
      </c>
      <c r="X14727" s="5" t="s">
        <v>224</v>
      </c>
      <c r="AA14727" s="5" t="s">
        <v>224</v>
      </c>
      <c r="AD14727" s="5" t="s">
        <v>224</v>
      </c>
      <c r="AG14727" s="5" t="s">
        <v>224</v>
      </c>
    </row>
    <row r="14728" spans="1:33" ht="39.9" customHeight="1" x14ac:dyDescent="0.4">
      <c r="A14728" s="6">
        <f t="shared" si="230"/>
        <v>14727</v>
      </c>
      <c r="B14728" s="5" t="s">
        <v>73148</v>
      </c>
      <c r="C14728" s="5" t="s">
        <v>132</v>
      </c>
      <c r="D14728" s="5" t="s">
        <v>73</v>
      </c>
      <c r="E14728" s="5" t="s">
        <v>66289</v>
      </c>
      <c r="F14728" s="37" t="s">
        <v>73144</v>
      </c>
      <c r="G14728" s="5">
        <v>1783.254647</v>
      </c>
      <c r="H14728" s="38" t="s">
        <v>6750</v>
      </c>
      <c r="I14728" s="38" t="s">
        <v>66473</v>
      </c>
      <c r="L14728" s="39" t="s">
        <v>73145</v>
      </c>
      <c r="N14728" s="5">
        <v>609675</v>
      </c>
      <c r="O14728" s="5" t="s">
        <v>73146</v>
      </c>
      <c r="Q14728" s="5">
        <v>609689</v>
      </c>
      <c r="R14728" s="5" t="s">
        <v>224</v>
      </c>
      <c r="U14728" s="5" t="s">
        <v>224</v>
      </c>
      <c r="X14728" s="5" t="s">
        <v>224</v>
      </c>
      <c r="AA14728" s="5" t="s">
        <v>224</v>
      </c>
      <c r="AD14728" s="5" t="s">
        <v>224</v>
      </c>
      <c r="AG14728" s="5" t="s">
        <v>224</v>
      </c>
    </row>
    <row r="14729" spans="1:33" ht="39.9" customHeight="1" x14ac:dyDescent="0.4">
      <c r="A14729" s="6">
        <f t="shared" si="230"/>
        <v>14728</v>
      </c>
      <c r="B14729" s="5" t="s">
        <v>73149</v>
      </c>
      <c r="C14729" s="5" t="s">
        <v>132</v>
      </c>
      <c r="D14729" s="5" t="s">
        <v>2680</v>
      </c>
      <c r="E14729" s="5" t="s">
        <v>67207</v>
      </c>
      <c r="F14729" s="37" t="s">
        <v>73150</v>
      </c>
      <c r="G14729" s="5">
        <v>126.37141509999999</v>
      </c>
      <c r="H14729" s="38" t="s">
        <v>6750</v>
      </c>
      <c r="I14729" s="38" t="s">
        <v>34231</v>
      </c>
      <c r="L14729" s="39" t="s">
        <v>73151</v>
      </c>
      <c r="O14729" s="5" t="s">
        <v>73152</v>
      </c>
      <c r="R14729" s="5" t="s">
        <v>73153</v>
      </c>
      <c r="U14729" s="5" t="s">
        <v>224</v>
      </c>
      <c r="X14729" s="5" t="s">
        <v>224</v>
      </c>
      <c r="AA14729" s="5" t="s">
        <v>224</v>
      </c>
      <c r="AD14729" s="5" t="s">
        <v>224</v>
      </c>
      <c r="AG14729" s="5" t="s">
        <v>224</v>
      </c>
    </row>
    <row r="14730" spans="1:33" ht="39.9" customHeight="1" x14ac:dyDescent="0.4">
      <c r="A14730" s="6">
        <f t="shared" si="230"/>
        <v>14729</v>
      </c>
      <c r="B14730" s="5" t="s">
        <v>73154</v>
      </c>
      <c r="C14730" s="5" t="s">
        <v>132</v>
      </c>
      <c r="D14730" s="5" t="s">
        <v>756</v>
      </c>
      <c r="E14730" s="5" t="s">
        <v>66424</v>
      </c>
      <c r="F14730" s="37" t="s">
        <v>73155</v>
      </c>
      <c r="G14730" s="5">
        <v>1305.7291749999999</v>
      </c>
      <c r="H14730" s="38" t="s">
        <v>66282</v>
      </c>
      <c r="I14730" s="38" t="s">
        <v>12211</v>
      </c>
      <c r="L14730" s="39" t="s">
        <v>73156</v>
      </c>
      <c r="N14730" s="5">
        <v>607921</v>
      </c>
      <c r="O14730" s="5" t="s">
        <v>73157</v>
      </c>
      <c r="Q14730" s="5">
        <v>3635438</v>
      </c>
      <c r="R14730" s="5" t="s">
        <v>73158</v>
      </c>
      <c r="T14730" s="5">
        <v>3091583</v>
      </c>
      <c r="U14730" s="5" t="s">
        <v>73159</v>
      </c>
      <c r="X14730" s="5" t="s">
        <v>224</v>
      </c>
      <c r="AA14730" s="5" t="s">
        <v>224</v>
      </c>
      <c r="AD14730" s="5" t="s">
        <v>224</v>
      </c>
      <c r="AG14730" s="5" t="s">
        <v>224</v>
      </c>
    </row>
    <row r="14731" spans="1:33" ht="39.9" customHeight="1" x14ac:dyDescent="0.4">
      <c r="A14731" s="6">
        <f t="shared" si="230"/>
        <v>14730</v>
      </c>
      <c r="B14731" s="5" t="s">
        <v>73160</v>
      </c>
      <c r="C14731" s="5" t="s">
        <v>132</v>
      </c>
      <c r="D14731" s="5" t="s">
        <v>73</v>
      </c>
      <c r="E14731" s="5" t="s">
        <v>66289</v>
      </c>
      <c r="F14731" s="37" t="s">
        <v>73161</v>
      </c>
      <c r="G14731" s="5">
        <v>5455.5860321</v>
      </c>
      <c r="H14731" s="38" t="s">
        <v>66282</v>
      </c>
      <c r="I14731" s="38" t="s">
        <v>12065</v>
      </c>
      <c r="L14731" s="39" t="s">
        <v>73162</v>
      </c>
      <c r="N14731" s="5">
        <v>260194</v>
      </c>
      <c r="O14731" s="5" t="s">
        <v>73163</v>
      </c>
      <c r="Q14731" s="5">
        <v>1264376</v>
      </c>
      <c r="R14731" s="5" t="s">
        <v>73164</v>
      </c>
      <c r="T14731" s="5">
        <v>260267</v>
      </c>
      <c r="U14731" s="5" t="s">
        <v>224</v>
      </c>
      <c r="X14731" s="5" t="s">
        <v>224</v>
      </c>
      <c r="AA14731" s="5" t="s">
        <v>224</v>
      </c>
      <c r="AD14731" s="5" t="s">
        <v>224</v>
      </c>
      <c r="AG14731" s="5" t="s">
        <v>224</v>
      </c>
    </row>
    <row r="14732" spans="1:33" ht="39.9" customHeight="1" x14ac:dyDescent="0.4">
      <c r="A14732" s="6">
        <f t="shared" si="230"/>
        <v>14731</v>
      </c>
      <c r="B14732" s="5" t="s">
        <v>73165</v>
      </c>
      <c r="C14732" s="5" t="s">
        <v>132</v>
      </c>
      <c r="D14732" s="5" t="s">
        <v>11932</v>
      </c>
      <c r="E14732" s="5" t="s">
        <v>68351</v>
      </c>
      <c r="F14732" s="37" t="s">
        <v>73166</v>
      </c>
      <c r="G14732" s="5">
        <v>179.54889839999998</v>
      </c>
      <c r="H14732" s="38" t="s">
        <v>66282</v>
      </c>
      <c r="I14732" s="38" t="s">
        <v>12218</v>
      </c>
      <c r="L14732" s="39" t="s">
        <v>73167</v>
      </c>
      <c r="O14732" s="5" t="s">
        <v>73168</v>
      </c>
      <c r="Q14732" s="5">
        <v>2</v>
      </c>
      <c r="R14732" s="5" t="s">
        <v>73169</v>
      </c>
      <c r="T14732" s="5">
        <v>3</v>
      </c>
      <c r="U14732" s="5" t="s">
        <v>224</v>
      </c>
      <c r="X14732" s="5" t="s">
        <v>224</v>
      </c>
      <c r="AA14732" s="5" t="s">
        <v>224</v>
      </c>
      <c r="AD14732" s="5" t="s">
        <v>224</v>
      </c>
      <c r="AG14732" s="5" t="s">
        <v>224</v>
      </c>
    </row>
    <row r="14733" spans="1:33" ht="39.9" customHeight="1" x14ac:dyDescent="0.4">
      <c r="A14733" s="6">
        <f t="shared" si="230"/>
        <v>14732</v>
      </c>
      <c r="B14733" s="5" t="s">
        <v>73170</v>
      </c>
      <c r="C14733" s="5" t="s">
        <v>132</v>
      </c>
      <c r="D14733" s="5" t="s">
        <v>2022</v>
      </c>
      <c r="E14733" s="5" t="s">
        <v>67620</v>
      </c>
      <c r="F14733" s="37" t="s">
        <v>73171</v>
      </c>
      <c r="G14733" s="5">
        <v>207.37386100000001</v>
      </c>
      <c r="H14733" s="38" t="s">
        <v>60110</v>
      </c>
      <c r="I14733" s="38">
        <v>43219</v>
      </c>
      <c r="L14733" s="39" t="s">
        <v>73172</v>
      </c>
      <c r="O14733" s="5" t="s">
        <v>73173</v>
      </c>
      <c r="R14733" s="5" t="s">
        <v>224</v>
      </c>
      <c r="U14733" s="5" t="s">
        <v>224</v>
      </c>
      <c r="X14733" s="5" t="s">
        <v>224</v>
      </c>
      <c r="AA14733" s="5" t="s">
        <v>224</v>
      </c>
      <c r="AD14733" s="5" t="s">
        <v>224</v>
      </c>
      <c r="AG14733" s="5" t="s">
        <v>224</v>
      </c>
    </row>
    <row r="14734" spans="1:33" ht="39.9" customHeight="1" x14ac:dyDescent="0.4">
      <c r="A14734" s="6">
        <f t="shared" si="230"/>
        <v>14733</v>
      </c>
      <c r="B14734" s="5" t="s">
        <v>73174</v>
      </c>
      <c r="C14734" s="5" t="s">
        <v>132</v>
      </c>
      <c r="D14734" s="5" t="s">
        <v>2152</v>
      </c>
      <c r="E14734" s="5" t="s">
        <v>68029</v>
      </c>
      <c r="F14734" s="37" t="s">
        <v>73175</v>
      </c>
      <c r="G14734" s="5">
        <v>133.58644000000001</v>
      </c>
      <c r="H14734" s="38" t="s">
        <v>66282</v>
      </c>
      <c r="I14734" s="38" t="s">
        <v>28928</v>
      </c>
      <c r="L14734" s="39" t="s">
        <v>25500</v>
      </c>
      <c r="O14734" s="5" t="s">
        <v>73176</v>
      </c>
      <c r="R14734" s="5" t="s">
        <v>224</v>
      </c>
      <c r="U14734" s="5" t="s">
        <v>224</v>
      </c>
      <c r="X14734" s="5" t="s">
        <v>224</v>
      </c>
      <c r="AA14734" s="5" t="s">
        <v>224</v>
      </c>
      <c r="AD14734" s="5" t="s">
        <v>224</v>
      </c>
      <c r="AG14734" s="5" t="s">
        <v>224</v>
      </c>
    </row>
    <row r="14735" spans="1:33" ht="39.9" customHeight="1" x14ac:dyDescent="0.4">
      <c r="A14735" s="6">
        <f t="shared" si="230"/>
        <v>14734</v>
      </c>
      <c r="B14735" s="5" t="s">
        <v>73177</v>
      </c>
      <c r="C14735" s="5" t="s">
        <v>132</v>
      </c>
      <c r="D14735" s="5" t="s">
        <v>11932</v>
      </c>
      <c r="E14735" s="5" t="s">
        <v>73178</v>
      </c>
      <c r="F14735" s="37" t="s">
        <v>73179</v>
      </c>
      <c r="G14735" s="5">
        <v>227.99999999999997</v>
      </c>
      <c r="H14735" s="38" t="s">
        <v>60110</v>
      </c>
      <c r="I14735" s="38" t="s">
        <v>7894</v>
      </c>
      <c r="L14735" s="39" t="s">
        <v>73180</v>
      </c>
      <c r="O14735" s="5" t="s">
        <v>73181</v>
      </c>
      <c r="R14735" s="5" t="s">
        <v>224</v>
      </c>
      <c r="U14735" s="5" t="s">
        <v>224</v>
      </c>
      <c r="X14735" s="5" t="s">
        <v>224</v>
      </c>
      <c r="AA14735" s="5" t="s">
        <v>224</v>
      </c>
      <c r="AD14735" s="5" t="s">
        <v>224</v>
      </c>
      <c r="AG14735" s="5" t="s">
        <v>224</v>
      </c>
    </row>
    <row r="14736" spans="1:33" ht="39.9" customHeight="1" x14ac:dyDescent="0.4">
      <c r="A14736" s="6">
        <f t="shared" si="230"/>
        <v>14735</v>
      </c>
      <c r="B14736" s="5" t="s">
        <v>73182</v>
      </c>
      <c r="C14736" s="5" t="s">
        <v>132</v>
      </c>
      <c r="D14736" s="5" t="s">
        <v>1583</v>
      </c>
      <c r="E14736" s="5" t="s">
        <v>66354</v>
      </c>
      <c r="F14736" s="37" t="s">
        <v>73183</v>
      </c>
      <c r="G14736" s="5">
        <v>501.36445380000004</v>
      </c>
      <c r="H14736" s="38" t="s">
        <v>6750</v>
      </c>
      <c r="I14736" s="38" t="s">
        <v>73184</v>
      </c>
      <c r="L14736" s="39" t="s">
        <v>73185</v>
      </c>
      <c r="O14736" s="5" t="s">
        <v>73186</v>
      </c>
      <c r="R14736" s="5" t="s">
        <v>224</v>
      </c>
      <c r="U14736" s="5" t="s">
        <v>224</v>
      </c>
      <c r="X14736" s="5" t="s">
        <v>224</v>
      </c>
      <c r="AA14736" s="5" t="s">
        <v>224</v>
      </c>
      <c r="AD14736" s="5" t="s">
        <v>224</v>
      </c>
      <c r="AG14736" s="5" t="s">
        <v>224</v>
      </c>
    </row>
    <row r="14737" spans="1:33" ht="39.9" customHeight="1" x14ac:dyDescent="0.4">
      <c r="A14737" s="6">
        <f t="shared" si="230"/>
        <v>14736</v>
      </c>
      <c r="B14737" s="5" t="s">
        <v>73187</v>
      </c>
      <c r="C14737" s="5" t="s">
        <v>132</v>
      </c>
      <c r="D14737" s="5" t="s">
        <v>739</v>
      </c>
      <c r="E14737" s="5" t="s">
        <v>67463</v>
      </c>
      <c r="F14737" s="37" t="s">
        <v>73188</v>
      </c>
      <c r="G14737" s="5">
        <v>289.94070399999998</v>
      </c>
      <c r="H14737" s="38" t="s">
        <v>66282</v>
      </c>
      <c r="I14737" s="38" t="s">
        <v>23092</v>
      </c>
      <c r="L14737" s="39" t="s">
        <v>73189</v>
      </c>
      <c r="O14737" s="5" t="s">
        <v>73190</v>
      </c>
      <c r="R14737" s="5" t="s">
        <v>73191</v>
      </c>
      <c r="U14737" s="5" t="s">
        <v>224</v>
      </c>
      <c r="X14737" s="5" t="s">
        <v>224</v>
      </c>
      <c r="AA14737" s="5" t="s">
        <v>224</v>
      </c>
      <c r="AD14737" s="5" t="s">
        <v>224</v>
      </c>
      <c r="AG14737" s="5" t="s">
        <v>224</v>
      </c>
    </row>
    <row r="14738" spans="1:33" ht="39.9" customHeight="1" x14ac:dyDescent="0.4">
      <c r="A14738" s="6">
        <f t="shared" si="230"/>
        <v>14737</v>
      </c>
      <c r="B14738" s="5" t="s">
        <v>73192</v>
      </c>
      <c r="C14738" s="5" t="s">
        <v>132</v>
      </c>
      <c r="D14738" s="5" t="s">
        <v>1099</v>
      </c>
      <c r="E14738" s="5" t="s">
        <v>67393</v>
      </c>
      <c r="F14738" s="37" t="s">
        <v>73193</v>
      </c>
      <c r="G14738" s="5">
        <v>462.63051000000002</v>
      </c>
      <c r="H14738" s="38" t="s">
        <v>6750</v>
      </c>
      <c r="I14738" s="38" t="s">
        <v>28900</v>
      </c>
      <c r="L14738" s="39" t="s">
        <v>73194</v>
      </c>
      <c r="O14738" s="5" t="s">
        <v>73195</v>
      </c>
      <c r="R14738" s="5" t="s">
        <v>224</v>
      </c>
      <c r="U14738" s="5" t="s">
        <v>224</v>
      </c>
      <c r="X14738" s="5" t="s">
        <v>224</v>
      </c>
      <c r="AA14738" s="5" t="s">
        <v>224</v>
      </c>
      <c r="AD14738" s="5" t="s">
        <v>224</v>
      </c>
      <c r="AG14738" s="5" t="s">
        <v>224</v>
      </c>
    </row>
    <row r="14739" spans="1:33" ht="39.9" customHeight="1" x14ac:dyDescent="0.4">
      <c r="A14739" s="6">
        <f t="shared" si="230"/>
        <v>14738</v>
      </c>
      <c r="B14739" s="5" t="s">
        <v>73196</v>
      </c>
      <c r="C14739" s="5" t="s">
        <v>132</v>
      </c>
      <c r="D14739" s="5" t="s">
        <v>1099</v>
      </c>
      <c r="E14739" s="5" t="s">
        <v>67393</v>
      </c>
      <c r="F14739" s="37" t="s">
        <v>68242</v>
      </c>
      <c r="G14739" s="5">
        <v>259.92563999999999</v>
      </c>
      <c r="H14739" s="38" t="s">
        <v>6750</v>
      </c>
      <c r="I14739" s="38" t="s">
        <v>11224</v>
      </c>
      <c r="L14739" s="39" t="s">
        <v>73197</v>
      </c>
      <c r="O14739" s="5" t="s">
        <v>73198</v>
      </c>
      <c r="R14739" s="5" t="s">
        <v>224</v>
      </c>
      <c r="U14739" s="5" t="s">
        <v>224</v>
      </c>
      <c r="X14739" s="5" t="s">
        <v>224</v>
      </c>
      <c r="AA14739" s="5" t="s">
        <v>224</v>
      </c>
      <c r="AD14739" s="5" t="s">
        <v>224</v>
      </c>
      <c r="AG14739" s="5" t="s">
        <v>224</v>
      </c>
    </row>
    <row r="14740" spans="1:33" ht="39.9" customHeight="1" x14ac:dyDescent="0.4">
      <c r="A14740" s="6">
        <f t="shared" si="230"/>
        <v>14739</v>
      </c>
      <c r="B14740" s="5" t="s">
        <v>73199</v>
      </c>
      <c r="C14740" s="5" t="s">
        <v>132</v>
      </c>
      <c r="D14740" s="5" t="s">
        <v>1583</v>
      </c>
      <c r="E14740" s="5" t="s">
        <v>73200</v>
      </c>
      <c r="F14740" s="37" t="s">
        <v>73201</v>
      </c>
      <c r="G14740" s="5">
        <v>543</v>
      </c>
      <c r="H14740" s="38" t="s">
        <v>6750</v>
      </c>
      <c r="I14740" s="38" t="s">
        <v>73202</v>
      </c>
      <c r="L14740" s="39" t="s">
        <v>13338</v>
      </c>
      <c r="O14740" s="5" t="s">
        <v>13339</v>
      </c>
      <c r="R14740" s="5" t="s">
        <v>73203</v>
      </c>
      <c r="U14740" s="5" t="s">
        <v>224</v>
      </c>
      <c r="X14740" s="5" t="s">
        <v>224</v>
      </c>
      <c r="AA14740" s="5" t="s">
        <v>224</v>
      </c>
      <c r="AD14740" s="5" t="s">
        <v>224</v>
      </c>
      <c r="AG14740" s="5" t="s">
        <v>224</v>
      </c>
    </row>
    <row r="14741" spans="1:33" ht="39.9" customHeight="1" x14ac:dyDescent="0.4">
      <c r="A14741" s="6">
        <f t="shared" si="230"/>
        <v>14740</v>
      </c>
      <c r="B14741" s="5" t="s">
        <v>73204</v>
      </c>
      <c r="C14741" s="5" t="s">
        <v>132</v>
      </c>
      <c r="D14741" s="5" t="s">
        <v>739</v>
      </c>
      <c r="E14741" s="5" t="s">
        <v>66434</v>
      </c>
      <c r="F14741" s="37" t="s">
        <v>73205</v>
      </c>
      <c r="G14741" s="5">
        <v>186.68425350000001</v>
      </c>
      <c r="H14741" s="38" t="s">
        <v>6750</v>
      </c>
      <c r="I14741" s="38" t="s">
        <v>63733</v>
      </c>
      <c r="L14741" s="39" t="s">
        <v>73206</v>
      </c>
      <c r="O14741" s="5" t="s">
        <v>73207</v>
      </c>
      <c r="R14741" s="5" t="s">
        <v>73208</v>
      </c>
      <c r="U14741" s="5" t="s">
        <v>224</v>
      </c>
      <c r="X14741" s="5" t="s">
        <v>224</v>
      </c>
      <c r="AA14741" s="5" t="s">
        <v>224</v>
      </c>
      <c r="AD14741" s="5" t="s">
        <v>224</v>
      </c>
      <c r="AG14741" s="5" t="s">
        <v>224</v>
      </c>
    </row>
    <row r="14742" spans="1:33" ht="39.9" customHeight="1" x14ac:dyDescent="0.4">
      <c r="A14742" s="6">
        <f t="shared" si="230"/>
        <v>14741</v>
      </c>
      <c r="B14742" s="5" t="s">
        <v>73209</v>
      </c>
      <c r="C14742" s="5" t="s">
        <v>132</v>
      </c>
      <c r="D14742" s="5" t="s">
        <v>1391</v>
      </c>
      <c r="E14742" s="5" t="s">
        <v>73210</v>
      </c>
      <c r="F14742" s="37" t="s">
        <v>73211</v>
      </c>
      <c r="G14742" s="5">
        <v>104.294735</v>
      </c>
      <c r="H14742" s="38" t="s">
        <v>66282</v>
      </c>
      <c r="I14742" s="38" t="s">
        <v>7497</v>
      </c>
      <c r="L14742" s="39" t="s">
        <v>73212</v>
      </c>
      <c r="N14742" s="5" t="s">
        <v>224</v>
      </c>
      <c r="O14742" s="5" t="s">
        <v>73213</v>
      </c>
      <c r="Q14742" s="5" t="s">
        <v>224</v>
      </c>
      <c r="R14742" s="5" t="s">
        <v>224</v>
      </c>
      <c r="T14742" s="5" t="s">
        <v>224</v>
      </c>
      <c r="U14742" s="5" t="s">
        <v>224</v>
      </c>
      <c r="W14742" s="5" t="s">
        <v>224</v>
      </c>
      <c r="X14742" s="5" t="s">
        <v>224</v>
      </c>
      <c r="Z14742" s="5" t="s">
        <v>224</v>
      </c>
      <c r="AA14742" s="5" t="s">
        <v>224</v>
      </c>
      <c r="AC14742" s="5" t="s">
        <v>224</v>
      </c>
      <c r="AD14742" s="5" t="s">
        <v>224</v>
      </c>
      <c r="AF14742" s="5" t="s">
        <v>224</v>
      </c>
      <c r="AG14742" s="5" t="s">
        <v>224</v>
      </c>
    </row>
    <row r="14743" spans="1:33" ht="39.9" customHeight="1" x14ac:dyDescent="0.4">
      <c r="A14743" s="6">
        <f t="shared" si="230"/>
        <v>14742</v>
      </c>
      <c r="B14743" s="5" t="s">
        <v>73214</v>
      </c>
      <c r="C14743" s="5" t="s">
        <v>132</v>
      </c>
      <c r="D14743" s="5" t="s">
        <v>1391</v>
      </c>
      <c r="E14743" s="5" t="s">
        <v>68973</v>
      </c>
      <c r="F14743" s="37" t="s">
        <v>73215</v>
      </c>
      <c r="G14743" s="5">
        <v>125</v>
      </c>
      <c r="H14743" s="38" t="s">
        <v>66282</v>
      </c>
      <c r="I14743" s="38" t="s">
        <v>34535</v>
      </c>
      <c r="L14743" s="39" t="s">
        <v>73216</v>
      </c>
      <c r="N14743" s="5" t="s">
        <v>224</v>
      </c>
      <c r="O14743" s="5" t="s">
        <v>73217</v>
      </c>
      <c r="Q14743" s="5" t="s">
        <v>224</v>
      </c>
      <c r="R14743" s="5" t="s">
        <v>224</v>
      </c>
      <c r="T14743" s="5" t="s">
        <v>224</v>
      </c>
      <c r="U14743" s="5" t="s">
        <v>224</v>
      </c>
      <c r="W14743" s="5" t="s">
        <v>224</v>
      </c>
      <c r="X14743" s="5" t="s">
        <v>224</v>
      </c>
      <c r="Z14743" s="5" t="s">
        <v>224</v>
      </c>
      <c r="AA14743" s="5" t="s">
        <v>224</v>
      </c>
      <c r="AC14743" s="5" t="s">
        <v>224</v>
      </c>
      <c r="AD14743" s="5" t="s">
        <v>224</v>
      </c>
      <c r="AF14743" s="5" t="s">
        <v>224</v>
      </c>
      <c r="AG14743" s="5" t="s">
        <v>224</v>
      </c>
    </row>
    <row r="14744" spans="1:33" ht="39.9" customHeight="1" x14ac:dyDescent="0.4">
      <c r="A14744" s="6">
        <f t="shared" si="230"/>
        <v>14743</v>
      </c>
      <c r="B14744" s="5" t="s">
        <v>73218</v>
      </c>
      <c r="C14744" s="5" t="s">
        <v>132</v>
      </c>
      <c r="D14744" s="5" t="s">
        <v>1391</v>
      </c>
      <c r="E14744" s="5" t="s">
        <v>73219</v>
      </c>
      <c r="F14744" s="37" t="s">
        <v>73220</v>
      </c>
      <c r="G14744" s="5">
        <v>450.93770999999998</v>
      </c>
      <c r="H14744" s="38" t="s">
        <v>66282</v>
      </c>
      <c r="I14744" s="38" t="s">
        <v>30365</v>
      </c>
      <c r="L14744" s="39" t="s">
        <v>73221</v>
      </c>
      <c r="N14744" s="5">
        <v>2756335</v>
      </c>
      <c r="O14744" s="5" t="s">
        <v>73222</v>
      </c>
      <c r="Q14744" s="5">
        <v>2928811</v>
      </c>
      <c r="R14744" s="5" t="s">
        <v>224</v>
      </c>
      <c r="U14744" s="5" t="s">
        <v>224</v>
      </c>
      <c r="X14744" s="5" t="s">
        <v>224</v>
      </c>
      <c r="AA14744" s="5" t="s">
        <v>224</v>
      </c>
      <c r="AD14744" s="5" t="s">
        <v>224</v>
      </c>
      <c r="AG14744" s="5" t="s">
        <v>224</v>
      </c>
    </row>
    <row r="14745" spans="1:33" ht="39.9" customHeight="1" x14ac:dyDescent="0.4">
      <c r="A14745" s="6">
        <f t="shared" si="230"/>
        <v>14744</v>
      </c>
      <c r="B14745" s="5" t="s">
        <v>73223</v>
      </c>
      <c r="C14745" s="5" t="s">
        <v>132</v>
      </c>
      <c r="D14745" s="5" t="s">
        <v>1391</v>
      </c>
      <c r="E14745" s="5" t="s">
        <v>68973</v>
      </c>
      <c r="F14745" s="37" t="s">
        <v>73224</v>
      </c>
      <c r="G14745" s="5">
        <v>532</v>
      </c>
      <c r="H14745" s="38" t="s">
        <v>6750</v>
      </c>
      <c r="I14745" s="38" t="s">
        <v>13602</v>
      </c>
      <c r="L14745" s="39" t="s">
        <v>73225</v>
      </c>
      <c r="N14745" s="5" t="s">
        <v>224</v>
      </c>
      <c r="O14745" s="5" t="s">
        <v>73226</v>
      </c>
      <c r="Q14745" s="5" t="s">
        <v>224</v>
      </c>
      <c r="R14745" s="5" t="s">
        <v>73227</v>
      </c>
      <c r="T14745" s="5" t="s">
        <v>224</v>
      </c>
      <c r="U14745" s="5" t="s">
        <v>73228</v>
      </c>
      <c r="W14745" s="5" t="s">
        <v>224</v>
      </c>
      <c r="X14745" s="5" t="s">
        <v>73229</v>
      </c>
      <c r="Z14745" s="5" t="s">
        <v>224</v>
      </c>
      <c r="AA14745" s="5" t="s">
        <v>73230</v>
      </c>
      <c r="AC14745" s="5" t="s">
        <v>224</v>
      </c>
      <c r="AD14745" s="5" t="s">
        <v>73231</v>
      </c>
      <c r="AF14745" s="5" t="s">
        <v>224</v>
      </c>
      <c r="AG14745" s="5" t="s">
        <v>73232</v>
      </c>
    </row>
    <row r="14746" spans="1:33" ht="39.9" customHeight="1" x14ac:dyDescent="0.4">
      <c r="A14746" s="6">
        <f t="shared" si="230"/>
        <v>14745</v>
      </c>
      <c r="B14746" s="5" t="s">
        <v>73233</v>
      </c>
      <c r="C14746" s="5" t="s">
        <v>132</v>
      </c>
      <c r="D14746" s="5" t="s">
        <v>7435</v>
      </c>
      <c r="E14746" s="5" t="s">
        <v>68662</v>
      </c>
      <c r="F14746" s="37" t="s">
        <v>73234</v>
      </c>
      <c r="G14746" s="5">
        <v>552.79381330000001</v>
      </c>
      <c r="H14746" s="38" t="s">
        <v>60110</v>
      </c>
      <c r="I14746" s="38" t="s">
        <v>33271</v>
      </c>
      <c r="L14746" s="39" t="s">
        <v>73235</v>
      </c>
      <c r="O14746" s="5" t="s">
        <v>73236</v>
      </c>
      <c r="R14746" s="5" t="s">
        <v>73237</v>
      </c>
      <c r="U14746" s="5" t="s">
        <v>224</v>
      </c>
      <c r="X14746" s="5" t="s">
        <v>224</v>
      </c>
      <c r="AA14746" s="5" t="s">
        <v>224</v>
      </c>
      <c r="AD14746" s="5" t="s">
        <v>224</v>
      </c>
      <c r="AG14746" s="5" t="s">
        <v>224</v>
      </c>
    </row>
    <row r="14747" spans="1:33" ht="39.9" customHeight="1" x14ac:dyDescent="0.4">
      <c r="A14747" s="6">
        <f t="shared" si="230"/>
        <v>14746</v>
      </c>
      <c r="B14747" s="5" t="s">
        <v>73238</v>
      </c>
      <c r="C14747" s="5" t="s">
        <v>132</v>
      </c>
      <c r="D14747" s="5" t="s">
        <v>739</v>
      </c>
      <c r="E14747" s="5" t="s">
        <v>67329</v>
      </c>
      <c r="F14747" s="37" t="s">
        <v>73239</v>
      </c>
      <c r="G14747" s="5">
        <v>377.11675869999999</v>
      </c>
      <c r="H14747" s="38" t="s">
        <v>6750</v>
      </c>
      <c r="I14747" s="38">
        <v>43171</v>
      </c>
      <c r="L14747" s="39" t="s">
        <v>73240</v>
      </c>
      <c r="N14747" s="5">
        <v>454125</v>
      </c>
      <c r="O14747" s="5" t="s">
        <v>73241</v>
      </c>
      <c r="Q14747" s="5">
        <v>456241</v>
      </c>
      <c r="R14747" s="5" t="s">
        <v>73242</v>
      </c>
      <c r="T14747" s="5">
        <v>456300</v>
      </c>
      <c r="U14747" s="5" t="s">
        <v>224</v>
      </c>
      <c r="X14747" s="5" t="s">
        <v>224</v>
      </c>
      <c r="AA14747" s="5" t="s">
        <v>224</v>
      </c>
      <c r="AD14747" s="5" t="s">
        <v>224</v>
      </c>
      <c r="AG14747" s="5" t="s">
        <v>224</v>
      </c>
    </row>
    <row r="14748" spans="1:33" ht="39.9" customHeight="1" x14ac:dyDescent="0.4">
      <c r="A14748" s="6">
        <f t="shared" si="230"/>
        <v>14747</v>
      </c>
      <c r="B14748" s="5" t="s">
        <v>73243</v>
      </c>
      <c r="C14748" s="5" t="s">
        <v>132</v>
      </c>
      <c r="D14748" s="5" t="s">
        <v>2022</v>
      </c>
      <c r="E14748" s="5" t="s">
        <v>70573</v>
      </c>
      <c r="F14748" s="37" t="s">
        <v>73244</v>
      </c>
      <c r="G14748" s="5">
        <v>1365.7613446999999</v>
      </c>
      <c r="H14748" s="38" t="s">
        <v>66282</v>
      </c>
      <c r="I14748" s="38" t="s">
        <v>67058</v>
      </c>
      <c r="L14748" s="39" t="s">
        <v>44994</v>
      </c>
      <c r="N14748" s="5">
        <v>309653</v>
      </c>
      <c r="O14748" s="5" t="s">
        <v>73245</v>
      </c>
      <c r="Q14748" s="5">
        <v>2746607</v>
      </c>
      <c r="R14748" s="5" t="s">
        <v>73246</v>
      </c>
      <c r="T14748" s="5">
        <v>5226639</v>
      </c>
      <c r="U14748" s="5" t="s">
        <v>224</v>
      </c>
      <c r="X14748" s="5" t="s">
        <v>224</v>
      </c>
      <c r="AA14748" s="5" t="s">
        <v>224</v>
      </c>
      <c r="AD14748" s="5" t="s">
        <v>224</v>
      </c>
      <c r="AG14748" s="5" t="s">
        <v>224</v>
      </c>
    </row>
    <row r="14749" spans="1:33" ht="39.9" customHeight="1" x14ac:dyDescent="0.4">
      <c r="A14749" s="6">
        <f t="shared" si="230"/>
        <v>14748</v>
      </c>
      <c r="B14749" s="5" t="s">
        <v>73247</v>
      </c>
      <c r="C14749" s="5" t="s">
        <v>132</v>
      </c>
      <c r="D14749" s="5" t="s">
        <v>7435</v>
      </c>
      <c r="E14749" s="5" t="s">
        <v>66314</v>
      </c>
      <c r="F14749" s="37" t="s">
        <v>73248</v>
      </c>
      <c r="G14749" s="5">
        <v>37844.052840700002</v>
      </c>
      <c r="H14749" s="38" t="s">
        <v>66282</v>
      </c>
      <c r="I14749" s="38" t="s">
        <v>7573</v>
      </c>
      <c r="L14749" s="39" t="s">
        <v>73249</v>
      </c>
      <c r="O14749" s="5" t="s">
        <v>73250</v>
      </c>
      <c r="Q14749" s="5">
        <v>3577137</v>
      </c>
      <c r="R14749" s="5" t="s">
        <v>73251</v>
      </c>
      <c r="T14749" s="5">
        <v>7313</v>
      </c>
      <c r="U14749" s="5" t="s">
        <v>224</v>
      </c>
      <c r="X14749" s="5" t="s">
        <v>224</v>
      </c>
      <c r="AA14749" s="5" t="s">
        <v>224</v>
      </c>
      <c r="AD14749" s="5" t="s">
        <v>224</v>
      </c>
      <c r="AG14749" s="5" t="s">
        <v>224</v>
      </c>
    </row>
    <row r="14750" spans="1:33" ht="39.9" customHeight="1" x14ac:dyDescent="0.4">
      <c r="A14750" s="6">
        <f t="shared" si="230"/>
        <v>14749</v>
      </c>
      <c r="B14750" s="5" t="s">
        <v>73252</v>
      </c>
      <c r="C14750" s="5" t="s">
        <v>132</v>
      </c>
      <c r="D14750" s="5" t="s">
        <v>1583</v>
      </c>
      <c r="E14750" s="5" t="s">
        <v>73253</v>
      </c>
      <c r="F14750" s="37" t="s">
        <v>73254</v>
      </c>
      <c r="G14750" s="5">
        <v>155</v>
      </c>
      <c r="H14750" s="38" t="s">
        <v>6750</v>
      </c>
      <c r="I14750" s="38" t="s">
        <v>73255</v>
      </c>
      <c r="L14750" s="39" t="s">
        <v>73256</v>
      </c>
      <c r="O14750" s="5" t="s">
        <v>73257</v>
      </c>
      <c r="R14750" s="5" t="s">
        <v>224</v>
      </c>
      <c r="U14750" s="5" t="s">
        <v>224</v>
      </c>
      <c r="X14750" s="5" t="s">
        <v>224</v>
      </c>
      <c r="AA14750" s="5" t="s">
        <v>224</v>
      </c>
      <c r="AD14750" s="5" t="s">
        <v>224</v>
      </c>
      <c r="AG14750" s="5" t="s">
        <v>224</v>
      </c>
    </row>
    <row r="14751" spans="1:33" ht="39.9" customHeight="1" x14ac:dyDescent="0.4">
      <c r="A14751" s="6">
        <f t="shared" si="230"/>
        <v>14750</v>
      </c>
      <c r="B14751" s="5" t="s">
        <v>73258</v>
      </c>
      <c r="C14751" s="5" t="s">
        <v>132</v>
      </c>
      <c r="D14751" s="5" t="s">
        <v>739</v>
      </c>
      <c r="E14751" s="5" t="s">
        <v>67463</v>
      </c>
      <c r="F14751" s="37" t="s">
        <v>73259</v>
      </c>
      <c r="G14751" s="5">
        <v>583.96976770000003</v>
      </c>
      <c r="H14751" s="38" t="s">
        <v>66282</v>
      </c>
      <c r="I14751" s="38" t="s">
        <v>33271</v>
      </c>
      <c r="L14751" s="39" t="s">
        <v>73260</v>
      </c>
      <c r="O14751" s="5" t="s">
        <v>73261</v>
      </c>
      <c r="R14751" s="5" t="s">
        <v>73262</v>
      </c>
      <c r="U14751" s="5" t="s">
        <v>73263</v>
      </c>
      <c r="X14751" s="5" t="s">
        <v>73264</v>
      </c>
      <c r="AA14751" s="5" t="s">
        <v>224</v>
      </c>
      <c r="AD14751" s="5" t="s">
        <v>224</v>
      </c>
      <c r="AG14751" s="5" t="s">
        <v>224</v>
      </c>
    </row>
    <row r="14752" spans="1:33" ht="39.9" customHeight="1" x14ac:dyDescent="0.4">
      <c r="A14752" s="6">
        <f t="shared" si="230"/>
        <v>14751</v>
      </c>
      <c r="B14752" s="5" t="s">
        <v>73265</v>
      </c>
      <c r="C14752" s="5" t="s">
        <v>132</v>
      </c>
      <c r="D14752" s="5" t="s">
        <v>73</v>
      </c>
      <c r="E14752" s="5" t="s">
        <v>66289</v>
      </c>
      <c r="F14752" s="37" t="s">
        <v>73266</v>
      </c>
      <c r="G14752" s="5">
        <v>5888.5991658000003</v>
      </c>
      <c r="H14752" s="38" t="s">
        <v>66282</v>
      </c>
      <c r="I14752" s="38" t="s">
        <v>66458</v>
      </c>
      <c r="L14752" s="39" t="s">
        <v>73267</v>
      </c>
      <c r="N14752" s="5">
        <v>656122</v>
      </c>
      <c r="O14752" s="5" t="s">
        <v>73268</v>
      </c>
      <c r="Q14752" s="5">
        <v>1729464</v>
      </c>
      <c r="R14752" s="5" t="s">
        <v>73269</v>
      </c>
      <c r="T14752" s="5">
        <v>656110</v>
      </c>
      <c r="U14752" s="5" t="s">
        <v>224</v>
      </c>
      <c r="X14752" s="5" t="s">
        <v>224</v>
      </c>
      <c r="AA14752" s="5" t="s">
        <v>224</v>
      </c>
      <c r="AD14752" s="5" t="s">
        <v>224</v>
      </c>
      <c r="AG14752" s="5" t="s">
        <v>224</v>
      </c>
    </row>
    <row r="14753" spans="1:33" ht="39.9" customHeight="1" x14ac:dyDescent="0.4">
      <c r="A14753" s="6">
        <f t="shared" si="230"/>
        <v>14752</v>
      </c>
      <c r="B14753" s="5" t="s">
        <v>73270</v>
      </c>
      <c r="C14753" s="5" t="s">
        <v>132</v>
      </c>
      <c r="D14753" s="5" t="s">
        <v>73</v>
      </c>
      <c r="E14753" s="5" t="s">
        <v>66289</v>
      </c>
      <c r="F14753" s="37" t="s">
        <v>73271</v>
      </c>
      <c r="G14753" s="5">
        <v>374.21242530000001</v>
      </c>
      <c r="H14753" s="38" t="s">
        <v>6750</v>
      </c>
      <c r="I14753" s="38" t="s">
        <v>63409</v>
      </c>
      <c r="L14753" s="39" t="s">
        <v>27801</v>
      </c>
      <c r="O14753" s="5" t="s">
        <v>73272</v>
      </c>
      <c r="R14753" s="5" t="s">
        <v>73273</v>
      </c>
      <c r="U14753" s="5" t="s">
        <v>224</v>
      </c>
      <c r="X14753" s="5" t="s">
        <v>224</v>
      </c>
      <c r="AA14753" s="5" t="s">
        <v>224</v>
      </c>
      <c r="AD14753" s="5" t="s">
        <v>224</v>
      </c>
      <c r="AG14753" s="5" t="s">
        <v>224</v>
      </c>
    </row>
    <row r="14754" spans="1:33" ht="39.9" customHeight="1" x14ac:dyDescent="0.4">
      <c r="A14754" s="6">
        <f t="shared" si="230"/>
        <v>14753</v>
      </c>
      <c r="B14754" s="5" t="s">
        <v>73274</v>
      </c>
      <c r="C14754" s="5" t="s">
        <v>132</v>
      </c>
      <c r="D14754" s="5" t="s">
        <v>4356</v>
      </c>
      <c r="E14754" s="5" t="s">
        <v>66417</v>
      </c>
      <c r="F14754" s="37" t="s">
        <v>73275</v>
      </c>
      <c r="G14754" s="5">
        <v>3567.7152160000001</v>
      </c>
      <c r="H14754" s="38" t="s">
        <v>66282</v>
      </c>
      <c r="I14754" s="38" t="s">
        <v>29590</v>
      </c>
      <c r="L14754" s="39" t="s">
        <v>73276</v>
      </c>
      <c r="N14754" s="5">
        <v>2620648</v>
      </c>
      <c r="O14754" s="5" t="s">
        <v>73277</v>
      </c>
      <c r="Q14754" s="5">
        <v>6850006</v>
      </c>
      <c r="R14754" s="5" t="s">
        <v>224</v>
      </c>
      <c r="U14754" s="5" t="s">
        <v>224</v>
      </c>
      <c r="X14754" s="5" t="s">
        <v>224</v>
      </c>
      <c r="AA14754" s="5" t="s">
        <v>224</v>
      </c>
      <c r="AD14754" s="5" t="s">
        <v>224</v>
      </c>
      <c r="AG14754" s="5" t="s">
        <v>224</v>
      </c>
    </row>
    <row r="14755" spans="1:33" ht="39.9" customHeight="1" x14ac:dyDescent="0.4">
      <c r="A14755" s="6">
        <f t="shared" si="230"/>
        <v>14754</v>
      </c>
      <c r="B14755" s="5" t="s">
        <v>73278</v>
      </c>
      <c r="C14755" s="5" t="s">
        <v>132</v>
      </c>
      <c r="D14755" s="5" t="s">
        <v>739</v>
      </c>
      <c r="E14755" s="5" t="s">
        <v>66797</v>
      </c>
      <c r="F14755" s="37" t="s">
        <v>73279</v>
      </c>
      <c r="G14755" s="5">
        <v>1043.2030720999999</v>
      </c>
      <c r="H14755" s="38" t="s">
        <v>66282</v>
      </c>
      <c r="I14755" s="38" t="s">
        <v>7497</v>
      </c>
      <c r="L14755" s="39" t="s">
        <v>73280</v>
      </c>
      <c r="O14755" s="5" t="s">
        <v>73277</v>
      </c>
      <c r="R14755" s="5" t="s">
        <v>224</v>
      </c>
      <c r="U14755" s="5" t="s">
        <v>224</v>
      </c>
      <c r="X14755" s="5" t="s">
        <v>224</v>
      </c>
      <c r="AA14755" s="5" t="s">
        <v>224</v>
      </c>
      <c r="AD14755" s="5" t="s">
        <v>224</v>
      </c>
      <c r="AG14755" s="5" t="s">
        <v>224</v>
      </c>
    </row>
    <row r="14756" spans="1:33" ht="39.9" customHeight="1" x14ac:dyDescent="0.4">
      <c r="A14756" s="6">
        <f t="shared" si="230"/>
        <v>14755</v>
      </c>
      <c r="B14756" s="5" t="s">
        <v>73281</v>
      </c>
      <c r="C14756" s="5" t="s">
        <v>132</v>
      </c>
      <c r="D14756" s="5" t="s">
        <v>1989</v>
      </c>
      <c r="E14756" s="5" t="s">
        <v>66334</v>
      </c>
      <c r="F14756" s="37" t="s">
        <v>73282</v>
      </c>
      <c r="G14756" s="5">
        <v>1290.2305821</v>
      </c>
      <c r="H14756" s="38" t="s">
        <v>66282</v>
      </c>
      <c r="I14756" s="38">
        <v>42756</v>
      </c>
      <c r="L14756" s="39" t="s">
        <v>73283</v>
      </c>
      <c r="N14756" s="5">
        <v>971005</v>
      </c>
      <c r="O14756" s="5" t="s">
        <v>73284</v>
      </c>
      <c r="Q14756" s="5">
        <v>7332623</v>
      </c>
      <c r="R14756" s="5" t="s">
        <v>224</v>
      </c>
      <c r="U14756" s="5" t="s">
        <v>224</v>
      </c>
      <c r="X14756" s="5" t="s">
        <v>224</v>
      </c>
      <c r="AA14756" s="5" t="s">
        <v>224</v>
      </c>
      <c r="AD14756" s="5" t="s">
        <v>224</v>
      </c>
      <c r="AG14756" s="5" t="s">
        <v>224</v>
      </c>
    </row>
    <row r="14757" spans="1:33" ht="39.9" customHeight="1" x14ac:dyDescent="0.4">
      <c r="A14757" s="6">
        <f t="shared" si="230"/>
        <v>14756</v>
      </c>
      <c r="B14757" s="5" t="s">
        <v>73285</v>
      </c>
      <c r="C14757" s="5" t="s">
        <v>132</v>
      </c>
      <c r="D14757" s="5" t="s">
        <v>756</v>
      </c>
      <c r="E14757" s="5" t="s">
        <v>66424</v>
      </c>
      <c r="F14757" s="37" t="s">
        <v>73286</v>
      </c>
      <c r="G14757" s="5">
        <v>788.00463999999999</v>
      </c>
      <c r="H14757" s="38" t="s">
        <v>66282</v>
      </c>
      <c r="I14757" s="38" t="s">
        <v>10945</v>
      </c>
      <c r="L14757" s="39" t="s">
        <v>71722</v>
      </c>
      <c r="O14757" s="5" t="s">
        <v>73287</v>
      </c>
      <c r="R14757" s="5" t="s">
        <v>73288</v>
      </c>
      <c r="U14757" s="5" t="s">
        <v>224</v>
      </c>
      <c r="X14757" s="5" t="s">
        <v>224</v>
      </c>
      <c r="AA14757" s="5" t="s">
        <v>224</v>
      </c>
      <c r="AD14757" s="5" t="s">
        <v>224</v>
      </c>
      <c r="AG14757" s="5" t="s">
        <v>224</v>
      </c>
    </row>
    <row r="14758" spans="1:33" ht="39.9" customHeight="1" x14ac:dyDescent="0.4">
      <c r="A14758" s="6">
        <f t="shared" si="230"/>
        <v>14757</v>
      </c>
      <c r="B14758" s="5" t="s">
        <v>73289</v>
      </c>
      <c r="C14758" s="5" t="s">
        <v>132</v>
      </c>
      <c r="D14758" s="5" t="s">
        <v>73290</v>
      </c>
      <c r="E14758" s="5" t="s">
        <v>73291</v>
      </c>
      <c r="F14758" s="37" t="s">
        <v>73292</v>
      </c>
      <c r="G14758" s="5">
        <v>2644</v>
      </c>
      <c r="H14758" s="38" t="s">
        <v>66282</v>
      </c>
      <c r="I14758" s="38" t="s">
        <v>34628</v>
      </c>
      <c r="L14758" s="39" t="s">
        <v>73293</v>
      </c>
      <c r="O14758" s="5" t="s">
        <v>73294</v>
      </c>
      <c r="R14758" s="5" t="s">
        <v>73295</v>
      </c>
      <c r="U14758" s="5" t="s">
        <v>73296</v>
      </c>
      <c r="X14758" s="5" t="s">
        <v>224</v>
      </c>
      <c r="AA14758" s="5" t="s">
        <v>224</v>
      </c>
      <c r="AD14758" s="5" t="s">
        <v>224</v>
      </c>
      <c r="AG14758" s="5" t="s">
        <v>224</v>
      </c>
    </row>
    <row r="14759" spans="1:33" ht="39.9" customHeight="1" x14ac:dyDescent="0.4">
      <c r="A14759" s="6">
        <f t="shared" si="230"/>
        <v>14758</v>
      </c>
      <c r="B14759" s="5" t="s">
        <v>73297</v>
      </c>
      <c r="C14759" s="5" t="s">
        <v>132</v>
      </c>
      <c r="D14759" s="5" t="s">
        <v>4356</v>
      </c>
      <c r="E14759" s="5" t="s">
        <v>66417</v>
      </c>
      <c r="F14759" s="37" t="s">
        <v>73298</v>
      </c>
      <c r="G14759" s="5">
        <v>3474.3704382999999</v>
      </c>
      <c r="H14759" s="38" t="s">
        <v>66282</v>
      </c>
      <c r="I14759" s="38" t="s">
        <v>11106</v>
      </c>
      <c r="L14759" s="39" t="s">
        <v>73299</v>
      </c>
      <c r="O14759" s="5" t="s">
        <v>73300</v>
      </c>
      <c r="R14759" s="5" t="s">
        <v>224</v>
      </c>
      <c r="U14759" s="5" t="s">
        <v>224</v>
      </c>
      <c r="X14759" s="5" t="s">
        <v>224</v>
      </c>
      <c r="AA14759" s="5" t="s">
        <v>224</v>
      </c>
      <c r="AD14759" s="5" t="s">
        <v>224</v>
      </c>
      <c r="AG14759" s="5" t="s">
        <v>224</v>
      </c>
    </row>
    <row r="14760" spans="1:33" ht="39.9" customHeight="1" x14ac:dyDescent="0.4">
      <c r="A14760" s="6">
        <f t="shared" si="230"/>
        <v>14759</v>
      </c>
      <c r="B14760" s="5" t="s">
        <v>73301</v>
      </c>
      <c r="C14760" s="5" t="s">
        <v>132</v>
      </c>
      <c r="D14760" s="5" t="s">
        <v>1099</v>
      </c>
      <c r="E14760" s="5" t="s">
        <v>67393</v>
      </c>
      <c r="F14760" s="37" t="s">
        <v>73302</v>
      </c>
      <c r="G14760" s="5">
        <v>313.2872491</v>
      </c>
      <c r="H14760" s="38" t="s">
        <v>66282</v>
      </c>
      <c r="I14760" s="38" t="s">
        <v>12366</v>
      </c>
      <c r="L14760" s="39" t="s">
        <v>73303</v>
      </c>
      <c r="O14760" s="5" t="s">
        <v>73304</v>
      </c>
      <c r="R14760" s="5" t="s">
        <v>224</v>
      </c>
      <c r="U14760" s="5" t="s">
        <v>224</v>
      </c>
      <c r="X14760" s="5" t="s">
        <v>224</v>
      </c>
      <c r="AA14760" s="5" t="s">
        <v>224</v>
      </c>
      <c r="AD14760" s="5" t="s">
        <v>224</v>
      </c>
      <c r="AG14760" s="5" t="s">
        <v>224</v>
      </c>
    </row>
    <row r="14761" spans="1:33" ht="39.9" customHeight="1" x14ac:dyDescent="0.4">
      <c r="A14761" s="6">
        <f t="shared" si="230"/>
        <v>14760</v>
      </c>
      <c r="B14761" s="5" t="s">
        <v>73305</v>
      </c>
      <c r="C14761" s="5" t="s">
        <v>132</v>
      </c>
      <c r="D14761" s="5" t="s">
        <v>73</v>
      </c>
      <c r="E14761" s="5" t="s">
        <v>66289</v>
      </c>
      <c r="F14761" s="37" t="s">
        <v>73306</v>
      </c>
      <c r="G14761" s="5">
        <v>656.84781999999996</v>
      </c>
      <c r="H14761" s="38" t="s">
        <v>6750</v>
      </c>
      <c r="I14761" s="38" t="s">
        <v>34764</v>
      </c>
      <c r="L14761" s="39" t="s">
        <v>73307</v>
      </c>
      <c r="N14761" s="5">
        <v>530855</v>
      </c>
      <c r="O14761" s="5" t="s">
        <v>73308</v>
      </c>
      <c r="Q14761" s="5">
        <v>530953</v>
      </c>
      <c r="R14761" s="5" t="s">
        <v>224</v>
      </c>
      <c r="U14761" s="5" t="s">
        <v>224</v>
      </c>
      <c r="X14761" s="5" t="s">
        <v>224</v>
      </c>
      <c r="AA14761" s="5" t="s">
        <v>224</v>
      </c>
      <c r="AD14761" s="5" t="s">
        <v>224</v>
      </c>
      <c r="AG14761" s="5" t="s">
        <v>224</v>
      </c>
    </row>
    <row r="14762" spans="1:33" ht="39.9" customHeight="1" x14ac:dyDescent="0.4">
      <c r="A14762" s="6">
        <f t="shared" si="230"/>
        <v>14761</v>
      </c>
      <c r="B14762" s="5" t="s">
        <v>73309</v>
      </c>
      <c r="C14762" s="5" t="s">
        <v>132</v>
      </c>
      <c r="D14762" s="5" t="s">
        <v>3145</v>
      </c>
      <c r="E14762" s="5" t="s">
        <v>67414</v>
      </c>
      <c r="F14762" s="37" t="s">
        <v>73310</v>
      </c>
      <c r="G14762" s="5">
        <v>782.7342531999999</v>
      </c>
      <c r="H14762" s="38" t="s">
        <v>6750</v>
      </c>
      <c r="I14762" s="38" t="s">
        <v>11106</v>
      </c>
      <c r="L14762" s="39" t="s">
        <v>68566</v>
      </c>
      <c r="N14762" s="5">
        <v>2734494</v>
      </c>
      <c r="O14762" s="5" t="s">
        <v>73311</v>
      </c>
      <c r="Q14762" s="5">
        <v>2734503</v>
      </c>
      <c r="R14762" s="5" t="s">
        <v>224</v>
      </c>
      <c r="U14762" s="5" t="s">
        <v>224</v>
      </c>
      <c r="X14762" s="5" t="s">
        <v>224</v>
      </c>
      <c r="AA14762" s="5" t="s">
        <v>224</v>
      </c>
      <c r="AD14762" s="5" t="s">
        <v>224</v>
      </c>
      <c r="AG14762" s="5" t="s">
        <v>224</v>
      </c>
    </row>
    <row r="14763" spans="1:33" ht="39.9" customHeight="1" x14ac:dyDescent="0.4">
      <c r="A14763" s="6">
        <f t="shared" si="230"/>
        <v>14762</v>
      </c>
      <c r="B14763" s="5" t="s">
        <v>73312</v>
      </c>
      <c r="C14763" s="5" t="s">
        <v>132</v>
      </c>
      <c r="D14763" s="5" t="s">
        <v>756</v>
      </c>
      <c r="E14763" s="5" t="s">
        <v>67494</v>
      </c>
      <c r="F14763" s="37" t="s">
        <v>73313</v>
      </c>
      <c r="G14763" s="5">
        <v>147.0881234</v>
      </c>
      <c r="H14763" s="38" t="s">
        <v>60110</v>
      </c>
      <c r="I14763" s="38">
        <v>43177</v>
      </c>
      <c r="L14763" s="39" t="s">
        <v>73314</v>
      </c>
      <c r="O14763" s="5" t="s">
        <v>73315</v>
      </c>
      <c r="R14763" s="5" t="s">
        <v>224</v>
      </c>
      <c r="U14763" s="5" t="s">
        <v>224</v>
      </c>
      <c r="X14763" s="5" t="s">
        <v>224</v>
      </c>
      <c r="AA14763" s="5" t="s">
        <v>224</v>
      </c>
      <c r="AD14763" s="5" t="s">
        <v>224</v>
      </c>
      <c r="AG14763" s="5" t="s">
        <v>224</v>
      </c>
    </row>
    <row r="14764" spans="1:33" ht="39.9" customHeight="1" x14ac:dyDescent="0.4">
      <c r="A14764" s="6">
        <f t="shared" si="230"/>
        <v>14763</v>
      </c>
      <c r="B14764" s="5" t="s">
        <v>73316</v>
      </c>
      <c r="C14764" s="5" t="s">
        <v>132</v>
      </c>
      <c r="D14764" s="5" t="s">
        <v>69515</v>
      </c>
      <c r="E14764" s="5" t="s">
        <v>73317</v>
      </c>
      <c r="F14764" s="37" t="s">
        <v>73318</v>
      </c>
      <c r="G14764" s="5">
        <v>311</v>
      </c>
      <c r="H14764" s="38" t="s">
        <v>66282</v>
      </c>
      <c r="I14764" s="38" t="s">
        <v>35745</v>
      </c>
      <c r="L14764" s="39" t="s">
        <v>73319</v>
      </c>
      <c r="O14764" s="5" t="s">
        <v>73320</v>
      </c>
      <c r="R14764" s="5" t="s">
        <v>73321</v>
      </c>
      <c r="U14764" s="5" t="s">
        <v>73322</v>
      </c>
      <c r="X14764" s="5" t="s">
        <v>73323</v>
      </c>
      <c r="AA14764" s="5" t="s">
        <v>224</v>
      </c>
      <c r="AD14764" s="5" t="s">
        <v>224</v>
      </c>
      <c r="AG14764" s="5" t="s">
        <v>224</v>
      </c>
    </row>
    <row r="14765" spans="1:33" ht="39.9" customHeight="1" x14ac:dyDescent="0.4">
      <c r="A14765" s="6">
        <f t="shared" si="230"/>
        <v>14764</v>
      </c>
      <c r="B14765" s="5" t="s">
        <v>73324</v>
      </c>
      <c r="C14765" s="5" t="s">
        <v>132</v>
      </c>
      <c r="D14765" s="5" t="s">
        <v>1989</v>
      </c>
      <c r="E14765" s="5" t="s">
        <v>66334</v>
      </c>
      <c r="F14765" s="37" t="s">
        <v>73325</v>
      </c>
      <c r="G14765" s="5">
        <v>1141.7584772</v>
      </c>
      <c r="H14765" s="38" t="s">
        <v>66282</v>
      </c>
      <c r="I14765" s="38">
        <v>42874</v>
      </c>
      <c r="L14765" s="39" t="s">
        <v>73326</v>
      </c>
      <c r="N14765" s="5">
        <v>6001</v>
      </c>
      <c r="O14765" s="5" t="s">
        <v>73327</v>
      </c>
      <c r="Q14765" s="5">
        <v>9073</v>
      </c>
      <c r="R14765" s="5" t="s">
        <v>224</v>
      </c>
      <c r="U14765" s="5" t="s">
        <v>224</v>
      </c>
      <c r="X14765" s="5" t="s">
        <v>224</v>
      </c>
      <c r="AA14765" s="5" t="s">
        <v>224</v>
      </c>
      <c r="AD14765" s="5" t="s">
        <v>224</v>
      </c>
      <c r="AG14765" s="5" t="s">
        <v>224</v>
      </c>
    </row>
    <row r="14766" spans="1:33" ht="39.9" customHeight="1" x14ac:dyDescent="0.4">
      <c r="A14766" s="6">
        <f t="shared" si="230"/>
        <v>14765</v>
      </c>
      <c r="B14766" s="5" t="s">
        <v>73328</v>
      </c>
      <c r="C14766" s="5" t="s">
        <v>132</v>
      </c>
      <c r="D14766" s="5" t="s">
        <v>1099</v>
      </c>
      <c r="E14766" s="5" t="s">
        <v>66280</v>
      </c>
      <c r="F14766" s="37" t="s">
        <v>73329</v>
      </c>
      <c r="G14766" s="5">
        <v>1509.2876878999998</v>
      </c>
      <c r="H14766" s="38" t="s">
        <v>66282</v>
      </c>
      <c r="I14766" s="38" t="s">
        <v>11041</v>
      </c>
      <c r="L14766" s="39" t="s">
        <v>70667</v>
      </c>
      <c r="N14766" s="5">
        <v>110823</v>
      </c>
      <c r="O14766" s="5" t="s">
        <v>70666</v>
      </c>
      <c r="Q14766" s="5">
        <v>111020</v>
      </c>
      <c r="R14766" s="5" t="s">
        <v>224</v>
      </c>
      <c r="T14766" s="5" t="s">
        <v>224</v>
      </c>
      <c r="U14766" s="5" t="s">
        <v>224</v>
      </c>
      <c r="W14766" s="5" t="s">
        <v>224</v>
      </c>
      <c r="X14766" s="5" t="s">
        <v>224</v>
      </c>
      <c r="Z14766" s="5" t="s">
        <v>224</v>
      </c>
      <c r="AA14766" s="5" t="s">
        <v>224</v>
      </c>
      <c r="AC14766" s="5" t="s">
        <v>224</v>
      </c>
      <c r="AD14766" s="5" t="s">
        <v>224</v>
      </c>
      <c r="AF14766" s="5" t="s">
        <v>224</v>
      </c>
      <c r="AG14766" s="5" t="s">
        <v>224</v>
      </c>
    </row>
    <row r="14767" spans="1:33" ht="39.9" customHeight="1" x14ac:dyDescent="0.4">
      <c r="A14767" s="6">
        <f t="shared" si="230"/>
        <v>14766</v>
      </c>
      <c r="B14767" s="5" t="s">
        <v>73330</v>
      </c>
      <c r="C14767" s="5" t="s">
        <v>132</v>
      </c>
      <c r="D14767" s="5" t="s">
        <v>1099</v>
      </c>
      <c r="E14767" s="5" t="s">
        <v>68260</v>
      </c>
      <c r="F14767" s="37" t="s">
        <v>73331</v>
      </c>
      <c r="G14767" s="5">
        <v>1574.4667990999999</v>
      </c>
      <c r="H14767" s="38" t="s">
        <v>6750</v>
      </c>
      <c r="I14767" s="38" t="s">
        <v>73332</v>
      </c>
      <c r="L14767" s="39" t="s">
        <v>73333</v>
      </c>
      <c r="N14767" s="5">
        <v>110283</v>
      </c>
      <c r="O14767" s="5" t="s">
        <v>73334</v>
      </c>
      <c r="Q14767" s="5">
        <v>111020</v>
      </c>
      <c r="R14767" s="5" t="s">
        <v>224</v>
      </c>
      <c r="U14767" s="5" t="s">
        <v>224</v>
      </c>
      <c r="X14767" s="5" t="s">
        <v>224</v>
      </c>
      <c r="AA14767" s="5" t="s">
        <v>224</v>
      </c>
      <c r="AD14767" s="5" t="s">
        <v>224</v>
      </c>
      <c r="AG14767" s="5" t="s">
        <v>224</v>
      </c>
    </row>
    <row r="14768" spans="1:33" ht="39.9" customHeight="1" x14ac:dyDescent="0.4">
      <c r="A14768" s="6">
        <f t="shared" si="230"/>
        <v>14767</v>
      </c>
      <c r="B14768" s="5" t="s">
        <v>73335</v>
      </c>
      <c r="C14768" s="5" t="s">
        <v>132</v>
      </c>
      <c r="D14768" s="5" t="s">
        <v>1989</v>
      </c>
      <c r="E14768" s="5" t="s">
        <v>66334</v>
      </c>
      <c r="F14768" s="37" t="s">
        <v>73336</v>
      </c>
      <c r="G14768" s="5">
        <v>2345.1256841999998</v>
      </c>
      <c r="H14768" s="38" t="s">
        <v>6750</v>
      </c>
      <c r="I14768" s="38" t="s">
        <v>10912</v>
      </c>
      <c r="L14768" s="39" t="s">
        <v>73337</v>
      </c>
      <c r="O14768" s="5" t="s">
        <v>71855</v>
      </c>
      <c r="R14768" s="5" t="s">
        <v>224</v>
      </c>
      <c r="U14768" s="5" t="s">
        <v>224</v>
      </c>
      <c r="X14768" s="5" t="s">
        <v>224</v>
      </c>
      <c r="AA14768" s="5" t="s">
        <v>224</v>
      </c>
      <c r="AD14768" s="5" t="s">
        <v>224</v>
      </c>
      <c r="AG14768" s="5" t="s">
        <v>224</v>
      </c>
    </row>
    <row r="14769" spans="1:33" ht="39.9" customHeight="1" x14ac:dyDescent="0.4">
      <c r="A14769" s="6">
        <f t="shared" si="230"/>
        <v>14768</v>
      </c>
      <c r="B14769" s="5" t="s">
        <v>73338</v>
      </c>
      <c r="C14769" s="5" t="s">
        <v>132</v>
      </c>
      <c r="D14769" s="5" t="s">
        <v>1989</v>
      </c>
      <c r="E14769" s="5" t="s">
        <v>68433</v>
      </c>
      <c r="F14769" s="37" t="s">
        <v>73339</v>
      </c>
      <c r="G14769" s="5">
        <v>100.54707289999999</v>
      </c>
      <c r="H14769" s="38" t="s">
        <v>66282</v>
      </c>
      <c r="I14769" s="38">
        <v>42825</v>
      </c>
      <c r="L14769" s="39" t="s">
        <v>73340</v>
      </c>
      <c r="N14769" s="5">
        <v>6440755</v>
      </c>
      <c r="O14769" s="5" t="s">
        <v>73341</v>
      </c>
      <c r="Q14769" s="5">
        <v>6440758</v>
      </c>
      <c r="R14769" s="5" t="s">
        <v>73342</v>
      </c>
      <c r="T14769" s="5">
        <v>6440764</v>
      </c>
      <c r="U14769" s="5" t="s">
        <v>224</v>
      </c>
      <c r="X14769" s="5" t="s">
        <v>224</v>
      </c>
      <c r="AA14769" s="5" t="s">
        <v>224</v>
      </c>
      <c r="AD14769" s="5" t="s">
        <v>224</v>
      </c>
      <c r="AG14769" s="5" t="s">
        <v>224</v>
      </c>
    </row>
    <row r="14770" spans="1:33" ht="39.9" customHeight="1" x14ac:dyDescent="0.4">
      <c r="A14770" s="6">
        <f t="shared" si="230"/>
        <v>14769</v>
      </c>
      <c r="B14770" s="5" t="s">
        <v>73343</v>
      </c>
      <c r="C14770" s="5" t="s">
        <v>132</v>
      </c>
      <c r="D14770" s="5" t="s">
        <v>1989</v>
      </c>
      <c r="E14770" s="5" t="s">
        <v>67515</v>
      </c>
      <c r="F14770" s="37" t="s">
        <v>73344</v>
      </c>
      <c r="G14770" s="5">
        <v>333.07603</v>
      </c>
      <c r="H14770" s="38" t="s">
        <v>66282</v>
      </c>
      <c r="I14770" s="38" t="s">
        <v>14223</v>
      </c>
      <c r="L14770" s="39" t="s">
        <v>73345</v>
      </c>
      <c r="O14770" s="5" t="s">
        <v>73346</v>
      </c>
      <c r="R14770" s="5" t="s">
        <v>224</v>
      </c>
      <c r="U14770" s="5" t="s">
        <v>224</v>
      </c>
      <c r="X14770" s="5" t="s">
        <v>224</v>
      </c>
      <c r="AA14770" s="5" t="s">
        <v>224</v>
      </c>
      <c r="AD14770" s="5" t="s">
        <v>224</v>
      </c>
      <c r="AG14770" s="5" t="s">
        <v>224</v>
      </c>
    </row>
    <row r="14771" spans="1:33" ht="39.9" customHeight="1" x14ac:dyDescent="0.4">
      <c r="A14771" s="6">
        <f t="shared" si="230"/>
        <v>14770</v>
      </c>
      <c r="B14771" s="5" t="s">
        <v>73347</v>
      </c>
      <c r="C14771" s="5" t="s">
        <v>132</v>
      </c>
      <c r="D14771" s="5" t="s">
        <v>739</v>
      </c>
      <c r="E14771" s="5" t="s">
        <v>66608</v>
      </c>
      <c r="F14771" s="37" t="s">
        <v>73348</v>
      </c>
      <c r="G14771" s="5">
        <v>4705.0356683999998</v>
      </c>
      <c r="H14771" s="38" t="s">
        <v>66282</v>
      </c>
      <c r="I14771" s="38" t="s">
        <v>11125</v>
      </c>
      <c r="L14771" s="39" t="s">
        <v>73349</v>
      </c>
      <c r="N14771" s="5">
        <v>451707</v>
      </c>
      <c r="O14771" s="5" t="s">
        <v>73350</v>
      </c>
      <c r="Q14771" s="5">
        <v>443929</v>
      </c>
      <c r="R14771" s="5" t="s">
        <v>73351</v>
      </c>
      <c r="T14771" s="5">
        <v>2293598</v>
      </c>
      <c r="U14771" s="5" t="s">
        <v>224</v>
      </c>
      <c r="X14771" s="5" t="s">
        <v>224</v>
      </c>
      <c r="AA14771" s="5" t="s">
        <v>224</v>
      </c>
      <c r="AD14771" s="5" t="s">
        <v>224</v>
      </c>
      <c r="AG14771" s="5" t="s">
        <v>224</v>
      </c>
    </row>
    <row r="14772" spans="1:33" ht="39.9" customHeight="1" x14ac:dyDescent="0.4">
      <c r="A14772" s="6">
        <f t="shared" si="230"/>
        <v>14771</v>
      </c>
      <c r="B14772" s="5" t="s">
        <v>73352</v>
      </c>
      <c r="C14772" s="5" t="s">
        <v>132</v>
      </c>
      <c r="D14772" s="5" t="s">
        <v>11932</v>
      </c>
      <c r="E14772" s="5" t="s">
        <v>73353</v>
      </c>
      <c r="F14772" s="37" t="s">
        <v>73354</v>
      </c>
      <c r="G14772" s="5">
        <v>140.68982109999999</v>
      </c>
      <c r="H14772" s="38" t="s">
        <v>66282</v>
      </c>
      <c r="I14772" s="38" t="s">
        <v>12218</v>
      </c>
      <c r="L14772" s="39" t="s">
        <v>60951</v>
      </c>
      <c r="O14772" s="5" t="s">
        <v>44469</v>
      </c>
      <c r="Q14772" s="5">
        <v>2</v>
      </c>
      <c r="R14772" s="5" t="s">
        <v>224</v>
      </c>
      <c r="U14772" s="5" t="s">
        <v>224</v>
      </c>
      <c r="X14772" s="5" t="s">
        <v>224</v>
      </c>
      <c r="AA14772" s="5" t="s">
        <v>224</v>
      </c>
      <c r="AD14772" s="5" t="s">
        <v>224</v>
      </c>
      <c r="AG14772" s="5" t="s">
        <v>224</v>
      </c>
    </row>
    <row r="14773" spans="1:33" ht="39.9" customHeight="1" x14ac:dyDescent="0.4">
      <c r="A14773" s="6">
        <f t="shared" si="230"/>
        <v>14772</v>
      </c>
      <c r="B14773" s="5" t="s">
        <v>73355</v>
      </c>
      <c r="C14773" s="5" t="s">
        <v>132</v>
      </c>
      <c r="D14773" s="5" t="s">
        <v>2378</v>
      </c>
      <c r="E14773" s="5" t="s">
        <v>12393</v>
      </c>
      <c r="F14773" s="37" t="s">
        <v>73356</v>
      </c>
      <c r="G14773" s="5">
        <v>250.08769000000001</v>
      </c>
      <c r="H14773" s="38" t="s">
        <v>66282</v>
      </c>
      <c r="I14773" s="38" t="s">
        <v>73357</v>
      </c>
      <c r="L14773" s="39" t="s">
        <v>73358</v>
      </c>
      <c r="O14773" s="5" t="s">
        <v>73359</v>
      </c>
      <c r="R14773" s="5" t="s">
        <v>224</v>
      </c>
      <c r="U14773" s="5" t="s">
        <v>224</v>
      </c>
      <c r="X14773" s="5" t="s">
        <v>224</v>
      </c>
      <c r="AA14773" s="5" t="s">
        <v>224</v>
      </c>
      <c r="AD14773" s="5" t="s">
        <v>224</v>
      </c>
      <c r="AG14773" s="5" t="s">
        <v>224</v>
      </c>
    </row>
    <row r="14774" spans="1:33" ht="39.9" customHeight="1" x14ac:dyDescent="0.4">
      <c r="A14774" s="6">
        <f t="shared" si="230"/>
        <v>14773</v>
      </c>
      <c r="B14774" s="5" t="s">
        <v>73360</v>
      </c>
      <c r="C14774" s="5" t="s">
        <v>132</v>
      </c>
      <c r="D14774" s="5" t="s">
        <v>73</v>
      </c>
      <c r="E14774" s="5" t="s">
        <v>66289</v>
      </c>
      <c r="F14774" s="37" t="s">
        <v>73361</v>
      </c>
      <c r="G14774" s="5">
        <v>2195.9681461</v>
      </c>
      <c r="H14774" s="38" t="s">
        <v>6750</v>
      </c>
      <c r="I14774" s="38" t="s">
        <v>10912</v>
      </c>
      <c r="L14774" s="39" t="s">
        <v>73362</v>
      </c>
      <c r="N14774" s="5">
        <v>1560762</v>
      </c>
      <c r="O14774" s="5" t="s">
        <v>73363</v>
      </c>
      <c r="Q14774" s="5">
        <v>368043</v>
      </c>
      <c r="R14774" s="5" t="s">
        <v>73364</v>
      </c>
      <c r="T14774" s="5">
        <v>74029</v>
      </c>
      <c r="U14774" s="5" t="s">
        <v>224</v>
      </c>
      <c r="X14774" s="5" t="s">
        <v>224</v>
      </c>
      <c r="AA14774" s="5" t="s">
        <v>224</v>
      </c>
      <c r="AD14774" s="5" t="s">
        <v>224</v>
      </c>
      <c r="AG14774" s="5" t="s">
        <v>224</v>
      </c>
    </row>
    <row r="14775" spans="1:33" ht="39.9" customHeight="1" x14ac:dyDescent="0.4">
      <c r="A14775" s="6">
        <f t="shared" si="230"/>
        <v>14774</v>
      </c>
      <c r="B14775" s="5" t="s">
        <v>73365</v>
      </c>
      <c r="C14775" s="5" t="s">
        <v>132</v>
      </c>
      <c r="D14775" s="5" t="s">
        <v>73</v>
      </c>
      <c r="E14775" s="5" t="s">
        <v>73366</v>
      </c>
      <c r="F14775" s="37" t="s">
        <v>73367</v>
      </c>
      <c r="G14775" s="5">
        <v>1392.96</v>
      </c>
      <c r="H14775" s="38" t="s">
        <v>66282</v>
      </c>
      <c r="I14775" s="38" t="s">
        <v>66358</v>
      </c>
      <c r="L14775" s="39" t="s">
        <v>73368</v>
      </c>
      <c r="N14775" s="5" t="s">
        <v>224</v>
      </c>
      <c r="O14775" s="5" t="s">
        <v>73369</v>
      </c>
      <c r="Q14775" s="5" t="s">
        <v>224</v>
      </c>
      <c r="R14775" s="5" t="s">
        <v>224</v>
      </c>
      <c r="T14775" s="5" t="s">
        <v>224</v>
      </c>
      <c r="U14775" s="5" t="s">
        <v>224</v>
      </c>
      <c r="W14775" s="5" t="s">
        <v>224</v>
      </c>
      <c r="X14775" s="5" t="s">
        <v>224</v>
      </c>
      <c r="Z14775" s="5" t="s">
        <v>224</v>
      </c>
      <c r="AA14775" s="5" t="s">
        <v>224</v>
      </c>
      <c r="AC14775" s="5" t="s">
        <v>224</v>
      </c>
      <c r="AD14775" s="5" t="s">
        <v>224</v>
      </c>
      <c r="AF14775" s="5" t="s">
        <v>224</v>
      </c>
      <c r="AG14775" s="5" t="s">
        <v>224</v>
      </c>
    </row>
    <row r="14776" spans="1:33" ht="39.9" customHeight="1" x14ac:dyDescent="0.4">
      <c r="A14776" s="6">
        <f t="shared" si="230"/>
        <v>14775</v>
      </c>
      <c r="B14776" s="5" t="s">
        <v>73370</v>
      </c>
      <c r="C14776" s="5" t="s">
        <v>132</v>
      </c>
      <c r="D14776" s="5" t="s">
        <v>73</v>
      </c>
      <c r="E14776" s="5" t="s">
        <v>66289</v>
      </c>
      <c r="F14776" s="37" t="s">
        <v>73371</v>
      </c>
      <c r="G14776" s="5">
        <v>1238.1512943999999</v>
      </c>
      <c r="H14776" s="38" t="s">
        <v>66282</v>
      </c>
      <c r="I14776" s="38" t="s">
        <v>11018</v>
      </c>
      <c r="L14776" s="39" t="s">
        <v>73372</v>
      </c>
      <c r="N14776" s="5">
        <v>615607</v>
      </c>
      <c r="O14776" s="5" t="s">
        <v>73373</v>
      </c>
      <c r="Q14776" s="5">
        <v>615469</v>
      </c>
      <c r="R14776" s="5" t="s">
        <v>73374</v>
      </c>
      <c r="T14776" s="5">
        <v>595963</v>
      </c>
      <c r="U14776" s="5" t="s">
        <v>224</v>
      </c>
      <c r="X14776" s="5" t="s">
        <v>224</v>
      </c>
      <c r="AA14776" s="5" t="s">
        <v>224</v>
      </c>
      <c r="AD14776" s="5" t="s">
        <v>224</v>
      </c>
      <c r="AG14776" s="5" t="s">
        <v>224</v>
      </c>
    </row>
    <row r="14777" spans="1:33" ht="39.9" customHeight="1" x14ac:dyDescent="0.4">
      <c r="A14777" s="6">
        <f t="shared" si="230"/>
        <v>14776</v>
      </c>
      <c r="B14777" s="5" t="s">
        <v>73375</v>
      </c>
      <c r="C14777" s="5" t="s">
        <v>132</v>
      </c>
      <c r="D14777" s="5" t="s">
        <v>1583</v>
      </c>
      <c r="E14777" s="5" t="s">
        <v>67439</v>
      </c>
      <c r="F14777" s="37" t="s">
        <v>73376</v>
      </c>
      <c r="G14777" s="5">
        <v>15544.380049900001</v>
      </c>
      <c r="H14777" s="38" t="s">
        <v>66282</v>
      </c>
      <c r="I14777" s="38" t="s">
        <v>7507</v>
      </c>
      <c r="L14777" s="39" t="s">
        <v>44850</v>
      </c>
      <c r="O14777" s="5" t="s">
        <v>73377</v>
      </c>
      <c r="R14777" s="5" t="s">
        <v>73378</v>
      </c>
      <c r="U14777" s="5" t="s">
        <v>73379</v>
      </c>
      <c r="X14777" s="5" t="s">
        <v>73380</v>
      </c>
      <c r="AA14777" s="5" t="s">
        <v>73381</v>
      </c>
      <c r="AD14777" s="5" t="s">
        <v>73382</v>
      </c>
      <c r="AG14777" s="5" t="s">
        <v>73383</v>
      </c>
    </row>
    <row r="14778" spans="1:33" ht="39.9" customHeight="1" x14ac:dyDescent="0.4">
      <c r="A14778" s="6">
        <f t="shared" si="230"/>
        <v>14777</v>
      </c>
      <c r="B14778" s="5" t="s">
        <v>57846</v>
      </c>
      <c r="C14778" s="5" t="s">
        <v>132</v>
      </c>
      <c r="D14778" s="5" t="s">
        <v>73</v>
      </c>
      <c r="E14778" s="5" t="s">
        <v>66289</v>
      </c>
      <c r="F14778" s="37" t="s">
        <v>73384</v>
      </c>
      <c r="G14778" s="5">
        <v>5238.0139638999999</v>
      </c>
      <c r="H14778" s="38" t="s">
        <v>6750</v>
      </c>
      <c r="I14778" s="38" t="s">
        <v>33271</v>
      </c>
      <c r="L14778" s="39" t="s">
        <v>73385</v>
      </c>
      <c r="N14778" s="5">
        <v>794060</v>
      </c>
      <c r="O14778" s="5" t="s">
        <v>73386</v>
      </c>
      <c r="Q14778" s="5">
        <v>814828</v>
      </c>
      <c r="R14778" s="5" t="s">
        <v>73387</v>
      </c>
      <c r="T14778" s="5">
        <v>1037677</v>
      </c>
      <c r="U14778" s="5" t="s">
        <v>73388</v>
      </c>
      <c r="W14778" s="5">
        <v>1038197</v>
      </c>
      <c r="X14778" s="5" t="s">
        <v>73389</v>
      </c>
      <c r="Z14778" s="5">
        <v>1550260</v>
      </c>
      <c r="AA14778" s="5" t="s">
        <v>73390</v>
      </c>
      <c r="AC14778" s="5">
        <v>392409</v>
      </c>
      <c r="AD14778" s="5" t="s">
        <v>73391</v>
      </c>
      <c r="AF14778" s="5">
        <v>813863</v>
      </c>
      <c r="AG14778" s="5" t="s">
        <v>73392</v>
      </c>
    </row>
    <row r="14779" spans="1:33" ht="39.9" customHeight="1" x14ac:dyDescent="0.4">
      <c r="A14779" s="6">
        <f t="shared" si="230"/>
        <v>14778</v>
      </c>
      <c r="B14779" s="5" t="s">
        <v>73393</v>
      </c>
      <c r="C14779" s="5" t="s">
        <v>132</v>
      </c>
      <c r="D14779" s="5" t="s">
        <v>73</v>
      </c>
      <c r="E14779" s="5" t="s">
        <v>66330</v>
      </c>
      <c r="F14779" s="37" t="s">
        <v>73394</v>
      </c>
      <c r="G14779" s="5">
        <v>3053.5272826999999</v>
      </c>
      <c r="H14779" s="38" t="s">
        <v>60110</v>
      </c>
      <c r="I14779" s="38" t="s">
        <v>29590</v>
      </c>
      <c r="L14779" s="39" t="s">
        <v>35984</v>
      </c>
      <c r="N14779" s="5">
        <v>905535</v>
      </c>
      <c r="O14779" s="5" t="s">
        <v>73395</v>
      </c>
      <c r="Q14779" s="5">
        <v>356174</v>
      </c>
      <c r="R14779" s="5" t="s">
        <v>224</v>
      </c>
      <c r="U14779" s="5" t="s">
        <v>224</v>
      </c>
      <c r="X14779" s="5" t="s">
        <v>224</v>
      </c>
      <c r="AA14779" s="5" t="s">
        <v>224</v>
      </c>
      <c r="AD14779" s="5" t="s">
        <v>224</v>
      </c>
      <c r="AG14779" s="5" t="s">
        <v>224</v>
      </c>
    </row>
    <row r="14780" spans="1:33" ht="39.9" customHeight="1" x14ac:dyDescent="0.4">
      <c r="A14780" s="6">
        <f t="shared" si="230"/>
        <v>14779</v>
      </c>
      <c r="B14780" s="5" t="s">
        <v>73396</v>
      </c>
      <c r="C14780" s="5" t="s">
        <v>132</v>
      </c>
      <c r="D14780" s="5" t="s">
        <v>73</v>
      </c>
      <c r="E14780" s="5" t="s">
        <v>66330</v>
      </c>
      <c r="F14780" s="37" t="s">
        <v>73397</v>
      </c>
      <c r="G14780" s="5">
        <v>3548.6827097000005</v>
      </c>
      <c r="H14780" s="38" t="s">
        <v>66282</v>
      </c>
      <c r="I14780" s="38" t="s">
        <v>12344</v>
      </c>
      <c r="L14780" s="39" t="s">
        <v>73398</v>
      </c>
      <c r="O14780" s="5" t="s">
        <v>73399</v>
      </c>
      <c r="R14780" s="5" t="s">
        <v>224</v>
      </c>
      <c r="U14780" s="5" t="s">
        <v>224</v>
      </c>
      <c r="X14780" s="5" t="s">
        <v>224</v>
      </c>
      <c r="AA14780" s="5" t="s">
        <v>224</v>
      </c>
      <c r="AD14780" s="5" t="s">
        <v>224</v>
      </c>
      <c r="AG14780" s="5" t="s">
        <v>224</v>
      </c>
    </row>
    <row r="14781" spans="1:33" ht="39.9" customHeight="1" x14ac:dyDescent="0.4">
      <c r="A14781" s="6">
        <f t="shared" si="230"/>
        <v>14780</v>
      </c>
      <c r="B14781" s="5" t="s">
        <v>73400</v>
      </c>
      <c r="C14781" s="5" t="s">
        <v>132</v>
      </c>
      <c r="D14781" s="5" t="s">
        <v>7435</v>
      </c>
      <c r="E14781" s="5" t="s">
        <v>67775</v>
      </c>
      <c r="F14781" s="37" t="s">
        <v>73401</v>
      </c>
      <c r="G14781" s="5">
        <v>192.09008800000001</v>
      </c>
      <c r="H14781" s="38" t="s">
        <v>66282</v>
      </c>
      <c r="I14781" s="38" t="s">
        <v>73402</v>
      </c>
      <c r="L14781" s="39" t="s">
        <v>73403</v>
      </c>
      <c r="N14781" s="5">
        <v>1759993</v>
      </c>
      <c r="O14781" s="5" t="s">
        <v>73404</v>
      </c>
      <c r="Q14781" s="5">
        <v>1759947</v>
      </c>
      <c r="R14781" s="5" t="s">
        <v>224</v>
      </c>
      <c r="U14781" s="5" t="s">
        <v>224</v>
      </c>
      <c r="X14781" s="5" t="s">
        <v>224</v>
      </c>
      <c r="AA14781" s="5" t="s">
        <v>224</v>
      </c>
      <c r="AD14781" s="5" t="s">
        <v>224</v>
      </c>
      <c r="AG14781" s="5" t="s">
        <v>224</v>
      </c>
    </row>
    <row r="14782" spans="1:33" ht="39.9" customHeight="1" x14ac:dyDescent="0.4">
      <c r="A14782" s="6">
        <f t="shared" si="230"/>
        <v>14781</v>
      </c>
      <c r="B14782" s="5" t="s">
        <v>73405</v>
      </c>
      <c r="C14782" s="5" t="s">
        <v>132</v>
      </c>
      <c r="D14782" s="5" t="s">
        <v>1099</v>
      </c>
      <c r="E14782" s="5" t="s">
        <v>66292</v>
      </c>
      <c r="F14782" s="37" t="s">
        <v>73406</v>
      </c>
      <c r="G14782" s="5">
        <v>8119.3161200000004</v>
      </c>
      <c r="H14782" s="38" t="s">
        <v>6750</v>
      </c>
      <c r="I14782" s="38" t="s">
        <v>66662</v>
      </c>
      <c r="L14782" s="39" t="s">
        <v>73407</v>
      </c>
      <c r="O14782" s="5" t="s">
        <v>73408</v>
      </c>
      <c r="R14782" s="5" t="s">
        <v>73409</v>
      </c>
      <c r="U14782" s="5" t="s">
        <v>224</v>
      </c>
      <c r="X14782" s="5" t="s">
        <v>224</v>
      </c>
      <c r="AA14782" s="5" t="s">
        <v>224</v>
      </c>
      <c r="AD14782" s="5" t="s">
        <v>224</v>
      </c>
      <c r="AG14782" s="5" t="s">
        <v>224</v>
      </c>
    </row>
    <row r="14783" spans="1:33" ht="39.9" customHeight="1" x14ac:dyDescent="0.4">
      <c r="A14783" s="6">
        <f t="shared" si="230"/>
        <v>14782</v>
      </c>
      <c r="B14783" s="5" t="s">
        <v>73410</v>
      </c>
      <c r="C14783" s="5" t="s">
        <v>132</v>
      </c>
      <c r="D14783" s="5" t="s">
        <v>73</v>
      </c>
      <c r="E14783" s="5" t="s">
        <v>66289</v>
      </c>
      <c r="F14783" s="37" t="s">
        <v>73411</v>
      </c>
      <c r="G14783" s="5">
        <v>821.99838999999997</v>
      </c>
      <c r="H14783" s="38" t="s">
        <v>6750</v>
      </c>
      <c r="I14783" s="38" t="s">
        <v>11068</v>
      </c>
      <c r="L14783" s="39" t="s">
        <v>38767</v>
      </c>
      <c r="N14783" s="5">
        <v>5256912</v>
      </c>
      <c r="O14783" s="5" t="s">
        <v>73412</v>
      </c>
      <c r="Q14783" s="5">
        <v>244493</v>
      </c>
      <c r="R14783" s="5" t="s">
        <v>73413</v>
      </c>
      <c r="T14783" s="5">
        <v>228438</v>
      </c>
      <c r="U14783" s="5" t="s">
        <v>38770</v>
      </c>
      <c r="W14783" s="5">
        <v>6655663</v>
      </c>
      <c r="X14783" s="5" t="s">
        <v>224</v>
      </c>
      <c r="AA14783" s="5" t="s">
        <v>224</v>
      </c>
      <c r="AD14783" s="5" t="s">
        <v>224</v>
      </c>
      <c r="AG14783" s="5" t="s">
        <v>224</v>
      </c>
    </row>
    <row r="14784" spans="1:33" ht="39.9" customHeight="1" x14ac:dyDescent="0.4">
      <c r="A14784" s="6">
        <f t="shared" si="230"/>
        <v>14783</v>
      </c>
      <c r="B14784" s="5" t="s">
        <v>73414</v>
      </c>
      <c r="C14784" s="5" t="s">
        <v>132</v>
      </c>
      <c r="D14784" s="5" t="s">
        <v>756</v>
      </c>
      <c r="E14784" s="5" t="s">
        <v>66424</v>
      </c>
      <c r="F14784" s="37" t="s">
        <v>73415</v>
      </c>
      <c r="G14784" s="5">
        <v>2569.172317</v>
      </c>
      <c r="H14784" s="38" t="s">
        <v>60110</v>
      </c>
      <c r="I14784" s="38" t="s">
        <v>11870</v>
      </c>
      <c r="L14784" s="39" t="s">
        <v>73416</v>
      </c>
      <c r="N14784" s="5">
        <v>224552</v>
      </c>
      <c r="O14784" s="5" t="s">
        <v>73417</v>
      </c>
      <c r="Q14784" s="5">
        <v>248861</v>
      </c>
      <c r="R14784" s="5" t="s">
        <v>73418</v>
      </c>
      <c r="T14784" s="5">
        <v>265836</v>
      </c>
      <c r="U14784" s="5" t="s">
        <v>73419</v>
      </c>
      <c r="W14784" s="5">
        <v>1862398</v>
      </c>
      <c r="X14784" s="5" t="s">
        <v>73420</v>
      </c>
      <c r="Z14784" s="5">
        <v>248546</v>
      </c>
      <c r="AA14784" s="5" t="s">
        <v>73421</v>
      </c>
      <c r="AC14784" s="5">
        <v>248700</v>
      </c>
      <c r="AD14784" s="5" t="s">
        <v>224</v>
      </c>
      <c r="AG14784" s="5" t="s">
        <v>224</v>
      </c>
    </row>
    <row r="14785" spans="1:33" ht="39.9" customHeight="1" x14ac:dyDescent="0.4">
      <c r="A14785" s="6">
        <f t="shared" si="230"/>
        <v>14784</v>
      </c>
      <c r="B14785" s="5" t="s">
        <v>73422</v>
      </c>
      <c r="C14785" s="5" t="s">
        <v>132</v>
      </c>
      <c r="D14785" s="5" t="s">
        <v>73</v>
      </c>
      <c r="E14785" s="5" t="s">
        <v>66330</v>
      </c>
      <c r="F14785" s="37" t="s">
        <v>73423</v>
      </c>
      <c r="G14785" s="5">
        <v>696.64211</v>
      </c>
      <c r="H14785" s="38" t="s">
        <v>6750</v>
      </c>
      <c r="I14785" s="38" t="s">
        <v>33271</v>
      </c>
      <c r="L14785" s="39" t="s">
        <v>73424</v>
      </c>
      <c r="N14785" s="5">
        <v>800331</v>
      </c>
      <c r="O14785" s="5" t="s">
        <v>73425</v>
      </c>
      <c r="Q14785" s="5">
        <v>684592</v>
      </c>
      <c r="R14785" s="5" t="s">
        <v>73426</v>
      </c>
      <c r="T14785" s="5">
        <v>155781</v>
      </c>
      <c r="U14785" s="5" t="s">
        <v>73427</v>
      </c>
      <c r="W14785" s="5">
        <v>684589</v>
      </c>
      <c r="X14785" s="5" t="s">
        <v>6285</v>
      </c>
      <c r="AA14785" s="5" t="s">
        <v>224</v>
      </c>
      <c r="AD14785" s="5" t="s">
        <v>224</v>
      </c>
      <c r="AG14785" s="5" t="s">
        <v>224</v>
      </c>
    </row>
    <row r="14786" spans="1:33" ht="39.9" customHeight="1" x14ac:dyDescent="0.4">
      <c r="A14786" s="6">
        <f t="shared" si="230"/>
        <v>14785</v>
      </c>
      <c r="B14786" s="5" t="s">
        <v>73428</v>
      </c>
      <c r="C14786" s="5" t="s">
        <v>132</v>
      </c>
      <c r="D14786" s="5" t="s">
        <v>73</v>
      </c>
      <c r="E14786" s="5" t="s">
        <v>66330</v>
      </c>
      <c r="F14786" s="37" t="s">
        <v>73429</v>
      </c>
      <c r="G14786" s="5">
        <v>378.58193110000002</v>
      </c>
      <c r="H14786" s="38" t="s">
        <v>66282</v>
      </c>
      <c r="I14786" s="38" t="s">
        <v>28900</v>
      </c>
      <c r="L14786" s="39" t="s">
        <v>73425</v>
      </c>
      <c r="N14786" s="5">
        <v>684592</v>
      </c>
      <c r="O14786" s="5" t="s">
        <v>73430</v>
      </c>
      <c r="Q14786" s="5">
        <v>684592</v>
      </c>
      <c r="R14786" s="5" t="s">
        <v>73431</v>
      </c>
      <c r="U14786" s="5" t="s">
        <v>224</v>
      </c>
      <c r="X14786" s="5" t="s">
        <v>224</v>
      </c>
      <c r="AA14786" s="5" t="s">
        <v>224</v>
      </c>
      <c r="AD14786" s="5" t="s">
        <v>224</v>
      </c>
      <c r="AG14786" s="5" t="s">
        <v>224</v>
      </c>
    </row>
    <row r="14787" spans="1:33" ht="39.9" customHeight="1" x14ac:dyDescent="0.4">
      <c r="A14787" s="6">
        <f t="shared" si="230"/>
        <v>14786</v>
      </c>
      <c r="B14787" s="5" t="s">
        <v>73432</v>
      </c>
      <c r="C14787" s="5" t="s">
        <v>132</v>
      </c>
      <c r="D14787" s="5" t="s">
        <v>73</v>
      </c>
      <c r="E14787" s="5" t="s">
        <v>66330</v>
      </c>
      <c r="F14787" s="37" t="s">
        <v>73433</v>
      </c>
      <c r="G14787" s="5">
        <v>11189.65487</v>
      </c>
      <c r="H14787" s="38" t="s">
        <v>66282</v>
      </c>
      <c r="I14787" s="38" t="s">
        <v>7608</v>
      </c>
      <c r="L14787" s="39" t="s">
        <v>73434</v>
      </c>
      <c r="O14787" s="5" t="s">
        <v>73424</v>
      </c>
      <c r="R14787" s="5" t="s">
        <v>224</v>
      </c>
      <c r="U14787" s="5" t="s">
        <v>224</v>
      </c>
      <c r="X14787" s="5" t="s">
        <v>224</v>
      </c>
      <c r="AA14787" s="5" t="s">
        <v>224</v>
      </c>
      <c r="AD14787" s="5" t="s">
        <v>224</v>
      </c>
      <c r="AG14787" s="5" t="s">
        <v>224</v>
      </c>
    </row>
    <row r="14788" spans="1:33" ht="39.9" customHeight="1" x14ac:dyDescent="0.4">
      <c r="A14788" s="6">
        <f t="shared" ref="A14788:A14851" si="231">+A14787+1</f>
        <v>14787</v>
      </c>
      <c r="B14788" s="5" t="s">
        <v>73435</v>
      </c>
      <c r="C14788" s="5" t="s">
        <v>132</v>
      </c>
      <c r="D14788" s="5" t="s">
        <v>73</v>
      </c>
      <c r="E14788" s="5" t="s">
        <v>66330</v>
      </c>
      <c r="F14788" s="37" t="s">
        <v>73436</v>
      </c>
      <c r="G14788" s="5">
        <v>6002.0885775999996</v>
      </c>
      <c r="H14788" s="38" t="s">
        <v>66282</v>
      </c>
      <c r="I14788" s="38" t="s">
        <v>35671</v>
      </c>
      <c r="L14788" s="39" t="s">
        <v>73434</v>
      </c>
      <c r="O14788" s="5" t="s">
        <v>73424</v>
      </c>
      <c r="R14788" s="5" t="s">
        <v>224</v>
      </c>
      <c r="U14788" s="5" t="s">
        <v>224</v>
      </c>
      <c r="X14788" s="5" t="s">
        <v>224</v>
      </c>
      <c r="AA14788" s="5" t="s">
        <v>224</v>
      </c>
      <c r="AD14788" s="5" t="s">
        <v>224</v>
      </c>
      <c r="AG14788" s="5" t="s">
        <v>224</v>
      </c>
    </row>
    <row r="14789" spans="1:33" ht="39.9" customHeight="1" x14ac:dyDescent="0.4">
      <c r="A14789" s="6">
        <f t="shared" si="231"/>
        <v>14788</v>
      </c>
      <c r="B14789" s="5" t="s">
        <v>73437</v>
      </c>
      <c r="C14789" s="5" t="s">
        <v>132</v>
      </c>
      <c r="D14789" s="5" t="s">
        <v>73</v>
      </c>
      <c r="E14789" s="5" t="s">
        <v>66330</v>
      </c>
      <c r="F14789" s="37" t="s">
        <v>73438</v>
      </c>
      <c r="G14789" s="5">
        <v>3998.7686199999998</v>
      </c>
      <c r="H14789" s="38" t="s">
        <v>66282</v>
      </c>
      <c r="I14789" s="38" t="s">
        <v>7598</v>
      </c>
      <c r="L14789" s="39" t="s">
        <v>73052</v>
      </c>
      <c r="O14789" s="5" t="s">
        <v>73424</v>
      </c>
      <c r="R14789" s="5" t="s">
        <v>6285</v>
      </c>
      <c r="U14789" s="5" t="s">
        <v>73439</v>
      </c>
      <c r="X14789" s="5" t="s">
        <v>224</v>
      </c>
      <c r="AA14789" s="5" t="s">
        <v>224</v>
      </c>
      <c r="AD14789" s="5" t="s">
        <v>224</v>
      </c>
      <c r="AG14789" s="5" t="s">
        <v>224</v>
      </c>
    </row>
    <row r="14790" spans="1:33" ht="39.9" customHeight="1" x14ac:dyDescent="0.4">
      <c r="A14790" s="6">
        <f t="shared" si="231"/>
        <v>14789</v>
      </c>
      <c r="B14790" s="5" t="s">
        <v>73440</v>
      </c>
      <c r="C14790" s="5" t="s">
        <v>132</v>
      </c>
      <c r="D14790" s="5" t="s">
        <v>756</v>
      </c>
      <c r="E14790" s="5" t="s">
        <v>66424</v>
      </c>
      <c r="F14790" s="37" t="s">
        <v>73441</v>
      </c>
      <c r="G14790" s="5">
        <v>4733.8837672999998</v>
      </c>
      <c r="H14790" s="38" t="s">
        <v>60110</v>
      </c>
      <c r="I14790" s="38" t="s">
        <v>11870</v>
      </c>
      <c r="L14790" s="39" t="s">
        <v>73442</v>
      </c>
      <c r="N14790" s="5">
        <v>240453</v>
      </c>
      <c r="O14790" s="5" t="s">
        <v>73443</v>
      </c>
      <c r="Q14790" s="5">
        <v>1455048</v>
      </c>
      <c r="R14790" s="5" t="s">
        <v>73444</v>
      </c>
      <c r="T14790" s="5">
        <v>240578</v>
      </c>
      <c r="U14790" s="5" t="s">
        <v>224</v>
      </c>
      <c r="X14790" s="5" t="s">
        <v>224</v>
      </c>
      <c r="AA14790" s="5" t="s">
        <v>224</v>
      </c>
      <c r="AD14790" s="5" t="s">
        <v>224</v>
      </c>
      <c r="AG14790" s="5" t="s">
        <v>224</v>
      </c>
    </row>
    <row r="14791" spans="1:33" ht="39.9" customHeight="1" x14ac:dyDescent="0.4">
      <c r="A14791" s="6">
        <f t="shared" si="231"/>
        <v>14790</v>
      </c>
      <c r="B14791" s="5" t="s">
        <v>73445</v>
      </c>
      <c r="C14791" s="5" t="s">
        <v>132</v>
      </c>
      <c r="D14791" s="5" t="s">
        <v>756</v>
      </c>
      <c r="E14791" s="5" t="s">
        <v>67383</v>
      </c>
      <c r="F14791" s="37" t="s">
        <v>73446</v>
      </c>
      <c r="G14791" s="5">
        <v>237.41348539999998</v>
      </c>
      <c r="H14791" s="38" t="s">
        <v>66282</v>
      </c>
      <c r="I14791" s="38" t="s">
        <v>7573</v>
      </c>
      <c r="L14791" s="39" t="s">
        <v>73447</v>
      </c>
      <c r="O14791" s="5" t="s">
        <v>73448</v>
      </c>
      <c r="R14791" s="5" t="s">
        <v>224</v>
      </c>
      <c r="U14791" s="5" t="s">
        <v>224</v>
      </c>
      <c r="X14791" s="5" t="s">
        <v>224</v>
      </c>
      <c r="AA14791" s="5" t="s">
        <v>224</v>
      </c>
      <c r="AD14791" s="5" t="s">
        <v>224</v>
      </c>
      <c r="AG14791" s="5" t="s">
        <v>224</v>
      </c>
    </row>
    <row r="14792" spans="1:33" ht="39.9" customHeight="1" x14ac:dyDescent="0.4">
      <c r="A14792" s="6">
        <f t="shared" si="231"/>
        <v>14791</v>
      </c>
      <c r="B14792" s="5" t="s">
        <v>73449</v>
      </c>
      <c r="C14792" s="5" t="s">
        <v>132</v>
      </c>
      <c r="D14792" s="5" t="s">
        <v>756</v>
      </c>
      <c r="E14792" s="5" t="s">
        <v>68458</v>
      </c>
      <c r="F14792" s="37" t="s">
        <v>73450</v>
      </c>
      <c r="G14792" s="5">
        <v>394.159425</v>
      </c>
      <c r="H14792" s="38" t="s">
        <v>60110</v>
      </c>
      <c r="I14792" s="38" t="s">
        <v>35671</v>
      </c>
      <c r="L14792" s="39" t="s">
        <v>73451</v>
      </c>
      <c r="O14792" s="5" t="s">
        <v>73452</v>
      </c>
      <c r="R14792" s="5" t="s">
        <v>224</v>
      </c>
      <c r="U14792" s="5" t="s">
        <v>224</v>
      </c>
      <c r="X14792" s="5" t="s">
        <v>224</v>
      </c>
      <c r="AA14792" s="5" t="s">
        <v>224</v>
      </c>
      <c r="AD14792" s="5" t="s">
        <v>224</v>
      </c>
      <c r="AG14792" s="5" t="s">
        <v>224</v>
      </c>
    </row>
    <row r="14793" spans="1:33" ht="39.9" customHeight="1" x14ac:dyDescent="0.4">
      <c r="A14793" s="6">
        <f t="shared" si="231"/>
        <v>14792</v>
      </c>
      <c r="B14793" s="5" t="s">
        <v>73453</v>
      </c>
      <c r="C14793" s="5" t="s">
        <v>132</v>
      </c>
      <c r="D14793" s="5" t="s">
        <v>2378</v>
      </c>
      <c r="E14793" s="5" t="s">
        <v>67582</v>
      </c>
      <c r="F14793" s="37" t="s">
        <v>73454</v>
      </c>
      <c r="G14793" s="5">
        <v>244.92383519999998</v>
      </c>
      <c r="H14793" s="38" t="s">
        <v>66282</v>
      </c>
      <c r="I14793" s="38" t="s">
        <v>11224</v>
      </c>
      <c r="L14793" s="39" t="s">
        <v>73455</v>
      </c>
      <c r="O14793" s="5" t="s">
        <v>73456</v>
      </c>
      <c r="R14793" s="5" t="s">
        <v>73457</v>
      </c>
      <c r="U14793" s="5" t="s">
        <v>73458</v>
      </c>
      <c r="X14793" s="5" t="s">
        <v>73459</v>
      </c>
      <c r="AA14793" s="5" t="s">
        <v>224</v>
      </c>
      <c r="AD14793" s="5" t="s">
        <v>224</v>
      </c>
      <c r="AG14793" s="5" t="s">
        <v>224</v>
      </c>
    </row>
    <row r="14794" spans="1:33" ht="39.9" customHeight="1" x14ac:dyDescent="0.4">
      <c r="A14794" s="6">
        <f t="shared" si="231"/>
        <v>14793</v>
      </c>
      <c r="B14794" s="5" t="s">
        <v>73460</v>
      </c>
      <c r="C14794" s="5" t="s">
        <v>132</v>
      </c>
      <c r="D14794" s="5" t="s">
        <v>756</v>
      </c>
      <c r="E14794" s="5" t="s">
        <v>67494</v>
      </c>
      <c r="F14794" s="37" t="s">
        <v>73461</v>
      </c>
      <c r="G14794" s="5">
        <v>499.99782799999997</v>
      </c>
      <c r="H14794" s="38" t="s">
        <v>66282</v>
      </c>
      <c r="I14794" s="38" t="s">
        <v>35745</v>
      </c>
      <c r="L14794" s="39" t="s">
        <v>73462</v>
      </c>
      <c r="O14794" s="5" t="s">
        <v>73463</v>
      </c>
      <c r="R14794" s="5" t="s">
        <v>73464</v>
      </c>
      <c r="U14794" s="5" t="s">
        <v>73465</v>
      </c>
      <c r="X14794" s="5" t="s">
        <v>224</v>
      </c>
      <c r="AA14794" s="5" t="s">
        <v>224</v>
      </c>
      <c r="AD14794" s="5" t="s">
        <v>224</v>
      </c>
      <c r="AG14794" s="5" t="s">
        <v>224</v>
      </c>
    </row>
    <row r="14795" spans="1:33" ht="39.9" customHeight="1" x14ac:dyDescent="0.4">
      <c r="A14795" s="6">
        <f t="shared" si="231"/>
        <v>14794</v>
      </c>
      <c r="B14795" s="5" t="s">
        <v>73466</v>
      </c>
      <c r="C14795" s="5" t="s">
        <v>132</v>
      </c>
      <c r="D14795" s="5" t="s">
        <v>1391</v>
      </c>
      <c r="E14795" s="5" t="s">
        <v>67070</v>
      </c>
      <c r="F14795" s="37" t="s">
        <v>73467</v>
      </c>
      <c r="G14795" s="5">
        <v>187.0901786</v>
      </c>
      <c r="H14795" s="38" t="s">
        <v>66282</v>
      </c>
      <c r="I14795" s="38" t="s">
        <v>66358</v>
      </c>
      <c r="L14795" s="39" t="s">
        <v>73468</v>
      </c>
      <c r="O14795" s="5" t="s">
        <v>73469</v>
      </c>
      <c r="R14795" s="5" t="s">
        <v>224</v>
      </c>
      <c r="U14795" s="5" t="s">
        <v>224</v>
      </c>
      <c r="X14795" s="5" t="s">
        <v>224</v>
      </c>
      <c r="AA14795" s="5" t="s">
        <v>224</v>
      </c>
      <c r="AD14795" s="5" t="s">
        <v>224</v>
      </c>
      <c r="AG14795" s="5" t="s">
        <v>224</v>
      </c>
    </row>
    <row r="14796" spans="1:33" ht="39.9" customHeight="1" x14ac:dyDescent="0.4">
      <c r="A14796" s="6">
        <f t="shared" si="231"/>
        <v>14795</v>
      </c>
      <c r="B14796" s="5" t="s">
        <v>73470</v>
      </c>
      <c r="C14796" s="5" t="s">
        <v>132</v>
      </c>
      <c r="D14796" s="5" t="s">
        <v>1391</v>
      </c>
      <c r="E14796" s="5" t="s">
        <v>68980</v>
      </c>
      <c r="F14796" s="37" t="s">
        <v>73471</v>
      </c>
      <c r="G14796" s="5">
        <v>200</v>
      </c>
      <c r="H14796" s="38" t="s">
        <v>66282</v>
      </c>
      <c r="I14796" s="38" t="s">
        <v>12366</v>
      </c>
      <c r="L14796" s="39" t="s">
        <v>73472</v>
      </c>
      <c r="N14796" s="5" t="s">
        <v>224</v>
      </c>
      <c r="O14796" s="5" t="s">
        <v>73473</v>
      </c>
      <c r="Q14796" s="5" t="s">
        <v>224</v>
      </c>
      <c r="R14796" s="5" t="s">
        <v>73474</v>
      </c>
      <c r="T14796" s="5" t="s">
        <v>224</v>
      </c>
      <c r="U14796" s="5" t="s">
        <v>224</v>
      </c>
      <c r="W14796" s="5" t="s">
        <v>224</v>
      </c>
      <c r="X14796" s="5" t="s">
        <v>224</v>
      </c>
      <c r="Z14796" s="5" t="s">
        <v>224</v>
      </c>
      <c r="AA14796" s="5" t="s">
        <v>224</v>
      </c>
      <c r="AC14796" s="5" t="s">
        <v>224</v>
      </c>
      <c r="AD14796" s="5" t="s">
        <v>224</v>
      </c>
      <c r="AF14796" s="5" t="s">
        <v>224</v>
      </c>
      <c r="AG14796" s="5" t="s">
        <v>224</v>
      </c>
    </row>
    <row r="14797" spans="1:33" ht="39.9" customHeight="1" x14ac:dyDescent="0.4">
      <c r="A14797" s="6">
        <f t="shared" si="231"/>
        <v>14796</v>
      </c>
      <c r="B14797" s="5" t="s">
        <v>73475</v>
      </c>
      <c r="C14797" s="5" t="s">
        <v>132</v>
      </c>
      <c r="D14797" s="5" t="s">
        <v>739</v>
      </c>
      <c r="E14797" s="5" t="s">
        <v>66434</v>
      </c>
      <c r="F14797" s="37" t="s">
        <v>73476</v>
      </c>
      <c r="G14797" s="5">
        <v>1958.8557974</v>
      </c>
      <c r="H14797" s="38" t="s">
        <v>66282</v>
      </c>
      <c r="I14797" s="38" t="s">
        <v>14168</v>
      </c>
      <c r="L14797" s="39" t="s">
        <v>73477</v>
      </c>
      <c r="N14797" s="5">
        <v>529879</v>
      </c>
      <c r="O14797" s="5" t="s">
        <v>73478</v>
      </c>
      <c r="Q14797" s="5">
        <v>529808</v>
      </c>
      <c r="R14797" s="5" t="s">
        <v>224</v>
      </c>
      <c r="U14797" s="5" t="s">
        <v>224</v>
      </c>
      <c r="X14797" s="5" t="s">
        <v>224</v>
      </c>
      <c r="AA14797" s="5" t="s">
        <v>224</v>
      </c>
      <c r="AD14797" s="5" t="s">
        <v>224</v>
      </c>
      <c r="AG14797" s="5" t="s">
        <v>224</v>
      </c>
    </row>
    <row r="14798" spans="1:33" ht="39.9" customHeight="1" x14ac:dyDescent="0.4">
      <c r="A14798" s="6">
        <f t="shared" si="231"/>
        <v>14797</v>
      </c>
      <c r="B14798" s="5" t="s">
        <v>73479</v>
      </c>
      <c r="C14798" s="5" t="s">
        <v>132</v>
      </c>
      <c r="D14798" s="5" t="s">
        <v>73</v>
      </c>
      <c r="E14798" s="5" t="s">
        <v>66289</v>
      </c>
      <c r="F14798" s="37" t="s">
        <v>73480</v>
      </c>
      <c r="G14798" s="5">
        <v>1780.7107891000001</v>
      </c>
      <c r="H14798" s="38" t="s">
        <v>66282</v>
      </c>
      <c r="I14798" s="38" t="s">
        <v>12211</v>
      </c>
      <c r="L14798" s="39" t="s">
        <v>73481</v>
      </c>
      <c r="N14798" s="5">
        <v>1780</v>
      </c>
      <c r="O14798" s="5" t="s">
        <v>73482</v>
      </c>
      <c r="Q14798" s="5">
        <v>1822</v>
      </c>
      <c r="R14798" s="5" t="s">
        <v>224</v>
      </c>
      <c r="U14798" s="5" t="s">
        <v>224</v>
      </c>
      <c r="X14798" s="5" t="s">
        <v>224</v>
      </c>
      <c r="AA14798" s="5" t="s">
        <v>224</v>
      </c>
      <c r="AD14798" s="5" t="s">
        <v>224</v>
      </c>
      <c r="AG14798" s="5" t="s">
        <v>224</v>
      </c>
    </row>
    <row r="14799" spans="1:33" ht="39.9" customHeight="1" x14ac:dyDescent="0.4">
      <c r="A14799" s="6">
        <f t="shared" si="231"/>
        <v>14798</v>
      </c>
      <c r="B14799" s="5" t="s">
        <v>73483</v>
      </c>
      <c r="C14799" s="5" t="s">
        <v>132</v>
      </c>
      <c r="D14799" s="5" t="s">
        <v>756</v>
      </c>
      <c r="E14799" s="5" t="s">
        <v>66424</v>
      </c>
      <c r="F14799" s="37" t="s">
        <v>73484</v>
      </c>
      <c r="G14799" s="5">
        <v>129.76414249999999</v>
      </c>
      <c r="H14799" s="38" t="s">
        <v>6750</v>
      </c>
      <c r="I14799" s="38" t="s">
        <v>34410</v>
      </c>
      <c r="L14799" s="39" t="s">
        <v>73485</v>
      </c>
      <c r="N14799" s="5">
        <v>1308451</v>
      </c>
      <c r="O14799" s="5" t="s">
        <v>73486</v>
      </c>
      <c r="Q14799" s="5">
        <v>1542838</v>
      </c>
      <c r="R14799" s="5" t="s">
        <v>224</v>
      </c>
      <c r="U14799" s="5" t="s">
        <v>224</v>
      </c>
      <c r="X14799" s="5" t="s">
        <v>224</v>
      </c>
      <c r="AA14799" s="5" t="s">
        <v>224</v>
      </c>
      <c r="AD14799" s="5" t="s">
        <v>224</v>
      </c>
      <c r="AG14799" s="5" t="s">
        <v>224</v>
      </c>
    </row>
    <row r="14800" spans="1:33" ht="39.9" customHeight="1" x14ac:dyDescent="0.4">
      <c r="A14800" s="6">
        <f t="shared" si="231"/>
        <v>14799</v>
      </c>
      <c r="B14800" s="5" t="s">
        <v>73487</v>
      </c>
      <c r="C14800" s="5" t="s">
        <v>132</v>
      </c>
      <c r="D14800" s="5" t="s">
        <v>2022</v>
      </c>
      <c r="E14800" s="5" t="s">
        <v>67620</v>
      </c>
      <c r="F14800" s="37" t="s">
        <v>73488</v>
      </c>
      <c r="G14800" s="5">
        <v>346.04129130000001</v>
      </c>
      <c r="H14800" s="38" t="s">
        <v>66282</v>
      </c>
      <c r="I14800" s="38">
        <v>43005</v>
      </c>
      <c r="L14800" s="39" t="s">
        <v>73489</v>
      </c>
      <c r="N14800" s="5">
        <v>2609244</v>
      </c>
      <c r="O14800" s="5" t="s">
        <v>73490</v>
      </c>
      <c r="Q14800" s="5">
        <v>3386694</v>
      </c>
      <c r="R14800" s="5" t="s">
        <v>224</v>
      </c>
      <c r="U14800" s="5" t="s">
        <v>224</v>
      </c>
      <c r="X14800" s="5" t="s">
        <v>224</v>
      </c>
      <c r="AA14800" s="5" t="s">
        <v>224</v>
      </c>
      <c r="AD14800" s="5" t="s">
        <v>224</v>
      </c>
      <c r="AG14800" s="5" t="s">
        <v>224</v>
      </c>
    </row>
    <row r="14801" spans="1:33" ht="39.9" customHeight="1" x14ac:dyDescent="0.4">
      <c r="A14801" s="6">
        <f t="shared" si="231"/>
        <v>14800</v>
      </c>
      <c r="B14801" s="5" t="s">
        <v>73491</v>
      </c>
      <c r="C14801" s="5" t="s">
        <v>132</v>
      </c>
      <c r="D14801" s="5" t="s">
        <v>73</v>
      </c>
      <c r="E14801" s="5" t="s">
        <v>68036</v>
      </c>
      <c r="F14801" s="37" t="s">
        <v>73492</v>
      </c>
      <c r="G14801" s="5">
        <v>113.4050575</v>
      </c>
      <c r="H14801" s="38" t="s">
        <v>60110</v>
      </c>
      <c r="I14801" s="38" t="s">
        <v>11818</v>
      </c>
      <c r="L14801" s="39" t="s">
        <v>73493</v>
      </c>
      <c r="O14801" s="5" t="s">
        <v>73494</v>
      </c>
      <c r="R14801" s="5" t="s">
        <v>224</v>
      </c>
      <c r="U14801" s="5" t="s">
        <v>224</v>
      </c>
      <c r="X14801" s="5" t="s">
        <v>224</v>
      </c>
      <c r="AA14801" s="5" t="s">
        <v>224</v>
      </c>
      <c r="AD14801" s="5" t="s">
        <v>224</v>
      </c>
      <c r="AG14801" s="5" t="s">
        <v>224</v>
      </c>
    </row>
    <row r="14802" spans="1:33" ht="39.9" customHeight="1" x14ac:dyDescent="0.4">
      <c r="A14802" s="6">
        <f t="shared" si="231"/>
        <v>14801</v>
      </c>
      <c r="B14802" s="5" t="s">
        <v>73495</v>
      </c>
      <c r="C14802" s="5" t="s">
        <v>132</v>
      </c>
      <c r="D14802" s="5" t="s">
        <v>73</v>
      </c>
      <c r="E14802" s="5" t="s">
        <v>66289</v>
      </c>
      <c r="F14802" s="37" t="s">
        <v>67318</v>
      </c>
      <c r="G14802" s="5">
        <v>509.80561360000002</v>
      </c>
      <c r="H14802" s="38" t="s">
        <v>6750</v>
      </c>
      <c r="I14802" s="38" t="s">
        <v>60602</v>
      </c>
      <c r="L14802" s="39" t="s">
        <v>67319</v>
      </c>
      <c r="O14802" s="5" t="s">
        <v>73496</v>
      </c>
      <c r="Q14802" s="5">
        <v>234279</v>
      </c>
      <c r="R14802" s="5" t="s">
        <v>73497</v>
      </c>
      <c r="T14802" s="5">
        <v>425976</v>
      </c>
      <c r="U14802" s="5" t="s">
        <v>73498</v>
      </c>
      <c r="W14802" s="5">
        <v>2556026</v>
      </c>
      <c r="X14802" s="5" t="s">
        <v>224</v>
      </c>
      <c r="AA14802" s="5" t="s">
        <v>224</v>
      </c>
      <c r="AD14802" s="5" t="s">
        <v>224</v>
      </c>
      <c r="AG14802" s="5" t="s">
        <v>224</v>
      </c>
    </row>
    <row r="14803" spans="1:33" ht="39.9" customHeight="1" x14ac:dyDescent="0.4">
      <c r="A14803" s="6">
        <f t="shared" si="231"/>
        <v>14802</v>
      </c>
      <c r="B14803" s="5" t="s">
        <v>73499</v>
      </c>
      <c r="C14803" s="5" t="s">
        <v>132</v>
      </c>
      <c r="D14803" s="5" t="s">
        <v>3471</v>
      </c>
      <c r="E14803" s="5" t="s">
        <v>72597</v>
      </c>
      <c r="F14803" s="37" t="s">
        <v>73500</v>
      </c>
      <c r="G14803" s="5">
        <v>315</v>
      </c>
      <c r="H14803" s="38" t="s">
        <v>66282</v>
      </c>
      <c r="I14803" s="38" t="s">
        <v>10733</v>
      </c>
      <c r="L14803" s="39" t="s">
        <v>49692</v>
      </c>
      <c r="O14803" s="5" t="s">
        <v>73501</v>
      </c>
      <c r="R14803" s="5" t="s">
        <v>73502</v>
      </c>
      <c r="U14803" s="5" t="s">
        <v>34427</v>
      </c>
      <c r="X14803" s="5" t="s">
        <v>224</v>
      </c>
      <c r="AA14803" s="5" t="s">
        <v>224</v>
      </c>
      <c r="AD14803" s="5" t="s">
        <v>224</v>
      </c>
      <c r="AG14803" s="5" t="s">
        <v>224</v>
      </c>
    </row>
    <row r="14804" spans="1:33" ht="39.9" customHeight="1" x14ac:dyDescent="0.4">
      <c r="A14804" s="6">
        <f t="shared" si="231"/>
        <v>14803</v>
      </c>
      <c r="B14804" s="5" t="s">
        <v>73503</v>
      </c>
      <c r="C14804" s="5" t="s">
        <v>132</v>
      </c>
      <c r="D14804" s="5" t="s">
        <v>7435</v>
      </c>
      <c r="E14804" s="5" t="s">
        <v>66314</v>
      </c>
      <c r="F14804" s="37" t="s">
        <v>73504</v>
      </c>
      <c r="G14804" s="5">
        <v>5340.1901673000002</v>
      </c>
      <c r="H14804" s="38" t="s">
        <v>60110</v>
      </c>
      <c r="I14804" s="38" t="s">
        <v>11883</v>
      </c>
      <c r="L14804" s="39" t="s">
        <v>73505</v>
      </c>
      <c r="N14804" s="5">
        <v>247261</v>
      </c>
      <c r="O14804" s="5" t="s">
        <v>73506</v>
      </c>
      <c r="Q14804" s="5">
        <v>247268</v>
      </c>
      <c r="R14804" s="5" t="s">
        <v>224</v>
      </c>
      <c r="U14804" s="5" t="s">
        <v>224</v>
      </c>
      <c r="X14804" s="5" t="s">
        <v>224</v>
      </c>
      <c r="AA14804" s="5" t="s">
        <v>224</v>
      </c>
      <c r="AD14804" s="5" t="s">
        <v>224</v>
      </c>
      <c r="AG14804" s="5" t="s">
        <v>224</v>
      </c>
    </row>
    <row r="14805" spans="1:33" ht="39.9" customHeight="1" x14ac:dyDescent="0.4">
      <c r="A14805" s="6">
        <f t="shared" si="231"/>
        <v>14804</v>
      </c>
      <c r="B14805" s="5" t="s">
        <v>73507</v>
      </c>
      <c r="C14805" s="5" t="s">
        <v>132</v>
      </c>
      <c r="D14805" s="5" t="s">
        <v>1391</v>
      </c>
      <c r="E14805" s="5" t="s">
        <v>66302</v>
      </c>
      <c r="F14805" s="37" t="s">
        <v>73508</v>
      </c>
      <c r="G14805" s="5">
        <v>8666.2183317999989</v>
      </c>
      <c r="H14805" s="38" t="s">
        <v>66282</v>
      </c>
      <c r="I14805" s="38" t="s">
        <v>28928</v>
      </c>
      <c r="L14805" s="39" t="s">
        <v>73509</v>
      </c>
      <c r="N14805" s="5">
        <v>2336489</v>
      </c>
      <c r="O14805" s="5" t="s">
        <v>73510</v>
      </c>
      <c r="Q14805" s="5">
        <v>2572888</v>
      </c>
      <c r="R14805" s="5" t="s">
        <v>73511</v>
      </c>
      <c r="T14805" s="5">
        <v>2339277</v>
      </c>
      <c r="U14805" s="5" t="s">
        <v>224</v>
      </c>
      <c r="X14805" s="5" t="s">
        <v>224</v>
      </c>
      <c r="AA14805" s="5" t="s">
        <v>224</v>
      </c>
      <c r="AD14805" s="5" t="s">
        <v>224</v>
      </c>
      <c r="AG14805" s="5" t="s">
        <v>224</v>
      </c>
    </row>
    <row r="14806" spans="1:33" ht="39.9" customHeight="1" x14ac:dyDescent="0.4">
      <c r="A14806" s="6">
        <f t="shared" si="231"/>
        <v>14805</v>
      </c>
      <c r="B14806" s="5" t="s">
        <v>73512</v>
      </c>
      <c r="C14806" s="5" t="s">
        <v>132</v>
      </c>
      <c r="D14806" s="5" t="s">
        <v>1583</v>
      </c>
      <c r="E14806" s="5" t="s">
        <v>67439</v>
      </c>
      <c r="F14806" s="37" t="s">
        <v>73513</v>
      </c>
      <c r="G14806" s="5">
        <v>248.00498999999999</v>
      </c>
      <c r="H14806" s="38" t="s">
        <v>6750</v>
      </c>
      <c r="I14806" s="38" t="s">
        <v>11955</v>
      </c>
      <c r="L14806" s="39" t="s">
        <v>73514</v>
      </c>
      <c r="O14806" s="5" t="s">
        <v>73515</v>
      </c>
      <c r="R14806" s="5" t="s">
        <v>73516</v>
      </c>
      <c r="U14806" s="5" t="s">
        <v>224</v>
      </c>
      <c r="X14806" s="5" t="s">
        <v>224</v>
      </c>
      <c r="AA14806" s="5" t="s">
        <v>224</v>
      </c>
      <c r="AD14806" s="5" t="s">
        <v>224</v>
      </c>
      <c r="AG14806" s="5" t="s">
        <v>224</v>
      </c>
    </row>
    <row r="14807" spans="1:33" ht="39.9" customHeight="1" x14ac:dyDescent="0.4">
      <c r="A14807" s="6">
        <f t="shared" si="231"/>
        <v>14806</v>
      </c>
      <c r="B14807" s="5" t="s">
        <v>73517</v>
      </c>
      <c r="C14807" s="5" t="s">
        <v>132</v>
      </c>
      <c r="D14807" s="5" t="s">
        <v>1583</v>
      </c>
      <c r="E14807" s="5" t="s">
        <v>70242</v>
      </c>
      <c r="F14807" s="37" t="s">
        <v>73518</v>
      </c>
      <c r="G14807" s="5">
        <v>245</v>
      </c>
      <c r="H14807" s="38" t="s">
        <v>6750</v>
      </c>
      <c r="I14807" s="38" t="s">
        <v>73519</v>
      </c>
      <c r="L14807" s="39" t="s">
        <v>73520</v>
      </c>
      <c r="O14807" s="5" t="s">
        <v>57462</v>
      </c>
      <c r="R14807" s="5" t="s">
        <v>73521</v>
      </c>
      <c r="U14807" s="5" t="s">
        <v>224</v>
      </c>
      <c r="X14807" s="5" t="s">
        <v>224</v>
      </c>
      <c r="AA14807" s="5" t="s">
        <v>224</v>
      </c>
      <c r="AD14807" s="5" t="s">
        <v>224</v>
      </c>
      <c r="AG14807" s="5" t="s">
        <v>224</v>
      </c>
    </row>
    <row r="14808" spans="1:33" ht="39.9" customHeight="1" x14ac:dyDescent="0.4">
      <c r="A14808" s="6">
        <f t="shared" si="231"/>
        <v>14807</v>
      </c>
      <c r="B14808" s="5" t="s">
        <v>7675</v>
      </c>
      <c r="C14808" s="5" t="s">
        <v>132</v>
      </c>
      <c r="D14808" s="5" t="s">
        <v>739</v>
      </c>
      <c r="E14808" s="5" t="s">
        <v>66434</v>
      </c>
      <c r="F14808" s="37" t="s">
        <v>73522</v>
      </c>
      <c r="G14808" s="5">
        <v>67177.133841000003</v>
      </c>
      <c r="H14808" s="38" t="s">
        <v>66282</v>
      </c>
      <c r="I14808" s="38" t="s">
        <v>11870</v>
      </c>
      <c r="L14808" s="39" t="s">
        <v>73523</v>
      </c>
      <c r="N14808" s="5">
        <v>48665</v>
      </c>
      <c r="O14808" s="5" t="s">
        <v>73524</v>
      </c>
      <c r="Q14808" s="5">
        <v>48730</v>
      </c>
      <c r="R14808" s="5" t="s">
        <v>73525</v>
      </c>
      <c r="T14808" s="5">
        <v>3067940</v>
      </c>
      <c r="U14808" s="5" t="s">
        <v>224</v>
      </c>
      <c r="X14808" s="5" t="s">
        <v>224</v>
      </c>
      <c r="AA14808" s="5" t="s">
        <v>224</v>
      </c>
      <c r="AD14808" s="5" t="s">
        <v>224</v>
      </c>
      <c r="AG14808" s="5" t="s">
        <v>224</v>
      </c>
    </row>
    <row r="14809" spans="1:33" ht="39.9" customHeight="1" x14ac:dyDescent="0.4">
      <c r="A14809" s="6">
        <f t="shared" si="231"/>
        <v>14808</v>
      </c>
      <c r="B14809" s="5" t="s">
        <v>73526</v>
      </c>
      <c r="C14809" s="5" t="s">
        <v>132</v>
      </c>
      <c r="D14809" s="5" t="s">
        <v>7435</v>
      </c>
      <c r="E14809" s="5" t="s">
        <v>66845</v>
      </c>
      <c r="F14809" s="37" t="s">
        <v>73527</v>
      </c>
      <c r="G14809" s="5">
        <v>34450</v>
      </c>
      <c r="H14809" s="38" t="s">
        <v>66282</v>
      </c>
      <c r="I14809" s="38" t="s">
        <v>36942</v>
      </c>
      <c r="L14809" s="39" t="s">
        <v>73528</v>
      </c>
      <c r="N14809" s="5">
        <v>589751</v>
      </c>
      <c r="O14809" s="5" t="s">
        <v>73529</v>
      </c>
      <c r="Q14809" s="5">
        <v>2119525</v>
      </c>
      <c r="R14809" s="5" t="s">
        <v>224</v>
      </c>
      <c r="U14809" s="5" t="s">
        <v>224</v>
      </c>
      <c r="X14809" s="5" t="s">
        <v>224</v>
      </c>
      <c r="AA14809" s="5" t="s">
        <v>224</v>
      </c>
      <c r="AD14809" s="5" t="s">
        <v>224</v>
      </c>
      <c r="AG14809" s="5" t="s">
        <v>224</v>
      </c>
    </row>
    <row r="14810" spans="1:33" ht="39.9" customHeight="1" x14ac:dyDescent="0.4">
      <c r="A14810" s="6">
        <f t="shared" si="231"/>
        <v>14809</v>
      </c>
      <c r="B14810" s="5" t="s">
        <v>73530</v>
      </c>
      <c r="C14810" s="5" t="s">
        <v>132</v>
      </c>
      <c r="D14810" s="5" t="s">
        <v>7435</v>
      </c>
      <c r="E14810" s="5" t="s">
        <v>73531</v>
      </c>
      <c r="F14810" s="37" t="s">
        <v>73532</v>
      </c>
      <c r="G14810" s="5">
        <v>604</v>
      </c>
      <c r="H14810" s="38" t="s">
        <v>60110</v>
      </c>
      <c r="I14810" s="38" t="s">
        <v>11870</v>
      </c>
      <c r="L14810" s="39" t="s">
        <v>73533</v>
      </c>
      <c r="N14810" s="5">
        <v>1388738</v>
      </c>
      <c r="O14810" s="5" t="s">
        <v>73534</v>
      </c>
      <c r="Q14810" s="5">
        <v>1388638</v>
      </c>
      <c r="R14810" s="5" t="s">
        <v>73535</v>
      </c>
      <c r="T14810" s="5">
        <v>1388712</v>
      </c>
      <c r="U14810" s="5" t="s">
        <v>73536</v>
      </c>
      <c r="X14810" s="5" t="s">
        <v>224</v>
      </c>
      <c r="AA14810" s="5" t="s">
        <v>224</v>
      </c>
      <c r="AD14810" s="5" t="s">
        <v>224</v>
      </c>
      <c r="AG14810" s="5" t="s">
        <v>224</v>
      </c>
    </row>
    <row r="14811" spans="1:33" ht="39.9" customHeight="1" x14ac:dyDescent="0.4">
      <c r="A14811" s="6">
        <f t="shared" si="231"/>
        <v>14810</v>
      </c>
      <c r="B14811" s="5" t="s">
        <v>73537</v>
      </c>
      <c r="C14811" s="5" t="s">
        <v>132</v>
      </c>
      <c r="D14811" s="5" t="s">
        <v>7435</v>
      </c>
      <c r="E14811" s="5" t="s">
        <v>73531</v>
      </c>
      <c r="F14811" s="37" t="s">
        <v>73538</v>
      </c>
      <c r="G14811" s="5">
        <v>160</v>
      </c>
      <c r="H14811" s="38" t="s">
        <v>60110</v>
      </c>
      <c r="I14811" s="38" t="s">
        <v>66458</v>
      </c>
      <c r="L14811" s="39" t="s">
        <v>73533</v>
      </c>
      <c r="O14811" s="5" t="s">
        <v>73534</v>
      </c>
      <c r="R14811" s="5" t="s">
        <v>73535</v>
      </c>
      <c r="U14811" s="5" t="s">
        <v>73536</v>
      </c>
      <c r="X14811" s="5" t="s">
        <v>224</v>
      </c>
      <c r="AA14811" s="5" t="s">
        <v>224</v>
      </c>
      <c r="AD14811" s="5" t="s">
        <v>224</v>
      </c>
      <c r="AG14811" s="5" t="s">
        <v>224</v>
      </c>
    </row>
    <row r="14812" spans="1:33" ht="39.9" customHeight="1" x14ac:dyDescent="0.4">
      <c r="A14812" s="6">
        <f t="shared" si="231"/>
        <v>14811</v>
      </c>
      <c r="B14812" s="5" t="s">
        <v>73539</v>
      </c>
      <c r="C14812" s="5" t="s">
        <v>132</v>
      </c>
      <c r="D14812" s="5" t="s">
        <v>1391</v>
      </c>
      <c r="E14812" s="5" t="s">
        <v>66296</v>
      </c>
      <c r="F14812" s="37" t="s">
        <v>73540</v>
      </c>
      <c r="G14812" s="5">
        <v>122.84</v>
      </c>
      <c r="H14812" s="38" t="s">
        <v>66282</v>
      </c>
      <c r="I14812" s="38" t="s">
        <v>46869</v>
      </c>
      <c r="L14812" s="39" t="s">
        <v>73541</v>
      </c>
      <c r="O14812" s="5" t="s">
        <v>73542</v>
      </c>
      <c r="R14812" s="5" t="s">
        <v>224</v>
      </c>
      <c r="U14812" s="5" t="s">
        <v>224</v>
      </c>
      <c r="X14812" s="5" t="s">
        <v>224</v>
      </c>
      <c r="AA14812" s="5" t="s">
        <v>224</v>
      </c>
      <c r="AD14812" s="5" t="s">
        <v>224</v>
      </c>
      <c r="AG14812" s="5" t="s">
        <v>224</v>
      </c>
    </row>
    <row r="14813" spans="1:33" ht="39.9" customHeight="1" x14ac:dyDescent="0.4">
      <c r="A14813" s="6">
        <f t="shared" si="231"/>
        <v>14812</v>
      </c>
      <c r="B14813" s="5" t="s">
        <v>73543</v>
      </c>
      <c r="C14813" s="5" t="s">
        <v>132</v>
      </c>
      <c r="D14813" s="5" t="s">
        <v>2022</v>
      </c>
      <c r="E14813" s="5" t="s">
        <v>16026</v>
      </c>
      <c r="F14813" s="37" t="s">
        <v>73544</v>
      </c>
      <c r="G14813" s="5">
        <v>109</v>
      </c>
      <c r="H14813" s="38" t="s">
        <v>6750</v>
      </c>
      <c r="I14813" s="38" t="s">
        <v>10718</v>
      </c>
      <c r="L14813" s="39" t="s">
        <v>73545</v>
      </c>
      <c r="N14813" s="5" t="s">
        <v>224</v>
      </c>
      <c r="O14813" s="5" t="s">
        <v>63871</v>
      </c>
      <c r="Q14813" s="5" t="s">
        <v>224</v>
      </c>
      <c r="R14813" s="5" t="s">
        <v>73546</v>
      </c>
      <c r="T14813" s="5" t="s">
        <v>224</v>
      </c>
      <c r="U14813" s="5" t="s">
        <v>13633</v>
      </c>
      <c r="W14813" s="5" t="s">
        <v>224</v>
      </c>
      <c r="X14813" s="5" t="s">
        <v>73547</v>
      </c>
      <c r="Z14813" s="5" t="s">
        <v>224</v>
      </c>
      <c r="AA14813" s="5" t="s">
        <v>73548</v>
      </c>
      <c r="AC14813" s="5" t="s">
        <v>224</v>
      </c>
      <c r="AD14813" s="5" t="s">
        <v>73549</v>
      </c>
      <c r="AF14813" s="5" t="s">
        <v>224</v>
      </c>
      <c r="AG14813" s="5" t="s">
        <v>73550</v>
      </c>
    </row>
    <row r="14814" spans="1:33" ht="39.9" customHeight="1" x14ac:dyDescent="0.4">
      <c r="A14814" s="6">
        <f t="shared" si="231"/>
        <v>14813</v>
      </c>
      <c r="B14814" s="5" t="s">
        <v>73551</v>
      </c>
      <c r="C14814" s="5" t="s">
        <v>132</v>
      </c>
      <c r="D14814" s="5" t="s">
        <v>1391</v>
      </c>
      <c r="E14814" s="5" t="s">
        <v>66302</v>
      </c>
      <c r="F14814" s="37" t="s">
        <v>73552</v>
      </c>
      <c r="G14814" s="5">
        <v>1013.8301408</v>
      </c>
      <c r="H14814" s="38" t="s">
        <v>66282</v>
      </c>
      <c r="I14814" s="38" t="s">
        <v>11041</v>
      </c>
      <c r="L14814" s="39" t="s">
        <v>73553</v>
      </c>
      <c r="N14814" s="5">
        <v>1448339</v>
      </c>
      <c r="O14814" s="5" t="s">
        <v>73554</v>
      </c>
      <c r="Q14814" s="5">
        <v>1799886</v>
      </c>
      <c r="R14814" s="5" t="s">
        <v>224</v>
      </c>
      <c r="U14814" s="5" t="s">
        <v>224</v>
      </c>
      <c r="X14814" s="5" t="s">
        <v>224</v>
      </c>
      <c r="AA14814" s="5" t="s">
        <v>224</v>
      </c>
      <c r="AD14814" s="5" t="s">
        <v>224</v>
      </c>
      <c r="AG14814" s="5" t="s">
        <v>224</v>
      </c>
    </row>
    <row r="14815" spans="1:33" ht="39.9" customHeight="1" x14ac:dyDescent="0.4">
      <c r="A14815" s="6">
        <f t="shared" si="231"/>
        <v>14814</v>
      </c>
      <c r="B14815" s="5" t="s">
        <v>73555</v>
      </c>
      <c r="C14815" s="5" t="s">
        <v>132</v>
      </c>
      <c r="D14815" s="5" t="s">
        <v>7435</v>
      </c>
      <c r="E14815" s="5" t="s">
        <v>66398</v>
      </c>
      <c r="F14815" s="37" t="s">
        <v>73556</v>
      </c>
      <c r="G14815" s="5">
        <v>322.36344000000003</v>
      </c>
      <c r="H14815" s="38" t="s">
        <v>6750</v>
      </c>
      <c r="I14815" s="38" t="s">
        <v>7507</v>
      </c>
      <c r="L14815" s="39" t="s">
        <v>73557</v>
      </c>
      <c r="N14815" s="5">
        <v>1255963</v>
      </c>
      <c r="O14815" s="5" t="s">
        <v>73558</v>
      </c>
      <c r="Q14815" s="5">
        <v>1560356</v>
      </c>
      <c r="R14815" s="5" t="s">
        <v>73559</v>
      </c>
      <c r="U14815" s="5" t="s">
        <v>224</v>
      </c>
      <c r="X14815" s="5" t="s">
        <v>224</v>
      </c>
      <c r="AA14815" s="5" t="s">
        <v>224</v>
      </c>
      <c r="AD14815" s="5" t="s">
        <v>224</v>
      </c>
      <c r="AG14815" s="5" t="s">
        <v>224</v>
      </c>
    </row>
    <row r="14816" spans="1:33" ht="39.9" customHeight="1" x14ac:dyDescent="0.4">
      <c r="A14816" s="6">
        <f t="shared" si="231"/>
        <v>14815</v>
      </c>
      <c r="B14816" s="5" t="s">
        <v>73560</v>
      </c>
      <c r="C14816" s="5" t="s">
        <v>132</v>
      </c>
      <c r="D14816" s="5" t="s">
        <v>1583</v>
      </c>
      <c r="E14816" s="5" t="s">
        <v>23420</v>
      </c>
      <c r="F14816" s="37" t="s">
        <v>73561</v>
      </c>
      <c r="G14816" s="5">
        <v>426.99999999999994</v>
      </c>
      <c r="H14816" s="38" t="s">
        <v>66282</v>
      </c>
      <c r="I14816" s="38" t="s">
        <v>67862</v>
      </c>
      <c r="L14816" s="39" t="s">
        <v>73562</v>
      </c>
      <c r="O14816" s="5" t="s">
        <v>73563</v>
      </c>
      <c r="R14816" s="5" t="s">
        <v>224</v>
      </c>
      <c r="U14816" s="5" t="s">
        <v>224</v>
      </c>
      <c r="X14816" s="5" t="s">
        <v>224</v>
      </c>
      <c r="AA14816" s="5" t="s">
        <v>224</v>
      </c>
      <c r="AD14816" s="5" t="s">
        <v>224</v>
      </c>
      <c r="AG14816" s="5" t="s">
        <v>224</v>
      </c>
    </row>
    <row r="14817" spans="1:33" ht="39.9" customHeight="1" x14ac:dyDescent="0.4">
      <c r="A14817" s="6">
        <f t="shared" si="231"/>
        <v>14816</v>
      </c>
      <c r="B14817" s="5" t="s">
        <v>73564</v>
      </c>
      <c r="C14817" s="5" t="s">
        <v>132</v>
      </c>
      <c r="D14817" s="5" t="s">
        <v>739</v>
      </c>
      <c r="E14817" s="5" t="s">
        <v>66608</v>
      </c>
      <c r="F14817" s="37" t="s">
        <v>73565</v>
      </c>
      <c r="G14817" s="5">
        <v>1823.1725836000001</v>
      </c>
      <c r="H14817" s="38" t="s">
        <v>6750</v>
      </c>
      <c r="I14817" s="38" t="s">
        <v>69081</v>
      </c>
      <c r="L14817" s="39" t="s">
        <v>73566</v>
      </c>
      <c r="O14817" s="5" t="s">
        <v>73567</v>
      </c>
      <c r="R14817" s="5" t="s">
        <v>224</v>
      </c>
      <c r="U14817" s="5" t="s">
        <v>224</v>
      </c>
      <c r="X14817" s="5" t="s">
        <v>224</v>
      </c>
      <c r="AA14817" s="5" t="s">
        <v>224</v>
      </c>
      <c r="AD14817" s="5" t="s">
        <v>224</v>
      </c>
      <c r="AG14817" s="5" t="s">
        <v>224</v>
      </c>
    </row>
    <row r="14818" spans="1:33" ht="39.9" customHeight="1" x14ac:dyDescent="0.4">
      <c r="A14818" s="6">
        <f t="shared" si="231"/>
        <v>14817</v>
      </c>
      <c r="B14818" s="5" t="s">
        <v>73568</v>
      </c>
      <c r="C14818" s="5" t="s">
        <v>132</v>
      </c>
      <c r="D14818" s="5" t="s">
        <v>1391</v>
      </c>
      <c r="E14818" s="5" t="s">
        <v>69611</v>
      </c>
      <c r="F14818" s="37" t="s">
        <v>73569</v>
      </c>
      <c r="G14818" s="5">
        <v>303.38</v>
      </c>
      <c r="H14818" s="38" t="s">
        <v>66282</v>
      </c>
      <c r="I14818" s="38" t="s">
        <v>10979</v>
      </c>
      <c r="L14818" s="39" t="s">
        <v>73570</v>
      </c>
      <c r="N14818" s="5" t="s">
        <v>224</v>
      </c>
      <c r="O14818" s="5" t="s">
        <v>73571</v>
      </c>
      <c r="Q14818" s="5">
        <v>2074482</v>
      </c>
      <c r="R14818" s="5" t="s">
        <v>73572</v>
      </c>
      <c r="T14818" s="5" t="s">
        <v>224</v>
      </c>
      <c r="U14818" s="5" t="s">
        <v>224</v>
      </c>
      <c r="W14818" s="5" t="s">
        <v>224</v>
      </c>
      <c r="X14818" s="5" t="s">
        <v>224</v>
      </c>
      <c r="Z14818" s="5" t="s">
        <v>224</v>
      </c>
      <c r="AA14818" s="5" t="s">
        <v>224</v>
      </c>
      <c r="AC14818" s="5" t="s">
        <v>224</v>
      </c>
      <c r="AD14818" s="5" t="s">
        <v>224</v>
      </c>
      <c r="AF14818" s="5" t="s">
        <v>224</v>
      </c>
      <c r="AG14818" s="5" t="s">
        <v>224</v>
      </c>
    </row>
    <row r="14819" spans="1:33" ht="39.9" customHeight="1" x14ac:dyDescent="0.4">
      <c r="A14819" s="6">
        <f t="shared" si="231"/>
        <v>14818</v>
      </c>
      <c r="B14819" s="5" t="s">
        <v>73573</v>
      </c>
      <c r="C14819" s="5" t="s">
        <v>132</v>
      </c>
      <c r="D14819" s="5" t="s">
        <v>1391</v>
      </c>
      <c r="E14819" s="5" t="s">
        <v>68973</v>
      </c>
      <c r="F14819" s="37" t="s">
        <v>73574</v>
      </c>
      <c r="G14819" s="5">
        <v>118</v>
      </c>
      <c r="H14819" s="38" t="s">
        <v>6750</v>
      </c>
      <c r="I14819" s="38" t="s">
        <v>10709</v>
      </c>
      <c r="L14819" s="39" t="s">
        <v>73575</v>
      </c>
      <c r="N14819" s="5" t="s">
        <v>224</v>
      </c>
      <c r="O14819" s="5" t="s">
        <v>47087</v>
      </c>
      <c r="Q14819" s="5" t="s">
        <v>224</v>
      </c>
      <c r="R14819" s="5" t="s">
        <v>73576</v>
      </c>
      <c r="T14819" s="5">
        <v>1719622</v>
      </c>
      <c r="U14819" s="5" t="s">
        <v>73577</v>
      </c>
      <c r="W14819" s="5">
        <v>1829154</v>
      </c>
      <c r="X14819" s="5" t="s">
        <v>73578</v>
      </c>
      <c r="Z14819" s="5" t="s">
        <v>224</v>
      </c>
      <c r="AA14819" s="5" t="s">
        <v>73579</v>
      </c>
      <c r="AC14819" s="5" t="s">
        <v>224</v>
      </c>
      <c r="AD14819" s="5" t="s">
        <v>73580</v>
      </c>
      <c r="AF14819" s="5">
        <v>1597597</v>
      </c>
      <c r="AG14819" s="5" t="s">
        <v>73581</v>
      </c>
    </row>
    <row r="14820" spans="1:33" ht="39.9" customHeight="1" x14ac:dyDescent="0.4">
      <c r="A14820" s="6">
        <f t="shared" si="231"/>
        <v>14819</v>
      </c>
      <c r="B14820" s="5" t="s">
        <v>73582</v>
      </c>
      <c r="C14820" s="5" t="s">
        <v>132</v>
      </c>
      <c r="D14820" s="5" t="s">
        <v>739</v>
      </c>
      <c r="E14820" s="5" t="s">
        <v>67329</v>
      </c>
      <c r="F14820" s="37" t="s">
        <v>68026</v>
      </c>
      <c r="G14820" s="5">
        <v>337.07955409999994</v>
      </c>
      <c r="H14820" s="38" t="s">
        <v>6750</v>
      </c>
      <c r="I14820" s="38" t="s">
        <v>7517</v>
      </c>
      <c r="L14820" s="39" t="s">
        <v>68027</v>
      </c>
      <c r="O14820" s="5" t="s">
        <v>73583</v>
      </c>
      <c r="R14820" s="5" t="s">
        <v>224</v>
      </c>
      <c r="U14820" s="5" t="s">
        <v>224</v>
      </c>
      <c r="X14820" s="5" t="s">
        <v>224</v>
      </c>
      <c r="AA14820" s="5" t="s">
        <v>224</v>
      </c>
      <c r="AD14820" s="5" t="s">
        <v>224</v>
      </c>
      <c r="AG14820" s="5" t="s">
        <v>224</v>
      </c>
    </row>
    <row r="14821" spans="1:33" ht="39.9" customHeight="1" x14ac:dyDescent="0.4">
      <c r="A14821" s="6">
        <f t="shared" si="231"/>
        <v>14820</v>
      </c>
      <c r="B14821" s="5" t="s">
        <v>73584</v>
      </c>
      <c r="C14821" s="5" t="s">
        <v>132</v>
      </c>
      <c r="D14821" s="5" t="s">
        <v>1391</v>
      </c>
      <c r="E14821" s="5" t="s">
        <v>66302</v>
      </c>
      <c r="F14821" s="37" t="s">
        <v>73585</v>
      </c>
      <c r="G14821" s="5">
        <v>100</v>
      </c>
      <c r="H14821" s="38" t="s">
        <v>6750</v>
      </c>
      <c r="I14821" s="38" t="s">
        <v>10919</v>
      </c>
      <c r="L14821" s="39" t="s">
        <v>73586</v>
      </c>
      <c r="O14821" s="5" t="s">
        <v>73587</v>
      </c>
      <c r="R14821" s="5" t="s">
        <v>73588</v>
      </c>
      <c r="U14821" s="5" t="s">
        <v>44485</v>
      </c>
      <c r="X14821" s="5" t="s">
        <v>224</v>
      </c>
      <c r="AA14821" s="5" t="s">
        <v>224</v>
      </c>
      <c r="AD14821" s="5" t="s">
        <v>224</v>
      </c>
      <c r="AG14821" s="5" t="s">
        <v>224</v>
      </c>
    </row>
    <row r="14822" spans="1:33" ht="39.9" customHeight="1" x14ac:dyDescent="0.4">
      <c r="A14822" s="6">
        <f t="shared" si="231"/>
        <v>14821</v>
      </c>
      <c r="B14822" s="5" t="s">
        <v>73589</v>
      </c>
      <c r="C14822" s="5" t="s">
        <v>132</v>
      </c>
      <c r="D14822" s="5" t="s">
        <v>73</v>
      </c>
      <c r="E14822" s="5" t="s">
        <v>67344</v>
      </c>
      <c r="F14822" s="37" t="s">
        <v>73590</v>
      </c>
      <c r="G14822" s="5">
        <v>679.48605150000003</v>
      </c>
      <c r="H14822" s="38" t="s">
        <v>6750</v>
      </c>
      <c r="I14822" s="38" t="s">
        <v>45754</v>
      </c>
      <c r="L14822" s="39" t="s">
        <v>73591</v>
      </c>
      <c r="O14822" s="5" t="s">
        <v>73592</v>
      </c>
      <c r="R14822" s="5" t="s">
        <v>73593</v>
      </c>
      <c r="U14822" s="5" t="s">
        <v>73594</v>
      </c>
      <c r="X14822" s="5" t="s">
        <v>224</v>
      </c>
      <c r="AA14822" s="5" t="s">
        <v>224</v>
      </c>
      <c r="AD14822" s="5" t="s">
        <v>224</v>
      </c>
      <c r="AG14822" s="5" t="s">
        <v>224</v>
      </c>
    </row>
    <row r="14823" spans="1:33" ht="39.9" customHeight="1" x14ac:dyDescent="0.4">
      <c r="A14823" s="6">
        <f t="shared" si="231"/>
        <v>14822</v>
      </c>
      <c r="B14823" s="5" t="s">
        <v>73595</v>
      </c>
      <c r="C14823" s="5" t="s">
        <v>132</v>
      </c>
      <c r="D14823" s="5" t="s">
        <v>7435</v>
      </c>
      <c r="E14823" s="5" t="s">
        <v>66845</v>
      </c>
      <c r="F14823" s="37" t="s">
        <v>66366</v>
      </c>
      <c r="G14823" s="5">
        <v>31378.782883899999</v>
      </c>
      <c r="H14823" s="38" t="s">
        <v>6750</v>
      </c>
      <c r="I14823" s="38" t="s">
        <v>46869</v>
      </c>
      <c r="L14823" s="39" t="s">
        <v>73596</v>
      </c>
      <c r="O14823" s="5" t="s">
        <v>73597</v>
      </c>
      <c r="R14823" s="5" t="s">
        <v>73598</v>
      </c>
      <c r="U14823" s="5" t="s">
        <v>73599</v>
      </c>
      <c r="X14823" s="5" t="s">
        <v>224</v>
      </c>
      <c r="AA14823" s="5" t="s">
        <v>224</v>
      </c>
      <c r="AD14823" s="5" t="s">
        <v>224</v>
      </c>
      <c r="AG14823" s="5" t="s">
        <v>224</v>
      </c>
    </row>
    <row r="14824" spans="1:33" ht="39.9" customHeight="1" x14ac:dyDescent="0.4">
      <c r="A14824" s="6">
        <f t="shared" si="231"/>
        <v>14823</v>
      </c>
      <c r="B14824" s="5" t="s">
        <v>73600</v>
      </c>
      <c r="C14824" s="5" t="s">
        <v>132</v>
      </c>
      <c r="D14824" s="5" t="s">
        <v>1391</v>
      </c>
      <c r="E14824" s="5" t="s">
        <v>66296</v>
      </c>
      <c r="F14824" s="37" t="s">
        <v>73601</v>
      </c>
      <c r="G14824" s="5">
        <v>661.86559299999999</v>
      </c>
      <c r="H14824" s="38" t="s">
        <v>6750</v>
      </c>
      <c r="I14824" s="38" t="s">
        <v>13585</v>
      </c>
      <c r="L14824" s="39" t="s">
        <v>73602</v>
      </c>
      <c r="O14824" s="5" t="s">
        <v>73603</v>
      </c>
      <c r="R14824" s="5" t="s">
        <v>224</v>
      </c>
      <c r="U14824" s="5" t="s">
        <v>224</v>
      </c>
      <c r="X14824" s="5" t="s">
        <v>224</v>
      </c>
      <c r="AA14824" s="5" t="s">
        <v>224</v>
      </c>
      <c r="AD14824" s="5" t="s">
        <v>224</v>
      </c>
      <c r="AG14824" s="5" t="s">
        <v>224</v>
      </c>
    </row>
    <row r="14825" spans="1:33" ht="39.9" customHeight="1" x14ac:dyDescent="0.4">
      <c r="A14825" s="6">
        <f t="shared" si="231"/>
        <v>14824</v>
      </c>
      <c r="B14825" s="5" t="s">
        <v>73604</v>
      </c>
      <c r="C14825" s="5" t="s">
        <v>132</v>
      </c>
      <c r="D14825" s="5" t="s">
        <v>7435</v>
      </c>
      <c r="E14825" s="5" t="s">
        <v>73605</v>
      </c>
      <c r="F14825" s="37" t="s">
        <v>73606</v>
      </c>
      <c r="G14825" s="5">
        <v>651.9</v>
      </c>
      <c r="H14825" s="38" t="s">
        <v>66282</v>
      </c>
      <c r="I14825" s="38" t="s">
        <v>11139</v>
      </c>
      <c r="L14825" s="39" t="s">
        <v>73607</v>
      </c>
      <c r="O14825" s="5" t="s">
        <v>73608</v>
      </c>
      <c r="R14825" s="5" t="s">
        <v>73609</v>
      </c>
      <c r="U14825" s="5" t="s">
        <v>224</v>
      </c>
      <c r="X14825" s="5" t="s">
        <v>224</v>
      </c>
      <c r="AA14825" s="5" t="s">
        <v>224</v>
      </c>
      <c r="AD14825" s="5" t="s">
        <v>224</v>
      </c>
      <c r="AG14825" s="5" t="s">
        <v>224</v>
      </c>
    </row>
    <row r="14826" spans="1:33" ht="39.9" customHeight="1" x14ac:dyDescent="0.4">
      <c r="A14826" s="6">
        <f t="shared" si="231"/>
        <v>14825</v>
      </c>
      <c r="B14826" s="5" t="s">
        <v>73610</v>
      </c>
      <c r="C14826" s="5" t="s">
        <v>132</v>
      </c>
      <c r="D14826" s="5" t="s">
        <v>1391</v>
      </c>
      <c r="E14826" s="5" t="s">
        <v>66297</v>
      </c>
      <c r="F14826" s="37" t="s">
        <v>73611</v>
      </c>
      <c r="G14826" s="5">
        <v>1437.28574</v>
      </c>
      <c r="H14826" s="38" t="s">
        <v>66282</v>
      </c>
      <c r="I14826" s="38" t="s">
        <v>12366</v>
      </c>
      <c r="L14826" s="39" t="s">
        <v>73612</v>
      </c>
      <c r="O14826" s="5" t="s">
        <v>73613</v>
      </c>
      <c r="Q14826" s="5">
        <v>1796455</v>
      </c>
      <c r="R14826" s="5" t="s">
        <v>224</v>
      </c>
      <c r="U14826" s="5" t="s">
        <v>224</v>
      </c>
      <c r="X14826" s="5" t="s">
        <v>224</v>
      </c>
      <c r="AA14826" s="5" t="s">
        <v>224</v>
      </c>
      <c r="AD14826" s="5" t="s">
        <v>224</v>
      </c>
      <c r="AG14826" s="5" t="s">
        <v>224</v>
      </c>
    </row>
    <row r="14827" spans="1:33" ht="39.9" customHeight="1" x14ac:dyDescent="0.4">
      <c r="A14827" s="6">
        <f t="shared" si="231"/>
        <v>14826</v>
      </c>
      <c r="B14827" s="5" t="s">
        <v>73614</v>
      </c>
      <c r="C14827" s="5" t="s">
        <v>132</v>
      </c>
      <c r="D14827" s="5" t="s">
        <v>7435</v>
      </c>
      <c r="E14827" s="5" t="s">
        <v>66314</v>
      </c>
      <c r="F14827" s="37" t="s">
        <v>73615</v>
      </c>
      <c r="G14827" s="5">
        <v>312.87493000000001</v>
      </c>
      <c r="H14827" s="38" t="s">
        <v>6750</v>
      </c>
      <c r="I14827" s="38" t="s">
        <v>63733</v>
      </c>
      <c r="L14827" s="39" t="s">
        <v>73616</v>
      </c>
      <c r="O14827" s="5" t="s">
        <v>73617</v>
      </c>
      <c r="R14827" s="5" t="s">
        <v>224</v>
      </c>
      <c r="U14827" s="5" t="s">
        <v>224</v>
      </c>
      <c r="X14827" s="5" t="s">
        <v>224</v>
      </c>
      <c r="AA14827" s="5" t="s">
        <v>224</v>
      </c>
      <c r="AD14827" s="5" t="s">
        <v>224</v>
      </c>
      <c r="AG14827" s="5" t="s">
        <v>224</v>
      </c>
    </row>
    <row r="14828" spans="1:33" ht="39.9" customHeight="1" x14ac:dyDescent="0.4">
      <c r="A14828" s="6">
        <f t="shared" si="231"/>
        <v>14827</v>
      </c>
      <c r="B14828" s="5" t="s">
        <v>73618</v>
      </c>
      <c r="C14828" s="5" t="s">
        <v>132</v>
      </c>
      <c r="D14828" s="5" t="s">
        <v>73</v>
      </c>
      <c r="E14828" s="5" t="s">
        <v>66330</v>
      </c>
      <c r="F14828" s="37" t="s">
        <v>73619</v>
      </c>
      <c r="G14828" s="5">
        <v>393.37651299999999</v>
      </c>
      <c r="H14828" s="38" t="s">
        <v>66282</v>
      </c>
      <c r="I14828" s="38" t="s">
        <v>67087</v>
      </c>
      <c r="L14828" s="39" t="s">
        <v>73620</v>
      </c>
      <c r="N14828" s="5">
        <v>189184</v>
      </c>
      <c r="O14828" s="5" t="s">
        <v>73621</v>
      </c>
      <c r="R14828" s="5" t="s">
        <v>73622</v>
      </c>
      <c r="U14828" s="5" t="s">
        <v>224</v>
      </c>
      <c r="X14828" s="5" t="s">
        <v>224</v>
      </c>
      <c r="AA14828" s="5" t="s">
        <v>224</v>
      </c>
      <c r="AD14828" s="5" t="s">
        <v>224</v>
      </c>
      <c r="AG14828" s="5" t="s">
        <v>224</v>
      </c>
    </row>
    <row r="14829" spans="1:33" ht="39.9" customHeight="1" x14ac:dyDescent="0.4">
      <c r="A14829" s="6">
        <f t="shared" si="231"/>
        <v>14828</v>
      </c>
      <c r="B14829" s="5" t="s">
        <v>73623</v>
      </c>
      <c r="C14829" s="5" t="s">
        <v>132</v>
      </c>
      <c r="D14829" s="5" t="s">
        <v>1583</v>
      </c>
      <c r="E14829" s="5" t="s">
        <v>66354</v>
      </c>
      <c r="F14829" s="37" t="s">
        <v>73624</v>
      </c>
      <c r="G14829" s="5">
        <v>1461.83</v>
      </c>
      <c r="H14829" s="38" t="s">
        <v>6750</v>
      </c>
      <c r="I14829" s="38" t="s">
        <v>67087</v>
      </c>
      <c r="L14829" s="39" t="s">
        <v>73625</v>
      </c>
      <c r="O14829" s="5" t="s">
        <v>73626</v>
      </c>
      <c r="R14829" s="5" t="s">
        <v>73627</v>
      </c>
      <c r="U14829" s="5" t="s">
        <v>73628</v>
      </c>
      <c r="X14829" s="5" t="s">
        <v>73629</v>
      </c>
      <c r="AA14829" s="5" t="s">
        <v>224</v>
      </c>
      <c r="AD14829" s="5" t="s">
        <v>224</v>
      </c>
      <c r="AG14829" s="5" t="s">
        <v>224</v>
      </c>
    </row>
    <row r="14830" spans="1:33" ht="39.9" customHeight="1" x14ac:dyDescent="0.4">
      <c r="A14830" s="6">
        <f t="shared" si="231"/>
        <v>14829</v>
      </c>
      <c r="B14830" s="5" t="s">
        <v>73630</v>
      </c>
      <c r="C14830" s="5" t="s">
        <v>132</v>
      </c>
      <c r="D14830" s="5" t="s">
        <v>739</v>
      </c>
      <c r="E14830" s="5" t="s">
        <v>66608</v>
      </c>
      <c r="F14830" s="37" t="s">
        <v>73631</v>
      </c>
      <c r="G14830" s="5">
        <v>1145.4945700000001</v>
      </c>
      <c r="H14830" s="38" t="s">
        <v>6750</v>
      </c>
      <c r="I14830" s="38" t="s">
        <v>11106</v>
      </c>
      <c r="L14830" s="39" t="s">
        <v>73632</v>
      </c>
      <c r="N14830" s="5">
        <v>398430</v>
      </c>
      <c r="O14830" s="5" t="s">
        <v>73633</v>
      </c>
      <c r="Q14830" s="5">
        <v>2245706</v>
      </c>
      <c r="R14830" s="5" t="s">
        <v>73634</v>
      </c>
      <c r="T14830" s="5">
        <v>3382450</v>
      </c>
      <c r="U14830" s="5" t="s">
        <v>224</v>
      </c>
      <c r="X14830" s="5" t="s">
        <v>224</v>
      </c>
      <c r="AA14830" s="5" t="s">
        <v>224</v>
      </c>
      <c r="AD14830" s="5" t="s">
        <v>224</v>
      </c>
      <c r="AG14830" s="5" t="s">
        <v>224</v>
      </c>
    </row>
    <row r="14831" spans="1:33" ht="39.9" customHeight="1" x14ac:dyDescent="0.4">
      <c r="A14831" s="6">
        <f t="shared" si="231"/>
        <v>14830</v>
      </c>
      <c r="B14831" s="5" t="s">
        <v>73635</v>
      </c>
      <c r="C14831" s="5" t="s">
        <v>132</v>
      </c>
      <c r="D14831" s="5" t="s">
        <v>7435</v>
      </c>
      <c r="E14831" s="5" t="s">
        <v>66314</v>
      </c>
      <c r="F14831" s="37" t="s">
        <v>73636</v>
      </c>
      <c r="G14831" s="5">
        <v>237.31951100000001</v>
      </c>
      <c r="H14831" s="38" t="s">
        <v>6750</v>
      </c>
      <c r="I14831" s="38" t="s">
        <v>10709</v>
      </c>
      <c r="L14831" s="39" t="s">
        <v>73637</v>
      </c>
      <c r="O14831" s="5" t="s">
        <v>73638</v>
      </c>
      <c r="R14831" s="5" t="s">
        <v>73639</v>
      </c>
      <c r="U14831" s="5" t="s">
        <v>73640</v>
      </c>
      <c r="X14831" s="5" t="s">
        <v>73641</v>
      </c>
      <c r="AA14831" s="5" t="s">
        <v>73642</v>
      </c>
      <c r="AD14831" s="5" t="s">
        <v>224</v>
      </c>
      <c r="AG14831" s="5" t="s">
        <v>224</v>
      </c>
    </row>
    <row r="14832" spans="1:33" ht="39.9" customHeight="1" x14ac:dyDescent="0.4">
      <c r="A14832" s="6">
        <f t="shared" si="231"/>
        <v>14831</v>
      </c>
      <c r="B14832" s="5" t="s">
        <v>73643</v>
      </c>
      <c r="C14832" s="5" t="s">
        <v>132</v>
      </c>
      <c r="D14832" s="5" t="s">
        <v>7435</v>
      </c>
      <c r="E14832" s="5" t="s">
        <v>66845</v>
      </c>
      <c r="F14832" s="37" t="s">
        <v>73644</v>
      </c>
      <c r="G14832" s="5">
        <v>245.97601</v>
      </c>
      <c r="H14832" s="38" t="s">
        <v>6750</v>
      </c>
      <c r="I14832" s="38" t="s">
        <v>67862</v>
      </c>
      <c r="L14832" s="39" t="s">
        <v>73645</v>
      </c>
      <c r="N14832" s="5">
        <v>208160</v>
      </c>
      <c r="O14832" s="5" t="s">
        <v>73646</v>
      </c>
      <c r="Q14832" s="5">
        <v>225135</v>
      </c>
      <c r="R14832" s="5" t="s">
        <v>73647</v>
      </c>
      <c r="T14832" s="5">
        <v>10650</v>
      </c>
      <c r="U14832" s="5" t="s">
        <v>224</v>
      </c>
      <c r="X14832" s="5" t="s">
        <v>224</v>
      </c>
      <c r="AA14832" s="5" t="s">
        <v>224</v>
      </c>
      <c r="AD14832" s="5" t="s">
        <v>224</v>
      </c>
      <c r="AG14832" s="5" t="s">
        <v>224</v>
      </c>
    </row>
    <row r="14833" spans="1:33" ht="39.9" customHeight="1" x14ac:dyDescent="0.4">
      <c r="A14833" s="6">
        <f t="shared" si="231"/>
        <v>14832</v>
      </c>
      <c r="B14833" s="5" t="s">
        <v>73648</v>
      </c>
      <c r="C14833" s="5" t="s">
        <v>132</v>
      </c>
      <c r="D14833" s="5" t="s">
        <v>2378</v>
      </c>
      <c r="E14833" s="5" t="s">
        <v>73649</v>
      </c>
      <c r="F14833" s="37" t="s">
        <v>73650</v>
      </c>
      <c r="G14833" s="5">
        <v>432.59490799999998</v>
      </c>
      <c r="H14833" s="38" t="s">
        <v>66282</v>
      </c>
      <c r="I14833" s="38" t="s">
        <v>73651</v>
      </c>
      <c r="L14833" s="39" t="s">
        <v>73652</v>
      </c>
      <c r="O14833" s="5" t="s">
        <v>73653</v>
      </c>
      <c r="R14833" s="5" t="s">
        <v>224</v>
      </c>
      <c r="U14833" s="5" t="s">
        <v>224</v>
      </c>
      <c r="X14833" s="5" t="s">
        <v>224</v>
      </c>
      <c r="AA14833" s="5" t="s">
        <v>224</v>
      </c>
      <c r="AD14833" s="5" t="s">
        <v>224</v>
      </c>
      <c r="AG14833" s="5" t="s">
        <v>224</v>
      </c>
    </row>
    <row r="14834" spans="1:33" ht="39.9" customHeight="1" x14ac:dyDescent="0.4">
      <c r="A14834" s="6">
        <f t="shared" si="231"/>
        <v>14833</v>
      </c>
      <c r="B14834" s="5" t="s">
        <v>73654</v>
      </c>
      <c r="C14834" s="5" t="s">
        <v>132</v>
      </c>
      <c r="D14834" s="5" t="s">
        <v>7435</v>
      </c>
      <c r="E14834" s="5" t="s">
        <v>66398</v>
      </c>
      <c r="F14834" s="37" t="s">
        <v>73655</v>
      </c>
      <c r="G14834" s="5">
        <v>10518.1086755</v>
      </c>
      <c r="H14834" s="38" t="s">
        <v>66282</v>
      </c>
      <c r="I14834" s="38" t="s">
        <v>7507</v>
      </c>
      <c r="L14834" s="39" t="s">
        <v>73656</v>
      </c>
      <c r="O14834" s="5" t="s">
        <v>73657</v>
      </c>
      <c r="R14834" s="5" t="s">
        <v>73658</v>
      </c>
      <c r="U14834" s="5" t="s">
        <v>224</v>
      </c>
      <c r="X14834" s="5" t="s">
        <v>224</v>
      </c>
      <c r="AA14834" s="5" t="s">
        <v>224</v>
      </c>
      <c r="AD14834" s="5" t="s">
        <v>224</v>
      </c>
      <c r="AG14834" s="5" t="s">
        <v>224</v>
      </c>
    </row>
    <row r="14835" spans="1:33" ht="39.9" customHeight="1" x14ac:dyDescent="0.4">
      <c r="A14835" s="6">
        <f t="shared" si="231"/>
        <v>14834</v>
      </c>
      <c r="B14835" s="5" t="s">
        <v>73659</v>
      </c>
      <c r="C14835" s="5" t="s">
        <v>132</v>
      </c>
      <c r="D14835" s="5" t="s">
        <v>7435</v>
      </c>
      <c r="E14835" s="5" t="s">
        <v>66398</v>
      </c>
      <c r="F14835" s="37" t="s">
        <v>73655</v>
      </c>
      <c r="G14835" s="5">
        <v>8992.1214490000002</v>
      </c>
      <c r="H14835" s="38" t="s">
        <v>66282</v>
      </c>
      <c r="I14835" s="38" t="s">
        <v>66576</v>
      </c>
      <c r="L14835" s="39" t="s">
        <v>73656</v>
      </c>
      <c r="O14835" s="5" t="s">
        <v>73657</v>
      </c>
      <c r="R14835" s="5" t="s">
        <v>73658</v>
      </c>
      <c r="U14835" s="5" t="s">
        <v>224</v>
      </c>
      <c r="X14835" s="5" t="s">
        <v>224</v>
      </c>
      <c r="AA14835" s="5" t="s">
        <v>224</v>
      </c>
      <c r="AD14835" s="5" t="s">
        <v>224</v>
      </c>
      <c r="AG14835" s="5" t="s">
        <v>224</v>
      </c>
    </row>
    <row r="14836" spans="1:33" ht="39.9" customHeight="1" x14ac:dyDescent="0.4">
      <c r="A14836" s="6">
        <f t="shared" si="231"/>
        <v>14835</v>
      </c>
      <c r="B14836" s="5" t="s">
        <v>73660</v>
      </c>
      <c r="C14836" s="5" t="s">
        <v>132</v>
      </c>
      <c r="D14836" s="5" t="s">
        <v>1583</v>
      </c>
      <c r="E14836" s="5" t="s">
        <v>73661</v>
      </c>
      <c r="F14836" s="37" t="s">
        <v>73662</v>
      </c>
      <c r="G14836" s="5">
        <v>596.31010360000005</v>
      </c>
      <c r="H14836" s="38" t="s">
        <v>66282</v>
      </c>
      <c r="I14836" s="38" t="s">
        <v>73663</v>
      </c>
      <c r="L14836" s="39" t="s">
        <v>73664</v>
      </c>
      <c r="O14836" s="5" t="s">
        <v>73019</v>
      </c>
      <c r="R14836" s="5" t="s">
        <v>73665</v>
      </c>
      <c r="U14836" s="5" t="s">
        <v>73666</v>
      </c>
      <c r="X14836" s="5" t="s">
        <v>73667</v>
      </c>
      <c r="AA14836" s="5" t="s">
        <v>73668</v>
      </c>
      <c r="AD14836" s="5" t="s">
        <v>73669</v>
      </c>
      <c r="AG14836" s="5" t="s">
        <v>73670</v>
      </c>
    </row>
    <row r="14837" spans="1:33" ht="39.9" customHeight="1" x14ac:dyDescent="0.4">
      <c r="A14837" s="6">
        <f t="shared" si="231"/>
        <v>14836</v>
      </c>
      <c r="B14837" s="5" t="s">
        <v>73671</v>
      </c>
      <c r="C14837" s="5" t="s">
        <v>132</v>
      </c>
      <c r="D14837" s="5" t="s">
        <v>7435</v>
      </c>
      <c r="E14837" s="5" t="s">
        <v>66845</v>
      </c>
      <c r="F14837" s="37" t="s">
        <v>73672</v>
      </c>
      <c r="G14837" s="5">
        <v>8826.9753944000004</v>
      </c>
      <c r="H14837" s="38" t="s">
        <v>6750</v>
      </c>
      <c r="I14837" s="38" t="s">
        <v>11125</v>
      </c>
      <c r="L14837" s="39" t="s">
        <v>66353</v>
      </c>
      <c r="N14837" s="5">
        <v>1762218</v>
      </c>
      <c r="O14837" s="5" t="s">
        <v>73673</v>
      </c>
      <c r="Q14837" s="5">
        <v>1764463</v>
      </c>
      <c r="R14837" s="5" t="s">
        <v>224</v>
      </c>
      <c r="U14837" s="5" t="s">
        <v>224</v>
      </c>
      <c r="X14837" s="5" t="s">
        <v>224</v>
      </c>
      <c r="AA14837" s="5" t="s">
        <v>224</v>
      </c>
      <c r="AD14837" s="5" t="s">
        <v>224</v>
      </c>
      <c r="AG14837" s="5" t="s">
        <v>224</v>
      </c>
    </row>
    <row r="14838" spans="1:33" ht="39.9" customHeight="1" x14ac:dyDescent="0.4">
      <c r="A14838" s="6">
        <f t="shared" si="231"/>
        <v>14837</v>
      </c>
      <c r="B14838" s="5" t="s">
        <v>73674</v>
      </c>
      <c r="C14838" s="5" t="s">
        <v>132</v>
      </c>
      <c r="D14838" s="5" t="s">
        <v>2378</v>
      </c>
      <c r="E14838" s="5" t="s">
        <v>66995</v>
      </c>
      <c r="F14838" s="37" t="s">
        <v>73675</v>
      </c>
      <c r="G14838" s="5">
        <v>515.37275</v>
      </c>
      <c r="H14838" s="38" t="s">
        <v>66282</v>
      </c>
      <c r="I14838" s="38" t="s">
        <v>73676</v>
      </c>
      <c r="L14838" s="39" t="s">
        <v>73677</v>
      </c>
      <c r="N14838" s="5">
        <v>792621</v>
      </c>
      <c r="O14838" s="5" t="s">
        <v>73678</v>
      </c>
      <c r="R14838" s="5" t="s">
        <v>73679</v>
      </c>
      <c r="T14838" s="5">
        <v>1632123</v>
      </c>
      <c r="U14838" s="5" t="s">
        <v>73680</v>
      </c>
      <c r="X14838" s="5" t="s">
        <v>73681</v>
      </c>
      <c r="AA14838" s="5" t="s">
        <v>73682</v>
      </c>
      <c r="AD14838" s="5" t="s">
        <v>73683</v>
      </c>
      <c r="AG14838" s="5" t="s">
        <v>224</v>
      </c>
    </row>
    <row r="14839" spans="1:33" ht="39.9" customHeight="1" x14ac:dyDescent="0.4">
      <c r="A14839" s="6">
        <f t="shared" si="231"/>
        <v>14838</v>
      </c>
      <c r="B14839" s="5" t="s">
        <v>73684</v>
      </c>
      <c r="C14839" s="5" t="s">
        <v>132</v>
      </c>
      <c r="D14839" s="5" t="s">
        <v>7435</v>
      </c>
      <c r="E14839" s="5" t="s">
        <v>67539</v>
      </c>
      <c r="F14839" s="37" t="s">
        <v>73685</v>
      </c>
      <c r="G14839" s="5">
        <v>559.45640000000003</v>
      </c>
      <c r="H14839" s="38" t="s">
        <v>6750</v>
      </c>
      <c r="I14839" s="38" t="s">
        <v>72586</v>
      </c>
      <c r="L14839" s="39" t="s">
        <v>73686</v>
      </c>
      <c r="O14839" s="5" t="s">
        <v>73687</v>
      </c>
      <c r="R14839" s="5" t="s">
        <v>224</v>
      </c>
      <c r="U14839" s="5" t="s">
        <v>224</v>
      </c>
      <c r="X14839" s="5" t="s">
        <v>224</v>
      </c>
      <c r="AA14839" s="5" t="s">
        <v>224</v>
      </c>
      <c r="AD14839" s="5" t="s">
        <v>224</v>
      </c>
      <c r="AG14839" s="5" t="s">
        <v>224</v>
      </c>
    </row>
    <row r="14840" spans="1:33" ht="39.9" customHeight="1" x14ac:dyDescent="0.4">
      <c r="A14840" s="6">
        <f t="shared" si="231"/>
        <v>14839</v>
      </c>
      <c r="B14840" s="5" t="s">
        <v>73688</v>
      </c>
      <c r="C14840" s="5" t="s">
        <v>132</v>
      </c>
      <c r="D14840" s="5" t="s">
        <v>1391</v>
      </c>
      <c r="E14840" s="5" t="s">
        <v>66296</v>
      </c>
      <c r="F14840" s="37" t="s">
        <v>73689</v>
      </c>
      <c r="G14840" s="5">
        <v>2510</v>
      </c>
      <c r="H14840" s="38" t="s">
        <v>6750</v>
      </c>
      <c r="I14840" s="38" t="s">
        <v>46869</v>
      </c>
      <c r="L14840" s="39" t="s">
        <v>42960</v>
      </c>
      <c r="N14840" s="5">
        <v>54833</v>
      </c>
      <c r="O14840" s="5" t="s">
        <v>73690</v>
      </c>
      <c r="Q14840" s="5">
        <v>86483</v>
      </c>
      <c r="R14840" s="5" t="s">
        <v>42961</v>
      </c>
      <c r="T14840" s="5">
        <v>61365</v>
      </c>
      <c r="U14840" s="5" t="s">
        <v>54513</v>
      </c>
      <c r="W14840" s="5">
        <v>55638</v>
      </c>
      <c r="X14840" s="5" t="s">
        <v>224</v>
      </c>
      <c r="AA14840" s="5" t="s">
        <v>224</v>
      </c>
      <c r="AD14840" s="5" t="s">
        <v>224</v>
      </c>
      <c r="AG14840" s="5" t="s">
        <v>224</v>
      </c>
    </row>
    <row r="14841" spans="1:33" ht="39.9" customHeight="1" x14ac:dyDescent="0.4">
      <c r="A14841" s="6">
        <f t="shared" si="231"/>
        <v>14840</v>
      </c>
      <c r="B14841" s="5" t="s">
        <v>8733</v>
      </c>
      <c r="C14841" s="5" t="s">
        <v>132</v>
      </c>
      <c r="D14841" s="5" t="s">
        <v>7435</v>
      </c>
      <c r="E14841" s="5" t="s">
        <v>66398</v>
      </c>
      <c r="F14841" s="37" t="s">
        <v>73691</v>
      </c>
      <c r="G14841" s="5">
        <v>463.00003889999999</v>
      </c>
      <c r="H14841" s="38" t="s">
        <v>6750</v>
      </c>
      <c r="I14841" s="38" t="s">
        <v>34410</v>
      </c>
      <c r="L14841" s="39" t="s">
        <v>73692</v>
      </c>
      <c r="O14841" s="5" t="s">
        <v>73693</v>
      </c>
      <c r="R14841" s="5" t="s">
        <v>224</v>
      </c>
      <c r="U14841" s="5" t="s">
        <v>224</v>
      </c>
      <c r="X14841" s="5" t="s">
        <v>224</v>
      </c>
      <c r="AA14841" s="5" t="s">
        <v>224</v>
      </c>
      <c r="AD14841" s="5" t="s">
        <v>224</v>
      </c>
      <c r="AG14841" s="5" t="s">
        <v>224</v>
      </c>
    </row>
    <row r="14842" spans="1:33" ht="39.9" customHeight="1" x14ac:dyDescent="0.4">
      <c r="A14842" s="6">
        <f t="shared" si="231"/>
        <v>14841</v>
      </c>
      <c r="B14842" s="5" t="s">
        <v>73694</v>
      </c>
      <c r="C14842" s="5" t="s">
        <v>132</v>
      </c>
      <c r="D14842" s="5" t="s">
        <v>1391</v>
      </c>
      <c r="E14842" s="5" t="s">
        <v>66302</v>
      </c>
      <c r="F14842" s="37" t="s">
        <v>73695</v>
      </c>
      <c r="G14842" s="5">
        <v>253.36515850000001</v>
      </c>
      <c r="H14842" s="38" t="s">
        <v>6750</v>
      </c>
      <c r="I14842" s="38" t="s">
        <v>10796</v>
      </c>
      <c r="L14842" s="39" t="s">
        <v>73696</v>
      </c>
      <c r="O14842" s="5" t="s">
        <v>73697</v>
      </c>
      <c r="R14842" s="5" t="s">
        <v>73698</v>
      </c>
      <c r="U14842" s="5" t="s">
        <v>224</v>
      </c>
      <c r="X14842" s="5" t="s">
        <v>224</v>
      </c>
      <c r="AA14842" s="5" t="s">
        <v>224</v>
      </c>
      <c r="AD14842" s="5" t="s">
        <v>224</v>
      </c>
      <c r="AG14842" s="5" t="s">
        <v>224</v>
      </c>
    </row>
    <row r="14843" spans="1:33" ht="39.9" customHeight="1" x14ac:dyDescent="0.4">
      <c r="A14843" s="6">
        <f t="shared" si="231"/>
        <v>14842</v>
      </c>
      <c r="B14843" s="5" t="s">
        <v>73699</v>
      </c>
      <c r="C14843" s="5" t="s">
        <v>132</v>
      </c>
      <c r="D14843" s="5" t="s">
        <v>739</v>
      </c>
      <c r="E14843" s="5" t="s">
        <v>66434</v>
      </c>
      <c r="F14843" s="37" t="s">
        <v>73700</v>
      </c>
      <c r="G14843" s="5">
        <v>1425.1119242</v>
      </c>
      <c r="H14843" s="38" t="s">
        <v>6750</v>
      </c>
      <c r="I14843" s="38" t="s">
        <v>10923</v>
      </c>
      <c r="L14843" s="39" t="s">
        <v>73701</v>
      </c>
      <c r="N14843" s="5">
        <v>1675950</v>
      </c>
      <c r="O14843" s="5" t="s">
        <v>73702</v>
      </c>
      <c r="Q14843" s="5">
        <v>1569816</v>
      </c>
      <c r="R14843" s="5" t="s">
        <v>73703</v>
      </c>
      <c r="T14843" s="5">
        <v>1909854</v>
      </c>
      <c r="U14843" s="5" t="s">
        <v>224</v>
      </c>
      <c r="X14843" s="5" t="s">
        <v>224</v>
      </c>
      <c r="AA14843" s="5" t="s">
        <v>224</v>
      </c>
      <c r="AD14843" s="5" t="s">
        <v>224</v>
      </c>
      <c r="AG14843" s="5" t="s">
        <v>224</v>
      </c>
    </row>
    <row r="14844" spans="1:33" ht="39.9" customHeight="1" x14ac:dyDescent="0.4">
      <c r="A14844" s="6">
        <f t="shared" si="231"/>
        <v>14843</v>
      </c>
      <c r="B14844" s="5" t="s">
        <v>73704</v>
      </c>
      <c r="C14844" s="5" t="s">
        <v>132</v>
      </c>
      <c r="D14844" s="5" t="s">
        <v>7435</v>
      </c>
      <c r="E14844" s="5" t="s">
        <v>66314</v>
      </c>
      <c r="F14844" s="37" t="s">
        <v>73705</v>
      </c>
      <c r="G14844" s="5">
        <v>62020.154448199995</v>
      </c>
      <c r="H14844" s="38" t="s">
        <v>66282</v>
      </c>
      <c r="I14844" s="38" t="s">
        <v>12050</v>
      </c>
      <c r="L14844" s="39" t="s">
        <v>73706</v>
      </c>
      <c r="N14844" s="5">
        <v>7392</v>
      </c>
      <c r="O14844" s="5" t="s">
        <v>28482</v>
      </c>
      <c r="Q14844" s="5">
        <v>10096</v>
      </c>
      <c r="R14844" s="5" t="s">
        <v>73707</v>
      </c>
      <c r="T14844" s="5">
        <v>583985</v>
      </c>
      <c r="U14844" s="5" t="s">
        <v>73708</v>
      </c>
      <c r="W14844" s="5">
        <v>2406462</v>
      </c>
      <c r="X14844" s="5" t="s">
        <v>73709</v>
      </c>
      <c r="Z14844" s="5">
        <v>3179882</v>
      </c>
      <c r="AA14844" s="5" t="s">
        <v>73710</v>
      </c>
      <c r="AC14844" s="5" t="s">
        <v>224</v>
      </c>
      <c r="AD14844" s="5" t="s">
        <v>224</v>
      </c>
      <c r="AF14844" s="5" t="s">
        <v>224</v>
      </c>
      <c r="AG14844" s="5" t="s">
        <v>224</v>
      </c>
    </row>
    <row r="14845" spans="1:33" ht="39.9" customHeight="1" x14ac:dyDescent="0.4">
      <c r="A14845" s="6">
        <f t="shared" si="231"/>
        <v>14844</v>
      </c>
      <c r="B14845" s="5" t="s">
        <v>73711</v>
      </c>
      <c r="C14845" s="5" t="s">
        <v>132</v>
      </c>
      <c r="D14845" s="5" t="s">
        <v>2022</v>
      </c>
      <c r="E14845" s="5" t="s">
        <v>73712</v>
      </c>
      <c r="F14845" s="37" t="s">
        <v>73713</v>
      </c>
      <c r="G14845" s="5">
        <v>3673</v>
      </c>
      <c r="H14845" s="38" t="s">
        <v>66282</v>
      </c>
      <c r="I14845" s="38">
        <v>42643</v>
      </c>
      <c r="L14845" s="39" t="s">
        <v>73714</v>
      </c>
      <c r="O14845" s="5" t="s">
        <v>73715</v>
      </c>
      <c r="R14845" s="5" t="s">
        <v>73716</v>
      </c>
      <c r="U14845" s="5" t="s">
        <v>73716</v>
      </c>
      <c r="X14845" s="5" t="s">
        <v>73717</v>
      </c>
    </row>
    <row r="14846" spans="1:33" ht="39.9" customHeight="1" x14ac:dyDescent="0.4">
      <c r="A14846" s="6">
        <f t="shared" si="231"/>
        <v>14845</v>
      </c>
      <c r="B14846" s="5" t="s">
        <v>73718</v>
      </c>
      <c r="C14846" s="5" t="s">
        <v>132</v>
      </c>
      <c r="D14846" s="5" t="s">
        <v>73</v>
      </c>
      <c r="E14846" s="5" t="s">
        <v>66404</v>
      </c>
      <c r="F14846" s="37" t="s">
        <v>73719</v>
      </c>
      <c r="G14846" s="5">
        <v>2845.2410407999996</v>
      </c>
      <c r="H14846" s="38" t="s">
        <v>6750</v>
      </c>
      <c r="I14846" s="38" t="s">
        <v>46070</v>
      </c>
      <c r="L14846" s="39" t="s">
        <v>73720</v>
      </c>
      <c r="O14846" s="5" t="s">
        <v>6859</v>
      </c>
      <c r="R14846" s="5" t="s">
        <v>224</v>
      </c>
      <c r="U14846" s="5" t="s">
        <v>224</v>
      </c>
      <c r="X14846" s="5" t="s">
        <v>224</v>
      </c>
      <c r="AA14846" s="5" t="s">
        <v>224</v>
      </c>
      <c r="AD14846" s="5" t="s">
        <v>224</v>
      </c>
      <c r="AG14846" s="5" t="s">
        <v>224</v>
      </c>
    </row>
    <row r="14847" spans="1:33" ht="39.9" customHeight="1" x14ac:dyDescent="0.4">
      <c r="A14847" s="6">
        <f t="shared" si="231"/>
        <v>14846</v>
      </c>
      <c r="B14847" s="5" t="s">
        <v>73721</v>
      </c>
      <c r="C14847" s="5" t="s">
        <v>132</v>
      </c>
      <c r="D14847" s="5" t="s">
        <v>2022</v>
      </c>
      <c r="E14847" s="5" t="s">
        <v>66276</v>
      </c>
      <c r="F14847" s="37" t="s">
        <v>73722</v>
      </c>
      <c r="G14847" s="5">
        <v>4497.8063620000003</v>
      </c>
      <c r="H14847" s="38" t="s">
        <v>6750</v>
      </c>
      <c r="I14847" s="38" t="s">
        <v>67236</v>
      </c>
      <c r="L14847" s="39" t="s">
        <v>73723</v>
      </c>
      <c r="N14847" s="5">
        <v>552227</v>
      </c>
      <c r="O14847" s="5" t="s">
        <v>73724</v>
      </c>
      <c r="Q14847" s="5">
        <v>552312</v>
      </c>
      <c r="R14847" s="5" t="s">
        <v>73725</v>
      </c>
      <c r="T14847" s="5">
        <v>1864665</v>
      </c>
      <c r="U14847" s="5" t="s">
        <v>224</v>
      </c>
      <c r="X14847" s="5" t="s">
        <v>224</v>
      </c>
      <c r="AA14847" s="5" t="s">
        <v>224</v>
      </c>
      <c r="AD14847" s="5" t="s">
        <v>224</v>
      </c>
      <c r="AG14847" s="5" t="s">
        <v>224</v>
      </c>
    </row>
    <row r="14848" spans="1:33" ht="39.9" customHeight="1" x14ac:dyDescent="0.4">
      <c r="A14848" s="6">
        <f t="shared" si="231"/>
        <v>14847</v>
      </c>
      <c r="B14848" s="5" t="s">
        <v>4588</v>
      </c>
      <c r="C14848" s="5" t="s">
        <v>132</v>
      </c>
      <c r="D14848" s="5" t="s">
        <v>739</v>
      </c>
      <c r="E14848" s="5" t="s">
        <v>70714</v>
      </c>
      <c r="F14848" s="37" t="s">
        <v>73726</v>
      </c>
      <c r="G14848" s="5">
        <v>3714</v>
      </c>
      <c r="H14848" s="38" t="s">
        <v>6750</v>
      </c>
      <c r="I14848" s="38" t="s">
        <v>14192</v>
      </c>
      <c r="L14848" s="39" t="s">
        <v>4595</v>
      </c>
      <c r="N14848" s="5">
        <v>328896</v>
      </c>
      <c r="O14848" s="5" t="s">
        <v>4591</v>
      </c>
      <c r="Q14848" s="5">
        <v>2393634</v>
      </c>
      <c r="R14848" s="5" t="s">
        <v>3943</v>
      </c>
      <c r="T14848" s="5">
        <v>233852</v>
      </c>
      <c r="U14848" s="5" t="s">
        <v>224</v>
      </c>
      <c r="X14848" s="5" t="s">
        <v>224</v>
      </c>
      <c r="AA14848" s="5" t="s">
        <v>224</v>
      </c>
      <c r="AD14848" s="5" t="s">
        <v>224</v>
      </c>
      <c r="AG14848" s="5" t="s">
        <v>224</v>
      </c>
    </row>
    <row r="14849" spans="1:33" ht="39.9" customHeight="1" x14ac:dyDescent="0.4">
      <c r="A14849" s="6">
        <f t="shared" si="231"/>
        <v>14848</v>
      </c>
      <c r="B14849" s="5" t="s">
        <v>73727</v>
      </c>
      <c r="C14849" s="5" t="s">
        <v>132</v>
      </c>
      <c r="D14849" s="5" t="s">
        <v>739</v>
      </c>
      <c r="E14849" s="5" t="s">
        <v>66608</v>
      </c>
      <c r="F14849" s="37" t="s">
        <v>73728</v>
      </c>
      <c r="G14849" s="5">
        <v>174.08133920000003</v>
      </c>
      <c r="H14849" s="38" t="s">
        <v>6750</v>
      </c>
      <c r="I14849" s="38" t="s">
        <v>12176</v>
      </c>
      <c r="L14849" s="39" t="s">
        <v>71472</v>
      </c>
      <c r="N14849" s="5">
        <v>560406</v>
      </c>
      <c r="O14849" s="5" t="s">
        <v>71473</v>
      </c>
      <c r="Q14849" s="5">
        <v>560421</v>
      </c>
      <c r="R14849" s="5" t="s">
        <v>224</v>
      </c>
      <c r="U14849" s="5" t="s">
        <v>224</v>
      </c>
      <c r="X14849" s="5" t="s">
        <v>224</v>
      </c>
      <c r="AA14849" s="5" t="s">
        <v>224</v>
      </c>
      <c r="AD14849" s="5" t="s">
        <v>224</v>
      </c>
      <c r="AG14849" s="5" t="s">
        <v>224</v>
      </c>
    </row>
    <row r="14850" spans="1:33" ht="39.9" customHeight="1" x14ac:dyDescent="0.4">
      <c r="A14850" s="6">
        <f t="shared" si="231"/>
        <v>14849</v>
      </c>
      <c r="B14850" s="5" t="s">
        <v>73729</v>
      </c>
      <c r="C14850" s="5" t="s">
        <v>132</v>
      </c>
      <c r="D14850" s="5" t="s">
        <v>73</v>
      </c>
      <c r="E14850" s="5" t="s">
        <v>66289</v>
      </c>
      <c r="F14850" s="37" t="s">
        <v>73730</v>
      </c>
      <c r="G14850" s="5">
        <v>5920.7992700000004</v>
      </c>
      <c r="H14850" s="38" t="s">
        <v>66282</v>
      </c>
      <c r="I14850" s="38" t="s">
        <v>7497</v>
      </c>
      <c r="L14850" s="39" t="s">
        <v>73731</v>
      </c>
      <c r="N14850" s="5">
        <v>22882</v>
      </c>
      <c r="O14850" s="5" t="s">
        <v>73732</v>
      </c>
      <c r="Q14850" s="5">
        <v>23426</v>
      </c>
      <c r="R14850" s="5" t="s">
        <v>73733</v>
      </c>
      <c r="U14850" s="5" t="s">
        <v>73734</v>
      </c>
      <c r="X14850" s="5" t="s">
        <v>73735</v>
      </c>
      <c r="Z14850" s="5">
        <v>2301531</v>
      </c>
      <c r="AA14850" s="5" t="s">
        <v>224</v>
      </c>
      <c r="AD14850" s="5" t="s">
        <v>224</v>
      </c>
      <c r="AG14850" s="5" t="s">
        <v>224</v>
      </c>
    </row>
    <row r="14851" spans="1:33" ht="39.9" customHeight="1" x14ac:dyDescent="0.4">
      <c r="A14851" s="6">
        <f t="shared" si="231"/>
        <v>14850</v>
      </c>
      <c r="B14851" s="5" t="s">
        <v>73736</v>
      </c>
      <c r="C14851" s="5" t="s">
        <v>132</v>
      </c>
      <c r="D14851" s="5" t="s">
        <v>2022</v>
      </c>
      <c r="E14851" s="5" t="s">
        <v>66276</v>
      </c>
      <c r="F14851" s="37" t="s">
        <v>73737</v>
      </c>
      <c r="G14851" s="5">
        <v>3672.7371600000001</v>
      </c>
      <c r="H14851" s="38" t="s">
        <v>6750</v>
      </c>
      <c r="I14851" s="38" t="s">
        <v>44141</v>
      </c>
      <c r="L14851" s="39" t="s">
        <v>73738</v>
      </c>
      <c r="N14851" s="5">
        <v>61312</v>
      </c>
      <c r="O14851" s="5" t="s">
        <v>73739</v>
      </c>
      <c r="Q14851" s="5">
        <v>62698</v>
      </c>
      <c r="R14851" s="5" t="s">
        <v>73740</v>
      </c>
      <c r="T14851" s="5">
        <v>645644</v>
      </c>
      <c r="U14851" s="5" t="s">
        <v>73741</v>
      </c>
      <c r="W14851" s="5">
        <v>2396173</v>
      </c>
      <c r="X14851" s="5" t="s">
        <v>224</v>
      </c>
      <c r="AA14851" s="5" t="s">
        <v>224</v>
      </c>
      <c r="AD14851" s="5" t="s">
        <v>224</v>
      </c>
      <c r="AG14851" s="5" t="s">
        <v>224</v>
      </c>
    </row>
    <row r="14852" spans="1:33" ht="39.9" customHeight="1" x14ac:dyDescent="0.4">
      <c r="A14852" s="6">
        <f t="shared" ref="A14852:A14915" si="232">+A14851+1</f>
        <v>14851</v>
      </c>
      <c r="B14852" s="5" t="s">
        <v>73742</v>
      </c>
      <c r="C14852" s="5" t="s">
        <v>132</v>
      </c>
      <c r="D14852" s="5" t="s">
        <v>4356</v>
      </c>
      <c r="E14852" s="5" t="s">
        <v>66417</v>
      </c>
      <c r="F14852" s="37" t="s">
        <v>73743</v>
      </c>
      <c r="G14852" s="5">
        <v>253.9</v>
      </c>
      <c r="H14852" s="38" t="s">
        <v>6750</v>
      </c>
      <c r="I14852" s="38" t="s">
        <v>73744</v>
      </c>
      <c r="L14852" s="39" t="s">
        <v>73163</v>
      </c>
      <c r="O14852" s="5" t="s">
        <v>73745</v>
      </c>
      <c r="R14852" s="5" t="s">
        <v>42649</v>
      </c>
      <c r="U14852" s="5" t="s">
        <v>224</v>
      </c>
      <c r="X14852" s="5" t="s">
        <v>224</v>
      </c>
      <c r="AA14852" s="5" t="s">
        <v>224</v>
      </c>
      <c r="AD14852" s="5" t="s">
        <v>224</v>
      </c>
      <c r="AG14852" s="5" t="s">
        <v>224</v>
      </c>
    </row>
    <row r="14853" spans="1:33" ht="39.9" customHeight="1" x14ac:dyDescent="0.4">
      <c r="A14853" s="6">
        <f t="shared" si="232"/>
        <v>14852</v>
      </c>
      <c r="B14853" s="5" t="s">
        <v>73746</v>
      </c>
      <c r="C14853" s="5" t="s">
        <v>132</v>
      </c>
      <c r="D14853" s="5" t="s">
        <v>739</v>
      </c>
      <c r="E14853" s="5" t="s">
        <v>66608</v>
      </c>
      <c r="F14853" s="37" t="s">
        <v>73747</v>
      </c>
      <c r="G14853" s="5">
        <v>1149.9017945000001</v>
      </c>
      <c r="H14853" s="38" t="s">
        <v>66282</v>
      </c>
      <c r="I14853" s="38" t="s">
        <v>12050</v>
      </c>
      <c r="L14853" s="39" t="s">
        <v>73748</v>
      </c>
      <c r="N14853" s="5">
        <v>2016756</v>
      </c>
      <c r="O14853" s="5" t="s">
        <v>73749</v>
      </c>
      <c r="Q14853" s="5">
        <v>2987688</v>
      </c>
      <c r="R14853" s="5" t="s">
        <v>73750</v>
      </c>
      <c r="T14853" s="5">
        <v>2987664</v>
      </c>
      <c r="U14853" s="5" t="s">
        <v>73751</v>
      </c>
      <c r="W14853" s="5">
        <v>2726028</v>
      </c>
      <c r="X14853" s="5" t="s">
        <v>224</v>
      </c>
      <c r="AA14853" s="5" t="s">
        <v>224</v>
      </c>
      <c r="AD14853" s="5" t="s">
        <v>224</v>
      </c>
      <c r="AG14853" s="5" t="s">
        <v>224</v>
      </c>
    </row>
    <row r="14854" spans="1:33" ht="39.9" customHeight="1" x14ac:dyDescent="0.4">
      <c r="A14854" s="6">
        <f t="shared" si="232"/>
        <v>14853</v>
      </c>
      <c r="B14854" s="5" t="s">
        <v>73752</v>
      </c>
      <c r="C14854" s="5" t="s">
        <v>132</v>
      </c>
      <c r="D14854" s="5" t="s">
        <v>1099</v>
      </c>
      <c r="E14854" s="5" t="s">
        <v>66292</v>
      </c>
      <c r="F14854" s="37" t="s">
        <v>73753</v>
      </c>
      <c r="G14854" s="5">
        <v>2912.2329100000002</v>
      </c>
      <c r="H14854" s="38" t="s">
        <v>66282</v>
      </c>
      <c r="I14854" s="38" t="s">
        <v>11068</v>
      </c>
      <c r="L14854" s="39" t="s">
        <v>73754</v>
      </c>
      <c r="O14854" s="5" t="s">
        <v>73755</v>
      </c>
      <c r="R14854" s="5" t="s">
        <v>224</v>
      </c>
      <c r="U14854" s="5" t="s">
        <v>224</v>
      </c>
      <c r="X14854" s="5" t="s">
        <v>224</v>
      </c>
      <c r="AA14854" s="5" t="s">
        <v>224</v>
      </c>
      <c r="AD14854" s="5" t="s">
        <v>224</v>
      </c>
      <c r="AG14854" s="5" t="s">
        <v>224</v>
      </c>
    </row>
    <row r="14855" spans="1:33" ht="39.9" customHeight="1" x14ac:dyDescent="0.4">
      <c r="A14855" s="6">
        <f t="shared" si="232"/>
        <v>14854</v>
      </c>
      <c r="B14855" s="5" t="s">
        <v>73756</v>
      </c>
      <c r="C14855" s="5" t="s">
        <v>132</v>
      </c>
      <c r="D14855" s="5" t="s">
        <v>1391</v>
      </c>
      <c r="E14855" s="5" t="s">
        <v>66302</v>
      </c>
      <c r="F14855" s="37" t="s">
        <v>73757</v>
      </c>
      <c r="G14855" s="5">
        <v>4915.0160009000001</v>
      </c>
      <c r="H14855" s="38" t="s">
        <v>66282</v>
      </c>
      <c r="I14855" s="38" t="s">
        <v>67002</v>
      </c>
      <c r="L14855" s="39" t="s">
        <v>73758</v>
      </c>
      <c r="O14855" s="5" t="s">
        <v>73759</v>
      </c>
      <c r="Q14855" s="5">
        <v>74400</v>
      </c>
      <c r="R14855" s="5" t="s">
        <v>224</v>
      </c>
      <c r="U14855" s="5" t="s">
        <v>224</v>
      </c>
      <c r="X14855" s="5" t="s">
        <v>224</v>
      </c>
      <c r="AA14855" s="5" t="s">
        <v>224</v>
      </c>
      <c r="AD14855" s="5" t="s">
        <v>224</v>
      </c>
      <c r="AG14855" s="5" t="s">
        <v>224</v>
      </c>
    </row>
    <row r="14856" spans="1:33" ht="39.9" customHeight="1" x14ac:dyDescent="0.4">
      <c r="A14856" s="6">
        <f t="shared" si="232"/>
        <v>14855</v>
      </c>
      <c r="B14856" s="5" t="s">
        <v>73760</v>
      </c>
      <c r="C14856" s="5" t="s">
        <v>132</v>
      </c>
      <c r="D14856" s="5" t="s">
        <v>1391</v>
      </c>
      <c r="E14856" s="5" t="s">
        <v>66814</v>
      </c>
      <c r="F14856" s="37" t="s">
        <v>73757</v>
      </c>
      <c r="G14856" s="5">
        <v>3518.0666500000002</v>
      </c>
      <c r="H14856" s="38" t="s">
        <v>66282</v>
      </c>
      <c r="I14856" s="38" t="s">
        <v>66327</v>
      </c>
      <c r="L14856" s="39" t="s">
        <v>73761</v>
      </c>
      <c r="O14856" s="5" t="s">
        <v>73759</v>
      </c>
      <c r="Q14856" s="5">
        <v>74400</v>
      </c>
      <c r="R14856" s="5" t="s">
        <v>224</v>
      </c>
      <c r="U14856" s="5" t="s">
        <v>224</v>
      </c>
      <c r="X14856" s="5" t="s">
        <v>224</v>
      </c>
      <c r="AA14856" s="5" t="s">
        <v>224</v>
      </c>
      <c r="AD14856" s="5" t="s">
        <v>224</v>
      </c>
      <c r="AG14856" s="5" t="s">
        <v>224</v>
      </c>
    </row>
    <row r="14857" spans="1:33" ht="39.9" customHeight="1" x14ac:dyDescent="0.4">
      <c r="A14857" s="6">
        <f t="shared" si="232"/>
        <v>14856</v>
      </c>
      <c r="B14857" s="5" t="s">
        <v>73762</v>
      </c>
      <c r="C14857" s="5" t="s">
        <v>132</v>
      </c>
      <c r="D14857" s="5" t="s">
        <v>1391</v>
      </c>
      <c r="E14857" s="5" t="s">
        <v>66814</v>
      </c>
      <c r="F14857" s="37" t="s">
        <v>73763</v>
      </c>
      <c r="G14857" s="5">
        <v>1322.36877</v>
      </c>
      <c r="H14857" s="38" t="s">
        <v>66282</v>
      </c>
      <c r="I14857" s="38" t="s">
        <v>10945</v>
      </c>
      <c r="L14857" s="39" t="s">
        <v>73764</v>
      </c>
      <c r="O14857" s="5" t="s">
        <v>73765</v>
      </c>
      <c r="R14857" s="5" t="s">
        <v>73766</v>
      </c>
      <c r="U14857" s="5" t="s">
        <v>224</v>
      </c>
      <c r="X14857" s="5" t="s">
        <v>224</v>
      </c>
      <c r="AA14857" s="5" t="s">
        <v>224</v>
      </c>
      <c r="AD14857" s="5" t="s">
        <v>224</v>
      </c>
      <c r="AG14857" s="5" t="s">
        <v>224</v>
      </c>
    </row>
    <row r="14858" spans="1:33" ht="39.9" customHeight="1" x14ac:dyDescent="0.4">
      <c r="A14858" s="6">
        <f t="shared" si="232"/>
        <v>14857</v>
      </c>
      <c r="B14858" s="5" t="s">
        <v>73767</v>
      </c>
      <c r="C14858" s="5" t="s">
        <v>132</v>
      </c>
      <c r="D14858" s="5" t="s">
        <v>739</v>
      </c>
      <c r="E14858" s="5" t="s">
        <v>66608</v>
      </c>
      <c r="F14858" s="37" t="s">
        <v>73768</v>
      </c>
      <c r="G14858" s="5">
        <v>8192.3850849999999</v>
      </c>
      <c r="H14858" s="38" t="s">
        <v>6750</v>
      </c>
      <c r="I14858" s="38" t="s">
        <v>11224</v>
      </c>
      <c r="L14858" s="39" t="s">
        <v>73769</v>
      </c>
      <c r="N14858" s="5">
        <v>447259</v>
      </c>
      <c r="O14858" s="5" t="s">
        <v>73770</v>
      </c>
      <c r="Q14858" s="5">
        <v>1511967</v>
      </c>
      <c r="R14858" s="5" t="s">
        <v>2402</v>
      </c>
      <c r="U14858" s="5" t="s">
        <v>224</v>
      </c>
      <c r="X14858" s="5" t="s">
        <v>224</v>
      </c>
      <c r="AA14858" s="5" t="s">
        <v>224</v>
      </c>
      <c r="AD14858" s="5" t="s">
        <v>224</v>
      </c>
      <c r="AG14858" s="5" t="s">
        <v>224</v>
      </c>
    </row>
    <row r="14859" spans="1:33" ht="39.9" customHeight="1" x14ac:dyDescent="0.4">
      <c r="A14859" s="6">
        <f t="shared" si="232"/>
        <v>14858</v>
      </c>
      <c r="B14859" s="5" t="s">
        <v>73771</v>
      </c>
      <c r="C14859" s="5" t="s">
        <v>132</v>
      </c>
      <c r="D14859" s="5" t="s">
        <v>73</v>
      </c>
      <c r="E14859" s="5" t="s">
        <v>71094</v>
      </c>
      <c r="F14859" s="37" t="s">
        <v>73772</v>
      </c>
      <c r="G14859" s="5">
        <v>262.22552999999999</v>
      </c>
      <c r="H14859" s="38" t="s">
        <v>66282</v>
      </c>
      <c r="I14859" s="38" t="s">
        <v>66406</v>
      </c>
      <c r="L14859" s="39" t="s">
        <v>73773</v>
      </c>
      <c r="O14859" s="5" t="s">
        <v>73774</v>
      </c>
      <c r="R14859" s="5" t="s">
        <v>224</v>
      </c>
      <c r="U14859" s="5" t="s">
        <v>224</v>
      </c>
      <c r="X14859" s="5" t="s">
        <v>224</v>
      </c>
      <c r="AA14859" s="5" t="s">
        <v>224</v>
      </c>
      <c r="AD14859" s="5" t="s">
        <v>224</v>
      </c>
      <c r="AG14859" s="5" t="s">
        <v>224</v>
      </c>
    </row>
    <row r="14860" spans="1:33" ht="39.9" customHeight="1" x14ac:dyDescent="0.4">
      <c r="A14860" s="6">
        <f t="shared" si="232"/>
        <v>14859</v>
      </c>
      <c r="B14860" s="5" t="s">
        <v>73775</v>
      </c>
      <c r="C14860" s="5" t="s">
        <v>132</v>
      </c>
      <c r="D14860" s="5" t="s">
        <v>756</v>
      </c>
      <c r="E14860" s="5" t="s">
        <v>68458</v>
      </c>
      <c r="F14860" s="37" t="s">
        <v>73776</v>
      </c>
      <c r="G14860" s="5">
        <v>767.51022</v>
      </c>
      <c r="H14860" s="38" t="s">
        <v>60110</v>
      </c>
      <c r="I14860" s="38" t="s">
        <v>7608</v>
      </c>
      <c r="L14860" s="39" t="s">
        <v>73777</v>
      </c>
      <c r="N14860" s="5">
        <v>2141624</v>
      </c>
      <c r="O14860" s="5" t="s">
        <v>73778</v>
      </c>
      <c r="Q14860" s="5">
        <v>630798</v>
      </c>
      <c r="R14860" s="5" t="s">
        <v>224</v>
      </c>
      <c r="U14860" s="5" t="s">
        <v>224</v>
      </c>
      <c r="X14860" s="5" t="s">
        <v>224</v>
      </c>
      <c r="AA14860" s="5" t="s">
        <v>224</v>
      </c>
      <c r="AD14860" s="5" t="s">
        <v>224</v>
      </c>
      <c r="AG14860" s="5" t="s">
        <v>224</v>
      </c>
    </row>
    <row r="14861" spans="1:33" ht="39.9" customHeight="1" x14ac:dyDescent="0.4">
      <c r="A14861" s="6">
        <f t="shared" si="232"/>
        <v>14860</v>
      </c>
      <c r="B14861" s="5" t="s">
        <v>73779</v>
      </c>
      <c r="C14861" s="5" t="s">
        <v>132</v>
      </c>
      <c r="D14861" s="5" t="s">
        <v>67099</v>
      </c>
      <c r="E14861" s="5" t="s">
        <v>70808</v>
      </c>
      <c r="F14861" s="37" t="s">
        <v>73780</v>
      </c>
      <c r="G14861" s="5">
        <v>12043.092815599999</v>
      </c>
      <c r="H14861" s="38" t="s">
        <v>6750</v>
      </c>
      <c r="I14861" s="38" t="s">
        <v>11068</v>
      </c>
      <c r="L14861" s="39" t="s">
        <v>73781</v>
      </c>
      <c r="N14861" s="5">
        <v>561721</v>
      </c>
      <c r="O14861" s="5" t="s">
        <v>73782</v>
      </c>
      <c r="Q14861" s="5">
        <v>6608113</v>
      </c>
      <c r="R14861" s="5" t="s">
        <v>73783</v>
      </c>
      <c r="T14861" s="5">
        <v>59379</v>
      </c>
      <c r="U14861" s="5" t="s">
        <v>73784</v>
      </c>
      <c r="W14861" s="5">
        <v>2490910</v>
      </c>
      <c r="X14861" s="5" t="s">
        <v>73785</v>
      </c>
      <c r="Z14861" s="5">
        <v>6573767</v>
      </c>
      <c r="AA14861" s="5" t="s">
        <v>224</v>
      </c>
      <c r="AD14861" s="5" t="s">
        <v>224</v>
      </c>
      <c r="AG14861" s="5" t="s">
        <v>224</v>
      </c>
    </row>
    <row r="14862" spans="1:33" ht="39.9" customHeight="1" x14ac:dyDescent="0.4">
      <c r="A14862" s="6">
        <f t="shared" si="232"/>
        <v>14861</v>
      </c>
      <c r="B14862" s="5" t="s">
        <v>73786</v>
      </c>
      <c r="C14862" s="5" t="s">
        <v>132</v>
      </c>
      <c r="D14862" s="5" t="s">
        <v>73</v>
      </c>
      <c r="E14862" s="5" t="s">
        <v>66330</v>
      </c>
      <c r="F14862" s="37" t="s">
        <v>73787</v>
      </c>
      <c r="G14862" s="5">
        <v>2009.7886575</v>
      </c>
      <c r="H14862" s="38" t="s">
        <v>66282</v>
      </c>
      <c r="I14862" s="38" t="s">
        <v>35671</v>
      </c>
      <c r="L14862" s="39" t="s">
        <v>73788</v>
      </c>
      <c r="O14862" s="5" t="s">
        <v>73789</v>
      </c>
      <c r="R14862" s="5" t="s">
        <v>73790</v>
      </c>
      <c r="U14862" s="5" t="s">
        <v>73791</v>
      </c>
      <c r="X14862" s="5" t="s">
        <v>224</v>
      </c>
      <c r="AA14862" s="5" t="s">
        <v>224</v>
      </c>
      <c r="AD14862" s="5" t="s">
        <v>224</v>
      </c>
      <c r="AG14862" s="5" t="s">
        <v>224</v>
      </c>
    </row>
    <row r="14863" spans="1:33" ht="39.9" customHeight="1" x14ac:dyDescent="0.4">
      <c r="A14863" s="6">
        <f t="shared" si="232"/>
        <v>14862</v>
      </c>
      <c r="B14863" s="5" t="s">
        <v>73792</v>
      </c>
      <c r="C14863" s="5" t="s">
        <v>132</v>
      </c>
      <c r="D14863" s="5" t="s">
        <v>73</v>
      </c>
      <c r="E14863" s="5" t="s">
        <v>66330</v>
      </c>
      <c r="F14863" s="37" t="s">
        <v>73787</v>
      </c>
      <c r="G14863" s="5">
        <v>360.06936060000004</v>
      </c>
      <c r="H14863" s="38" t="s">
        <v>66282</v>
      </c>
      <c r="I14863" s="38" t="s">
        <v>35745</v>
      </c>
      <c r="L14863" s="39" t="s">
        <v>73788</v>
      </c>
      <c r="O14863" s="5" t="s">
        <v>73793</v>
      </c>
      <c r="R14863" s="5" t="s">
        <v>224</v>
      </c>
      <c r="U14863" s="5" t="s">
        <v>224</v>
      </c>
      <c r="X14863" s="5" t="s">
        <v>224</v>
      </c>
      <c r="AA14863" s="5" t="s">
        <v>224</v>
      </c>
      <c r="AD14863" s="5" t="s">
        <v>224</v>
      </c>
      <c r="AG14863" s="5" t="s">
        <v>224</v>
      </c>
    </row>
    <row r="14864" spans="1:33" ht="39.9" customHeight="1" x14ac:dyDescent="0.4">
      <c r="A14864" s="6">
        <f t="shared" si="232"/>
        <v>14863</v>
      </c>
      <c r="B14864" s="5" t="s">
        <v>73794</v>
      </c>
      <c r="C14864" s="5" t="s">
        <v>132</v>
      </c>
      <c r="D14864" s="5" t="s">
        <v>1989</v>
      </c>
      <c r="E14864" s="5" t="s">
        <v>68126</v>
      </c>
      <c r="F14864" s="37" t="s">
        <v>73795</v>
      </c>
      <c r="G14864" s="5">
        <v>121.21426890000001</v>
      </c>
      <c r="H14864" s="38" t="s">
        <v>66282</v>
      </c>
      <c r="I14864" s="38" t="s">
        <v>34764</v>
      </c>
      <c r="L14864" s="39" t="s">
        <v>73796</v>
      </c>
      <c r="N14864" s="5">
        <v>1981389</v>
      </c>
      <c r="O14864" s="5" t="s">
        <v>73797</v>
      </c>
      <c r="Q14864" s="5">
        <v>2884591</v>
      </c>
      <c r="R14864" s="5" t="s">
        <v>22574</v>
      </c>
      <c r="U14864" s="5" t="s">
        <v>224</v>
      </c>
      <c r="X14864" s="5" t="s">
        <v>224</v>
      </c>
      <c r="AA14864" s="5" t="s">
        <v>224</v>
      </c>
      <c r="AD14864" s="5" t="s">
        <v>224</v>
      </c>
      <c r="AG14864" s="5" t="s">
        <v>224</v>
      </c>
    </row>
    <row r="14865" spans="1:33" ht="39.9" customHeight="1" x14ac:dyDescent="0.4">
      <c r="A14865" s="6">
        <f t="shared" si="232"/>
        <v>14864</v>
      </c>
      <c r="B14865" s="5" t="s">
        <v>73798</v>
      </c>
      <c r="C14865" s="5" t="s">
        <v>132</v>
      </c>
      <c r="D14865" s="5" t="s">
        <v>1099</v>
      </c>
      <c r="E14865" s="5" t="s">
        <v>66572</v>
      </c>
      <c r="F14865" s="37" t="s">
        <v>73799</v>
      </c>
      <c r="G14865" s="5">
        <v>10768.6220003</v>
      </c>
      <c r="H14865" s="38" t="s">
        <v>60110</v>
      </c>
      <c r="I14865" s="38" t="s">
        <v>35982</v>
      </c>
      <c r="L14865" s="39" t="s">
        <v>73800</v>
      </c>
      <c r="N14865" s="5">
        <v>85846</v>
      </c>
      <c r="O14865" s="5" t="s">
        <v>73801</v>
      </c>
      <c r="Q14865" s="5">
        <v>86918</v>
      </c>
      <c r="R14865" s="5" t="s">
        <v>73802</v>
      </c>
      <c r="T14865" s="5">
        <v>86610</v>
      </c>
      <c r="U14865" s="5" t="s">
        <v>224</v>
      </c>
      <c r="X14865" s="5" t="s">
        <v>224</v>
      </c>
      <c r="AA14865" s="5" t="s">
        <v>224</v>
      </c>
      <c r="AD14865" s="5" t="s">
        <v>224</v>
      </c>
      <c r="AG14865" s="5" t="s">
        <v>224</v>
      </c>
    </row>
    <row r="14866" spans="1:33" ht="39.9" customHeight="1" x14ac:dyDescent="0.4">
      <c r="A14866" s="6">
        <f t="shared" si="232"/>
        <v>14865</v>
      </c>
      <c r="B14866" s="5" t="s">
        <v>73803</v>
      </c>
      <c r="C14866" s="5" t="s">
        <v>132</v>
      </c>
      <c r="D14866" s="5" t="s">
        <v>756</v>
      </c>
      <c r="E14866" s="5" t="s">
        <v>66424</v>
      </c>
      <c r="F14866" s="37" t="s">
        <v>73804</v>
      </c>
      <c r="G14866" s="5">
        <v>1608.7716</v>
      </c>
      <c r="H14866" s="38" t="s">
        <v>6750</v>
      </c>
      <c r="I14866" s="38" t="s">
        <v>7517</v>
      </c>
      <c r="L14866" s="39" t="s">
        <v>73805</v>
      </c>
      <c r="N14866" s="5">
        <v>2670455</v>
      </c>
      <c r="O14866" s="5" t="s">
        <v>73806</v>
      </c>
      <c r="Q14866" s="5">
        <v>86166</v>
      </c>
      <c r="R14866" s="5" t="s">
        <v>224</v>
      </c>
      <c r="U14866" s="5" t="s">
        <v>224</v>
      </c>
      <c r="X14866" s="5" t="s">
        <v>224</v>
      </c>
      <c r="AA14866" s="5" t="s">
        <v>224</v>
      </c>
      <c r="AD14866" s="5" t="s">
        <v>224</v>
      </c>
      <c r="AG14866" s="5" t="s">
        <v>224</v>
      </c>
    </row>
    <row r="14867" spans="1:33" ht="39.9" customHeight="1" x14ac:dyDescent="0.4">
      <c r="A14867" s="6">
        <f t="shared" si="232"/>
        <v>14866</v>
      </c>
      <c r="B14867" s="5" t="s">
        <v>73807</v>
      </c>
      <c r="C14867" s="5" t="s">
        <v>132</v>
      </c>
      <c r="D14867" s="5" t="s">
        <v>73</v>
      </c>
      <c r="E14867" s="5" t="s">
        <v>67344</v>
      </c>
      <c r="F14867" s="37" t="s">
        <v>73808</v>
      </c>
      <c r="G14867" s="5">
        <v>430.9825328</v>
      </c>
      <c r="H14867" s="38" t="s">
        <v>66282</v>
      </c>
      <c r="I14867" s="38" t="s">
        <v>11139</v>
      </c>
      <c r="L14867" s="39" t="s">
        <v>73809</v>
      </c>
      <c r="O14867" s="5" t="s">
        <v>73810</v>
      </c>
      <c r="R14867" s="5" t="s">
        <v>224</v>
      </c>
      <c r="U14867" s="5" t="s">
        <v>224</v>
      </c>
      <c r="X14867" s="5" t="s">
        <v>224</v>
      </c>
      <c r="AA14867" s="5" t="s">
        <v>224</v>
      </c>
      <c r="AD14867" s="5" t="s">
        <v>224</v>
      </c>
      <c r="AG14867" s="5" t="s">
        <v>224</v>
      </c>
    </row>
    <row r="14868" spans="1:33" ht="39.9" customHeight="1" x14ac:dyDescent="0.4">
      <c r="A14868" s="6">
        <f t="shared" si="232"/>
        <v>14867</v>
      </c>
      <c r="B14868" s="5" t="s">
        <v>73811</v>
      </c>
      <c r="C14868" s="5" t="s">
        <v>132</v>
      </c>
      <c r="D14868" s="5" t="s">
        <v>739</v>
      </c>
      <c r="E14868" s="5" t="s">
        <v>66434</v>
      </c>
      <c r="F14868" s="37" t="s">
        <v>69052</v>
      </c>
      <c r="G14868" s="5">
        <v>1509.8133737999999</v>
      </c>
      <c r="H14868" s="38" t="s">
        <v>66282</v>
      </c>
      <c r="I14868" s="38" t="s">
        <v>28928</v>
      </c>
      <c r="L14868" s="39" t="s">
        <v>69053</v>
      </c>
      <c r="N14868" s="5">
        <v>558863</v>
      </c>
      <c r="O14868" s="5" t="s">
        <v>73812</v>
      </c>
      <c r="Q14868" s="5">
        <v>6979577</v>
      </c>
      <c r="R14868" s="5" t="s">
        <v>224</v>
      </c>
      <c r="U14868" s="5" t="s">
        <v>224</v>
      </c>
      <c r="X14868" s="5" t="s">
        <v>224</v>
      </c>
      <c r="AA14868" s="5" t="s">
        <v>224</v>
      </c>
      <c r="AD14868" s="5" t="s">
        <v>224</v>
      </c>
      <c r="AG14868" s="5" t="s">
        <v>224</v>
      </c>
    </row>
    <row r="14869" spans="1:33" ht="39.9" customHeight="1" x14ac:dyDescent="0.4">
      <c r="A14869" s="6">
        <f t="shared" si="232"/>
        <v>14868</v>
      </c>
      <c r="B14869" s="5" t="s">
        <v>73813</v>
      </c>
      <c r="C14869" s="5" t="s">
        <v>132</v>
      </c>
      <c r="D14869" s="5" t="s">
        <v>739</v>
      </c>
      <c r="E14869" s="5" t="s">
        <v>66608</v>
      </c>
      <c r="F14869" s="37" t="s">
        <v>73814</v>
      </c>
      <c r="G14869" s="5">
        <v>3545.0214667999999</v>
      </c>
      <c r="H14869" s="38" t="s">
        <v>66282</v>
      </c>
      <c r="I14869" s="38" t="s">
        <v>66327</v>
      </c>
      <c r="L14869" s="39" t="s">
        <v>73815</v>
      </c>
      <c r="N14869" s="5">
        <v>610597</v>
      </c>
      <c r="O14869" s="5" t="s">
        <v>73816</v>
      </c>
      <c r="Q14869" s="5">
        <v>2907177</v>
      </c>
      <c r="R14869" s="5" t="s">
        <v>73817</v>
      </c>
      <c r="T14869" s="5">
        <v>610672</v>
      </c>
      <c r="U14869" s="5" t="s">
        <v>224</v>
      </c>
      <c r="X14869" s="5" t="s">
        <v>224</v>
      </c>
      <c r="AA14869" s="5" t="s">
        <v>224</v>
      </c>
      <c r="AD14869" s="5" t="s">
        <v>224</v>
      </c>
      <c r="AG14869" s="5" t="s">
        <v>224</v>
      </c>
    </row>
    <row r="14870" spans="1:33" ht="39.9" customHeight="1" x14ac:dyDescent="0.4">
      <c r="A14870" s="6">
        <f t="shared" si="232"/>
        <v>14869</v>
      </c>
      <c r="B14870" s="5" t="s">
        <v>73818</v>
      </c>
      <c r="C14870" s="5" t="s">
        <v>132</v>
      </c>
      <c r="D14870" s="5" t="s">
        <v>1989</v>
      </c>
      <c r="E14870" s="5" t="s">
        <v>66334</v>
      </c>
      <c r="F14870" s="37" t="s">
        <v>73819</v>
      </c>
      <c r="G14870" s="5">
        <v>1091.8362093000001</v>
      </c>
      <c r="H14870" s="38" t="s">
        <v>6750</v>
      </c>
      <c r="I14870" s="38" t="s">
        <v>10912</v>
      </c>
      <c r="L14870" s="39" t="s">
        <v>73820</v>
      </c>
      <c r="N14870" s="5">
        <v>512885</v>
      </c>
      <c r="O14870" s="5" t="s">
        <v>73821</v>
      </c>
      <c r="Q14870" s="5">
        <v>1216699</v>
      </c>
      <c r="R14870" s="5" t="s">
        <v>224</v>
      </c>
      <c r="U14870" s="5" t="s">
        <v>224</v>
      </c>
      <c r="X14870" s="5" t="s">
        <v>224</v>
      </c>
      <c r="AA14870" s="5" t="s">
        <v>224</v>
      </c>
      <c r="AD14870" s="5" t="s">
        <v>224</v>
      </c>
      <c r="AG14870" s="5" t="s">
        <v>224</v>
      </c>
    </row>
    <row r="14871" spans="1:33" ht="39.9" customHeight="1" x14ac:dyDescent="0.4">
      <c r="A14871" s="6">
        <f t="shared" si="232"/>
        <v>14870</v>
      </c>
      <c r="B14871" s="5" t="s">
        <v>73822</v>
      </c>
      <c r="C14871" s="5" t="s">
        <v>132</v>
      </c>
      <c r="D14871" s="5" t="s">
        <v>1989</v>
      </c>
      <c r="E14871" s="5" t="s">
        <v>67515</v>
      </c>
      <c r="F14871" s="37" t="s">
        <v>73823</v>
      </c>
      <c r="G14871" s="5">
        <v>632.01996999999994</v>
      </c>
      <c r="H14871" s="38" t="s">
        <v>66282</v>
      </c>
      <c r="I14871" s="38" t="s">
        <v>35982</v>
      </c>
      <c r="L14871" s="39" t="s">
        <v>73824</v>
      </c>
      <c r="O14871" s="5" t="s">
        <v>73825</v>
      </c>
      <c r="R14871" s="5" t="s">
        <v>73826</v>
      </c>
      <c r="U14871" s="5" t="s">
        <v>224</v>
      </c>
      <c r="X14871" s="5" t="s">
        <v>224</v>
      </c>
      <c r="AA14871" s="5" t="s">
        <v>224</v>
      </c>
      <c r="AD14871" s="5" t="s">
        <v>224</v>
      </c>
      <c r="AG14871" s="5" t="s">
        <v>224</v>
      </c>
    </row>
    <row r="14872" spans="1:33" ht="39.9" customHeight="1" x14ac:dyDescent="0.4">
      <c r="A14872" s="6">
        <f t="shared" si="232"/>
        <v>14871</v>
      </c>
      <c r="B14872" s="5" t="s">
        <v>73827</v>
      </c>
      <c r="C14872" s="5" t="s">
        <v>132</v>
      </c>
      <c r="D14872" s="5" t="s">
        <v>1391</v>
      </c>
      <c r="E14872" s="5" t="s">
        <v>66297</v>
      </c>
      <c r="F14872" s="37" t="s">
        <v>73828</v>
      </c>
      <c r="G14872" s="5">
        <v>140.4517663</v>
      </c>
      <c r="H14872" s="38" t="s">
        <v>6750</v>
      </c>
      <c r="I14872" s="38" t="s">
        <v>12086</v>
      </c>
      <c r="L14872" s="39" t="s">
        <v>73829</v>
      </c>
      <c r="O14872" s="5" t="s">
        <v>73830</v>
      </c>
      <c r="R14872" s="5" t="s">
        <v>224</v>
      </c>
      <c r="U14872" s="5" t="s">
        <v>224</v>
      </c>
      <c r="X14872" s="5" t="s">
        <v>224</v>
      </c>
      <c r="AA14872" s="5" t="s">
        <v>224</v>
      </c>
      <c r="AD14872" s="5" t="s">
        <v>224</v>
      </c>
      <c r="AG14872" s="5" t="s">
        <v>224</v>
      </c>
    </row>
    <row r="14873" spans="1:33" ht="39.9" customHeight="1" x14ac:dyDescent="0.4">
      <c r="A14873" s="6">
        <f t="shared" si="232"/>
        <v>14872</v>
      </c>
      <c r="B14873" s="5" t="s">
        <v>73831</v>
      </c>
      <c r="C14873" s="5" t="s">
        <v>132</v>
      </c>
      <c r="D14873" s="5" t="s">
        <v>1619</v>
      </c>
      <c r="E14873" s="5" t="s">
        <v>73832</v>
      </c>
      <c r="F14873" s="37" t="s">
        <v>73833</v>
      </c>
      <c r="G14873" s="5">
        <v>271.25</v>
      </c>
      <c r="H14873" s="38" t="s">
        <v>66282</v>
      </c>
      <c r="I14873" s="38" t="s">
        <v>12050</v>
      </c>
      <c r="L14873" s="39" t="s">
        <v>73834</v>
      </c>
      <c r="O14873" s="5" t="s">
        <v>35505</v>
      </c>
      <c r="R14873" s="5" t="s">
        <v>73835</v>
      </c>
      <c r="U14873" s="5" t="s">
        <v>224</v>
      </c>
      <c r="X14873" s="5" t="s">
        <v>224</v>
      </c>
      <c r="AA14873" s="5" t="s">
        <v>224</v>
      </c>
      <c r="AD14873" s="5" t="s">
        <v>224</v>
      </c>
      <c r="AG14873" s="5" t="s">
        <v>224</v>
      </c>
    </row>
    <row r="14874" spans="1:33" ht="39.9" customHeight="1" x14ac:dyDescent="0.4">
      <c r="A14874" s="6">
        <f t="shared" si="232"/>
        <v>14873</v>
      </c>
      <c r="B14874" s="5" t="s">
        <v>73836</v>
      </c>
      <c r="C14874" s="5" t="s">
        <v>132</v>
      </c>
      <c r="D14874" s="5" t="s">
        <v>1989</v>
      </c>
      <c r="E14874" s="5" t="s">
        <v>66334</v>
      </c>
      <c r="F14874" s="37" t="s">
        <v>73837</v>
      </c>
      <c r="G14874" s="5">
        <v>2582.9053458000003</v>
      </c>
      <c r="H14874" s="38" t="s">
        <v>66282</v>
      </c>
      <c r="I14874" s="38" t="s">
        <v>14168</v>
      </c>
      <c r="L14874" s="39" t="s">
        <v>73838</v>
      </c>
      <c r="N14874" s="5">
        <v>559020</v>
      </c>
      <c r="O14874" s="5" t="s">
        <v>73839</v>
      </c>
      <c r="Q14874" s="5">
        <v>558960</v>
      </c>
      <c r="R14874" s="5" t="s">
        <v>224</v>
      </c>
      <c r="U14874" s="5" t="s">
        <v>224</v>
      </c>
      <c r="X14874" s="5" t="s">
        <v>224</v>
      </c>
      <c r="AA14874" s="5" t="s">
        <v>224</v>
      </c>
      <c r="AD14874" s="5" t="s">
        <v>224</v>
      </c>
      <c r="AG14874" s="5" t="s">
        <v>224</v>
      </c>
    </row>
    <row r="14875" spans="1:33" ht="39.9" customHeight="1" x14ac:dyDescent="0.4">
      <c r="A14875" s="6">
        <f t="shared" si="232"/>
        <v>14874</v>
      </c>
      <c r="B14875" s="5" t="s">
        <v>73840</v>
      </c>
      <c r="C14875" s="5" t="s">
        <v>132</v>
      </c>
      <c r="D14875" s="5" t="s">
        <v>756</v>
      </c>
      <c r="E14875" s="5" t="s">
        <v>66424</v>
      </c>
      <c r="F14875" s="37" t="s">
        <v>73841</v>
      </c>
      <c r="G14875" s="5">
        <v>3628.9260716000003</v>
      </c>
      <c r="H14875" s="38" t="s">
        <v>66282</v>
      </c>
      <c r="I14875" s="38" t="s">
        <v>7560</v>
      </c>
      <c r="L14875" s="39" t="s">
        <v>73842</v>
      </c>
      <c r="N14875" s="5">
        <v>55622</v>
      </c>
      <c r="O14875" s="5" t="s">
        <v>73843</v>
      </c>
      <c r="Q14875" s="5">
        <v>55811</v>
      </c>
      <c r="R14875" s="5" t="s">
        <v>224</v>
      </c>
      <c r="U14875" s="5" t="s">
        <v>224</v>
      </c>
      <c r="X14875" s="5" t="s">
        <v>224</v>
      </c>
      <c r="AA14875" s="5" t="s">
        <v>224</v>
      </c>
      <c r="AD14875" s="5" t="s">
        <v>224</v>
      </c>
      <c r="AG14875" s="5" t="s">
        <v>224</v>
      </c>
    </row>
    <row r="14876" spans="1:33" ht="39.9" customHeight="1" x14ac:dyDescent="0.4">
      <c r="A14876" s="6">
        <f t="shared" si="232"/>
        <v>14875</v>
      </c>
      <c r="B14876" s="5" t="s">
        <v>73844</v>
      </c>
      <c r="C14876" s="5" t="s">
        <v>132</v>
      </c>
      <c r="D14876" s="5" t="s">
        <v>73</v>
      </c>
      <c r="E14876" s="5" t="s">
        <v>68036</v>
      </c>
      <c r="F14876" s="37" t="s">
        <v>73845</v>
      </c>
      <c r="G14876" s="5">
        <v>118.5931576</v>
      </c>
      <c r="H14876" s="38" t="s">
        <v>66282</v>
      </c>
      <c r="I14876" s="38" t="s">
        <v>36593</v>
      </c>
      <c r="L14876" s="39" t="s">
        <v>73846</v>
      </c>
      <c r="O14876" s="5" t="s">
        <v>73847</v>
      </c>
      <c r="R14876" s="5" t="s">
        <v>224</v>
      </c>
      <c r="U14876" s="5" t="s">
        <v>224</v>
      </c>
      <c r="X14876" s="5" t="s">
        <v>224</v>
      </c>
      <c r="AA14876" s="5" t="s">
        <v>224</v>
      </c>
      <c r="AD14876" s="5" t="s">
        <v>224</v>
      </c>
      <c r="AG14876" s="5" t="s">
        <v>224</v>
      </c>
    </row>
    <row r="14877" spans="1:33" ht="39.9" customHeight="1" x14ac:dyDescent="0.4">
      <c r="A14877" s="6">
        <f t="shared" si="232"/>
        <v>14876</v>
      </c>
      <c r="B14877" s="5" t="s">
        <v>73848</v>
      </c>
      <c r="C14877" s="5" t="s">
        <v>132</v>
      </c>
      <c r="D14877" s="5" t="s">
        <v>739</v>
      </c>
      <c r="E14877" s="5" t="s">
        <v>67463</v>
      </c>
      <c r="F14877" s="37" t="s">
        <v>73849</v>
      </c>
      <c r="G14877" s="5">
        <v>603.18916469999999</v>
      </c>
      <c r="H14877" s="38" t="s">
        <v>66282</v>
      </c>
      <c r="I14877" s="38" t="s">
        <v>7573</v>
      </c>
      <c r="L14877" s="39" t="s">
        <v>73850</v>
      </c>
      <c r="O14877" s="5" t="s">
        <v>73851</v>
      </c>
      <c r="R14877" s="5" t="s">
        <v>73852</v>
      </c>
      <c r="U14877" s="5" t="s">
        <v>224</v>
      </c>
      <c r="X14877" s="5" t="s">
        <v>224</v>
      </c>
      <c r="AA14877" s="5" t="s">
        <v>224</v>
      </c>
      <c r="AD14877" s="5" t="s">
        <v>224</v>
      </c>
      <c r="AG14877" s="5" t="s">
        <v>224</v>
      </c>
    </row>
    <row r="14878" spans="1:33" ht="39.9" customHeight="1" x14ac:dyDescent="0.4">
      <c r="A14878" s="6">
        <f t="shared" si="232"/>
        <v>14877</v>
      </c>
      <c r="B14878" s="5" t="s">
        <v>73853</v>
      </c>
      <c r="C14878" s="5" t="s">
        <v>132</v>
      </c>
      <c r="D14878" s="5" t="s">
        <v>73</v>
      </c>
      <c r="E14878" s="5" t="s">
        <v>66330</v>
      </c>
      <c r="F14878" s="37" t="s">
        <v>73854</v>
      </c>
      <c r="G14878" s="5">
        <v>832.65512540000009</v>
      </c>
      <c r="H14878" s="38" t="s">
        <v>66282</v>
      </c>
      <c r="I14878" s="38" t="s">
        <v>11041</v>
      </c>
      <c r="L14878" s="39" t="s">
        <v>73855</v>
      </c>
      <c r="N14878" s="5">
        <v>456783</v>
      </c>
      <c r="O14878" s="5" t="s">
        <v>73856</v>
      </c>
      <c r="Q14878" s="5">
        <v>384442</v>
      </c>
      <c r="R14878" s="5" t="s">
        <v>70815</v>
      </c>
      <c r="T14878" s="5">
        <v>447877</v>
      </c>
      <c r="U14878" s="5" t="s">
        <v>224</v>
      </c>
      <c r="X14878" s="5" t="s">
        <v>224</v>
      </c>
      <c r="AA14878" s="5" t="s">
        <v>224</v>
      </c>
      <c r="AD14878" s="5" t="s">
        <v>224</v>
      </c>
      <c r="AG14878" s="5" t="s">
        <v>224</v>
      </c>
    </row>
    <row r="14879" spans="1:33" ht="39.9" customHeight="1" x14ac:dyDescent="0.4">
      <c r="A14879" s="6">
        <f t="shared" si="232"/>
        <v>14878</v>
      </c>
      <c r="B14879" s="5" t="s">
        <v>73857</v>
      </c>
      <c r="C14879" s="5" t="s">
        <v>132</v>
      </c>
      <c r="D14879" s="5" t="s">
        <v>73</v>
      </c>
      <c r="E14879" s="5" t="s">
        <v>66936</v>
      </c>
      <c r="F14879" s="37" t="s">
        <v>73858</v>
      </c>
      <c r="G14879" s="5">
        <v>1492.3693900000001</v>
      </c>
      <c r="H14879" s="38" t="s">
        <v>6750</v>
      </c>
      <c r="I14879" s="38" t="s">
        <v>34758</v>
      </c>
      <c r="L14879" s="39" t="s">
        <v>73859</v>
      </c>
      <c r="O14879" s="5" t="s">
        <v>73860</v>
      </c>
      <c r="R14879" s="5" t="s">
        <v>73861</v>
      </c>
      <c r="U14879" s="5" t="s">
        <v>73862</v>
      </c>
      <c r="X14879" s="5" t="s">
        <v>224</v>
      </c>
      <c r="AA14879" s="5" t="s">
        <v>224</v>
      </c>
      <c r="AD14879" s="5" t="s">
        <v>224</v>
      </c>
      <c r="AG14879" s="5" t="s">
        <v>224</v>
      </c>
    </row>
    <row r="14880" spans="1:33" ht="39.9" customHeight="1" x14ac:dyDescent="0.4">
      <c r="A14880" s="6">
        <f t="shared" si="232"/>
        <v>14879</v>
      </c>
      <c r="B14880" s="5" t="s">
        <v>73863</v>
      </c>
      <c r="C14880" s="5" t="s">
        <v>132</v>
      </c>
      <c r="D14880" s="5" t="s">
        <v>756</v>
      </c>
      <c r="E14880" s="5" t="s">
        <v>66424</v>
      </c>
      <c r="F14880" s="37" t="s">
        <v>73864</v>
      </c>
      <c r="G14880" s="5">
        <v>12761.947758299999</v>
      </c>
      <c r="H14880" s="38" t="s">
        <v>66282</v>
      </c>
      <c r="I14880" s="38" t="s">
        <v>30793</v>
      </c>
      <c r="L14880" s="39" t="s">
        <v>11142</v>
      </c>
      <c r="N14880" s="5">
        <v>2177830</v>
      </c>
      <c r="O14880" s="5" t="s">
        <v>73865</v>
      </c>
      <c r="Q14880" s="5">
        <v>2177351</v>
      </c>
      <c r="R14880" s="5" t="s">
        <v>11144</v>
      </c>
      <c r="T14880" s="5">
        <v>3581820</v>
      </c>
      <c r="U14880" s="5" t="s">
        <v>224</v>
      </c>
      <c r="X14880" s="5" t="s">
        <v>224</v>
      </c>
      <c r="AA14880" s="5" t="s">
        <v>224</v>
      </c>
      <c r="AD14880" s="5" t="s">
        <v>224</v>
      </c>
      <c r="AG14880" s="5" t="s">
        <v>224</v>
      </c>
    </row>
    <row r="14881" spans="1:33" ht="39.9" customHeight="1" x14ac:dyDescent="0.4">
      <c r="A14881" s="6">
        <f t="shared" si="232"/>
        <v>14880</v>
      </c>
      <c r="B14881" s="5" t="s">
        <v>73866</v>
      </c>
      <c r="C14881" s="5" t="s">
        <v>132</v>
      </c>
      <c r="D14881" s="5" t="s">
        <v>73</v>
      </c>
      <c r="E14881" s="5" t="s">
        <v>66404</v>
      </c>
      <c r="F14881" s="37" t="s">
        <v>73867</v>
      </c>
      <c r="G14881" s="5">
        <v>1831.6518699999999</v>
      </c>
      <c r="H14881" s="38" t="s">
        <v>66282</v>
      </c>
      <c r="I14881" s="38" t="s">
        <v>10945</v>
      </c>
      <c r="L14881" s="39" t="s">
        <v>39230</v>
      </c>
      <c r="N14881" s="5" t="s">
        <v>224</v>
      </c>
      <c r="O14881" s="5" t="s">
        <v>73868</v>
      </c>
      <c r="Q14881" s="5">
        <v>290535</v>
      </c>
      <c r="R14881" s="5" t="s">
        <v>73869</v>
      </c>
      <c r="T14881" s="5">
        <v>3021662</v>
      </c>
      <c r="U14881" s="5" t="s">
        <v>73870</v>
      </c>
      <c r="W14881" s="5">
        <v>2568658</v>
      </c>
      <c r="X14881" s="5" t="s">
        <v>73871</v>
      </c>
      <c r="Z14881" s="5">
        <v>2933124</v>
      </c>
      <c r="AA14881" s="5" t="s">
        <v>73872</v>
      </c>
      <c r="AC14881" s="5">
        <v>1594062</v>
      </c>
      <c r="AD14881" s="5" t="s">
        <v>39234</v>
      </c>
      <c r="AF14881" s="5">
        <v>302178</v>
      </c>
      <c r="AG14881" s="5" t="s">
        <v>73873</v>
      </c>
    </row>
    <row r="14882" spans="1:33" ht="39.9" customHeight="1" x14ac:dyDescent="0.4">
      <c r="A14882" s="6">
        <f t="shared" si="232"/>
        <v>14881</v>
      </c>
      <c r="B14882" s="5" t="s">
        <v>73874</v>
      </c>
      <c r="C14882" s="5" t="s">
        <v>132</v>
      </c>
      <c r="D14882" s="5" t="s">
        <v>11933</v>
      </c>
      <c r="E14882" s="5" t="s">
        <v>66284</v>
      </c>
      <c r="F14882" s="37" t="s">
        <v>73875</v>
      </c>
      <c r="G14882" s="5">
        <v>40206.480435500001</v>
      </c>
      <c r="H14882" s="38" t="s">
        <v>6750</v>
      </c>
      <c r="I14882" s="38" t="s">
        <v>44141</v>
      </c>
      <c r="L14882" s="39" t="s">
        <v>73876</v>
      </c>
      <c r="N14882" s="5">
        <v>248662</v>
      </c>
      <c r="O14882" s="5" t="s">
        <v>73877</v>
      </c>
      <c r="Q14882" s="5">
        <v>248714</v>
      </c>
      <c r="R14882" s="5" t="s">
        <v>224</v>
      </c>
      <c r="U14882" s="5" t="s">
        <v>224</v>
      </c>
      <c r="X14882" s="5" t="s">
        <v>224</v>
      </c>
      <c r="AA14882" s="5" t="s">
        <v>224</v>
      </c>
      <c r="AD14882" s="5" t="s">
        <v>224</v>
      </c>
      <c r="AG14882" s="5" t="s">
        <v>224</v>
      </c>
    </row>
    <row r="14883" spans="1:33" ht="39.9" customHeight="1" x14ac:dyDescent="0.4">
      <c r="A14883" s="6">
        <f t="shared" si="232"/>
        <v>14882</v>
      </c>
      <c r="B14883" s="5" t="s">
        <v>73878</v>
      </c>
      <c r="C14883" s="5" t="s">
        <v>132</v>
      </c>
      <c r="D14883" s="5" t="s">
        <v>1391</v>
      </c>
      <c r="E14883" s="5" t="s">
        <v>68492</v>
      </c>
      <c r="F14883" s="37" t="s">
        <v>73879</v>
      </c>
      <c r="G14883" s="5">
        <v>460</v>
      </c>
      <c r="H14883" s="38" t="s">
        <v>66282</v>
      </c>
      <c r="I14883" s="38" t="s">
        <v>11018</v>
      </c>
      <c r="L14883" s="39" t="s">
        <v>73880</v>
      </c>
      <c r="N14883" s="5" t="s">
        <v>224</v>
      </c>
      <c r="O14883" s="5" t="s">
        <v>73881</v>
      </c>
      <c r="Q14883" s="5" t="s">
        <v>224</v>
      </c>
      <c r="R14883" s="5" t="s">
        <v>73882</v>
      </c>
      <c r="T14883" s="5" t="s">
        <v>224</v>
      </c>
      <c r="U14883" s="5" t="s">
        <v>73883</v>
      </c>
      <c r="W14883" s="5" t="s">
        <v>224</v>
      </c>
      <c r="X14883" s="5" t="s">
        <v>224</v>
      </c>
      <c r="Z14883" s="5" t="s">
        <v>224</v>
      </c>
      <c r="AA14883" s="5" t="s">
        <v>224</v>
      </c>
      <c r="AC14883" s="5" t="s">
        <v>224</v>
      </c>
      <c r="AD14883" s="5" t="s">
        <v>224</v>
      </c>
      <c r="AF14883" s="5" t="s">
        <v>224</v>
      </c>
      <c r="AG14883" s="5" t="s">
        <v>224</v>
      </c>
    </row>
    <row r="14884" spans="1:33" ht="39.9" customHeight="1" x14ac:dyDescent="0.4">
      <c r="A14884" s="6">
        <f t="shared" si="232"/>
        <v>14883</v>
      </c>
      <c r="B14884" s="5" t="s">
        <v>73884</v>
      </c>
      <c r="C14884" s="5" t="s">
        <v>132</v>
      </c>
      <c r="D14884" s="5" t="s">
        <v>7435</v>
      </c>
      <c r="E14884" s="5" t="s">
        <v>66314</v>
      </c>
      <c r="F14884" s="37" t="s">
        <v>73885</v>
      </c>
      <c r="G14884" s="5">
        <v>5569.4112051000002</v>
      </c>
      <c r="H14884" s="38" t="s">
        <v>66282</v>
      </c>
      <c r="I14884" s="38" t="s">
        <v>36474</v>
      </c>
      <c r="L14884" s="39" t="s">
        <v>73886</v>
      </c>
      <c r="N14884" s="5">
        <v>20552</v>
      </c>
      <c r="O14884" s="5" t="s">
        <v>73887</v>
      </c>
      <c r="Q14884" s="5">
        <v>42696</v>
      </c>
      <c r="R14884" s="5" t="s">
        <v>224</v>
      </c>
      <c r="U14884" s="5" t="s">
        <v>224</v>
      </c>
      <c r="X14884" s="5" t="s">
        <v>224</v>
      </c>
      <c r="AA14884" s="5" t="s">
        <v>224</v>
      </c>
      <c r="AD14884" s="5" t="s">
        <v>224</v>
      </c>
      <c r="AG14884" s="5" t="s">
        <v>224</v>
      </c>
    </row>
    <row r="14885" spans="1:33" ht="39.9" customHeight="1" x14ac:dyDescent="0.4">
      <c r="A14885" s="6">
        <f t="shared" si="232"/>
        <v>14884</v>
      </c>
      <c r="B14885" s="5" t="s">
        <v>73888</v>
      </c>
      <c r="C14885" s="5" t="s">
        <v>132</v>
      </c>
      <c r="D14885" s="5" t="s">
        <v>756</v>
      </c>
      <c r="E14885" s="5" t="s">
        <v>66424</v>
      </c>
      <c r="F14885" s="37" t="s">
        <v>73889</v>
      </c>
      <c r="G14885" s="5">
        <v>20182.9521671</v>
      </c>
      <c r="H14885" s="38" t="s">
        <v>6750</v>
      </c>
      <c r="I14885" s="38" t="s">
        <v>66804</v>
      </c>
      <c r="L14885" s="39" t="s">
        <v>73890</v>
      </c>
      <c r="N14885" s="5">
        <v>6223</v>
      </c>
      <c r="O14885" s="5" t="s">
        <v>73891</v>
      </c>
      <c r="Q14885" s="5">
        <v>6791043</v>
      </c>
      <c r="R14885" s="5" t="s">
        <v>73892</v>
      </c>
      <c r="T14885" s="5">
        <v>7140529</v>
      </c>
      <c r="U14885" s="5" t="s">
        <v>73893</v>
      </c>
      <c r="W14885" s="5">
        <v>1049516</v>
      </c>
      <c r="X14885" s="5" t="s">
        <v>73894</v>
      </c>
      <c r="Z14885" s="5">
        <v>5155549</v>
      </c>
      <c r="AA14885" s="5" t="s">
        <v>73895</v>
      </c>
      <c r="AC14885" s="5">
        <v>6791050</v>
      </c>
      <c r="AD14885" s="5" t="s">
        <v>224</v>
      </c>
      <c r="AG14885" s="5" t="s">
        <v>224</v>
      </c>
    </row>
    <row r="14886" spans="1:33" ht="39.9" customHeight="1" x14ac:dyDescent="0.4">
      <c r="A14886" s="6">
        <f t="shared" si="232"/>
        <v>14885</v>
      </c>
      <c r="B14886" s="5" t="s">
        <v>73896</v>
      </c>
      <c r="C14886" s="5" t="s">
        <v>132</v>
      </c>
      <c r="D14886" s="5" t="s">
        <v>73</v>
      </c>
      <c r="E14886" s="5" t="s">
        <v>66330</v>
      </c>
      <c r="F14886" s="37" t="s">
        <v>73897</v>
      </c>
      <c r="G14886" s="5">
        <v>3054.7629968000001</v>
      </c>
      <c r="H14886" s="38" t="s">
        <v>66282</v>
      </c>
      <c r="I14886" s="38" t="s">
        <v>7608</v>
      </c>
      <c r="L14886" s="39" t="s">
        <v>73898</v>
      </c>
      <c r="N14886" s="5">
        <v>2490612</v>
      </c>
      <c r="O14886" s="5" t="s">
        <v>73899</v>
      </c>
      <c r="Q14886" s="5">
        <v>6367109</v>
      </c>
      <c r="R14886" s="5" t="s">
        <v>73900</v>
      </c>
      <c r="T14886" s="5">
        <v>3519757</v>
      </c>
      <c r="U14886" s="5" t="s">
        <v>224</v>
      </c>
      <c r="X14886" s="5" t="s">
        <v>224</v>
      </c>
      <c r="AA14886" s="5" t="s">
        <v>224</v>
      </c>
      <c r="AD14886" s="5" t="s">
        <v>224</v>
      </c>
      <c r="AG14886" s="5" t="s">
        <v>224</v>
      </c>
    </row>
    <row r="14887" spans="1:33" ht="39.9" customHeight="1" x14ac:dyDescent="0.4">
      <c r="A14887" s="6">
        <f t="shared" si="232"/>
        <v>14886</v>
      </c>
      <c r="B14887" s="5" t="s">
        <v>73901</v>
      </c>
      <c r="C14887" s="5" t="s">
        <v>132</v>
      </c>
      <c r="D14887" s="5" t="s">
        <v>73</v>
      </c>
      <c r="E14887" s="5" t="s">
        <v>66936</v>
      </c>
      <c r="F14887" s="37" t="s">
        <v>73902</v>
      </c>
      <c r="G14887" s="5">
        <v>1860.274435</v>
      </c>
      <c r="H14887" s="38" t="s">
        <v>6750</v>
      </c>
      <c r="I14887" s="38" t="s">
        <v>34758</v>
      </c>
      <c r="L14887" s="39" t="s">
        <v>73903</v>
      </c>
      <c r="N14887" s="5">
        <v>470679</v>
      </c>
      <c r="O14887" s="5" t="s">
        <v>73904</v>
      </c>
      <c r="Q14887" s="5">
        <v>470618</v>
      </c>
      <c r="R14887" s="5" t="s">
        <v>224</v>
      </c>
      <c r="U14887" s="5" t="s">
        <v>224</v>
      </c>
      <c r="X14887" s="5" t="s">
        <v>224</v>
      </c>
      <c r="AA14887" s="5" t="s">
        <v>224</v>
      </c>
      <c r="AD14887" s="5" t="s">
        <v>224</v>
      </c>
      <c r="AG14887" s="5" t="s">
        <v>224</v>
      </c>
    </row>
    <row r="14888" spans="1:33" ht="39.9" customHeight="1" x14ac:dyDescent="0.4">
      <c r="A14888" s="6">
        <f t="shared" si="232"/>
        <v>14887</v>
      </c>
      <c r="B14888" s="5" t="s">
        <v>73905</v>
      </c>
      <c r="C14888" s="5" t="s">
        <v>132</v>
      </c>
      <c r="D14888" s="5" t="s">
        <v>1099</v>
      </c>
      <c r="E14888" s="5" t="s">
        <v>67671</v>
      </c>
      <c r="F14888" s="37" t="s">
        <v>73906</v>
      </c>
      <c r="G14888" s="5">
        <v>138.76277519999999</v>
      </c>
      <c r="H14888" s="38" t="s">
        <v>6750</v>
      </c>
      <c r="I14888" s="38" t="s">
        <v>72013</v>
      </c>
      <c r="L14888" s="39" t="s">
        <v>73907</v>
      </c>
      <c r="O14888" s="5" t="s">
        <v>73908</v>
      </c>
      <c r="R14888" s="5" t="s">
        <v>73909</v>
      </c>
      <c r="U14888" s="5" t="s">
        <v>224</v>
      </c>
      <c r="X14888" s="5" t="s">
        <v>224</v>
      </c>
      <c r="AA14888" s="5" t="s">
        <v>224</v>
      </c>
      <c r="AD14888" s="5" t="s">
        <v>224</v>
      </c>
      <c r="AG14888" s="5" t="s">
        <v>224</v>
      </c>
    </row>
    <row r="14889" spans="1:33" ht="39.9" customHeight="1" x14ac:dyDescent="0.4">
      <c r="A14889" s="6">
        <f t="shared" si="232"/>
        <v>14888</v>
      </c>
      <c r="B14889" s="5" t="s">
        <v>73910</v>
      </c>
      <c r="C14889" s="5" t="s">
        <v>132</v>
      </c>
      <c r="D14889" s="5" t="s">
        <v>1391</v>
      </c>
      <c r="E14889" s="5" t="s">
        <v>67729</v>
      </c>
      <c r="F14889" s="37" t="s">
        <v>73911</v>
      </c>
      <c r="G14889" s="5">
        <v>576.63999000000001</v>
      </c>
      <c r="H14889" s="38" t="s">
        <v>60110</v>
      </c>
      <c r="I14889" s="38" t="s">
        <v>36017</v>
      </c>
      <c r="L14889" s="39" t="s">
        <v>73912</v>
      </c>
      <c r="O14889" s="5" t="s">
        <v>73913</v>
      </c>
      <c r="R14889" s="5" t="s">
        <v>224</v>
      </c>
      <c r="U14889" s="5" t="s">
        <v>224</v>
      </c>
      <c r="X14889" s="5" t="s">
        <v>224</v>
      </c>
      <c r="AA14889" s="5" t="s">
        <v>224</v>
      </c>
      <c r="AD14889" s="5" t="s">
        <v>224</v>
      </c>
      <c r="AG14889" s="5" t="s">
        <v>224</v>
      </c>
    </row>
    <row r="14890" spans="1:33" ht="39.9" customHeight="1" x14ac:dyDescent="0.4">
      <c r="A14890" s="6">
        <f t="shared" si="232"/>
        <v>14889</v>
      </c>
      <c r="B14890" s="5" t="s">
        <v>73914</v>
      </c>
      <c r="C14890" s="5" t="s">
        <v>132</v>
      </c>
      <c r="D14890" s="5" t="s">
        <v>1391</v>
      </c>
      <c r="E14890" s="5" t="s">
        <v>67070</v>
      </c>
      <c r="F14890" s="37" t="s">
        <v>73915</v>
      </c>
      <c r="G14890" s="5">
        <v>188.78824</v>
      </c>
      <c r="H14890" s="38" t="s">
        <v>6750</v>
      </c>
      <c r="I14890" s="38" t="s">
        <v>7512</v>
      </c>
      <c r="L14890" s="39" t="s">
        <v>73916</v>
      </c>
      <c r="O14890" s="5" t="s">
        <v>73917</v>
      </c>
      <c r="R14890" s="5" t="s">
        <v>73918</v>
      </c>
      <c r="U14890" s="5" t="s">
        <v>224</v>
      </c>
      <c r="X14890" s="5" t="s">
        <v>224</v>
      </c>
      <c r="AA14890" s="5" t="s">
        <v>224</v>
      </c>
      <c r="AD14890" s="5" t="s">
        <v>224</v>
      </c>
      <c r="AG14890" s="5" t="s">
        <v>224</v>
      </c>
    </row>
    <row r="14891" spans="1:33" ht="39.9" customHeight="1" x14ac:dyDescent="0.4">
      <c r="A14891" s="6">
        <f t="shared" si="232"/>
        <v>14890</v>
      </c>
      <c r="B14891" s="5" t="s">
        <v>73919</v>
      </c>
      <c r="C14891" s="5" t="s">
        <v>132</v>
      </c>
      <c r="D14891" s="5" t="s">
        <v>1391</v>
      </c>
      <c r="E14891" s="5" t="s">
        <v>67070</v>
      </c>
      <c r="F14891" s="37" t="s">
        <v>73920</v>
      </c>
      <c r="G14891" s="5">
        <v>131.59044249999999</v>
      </c>
      <c r="H14891" s="38" t="s">
        <v>6750</v>
      </c>
      <c r="I14891" s="38" t="s">
        <v>7512</v>
      </c>
      <c r="L14891" s="39" t="s">
        <v>73921</v>
      </c>
      <c r="O14891" s="5" t="s">
        <v>73922</v>
      </c>
      <c r="R14891" s="5" t="s">
        <v>224</v>
      </c>
      <c r="U14891" s="5" t="s">
        <v>224</v>
      </c>
      <c r="X14891" s="5" t="s">
        <v>224</v>
      </c>
      <c r="AA14891" s="5" t="s">
        <v>224</v>
      </c>
      <c r="AD14891" s="5" t="s">
        <v>224</v>
      </c>
      <c r="AG14891" s="5" t="s">
        <v>224</v>
      </c>
    </row>
    <row r="14892" spans="1:33" ht="39.9" customHeight="1" x14ac:dyDescent="0.4">
      <c r="A14892" s="6">
        <f t="shared" si="232"/>
        <v>14891</v>
      </c>
      <c r="B14892" s="5" t="s">
        <v>73923</v>
      </c>
      <c r="C14892" s="5" t="s">
        <v>132</v>
      </c>
      <c r="D14892" s="5" t="s">
        <v>11933</v>
      </c>
      <c r="E14892" s="5" t="s">
        <v>66284</v>
      </c>
      <c r="F14892" s="37" t="s">
        <v>73924</v>
      </c>
      <c r="G14892" s="5">
        <v>2416.1862843999997</v>
      </c>
      <c r="H14892" s="38" t="s">
        <v>76</v>
      </c>
      <c r="I14892" s="38" t="s">
        <v>7560</v>
      </c>
      <c r="L14892" s="39" t="s">
        <v>73925</v>
      </c>
      <c r="N14892" s="5">
        <v>2091996</v>
      </c>
      <c r="O14892" s="5" t="s">
        <v>73926</v>
      </c>
      <c r="Q14892" s="5">
        <v>2416229</v>
      </c>
      <c r="R14892" s="5" t="s">
        <v>224</v>
      </c>
      <c r="U14892" s="5" t="s">
        <v>224</v>
      </c>
      <c r="X14892" s="5" t="s">
        <v>224</v>
      </c>
      <c r="AA14892" s="5" t="s">
        <v>224</v>
      </c>
      <c r="AD14892" s="5" t="s">
        <v>224</v>
      </c>
      <c r="AG14892" s="5" t="s">
        <v>224</v>
      </c>
    </row>
    <row r="14893" spans="1:33" ht="39.9" customHeight="1" x14ac:dyDescent="0.4">
      <c r="A14893" s="6">
        <f t="shared" si="232"/>
        <v>14892</v>
      </c>
      <c r="B14893" s="5" t="s">
        <v>73927</v>
      </c>
      <c r="C14893" s="5" t="s">
        <v>132</v>
      </c>
      <c r="D14893" s="5" t="s">
        <v>756</v>
      </c>
      <c r="E14893" s="5" t="s">
        <v>66424</v>
      </c>
      <c r="F14893" s="37" t="s">
        <v>73928</v>
      </c>
      <c r="G14893" s="5">
        <v>19280.7618263</v>
      </c>
      <c r="H14893" s="38" t="s">
        <v>6750</v>
      </c>
      <c r="I14893" s="38" t="s">
        <v>11018</v>
      </c>
      <c r="L14893" s="39" t="s">
        <v>73929</v>
      </c>
      <c r="N14893" s="5">
        <v>176818</v>
      </c>
      <c r="O14893" s="5" t="s">
        <v>7564</v>
      </c>
      <c r="Q14893" s="5">
        <v>730252</v>
      </c>
      <c r="R14893" s="5" t="s">
        <v>73930</v>
      </c>
      <c r="T14893" s="5">
        <v>2184053</v>
      </c>
      <c r="U14893" s="5" t="s">
        <v>20759</v>
      </c>
      <c r="W14893" s="5">
        <v>6712252</v>
      </c>
      <c r="X14893" s="5" t="s">
        <v>224</v>
      </c>
      <c r="AA14893" s="5" t="s">
        <v>224</v>
      </c>
      <c r="AD14893" s="5" t="s">
        <v>224</v>
      </c>
      <c r="AG14893" s="5" t="s">
        <v>224</v>
      </c>
    </row>
    <row r="14894" spans="1:33" ht="39.9" customHeight="1" x14ac:dyDescent="0.4">
      <c r="A14894" s="6">
        <f t="shared" si="232"/>
        <v>14893</v>
      </c>
      <c r="B14894" s="5" t="s">
        <v>73931</v>
      </c>
      <c r="C14894" s="5" t="s">
        <v>132</v>
      </c>
      <c r="D14894" s="5" t="s">
        <v>1099</v>
      </c>
      <c r="E14894" s="5" t="s">
        <v>66292</v>
      </c>
      <c r="F14894" s="37" t="s">
        <v>73932</v>
      </c>
      <c r="G14894" s="5">
        <v>840.17838670000003</v>
      </c>
      <c r="H14894" s="38" t="s">
        <v>66282</v>
      </c>
      <c r="I14894" s="38" t="s">
        <v>11018</v>
      </c>
      <c r="L14894" s="39" t="s">
        <v>38285</v>
      </c>
      <c r="N14894" s="5">
        <v>2875491</v>
      </c>
      <c r="O14894" s="5" t="s">
        <v>73933</v>
      </c>
      <c r="Q14894" s="5">
        <v>433998</v>
      </c>
      <c r="R14894" s="5" t="s">
        <v>224</v>
      </c>
      <c r="U14894" s="5" t="s">
        <v>224</v>
      </c>
      <c r="X14894" s="5" t="s">
        <v>224</v>
      </c>
      <c r="AA14894" s="5" t="s">
        <v>224</v>
      </c>
      <c r="AD14894" s="5" t="s">
        <v>224</v>
      </c>
      <c r="AG14894" s="5" t="s">
        <v>224</v>
      </c>
    </row>
    <row r="14895" spans="1:33" ht="39.9" customHeight="1" x14ac:dyDescent="0.4">
      <c r="A14895" s="6">
        <f t="shared" si="232"/>
        <v>14894</v>
      </c>
      <c r="B14895" s="5" t="s">
        <v>73934</v>
      </c>
      <c r="C14895" s="5" t="s">
        <v>132</v>
      </c>
      <c r="D14895" s="5" t="s">
        <v>7435</v>
      </c>
      <c r="E14895" s="5" t="s">
        <v>68697</v>
      </c>
      <c r="F14895" s="37" t="s">
        <v>73935</v>
      </c>
      <c r="G14895" s="5">
        <v>243.0702589</v>
      </c>
      <c r="H14895" s="38" t="s">
        <v>66282</v>
      </c>
      <c r="I14895" s="38" t="s">
        <v>11106</v>
      </c>
      <c r="L14895" s="39" t="s">
        <v>73936</v>
      </c>
      <c r="N14895" s="5">
        <v>831924</v>
      </c>
      <c r="O14895" s="5" t="s">
        <v>73937</v>
      </c>
      <c r="Q14895" s="5">
        <v>856314</v>
      </c>
      <c r="R14895" s="5" t="s">
        <v>73938</v>
      </c>
      <c r="T14895" s="5">
        <v>1743875</v>
      </c>
      <c r="U14895" s="5" t="s">
        <v>73939</v>
      </c>
      <c r="W14895" s="5">
        <v>3037457</v>
      </c>
      <c r="X14895" s="5" t="s">
        <v>224</v>
      </c>
      <c r="AA14895" s="5" t="s">
        <v>224</v>
      </c>
      <c r="AD14895" s="5" t="s">
        <v>224</v>
      </c>
      <c r="AG14895" s="5" t="s">
        <v>224</v>
      </c>
    </row>
    <row r="14896" spans="1:33" ht="39.9" customHeight="1" x14ac:dyDescent="0.4">
      <c r="A14896" s="6">
        <f t="shared" si="232"/>
        <v>14895</v>
      </c>
      <c r="B14896" s="5" t="s">
        <v>73940</v>
      </c>
      <c r="C14896" s="5" t="s">
        <v>132</v>
      </c>
      <c r="D14896" s="5" t="s">
        <v>739</v>
      </c>
      <c r="E14896" s="5" t="s">
        <v>67453</v>
      </c>
      <c r="F14896" s="37" t="s">
        <v>73941</v>
      </c>
      <c r="G14896" s="5">
        <v>497.42971200000005</v>
      </c>
      <c r="H14896" s="38" t="s">
        <v>6750</v>
      </c>
      <c r="I14896" s="38" t="s">
        <v>11115</v>
      </c>
      <c r="L14896" s="39" t="s">
        <v>73942</v>
      </c>
      <c r="O14896" s="5" t="s">
        <v>73943</v>
      </c>
      <c r="R14896" s="5" t="s">
        <v>224</v>
      </c>
      <c r="U14896" s="5" t="s">
        <v>224</v>
      </c>
      <c r="X14896" s="5" t="s">
        <v>224</v>
      </c>
      <c r="AA14896" s="5" t="s">
        <v>224</v>
      </c>
      <c r="AD14896" s="5" t="s">
        <v>224</v>
      </c>
      <c r="AG14896" s="5" t="s">
        <v>224</v>
      </c>
    </row>
    <row r="14897" spans="1:33" ht="39.9" customHeight="1" x14ac:dyDescent="0.4">
      <c r="A14897" s="6">
        <f t="shared" si="232"/>
        <v>14896</v>
      </c>
      <c r="B14897" s="5" t="s">
        <v>73944</v>
      </c>
      <c r="C14897" s="5" t="s">
        <v>132</v>
      </c>
      <c r="D14897" s="5" t="s">
        <v>73</v>
      </c>
      <c r="E14897" s="5" t="s">
        <v>66330</v>
      </c>
      <c r="F14897" s="37" t="s">
        <v>73945</v>
      </c>
      <c r="G14897" s="5">
        <v>1718.8048542000001</v>
      </c>
      <c r="H14897" s="38" t="s">
        <v>66282</v>
      </c>
      <c r="I14897" s="38" t="s">
        <v>29590</v>
      </c>
      <c r="L14897" s="39" t="s">
        <v>73424</v>
      </c>
      <c r="O14897" s="5" t="s">
        <v>6285</v>
      </c>
      <c r="R14897" s="5" t="s">
        <v>73425</v>
      </c>
      <c r="U14897" s="5" t="s">
        <v>224</v>
      </c>
      <c r="X14897" s="5" t="s">
        <v>224</v>
      </c>
      <c r="AA14897" s="5" t="s">
        <v>224</v>
      </c>
      <c r="AD14897" s="5" t="s">
        <v>224</v>
      </c>
      <c r="AG14897" s="5" t="s">
        <v>224</v>
      </c>
    </row>
    <row r="14898" spans="1:33" ht="39.9" customHeight="1" x14ac:dyDescent="0.4">
      <c r="A14898" s="6">
        <f t="shared" si="232"/>
        <v>14897</v>
      </c>
      <c r="B14898" s="5" t="s">
        <v>73946</v>
      </c>
      <c r="C14898" s="5" t="s">
        <v>132</v>
      </c>
      <c r="D14898" s="5" t="s">
        <v>73</v>
      </c>
      <c r="E14898" s="5" t="s">
        <v>68104</v>
      </c>
      <c r="F14898" s="37" t="s">
        <v>73947</v>
      </c>
      <c r="G14898" s="5">
        <v>149.22999999999999</v>
      </c>
      <c r="H14898" s="38" t="s">
        <v>6750</v>
      </c>
      <c r="I14898" s="38" t="s">
        <v>73948</v>
      </c>
      <c r="L14898" s="39" t="s">
        <v>73949</v>
      </c>
      <c r="O14898" s="5" t="s">
        <v>73950</v>
      </c>
      <c r="R14898" s="5" t="s">
        <v>224</v>
      </c>
      <c r="U14898" s="5" t="s">
        <v>224</v>
      </c>
      <c r="X14898" s="5" t="s">
        <v>224</v>
      </c>
      <c r="AA14898" s="5" t="s">
        <v>224</v>
      </c>
      <c r="AD14898" s="5" t="s">
        <v>224</v>
      </c>
      <c r="AG14898" s="5" t="s">
        <v>224</v>
      </c>
    </row>
    <row r="14899" spans="1:33" ht="39.9" customHeight="1" x14ac:dyDescent="0.4">
      <c r="A14899" s="6">
        <f t="shared" si="232"/>
        <v>14898</v>
      </c>
      <c r="B14899" s="5" t="s">
        <v>73951</v>
      </c>
      <c r="C14899" s="5" t="s">
        <v>132</v>
      </c>
      <c r="D14899" s="5" t="s">
        <v>73290</v>
      </c>
      <c r="E14899" s="5" t="s">
        <v>73291</v>
      </c>
      <c r="F14899" s="37" t="s">
        <v>73952</v>
      </c>
      <c r="G14899" s="5">
        <v>7345</v>
      </c>
      <c r="H14899" s="38" t="s">
        <v>6750</v>
      </c>
      <c r="I14899" s="38" t="s">
        <v>7517</v>
      </c>
      <c r="L14899" s="39" t="s">
        <v>73953</v>
      </c>
      <c r="O14899" s="5" t="s">
        <v>73954</v>
      </c>
      <c r="R14899" s="5" t="s">
        <v>73955</v>
      </c>
      <c r="U14899" s="5" t="s">
        <v>73956</v>
      </c>
      <c r="X14899" s="5" t="s">
        <v>73957</v>
      </c>
      <c r="AA14899" s="5" t="s">
        <v>73958</v>
      </c>
      <c r="AD14899" s="5" t="s">
        <v>73959</v>
      </c>
      <c r="AG14899" s="5" t="s">
        <v>224</v>
      </c>
    </row>
    <row r="14900" spans="1:33" ht="39.9" customHeight="1" x14ac:dyDescent="0.4">
      <c r="A14900" s="6">
        <f t="shared" si="232"/>
        <v>14899</v>
      </c>
      <c r="B14900" s="5" t="s">
        <v>73960</v>
      </c>
      <c r="C14900" s="5" t="s">
        <v>132</v>
      </c>
      <c r="D14900" s="5" t="s">
        <v>1583</v>
      </c>
      <c r="E14900" s="5" t="s">
        <v>67439</v>
      </c>
      <c r="F14900" s="37" t="s">
        <v>73961</v>
      </c>
      <c r="G14900" s="5">
        <v>185.4625479</v>
      </c>
      <c r="H14900" s="38" t="s">
        <v>6750</v>
      </c>
      <c r="I14900" s="38" t="s">
        <v>34410</v>
      </c>
      <c r="L14900" s="39" t="s">
        <v>73962</v>
      </c>
      <c r="O14900" s="5" t="s">
        <v>73963</v>
      </c>
      <c r="R14900" s="5" t="s">
        <v>73964</v>
      </c>
      <c r="U14900" s="5" t="s">
        <v>224</v>
      </c>
      <c r="X14900" s="5" t="s">
        <v>224</v>
      </c>
      <c r="AA14900" s="5" t="s">
        <v>224</v>
      </c>
      <c r="AD14900" s="5" t="s">
        <v>224</v>
      </c>
      <c r="AG14900" s="5" t="s">
        <v>224</v>
      </c>
    </row>
    <row r="14901" spans="1:33" ht="39.9" customHeight="1" x14ac:dyDescent="0.4">
      <c r="A14901" s="6">
        <f t="shared" si="232"/>
        <v>14900</v>
      </c>
      <c r="B14901" s="5" t="s">
        <v>73965</v>
      </c>
      <c r="C14901" s="5" t="s">
        <v>132</v>
      </c>
      <c r="D14901" s="5" t="s">
        <v>1099</v>
      </c>
      <c r="E14901" s="5" t="s">
        <v>73966</v>
      </c>
      <c r="F14901" s="37" t="s">
        <v>73967</v>
      </c>
      <c r="G14901" s="5">
        <v>627</v>
      </c>
      <c r="H14901" s="38" t="s">
        <v>66282</v>
      </c>
      <c r="I14901" s="38" t="s">
        <v>73663</v>
      </c>
      <c r="L14901" s="39" t="s">
        <v>73968</v>
      </c>
      <c r="N14901" s="5">
        <v>53527</v>
      </c>
      <c r="O14901" s="5" t="s">
        <v>54277</v>
      </c>
      <c r="Q14901" s="5">
        <v>53879</v>
      </c>
      <c r="R14901" s="5" t="s">
        <v>73969</v>
      </c>
      <c r="T14901" s="5">
        <v>55892</v>
      </c>
      <c r="U14901" s="5" t="s">
        <v>73970</v>
      </c>
      <c r="W14901" s="5">
        <v>80354</v>
      </c>
      <c r="X14901" s="5" t="s">
        <v>224</v>
      </c>
      <c r="AA14901" s="5" t="s">
        <v>224</v>
      </c>
      <c r="AD14901" s="5" t="s">
        <v>224</v>
      </c>
      <c r="AG14901" s="5" t="s">
        <v>224</v>
      </c>
    </row>
    <row r="14902" spans="1:33" ht="39.9" customHeight="1" x14ac:dyDescent="0.4">
      <c r="A14902" s="6">
        <f t="shared" si="232"/>
        <v>14901</v>
      </c>
      <c r="B14902" s="5" t="s">
        <v>42968</v>
      </c>
      <c r="C14902" s="5" t="s">
        <v>132</v>
      </c>
      <c r="D14902" s="5" t="s">
        <v>73</v>
      </c>
      <c r="E14902" s="5" t="s">
        <v>66289</v>
      </c>
      <c r="F14902" s="37" t="s">
        <v>73971</v>
      </c>
      <c r="G14902" s="5">
        <v>7044.6812639999998</v>
      </c>
      <c r="H14902" s="38" t="s">
        <v>66282</v>
      </c>
      <c r="I14902" s="38" t="s">
        <v>1423</v>
      </c>
      <c r="L14902" s="39" t="s">
        <v>42972</v>
      </c>
      <c r="N14902" s="5">
        <v>26064</v>
      </c>
      <c r="O14902" s="5" t="s">
        <v>73972</v>
      </c>
      <c r="Q14902" s="5">
        <v>26038</v>
      </c>
      <c r="R14902" s="5" t="s">
        <v>42973</v>
      </c>
      <c r="T14902" s="5">
        <v>26084</v>
      </c>
      <c r="U14902" s="5" t="s">
        <v>224</v>
      </c>
      <c r="X14902" s="5" t="s">
        <v>224</v>
      </c>
      <c r="AA14902" s="5" t="s">
        <v>224</v>
      </c>
      <c r="AD14902" s="5" t="s">
        <v>224</v>
      </c>
      <c r="AG14902" s="5" t="s">
        <v>224</v>
      </c>
    </row>
    <row r="14903" spans="1:33" ht="39.9" customHeight="1" x14ac:dyDescent="0.4">
      <c r="A14903" s="6">
        <f t="shared" si="232"/>
        <v>14902</v>
      </c>
      <c r="B14903" s="5" t="s">
        <v>22192</v>
      </c>
      <c r="C14903" s="5" t="s">
        <v>132</v>
      </c>
      <c r="D14903" s="5" t="s">
        <v>1989</v>
      </c>
      <c r="E14903" s="5" t="s">
        <v>66334</v>
      </c>
      <c r="F14903" s="37" t="s">
        <v>73973</v>
      </c>
      <c r="G14903" s="5">
        <v>15602.506812600001</v>
      </c>
      <c r="H14903" s="38" t="s">
        <v>66282</v>
      </c>
      <c r="I14903" s="38" t="s">
        <v>14192</v>
      </c>
      <c r="L14903" s="39" t="s">
        <v>22195</v>
      </c>
      <c r="N14903" s="5">
        <v>1254159</v>
      </c>
      <c r="O14903" s="5" t="s">
        <v>73974</v>
      </c>
      <c r="Q14903" s="5">
        <v>5203268</v>
      </c>
      <c r="R14903" s="5" t="s">
        <v>73975</v>
      </c>
      <c r="U14903" s="5" t="s">
        <v>73976</v>
      </c>
      <c r="X14903" s="5" t="s">
        <v>224</v>
      </c>
      <c r="AA14903" s="5" t="s">
        <v>224</v>
      </c>
      <c r="AD14903" s="5" t="s">
        <v>224</v>
      </c>
      <c r="AG14903" s="5" t="s">
        <v>224</v>
      </c>
    </row>
    <row r="14904" spans="1:33" ht="39.9" customHeight="1" x14ac:dyDescent="0.4">
      <c r="A14904" s="6">
        <f t="shared" si="232"/>
        <v>14903</v>
      </c>
      <c r="B14904" s="5" t="s">
        <v>73977</v>
      </c>
      <c r="C14904" s="5" t="s">
        <v>132</v>
      </c>
      <c r="D14904" s="5" t="s">
        <v>73</v>
      </c>
      <c r="E14904" s="5" t="s">
        <v>66289</v>
      </c>
      <c r="F14904" s="37" t="s">
        <v>73978</v>
      </c>
      <c r="G14904" s="5">
        <v>298.82430909999999</v>
      </c>
      <c r="H14904" s="38" t="s">
        <v>6750</v>
      </c>
      <c r="I14904" s="38" t="s">
        <v>10709</v>
      </c>
      <c r="L14904" s="39" t="s">
        <v>73979</v>
      </c>
      <c r="O14904" s="5" t="s">
        <v>73980</v>
      </c>
      <c r="R14904" s="5" t="s">
        <v>224</v>
      </c>
      <c r="U14904" s="5" t="s">
        <v>224</v>
      </c>
      <c r="X14904" s="5" t="s">
        <v>224</v>
      </c>
      <c r="AA14904" s="5" t="s">
        <v>224</v>
      </c>
      <c r="AD14904" s="5" t="s">
        <v>224</v>
      </c>
      <c r="AG14904" s="5" t="s">
        <v>224</v>
      </c>
    </row>
    <row r="14905" spans="1:33" ht="39.9" customHeight="1" x14ac:dyDescent="0.4">
      <c r="A14905" s="6">
        <f t="shared" si="232"/>
        <v>14904</v>
      </c>
      <c r="B14905" s="5" t="s">
        <v>10719</v>
      </c>
      <c r="C14905" s="5" t="s">
        <v>132</v>
      </c>
      <c r="D14905" s="5" t="s">
        <v>73</v>
      </c>
      <c r="E14905" s="5" t="s">
        <v>66289</v>
      </c>
      <c r="F14905" s="37" t="s">
        <v>73981</v>
      </c>
      <c r="G14905" s="5">
        <v>1696.7569203999999</v>
      </c>
      <c r="H14905" s="38" t="s">
        <v>6750</v>
      </c>
      <c r="I14905" s="38" t="s">
        <v>10718</v>
      </c>
      <c r="L14905" s="39" t="s">
        <v>73982</v>
      </c>
      <c r="O14905" s="5" t="s">
        <v>10722</v>
      </c>
      <c r="R14905" s="5" t="s">
        <v>10723</v>
      </c>
      <c r="U14905" s="5" t="s">
        <v>73983</v>
      </c>
      <c r="X14905" s="5" t="s">
        <v>224</v>
      </c>
      <c r="AA14905" s="5" t="s">
        <v>224</v>
      </c>
      <c r="AD14905" s="5" t="s">
        <v>224</v>
      </c>
      <c r="AG14905" s="5" t="s">
        <v>224</v>
      </c>
    </row>
    <row r="14906" spans="1:33" ht="39.9" customHeight="1" x14ac:dyDescent="0.4">
      <c r="A14906" s="6">
        <f t="shared" si="232"/>
        <v>14905</v>
      </c>
      <c r="B14906" s="5" t="s">
        <v>73984</v>
      </c>
      <c r="C14906" s="5" t="s">
        <v>132</v>
      </c>
      <c r="D14906" s="5" t="s">
        <v>7435</v>
      </c>
      <c r="E14906" s="5" t="s">
        <v>66398</v>
      </c>
      <c r="F14906" s="37" t="s">
        <v>73985</v>
      </c>
      <c r="G14906" s="5">
        <v>2229.9231199999999</v>
      </c>
      <c r="H14906" s="38" t="s">
        <v>66282</v>
      </c>
      <c r="I14906" s="38" t="s">
        <v>11018</v>
      </c>
      <c r="L14906" s="39" t="s">
        <v>66861</v>
      </c>
      <c r="N14906" s="5">
        <v>2233280</v>
      </c>
      <c r="O14906" s="5" t="s">
        <v>73986</v>
      </c>
      <c r="Q14906" s="5">
        <v>2768813</v>
      </c>
      <c r="R14906" s="5" t="s">
        <v>73987</v>
      </c>
      <c r="T14906" s="5">
        <v>2233397</v>
      </c>
      <c r="U14906" s="5" t="s">
        <v>224</v>
      </c>
      <c r="W14906" s="5" t="s">
        <v>224</v>
      </c>
      <c r="X14906" s="5" t="s">
        <v>224</v>
      </c>
      <c r="Z14906" s="5" t="s">
        <v>224</v>
      </c>
      <c r="AA14906" s="5" t="s">
        <v>224</v>
      </c>
      <c r="AC14906" s="5" t="s">
        <v>224</v>
      </c>
      <c r="AD14906" s="5" t="s">
        <v>224</v>
      </c>
      <c r="AF14906" s="5" t="s">
        <v>224</v>
      </c>
      <c r="AG14906" s="5" t="s">
        <v>224</v>
      </c>
    </row>
    <row r="14907" spans="1:33" ht="39.9" customHeight="1" x14ac:dyDescent="0.4">
      <c r="A14907" s="6">
        <f t="shared" si="232"/>
        <v>14906</v>
      </c>
      <c r="B14907" s="5" t="s">
        <v>73988</v>
      </c>
      <c r="C14907" s="5" t="s">
        <v>132</v>
      </c>
      <c r="D14907" s="5" t="s">
        <v>756</v>
      </c>
      <c r="E14907" s="5" t="s">
        <v>66776</v>
      </c>
      <c r="F14907" s="37" t="s">
        <v>73989</v>
      </c>
      <c r="G14907" s="5">
        <v>741.29155270000001</v>
      </c>
      <c r="H14907" s="38" t="s">
        <v>66282</v>
      </c>
      <c r="I14907" s="38" t="s">
        <v>66358</v>
      </c>
      <c r="L14907" s="39" t="s">
        <v>73990</v>
      </c>
      <c r="N14907" s="5">
        <v>2932573</v>
      </c>
      <c r="O14907" s="5" t="s">
        <v>73991</v>
      </c>
      <c r="Q14907" s="5">
        <v>2932669</v>
      </c>
      <c r="R14907" s="5" t="s">
        <v>224</v>
      </c>
      <c r="U14907" s="5" t="s">
        <v>224</v>
      </c>
      <c r="X14907" s="5" t="s">
        <v>224</v>
      </c>
      <c r="AA14907" s="5" t="s">
        <v>224</v>
      </c>
      <c r="AD14907" s="5" t="s">
        <v>224</v>
      </c>
      <c r="AG14907" s="5" t="s">
        <v>224</v>
      </c>
    </row>
    <row r="14908" spans="1:33" ht="39.9" customHeight="1" x14ac:dyDescent="0.4">
      <c r="A14908" s="6">
        <f t="shared" si="232"/>
        <v>14907</v>
      </c>
      <c r="B14908" s="5" t="s">
        <v>73992</v>
      </c>
      <c r="C14908" s="5" t="s">
        <v>132</v>
      </c>
      <c r="D14908" s="5" t="s">
        <v>1391</v>
      </c>
      <c r="E14908" s="5" t="s">
        <v>68973</v>
      </c>
      <c r="F14908" s="37" t="s">
        <v>73993</v>
      </c>
      <c r="G14908" s="5">
        <v>193.78076100000001</v>
      </c>
      <c r="H14908" s="38" t="s">
        <v>6750</v>
      </c>
      <c r="I14908" s="38" t="s">
        <v>34239</v>
      </c>
      <c r="L14908" s="39" t="s">
        <v>73994</v>
      </c>
      <c r="N14908" s="5" t="s">
        <v>224</v>
      </c>
      <c r="O14908" s="5" t="s">
        <v>73995</v>
      </c>
      <c r="Q14908" s="5" t="s">
        <v>224</v>
      </c>
      <c r="R14908" s="5" t="s">
        <v>224</v>
      </c>
      <c r="T14908" s="5" t="s">
        <v>224</v>
      </c>
      <c r="U14908" s="5" t="s">
        <v>224</v>
      </c>
      <c r="W14908" s="5" t="s">
        <v>224</v>
      </c>
      <c r="X14908" s="5" t="s">
        <v>224</v>
      </c>
      <c r="Z14908" s="5" t="s">
        <v>224</v>
      </c>
      <c r="AA14908" s="5" t="s">
        <v>224</v>
      </c>
      <c r="AC14908" s="5" t="s">
        <v>224</v>
      </c>
      <c r="AD14908" s="5" t="s">
        <v>224</v>
      </c>
      <c r="AF14908" s="5" t="s">
        <v>224</v>
      </c>
      <c r="AG14908" s="5" t="s">
        <v>224</v>
      </c>
    </row>
    <row r="14909" spans="1:33" ht="39.9" customHeight="1" x14ac:dyDescent="0.4">
      <c r="A14909" s="6">
        <f t="shared" si="232"/>
        <v>14908</v>
      </c>
      <c r="B14909" s="5" t="s">
        <v>73996</v>
      </c>
      <c r="C14909" s="5" t="s">
        <v>132</v>
      </c>
      <c r="D14909" s="5" t="s">
        <v>739</v>
      </c>
      <c r="E14909" s="5" t="s">
        <v>66434</v>
      </c>
      <c r="F14909" s="37" t="s">
        <v>73997</v>
      </c>
      <c r="G14909" s="5">
        <v>1804.040847</v>
      </c>
      <c r="H14909" s="38" t="s">
        <v>6750</v>
      </c>
      <c r="I14909" s="38" t="s">
        <v>66477</v>
      </c>
      <c r="L14909" s="39" t="s">
        <v>73998</v>
      </c>
      <c r="O14909" s="5" t="s">
        <v>73998</v>
      </c>
      <c r="Q14909" s="5">
        <v>1759097</v>
      </c>
      <c r="R14909" s="5" t="s">
        <v>73999</v>
      </c>
      <c r="T14909" s="5">
        <v>633445</v>
      </c>
      <c r="U14909" s="5" t="s">
        <v>224</v>
      </c>
      <c r="X14909" s="5" t="s">
        <v>224</v>
      </c>
      <c r="AA14909" s="5" t="s">
        <v>224</v>
      </c>
      <c r="AD14909" s="5" t="s">
        <v>224</v>
      </c>
      <c r="AG14909" s="5" t="s">
        <v>224</v>
      </c>
    </row>
    <row r="14910" spans="1:33" ht="39.9" customHeight="1" x14ac:dyDescent="0.4">
      <c r="A14910" s="6">
        <f t="shared" si="232"/>
        <v>14909</v>
      </c>
      <c r="B14910" s="5" t="s">
        <v>74000</v>
      </c>
      <c r="C14910" s="5" t="s">
        <v>132</v>
      </c>
      <c r="D14910" s="5" t="s">
        <v>7435</v>
      </c>
      <c r="E14910" s="5" t="s">
        <v>66845</v>
      </c>
      <c r="F14910" s="37" t="s">
        <v>74001</v>
      </c>
      <c r="G14910" s="5">
        <v>3255.1077938999997</v>
      </c>
      <c r="H14910" s="38" t="s">
        <v>6750</v>
      </c>
      <c r="I14910" s="38" t="s">
        <v>7615</v>
      </c>
      <c r="L14910" s="39" t="s">
        <v>74002</v>
      </c>
      <c r="N14910" s="5">
        <v>1510226</v>
      </c>
      <c r="O14910" s="5" t="s">
        <v>74003</v>
      </c>
      <c r="Q14910" s="5">
        <v>3161854</v>
      </c>
      <c r="R14910" s="5" t="s">
        <v>224</v>
      </c>
      <c r="U14910" s="5" t="s">
        <v>224</v>
      </c>
      <c r="X14910" s="5" t="s">
        <v>224</v>
      </c>
      <c r="AA14910" s="5" t="s">
        <v>224</v>
      </c>
      <c r="AD14910" s="5" t="s">
        <v>224</v>
      </c>
      <c r="AG14910" s="5" t="s">
        <v>224</v>
      </c>
    </row>
    <row r="14911" spans="1:33" ht="39.9" customHeight="1" x14ac:dyDescent="0.4">
      <c r="A14911" s="6">
        <f t="shared" si="232"/>
        <v>14910</v>
      </c>
      <c r="B14911" s="5" t="s">
        <v>74004</v>
      </c>
      <c r="C14911" s="5" t="s">
        <v>132</v>
      </c>
      <c r="D14911" s="5" t="s">
        <v>7435</v>
      </c>
      <c r="E14911" s="5" t="s">
        <v>66314</v>
      </c>
      <c r="F14911" s="37" t="s">
        <v>74005</v>
      </c>
      <c r="G14911" s="5">
        <v>1029.2481600000001</v>
      </c>
      <c r="H14911" s="38" t="s">
        <v>66282</v>
      </c>
      <c r="I14911" s="38" t="s">
        <v>66458</v>
      </c>
      <c r="L14911" s="39" t="s">
        <v>74006</v>
      </c>
      <c r="O14911" s="5" t="s">
        <v>74007</v>
      </c>
      <c r="R14911" s="5" t="s">
        <v>224</v>
      </c>
      <c r="U14911" s="5" t="s">
        <v>224</v>
      </c>
      <c r="X14911" s="5" t="s">
        <v>224</v>
      </c>
      <c r="AA14911" s="5" t="s">
        <v>224</v>
      </c>
      <c r="AD14911" s="5" t="s">
        <v>224</v>
      </c>
      <c r="AG14911" s="5" t="s">
        <v>224</v>
      </c>
    </row>
    <row r="14912" spans="1:33" ht="39.9" customHeight="1" x14ac:dyDescent="0.4">
      <c r="A14912" s="6">
        <f t="shared" si="232"/>
        <v>14911</v>
      </c>
      <c r="B14912" s="5" t="s">
        <v>74008</v>
      </c>
      <c r="C14912" s="5" t="s">
        <v>132</v>
      </c>
      <c r="D14912" s="5" t="s">
        <v>1391</v>
      </c>
      <c r="E14912" s="5" t="s">
        <v>66297</v>
      </c>
      <c r="F14912" s="37" t="s">
        <v>74009</v>
      </c>
      <c r="G14912" s="5">
        <v>17017.820830999997</v>
      </c>
      <c r="H14912" s="38" t="s">
        <v>66282</v>
      </c>
      <c r="I14912" s="38">
        <v>42797</v>
      </c>
      <c r="L14912" s="39" t="s">
        <v>74010</v>
      </c>
      <c r="N14912" s="5">
        <v>6627</v>
      </c>
      <c r="O14912" s="5" t="s">
        <v>74011</v>
      </c>
      <c r="Q14912" s="5">
        <v>6566</v>
      </c>
      <c r="R14912" s="5" t="s">
        <v>224</v>
      </c>
      <c r="U14912" s="5" t="s">
        <v>224</v>
      </c>
      <c r="X14912" s="5" t="s">
        <v>224</v>
      </c>
      <c r="AA14912" s="5" t="s">
        <v>224</v>
      </c>
      <c r="AD14912" s="5" t="s">
        <v>224</v>
      </c>
      <c r="AG14912" s="5" t="s">
        <v>224</v>
      </c>
    </row>
    <row r="14913" spans="1:33" ht="39.9" customHeight="1" x14ac:dyDescent="0.4">
      <c r="A14913" s="6">
        <f t="shared" si="232"/>
        <v>14912</v>
      </c>
      <c r="B14913" s="5" t="s">
        <v>74012</v>
      </c>
      <c r="C14913" s="5" t="s">
        <v>132</v>
      </c>
      <c r="D14913" s="5" t="s">
        <v>2022</v>
      </c>
      <c r="E14913" s="5" t="s">
        <v>67620</v>
      </c>
      <c r="F14913" s="37" t="s">
        <v>74013</v>
      </c>
      <c r="G14913" s="5">
        <v>258.033546</v>
      </c>
      <c r="H14913" s="38" t="s">
        <v>66282</v>
      </c>
      <c r="I14913" s="38">
        <v>43005</v>
      </c>
      <c r="L14913" s="39" t="s">
        <v>74014</v>
      </c>
      <c r="N14913" s="5">
        <v>2609244</v>
      </c>
      <c r="O14913" s="5" t="s">
        <v>74015</v>
      </c>
      <c r="Q14913" s="5">
        <v>2609308</v>
      </c>
      <c r="R14913" s="5" t="s">
        <v>224</v>
      </c>
      <c r="U14913" s="5" t="s">
        <v>224</v>
      </c>
      <c r="X14913" s="5" t="s">
        <v>224</v>
      </c>
      <c r="AA14913" s="5" t="s">
        <v>224</v>
      </c>
      <c r="AD14913" s="5" t="s">
        <v>224</v>
      </c>
      <c r="AG14913" s="5" t="s">
        <v>224</v>
      </c>
    </row>
    <row r="14914" spans="1:33" ht="39.9" customHeight="1" x14ac:dyDescent="0.4">
      <c r="A14914" s="6">
        <f t="shared" si="232"/>
        <v>14913</v>
      </c>
      <c r="B14914" s="5" t="s">
        <v>74016</v>
      </c>
      <c r="C14914" s="5" t="s">
        <v>132</v>
      </c>
      <c r="D14914" s="5" t="s">
        <v>1099</v>
      </c>
      <c r="E14914" s="5" t="s">
        <v>74017</v>
      </c>
      <c r="F14914" s="37" t="s">
        <v>74018</v>
      </c>
      <c r="G14914" s="5">
        <v>1407.8891631000001</v>
      </c>
      <c r="H14914" s="38" t="s">
        <v>6750</v>
      </c>
      <c r="I14914" s="38" t="s">
        <v>74019</v>
      </c>
      <c r="L14914" s="39" t="s">
        <v>74020</v>
      </c>
      <c r="N14914" s="5">
        <v>1624006</v>
      </c>
      <c r="O14914" s="5" t="s">
        <v>46319</v>
      </c>
      <c r="Q14914" s="5">
        <v>5252572</v>
      </c>
      <c r="R14914" s="5" t="s">
        <v>224</v>
      </c>
      <c r="U14914" s="5" t="s">
        <v>224</v>
      </c>
      <c r="X14914" s="5" t="s">
        <v>224</v>
      </c>
      <c r="AA14914" s="5" t="s">
        <v>224</v>
      </c>
      <c r="AD14914" s="5" t="s">
        <v>224</v>
      </c>
      <c r="AG14914" s="5" t="s">
        <v>224</v>
      </c>
    </row>
    <row r="14915" spans="1:33" ht="39.9" customHeight="1" x14ac:dyDescent="0.4">
      <c r="A14915" s="6">
        <f t="shared" si="232"/>
        <v>14914</v>
      </c>
      <c r="B14915" s="5" t="s">
        <v>74021</v>
      </c>
      <c r="C14915" s="5" t="s">
        <v>132</v>
      </c>
      <c r="D14915" s="5" t="s">
        <v>1391</v>
      </c>
      <c r="E14915" s="5" t="s">
        <v>74022</v>
      </c>
      <c r="F14915" s="37" t="s">
        <v>74023</v>
      </c>
      <c r="G14915" s="5">
        <v>526.12</v>
      </c>
      <c r="H14915" s="38" t="s">
        <v>66282</v>
      </c>
      <c r="I14915" s="38" t="s">
        <v>67862</v>
      </c>
      <c r="L14915" s="39" t="s">
        <v>74024</v>
      </c>
      <c r="N14915" s="5">
        <v>1564382</v>
      </c>
      <c r="O14915" s="5" t="s">
        <v>74025</v>
      </c>
      <c r="Q14915" s="5">
        <v>1564416</v>
      </c>
      <c r="R14915" s="5" t="s">
        <v>74026</v>
      </c>
      <c r="T14915" s="5">
        <v>1636999</v>
      </c>
      <c r="U14915" s="5" t="s">
        <v>74027</v>
      </c>
      <c r="W14915" s="5">
        <v>1943519</v>
      </c>
      <c r="X14915" s="5" t="s">
        <v>224</v>
      </c>
      <c r="Z14915" s="5" t="s">
        <v>224</v>
      </c>
      <c r="AA14915" s="5" t="s">
        <v>224</v>
      </c>
      <c r="AC14915" s="5" t="s">
        <v>224</v>
      </c>
      <c r="AD14915" s="5" t="s">
        <v>224</v>
      </c>
      <c r="AF14915" s="5" t="s">
        <v>224</v>
      </c>
      <c r="AG14915" s="5" t="s">
        <v>224</v>
      </c>
    </row>
    <row r="14916" spans="1:33" ht="39.9" customHeight="1" x14ac:dyDescent="0.4">
      <c r="A14916" s="6">
        <f t="shared" ref="A14916:A14979" si="233">+A14915+1</f>
        <v>14915</v>
      </c>
      <c r="B14916" s="5" t="s">
        <v>74028</v>
      </c>
      <c r="C14916" s="5" t="s">
        <v>132</v>
      </c>
      <c r="D14916" s="5" t="s">
        <v>1391</v>
      </c>
      <c r="E14916" s="5" t="s">
        <v>74029</v>
      </c>
      <c r="F14916" s="37" t="s">
        <v>74030</v>
      </c>
      <c r="G14916" s="5">
        <v>10511</v>
      </c>
      <c r="H14916" s="38" t="s">
        <v>66282</v>
      </c>
      <c r="I14916" s="38" t="s">
        <v>14118</v>
      </c>
      <c r="L14916" s="39" t="s">
        <v>74031</v>
      </c>
      <c r="N14916" s="5">
        <v>11686195</v>
      </c>
      <c r="O14916" s="5" t="s">
        <v>74032</v>
      </c>
      <c r="Q14916" s="5">
        <v>514607</v>
      </c>
      <c r="R14916" s="5" t="s">
        <v>74033</v>
      </c>
      <c r="T14916" s="5">
        <v>6764747</v>
      </c>
      <c r="U14916" s="5" t="s">
        <v>224</v>
      </c>
      <c r="W14916" s="5" t="s">
        <v>224</v>
      </c>
      <c r="X14916" s="5" t="s">
        <v>224</v>
      </c>
      <c r="Z14916" s="5" t="s">
        <v>224</v>
      </c>
      <c r="AA14916" s="5" t="s">
        <v>224</v>
      </c>
      <c r="AC14916" s="5" t="s">
        <v>224</v>
      </c>
      <c r="AD14916" s="5" t="s">
        <v>224</v>
      </c>
      <c r="AF14916" s="5" t="s">
        <v>224</v>
      </c>
      <c r="AG14916" s="5" t="s">
        <v>224</v>
      </c>
    </row>
    <row r="14917" spans="1:33" ht="39.9" customHeight="1" x14ac:dyDescent="0.4">
      <c r="A14917" s="6">
        <f t="shared" si="233"/>
        <v>14916</v>
      </c>
      <c r="B14917" s="5" t="s">
        <v>74034</v>
      </c>
      <c r="C14917" s="5" t="s">
        <v>132</v>
      </c>
      <c r="D14917" s="5" t="s">
        <v>7435</v>
      </c>
      <c r="E14917" s="5" t="s">
        <v>67000</v>
      </c>
      <c r="F14917" s="37" t="s">
        <v>74035</v>
      </c>
      <c r="G14917" s="5">
        <v>729.28705000000002</v>
      </c>
      <c r="H14917" s="38" t="s">
        <v>66282</v>
      </c>
      <c r="I14917" s="38" t="s">
        <v>11106</v>
      </c>
      <c r="L14917" s="39" t="s">
        <v>74036</v>
      </c>
      <c r="O14917" s="5" t="s">
        <v>74037</v>
      </c>
      <c r="R14917" s="5" t="s">
        <v>224</v>
      </c>
      <c r="U14917" s="5" t="s">
        <v>224</v>
      </c>
      <c r="X14917" s="5" t="s">
        <v>224</v>
      </c>
      <c r="AA14917" s="5" t="s">
        <v>224</v>
      </c>
      <c r="AD14917" s="5" t="s">
        <v>224</v>
      </c>
      <c r="AG14917" s="5" t="s">
        <v>224</v>
      </c>
    </row>
    <row r="14918" spans="1:33" ht="39.9" customHeight="1" x14ac:dyDescent="0.4">
      <c r="A14918" s="6">
        <f t="shared" si="233"/>
        <v>14917</v>
      </c>
      <c r="B14918" s="5" t="s">
        <v>74038</v>
      </c>
      <c r="C14918" s="5" t="s">
        <v>132</v>
      </c>
      <c r="D14918" s="5" t="s">
        <v>739</v>
      </c>
      <c r="E14918" s="5" t="s">
        <v>67453</v>
      </c>
      <c r="F14918" s="37" t="s">
        <v>74039</v>
      </c>
      <c r="G14918" s="5">
        <v>366.61692570000002</v>
      </c>
      <c r="H14918" s="38" t="s">
        <v>6750</v>
      </c>
      <c r="I14918" s="38" t="s">
        <v>63843</v>
      </c>
      <c r="L14918" s="39" t="s">
        <v>74040</v>
      </c>
      <c r="O14918" s="5" t="s">
        <v>74041</v>
      </c>
      <c r="R14918" s="5" t="s">
        <v>74042</v>
      </c>
      <c r="U14918" s="5" t="s">
        <v>74043</v>
      </c>
      <c r="X14918" s="5" t="s">
        <v>74044</v>
      </c>
      <c r="AA14918" s="5" t="s">
        <v>224</v>
      </c>
      <c r="AD14918" s="5" t="s">
        <v>224</v>
      </c>
      <c r="AG14918" s="5" t="s">
        <v>224</v>
      </c>
    </row>
    <row r="14919" spans="1:33" ht="39.9" customHeight="1" x14ac:dyDescent="0.4">
      <c r="A14919" s="6">
        <f t="shared" si="233"/>
        <v>14918</v>
      </c>
      <c r="B14919" s="5" t="s">
        <v>74045</v>
      </c>
      <c r="C14919" s="5" t="s">
        <v>132</v>
      </c>
      <c r="D14919" s="5" t="s">
        <v>1099</v>
      </c>
      <c r="E14919" s="5" t="s">
        <v>66292</v>
      </c>
      <c r="F14919" s="37" t="s">
        <v>74046</v>
      </c>
      <c r="G14919" s="5">
        <v>14585.408751500001</v>
      </c>
      <c r="H14919" s="38" t="s">
        <v>66282</v>
      </c>
      <c r="I14919" s="38" t="s">
        <v>14223</v>
      </c>
      <c r="L14919" s="39" t="s">
        <v>74047</v>
      </c>
      <c r="N14919" s="5">
        <v>25411</v>
      </c>
      <c r="O14919" s="5" t="s">
        <v>74048</v>
      </c>
      <c r="Q14919" s="5">
        <v>938965</v>
      </c>
      <c r="R14919" s="5" t="s">
        <v>224</v>
      </c>
      <c r="U14919" s="5" t="s">
        <v>224</v>
      </c>
      <c r="X14919" s="5" t="s">
        <v>224</v>
      </c>
      <c r="AA14919" s="5" t="s">
        <v>224</v>
      </c>
      <c r="AD14919" s="5" t="s">
        <v>224</v>
      </c>
      <c r="AG14919" s="5" t="s">
        <v>224</v>
      </c>
    </row>
    <row r="14920" spans="1:33" ht="39.9" customHeight="1" x14ac:dyDescent="0.4">
      <c r="A14920" s="6">
        <f t="shared" si="233"/>
        <v>14919</v>
      </c>
      <c r="B14920" s="5" t="s">
        <v>4543</v>
      </c>
      <c r="C14920" s="5" t="s">
        <v>132</v>
      </c>
      <c r="D14920" s="5" t="s">
        <v>1099</v>
      </c>
      <c r="E14920" s="5" t="s">
        <v>66280</v>
      </c>
      <c r="F14920" s="37" t="s">
        <v>74049</v>
      </c>
      <c r="G14920" s="5">
        <v>2840.0443711000003</v>
      </c>
      <c r="H14920" s="38" t="s">
        <v>66282</v>
      </c>
      <c r="I14920" s="38" t="s">
        <v>14168</v>
      </c>
      <c r="L14920" s="39" t="s">
        <v>11100</v>
      </c>
      <c r="N14920" s="5">
        <v>56107</v>
      </c>
      <c r="O14920" s="5" t="s">
        <v>49413</v>
      </c>
      <c r="Q14920" s="5">
        <v>56139</v>
      </c>
      <c r="R14920" s="5" t="s">
        <v>74050</v>
      </c>
      <c r="T14920" s="5">
        <v>1666226</v>
      </c>
      <c r="U14920" s="5" t="s">
        <v>224</v>
      </c>
      <c r="X14920" s="5" t="s">
        <v>224</v>
      </c>
      <c r="AA14920" s="5" t="s">
        <v>224</v>
      </c>
      <c r="AD14920" s="5" t="s">
        <v>224</v>
      </c>
      <c r="AG14920" s="5" t="s">
        <v>224</v>
      </c>
    </row>
    <row r="14921" spans="1:33" ht="39.9" customHeight="1" x14ac:dyDescent="0.4">
      <c r="A14921" s="6">
        <f t="shared" si="233"/>
        <v>14920</v>
      </c>
      <c r="B14921" s="5" t="s">
        <v>74051</v>
      </c>
      <c r="C14921" s="5" t="s">
        <v>132</v>
      </c>
      <c r="D14921" s="5" t="s">
        <v>1391</v>
      </c>
      <c r="E14921" s="5" t="s">
        <v>66297</v>
      </c>
      <c r="F14921" s="37" t="s">
        <v>74052</v>
      </c>
      <c r="G14921" s="5">
        <v>847.14910220000002</v>
      </c>
      <c r="H14921" s="38" t="s">
        <v>6750</v>
      </c>
      <c r="I14921" s="38" t="s">
        <v>10718</v>
      </c>
      <c r="L14921" s="39" t="s">
        <v>74053</v>
      </c>
      <c r="O14921" s="5" t="s">
        <v>74054</v>
      </c>
      <c r="R14921" s="5" t="s">
        <v>74055</v>
      </c>
      <c r="U14921" s="5" t="s">
        <v>74056</v>
      </c>
      <c r="X14921" s="5" t="s">
        <v>224</v>
      </c>
      <c r="AA14921" s="5" t="s">
        <v>224</v>
      </c>
      <c r="AD14921" s="5" t="s">
        <v>224</v>
      </c>
      <c r="AG14921" s="5" t="s">
        <v>224</v>
      </c>
    </row>
    <row r="14922" spans="1:33" ht="39.9" customHeight="1" x14ac:dyDescent="0.4">
      <c r="A14922" s="6">
        <f t="shared" si="233"/>
        <v>14921</v>
      </c>
      <c r="B14922" s="5" t="s">
        <v>74057</v>
      </c>
      <c r="C14922" s="5" t="s">
        <v>132</v>
      </c>
      <c r="D14922" s="5" t="s">
        <v>11933</v>
      </c>
      <c r="E14922" s="5" t="s">
        <v>66284</v>
      </c>
      <c r="F14922" s="37" t="s">
        <v>74058</v>
      </c>
      <c r="G14922" s="5">
        <v>2182.8119965999999</v>
      </c>
      <c r="H14922" s="38" t="s">
        <v>66282</v>
      </c>
      <c r="I14922" s="38" t="s">
        <v>12344</v>
      </c>
      <c r="L14922" s="39" t="s">
        <v>74059</v>
      </c>
      <c r="O14922" s="5" t="s">
        <v>74060</v>
      </c>
      <c r="R14922" s="5" t="s">
        <v>224</v>
      </c>
      <c r="U14922" s="5" t="s">
        <v>224</v>
      </c>
      <c r="X14922" s="5" t="s">
        <v>224</v>
      </c>
      <c r="AA14922" s="5" t="s">
        <v>224</v>
      </c>
      <c r="AD14922" s="5" t="s">
        <v>224</v>
      </c>
      <c r="AG14922" s="5" t="s">
        <v>224</v>
      </c>
    </row>
    <row r="14923" spans="1:33" ht="39.9" customHeight="1" x14ac:dyDescent="0.4">
      <c r="A14923" s="6">
        <f t="shared" si="233"/>
        <v>14922</v>
      </c>
      <c r="B14923" s="5" t="s">
        <v>74061</v>
      </c>
      <c r="C14923" s="5" t="s">
        <v>132</v>
      </c>
      <c r="D14923" s="5" t="s">
        <v>1391</v>
      </c>
      <c r="E14923" s="5" t="s">
        <v>66814</v>
      </c>
      <c r="F14923" s="37" t="s">
        <v>74062</v>
      </c>
      <c r="G14923" s="5">
        <v>2974.7109151</v>
      </c>
      <c r="H14923" s="38" t="s">
        <v>60110</v>
      </c>
      <c r="I14923" s="38" t="s">
        <v>36245</v>
      </c>
      <c r="L14923" s="39" t="s">
        <v>74063</v>
      </c>
      <c r="N14923" s="5">
        <v>2287781</v>
      </c>
      <c r="O14923" s="5" t="s">
        <v>74064</v>
      </c>
      <c r="Q14923" s="5">
        <v>114429</v>
      </c>
      <c r="R14923" s="5" t="s">
        <v>74065</v>
      </c>
      <c r="T14923" s="5">
        <v>977293</v>
      </c>
      <c r="U14923" s="5" t="s">
        <v>74066</v>
      </c>
      <c r="W14923" s="5">
        <v>2003236</v>
      </c>
      <c r="X14923" s="5" t="s">
        <v>224</v>
      </c>
      <c r="AA14923" s="5" t="s">
        <v>224</v>
      </c>
      <c r="AD14923" s="5" t="s">
        <v>224</v>
      </c>
      <c r="AG14923" s="5" t="s">
        <v>224</v>
      </c>
    </row>
    <row r="14924" spans="1:33" ht="39.9" customHeight="1" x14ac:dyDescent="0.4">
      <c r="A14924" s="6">
        <f t="shared" si="233"/>
        <v>14923</v>
      </c>
      <c r="B14924" s="5" t="s">
        <v>74067</v>
      </c>
      <c r="C14924" s="5" t="s">
        <v>132</v>
      </c>
      <c r="D14924" s="5" t="s">
        <v>7435</v>
      </c>
      <c r="E14924" s="5" t="s">
        <v>74068</v>
      </c>
      <c r="F14924" s="37" t="s">
        <v>74069</v>
      </c>
      <c r="G14924" s="5">
        <v>347</v>
      </c>
      <c r="H14924" s="38" t="s">
        <v>66282</v>
      </c>
      <c r="I14924" s="38" t="s">
        <v>70513</v>
      </c>
      <c r="L14924" s="39" t="s">
        <v>74070</v>
      </c>
      <c r="O14924" s="5" t="s">
        <v>74071</v>
      </c>
      <c r="R14924" s="5" t="s">
        <v>74072</v>
      </c>
      <c r="U14924" s="5" t="s">
        <v>74073</v>
      </c>
      <c r="X14924" s="5" t="s">
        <v>74074</v>
      </c>
      <c r="AA14924" s="5" t="s">
        <v>74075</v>
      </c>
      <c r="AD14924" s="5" t="s">
        <v>68744</v>
      </c>
      <c r="AG14924" s="5" t="s">
        <v>74076</v>
      </c>
    </row>
    <row r="14925" spans="1:33" ht="39.9" customHeight="1" x14ac:dyDescent="0.4">
      <c r="A14925" s="6">
        <f t="shared" si="233"/>
        <v>14924</v>
      </c>
      <c r="B14925" s="5" t="s">
        <v>74077</v>
      </c>
      <c r="C14925" s="5" t="s">
        <v>132</v>
      </c>
      <c r="D14925" s="5" t="s">
        <v>73</v>
      </c>
      <c r="E14925" s="5" t="s">
        <v>74078</v>
      </c>
      <c r="F14925" s="37" t="s">
        <v>74079</v>
      </c>
      <c r="G14925" s="5">
        <v>225</v>
      </c>
      <c r="H14925" s="38" t="s">
        <v>66282</v>
      </c>
      <c r="I14925" s="38" t="s">
        <v>7882</v>
      </c>
      <c r="L14925" s="39" t="s">
        <v>74080</v>
      </c>
      <c r="N14925" s="5">
        <v>2808827</v>
      </c>
      <c r="O14925" s="5" t="s">
        <v>74081</v>
      </c>
      <c r="R14925" s="5" t="s">
        <v>224</v>
      </c>
      <c r="U14925" s="5" t="s">
        <v>224</v>
      </c>
      <c r="X14925" s="5" t="s">
        <v>224</v>
      </c>
      <c r="AA14925" s="5" t="s">
        <v>224</v>
      </c>
      <c r="AD14925" s="5" t="s">
        <v>224</v>
      </c>
      <c r="AG14925" s="5" t="s">
        <v>224</v>
      </c>
    </row>
    <row r="14926" spans="1:33" ht="39.9" customHeight="1" x14ac:dyDescent="0.4">
      <c r="A14926" s="6">
        <f t="shared" si="233"/>
        <v>14925</v>
      </c>
      <c r="B14926" s="5" t="s">
        <v>74082</v>
      </c>
      <c r="C14926" s="5" t="s">
        <v>132</v>
      </c>
      <c r="D14926" s="5" t="s">
        <v>1989</v>
      </c>
      <c r="E14926" s="5" t="s">
        <v>67515</v>
      </c>
      <c r="F14926" s="37" t="s">
        <v>74083</v>
      </c>
      <c r="G14926" s="5">
        <v>649.12868119999996</v>
      </c>
      <c r="H14926" s="38" t="s">
        <v>66282</v>
      </c>
      <c r="I14926" s="38" t="s">
        <v>35745</v>
      </c>
      <c r="L14926" s="39" t="s">
        <v>74084</v>
      </c>
      <c r="O14926" s="5" t="s">
        <v>68790</v>
      </c>
      <c r="R14926" s="5" t="s">
        <v>224</v>
      </c>
      <c r="U14926" s="5" t="s">
        <v>224</v>
      </c>
      <c r="X14926" s="5" t="s">
        <v>224</v>
      </c>
      <c r="AA14926" s="5" t="s">
        <v>224</v>
      </c>
      <c r="AD14926" s="5" t="s">
        <v>224</v>
      </c>
      <c r="AG14926" s="5" t="s">
        <v>224</v>
      </c>
    </row>
    <row r="14927" spans="1:33" ht="39.9" customHeight="1" x14ac:dyDescent="0.4">
      <c r="A14927" s="6">
        <f t="shared" si="233"/>
        <v>14926</v>
      </c>
      <c r="B14927" s="5" t="s">
        <v>74085</v>
      </c>
      <c r="C14927" s="5" t="s">
        <v>132</v>
      </c>
      <c r="D14927" s="5" t="s">
        <v>1989</v>
      </c>
      <c r="E14927" s="5" t="s">
        <v>67515</v>
      </c>
      <c r="F14927" s="37" t="s">
        <v>74086</v>
      </c>
      <c r="G14927" s="5">
        <v>150.87042109999999</v>
      </c>
      <c r="H14927" s="38" t="s">
        <v>66282</v>
      </c>
      <c r="I14927" s="38" t="s">
        <v>36231</v>
      </c>
      <c r="L14927" s="39" t="s">
        <v>69644</v>
      </c>
      <c r="O14927" s="5" t="s">
        <v>74087</v>
      </c>
      <c r="R14927" s="5" t="s">
        <v>224</v>
      </c>
      <c r="U14927" s="5" t="s">
        <v>224</v>
      </c>
      <c r="X14927" s="5" t="s">
        <v>224</v>
      </c>
      <c r="AA14927" s="5" t="s">
        <v>224</v>
      </c>
      <c r="AD14927" s="5" t="s">
        <v>224</v>
      </c>
      <c r="AG14927" s="5" t="s">
        <v>224</v>
      </c>
    </row>
    <row r="14928" spans="1:33" ht="39.9" customHeight="1" x14ac:dyDescent="0.4">
      <c r="A14928" s="6">
        <f t="shared" si="233"/>
        <v>14927</v>
      </c>
      <c r="B14928" s="5" t="s">
        <v>74088</v>
      </c>
      <c r="C14928" s="5" t="s">
        <v>132</v>
      </c>
      <c r="D14928" s="5" t="s">
        <v>1989</v>
      </c>
      <c r="E14928" s="5" t="s">
        <v>68267</v>
      </c>
      <c r="F14928" s="37" t="s">
        <v>74089</v>
      </c>
      <c r="G14928" s="5">
        <v>247.2791909</v>
      </c>
      <c r="H14928" s="38" t="s">
        <v>66282</v>
      </c>
      <c r="I14928" s="38" t="s">
        <v>12344</v>
      </c>
      <c r="L14928" s="39" t="s">
        <v>74090</v>
      </c>
      <c r="O14928" s="5" t="s">
        <v>74091</v>
      </c>
      <c r="R14928" s="5" t="s">
        <v>74092</v>
      </c>
      <c r="U14928" s="5" t="s">
        <v>74093</v>
      </c>
      <c r="X14928" s="5" t="s">
        <v>74094</v>
      </c>
      <c r="AA14928" s="5" t="s">
        <v>224</v>
      </c>
      <c r="AD14928" s="5" t="s">
        <v>224</v>
      </c>
      <c r="AG14928" s="5" t="s">
        <v>224</v>
      </c>
    </row>
    <row r="14929" spans="1:33" ht="39.9" customHeight="1" x14ac:dyDescent="0.4">
      <c r="A14929" s="6">
        <f t="shared" si="233"/>
        <v>14928</v>
      </c>
      <c r="B14929" s="5" t="s">
        <v>74095</v>
      </c>
      <c r="C14929" s="5" t="s">
        <v>132</v>
      </c>
      <c r="D14929" s="5" t="s">
        <v>1989</v>
      </c>
      <c r="E14929" s="5" t="s">
        <v>68267</v>
      </c>
      <c r="F14929" s="37" t="s">
        <v>74096</v>
      </c>
      <c r="G14929" s="5">
        <v>247.2791909</v>
      </c>
      <c r="H14929" s="38" t="s">
        <v>6750</v>
      </c>
      <c r="I14929" s="38" t="s">
        <v>12344</v>
      </c>
      <c r="L14929" s="39" t="s">
        <v>74097</v>
      </c>
      <c r="O14929" s="5" t="s">
        <v>74098</v>
      </c>
      <c r="R14929" s="5" t="s">
        <v>74099</v>
      </c>
      <c r="U14929" s="5" t="s">
        <v>74100</v>
      </c>
      <c r="X14929" s="5" t="s">
        <v>224</v>
      </c>
      <c r="AA14929" s="5" t="s">
        <v>224</v>
      </c>
      <c r="AD14929" s="5" t="s">
        <v>224</v>
      </c>
      <c r="AG14929" s="5" t="s">
        <v>224</v>
      </c>
    </row>
    <row r="14930" spans="1:33" ht="39.9" customHeight="1" x14ac:dyDescent="0.4">
      <c r="A14930" s="6">
        <f t="shared" si="233"/>
        <v>14929</v>
      </c>
      <c r="B14930" s="5" t="s">
        <v>74101</v>
      </c>
      <c r="C14930" s="5" t="s">
        <v>132</v>
      </c>
      <c r="D14930" s="5" t="s">
        <v>7435</v>
      </c>
      <c r="E14930" s="5" t="s">
        <v>66314</v>
      </c>
      <c r="F14930" s="37" t="s">
        <v>74102</v>
      </c>
      <c r="G14930" s="5">
        <v>1470.1699668000001</v>
      </c>
      <c r="H14930" s="38" t="s">
        <v>6750</v>
      </c>
      <c r="I14930" s="38" t="s">
        <v>10945</v>
      </c>
      <c r="L14930" s="39" t="s">
        <v>74103</v>
      </c>
      <c r="N14930" s="5">
        <v>17518</v>
      </c>
      <c r="O14930" s="5" t="s">
        <v>74104</v>
      </c>
      <c r="Q14930" s="5">
        <v>2555948</v>
      </c>
      <c r="R14930" s="5" t="s">
        <v>224</v>
      </c>
      <c r="U14930" s="5" t="s">
        <v>224</v>
      </c>
      <c r="X14930" s="5" t="s">
        <v>224</v>
      </c>
      <c r="AA14930" s="5" t="s">
        <v>224</v>
      </c>
      <c r="AD14930" s="5" t="s">
        <v>224</v>
      </c>
      <c r="AG14930" s="5" t="s">
        <v>224</v>
      </c>
    </row>
    <row r="14931" spans="1:33" ht="39.9" customHeight="1" x14ac:dyDescent="0.4">
      <c r="A14931" s="6">
        <f t="shared" si="233"/>
        <v>14930</v>
      </c>
      <c r="B14931" s="5" t="s">
        <v>74105</v>
      </c>
      <c r="C14931" s="5" t="s">
        <v>132</v>
      </c>
      <c r="D14931" s="5" t="s">
        <v>739</v>
      </c>
      <c r="E14931" s="5" t="s">
        <v>74106</v>
      </c>
      <c r="F14931" s="37" t="s">
        <v>74107</v>
      </c>
      <c r="G14931" s="5">
        <v>520.64144079999994</v>
      </c>
      <c r="H14931" s="38" t="s">
        <v>66282</v>
      </c>
      <c r="I14931" s="38" t="s">
        <v>34628</v>
      </c>
      <c r="L14931" s="39" t="s">
        <v>74108</v>
      </c>
      <c r="N14931" s="5">
        <v>556438</v>
      </c>
      <c r="O14931" s="5" t="s">
        <v>74109</v>
      </c>
      <c r="Q14931" s="5">
        <v>556241</v>
      </c>
      <c r="R14931" s="5" t="s">
        <v>224</v>
      </c>
      <c r="U14931" s="5" t="s">
        <v>224</v>
      </c>
      <c r="X14931" s="5" t="s">
        <v>224</v>
      </c>
      <c r="AA14931" s="5" t="s">
        <v>224</v>
      </c>
      <c r="AD14931" s="5" t="s">
        <v>224</v>
      </c>
      <c r="AG14931" s="5" t="s">
        <v>224</v>
      </c>
    </row>
    <row r="14932" spans="1:33" ht="39.9" customHeight="1" x14ac:dyDescent="0.4">
      <c r="A14932" s="6">
        <f t="shared" si="233"/>
        <v>14931</v>
      </c>
      <c r="B14932" s="5" t="s">
        <v>74110</v>
      </c>
      <c r="C14932" s="5" t="s">
        <v>132</v>
      </c>
      <c r="D14932" s="5" t="s">
        <v>1391</v>
      </c>
      <c r="E14932" s="5" t="s">
        <v>67880</v>
      </c>
      <c r="F14932" s="37" t="s">
        <v>74111</v>
      </c>
      <c r="G14932" s="5">
        <v>115.44490999999999</v>
      </c>
      <c r="H14932" s="38" t="s">
        <v>66282</v>
      </c>
      <c r="I14932" s="38" t="s">
        <v>66662</v>
      </c>
      <c r="L14932" s="39" t="s">
        <v>72869</v>
      </c>
      <c r="N14932" s="5" t="s">
        <v>224</v>
      </c>
      <c r="O14932" s="5" t="s">
        <v>74112</v>
      </c>
      <c r="Q14932" s="5" t="s">
        <v>224</v>
      </c>
      <c r="R14932" s="5" t="s">
        <v>224</v>
      </c>
      <c r="T14932" s="5" t="s">
        <v>224</v>
      </c>
      <c r="U14932" s="5" t="s">
        <v>224</v>
      </c>
      <c r="W14932" s="5" t="s">
        <v>224</v>
      </c>
      <c r="X14932" s="5" t="s">
        <v>224</v>
      </c>
      <c r="Z14932" s="5" t="s">
        <v>224</v>
      </c>
      <c r="AA14932" s="5" t="s">
        <v>224</v>
      </c>
      <c r="AC14932" s="5" t="s">
        <v>224</v>
      </c>
      <c r="AD14932" s="5" t="s">
        <v>224</v>
      </c>
      <c r="AF14932" s="5" t="s">
        <v>224</v>
      </c>
      <c r="AG14932" s="5" t="s">
        <v>224</v>
      </c>
    </row>
    <row r="14933" spans="1:33" ht="39.9" customHeight="1" x14ac:dyDescent="0.4">
      <c r="A14933" s="6">
        <f t="shared" si="233"/>
        <v>14932</v>
      </c>
      <c r="B14933" s="5" t="s">
        <v>74113</v>
      </c>
      <c r="C14933" s="5" t="s">
        <v>132</v>
      </c>
      <c r="D14933" s="5" t="s">
        <v>1391</v>
      </c>
      <c r="E14933" s="5" t="s">
        <v>66302</v>
      </c>
      <c r="F14933" s="37" t="s">
        <v>74114</v>
      </c>
      <c r="G14933" s="5">
        <v>1675.54827</v>
      </c>
      <c r="H14933" s="38" t="s">
        <v>66282</v>
      </c>
      <c r="I14933" s="38" t="s">
        <v>12395</v>
      </c>
      <c r="L14933" s="39" t="s">
        <v>74115</v>
      </c>
      <c r="N14933" s="5">
        <v>1984632</v>
      </c>
      <c r="O14933" s="5" t="s">
        <v>74116</v>
      </c>
      <c r="Q14933" s="5">
        <v>7742050</v>
      </c>
      <c r="R14933" s="5" t="s">
        <v>224</v>
      </c>
      <c r="U14933" s="5" t="s">
        <v>224</v>
      </c>
      <c r="X14933" s="5" t="s">
        <v>224</v>
      </c>
      <c r="AA14933" s="5" t="s">
        <v>224</v>
      </c>
      <c r="AD14933" s="5" t="s">
        <v>224</v>
      </c>
      <c r="AG14933" s="5" t="s">
        <v>224</v>
      </c>
    </row>
    <row r="14934" spans="1:33" ht="39.9" customHeight="1" x14ac:dyDescent="0.4">
      <c r="A14934" s="6">
        <f t="shared" si="233"/>
        <v>14933</v>
      </c>
      <c r="B14934" s="5" t="s">
        <v>74117</v>
      </c>
      <c r="C14934" s="5" t="s">
        <v>132</v>
      </c>
      <c r="D14934" s="5" t="s">
        <v>756</v>
      </c>
      <c r="E14934" s="5" t="s">
        <v>68458</v>
      </c>
      <c r="F14934" s="37" t="s">
        <v>74118</v>
      </c>
      <c r="G14934" s="5">
        <v>195.73885000000001</v>
      </c>
      <c r="H14934" s="38" t="s">
        <v>66282</v>
      </c>
      <c r="I14934" s="38" t="s">
        <v>11818</v>
      </c>
      <c r="L14934" s="39" t="s">
        <v>74119</v>
      </c>
      <c r="N14934" s="5">
        <v>6381413</v>
      </c>
      <c r="O14934" s="5" t="s">
        <v>74120</v>
      </c>
      <c r="Q14934" s="5">
        <v>7073728</v>
      </c>
      <c r="R14934" s="5" t="s">
        <v>224</v>
      </c>
      <c r="U14934" s="5" t="s">
        <v>224</v>
      </c>
      <c r="X14934" s="5" t="s">
        <v>224</v>
      </c>
      <c r="AA14934" s="5" t="s">
        <v>224</v>
      </c>
      <c r="AD14934" s="5" t="s">
        <v>224</v>
      </c>
      <c r="AG14934" s="5" t="s">
        <v>224</v>
      </c>
    </row>
    <row r="14935" spans="1:33" ht="39.9" customHeight="1" x14ac:dyDescent="0.4">
      <c r="A14935" s="6">
        <f t="shared" si="233"/>
        <v>14934</v>
      </c>
      <c r="B14935" s="5" t="s">
        <v>74121</v>
      </c>
      <c r="C14935" s="5" t="s">
        <v>132</v>
      </c>
      <c r="D14935" s="5" t="s">
        <v>73</v>
      </c>
      <c r="E14935" s="5" t="s">
        <v>66424</v>
      </c>
      <c r="F14935" s="37" t="s">
        <v>70598</v>
      </c>
      <c r="G14935" s="5">
        <v>12157.3021835</v>
      </c>
      <c r="H14935" s="38" t="s">
        <v>66282</v>
      </c>
      <c r="I14935" s="38" t="s">
        <v>35671</v>
      </c>
      <c r="L14935" s="39" t="s">
        <v>70601</v>
      </c>
      <c r="N14935" s="5">
        <v>295407</v>
      </c>
      <c r="O14935" s="5" t="s">
        <v>74122</v>
      </c>
      <c r="Q14935" s="5">
        <v>295531</v>
      </c>
      <c r="R14935" s="5" t="s">
        <v>224</v>
      </c>
      <c r="U14935" s="5" t="s">
        <v>224</v>
      </c>
      <c r="X14935" s="5" t="s">
        <v>224</v>
      </c>
      <c r="AA14935" s="5" t="s">
        <v>224</v>
      </c>
      <c r="AD14935" s="5" t="s">
        <v>224</v>
      </c>
      <c r="AG14935" s="5" t="s">
        <v>224</v>
      </c>
    </row>
    <row r="14936" spans="1:33" ht="39.9" customHeight="1" x14ac:dyDescent="0.4">
      <c r="A14936" s="6">
        <f t="shared" si="233"/>
        <v>14935</v>
      </c>
      <c r="B14936" s="5" t="s">
        <v>74123</v>
      </c>
      <c r="C14936" s="5" t="s">
        <v>132</v>
      </c>
      <c r="D14936" s="5" t="s">
        <v>1391</v>
      </c>
      <c r="E14936" s="5" t="s">
        <v>66296</v>
      </c>
      <c r="F14936" s="37" t="s">
        <v>74124</v>
      </c>
      <c r="G14936" s="5">
        <v>866.85631810000007</v>
      </c>
      <c r="H14936" s="38" t="s">
        <v>6750</v>
      </c>
      <c r="I14936" s="38" t="s">
        <v>10709</v>
      </c>
      <c r="L14936" s="39" t="s">
        <v>74125</v>
      </c>
      <c r="O14936" s="5" t="s">
        <v>74126</v>
      </c>
      <c r="R14936" s="5" t="s">
        <v>224</v>
      </c>
      <c r="U14936" s="5" t="s">
        <v>224</v>
      </c>
      <c r="X14936" s="5" t="s">
        <v>224</v>
      </c>
      <c r="AA14936" s="5" t="s">
        <v>224</v>
      </c>
      <c r="AD14936" s="5" t="s">
        <v>224</v>
      </c>
      <c r="AG14936" s="5" t="s">
        <v>224</v>
      </c>
    </row>
    <row r="14937" spans="1:33" ht="39.9" customHeight="1" x14ac:dyDescent="0.4">
      <c r="A14937" s="6">
        <f t="shared" si="233"/>
        <v>14936</v>
      </c>
      <c r="B14937" s="5" t="s">
        <v>74127</v>
      </c>
      <c r="C14937" s="5" t="s">
        <v>132</v>
      </c>
      <c r="D14937" s="5" t="s">
        <v>1391</v>
      </c>
      <c r="E14937" s="5" t="s">
        <v>66297</v>
      </c>
      <c r="F14937" s="37" t="s">
        <v>74128</v>
      </c>
      <c r="G14937" s="5">
        <v>2089.5384513999998</v>
      </c>
      <c r="H14937" s="38" t="s">
        <v>66282</v>
      </c>
      <c r="I14937" s="38" t="s">
        <v>66293</v>
      </c>
      <c r="L14937" s="39" t="s">
        <v>74129</v>
      </c>
      <c r="N14937" s="5">
        <v>15677062</v>
      </c>
      <c r="O14937" s="5" t="s">
        <v>74130</v>
      </c>
      <c r="Q14937" s="5">
        <v>1691577</v>
      </c>
      <c r="R14937" s="5" t="s">
        <v>74131</v>
      </c>
      <c r="T14937" s="5">
        <v>1733315</v>
      </c>
      <c r="U14937" s="5" t="s">
        <v>224</v>
      </c>
      <c r="X14937" s="5" t="s">
        <v>224</v>
      </c>
      <c r="AA14937" s="5" t="s">
        <v>224</v>
      </c>
      <c r="AD14937" s="5" t="s">
        <v>224</v>
      </c>
      <c r="AG14937" s="5" t="s">
        <v>224</v>
      </c>
    </row>
    <row r="14938" spans="1:33" ht="39.9" customHeight="1" x14ac:dyDescent="0.4">
      <c r="A14938" s="6">
        <f t="shared" si="233"/>
        <v>14937</v>
      </c>
      <c r="B14938" s="5" t="s">
        <v>74132</v>
      </c>
      <c r="C14938" s="5" t="s">
        <v>132</v>
      </c>
      <c r="D14938" s="5" t="s">
        <v>7435</v>
      </c>
      <c r="E14938" s="5" t="s">
        <v>68662</v>
      </c>
      <c r="F14938" s="37" t="s">
        <v>74133</v>
      </c>
      <c r="G14938" s="5">
        <v>319</v>
      </c>
      <c r="H14938" s="38" t="s">
        <v>66282</v>
      </c>
      <c r="I14938" s="38" t="s">
        <v>71883</v>
      </c>
      <c r="L14938" s="39" t="s">
        <v>74134</v>
      </c>
      <c r="O14938" s="5" t="s">
        <v>74135</v>
      </c>
      <c r="R14938" s="5" t="s">
        <v>74136</v>
      </c>
      <c r="U14938" s="5" t="s">
        <v>74137</v>
      </c>
      <c r="X14938" s="5" t="s">
        <v>74138</v>
      </c>
      <c r="AA14938" s="5" t="s">
        <v>74139</v>
      </c>
      <c r="AD14938" s="5" t="s">
        <v>224</v>
      </c>
      <c r="AG14938" s="5" t="s">
        <v>224</v>
      </c>
    </row>
    <row r="14939" spans="1:33" ht="39.9" customHeight="1" x14ac:dyDescent="0.4">
      <c r="A14939" s="6">
        <f t="shared" si="233"/>
        <v>14938</v>
      </c>
      <c r="B14939" s="5" t="s">
        <v>74140</v>
      </c>
      <c r="C14939" s="5" t="s">
        <v>132</v>
      </c>
      <c r="D14939" s="5" t="s">
        <v>11933</v>
      </c>
      <c r="E14939" s="5" t="s">
        <v>66284</v>
      </c>
      <c r="F14939" s="37" t="s">
        <v>74141</v>
      </c>
      <c r="G14939" s="5">
        <v>393.52883200000002</v>
      </c>
      <c r="H14939" s="38" t="s">
        <v>66282</v>
      </c>
      <c r="I14939" s="38" t="s">
        <v>12344</v>
      </c>
      <c r="L14939" s="39" t="s">
        <v>12557</v>
      </c>
      <c r="N14939" s="5">
        <v>3347168</v>
      </c>
      <c r="O14939" s="5" t="s">
        <v>74142</v>
      </c>
      <c r="Q14939" s="5">
        <v>5228821</v>
      </c>
      <c r="R14939" s="5" t="s">
        <v>74143</v>
      </c>
      <c r="T14939" s="5">
        <v>5228851</v>
      </c>
      <c r="U14939" s="5" t="s">
        <v>224</v>
      </c>
      <c r="X14939" s="5" t="s">
        <v>224</v>
      </c>
      <c r="AA14939" s="5" t="s">
        <v>224</v>
      </c>
      <c r="AD14939" s="5" t="s">
        <v>224</v>
      </c>
      <c r="AG14939" s="5" t="s">
        <v>224</v>
      </c>
    </row>
    <row r="14940" spans="1:33" ht="39.9" customHeight="1" x14ac:dyDescent="0.4">
      <c r="A14940" s="6">
        <f t="shared" si="233"/>
        <v>14939</v>
      </c>
      <c r="B14940" s="5" t="s">
        <v>74144</v>
      </c>
      <c r="C14940" s="5" t="s">
        <v>132</v>
      </c>
      <c r="D14940" s="5" t="s">
        <v>73</v>
      </c>
      <c r="E14940" s="5" t="s">
        <v>66936</v>
      </c>
      <c r="F14940" s="37" t="s">
        <v>74145</v>
      </c>
      <c r="G14940" s="5">
        <v>1215</v>
      </c>
      <c r="H14940" s="38" t="s">
        <v>6750</v>
      </c>
      <c r="I14940" s="38" t="s">
        <v>69445</v>
      </c>
      <c r="L14940" s="39" t="s">
        <v>74146</v>
      </c>
      <c r="N14940" s="5">
        <v>193256</v>
      </c>
      <c r="O14940" s="5" t="s">
        <v>74147</v>
      </c>
      <c r="R14940" s="5" t="s">
        <v>74148</v>
      </c>
      <c r="U14940" s="5" t="s">
        <v>224</v>
      </c>
      <c r="X14940" s="5" t="s">
        <v>224</v>
      </c>
      <c r="AA14940" s="5" t="s">
        <v>224</v>
      </c>
      <c r="AD14940" s="5" t="s">
        <v>224</v>
      </c>
      <c r="AG14940" s="5" t="s">
        <v>224</v>
      </c>
    </row>
    <row r="14941" spans="1:33" ht="39.9" customHeight="1" x14ac:dyDescent="0.4">
      <c r="A14941" s="6">
        <f t="shared" si="233"/>
        <v>14940</v>
      </c>
      <c r="B14941" s="5" t="s">
        <v>74149</v>
      </c>
      <c r="C14941" s="5" t="s">
        <v>132</v>
      </c>
      <c r="D14941" s="5" t="s">
        <v>11933</v>
      </c>
      <c r="E14941" s="5" t="s">
        <v>67681</v>
      </c>
      <c r="F14941" s="37" t="s">
        <v>74150</v>
      </c>
      <c r="G14941" s="5">
        <v>134.2738305</v>
      </c>
      <c r="H14941" s="38" t="s">
        <v>66282</v>
      </c>
      <c r="I14941" s="38" t="s">
        <v>10945</v>
      </c>
      <c r="L14941" s="39" t="s">
        <v>27533</v>
      </c>
      <c r="O14941" s="5" t="s">
        <v>74151</v>
      </c>
      <c r="R14941" s="5" t="s">
        <v>74152</v>
      </c>
      <c r="U14941" s="5" t="s">
        <v>224</v>
      </c>
      <c r="X14941" s="5" t="s">
        <v>224</v>
      </c>
      <c r="AA14941" s="5" t="s">
        <v>224</v>
      </c>
      <c r="AD14941" s="5" t="s">
        <v>224</v>
      </c>
      <c r="AG14941" s="5" t="s">
        <v>224</v>
      </c>
    </row>
    <row r="14942" spans="1:33" ht="39.9" customHeight="1" x14ac:dyDescent="0.4">
      <c r="A14942" s="6">
        <f t="shared" si="233"/>
        <v>14941</v>
      </c>
      <c r="B14942" s="5" t="s">
        <v>74153</v>
      </c>
      <c r="C14942" s="5" t="s">
        <v>132</v>
      </c>
      <c r="D14942" s="5" t="s">
        <v>1099</v>
      </c>
      <c r="E14942" s="5" t="s">
        <v>68701</v>
      </c>
      <c r="F14942" s="37" t="s">
        <v>74154</v>
      </c>
      <c r="G14942" s="5">
        <v>529.37</v>
      </c>
      <c r="H14942" s="38" t="s">
        <v>66282</v>
      </c>
      <c r="I14942" s="38" t="s">
        <v>74155</v>
      </c>
      <c r="L14942" s="39" t="s">
        <v>74156</v>
      </c>
      <c r="O14942" s="5" t="s">
        <v>74157</v>
      </c>
      <c r="R14942" s="5" t="s">
        <v>74158</v>
      </c>
      <c r="U14942" s="5" t="s">
        <v>224</v>
      </c>
      <c r="X14942" s="5" t="s">
        <v>224</v>
      </c>
      <c r="AA14942" s="5" t="s">
        <v>224</v>
      </c>
      <c r="AD14942" s="5" t="s">
        <v>224</v>
      </c>
      <c r="AG14942" s="5" t="s">
        <v>224</v>
      </c>
    </row>
    <row r="14943" spans="1:33" ht="39.9" customHeight="1" x14ac:dyDescent="0.4">
      <c r="A14943" s="6">
        <f t="shared" si="233"/>
        <v>14942</v>
      </c>
      <c r="B14943" s="5" t="s">
        <v>74159</v>
      </c>
      <c r="C14943" s="5" t="s">
        <v>132</v>
      </c>
      <c r="D14943" s="5" t="s">
        <v>1583</v>
      </c>
      <c r="E14943" s="5" t="s">
        <v>72346</v>
      </c>
      <c r="F14943" s="37" t="s">
        <v>72347</v>
      </c>
      <c r="G14943" s="5">
        <v>539</v>
      </c>
      <c r="H14943" s="38" t="s">
        <v>66282</v>
      </c>
      <c r="I14943" s="38" t="s">
        <v>12031</v>
      </c>
      <c r="L14943" s="39" t="s">
        <v>72349</v>
      </c>
      <c r="O14943" s="5" t="s">
        <v>72350</v>
      </c>
      <c r="R14943" s="5" t="s">
        <v>224</v>
      </c>
      <c r="U14943" s="5" t="s">
        <v>224</v>
      </c>
      <c r="X14943" s="5" t="s">
        <v>224</v>
      </c>
      <c r="AA14943" s="5" t="s">
        <v>224</v>
      </c>
      <c r="AD14943" s="5" t="s">
        <v>224</v>
      </c>
      <c r="AG14943" s="5" t="s">
        <v>224</v>
      </c>
    </row>
    <row r="14944" spans="1:33" ht="39.9" customHeight="1" x14ac:dyDescent="0.4">
      <c r="A14944" s="6">
        <f t="shared" si="233"/>
        <v>14943</v>
      </c>
      <c r="B14944" s="5" t="s">
        <v>74160</v>
      </c>
      <c r="C14944" s="5" t="s">
        <v>132</v>
      </c>
      <c r="D14944" s="5" t="s">
        <v>73</v>
      </c>
      <c r="E14944" s="5" t="s">
        <v>66404</v>
      </c>
      <c r="F14944" s="37" t="s">
        <v>74161</v>
      </c>
      <c r="G14944" s="5">
        <v>1378.1</v>
      </c>
      <c r="H14944" s="38" t="s">
        <v>60110</v>
      </c>
      <c r="I14944" s="38" t="s">
        <v>14223</v>
      </c>
      <c r="L14944" s="39" t="s">
        <v>74162</v>
      </c>
      <c r="N14944" s="5">
        <v>422119</v>
      </c>
      <c r="O14944" s="5" t="s">
        <v>74163</v>
      </c>
      <c r="Q14944" s="5">
        <v>429996</v>
      </c>
      <c r="R14944" s="5" t="s">
        <v>74162</v>
      </c>
      <c r="T14944" s="5">
        <v>1184868</v>
      </c>
      <c r="U14944" s="5" t="s">
        <v>224</v>
      </c>
      <c r="X14944" s="5" t="s">
        <v>224</v>
      </c>
      <c r="AA14944" s="5" t="s">
        <v>224</v>
      </c>
      <c r="AD14944" s="5" t="s">
        <v>224</v>
      </c>
      <c r="AG14944" s="5" t="s">
        <v>224</v>
      </c>
    </row>
    <row r="14945" spans="1:33" ht="39.9" customHeight="1" x14ac:dyDescent="0.4">
      <c r="A14945" s="6">
        <f t="shared" si="233"/>
        <v>14944</v>
      </c>
      <c r="B14945" s="5" t="s">
        <v>74164</v>
      </c>
      <c r="C14945" s="5" t="s">
        <v>132</v>
      </c>
      <c r="D14945" s="5" t="s">
        <v>73</v>
      </c>
      <c r="E14945" s="5" t="s">
        <v>66404</v>
      </c>
      <c r="F14945" s="37" t="s">
        <v>74161</v>
      </c>
      <c r="G14945" s="5">
        <v>1203.25</v>
      </c>
      <c r="H14945" s="38" t="s">
        <v>60110</v>
      </c>
      <c r="I14945" s="38" t="s">
        <v>35844</v>
      </c>
      <c r="L14945" s="39" t="s">
        <v>74162</v>
      </c>
      <c r="N14945" s="5">
        <v>422119</v>
      </c>
      <c r="O14945" s="5" t="s">
        <v>74163</v>
      </c>
      <c r="Q14945" s="5">
        <v>429996</v>
      </c>
      <c r="R14945" s="5" t="s">
        <v>224</v>
      </c>
      <c r="U14945" s="5" t="s">
        <v>224</v>
      </c>
      <c r="X14945" s="5" t="s">
        <v>224</v>
      </c>
      <c r="AA14945" s="5" t="s">
        <v>224</v>
      </c>
      <c r="AD14945" s="5" t="s">
        <v>224</v>
      </c>
      <c r="AG14945" s="5" t="s">
        <v>224</v>
      </c>
    </row>
    <row r="14946" spans="1:33" ht="39.9" customHeight="1" x14ac:dyDescent="0.4">
      <c r="A14946" s="6">
        <f t="shared" si="233"/>
        <v>14945</v>
      </c>
      <c r="B14946" s="5" t="s">
        <v>74165</v>
      </c>
      <c r="C14946" s="5" t="s">
        <v>132</v>
      </c>
      <c r="D14946" s="5" t="s">
        <v>739</v>
      </c>
      <c r="E14946" s="5" t="s">
        <v>67463</v>
      </c>
      <c r="F14946" s="37" t="s">
        <v>74166</v>
      </c>
      <c r="G14946" s="5">
        <v>207.88406219999999</v>
      </c>
      <c r="H14946" s="38" t="s">
        <v>66282</v>
      </c>
      <c r="I14946" s="38" t="s">
        <v>11106</v>
      </c>
      <c r="L14946" s="39" t="s">
        <v>74167</v>
      </c>
      <c r="O14946" s="5" t="s">
        <v>74168</v>
      </c>
      <c r="R14946" s="5" t="s">
        <v>74169</v>
      </c>
      <c r="U14946" s="5" t="s">
        <v>74170</v>
      </c>
      <c r="X14946" s="5" t="s">
        <v>74171</v>
      </c>
      <c r="AA14946" s="5" t="s">
        <v>224</v>
      </c>
      <c r="AD14946" s="5" t="s">
        <v>224</v>
      </c>
      <c r="AG14946" s="5" t="s">
        <v>224</v>
      </c>
    </row>
    <row r="14947" spans="1:33" ht="39.9" customHeight="1" x14ac:dyDescent="0.4">
      <c r="A14947" s="6">
        <f t="shared" si="233"/>
        <v>14946</v>
      </c>
      <c r="B14947" s="5" t="s">
        <v>74172</v>
      </c>
      <c r="C14947" s="5" t="s">
        <v>132</v>
      </c>
      <c r="D14947" s="5" t="s">
        <v>1391</v>
      </c>
      <c r="E14947" s="5" t="s">
        <v>68492</v>
      </c>
      <c r="F14947" s="37" t="s">
        <v>74173</v>
      </c>
      <c r="G14947" s="5">
        <v>354.63</v>
      </c>
      <c r="H14947" s="38" t="s">
        <v>66282</v>
      </c>
      <c r="I14947" s="38" t="s">
        <v>12366</v>
      </c>
      <c r="L14947" s="39" t="s">
        <v>74174</v>
      </c>
      <c r="N14947" s="5">
        <v>1178248</v>
      </c>
      <c r="O14947" s="5" t="s">
        <v>74175</v>
      </c>
      <c r="Q14947" s="5">
        <v>1868314</v>
      </c>
      <c r="R14947" s="5" t="s">
        <v>224</v>
      </c>
      <c r="T14947" s="5" t="s">
        <v>224</v>
      </c>
      <c r="U14947" s="5" t="s">
        <v>224</v>
      </c>
      <c r="W14947" s="5" t="s">
        <v>224</v>
      </c>
      <c r="X14947" s="5" t="s">
        <v>224</v>
      </c>
      <c r="Z14947" s="5" t="s">
        <v>224</v>
      </c>
      <c r="AA14947" s="5" t="s">
        <v>224</v>
      </c>
      <c r="AC14947" s="5" t="s">
        <v>224</v>
      </c>
      <c r="AD14947" s="5" t="s">
        <v>224</v>
      </c>
      <c r="AF14947" s="5" t="s">
        <v>224</v>
      </c>
      <c r="AG14947" s="5" t="s">
        <v>224</v>
      </c>
    </row>
    <row r="14948" spans="1:33" ht="39.9" customHeight="1" x14ac:dyDescent="0.4">
      <c r="A14948" s="6">
        <f t="shared" si="233"/>
        <v>14947</v>
      </c>
      <c r="B14948" s="5" t="s">
        <v>74176</v>
      </c>
      <c r="C14948" s="5" t="s">
        <v>132</v>
      </c>
      <c r="D14948" s="5" t="s">
        <v>1391</v>
      </c>
      <c r="E14948" s="5" t="s">
        <v>68973</v>
      </c>
      <c r="F14948" s="37" t="s">
        <v>74177</v>
      </c>
      <c r="G14948" s="5">
        <v>231.31</v>
      </c>
      <c r="H14948" s="38" t="s">
        <v>66282</v>
      </c>
      <c r="I14948" s="38" t="s">
        <v>12366</v>
      </c>
      <c r="L14948" s="39" t="s">
        <v>74178</v>
      </c>
      <c r="N14948" s="5">
        <v>1178248</v>
      </c>
      <c r="O14948" s="5" t="s">
        <v>74175</v>
      </c>
      <c r="Q14948" s="5">
        <v>1868314</v>
      </c>
      <c r="R14948" s="5" t="s">
        <v>224</v>
      </c>
      <c r="T14948" s="5" t="s">
        <v>224</v>
      </c>
      <c r="U14948" s="5" t="s">
        <v>224</v>
      </c>
      <c r="W14948" s="5" t="s">
        <v>224</v>
      </c>
      <c r="X14948" s="5" t="s">
        <v>224</v>
      </c>
      <c r="Z14948" s="5" t="s">
        <v>224</v>
      </c>
      <c r="AA14948" s="5" t="s">
        <v>224</v>
      </c>
      <c r="AC14948" s="5" t="s">
        <v>224</v>
      </c>
      <c r="AD14948" s="5" t="s">
        <v>224</v>
      </c>
      <c r="AF14948" s="5" t="s">
        <v>224</v>
      </c>
      <c r="AG14948" s="5" t="s">
        <v>224</v>
      </c>
    </row>
    <row r="14949" spans="1:33" ht="39.9" customHeight="1" x14ac:dyDescent="0.4">
      <c r="A14949" s="6">
        <f t="shared" si="233"/>
        <v>14948</v>
      </c>
      <c r="B14949" s="5" t="s">
        <v>74179</v>
      </c>
      <c r="C14949" s="5" t="s">
        <v>132</v>
      </c>
      <c r="D14949" s="5" t="s">
        <v>1391</v>
      </c>
      <c r="E14949" s="5" t="s">
        <v>68973</v>
      </c>
      <c r="F14949" s="37" t="s">
        <v>74180</v>
      </c>
      <c r="G14949" s="5">
        <v>106.01</v>
      </c>
      <c r="H14949" s="38" t="s">
        <v>66282</v>
      </c>
      <c r="I14949" s="38" t="s">
        <v>12366</v>
      </c>
      <c r="L14949" s="39" t="s">
        <v>74178</v>
      </c>
      <c r="N14949" s="5">
        <v>1178248</v>
      </c>
      <c r="O14949" s="5" t="s">
        <v>74175</v>
      </c>
      <c r="Q14949" s="5">
        <v>1868314</v>
      </c>
      <c r="R14949" s="5" t="s">
        <v>224</v>
      </c>
      <c r="T14949" s="5" t="s">
        <v>224</v>
      </c>
      <c r="U14949" s="5" t="s">
        <v>224</v>
      </c>
      <c r="W14949" s="5" t="s">
        <v>224</v>
      </c>
      <c r="X14949" s="5" t="s">
        <v>224</v>
      </c>
      <c r="Z14949" s="5" t="s">
        <v>224</v>
      </c>
      <c r="AA14949" s="5" t="s">
        <v>224</v>
      </c>
      <c r="AC14949" s="5" t="s">
        <v>224</v>
      </c>
      <c r="AD14949" s="5" t="s">
        <v>224</v>
      </c>
      <c r="AF14949" s="5" t="s">
        <v>224</v>
      </c>
      <c r="AG14949" s="5" t="s">
        <v>224</v>
      </c>
    </row>
    <row r="14950" spans="1:33" ht="39.9" customHeight="1" x14ac:dyDescent="0.4">
      <c r="A14950" s="6">
        <f t="shared" si="233"/>
        <v>14949</v>
      </c>
      <c r="B14950" s="5" t="s">
        <v>74181</v>
      </c>
      <c r="C14950" s="5" t="s">
        <v>132</v>
      </c>
      <c r="D14950" s="5" t="s">
        <v>756</v>
      </c>
      <c r="E14950" s="5" t="s">
        <v>66424</v>
      </c>
      <c r="F14950" s="37" t="s">
        <v>74182</v>
      </c>
      <c r="G14950" s="5">
        <v>370.61485590000001</v>
      </c>
      <c r="H14950" s="38" t="s">
        <v>6750</v>
      </c>
      <c r="I14950" s="38" t="s">
        <v>10709</v>
      </c>
      <c r="L14950" s="39" t="s">
        <v>74183</v>
      </c>
      <c r="O14950" s="5" t="s">
        <v>74184</v>
      </c>
      <c r="R14950" s="5" t="s">
        <v>74185</v>
      </c>
      <c r="U14950" s="5" t="s">
        <v>224</v>
      </c>
      <c r="X14950" s="5" t="s">
        <v>224</v>
      </c>
      <c r="AA14950" s="5" t="s">
        <v>224</v>
      </c>
      <c r="AD14950" s="5" t="s">
        <v>224</v>
      </c>
      <c r="AG14950" s="5" t="s">
        <v>224</v>
      </c>
    </row>
    <row r="14951" spans="1:33" ht="39.9" customHeight="1" x14ac:dyDescent="0.4">
      <c r="A14951" s="6">
        <f t="shared" si="233"/>
        <v>14950</v>
      </c>
      <c r="B14951" s="5" t="s">
        <v>74186</v>
      </c>
      <c r="C14951" s="5" t="s">
        <v>132</v>
      </c>
      <c r="D14951" s="5" t="s">
        <v>73</v>
      </c>
      <c r="E14951" s="5" t="s">
        <v>68104</v>
      </c>
      <c r="F14951" s="37" t="s">
        <v>74187</v>
      </c>
      <c r="G14951" s="5">
        <v>153.99</v>
      </c>
      <c r="H14951" s="38" t="s">
        <v>66282</v>
      </c>
      <c r="I14951" s="38" t="s">
        <v>11018</v>
      </c>
      <c r="L14951" s="39" t="s">
        <v>74188</v>
      </c>
      <c r="O14951" s="5" t="s">
        <v>74189</v>
      </c>
      <c r="R14951" s="5" t="s">
        <v>224</v>
      </c>
      <c r="U14951" s="5" t="s">
        <v>224</v>
      </c>
      <c r="X14951" s="5" t="s">
        <v>224</v>
      </c>
      <c r="AA14951" s="5" t="s">
        <v>224</v>
      </c>
      <c r="AD14951" s="5" t="s">
        <v>224</v>
      </c>
      <c r="AG14951" s="5" t="s">
        <v>224</v>
      </c>
    </row>
    <row r="14952" spans="1:33" ht="39.9" customHeight="1" x14ac:dyDescent="0.4">
      <c r="A14952" s="6">
        <f t="shared" si="233"/>
        <v>14951</v>
      </c>
      <c r="B14952" s="5" t="s">
        <v>74190</v>
      </c>
      <c r="C14952" s="5" t="s">
        <v>132</v>
      </c>
      <c r="D14952" s="5" t="s">
        <v>7435</v>
      </c>
      <c r="E14952" s="5" t="s">
        <v>66845</v>
      </c>
      <c r="F14952" s="37" t="s">
        <v>74191</v>
      </c>
      <c r="G14952" s="5">
        <v>8670.3675899000009</v>
      </c>
      <c r="H14952" s="38" t="s">
        <v>66282</v>
      </c>
      <c r="I14952" s="38" t="s">
        <v>11224</v>
      </c>
      <c r="L14952" s="39" t="s">
        <v>74192</v>
      </c>
      <c r="O14952" s="5" t="s">
        <v>74193</v>
      </c>
      <c r="R14952" s="5" t="s">
        <v>224</v>
      </c>
      <c r="U14952" s="5" t="s">
        <v>224</v>
      </c>
      <c r="X14952" s="5" t="s">
        <v>224</v>
      </c>
      <c r="AA14952" s="5" t="s">
        <v>224</v>
      </c>
      <c r="AD14952" s="5" t="s">
        <v>224</v>
      </c>
      <c r="AG14952" s="5" t="s">
        <v>224</v>
      </c>
    </row>
    <row r="14953" spans="1:33" ht="39.9" customHeight="1" x14ac:dyDescent="0.4">
      <c r="A14953" s="6">
        <f t="shared" si="233"/>
        <v>14952</v>
      </c>
      <c r="B14953" s="5" t="s">
        <v>74194</v>
      </c>
      <c r="C14953" s="5" t="s">
        <v>132</v>
      </c>
      <c r="D14953" s="5" t="s">
        <v>1583</v>
      </c>
      <c r="E14953" s="5" t="s">
        <v>71071</v>
      </c>
      <c r="F14953" s="37" t="s">
        <v>74195</v>
      </c>
      <c r="G14953" s="5">
        <v>233</v>
      </c>
      <c r="H14953" s="38" t="s">
        <v>66282</v>
      </c>
      <c r="I14953" s="38" t="s">
        <v>10945</v>
      </c>
      <c r="L14953" s="39" t="s">
        <v>74196</v>
      </c>
      <c r="N14953" s="5">
        <v>731574</v>
      </c>
      <c r="O14953" s="5" t="s">
        <v>74197</v>
      </c>
      <c r="Q14953" s="5">
        <v>731663</v>
      </c>
      <c r="R14953" s="5" t="s">
        <v>74198</v>
      </c>
      <c r="T14953" s="5">
        <v>731858</v>
      </c>
      <c r="U14953" s="5" t="s">
        <v>74199</v>
      </c>
      <c r="W14953" s="5">
        <v>1632492</v>
      </c>
      <c r="X14953" s="5" t="s">
        <v>74200</v>
      </c>
      <c r="Z14953" s="5">
        <v>2139812</v>
      </c>
      <c r="AA14953" s="5" t="s">
        <v>74201</v>
      </c>
      <c r="AC14953" s="5">
        <v>2233262</v>
      </c>
      <c r="AD14953" s="5" t="s">
        <v>74202</v>
      </c>
      <c r="AF14953" s="5">
        <v>2223412</v>
      </c>
      <c r="AG14953" s="5" t="s">
        <v>74203</v>
      </c>
    </row>
    <row r="14954" spans="1:33" ht="39.9" customHeight="1" x14ac:dyDescent="0.4">
      <c r="A14954" s="6">
        <f t="shared" si="233"/>
        <v>14953</v>
      </c>
      <c r="B14954" s="5" t="s">
        <v>74204</v>
      </c>
      <c r="C14954" s="5" t="s">
        <v>132</v>
      </c>
      <c r="D14954" s="5" t="s">
        <v>1989</v>
      </c>
      <c r="E14954" s="5" t="s">
        <v>66334</v>
      </c>
      <c r="F14954" s="37" t="s">
        <v>74205</v>
      </c>
      <c r="G14954" s="5">
        <v>145.31988920000001</v>
      </c>
      <c r="H14954" s="38" t="s">
        <v>66282</v>
      </c>
      <c r="I14954" s="38">
        <v>42942</v>
      </c>
      <c r="L14954" s="39" t="s">
        <v>67468</v>
      </c>
      <c r="N14954" s="5">
        <v>615351</v>
      </c>
      <c r="O14954" s="5" t="s">
        <v>67143</v>
      </c>
      <c r="Q14954" s="5">
        <v>2663351</v>
      </c>
      <c r="R14954" s="5" t="s">
        <v>224</v>
      </c>
      <c r="U14954" s="5" t="s">
        <v>224</v>
      </c>
      <c r="X14954" s="5" t="s">
        <v>224</v>
      </c>
      <c r="AA14954" s="5" t="s">
        <v>224</v>
      </c>
      <c r="AD14954" s="5" t="s">
        <v>224</v>
      </c>
      <c r="AG14954" s="5" t="s">
        <v>224</v>
      </c>
    </row>
    <row r="14955" spans="1:33" ht="39.9" customHeight="1" x14ac:dyDescent="0.4">
      <c r="A14955" s="6">
        <f t="shared" si="233"/>
        <v>14954</v>
      </c>
      <c r="B14955" s="5" t="s">
        <v>74206</v>
      </c>
      <c r="C14955" s="5" t="s">
        <v>132</v>
      </c>
      <c r="D14955" s="5" t="s">
        <v>2378</v>
      </c>
      <c r="E14955" s="5" t="s">
        <v>67582</v>
      </c>
      <c r="F14955" s="37" t="s">
        <v>74207</v>
      </c>
      <c r="G14955" s="5">
        <v>147.8819465</v>
      </c>
      <c r="H14955" s="38" t="s">
        <v>6750</v>
      </c>
      <c r="I14955" s="38" t="s">
        <v>66320</v>
      </c>
      <c r="L14955" s="39" t="s">
        <v>74208</v>
      </c>
      <c r="O14955" s="5" t="s">
        <v>74209</v>
      </c>
      <c r="R14955" s="5" t="s">
        <v>74210</v>
      </c>
      <c r="U14955" s="5" t="s">
        <v>224</v>
      </c>
      <c r="X14955" s="5" t="s">
        <v>224</v>
      </c>
      <c r="AA14955" s="5" t="s">
        <v>224</v>
      </c>
      <c r="AD14955" s="5" t="s">
        <v>224</v>
      </c>
      <c r="AG14955" s="5" t="s">
        <v>224</v>
      </c>
    </row>
    <row r="14956" spans="1:33" ht="39.9" customHeight="1" x14ac:dyDescent="0.4">
      <c r="A14956" s="6">
        <f t="shared" si="233"/>
        <v>14955</v>
      </c>
      <c r="B14956" s="5" t="s">
        <v>74211</v>
      </c>
      <c r="C14956" s="5" t="s">
        <v>132</v>
      </c>
      <c r="D14956" s="5" t="s">
        <v>739</v>
      </c>
      <c r="E14956" s="5" t="s">
        <v>66434</v>
      </c>
      <c r="F14956" s="37" t="s">
        <v>74212</v>
      </c>
      <c r="G14956" s="5">
        <v>637.89490000000001</v>
      </c>
      <c r="H14956" s="38" t="s">
        <v>6750</v>
      </c>
      <c r="I14956" s="38" t="s">
        <v>67862</v>
      </c>
      <c r="L14956" s="39" t="s">
        <v>73999</v>
      </c>
      <c r="N14956" s="5">
        <v>633445</v>
      </c>
      <c r="O14956" s="5" t="s">
        <v>74213</v>
      </c>
      <c r="Q14956" s="5">
        <v>1774462</v>
      </c>
      <c r="R14956" s="5" t="s">
        <v>224</v>
      </c>
      <c r="U14956" s="5" t="s">
        <v>224</v>
      </c>
      <c r="X14956" s="5" t="s">
        <v>224</v>
      </c>
      <c r="AA14956" s="5" t="s">
        <v>224</v>
      </c>
      <c r="AD14956" s="5" t="s">
        <v>224</v>
      </c>
      <c r="AG14956" s="5" t="s">
        <v>224</v>
      </c>
    </row>
    <row r="14957" spans="1:33" ht="39.9" customHeight="1" x14ac:dyDescent="0.4">
      <c r="A14957" s="6">
        <f t="shared" si="233"/>
        <v>14956</v>
      </c>
      <c r="B14957" s="5" t="s">
        <v>74214</v>
      </c>
      <c r="C14957" s="5" t="s">
        <v>132</v>
      </c>
      <c r="D14957" s="5" t="s">
        <v>11933</v>
      </c>
      <c r="E14957" s="5" t="s">
        <v>66284</v>
      </c>
      <c r="F14957" s="37" t="s">
        <v>74215</v>
      </c>
      <c r="G14957" s="5">
        <v>725.31795999999997</v>
      </c>
      <c r="H14957" s="38" t="s">
        <v>6750</v>
      </c>
      <c r="I14957" s="38" t="s">
        <v>65007</v>
      </c>
      <c r="L14957" s="39" t="s">
        <v>74216</v>
      </c>
      <c r="O14957" s="5" t="s">
        <v>74217</v>
      </c>
      <c r="R14957" s="5" t="s">
        <v>74218</v>
      </c>
      <c r="U14957" s="5" t="s">
        <v>74219</v>
      </c>
      <c r="X14957" s="5" t="s">
        <v>74220</v>
      </c>
      <c r="AA14957" s="5" t="s">
        <v>74221</v>
      </c>
      <c r="AD14957" s="5" t="s">
        <v>224</v>
      </c>
      <c r="AG14957" s="5" t="s">
        <v>224</v>
      </c>
    </row>
    <row r="14958" spans="1:33" ht="39.9" customHeight="1" x14ac:dyDescent="0.4">
      <c r="A14958" s="6">
        <f t="shared" si="233"/>
        <v>14957</v>
      </c>
      <c r="B14958" s="5" t="s">
        <v>1421</v>
      </c>
      <c r="C14958" s="5" t="s">
        <v>132</v>
      </c>
      <c r="D14958" s="5" t="s">
        <v>1391</v>
      </c>
      <c r="E14958" s="5" t="s">
        <v>66297</v>
      </c>
      <c r="F14958" s="37" t="s">
        <v>74222</v>
      </c>
      <c r="G14958" s="5">
        <v>4154.7497151999996</v>
      </c>
      <c r="H14958" s="38" t="s">
        <v>66282</v>
      </c>
      <c r="I14958" s="38" t="s">
        <v>36474</v>
      </c>
      <c r="L14958" s="39" t="s">
        <v>74223</v>
      </c>
      <c r="N14958" s="5">
        <v>1296867</v>
      </c>
      <c r="O14958" s="5" t="s">
        <v>74224</v>
      </c>
      <c r="Q14958" s="5">
        <v>1449327</v>
      </c>
      <c r="R14958" s="5" t="s">
        <v>224</v>
      </c>
      <c r="U14958" s="5" t="s">
        <v>224</v>
      </c>
      <c r="X14958" s="5" t="s">
        <v>224</v>
      </c>
      <c r="AA14958" s="5" t="s">
        <v>224</v>
      </c>
      <c r="AD14958" s="5" t="s">
        <v>224</v>
      </c>
      <c r="AG14958" s="5" t="s">
        <v>224</v>
      </c>
    </row>
    <row r="14959" spans="1:33" ht="39.9" customHeight="1" x14ac:dyDescent="0.4">
      <c r="A14959" s="6">
        <f t="shared" si="233"/>
        <v>14958</v>
      </c>
      <c r="B14959" s="5" t="s">
        <v>74225</v>
      </c>
      <c r="C14959" s="5" t="s">
        <v>132</v>
      </c>
      <c r="D14959" s="5" t="s">
        <v>3068</v>
      </c>
      <c r="E14959" s="5" t="s">
        <v>74226</v>
      </c>
      <c r="F14959" s="37" t="s">
        <v>74227</v>
      </c>
      <c r="G14959" s="5">
        <v>170</v>
      </c>
      <c r="H14959" s="38" t="s">
        <v>6750</v>
      </c>
      <c r="I14959" s="38" t="s">
        <v>10709</v>
      </c>
      <c r="L14959" s="39" t="s">
        <v>74228</v>
      </c>
      <c r="N14959" s="5">
        <v>1433798</v>
      </c>
      <c r="O14959" s="5" t="s">
        <v>74229</v>
      </c>
      <c r="Q14959" s="5" t="s">
        <v>224</v>
      </c>
      <c r="R14959" s="5" t="s">
        <v>74230</v>
      </c>
      <c r="T14959" s="5">
        <v>397687</v>
      </c>
      <c r="U14959" s="5" t="s">
        <v>74231</v>
      </c>
      <c r="W14959" s="5" t="s">
        <v>224</v>
      </c>
      <c r="X14959" s="5" t="s">
        <v>74232</v>
      </c>
      <c r="Z14959" s="5" t="s">
        <v>224</v>
      </c>
      <c r="AA14959" s="5" t="s">
        <v>224</v>
      </c>
      <c r="AC14959" s="5" t="s">
        <v>224</v>
      </c>
      <c r="AD14959" s="5" t="s">
        <v>224</v>
      </c>
      <c r="AF14959" s="5" t="s">
        <v>224</v>
      </c>
      <c r="AG14959" s="5" t="s">
        <v>224</v>
      </c>
    </row>
    <row r="14960" spans="1:33" ht="39.9" customHeight="1" x14ac:dyDescent="0.4">
      <c r="A14960" s="6">
        <f t="shared" si="233"/>
        <v>14959</v>
      </c>
      <c r="B14960" s="5" t="s">
        <v>74233</v>
      </c>
      <c r="C14960" s="5" t="s">
        <v>132</v>
      </c>
      <c r="D14960" s="5" t="s">
        <v>1391</v>
      </c>
      <c r="E14960" s="5" t="s">
        <v>66296</v>
      </c>
      <c r="F14960" s="37" t="s">
        <v>74234</v>
      </c>
      <c r="G14960" s="5">
        <v>111.75421</v>
      </c>
      <c r="H14960" s="38" t="s">
        <v>66282</v>
      </c>
      <c r="I14960" s="38" t="s">
        <v>69445</v>
      </c>
      <c r="L14960" s="39" t="s">
        <v>74235</v>
      </c>
      <c r="N14960" s="5">
        <v>1561525</v>
      </c>
      <c r="O14960" s="5" t="s">
        <v>74236</v>
      </c>
      <c r="R14960" s="5" t="s">
        <v>224</v>
      </c>
      <c r="U14960" s="5" t="s">
        <v>224</v>
      </c>
      <c r="X14960" s="5" t="s">
        <v>224</v>
      </c>
      <c r="AA14960" s="5" t="s">
        <v>224</v>
      </c>
      <c r="AD14960" s="5" t="s">
        <v>224</v>
      </c>
      <c r="AG14960" s="5" t="s">
        <v>224</v>
      </c>
    </row>
    <row r="14961" spans="1:33" ht="39.9" customHeight="1" x14ac:dyDescent="0.4">
      <c r="A14961" s="6">
        <f t="shared" si="233"/>
        <v>14960</v>
      </c>
      <c r="B14961" s="5" t="s">
        <v>74237</v>
      </c>
      <c r="C14961" s="5" t="s">
        <v>132</v>
      </c>
      <c r="D14961" s="5" t="s">
        <v>3471</v>
      </c>
      <c r="E14961" s="5" t="s">
        <v>72597</v>
      </c>
      <c r="F14961" s="37" t="s">
        <v>74238</v>
      </c>
      <c r="G14961" s="5">
        <v>155</v>
      </c>
      <c r="H14961" s="38" t="s">
        <v>66282</v>
      </c>
      <c r="I14961" s="38" t="s">
        <v>65007</v>
      </c>
      <c r="L14961" s="39" t="s">
        <v>74239</v>
      </c>
      <c r="O14961" s="5" t="s">
        <v>74240</v>
      </c>
      <c r="R14961" s="5" t="s">
        <v>72601</v>
      </c>
      <c r="U14961" s="5" t="s">
        <v>72602</v>
      </c>
      <c r="X14961" s="5" t="s">
        <v>224</v>
      </c>
      <c r="AA14961" s="5" t="s">
        <v>224</v>
      </c>
      <c r="AD14961" s="5" t="s">
        <v>224</v>
      </c>
      <c r="AG14961" s="5" t="s">
        <v>224</v>
      </c>
    </row>
    <row r="14962" spans="1:33" ht="39.9" customHeight="1" x14ac:dyDescent="0.4">
      <c r="A14962" s="6">
        <f t="shared" si="233"/>
        <v>14961</v>
      </c>
      <c r="B14962" s="5" t="s">
        <v>74241</v>
      </c>
      <c r="C14962" s="5" t="s">
        <v>132</v>
      </c>
      <c r="D14962" s="5" t="s">
        <v>1391</v>
      </c>
      <c r="E14962" s="5" t="s">
        <v>66302</v>
      </c>
      <c r="F14962" s="37" t="s">
        <v>74242</v>
      </c>
      <c r="G14962" s="5">
        <v>5887.5576424000001</v>
      </c>
      <c r="H14962" s="38" t="s">
        <v>66282</v>
      </c>
      <c r="I14962" s="38" t="s">
        <v>12218</v>
      </c>
      <c r="L14962" s="39" t="s">
        <v>74243</v>
      </c>
      <c r="N14962" s="5">
        <v>333063</v>
      </c>
      <c r="O14962" s="5" t="s">
        <v>74244</v>
      </c>
      <c r="Q14962" s="5">
        <v>493922</v>
      </c>
      <c r="R14962" s="5" t="s">
        <v>224</v>
      </c>
      <c r="U14962" s="5" t="s">
        <v>224</v>
      </c>
      <c r="X14962" s="5" t="s">
        <v>224</v>
      </c>
      <c r="AA14962" s="5" t="s">
        <v>224</v>
      </c>
      <c r="AD14962" s="5" t="s">
        <v>224</v>
      </c>
      <c r="AG14962" s="5" t="s">
        <v>224</v>
      </c>
    </row>
    <row r="14963" spans="1:33" ht="39.9" customHeight="1" x14ac:dyDescent="0.4">
      <c r="A14963" s="6">
        <f t="shared" si="233"/>
        <v>14962</v>
      </c>
      <c r="B14963" s="5" t="s">
        <v>74245</v>
      </c>
      <c r="C14963" s="5" t="s">
        <v>132</v>
      </c>
      <c r="D14963" s="5" t="s">
        <v>1391</v>
      </c>
      <c r="E14963" s="5" t="s">
        <v>66297</v>
      </c>
      <c r="F14963" s="37" t="s">
        <v>74246</v>
      </c>
      <c r="G14963" s="5">
        <v>1741.5266018</v>
      </c>
      <c r="H14963" s="38" t="s">
        <v>6750</v>
      </c>
      <c r="I14963" s="38" t="s">
        <v>7608</v>
      </c>
      <c r="L14963" s="39" t="s">
        <v>74247</v>
      </c>
      <c r="N14963" s="5">
        <v>1494680</v>
      </c>
      <c r="O14963" s="5" t="s">
        <v>74248</v>
      </c>
      <c r="R14963" s="5" t="s">
        <v>224</v>
      </c>
      <c r="U14963" s="5" t="s">
        <v>224</v>
      </c>
      <c r="X14963" s="5" t="s">
        <v>224</v>
      </c>
      <c r="AA14963" s="5" t="s">
        <v>224</v>
      </c>
      <c r="AD14963" s="5" t="s">
        <v>224</v>
      </c>
      <c r="AG14963" s="5" t="s">
        <v>224</v>
      </c>
    </row>
    <row r="14964" spans="1:33" ht="39.9" customHeight="1" x14ac:dyDescent="0.4">
      <c r="A14964" s="6">
        <f t="shared" si="233"/>
        <v>14963</v>
      </c>
      <c r="B14964" s="5" t="s">
        <v>74249</v>
      </c>
      <c r="C14964" s="5" t="s">
        <v>132</v>
      </c>
      <c r="D14964" s="5" t="s">
        <v>73</v>
      </c>
      <c r="E14964" s="5" t="s">
        <v>66936</v>
      </c>
      <c r="F14964" s="37" t="s">
        <v>74250</v>
      </c>
      <c r="G14964" s="5">
        <v>655.85570480000001</v>
      </c>
      <c r="H14964" s="38" t="s">
        <v>6750</v>
      </c>
      <c r="I14964" s="38" t="s">
        <v>12314</v>
      </c>
      <c r="L14964" s="39" t="s">
        <v>70240</v>
      </c>
      <c r="O14964" s="5" t="s">
        <v>70238</v>
      </c>
      <c r="R14964" s="5" t="s">
        <v>70239</v>
      </c>
      <c r="U14964" s="5" t="s">
        <v>224</v>
      </c>
      <c r="X14964" s="5" t="s">
        <v>224</v>
      </c>
      <c r="AA14964" s="5" t="s">
        <v>224</v>
      </c>
      <c r="AD14964" s="5" t="s">
        <v>224</v>
      </c>
      <c r="AG14964" s="5" t="s">
        <v>224</v>
      </c>
    </row>
    <row r="14965" spans="1:33" ht="39.9" customHeight="1" x14ac:dyDescent="0.4">
      <c r="A14965" s="6">
        <f t="shared" si="233"/>
        <v>14964</v>
      </c>
      <c r="B14965" s="5" t="s">
        <v>74251</v>
      </c>
      <c r="C14965" s="5" t="s">
        <v>132</v>
      </c>
      <c r="D14965" s="5" t="s">
        <v>1099</v>
      </c>
      <c r="E14965" s="5" t="s">
        <v>74252</v>
      </c>
      <c r="F14965" s="37" t="s">
        <v>74253</v>
      </c>
      <c r="G14965" s="5">
        <v>168</v>
      </c>
      <c r="H14965" s="38" t="s">
        <v>6750</v>
      </c>
      <c r="I14965" s="38" t="s">
        <v>13361</v>
      </c>
      <c r="L14965" s="39" t="s">
        <v>46471</v>
      </c>
      <c r="O14965" s="5" t="s">
        <v>56290</v>
      </c>
      <c r="R14965" s="5" t="s">
        <v>74254</v>
      </c>
      <c r="U14965" s="5" t="s">
        <v>74255</v>
      </c>
      <c r="X14965" s="5" t="s">
        <v>74256</v>
      </c>
      <c r="AA14965" s="5" t="s">
        <v>74257</v>
      </c>
      <c r="AD14965" s="5" t="s">
        <v>74258</v>
      </c>
      <c r="AG14965" s="5" t="s">
        <v>19370</v>
      </c>
    </row>
    <row r="14966" spans="1:33" ht="39.9" customHeight="1" x14ac:dyDescent="0.4">
      <c r="A14966" s="6">
        <f t="shared" si="233"/>
        <v>14965</v>
      </c>
      <c r="B14966" s="5" t="s">
        <v>74259</v>
      </c>
      <c r="C14966" s="5" t="s">
        <v>132</v>
      </c>
      <c r="D14966" s="5" t="s">
        <v>1099</v>
      </c>
      <c r="E14966" s="5" t="s">
        <v>67393</v>
      </c>
      <c r="F14966" s="37" t="s">
        <v>74260</v>
      </c>
      <c r="G14966" s="5">
        <v>308.95924739999998</v>
      </c>
      <c r="H14966" s="38" t="s">
        <v>6750</v>
      </c>
      <c r="I14966" s="38" t="s">
        <v>34410</v>
      </c>
      <c r="L14966" s="39" t="s">
        <v>74261</v>
      </c>
      <c r="O14966" s="5" t="s">
        <v>53132</v>
      </c>
      <c r="R14966" s="5" t="s">
        <v>74262</v>
      </c>
      <c r="U14966" s="5" t="s">
        <v>224</v>
      </c>
      <c r="X14966" s="5" t="s">
        <v>224</v>
      </c>
      <c r="AA14966" s="5" t="s">
        <v>224</v>
      </c>
      <c r="AD14966" s="5" t="s">
        <v>224</v>
      </c>
      <c r="AG14966" s="5" t="s">
        <v>224</v>
      </c>
    </row>
    <row r="14967" spans="1:33" ht="39.9" customHeight="1" x14ac:dyDescent="0.4">
      <c r="A14967" s="6">
        <f t="shared" si="233"/>
        <v>14966</v>
      </c>
      <c r="B14967" s="5" t="s">
        <v>74263</v>
      </c>
      <c r="C14967" s="5" t="s">
        <v>132</v>
      </c>
      <c r="D14967" s="5" t="s">
        <v>1583</v>
      </c>
      <c r="E14967" s="5" t="s">
        <v>67439</v>
      </c>
      <c r="F14967" s="37" t="s">
        <v>74264</v>
      </c>
      <c r="G14967" s="5">
        <v>170.52562</v>
      </c>
      <c r="H14967" s="38" t="s">
        <v>6750</v>
      </c>
      <c r="I14967" s="38" t="s">
        <v>10923</v>
      </c>
      <c r="L14967" s="39" t="s">
        <v>74265</v>
      </c>
      <c r="O14967" s="5" t="s">
        <v>74266</v>
      </c>
      <c r="R14967" s="5" t="s">
        <v>22069</v>
      </c>
      <c r="U14967" s="5" t="s">
        <v>74267</v>
      </c>
      <c r="X14967" s="5" t="s">
        <v>224</v>
      </c>
      <c r="AA14967" s="5" t="s">
        <v>224</v>
      </c>
      <c r="AD14967" s="5" t="s">
        <v>224</v>
      </c>
      <c r="AG14967" s="5" t="s">
        <v>224</v>
      </c>
    </row>
    <row r="14968" spans="1:33" ht="39.9" customHeight="1" x14ac:dyDescent="0.4">
      <c r="A14968" s="6">
        <f t="shared" si="233"/>
        <v>14967</v>
      </c>
      <c r="B14968" s="5" t="s">
        <v>74268</v>
      </c>
      <c r="C14968" s="5" t="s">
        <v>132</v>
      </c>
      <c r="D14968" s="5" t="s">
        <v>1583</v>
      </c>
      <c r="E14968" s="5" t="s">
        <v>67439</v>
      </c>
      <c r="F14968" s="37" t="s">
        <v>74269</v>
      </c>
      <c r="G14968" s="5">
        <v>505.00018249999999</v>
      </c>
      <c r="H14968" s="38" t="s">
        <v>66282</v>
      </c>
      <c r="I14968" s="38" t="s">
        <v>12344</v>
      </c>
      <c r="L14968" s="39" t="s">
        <v>74270</v>
      </c>
      <c r="O14968" s="5" t="s">
        <v>74271</v>
      </c>
      <c r="R14968" s="5" t="s">
        <v>74272</v>
      </c>
      <c r="U14968" s="5" t="s">
        <v>224</v>
      </c>
      <c r="X14968" s="5" t="s">
        <v>224</v>
      </c>
      <c r="AA14968" s="5" t="s">
        <v>224</v>
      </c>
      <c r="AD14968" s="5" t="s">
        <v>224</v>
      </c>
      <c r="AG14968" s="5" t="s">
        <v>224</v>
      </c>
    </row>
    <row r="14969" spans="1:33" ht="39.9" customHeight="1" x14ac:dyDescent="0.4">
      <c r="A14969" s="6">
        <f t="shared" si="233"/>
        <v>14968</v>
      </c>
      <c r="B14969" s="5" t="s">
        <v>74273</v>
      </c>
      <c r="C14969" s="5" t="s">
        <v>132</v>
      </c>
      <c r="D14969" s="5" t="s">
        <v>1391</v>
      </c>
      <c r="E14969" s="5" t="s">
        <v>66302</v>
      </c>
      <c r="F14969" s="37" t="s">
        <v>74274</v>
      </c>
      <c r="G14969" s="5">
        <v>1725.0088900000001</v>
      </c>
      <c r="H14969" s="38" t="s">
        <v>60110</v>
      </c>
      <c r="I14969" s="38" t="s">
        <v>11018</v>
      </c>
      <c r="L14969" s="39" t="s">
        <v>74275</v>
      </c>
      <c r="N14969" s="5">
        <v>1753946</v>
      </c>
      <c r="O14969" s="5" t="s">
        <v>74276</v>
      </c>
      <c r="Q14969" s="5">
        <v>1753948</v>
      </c>
      <c r="R14969" s="5" t="s">
        <v>74277</v>
      </c>
      <c r="T14969" s="5">
        <v>2073197</v>
      </c>
      <c r="U14969" s="5" t="s">
        <v>74278</v>
      </c>
      <c r="W14969" s="5">
        <v>2838179</v>
      </c>
      <c r="X14969" s="5" t="s">
        <v>74279</v>
      </c>
      <c r="Z14969" s="5">
        <v>5314359</v>
      </c>
      <c r="AA14969" s="5" t="s">
        <v>224</v>
      </c>
      <c r="AC14969" s="5" t="s">
        <v>224</v>
      </c>
      <c r="AD14969" s="5" t="s">
        <v>224</v>
      </c>
      <c r="AF14969" s="5" t="s">
        <v>224</v>
      </c>
      <c r="AG14969" s="5" t="s">
        <v>224</v>
      </c>
    </row>
    <row r="14970" spans="1:33" ht="39.9" customHeight="1" x14ac:dyDescent="0.4">
      <c r="A14970" s="6">
        <f t="shared" si="233"/>
        <v>14969</v>
      </c>
      <c r="B14970" s="5" t="s">
        <v>74280</v>
      </c>
      <c r="C14970" s="5" t="s">
        <v>132</v>
      </c>
      <c r="D14970" s="5" t="s">
        <v>73</v>
      </c>
      <c r="E14970" s="5" t="s">
        <v>74281</v>
      </c>
      <c r="F14970" s="37" t="s">
        <v>74282</v>
      </c>
      <c r="G14970" s="5">
        <v>357</v>
      </c>
      <c r="H14970" s="38" t="s">
        <v>6750</v>
      </c>
      <c r="I14970" s="38" t="s">
        <v>26285</v>
      </c>
      <c r="L14970" s="39" t="s">
        <v>74283</v>
      </c>
      <c r="N14970" s="5" t="s">
        <v>224</v>
      </c>
      <c r="O14970" s="5" t="s">
        <v>74284</v>
      </c>
      <c r="Q14970" s="5" t="s">
        <v>224</v>
      </c>
      <c r="R14970" s="5" t="s">
        <v>74285</v>
      </c>
      <c r="T14970" s="5" t="s">
        <v>224</v>
      </c>
      <c r="U14970" s="5" t="s">
        <v>224</v>
      </c>
      <c r="W14970" s="5" t="s">
        <v>224</v>
      </c>
      <c r="X14970" s="5" t="s">
        <v>224</v>
      </c>
      <c r="Z14970" s="5" t="s">
        <v>224</v>
      </c>
      <c r="AA14970" s="5" t="s">
        <v>224</v>
      </c>
      <c r="AC14970" s="5" t="s">
        <v>224</v>
      </c>
      <c r="AD14970" s="5" t="s">
        <v>224</v>
      </c>
      <c r="AF14970" s="5" t="s">
        <v>224</v>
      </c>
      <c r="AG14970" s="5" t="s">
        <v>224</v>
      </c>
    </row>
    <row r="14971" spans="1:33" ht="39.9" customHeight="1" x14ac:dyDescent="0.4">
      <c r="A14971" s="6">
        <f t="shared" si="233"/>
        <v>14970</v>
      </c>
      <c r="B14971" s="5" t="s">
        <v>74286</v>
      </c>
      <c r="C14971" s="5" t="s">
        <v>132</v>
      </c>
      <c r="D14971" s="5" t="s">
        <v>7435</v>
      </c>
      <c r="E14971" s="5" t="s">
        <v>21774</v>
      </c>
      <c r="F14971" s="37" t="s">
        <v>74287</v>
      </c>
      <c r="G14971" s="5">
        <v>898</v>
      </c>
      <c r="H14971" s="38" t="s">
        <v>66282</v>
      </c>
      <c r="I14971" s="38" t="s">
        <v>72515</v>
      </c>
      <c r="L14971" s="39" t="s">
        <v>74288</v>
      </c>
      <c r="O14971" s="5" t="s">
        <v>74289</v>
      </c>
      <c r="R14971" s="5" t="s">
        <v>74290</v>
      </c>
      <c r="U14971" s="5" t="s">
        <v>74291</v>
      </c>
      <c r="X14971" s="5" t="s">
        <v>74292</v>
      </c>
      <c r="AA14971" s="5" t="s">
        <v>224</v>
      </c>
      <c r="AD14971" s="5" t="s">
        <v>224</v>
      </c>
      <c r="AG14971" s="5" t="s">
        <v>224</v>
      </c>
    </row>
    <row r="14972" spans="1:33" ht="39.9" customHeight="1" x14ac:dyDescent="0.4">
      <c r="A14972" s="6">
        <f t="shared" si="233"/>
        <v>14971</v>
      </c>
      <c r="B14972" s="5" t="s">
        <v>74293</v>
      </c>
      <c r="C14972" s="5" t="s">
        <v>132</v>
      </c>
      <c r="D14972" s="5" t="s">
        <v>1583</v>
      </c>
      <c r="E14972" s="5" t="s">
        <v>67439</v>
      </c>
      <c r="F14972" s="37" t="s">
        <v>74294</v>
      </c>
      <c r="G14972" s="5">
        <v>109.028825</v>
      </c>
      <c r="H14972" s="38" t="s">
        <v>6750</v>
      </c>
      <c r="I14972" s="38" t="s">
        <v>10979</v>
      </c>
      <c r="L14972" s="39" t="s">
        <v>74295</v>
      </c>
      <c r="O14972" s="5" t="s">
        <v>74296</v>
      </c>
      <c r="R14972" s="5" t="s">
        <v>74297</v>
      </c>
      <c r="U14972" s="5" t="s">
        <v>224</v>
      </c>
      <c r="X14972" s="5" t="s">
        <v>224</v>
      </c>
      <c r="AA14972" s="5" t="s">
        <v>224</v>
      </c>
      <c r="AD14972" s="5" t="s">
        <v>224</v>
      </c>
      <c r="AG14972" s="5" t="s">
        <v>224</v>
      </c>
    </row>
    <row r="14973" spans="1:33" ht="39.9" customHeight="1" x14ac:dyDescent="0.4">
      <c r="A14973" s="6">
        <f t="shared" si="233"/>
        <v>14972</v>
      </c>
      <c r="B14973" s="5" t="s">
        <v>74298</v>
      </c>
      <c r="C14973" s="5" t="s">
        <v>132</v>
      </c>
      <c r="D14973" s="5" t="s">
        <v>1391</v>
      </c>
      <c r="E14973" s="5" t="s">
        <v>66297</v>
      </c>
      <c r="F14973" s="37" t="s">
        <v>74299</v>
      </c>
      <c r="G14973" s="5">
        <v>1084.95027</v>
      </c>
      <c r="H14973" s="38" t="s">
        <v>66282</v>
      </c>
      <c r="I14973" s="38" t="s">
        <v>66473</v>
      </c>
      <c r="L14973" s="39" t="s">
        <v>74300</v>
      </c>
      <c r="N14973" s="5" t="s">
        <v>224</v>
      </c>
      <c r="O14973" s="5" t="s">
        <v>74278</v>
      </c>
      <c r="Q14973" s="5" t="s">
        <v>224</v>
      </c>
      <c r="R14973" s="5" t="s">
        <v>74277</v>
      </c>
      <c r="T14973" s="5" t="s">
        <v>224</v>
      </c>
      <c r="U14973" s="5" t="s">
        <v>74301</v>
      </c>
      <c r="W14973" s="5" t="s">
        <v>224</v>
      </c>
      <c r="X14973" s="5" t="s">
        <v>224</v>
      </c>
      <c r="Z14973" s="5" t="s">
        <v>224</v>
      </c>
      <c r="AA14973" s="5" t="s">
        <v>224</v>
      </c>
      <c r="AC14973" s="5" t="s">
        <v>224</v>
      </c>
      <c r="AD14973" s="5" t="s">
        <v>224</v>
      </c>
      <c r="AF14973" s="5" t="s">
        <v>224</v>
      </c>
      <c r="AG14973" s="5" t="s">
        <v>224</v>
      </c>
    </row>
    <row r="14974" spans="1:33" ht="39.9" customHeight="1" x14ac:dyDescent="0.4">
      <c r="A14974" s="6">
        <f t="shared" si="233"/>
        <v>14973</v>
      </c>
      <c r="B14974" s="5" t="s">
        <v>74302</v>
      </c>
      <c r="C14974" s="5" t="s">
        <v>132</v>
      </c>
      <c r="D14974" s="5" t="s">
        <v>7435</v>
      </c>
      <c r="E14974" s="5" t="s">
        <v>66398</v>
      </c>
      <c r="F14974" s="37" t="s">
        <v>74303</v>
      </c>
      <c r="G14974" s="5">
        <v>4697.5736992000002</v>
      </c>
      <c r="H14974" s="38" t="s">
        <v>6750</v>
      </c>
      <c r="I14974" s="38" t="s">
        <v>66509</v>
      </c>
      <c r="L14974" s="39" t="s">
        <v>74304</v>
      </c>
      <c r="O14974" s="5" t="s">
        <v>74305</v>
      </c>
      <c r="R14974" s="5" t="s">
        <v>74306</v>
      </c>
      <c r="U14974" s="5" t="s">
        <v>224</v>
      </c>
      <c r="X14974" s="5" t="s">
        <v>224</v>
      </c>
      <c r="AA14974" s="5" t="s">
        <v>224</v>
      </c>
      <c r="AD14974" s="5" t="s">
        <v>224</v>
      </c>
      <c r="AG14974" s="5" t="s">
        <v>224</v>
      </c>
    </row>
    <row r="14975" spans="1:33" ht="39.9" customHeight="1" x14ac:dyDescent="0.4">
      <c r="A14975" s="6">
        <f t="shared" si="233"/>
        <v>14974</v>
      </c>
      <c r="B14975" s="5" t="s">
        <v>74307</v>
      </c>
      <c r="C14975" s="5" t="s">
        <v>132</v>
      </c>
      <c r="D14975" s="5" t="s">
        <v>7435</v>
      </c>
      <c r="E14975" s="5" t="s">
        <v>68697</v>
      </c>
      <c r="F14975" s="37" t="s">
        <v>74308</v>
      </c>
      <c r="G14975" s="5">
        <v>180.75777920000002</v>
      </c>
      <c r="H14975" s="38" t="s">
        <v>6750</v>
      </c>
      <c r="I14975" s="38" t="s">
        <v>11018</v>
      </c>
      <c r="L14975" s="39" t="s">
        <v>74309</v>
      </c>
      <c r="O14975" s="5" t="s">
        <v>74310</v>
      </c>
      <c r="R14975" s="5" t="s">
        <v>224</v>
      </c>
      <c r="U14975" s="5" t="s">
        <v>224</v>
      </c>
      <c r="X14975" s="5" t="s">
        <v>224</v>
      </c>
      <c r="AA14975" s="5" t="s">
        <v>224</v>
      </c>
      <c r="AD14975" s="5" t="s">
        <v>224</v>
      </c>
      <c r="AG14975" s="5" t="s">
        <v>224</v>
      </c>
    </row>
    <row r="14976" spans="1:33" ht="39.9" customHeight="1" x14ac:dyDescent="0.4">
      <c r="A14976" s="6">
        <f t="shared" si="233"/>
        <v>14975</v>
      </c>
      <c r="B14976" s="5" t="s">
        <v>74311</v>
      </c>
      <c r="C14976" s="5" t="s">
        <v>132</v>
      </c>
      <c r="D14976" s="5" t="s">
        <v>7435</v>
      </c>
      <c r="E14976" s="5" t="s">
        <v>68697</v>
      </c>
      <c r="F14976" s="37" t="s">
        <v>74308</v>
      </c>
      <c r="G14976" s="5">
        <v>180.75777920000002</v>
      </c>
      <c r="H14976" s="38" t="s">
        <v>6750</v>
      </c>
      <c r="I14976" s="38" t="s">
        <v>11018</v>
      </c>
      <c r="L14976" s="39" t="s">
        <v>74309</v>
      </c>
      <c r="O14976" s="5" t="s">
        <v>74310</v>
      </c>
      <c r="R14976" s="5" t="s">
        <v>224</v>
      </c>
      <c r="U14976" s="5" t="s">
        <v>224</v>
      </c>
      <c r="X14976" s="5" t="s">
        <v>224</v>
      </c>
      <c r="AA14976" s="5" t="s">
        <v>224</v>
      </c>
      <c r="AD14976" s="5" t="s">
        <v>224</v>
      </c>
      <c r="AG14976" s="5" t="s">
        <v>224</v>
      </c>
    </row>
    <row r="14977" spans="1:33" ht="39.9" customHeight="1" x14ac:dyDescent="0.4">
      <c r="A14977" s="6">
        <f t="shared" si="233"/>
        <v>14976</v>
      </c>
      <c r="B14977" s="5" t="s">
        <v>74312</v>
      </c>
      <c r="C14977" s="5" t="s">
        <v>132</v>
      </c>
      <c r="D14977" s="5" t="s">
        <v>3145</v>
      </c>
      <c r="E14977" s="5" t="s">
        <v>67414</v>
      </c>
      <c r="F14977" s="37" t="s">
        <v>74313</v>
      </c>
      <c r="G14977" s="5">
        <v>599.16318999999999</v>
      </c>
      <c r="H14977" s="38" t="s">
        <v>6750</v>
      </c>
      <c r="I14977" s="38" t="s">
        <v>30793</v>
      </c>
      <c r="L14977" s="39" t="s">
        <v>74314</v>
      </c>
      <c r="N14977" s="5">
        <v>3075899</v>
      </c>
      <c r="O14977" s="5" t="s">
        <v>74315</v>
      </c>
      <c r="Q14977" s="5">
        <v>3506822</v>
      </c>
      <c r="R14977" s="5" t="s">
        <v>74316</v>
      </c>
      <c r="T14977" s="5">
        <v>3583145</v>
      </c>
      <c r="U14977" s="5" t="s">
        <v>224</v>
      </c>
      <c r="X14977" s="5" t="s">
        <v>224</v>
      </c>
      <c r="AA14977" s="5" t="s">
        <v>224</v>
      </c>
      <c r="AD14977" s="5" t="s">
        <v>224</v>
      </c>
      <c r="AG14977" s="5" t="s">
        <v>224</v>
      </c>
    </row>
    <row r="14978" spans="1:33" ht="39.9" customHeight="1" x14ac:dyDescent="0.4">
      <c r="A14978" s="6">
        <f t="shared" si="233"/>
        <v>14977</v>
      </c>
      <c r="B14978" s="5" t="s">
        <v>74317</v>
      </c>
      <c r="C14978" s="5" t="s">
        <v>132</v>
      </c>
      <c r="D14978" s="5" t="s">
        <v>1391</v>
      </c>
      <c r="E14978" s="5" t="s">
        <v>66297</v>
      </c>
      <c r="F14978" s="37" t="s">
        <v>74318</v>
      </c>
      <c r="G14978" s="5">
        <v>1463.3681865000001</v>
      </c>
      <c r="H14978" s="38" t="s">
        <v>60110</v>
      </c>
      <c r="I14978" s="38" t="s">
        <v>11870</v>
      </c>
      <c r="L14978" s="39" t="s">
        <v>74319</v>
      </c>
      <c r="N14978" s="5">
        <v>3484916</v>
      </c>
      <c r="O14978" s="5" t="s">
        <v>74320</v>
      </c>
      <c r="Q14978" s="5">
        <v>2218381</v>
      </c>
      <c r="R14978" s="5" t="s">
        <v>224</v>
      </c>
      <c r="U14978" s="5" t="s">
        <v>224</v>
      </c>
      <c r="X14978" s="5" t="s">
        <v>224</v>
      </c>
      <c r="AA14978" s="5" t="s">
        <v>224</v>
      </c>
      <c r="AD14978" s="5" t="s">
        <v>224</v>
      </c>
      <c r="AG14978" s="5" t="s">
        <v>224</v>
      </c>
    </row>
    <row r="14979" spans="1:33" ht="39.9" customHeight="1" x14ac:dyDescent="0.4">
      <c r="A14979" s="6">
        <f t="shared" si="233"/>
        <v>14978</v>
      </c>
      <c r="B14979" s="5" t="s">
        <v>74321</v>
      </c>
      <c r="C14979" s="5" t="s">
        <v>132</v>
      </c>
      <c r="D14979" s="5" t="s">
        <v>73</v>
      </c>
      <c r="E14979" s="5" t="s">
        <v>66289</v>
      </c>
      <c r="F14979" s="37" t="s">
        <v>74322</v>
      </c>
      <c r="G14979" s="5">
        <v>245.02745999999999</v>
      </c>
      <c r="H14979" s="38" t="s">
        <v>6750</v>
      </c>
      <c r="I14979" s="38" t="s">
        <v>12314</v>
      </c>
      <c r="L14979" s="39" t="s">
        <v>74323</v>
      </c>
      <c r="O14979" s="5" t="s">
        <v>74324</v>
      </c>
      <c r="R14979" s="5" t="s">
        <v>74325</v>
      </c>
      <c r="U14979" s="5" t="s">
        <v>224</v>
      </c>
      <c r="X14979" s="5" t="s">
        <v>224</v>
      </c>
      <c r="AA14979" s="5" t="s">
        <v>224</v>
      </c>
      <c r="AD14979" s="5" t="s">
        <v>224</v>
      </c>
      <c r="AG14979" s="5" t="s">
        <v>224</v>
      </c>
    </row>
    <row r="14980" spans="1:33" ht="39.9" customHeight="1" x14ac:dyDescent="0.4">
      <c r="A14980" s="6">
        <f t="shared" ref="A14980:A15043" si="234">+A14979+1</f>
        <v>14979</v>
      </c>
      <c r="B14980" s="5" t="s">
        <v>74326</v>
      </c>
      <c r="C14980" s="5" t="s">
        <v>132</v>
      </c>
      <c r="D14980" s="5" t="s">
        <v>739</v>
      </c>
      <c r="E14980" s="5" t="s">
        <v>66434</v>
      </c>
      <c r="F14980" s="37" t="s">
        <v>74327</v>
      </c>
      <c r="G14980" s="5">
        <v>1171.2807600000001</v>
      </c>
      <c r="H14980" s="38" t="s">
        <v>6750</v>
      </c>
      <c r="I14980" s="38" t="s">
        <v>68015</v>
      </c>
      <c r="L14980" s="39" t="s">
        <v>74328</v>
      </c>
      <c r="N14980" s="5">
        <v>2526155</v>
      </c>
      <c r="O14980" s="5" t="s">
        <v>74329</v>
      </c>
      <c r="Q14980" s="5">
        <v>2258725</v>
      </c>
      <c r="R14980" s="5" t="s">
        <v>224</v>
      </c>
      <c r="U14980" s="5" t="s">
        <v>224</v>
      </c>
      <c r="X14980" s="5" t="s">
        <v>224</v>
      </c>
      <c r="AA14980" s="5" t="s">
        <v>224</v>
      </c>
      <c r="AD14980" s="5" t="s">
        <v>224</v>
      </c>
      <c r="AG14980" s="5" t="s">
        <v>224</v>
      </c>
    </row>
    <row r="14981" spans="1:33" ht="39.9" customHeight="1" x14ac:dyDescent="0.4">
      <c r="A14981" s="6">
        <f t="shared" si="234"/>
        <v>14980</v>
      </c>
      <c r="B14981" s="5" t="s">
        <v>74330</v>
      </c>
      <c r="C14981" s="5" t="s">
        <v>132</v>
      </c>
      <c r="D14981" s="5" t="s">
        <v>2022</v>
      </c>
      <c r="E14981" s="5" t="s">
        <v>66276</v>
      </c>
      <c r="F14981" s="37" t="s">
        <v>74331</v>
      </c>
      <c r="G14981" s="5">
        <v>163</v>
      </c>
      <c r="H14981" s="38" t="s">
        <v>6750</v>
      </c>
      <c r="I14981" s="38" t="s">
        <v>46629</v>
      </c>
      <c r="L14981" s="39" t="s">
        <v>74332</v>
      </c>
      <c r="O14981" s="5" t="s">
        <v>74333</v>
      </c>
      <c r="R14981" s="5" t="s">
        <v>74334</v>
      </c>
      <c r="U14981" s="5" t="s">
        <v>74335</v>
      </c>
      <c r="X14981" s="5" t="s">
        <v>74336</v>
      </c>
      <c r="AA14981" s="5" t="s">
        <v>59970</v>
      </c>
      <c r="AD14981" s="5" t="s">
        <v>224</v>
      </c>
      <c r="AG14981" s="5" t="s">
        <v>224</v>
      </c>
    </row>
    <row r="14982" spans="1:33" ht="39.9" customHeight="1" x14ac:dyDescent="0.4">
      <c r="A14982" s="6">
        <f t="shared" si="234"/>
        <v>14981</v>
      </c>
      <c r="B14982" s="5" t="s">
        <v>74337</v>
      </c>
      <c r="C14982" s="5" t="s">
        <v>132</v>
      </c>
      <c r="D14982" s="5" t="s">
        <v>7435</v>
      </c>
      <c r="E14982" s="5" t="s">
        <v>66314</v>
      </c>
      <c r="F14982" s="37" t="s">
        <v>74338</v>
      </c>
      <c r="G14982" s="5">
        <v>296.88547560000001</v>
      </c>
      <c r="H14982" s="38" t="s">
        <v>6750</v>
      </c>
      <c r="I14982" s="38" t="s">
        <v>12370</v>
      </c>
      <c r="L14982" s="39" t="s">
        <v>74339</v>
      </c>
      <c r="O14982" s="5" t="s">
        <v>74340</v>
      </c>
      <c r="R14982" s="5" t="s">
        <v>224</v>
      </c>
      <c r="U14982" s="5" t="s">
        <v>224</v>
      </c>
      <c r="X14982" s="5" t="s">
        <v>224</v>
      </c>
      <c r="AA14982" s="5" t="s">
        <v>224</v>
      </c>
      <c r="AD14982" s="5" t="s">
        <v>224</v>
      </c>
      <c r="AG14982" s="5" t="s">
        <v>224</v>
      </c>
    </row>
    <row r="14983" spans="1:33" ht="39.9" customHeight="1" x14ac:dyDescent="0.4">
      <c r="A14983" s="6">
        <f t="shared" si="234"/>
        <v>14982</v>
      </c>
      <c r="B14983" s="5" t="s">
        <v>74341</v>
      </c>
      <c r="C14983" s="5" t="s">
        <v>132</v>
      </c>
      <c r="D14983" s="5" t="s">
        <v>1391</v>
      </c>
      <c r="E14983" s="5" t="s">
        <v>66296</v>
      </c>
      <c r="F14983" s="37" t="s">
        <v>74342</v>
      </c>
      <c r="G14983" s="5">
        <v>755.31692999999996</v>
      </c>
      <c r="H14983" s="38" t="s">
        <v>6750</v>
      </c>
      <c r="I14983" s="38" t="s">
        <v>67236</v>
      </c>
      <c r="L14983" s="39" t="s">
        <v>74343</v>
      </c>
      <c r="O14983" s="5" t="s">
        <v>74344</v>
      </c>
      <c r="R14983" s="5" t="s">
        <v>224</v>
      </c>
      <c r="U14983" s="5" t="s">
        <v>224</v>
      </c>
      <c r="X14983" s="5" t="s">
        <v>224</v>
      </c>
      <c r="AA14983" s="5" t="s">
        <v>224</v>
      </c>
      <c r="AD14983" s="5" t="s">
        <v>224</v>
      </c>
      <c r="AG14983" s="5" t="s">
        <v>224</v>
      </c>
    </row>
    <row r="14984" spans="1:33" ht="39.9" customHeight="1" x14ac:dyDescent="0.4">
      <c r="A14984" s="6">
        <f t="shared" si="234"/>
        <v>14983</v>
      </c>
      <c r="B14984" s="5" t="s">
        <v>74345</v>
      </c>
      <c r="C14984" s="5" t="s">
        <v>132</v>
      </c>
      <c r="D14984" s="5" t="s">
        <v>7435</v>
      </c>
      <c r="E14984" s="5" t="s">
        <v>67000</v>
      </c>
      <c r="F14984" s="37" t="s">
        <v>74346</v>
      </c>
      <c r="G14984" s="5">
        <v>397.10917409999996</v>
      </c>
      <c r="H14984" s="38" t="s">
        <v>6750</v>
      </c>
      <c r="I14984" s="38" t="s">
        <v>45455</v>
      </c>
      <c r="L14984" s="39" t="s">
        <v>74347</v>
      </c>
      <c r="O14984" s="5" t="s">
        <v>74348</v>
      </c>
      <c r="R14984" s="5" t="s">
        <v>224</v>
      </c>
      <c r="U14984" s="5" t="s">
        <v>224</v>
      </c>
      <c r="X14984" s="5" t="s">
        <v>224</v>
      </c>
      <c r="AA14984" s="5" t="s">
        <v>224</v>
      </c>
      <c r="AD14984" s="5" t="s">
        <v>224</v>
      </c>
      <c r="AG14984" s="5" t="s">
        <v>224</v>
      </c>
    </row>
    <row r="14985" spans="1:33" ht="39.9" customHeight="1" x14ac:dyDescent="0.4">
      <c r="A14985" s="6">
        <f t="shared" si="234"/>
        <v>14984</v>
      </c>
      <c r="B14985" s="5" t="s">
        <v>24011</v>
      </c>
      <c r="C14985" s="5" t="s">
        <v>132</v>
      </c>
      <c r="D14985" s="5" t="s">
        <v>1391</v>
      </c>
      <c r="E14985" s="5" t="s">
        <v>67880</v>
      </c>
      <c r="F14985" s="37" t="s">
        <v>74349</v>
      </c>
      <c r="G14985" s="5">
        <v>556.88266999999996</v>
      </c>
      <c r="H14985" s="38" t="s">
        <v>66282</v>
      </c>
      <c r="I14985" s="38" t="s">
        <v>45455</v>
      </c>
      <c r="L14985" s="39" t="s">
        <v>74350</v>
      </c>
      <c r="N14985" s="5">
        <v>2016820</v>
      </c>
      <c r="O14985" s="5" t="s">
        <v>74351</v>
      </c>
      <c r="Q14985" s="5">
        <v>3106914</v>
      </c>
      <c r="R14985" s="5" t="s">
        <v>74352</v>
      </c>
      <c r="T14985" s="5">
        <v>1991293</v>
      </c>
      <c r="U14985" s="5" t="s">
        <v>74353</v>
      </c>
      <c r="W14985" s="5">
        <v>1869722</v>
      </c>
      <c r="X14985" s="5" t="s">
        <v>224</v>
      </c>
      <c r="AA14985" s="5" t="s">
        <v>224</v>
      </c>
      <c r="AD14985" s="5" t="s">
        <v>224</v>
      </c>
      <c r="AG14985" s="5" t="s">
        <v>224</v>
      </c>
    </row>
    <row r="14986" spans="1:33" ht="39.9" customHeight="1" x14ac:dyDescent="0.4">
      <c r="A14986" s="6">
        <f t="shared" si="234"/>
        <v>14985</v>
      </c>
      <c r="B14986" s="5" t="s">
        <v>74354</v>
      </c>
      <c r="C14986" s="5" t="s">
        <v>132</v>
      </c>
      <c r="D14986" s="5" t="s">
        <v>67099</v>
      </c>
      <c r="E14986" s="5" t="s">
        <v>70808</v>
      </c>
      <c r="F14986" s="37" t="s">
        <v>74355</v>
      </c>
      <c r="G14986" s="5">
        <v>227.49</v>
      </c>
      <c r="H14986" s="38" t="s">
        <v>6750</v>
      </c>
      <c r="I14986" s="38" t="s">
        <v>12356</v>
      </c>
      <c r="L14986" s="39" t="s">
        <v>74356</v>
      </c>
      <c r="O14986" s="5" t="s">
        <v>74357</v>
      </c>
      <c r="R14986" s="5" t="s">
        <v>74358</v>
      </c>
      <c r="U14986" s="5" t="s">
        <v>224</v>
      </c>
      <c r="X14986" s="5" t="s">
        <v>224</v>
      </c>
      <c r="AA14986" s="5" t="s">
        <v>224</v>
      </c>
      <c r="AD14986" s="5" t="s">
        <v>224</v>
      </c>
      <c r="AG14986" s="5" t="s">
        <v>224</v>
      </c>
    </row>
    <row r="14987" spans="1:33" ht="39.9" customHeight="1" x14ac:dyDescent="0.4">
      <c r="A14987" s="6">
        <f t="shared" si="234"/>
        <v>14986</v>
      </c>
      <c r="B14987" s="5" t="s">
        <v>74359</v>
      </c>
      <c r="C14987" s="5" t="s">
        <v>132</v>
      </c>
      <c r="D14987" s="5" t="s">
        <v>739</v>
      </c>
      <c r="E14987" s="5" t="s">
        <v>66608</v>
      </c>
      <c r="F14987" s="37" t="s">
        <v>74360</v>
      </c>
      <c r="G14987" s="5">
        <v>3470.6937943000003</v>
      </c>
      <c r="H14987" s="38" t="s">
        <v>6750</v>
      </c>
      <c r="I14987" s="38" t="s">
        <v>66662</v>
      </c>
      <c r="L14987" s="39" t="s">
        <v>74361</v>
      </c>
      <c r="N14987" s="5">
        <v>2600983</v>
      </c>
      <c r="O14987" s="5" t="s">
        <v>74362</v>
      </c>
      <c r="Q14987" s="5">
        <v>2690805</v>
      </c>
      <c r="R14987" s="5" t="s">
        <v>224</v>
      </c>
      <c r="U14987" s="5" t="s">
        <v>224</v>
      </c>
      <c r="X14987" s="5" t="s">
        <v>224</v>
      </c>
      <c r="AA14987" s="5" t="s">
        <v>224</v>
      </c>
      <c r="AD14987" s="5" t="s">
        <v>224</v>
      </c>
      <c r="AG14987" s="5" t="s">
        <v>224</v>
      </c>
    </row>
    <row r="14988" spans="1:33" ht="39.9" customHeight="1" x14ac:dyDescent="0.4">
      <c r="A14988" s="6">
        <f t="shared" si="234"/>
        <v>14987</v>
      </c>
      <c r="B14988" s="5" t="s">
        <v>74363</v>
      </c>
      <c r="C14988" s="5" t="s">
        <v>132</v>
      </c>
      <c r="D14988" s="5" t="s">
        <v>7435</v>
      </c>
      <c r="E14988" s="5" t="s">
        <v>66314</v>
      </c>
      <c r="F14988" s="37" t="s">
        <v>74364</v>
      </c>
      <c r="G14988" s="5">
        <v>2065.4837769000001</v>
      </c>
      <c r="H14988" s="38" t="s">
        <v>6750</v>
      </c>
      <c r="I14988" s="38" t="s">
        <v>12218</v>
      </c>
      <c r="L14988" s="39" t="s">
        <v>74365</v>
      </c>
      <c r="N14988" s="5">
        <v>379636</v>
      </c>
      <c r="O14988" s="5" t="s">
        <v>74366</v>
      </c>
      <c r="Q14988" s="5">
        <v>1458245</v>
      </c>
      <c r="R14988" s="5" t="s">
        <v>74367</v>
      </c>
      <c r="T14988" s="5">
        <v>29015</v>
      </c>
      <c r="U14988" s="5" t="s">
        <v>74368</v>
      </c>
      <c r="W14988" s="5">
        <v>363541</v>
      </c>
      <c r="X14988" s="5" t="s">
        <v>224</v>
      </c>
      <c r="AA14988" s="5" t="s">
        <v>224</v>
      </c>
      <c r="AD14988" s="5" t="s">
        <v>224</v>
      </c>
      <c r="AG14988" s="5" t="s">
        <v>224</v>
      </c>
    </row>
    <row r="14989" spans="1:33" ht="39.9" customHeight="1" x14ac:dyDescent="0.4">
      <c r="A14989" s="6">
        <f t="shared" si="234"/>
        <v>14988</v>
      </c>
      <c r="B14989" s="5" t="s">
        <v>74369</v>
      </c>
      <c r="C14989" s="5" t="s">
        <v>132</v>
      </c>
      <c r="D14989" s="5" t="s">
        <v>1099</v>
      </c>
      <c r="E14989" s="5" t="s">
        <v>67671</v>
      </c>
      <c r="F14989" s="37" t="s">
        <v>74370</v>
      </c>
      <c r="G14989" s="5">
        <v>100.2611127</v>
      </c>
      <c r="H14989" s="38" t="s">
        <v>66282</v>
      </c>
      <c r="I14989" s="38">
        <v>42034</v>
      </c>
      <c r="L14989" s="39" t="s">
        <v>74371</v>
      </c>
      <c r="N14989" s="5">
        <v>242488</v>
      </c>
      <c r="O14989" s="5" t="s">
        <v>74372</v>
      </c>
      <c r="Q14989" s="5">
        <v>242543</v>
      </c>
      <c r="R14989" s="5" t="s">
        <v>224</v>
      </c>
      <c r="U14989" s="5" t="s">
        <v>224</v>
      </c>
      <c r="X14989" s="5" t="s">
        <v>224</v>
      </c>
      <c r="AA14989" s="5" t="s">
        <v>224</v>
      </c>
      <c r="AD14989" s="5" t="s">
        <v>224</v>
      </c>
      <c r="AG14989" s="5" t="s">
        <v>224</v>
      </c>
    </row>
    <row r="14990" spans="1:33" ht="39.9" customHeight="1" x14ac:dyDescent="0.4">
      <c r="A14990" s="6">
        <f t="shared" si="234"/>
        <v>14989</v>
      </c>
      <c r="B14990" s="5" t="s">
        <v>74373</v>
      </c>
      <c r="C14990" s="5" t="s">
        <v>132</v>
      </c>
      <c r="D14990" s="5" t="s">
        <v>1989</v>
      </c>
      <c r="E14990" s="5" t="s">
        <v>66785</v>
      </c>
      <c r="F14990" s="37" t="s">
        <v>74374</v>
      </c>
      <c r="G14990" s="5">
        <v>158.16168289999999</v>
      </c>
      <c r="H14990" s="38" t="s">
        <v>6750</v>
      </c>
      <c r="I14990" s="38" t="s">
        <v>11030</v>
      </c>
      <c r="L14990" s="39" t="s">
        <v>7361</v>
      </c>
      <c r="O14990" s="5" t="s">
        <v>74375</v>
      </c>
      <c r="R14990" s="5" t="s">
        <v>39284</v>
      </c>
      <c r="U14990" s="5" t="s">
        <v>224</v>
      </c>
      <c r="X14990" s="5" t="s">
        <v>224</v>
      </c>
      <c r="AA14990" s="5" t="s">
        <v>224</v>
      </c>
      <c r="AD14990" s="5" t="s">
        <v>224</v>
      </c>
      <c r="AG14990" s="5" t="s">
        <v>224</v>
      </c>
    </row>
    <row r="14991" spans="1:33" ht="39.9" customHeight="1" x14ac:dyDescent="0.4">
      <c r="A14991" s="6">
        <f t="shared" si="234"/>
        <v>14990</v>
      </c>
      <c r="B14991" s="5" t="s">
        <v>74376</v>
      </c>
      <c r="C14991" s="5" t="s">
        <v>132</v>
      </c>
      <c r="D14991" s="5" t="s">
        <v>1099</v>
      </c>
      <c r="E14991" s="5" t="s">
        <v>66280</v>
      </c>
      <c r="F14991" s="37" t="s">
        <v>74377</v>
      </c>
      <c r="G14991" s="5">
        <v>2649.0478499999999</v>
      </c>
      <c r="H14991" s="38" t="s">
        <v>66282</v>
      </c>
      <c r="I14991" s="38" t="s">
        <v>66473</v>
      </c>
      <c r="L14991" s="39" t="s">
        <v>74378</v>
      </c>
      <c r="O14991" s="5" t="s">
        <v>74379</v>
      </c>
      <c r="R14991" s="5" t="s">
        <v>74380</v>
      </c>
      <c r="U14991" s="5" t="s">
        <v>224</v>
      </c>
      <c r="X14991" s="5" t="s">
        <v>224</v>
      </c>
      <c r="AA14991" s="5" t="s">
        <v>224</v>
      </c>
      <c r="AD14991" s="5" t="s">
        <v>224</v>
      </c>
      <c r="AG14991" s="5" t="s">
        <v>224</v>
      </c>
    </row>
    <row r="14992" spans="1:33" ht="39.9" customHeight="1" x14ac:dyDescent="0.4">
      <c r="A14992" s="6">
        <f t="shared" si="234"/>
        <v>14991</v>
      </c>
      <c r="B14992" s="5" t="s">
        <v>74381</v>
      </c>
      <c r="C14992" s="5" t="s">
        <v>132</v>
      </c>
      <c r="D14992" s="5" t="s">
        <v>1099</v>
      </c>
      <c r="E14992" s="5" t="s">
        <v>66292</v>
      </c>
      <c r="F14992" s="37" t="s">
        <v>74382</v>
      </c>
      <c r="G14992" s="5">
        <v>415.56317780000001</v>
      </c>
      <c r="H14992" s="38" t="s">
        <v>66282</v>
      </c>
      <c r="I14992" s="38" t="s">
        <v>7560</v>
      </c>
      <c r="L14992" s="39" t="s">
        <v>74383</v>
      </c>
      <c r="N14992" s="5">
        <v>89335</v>
      </c>
      <c r="O14992" s="5" t="s">
        <v>74384</v>
      </c>
      <c r="Q14992" s="5">
        <v>89437</v>
      </c>
      <c r="R14992" s="5" t="s">
        <v>74385</v>
      </c>
      <c r="T14992" s="5">
        <v>313329</v>
      </c>
      <c r="U14992" s="5" t="s">
        <v>224</v>
      </c>
      <c r="X14992" s="5" t="s">
        <v>224</v>
      </c>
      <c r="AA14992" s="5" t="s">
        <v>224</v>
      </c>
      <c r="AD14992" s="5" t="s">
        <v>224</v>
      </c>
      <c r="AG14992" s="5" t="s">
        <v>224</v>
      </c>
    </row>
    <row r="14993" spans="1:33" ht="39.9" customHeight="1" x14ac:dyDescent="0.4">
      <c r="A14993" s="6">
        <f t="shared" si="234"/>
        <v>14992</v>
      </c>
      <c r="B14993" s="5" t="s">
        <v>74386</v>
      </c>
      <c r="C14993" s="5" t="s">
        <v>132</v>
      </c>
      <c r="D14993" s="5" t="s">
        <v>1099</v>
      </c>
      <c r="E14993" s="5" t="s">
        <v>66292</v>
      </c>
      <c r="F14993" s="37" t="s">
        <v>74382</v>
      </c>
      <c r="G14993" s="5">
        <v>404.84445649999998</v>
      </c>
      <c r="H14993" s="38" t="s">
        <v>66282</v>
      </c>
      <c r="I14993" s="38" t="s">
        <v>11115</v>
      </c>
      <c r="L14993" s="39" t="s">
        <v>74383</v>
      </c>
      <c r="N14993" s="5">
        <v>89335</v>
      </c>
      <c r="O14993" s="5" t="s">
        <v>74384</v>
      </c>
      <c r="Q14993" s="5">
        <v>89437</v>
      </c>
      <c r="R14993" s="5" t="s">
        <v>74385</v>
      </c>
      <c r="T14993" s="5">
        <v>313329</v>
      </c>
      <c r="U14993" s="5" t="s">
        <v>224</v>
      </c>
      <c r="X14993" s="5" t="s">
        <v>224</v>
      </c>
      <c r="AA14993" s="5" t="s">
        <v>224</v>
      </c>
      <c r="AD14993" s="5" t="s">
        <v>224</v>
      </c>
      <c r="AG14993" s="5" t="s">
        <v>224</v>
      </c>
    </row>
    <row r="14994" spans="1:33" ht="39.9" customHeight="1" x14ac:dyDescent="0.4">
      <c r="A14994" s="6">
        <f t="shared" si="234"/>
        <v>14993</v>
      </c>
      <c r="B14994" s="5" t="s">
        <v>74387</v>
      </c>
      <c r="C14994" s="5" t="s">
        <v>132</v>
      </c>
      <c r="D14994" s="5" t="s">
        <v>1099</v>
      </c>
      <c r="E14994" s="5" t="s">
        <v>66292</v>
      </c>
      <c r="F14994" s="37" t="s">
        <v>74388</v>
      </c>
      <c r="G14994" s="5">
        <v>251.94151859999999</v>
      </c>
      <c r="H14994" s="38" t="s">
        <v>66282</v>
      </c>
      <c r="I14994" s="38" t="s">
        <v>7560</v>
      </c>
      <c r="L14994" s="39" t="s">
        <v>74383</v>
      </c>
      <c r="N14994" s="5">
        <v>89335</v>
      </c>
      <c r="O14994" s="5" t="s">
        <v>74384</v>
      </c>
      <c r="Q14994" s="5">
        <v>89437</v>
      </c>
      <c r="R14994" s="5" t="s">
        <v>74385</v>
      </c>
      <c r="T14994" s="5">
        <v>313329</v>
      </c>
      <c r="U14994" s="5" t="s">
        <v>224</v>
      </c>
      <c r="X14994" s="5" t="s">
        <v>224</v>
      </c>
      <c r="AA14994" s="5" t="s">
        <v>224</v>
      </c>
      <c r="AD14994" s="5" t="s">
        <v>224</v>
      </c>
      <c r="AG14994" s="5" t="s">
        <v>224</v>
      </c>
    </row>
    <row r="14995" spans="1:33" ht="39.9" customHeight="1" x14ac:dyDescent="0.4">
      <c r="A14995" s="6">
        <f t="shared" si="234"/>
        <v>14994</v>
      </c>
      <c r="B14995" s="5" t="s">
        <v>74389</v>
      </c>
      <c r="C14995" s="5" t="s">
        <v>132</v>
      </c>
      <c r="D14995" s="5" t="s">
        <v>1099</v>
      </c>
      <c r="E14995" s="5" t="s">
        <v>66292</v>
      </c>
      <c r="F14995" s="37" t="s">
        <v>74390</v>
      </c>
      <c r="G14995" s="5">
        <v>152.0590546</v>
      </c>
      <c r="H14995" s="38" t="s">
        <v>66282</v>
      </c>
      <c r="I14995" s="38" t="s">
        <v>11135</v>
      </c>
      <c r="L14995" s="39" t="s">
        <v>74383</v>
      </c>
      <c r="N14995" s="5">
        <v>89335</v>
      </c>
      <c r="O14995" s="5" t="s">
        <v>74384</v>
      </c>
      <c r="Q14995" s="5">
        <v>89437</v>
      </c>
      <c r="R14995" s="5" t="s">
        <v>74385</v>
      </c>
      <c r="T14995" s="5">
        <v>313329</v>
      </c>
      <c r="U14995" s="5" t="s">
        <v>224</v>
      </c>
      <c r="X14995" s="5" t="s">
        <v>224</v>
      </c>
      <c r="AA14995" s="5" t="s">
        <v>224</v>
      </c>
      <c r="AD14995" s="5" t="s">
        <v>224</v>
      </c>
      <c r="AG14995" s="5" t="s">
        <v>224</v>
      </c>
    </row>
    <row r="14996" spans="1:33" ht="39.9" customHeight="1" x14ac:dyDescent="0.4">
      <c r="A14996" s="6">
        <f t="shared" si="234"/>
        <v>14995</v>
      </c>
      <c r="B14996" s="5" t="s">
        <v>74391</v>
      </c>
      <c r="C14996" s="5" t="s">
        <v>132</v>
      </c>
      <c r="D14996" s="5" t="s">
        <v>73</v>
      </c>
      <c r="E14996" s="5" t="s">
        <v>74392</v>
      </c>
      <c r="F14996" s="37" t="s">
        <v>74393</v>
      </c>
      <c r="G14996" s="5">
        <v>3614</v>
      </c>
      <c r="H14996" s="38" t="s">
        <v>6750</v>
      </c>
      <c r="I14996" s="38" t="s">
        <v>11099</v>
      </c>
      <c r="L14996" s="39" t="s">
        <v>74394</v>
      </c>
      <c r="N14996" s="5">
        <v>1439783</v>
      </c>
      <c r="O14996" s="5" t="s">
        <v>74395</v>
      </c>
      <c r="Q14996" s="5">
        <v>1439783</v>
      </c>
      <c r="R14996" s="5" t="s">
        <v>74396</v>
      </c>
      <c r="T14996" s="5">
        <v>1439811</v>
      </c>
      <c r="U14996" s="5" t="s">
        <v>74397</v>
      </c>
      <c r="X14996" s="5" t="s">
        <v>224</v>
      </c>
      <c r="AA14996" s="5" t="s">
        <v>224</v>
      </c>
      <c r="AD14996" s="5" t="s">
        <v>224</v>
      </c>
      <c r="AG14996" s="5" t="s">
        <v>224</v>
      </c>
    </row>
    <row r="14997" spans="1:33" ht="39.9" customHeight="1" x14ac:dyDescent="0.4">
      <c r="A14997" s="6">
        <f t="shared" si="234"/>
        <v>14996</v>
      </c>
      <c r="B14997" s="5" t="s">
        <v>74398</v>
      </c>
      <c r="C14997" s="5" t="s">
        <v>132</v>
      </c>
      <c r="D14997" s="5" t="s">
        <v>1391</v>
      </c>
      <c r="E14997" s="5" t="s">
        <v>72985</v>
      </c>
      <c r="F14997" s="37" t="s">
        <v>74399</v>
      </c>
      <c r="G14997" s="5">
        <v>1120</v>
      </c>
      <c r="H14997" s="38" t="s">
        <v>66282</v>
      </c>
      <c r="I14997" s="38" t="s">
        <v>74400</v>
      </c>
      <c r="L14997" s="39" t="s">
        <v>74401</v>
      </c>
      <c r="N14997" s="5">
        <v>27183</v>
      </c>
      <c r="O14997" s="5" t="s">
        <v>74402</v>
      </c>
      <c r="Q14997" s="5">
        <v>51638</v>
      </c>
      <c r="R14997" s="5" t="s">
        <v>74403</v>
      </c>
      <c r="U14997" s="5" t="s">
        <v>224</v>
      </c>
      <c r="X14997" s="5" t="s">
        <v>224</v>
      </c>
      <c r="AA14997" s="5" t="s">
        <v>224</v>
      </c>
      <c r="AD14997" s="5" t="s">
        <v>224</v>
      </c>
      <c r="AG14997" s="5" t="s">
        <v>224</v>
      </c>
    </row>
    <row r="14998" spans="1:33" ht="39.9" customHeight="1" x14ac:dyDescent="0.4">
      <c r="A14998" s="6">
        <f t="shared" si="234"/>
        <v>14997</v>
      </c>
      <c r="B14998" s="5" t="s">
        <v>74404</v>
      </c>
      <c r="C14998" s="5" t="s">
        <v>132</v>
      </c>
      <c r="D14998" s="5" t="s">
        <v>739</v>
      </c>
      <c r="E14998" s="5" t="s">
        <v>67453</v>
      </c>
      <c r="F14998" s="37" t="s">
        <v>74405</v>
      </c>
      <c r="G14998" s="5">
        <v>295.07237900000001</v>
      </c>
      <c r="H14998" s="38" t="s">
        <v>60110</v>
      </c>
      <c r="I14998" s="38" t="s">
        <v>7512</v>
      </c>
      <c r="L14998" s="39" t="s">
        <v>74406</v>
      </c>
      <c r="O14998" s="5" t="s">
        <v>74407</v>
      </c>
      <c r="R14998" s="5" t="s">
        <v>224</v>
      </c>
      <c r="U14998" s="5" t="s">
        <v>224</v>
      </c>
      <c r="X14998" s="5" t="s">
        <v>224</v>
      </c>
      <c r="AA14998" s="5" t="s">
        <v>224</v>
      </c>
      <c r="AD14998" s="5" t="s">
        <v>224</v>
      </c>
      <c r="AG14998" s="5" t="s">
        <v>224</v>
      </c>
    </row>
    <row r="14999" spans="1:33" ht="39.9" customHeight="1" x14ac:dyDescent="0.4">
      <c r="A14999" s="6">
        <f t="shared" si="234"/>
        <v>14998</v>
      </c>
      <c r="B14999" s="5" t="s">
        <v>74408</v>
      </c>
      <c r="C14999" s="5" t="s">
        <v>132</v>
      </c>
      <c r="D14999" s="5" t="s">
        <v>73</v>
      </c>
      <c r="E14999" s="5" t="s">
        <v>66289</v>
      </c>
      <c r="F14999" s="37" t="s">
        <v>74409</v>
      </c>
      <c r="G14999" s="5">
        <v>4546.3430564</v>
      </c>
      <c r="H14999" s="38" t="s">
        <v>6750</v>
      </c>
      <c r="I14999" s="38" t="s">
        <v>68239</v>
      </c>
      <c r="L14999" s="39" t="s">
        <v>74410</v>
      </c>
      <c r="N14999" s="5">
        <v>1505368</v>
      </c>
      <c r="O14999" s="5" t="s">
        <v>74411</v>
      </c>
      <c r="Q14999" s="5">
        <v>289750</v>
      </c>
      <c r="R14999" s="5" t="s">
        <v>74412</v>
      </c>
      <c r="T14999" s="5">
        <v>289893</v>
      </c>
      <c r="U14999" s="5" t="s">
        <v>74413</v>
      </c>
      <c r="X14999" s="5" t="s">
        <v>74414</v>
      </c>
      <c r="Z14999" s="5">
        <v>1322184</v>
      </c>
      <c r="AA14999" s="5" t="s">
        <v>224</v>
      </c>
      <c r="AD14999" s="5" t="s">
        <v>224</v>
      </c>
      <c r="AG14999" s="5" t="s">
        <v>224</v>
      </c>
    </row>
    <row r="15000" spans="1:33" ht="39.9" customHeight="1" x14ac:dyDescent="0.4">
      <c r="A15000" s="6">
        <f t="shared" si="234"/>
        <v>14999</v>
      </c>
      <c r="B15000" s="5" t="s">
        <v>74415</v>
      </c>
      <c r="C15000" s="5" t="s">
        <v>132</v>
      </c>
      <c r="D15000" s="5" t="s">
        <v>1099</v>
      </c>
      <c r="E15000" s="5" t="s">
        <v>74416</v>
      </c>
      <c r="F15000" s="37" t="s">
        <v>74417</v>
      </c>
      <c r="G15000" s="5">
        <v>124.5006004</v>
      </c>
      <c r="H15000" s="38" t="s">
        <v>66282</v>
      </c>
      <c r="I15000" s="38" t="s">
        <v>14192</v>
      </c>
      <c r="L15000" s="39" t="s">
        <v>74418</v>
      </c>
      <c r="O15000" s="5" t="s">
        <v>74419</v>
      </c>
      <c r="R15000" s="5" t="s">
        <v>224</v>
      </c>
      <c r="U15000" s="5" t="s">
        <v>224</v>
      </c>
      <c r="X15000" s="5" t="s">
        <v>224</v>
      </c>
      <c r="AA15000" s="5" t="s">
        <v>224</v>
      </c>
      <c r="AD15000" s="5" t="s">
        <v>224</v>
      </c>
      <c r="AG15000" s="5" t="s">
        <v>224</v>
      </c>
    </row>
    <row r="15001" spans="1:33" ht="39.9" customHeight="1" x14ac:dyDescent="0.4">
      <c r="A15001" s="6">
        <f t="shared" si="234"/>
        <v>15000</v>
      </c>
      <c r="B15001" s="5" t="s">
        <v>74420</v>
      </c>
      <c r="C15001" s="5" t="s">
        <v>132</v>
      </c>
      <c r="D15001" s="5" t="s">
        <v>1391</v>
      </c>
      <c r="E15001" s="5" t="s">
        <v>74421</v>
      </c>
      <c r="F15001" s="37" t="s">
        <v>74422</v>
      </c>
      <c r="G15001" s="5">
        <v>2527.9299999999998</v>
      </c>
      <c r="H15001" s="38" t="s">
        <v>66282</v>
      </c>
      <c r="I15001" s="38" t="s">
        <v>7507</v>
      </c>
      <c r="L15001" s="39" t="s">
        <v>74423</v>
      </c>
      <c r="N15001" s="5">
        <v>1028022</v>
      </c>
      <c r="O15001" s="5" t="s">
        <v>74424</v>
      </c>
      <c r="Q15001" s="5">
        <v>1824180</v>
      </c>
      <c r="R15001" s="5" t="s">
        <v>74425</v>
      </c>
      <c r="T15001" s="5">
        <v>1824184</v>
      </c>
      <c r="U15001" s="5" t="s">
        <v>74426</v>
      </c>
      <c r="W15001" s="5">
        <v>1903629</v>
      </c>
      <c r="X15001" s="5" t="s">
        <v>74427</v>
      </c>
      <c r="Z15001" s="5">
        <v>2566458</v>
      </c>
      <c r="AA15001" s="5" t="s">
        <v>74428</v>
      </c>
      <c r="AC15001" s="5">
        <v>3027776</v>
      </c>
      <c r="AD15001" s="5" t="s">
        <v>74429</v>
      </c>
      <c r="AF15001" s="5">
        <v>3444411</v>
      </c>
      <c r="AG15001" s="5" t="s">
        <v>74430</v>
      </c>
    </row>
    <row r="15002" spans="1:33" ht="39.9" customHeight="1" x14ac:dyDescent="0.4">
      <c r="A15002" s="6">
        <f t="shared" si="234"/>
        <v>15001</v>
      </c>
      <c r="B15002" s="5" t="s">
        <v>74431</v>
      </c>
      <c r="C15002" s="5" t="s">
        <v>132</v>
      </c>
      <c r="D15002" s="5" t="s">
        <v>756</v>
      </c>
      <c r="E15002" s="5" t="s">
        <v>68458</v>
      </c>
      <c r="F15002" s="37" t="s">
        <v>74432</v>
      </c>
      <c r="G15002" s="5">
        <v>288.47000000000003</v>
      </c>
      <c r="H15002" s="38" t="s">
        <v>6750</v>
      </c>
      <c r="I15002" s="38" t="s">
        <v>66945</v>
      </c>
      <c r="L15002" s="39" t="s">
        <v>74433</v>
      </c>
      <c r="N15002" s="5">
        <v>1773565</v>
      </c>
      <c r="O15002" s="5" t="s">
        <v>74434</v>
      </c>
      <c r="Q15002" s="5">
        <v>1933122</v>
      </c>
      <c r="R15002" s="5" t="s">
        <v>224</v>
      </c>
      <c r="U15002" s="5" t="s">
        <v>224</v>
      </c>
      <c r="X15002" s="5" t="s">
        <v>224</v>
      </c>
      <c r="AA15002" s="5" t="s">
        <v>224</v>
      </c>
      <c r="AD15002" s="5" t="s">
        <v>224</v>
      </c>
      <c r="AG15002" s="5" t="s">
        <v>224</v>
      </c>
    </row>
    <row r="15003" spans="1:33" ht="39.9" customHeight="1" x14ac:dyDescent="0.4">
      <c r="A15003" s="6">
        <f t="shared" si="234"/>
        <v>15002</v>
      </c>
      <c r="B15003" s="5" t="s">
        <v>74435</v>
      </c>
      <c r="C15003" s="5" t="s">
        <v>132</v>
      </c>
      <c r="D15003" s="5" t="s">
        <v>1989</v>
      </c>
      <c r="E15003" s="5" t="s">
        <v>67515</v>
      </c>
      <c r="F15003" s="37" t="s">
        <v>74436</v>
      </c>
      <c r="G15003" s="5">
        <v>138.88603990000001</v>
      </c>
      <c r="H15003" s="38" t="s">
        <v>66282</v>
      </c>
      <c r="I15003" s="38" t="s">
        <v>67862</v>
      </c>
      <c r="L15003" s="39" t="s">
        <v>74437</v>
      </c>
      <c r="O15003" s="5" t="s">
        <v>74438</v>
      </c>
      <c r="R15003" s="5" t="s">
        <v>74439</v>
      </c>
      <c r="U15003" s="5" t="s">
        <v>224</v>
      </c>
      <c r="X15003" s="5" t="s">
        <v>224</v>
      </c>
      <c r="AA15003" s="5" t="s">
        <v>224</v>
      </c>
      <c r="AD15003" s="5" t="s">
        <v>224</v>
      </c>
      <c r="AG15003" s="5" t="s">
        <v>224</v>
      </c>
    </row>
    <row r="15004" spans="1:33" ht="39.9" customHeight="1" x14ac:dyDescent="0.4">
      <c r="A15004" s="6">
        <f t="shared" si="234"/>
        <v>15003</v>
      </c>
      <c r="B15004" s="5" t="s">
        <v>74440</v>
      </c>
      <c r="C15004" s="5" t="s">
        <v>132</v>
      </c>
      <c r="D15004" s="5" t="s">
        <v>73</v>
      </c>
      <c r="E15004" s="5" t="s">
        <v>66289</v>
      </c>
      <c r="F15004" s="37" t="s">
        <v>74441</v>
      </c>
      <c r="G15004" s="5">
        <v>3006.0035400000002</v>
      </c>
      <c r="H15004" s="38" t="s">
        <v>6750</v>
      </c>
      <c r="I15004" s="38" t="s">
        <v>66458</v>
      </c>
      <c r="L15004" s="39" t="s">
        <v>74442</v>
      </c>
      <c r="N15004" s="5">
        <v>2647909</v>
      </c>
      <c r="O15004" s="5" t="s">
        <v>74443</v>
      </c>
      <c r="Q15004" s="5">
        <v>3541122</v>
      </c>
      <c r="R15004" s="5" t="s">
        <v>224</v>
      </c>
      <c r="U15004" s="5" t="s">
        <v>224</v>
      </c>
      <c r="X15004" s="5" t="s">
        <v>224</v>
      </c>
      <c r="AA15004" s="5" t="s">
        <v>224</v>
      </c>
      <c r="AD15004" s="5" t="s">
        <v>224</v>
      </c>
      <c r="AG15004" s="5" t="s">
        <v>224</v>
      </c>
    </row>
    <row r="15005" spans="1:33" ht="39.9" customHeight="1" x14ac:dyDescent="0.4">
      <c r="A15005" s="6">
        <f t="shared" si="234"/>
        <v>15004</v>
      </c>
      <c r="B15005" s="5" t="s">
        <v>74444</v>
      </c>
      <c r="C15005" s="5" t="s">
        <v>132</v>
      </c>
      <c r="D15005" s="5" t="s">
        <v>1099</v>
      </c>
      <c r="E15005" s="5" t="s">
        <v>66292</v>
      </c>
      <c r="F15005" s="37" t="s">
        <v>74445</v>
      </c>
      <c r="G15005" s="5">
        <v>4616.3614917000004</v>
      </c>
      <c r="H15005" s="38" t="s">
        <v>6750</v>
      </c>
      <c r="I15005" s="38" t="s">
        <v>30793</v>
      </c>
      <c r="L15005" s="39" t="s">
        <v>46116</v>
      </c>
      <c r="N15005" s="5">
        <v>533817</v>
      </c>
      <c r="O15005" s="5" t="s">
        <v>46118</v>
      </c>
      <c r="Q15005" s="5">
        <v>3040499</v>
      </c>
      <c r="R15005" s="5" t="s">
        <v>52133</v>
      </c>
      <c r="T15005" s="5">
        <v>6410767</v>
      </c>
      <c r="U15005" s="5" t="s">
        <v>224</v>
      </c>
      <c r="X15005" s="5" t="s">
        <v>224</v>
      </c>
      <c r="AA15005" s="5" t="s">
        <v>224</v>
      </c>
      <c r="AD15005" s="5" t="s">
        <v>224</v>
      </c>
      <c r="AG15005" s="5" t="s">
        <v>224</v>
      </c>
    </row>
    <row r="15006" spans="1:33" ht="39.9" customHeight="1" x14ac:dyDescent="0.4">
      <c r="A15006" s="6">
        <f t="shared" si="234"/>
        <v>15005</v>
      </c>
      <c r="B15006" s="5" t="s">
        <v>74446</v>
      </c>
      <c r="C15006" s="5" t="s">
        <v>132</v>
      </c>
      <c r="D15006" s="5" t="s">
        <v>739</v>
      </c>
      <c r="E15006" s="5" t="s">
        <v>66608</v>
      </c>
      <c r="F15006" s="37" t="s">
        <v>74447</v>
      </c>
      <c r="G15006" s="5">
        <v>1267.2943616</v>
      </c>
      <c r="H15006" s="38" t="s">
        <v>66282</v>
      </c>
      <c r="I15006" s="38" t="s">
        <v>28900</v>
      </c>
      <c r="L15006" s="39" t="s">
        <v>74448</v>
      </c>
      <c r="N15006" s="5">
        <v>248629</v>
      </c>
      <c r="O15006" s="5" t="s">
        <v>74449</v>
      </c>
      <c r="Q15006" s="5">
        <v>5136814</v>
      </c>
      <c r="R15006" s="5" t="s">
        <v>74450</v>
      </c>
      <c r="T15006" s="5">
        <v>270788</v>
      </c>
      <c r="U15006" s="5" t="s">
        <v>224</v>
      </c>
      <c r="X15006" s="5" t="s">
        <v>224</v>
      </c>
      <c r="AA15006" s="5" t="s">
        <v>224</v>
      </c>
      <c r="AD15006" s="5" t="s">
        <v>224</v>
      </c>
      <c r="AG15006" s="5" t="s">
        <v>224</v>
      </c>
    </row>
    <row r="15007" spans="1:33" ht="39.9" customHeight="1" x14ac:dyDescent="0.4">
      <c r="A15007" s="6">
        <f t="shared" si="234"/>
        <v>15006</v>
      </c>
      <c r="B15007" s="5" t="s">
        <v>74451</v>
      </c>
      <c r="C15007" s="5" t="s">
        <v>132</v>
      </c>
      <c r="D15007" s="5" t="s">
        <v>1099</v>
      </c>
      <c r="E15007" s="5" t="s">
        <v>67393</v>
      </c>
      <c r="F15007" s="37" t="s">
        <v>74452</v>
      </c>
      <c r="G15007" s="5">
        <v>557.14729829999999</v>
      </c>
      <c r="H15007" s="38" t="s">
        <v>6750</v>
      </c>
      <c r="I15007" s="38" t="s">
        <v>69406</v>
      </c>
      <c r="L15007" s="39" t="s">
        <v>74453</v>
      </c>
      <c r="O15007" s="5" t="s">
        <v>74454</v>
      </c>
      <c r="R15007" s="5" t="s">
        <v>224</v>
      </c>
      <c r="U15007" s="5" t="s">
        <v>224</v>
      </c>
      <c r="X15007" s="5" t="s">
        <v>224</v>
      </c>
      <c r="AA15007" s="5" t="s">
        <v>224</v>
      </c>
      <c r="AD15007" s="5" t="s">
        <v>224</v>
      </c>
      <c r="AG15007" s="5" t="s">
        <v>224</v>
      </c>
    </row>
    <row r="15008" spans="1:33" ht="39.9" customHeight="1" x14ac:dyDescent="0.4">
      <c r="A15008" s="6">
        <f t="shared" si="234"/>
        <v>15007</v>
      </c>
      <c r="B15008" s="5" t="s">
        <v>74455</v>
      </c>
      <c r="C15008" s="5" t="s">
        <v>132</v>
      </c>
      <c r="D15008" s="5" t="s">
        <v>73</v>
      </c>
      <c r="E15008" s="5" t="s">
        <v>66330</v>
      </c>
      <c r="F15008" s="37" t="s">
        <v>74456</v>
      </c>
      <c r="G15008" s="5">
        <v>4146.9142170999994</v>
      </c>
      <c r="H15008" s="38" t="s">
        <v>60110</v>
      </c>
      <c r="I15008" s="38" t="s">
        <v>11843</v>
      </c>
      <c r="L15008" s="39" t="s">
        <v>74457</v>
      </c>
      <c r="N15008" s="5">
        <v>1988587</v>
      </c>
      <c r="O15008" s="5" t="s">
        <v>74458</v>
      </c>
      <c r="Q15008" s="5">
        <v>2016751</v>
      </c>
      <c r="R15008" s="5" t="s">
        <v>74459</v>
      </c>
      <c r="T15008" s="5">
        <v>7349578</v>
      </c>
      <c r="U15008" s="5" t="s">
        <v>74460</v>
      </c>
      <c r="W15008" s="5">
        <v>6689330</v>
      </c>
      <c r="X15008" s="5" t="s">
        <v>224</v>
      </c>
      <c r="AA15008" s="5" t="s">
        <v>224</v>
      </c>
      <c r="AD15008" s="5" t="s">
        <v>224</v>
      </c>
      <c r="AG15008" s="5" t="s">
        <v>224</v>
      </c>
    </row>
    <row r="15009" spans="1:33" ht="39.9" customHeight="1" x14ac:dyDescent="0.4">
      <c r="A15009" s="6">
        <f t="shared" si="234"/>
        <v>15008</v>
      </c>
      <c r="B15009" s="5" t="s">
        <v>74461</v>
      </c>
      <c r="C15009" s="5" t="s">
        <v>132</v>
      </c>
      <c r="D15009" s="5" t="s">
        <v>73</v>
      </c>
      <c r="E15009" s="5" t="s">
        <v>66936</v>
      </c>
      <c r="F15009" s="37" t="s">
        <v>74462</v>
      </c>
      <c r="G15009" s="5">
        <v>1436.1212622</v>
      </c>
      <c r="H15009" s="38" t="s">
        <v>66282</v>
      </c>
      <c r="I15009" s="38" t="s">
        <v>66473</v>
      </c>
      <c r="L15009" s="39" t="s">
        <v>74463</v>
      </c>
      <c r="N15009" s="5">
        <v>798456</v>
      </c>
      <c r="O15009" s="5" t="s">
        <v>74464</v>
      </c>
      <c r="Q15009" s="5">
        <v>137642</v>
      </c>
      <c r="R15009" s="5" t="s">
        <v>74465</v>
      </c>
      <c r="T15009" s="5">
        <v>164820</v>
      </c>
      <c r="U15009" s="5" t="s">
        <v>74466</v>
      </c>
      <c r="W15009" s="5">
        <v>2836738</v>
      </c>
      <c r="X15009" s="5" t="s">
        <v>74467</v>
      </c>
      <c r="Z15009" s="5">
        <v>700198</v>
      </c>
      <c r="AA15009" s="5" t="s">
        <v>224</v>
      </c>
      <c r="AD15009" s="5" t="s">
        <v>224</v>
      </c>
      <c r="AG15009" s="5" t="s">
        <v>224</v>
      </c>
    </row>
    <row r="15010" spans="1:33" ht="39.9" customHeight="1" x14ac:dyDescent="0.4">
      <c r="A15010" s="6">
        <f t="shared" si="234"/>
        <v>15009</v>
      </c>
      <c r="B15010" s="5" t="s">
        <v>74468</v>
      </c>
      <c r="C15010" s="5" t="s">
        <v>132</v>
      </c>
      <c r="D15010" s="5" t="s">
        <v>73</v>
      </c>
      <c r="E15010" s="5" t="s">
        <v>67344</v>
      </c>
      <c r="F15010" s="37" t="s">
        <v>74469</v>
      </c>
      <c r="G15010" s="5">
        <v>361.32909479999995</v>
      </c>
      <c r="H15010" s="38" t="s">
        <v>66282</v>
      </c>
      <c r="I15010" s="38" t="s">
        <v>12069</v>
      </c>
      <c r="L15010" s="39" t="s">
        <v>74470</v>
      </c>
      <c r="N15010" s="5">
        <v>2000123456</v>
      </c>
      <c r="O15010" s="5" t="s">
        <v>74471</v>
      </c>
      <c r="Q15010" s="5">
        <v>2000123456</v>
      </c>
      <c r="R15010" s="5" t="s">
        <v>224</v>
      </c>
      <c r="U15010" s="5" t="s">
        <v>224</v>
      </c>
      <c r="X15010" s="5" t="s">
        <v>224</v>
      </c>
      <c r="AA15010" s="5" t="s">
        <v>224</v>
      </c>
      <c r="AD15010" s="5" t="s">
        <v>224</v>
      </c>
      <c r="AG15010" s="5" t="s">
        <v>224</v>
      </c>
    </row>
    <row r="15011" spans="1:33" ht="39.9" customHeight="1" x14ac:dyDescent="0.4">
      <c r="A15011" s="6">
        <f t="shared" si="234"/>
        <v>15010</v>
      </c>
      <c r="B15011" s="5" t="s">
        <v>74472</v>
      </c>
      <c r="C15011" s="5" t="s">
        <v>132</v>
      </c>
      <c r="D15011" s="5" t="s">
        <v>73</v>
      </c>
      <c r="E15011" s="5" t="s">
        <v>66289</v>
      </c>
      <c r="F15011" s="37" t="s">
        <v>74473</v>
      </c>
      <c r="G15011" s="5">
        <v>4880.0689077999996</v>
      </c>
      <c r="H15011" s="38" t="s">
        <v>66282</v>
      </c>
      <c r="I15011" s="38" t="s">
        <v>67236</v>
      </c>
      <c r="L15011" s="39" t="s">
        <v>74474</v>
      </c>
      <c r="N15011" s="5">
        <v>1963549</v>
      </c>
      <c r="O15011" s="5" t="s">
        <v>74475</v>
      </c>
      <c r="Q15011" s="5">
        <v>2389293</v>
      </c>
      <c r="R15011" s="5" t="s">
        <v>74476</v>
      </c>
      <c r="T15011" s="5">
        <v>2454534</v>
      </c>
      <c r="U15011" s="5" t="s">
        <v>224</v>
      </c>
      <c r="X15011" s="5" t="s">
        <v>224</v>
      </c>
      <c r="AA15011" s="5" t="s">
        <v>224</v>
      </c>
      <c r="AD15011" s="5" t="s">
        <v>224</v>
      </c>
      <c r="AG15011" s="5" t="s">
        <v>224</v>
      </c>
    </row>
    <row r="15012" spans="1:33" ht="39.9" customHeight="1" x14ac:dyDescent="0.4">
      <c r="A15012" s="6">
        <f t="shared" si="234"/>
        <v>15011</v>
      </c>
      <c r="B15012" s="5" t="s">
        <v>74477</v>
      </c>
      <c r="C15012" s="5" t="s">
        <v>132</v>
      </c>
      <c r="D15012" s="5" t="s">
        <v>73</v>
      </c>
      <c r="E15012" s="5" t="s">
        <v>66289</v>
      </c>
      <c r="F15012" s="37" t="s">
        <v>74478</v>
      </c>
      <c r="G15012" s="5">
        <v>2609.67148</v>
      </c>
      <c r="H15012" s="38" t="s">
        <v>6750</v>
      </c>
      <c r="I15012" s="38" t="s">
        <v>7497</v>
      </c>
      <c r="L15012" s="39" t="s">
        <v>74479</v>
      </c>
      <c r="N15012" s="5">
        <v>1963549</v>
      </c>
      <c r="O15012" s="5" t="s">
        <v>74475</v>
      </c>
      <c r="Q15012" s="5">
        <v>2389293</v>
      </c>
      <c r="R15012" s="5" t="s">
        <v>74476</v>
      </c>
      <c r="T15012" s="5">
        <v>2454534</v>
      </c>
      <c r="U15012" s="5" t="s">
        <v>224</v>
      </c>
      <c r="X15012" s="5" t="s">
        <v>224</v>
      </c>
      <c r="AA15012" s="5" t="s">
        <v>224</v>
      </c>
      <c r="AD15012" s="5" t="s">
        <v>224</v>
      </c>
      <c r="AG15012" s="5" t="s">
        <v>224</v>
      </c>
    </row>
    <row r="15013" spans="1:33" ht="39.9" customHeight="1" x14ac:dyDescent="0.4">
      <c r="A15013" s="6">
        <f t="shared" si="234"/>
        <v>15012</v>
      </c>
      <c r="B15013" s="5" t="s">
        <v>74480</v>
      </c>
      <c r="C15013" s="5" t="s">
        <v>132</v>
      </c>
      <c r="D15013" s="5" t="s">
        <v>739</v>
      </c>
      <c r="E15013" s="5" t="s">
        <v>66608</v>
      </c>
      <c r="F15013" s="37" t="s">
        <v>74481</v>
      </c>
      <c r="G15013" s="5">
        <v>317.15836380000002</v>
      </c>
      <c r="H15013" s="38" t="s">
        <v>6750</v>
      </c>
      <c r="I15013" s="38" t="s">
        <v>10923</v>
      </c>
      <c r="L15013" s="39" t="s">
        <v>74482</v>
      </c>
      <c r="N15013" s="5">
        <v>1516163</v>
      </c>
      <c r="O15013" s="5" t="s">
        <v>74483</v>
      </c>
      <c r="Q15013" s="5">
        <v>1989382</v>
      </c>
      <c r="R15013" s="5" t="s">
        <v>74484</v>
      </c>
      <c r="T15013" s="5">
        <v>1989343</v>
      </c>
      <c r="U15013" s="5" t="s">
        <v>224</v>
      </c>
      <c r="X15013" s="5" t="s">
        <v>224</v>
      </c>
      <c r="AA15013" s="5" t="s">
        <v>224</v>
      </c>
      <c r="AD15013" s="5" t="s">
        <v>224</v>
      </c>
      <c r="AG15013" s="5" t="s">
        <v>224</v>
      </c>
    </row>
    <row r="15014" spans="1:33" ht="39.9" customHeight="1" x14ac:dyDescent="0.4">
      <c r="A15014" s="6">
        <f t="shared" si="234"/>
        <v>15013</v>
      </c>
      <c r="B15014" s="5" t="s">
        <v>74485</v>
      </c>
      <c r="C15014" s="5" t="s">
        <v>132</v>
      </c>
      <c r="D15014" s="5" t="s">
        <v>73</v>
      </c>
      <c r="E15014" s="5" t="s">
        <v>66289</v>
      </c>
      <c r="F15014" s="37" t="s">
        <v>74486</v>
      </c>
      <c r="G15014" s="5">
        <v>1462.2366</v>
      </c>
      <c r="H15014" s="38" t="s">
        <v>66282</v>
      </c>
      <c r="I15014" s="38" t="s">
        <v>68015</v>
      </c>
      <c r="L15014" s="39" t="s">
        <v>74487</v>
      </c>
      <c r="N15014" s="5">
        <v>2485390</v>
      </c>
      <c r="O15014" s="5" t="s">
        <v>74488</v>
      </c>
      <c r="Q15014" s="5">
        <v>2925207</v>
      </c>
      <c r="R15014" s="5" t="s">
        <v>73095</v>
      </c>
      <c r="T15014" s="5">
        <v>2573374</v>
      </c>
      <c r="U15014" s="5" t="s">
        <v>224</v>
      </c>
      <c r="X15014" s="5" t="s">
        <v>224</v>
      </c>
      <c r="AA15014" s="5" t="s">
        <v>224</v>
      </c>
      <c r="AD15014" s="5" t="s">
        <v>224</v>
      </c>
      <c r="AG15014" s="5" t="s">
        <v>224</v>
      </c>
    </row>
    <row r="15015" spans="1:33" ht="39.9" customHeight="1" x14ac:dyDescent="0.4">
      <c r="A15015" s="6">
        <f t="shared" si="234"/>
        <v>15014</v>
      </c>
      <c r="B15015" s="5" t="s">
        <v>74489</v>
      </c>
      <c r="C15015" s="5" t="s">
        <v>132</v>
      </c>
      <c r="D15015" s="5" t="s">
        <v>73</v>
      </c>
      <c r="E15015" s="5" t="s">
        <v>66289</v>
      </c>
      <c r="F15015" s="37" t="s">
        <v>74490</v>
      </c>
      <c r="G15015" s="5">
        <v>2443.9762200999999</v>
      </c>
      <c r="H15015" s="38" t="s">
        <v>6750</v>
      </c>
      <c r="I15015" s="38" t="s">
        <v>14146</v>
      </c>
      <c r="L15015" s="39" t="s">
        <v>74491</v>
      </c>
      <c r="N15015" s="5">
        <v>1963549</v>
      </c>
      <c r="O15015" s="5" t="s">
        <v>74492</v>
      </c>
      <c r="Q15015" s="5">
        <v>2454534</v>
      </c>
      <c r="R15015" s="5" t="s">
        <v>224</v>
      </c>
      <c r="U15015" s="5" t="s">
        <v>224</v>
      </c>
      <c r="X15015" s="5" t="s">
        <v>224</v>
      </c>
      <c r="AA15015" s="5" t="s">
        <v>224</v>
      </c>
      <c r="AD15015" s="5" t="s">
        <v>224</v>
      </c>
      <c r="AG15015" s="5" t="s">
        <v>224</v>
      </c>
    </row>
    <row r="15016" spans="1:33" ht="39.9" customHeight="1" x14ac:dyDescent="0.4">
      <c r="A15016" s="6">
        <f t="shared" si="234"/>
        <v>15015</v>
      </c>
      <c r="B15016" s="5" t="s">
        <v>74493</v>
      </c>
      <c r="C15016" s="5" t="s">
        <v>132</v>
      </c>
      <c r="D15016" s="5" t="s">
        <v>3145</v>
      </c>
      <c r="E15016" s="5" t="s">
        <v>67414</v>
      </c>
      <c r="F15016" s="37" t="s">
        <v>74494</v>
      </c>
      <c r="G15016" s="5">
        <v>126.47675</v>
      </c>
      <c r="H15016" s="38" t="s">
        <v>66282</v>
      </c>
      <c r="I15016" s="38" t="s">
        <v>66473</v>
      </c>
      <c r="L15016" s="39" t="s">
        <v>74495</v>
      </c>
      <c r="N15016" s="5" t="s">
        <v>224</v>
      </c>
      <c r="O15016" s="5" t="s">
        <v>74496</v>
      </c>
      <c r="Q15016" s="5" t="s">
        <v>224</v>
      </c>
      <c r="R15016" s="5" t="s">
        <v>74497</v>
      </c>
      <c r="T15016" s="5" t="s">
        <v>224</v>
      </c>
      <c r="U15016" s="5" t="s">
        <v>74498</v>
      </c>
      <c r="W15016" s="5" t="s">
        <v>224</v>
      </c>
      <c r="X15016" s="5" t="s">
        <v>74499</v>
      </c>
      <c r="Z15016" s="5" t="s">
        <v>224</v>
      </c>
      <c r="AA15016" s="5" t="s">
        <v>224</v>
      </c>
      <c r="AC15016" s="5" t="s">
        <v>224</v>
      </c>
      <c r="AD15016" s="5" t="s">
        <v>224</v>
      </c>
      <c r="AF15016" s="5" t="s">
        <v>224</v>
      </c>
      <c r="AG15016" s="5" t="s">
        <v>224</v>
      </c>
    </row>
    <row r="15017" spans="1:33" ht="39.9" customHeight="1" x14ac:dyDescent="0.4">
      <c r="A15017" s="6">
        <f t="shared" si="234"/>
        <v>15016</v>
      </c>
      <c r="B15017" s="5" t="s">
        <v>74500</v>
      </c>
      <c r="C15017" s="5" t="s">
        <v>132</v>
      </c>
      <c r="D15017" s="5" t="s">
        <v>7435</v>
      </c>
      <c r="E15017" s="5" t="s">
        <v>66398</v>
      </c>
      <c r="F15017" s="37" t="s">
        <v>74501</v>
      </c>
      <c r="G15017" s="5">
        <v>3682.7326106999999</v>
      </c>
      <c r="H15017" s="38" t="s">
        <v>66282</v>
      </c>
      <c r="I15017" s="38" t="s">
        <v>11106</v>
      </c>
      <c r="L15017" s="39" t="s">
        <v>74502</v>
      </c>
      <c r="O15017" s="5" t="s">
        <v>74503</v>
      </c>
      <c r="R15017" s="5" t="s">
        <v>224</v>
      </c>
      <c r="U15017" s="5" t="s">
        <v>224</v>
      </c>
      <c r="X15017" s="5" t="s">
        <v>224</v>
      </c>
      <c r="AA15017" s="5" t="s">
        <v>224</v>
      </c>
      <c r="AD15017" s="5" t="s">
        <v>224</v>
      </c>
      <c r="AG15017" s="5" t="s">
        <v>224</v>
      </c>
    </row>
    <row r="15018" spans="1:33" ht="39.9" customHeight="1" x14ac:dyDescent="0.4">
      <c r="A15018" s="6">
        <f t="shared" si="234"/>
        <v>15017</v>
      </c>
      <c r="B15018" s="5" t="s">
        <v>74504</v>
      </c>
      <c r="C15018" s="5" t="s">
        <v>132</v>
      </c>
      <c r="D15018" s="5" t="s">
        <v>1583</v>
      </c>
      <c r="E15018" s="5" t="s">
        <v>67439</v>
      </c>
      <c r="F15018" s="37" t="s">
        <v>74505</v>
      </c>
      <c r="G15018" s="5">
        <v>316.34140000000002</v>
      </c>
      <c r="H15018" s="38" t="s">
        <v>66282</v>
      </c>
      <c r="I15018" s="38" t="s">
        <v>23092</v>
      </c>
      <c r="L15018" s="39" t="s">
        <v>74506</v>
      </c>
      <c r="O15018" s="5" t="s">
        <v>74507</v>
      </c>
      <c r="R15018" s="5" t="s">
        <v>74508</v>
      </c>
      <c r="U15018" s="5" t="s">
        <v>74509</v>
      </c>
      <c r="X15018" s="5" t="s">
        <v>224</v>
      </c>
      <c r="AA15018" s="5" t="s">
        <v>224</v>
      </c>
      <c r="AD15018" s="5" t="s">
        <v>224</v>
      </c>
      <c r="AG15018" s="5" t="s">
        <v>224</v>
      </c>
    </row>
    <row r="15019" spans="1:33" ht="39.9" customHeight="1" x14ac:dyDescent="0.4">
      <c r="A15019" s="6">
        <f t="shared" si="234"/>
        <v>15018</v>
      </c>
      <c r="B15019" s="5" t="s">
        <v>74510</v>
      </c>
      <c r="C15019" s="5" t="s">
        <v>132</v>
      </c>
      <c r="D15019" s="5" t="s">
        <v>1583</v>
      </c>
      <c r="E15019" s="5" t="s">
        <v>67439</v>
      </c>
      <c r="F15019" s="37" t="s">
        <v>74511</v>
      </c>
      <c r="G15019" s="5">
        <v>316.34140000000002</v>
      </c>
      <c r="H15019" s="38" t="s">
        <v>66282</v>
      </c>
      <c r="I15019" s="38" t="s">
        <v>23092</v>
      </c>
      <c r="L15019" s="39" t="s">
        <v>74506</v>
      </c>
      <c r="O15019" s="5" t="s">
        <v>74507</v>
      </c>
      <c r="R15019" s="5" t="s">
        <v>74508</v>
      </c>
      <c r="U15019" s="5" t="s">
        <v>74509</v>
      </c>
      <c r="X15019" s="5" t="s">
        <v>224</v>
      </c>
      <c r="AA15019" s="5" t="s">
        <v>224</v>
      </c>
      <c r="AD15019" s="5" t="s">
        <v>224</v>
      </c>
      <c r="AG15019" s="5" t="s">
        <v>224</v>
      </c>
    </row>
    <row r="15020" spans="1:33" ht="39.9" customHeight="1" x14ac:dyDescent="0.4">
      <c r="A15020" s="6">
        <f t="shared" si="234"/>
        <v>15019</v>
      </c>
      <c r="B15020" s="5" t="s">
        <v>74512</v>
      </c>
      <c r="C15020" s="5" t="s">
        <v>132</v>
      </c>
      <c r="D15020" s="5" t="s">
        <v>1583</v>
      </c>
      <c r="E15020" s="5" t="s">
        <v>67439</v>
      </c>
      <c r="F15020" s="37" t="s">
        <v>74513</v>
      </c>
      <c r="G15020" s="5">
        <v>316.34140000000002</v>
      </c>
      <c r="H15020" s="38" t="s">
        <v>66282</v>
      </c>
      <c r="I15020" s="38" t="s">
        <v>23092</v>
      </c>
      <c r="L15020" s="39" t="s">
        <v>74506</v>
      </c>
      <c r="O15020" s="5" t="s">
        <v>74507</v>
      </c>
      <c r="R15020" s="5" t="s">
        <v>74508</v>
      </c>
      <c r="U15020" s="5" t="s">
        <v>74509</v>
      </c>
      <c r="X15020" s="5" t="s">
        <v>224</v>
      </c>
      <c r="AA15020" s="5" t="s">
        <v>224</v>
      </c>
      <c r="AD15020" s="5" t="s">
        <v>224</v>
      </c>
      <c r="AG15020" s="5" t="s">
        <v>224</v>
      </c>
    </row>
    <row r="15021" spans="1:33" ht="39.9" customHeight="1" x14ac:dyDescent="0.4">
      <c r="A15021" s="6">
        <f t="shared" si="234"/>
        <v>15020</v>
      </c>
      <c r="B15021" s="5" t="s">
        <v>74514</v>
      </c>
      <c r="C15021" s="5" t="s">
        <v>132</v>
      </c>
      <c r="D15021" s="5" t="s">
        <v>739</v>
      </c>
      <c r="E15021" s="5" t="s">
        <v>68367</v>
      </c>
      <c r="F15021" s="37" t="s">
        <v>74515</v>
      </c>
      <c r="G15021" s="5">
        <v>146.02204620000001</v>
      </c>
      <c r="H15021" s="38" t="s">
        <v>66282</v>
      </c>
      <c r="I15021" s="38" t="s">
        <v>11135</v>
      </c>
      <c r="L15021" s="39" t="s">
        <v>74516</v>
      </c>
      <c r="O15021" s="5" t="s">
        <v>74517</v>
      </c>
      <c r="R15021" s="5" t="s">
        <v>224</v>
      </c>
      <c r="U15021" s="5" t="s">
        <v>224</v>
      </c>
      <c r="X15021" s="5" t="s">
        <v>224</v>
      </c>
      <c r="AA15021" s="5" t="s">
        <v>224</v>
      </c>
      <c r="AD15021" s="5" t="s">
        <v>224</v>
      </c>
      <c r="AG15021" s="5" t="s">
        <v>224</v>
      </c>
    </row>
    <row r="15022" spans="1:33" ht="39.9" customHeight="1" x14ac:dyDescent="0.4">
      <c r="A15022" s="6">
        <f t="shared" si="234"/>
        <v>15021</v>
      </c>
      <c r="B15022" s="5" t="s">
        <v>74518</v>
      </c>
      <c r="C15022" s="5" t="s">
        <v>132</v>
      </c>
      <c r="D15022" s="5" t="s">
        <v>73</v>
      </c>
      <c r="E15022" s="5" t="s">
        <v>66330</v>
      </c>
      <c r="F15022" s="37" t="s">
        <v>74519</v>
      </c>
      <c r="G15022" s="5">
        <v>1534.5239268999999</v>
      </c>
      <c r="H15022" s="38" t="s">
        <v>66282</v>
      </c>
      <c r="I15022" s="38" t="s">
        <v>11041</v>
      </c>
      <c r="L15022" s="39" t="s">
        <v>74520</v>
      </c>
      <c r="O15022" s="5" t="s">
        <v>74521</v>
      </c>
      <c r="R15022" s="5" t="s">
        <v>74522</v>
      </c>
      <c r="U15022" s="5" t="s">
        <v>224</v>
      </c>
      <c r="X15022" s="5" t="s">
        <v>224</v>
      </c>
      <c r="AA15022" s="5" t="s">
        <v>224</v>
      </c>
      <c r="AD15022" s="5" t="s">
        <v>224</v>
      </c>
      <c r="AG15022" s="5" t="s">
        <v>224</v>
      </c>
    </row>
    <row r="15023" spans="1:33" ht="39.9" customHeight="1" x14ac:dyDescent="0.4">
      <c r="A15023" s="6">
        <f t="shared" si="234"/>
        <v>15022</v>
      </c>
      <c r="B15023" s="5" t="s">
        <v>74523</v>
      </c>
      <c r="C15023" s="5" t="s">
        <v>132</v>
      </c>
      <c r="D15023" s="5" t="s">
        <v>1099</v>
      </c>
      <c r="E15023" s="5" t="s">
        <v>66572</v>
      </c>
      <c r="F15023" s="37" t="s">
        <v>74524</v>
      </c>
      <c r="G15023" s="5">
        <v>1578.2440990999999</v>
      </c>
      <c r="H15023" s="38" t="s">
        <v>66282</v>
      </c>
      <c r="I15023" s="38" t="s">
        <v>7497</v>
      </c>
      <c r="L15023" s="39" t="s">
        <v>7300</v>
      </c>
      <c r="N15023" s="5">
        <v>26031</v>
      </c>
      <c r="O15023" s="5" t="s">
        <v>19568</v>
      </c>
      <c r="Q15023" s="5">
        <v>1547398</v>
      </c>
      <c r="R15023" s="5" t="s">
        <v>74525</v>
      </c>
      <c r="T15023" s="5">
        <v>3415206</v>
      </c>
      <c r="U15023" s="5" t="s">
        <v>224</v>
      </c>
      <c r="X15023" s="5" t="s">
        <v>224</v>
      </c>
      <c r="AA15023" s="5" t="s">
        <v>224</v>
      </c>
      <c r="AD15023" s="5" t="s">
        <v>224</v>
      </c>
      <c r="AG15023" s="5" t="s">
        <v>224</v>
      </c>
    </row>
    <row r="15024" spans="1:33" ht="39.9" customHeight="1" x14ac:dyDescent="0.4">
      <c r="A15024" s="6">
        <f t="shared" si="234"/>
        <v>15023</v>
      </c>
      <c r="B15024" s="5" t="s">
        <v>74526</v>
      </c>
      <c r="C15024" s="5" t="s">
        <v>132</v>
      </c>
      <c r="D15024" s="5" t="s">
        <v>739</v>
      </c>
      <c r="E15024" s="5" t="s">
        <v>67653</v>
      </c>
      <c r="F15024" s="37" t="s">
        <v>74527</v>
      </c>
      <c r="G15024" s="5">
        <v>294.87114489999999</v>
      </c>
      <c r="H15024" s="38" t="s">
        <v>66282</v>
      </c>
      <c r="I15024" s="38" t="s">
        <v>66473</v>
      </c>
      <c r="L15024" s="39" t="s">
        <v>74528</v>
      </c>
      <c r="N15024" s="5">
        <v>317075</v>
      </c>
      <c r="O15024" s="5" t="s">
        <v>74529</v>
      </c>
      <c r="Q15024" s="5">
        <v>317026</v>
      </c>
      <c r="R15024" s="5" t="s">
        <v>74530</v>
      </c>
      <c r="T15024" s="5">
        <v>316929</v>
      </c>
      <c r="U15024" s="5" t="s">
        <v>224</v>
      </c>
      <c r="X15024" s="5" t="s">
        <v>224</v>
      </c>
      <c r="AA15024" s="5" t="s">
        <v>224</v>
      </c>
      <c r="AD15024" s="5" t="s">
        <v>224</v>
      </c>
      <c r="AG15024" s="5" t="s">
        <v>224</v>
      </c>
    </row>
    <row r="15025" spans="1:33" ht="39.9" customHeight="1" x14ac:dyDescent="0.4">
      <c r="A15025" s="6">
        <f t="shared" si="234"/>
        <v>15024</v>
      </c>
      <c r="B15025" s="5" t="s">
        <v>74531</v>
      </c>
      <c r="C15025" s="5" t="s">
        <v>132</v>
      </c>
      <c r="D15025" s="5" t="s">
        <v>1989</v>
      </c>
      <c r="E15025" s="5" t="s">
        <v>66334</v>
      </c>
      <c r="F15025" s="37" t="s">
        <v>74532</v>
      </c>
      <c r="G15025" s="5">
        <v>1476.0475331</v>
      </c>
      <c r="H15025" s="38" t="s">
        <v>60110</v>
      </c>
      <c r="I15025" s="38" t="s">
        <v>35982</v>
      </c>
      <c r="L15025" s="39" t="s">
        <v>74533</v>
      </c>
      <c r="N15025" s="5">
        <v>770511</v>
      </c>
      <c r="O15025" s="5" t="s">
        <v>71464</v>
      </c>
      <c r="Q15025" s="5">
        <v>2269069</v>
      </c>
      <c r="R15025" s="5" t="s">
        <v>224</v>
      </c>
      <c r="U15025" s="5" t="s">
        <v>224</v>
      </c>
      <c r="X15025" s="5" t="s">
        <v>224</v>
      </c>
      <c r="AA15025" s="5" t="s">
        <v>224</v>
      </c>
      <c r="AD15025" s="5" t="s">
        <v>224</v>
      </c>
      <c r="AG15025" s="5" t="s">
        <v>224</v>
      </c>
    </row>
    <row r="15026" spans="1:33" ht="39.9" customHeight="1" x14ac:dyDescent="0.4">
      <c r="A15026" s="6">
        <f t="shared" si="234"/>
        <v>15025</v>
      </c>
      <c r="B15026" s="5" t="s">
        <v>74534</v>
      </c>
      <c r="C15026" s="5" t="s">
        <v>132</v>
      </c>
      <c r="D15026" s="5" t="s">
        <v>73</v>
      </c>
      <c r="E15026" s="5" t="s">
        <v>67504</v>
      </c>
      <c r="F15026" s="37" t="s">
        <v>74535</v>
      </c>
      <c r="G15026" s="5">
        <v>164.4398496</v>
      </c>
      <c r="H15026" s="38" t="s">
        <v>66282</v>
      </c>
      <c r="I15026" s="38" t="s">
        <v>67002</v>
      </c>
      <c r="L15026" s="39" t="s">
        <v>74536</v>
      </c>
      <c r="O15026" s="5" t="s">
        <v>74537</v>
      </c>
      <c r="R15026" s="5" t="s">
        <v>224</v>
      </c>
      <c r="U15026" s="5" t="s">
        <v>224</v>
      </c>
      <c r="X15026" s="5" t="s">
        <v>224</v>
      </c>
      <c r="AA15026" s="5" t="s">
        <v>224</v>
      </c>
      <c r="AD15026" s="5" t="s">
        <v>224</v>
      </c>
      <c r="AG15026" s="5" t="s">
        <v>224</v>
      </c>
    </row>
    <row r="15027" spans="1:33" ht="39.9" customHeight="1" x14ac:dyDescent="0.4">
      <c r="A15027" s="6">
        <f t="shared" si="234"/>
        <v>15026</v>
      </c>
      <c r="B15027" s="5" t="s">
        <v>74538</v>
      </c>
      <c r="C15027" s="5" t="s">
        <v>132</v>
      </c>
      <c r="D15027" s="5" t="s">
        <v>73</v>
      </c>
      <c r="E15027" s="5" t="s">
        <v>67607</v>
      </c>
      <c r="F15027" s="37" t="s">
        <v>74539</v>
      </c>
      <c r="G15027" s="5">
        <v>154.62</v>
      </c>
      <c r="H15027" s="38" t="s">
        <v>66282</v>
      </c>
      <c r="I15027" s="38" t="s">
        <v>7517</v>
      </c>
      <c r="L15027" s="39" t="s">
        <v>74540</v>
      </c>
      <c r="O15027" s="5" t="s">
        <v>74537</v>
      </c>
      <c r="R15027" s="5" t="s">
        <v>224</v>
      </c>
      <c r="U15027" s="5" t="s">
        <v>224</v>
      </c>
      <c r="X15027" s="5" t="s">
        <v>224</v>
      </c>
      <c r="AA15027" s="5" t="s">
        <v>224</v>
      </c>
      <c r="AD15027" s="5" t="s">
        <v>224</v>
      </c>
      <c r="AG15027" s="5" t="s">
        <v>224</v>
      </c>
    </row>
    <row r="15028" spans="1:33" ht="39.9" customHeight="1" x14ac:dyDescent="0.4">
      <c r="A15028" s="6">
        <f t="shared" si="234"/>
        <v>15027</v>
      </c>
      <c r="B15028" s="5" t="s">
        <v>74541</v>
      </c>
      <c r="C15028" s="5" t="s">
        <v>132</v>
      </c>
      <c r="D15028" s="5" t="s">
        <v>73</v>
      </c>
      <c r="E15028" s="5" t="s">
        <v>67344</v>
      </c>
      <c r="F15028" s="37" t="s">
        <v>74542</v>
      </c>
      <c r="G15028" s="5">
        <v>796.06782799999996</v>
      </c>
      <c r="H15028" s="38" t="s">
        <v>60110</v>
      </c>
      <c r="I15028" s="38" t="s">
        <v>11878</v>
      </c>
      <c r="L15028" s="39" t="s">
        <v>74543</v>
      </c>
      <c r="O15028" s="5" t="s">
        <v>74544</v>
      </c>
      <c r="R15028" s="5" t="s">
        <v>224</v>
      </c>
      <c r="U15028" s="5" t="s">
        <v>224</v>
      </c>
      <c r="X15028" s="5" t="s">
        <v>224</v>
      </c>
      <c r="AA15028" s="5" t="s">
        <v>224</v>
      </c>
      <c r="AD15028" s="5" t="s">
        <v>224</v>
      </c>
      <c r="AG15028" s="5" t="s">
        <v>224</v>
      </c>
    </row>
    <row r="15029" spans="1:33" ht="39.9" customHeight="1" x14ac:dyDescent="0.4">
      <c r="A15029" s="6">
        <f t="shared" si="234"/>
        <v>15028</v>
      </c>
      <c r="B15029" s="5" t="s">
        <v>74545</v>
      </c>
      <c r="C15029" s="5" t="s">
        <v>132</v>
      </c>
      <c r="D15029" s="5" t="s">
        <v>1583</v>
      </c>
      <c r="E15029" s="5" t="s">
        <v>66354</v>
      </c>
      <c r="F15029" s="37" t="s">
        <v>74546</v>
      </c>
      <c r="G15029" s="5">
        <v>536.45635319999997</v>
      </c>
      <c r="H15029" s="38" t="s">
        <v>6750</v>
      </c>
      <c r="I15029" s="38" t="s">
        <v>10912</v>
      </c>
      <c r="L15029" s="39" t="s">
        <v>74547</v>
      </c>
      <c r="O15029" s="5" t="s">
        <v>74548</v>
      </c>
      <c r="R15029" s="5" t="s">
        <v>74549</v>
      </c>
      <c r="U15029" s="5" t="s">
        <v>74550</v>
      </c>
      <c r="X15029" s="5" t="s">
        <v>224</v>
      </c>
      <c r="AA15029" s="5" t="s">
        <v>224</v>
      </c>
      <c r="AD15029" s="5" t="s">
        <v>224</v>
      </c>
      <c r="AG15029" s="5" t="s">
        <v>224</v>
      </c>
    </row>
    <row r="15030" spans="1:33" ht="39.9" customHeight="1" x14ac:dyDescent="0.4">
      <c r="A15030" s="6">
        <f t="shared" si="234"/>
        <v>15029</v>
      </c>
      <c r="B15030" s="5" t="s">
        <v>74551</v>
      </c>
      <c r="C15030" s="5" t="s">
        <v>132</v>
      </c>
      <c r="D15030" s="5" t="s">
        <v>69515</v>
      </c>
      <c r="E15030" s="5" t="s">
        <v>69516</v>
      </c>
      <c r="F15030" s="37" t="s">
        <v>74552</v>
      </c>
      <c r="G15030" s="5">
        <v>311</v>
      </c>
      <c r="H15030" s="38" t="s">
        <v>66282</v>
      </c>
      <c r="I15030" s="38" t="s">
        <v>7512</v>
      </c>
      <c r="L15030" s="39" t="s">
        <v>74553</v>
      </c>
      <c r="O15030" s="5" t="s">
        <v>74554</v>
      </c>
      <c r="R15030" s="5" t="s">
        <v>74555</v>
      </c>
      <c r="U15030" s="5" t="s">
        <v>74556</v>
      </c>
      <c r="X15030" s="5" t="s">
        <v>74557</v>
      </c>
      <c r="AA15030" s="5" t="s">
        <v>74558</v>
      </c>
      <c r="AD15030" s="5" t="s">
        <v>74559</v>
      </c>
      <c r="AG15030" s="5" t="s">
        <v>224</v>
      </c>
    </row>
    <row r="15031" spans="1:33" ht="39.9" customHeight="1" x14ac:dyDescent="0.4">
      <c r="A15031" s="6">
        <f t="shared" si="234"/>
        <v>15030</v>
      </c>
      <c r="B15031" s="5" t="s">
        <v>74560</v>
      </c>
      <c r="C15031" s="5" t="s">
        <v>132</v>
      </c>
      <c r="D15031" s="5" t="s">
        <v>1099</v>
      </c>
      <c r="E15031" s="5" t="s">
        <v>66292</v>
      </c>
      <c r="F15031" s="37" t="s">
        <v>74561</v>
      </c>
      <c r="G15031" s="5">
        <v>1899.7962983000002</v>
      </c>
      <c r="H15031" s="38" t="s">
        <v>76</v>
      </c>
      <c r="I15031" s="38" t="s">
        <v>35745</v>
      </c>
      <c r="L15031" s="39" t="s">
        <v>74562</v>
      </c>
      <c r="N15031" s="5">
        <v>254839</v>
      </c>
      <c r="O15031" s="5" t="s">
        <v>11252</v>
      </c>
      <c r="Q15031" s="5">
        <v>255392</v>
      </c>
      <c r="R15031" s="5" t="s">
        <v>11250</v>
      </c>
      <c r="T15031" s="5">
        <v>255301</v>
      </c>
      <c r="U15031" s="5" t="s">
        <v>224</v>
      </c>
      <c r="X15031" s="5" t="s">
        <v>224</v>
      </c>
      <c r="AA15031" s="5" t="s">
        <v>224</v>
      </c>
      <c r="AD15031" s="5" t="s">
        <v>224</v>
      </c>
      <c r="AG15031" s="5" t="s">
        <v>224</v>
      </c>
    </row>
    <row r="15032" spans="1:33" ht="39.9" customHeight="1" x14ac:dyDescent="0.4">
      <c r="A15032" s="6">
        <f t="shared" si="234"/>
        <v>15031</v>
      </c>
      <c r="B15032" s="5" t="s">
        <v>74563</v>
      </c>
      <c r="C15032" s="5" t="s">
        <v>132</v>
      </c>
      <c r="D15032" s="5" t="s">
        <v>7435</v>
      </c>
      <c r="E15032" s="5" t="s">
        <v>66314</v>
      </c>
      <c r="F15032" s="37" t="s">
        <v>74564</v>
      </c>
      <c r="G15032" s="5">
        <v>847.05923140000004</v>
      </c>
      <c r="H15032" s="38" t="s">
        <v>66282</v>
      </c>
      <c r="I15032" s="38" t="s">
        <v>11068</v>
      </c>
      <c r="L15032" s="39" t="s">
        <v>74565</v>
      </c>
      <c r="N15032" s="5">
        <v>2528319</v>
      </c>
      <c r="O15032" s="5" t="s">
        <v>74566</v>
      </c>
      <c r="Q15032" s="5">
        <v>2828127</v>
      </c>
      <c r="R15032" s="5" t="s">
        <v>74567</v>
      </c>
      <c r="T15032" s="5">
        <v>2861816</v>
      </c>
      <c r="U15032" s="5" t="s">
        <v>224</v>
      </c>
      <c r="X15032" s="5" t="s">
        <v>224</v>
      </c>
      <c r="AA15032" s="5" t="s">
        <v>224</v>
      </c>
      <c r="AD15032" s="5" t="s">
        <v>224</v>
      </c>
      <c r="AG15032" s="5" t="s">
        <v>224</v>
      </c>
    </row>
    <row r="15033" spans="1:33" ht="39.9" customHeight="1" x14ac:dyDescent="0.4">
      <c r="A15033" s="6">
        <f t="shared" si="234"/>
        <v>15032</v>
      </c>
      <c r="B15033" s="5" t="s">
        <v>74568</v>
      </c>
      <c r="C15033" s="5" t="s">
        <v>132</v>
      </c>
      <c r="D15033" s="5" t="s">
        <v>739</v>
      </c>
      <c r="E15033" s="5" t="s">
        <v>66608</v>
      </c>
      <c r="F15033" s="37" t="s">
        <v>74569</v>
      </c>
      <c r="G15033" s="5">
        <v>6058.2023412999997</v>
      </c>
      <c r="H15033" s="38" t="s">
        <v>66282</v>
      </c>
      <c r="I15033" s="38" t="s">
        <v>14192</v>
      </c>
      <c r="L15033" s="39" t="s">
        <v>74570</v>
      </c>
      <c r="N15033" s="5">
        <v>421325</v>
      </c>
      <c r="O15033" s="5" t="s">
        <v>74571</v>
      </c>
      <c r="Q15033" s="5">
        <v>421444</v>
      </c>
      <c r="R15033" s="5" t="s">
        <v>224</v>
      </c>
      <c r="U15033" s="5" t="s">
        <v>224</v>
      </c>
      <c r="X15033" s="5" t="s">
        <v>224</v>
      </c>
      <c r="AA15033" s="5" t="s">
        <v>224</v>
      </c>
      <c r="AD15033" s="5" t="s">
        <v>224</v>
      </c>
      <c r="AG15033" s="5" t="s">
        <v>224</v>
      </c>
    </row>
    <row r="15034" spans="1:33" ht="39.9" customHeight="1" x14ac:dyDescent="0.4">
      <c r="A15034" s="6">
        <f t="shared" si="234"/>
        <v>15033</v>
      </c>
      <c r="B15034" s="5" t="s">
        <v>74572</v>
      </c>
      <c r="C15034" s="5" t="s">
        <v>132</v>
      </c>
      <c r="D15034" s="5" t="s">
        <v>739</v>
      </c>
      <c r="E15034" s="5" t="s">
        <v>66608</v>
      </c>
      <c r="F15034" s="37" t="s">
        <v>74573</v>
      </c>
      <c r="G15034" s="5">
        <v>1695.2791999999999</v>
      </c>
      <c r="H15034" s="38" t="s">
        <v>66282</v>
      </c>
      <c r="I15034" s="38" t="s">
        <v>14192</v>
      </c>
      <c r="L15034" s="39" t="s">
        <v>74570</v>
      </c>
      <c r="N15034" s="5">
        <v>421325</v>
      </c>
      <c r="O15034" s="5" t="s">
        <v>74571</v>
      </c>
      <c r="Q15034" s="5">
        <v>421444</v>
      </c>
      <c r="R15034" s="5" t="s">
        <v>224</v>
      </c>
      <c r="U15034" s="5" t="s">
        <v>224</v>
      </c>
      <c r="X15034" s="5" t="s">
        <v>224</v>
      </c>
      <c r="AA15034" s="5" t="s">
        <v>224</v>
      </c>
      <c r="AD15034" s="5" t="s">
        <v>224</v>
      </c>
      <c r="AG15034" s="5" t="s">
        <v>224</v>
      </c>
    </row>
    <row r="15035" spans="1:33" ht="39.9" customHeight="1" x14ac:dyDescent="0.4">
      <c r="A15035" s="6">
        <f t="shared" si="234"/>
        <v>15034</v>
      </c>
      <c r="B15035" s="5" t="s">
        <v>74574</v>
      </c>
      <c r="C15035" s="5" t="s">
        <v>132</v>
      </c>
      <c r="D15035" s="5" t="s">
        <v>1099</v>
      </c>
      <c r="E15035" s="5" t="s">
        <v>66572</v>
      </c>
      <c r="F15035" s="37" t="s">
        <v>74575</v>
      </c>
      <c r="G15035" s="5">
        <v>9982.6401220000007</v>
      </c>
      <c r="H15035" s="38" t="s">
        <v>66282</v>
      </c>
      <c r="I15035" s="38" t="s">
        <v>35982</v>
      </c>
      <c r="L15035" s="39" t="s">
        <v>21224</v>
      </c>
      <c r="N15035" s="5">
        <v>6708412</v>
      </c>
      <c r="O15035" s="5" t="s">
        <v>74576</v>
      </c>
      <c r="Q15035" s="5">
        <v>312626</v>
      </c>
      <c r="R15035" s="5" t="s">
        <v>74577</v>
      </c>
      <c r="T15035" s="5">
        <v>6932165</v>
      </c>
      <c r="U15035" s="5" t="s">
        <v>224</v>
      </c>
      <c r="X15035" s="5" t="s">
        <v>224</v>
      </c>
      <c r="AA15035" s="5" t="s">
        <v>224</v>
      </c>
      <c r="AD15035" s="5" t="s">
        <v>224</v>
      </c>
      <c r="AG15035" s="5" t="s">
        <v>224</v>
      </c>
    </row>
    <row r="15036" spans="1:33" ht="39.9" customHeight="1" x14ac:dyDescent="0.4">
      <c r="A15036" s="6">
        <f t="shared" si="234"/>
        <v>15035</v>
      </c>
      <c r="B15036" s="5" t="s">
        <v>74578</v>
      </c>
      <c r="C15036" s="5" t="s">
        <v>132</v>
      </c>
      <c r="D15036" s="5" t="s">
        <v>73</v>
      </c>
      <c r="E15036" s="5" t="s">
        <v>66330</v>
      </c>
      <c r="F15036" s="37" t="s">
        <v>74579</v>
      </c>
      <c r="G15036" s="5">
        <v>7705.9568866999998</v>
      </c>
      <c r="H15036" s="38" t="s">
        <v>66282</v>
      </c>
      <c r="I15036" s="38" t="s">
        <v>7507</v>
      </c>
      <c r="L15036" s="39" t="s">
        <v>74580</v>
      </c>
      <c r="N15036" s="5">
        <v>386348</v>
      </c>
      <c r="O15036" s="5" t="s">
        <v>74581</v>
      </c>
      <c r="Q15036" s="5">
        <v>386447</v>
      </c>
      <c r="R15036" s="5" t="s">
        <v>74582</v>
      </c>
      <c r="T15036" s="5">
        <v>394884</v>
      </c>
      <c r="U15036" s="5" t="s">
        <v>74583</v>
      </c>
      <c r="W15036" s="5">
        <v>394934</v>
      </c>
      <c r="X15036" s="5" t="s">
        <v>224</v>
      </c>
      <c r="AA15036" s="5" t="s">
        <v>224</v>
      </c>
      <c r="AD15036" s="5" t="s">
        <v>224</v>
      </c>
      <c r="AG15036" s="5" t="s">
        <v>224</v>
      </c>
    </row>
    <row r="15037" spans="1:33" ht="39.9" customHeight="1" x14ac:dyDescent="0.4">
      <c r="A15037" s="6">
        <f t="shared" si="234"/>
        <v>15036</v>
      </c>
      <c r="B15037" s="5" t="s">
        <v>74584</v>
      </c>
      <c r="C15037" s="5" t="s">
        <v>132</v>
      </c>
      <c r="D15037" s="5" t="s">
        <v>73</v>
      </c>
      <c r="E15037" s="5" t="s">
        <v>66330</v>
      </c>
      <c r="F15037" s="37" t="s">
        <v>74585</v>
      </c>
      <c r="G15037" s="5">
        <v>20672.7653976</v>
      </c>
      <c r="H15037" s="38" t="s">
        <v>6750</v>
      </c>
      <c r="I15037" s="38" t="s">
        <v>7507</v>
      </c>
      <c r="L15037" s="39" t="s">
        <v>74586</v>
      </c>
      <c r="N15037" s="5">
        <v>386348</v>
      </c>
      <c r="O15037" s="5" t="s">
        <v>44746</v>
      </c>
      <c r="Q15037" s="5">
        <v>386447</v>
      </c>
      <c r="R15037" s="5" t="s">
        <v>74587</v>
      </c>
      <c r="T15037" s="5">
        <v>394884</v>
      </c>
      <c r="U15037" s="5" t="s">
        <v>74588</v>
      </c>
      <c r="W15037" s="5">
        <v>394934</v>
      </c>
      <c r="X15037" s="5" t="s">
        <v>224</v>
      </c>
      <c r="AA15037" s="5" t="s">
        <v>224</v>
      </c>
      <c r="AD15037" s="5" t="s">
        <v>224</v>
      </c>
      <c r="AG15037" s="5" t="s">
        <v>224</v>
      </c>
    </row>
    <row r="15038" spans="1:33" ht="39.9" customHeight="1" x14ac:dyDescent="0.4">
      <c r="A15038" s="6">
        <f t="shared" si="234"/>
        <v>15037</v>
      </c>
      <c r="B15038" s="5" t="s">
        <v>74589</v>
      </c>
      <c r="C15038" s="5" t="s">
        <v>132</v>
      </c>
      <c r="D15038" s="5" t="s">
        <v>73</v>
      </c>
      <c r="E15038" s="5" t="s">
        <v>66330</v>
      </c>
      <c r="F15038" s="37" t="s">
        <v>74590</v>
      </c>
      <c r="G15038" s="5">
        <v>10359.009365</v>
      </c>
      <c r="H15038" s="38" t="s">
        <v>66282</v>
      </c>
      <c r="I15038" s="38" t="s">
        <v>7507</v>
      </c>
      <c r="L15038" s="39" t="s">
        <v>74586</v>
      </c>
      <c r="N15038" s="5">
        <v>386348</v>
      </c>
      <c r="O15038" s="5" t="s">
        <v>44746</v>
      </c>
      <c r="Q15038" s="5">
        <v>386447</v>
      </c>
      <c r="R15038" s="5" t="s">
        <v>74588</v>
      </c>
      <c r="T15038" s="5">
        <v>394934</v>
      </c>
      <c r="U15038" s="5" t="s">
        <v>224</v>
      </c>
      <c r="X15038" s="5" t="s">
        <v>224</v>
      </c>
      <c r="AA15038" s="5" t="s">
        <v>224</v>
      </c>
      <c r="AD15038" s="5" t="s">
        <v>224</v>
      </c>
      <c r="AG15038" s="5" t="s">
        <v>224</v>
      </c>
    </row>
    <row r="15039" spans="1:33" ht="39.9" customHeight="1" x14ac:dyDescent="0.4">
      <c r="A15039" s="6">
        <f t="shared" si="234"/>
        <v>15038</v>
      </c>
      <c r="B15039" s="5" t="s">
        <v>74591</v>
      </c>
      <c r="C15039" s="5" t="s">
        <v>132</v>
      </c>
      <c r="D15039" s="5" t="s">
        <v>73</v>
      </c>
      <c r="E15039" s="5" t="s">
        <v>66330</v>
      </c>
      <c r="F15039" s="37" t="s">
        <v>74592</v>
      </c>
      <c r="G15039" s="5">
        <v>6953.2757334000007</v>
      </c>
      <c r="H15039" s="38" t="s">
        <v>66282</v>
      </c>
      <c r="I15039" s="38" t="s">
        <v>12019</v>
      </c>
      <c r="L15039" s="39" t="s">
        <v>74586</v>
      </c>
      <c r="N15039" s="5">
        <v>386348</v>
      </c>
      <c r="O15039" s="5" t="s">
        <v>44746</v>
      </c>
      <c r="Q15039" s="5">
        <v>386447</v>
      </c>
      <c r="R15039" s="5" t="s">
        <v>74587</v>
      </c>
      <c r="T15039" s="5">
        <v>394884</v>
      </c>
      <c r="U15039" s="5" t="s">
        <v>74588</v>
      </c>
      <c r="W15039" s="5">
        <v>394934</v>
      </c>
      <c r="X15039" s="5" t="s">
        <v>224</v>
      </c>
      <c r="AA15039" s="5" t="s">
        <v>224</v>
      </c>
      <c r="AD15039" s="5" t="s">
        <v>224</v>
      </c>
      <c r="AG15039" s="5" t="s">
        <v>224</v>
      </c>
    </row>
    <row r="15040" spans="1:33" ht="39.9" customHeight="1" x14ac:dyDescent="0.4">
      <c r="A15040" s="6">
        <f t="shared" si="234"/>
        <v>15039</v>
      </c>
      <c r="B15040" s="5" t="s">
        <v>74593</v>
      </c>
      <c r="C15040" s="5" t="s">
        <v>132</v>
      </c>
      <c r="D15040" s="5" t="s">
        <v>73</v>
      </c>
      <c r="E15040" s="5" t="s">
        <v>66330</v>
      </c>
      <c r="F15040" s="37" t="s">
        <v>74594</v>
      </c>
      <c r="G15040" s="5">
        <v>3260.9258152999996</v>
      </c>
      <c r="H15040" s="38" t="s">
        <v>66282</v>
      </c>
      <c r="I15040" s="38" t="s">
        <v>33271</v>
      </c>
      <c r="L15040" s="39" t="s">
        <v>74595</v>
      </c>
      <c r="N15040" s="5">
        <v>386348</v>
      </c>
      <c r="O15040" s="5" t="s">
        <v>44746</v>
      </c>
      <c r="Q15040" s="5">
        <v>386447</v>
      </c>
      <c r="R15040" s="5" t="s">
        <v>74587</v>
      </c>
      <c r="T15040" s="5">
        <v>394884</v>
      </c>
      <c r="U15040" s="5" t="s">
        <v>224</v>
      </c>
      <c r="X15040" s="5" t="s">
        <v>224</v>
      </c>
      <c r="AA15040" s="5" t="s">
        <v>224</v>
      </c>
      <c r="AD15040" s="5" t="s">
        <v>224</v>
      </c>
      <c r="AG15040" s="5" t="s">
        <v>224</v>
      </c>
    </row>
    <row r="15041" spans="1:33" ht="39.9" customHeight="1" x14ac:dyDescent="0.4">
      <c r="A15041" s="6">
        <f t="shared" si="234"/>
        <v>15040</v>
      </c>
      <c r="B15041" s="5" t="s">
        <v>74596</v>
      </c>
      <c r="C15041" s="5" t="s">
        <v>132</v>
      </c>
      <c r="D15041" s="5" t="s">
        <v>756</v>
      </c>
      <c r="E15041" s="5" t="s">
        <v>66424</v>
      </c>
      <c r="F15041" s="37" t="s">
        <v>74597</v>
      </c>
      <c r="G15041" s="5">
        <v>1474.8170336000001</v>
      </c>
      <c r="H15041" s="38" t="s">
        <v>66282</v>
      </c>
      <c r="I15041" s="38" t="s">
        <v>11180</v>
      </c>
      <c r="L15041" s="39" t="s">
        <v>74598</v>
      </c>
      <c r="O15041" s="5" t="s">
        <v>74599</v>
      </c>
      <c r="R15041" s="5" t="s">
        <v>74600</v>
      </c>
      <c r="U15041" s="5" t="s">
        <v>224</v>
      </c>
      <c r="X15041" s="5" t="s">
        <v>224</v>
      </c>
      <c r="AA15041" s="5" t="s">
        <v>224</v>
      </c>
      <c r="AD15041" s="5" t="s">
        <v>224</v>
      </c>
      <c r="AG15041" s="5" t="s">
        <v>224</v>
      </c>
    </row>
    <row r="15042" spans="1:33" ht="39.9" customHeight="1" x14ac:dyDescent="0.4">
      <c r="A15042" s="6">
        <f t="shared" si="234"/>
        <v>15041</v>
      </c>
      <c r="B15042" s="5" t="s">
        <v>74601</v>
      </c>
      <c r="C15042" s="5" t="s">
        <v>132</v>
      </c>
      <c r="D15042" s="5" t="s">
        <v>756</v>
      </c>
      <c r="E15042" s="5" t="s">
        <v>66424</v>
      </c>
      <c r="F15042" s="37" t="s">
        <v>74602</v>
      </c>
      <c r="G15042" s="5">
        <v>5235.8050730000004</v>
      </c>
      <c r="H15042" s="38" t="s">
        <v>66282</v>
      </c>
      <c r="I15042" s="38" t="s">
        <v>14192</v>
      </c>
      <c r="L15042" s="39" t="s">
        <v>74603</v>
      </c>
      <c r="N15042" s="5">
        <v>1196348</v>
      </c>
      <c r="O15042" s="5" t="s">
        <v>74604</v>
      </c>
      <c r="Q15042" s="5">
        <v>2216255</v>
      </c>
      <c r="R15042" s="5" t="s">
        <v>224</v>
      </c>
      <c r="U15042" s="5" t="s">
        <v>224</v>
      </c>
      <c r="X15042" s="5" t="s">
        <v>224</v>
      </c>
      <c r="AA15042" s="5" t="s">
        <v>224</v>
      </c>
      <c r="AD15042" s="5" t="s">
        <v>224</v>
      </c>
      <c r="AG15042" s="5" t="s">
        <v>224</v>
      </c>
    </row>
    <row r="15043" spans="1:33" ht="39.9" customHeight="1" x14ac:dyDescent="0.4">
      <c r="A15043" s="6">
        <f t="shared" si="234"/>
        <v>15042</v>
      </c>
      <c r="B15043" s="5" t="s">
        <v>74605</v>
      </c>
      <c r="C15043" s="5" t="s">
        <v>132</v>
      </c>
      <c r="D15043" s="5" t="s">
        <v>756</v>
      </c>
      <c r="E15043" s="5" t="s">
        <v>66424</v>
      </c>
      <c r="F15043" s="37" t="s">
        <v>74606</v>
      </c>
      <c r="G15043" s="5">
        <v>3948.9205044</v>
      </c>
      <c r="H15043" s="38" t="s">
        <v>66282</v>
      </c>
      <c r="I15043" s="38" t="s">
        <v>11865</v>
      </c>
      <c r="L15043" s="39" t="s">
        <v>74603</v>
      </c>
      <c r="N15043" s="5">
        <v>1196348</v>
      </c>
      <c r="O15043" s="5" t="s">
        <v>74604</v>
      </c>
      <c r="Q15043" s="5">
        <v>2216255</v>
      </c>
      <c r="R15043" s="5" t="s">
        <v>74607</v>
      </c>
      <c r="T15043" s="5">
        <v>2491273</v>
      </c>
      <c r="U15043" s="5" t="s">
        <v>224</v>
      </c>
      <c r="X15043" s="5" t="s">
        <v>224</v>
      </c>
      <c r="AA15043" s="5" t="s">
        <v>224</v>
      </c>
      <c r="AD15043" s="5" t="s">
        <v>224</v>
      </c>
      <c r="AG15043" s="5" t="s">
        <v>224</v>
      </c>
    </row>
    <row r="15044" spans="1:33" ht="39.9" customHeight="1" x14ac:dyDescent="0.4">
      <c r="A15044" s="6">
        <f t="shared" ref="A15044:A15107" si="235">+A15043+1</f>
        <v>15043</v>
      </c>
      <c r="B15044" s="5" t="s">
        <v>74608</v>
      </c>
      <c r="C15044" s="5" t="s">
        <v>132</v>
      </c>
      <c r="D15044" s="5" t="s">
        <v>73</v>
      </c>
      <c r="E15044" s="5" t="s">
        <v>66330</v>
      </c>
      <c r="F15044" s="37" t="s">
        <v>74609</v>
      </c>
      <c r="G15044" s="5">
        <v>1095.7327292</v>
      </c>
      <c r="H15044" s="38" t="s">
        <v>66282</v>
      </c>
      <c r="I15044" s="38" t="s">
        <v>7560</v>
      </c>
      <c r="L15044" s="39" t="s">
        <v>74610</v>
      </c>
      <c r="O15044" s="5" t="s">
        <v>74611</v>
      </c>
      <c r="R15044" s="5" t="s">
        <v>74612</v>
      </c>
      <c r="U15044" s="5" t="s">
        <v>224</v>
      </c>
      <c r="X15044" s="5" t="s">
        <v>224</v>
      </c>
      <c r="AA15044" s="5" t="s">
        <v>224</v>
      </c>
      <c r="AD15044" s="5" t="s">
        <v>224</v>
      </c>
      <c r="AG15044" s="5" t="s">
        <v>224</v>
      </c>
    </row>
    <row r="15045" spans="1:33" ht="39.9" customHeight="1" x14ac:dyDescent="0.4">
      <c r="A15045" s="6">
        <f t="shared" si="235"/>
        <v>15044</v>
      </c>
      <c r="B15045" s="5" t="s">
        <v>74613</v>
      </c>
      <c r="C15045" s="5" t="s">
        <v>132</v>
      </c>
      <c r="D15045" s="5" t="s">
        <v>739</v>
      </c>
      <c r="E15045" s="5" t="s">
        <v>66434</v>
      </c>
      <c r="F15045" s="37" t="s">
        <v>74614</v>
      </c>
      <c r="G15045" s="5">
        <v>3132.5270730000002</v>
      </c>
      <c r="H15045" s="38" t="s">
        <v>6750</v>
      </c>
      <c r="I15045" s="38" t="s">
        <v>7517</v>
      </c>
      <c r="L15045" s="39" t="s">
        <v>16545</v>
      </c>
      <c r="N15045" s="5">
        <v>1495480</v>
      </c>
      <c r="O15045" s="5" t="s">
        <v>16546</v>
      </c>
      <c r="Q15045" s="5">
        <v>240466</v>
      </c>
      <c r="R15045" s="5" t="s">
        <v>224</v>
      </c>
      <c r="U15045" s="5" t="s">
        <v>224</v>
      </c>
      <c r="X15045" s="5" t="s">
        <v>224</v>
      </c>
      <c r="AA15045" s="5" t="s">
        <v>224</v>
      </c>
      <c r="AD15045" s="5" t="s">
        <v>224</v>
      </c>
      <c r="AG15045" s="5" t="s">
        <v>224</v>
      </c>
    </row>
    <row r="15046" spans="1:33" ht="39.9" customHeight="1" x14ac:dyDescent="0.4">
      <c r="A15046" s="6">
        <f t="shared" si="235"/>
        <v>15045</v>
      </c>
      <c r="B15046" s="5" t="s">
        <v>74615</v>
      </c>
      <c r="C15046" s="5" t="s">
        <v>132</v>
      </c>
      <c r="D15046" s="5" t="s">
        <v>739</v>
      </c>
      <c r="E15046" s="5" t="s">
        <v>66434</v>
      </c>
      <c r="F15046" s="37" t="s">
        <v>74616</v>
      </c>
      <c r="G15046" s="5">
        <v>1990.5820802999999</v>
      </c>
      <c r="H15046" s="38" t="s">
        <v>6750</v>
      </c>
      <c r="I15046" s="38" t="s">
        <v>11139</v>
      </c>
      <c r="L15046" s="39" t="s">
        <v>16545</v>
      </c>
      <c r="N15046" s="5">
        <v>1495480</v>
      </c>
      <c r="O15046" s="5" t="s">
        <v>16546</v>
      </c>
      <c r="Q15046" s="5">
        <v>240466</v>
      </c>
      <c r="R15046" s="5" t="s">
        <v>224</v>
      </c>
      <c r="U15046" s="5" t="s">
        <v>224</v>
      </c>
      <c r="X15046" s="5" t="s">
        <v>224</v>
      </c>
      <c r="AA15046" s="5" t="s">
        <v>224</v>
      </c>
      <c r="AD15046" s="5" t="s">
        <v>224</v>
      </c>
      <c r="AG15046" s="5" t="s">
        <v>224</v>
      </c>
    </row>
    <row r="15047" spans="1:33" ht="39.9" customHeight="1" x14ac:dyDescent="0.4">
      <c r="A15047" s="6">
        <f t="shared" si="235"/>
        <v>15046</v>
      </c>
      <c r="B15047" s="5" t="s">
        <v>74617</v>
      </c>
      <c r="C15047" s="5" t="s">
        <v>132</v>
      </c>
      <c r="D15047" s="5" t="s">
        <v>739</v>
      </c>
      <c r="E15047" s="5" t="s">
        <v>66434</v>
      </c>
      <c r="F15047" s="37" t="s">
        <v>74618</v>
      </c>
      <c r="G15047" s="5">
        <v>1401.7004874000002</v>
      </c>
      <c r="H15047" s="38" t="s">
        <v>6750</v>
      </c>
      <c r="I15047" s="38" t="s">
        <v>7517</v>
      </c>
      <c r="L15047" s="39" t="s">
        <v>16545</v>
      </c>
      <c r="N15047" s="5">
        <v>1495480</v>
      </c>
      <c r="O15047" s="5" t="s">
        <v>16546</v>
      </c>
      <c r="Q15047" s="5">
        <v>240466</v>
      </c>
      <c r="R15047" s="5" t="s">
        <v>224</v>
      </c>
      <c r="U15047" s="5" t="s">
        <v>224</v>
      </c>
      <c r="X15047" s="5" t="s">
        <v>224</v>
      </c>
      <c r="AA15047" s="5" t="s">
        <v>224</v>
      </c>
      <c r="AD15047" s="5" t="s">
        <v>224</v>
      </c>
      <c r="AG15047" s="5" t="s">
        <v>224</v>
      </c>
    </row>
    <row r="15048" spans="1:33" ht="39.9" customHeight="1" x14ac:dyDescent="0.4">
      <c r="A15048" s="6">
        <f t="shared" si="235"/>
        <v>15047</v>
      </c>
      <c r="B15048" s="5" t="s">
        <v>74619</v>
      </c>
      <c r="C15048" s="5" t="s">
        <v>132</v>
      </c>
      <c r="D15048" s="5" t="s">
        <v>739</v>
      </c>
      <c r="E15048" s="5" t="s">
        <v>66434</v>
      </c>
      <c r="F15048" s="37" t="s">
        <v>74620</v>
      </c>
      <c r="G15048" s="5">
        <v>1041.3676601</v>
      </c>
      <c r="H15048" s="38" t="s">
        <v>6750</v>
      </c>
      <c r="I15048" s="38" t="s">
        <v>7517</v>
      </c>
      <c r="L15048" s="39" t="s">
        <v>16545</v>
      </c>
      <c r="N15048" s="5">
        <v>1495480</v>
      </c>
      <c r="O15048" s="5" t="s">
        <v>16546</v>
      </c>
      <c r="Q15048" s="5">
        <v>240466</v>
      </c>
      <c r="R15048" s="5" t="s">
        <v>224</v>
      </c>
      <c r="U15048" s="5" t="s">
        <v>224</v>
      </c>
      <c r="X15048" s="5" t="s">
        <v>224</v>
      </c>
      <c r="AA15048" s="5" t="s">
        <v>224</v>
      </c>
      <c r="AD15048" s="5" t="s">
        <v>224</v>
      </c>
      <c r="AG15048" s="5" t="s">
        <v>224</v>
      </c>
    </row>
    <row r="15049" spans="1:33" ht="39.9" customHeight="1" x14ac:dyDescent="0.4">
      <c r="A15049" s="6">
        <f t="shared" si="235"/>
        <v>15048</v>
      </c>
      <c r="B15049" s="5" t="s">
        <v>74621</v>
      </c>
      <c r="C15049" s="5" t="s">
        <v>132</v>
      </c>
      <c r="D15049" s="5" t="s">
        <v>739</v>
      </c>
      <c r="E15049" s="5" t="s">
        <v>66434</v>
      </c>
      <c r="F15049" s="37" t="s">
        <v>74622</v>
      </c>
      <c r="G15049" s="5">
        <v>902.67541000000006</v>
      </c>
      <c r="H15049" s="38" t="s">
        <v>6750</v>
      </c>
      <c r="I15049" s="38" t="s">
        <v>7517</v>
      </c>
      <c r="L15049" s="39" t="s">
        <v>16545</v>
      </c>
      <c r="N15049" s="5">
        <v>1495480</v>
      </c>
      <c r="O15049" s="5" t="s">
        <v>16546</v>
      </c>
      <c r="Q15049" s="5">
        <v>240466</v>
      </c>
      <c r="R15049" s="5" t="s">
        <v>224</v>
      </c>
      <c r="U15049" s="5" t="s">
        <v>224</v>
      </c>
      <c r="X15049" s="5" t="s">
        <v>224</v>
      </c>
      <c r="AA15049" s="5" t="s">
        <v>224</v>
      </c>
      <c r="AD15049" s="5" t="s">
        <v>224</v>
      </c>
      <c r="AG15049" s="5" t="s">
        <v>224</v>
      </c>
    </row>
    <row r="15050" spans="1:33" ht="39.9" customHeight="1" x14ac:dyDescent="0.4">
      <c r="A15050" s="6">
        <f t="shared" si="235"/>
        <v>15049</v>
      </c>
      <c r="B15050" s="5" t="s">
        <v>74623</v>
      </c>
      <c r="C15050" s="5" t="s">
        <v>132</v>
      </c>
      <c r="D15050" s="5" t="s">
        <v>739</v>
      </c>
      <c r="E15050" s="5" t="s">
        <v>66434</v>
      </c>
      <c r="F15050" s="37" t="s">
        <v>74624</v>
      </c>
      <c r="G15050" s="5">
        <v>149.87349</v>
      </c>
      <c r="H15050" s="38" t="s">
        <v>6750</v>
      </c>
      <c r="I15050" s="38" t="s">
        <v>11106</v>
      </c>
      <c r="L15050" s="39" t="s">
        <v>16545</v>
      </c>
      <c r="N15050" s="5">
        <v>1495480</v>
      </c>
      <c r="O15050" s="5" t="s">
        <v>16546</v>
      </c>
      <c r="Q15050" s="5">
        <v>240466</v>
      </c>
      <c r="R15050" s="5" t="s">
        <v>74625</v>
      </c>
      <c r="T15050" s="5">
        <v>2206721</v>
      </c>
      <c r="U15050" s="5" t="s">
        <v>224</v>
      </c>
      <c r="X15050" s="5" t="s">
        <v>224</v>
      </c>
      <c r="AA15050" s="5" t="s">
        <v>224</v>
      </c>
      <c r="AD15050" s="5" t="s">
        <v>224</v>
      </c>
      <c r="AG15050" s="5" t="s">
        <v>224</v>
      </c>
    </row>
    <row r="15051" spans="1:33" ht="39.9" customHeight="1" x14ac:dyDescent="0.4">
      <c r="A15051" s="6">
        <f t="shared" si="235"/>
        <v>15050</v>
      </c>
      <c r="B15051" s="5" t="s">
        <v>74626</v>
      </c>
      <c r="C15051" s="5" t="s">
        <v>132</v>
      </c>
      <c r="D15051" s="5" t="s">
        <v>756</v>
      </c>
      <c r="E15051" s="5" t="s">
        <v>66424</v>
      </c>
      <c r="F15051" s="37" t="s">
        <v>74627</v>
      </c>
      <c r="G15051" s="5">
        <v>854.92648730000008</v>
      </c>
      <c r="H15051" s="38" t="s">
        <v>66282</v>
      </c>
      <c r="I15051" s="38" t="s">
        <v>28900</v>
      </c>
      <c r="L15051" s="39" t="s">
        <v>74628</v>
      </c>
      <c r="O15051" s="5" t="s">
        <v>74629</v>
      </c>
      <c r="R15051" s="5" t="s">
        <v>74630</v>
      </c>
      <c r="U15051" s="5" t="s">
        <v>224</v>
      </c>
      <c r="X15051" s="5" t="s">
        <v>224</v>
      </c>
      <c r="AA15051" s="5" t="s">
        <v>224</v>
      </c>
      <c r="AD15051" s="5" t="s">
        <v>224</v>
      </c>
      <c r="AG15051" s="5" t="s">
        <v>224</v>
      </c>
    </row>
    <row r="15052" spans="1:33" ht="39.9" customHeight="1" x14ac:dyDescent="0.4">
      <c r="A15052" s="6">
        <f t="shared" si="235"/>
        <v>15051</v>
      </c>
      <c r="B15052" s="5" t="s">
        <v>74631</v>
      </c>
      <c r="C15052" s="5" t="s">
        <v>132</v>
      </c>
      <c r="D15052" s="5" t="s">
        <v>1099</v>
      </c>
      <c r="E15052" s="5" t="s">
        <v>66572</v>
      </c>
      <c r="F15052" s="37" t="s">
        <v>74632</v>
      </c>
      <c r="G15052" s="5">
        <v>1274</v>
      </c>
      <c r="H15052" s="38" t="s">
        <v>6750</v>
      </c>
      <c r="I15052" s="38" t="s">
        <v>34239</v>
      </c>
      <c r="L15052" s="39" t="s">
        <v>74633</v>
      </c>
      <c r="O15052" s="5" t="s">
        <v>74634</v>
      </c>
      <c r="R15052" s="5" t="s">
        <v>74635</v>
      </c>
      <c r="U15052" s="5" t="s">
        <v>74636</v>
      </c>
      <c r="X15052" s="5" t="s">
        <v>74637</v>
      </c>
      <c r="AA15052" s="5" t="s">
        <v>74638</v>
      </c>
      <c r="AD15052" s="5" t="s">
        <v>224</v>
      </c>
      <c r="AG15052" s="5" t="s">
        <v>224</v>
      </c>
    </row>
    <row r="15053" spans="1:33" ht="39.9" customHeight="1" x14ac:dyDescent="0.4">
      <c r="A15053" s="6">
        <f t="shared" si="235"/>
        <v>15052</v>
      </c>
      <c r="B15053" s="5" t="s">
        <v>74639</v>
      </c>
      <c r="C15053" s="5" t="s">
        <v>132</v>
      </c>
      <c r="D15053" s="5" t="s">
        <v>73</v>
      </c>
      <c r="E15053" s="5" t="s">
        <v>66330</v>
      </c>
      <c r="F15053" s="37" t="s">
        <v>70872</v>
      </c>
      <c r="G15053" s="5">
        <v>786.15719000000001</v>
      </c>
      <c r="H15053" s="38" t="s">
        <v>6750</v>
      </c>
      <c r="I15053" s="38" t="s">
        <v>10866</v>
      </c>
      <c r="L15053" s="39" t="s">
        <v>71578</v>
      </c>
      <c r="N15053" s="5">
        <v>2092208</v>
      </c>
      <c r="O15053" s="5" t="s">
        <v>74640</v>
      </c>
      <c r="Q15053" s="5">
        <v>79968</v>
      </c>
      <c r="R15053" s="5" t="s">
        <v>74641</v>
      </c>
      <c r="T15053" s="5">
        <v>84120</v>
      </c>
      <c r="U15053" s="5" t="s">
        <v>224</v>
      </c>
      <c r="X15053" s="5" t="s">
        <v>224</v>
      </c>
      <c r="AA15053" s="5" t="s">
        <v>224</v>
      </c>
      <c r="AD15053" s="5" t="s">
        <v>224</v>
      </c>
      <c r="AG15053" s="5" t="s">
        <v>224</v>
      </c>
    </row>
    <row r="15054" spans="1:33" ht="39.9" customHeight="1" x14ac:dyDescent="0.4">
      <c r="A15054" s="6">
        <f t="shared" si="235"/>
        <v>15053</v>
      </c>
      <c r="B15054" s="5" t="s">
        <v>74642</v>
      </c>
      <c r="C15054" s="5" t="s">
        <v>132</v>
      </c>
      <c r="D15054" s="5" t="s">
        <v>7435</v>
      </c>
      <c r="E15054" s="5" t="s">
        <v>68697</v>
      </c>
      <c r="F15054" s="37" t="s">
        <v>74643</v>
      </c>
      <c r="G15054" s="5">
        <v>102.8405666</v>
      </c>
      <c r="H15054" s="38" t="s">
        <v>60110</v>
      </c>
      <c r="I15054" s="38" t="s">
        <v>11224</v>
      </c>
      <c r="L15054" s="39" t="s">
        <v>57371</v>
      </c>
      <c r="O15054" s="5" t="s">
        <v>74644</v>
      </c>
      <c r="R15054" s="5" t="s">
        <v>74645</v>
      </c>
      <c r="U15054" s="5" t="s">
        <v>70570</v>
      </c>
      <c r="X15054" s="5" t="s">
        <v>224</v>
      </c>
      <c r="AA15054" s="5" t="s">
        <v>224</v>
      </c>
      <c r="AD15054" s="5" t="s">
        <v>224</v>
      </c>
      <c r="AG15054" s="5" t="s">
        <v>224</v>
      </c>
    </row>
    <row r="15055" spans="1:33" ht="39.9" customHeight="1" x14ac:dyDescent="0.4">
      <c r="A15055" s="6">
        <f t="shared" si="235"/>
        <v>15054</v>
      </c>
      <c r="B15055" s="5" t="s">
        <v>74646</v>
      </c>
      <c r="C15055" s="5" t="s">
        <v>132</v>
      </c>
      <c r="D15055" s="5" t="s">
        <v>1099</v>
      </c>
      <c r="E15055" s="5" t="s">
        <v>67671</v>
      </c>
      <c r="F15055" s="37" t="s">
        <v>74647</v>
      </c>
      <c r="G15055" s="5">
        <v>842.41871000000003</v>
      </c>
      <c r="H15055" s="38" t="s">
        <v>6750</v>
      </c>
      <c r="I15055" s="38" t="s">
        <v>66358</v>
      </c>
      <c r="L15055" s="39" t="s">
        <v>74648</v>
      </c>
      <c r="O15055" s="5" t="s">
        <v>64610</v>
      </c>
      <c r="R15055" s="5" t="s">
        <v>224</v>
      </c>
      <c r="U15055" s="5" t="s">
        <v>224</v>
      </c>
      <c r="X15055" s="5" t="s">
        <v>224</v>
      </c>
      <c r="AA15055" s="5" t="s">
        <v>224</v>
      </c>
      <c r="AD15055" s="5" t="s">
        <v>224</v>
      </c>
      <c r="AG15055" s="5" t="s">
        <v>224</v>
      </c>
    </row>
    <row r="15056" spans="1:33" ht="39.9" customHeight="1" x14ac:dyDescent="0.4">
      <c r="A15056" s="6">
        <f t="shared" si="235"/>
        <v>15055</v>
      </c>
      <c r="B15056" s="5" t="s">
        <v>74649</v>
      </c>
      <c r="C15056" s="5" t="s">
        <v>132</v>
      </c>
      <c r="D15056" s="5" t="s">
        <v>3471</v>
      </c>
      <c r="E15056" s="5" t="s">
        <v>66585</v>
      </c>
      <c r="F15056" s="37" t="s">
        <v>72764</v>
      </c>
      <c r="G15056" s="5">
        <v>122.16536499999999</v>
      </c>
      <c r="H15056" s="38" t="s">
        <v>6750</v>
      </c>
      <c r="I15056" s="38" t="s">
        <v>74650</v>
      </c>
      <c r="L15056" s="39" t="s">
        <v>74651</v>
      </c>
      <c r="O15056" s="5" t="s">
        <v>74652</v>
      </c>
      <c r="R15056" s="5" t="s">
        <v>72765</v>
      </c>
      <c r="U15056" s="5" t="s">
        <v>72766</v>
      </c>
      <c r="X15056" s="5" t="s">
        <v>72767</v>
      </c>
      <c r="AA15056" s="5" t="s">
        <v>224</v>
      </c>
      <c r="AD15056" s="5" t="s">
        <v>224</v>
      </c>
      <c r="AG15056" s="5" t="s">
        <v>224</v>
      </c>
    </row>
    <row r="15057" spans="1:33" ht="39.9" customHeight="1" x14ac:dyDescent="0.4">
      <c r="A15057" s="6">
        <f t="shared" si="235"/>
        <v>15056</v>
      </c>
      <c r="B15057" s="5" t="s">
        <v>74653</v>
      </c>
      <c r="C15057" s="5" t="s">
        <v>132</v>
      </c>
      <c r="D15057" s="5" t="s">
        <v>739</v>
      </c>
      <c r="E15057" s="5" t="s">
        <v>66434</v>
      </c>
      <c r="F15057" s="37" t="s">
        <v>74654</v>
      </c>
      <c r="G15057" s="5">
        <v>1482.0513959999998</v>
      </c>
      <c r="H15057" s="38" t="s">
        <v>6750</v>
      </c>
      <c r="I15057" s="38" t="s">
        <v>11115</v>
      </c>
      <c r="L15057" s="39" t="s">
        <v>74655</v>
      </c>
      <c r="N15057" s="5">
        <v>1401173</v>
      </c>
      <c r="O15057" s="5" t="s">
        <v>74656</v>
      </c>
      <c r="Q15057" s="5">
        <v>6389896</v>
      </c>
      <c r="R15057" s="5" t="s">
        <v>224</v>
      </c>
      <c r="U15057" s="5" t="s">
        <v>224</v>
      </c>
      <c r="X15057" s="5" t="s">
        <v>224</v>
      </c>
      <c r="AA15057" s="5" t="s">
        <v>224</v>
      </c>
      <c r="AD15057" s="5" t="s">
        <v>224</v>
      </c>
      <c r="AG15057" s="5" t="s">
        <v>224</v>
      </c>
    </row>
    <row r="15058" spans="1:33" ht="39.9" customHeight="1" x14ac:dyDescent="0.4">
      <c r="A15058" s="6">
        <f t="shared" si="235"/>
        <v>15057</v>
      </c>
      <c r="B15058" s="5" t="s">
        <v>74657</v>
      </c>
      <c r="C15058" s="5" t="s">
        <v>132</v>
      </c>
      <c r="D15058" s="5" t="s">
        <v>4356</v>
      </c>
      <c r="E15058" s="5" t="s">
        <v>66417</v>
      </c>
      <c r="F15058" s="37" t="s">
        <v>74658</v>
      </c>
      <c r="G15058" s="5">
        <v>4381.1474453999999</v>
      </c>
      <c r="H15058" s="38" t="s">
        <v>66282</v>
      </c>
      <c r="I15058" s="38" t="s">
        <v>7615</v>
      </c>
      <c r="L15058" s="39" t="s">
        <v>74659</v>
      </c>
      <c r="N15058" s="5">
        <v>653712</v>
      </c>
      <c r="O15058" s="5" t="s">
        <v>23395</v>
      </c>
      <c r="Q15058" s="5">
        <v>653724</v>
      </c>
      <c r="R15058" s="5" t="s">
        <v>224</v>
      </c>
      <c r="U15058" s="5" t="s">
        <v>224</v>
      </c>
      <c r="X15058" s="5" t="s">
        <v>224</v>
      </c>
      <c r="AA15058" s="5" t="s">
        <v>224</v>
      </c>
      <c r="AD15058" s="5" t="s">
        <v>224</v>
      </c>
      <c r="AG15058" s="5" t="s">
        <v>224</v>
      </c>
    </row>
    <row r="15059" spans="1:33" ht="39.9" customHeight="1" x14ac:dyDescent="0.4">
      <c r="A15059" s="6">
        <f t="shared" si="235"/>
        <v>15058</v>
      </c>
      <c r="B15059" s="5" t="s">
        <v>74660</v>
      </c>
      <c r="C15059" s="5" t="s">
        <v>132</v>
      </c>
      <c r="D15059" s="5" t="s">
        <v>7435</v>
      </c>
      <c r="E15059" s="5" t="s">
        <v>66314</v>
      </c>
      <c r="F15059" s="37" t="s">
        <v>74661</v>
      </c>
      <c r="G15059" s="5">
        <v>1115.2351819</v>
      </c>
      <c r="H15059" s="38" t="s">
        <v>60110</v>
      </c>
      <c r="I15059" s="38" t="s">
        <v>36474</v>
      </c>
      <c r="L15059" s="39" t="s">
        <v>74662</v>
      </c>
      <c r="N15059" s="5">
        <v>12526</v>
      </c>
      <c r="O15059" s="5" t="s">
        <v>74663</v>
      </c>
      <c r="Q15059" s="5">
        <v>12548</v>
      </c>
      <c r="R15059" s="5" t="s">
        <v>224</v>
      </c>
      <c r="U15059" s="5" t="s">
        <v>224</v>
      </c>
      <c r="X15059" s="5" t="s">
        <v>224</v>
      </c>
      <c r="AA15059" s="5" t="s">
        <v>224</v>
      </c>
      <c r="AD15059" s="5" t="s">
        <v>224</v>
      </c>
      <c r="AG15059" s="5" t="s">
        <v>224</v>
      </c>
    </row>
    <row r="15060" spans="1:33" ht="39.9" customHeight="1" x14ac:dyDescent="0.4">
      <c r="A15060" s="6">
        <f t="shared" si="235"/>
        <v>15059</v>
      </c>
      <c r="B15060" s="5" t="s">
        <v>74664</v>
      </c>
      <c r="C15060" s="5" t="s">
        <v>132</v>
      </c>
      <c r="D15060" s="5" t="s">
        <v>756</v>
      </c>
      <c r="E15060" s="5" t="s">
        <v>66424</v>
      </c>
      <c r="F15060" s="37" t="s">
        <v>74665</v>
      </c>
      <c r="G15060" s="5">
        <v>823.62579000000005</v>
      </c>
      <c r="H15060" s="38" t="s">
        <v>6750</v>
      </c>
      <c r="I15060" s="38" t="s">
        <v>12356</v>
      </c>
      <c r="L15060" s="39" t="s">
        <v>74666</v>
      </c>
      <c r="N15060" s="5">
        <v>1748978</v>
      </c>
      <c r="O15060" s="5" t="s">
        <v>74667</v>
      </c>
      <c r="Q15060" s="5">
        <v>1748987</v>
      </c>
      <c r="R15060" s="5" t="s">
        <v>224</v>
      </c>
      <c r="U15060" s="5" t="s">
        <v>224</v>
      </c>
      <c r="X15060" s="5" t="s">
        <v>224</v>
      </c>
      <c r="AA15060" s="5" t="s">
        <v>224</v>
      </c>
      <c r="AD15060" s="5" t="s">
        <v>224</v>
      </c>
      <c r="AG15060" s="5" t="s">
        <v>224</v>
      </c>
    </row>
    <row r="15061" spans="1:33" ht="39.9" customHeight="1" x14ac:dyDescent="0.4">
      <c r="A15061" s="6">
        <f t="shared" si="235"/>
        <v>15060</v>
      </c>
      <c r="B15061" s="5" t="s">
        <v>74668</v>
      </c>
      <c r="C15061" s="5" t="s">
        <v>132</v>
      </c>
      <c r="D15061" s="5" t="s">
        <v>739</v>
      </c>
      <c r="E15061" s="5" t="s">
        <v>67453</v>
      </c>
      <c r="F15061" s="37" t="s">
        <v>74669</v>
      </c>
      <c r="G15061" s="5">
        <v>507.63313110000001</v>
      </c>
      <c r="H15061" s="38" t="s">
        <v>6750</v>
      </c>
      <c r="I15061" s="38" t="s">
        <v>7560</v>
      </c>
      <c r="L15061" s="39" t="s">
        <v>74670</v>
      </c>
      <c r="N15061" s="5">
        <v>1337292</v>
      </c>
      <c r="O15061" s="5" t="s">
        <v>74671</v>
      </c>
      <c r="R15061" s="5" t="s">
        <v>74672</v>
      </c>
      <c r="T15061" s="5">
        <v>2036761</v>
      </c>
      <c r="U15061" s="5" t="s">
        <v>224</v>
      </c>
      <c r="X15061" s="5" t="s">
        <v>224</v>
      </c>
      <c r="AA15061" s="5" t="s">
        <v>224</v>
      </c>
      <c r="AD15061" s="5" t="s">
        <v>224</v>
      </c>
      <c r="AG15061" s="5" t="s">
        <v>224</v>
      </c>
    </row>
    <row r="15062" spans="1:33" ht="39.9" customHeight="1" x14ac:dyDescent="0.4">
      <c r="A15062" s="6">
        <f t="shared" si="235"/>
        <v>15061</v>
      </c>
      <c r="B15062" s="5" t="s">
        <v>74673</v>
      </c>
      <c r="C15062" s="5" t="s">
        <v>132</v>
      </c>
      <c r="D15062" s="5" t="s">
        <v>756</v>
      </c>
      <c r="E15062" s="5" t="s">
        <v>66424</v>
      </c>
      <c r="F15062" s="37" t="s">
        <v>74674</v>
      </c>
      <c r="G15062" s="5">
        <v>1714.7262526</v>
      </c>
      <c r="H15062" s="38" t="s">
        <v>66282</v>
      </c>
      <c r="I15062" s="38" t="s">
        <v>7598</v>
      </c>
      <c r="L15062" s="39" t="s">
        <v>74675</v>
      </c>
      <c r="N15062" s="5">
        <v>2478951</v>
      </c>
      <c r="O15062" s="5" t="s">
        <v>27322</v>
      </c>
      <c r="Q15062" s="5">
        <v>2384990</v>
      </c>
      <c r="R15062" s="5" t="s">
        <v>27324</v>
      </c>
      <c r="T15062" s="5">
        <v>2385005</v>
      </c>
      <c r="U15062" s="5" t="s">
        <v>27328</v>
      </c>
      <c r="W15062" s="5">
        <v>2576253</v>
      </c>
      <c r="X15062" s="5" t="s">
        <v>224</v>
      </c>
      <c r="AA15062" s="5" t="s">
        <v>224</v>
      </c>
      <c r="AD15062" s="5" t="s">
        <v>224</v>
      </c>
      <c r="AG15062" s="5" t="s">
        <v>224</v>
      </c>
    </row>
    <row r="15063" spans="1:33" ht="39.9" customHeight="1" x14ac:dyDescent="0.4">
      <c r="A15063" s="6">
        <f t="shared" si="235"/>
        <v>15062</v>
      </c>
      <c r="B15063" s="5" t="s">
        <v>74676</v>
      </c>
      <c r="C15063" s="5" t="s">
        <v>132</v>
      </c>
      <c r="D15063" s="5" t="s">
        <v>73</v>
      </c>
      <c r="E15063" s="5" t="s">
        <v>66289</v>
      </c>
      <c r="F15063" s="37" t="s">
        <v>74677</v>
      </c>
      <c r="G15063" s="5">
        <v>442.94647079999999</v>
      </c>
      <c r="H15063" s="38" t="s">
        <v>6750</v>
      </c>
      <c r="I15063" s="38" t="s">
        <v>13508</v>
      </c>
      <c r="L15063" s="39" t="s">
        <v>74678</v>
      </c>
      <c r="O15063" s="5" t="s">
        <v>74679</v>
      </c>
      <c r="R15063" s="5" t="s">
        <v>224</v>
      </c>
      <c r="U15063" s="5" t="s">
        <v>224</v>
      </c>
      <c r="X15063" s="5" t="s">
        <v>224</v>
      </c>
      <c r="AA15063" s="5" t="s">
        <v>224</v>
      </c>
      <c r="AD15063" s="5" t="s">
        <v>224</v>
      </c>
      <c r="AG15063" s="5" t="s">
        <v>224</v>
      </c>
    </row>
    <row r="15064" spans="1:33" ht="39.9" customHeight="1" x14ac:dyDescent="0.4">
      <c r="A15064" s="6">
        <f t="shared" si="235"/>
        <v>15063</v>
      </c>
      <c r="B15064" s="5" t="s">
        <v>74680</v>
      </c>
      <c r="C15064" s="5" t="s">
        <v>132</v>
      </c>
      <c r="D15064" s="5" t="s">
        <v>1099</v>
      </c>
      <c r="E15064" s="5" t="s">
        <v>66292</v>
      </c>
      <c r="F15064" s="37" t="s">
        <v>74681</v>
      </c>
      <c r="G15064" s="5">
        <v>1464.4112292</v>
      </c>
      <c r="H15064" s="38" t="s">
        <v>66282</v>
      </c>
      <c r="I15064" s="38" t="s">
        <v>12308</v>
      </c>
      <c r="L15064" s="39" t="s">
        <v>74682</v>
      </c>
      <c r="N15064" s="5">
        <v>3232336</v>
      </c>
      <c r="O15064" s="5" t="s">
        <v>74683</v>
      </c>
      <c r="Q15064" s="5">
        <v>3567430</v>
      </c>
      <c r="R15064" s="5" t="s">
        <v>224</v>
      </c>
      <c r="U15064" s="5" t="s">
        <v>224</v>
      </c>
      <c r="X15064" s="5" t="s">
        <v>224</v>
      </c>
      <c r="AA15064" s="5" t="s">
        <v>224</v>
      </c>
      <c r="AD15064" s="5" t="s">
        <v>224</v>
      </c>
      <c r="AG15064" s="5" t="s">
        <v>224</v>
      </c>
    </row>
    <row r="15065" spans="1:33" ht="39.9" customHeight="1" x14ac:dyDescent="0.4">
      <c r="A15065" s="6">
        <f t="shared" si="235"/>
        <v>15064</v>
      </c>
      <c r="B15065" s="5" t="s">
        <v>74684</v>
      </c>
      <c r="C15065" s="5" t="s">
        <v>132</v>
      </c>
      <c r="D15065" s="5" t="s">
        <v>73</v>
      </c>
      <c r="E15065" s="5" t="s">
        <v>66330</v>
      </c>
      <c r="F15065" s="37" t="s">
        <v>74685</v>
      </c>
      <c r="G15065" s="5">
        <v>1444.48586</v>
      </c>
      <c r="H15065" s="38" t="s">
        <v>66282</v>
      </c>
      <c r="I15065" s="38" t="s">
        <v>66406</v>
      </c>
      <c r="L15065" s="39" t="s">
        <v>74686</v>
      </c>
      <c r="N15065" s="5">
        <v>1877642</v>
      </c>
      <c r="O15065" s="5" t="s">
        <v>74687</v>
      </c>
      <c r="Q15065" s="5">
        <v>860193</v>
      </c>
      <c r="R15065" s="5" t="s">
        <v>224</v>
      </c>
      <c r="U15065" s="5" t="s">
        <v>224</v>
      </c>
      <c r="X15065" s="5" t="s">
        <v>224</v>
      </c>
      <c r="AA15065" s="5" t="s">
        <v>224</v>
      </c>
      <c r="AD15065" s="5" t="s">
        <v>224</v>
      </c>
      <c r="AG15065" s="5" t="s">
        <v>224</v>
      </c>
    </row>
    <row r="15066" spans="1:33" ht="39.9" customHeight="1" x14ac:dyDescent="0.4">
      <c r="A15066" s="6">
        <f t="shared" si="235"/>
        <v>15065</v>
      </c>
      <c r="B15066" s="5" t="s">
        <v>74688</v>
      </c>
      <c r="C15066" s="5" t="s">
        <v>132</v>
      </c>
      <c r="D15066" s="5" t="s">
        <v>2595</v>
      </c>
      <c r="E15066" s="5" t="s">
        <v>67921</v>
      </c>
      <c r="F15066" s="37" t="s">
        <v>74689</v>
      </c>
      <c r="G15066" s="5">
        <v>115.06195339999999</v>
      </c>
      <c r="H15066" s="38" t="s">
        <v>6750</v>
      </c>
      <c r="I15066" s="38" t="s">
        <v>14146</v>
      </c>
      <c r="L15066" s="39" t="s">
        <v>74690</v>
      </c>
      <c r="N15066" s="5">
        <v>811936</v>
      </c>
      <c r="O15066" s="5" t="s">
        <v>74691</v>
      </c>
      <c r="R15066" s="5" t="s">
        <v>224</v>
      </c>
      <c r="U15066" s="5" t="s">
        <v>224</v>
      </c>
      <c r="X15066" s="5" t="s">
        <v>224</v>
      </c>
      <c r="AA15066" s="5" t="s">
        <v>224</v>
      </c>
      <c r="AD15066" s="5" t="s">
        <v>224</v>
      </c>
      <c r="AG15066" s="5" t="s">
        <v>224</v>
      </c>
    </row>
    <row r="15067" spans="1:33" ht="39.9" customHeight="1" x14ac:dyDescent="0.4">
      <c r="A15067" s="6">
        <f t="shared" si="235"/>
        <v>15066</v>
      </c>
      <c r="B15067" s="5" t="s">
        <v>74692</v>
      </c>
      <c r="C15067" s="5" t="s">
        <v>132</v>
      </c>
      <c r="D15067" s="5" t="s">
        <v>2022</v>
      </c>
      <c r="E15067" s="5" t="s">
        <v>66276</v>
      </c>
      <c r="F15067" s="37" t="s">
        <v>74693</v>
      </c>
      <c r="G15067" s="5">
        <v>447.09994</v>
      </c>
      <c r="H15067" s="38" t="s">
        <v>66282</v>
      </c>
      <c r="I15067" s="38" t="s">
        <v>14168</v>
      </c>
      <c r="L15067" s="39" t="s">
        <v>74694</v>
      </c>
      <c r="N15067" s="5">
        <v>460704</v>
      </c>
      <c r="O15067" s="5" t="s">
        <v>74695</v>
      </c>
      <c r="Q15067" s="5">
        <v>460717</v>
      </c>
      <c r="R15067" s="5" t="s">
        <v>74696</v>
      </c>
      <c r="T15067" s="5">
        <v>460734</v>
      </c>
      <c r="U15067" s="5" t="s">
        <v>224</v>
      </c>
      <c r="X15067" s="5" t="s">
        <v>224</v>
      </c>
      <c r="AA15067" s="5" t="s">
        <v>224</v>
      </c>
      <c r="AD15067" s="5" t="s">
        <v>224</v>
      </c>
      <c r="AG15067" s="5" t="s">
        <v>224</v>
      </c>
    </row>
    <row r="15068" spans="1:33" ht="39.9" customHeight="1" x14ac:dyDescent="0.4">
      <c r="A15068" s="6">
        <f t="shared" si="235"/>
        <v>15067</v>
      </c>
      <c r="B15068" s="5" t="s">
        <v>74697</v>
      </c>
      <c r="C15068" s="5" t="s">
        <v>132</v>
      </c>
      <c r="D15068" s="5" t="s">
        <v>756</v>
      </c>
      <c r="E15068" s="5" t="s">
        <v>66424</v>
      </c>
      <c r="F15068" s="37" t="s">
        <v>74698</v>
      </c>
      <c r="G15068" s="5">
        <v>4816.6379096999999</v>
      </c>
      <c r="H15068" s="38" t="s">
        <v>66282</v>
      </c>
      <c r="I15068" s="38" t="s">
        <v>14146</v>
      </c>
      <c r="L15068" s="39" t="s">
        <v>74699</v>
      </c>
      <c r="N15068" s="5">
        <v>64391</v>
      </c>
      <c r="O15068" s="5" t="s">
        <v>71207</v>
      </c>
      <c r="Q15068" s="5">
        <v>1830419</v>
      </c>
      <c r="R15068" s="5" t="s">
        <v>74700</v>
      </c>
      <c r="T15068" s="5">
        <v>2724383</v>
      </c>
      <c r="U15068" s="5" t="s">
        <v>7415</v>
      </c>
      <c r="W15068" s="5">
        <v>6361</v>
      </c>
      <c r="X15068" s="5" t="s">
        <v>224</v>
      </c>
      <c r="AA15068" s="5" t="s">
        <v>224</v>
      </c>
      <c r="AD15068" s="5" t="s">
        <v>224</v>
      </c>
      <c r="AG15068" s="5" t="s">
        <v>224</v>
      </c>
    </row>
    <row r="15069" spans="1:33" ht="39.9" customHeight="1" x14ac:dyDescent="0.4">
      <c r="A15069" s="6">
        <f t="shared" si="235"/>
        <v>15068</v>
      </c>
      <c r="B15069" s="5" t="s">
        <v>74701</v>
      </c>
      <c r="C15069" s="5" t="s">
        <v>132</v>
      </c>
      <c r="D15069" s="5" t="s">
        <v>4356</v>
      </c>
      <c r="E15069" s="5" t="s">
        <v>66417</v>
      </c>
      <c r="F15069" s="37" t="s">
        <v>74702</v>
      </c>
      <c r="G15069" s="5">
        <v>931</v>
      </c>
      <c r="H15069" s="38" t="s">
        <v>60110</v>
      </c>
      <c r="I15069" s="38" t="s">
        <v>35982</v>
      </c>
      <c r="L15069" s="39" t="s">
        <v>74703</v>
      </c>
      <c r="N15069" s="5">
        <v>6424</v>
      </c>
      <c r="O15069" s="5" t="s">
        <v>10740</v>
      </c>
      <c r="Q15069" s="5">
        <v>426863</v>
      </c>
      <c r="R15069" s="5" t="s">
        <v>43489</v>
      </c>
      <c r="T15069" s="5">
        <v>1602441</v>
      </c>
      <c r="U15069" s="5" t="s">
        <v>70429</v>
      </c>
      <c r="W15069" s="5" t="s">
        <v>74704</v>
      </c>
      <c r="X15069" s="5" t="s">
        <v>70430</v>
      </c>
      <c r="Z15069" s="5">
        <v>7297153</v>
      </c>
      <c r="AA15069" s="5" t="s">
        <v>224</v>
      </c>
      <c r="AD15069" s="5" t="s">
        <v>224</v>
      </c>
      <c r="AG15069" s="5" t="s">
        <v>224</v>
      </c>
    </row>
    <row r="15070" spans="1:33" ht="39.9" customHeight="1" x14ac:dyDescent="0.4">
      <c r="A15070" s="6">
        <f t="shared" si="235"/>
        <v>15069</v>
      </c>
      <c r="B15070" s="5" t="s">
        <v>74705</v>
      </c>
      <c r="C15070" s="5" t="s">
        <v>132</v>
      </c>
      <c r="D15070" s="5" t="s">
        <v>1989</v>
      </c>
      <c r="E15070" s="5" t="s">
        <v>66334</v>
      </c>
      <c r="F15070" s="37" t="s">
        <v>74706</v>
      </c>
      <c r="G15070" s="5">
        <v>1876.9585500000001</v>
      </c>
      <c r="H15070" s="38" t="s">
        <v>60110</v>
      </c>
      <c r="I15070" s="38">
        <v>43372</v>
      </c>
      <c r="L15070" s="39" t="s">
        <v>74707</v>
      </c>
      <c r="N15070" s="5">
        <v>7257807</v>
      </c>
      <c r="O15070" s="5" t="s">
        <v>74708</v>
      </c>
      <c r="Q15070" s="5">
        <v>7257840</v>
      </c>
      <c r="R15070" s="5" t="s">
        <v>224</v>
      </c>
      <c r="U15070" s="5" t="s">
        <v>224</v>
      </c>
      <c r="X15070" s="5" t="s">
        <v>224</v>
      </c>
      <c r="AA15070" s="5" t="s">
        <v>224</v>
      </c>
      <c r="AD15070" s="5" t="s">
        <v>224</v>
      </c>
      <c r="AG15070" s="5" t="s">
        <v>224</v>
      </c>
    </row>
    <row r="15071" spans="1:33" ht="39.9" customHeight="1" x14ac:dyDescent="0.4">
      <c r="A15071" s="6">
        <f t="shared" si="235"/>
        <v>15070</v>
      </c>
      <c r="B15071" s="5" t="s">
        <v>74709</v>
      </c>
      <c r="C15071" s="5" t="s">
        <v>132</v>
      </c>
      <c r="D15071" s="5" t="s">
        <v>73</v>
      </c>
      <c r="E15071" s="5" t="s">
        <v>66330</v>
      </c>
      <c r="F15071" s="37" t="s">
        <v>74710</v>
      </c>
      <c r="G15071" s="5">
        <v>1834.5424574000001</v>
      </c>
      <c r="H15071" s="38" t="s">
        <v>66282</v>
      </c>
      <c r="I15071" s="38" t="s">
        <v>28928</v>
      </c>
      <c r="L15071" s="39" t="s">
        <v>74711</v>
      </c>
      <c r="N15071" s="5">
        <v>1642243</v>
      </c>
      <c r="O15071" s="5" t="s">
        <v>74712</v>
      </c>
      <c r="Q15071" s="5">
        <v>1614186</v>
      </c>
      <c r="R15071" s="5" t="s">
        <v>224</v>
      </c>
      <c r="U15071" s="5" t="s">
        <v>224</v>
      </c>
      <c r="X15071" s="5" t="s">
        <v>224</v>
      </c>
      <c r="AA15071" s="5" t="s">
        <v>224</v>
      </c>
      <c r="AD15071" s="5" t="s">
        <v>224</v>
      </c>
      <c r="AG15071" s="5" t="s">
        <v>224</v>
      </c>
    </row>
    <row r="15072" spans="1:33" ht="39.9" customHeight="1" x14ac:dyDescent="0.4">
      <c r="A15072" s="6">
        <f t="shared" si="235"/>
        <v>15071</v>
      </c>
      <c r="B15072" s="5" t="s">
        <v>74713</v>
      </c>
      <c r="C15072" s="5" t="s">
        <v>132</v>
      </c>
      <c r="D15072" s="5" t="s">
        <v>73</v>
      </c>
      <c r="E15072" s="5" t="s">
        <v>67504</v>
      </c>
      <c r="F15072" s="37" t="s">
        <v>74714</v>
      </c>
      <c r="G15072" s="5">
        <v>164.4398496</v>
      </c>
      <c r="H15072" s="38" t="s">
        <v>66282</v>
      </c>
      <c r="I15072" s="38" t="s">
        <v>66662</v>
      </c>
      <c r="L15072" s="39" t="s">
        <v>74540</v>
      </c>
      <c r="O15072" s="5" t="s">
        <v>74715</v>
      </c>
      <c r="R15072" s="5" t="s">
        <v>224</v>
      </c>
      <c r="U15072" s="5" t="s">
        <v>224</v>
      </c>
      <c r="X15072" s="5" t="s">
        <v>224</v>
      </c>
      <c r="AA15072" s="5" t="s">
        <v>224</v>
      </c>
      <c r="AD15072" s="5" t="s">
        <v>224</v>
      </c>
      <c r="AG15072" s="5" t="s">
        <v>224</v>
      </c>
    </row>
    <row r="15073" spans="1:33" ht="39.9" customHeight="1" x14ac:dyDescent="0.4">
      <c r="A15073" s="6">
        <f t="shared" si="235"/>
        <v>15072</v>
      </c>
      <c r="B15073" s="5" t="s">
        <v>74716</v>
      </c>
      <c r="C15073" s="5" t="s">
        <v>132</v>
      </c>
      <c r="D15073" s="5" t="s">
        <v>73</v>
      </c>
      <c r="E15073" s="5" t="s">
        <v>66289</v>
      </c>
      <c r="F15073" s="37" t="s">
        <v>74717</v>
      </c>
      <c r="G15073" s="5">
        <v>2324.06232</v>
      </c>
      <c r="H15073" s="38" t="s">
        <v>6750</v>
      </c>
      <c r="I15073" s="38" t="s">
        <v>30365</v>
      </c>
      <c r="L15073" s="39" t="s">
        <v>74718</v>
      </c>
      <c r="O15073" s="5" t="s">
        <v>74719</v>
      </c>
      <c r="R15073" s="5" t="s">
        <v>224</v>
      </c>
      <c r="U15073" s="5" t="s">
        <v>224</v>
      </c>
      <c r="X15073" s="5" t="s">
        <v>224</v>
      </c>
      <c r="AA15073" s="5" t="s">
        <v>224</v>
      </c>
      <c r="AD15073" s="5" t="s">
        <v>224</v>
      </c>
      <c r="AG15073" s="5" t="s">
        <v>224</v>
      </c>
    </row>
    <row r="15074" spans="1:33" ht="39.9" customHeight="1" x14ac:dyDescent="0.4">
      <c r="A15074" s="6">
        <f t="shared" si="235"/>
        <v>15073</v>
      </c>
      <c r="B15074" s="5" t="s">
        <v>74720</v>
      </c>
      <c r="C15074" s="5" t="s">
        <v>132</v>
      </c>
      <c r="D15074" s="5" t="s">
        <v>73</v>
      </c>
      <c r="E15074" s="5" t="s">
        <v>66289</v>
      </c>
      <c r="F15074" s="37" t="s">
        <v>74721</v>
      </c>
      <c r="G15074" s="5">
        <v>273.42126780000001</v>
      </c>
      <c r="H15074" s="38" t="s">
        <v>6750</v>
      </c>
      <c r="I15074" s="38" t="s">
        <v>12120</v>
      </c>
      <c r="L15074" s="39" t="s">
        <v>74722</v>
      </c>
      <c r="N15074" s="5">
        <v>390243</v>
      </c>
      <c r="O15074" s="5" t="s">
        <v>74723</v>
      </c>
      <c r="Q15074" s="5">
        <v>390236</v>
      </c>
      <c r="R15074" s="5" t="s">
        <v>74724</v>
      </c>
      <c r="T15074" s="5">
        <v>390245</v>
      </c>
      <c r="U15074" s="5" t="s">
        <v>74725</v>
      </c>
      <c r="X15074" s="5" t="s">
        <v>74726</v>
      </c>
      <c r="Z15074" s="5">
        <v>390228</v>
      </c>
      <c r="AA15074" s="5" t="s">
        <v>224</v>
      </c>
      <c r="AD15074" s="5" t="s">
        <v>224</v>
      </c>
      <c r="AG15074" s="5" t="s">
        <v>224</v>
      </c>
    </row>
    <row r="15075" spans="1:33" ht="39.9" customHeight="1" x14ac:dyDescent="0.4">
      <c r="A15075" s="6">
        <f t="shared" si="235"/>
        <v>15074</v>
      </c>
      <c r="B15075" s="5" t="s">
        <v>74727</v>
      </c>
      <c r="C15075" s="5" t="s">
        <v>132</v>
      </c>
      <c r="D15075" s="5" t="s">
        <v>11933</v>
      </c>
      <c r="E15075" s="5" t="s">
        <v>66284</v>
      </c>
      <c r="F15075" s="37" t="s">
        <v>74728</v>
      </c>
      <c r="G15075" s="5">
        <v>1407.0579600000001</v>
      </c>
      <c r="H15075" s="38" t="s">
        <v>66282</v>
      </c>
      <c r="I15075" s="38" t="s">
        <v>7517</v>
      </c>
      <c r="L15075" s="39" t="s">
        <v>74729</v>
      </c>
      <c r="O15075" s="5" t="s">
        <v>74730</v>
      </c>
      <c r="R15075" s="5" t="s">
        <v>74731</v>
      </c>
      <c r="U15075" s="5" t="s">
        <v>224</v>
      </c>
      <c r="X15075" s="5" t="s">
        <v>224</v>
      </c>
      <c r="AA15075" s="5" t="s">
        <v>224</v>
      </c>
      <c r="AD15075" s="5" t="s">
        <v>224</v>
      </c>
      <c r="AG15075" s="5" t="s">
        <v>224</v>
      </c>
    </row>
    <row r="15076" spans="1:33" ht="39.9" customHeight="1" x14ac:dyDescent="0.4">
      <c r="A15076" s="6">
        <f t="shared" si="235"/>
        <v>15075</v>
      </c>
      <c r="B15076" s="5" t="s">
        <v>74732</v>
      </c>
      <c r="C15076" s="5" t="s">
        <v>132</v>
      </c>
      <c r="D15076" s="5" t="s">
        <v>756</v>
      </c>
      <c r="E15076" s="5" t="s">
        <v>66424</v>
      </c>
      <c r="F15076" s="37" t="s">
        <v>71763</v>
      </c>
      <c r="G15076" s="5">
        <v>1589.5131789</v>
      </c>
      <c r="H15076" s="38" t="s">
        <v>66282</v>
      </c>
      <c r="I15076" s="38" t="s">
        <v>7598</v>
      </c>
      <c r="L15076" s="39" t="s">
        <v>71765</v>
      </c>
      <c r="N15076" s="5">
        <v>1658302</v>
      </c>
      <c r="O15076" s="5" t="s">
        <v>71764</v>
      </c>
      <c r="Q15076" s="5">
        <v>1170320</v>
      </c>
      <c r="R15076" s="5" t="s">
        <v>224</v>
      </c>
      <c r="U15076" s="5" t="s">
        <v>224</v>
      </c>
      <c r="X15076" s="5" t="s">
        <v>224</v>
      </c>
      <c r="AA15076" s="5" t="s">
        <v>224</v>
      </c>
      <c r="AD15076" s="5" t="s">
        <v>224</v>
      </c>
      <c r="AG15076" s="5" t="s">
        <v>224</v>
      </c>
    </row>
    <row r="15077" spans="1:33" ht="39.9" customHeight="1" x14ac:dyDescent="0.4">
      <c r="A15077" s="6">
        <f t="shared" si="235"/>
        <v>15076</v>
      </c>
      <c r="B15077" s="5" t="s">
        <v>74733</v>
      </c>
      <c r="C15077" s="5" t="s">
        <v>132</v>
      </c>
      <c r="D15077" s="5" t="s">
        <v>756</v>
      </c>
      <c r="E15077" s="5" t="s">
        <v>68458</v>
      </c>
      <c r="F15077" s="37" t="s">
        <v>74734</v>
      </c>
      <c r="G15077" s="5">
        <v>112.83624</v>
      </c>
      <c r="H15077" s="38" t="s">
        <v>66282</v>
      </c>
      <c r="I15077" s="38" t="s">
        <v>7497</v>
      </c>
      <c r="L15077" s="39" t="s">
        <v>74735</v>
      </c>
      <c r="N15077" s="5">
        <v>261408</v>
      </c>
      <c r="O15077" s="5" t="s">
        <v>74736</v>
      </c>
      <c r="Q15077" s="5">
        <v>261475</v>
      </c>
      <c r="R15077" s="5" t="s">
        <v>224</v>
      </c>
      <c r="U15077" s="5" t="s">
        <v>224</v>
      </c>
      <c r="X15077" s="5" t="s">
        <v>224</v>
      </c>
      <c r="AA15077" s="5" t="s">
        <v>224</v>
      </c>
      <c r="AD15077" s="5" t="s">
        <v>224</v>
      </c>
      <c r="AG15077" s="5" t="s">
        <v>224</v>
      </c>
    </row>
    <row r="15078" spans="1:33" ht="39.9" customHeight="1" x14ac:dyDescent="0.4">
      <c r="A15078" s="6">
        <f t="shared" si="235"/>
        <v>15077</v>
      </c>
      <c r="B15078" s="5" t="s">
        <v>74737</v>
      </c>
      <c r="C15078" s="5" t="s">
        <v>132</v>
      </c>
      <c r="D15078" s="5" t="s">
        <v>756</v>
      </c>
      <c r="E15078" s="5" t="s">
        <v>66424</v>
      </c>
      <c r="F15078" s="37" t="s">
        <v>74738</v>
      </c>
      <c r="G15078" s="5">
        <v>2709.6538194</v>
      </c>
      <c r="H15078" s="38" t="s">
        <v>66282</v>
      </c>
      <c r="I15078" s="38" t="s">
        <v>7598</v>
      </c>
      <c r="L15078" s="39" t="s">
        <v>72436</v>
      </c>
      <c r="N15078" s="5">
        <v>935537</v>
      </c>
      <c r="O15078" s="5" t="s">
        <v>74739</v>
      </c>
      <c r="Q15078" s="5">
        <v>7346517</v>
      </c>
      <c r="R15078" s="5" t="s">
        <v>224</v>
      </c>
      <c r="U15078" s="5" t="s">
        <v>224</v>
      </c>
      <c r="X15078" s="5" t="s">
        <v>224</v>
      </c>
      <c r="AA15078" s="5" t="s">
        <v>224</v>
      </c>
      <c r="AD15078" s="5" t="s">
        <v>224</v>
      </c>
      <c r="AG15078" s="5" t="s">
        <v>224</v>
      </c>
    </row>
    <row r="15079" spans="1:33" ht="39.9" customHeight="1" x14ac:dyDescent="0.4">
      <c r="A15079" s="6">
        <f t="shared" si="235"/>
        <v>15078</v>
      </c>
      <c r="B15079" s="5" t="s">
        <v>74740</v>
      </c>
      <c r="C15079" s="5" t="s">
        <v>132</v>
      </c>
      <c r="D15079" s="5" t="s">
        <v>2680</v>
      </c>
      <c r="E15079" s="5" t="s">
        <v>67207</v>
      </c>
      <c r="F15079" s="37" t="s">
        <v>74741</v>
      </c>
      <c r="G15079" s="5">
        <v>205.91</v>
      </c>
      <c r="H15079" s="38" t="s">
        <v>66282</v>
      </c>
      <c r="I15079" s="38" t="s">
        <v>12211</v>
      </c>
      <c r="L15079" s="39" t="s">
        <v>74742</v>
      </c>
      <c r="N15079" s="5">
        <v>44370</v>
      </c>
      <c r="O15079" s="5" t="s">
        <v>74743</v>
      </c>
      <c r="Q15079" s="5">
        <v>416696</v>
      </c>
      <c r="R15079" s="5" t="s">
        <v>224</v>
      </c>
      <c r="U15079" s="5" t="s">
        <v>224</v>
      </c>
      <c r="X15079" s="5" t="s">
        <v>224</v>
      </c>
      <c r="AA15079" s="5" t="s">
        <v>224</v>
      </c>
      <c r="AD15079" s="5" t="s">
        <v>224</v>
      </c>
      <c r="AG15079" s="5" t="s">
        <v>224</v>
      </c>
    </row>
    <row r="15080" spans="1:33" ht="39.9" customHeight="1" x14ac:dyDescent="0.4">
      <c r="A15080" s="6">
        <f t="shared" si="235"/>
        <v>15079</v>
      </c>
      <c r="B15080" s="5" t="s">
        <v>74744</v>
      </c>
      <c r="C15080" s="5" t="s">
        <v>132</v>
      </c>
      <c r="D15080" s="5" t="s">
        <v>2378</v>
      </c>
      <c r="E15080" s="5" t="s">
        <v>72222</v>
      </c>
      <c r="F15080" s="37" t="s">
        <v>74745</v>
      </c>
      <c r="G15080" s="5">
        <v>254.89589000000001</v>
      </c>
      <c r="H15080" s="38" t="s">
        <v>66282</v>
      </c>
      <c r="I15080" s="38" t="s">
        <v>67300</v>
      </c>
      <c r="L15080" s="39" t="s">
        <v>74746</v>
      </c>
      <c r="O15080" s="5" t="s">
        <v>74747</v>
      </c>
      <c r="R15080" s="5" t="s">
        <v>74748</v>
      </c>
      <c r="U15080" s="5" t="s">
        <v>224</v>
      </c>
      <c r="X15080" s="5" t="s">
        <v>224</v>
      </c>
      <c r="AA15080" s="5" t="s">
        <v>224</v>
      </c>
      <c r="AD15080" s="5" t="s">
        <v>224</v>
      </c>
      <c r="AG15080" s="5" t="s">
        <v>224</v>
      </c>
    </row>
    <row r="15081" spans="1:33" ht="39.9" customHeight="1" x14ac:dyDescent="0.4">
      <c r="A15081" s="6">
        <f t="shared" si="235"/>
        <v>15080</v>
      </c>
      <c r="B15081" s="5" t="s">
        <v>74749</v>
      </c>
      <c r="C15081" s="5" t="s">
        <v>132</v>
      </c>
      <c r="D15081" s="5" t="s">
        <v>1391</v>
      </c>
      <c r="E15081" s="5" t="s">
        <v>10880</v>
      </c>
      <c r="F15081" s="37" t="s">
        <v>74750</v>
      </c>
      <c r="G15081" s="5">
        <v>123.03109289999999</v>
      </c>
      <c r="H15081" s="38" t="s">
        <v>66282</v>
      </c>
      <c r="I15081" s="38" t="s">
        <v>71787</v>
      </c>
      <c r="L15081" s="39" t="s">
        <v>74751</v>
      </c>
      <c r="O15081" s="5" t="s">
        <v>74752</v>
      </c>
      <c r="R15081" s="5" t="s">
        <v>74753</v>
      </c>
      <c r="U15081" s="5" t="s">
        <v>74754</v>
      </c>
      <c r="X15081" s="5" t="s">
        <v>74755</v>
      </c>
      <c r="AA15081" s="5" t="s">
        <v>224</v>
      </c>
      <c r="AD15081" s="5" t="s">
        <v>224</v>
      </c>
      <c r="AG15081" s="5" t="s">
        <v>224</v>
      </c>
    </row>
    <row r="15082" spans="1:33" ht="39.9" customHeight="1" x14ac:dyDescent="0.4">
      <c r="A15082" s="6">
        <f t="shared" si="235"/>
        <v>15081</v>
      </c>
      <c r="B15082" s="5" t="s">
        <v>74756</v>
      </c>
      <c r="C15082" s="5" t="s">
        <v>132</v>
      </c>
      <c r="D15082" s="5" t="s">
        <v>2022</v>
      </c>
      <c r="E15082" s="5" t="s">
        <v>66276</v>
      </c>
      <c r="F15082" s="37" t="s">
        <v>74757</v>
      </c>
      <c r="G15082" s="5">
        <v>252.043745</v>
      </c>
      <c r="H15082" s="38" t="s">
        <v>66282</v>
      </c>
      <c r="I15082" s="38" t="s">
        <v>71883</v>
      </c>
      <c r="L15082" s="39" t="s">
        <v>74758</v>
      </c>
      <c r="N15082" s="5">
        <v>3163601</v>
      </c>
      <c r="O15082" s="5" t="s">
        <v>74759</v>
      </c>
      <c r="R15082" s="5" t="s">
        <v>74760</v>
      </c>
      <c r="U15082" s="5" t="s">
        <v>74761</v>
      </c>
      <c r="X15082" s="5" t="s">
        <v>74762</v>
      </c>
      <c r="AA15082" s="5" t="s">
        <v>74763</v>
      </c>
      <c r="AD15082" s="5" t="s">
        <v>74764</v>
      </c>
      <c r="AG15082" s="5" t="s">
        <v>74765</v>
      </c>
    </row>
    <row r="15083" spans="1:33" ht="39.9" customHeight="1" x14ac:dyDescent="0.4">
      <c r="A15083" s="6">
        <f t="shared" si="235"/>
        <v>15082</v>
      </c>
      <c r="B15083" s="5" t="s">
        <v>74766</v>
      </c>
      <c r="C15083" s="5" t="s">
        <v>132</v>
      </c>
      <c r="D15083" s="5" t="s">
        <v>1989</v>
      </c>
      <c r="E15083" s="5" t="s">
        <v>66334</v>
      </c>
      <c r="F15083" s="37" t="s">
        <v>74767</v>
      </c>
      <c r="G15083" s="5">
        <v>621.37221690000001</v>
      </c>
      <c r="H15083" s="38" t="s">
        <v>66282</v>
      </c>
      <c r="I15083" s="38">
        <v>42089</v>
      </c>
      <c r="L15083" s="39" t="s">
        <v>66590</v>
      </c>
      <c r="N15083" s="5">
        <v>126240</v>
      </c>
      <c r="O15083" s="5" t="s">
        <v>74768</v>
      </c>
      <c r="Q15083" s="5">
        <v>1395444</v>
      </c>
      <c r="R15083" s="5" t="s">
        <v>224</v>
      </c>
      <c r="U15083" s="5" t="s">
        <v>224</v>
      </c>
      <c r="X15083" s="5" t="s">
        <v>224</v>
      </c>
      <c r="AA15083" s="5" t="s">
        <v>224</v>
      </c>
      <c r="AD15083" s="5" t="s">
        <v>224</v>
      </c>
      <c r="AG15083" s="5" t="s">
        <v>224</v>
      </c>
    </row>
    <row r="15084" spans="1:33" ht="39.9" customHeight="1" x14ac:dyDescent="0.4">
      <c r="A15084" s="6">
        <f t="shared" si="235"/>
        <v>15083</v>
      </c>
      <c r="B15084" s="5" t="s">
        <v>74769</v>
      </c>
      <c r="C15084" s="5" t="s">
        <v>132</v>
      </c>
      <c r="D15084" s="5" t="s">
        <v>756</v>
      </c>
      <c r="E15084" s="5" t="s">
        <v>67494</v>
      </c>
      <c r="F15084" s="37" t="s">
        <v>74770</v>
      </c>
      <c r="G15084" s="5">
        <v>273.15467999999998</v>
      </c>
      <c r="H15084" s="38" t="s">
        <v>60110</v>
      </c>
      <c r="I15084" s="38">
        <v>43117</v>
      </c>
      <c r="L15084" s="39" t="s">
        <v>74771</v>
      </c>
      <c r="O15084" s="5" t="s">
        <v>74772</v>
      </c>
      <c r="R15084" s="5" t="s">
        <v>74773</v>
      </c>
      <c r="U15084" s="5" t="s">
        <v>74774</v>
      </c>
      <c r="X15084" s="5" t="s">
        <v>224</v>
      </c>
      <c r="AA15084" s="5" t="s">
        <v>224</v>
      </c>
      <c r="AD15084" s="5" t="s">
        <v>224</v>
      </c>
      <c r="AG15084" s="5" t="s">
        <v>224</v>
      </c>
    </row>
    <row r="15085" spans="1:33" ht="39.9" customHeight="1" x14ac:dyDescent="0.4">
      <c r="A15085" s="6">
        <f t="shared" si="235"/>
        <v>15084</v>
      </c>
      <c r="B15085" s="5" t="s">
        <v>1599</v>
      </c>
      <c r="C15085" s="5" t="s">
        <v>132</v>
      </c>
      <c r="D15085" s="5" t="s">
        <v>1583</v>
      </c>
      <c r="E15085" s="5" t="s">
        <v>67195</v>
      </c>
      <c r="F15085" s="37" t="s">
        <v>74775</v>
      </c>
      <c r="G15085" s="5">
        <v>979.57795999999996</v>
      </c>
      <c r="H15085" s="38" t="s">
        <v>66282</v>
      </c>
      <c r="I15085" s="38" t="s">
        <v>67236</v>
      </c>
      <c r="L15085" s="39" t="s">
        <v>74776</v>
      </c>
      <c r="N15085" s="5">
        <v>1645241</v>
      </c>
      <c r="O15085" s="5" t="s">
        <v>74777</v>
      </c>
      <c r="Q15085" s="5">
        <v>1645264</v>
      </c>
      <c r="R15085" s="5" t="s">
        <v>224</v>
      </c>
      <c r="U15085" s="5" t="s">
        <v>224</v>
      </c>
      <c r="X15085" s="5" t="s">
        <v>224</v>
      </c>
      <c r="AA15085" s="5" t="s">
        <v>224</v>
      </c>
      <c r="AD15085" s="5" t="s">
        <v>224</v>
      </c>
      <c r="AG15085" s="5" t="s">
        <v>224</v>
      </c>
    </row>
    <row r="15086" spans="1:33" ht="39.9" customHeight="1" x14ac:dyDescent="0.4">
      <c r="A15086" s="6">
        <f t="shared" si="235"/>
        <v>15085</v>
      </c>
      <c r="B15086" s="5" t="s">
        <v>74778</v>
      </c>
      <c r="C15086" s="5" t="s">
        <v>132</v>
      </c>
      <c r="D15086" s="5" t="s">
        <v>739</v>
      </c>
      <c r="E15086" s="5" t="s">
        <v>66608</v>
      </c>
      <c r="F15086" s="37" t="s">
        <v>74779</v>
      </c>
      <c r="G15086" s="5">
        <v>2821.0848952999995</v>
      </c>
      <c r="H15086" s="38" t="s">
        <v>66282</v>
      </c>
      <c r="I15086" s="38" t="s">
        <v>66406</v>
      </c>
      <c r="L15086" s="39" t="s">
        <v>74780</v>
      </c>
      <c r="N15086" s="5">
        <v>1539750</v>
      </c>
      <c r="O15086" s="5" t="s">
        <v>74781</v>
      </c>
      <c r="Q15086" s="5">
        <v>1539731</v>
      </c>
      <c r="R15086" s="5" t="s">
        <v>74782</v>
      </c>
      <c r="T15086" s="5">
        <v>1539693</v>
      </c>
      <c r="U15086" s="5" t="s">
        <v>224</v>
      </c>
      <c r="X15086" s="5" t="s">
        <v>224</v>
      </c>
      <c r="AA15086" s="5" t="s">
        <v>224</v>
      </c>
      <c r="AD15086" s="5" t="s">
        <v>224</v>
      </c>
      <c r="AG15086" s="5" t="s">
        <v>224</v>
      </c>
    </row>
    <row r="15087" spans="1:33" ht="39.9" customHeight="1" x14ac:dyDescent="0.4">
      <c r="A15087" s="6">
        <f t="shared" si="235"/>
        <v>15086</v>
      </c>
      <c r="B15087" s="5" t="s">
        <v>74783</v>
      </c>
      <c r="C15087" s="5" t="s">
        <v>132</v>
      </c>
      <c r="D15087" s="5" t="s">
        <v>73</v>
      </c>
      <c r="E15087" s="5" t="s">
        <v>21981</v>
      </c>
      <c r="F15087" s="37" t="s">
        <v>74784</v>
      </c>
      <c r="G15087" s="5">
        <v>3779</v>
      </c>
      <c r="H15087" s="38" t="s">
        <v>66282</v>
      </c>
      <c r="I15087" s="38" t="s">
        <v>34764</v>
      </c>
      <c r="L15087" s="39" t="s">
        <v>74785</v>
      </c>
      <c r="N15087" s="5" t="s">
        <v>224</v>
      </c>
      <c r="O15087" s="5" t="s">
        <v>74786</v>
      </c>
      <c r="Q15087" s="5" t="s">
        <v>224</v>
      </c>
      <c r="R15087" s="5" t="s">
        <v>224</v>
      </c>
      <c r="T15087" s="5" t="s">
        <v>224</v>
      </c>
      <c r="U15087" s="5" t="s">
        <v>224</v>
      </c>
      <c r="W15087" s="5" t="s">
        <v>224</v>
      </c>
      <c r="X15087" s="5" t="s">
        <v>224</v>
      </c>
      <c r="Z15087" s="5" t="s">
        <v>224</v>
      </c>
      <c r="AA15087" s="5" t="s">
        <v>224</v>
      </c>
      <c r="AC15087" s="5" t="s">
        <v>224</v>
      </c>
      <c r="AD15087" s="5" t="s">
        <v>224</v>
      </c>
      <c r="AF15087" s="5" t="s">
        <v>224</v>
      </c>
      <c r="AG15087" s="5" t="s">
        <v>224</v>
      </c>
    </row>
    <row r="15088" spans="1:33" ht="39.9" customHeight="1" x14ac:dyDescent="0.4">
      <c r="A15088" s="6">
        <f t="shared" si="235"/>
        <v>15087</v>
      </c>
      <c r="B15088" s="5" t="s">
        <v>74787</v>
      </c>
      <c r="C15088" s="5" t="s">
        <v>132</v>
      </c>
      <c r="D15088" s="5" t="s">
        <v>4356</v>
      </c>
      <c r="E15088" s="5" t="s">
        <v>66417</v>
      </c>
      <c r="F15088" s="37" t="s">
        <v>74788</v>
      </c>
      <c r="G15088" s="5">
        <v>179.08327</v>
      </c>
      <c r="H15088" s="38" t="s">
        <v>66282</v>
      </c>
      <c r="I15088" s="38" t="s">
        <v>44141</v>
      </c>
      <c r="L15088" s="39" t="s">
        <v>74789</v>
      </c>
      <c r="N15088" s="5">
        <v>2989314</v>
      </c>
      <c r="O15088" s="5" t="s">
        <v>74790</v>
      </c>
      <c r="Q15088" s="5">
        <v>2989327</v>
      </c>
      <c r="R15088" s="5" t="s">
        <v>74791</v>
      </c>
      <c r="T15088" s="5">
        <v>2989346</v>
      </c>
      <c r="U15088" s="5" t="s">
        <v>224</v>
      </c>
      <c r="X15088" s="5" t="s">
        <v>224</v>
      </c>
      <c r="AA15088" s="5" t="s">
        <v>224</v>
      </c>
      <c r="AD15088" s="5" t="s">
        <v>224</v>
      </c>
      <c r="AG15088" s="5" t="s">
        <v>224</v>
      </c>
    </row>
    <row r="15089" spans="1:33" ht="39.9" customHeight="1" x14ac:dyDescent="0.4">
      <c r="A15089" s="6">
        <f t="shared" si="235"/>
        <v>15088</v>
      </c>
      <c r="B15089" s="5" t="s">
        <v>74792</v>
      </c>
      <c r="C15089" s="5" t="s">
        <v>132</v>
      </c>
      <c r="D15089" s="5" t="s">
        <v>11933</v>
      </c>
      <c r="E15089" s="5" t="s">
        <v>66604</v>
      </c>
      <c r="F15089" s="37" t="s">
        <v>74793</v>
      </c>
      <c r="G15089" s="5">
        <v>1018.9798567</v>
      </c>
      <c r="H15089" s="38" t="s">
        <v>6750</v>
      </c>
      <c r="I15089" s="38" t="s">
        <v>11018</v>
      </c>
      <c r="L15089" s="39" t="s">
        <v>74794</v>
      </c>
      <c r="O15089" s="5" t="s">
        <v>74795</v>
      </c>
      <c r="R15089" s="5" t="s">
        <v>224</v>
      </c>
      <c r="U15089" s="5" t="s">
        <v>224</v>
      </c>
      <c r="X15089" s="5" t="s">
        <v>224</v>
      </c>
      <c r="AA15089" s="5" t="s">
        <v>224</v>
      </c>
      <c r="AD15089" s="5" t="s">
        <v>224</v>
      </c>
      <c r="AG15089" s="5" t="s">
        <v>224</v>
      </c>
    </row>
    <row r="15090" spans="1:33" ht="39.9" customHeight="1" x14ac:dyDescent="0.4">
      <c r="A15090" s="6">
        <f t="shared" si="235"/>
        <v>15089</v>
      </c>
      <c r="B15090" s="5" t="s">
        <v>74796</v>
      </c>
      <c r="C15090" s="5" t="s">
        <v>132</v>
      </c>
      <c r="D15090" s="5" t="s">
        <v>2022</v>
      </c>
      <c r="E15090" s="5" t="s">
        <v>66276</v>
      </c>
      <c r="F15090" s="37" t="s">
        <v>74797</v>
      </c>
      <c r="G15090" s="5">
        <v>459.33859640000003</v>
      </c>
      <c r="H15090" s="38" t="s">
        <v>6750</v>
      </c>
      <c r="I15090" s="38" t="s">
        <v>46869</v>
      </c>
      <c r="L15090" s="39" t="s">
        <v>74798</v>
      </c>
      <c r="N15090" s="5">
        <v>110673</v>
      </c>
      <c r="O15090" s="5" t="s">
        <v>74799</v>
      </c>
      <c r="Q15090" s="5">
        <v>1607361</v>
      </c>
      <c r="R15090" s="5" t="s">
        <v>74800</v>
      </c>
      <c r="U15090" s="5" t="s">
        <v>224</v>
      </c>
      <c r="X15090" s="5" t="s">
        <v>224</v>
      </c>
      <c r="AA15090" s="5" t="s">
        <v>224</v>
      </c>
      <c r="AD15090" s="5" t="s">
        <v>224</v>
      </c>
      <c r="AG15090" s="5" t="s">
        <v>224</v>
      </c>
    </row>
    <row r="15091" spans="1:33" ht="39.9" customHeight="1" x14ac:dyDescent="0.4">
      <c r="A15091" s="6">
        <f t="shared" si="235"/>
        <v>15090</v>
      </c>
      <c r="B15091" s="5" t="s">
        <v>74801</v>
      </c>
      <c r="C15091" s="5" t="s">
        <v>132</v>
      </c>
      <c r="D15091" s="5" t="s">
        <v>11933</v>
      </c>
      <c r="E15091" s="5" t="s">
        <v>66284</v>
      </c>
      <c r="F15091" s="37" t="s">
        <v>74802</v>
      </c>
      <c r="G15091" s="5">
        <v>590.19020069999999</v>
      </c>
      <c r="H15091" s="38" t="s">
        <v>60110</v>
      </c>
      <c r="I15091" s="38" t="s">
        <v>36017</v>
      </c>
      <c r="L15091" s="39" t="s">
        <v>74803</v>
      </c>
      <c r="O15091" s="5" t="s">
        <v>74804</v>
      </c>
      <c r="R15091" s="5" t="s">
        <v>224</v>
      </c>
      <c r="U15091" s="5" t="s">
        <v>224</v>
      </c>
      <c r="X15091" s="5" t="s">
        <v>224</v>
      </c>
      <c r="AA15091" s="5" t="s">
        <v>224</v>
      </c>
      <c r="AD15091" s="5" t="s">
        <v>224</v>
      </c>
      <c r="AG15091" s="5" t="s">
        <v>224</v>
      </c>
    </row>
    <row r="15092" spans="1:33" ht="39.9" customHeight="1" x14ac:dyDescent="0.4">
      <c r="A15092" s="6">
        <f t="shared" si="235"/>
        <v>15091</v>
      </c>
      <c r="B15092" s="5" t="s">
        <v>74805</v>
      </c>
      <c r="C15092" s="5" t="s">
        <v>132</v>
      </c>
      <c r="D15092" s="5" t="s">
        <v>11933</v>
      </c>
      <c r="E15092" s="5" t="s">
        <v>66284</v>
      </c>
      <c r="F15092" s="37" t="s">
        <v>74806</v>
      </c>
      <c r="G15092" s="5">
        <v>1058.8456695</v>
      </c>
      <c r="H15092" s="38" t="s">
        <v>66282</v>
      </c>
      <c r="I15092" s="38" t="s">
        <v>36017</v>
      </c>
      <c r="L15092" s="39" t="s">
        <v>74807</v>
      </c>
      <c r="O15092" s="5" t="s">
        <v>74808</v>
      </c>
      <c r="R15092" s="5" t="s">
        <v>224</v>
      </c>
      <c r="U15092" s="5" t="s">
        <v>224</v>
      </c>
      <c r="X15092" s="5" t="s">
        <v>224</v>
      </c>
      <c r="AA15092" s="5" t="s">
        <v>224</v>
      </c>
      <c r="AD15092" s="5" t="s">
        <v>224</v>
      </c>
      <c r="AG15092" s="5" t="s">
        <v>224</v>
      </c>
    </row>
    <row r="15093" spans="1:33" ht="39.9" customHeight="1" x14ac:dyDescent="0.4">
      <c r="A15093" s="6">
        <f t="shared" si="235"/>
        <v>15092</v>
      </c>
      <c r="B15093" s="5" t="s">
        <v>74809</v>
      </c>
      <c r="C15093" s="5" t="s">
        <v>132</v>
      </c>
      <c r="D15093" s="5" t="s">
        <v>73</v>
      </c>
      <c r="E15093" s="5" t="s">
        <v>67344</v>
      </c>
      <c r="F15093" s="37" t="s">
        <v>74810</v>
      </c>
      <c r="G15093" s="5">
        <v>524.18018749999999</v>
      </c>
      <c r="H15093" s="38" t="s">
        <v>66282</v>
      </c>
      <c r="I15093" s="38" t="s">
        <v>30365</v>
      </c>
      <c r="L15093" s="39" t="s">
        <v>74811</v>
      </c>
      <c r="O15093" s="5" t="s">
        <v>74812</v>
      </c>
      <c r="R15093" s="5" t="s">
        <v>74813</v>
      </c>
      <c r="U15093" s="5" t="s">
        <v>224</v>
      </c>
      <c r="X15093" s="5" t="s">
        <v>224</v>
      </c>
      <c r="AA15093" s="5" t="s">
        <v>224</v>
      </c>
      <c r="AD15093" s="5" t="s">
        <v>224</v>
      </c>
      <c r="AG15093" s="5" t="s">
        <v>224</v>
      </c>
    </row>
    <row r="15094" spans="1:33" ht="39.9" customHeight="1" x14ac:dyDescent="0.4">
      <c r="A15094" s="6">
        <f t="shared" si="235"/>
        <v>15093</v>
      </c>
      <c r="B15094" s="5" t="s">
        <v>74814</v>
      </c>
      <c r="C15094" s="5" t="s">
        <v>132</v>
      </c>
      <c r="D15094" s="5" t="s">
        <v>73</v>
      </c>
      <c r="E15094" s="5" t="s">
        <v>67344</v>
      </c>
      <c r="F15094" s="37" t="s">
        <v>74815</v>
      </c>
      <c r="G15094" s="5">
        <v>232.69331</v>
      </c>
      <c r="H15094" s="38" t="s">
        <v>60110</v>
      </c>
      <c r="I15094" s="38" t="s">
        <v>7955</v>
      </c>
      <c r="L15094" s="39" t="s">
        <v>74816</v>
      </c>
      <c r="O15094" s="5" t="s">
        <v>74817</v>
      </c>
      <c r="Q15094" s="5">
        <v>2675893</v>
      </c>
      <c r="R15094" s="5" t="s">
        <v>224</v>
      </c>
      <c r="U15094" s="5" t="s">
        <v>224</v>
      </c>
      <c r="X15094" s="5" t="s">
        <v>224</v>
      </c>
      <c r="AA15094" s="5" t="s">
        <v>224</v>
      </c>
      <c r="AD15094" s="5" t="s">
        <v>224</v>
      </c>
      <c r="AG15094" s="5" t="s">
        <v>224</v>
      </c>
    </row>
    <row r="15095" spans="1:33" ht="39.9" customHeight="1" x14ac:dyDescent="0.4">
      <c r="A15095" s="6">
        <f t="shared" si="235"/>
        <v>15094</v>
      </c>
      <c r="B15095" s="5" t="s">
        <v>74818</v>
      </c>
      <c r="C15095" s="5" t="s">
        <v>132</v>
      </c>
      <c r="D15095" s="5" t="s">
        <v>73</v>
      </c>
      <c r="E15095" s="5" t="s">
        <v>67344</v>
      </c>
      <c r="F15095" s="37" t="s">
        <v>74819</v>
      </c>
      <c r="G15095" s="5">
        <v>232.55296000000001</v>
      </c>
      <c r="H15095" s="38" t="s">
        <v>60110</v>
      </c>
      <c r="I15095" s="38" t="s">
        <v>7955</v>
      </c>
      <c r="L15095" s="39" t="s">
        <v>74820</v>
      </c>
      <c r="O15095" s="5" t="s">
        <v>74817</v>
      </c>
      <c r="Q15095" s="5">
        <v>2675893</v>
      </c>
      <c r="R15095" s="5" t="s">
        <v>224</v>
      </c>
      <c r="U15095" s="5" t="s">
        <v>224</v>
      </c>
      <c r="X15095" s="5" t="s">
        <v>224</v>
      </c>
      <c r="AA15095" s="5" t="s">
        <v>224</v>
      </c>
      <c r="AD15095" s="5" t="s">
        <v>224</v>
      </c>
      <c r="AG15095" s="5" t="s">
        <v>224</v>
      </c>
    </row>
    <row r="15096" spans="1:33" ht="39.9" customHeight="1" x14ac:dyDescent="0.4">
      <c r="A15096" s="6">
        <f t="shared" si="235"/>
        <v>15095</v>
      </c>
      <c r="B15096" s="5" t="s">
        <v>74821</v>
      </c>
      <c r="C15096" s="5" t="s">
        <v>132</v>
      </c>
      <c r="D15096" s="5" t="s">
        <v>73</v>
      </c>
      <c r="E15096" s="5" t="s">
        <v>67344</v>
      </c>
      <c r="F15096" s="37" t="s">
        <v>74819</v>
      </c>
      <c r="G15096" s="5">
        <v>231.67357999999999</v>
      </c>
      <c r="H15096" s="38" t="s">
        <v>60110</v>
      </c>
      <c r="I15096" s="38" t="s">
        <v>7955</v>
      </c>
      <c r="L15096" s="39" t="s">
        <v>74822</v>
      </c>
      <c r="N15096" s="5">
        <v>3398359</v>
      </c>
      <c r="O15096" s="5" t="s">
        <v>74817</v>
      </c>
      <c r="Q15096" s="5">
        <v>2675893</v>
      </c>
      <c r="R15096" s="5" t="s">
        <v>224</v>
      </c>
      <c r="U15096" s="5" t="s">
        <v>224</v>
      </c>
      <c r="X15096" s="5" t="s">
        <v>224</v>
      </c>
      <c r="AA15096" s="5" t="s">
        <v>224</v>
      </c>
      <c r="AD15096" s="5" t="s">
        <v>224</v>
      </c>
      <c r="AG15096" s="5" t="s">
        <v>224</v>
      </c>
    </row>
    <row r="15097" spans="1:33" ht="39.9" customHeight="1" x14ac:dyDescent="0.4">
      <c r="A15097" s="6">
        <f t="shared" si="235"/>
        <v>15096</v>
      </c>
      <c r="B15097" s="5" t="s">
        <v>12509</v>
      </c>
      <c r="C15097" s="5" t="s">
        <v>132</v>
      </c>
      <c r="D15097" s="5" t="s">
        <v>73</v>
      </c>
      <c r="E15097" s="5" t="s">
        <v>67344</v>
      </c>
      <c r="F15097" s="37" t="s">
        <v>74819</v>
      </c>
      <c r="G15097" s="5">
        <v>229.12016</v>
      </c>
      <c r="H15097" s="38" t="s">
        <v>60110</v>
      </c>
      <c r="I15097" s="38" t="s">
        <v>7955</v>
      </c>
      <c r="L15097" s="39" t="s">
        <v>74823</v>
      </c>
      <c r="N15097" s="5">
        <v>2675820</v>
      </c>
      <c r="O15097" s="5" t="s">
        <v>74817</v>
      </c>
      <c r="Q15097" s="5">
        <v>2675893</v>
      </c>
      <c r="R15097" s="5" t="s">
        <v>224</v>
      </c>
      <c r="U15097" s="5" t="s">
        <v>224</v>
      </c>
      <c r="X15097" s="5" t="s">
        <v>224</v>
      </c>
      <c r="AA15097" s="5" t="s">
        <v>224</v>
      </c>
      <c r="AD15097" s="5" t="s">
        <v>224</v>
      </c>
      <c r="AG15097" s="5" t="s">
        <v>224</v>
      </c>
    </row>
    <row r="15098" spans="1:33" ht="39.9" customHeight="1" x14ac:dyDescent="0.4">
      <c r="A15098" s="6">
        <f t="shared" si="235"/>
        <v>15097</v>
      </c>
      <c r="B15098" s="5" t="s">
        <v>74824</v>
      </c>
      <c r="C15098" s="5" t="s">
        <v>132</v>
      </c>
      <c r="D15098" s="5" t="s">
        <v>739</v>
      </c>
      <c r="E15098" s="5" t="s">
        <v>67453</v>
      </c>
      <c r="F15098" s="37" t="s">
        <v>74825</v>
      </c>
      <c r="G15098" s="5">
        <v>208.9174371</v>
      </c>
      <c r="H15098" s="38" t="s">
        <v>66282</v>
      </c>
      <c r="I15098" s="38" t="s">
        <v>11139</v>
      </c>
      <c r="L15098" s="39" t="s">
        <v>74826</v>
      </c>
      <c r="N15098" s="5">
        <v>2410091</v>
      </c>
      <c r="O15098" s="5" t="s">
        <v>74827</v>
      </c>
      <c r="Q15098" s="5">
        <v>2827948</v>
      </c>
      <c r="R15098" s="5" t="s">
        <v>224</v>
      </c>
      <c r="U15098" s="5" t="s">
        <v>224</v>
      </c>
      <c r="X15098" s="5" t="s">
        <v>224</v>
      </c>
      <c r="AA15098" s="5" t="s">
        <v>224</v>
      </c>
      <c r="AD15098" s="5" t="s">
        <v>224</v>
      </c>
      <c r="AG15098" s="5" t="s">
        <v>224</v>
      </c>
    </row>
    <row r="15099" spans="1:33" ht="39.9" customHeight="1" x14ac:dyDescent="0.4">
      <c r="A15099" s="6">
        <f t="shared" si="235"/>
        <v>15098</v>
      </c>
      <c r="B15099" s="5" t="s">
        <v>74828</v>
      </c>
      <c r="C15099" s="5" t="s">
        <v>132</v>
      </c>
      <c r="D15099" s="5" t="s">
        <v>739</v>
      </c>
      <c r="E15099" s="5" t="s">
        <v>66608</v>
      </c>
      <c r="F15099" s="37" t="s">
        <v>74829</v>
      </c>
      <c r="G15099" s="5">
        <v>3344.7350999</v>
      </c>
      <c r="H15099" s="38" t="s">
        <v>66282</v>
      </c>
      <c r="I15099" s="38" t="s">
        <v>7615</v>
      </c>
      <c r="L15099" s="39" t="s">
        <v>74830</v>
      </c>
      <c r="N15099" s="5">
        <v>500970</v>
      </c>
      <c r="O15099" s="5" t="s">
        <v>74831</v>
      </c>
      <c r="Q15099" s="5">
        <v>501028</v>
      </c>
      <c r="R15099" s="5" t="s">
        <v>224</v>
      </c>
      <c r="U15099" s="5" t="s">
        <v>224</v>
      </c>
      <c r="X15099" s="5" t="s">
        <v>224</v>
      </c>
      <c r="AA15099" s="5" t="s">
        <v>224</v>
      </c>
      <c r="AD15099" s="5" t="s">
        <v>224</v>
      </c>
      <c r="AG15099" s="5" t="s">
        <v>224</v>
      </c>
    </row>
    <row r="15100" spans="1:33" ht="39.9" customHeight="1" x14ac:dyDescent="0.4">
      <c r="A15100" s="6">
        <f t="shared" si="235"/>
        <v>15099</v>
      </c>
      <c r="B15100" s="5" t="s">
        <v>74832</v>
      </c>
      <c r="C15100" s="5" t="s">
        <v>132</v>
      </c>
      <c r="D15100" s="5" t="s">
        <v>3471</v>
      </c>
      <c r="E15100" s="5" t="s">
        <v>74833</v>
      </c>
      <c r="F15100" s="37" t="s">
        <v>74834</v>
      </c>
      <c r="G15100" s="5">
        <v>159.20132000000001</v>
      </c>
      <c r="H15100" s="38" t="s">
        <v>66282</v>
      </c>
      <c r="I15100" s="38" t="s">
        <v>10945</v>
      </c>
      <c r="L15100" s="39" t="s">
        <v>74835</v>
      </c>
      <c r="N15100" s="5">
        <v>2981994</v>
      </c>
      <c r="O15100" s="5" t="s">
        <v>74836</v>
      </c>
      <c r="Q15100" s="5">
        <v>2949218</v>
      </c>
      <c r="R15100" s="5" t="s">
        <v>224</v>
      </c>
      <c r="U15100" s="5" t="s">
        <v>224</v>
      </c>
      <c r="X15100" s="5" t="s">
        <v>224</v>
      </c>
      <c r="AA15100" s="5" t="s">
        <v>224</v>
      </c>
      <c r="AD15100" s="5" t="s">
        <v>224</v>
      </c>
      <c r="AG15100" s="5" t="s">
        <v>224</v>
      </c>
    </row>
    <row r="15101" spans="1:33" ht="39.9" customHeight="1" x14ac:dyDescent="0.4">
      <c r="A15101" s="6">
        <f t="shared" si="235"/>
        <v>15100</v>
      </c>
      <c r="B15101" s="5" t="s">
        <v>74837</v>
      </c>
      <c r="C15101" s="5" t="s">
        <v>132</v>
      </c>
      <c r="D15101" s="5" t="s">
        <v>73</v>
      </c>
      <c r="E15101" s="5" t="s">
        <v>66330</v>
      </c>
      <c r="F15101" s="37" t="s">
        <v>74838</v>
      </c>
      <c r="G15101" s="5">
        <v>1593.8297659</v>
      </c>
      <c r="H15101" s="38" t="s">
        <v>66282</v>
      </c>
      <c r="I15101" s="38" t="s">
        <v>7507</v>
      </c>
      <c r="L15101" s="39" t="s">
        <v>74839</v>
      </c>
      <c r="O15101" s="5" t="s">
        <v>74840</v>
      </c>
      <c r="R15101" s="5" t="s">
        <v>224</v>
      </c>
      <c r="U15101" s="5" t="s">
        <v>224</v>
      </c>
      <c r="X15101" s="5" t="s">
        <v>224</v>
      </c>
      <c r="AA15101" s="5" t="s">
        <v>224</v>
      </c>
      <c r="AD15101" s="5" t="s">
        <v>224</v>
      </c>
      <c r="AG15101" s="5" t="s">
        <v>224</v>
      </c>
    </row>
    <row r="15102" spans="1:33" ht="39.9" customHeight="1" x14ac:dyDescent="0.4">
      <c r="A15102" s="6">
        <f t="shared" si="235"/>
        <v>15101</v>
      </c>
      <c r="B15102" s="5" t="s">
        <v>74841</v>
      </c>
      <c r="C15102" s="5" t="s">
        <v>132</v>
      </c>
      <c r="D15102" s="5" t="s">
        <v>73</v>
      </c>
      <c r="E15102" s="5" t="s">
        <v>66330</v>
      </c>
      <c r="F15102" s="37" t="s">
        <v>74842</v>
      </c>
      <c r="G15102" s="5">
        <v>5866.1831791999994</v>
      </c>
      <c r="H15102" s="38" t="s">
        <v>6750</v>
      </c>
      <c r="I15102" s="38" t="s">
        <v>28928</v>
      </c>
      <c r="L15102" s="39" t="s">
        <v>74843</v>
      </c>
      <c r="N15102" s="5">
        <v>2811464</v>
      </c>
      <c r="O15102" s="5" t="s">
        <v>74844</v>
      </c>
      <c r="Q15102" s="5">
        <v>1638240</v>
      </c>
      <c r="R15102" s="5" t="s">
        <v>74845</v>
      </c>
      <c r="T15102" s="5">
        <v>2988669</v>
      </c>
      <c r="U15102" s="5" t="s">
        <v>224</v>
      </c>
      <c r="X15102" s="5" t="s">
        <v>224</v>
      </c>
      <c r="AA15102" s="5" t="s">
        <v>224</v>
      </c>
      <c r="AD15102" s="5" t="s">
        <v>224</v>
      </c>
      <c r="AG15102" s="5" t="s">
        <v>224</v>
      </c>
    </row>
    <row r="15103" spans="1:33" ht="39.9" customHeight="1" x14ac:dyDescent="0.4">
      <c r="A15103" s="6">
        <f t="shared" si="235"/>
        <v>15102</v>
      </c>
      <c r="B15103" s="5" t="s">
        <v>74846</v>
      </c>
      <c r="C15103" s="5" t="s">
        <v>132</v>
      </c>
      <c r="D15103" s="5" t="s">
        <v>739</v>
      </c>
      <c r="E15103" s="5" t="s">
        <v>67453</v>
      </c>
      <c r="F15103" s="37" t="s">
        <v>74847</v>
      </c>
      <c r="G15103" s="5">
        <v>301.31076780000001</v>
      </c>
      <c r="H15103" s="38" t="s">
        <v>6750</v>
      </c>
      <c r="I15103" s="38" t="s">
        <v>66576</v>
      </c>
      <c r="L15103" s="39" t="s">
        <v>74848</v>
      </c>
      <c r="N15103" s="5">
        <v>2550814</v>
      </c>
      <c r="O15103" s="5" t="s">
        <v>74849</v>
      </c>
      <c r="R15103" s="5" t="s">
        <v>74850</v>
      </c>
      <c r="T15103" s="5">
        <v>5226230</v>
      </c>
      <c r="U15103" s="5" t="s">
        <v>74851</v>
      </c>
      <c r="X15103" s="5" t="s">
        <v>224</v>
      </c>
      <c r="AA15103" s="5" t="s">
        <v>224</v>
      </c>
      <c r="AD15103" s="5" t="s">
        <v>224</v>
      </c>
      <c r="AG15103" s="5" t="s">
        <v>224</v>
      </c>
    </row>
    <row r="15104" spans="1:33" ht="39.9" customHeight="1" x14ac:dyDescent="0.4">
      <c r="A15104" s="6">
        <f t="shared" si="235"/>
        <v>15103</v>
      </c>
      <c r="B15104" s="5" t="s">
        <v>74852</v>
      </c>
      <c r="C15104" s="5" t="s">
        <v>132</v>
      </c>
      <c r="D15104" s="5" t="s">
        <v>2378</v>
      </c>
      <c r="E15104" s="5" t="s">
        <v>67613</v>
      </c>
      <c r="F15104" s="37" t="s">
        <v>74853</v>
      </c>
      <c r="G15104" s="5">
        <v>522.27347999999995</v>
      </c>
      <c r="H15104" s="38" t="s">
        <v>6750</v>
      </c>
      <c r="I15104" s="38" t="s">
        <v>10894</v>
      </c>
      <c r="L15104" s="39" t="s">
        <v>74854</v>
      </c>
      <c r="N15104" s="5">
        <v>1321600</v>
      </c>
      <c r="O15104" s="5" t="s">
        <v>74855</v>
      </c>
      <c r="Q15104" s="5">
        <v>987664</v>
      </c>
      <c r="R15104" s="5" t="s">
        <v>224</v>
      </c>
      <c r="U15104" s="5" t="s">
        <v>224</v>
      </c>
      <c r="X15104" s="5" t="s">
        <v>224</v>
      </c>
      <c r="AA15104" s="5" t="s">
        <v>224</v>
      </c>
      <c r="AD15104" s="5" t="s">
        <v>224</v>
      </c>
      <c r="AG15104" s="5" t="s">
        <v>224</v>
      </c>
    </row>
    <row r="15105" spans="1:33" ht="39.9" customHeight="1" x14ac:dyDescent="0.4">
      <c r="A15105" s="6">
        <f t="shared" si="235"/>
        <v>15104</v>
      </c>
      <c r="B15105" s="5" t="s">
        <v>74856</v>
      </c>
      <c r="C15105" s="5" t="s">
        <v>132</v>
      </c>
      <c r="D15105" s="5" t="s">
        <v>739</v>
      </c>
      <c r="E15105" s="5" t="s">
        <v>66608</v>
      </c>
      <c r="F15105" s="37" t="s">
        <v>74857</v>
      </c>
      <c r="G15105" s="5">
        <v>1626.6421033000001</v>
      </c>
      <c r="H15105" s="38" t="s">
        <v>66282</v>
      </c>
      <c r="I15105" s="38" t="s">
        <v>10945</v>
      </c>
      <c r="L15105" s="39" t="s">
        <v>74858</v>
      </c>
      <c r="N15105" s="5">
        <v>632913</v>
      </c>
      <c r="O15105" s="5" t="s">
        <v>74859</v>
      </c>
      <c r="Q15105" s="5">
        <v>5311170</v>
      </c>
      <c r="R15105" s="5" t="s">
        <v>74860</v>
      </c>
      <c r="T15105" s="5">
        <v>364298</v>
      </c>
      <c r="U15105" s="5" t="s">
        <v>224</v>
      </c>
      <c r="X15105" s="5" t="s">
        <v>224</v>
      </c>
      <c r="AA15105" s="5" t="s">
        <v>224</v>
      </c>
      <c r="AD15105" s="5" t="s">
        <v>224</v>
      </c>
      <c r="AG15105" s="5" t="s">
        <v>224</v>
      </c>
    </row>
    <row r="15106" spans="1:33" ht="39.9" customHeight="1" x14ac:dyDescent="0.4">
      <c r="A15106" s="6">
        <f t="shared" si="235"/>
        <v>15105</v>
      </c>
      <c r="B15106" s="5" t="s">
        <v>74861</v>
      </c>
      <c r="C15106" s="5" t="s">
        <v>132</v>
      </c>
      <c r="D15106" s="5" t="s">
        <v>739</v>
      </c>
      <c r="E15106" s="5" t="s">
        <v>67453</v>
      </c>
      <c r="F15106" s="37" t="s">
        <v>74862</v>
      </c>
      <c r="G15106" s="5">
        <v>120.82551380000001</v>
      </c>
      <c r="H15106" s="38" t="s">
        <v>6750</v>
      </c>
      <c r="I15106" s="38" t="s">
        <v>14118</v>
      </c>
      <c r="L15106" s="39" t="s">
        <v>74863</v>
      </c>
      <c r="O15106" s="5" t="s">
        <v>74864</v>
      </c>
      <c r="R15106" s="5" t="s">
        <v>224</v>
      </c>
      <c r="U15106" s="5" t="s">
        <v>224</v>
      </c>
      <c r="X15106" s="5" t="s">
        <v>224</v>
      </c>
      <c r="AA15106" s="5" t="s">
        <v>224</v>
      </c>
      <c r="AD15106" s="5" t="s">
        <v>224</v>
      </c>
      <c r="AG15106" s="5" t="s">
        <v>224</v>
      </c>
    </row>
    <row r="15107" spans="1:33" ht="39.9" customHeight="1" x14ac:dyDescent="0.4">
      <c r="A15107" s="6">
        <f t="shared" si="235"/>
        <v>15106</v>
      </c>
      <c r="B15107" s="5" t="s">
        <v>74865</v>
      </c>
      <c r="C15107" s="5" t="s">
        <v>132</v>
      </c>
      <c r="D15107" s="5" t="s">
        <v>74866</v>
      </c>
      <c r="E15107" s="5" t="s">
        <v>74867</v>
      </c>
      <c r="F15107" s="37" t="s">
        <v>74868</v>
      </c>
      <c r="G15107" s="5">
        <v>917</v>
      </c>
      <c r="H15107" s="38" t="s">
        <v>6750</v>
      </c>
      <c r="I15107" s="38" t="s">
        <v>67236</v>
      </c>
      <c r="L15107" s="39" t="s">
        <v>74869</v>
      </c>
      <c r="O15107" s="5" t="s">
        <v>74870</v>
      </c>
      <c r="R15107" s="5" t="s">
        <v>224</v>
      </c>
      <c r="U15107" s="5" t="s">
        <v>224</v>
      </c>
      <c r="X15107" s="5" t="s">
        <v>224</v>
      </c>
      <c r="AA15107" s="5" t="s">
        <v>224</v>
      </c>
      <c r="AD15107" s="5" t="s">
        <v>224</v>
      </c>
      <c r="AG15107" s="5" t="s">
        <v>224</v>
      </c>
    </row>
    <row r="15108" spans="1:33" ht="39.9" customHeight="1" x14ac:dyDescent="0.4">
      <c r="A15108" s="6">
        <f t="shared" ref="A15108:A15171" si="236">+A15107+1</f>
        <v>15107</v>
      </c>
      <c r="B15108" s="5" t="s">
        <v>74871</v>
      </c>
      <c r="C15108" s="5" t="s">
        <v>132</v>
      </c>
      <c r="D15108" s="5" t="s">
        <v>74866</v>
      </c>
      <c r="E15108" s="5" t="s">
        <v>74867</v>
      </c>
      <c r="F15108" s="37" t="s">
        <v>74872</v>
      </c>
      <c r="G15108" s="5">
        <v>477</v>
      </c>
      <c r="H15108" s="38" t="s">
        <v>6750</v>
      </c>
      <c r="I15108" s="38" t="s">
        <v>67236</v>
      </c>
      <c r="L15108" s="39" t="s">
        <v>74873</v>
      </c>
      <c r="O15108" s="5" t="s">
        <v>74870</v>
      </c>
      <c r="R15108" s="5" t="s">
        <v>224</v>
      </c>
      <c r="U15108" s="5" t="s">
        <v>224</v>
      </c>
      <c r="X15108" s="5" t="s">
        <v>224</v>
      </c>
      <c r="AA15108" s="5" t="s">
        <v>224</v>
      </c>
      <c r="AD15108" s="5" t="s">
        <v>224</v>
      </c>
      <c r="AG15108" s="5" t="s">
        <v>224</v>
      </c>
    </row>
    <row r="15109" spans="1:33" ht="39.9" customHeight="1" x14ac:dyDescent="0.4">
      <c r="A15109" s="6">
        <f t="shared" si="236"/>
        <v>15108</v>
      </c>
      <c r="B15109" s="5" t="s">
        <v>74874</v>
      </c>
      <c r="C15109" s="5" t="s">
        <v>132</v>
      </c>
      <c r="D15109" s="5" t="s">
        <v>756</v>
      </c>
      <c r="E15109" s="5" t="s">
        <v>66424</v>
      </c>
      <c r="F15109" s="37" t="s">
        <v>74875</v>
      </c>
      <c r="G15109" s="5">
        <v>2010.8396169</v>
      </c>
      <c r="H15109" s="38" t="s">
        <v>6750</v>
      </c>
      <c r="I15109" s="38" t="s">
        <v>60602</v>
      </c>
      <c r="L15109" s="39" t="s">
        <v>34675</v>
      </c>
      <c r="N15109" s="5">
        <v>274485</v>
      </c>
      <c r="O15109" s="5" t="s">
        <v>74876</v>
      </c>
      <c r="Q15109" s="5">
        <v>70003</v>
      </c>
      <c r="R15109" s="5" t="s">
        <v>41672</v>
      </c>
      <c r="T15109" s="5">
        <v>2570431</v>
      </c>
      <c r="U15109" s="5" t="s">
        <v>224</v>
      </c>
      <c r="X15109" s="5" t="s">
        <v>224</v>
      </c>
      <c r="AA15109" s="5" t="s">
        <v>224</v>
      </c>
      <c r="AD15109" s="5" t="s">
        <v>224</v>
      </c>
      <c r="AG15109" s="5" t="s">
        <v>224</v>
      </c>
    </row>
    <row r="15110" spans="1:33" ht="39.9" customHeight="1" x14ac:dyDescent="0.4">
      <c r="A15110" s="6">
        <f t="shared" si="236"/>
        <v>15109</v>
      </c>
      <c r="B15110" s="5" t="s">
        <v>74877</v>
      </c>
      <c r="C15110" s="5" t="s">
        <v>132</v>
      </c>
      <c r="D15110" s="5" t="s">
        <v>2659</v>
      </c>
      <c r="E15110" s="5" t="s">
        <v>69297</v>
      </c>
      <c r="F15110" s="37" t="s">
        <v>74878</v>
      </c>
      <c r="G15110" s="5">
        <v>345.262091</v>
      </c>
      <c r="H15110" s="38" t="s">
        <v>66282</v>
      </c>
      <c r="I15110" s="38" t="s">
        <v>66358</v>
      </c>
      <c r="L15110" s="39" t="s">
        <v>74879</v>
      </c>
      <c r="N15110" s="5">
        <v>3012967</v>
      </c>
      <c r="O15110" s="5" t="s">
        <v>74880</v>
      </c>
      <c r="Q15110" s="5">
        <v>3015508</v>
      </c>
      <c r="R15110" s="5" t="s">
        <v>224</v>
      </c>
      <c r="U15110" s="5" t="s">
        <v>224</v>
      </c>
      <c r="X15110" s="5" t="s">
        <v>224</v>
      </c>
      <c r="AA15110" s="5" t="s">
        <v>224</v>
      </c>
      <c r="AD15110" s="5" t="s">
        <v>224</v>
      </c>
      <c r="AG15110" s="5" t="s">
        <v>224</v>
      </c>
    </row>
    <row r="15111" spans="1:33" ht="39.9" customHeight="1" x14ac:dyDescent="0.4">
      <c r="A15111" s="6">
        <f t="shared" si="236"/>
        <v>15110</v>
      </c>
      <c r="B15111" s="5" t="s">
        <v>74881</v>
      </c>
      <c r="C15111" s="5" t="s">
        <v>132</v>
      </c>
      <c r="D15111" s="5" t="s">
        <v>1391</v>
      </c>
      <c r="E15111" s="5" t="s">
        <v>66814</v>
      </c>
      <c r="F15111" s="37" t="s">
        <v>74882</v>
      </c>
      <c r="G15111" s="5">
        <v>997.68906299999992</v>
      </c>
      <c r="H15111" s="38" t="s">
        <v>6750</v>
      </c>
      <c r="I15111" s="38" t="s">
        <v>67087</v>
      </c>
      <c r="L15111" s="39" t="s">
        <v>74883</v>
      </c>
      <c r="N15111" s="5">
        <v>2413707</v>
      </c>
      <c r="O15111" s="5" t="s">
        <v>74884</v>
      </c>
      <c r="Q15111" s="5">
        <v>462871</v>
      </c>
      <c r="R15111" s="5" t="s">
        <v>224</v>
      </c>
      <c r="U15111" s="5" t="s">
        <v>224</v>
      </c>
      <c r="X15111" s="5" t="s">
        <v>224</v>
      </c>
      <c r="AA15111" s="5" t="s">
        <v>224</v>
      </c>
      <c r="AD15111" s="5" t="s">
        <v>224</v>
      </c>
      <c r="AG15111" s="5" t="s">
        <v>224</v>
      </c>
    </row>
    <row r="15112" spans="1:33" ht="39.9" customHeight="1" x14ac:dyDescent="0.4">
      <c r="A15112" s="6">
        <f t="shared" si="236"/>
        <v>15111</v>
      </c>
      <c r="B15112" s="5" t="s">
        <v>74885</v>
      </c>
      <c r="C15112" s="5" t="s">
        <v>132</v>
      </c>
      <c r="D15112" s="5" t="s">
        <v>73</v>
      </c>
      <c r="E15112" s="5" t="s">
        <v>67484</v>
      </c>
      <c r="F15112" s="37" t="s">
        <v>74886</v>
      </c>
      <c r="G15112" s="5">
        <v>276.58</v>
      </c>
      <c r="H15112" s="38" t="s">
        <v>66282</v>
      </c>
      <c r="I15112" s="38" t="s">
        <v>11099</v>
      </c>
      <c r="L15112" s="39" t="s">
        <v>74887</v>
      </c>
      <c r="O15112" s="5" t="s">
        <v>74888</v>
      </c>
      <c r="R15112" s="5" t="s">
        <v>74889</v>
      </c>
      <c r="U15112" s="5" t="s">
        <v>74890</v>
      </c>
      <c r="X15112" s="5" t="s">
        <v>74891</v>
      </c>
      <c r="AA15112" s="5" t="s">
        <v>224</v>
      </c>
      <c r="AD15112" s="5" t="s">
        <v>224</v>
      </c>
      <c r="AG15112" s="5" t="s">
        <v>224</v>
      </c>
    </row>
    <row r="15113" spans="1:33" ht="39.9" customHeight="1" x14ac:dyDescent="0.4">
      <c r="A15113" s="6">
        <f t="shared" si="236"/>
        <v>15112</v>
      </c>
      <c r="B15113" s="5" t="s">
        <v>74892</v>
      </c>
      <c r="C15113" s="5" t="s">
        <v>132</v>
      </c>
      <c r="D15113" s="5" t="s">
        <v>19945</v>
      </c>
      <c r="E15113" s="5" t="s">
        <v>67339</v>
      </c>
      <c r="F15113" s="37" t="s">
        <v>74893</v>
      </c>
      <c r="G15113" s="5">
        <v>348.8</v>
      </c>
      <c r="H15113" s="38" t="s">
        <v>6750</v>
      </c>
      <c r="I15113" s="38" t="s">
        <v>63690</v>
      </c>
      <c r="L15113" s="39" t="s">
        <v>74894</v>
      </c>
      <c r="O15113" s="5" t="s">
        <v>74895</v>
      </c>
      <c r="Q15113" s="5">
        <v>1071702</v>
      </c>
      <c r="R15113" s="5" t="s">
        <v>74896</v>
      </c>
      <c r="T15113" s="5">
        <v>6424108</v>
      </c>
      <c r="U15113" s="5" t="s">
        <v>74897</v>
      </c>
      <c r="W15113" s="5">
        <v>1001899</v>
      </c>
      <c r="X15113" s="5" t="s">
        <v>74898</v>
      </c>
      <c r="AA15113" s="5" t="s">
        <v>74899</v>
      </c>
      <c r="AC15113" s="5">
        <v>1317449</v>
      </c>
      <c r="AD15113" s="5" t="s">
        <v>74900</v>
      </c>
      <c r="AF15113" s="5">
        <v>1072226</v>
      </c>
      <c r="AG15113" s="5" t="s">
        <v>224</v>
      </c>
    </row>
    <row r="15114" spans="1:33" ht="39.9" customHeight="1" x14ac:dyDescent="0.4">
      <c r="A15114" s="6">
        <f t="shared" si="236"/>
        <v>15113</v>
      </c>
      <c r="B15114" s="5" t="s">
        <v>74901</v>
      </c>
      <c r="C15114" s="5" t="s">
        <v>132</v>
      </c>
      <c r="D15114" s="5" t="s">
        <v>69515</v>
      </c>
      <c r="E15114" s="5" t="s">
        <v>69516</v>
      </c>
      <c r="F15114" s="37" t="s">
        <v>74902</v>
      </c>
      <c r="G15114" s="5">
        <v>1407</v>
      </c>
      <c r="H15114" s="38" t="s">
        <v>66282</v>
      </c>
      <c r="I15114" s="38" t="s">
        <v>11041</v>
      </c>
      <c r="L15114" s="39" t="s">
        <v>74903</v>
      </c>
      <c r="O15114" s="5" t="s">
        <v>74904</v>
      </c>
      <c r="R15114" s="5" t="s">
        <v>74905</v>
      </c>
      <c r="U15114" s="5" t="s">
        <v>74906</v>
      </c>
      <c r="X15114" s="5" t="s">
        <v>74907</v>
      </c>
      <c r="AA15114" s="5" t="s">
        <v>74908</v>
      </c>
      <c r="AD15114" s="5" t="s">
        <v>224</v>
      </c>
      <c r="AG15114" s="5" t="s">
        <v>224</v>
      </c>
    </row>
    <row r="15115" spans="1:33" ht="39.9" customHeight="1" x14ac:dyDescent="0.4">
      <c r="A15115" s="6">
        <f t="shared" si="236"/>
        <v>15114</v>
      </c>
      <c r="B15115" s="5" t="s">
        <v>74909</v>
      </c>
      <c r="C15115" s="5" t="s">
        <v>132</v>
      </c>
      <c r="D15115" s="5" t="s">
        <v>1391</v>
      </c>
      <c r="E15115" s="5" t="s">
        <v>66814</v>
      </c>
      <c r="F15115" s="37" t="s">
        <v>74910</v>
      </c>
      <c r="G15115" s="5">
        <v>1227.3359</v>
      </c>
      <c r="H15115" s="38" t="s">
        <v>66282</v>
      </c>
      <c r="I15115" s="38" t="s">
        <v>67087</v>
      </c>
      <c r="L15115" s="39" t="s">
        <v>45935</v>
      </c>
      <c r="N15115" s="5">
        <v>531442</v>
      </c>
      <c r="O15115" s="5" t="s">
        <v>58129</v>
      </c>
      <c r="Q15115" s="5">
        <v>531523</v>
      </c>
      <c r="R15115" s="5" t="s">
        <v>45933</v>
      </c>
      <c r="T15115" s="5">
        <v>531581</v>
      </c>
      <c r="U15115" s="5" t="s">
        <v>224</v>
      </c>
      <c r="W15115" s="5" t="s">
        <v>224</v>
      </c>
      <c r="X15115" s="5" t="s">
        <v>224</v>
      </c>
      <c r="Z15115" s="5" t="s">
        <v>224</v>
      </c>
      <c r="AA15115" s="5" t="s">
        <v>224</v>
      </c>
      <c r="AC15115" s="5" t="s">
        <v>224</v>
      </c>
      <c r="AD15115" s="5" t="s">
        <v>224</v>
      </c>
      <c r="AF15115" s="5" t="s">
        <v>224</v>
      </c>
      <c r="AG15115" s="5" t="s">
        <v>224</v>
      </c>
    </row>
    <row r="15116" spans="1:33" ht="39.9" customHeight="1" x14ac:dyDescent="0.4">
      <c r="A15116" s="6">
        <f t="shared" si="236"/>
        <v>15115</v>
      </c>
      <c r="B15116" s="5" t="s">
        <v>74911</v>
      </c>
      <c r="C15116" s="5" t="s">
        <v>132</v>
      </c>
      <c r="D15116" s="5" t="s">
        <v>7435</v>
      </c>
      <c r="E15116" s="5" t="s">
        <v>66314</v>
      </c>
      <c r="F15116" s="37" t="s">
        <v>74912</v>
      </c>
      <c r="G15116" s="5">
        <v>1328.2034395000001</v>
      </c>
      <c r="H15116" s="38" t="s">
        <v>66282</v>
      </c>
      <c r="I15116" s="38" t="s">
        <v>14168</v>
      </c>
      <c r="L15116" s="39" t="s">
        <v>74913</v>
      </c>
      <c r="O15116" s="5" t="s">
        <v>74914</v>
      </c>
      <c r="R15116" s="5" t="s">
        <v>224</v>
      </c>
      <c r="U15116" s="5" t="s">
        <v>224</v>
      </c>
      <c r="X15116" s="5" t="s">
        <v>224</v>
      </c>
      <c r="AA15116" s="5" t="s">
        <v>224</v>
      </c>
      <c r="AD15116" s="5" t="s">
        <v>224</v>
      </c>
      <c r="AG15116" s="5" t="s">
        <v>224</v>
      </c>
    </row>
    <row r="15117" spans="1:33" ht="39.9" customHeight="1" x14ac:dyDescent="0.4">
      <c r="A15117" s="6">
        <f t="shared" si="236"/>
        <v>15116</v>
      </c>
      <c r="B15117" s="5" t="s">
        <v>74915</v>
      </c>
      <c r="C15117" s="5" t="s">
        <v>132</v>
      </c>
      <c r="D15117" s="5" t="s">
        <v>73</v>
      </c>
      <c r="E15117" s="5" t="s">
        <v>66330</v>
      </c>
      <c r="F15117" s="37" t="s">
        <v>74916</v>
      </c>
      <c r="G15117" s="5">
        <v>630.80740000000003</v>
      </c>
      <c r="H15117" s="38" t="s">
        <v>66282</v>
      </c>
      <c r="I15117" s="38" t="s">
        <v>12050</v>
      </c>
      <c r="L15117" s="39" t="s">
        <v>73788</v>
      </c>
      <c r="O15117" s="5" t="s">
        <v>74917</v>
      </c>
      <c r="R15117" s="5" t="s">
        <v>74918</v>
      </c>
      <c r="U15117" s="5" t="s">
        <v>224</v>
      </c>
      <c r="X15117" s="5" t="s">
        <v>224</v>
      </c>
      <c r="AA15117" s="5" t="s">
        <v>224</v>
      </c>
      <c r="AD15117" s="5" t="s">
        <v>224</v>
      </c>
      <c r="AG15117" s="5" t="s">
        <v>224</v>
      </c>
    </row>
    <row r="15118" spans="1:33" ht="39.9" customHeight="1" x14ac:dyDescent="0.4">
      <c r="A15118" s="6">
        <f t="shared" si="236"/>
        <v>15117</v>
      </c>
      <c r="B15118" s="5" t="s">
        <v>74919</v>
      </c>
      <c r="C15118" s="5" t="s">
        <v>132</v>
      </c>
      <c r="D15118" s="5" t="s">
        <v>73</v>
      </c>
      <c r="E15118" s="5" t="s">
        <v>66289</v>
      </c>
      <c r="F15118" s="37" t="s">
        <v>74920</v>
      </c>
      <c r="G15118" s="5">
        <v>6126.2433397000004</v>
      </c>
      <c r="H15118" s="38" t="s">
        <v>66282</v>
      </c>
      <c r="I15118" s="38" t="s">
        <v>12065</v>
      </c>
      <c r="L15118" s="39" t="s">
        <v>73163</v>
      </c>
      <c r="N15118" s="5">
        <v>1264376</v>
      </c>
      <c r="O15118" s="5" t="s">
        <v>74921</v>
      </c>
      <c r="Q15118" s="5">
        <v>260194</v>
      </c>
      <c r="R15118" s="5" t="s">
        <v>224</v>
      </c>
      <c r="U15118" s="5" t="s">
        <v>224</v>
      </c>
      <c r="X15118" s="5" t="s">
        <v>224</v>
      </c>
      <c r="AA15118" s="5" t="s">
        <v>224</v>
      </c>
      <c r="AD15118" s="5" t="s">
        <v>224</v>
      </c>
      <c r="AG15118" s="5" t="s">
        <v>224</v>
      </c>
    </row>
    <row r="15119" spans="1:33" ht="39.9" customHeight="1" x14ac:dyDescent="0.4">
      <c r="A15119" s="6">
        <f t="shared" si="236"/>
        <v>15118</v>
      </c>
      <c r="B15119" s="5" t="s">
        <v>74922</v>
      </c>
      <c r="C15119" s="5" t="s">
        <v>132</v>
      </c>
      <c r="D15119" s="5" t="s">
        <v>7435</v>
      </c>
      <c r="E15119" s="5" t="s">
        <v>66314</v>
      </c>
      <c r="F15119" s="37" t="s">
        <v>74923</v>
      </c>
      <c r="G15119" s="5">
        <v>2457.050557</v>
      </c>
      <c r="H15119" s="38" t="s">
        <v>76</v>
      </c>
      <c r="I15119" s="38" t="s">
        <v>36674</v>
      </c>
      <c r="L15119" s="39" t="s">
        <v>74924</v>
      </c>
      <c r="N15119" s="5">
        <v>2149092</v>
      </c>
      <c r="O15119" s="5" t="s">
        <v>74925</v>
      </c>
      <c r="Q15119" s="5">
        <v>2037379</v>
      </c>
      <c r="R15119" s="5" t="s">
        <v>74926</v>
      </c>
      <c r="T15119" s="5">
        <v>2149120</v>
      </c>
      <c r="U15119" s="5" t="s">
        <v>224</v>
      </c>
      <c r="X15119" s="5" t="s">
        <v>224</v>
      </c>
      <c r="AA15119" s="5" t="s">
        <v>224</v>
      </c>
      <c r="AD15119" s="5" t="s">
        <v>224</v>
      </c>
      <c r="AG15119" s="5" t="s">
        <v>224</v>
      </c>
    </row>
    <row r="15120" spans="1:33" ht="39.9" customHeight="1" x14ac:dyDescent="0.4">
      <c r="A15120" s="6">
        <f t="shared" si="236"/>
        <v>15119</v>
      </c>
      <c r="B15120" s="5" t="s">
        <v>74927</v>
      </c>
      <c r="C15120" s="5" t="s">
        <v>132</v>
      </c>
      <c r="D15120" s="5" t="s">
        <v>1583</v>
      </c>
      <c r="E15120" s="5" t="s">
        <v>74928</v>
      </c>
      <c r="F15120" s="37" t="s">
        <v>74929</v>
      </c>
      <c r="G15120" s="5">
        <v>138</v>
      </c>
      <c r="H15120" s="38" t="s">
        <v>66282</v>
      </c>
      <c r="I15120" s="38" t="s">
        <v>65821</v>
      </c>
      <c r="L15120" s="39" t="s">
        <v>74930</v>
      </c>
      <c r="O15120" s="5" t="s">
        <v>74931</v>
      </c>
      <c r="R15120" s="5" t="s">
        <v>74932</v>
      </c>
      <c r="U15120" s="5" t="s">
        <v>74933</v>
      </c>
      <c r="X15120" s="5" t="s">
        <v>224</v>
      </c>
      <c r="AA15120" s="5" t="s">
        <v>224</v>
      </c>
      <c r="AD15120" s="5" t="s">
        <v>224</v>
      </c>
      <c r="AG15120" s="5" t="s">
        <v>224</v>
      </c>
    </row>
    <row r="15121" spans="1:33" ht="39.9" customHeight="1" x14ac:dyDescent="0.4">
      <c r="A15121" s="6">
        <f t="shared" si="236"/>
        <v>15120</v>
      </c>
      <c r="B15121" s="5" t="s">
        <v>74934</v>
      </c>
      <c r="C15121" s="5" t="s">
        <v>132</v>
      </c>
      <c r="D15121" s="5" t="s">
        <v>73</v>
      </c>
      <c r="E15121" s="5" t="s">
        <v>66330</v>
      </c>
      <c r="F15121" s="37" t="s">
        <v>74935</v>
      </c>
      <c r="G15121" s="5">
        <v>5156.7651397999998</v>
      </c>
      <c r="H15121" s="38" t="s">
        <v>6750</v>
      </c>
      <c r="I15121" s="38" t="s">
        <v>14118</v>
      </c>
      <c r="L15121" s="39" t="s">
        <v>74936</v>
      </c>
      <c r="N15121" s="5">
        <v>668029</v>
      </c>
      <c r="O15121" s="5" t="s">
        <v>74937</v>
      </c>
      <c r="Q15121" s="5">
        <v>670020</v>
      </c>
      <c r="R15121" s="5" t="s">
        <v>74938</v>
      </c>
      <c r="U15121" s="5" t="s">
        <v>74939</v>
      </c>
      <c r="W15121" s="5">
        <v>300530</v>
      </c>
      <c r="X15121" s="5" t="s">
        <v>74940</v>
      </c>
      <c r="Z15121" s="5">
        <v>3599839</v>
      </c>
      <c r="AA15121" s="5" t="s">
        <v>74941</v>
      </c>
      <c r="AD15121" s="5" t="s">
        <v>74942</v>
      </c>
      <c r="AF15121" s="5">
        <v>200275</v>
      </c>
      <c r="AG15121" s="5" t="s">
        <v>74943</v>
      </c>
    </row>
    <row r="15122" spans="1:33" ht="39.9" customHeight="1" x14ac:dyDescent="0.4">
      <c r="A15122" s="6">
        <f t="shared" si="236"/>
        <v>15121</v>
      </c>
      <c r="B15122" s="5" t="s">
        <v>74944</v>
      </c>
      <c r="C15122" s="5" t="s">
        <v>132</v>
      </c>
      <c r="D15122" s="5" t="s">
        <v>3068</v>
      </c>
      <c r="E15122" s="5" t="s">
        <v>69991</v>
      </c>
      <c r="F15122" s="37" t="s">
        <v>74945</v>
      </c>
      <c r="G15122" s="5">
        <v>384.99520000000001</v>
      </c>
      <c r="H15122" s="38" t="s">
        <v>6750</v>
      </c>
      <c r="I15122" s="38" t="s">
        <v>68239</v>
      </c>
      <c r="L15122" s="39" t="s">
        <v>35366</v>
      </c>
      <c r="O15122" s="5" t="s">
        <v>35367</v>
      </c>
      <c r="R15122" s="5" t="s">
        <v>74946</v>
      </c>
      <c r="U15122" s="5" t="s">
        <v>74947</v>
      </c>
      <c r="X15122" s="5" t="s">
        <v>224</v>
      </c>
      <c r="AA15122" s="5" t="s">
        <v>224</v>
      </c>
      <c r="AD15122" s="5" t="s">
        <v>224</v>
      </c>
      <c r="AG15122" s="5" t="s">
        <v>224</v>
      </c>
    </row>
    <row r="15123" spans="1:33" ht="39.9" customHeight="1" x14ac:dyDescent="0.4">
      <c r="A15123" s="6">
        <f t="shared" si="236"/>
        <v>15122</v>
      </c>
      <c r="B15123" s="5" t="s">
        <v>74948</v>
      </c>
      <c r="C15123" s="5" t="s">
        <v>132</v>
      </c>
      <c r="D15123" s="5" t="s">
        <v>1099</v>
      </c>
      <c r="E15123" s="5" t="s">
        <v>67671</v>
      </c>
      <c r="F15123" s="37" t="s">
        <v>74949</v>
      </c>
      <c r="G15123" s="5">
        <v>175.66784999999999</v>
      </c>
      <c r="H15123" s="38" t="s">
        <v>6750</v>
      </c>
      <c r="I15123" s="38">
        <v>42001</v>
      </c>
      <c r="L15123" s="39" t="s">
        <v>74950</v>
      </c>
      <c r="N15123" s="5">
        <v>684235</v>
      </c>
      <c r="O15123" s="5" t="s">
        <v>74951</v>
      </c>
      <c r="Q15123" s="5">
        <v>6969975</v>
      </c>
      <c r="R15123" s="5" t="s">
        <v>224</v>
      </c>
      <c r="U15123" s="5" t="s">
        <v>224</v>
      </c>
      <c r="X15123" s="5" t="s">
        <v>224</v>
      </c>
      <c r="AA15123" s="5" t="s">
        <v>224</v>
      </c>
      <c r="AD15123" s="5" t="s">
        <v>224</v>
      </c>
      <c r="AG15123" s="5" t="s">
        <v>224</v>
      </c>
    </row>
    <row r="15124" spans="1:33" ht="39.9" customHeight="1" x14ac:dyDescent="0.4">
      <c r="A15124" s="6">
        <f t="shared" si="236"/>
        <v>15123</v>
      </c>
      <c r="B15124" s="5" t="s">
        <v>74952</v>
      </c>
      <c r="C15124" s="5" t="s">
        <v>132</v>
      </c>
      <c r="D15124" s="5" t="s">
        <v>1583</v>
      </c>
      <c r="E15124" s="5" t="s">
        <v>67603</v>
      </c>
      <c r="F15124" s="37" t="s">
        <v>74953</v>
      </c>
      <c r="G15124" s="5">
        <v>199.916438</v>
      </c>
      <c r="H15124" s="38" t="s">
        <v>66282</v>
      </c>
      <c r="I15124" s="38" t="s">
        <v>11125</v>
      </c>
      <c r="L15124" s="39" t="s">
        <v>74954</v>
      </c>
      <c r="O15124" s="5" t="s">
        <v>40389</v>
      </c>
      <c r="R15124" s="5" t="s">
        <v>224</v>
      </c>
      <c r="U15124" s="5" t="s">
        <v>224</v>
      </c>
      <c r="X15124" s="5" t="s">
        <v>224</v>
      </c>
      <c r="AA15124" s="5" t="s">
        <v>224</v>
      </c>
      <c r="AD15124" s="5" t="s">
        <v>224</v>
      </c>
      <c r="AG15124" s="5" t="s">
        <v>224</v>
      </c>
    </row>
    <row r="15125" spans="1:33" ht="39.9" customHeight="1" x14ac:dyDescent="0.4">
      <c r="A15125" s="6">
        <f t="shared" si="236"/>
        <v>15124</v>
      </c>
      <c r="B15125" s="5" t="s">
        <v>74955</v>
      </c>
      <c r="C15125" s="5" t="s">
        <v>132</v>
      </c>
      <c r="D15125" s="5" t="s">
        <v>739</v>
      </c>
      <c r="E15125" s="5" t="s">
        <v>66608</v>
      </c>
      <c r="F15125" s="37" t="s">
        <v>74956</v>
      </c>
      <c r="G15125" s="5">
        <v>715.1989787</v>
      </c>
      <c r="H15125" s="38" t="s">
        <v>66282</v>
      </c>
      <c r="I15125" s="38" t="s">
        <v>66477</v>
      </c>
      <c r="L15125" s="39" t="s">
        <v>74957</v>
      </c>
      <c r="N15125" s="5">
        <v>1547571</v>
      </c>
      <c r="O15125" s="5" t="s">
        <v>74958</v>
      </c>
      <c r="Q15125" s="5">
        <v>1961464</v>
      </c>
      <c r="R15125" s="5" t="s">
        <v>74959</v>
      </c>
      <c r="T15125" s="5">
        <v>1547650</v>
      </c>
      <c r="U15125" s="5" t="s">
        <v>224</v>
      </c>
      <c r="X15125" s="5" t="s">
        <v>224</v>
      </c>
      <c r="AA15125" s="5" t="s">
        <v>224</v>
      </c>
      <c r="AD15125" s="5" t="s">
        <v>224</v>
      </c>
      <c r="AG15125" s="5" t="s">
        <v>224</v>
      </c>
    </row>
    <row r="15126" spans="1:33" ht="39.9" customHeight="1" x14ac:dyDescent="0.4">
      <c r="A15126" s="6">
        <f t="shared" si="236"/>
        <v>15125</v>
      </c>
      <c r="B15126" s="5" t="s">
        <v>74960</v>
      </c>
      <c r="C15126" s="5" t="s">
        <v>132</v>
      </c>
      <c r="D15126" s="5" t="s">
        <v>73</v>
      </c>
      <c r="E15126" s="5" t="s">
        <v>67344</v>
      </c>
      <c r="F15126" s="37" t="s">
        <v>74961</v>
      </c>
      <c r="G15126" s="5">
        <v>562.78641000000005</v>
      </c>
      <c r="H15126" s="38" t="s">
        <v>6750</v>
      </c>
      <c r="I15126" s="38" t="s">
        <v>66576</v>
      </c>
      <c r="L15126" s="39" t="s">
        <v>74962</v>
      </c>
      <c r="O15126" s="5" t="s">
        <v>74963</v>
      </c>
      <c r="R15126" s="5" t="s">
        <v>224</v>
      </c>
      <c r="U15126" s="5" t="s">
        <v>224</v>
      </c>
      <c r="X15126" s="5" t="s">
        <v>224</v>
      </c>
      <c r="AA15126" s="5" t="s">
        <v>224</v>
      </c>
      <c r="AD15126" s="5" t="s">
        <v>224</v>
      </c>
      <c r="AG15126" s="5" t="s">
        <v>224</v>
      </c>
    </row>
    <row r="15127" spans="1:33" ht="39.9" customHeight="1" x14ac:dyDescent="0.4">
      <c r="A15127" s="6">
        <f t="shared" si="236"/>
        <v>15126</v>
      </c>
      <c r="B15127" s="5" t="s">
        <v>74964</v>
      </c>
      <c r="C15127" s="5" t="s">
        <v>132</v>
      </c>
      <c r="D15127" s="5" t="s">
        <v>7435</v>
      </c>
      <c r="E15127" s="5" t="s">
        <v>8720</v>
      </c>
      <c r="F15127" s="37" t="s">
        <v>74965</v>
      </c>
      <c r="G15127" s="5">
        <v>1975</v>
      </c>
      <c r="H15127" s="38" t="s">
        <v>66282</v>
      </c>
      <c r="I15127" s="38" t="s">
        <v>67236</v>
      </c>
      <c r="L15127" s="39" t="s">
        <v>74966</v>
      </c>
      <c r="N15127" s="5">
        <v>806653</v>
      </c>
      <c r="O15127" s="5" t="s">
        <v>74967</v>
      </c>
      <c r="Q15127" s="5">
        <v>811853</v>
      </c>
      <c r="R15127" s="5" t="s">
        <v>74968</v>
      </c>
      <c r="T15127" s="5">
        <v>2378562</v>
      </c>
      <c r="U15127" s="5" t="s">
        <v>74969</v>
      </c>
      <c r="W15127" s="5">
        <v>2566459</v>
      </c>
      <c r="X15127" s="5" t="s">
        <v>74970</v>
      </c>
      <c r="Z15127" s="5">
        <v>45589</v>
      </c>
      <c r="AA15127" s="5" t="s">
        <v>224</v>
      </c>
      <c r="AD15127" s="5" t="s">
        <v>224</v>
      </c>
      <c r="AG15127" s="5" t="s">
        <v>224</v>
      </c>
    </row>
    <row r="15128" spans="1:33" ht="39.9" customHeight="1" x14ac:dyDescent="0.4">
      <c r="A15128" s="6">
        <f t="shared" si="236"/>
        <v>15127</v>
      </c>
      <c r="B15128" s="5" t="s">
        <v>74971</v>
      </c>
      <c r="C15128" s="5" t="s">
        <v>132</v>
      </c>
      <c r="D15128" s="5" t="s">
        <v>739</v>
      </c>
      <c r="E15128" s="5" t="s">
        <v>66608</v>
      </c>
      <c r="F15128" s="37" t="s">
        <v>74972</v>
      </c>
      <c r="G15128" s="5">
        <v>2182.2761273000001</v>
      </c>
      <c r="H15128" s="38" t="s">
        <v>66282</v>
      </c>
      <c r="I15128" s="38" t="s">
        <v>11135</v>
      </c>
      <c r="L15128" s="39" t="s">
        <v>74973</v>
      </c>
      <c r="N15128" s="5">
        <v>1144349</v>
      </c>
      <c r="O15128" s="5" t="s">
        <v>74974</v>
      </c>
      <c r="Q15128" s="5">
        <v>523454</v>
      </c>
      <c r="R15128" s="5" t="s">
        <v>74975</v>
      </c>
      <c r="T15128" s="5">
        <v>462637</v>
      </c>
      <c r="U15128" s="5" t="s">
        <v>74976</v>
      </c>
      <c r="W15128" s="5">
        <v>1236536</v>
      </c>
      <c r="X15128" s="5" t="s">
        <v>224</v>
      </c>
      <c r="AA15128" s="5" t="s">
        <v>224</v>
      </c>
      <c r="AD15128" s="5" t="s">
        <v>224</v>
      </c>
      <c r="AG15128" s="5" t="s">
        <v>224</v>
      </c>
    </row>
    <row r="15129" spans="1:33" ht="39.9" customHeight="1" x14ac:dyDescent="0.4">
      <c r="A15129" s="6">
        <f t="shared" si="236"/>
        <v>15128</v>
      </c>
      <c r="B15129" s="5" t="s">
        <v>74977</v>
      </c>
      <c r="C15129" s="5" t="s">
        <v>132</v>
      </c>
      <c r="D15129" s="5" t="s">
        <v>1391</v>
      </c>
      <c r="E15129" s="5" t="s">
        <v>72101</v>
      </c>
      <c r="F15129" s="37" t="s">
        <v>74978</v>
      </c>
      <c r="G15129" s="5">
        <v>166</v>
      </c>
      <c r="H15129" s="38" t="s">
        <v>66282</v>
      </c>
      <c r="I15129" s="38" t="s">
        <v>12370</v>
      </c>
      <c r="L15129" s="39" t="s">
        <v>74979</v>
      </c>
      <c r="N15129" s="5" t="s">
        <v>224</v>
      </c>
      <c r="O15129" s="5" t="s">
        <v>74980</v>
      </c>
      <c r="Q15129" s="5" t="s">
        <v>224</v>
      </c>
      <c r="R15129" s="5" t="s">
        <v>74981</v>
      </c>
      <c r="T15129" s="5" t="s">
        <v>224</v>
      </c>
      <c r="U15129" s="5" t="s">
        <v>74982</v>
      </c>
      <c r="W15129" s="5" t="s">
        <v>224</v>
      </c>
      <c r="X15129" s="5" t="s">
        <v>74983</v>
      </c>
      <c r="Z15129" s="5" t="s">
        <v>224</v>
      </c>
      <c r="AA15129" s="5" t="s">
        <v>74984</v>
      </c>
      <c r="AC15129" s="5" t="s">
        <v>224</v>
      </c>
      <c r="AD15129" s="5" t="s">
        <v>74985</v>
      </c>
      <c r="AF15129" s="5" t="s">
        <v>224</v>
      </c>
      <c r="AG15129" s="5" t="s">
        <v>74986</v>
      </c>
    </row>
    <row r="15130" spans="1:33" ht="39.9" customHeight="1" x14ac:dyDescent="0.4">
      <c r="A15130" s="6">
        <f t="shared" si="236"/>
        <v>15129</v>
      </c>
      <c r="B15130" s="5" t="s">
        <v>74987</v>
      </c>
      <c r="C15130" s="5" t="s">
        <v>132</v>
      </c>
      <c r="D15130" s="5" t="s">
        <v>1391</v>
      </c>
      <c r="E15130" s="5" t="s">
        <v>72101</v>
      </c>
      <c r="F15130" s="37" t="s">
        <v>74988</v>
      </c>
      <c r="G15130" s="5">
        <v>155.59598650000001</v>
      </c>
      <c r="H15130" s="38" t="s">
        <v>66282</v>
      </c>
      <c r="I15130" s="38" t="s">
        <v>12370</v>
      </c>
      <c r="L15130" s="39" t="s">
        <v>74982</v>
      </c>
      <c r="N15130" s="5" t="s">
        <v>224</v>
      </c>
      <c r="O15130" s="5" t="s">
        <v>74980</v>
      </c>
      <c r="Q15130" s="5" t="s">
        <v>224</v>
      </c>
      <c r="R15130" s="5" t="s">
        <v>224</v>
      </c>
      <c r="T15130" s="5" t="s">
        <v>224</v>
      </c>
      <c r="U15130" s="5" t="s">
        <v>224</v>
      </c>
      <c r="W15130" s="5" t="s">
        <v>224</v>
      </c>
      <c r="X15130" s="5" t="s">
        <v>224</v>
      </c>
      <c r="Z15130" s="5" t="s">
        <v>224</v>
      </c>
      <c r="AA15130" s="5" t="s">
        <v>224</v>
      </c>
      <c r="AC15130" s="5" t="s">
        <v>224</v>
      </c>
      <c r="AD15130" s="5" t="s">
        <v>224</v>
      </c>
      <c r="AF15130" s="5" t="s">
        <v>224</v>
      </c>
      <c r="AG15130" s="5" t="s">
        <v>224</v>
      </c>
    </row>
    <row r="15131" spans="1:33" ht="39.9" customHeight="1" x14ac:dyDescent="0.4">
      <c r="A15131" s="6">
        <f t="shared" si="236"/>
        <v>15130</v>
      </c>
      <c r="B15131" s="5" t="s">
        <v>74989</v>
      </c>
      <c r="C15131" s="5" t="s">
        <v>132</v>
      </c>
      <c r="D15131" s="5" t="s">
        <v>756</v>
      </c>
      <c r="E15131" s="5" t="s">
        <v>74990</v>
      </c>
      <c r="F15131" s="37" t="s">
        <v>74991</v>
      </c>
      <c r="G15131" s="5">
        <v>310</v>
      </c>
      <c r="H15131" s="38" t="s">
        <v>66282</v>
      </c>
      <c r="I15131" s="38" t="s">
        <v>13447</v>
      </c>
      <c r="L15131" s="39" t="s">
        <v>74992</v>
      </c>
      <c r="O15131" s="5" t="s">
        <v>74993</v>
      </c>
      <c r="R15131" s="5" t="s">
        <v>224</v>
      </c>
      <c r="U15131" s="5" t="s">
        <v>224</v>
      </c>
      <c r="X15131" s="5" t="s">
        <v>224</v>
      </c>
      <c r="AA15131" s="5" t="s">
        <v>224</v>
      </c>
      <c r="AD15131" s="5" t="s">
        <v>224</v>
      </c>
      <c r="AG15131" s="5" t="s">
        <v>224</v>
      </c>
    </row>
    <row r="15132" spans="1:33" ht="39.9" customHeight="1" x14ac:dyDescent="0.4">
      <c r="A15132" s="6">
        <f t="shared" si="236"/>
        <v>15131</v>
      </c>
      <c r="B15132" s="5" t="s">
        <v>74994</v>
      </c>
      <c r="C15132" s="5" t="s">
        <v>132</v>
      </c>
      <c r="D15132" s="5" t="s">
        <v>1099</v>
      </c>
      <c r="E15132" s="5" t="s">
        <v>67393</v>
      </c>
      <c r="F15132" s="37" t="s">
        <v>74995</v>
      </c>
      <c r="G15132" s="5">
        <v>405.07429000000002</v>
      </c>
      <c r="H15132" s="38" t="s">
        <v>6750</v>
      </c>
      <c r="I15132" s="38" t="s">
        <v>11224</v>
      </c>
      <c r="L15132" s="39" t="s">
        <v>74996</v>
      </c>
      <c r="O15132" s="5" t="s">
        <v>74997</v>
      </c>
      <c r="R15132" s="5" t="s">
        <v>74998</v>
      </c>
      <c r="U15132" s="5" t="s">
        <v>224</v>
      </c>
      <c r="X15132" s="5" t="s">
        <v>224</v>
      </c>
      <c r="AA15132" s="5" t="s">
        <v>224</v>
      </c>
      <c r="AD15132" s="5" t="s">
        <v>224</v>
      </c>
      <c r="AG15132" s="5" t="s">
        <v>224</v>
      </c>
    </row>
    <row r="15133" spans="1:33" ht="39.9" customHeight="1" x14ac:dyDescent="0.4">
      <c r="A15133" s="6">
        <f t="shared" si="236"/>
        <v>15132</v>
      </c>
      <c r="B15133" s="5" t="s">
        <v>74999</v>
      </c>
      <c r="C15133" s="5" t="s">
        <v>132</v>
      </c>
      <c r="D15133" s="5" t="s">
        <v>11933</v>
      </c>
      <c r="E15133" s="5" t="s">
        <v>67681</v>
      </c>
      <c r="F15133" s="37" t="s">
        <v>75000</v>
      </c>
      <c r="G15133" s="5">
        <v>783.29342020000001</v>
      </c>
      <c r="H15133" s="38" t="s">
        <v>66282</v>
      </c>
      <c r="I15133" s="38" t="s">
        <v>14192</v>
      </c>
      <c r="L15133" s="39" t="s">
        <v>75001</v>
      </c>
      <c r="O15133" s="5" t="s">
        <v>75002</v>
      </c>
      <c r="R15133" s="5" t="s">
        <v>75003</v>
      </c>
      <c r="U15133" s="5" t="s">
        <v>75004</v>
      </c>
      <c r="X15133" s="5" t="s">
        <v>75005</v>
      </c>
      <c r="AA15133" s="5" t="s">
        <v>75006</v>
      </c>
      <c r="AD15133" s="5" t="s">
        <v>75007</v>
      </c>
      <c r="AG15133" s="5" t="s">
        <v>224</v>
      </c>
    </row>
    <row r="15134" spans="1:33" ht="39.9" customHeight="1" x14ac:dyDescent="0.4">
      <c r="A15134" s="6">
        <f t="shared" si="236"/>
        <v>15133</v>
      </c>
      <c r="B15134" s="5" t="s">
        <v>75008</v>
      </c>
      <c r="C15134" s="5" t="s">
        <v>132</v>
      </c>
      <c r="D15134" s="5" t="s">
        <v>11933</v>
      </c>
      <c r="E15134" s="5" t="s">
        <v>66284</v>
      </c>
      <c r="F15134" s="37" t="s">
        <v>2595</v>
      </c>
      <c r="G15134" s="5">
        <v>468.68575329999999</v>
      </c>
      <c r="H15134" s="38" t="s">
        <v>66282</v>
      </c>
      <c r="I15134" s="38" t="s">
        <v>12328</v>
      </c>
      <c r="L15134" s="39" t="s">
        <v>73168</v>
      </c>
      <c r="O15134" s="5" t="s">
        <v>75009</v>
      </c>
      <c r="R15134" s="5" t="s">
        <v>224</v>
      </c>
      <c r="U15134" s="5" t="s">
        <v>224</v>
      </c>
      <c r="X15134" s="5" t="s">
        <v>224</v>
      </c>
      <c r="AA15134" s="5" t="s">
        <v>224</v>
      </c>
      <c r="AD15134" s="5" t="s">
        <v>224</v>
      </c>
      <c r="AG15134" s="5" t="s">
        <v>224</v>
      </c>
    </row>
    <row r="15135" spans="1:33" ht="39.9" customHeight="1" x14ac:dyDescent="0.4">
      <c r="A15135" s="6">
        <f t="shared" si="236"/>
        <v>15134</v>
      </c>
      <c r="B15135" s="5" t="s">
        <v>75010</v>
      </c>
      <c r="C15135" s="5" t="s">
        <v>132</v>
      </c>
      <c r="D15135" s="5" t="s">
        <v>1989</v>
      </c>
      <c r="E15135" s="5" t="s">
        <v>66334</v>
      </c>
      <c r="F15135" s="37" t="s">
        <v>75011</v>
      </c>
      <c r="G15135" s="5">
        <v>6875.442344000001</v>
      </c>
      <c r="H15135" s="38" t="s">
        <v>6750</v>
      </c>
      <c r="I15135" s="38" t="s">
        <v>10912</v>
      </c>
      <c r="L15135" s="39" t="s">
        <v>75012</v>
      </c>
      <c r="O15135" s="5" t="s">
        <v>75013</v>
      </c>
      <c r="R15135" s="5" t="s">
        <v>75014</v>
      </c>
      <c r="U15135" s="5" t="s">
        <v>224</v>
      </c>
      <c r="X15135" s="5" t="s">
        <v>224</v>
      </c>
      <c r="AA15135" s="5" t="s">
        <v>224</v>
      </c>
      <c r="AD15135" s="5" t="s">
        <v>224</v>
      </c>
      <c r="AG15135" s="5" t="s">
        <v>224</v>
      </c>
    </row>
    <row r="15136" spans="1:33" ht="39.9" customHeight="1" x14ac:dyDescent="0.4">
      <c r="A15136" s="6">
        <f t="shared" si="236"/>
        <v>15135</v>
      </c>
      <c r="B15136" s="5" t="s">
        <v>75015</v>
      </c>
      <c r="C15136" s="5" t="s">
        <v>132</v>
      </c>
      <c r="D15136" s="5" t="s">
        <v>1989</v>
      </c>
      <c r="E15136" s="5" t="s">
        <v>67515</v>
      </c>
      <c r="F15136" s="37" t="s">
        <v>75016</v>
      </c>
      <c r="G15136" s="5">
        <v>480.48078619999995</v>
      </c>
      <c r="H15136" s="38" t="s">
        <v>66282</v>
      </c>
      <c r="I15136" s="38" t="s">
        <v>66486</v>
      </c>
      <c r="L15136" s="39" t="s">
        <v>69978</v>
      </c>
      <c r="O15136" s="5" t="s">
        <v>75017</v>
      </c>
      <c r="R15136" s="5" t="s">
        <v>224</v>
      </c>
      <c r="U15136" s="5" t="s">
        <v>224</v>
      </c>
      <c r="X15136" s="5" t="s">
        <v>224</v>
      </c>
      <c r="AA15136" s="5" t="s">
        <v>224</v>
      </c>
      <c r="AD15136" s="5" t="s">
        <v>224</v>
      </c>
      <c r="AG15136" s="5" t="s">
        <v>224</v>
      </c>
    </row>
    <row r="15137" spans="1:33" ht="39.9" customHeight="1" x14ac:dyDescent="0.4">
      <c r="A15137" s="6">
        <f t="shared" si="236"/>
        <v>15136</v>
      </c>
      <c r="B15137" s="5" t="s">
        <v>75018</v>
      </c>
      <c r="C15137" s="5" t="s">
        <v>132</v>
      </c>
      <c r="D15137" s="5" t="s">
        <v>11933</v>
      </c>
      <c r="E15137" s="5" t="s">
        <v>66284</v>
      </c>
      <c r="F15137" s="37" t="s">
        <v>75019</v>
      </c>
      <c r="G15137" s="5">
        <v>812.54161049999993</v>
      </c>
      <c r="H15137" s="38" t="s">
        <v>66282</v>
      </c>
      <c r="I15137" s="38" t="s">
        <v>12344</v>
      </c>
      <c r="L15137" s="39" t="s">
        <v>75020</v>
      </c>
      <c r="N15137" s="5">
        <v>299829</v>
      </c>
      <c r="O15137" s="5" t="s">
        <v>75021</v>
      </c>
      <c r="Q15137" s="5">
        <v>299788</v>
      </c>
      <c r="R15137" s="5" t="s">
        <v>224</v>
      </c>
      <c r="U15137" s="5" t="s">
        <v>224</v>
      </c>
      <c r="X15137" s="5" t="s">
        <v>224</v>
      </c>
      <c r="AA15137" s="5" t="s">
        <v>224</v>
      </c>
      <c r="AD15137" s="5" t="s">
        <v>224</v>
      </c>
      <c r="AG15137" s="5" t="s">
        <v>224</v>
      </c>
    </row>
    <row r="15138" spans="1:33" ht="39.9" customHeight="1" x14ac:dyDescent="0.4">
      <c r="A15138" s="6">
        <f t="shared" si="236"/>
        <v>15137</v>
      </c>
      <c r="B15138" s="5" t="s">
        <v>75022</v>
      </c>
      <c r="C15138" s="5" t="s">
        <v>132</v>
      </c>
      <c r="D15138" s="5" t="s">
        <v>11933</v>
      </c>
      <c r="E15138" s="5" t="s">
        <v>66284</v>
      </c>
      <c r="F15138" s="37" t="s">
        <v>75023</v>
      </c>
      <c r="G15138" s="5">
        <v>812.54161049999993</v>
      </c>
      <c r="H15138" s="38" t="s">
        <v>66282</v>
      </c>
      <c r="I15138" s="38" t="s">
        <v>12344</v>
      </c>
      <c r="L15138" s="39" t="s">
        <v>75020</v>
      </c>
      <c r="N15138" s="5">
        <v>299829</v>
      </c>
      <c r="O15138" s="5" t="s">
        <v>75024</v>
      </c>
      <c r="Q15138" s="5">
        <v>299788</v>
      </c>
      <c r="R15138" s="5" t="s">
        <v>224</v>
      </c>
      <c r="U15138" s="5" t="s">
        <v>224</v>
      </c>
      <c r="X15138" s="5" t="s">
        <v>224</v>
      </c>
      <c r="AA15138" s="5" t="s">
        <v>224</v>
      </c>
      <c r="AD15138" s="5" t="s">
        <v>224</v>
      </c>
      <c r="AG15138" s="5" t="s">
        <v>224</v>
      </c>
    </row>
    <row r="15139" spans="1:33" ht="39.9" customHeight="1" x14ac:dyDescent="0.4">
      <c r="A15139" s="6">
        <f t="shared" si="236"/>
        <v>15138</v>
      </c>
      <c r="B15139" s="5" t="s">
        <v>75025</v>
      </c>
      <c r="C15139" s="5" t="s">
        <v>132</v>
      </c>
      <c r="D15139" s="5" t="s">
        <v>756</v>
      </c>
      <c r="E15139" s="5" t="s">
        <v>66424</v>
      </c>
      <c r="F15139" s="37" t="s">
        <v>75026</v>
      </c>
      <c r="G15139" s="5">
        <v>1412.803435</v>
      </c>
      <c r="H15139" s="38" t="s">
        <v>66282</v>
      </c>
      <c r="I15139" s="38" t="s">
        <v>35745</v>
      </c>
      <c r="L15139" s="39" t="s">
        <v>67042</v>
      </c>
      <c r="N15139" s="5">
        <v>1660193</v>
      </c>
      <c r="O15139" s="5" t="s">
        <v>75027</v>
      </c>
      <c r="Q15139" s="5">
        <v>2170021</v>
      </c>
      <c r="R15139" s="5" t="s">
        <v>224</v>
      </c>
      <c r="U15139" s="5" t="s">
        <v>224</v>
      </c>
      <c r="X15139" s="5" t="s">
        <v>224</v>
      </c>
      <c r="AA15139" s="5" t="s">
        <v>224</v>
      </c>
      <c r="AD15139" s="5" t="s">
        <v>224</v>
      </c>
      <c r="AG15139" s="5" t="s">
        <v>224</v>
      </c>
    </row>
    <row r="15140" spans="1:33" ht="39.9" customHeight="1" x14ac:dyDescent="0.4">
      <c r="A15140" s="6">
        <f t="shared" si="236"/>
        <v>15139</v>
      </c>
      <c r="B15140" s="5" t="s">
        <v>75028</v>
      </c>
      <c r="C15140" s="5" t="s">
        <v>132</v>
      </c>
      <c r="D15140" s="5" t="s">
        <v>73</v>
      </c>
      <c r="E15140" s="5" t="s">
        <v>66330</v>
      </c>
      <c r="F15140" s="37" t="s">
        <v>75029</v>
      </c>
      <c r="G15140" s="5">
        <v>1596.1908258999999</v>
      </c>
      <c r="H15140" s="38" t="s">
        <v>66282</v>
      </c>
      <c r="I15140" s="38" t="s">
        <v>11224</v>
      </c>
      <c r="L15140" s="39" t="s">
        <v>75030</v>
      </c>
      <c r="N15140" s="5">
        <v>68870</v>
      </c>
      <c r="O15140" s="5" t="s">
        <v>75031</v>
      </c>
      <c r="Q15140" s="5">
        <v>68874</v>
      </c>
      <c r="R15140" s="5" t="s">
        <v>75032</v>
      </c>
      <c r="T15140" s="5">
        <v>311612</v>
      </c>
      <c r="U15140" s="5" t="s">
        <v>224</v>
      </c>
      <c r="X15140" s="5" t="s">
        <v>224</v>
      </c>
      <c r="AA15140" s="5" t="s">
        <v>224</v>
      </c>
      <c r="AD15140" s="5" t="s">
        <v>224</v>
      </c>
      <c r="AG15140" s="5" t="s">
        <v>224</v>
      </c>
    </row>
    <row r="15141" spans="1:33" ht="39.9" customHeight="1" x14ac:dyDescent="0.4">
      <c r="A15141" s="6">
        <f t="shared" si="236"/>
        <v>15140</v>
      </c>
      <c r="B15141" s="5" t="s">
        <v>75033</v>
      </c>
      <c r="C15141" s="5" t="s">
        <v>132</v>
      </c>
      <c r="D15141" s="5" t="s">
        <v>1391</v>
      </c>
      <c r="E15141" s="5" t="s">
        <v>66297</v>
      </c>
      <c r="F15141" s="37" t="s">
        <v>75034</v>
      </c>
      <c r="G15141" s="5">
        <v>1215.7859599999999</v>
      </c>
      <c r="H15141" s="38" t="s">
        <v>66282</v>
      </c>
      <c r="I15141" s="38" t="s">
        <v>11018</v>
      </c>
      <c r="L15141" s="39" t="s">
        <v>75035</v>
      </c>
      <c r="N15141" s="5">
        <v>2100172</v>
      </c>
      <c r="O15141" s="5" t="s">
        <v>75036</v>
      </c>
      <c r="Q15141" s="5">
        <v>3278326</v>
      </c>
      <c r="R15141" s="5" t="s">
        <v>75037</v>
      </c>
      <c r="T15141" s="5">
        <v>3584834</v>
      </c>
      <c r="U15141" s="5" t="s">
        <v>75038</v>
      </c>
      <c r="W15141" s="5" t="s">
        <v>224</v>
      </c>
      <c r="X15141" s="5" t="s">
        <v>75039</v>
      </c>
      <c r="Z15141" s="5">
        <v>2100176</v>
      </c>
      <c r="AA15141" s="5" t="s">
        <v>224</v>
      </c>
      <c r="AC15141" s="5" t="s">
        <v>224</v>
      </c>
      <c r="AD15141" s="5" t="s">
        <v>224</v>
      </c>
      <c r="AF15141" s="5" t="s">
        <v>224</v>
      </c>
      <c r="AG15141" s="5" t="s">
        <v>224</v>
      </c>
    </row>
    <row r="15142" spans="1:33" ht="39.9" customHeight="1" x14ac:dyDescent="0.4">
      <c r="A15142" s="6">
        <f t="shared" si="236"/>
        <v>15141</v>
      </c>
      <c r="B15142" s="5" t="s">
        <v>75040</v>
      </c>
      <c r="C15142" s="5" t="s">
        <v>132</v>
      </c>
      <c r="D15142" s="5" t="s">
        <v>739</v>
      </c>
      <c r="E15142" s="5" t="s">
        <v>67463</v>
      </c>
      <c r="F15142" s="37" t="s">
        <v>75041</v>
      </c>
      <c r="G15142" s="5">
        <v>597.69647170000007</v>
      </c>
      <c r="H15142" s="38" t="s">
        <v>66282</v>
      </c>
      <c r="I15142" s="38" t="s">
        <v>28900</v>
      </c>
      <c r="L15142" s="39" t="s">
        <v>74831</v>
      </c>
      <c r="O15142" s="5" t="s">
        <v>75042</v>
      </c>
      <c r="R15142" s="5" t="s">
        <v>224</v>
      </c>
      <c r="U15142" s="5" t="s">
        <v>224</v>
      </c>
      <c r="X15142" s="5" t="s">
        <v>224</v>
      </c>
      <c r="AA15142" s="5" t="s">
        <v>224</v>
      </c>
      <c r="AD15142" s="5" t="s">
        <v>224</v>
      </c>
      <c r="AG15142" s="5" t="s">
        <v>224</v>
      </c>
    </row>
    <row r="15143" spans="1:33" ht="39.9" customHeight="1" x14ac:dyDescent="0.4">
      <c r="A15143" s="6">
        <f t="shared" si="236"/>
        <v>15142</v>
      </c>
      <c r="B15143" s="5" t="s">
        <v>75043</v>
      </c>
      <c r="C15143" s="5" t="s">
        <v>132</v>
      </c>
      <c r="D15143" s="5" t="s">
        <v>73</v>
      </c>
      <c r="E15143" s="5" t="s">
        <v>67423</v>
      </c>
      <c r="F15143" s="37" t="s">
        <v>75044</v>
      </c>
      <c r="G15143" s="5">
        <v>974.52645989999996</v>
      </c>
      <c r="H15143" s="38" t="s">
        <v>66282</v>
      </c>
      <c r="I15143" s="38" t="s">
        <v>36474</v>
      </c>
      <c r="L15143" s="39" t="s">
        <v>75045</v>
      </c>
      <c r="N15143" s="5">
        <v>3245929</v>
      </c>
      <c r="O15143" s="5" t="s">
        <v>75046</v>
      </c>
      <c r="R15143" s="5" t="s">
        <v>224</v>
      </c>
      <c r="U15143" s="5" t="s">
        <v>224</v>
      </c>
      <c r="X15143" s="5" t="s">
        <v>224</v>
      </c>
      <c r="AA15143" s="5" t="s">
        <v>224</v>
      </c>
      <c r="AD15143" s="5" t="s">
        <v>224</v>
      </c>
      <c r="AG15143" s="5" t="s">
        <v>224</v>
      </c>
    </row>
    <row r="15144" spans="1:33" ht="39.9" customHeight="1" x14ac:dyDescent="0.4">
      <c r="A15144" s="6">
        <f t="shared" si="236"/>
        <v>15143</v>
      </c>
      <c r="B15144" s="5" t="s">
        <v>75047</v>
      </c>
      <c r="C15144" s="5" t="s">
        <v>132</v>
      </c>
      <c r="D15144" s="5" t="s">
        <v>73</v>
      </c>
      <c r="E15144" s="5" t="s">
        <v>67423</v>
      </c>
      <c r="F15144" s="37" t="s">
        <v>75048</v>
      </c>
      <c r="G15144" s="5">
        <v>570.47789990000001</v>
      </c>
      <c r="H15144" s="38" t="s">
        <v>66282</v>
      </c>
      <c r="I15144" s="38" t="s">
        <v>36474</v>
      </c>
      <c r="L15144" s="39" t="s">
        <v>75045</v>
      </c>
      <c r="N15144" s="5">
        <v>3245929</v>
      </c>
      <c r="O15144" s="5" t="s">
        <v>75049</v>
      </c>
      <c r="Q15144" s="5">
        <v>6571941</v>
      </c>
      <c r="R15144" s="5" t="s">
        <v>224</v>
      </c>
      <c r="U15144" s="5" t="s">
        <v>224</v>
      </c>
      <c r="X15144" s="5" t="s">
        <v>224</v>
      </c>
      <c r="AA15144" s="5" t="s">
        <v>224</v>
      </c>
      <c r="AD15144" s="5" t="s">
        <v>224</v>
      </c>
      <c r="AG15144" s="5" t="s">
        <v>224</v>
      </c>
    </row>
    <row r="15145" spans="1:33" ht="39.9" customHeight="1" x14ac:dyDescent="0.4">
      <c r="A15145" s="6">
        <f t="shared" si="236"/>
        <v>15144</v>
      </c>
      <c r="B15145" s="5" t="s">
        <v>47296</v>
      </c>
      <c r="C15145" s="5" t="s">
        <v>132</v>
      </c>
      <c r="D15145" s="5" t="s">
        <v>73</v>
      </c>
      <c r="E15145" s="5" t="s">
        <v>67634</v>
      </c>
      <c r="F15145" s="37" t="s">
        <v>75050</v>
      </c>
      <c r="G15145" s="5">
        <v>166.46154000000001</v>
      </c>
      <c r="H15145" s="38" t="s">
        <v>6750</v>
      </c>
      <c r="I15145" s="38" t="s">
        <v>36942</v>
      </c>
      <c r="L15145" s="39" t="s">
        <v>75051</v>
      </c>
      <c r="N15145" s="5">
        <v>6636950</v>
      </c>
      <c r="O15145" s="5" t="s">
        <v>75052</v>
      </c>
      <c r="Q15145" s="5">
        <v>7532013</v>
      </c>
      <c r="R15145" s="5" t="s">
        <v>75053</v>
      </c>
      <c r="T15145" s="5">
        <v>497651</v>
      </c>
      <c r="U15145" s="5" t="s">
        <v>75054</v>
      </c>
      <c r="W15145" s="5">
        <v>7532055</v>
      </c>
      <c r="X15145" s="5" t="s">
        <v>224</v>
      </c>
      <c r="AA15145" s="5" t="s">
        <v>224</v>
      </c>
      <c r="AD15145" s="5" t="s">
        <v>224</v>
      </c>
      <c r="AG15145" s="5" t="s">
        <v>224</v>
      </c>
    </row>
    <row r="15146" spans="1:33" ht="39.9" customHeight="1" x14ac:dyDescent="0.4">
      <c r="A15146" s="6">
        <f t="shared" si="236"/>
        <v>15145</v>
      </c>
      <c r="B15146" s="5" t="s">
        <v>75055</v>
      </c>
      <c r="C15146" s="5" t="s">
        <v>132</v>
      </c>
      <c r="D15146" s="5" t="s">
        <v>1391</v>
      </c>
      <c r="E15146" s="5" t="s">
        <v>66302</v>
      </c>
      <c r="F15146" s="37" t="s">
        <v>75056</v>
      </c>
      <c r="G15146" s="5">
        <v>1315.39471</v>
      </c>
      <c r="H15146" s="38" t="s">
        <v>60110</v>
      </c>
      <c r="I15146" s="38" t="s">
        <v>36245</v>
      </c>
      <c r="L15146" s="39" t="s">
        <v>75057</v>
      </c>
      <c r="O15146" s="5" t="s">
        <v>75058</v>
      </c>
      <c r="R15146" s="5" t="s">
        <v>224</v>
      </c>
      <c r="U15146" s="5" t="s">
        <v>224</v>
      </c>
      <c r="X15146" s="5" t="s">
        <v>224</v>
      </c>
      <c r="AA15146" s="5" t="s">
        <v>224</v>
      </c>
      <c r="AD15146" s="5" t="s">
        <v>224</v>
      </c>
      <c r="AG15146" s="5" t="s">
        <v>224</v>
      </c>
    </row>
    <row r="15147" spans="1:33" ht="39.9" customHeight="1" x14ac:dyDescent="0.4">
      <c r="A15147" s="6">
        <f t="shared" si="236"/>
        <v>15146</v>
      </c>
      <c r="B15147" s="5" t="s">
        <v>75059</v>
      </c>
      <c r="C15147" s="5" t="s">
        <v>132</v>
      </c>
      <c r="D15147" s="5" t="s">
        <v>1099</v>
      </c>
      <c r="E15147" s="5" t="s">
        <v>68260</v>
      </c>
      <c r="F15147" s="37" t="s">
        <v>75060</v>
      </c>
      <c r="G15147" s="5">
        <v>458.71841280000001</v>
      </c>
      <c r="H15147" s="38" t="s">
        <v>66282</v>
      </c>
      <c r="I15147" s="38">
        <v>42506</v>
      </c>
      <c r="L15147" s="39" t="s">
        <v>75061</v>
      </c>
      <c r="N15147" s="5">
        <v>71315</v>
      </c>
      <c r="O15147" s="5" t="s">
        <v>75062</v>
      </c>
      <c r="Q15147" s="5">
        <v>3135118</v>
      </c>
      <c r="R15147" s="5" t="s">
        <v>224</v>
      </c>
      <c r="U15147" s="5" t="s">
        <v>224</v>
      </c>
      <c r="X15147" s="5" t="s">
        <v>224</v>
      </c>
      <c r="AA15147" s="5" t="s">
        <v>224</v>
      </c>
      <c r="AD15147" s="5" t="s">
        <v>224</v>
      </c>
      <c r="AG15147" s="5" t="s">
        <v>224</v>
      </c>
    </row>
    <row r="15148" spans="1:33" ht="39.9" customHeight="1" x14ac:dyDescent="0.4">
      <c r="A15148" s="6">
        <f t="shared" si="236"/>
        <v>15147</v>
      </c>
      <c r="B15148" s="5" t="s">
        <v>75063</v>
      </c>
      <c r="C15148" s="5" t="s">
        <v>132</v>
      </c>
      <c r="D15148" s="5" t="s">
        <v>7435</v>
      </c>
      <c r="E15148" s="5" t="s">
        <v>66314</v>
      </c>
      <c r="F15148" s="37" t="s">
        <v>75064</v>
      </c>
      <c r="G15148" s="5">
        <v>1068.2057299999999</v>
      </c>
      <c r="H15148" s="38" t="s">
        <v>6750</v>
      </c>
      <c r="I15148" s="38" t="s">
        <v>7517</v>
      </c>
      <c r="L15148" s="39" t="s">
        <v>75065</v>
      </c>
      <c r="N15148" s="5">
        <v>2448721</v>
      </c>
      <c r="O15148" s="5" t="s">
        <v>75066</v>
      </c>
      <c r="Q15148" s="5">
        <v>3043795</v>
      </c>
      <c r="R15148" s="5" t="s">
        <v>75067</v>
      </c>
      <c r="T15148" s="5">
        <v>2106911</v>
      </c>
      <c r="U15148" s="5" t="s">
        <v>224</v>
      </c>
      <c r="X15148" s="5" t="s">
        <v>224</v>
      </c>
      <c r="AA15148" s="5" t="s">
        <v>224</v>
      </c>
      <c r="AD15148" s="5" t="s">
        <v>224</v>
      </c>
      <c r="AG15148" s="5" t="s">
        <v>224</v>
      </c>
    </row>
    <row r="15149" spans="1:33" ht="39.9" customHeight="1" x14ac:dyDescent="0.4">
      <c r="A15149" s="6">
        <f t="shared" si="236"/>
        <v>15148</v>
      </c>
      <c r="B15149" s="5" t="s">
        <v>52341</v>
      </c>
      <c r="C15149" s="5" t="s">
        <v>132</v>
      </c>
      <c r="D15149" s="5" t="s">
        <v>1583</v>
      </c>
      <c r="E15149" s="5" t="s">
        <v>67439</v>
      </c>
      <c r="F15149" s="37" t="s">
        <v>75068</v>
      </c>
      <c r="G15149" s="5">
        <v>5225.2684798</v>
      </c>
      <c r="H15149" s="38" t="s">
        <v>6750</v>
      </c>
      <c r="I15149" s="38" t="s">
        <v>68239</v>
      </c>
      <c r="L15149" s="39" t="s">
        <v>75069</v>
      </c>
      <c r="N15149" s="5">
        <v>104893</v>
      </c>
      <c r="O15149" s="5" t="s">
        <v>75070</v>
      </c>
      <c r="Q15149" s="5">
        <v>105019</v>
      </c>
      <c r="R15149" s="5" t="s">
        <v>19629</v>
      </c>
      <c r="T15149" s="5">
        <v>906340</v>
      </c>
      <c r="U15149" s="5" t="s">
        <v>75071</v>
      </c>
      <c r="W15149" s="5">
        <v>1390610</v>
      </c>
      <c r="X15149" s="5" t="s">
        <v>75072</v>
      </c>
      <c r="Z15149" s="5">
        <v>106674</v>
      </c>
      <c r="AA15149" s="5" t="s">
        <v>224</v>
      </c>
      <c r="AD15149" s="5" t="s">
        <v>224</v>
      </c>
      <c r="AG15149" s="5" t="s">
        <v>224</v>
      </c>
    </row>
    <row r="15150" spans="1:33" ht="39.9" customHeight="1" x14ac:dyDescent="0.4">
      <c r="A15150" s="6">
        <f t="shared" si="236"/>
        <v>15149</v>
      </c>
      <c r="B15150" s="5" t="s">
        <v>75073</v>
      </c>
      <c r="C15150" s="5" t="s">
        <v>132</v>
      </c>
      <c r="D15150" s="5" t="s">
        <v>73</v>
      </c>
      <c r="E15150" s="5" t="s">
        <v>66330</v>
      </c>
      <c r="F15150" s="37" t="s">
        <v>75074</v>
      </c>
      <c r="G15150" s="5">
        <v>2758.6973512999998</v>
      </c>
      <c r="H15150" s="38" t="s">
        <v>66282</v>
      </c>
      <c r="I15150" s="38" t="s">
        <v>30365</v>
      </c>
      <c r="L15150" s="39" t="s">
        <v>33865</v>
      </c>
      <c r="O15150" s="5" t="s">
        <v>75075</v>
      </c>
      <c r="R15150" s="5" t="s">
        <v>75076</v>
      </c>
      <c r="U15150" s="5" t="s">
        <v>224</v>
      </c>
      <c r="X15150" s="5" t="s">
        <v>224</v>
      </c>
      <c r="AA15150" s="5" t="s">
        <v>224</v>
      </c>
      <c r="AD15150" s="5" t="s">
        <v>224</v>
      </c>
      <c r="AG15150" s="5" t="s">
        <v>224</v>
      </c>
    </row>
    <row r="15151" spans="1:33" ht="39.9" customHeight="1" x14ac:dyDescent="0.4">
      <c r="A15151" s="6">
        <f t="shared" si="236"/>
        <v>15150</v>
      </c>
      <c r="B15151" s="5" t="s">
        <v>75077</v>
      </c>
      <c r="C15151" s="5" t="s">
        <v>132</v>
      </c>
      <c r="D15151" s="5" t="s">
        <v>1583</v>
      </c>
      <c r="E15151" s="5" t="s">
        <v>67439</v>
      </c>
      <c r="F15151" s="37" t="s">
        <v>75078</v>
      </c>
      <c r="G15151" s="5">
        <v>3026.1441652999997</v>
      </c>
      <c r="H15151" s="38" t="s">
        <v>6750</v>
      </c>
      <c r="I15151" s="38" t="s">
        <v>66320</v>
      </c>
      <c r="L15151" s="39" t="s">
        <v>75079</v>
      </c>
      <c r="O15151" s="5" t="s">
        <v>12765</v>
      </c>
      <c r="R15151" s="5" t="s">
        <v>75080</v>
      </c>
      <c r="U15151" s="5" t="s">
        <v>75081</v>
      </c>
      <c r="X15151" s="5" t="s">
        <v>75082</v>
      </c>
      <c r="AA15151" s="5" t="s">
        <v>224</v>
      </c>
      <c r="AD15151" s="5" t="s">
        <v>224</v>
      </c>
      <c r="AG15151" s="5" t="s">
        <v>224</v>
      </c>
    </row>
    <row r="15152" spans="1:33" ht="39.9" customHeight="1" x14ac:dyDescent="0.4">
      <c r="A15152" s="6">
        <f t="shared" si="236"/>
        <v>15151</v>
      </c>
      <c r="B15152" s="5" t="s">
        <v>75083</v>
      </c>
      <c r="C15152" s="5" t="s">
        <v>132</v>
      </c>
      <c r="D15152" s="5" t="s">
        <v>1099</v>
      </c>
      <c r="E15152" s="5" t="s">
        <v>66292</v>
      </c>
      <c r="F15152" s="37" t="s">
        <v>75084</v>
      </c>
      <c r="G15152" s="5">
        <v>19443.417215599999</v>
      </c>
      <c r="H15152" s="38" t="s">
        <v>66282</v>
      </c>
      <c r="I15152" s="38" t="s">
        <v>14192</v>
      </c>
      <c r="L15152" s="39" t="s">
        <v>75085</v>
      </c>
      <c r="O15152" s="5" t="s">
        <v>75086</v>
      </c>
      <c r="R15152" s="5" t="s">
        <v>224</v>
      </c>
      <c r="U15152" s="5" t="s">
        <v>224</v>
      </c>
      <c r="X15152" s="5" t="s">
        <v>224</v>
      </c>
      <c r="AA15152" s="5" t="s">
        <v>224</v>
      </c>
      <c r="AD15152" s="5" t="s">
        <v>224</v>
      </c>
      <c r="AG15152" s="5" t="s">
        <v>224</v>
      </c>
    </row>
    <row r="15153" spans="1:33" ht="39.9" customHeight="1" x14ac:dyDescent="0.4">
      <c r="A15153" s="6">
        <f t="shared" si="236"/>
        <v>15152</v>
      </c>
      <c r="B15153" s="5" t="s">
        <v>75087</v>
      </c>
      <c r="C15153" s="5" t="s">
        <v>132</v>
      </c>
      <c r="D15153" s="5" t="s">
        <v>1989</v>
      </c>
      <c r="E15153" s="5" t="s">
        <v>66334</v>
      </c>
      <c r="F15153" s="37" t="s">
        <v>75088</v>
      </c>
      <c r="G15153" s="5">
        <v>1381.3324425000001</v>
      </c>
      <c r="H15153" s="38" t="s">
        <v>60110</v>
      </c>
      <c r="I15153" s="38" t="s">
        <v>35982</v>
      </c>
      <c r="L15153" s="39" t="s">
        <v>75089</v>
      </c>
      <c r="N15153" s="5">
        <v>2579003</v>
      </c>
      <c r="O15153" s="5" t="s">
        <v>75090</v>
      </c>
      <c r="Q15153" s="5">
        <v>2578943</v>
      </c>
      <c r="R15153" s="5" t="s">
        <v>75091</v>
      </c>
      <c r="T15153" s="5">
        <v>2578107</v>
      </c>
      <c r="U15153" s="5" t="s">
        <v>224</v>
      </c>
      <c r="X15153" s="5" t="s">
        <v>224</v>
      </c>
      <c r="AA15153" s="5" t="s">
        <v>224</v>
      </c>
      <c r="AD15153" s="5" t="s">
        <v>224</v>
      </c>
      <c r="AG15153" s="5" t="s">
        <v>224</v>
      </c>
    </row>
    <row r="15154" spans="1:33" ht="39.9" customHeight="1" x14ac:dyDescent="0.4">
      <c r="A15154" s="6">
        <f t="shared" si="236"/>
        <v>15153</v>
      </c>
      <c r="B15154" s="5" t="s">
        <v>75092</v>
      </c>
      <c r="C15154" s="5" t="s">
        <v>132</v>
      </c>
      <c r="D15154" s="5" t="s">
        <v>756</v>
      </c>
      <c r="E15154" s="5" t="s">
        <v>66424</v>
      </c>
      <c r="F15154" s="37" t="s">
        <v>75093</v>
      </c>
      <c r="G15154" s="5">
        <v>2191.5160165000002</v>
      </c>
      <c r="H15154" s="38" t="s">
        <v>66282</v>
      </c>
      <c r="I15154" s="38" t="s">
        <v>11135</v>
      </c>
      <c r="L15154" s="39" t="s">
        <v>75094</v>
      </c>
      <c r="N15154" s="5">
        <v>1972780</v>
      </c>
      <c r="O15154" s="5" t="s">
        <v>75095</v>
      </c>
      <c r="Q15154" s="5">
        <v>1972825</v>
      </c>
      <c r="R15154" s="5" t="s">
        <v>224</v>
      </c>
      <c r="U15154" s="5" t="s">
        <v>224</v>
      </c>
      <c r="X15154" s="5" t="s">
        <v>224</v>
      </c>
      <c r="AA15154" s="5" t="s">
        <v>224</v>
      </c>
      <c r="AD15154" s="5" t="s">
        <v>224</v>
      </c>
      <c r="AG15154" s="5" t="s">
        <v>224</v>
      </c>
    </row>
    <row r="15155" spans="1:33" ht="39.9" customHeight="1" x14ac:dyDescent="0.4">
      <c r="A15155" s="6">
        <f t="shared" si="236"/>
        <v>15154</v>
      </c>
      <c r="B15155" s="5" t="s">
        <v>75096</v>
      </c>
      <c r="C15155" s="5" t="s">
        <v>132</v>
      </c>
      <c r="D15155" s="5" t="s">
        <v>739</v>
      </c>
      <c r="E15155" s="5" t="s">
        <v>66608</v>
      </c>
      <c r="F15155" s="37" t="s">
        <v>75097</v>
      </c>
      <c r="G15155" s="5">
        <v>4947.3021731999997</v>
      </c>
      <c r="H15155" s="38" t="s">
        <v>6750</v>
      </c>
      <c r="I15155" s="38" t="s">
        <v>66576</v>
      </c>
      <c r="L15155" s="39" t="s">
        <v>75098</v>
      </c>
      <c r="N15155" s="5">
        <v>80303</v>
      </c>
      <c r="O15155" s="5" t="s">
        <v>75099</v>
      </c>
      <c r="Q15155" s="5">
        <v>6683723</v>
      </c>
      <c r="R15155" s="5" t="s">
        <v>75100</v>
      </c>
      <c r="T15155" s="5">
        <v>2349924</v>
      </c>
      <c r="U15155" s="5" t="s">
        <v>7298</v>
      </c>
      <c r="W15155" s="5">
        <v>80755</v>
      </c>
      <c r="X15155" s="5" t="s">
        <v>75101</v>
      </c>
      <c r="Z15155" s="5">
        <v>385473</v>
      </c>
      <c r="AA15155" s="5" t="s">
        <v>224</v>
      </c>
      <c r="AD15155" s="5" t="s">
        <v>224</v>
      </c>
      <c r="AG15155" s="5" t="s">
        <v>224</v>
      </c>
    </row>
    <row r="15156" spans="1:33" ht="39.9" customHeight="1" x14ac:dyDescent="0.4">
      <c r="A15156" s="6">
        <f t="shared" si="236"/>
        <v>15155</v>
      </c>
      <c r="B15156" s="5" t="s">
        <v>75102</v>
      </c>
      <c r="C15156" s="5" t="s">
        <v>132</v>
      </c>
      <c r="D15156" s="5" t="s">
        <v>756</v>
      </c>
      <c r="E15156" s="5" t="s">
        <v>66424</v>
      </c>
      <c r="F15156" s="37" t="s">
        <v>75103</v>
      </c>
      <c r="G15156" s="5">
        <v>1869.7734987000001</v>
      </c>
      <c r="H15156" s="38" t="s">
        <v>66282</v>
      </c>
      <c r="I15156" s="38" t="s">
        <v>28900</v>
      </c>
      <c r="L15156" s="39" t="s">
        <v>75104</v>
      </c>
      <c r="O15156" s="5" t="s">
        <v>75105</v>
      </c>
      <c r="R15156" s="5" t="s">
        <v>75106</v>
      </c>
      <c r="U15156" s="5" t="s">
        <v>224</v>
      </c>
      <c r="X15156" s="5" t="s">
        <v>224</v>
      </c>
      <c r="AA15156" s="5" t="s">
        <v>224</v>
      </c>
      <c r="AD15156" s="5" t="s">
        <v>224</v>
      </c>
      <c r="AG15156" s="5" t="s">
        <v>224</v>
      </c>
    </row>
    <row r="15157" spans="1:33" ht="39.9" customHeight="1" x14ac:dyDescent="0.4">
      <c r="A15157" s="6">
        <f t="shared" si="236"/>
        <v>15156</v>
      </c>
      <c r="B15157" s="5" t="s">
        <v>75107</v>
      </c>
      <c r="C15157" s="5" t="s">
        <v>132</v>
      </c>
      <c r="D15157" s="5" t="s">
        <v>1099</v>
      </c>
      <c r="E15157" s="5" t="s">
        <v>68701</v>
      </c>
      <c r="F15157" s="37" t="s">
        <v>75108</v>
      </c>
      <c r="G15157" s="5">
        <v>658.65151000000003</v>
      </c>
      <c r="H15157" s="38" t="s">
        <v>66282</v>
      </c>
      <c r="I15157" s="38" t="s">
        <v>7517</v>
      </c>
      <c r="L15157" s="39" t="s">
        <v>17824</v>
      </c>
      <c r="N15157" s="5">
        <v>2100709</v>
      </c>
      <c r="O15157" s="5" t="s">
        <v>75109</v>
      </c>
      <c r="Q15157" s="5">
        <v>327912</v>
      </c>
      <c r="R15157" s="5" t="s">
        <v>224</v>
      </c>
      <c r="T15157" s="5" t="s">
        <v>224</v>
      </c>
      <c r="U15157" s="5" t="s">
        <v>224</v>
      </c>
      <c r="W15157" s="5" t="s">
        <v>224</v>
      </c>
      <c r="X15157" s="5" t="s">
        <v>224</v>
      </c>
      <c r="Z15157" s="5" t="s">
        <v>224</v>
      </c>
      <c r="AA15157" s="5" t="s">
        <v>224</v>
      </c>
      <c r="AC15157" s="5" t="s">
        <v>224</v>
      </c>
      <c r="AD15157" s="5" t="s">
        <v>224</v>
      </c>
      <c r="AF15157" s="5" t="s">
        <v>224</v>
      </c>
      <c r="AG15157" s="5" t="s">
        <v>224</v>
      </c>
    </row>
    <row r="15158" spans="1:33" ht="39.9" customHeight="1" x14ac:dyDescent="0.4">
      <c r="A15158" s="6">
        <f t="shared" si="236"/>
        <v>15157</v>
      </c>
      <c r="B15158" s="5" t="s">
        <v>75110</v>
      </c>
      <c r="C15158" s="5" t="s">
        <v>132</v>
      </c>
      <c r="D15158" s="5" t="s">
        <v>2022</v>
      </c>
      <c r="E15158" s="5" t="s">
        <v>66276</v>
      </c>
      <c r="F15158" s="37" t="s">
        <v>75111</v>
      </c>
      <c r="G15158" s="5">
        <v>4463.8963899999999</v>
      </c>
      <c r="H15158" s="38" t="s">
        <v>66282</v>
      </c>
      <c r="I15158" s="38" t="s">
        <v>11865</v>
      </c>
      <c r="L15158" s="39" t="s">
        <v>39653</v>
      </c>
      <c r="N15158" s="5">
        <v>1438358</v>
      </c>
      <c r="O15158" s="5" t="s">
        <v>39654</v>
      </c>
      <c r="Q15158" s="5">
        <v>1997357</v>
      </c>
      <c r="R15158" s="5" t="s">
        <v>224</v>
      </c>
      <c r="U15158" s="5" t="s">
        <v>224</v>
      </c>
      <c r="X15158" s="5" t="s">
        <v>224</v>
      </c>
      <c r="AA15158" s="5" t="s">
        <v>224</v>
      </c>
      <c r="AD15158" s="5" t="s">
        <v>224</v>
      </c>
      <c r="AG15158" s="5" t="s">
        <v>224</v>
      </c>
    </row>
    <row r="15159" spans="1:33" ht="39.9" customHeight="1" x14ac:dyDescent="0.4">
      <c r="A15159" s="6">
        <f t="shared" si="236"/>
        <v>15158</v>
      </c>
      <c r="B15159" s="5" t="s">
        <v>75112</v>
      </c>
      <c r="C15159" s="5" t="s">
        <v>132</v>
      </c>
      <c r="D15159" s="5" t="s">
        <v>1099</v>
      </c>
      <c r="E15159" s="5" t="s">
        <v>66280</v>
      </c>
      <c r="F15159" s="37" t="s">
        <v>75113</v>
      </c>
      <c r="G15159" s="5">
        <v>1590.6678099999999</v>
      </c>
      <c r="H15159" s="38" t="s">
        <v>66282</v>
      </c>
      <c r="I15159" s="38" t="s">
        <v>35671</v>
      </c>
      <c r="L15159" s="39" t="s">
        <v>75114</v>
      </c>
      <c r="O15159" s="5" t="s">
        <v>75115</v>
      </c>
      <c r="R15159" s="5" t="s">
        <v>75116</v>
      </c>
      <c r="U15159" s="5" t="s">
        <v>75117</v>
      </c>
      <c r="X15159" s="5" t="s">
        <v>224</v>
      </c>
      <c r="AA15159" s="5" t="s">
        <v>224</v>
      </c>
      <c r="AD15159" s="5" t="s">
        <v>224</v>
      </c>
      <c r="AG15159" s="5" t="s">
        <v>224</v>
      </c>
    </row>
    <row r="15160" spans="1:33" ht="39.9" customHeight="1" x14ac:dyDescent="0.4">
      <c r="A15160" s="6">
        <f t="shared" si="236"/>
        <v>15159</v>
      </c>
      <c r="B15160" s="5" t="s">
        <v>75118</v>
      </c>
      <c r="C15160" s="5" t="s">
        <v>132</v>
      </c>
      <c r="D15160" s="5" t="s">
        <v>7435</v>
      </c>
      <c r="E15160" s="5" t="s">
        <v>75119</v>
      </c>
      <c r="F15160" s="37" t="s">
        <v>75120</v>
      </c>
      <c r="G15160" s="5">
        <v>793.47254670000007</v>
      </c>
      <c r="H15160" s="38" t="s">
        <v>66282</v>
      </c>
      <c r="I15160" s="38" t="s">
        <v>7497</v>
      </c>
      <c r="L15160" s="39" t="s">
        <v>75121</v>
      </c>
      <c r="N15160" s="5">
        <v>5264</v>
      </c>
      <c r="O15160" s="5" t="s">
        <v>75122</v>
      </c>
      <c r="Q15160" s="5">
        <v>5275</v>
      </c>
      <c r="R15160" s="5" t="s">
        <v>75123</v>
      </c>
      <c r="T15160" s="5">
        <v>1623890</v>
      </c>
      <c r="U15160" s="5" t="s">
        <v>75124</v>
      </c>
      <c r="W15160" s="5">
        <v>2629005</v>
      </c>
      <c r="X15160" s="5" t="s">
        <v>75125</v>
      </c>
      <c r="Z15160" s="5">
        <v>2636888</v>
      </c>
      <c r="AA15160" s="5" t="s">
        <v>224</v>
      </c>
      <c r="AC15160" s="5" t="s">
        <v>224</v>
      </c>
      <c r="AD15160" s="5" t="s">
        <v>224</v>
      </c>
      <c r="AF15160" s="5" t="s">
        <v>224</v>
      </c>
      <c r="AG15160" s="5" t="s">
        <v>224</v>
      </c>
    </row>
    <row r="15161" spans="1:33" ht="39.9" customHeight="1" x14ac:dyDescent="0.4">
      <c r="A15161" s="6">
        <f t="shared" si="236"/>
        <v>15160</v>
      </c>
      <c r="B15161" s="5" t="s">
        <v>75126</v>
      </c>
      <c r="C15161" s="5" t="s">
        <v>132</v>
      </c>
      <c r="D15161" s="5" t="s">
        <v>756</v>
      </c>
      <c r="E15161" s="5" t="s">
        <v>67494</v>
      </c>
      <c r="F15161" s="37" t="s">
        <v>75127</v>
      </c>
      <c r="G15161" s="5">
        <v>110.5802123</v>
      </c>
      <c r="H15161" s="38" t="s">
        <v>66282</v>
      </c>
      <c r="I15161" s="38" t="s">
        <v>75128</v>
      </c>
      <c r="L15161" s="39" t="s">
        <v>75129</v>
      </c>
      <c r="O15161" s="5" t="s">
        <v>75130</v>
      </c>
      <c r="R15161" s="5" t="s">
        <v>224</v>
      </c>
      <c r="U15161" s="5" t="s">
        <v>224</v>
      </c>
      <c r="X15161" s="5" t="s">
        <v>224</v>
      </c>
      <c r="AA15161" s="5" t="s">
        <v>224</v>
      </c>
      <c r="AD15161" s="5" t="s">
        <v>224</v>
      </c>
      <c r="AG15161" s="5" t="s">
        <v>224</v>
      </c>
    </row>
    <row r="15162" spans="1:33" ht="39.9" customHeight="1" x14ac:dyDescent="0.4">
      <c r="A15162" s="6">
        <f t="shared" si="236"/>
        <v>15161</v>
      </c>
      <c r="B15162" s="5" t="s">
        <v>75131</v>
      </c>
      <c r="C15162" s="5" t="s">
        <v>132</v>
      </c>
      <c r="D15162" s="5" t="s">
        <v>3471</v>
      </c>
      <c r="E15162" s="5" t="s">
        <v>66841</v>
      </c>
      <c r="F15162" s="37" t="s">
        <v>75132</v>
      </c>
      <c r="G15162" s="5">
        <v>10523.00311</v>
      </c>
      <c r="H15162" s="38" t="s">
        <v>66282</v>
      </c>
      <c r="I15162" s="38" t="s">
        <v>67058</v>
      </c>
      <c r="L15162" s="39" t="s">
        <v>75133</v>
      </c>
      <c r="N15162" s="5">
        <v>238329</v>
      </c>
      <c r="O15162" s="5" t="s">
        <v>75134</v>
      </c>
      <c r="Q15162" s="5">
        <v>264308</v>
      </c>
      <c r="R15162" s="5" t="s">
        <v>75135</v>
      </c>
      <c r="T15162" s="5">
        <v>670952</v>
      </c>
      <c r="U15162" s="5" t="s">
        <v>75136</v>
      </c>
      <c r="W15162" s="5">
        <v>924922</v>
      </c>
      <c r="X15162" s="5" t="s">
        <v>75137</v>
      </c>
      <c r="Z15162" s="5">
        <v>1297082</v>
      </c>
      <c r="AA15162" s="5" t="s">
        <v>75138</v>
      </c>
      <c r="AC15162" s="5">
        <v>1203901</v>
      </c>
      <c r="AD15162" s="5" t="s">
        <v>75139</v>
      </c>
      <c r="AF15162" s="5">
        <v>5211242</v>
      </c>
      <c r="AG15162" s="5" t="s">
        <v>75140</v>
      </c>
    </row>
    <row r="15163" spans="1:33" ht="39.9" customHeight="1" x14ac:dyDescent="0.4">
      <c r="A15163" s="6">
        <f t="shared" si="236"/>
        <v>15162</v>
      </c>
      <c r="B15163" s="5" t="s">
        <v>75141</v>
      </c>
      <c r="C15163" s="5" t="s">
        <v>132</v>
      </c>
      <c r="D15163" s="5" t="s">
        <v>739</v>
      </c>
      <c r="E15163" s="5" t="s">
        <v>67463</v>
      </c>
      <c r="F15163" s="37" t="s">
        <v>75142</v>
      </c>
      <c r="G15163" s="5">
        <v>494.67038000000002</v>
      </c>
      <c r="H15163" s="38" t="s">
        <v>66282</v>
      </c>
      <c r="I15163" s="38" t="s">
        <v>11139</v>
      </c>
      <c r="L15163" s="39" t="s">
        <v>75143</v>
      </c>
      <c r="O15163" s="5" t="s">
        <v>75144</v>
      </c>
      <c r="R15163" s="5" t="s">
        <v>75145</v>
      </c>
      <c r="U15163" s="5" t="s">
        <v>75146</v>
      </c>
      <c r="X15163" s="5" t="s">
        <v>75147</v>
      </c>
      <c r="AA15163" s="5" t="s">
        <v>75148</v>
      </c>
      <c r="AD15163" s="5" t="s">
        <v>224</v>
      </c>
      <c r="AG15163" s="5" t="s">
        <v>224</v>
      </c>
    </row>
    <row r="15164" spans="1:33" ht="39.9" customHeight="1" x14ac:dyDescent="0.4">
      <c r="A15164" s="6">
        <f t="shared" si="236"/>
        <v>15163</v>
      </c>
      <c r="B15164" s="5" t="s">
        <v>75149</v>
      </c>
      <c r="C15164" s="5" t="s">
        <v>132</v>
      </c>
      <c r="D15164" s="5" t="s">
        <v>739</v>
      </c>
      <c r="E15164" s="5" t="s">
        <v>66434</v>
      </c>
      <c r="F15164" s="37" t="s">
        <v>66562</v>
      </c>
      <c r="G15164" s="5">
        <v>7501.171488</v>
      </c>
      <c r="H15164" s="38" t="s">
        <v>66282</v>
      </c>
      <c r="I15164" s="38" t="s">
        <v>7507</v>
      </c>
      <c r="L15164" s="39" t="s">
        <v>54181</v>
      </c>
      <c r="N15164" s="5">
        <v>120912</v>
      </c>
      <c r="O15164" s="5" t="s">
        <v>75150</v>
      </c>
      <c r="Q15164" s="5">
        <v>923304</v>
      </c>
      <c r="R15164" s="5" t="s">
        <v>224</v>
      </c>
      <c r="U15164" s="5" t="s">
        <v>224</v>
      </c>
      <c r="X15164" s="5" t="s">
        <v>224</v>
      </c>
      <c r="AA15164" s="5" t="s">
        <v>224</v>
      </c>
      <c r="AD15164" s="5" t="s">
        <v>224</v>
      </c>
      <c r="AG15164" s="5" t="s">
        <v>224</v>
      </c>
    </row>
    <row r="15165" spans="1:33" ht="39.9" customHeight="1" x14ac:dyDescent="0.4">
      <c r="A15165" s="6">
        <f t="shared" si="236"/>
        <v>15164</v>
      </c>
      <c r="B15165" s="5" t="s">
        <v>75151</v>
      </c>
      <c r="C15165" s="5" t="s">
        <v>132</v>
      </c>
      <c r="D15165" s="5" t="s">
        <v>73</v>
      </c>
      <c r="E15165" s="5" t="s">
        <v>66936</v>
      </c>
      <c r="F15165" s="37" t="s">
        <v>75152</v>
      </c>
      <c r="G15165" s="5">
        <v>4553.7648712999999</v>
      </c>
      <c r="H15165" s="38" t="s">
        <v>6750</v>
      </c>
      <c r="I15165" s="38" t="s">
        <v>67509</v>
      </c>
      <c r="L15165" s="39" t="s">
        <v>75153</v>
      </c>
      <c r="N15165" s="5">
        <v>3137611</v>
      </c>
      <c r="O15165" s="5" t="s">
        <v>75154</v>
      </c>
      <c r="Q15165" s="5">
        <v>3124453</v>
      </c>
      <c r="R15165" s="5" t="s">
        <v>75155</v>
      </c>
      <c r="T15165" s="5">
        <v>1496822</v>
      </c>
      <c r="U15165" s="5" t="s">
        <v>75156</v>
      </c>
      <c r="W15165" s="5">
        <v>3163805</v>
      </c>
      <c r="X15165" s="5" t="s">
        <v>224</v>
      </c>
      <c r="AA15165" s="5" t="s">
        <v>224</v>
      </c>
      <c r="AD15165" s="5" t="s">
        <v>224</v>
      </c>
      <c r="AG15165" s="5" t="s">
        <v>224</v>
      </c>
    </row>
    <row r="15166" spans="1:33" ht="39.9" customHeight="1" x14ac:dyDescent="0.4">
      <c r="A15166" s="6">
        <f t="shared" si="236"/>
        <v>15165</v>
      </c>
      <c r="B15166" s="5" t="s">
        <v>61111</v>
      </c>
      <c r="C15166" s="5" t="s">
        <v>132</v>
      </c>
      <c r="D15166" s="5" t="s">
        <v>739</v>
      </c>
      <c r="E15166" s="5" t="s">
        <v>66608</v>
      </c>
      <c r="F15166" s="37" t="s">
        <v>75157</v>
      </c>
      <c r="G15166" s="5">
        <v>1174.6736096</v>
      </c>
      <c r="H15166" s="38" t="s">
        <v>6750</v>
      </c>
      <c r="I15166" s="38" t="s">
        <v>62715</v>
      </c>
      <c r="L15166" s="39" t="s">
        <v>75158</v>
      </c>
      <c r="O15166" s="5" t="s">
        <v>75159</v>
      </c>
      <c r="R15166" s="5" t="s">
        <v>75160</v>
      </c>
      <c r="U15166" s="5" t="s">
        <v>224</v>
      </c>
      <c r="X15166" s="5" t="s">
        <v>224</v>
      </c>
      <c r="AA15166" s="5" t="s">
        <v>224</v>
      </c>
      <c r="AD15166" s="5" t="s">
        <v>224</v>
      </c>
      <c r="AG15166" s="5" t="s">
        <v>224</v>
      </c>
    </row>
    <row r="15167" spans="1:33" ht="39.9" customHeight="1" x14ac:dyDescent="0.4">
      <c r="A15167" s="6">
        <f t="shared" si="236"/>
        <v>15166</v>
      </c>
      <c r="B15167" s="5" t="s">
        <v>61063</v>
      </c>
      <c r="C15167" s="5" t="s">
        <v>132</v>
      </c>
      <c r="D15167" s="5" t="s">
        <v>3068</v>
      </c>
      <c r="E15167" s="5" t="s">
        <v>68480</v>
      </c>
      <c r="F15167" s="37" t="s">
        <v>75161</v>
      </c>
      <c r="G15167" s="5">
        <v>601.30539409999994</v>
      </c>
      <c r="H15167" s="38" t="s">
        <v>6750</v>
      </c>
      <c r="I15167" s="38" t="s">
        <v>10718</v>
      </c>
      <c r="L15167" s="39" t="s">
        <v>75162</v>
      </c>
      <c r="O15167" s="5" t="s">
        <v>75163</v>
      </c>
      <c r="R15167" s="5" t="s">
        <v>75164</v>
      </c>
      <c r="U15167" s="5" t="s">
        <v>75165</v>
      </c>
      <c r="X15167" s="5" t="s">
        <v>224</v>
      </c>
      <c r="AA15167" s="5" t="s">
        <v>224</v>
      </c>
      <c r="AD15167" s="5" t="s">
        <v>224</v>
      </c>
      <c r="AG15167" s="5" t="s">
        <v>224</v>
      </c>
    </row>
    <row r="15168" spans="1:33" ht="39.9" customHeight="1" x14ac:dyDescent="0.4">
      <c r="A15168" s="6">
        <f t="shared" si="236"/>
        <v>15167</v>
      </c>
      <c r="B15168" s="5" t="s">
        <v>75166</v>
      </c>
      <c r="C15168" s="5" t="s">
        <v>132</v>
      </c>
      <c r="D15168" s="5" t="s">
        <v>7435</v>
      </c>
      <c r="E15168" s="5" t="s">
        <v>68697</v>
      </c>
      <c r="F15168" s="37" t="s">
        <v>75167</v>
      </c>
      <c r="G15168" s="5">
        <v>482.10088000000002</v>
      </c>
      <c r="H15168" s="38" t="s">
        <v>76</v>
      </c>
      <c r="I15168" s="38" t="s">
        <v>34764</v>
      </c>
      <c r="L15168" s="39" t="s">
        <v>75168</v>
      </c>
      <c r="N15168" s="5">
        <v>1162</v>
      </c>
      <c r="O15168" s="5" t="s">
        <v>75169</v>
      </c>
      <c r="Q15168" s="5">
        <v>1164</v>
      </c>
      <c r="R15168" s="5" t="s">
        <v>224</v>
      </c>
      <c r="U15168" s="5" t="s">
        <v>224</v>
      </c>
      <c r="X15168" s="5" t="s">
        <v>224</v>
      </c>
      <c r="AA15168" s="5" t="s">
        <v>224</v>
      </c>
      <c r="AD15168" s="5" t="s">
        <v>224</v>
      </c>
      <c r="AG15168" s="5" t="s">
        <v>224</v>
      </c>
    </row>
    <row r="15169" spans="1:33" ht="39.9" customHeight="1" x14ac:dyDescent="0.4">
      <c r="A15169" s="6">
        <f t="shared" si="236"/>
        <v>15168</v>
      </c>
      <c r="B15169" s="5" t="s">
        <v>75170</v>
      </c>
      <c r="C15169" s="5" t="s">
        <v>132</v>
      </c>
      <c r="D15169" s="5" t="s">
        <v>7435</v>
      </c>
      <c r="E15169" s="5" t="s">
        <v>68697</v>
      </c>
      <c r="F15169" s="37" t="s">
        <v>75171</v>
      </c>
      <c r="G15169" s="5">
        <v>453.22401000000002</v>
      </c>
      <c r="H15169" s="38" t="s">
        <v>66282</v>
      </c>
      <c r="I15169" s="38" t="s">
        <v>66327</v>
      </c>
      <c r="L15169" s="39" t="s">
        <v>75172</v>
      </c>
      <c r="N15169" s="5" t="s">
        <v>224</v>
      </c>
      <c r="O15169" s="5" t="s">
        <v>75173</v>
      </c>
      <c r="Q15169" s="5" t="s">
        <v>224</v>
      </c>
      <c r="R15169" s="5" t="s">
        <v>224</v>
      </c>
      <c r="T15169" s="5" t="s">
        <v>224</v>
      </c>
      <c r="U15169" s="5" t="s">
        <v>224</v>
      </c>
      <c r="W15169" s="5" t="s">
        <v>224</v>
      </c>
      <c r="X15169" s="5" t="s">
        <v>224</v>
      </c>
      <c r="Z15169" s="5" t="s">
        <v>224</v>
      </c>
      <c r="AA15169" s="5" t="s">
        <v>224</v>
      </c>
      <c r="AC15169" s="5" t="s">
        <v>224</v>
      </c>
      <c r="AD15169" s="5" t="s">
        <v>224</v>
      </c>
      <c r="AF15169" s="5" t="s">
        <v>224</v>
      </c>
      <c r="AG15169" s="5" t="s">
        <v>224</v>
      </c>
    </row>
    <row r="15170" spans="1:33" ht="39.9" customHeight="1" x14ac:dyDescent="0.4">
      <c r="A15170" s="6">
        <f t="shared" si="236"/>
        <v>15169</v>
      </c>
      <c r="B15170" s="5" t="s">
        <v>75174</v>
      </c>
      <c r="C15170" s="5" t="s">
        <v>132</v>
      </c>
      <c r="D15170" s="5" t="s">
        <v>1391</v>
      </c>
      <c r="E15170" s="5" t="s">
        <v>66302</v>
      </c>
      <c r="F15170" s="37" t="s">
        <v>75175</v>
      </c>
      <c r="G15170" s="5">
        <v>1507.0256403000001</v>
      </c>
      <c r="H15170" s="38" t="s">
        <v>76</v>
      </c>
      <c r="I15170" s="38" t="s">
        <v>10945</v>
      </c>
      <c r="L15170" s="39" t="s">
        <v>73766</v>
      </c>
      <c r="O15170" s="5" t="s">
        <v>75176</v>
      </c>
      <c r="R15170" s="5" t="s">
        <v>224</v>
      </c>
      <c r="U15170" s="5" t="s">
        <v>224</v>
      </c>
      <c r="X15170" s="5" t="s">
        <v>224</v>
      </c>
      <c r="AA15170" s="5" t="s">
        <v>224</v>
      </c>
      <c r="AD15170" s="5" t="s">
        <v>224</v>
      </c>
      <c r="AG15170" s="5" t="s">
        <v>224</v>
      </c>
    </row>
    <row r="15171" spans="1:33" ht="39.9" customHeight="1" x14ac:dyDescent="0.4">
      <c r="A15171" s="6">
        <f t="shared" si="236"/>
        <v>15170</v>
      </c>
      <c r="B15171" s="5" t="s">
        <v>75177</v>
      </c>
      <c r="C15171" s="5" t="s">
        <v>132</v>
      </c>
      <c r="D15171" s="5" t="s">
        <v>7435</v>
      </c>
      <c r="E15171" s="5" t="s">
        <v>75178</v>
      </c>
      <c r="F15171" s="37" t="s">
        <v>75179</v>
      </c>
      <c r="G15171" s="5">
        <v>4442</v>
      </c>
      <c r="H15171" s="38" t="s">
        <v>66282</v>
      </c>
      <c r="I15171" s="38" t="s">
        <v>68402</v>
      </c>
      <c r="L15171" s="39" t="s">
        <v>75180</v>
      </c>
      <c r="N15171" s="5">
        <v>1892545</v>
      </c>
      <c r="O15171" s="5" t="s">
        <v>75181</v>
      </c>
      <c r="Q15171" s="5">
        <v>6398179</v>
      </c>
      <c r="R15171" s="5" t="s">
        <v>75182</v>
      </c>
      <c r="T15171" s="5">
        <v>5144582</v>
      </c>
      <c r="U15171" s="5" t="s">
        <v>224</v>
      </c>
      <c r="X15171" s="5" t="s">
        <v>224</v>
      </c>
      <c r="AA15171" s="5" t="s">
        <v>224</v>
      </c>
      <c r="AD15171" s="5" t="s">
        <v>224</v>
      </c>
      <c r="AG15171" s="5" t="s">
        <v>224</v>
      </c>
    </row>
    <row r="15172" spans="1:33" ht="39.9" customHeight="1" x14ac:dyDescent="0.4">
      <c r="A15172" s="6">
        <f t="shared" ref="A15172:A15235" si="237">+A15171+1</f>
        <v>15171</v>
      </c>
      <c r="B15172" s="5" t="s">
        <v>75183</v>
      </c>
      <c r="C15172" s="5" t="s">
        <v>132</v>
      </c>
      <c r="D15172" s="5" t="s">
        <v>3145</v>
      </c>
      <c r="E15172" s="5" t="s">
        <v>67351</v>
      </c>
      <c r="F15172" s="37" t="s">
        <v>75184</v>
      </c>
      <c r="G15172" s="5">
        <v>468.26078999999999</v>
      </c>
      <c r="H15172" s="38" t="s">
        <v>66282</v>
      </c>
      <c r="I15172" s="38" t="s">
        <v>12176</v>
      </c>
      <c r="L15172" s="39" t="s">
        <v>75185</v>
      </c>
      <c r="N15172" s="5" t="s">
        <v>224</v>
      </c>
      <c r="O15172" s="5" t="s">
        <v>75186</v>
      </c>
      <c r="Q15172" s="5" t="s">
        <v>224</v>
      </c>
      <c r="R15172" s="5" t="s">
        <v>75187</v>
      </c>
      <c r="T15172" s="5" t="s">
        <v>224</v>
      </c>
      <c r="U15172" s="5" t="s">
        <v>75188</v>
      </c>
      <c r="W15172" s="5" t="s">
        <v>224</v>
      </c>
      <c r="X15172" s="5" t="s">
        <v>224</v>
      </c>
      <c r="Z15172" s="5" t="s">
        <v>224</v>
      </c>
      <c r="AA15172" s="5" t="s">
        <v>224</v>
      </c>
      <c r="AC15172" s="5" t="s">
        <v>224</v>
      </c>
      <c r="AD15172" s="5" t="s">
        <v>224</v>
      </c>
      <c r="AF15172" s="5" t="s">
        <v>224</v>
      </c>
      <c r="AG15172" s="5" t="s">
        <v>224</v>
      </c>
    </row>
    <row r="15173" spans="1:33" ht="39.9" customHeight="1" x14ac:dyDescent="0.4">
      <c r="A15173" s="6">
        <f t="shared" si="237"/>
        <v>15172</v>
      </c>
      <c r="B15173" s="5" t="s">
        <v>75189</v>
      </c>
      <c r="C15173" s="5" t="s">
        <v>132</v>
      </c>
      <c r="D15173" s="5" t="s">
        <v>1583</v>
      </c>
      <c r="E15173" s="5" t="s">
        <v>70242</v>
      </c>
      <c r="F15173" s="37" t="s">
        <v>75190</v>
      </c>
      <c r="G15173" s="5">
        <v>194.59173999999999</v>
      </c>
      <c r="H15173" s="38" t="s">
        <v>66282</v>
      </c>
      <c r="I15173" s="38" t="s">
        <v>63342</v>
      </c>
      <c r="L15173" s="39" t="s">
        <v>75191</v>
      </c>
      <c r="O15173" s="5" t="s">
        <v>75192</v>
      </c>
      <c r="R15173" s="5" t="s">
        <v>69373</v>
      </c>
      <c r="U15173" s="5" t="s">
        <v>224</v>
      </c>
      <c r="X15173" s="5" t="s">
        <v>224</v>
      </c>
      <c r="AA15173" s="5" t="s">
        <v>224</v>
      </c>
      <c r="AD15173" s="5" t="s">
        <v>224</v>
      </c>
      <c r="AG15173" s="5" t="s">
        <v>224</v>
      </c>
    </row>
    <row r="15174" spans="1:33" ht="39.9" customHeight="1" x14ac:dyDescent="0.4">
      <c r="A15174" s="6">
        <f t="shared" si="237"/>
        <v>15173</v>
      </c>
      <c r="B15174" s="5" t="s">
        <v>75193</v>
      </c>
      <c r="C15174" s="5" t="s">
        <v>132</v>
      </c>
      <c r="D15174" s="5" t="s">
        <v>1391</v>
      </c>
      <c r="E15174" s="5" t="s">
        <v>66297</v>
      </c>
      <c r="F15174" s="37" t="s">
        <v>75194</v>
      </c>
      <c r="G15174" s="5">
        <v>425.46495229999999</v>
      </c>
      <c r="H15174" s="38" t="s">
        <v>6750</v>
      </c>
      <c r="I15174" s="38" t="s">
        <v>14192</v>
      </c>
      <c r="L15174" s="39" t="s">
        <v>75195</v>
      </c>
      <c r="N15174" s="5">
        <v>215806</v>
      </c>
      <c r="O15174" s="5" t="s">
        <v>75196</v>
      </c>
      <c r="Q15174" s="5">
        <v>2736208</v>
      </c>
      <c r="R15174" s="5" t="s">
        <v>75197</v>
      </c>
      <c r="T15174" s="5">
        <v>3049684</v>
      </c>
      <c r="U15174" s="5" t="s">
        <v>224</v>
      </c>
      <c r="X15174" s="5" t="s">
        <v>224</v>
      </c>
      <c r="AA15174" s="5" t="s">
        <v>224</v>
      </c>
      <c r="AD15174" s="5" t="s">
        <v>224</v>
      </c>
      <c r="AG15174" s="5" t="s">
        <v>224</v>
      </c>
    </row>
    <row r="15175" spans="1:33" ht="39.9" customHeight="1" x14ac:dyDescent="0.4">
      <c r="A15175" s="6">
        <f t="shared" si="237"/>
        <v>15174</v>
      </c>
      <c r="B15175" s="5" t="s">
        <v>75198</v>
      </c>
      <c r="C15175" s="5" t="s">
        <v>132</v>
      </c>
      <c r="D15175" s="5" t="s">
        <v>7435</v>
      </c>
      <c r="E15175" s="5" t="s">
        <v>67966</v>
      </c>
      <c r="F15175" s="37" t="s">
        <v>75199</v>
      </c>
      <c r="G15175" s="5">
        <v>173.44698</v>
      </c>
      <c r="H15175" s="38" t="s">
        <v>66282</v>
      </c>
      <c r="I15175" s="38" t="s">
        <v>10718</v>
      </c>
      <c r="L15175" s="39" t="s">
        <v>75200</v>
      </c>
      <c r="O15175" s="5" t="s">
        <v>75201</v>
      </c>
      <c r="R15175" s="5" t="s">
        <v>75202</v>
      </c>
      <c r="U15175" s="5" t="s">
        <v>75203</v>
      </c>
      <c r="X15175" s="5" t="s">
        <v>75204</v>
      </c>
      <c r="AA15175" s="5" t="s">
        <v>224</v>
      </c>
      <c r="AD15175" s="5" t="s">
        <v>224</v>
      </c>
      <c r="AG15175" s="5" t="s">
        <v>224</v>
      </c>
    </row>
    <row r="15176" spans="1:33" ht="39.9" customHeight="1" x14ac:dyDescent="0.4">
      <c r="A15176" s="6">
        <f t="shared" si="237"/>
        <v>15175</v>
      </c>
      <c r="B15176" s="5" t="s">
        <v>75205</v>
      </c>
      <c r="C15176" s="5" t="s">
        <v>132</v>
      </c>
      <c r="D15176" s="5" t="s">
        <v>1391</v>
      </c>
      <c r="E15176" s="5" t="s">
        <v>68973</v>
      </c>
      <c r="F15176" s="37" t="s">
        <v>8760</v>
      </c>
      <c r="G15176" s="5">
        <v>385</v>
      </c>
      <c r="H15176" s="38" t="s">
        <v>6750</v>
      </c>
      <c r="I15176" s="38" t="s">
        <v>11030</v>
      </c>
      <c r="L15176" s="39" t="s">
        <v>75206</v>
      </c>
      <c r="N15176" s="5" t="s">
        <v>224</v>
      </c>
      <c r="O15176" s="5" t="s">
        <v>75207</v>
      </c>
      <c r="Q15176" s="5" t="s">
        <v>224</v>
      </c>
      <c r="R15176" s="5" t="s">
        <v>224</v>
      </c>
      <c r="T15176" s="5" t="s">
        <v>224</v>
      </c>
      <c r="U15176" s="5" t="s">
        <v>224</v>
      </c>
      <c r="W15176" s="5" t="s">
        <v>224</v>
      </c>
      <c r="X15176" s="5" t="s">
        <v>224</v>
      </c>
      <c r="Z15176" s="5" t="s">
        <v>224</v>
      </c>
      <c r="AA15176" s="5" t="s">
        <v>224</v>
      </c>
      <c r="AC15176" s="5" t="s">
        <v>224</v>
      </c>
      <c r="AD15176" s="5" t="s">
        <v>224</v>
      </c>
      <c r="AF15176" s="5" t="s">
        <v>224</v>
      </c>
      <c r="AG15176" s="5" t="s">
        <v>224</v>
      </c>
    </row>
    <row r="15177" spans="1:33" ht="39.9" customHeight="1" x14ac:dyDescent="0.4">
      <c r="A15177" s="6">
        <f t="shared" si="237"/>
        <v>15176</v>
      </c>
      <c r="B15177" s="5" t="s">
        <v>75208</v>
      </c>
      <c r="C15177" s="5" t="s">
        <v>132</v>
      </c>
      <c r="D15177" s="5" t="s">
        <v>3145</v>
      </c>
      <c r="E15177" s="5" t="s">
        <v>67351</v>
      </c>
      <c r="F15177" s="37" t="s">
        <v>75209</v>
      </c>
      <c r="G15177" s="5">
        <v>850.60383000000002</v>
      </c>
      <c r="H15177" s="38" t="s">
        <v>6750</v>
      </c>
      <c r="I15177" s="38" t="s">
        <v>14118</v>
      </c>
      <c r="L15177" s="39" t="s">
        <v>75210</v>
      </c>
      <c r="N15177" s="5">
        <v>5189541</v>
      </c>
      <c r="O15177" s="5" t="s">
        <v>75211</v>
      </c>
      <c r="Q15177" s="5">
        <v>5216288</v>
      </c>
      <c r="R15177" s="5" t="s">
        <v>224</v>
      </c>
      <c r="U15177" s="5" t="s">
        <v>224</v>
      </c>
      <c r="X15177" s="5" t="s">
        <v>224</v>
      </c>
      <c r="AA15177" s="5" t="s">
        <v>224</v>
      </c>
      <c r="AD15177" s="5" t="s">
        <v>224</v>
      </c>
      <c r="AG15177" s="5" t="s">
        <v>224</v>
      </c>
    </row>
    <row r="15178" spans="1:33" ht="39.9" customHeight="1" x14ac:dyDescent="0.4">
      <c r="A15178" s="6">
        <f t="shared" si="237"/>
        <v>15177</v>
      </c>
      <c r="B15178" s="5" t="s">
        <v>75212</v>
      </c>
      <c r="C15178" s="5" t="s">
        <v>132</v>
      </c>
      <c r="D15178" s="5" t="s">
        <v>7435</v>
      </c>
      <c r="E15178" s="5" t="s">
        <v>66398</v>
      </c>
      <c r="F15178" s="37" t="s">
        <v>75213</v>
      </c>
      <c r="G15178" s="5">
        <v>3866.2965760000002</v>
      </c>
      <c r="H15178" s="38" t="s">
        <v>6750</v>
      </c>
      <c r="I15178" s="38" t="s">
        <v>44141</v>
      </c>
      <c r="L15178" s="39" t="s">
        <v>75214</v>
      </c>
      <c r="O15178" s="5" t="s">
        <v>75215</v>
      </c>
      <c r="R15178" s="5" t="s">
        <v>75216</v>
      </c>
      <c r="U15178" s="5" t="s">
        <v>224</v>
      </c>
      <c r="X15178" s="5" t="s">
        <v>224</v>
      </c>
      <c r="AA15178" s="5" t="s">
        <v>224</v>
      </c>
      <c r="AD15178" s="5" t="s">
        <v>224</v>
      </c>
      <c r="AG15178" s="5" t="s">
        <v>224</v>
      </c>
    </row>
    <row r="15179" spans="1:33" ht="39.9" customHeight="1" x14ac:dyDescent="0.4">
      <c r="A15179" s="6">
        <f t="shared" si="237"/>
        <v>15178</v>
      </c>
      <c r="B15179" s="5" t="s">
        <v>7107</v>
      </c>
      <c r="C15179" s="5" t="s">
        <v>132</v>
      </c>
      <c r="D15179" s="5" t="s">
        <v>1391</v>
      </c>
      <c r="E15179" s="5" t="s">
        <v>10880</v>
      </c>
      <c r="F15179" s="37" t="s">
        <v>75217</v>
      </c>
      <c r="G15179" s="5">
        <v>330.66082140000003</v>
      </c>
      <c r="H15179" s="38" t="s">
        <v>66282</v>
      </c>
      <c r="I15179" s="38" t="s">
        <v>75218</v>
      </c>
      <c r="L15179" s="39" t="s">
        <v>75219</v>
      </c>
      <c r="O15179" s="5" t="s">
        <v>75220</v>
      </c>
      <c r="R15179" s="5" t="s">
        <v>75221</v>
      </c>
      <c r="U15179" s="5" t="s">
        <v>75222</v>
      </c>
      <c r="X15179" s="5" t="s">
        <v>75223</v>
      </c>
      <c r="AA15179" s="5" t="s">
        <v>75224</v>
      </c>
      <c r="AD15179" s="5" t="s">
        <v>75225</v>
      </c>
      <c r="AG15179" s="5" t="s">
        <v>224</v>
      </c>
    </row>
    <row r="15180" spans="1:33" ht="39.9" customHeight="1" x14ac:dyDescent="0.4">
      <c r="A15180" s="6">
        <f t="shared" si="237"/>
        <v>15179</v>
      </c>
      <c r="B15180" s="5" t="s">
        <v>75226</v>
      </c>
      <c r="C15180" s="5" t="s">
        <v>132</v>
      </c>
      <c r="D15180" s="5" t="s">
        <v>1583</v>
      </c>
      <c r="E15180" s="5" t="s">
        <v>75227</v>
      </c>
      <c r="F15180" s="37" t="s">
        <v>75228</v>
      </c>
      <c r="G15180" s="5">
        <v>221</v>
      </c>
      <c r="H15180" s="38" t="s">
        <v>66282</v>
      </c>
      <c r="I15180" s="38" t="s">
        <v>10923</v>
      </c>
      <c r="L15180" s="39" t="s">
        <v>75229</v>
      </c>
      <c r="O15180" s="5" t="s">
        <v>75230</v>
      </c>
      <c r="R15180" s="5" t="s">
        <v>75231</v>
      </c>
      <c r="U15180" s="5" t="s">
        <v>224</v>
      </c>
      <c r="X15180" s="5" t="s">
        <v>224</v>
      </c>
      <c r="AA15180" s="5" t="s">
        <v>224</v>
      </c>
      <c r="AD15180" s="5" t="s">
        <v>224</v>
      </c>
      <c r="AG15180" s="5" t="s">
        <v>224</v>
      </c>
    </row>
    <row r="15181" spans="1:33" ht="39.9" customHeight="1" x14ac:dyDescent="0.4">
      <c r="A15181" s="6">
        <f t="shared" si="237"/>
        <v>15180</v>
      </c>
      <c r="B15181" s="5" t="s">
        <v>75232</v>
      </c>
      <c r="C15181" s="5" t="s">
        <v>132</v>
      </c>
      <c r="D15181" s="5" t="s">
        <v>1391</v>
      </c>
      <c r="E15181" s="5" t="s">
        <v>67070</v>
      </c>
      <c r="F15181" s="37" t="s">
        <v>75233</v>
      </c>
      <c r="G15181" s="5">
        <v>228.72</v>
      </c>
      <c r="H15181" s="38" t="s">
        <v>66282</v>
      </c>
      <c r="I15181" s="38" t="s">
        <v>67002</v>
      </c>
      <c r="L15181" s="39" t="s">
        <v>75234</v>
      </c>
      <c r="O15181" s="5" t="s">
        <v>75235</v>
      </c>
      <c r="R15181" s="5" t="s">
        <v>75236</v>
      </c>
      <c r="U15181" s="5" t="s">
        <v>75237</v>
      </c>
      <c r="X15181" s="5" t="s">
        <v>75238</v>
      </c>
      <c r="AA15181" s="5" t="s">
        <v>75239</v>
      </c>
      <c r="AD15181" s="5" t="s">
        <v>224</v>
      </c>
      <c r="AG15181" s="5" t="s">
        <v>224</v>
      </c>
    </row>
    <row r="15182" spans="1:33" ht="39.9" customHeight="1" x14ac:dyDescent="0.4">
      <c r="A15182" s="6">
        <f t="shared" si="237"/>
        <v>15181</v>
      </c>
      <c r="B15182" s="5" t="s">
        <v>75240</v>
      </c>
      <c r="C15182" s="5" t="s">
        <v>132</v>
      </c>
      <c r="D15182" s="5" t="s">
        <v>1583</v>
      </c>
      <c r="E15182" s="5" t="s">
        <v>67603</v>
      </c>
      <c r="F15182" s="37" t="s">
        <v>75241</v>
      </c>
      <c r="G15182" s="5">
        <v>475.54425590000005</v>
      </c>
      <c r="H15182" s="38" t="s">
        <v>6750</v>
      </c>
      <c r="I15182" s="38" t="s">
        <v>30793</v>
      </c>
      <c r="L15182" s="39" t="s">
        <v>75242</v>
      </c>
      <c r="O15182" s="5" t="s">
        <v>75243</v>
      </c>
      <c r="R15182" s="5" t="s">
        <v>224</v>
      </c>
      <c r="U15182" s="5" t="s">
        <v>224</v>
      </c>
      <c r="X15182" s="5" t="s">
        <v>224</v>
      </c>
      <c r="AA15182" s="5" t="s">
        <v>224</v>
      </c>
      <c r="AD15182" s="5" t="s">
        <v>224</v>
      </c>
      <c r="AG15182" s="5" t="s">
        <v>224</v>
      </c>
    </row>
    <row r="15183" spans="1:33" ht="39.9" customHeight="1" x14ac:dyDescent="0.4">
      <c r="A15183" s="6">
        <f t="shared" si="237"/>
        <v>15182</v>
      </c>
      <c r="B15183" s="5" t="s">
        <v>75244</v>
      </c>
      <c r="C15183" s="5" t="s">
        <v>132</v>
      </c>
      <c r="D15183" s="5" t="s">
        <v>73</v>
      </c>
      <c r="E15183" s="5" t="s">
        <v>67344</v>
      </c>
      <c r="F15183" s="37" t="s">
        <v>75245</v>
      </c>
      <c r="G15183" s="5">
        <v>580.20958100000007</v>
      </c>
      <c r="H15183" s="38" t="s">
        <v>66282</v>
      </c>
      <c r="I15183" s="38" t="s">
        <v>12218</v>
      </c>
      <c r="L15183" s="39" t="s">
        <v>75246</v>
      </c>
      <c r="O15183" s="5" t="s">
        <v>75247</v>
      </c>
      <c r="R15183" s="5" t="s">
        <v>224</v>
      </c>
      <c r="U15183" s="5" t="s">
        <v>224</v>
      </c>
      <c r="X15183" s="5" t="s">
        <v>224</v>
      </c>
      <c r="AA15183" s="5" t="s">
        <v>224</v>
      </c>
      <c r="AD15183" s="5" t="s">
        <v>224</v>
      </c>
      <c r="AG15183" s="5" t="s">
        <v>224</v>
      </c>
    </row>
    <row r="15184" spans="1:33" ht="39.9" customHeight="1" x14ac:dyDescent="0.4">
      <c r="A15184" s="6">
        <f t="shared" si="237"/>
        <v>15183</v>
      </c>
      <c r="B15184" s="5" t="s">
        <v>75248</v>
      </c>
      <c r="C15184" s="5" t="s">
        <v>132</v>
      </c>
      <c r="D15184" s="5" t="s">
        <v>739</v>
      </c>
      <c r="E15184" s="5" t="s">
        <v>67453</v>
      </c>
      <c r="F15184" s="37" t="s">
        <v>75249</v>
      </c>
      <c r="G15184" s="5">
        <v>230.5329371</v>
      </c>
      <c r="H15184" s="38" t="s">
        <v>6750</v>
      </c>
      <c r="I15184" s="38" t="s">
        <v>11050</v>
      </c>
      <c r="L15184" s="39" t="s">
        <v>75250</v>
      </c>
      <c r="O15184" s="5" t="s">
        <v>75251</v>
      </c>
      <c r="R15184" s="5" t="s">
        <v>224</v>
      </c>
      <c r="U15184" s="5" t="s">
        <v>224</v>
      </c>
      <c r="X15184" s="5" t="s">
        <v>224</v>
      </c>
      <c r="AA15184" s="5" t="s">
        <v>224</v>
      </c>
      <c r="AD15184" s="5" t="s">
        <v>224</v>
      </c>
      <c r="AG15184" s="5" t="s">
        <v>224</v>
      </c>
    </row>
    <row r="15185" spans="1:33" ht="39.9" customHeight="1" x14ac:dyDescent="0.4">
      <c r="A15185" s="6">
        <f t="shared" si="237"/>
        <v>15184</v>
      </c>
      <c r="B15185" s="5" t="s">
        <v>75252</v>
      </c>
      <c r="C15185" s="5" t="s">
        <v>132</v>
      </c>
      <c r="D15185" s="5" t="s">
        <v>2152</v>
      </c>
      <c r="E15185" s="5" t="s">
        <v>75253</v>
      </c>
      <c r="F15185" s="37" t="s">
        <v>75254</v>
      </c>
      <c r="G15185" s="5">
        <v>109.0566292</v>
      </c>
      <c r="H15185" s="38" t="s">
        <v>66282</v>
      </c>
      <c r="I15185" s="38" t="s">
        <v>36593</v>
      </c>
      <c r="L15185" s="39" t="s">
        <v>75255</v>
      </c>
      <c r="O15185" s="5" t="s">
        <v>75256</v>
      </c>
      <c r="R15185" s="5" t="s">
        <v>75257</v>
      </c>
      <c r="U15185" s="5" t="s">
        <v>75258</v>
      </c>
      <c r="X15185" s="5" t="s">
        <v>75259</v>
      </c>
      <c r="AA15185" s="5" t="s">
        <v>75260</v>
      </c>
      <c r="AD15185" s="5" t="s">
        <v>224</v>
      </c>
      <c r="AG15185" s="5" t="s">
        <v>224</v>
      </c>
    </row>
    <row r="15186" spans="1:33" ht="39.9" customHeight="1" x14ac:dyDescent="0.4">
      <c r="A15186" s="6">
        <f t="shared" si="237"/>
        <v>15185</v>
      </c>
      <c r="B15186" s="5" t="s">
        <v>75261</v>
      </c>
      <c r="C15186" s="5" t="s">
        <v>132</v>
      </c>
      <c r="D15186" s="5" t="s">
        <v>73</v>
      </c>
      <c r="E15186" s="5" t="s">
        <v>67344</v>
      </c>
      <c r="F15186" s="37" t="s">
        <v>75262</v>
      </c>
      <c r="G15186" s="5">
        <v>493.80919999999998</v>
      </c>
      <c r="H15186" s="38" t="s">
        <v>66282</v>
      </c>
      <c r="I15186" s="38" t="s">
        <v>66293</v>
      </c>
      <c r="L15186" s="39" t="s">
        <v>75263</v>
      </c>
      <c r="O15186" s="5" t="s">
        <v>75264</v>
      </c>
      <c r="R15186" s="5" t="s">
        <v>75265</v>
      </c>
      <c r="U15186" s="5" t="s">
        <v>224</v>
      </c>
      <c r="X15186" s="5" t="s">
        <v>224</v>
      </c>
      <c r="AA15186" s="5" t="s">
        <v>224</v>
      </c>
      <c r="AD15186" s="5" t="s">
        <v>224</v>
      </c>
      <c r="AG15186" s="5" t="s">
        <v>224</v>
      </c>
    </row>
    <row r="15187" spans="1:33" ht="39.9" customHeight="1" x14ac:dyDescent="0.4">
      <c r="A15187" s="6">
        <f t="shared" si="237"/>
        <v>15186</v>
      </c>
      <c r="B15187" s="5" t="s">
        <v>75266</v>
      </c>
      <c r="C15187" s="5" t="s">
        <v>132</v>
      </c>
      <c r="D15187" s="5" t="s">
        <v>73</v>
      </c>
      <c r="E15187" s="5" t="s">
        <v>66330</v>
      </c>
      <c r="F15187" s="37" t="s">
        <v>75267</v>
      </c>
      <c r="G15187" s="5">
        <v>969.05556000000001</v>
      </c>
      <c r="H15187" s="38" t="s">
        <v>66282</v>
      </c>
      <c r="I15187" s="38" t="s">
        <v>11018</v>
      </c>
      <c r="L15187" s="39" t="s">
        <v>75268</v>
      </c>
      <c r="O15187" s="5" t="s">
        <v>75269</v>
      </c>
      <c r="R15187" s="5" t="s">
        <v>224</v>
      </c>
      <c r="U15187" s="5" t="s">
        <v>224</v>
      </c>
      <c r="X15187" s="5" t="s">
        <v>224</v>
      </c>
      <c r="AA15187" s="5" t="s">
        <v>224</v>
      </c>
      <c r="AD15187" s="5" t="s">
        <v>224</v>
      </c>
      <c r="AG15187" s="5" t="s">
        <v>224</v>
      </c>
    </row>
    <row r="15188" spans="1:33" ht="39.9" customHeight="1" x14ac:dyDescent="0.4">
      <c r="A15188" s="6">
        <f t="shared" si="237"/>
        <v>15187</v>
      </c>
      <c r="B15188" s="5" t="s">
        <v>75270</v>
      </c>
      <c r="C15188" s="5" t="s">
        <v>132</v>
      </c>
      <c r="D15188" s="5" t="s">
        <v>1583</v>
      </c>
      <c r="E15188" s="5" t="s">
        <v>67966</v>
      </c>
      <c r="F15188" s="37" t="s">
        <v>75271</v>
      </c>
      <c r="G15188" s="5">
        <v>159.87538599999999</v>
      </c>
      <c r="H15188" s="38" t="s">
        <v>66282</v>
      </c>
      <c r="I15188" s="38" t="s">
        <v>45455</v>
      </c>
      <c r="L15188" s="39" t="s">
        <v>75272</v>
      </c>
      <c r="N15188" s="5">
        <v>787586</v>
      </c>
      <c r="O15188" s="5" t="s">
        <v>75273</v>
      </c>
      <c r="Q15188" s="5">
        <v>788566</v>
      </c>
      <c r="R15188" s="5" t="s">
        <v>224</v>
      </c>
      <c r="U15188" s="5" t="s">
        <v>224</v>
      </c>
      <c r="X15188" s="5" t="s">
        <v>224</v>
      </c>
      <c r="AA15188" s="5" t="s">
        <v>224</v>
      </c>
      <c r="AD15188" s="5" t="s">
        <v>224</v>
      </c>
      <c r="AG15188" s="5" t="s">
        <v>224</v>
      </c>
    </row>
    <row r="15189" spans="1:33" ht="39.9" customHeight="1" x14ac:dyDescent="0.4">
      <c r="A15189" s="6">
        <f t="shared" si="237"/>
        <v>15188</v>
      </c>
      <c r="B15189" s="5" t="s">
        <v>75274</v>
      </c>
      <c r="C15189" s="5" t="s">
        <v>132</v>
      </c>
      <c r="D15189" s="5" t="s">
        <v>73</v>
      </c>
      <c r="E15189" s="5" t="s">
        <v>66289</v>
      </c>
      <c r="F15189" s="37" t="s">
        <v>75275</v>
      </c>
      <c r="G15189" s="5">
        <v>524.46588180000003</v>
      </c>
      <c r="H15189" s="38" t="s">
        <v>6750</v>
      </c>
      <c r="I15189" s="38" t="s">
        <v>12120</v>
      </c>
      <c r="L15189" s="39" t="s">
        <v>23889</v>
      </c>
      <c r="O15189" s="5" t="s">
        <v>75276</v>
      </c>
      <c r="R15189" s="5" t="s">
        <v>75277</v>
      </c>
      <c r="U15189" s="5" t="s">
        <v>224</v>
      </c>
      <c r="X15189" s="5" t="s">
        <v>224</v>
      </c>
      <c r="AA15189" s="5" t="s">
        <v>224</v>
      </c>
      <c r="AD15189" s="5" t="s">
        <v>224</v>
      </c>
      <c r="AG15189" s="5" t="s">
        <v>224</v>
      </c>
    </row>
    <row r="15190" spans="1:33" ht="39.9" customHeight="1" x14ac:dyDescent="0.4">
      <c r="A15190" s="6">
        <f t="shared" si="237"/>
        <v>15189</v>
      </c>
      <c r="B15190" s="5" t="s">
        <v>75278</v>
      </c>
      <c r="C15190" s="5" t="s">
        <v>132</v>
      </c>
      <c r="D15190" s="5" t="s">
        <v>1391</v>
      </c>
      <c r="E15190" s="5" t="s">
        <v>75279</v>
      </c>
      <c r="F15190" s="37" t="s">
        <v>75280</v>
      </c>
      <c r="G15190" s="5">
        <v>2415</v>
      </c>
      <c r="H15190" s="38" t="s">
        <v>66282</v>
      </c>
      <c r="I15190" s="38" t="s">
        <v>10979</v>
      </c>
      <c r="L15190" s="39" t="s">
        <v>26919</v>
      </c>
      <c r="N15190" s="5">
        <v>176234</v>
      </c>
      <c r="O15190" s="5" t="s">
        <v>75281</v>
      </c>
      <c r="Q15190" s="5">
        <v>2253912</v>
      </c>
      <c r="R15190" s="5" t="s">
        <v>75282</v>
      </c>
      <c r="T15190" s="5" t="s">
        <v>224</v>
      </c>
      <c r="U15190" s="5" t="s">
        <v>75283</v>
      </c>
      <c r="W15190" s="5" t="s">
        <v>224</v>
      </c>
      <c r="X15190" s="5" t="s">
        <v>75284</v>
      </c>
      <c r="Z15190" s="5" t="s">
        <v>224</v>
      </c>
      <c r="AA15190" s="5" t="s">
        <v>75285</v>
      </c>
      <c r="AC15190" s="5">
        <v>1040780</v>
      </c>
      <c r="AD15190" s="5" t="s">
        <v>224</v>
      </c>
      <c r="AF15190" s="5" t="s">
        <v>224</v>
      </c>
      <c r="AG15190" s="5" t="s">
        <v>224</v>
      </c>
    </row>
    <row r="15191" spans="1:33" ht="39.9" customHeight="1" x14ac:dyDescent="0.4">
      <c r="A15191" s="6">
        <f t="shared" si="237"/>
        <v>15190</v>
      </c>
      <c r="B15191" s="5" t="s">
        <v>2063</v>
      </c>
      <c r="C15191" s="5" t="s">
        <v>132</v>
      </c>
      <c r="D15191" s="5" t="s">
        <v>73290</v>
      </c>
      <c r="E15191" s="5" t="s">
        <v>75286</v>
      </c>
      <c r="F15191" s="37" t="s">
        <v>75287</v>
      </c>
      <c r="G15191" s="5">
        <v>5000</v>
      </c>
      <c r="H15191" s="38" t="s">
        <v>6750</v>
      </c>
      <c r="I15191" s="38" t="s">
        <v>7507</v>
      </c>
      <c r="L15191" s="39" t="s">
        <v>75288</v>
      </c>
      <c r="O15191" s="5" t="s">
        <v>75289</v>
      </c>
      <c r="R15191" s="5" t="s">
        <v>75290</v>
      </c>
      <c r="U15191" s="5" t="s">
        <v>75291</v>
      </c>
      <c r="X15191" s="5" t="s">
        <v>75292</v>
      </c>
      <c r="AA15191" s="5" t="s">
        <v>224</v>
      </c>
      <c r="AD15191" s="5" t="s">
        <v>224</v>
      </c>
      <c r="AG15191" s="5" t="s">
        <v>224</v>
      </c>
    </row>
    <row r="15192" spans="1:33" ht="39.9" customHeight="1" x14ac:dyDescent="0.4">
      <c r="A15192" s="6">
        <f t="shared" si="237"/>
        <v>15191</v>
      </c>
      <c r="B15192" s="5" t="s">
        <v>75293</v>
      </c>
      <c r="C15192" s="5" t="s">
        <v>132</v>
      </c>
      <c r="D15192" s="5" t="s">
        <v>756</v>
      </c>
      <c r="E15192" s="5" t="s">
        <v>68458</v>
      </c>
      <c r="F15192" s="37" t="s">
        <v>75294</v>
      </c>
      <c r="G15192" s="5">
        <v>119.60554</v>
      </c>
      <c r="H15192" s="38" t="s">
        <v>6750</v>
      </c>
      <c r="I15192" s="38" t="s">
        <v>34535</v>
      </c>
      <c r="L15192" s="39" t="s">
        <v>75295</v>
      </c>
      <c r="O15192" s="5" t="s">
        <v>75296</v>
      </c>
      <c r="R15192" s="5" t="s">
        <v>75297</v>
      </c>
      <c r="U15192" s="5" t="s">
        <v>75298</v>
      </c>
      <c r="X15192" s="5" t="s">
        <v>224</v>
      </c>
      <c r="AA15192" s="5" t="s">
        <v>224</v>
      </c>
      <c r="AD15192" s="5" t="s">
        <v>224</v>
      </c>
      <c r="AG15192" s="5" t="s">
        <v>224</v>
      </c>
    </row>
    <row r="15193" spans="1:33" ht="39.9" customHeight="1" x14ac:dyDescent="0.4">
      <c r="A15193" s="6">
        <f t="shared" si="237"/>
        <v>15192</v>
      </c>
      <c r="B15193" s="5" t="s">
        <v>75299</v>
      </c>
      <c r="C15193" s="5" t="s">
        <v>132</v>
      </c>
      <c r="D15193" s="5" t="s">
        <v>67099</v>
      </c>
      <c r="E15193" s="5" t="s">
        <v>70808</v>
      </c>
      <c r="F15193" s="37" t="s">
        <v>75300</v>
      </c>
      <c r="G15193" s="5">
        <v>656.82</v>
      </c>
      <c r="H15193" s="38" t="s">
        <v>66282</v>
      </c>
      <c r="I15193" s="38" t="s">
        <v>44141</v>
      </c>
      <c r="L15193" s="39" t="s">
        <v>75301</v>
      </c>
      <c r="N15193" s="5">
        <v>1329274</v>
      </c>
      <c r="O15193" s="5" t="s">
        <v>75302</v>
      </c>
      <c r="Q15193" s="5">
        <v>1329262</v>
      </c>
      <c r="R15193" s="5" t="s">
        <v>224</v>
      </c>
      <c r="U15193" s="5" t="s">
        <v>224</v>
      </c>
      <c r="X15193" s="5" t="s">
        <v>224</v>
      </c>
      <c r="AA15193" s="5" t="s">
        <v>224</v>
      </c>
      <c r="AD15193" s="5" t="s">
        <v>224</v>
      </c>
      <c r="AG15193" s="5" t="s">
        <v>224</v>
      </c>
    </row>
    <row r="15194" spans="1:33" ht="39.9" customHeight="1" x14ac:dyDescent="0.4">
      <c r="A15194" s="6">
        <f t="shared" si="237"/>
        <v>15193</v>
      </c>
      <c r="B15194" s="5" t="s">
        <v>75303</v>
      </c>
      <c r="C15194" s="5" t="s">
        <v>132</v>
      </c>
      <c r="D15194" s="5" t="s">
        <v>1583</v>
      </c>
      <c r="E15194" s="5" t="s">
        <v>67439</v>
      </c>
      <c r="F15194" s="37" t="s">
        <v>75304</v>
      </c>
      <c r="G15194" s="5">
        <v>1305.0952054000002</v>
      </c>
      <c r="H15194" s="38" t="s">
        <v>66282</v>
      </c>
      <c r="I15194" s="38" t="s">
        <v>28928</v>
      </c>
      <c r="L15194" s="39" t="s">
        <v>75305</v>
      </c>
      <c r="O15194" s="5" t="s">
        <v>75306</v>
      </c>
      <c r="R15194" s="5" t="s">
        <v>75307</v>
      </c>
      <c r="U15194" s="5" t="s">
        <v>75308</v>
      </c>
      <c r="X15194" s="5" t="s">
        <v>75309</v>
      </c>
      <c r="AA15194" s="5" t="s">
        <v>75310</v>
      </c>
      <c r="AD15194" s="5" t="s">
        <v>224</v>
      </c>
      <c r="AG15194" s="5" t="s">
        <v>224</v>
      </c>
    </row>
    <row r="15195" spans="1:33" ht="39.9" customHeight="1" x14ac:dyDescent="0.4">
      <c r="A15195" s="6">
        <f t="shared" si="237"/>
        <v>15194</v>
      </c>
      <c r="B15195" s="5" t="s">
        <v>75311</v>
      </c>
      <c r="C15195" s="5" t="s">
        <v>132</v>
      </c>
      <c r="D15195" s="5" t="s">
        <v>73</v>
      </c>
      <c r="E15195" s="5" t="s">
        <v>66936</v>
      </c>
      <c r="F15195" s="37" t="s">
        <v>75312</v>
      </c>
      <c r="G15195" s="5">
        <v>2777.9390549999998</v>
      </c>
      <c r="H15195" s="38" t="s">
        <v>6750</v>
      </c>
      <c r="I15195" s="38" t="s">
        <v>10912</v>
      </c>
      <c r="L15195" s="39" t="s">
        <v>75313</v>
      </c>
      <c r="N15195" s="5">
        <v>770806</v>
      </c>
      <c r="O15195" s="5" t="s">
        <v>116</v>
      </c>
      <c r="R15195" s="5" t="s">
        <v>39639</v>
      </c>
      <c r="U15195" s="5" t="s">
        <v>224</v>
      </c>
      <c r="X15195" s="5" t="s">
        <v>224</v>
      </c>
      <c r="AA15195" s="5" t="s">
        <v>224</v>
      </c>
      <c r="AD15195" s="5" t="s">
        <v>224</v>
      </c>
      <c r="AG15195" s="5" t="s">
        <v>224</v>
      </c>
    </row>
    <row r="15196" spans="1:33" ht="39.9" customHeight="1" x14ac:dyDescent="0.4">
      <c r="A15196" s="6">
        <f t="shared" si="237"/>
        <v>15195</v>
      </c>
      <c r="B15196" s="5" t="s">
        <v>75314</v>
      </c>
      <c r="C15196" s="5" t="s">
        <v>132</v>
      </c>
      <c r="D15196" s="5" t="s">
        <v>739</v>
      </c>
      <c r="E15196" s="5" t="s">
        <v>70808</v>
      </c>
      <c r="F15196" s="37" t="s">
        <v>71252</v>
      </c>
      <c r="G15196" s="5">
        <v>1877.6604037</v>
      </c>
      <c r="H15196" s="38" t="s">
        <v>66282</v>
      </c>
      <c r="I15196" s="38" t="s">
        <v>10945</v>
      </c>
      <c r="L15196" s="39" t="s">
        <v>75315</v>
      </c>
      <c r="O15196" s="5" t="s">
        <v>71255</v>
      </c>
      <c r="R15196" s="5" t="s">
        <v>71253</v>
      </c>
      <c r="U15196" s="5" t="s">
        <v>224</v>
      </c>
      <c r="X15196" s="5" t="s">
        <v>224</v>
      </c>
      <c r="AA15196" s="5" t="s">
        <v>224</v>
      </c>
      <c r="AD15196" s="5" t="s">
        <v>224</v>
      </c>
      <c r="AG15196" s="5" t="s">
        <v>224</v>
      </c>
    </row>
    <row r="15197" spans="1:33" ht="39.9" customHeight="1" x14ac:dyDescent="0.4">
      <c r="A15197" s="6">
        <f t="shared" si="237"/>
        <v>15196</v>
      </c>
      <c r="B15197" s="5" t="s">
        <v>75316</v>
      </c>
      <c r="C15197" s="5" t="s">
        <v>132</v>
      </c>
      <c r="D15197" s="5" t="s">
        <v>739</v>
      </c>
      <c r="E15197" s="5" t="s">
        <v>70808</v>
      </c>
      <c r="F15197" s="37" t="s">
        <v>75317</v>
      </c>
      <c r="G15197" s="5">
        <v>616.42647999999997</v>
      </c>
      <c r="H15197" s="38" t="s">
        <v>66282</v>
      </c>
      <c r="I15197" s="38" t="s">
        <v>10945</v>
      </c>
      <c r="L15197" s="39" t="s">
        <v>75315</v>
      </c>
      <c r="O15197" s="5" t="s">
        <v>71255</v>
      </c>
      <c r="R15197" s="5" t="s">
        <v>71253</v>
      </c>
      <c r="U15197" s="5" t="s">
        <v>75318</v>
      </c>
      <c r="X15197" s="5" t="s">
        <v>224</v>
      </c>
      <c r="AA15197" s="5" t="s">
        <v>224</v>
      </c>
      <c r="AD15197" s="5" t="s">
        <v>224</v>
      </c>
      <c r="AG15197" s="5" t="s">
        <v>224</v>
      </c>
    </row>
    <row r="15198" spans="1:33" ht="39.9" customHeight="1" x14ac:dyDescent="0.4">
      <c r="A15198" s="6">
        <f t="shared" si="237"/>
        <v>15197</v>
      </c>
      <c r="B15198" s="5" t="s">
        <v>507</v>
      </c>
      <c r="C15198" s="5" t="s">
        <v>132</v>
      </c>
      <c r="D15198" s="5" t="s">
        <v>73</v>
      </c>
      <c r="E15198" s="5" t="s">
        <v>66289</v>
      </c>
      <c r="F15198" s="37" t="s">
        <v>75319</v>
      </c>
      <c r="G15198" s="5">
        <v>8874.2784694000002</v>
      </c>
      <c r="H15198" s="38" t="s">
        <v>66282</v>
      </c>
      <c r="I15198" s="38" t="s">
        <v>12366</v>
      </c>
      <c r="L15198" s="39" t="s">
        <v>75320</v>
      </c>
      <c r="N15198" s="5">
        <v>91127</v>
      </c>
      <c r="O15198" s="5" t="s">
        <v>75321</v>
      </c>
      <c r="Q15198" s="5">
        <v>245037</v>
      </c>
      <c r="R15198" s="5" t="s">
        <v>75322</v>
      </c>
      <c r="T15198" s="5">
        <v>2039345</v>
      </c>
      <c r="U15198" s="5" t="s">
        <v>75323</v>
      </c>
      <c r="W15198" s="5">
        <v>3017958</v>
      </c>
      <c r="X15198" s="5" t="s">
        <v>224</v>
      </c>
      <c r="AA15198" s="5" t="s">
        <v>224</v>
      </c>
      <c r="AD15198" s="5" t="s">
        <v>224</v>
      </c>
      <c r="AG15198" s="5" t="s">
        <v>224</v>
      </c>
    </row>
    <row r="15199" spans="1:33" ht="39.9" customHeight="1" x14ac:dyDescent="0.4">
      <c r="A15199" s="6">
        <f t="shared" si="237"/>
        <v>15198</v>
      </c>
      <c r="B15199" s="5" t="s">
        <v>75324</v>
      </c>
      <c r="C15199" s="5" t="s">
        <v>132</v>
      </c>
      <c r="D15199" s="5" t="s">
        <v>73</v>
      </c>
      <c r="E15199" s="5" t="s">
        <v>75325</v>
      </c>
      <c r="F15199" s="37" t="s">
        <v>75326</v>
      </c>
      <c r="G15199" s="5">
        <v>437</v>
      </c>
      <c r="H15199" s="38" t="s">
        <v>66282</v>
      </c>
      <c r="I15199" s="38" t="s">
        <v>10866</v>
      </c>
      <c r="L15199" s="39" t="s">
        <v>75327</v>
      </c>
      <c r="N15199" s="5" t="s">
        <v>224</v>
      </c>
      <c r="O15199" s="5" t="s">
        <v>75328</v>
      </c>
      <c r="Q15199" s="5" t="s">
        <v>224</v>
      </c>
      <c r="R15199" s="5" t="s">
        <v>224</v>
      </c>
      <c r="T15199" s="5" t="s">
        <v>224</v>
      </c>
      <c r="U15199" s="5" t="s">
        <v>224</v>
      </c>
      <c r="W15199" s="5" t="s">
        <v>224</v>
      </c>
      <c r="X15199" s="5" t="s">
        <v>224</v>
      </c>
      <c r="Z15199" s="5" t="s">
        <v>224</v>
      </c>
      <c r="AA15199" s="5" t="s">
        <v>224</v>
      </c>
      <c r="AC15199" s="5" t="s">
        <v>224</v>
      </c>
      <c r="AD15199" s="5" t="s">
        <v>224</v>
      </c>
      <c r="AF15199" s="5" t="s">
        <v>224</v>
      </c>
      <c r="AG15199" s="5" t="s">
        <v>224</v>
      </c>
    </row>
    <row r="15200" spans="1:33" ht="39.9" customHeight="1" x14ac:dyDescent="0.4">
      <c r="A15200" s="6">
        <f t="shared" si="237"/>
        <v>15199</v>
      </c>
      <c r="B15200" s="5" t="s">
        <v>75329</v>
      </c>
      <c r="C15200" s="5" t="s">
        <v>132</v>
      </c>
      <c r="D15200" s="5" t="s">
        <v>739</v>
      </c>
      <c r="E15200" s="5" t="s">
        <v>67453</v>
      </c>
      <c r="F15200" s="37" t="s">
        <v>75330</v>
      </c>
      <c r="G15200" s="5">
        <v>626.3750043</v>
      </c>
      <c r="H15200" s="38" t="s">
        <v>66282</v>
      </c>
      <c r="I15200" s="38" t="s">
        <v>14118</v>
      </c>
      <c r="L15200" s="39" t="s">
        <v>75331</v>
      </c>
      <c r="N15200" s="5">
        <v>87819</v>
      </c>
      <c r="O15200" s="5" t="s">
        <v>27804</v>
      </c>
      <c r="Q15200" s="5">
        <v>87823</v>
      </c>
      <c r="R15200" s="5" t="s">
        <v>75332</v>
      </c>
      <c r="U15200" s="5" t="s">
        <v>224</v>
      </c>
      <c r="X15200" s="5" t="s">
        <v>224</v>
      </c>
      <c r="AA15200" s="5" t="s">
        <v>224</v>
      </c>
      <c r="AD15200" s="5" t="s">
        <v>224</v>
      </c>
      <c r="AG15200" s="5" t="s">
        <v>224</v>
      </c>
    </row>
    <row r="15201" spans="1:33" ht="39.9" customHeight="1" x14ac:dyDescent="0.4">
      <c r="A15201" s="6">
        <f t="shared" si="237"/>
        <v>15200</v>
      </c>
      <c r="B15201" s="5" t="s">
        <v>75333</v>
      </c>
      <c r="C15201" s="5" t="s">
        <v>132</v>
      </c>
      <c r="D15201" s="5" t="s">
        <v>1989</v>
      </c>
      <c r="E15201" s="5" t="s">
        <v>67515</v>
      </c>
      <c r="F15201" s="37" t="s">
        <v>75334</v>
      </c>
      <c r="G15201" s="5">
        <v>835.98421940000003</v>
      </c>
      <c r="H15201" s="38" t="s">
        <v>66282</v>
      </c>
      <c r="I15201" s="38" t="s">
        <v>7573</v>
      </c>
      <c r="L15201" s="39" t="s">
        <v>75335</v>
      </c>
      <c r="O15201" s="5" t="s">
        <v>75336</v>
      </c>
      <c r="R15201" s="5" t="s">
        <v>224</v>
      </c>
      <c r="U15201" s="5" t="s">
        <v>224</v>
      </c>
      <c r="X15201" s="5" t="s">
        <v>224</v>
      </c>
      <c r="AA15201" s="5" t="s">
        <v>224</v>
      </c>
      <c r="AD15201" s="5" t="s">
        <v>224</v>
      </c>
      <c r="AG15201" s="5" t="s">
        <v>224</v>
      </c>
    </row>
    <row r="15202" spans="1:33" ht="39.9" customHeight="1" x14ac:dyDescent="0.4">
      <c r="A15202" s="6">
        <f t="shared" si="237"/>
        <v>15201</v>
      </c>
      <c r="B15202" s="5" t="s">
        <v>75337</v>
      </c>
      <c r="C15202" s="5" t="s">
        <v>132</v>
      </c>
      <c r="D15202" s="5" t="s">
        <v>19945</v>
      </c>
      <c r="E15202" s="5" t="s">
        <v>67339</v>
      </c>
      <c r="F15202" s="37" t="s">
        <v>75338</v>
      </c>
      <c r="G15202" s="5">
        <v>417.10456189999996</v>
      </c>
      <c r="H15202" s="38" t="s">
        <v>6750</v>
      </c>
      <c r="I15202" s="38" t="s">
        <v>34410</v>
      </c>
      <c r="L15202" s="39" t="s">
        <v>75339</v>
      </c>
      <c r="O15202" s="5" t="s">
        <v>75340</v>
      </c>
      <c r="R15202" s="5" t="s">
        <v>75341</v>
      </c>
      <c r="U15202" s="5" t="s">
        <v>224</v>
      </c>
      <c r="X15202" s="5" t="s">
        <v>224</v>
      </c>
      <c r="AA15202" s="5" t="s">
        <v>224</v>
      </c>
      <c r="AD15202" s="5" t="s">
        <v>224</v>
      </c>
      <c r="AG15202" s="5" t="s">
        <v>224</v>
      </c>
    </row>
    <row r="15203" spans="1:33" ht="39.9" customHeight="1" x14ac:dyDescent="0.4">
      <c r="A15203" s="6">
        <f t="shared" si="237"/>
        <v>15202</v>
      </c>
      <c r="B15203" s="5" t="s">
        <v>11686</v>
      </c>
      <c r="C15203" s="5" t="s">
        <v>132</v>
      </c>
      <c r="D15203" s="5" t="s">
        <v>1391</v>
      </c>
      <c r="E15203" s="5" t="s">
        <v>66302</v>
      </c>
      <c r="F15203" s="37" t="s">
        <v>75342</v>
      </c>
      <c r="G15203" s="5">
        <v>3167.2821360000003</v>
      </c>
      <c r="H15203" s="38" t="s">
        <v>66282</v>
      </c>
      <c r="I15203" s="38" t="s">
        <v>12218</v>
      </c>
      <c r="L15203" s="39" t="s">
        <v>75343</v>
      </c>
      <c r="N15203" s="5">
        <v>436943</v>
      </c>
      <c r="O15203" s="5" t="s">
        <v>11689</v>
      </c>
      <c r="Q15203" s="5">
        <v>3408951</v>
      </c>
      <c r="R15203" s="5" t="s">
        <v>75344</v>
      </c>
      <c r="T15203" s="5">
        <v>6882193</v>
      </c>
      <c r="U15203" s="5" t="s">
        <v>48206</v>
      </c>
      <c r="W15203" s="5">
        <v>7494315</v>
      </c>
      <c r="X15203" s="5" t="s">
        <v>75345</v>
      </c>
      <c r="Z15203" s="5">
        <v>7194519</v>
      </c>
      <c r="AA15203" s="5" t="s">
        <v>75346</v>
      </c>
      <c r="AC15203" s="5">
        <v>7440416</v>
      </c>
      <c r="AD15203" s="5" t="s">
        <v>224</v>
      </c>
      <c r="AG15203" s="5" t="s">
        <v>224</v>
      </c>
    </row>
    <row r="15204" spans="1:33" ht="39.9" customHeight="1" x14ac:dyDescent="0.4">
      <c r="A15204" s="6">
        <f t="shared" si="237"/>
        <v>15203</v>
      </c>
      <c r="B15204" s="5" t="s">
        <v>75347</v>
      </c>
      <c r="C15204" s="5" t="s">
        <v>132</v>
      </c>
      <c r="D15204" s="5" t="s">
        <v>756</v>
      </c>
      <c r="E15204" s="5" t="s">
        <v>66424</v>
      </c>
      <c r="F15204" s="37" t="s">
        <v>75348</v>
      </c>
      <c r="G15204" s="5">
        <v>356.00081189999997</v>
      </c>
      <c r="H15204" s="38" t="s">
        <v>6750</v>
      </c>
      <c r="I15204" s="38" t="s">
        <v>10718</v>
      </c>
      <c r="L15204" s="39" t="s">
        <v>75349</v>
      </c>
      <c r="O15204" s="5" t="s">
        <v>75350</v>
      </c>
      <c r="R15204" s="5" t="s">
        <v>75351</v>
      </c>
      <c r="U15204" s="5" t="s">
        <v>75352</v>
      </c>
      <c r="X15204" s="5" t="s">
        <v>75353</v>
      </c>
      <c r="AA15204" s="5" t="s">
        <v>224</v>
      </c>
      <c r="AD15204" s="5" t="s">
        <v>224</v>
      </c>
      <c r="AG15204" s="5" t="s">
        <v>224</v>
      </c>
    </row>
    <row r="15205" spans="1:33" ht="39.9" customHeight="1" x14ac:dyDescent="0.4">
      <c r="A15205" s="6">
        <f t="shared" si="237"/>
        <v>15204</v>
      </c>
      <c r="B15205" s="5" t="s">
        <v>75354</v>
      </c>
      <c r="C15205" s="5" t="s">
        <v>132</v>
      </c>
      <c r="D15205" s="5" t="s">
        <v>73</v>
      </c>
      <c r="E15205" s="5" t="s">
        <v>66404</v>
      </c>
      <c r="F15205" s="37" t="s">
        <v>75355</v>
      </c>
      <c r="G15205" s="5">
        <v>234.5547005</v>
      </c>
      <c r="H15205" s="38" t="s">
        <v>6750</v>
      </c>
      <c r="I15205" s="38" t="s">
        <v>34239</v>
      </c>
      <c r="L15205" s="39" t="s">
        <v>75356</v>
      </c>
      <c r="O15205" s="5" t="s">
        <v>75357</v>
      </c>
      <c r="R15205" s="5" t="s">
        <v>75358</v>
      </c>
      <c r="U15205" s="5" t="s">
        <v>75359</v>
      </c>
      <c r="X15205" s="5" t="s">
        <v>224</v>
      </c>
      <c r="AA15205" s="5" t="s">
        <v>224</v>
      </c>
      <c r="AD15205" s="5" t="s">
        <v>224</v>
      </c>
      <c r="AG15205" s="5" t="s">
        <v>224</v>
      </c>
    </row>
    <row r="15206" spans="1:33" ht="39.9" customHeight="1" x14ac:dyDescent="0.4">
      <c r="A15206" s="6">
        <f t="shared" si="237"/>
        <v>15205</v>
      </c>
      <c r="B15206" s="5" t="s">
        <v>75360</v>
      </c>
      <c r="C15206" s="5" t="s">
        <v>132</v>
      </c>
      <c r="D15206" s="5" t="s">
        <v>11933</v>
      </c>
      <c r="E15206" s="5" t="s">
        <v>66284</v>
      </c>
      <c r="F15206" s="37" t="s">
        <v>2595</v>
      </c>
      <c r="G15206" s="5">
        <v>496.8873375</v>
      </c>
      <c r="H15206" s="38" t="s">
        <v>60110</v>
      </c>
      <c r="I15206" s="38" t="s">
        <v>12069</v>
      </c>
      <c r="L15206" s="39" t="s">
        <v>75361</v>
      </c>
      <c r="O15206" s="5" t="s">
        <v>75362</v>
      </c>
      <c r="R15206" s="5" t="s">
        <v>12423</v>
      </c>
      <c r="U15206" s="5" t="s">
        <v>224</v>
      </c>
      <c r="X15206" s="5" t="s">
        <v>224</v>
      </c>
      <c r="AA15206" s="5" t="s">
        <v>224</v>
      </c>
      <c r="AD15206" s="5" t="s">
        <v>224</v>
      </c>
      <c r="AG15206" s="5" t="s">
        <v>224</v>
      </c>
    </row>
    <row r="15207" spans="1:33" ht="39.9" customHeight="1" x14ac:dyDescent="0.4">
      <c r="A15207" s="6">
        <f t="shared" si="237"/>
        <v>15206</v>
      </c>
      <c r="B15207" s="5" t="s">
        <v>75363</v>
      </c>
      <c r="C15207" s="5" t="s">
        <v>132</v>
      </c>
      <c r="D15207" s="5" t="s">
        <v>7435</v>
      </c>
      <c r="E15207" s="5" t="s">
        <v>66398</v>
      </c>
      <c r="F15207" s="37" t="s">
        <v>75364</v>
      </c>
      <c r="G15207" s="5">
        <v>3517.0873975</v>
      </c>
      <c r="H15207" s="38" t="s">
        <v>66282</v>
      </c>
      <c r="I15207" s="38" t="s">
        <v>12211</v>
      </c>
      <c r="L15207" s="39" t="s">
        <v>71180</v>
      </c>
      <c r="N15207" s="5">
        <v>892767</v>
      </c>
      <c r="O15207" s="5" t="s">
        <v>71187</v>
      </c>
      <c r="Q15207" s="5">
        <v>1874335</v>
      </c>
      <c r="R15207" s="5" t="s">
        <v>75365</v>
      </c>
      <c r="T15207" s="5">
        <v>3455524</v>
      </c>
      <c r="U15207" s="5" t="s">
        <v>75366</v>
      </c>
      <c r="W15207" s="5">
        <v>3457258</v>
      </c>
      <c r="X15207" s="5" t="s">
        <v>224</v>
      </c>
      <c r="AA15207" s="5" t="s">
        <v>224</v>
      </c>
      <c r="AD15207" s="5" t="s">
        <v>224</v>
      </c>
      <c r="AG15207" s="5" t="s">
        <v>224</v>
      </c>
    </row>
    <row r="15208" spans="1:33" ht="39.9" customHeight="1" x14ac:dyDescent="0.4">
      <c r="A15208" s="6">
        <f t="shared" si="237"/>
        <v>15207</v>
      </c>
      <c r="B15208" s="5" t="s">
        <v>75367</v>
      </c>
      <c r="C15208" s="5" t="s">
        <v>132</v>
      </c>
      <c r="D15208" s="5" t="s">
        <v>1989</v>
      </c>
      <c r="E15208" s="5" t="s">
        <v>71185</v>
      </c>
      <c r="F15208" s="37" t="s">
        <v>71186</v>
      </c>
      <c r="G15208" s="5">
        <v>318.04433</v>
      </c>
      <c r="H15208" s="38" t="s">
        <v>66282</v>
      </c>
      <c r="I15208" s="38" t="s">
        <v>12211</v>
      </c>
      <c r="L15208" s="39" t="s">
        <v>71180</v>
      </c>
      <c r="N15208" s="5">
        <v>892767</v>
      </c>
      <c r="O15208" s="5" t="s">
        <v>71187</v>
      </c>
      <c r="Q15208" s="5">
        <v>1874335</v>
      </c>
      <c r="R15208" s="5" t="s">
        <v>75368</v>
      </c>
      <c r="T15208" s="5">
        <v>2461100</v>
      </c>
      <c r="U15208" s="5" t="s">
        <v>60951</v>
      </c>
      <c r="W15208" s="5">
        <v>3572933</v>
      </c>
      <c r="X15208" s="5" t="s">
        <v>224</v>
      </c>
      <c r="AA15208" s="5" t="s">
        <v>224</v>
      </c>
      <c r="AD15208" s="5" t="s">
        <v>224</v>
      </c>
      <c r="AG15208" s="5" t="s">
        <v>224</v>
      </c>
    </row>
    <row r="15209" spans="1:33" ht="39.9" customHeight="1" x14ac:dyDescent="0.4">
      <c r="A15209" s="6">
        <f t="shared" si="237"/>
        <v>15208</v>
      </c>
      <c r="B15209" s="5" t="s">
        <v>75369</v>
      </c>
      <c r="C15209" s="5" t="s">
        <v>132</v>
      </c>
      <c r="D15209" s="5" t="s">
        <v>1099</v>
      </c>
      <c r="E15209" s="5" t="s">
        <v>66292</v>
      </c>
      <c r="F15209" s="37" t="s">
        <v>75370</v>
      </c>
      <c r="G15209" s="5">
        <v>9003.2456363999991</v>
      </c>
      <c r="H15209" s="38" t="s">
        <v>66282</v>
      </c>
      <c r="I15209" s="38" t="s">
        <v>12328</v>
      </c>
      <c r="L15209" s="39" t="s">
        <v>12679</v>
      </c>
      <c r="N15209" s="5">
        <v>113019</v>
      </c>
      <c r="O15209" s="5" t="s">
        <v>12821</v>
      </c>
      <c r="Q15209" s="5">
        <v>113749</v>
      </c>
      <c r="R15209" s="5" t="s">
        <v>75371</v>
      </c>
      <c r="T15209" s="5">
        <v>2049693</v>
      </c>
      <c r="U15209" s="5" t="s">
        <v>75372</v>
      </c>
      <c r="W15209" s="5">
        <v>2376535</v>
      </c>
      <c r="X15209" s="5" t="s">
        <v>224</v>
      </c>
      <c r="AA15209" s="5" t="s">
        <v>224</v>
      </c>
      <c r="AD15209" s="5" t="s">
        <v>224</v>
      </c>
      <c r="AG15209" s="5" t="s">
        <v>224</v>
      </c>
    </row>
    <row r="15210" spans="1:33" ht="39.9" customHeight="1" x14ac:dyDescent="0.4">
      <c r="A15210" s="6">
        <f t="shared" si="237"/>
        <v>15209</v>
      </c>
      <c r="B15210" s="5" t="s">
        <v>75373</v>
      </c>
      <c r="C15210" s="5" t="s">
        <v>132</v>
      </c>
      <c r="D15210" s="5" t="s">
        <v>1099</v>
      </c>
      <c r="E15210" s="5" t="s">
        <v>66292</v>
      </c>
      <c r="F15210" s="37" t="s">
        <v>75374</v>
      </c>
      <c r="G15210" s="5">
        <v>3009.6796029999996</v>
      </c>
      <c r="H15210" s="38" t="s">
        <v>66282</v>
      </c>
      <c r="I15210" s="38" t="s">
        <v>67341</v>
      </c>
      <c r="L15210" s="39" t="s">
        <v>12679</v>
      </c>
      <c r="N15210" s="5">
        <v>113019</v>
      </c>
      <c r="O15210" s="5" t="s">
        <v>12821</v>
      </c>
      <c r="Q15210" s="5">
        <v>113749</v>
      </c>
      <c r="R15210" s="5" t="s">
        <v>12820</v>
      </c>
      <c r="T15210" s="5">
        <v>134634</v>
      </c>
      <c r="U15210" s="5" t="s">
        <v>75375</v>
      </c>
      <c r="W15210" s="5">
        <v>6818916</v>
      </c>
      <c r="X15210" s="5" t="s">
        <v>224</v>
      </c>
      <c r="Z15210" s="5" t="s">
        <v>224</v>
      </c>
      <c r="AA15210" s="5" t="s">
        <v>224</v>
      </c>
      <c r="AC15210" s="5" t="s">
        <v>224</v>
      </c>
      <c r="AD15210" s="5" t="s">
        <v>224</v>
      </c>
      <c r="AF15210" s="5" t="s">
        <v>224</v>
      </c>
      <c r="AG15210" s="5" t="s">
        <v>224</v>
      </c>
    </row>
    <row r="15211" spans="1:33" ht="39.9" customHeight="1" x14ac:dyDescent="0.4">
      <c r="A15211" s="6">
        <f t="shared" si="237"/>
        <v>15210</v>
      </c>
      <c r="B15211" s="5" t="s">
        <v>75376</v>
      </c>
      <c r="C15211" s="5" t="s">
        <v>132</v>
      </c>
      <c r="D15211" s="5" t="s">
        <v>739</v>
      </c>
      <c r="E15211" s="5" t="s">
        <v>66434</v>
      </c>
      <c r="F15211" s="37" t="s">
        <v>75377</v>
      </c>
      <c r="G15211" s="5">
        <v>1654.275744</v>
      </c>
      <c r="H15211" s="38" t="s">
        <v>66282</v>
      </c>
      <c r="I15211" s="38" t="s">
        <v>7497</v>
      </c>
      <c r="L15211" s="39" t="s">
        <v>75378</v>
      </c>
      <c r="N15211" s="5">
        <v>121045</v>
      </c>
      <c r="O15211" s="5" t="s">
        <v>66563</v>
      </c>
      <c r="Q15211" s="5">
        <v>2366587</v>
      </c>
      <c r="R15211" s="5" t="s">
        <v>224</v>
      </c>
      <c r="U15211" s="5" t="s">
        <v>224</v>
      </c>
      <c r="X15211" s="5" t="s">
        <v>224</v>
      </c>
      <c r="AA15211" s="5" t="s">
        <v>224</v>
      </c>
      <c r="AD15211" s="5" t="s">
        <v>224</v>
      </c>
      <c r="AG15211" s="5" t="s">
        <v>224</v>
      </c>
    </row>
    <row r="15212" spans="1:33" ht="39.9" customHeight="1" x14ac:dyDescent="0.4">
      <c r="A15212" s="6">
        <f t="shared" si="237"/>
        <v>15211</v>
      </c>
      <c r="B15212" s="5" t="s">
        <v>75379</v>
      </c>
      <c r="C15212" s="5" t="s">
        <v>132</v>
      </c>
      <c r="D15212" s="5" t="s">
        <v>67099</v>
      </c>
      <c r="E15212" s="5" t="s">
        <v>70808</v>
      </c>
      <c r="F15212" s="37" t="s">
        <v>75380</v>
      </c>
      <c r="G15212" s="5">
        <v>598.49011529999996</v>
      </c>
      <c r="H15212" s="38" t="s">
        <v>66282</v>
      </c>
      <c r="I15212" s="38" t="s">
        <v>7507</v>
      </c>
      <c r="L15212" s="39" t="s">
        <v>75381</v>
      </c>
      <c r="O15212" s="5" t="s">
        <v>75382</v>
      </c>
      <c r="R15212" s="5" t="s">
        <v>71333</v>
      </c>
      <c r="U15212" s="5" t="s">
        <v>224</v>
      </c>
      <c r="X15212" s="5" t="s">
        <v>224</v>
      </c>
      <c r="AA15212" s="5" t="s">
        <v>224</v>
      </c>
      <c r="AD15212" s="5" t="s">
        <v>224</v>
      </c>
      <c r="AG15212" s="5" t="s">
        <v>224</v>
      </c>
    </row>
    <row r="15213" spans="1:33" ht="39.9" customHeight="1" x14ac:dyDescent="0.4">
      <c r="A15213" s="6">
        <f t="shared" si="237"/>
        <v>15212</v>
      </c>
      <c r="B15213" s="5" t="s">
        <v>75383</v>
      </c>
      <c r="C15213" s="5" t="s">
        <v>132</v>
      </c>
      <c r="D15213" s="5" t="s">
        <v>1989</v>
      </c>
      <c r="E15213" s="5" t="s">
        <v>66334</v>
      </c>
      <c r="F15213" s="37" t="s">
        <v>75384</v>
      </c>
      <c r="G15213" s="5">
        <v>158.37540999999999</v>
      </c>
      <c r="H15213" s="38" t="s">
        <v>66282</v>
      </c>
      <c r="I15213" s="38" t="s">
        <v>35844</v>
      </c>
      <c r="L15213" s="39" t="s">
        <v>75385</v>
      </c>
      <c r="O15213" s="5" t="s">
        <v>22549</v>
      </c>
      <c r="R15213" s="5" t="s">
        <v>224</v>
      </c>
      <c r="U15213" s="5" t="s">
        <v>224</v>
      </c>
      <c r="X15213" s="5" t="s">
        <v>224</v>
      </c>
      <c r="AA15213" s="5" t="s">
        <v>224</v>
      </c>
      <c r="AD15213" s="5" t="s">
        <v>224</v>
      </c>
      <c r="AG15213" s="5" t="s">
        <v>224</v>
      </c>
    </row>
    <row r="15214" spans="1:33" ht="39.9" customHeight="1" x14ac:dyDescent="0.4">
      <c r="A15214" s="6">
        <f t="shared" si="237"/>
        <v>15213</v>
      </c>
      <c r="B15214" s="5" t="s">
        <v>75386</v>
      </c>
      <c r="C15214" s="5" t="s">
        <v>132</v>
      </c>
      <c r="D15214" s="5" t="s">
        <v>1989</v>
      </c>
      <c r="E15214" s="5" t="s">
        <v>66785</v>
      </c>
      <c r="F15214" s="37" t="s">
        <v>75387</v>
      </c>
      <c r="G15214" s="5">
        <v>3082.9229774</v>
      </c>
      <c r="H15214" s="38" t="s">
        <v>6750</v>
      </c>
      <c r="I15214" s="38" t="s">
        <v>34758</v>
      </c>
      <c r="L15214" s="39" t="s">
        <v>75388</v>
      </c>
      <c r="N15214" s="5">
        <v>1004716</v>
      </c>
      <c r="O15214" s="5" t="s">
        <v>33627</v>
      </c>
      <c r="Q15214" s="5">
        <v>762044</v>
      </c>
      <c r="R15214" s="5" t="s">
        <v>224</v>
      </c>
      <c r="U15214" s="5" t="s">
        <v>224</v>
      </c>
      <c r="X15214" s="5" t="s">
        <v>224</v>
      </c>
      <c r="AA15214" s="5" t="s">
        <v>224</v>
      </c>
      <c r="AD15214" s="5" t="s">
        <v>224</v>
      </c>
      <c r="AG15214" s="5" t="s">
        <v>224</v>
      </c>
    </row>
    <row r="15215" spans="1:33" ht="39.9" customHeight="1" x14ac:dyDescent="0.4">
      <c r="A15215" s="6">
        <f t="shared" si="237"/>
        <v>15214</v>
      </c>
      <c r="B15215" s="5" t="s">
        <v>75389</v>
      </c>
      <c r="C15215" s="5" t="s">
        <v>132</v>
      </c>
      <c r="D15215" s="5" t="s">
        <v>1989</v>
      </c>
      <c r="E15215" s="5" t="s">
        <v>66785</v>
      </c>
      <c r="F15215" s="37" t="s">
        <v>75390</v>
      </c>
      <c r="G15215" s="5">
        <v>1283.6049455</v>
      </c>
      <c r="H15215" s="38" t="s">
        <v>6750</v>
      </c>
      <c r="I15215" s="38" t="s">
        <v>12366</v>
      </c>
      <c r="L15215" s="39" t="s">
        <v>75388</v>
      </c>
      <c r="N15215" s="5">
        <v>1004716</v>
      </c>
      <c r="O15215" s="5" t="s">
        <v>33627</v>
      </c>
      <c r="Q15215" s="5">
        <v>762044</v>
      </c>
      <c r="R15215" s="5" t="s">
        <v>224</v>
      </c>
      <c r="U15215" s="5" t="s">
        <v>224</v>
      </c>
      <c r="X15215" s="5" t="s">
        <v>224</v>
      </c>
      <c r="AA15215" s="5" t="s">
        <v>224</v>
      </c>
      <c r="AD15215" s="5" t="s">
        <v>224</v>
      </c>
      <c r="AG15215" s="5" t="s">
        <v>224</v>
      </c>
    </row>
    <row r="15216" spans="1:33" ht="39.9" customHeight="1" x14ac:dyDescent="0.4">
      <c r="A15216" s="6">
        <f t="shared" si="237"/>
        <v>15215</v>
      </c>
      <c r="B15216" s="5" t="s">
        <v>75391</v>
      </c>
      <c r="C15216" s="5" t="s">
        <v>132</v>
      </c>
      <c r="D15216" s="5" t="s">
        <v>1099</v>
      </c>
      <c r="E15216" s="5" t="s">
        <v>66292</v>
      </c>
      <c r="F15216" s="37" t="s">
        <v>75392</v>
      </c>
      <c r="G15216" s="5">
        <v>36850.353589899998</v>
      </c>
      <c r="H15216" s="38" t="s">
        <v>66282</v>
      </c>
      <c r="I15216" s="38" t="s">
        <v>11865</v>
      </c>
      <c r="L15216" s="39" t="s">
        <v>75393</v>
      </c>
      <c r="N15216" s="5">
        <v>3398410</v>
      </c>
      <c r="O15216" s="5" t="s">
        <v>58695</v>
      </c>
      <c r="Q15216" s="5">
        <v>223249</v>
      </c>
      <c r="R15216" s="5" t="s">
        <v>15821</v>
      </c>
      <c r="T15216" s="5">
        <v>2430147</v>
      </c>
      <c r="U15216" s="5" t="s">
        <v>224</v>
      </c>
      <c r="X15216" s="5" t="s">
        <v>224</v>
      </c>
      <c r="AA15216" s="5" t="s">
        <v>224</v>
      </c>
      <c r="AD15216" s="5" t="s">
        <v>224</v>
      </c>
      <c r="AG15216" s="5" t="s">
        <v>224</v>
      </c>
    </row>
    <row r="15217" spans="1:33" ht="39.9" customHeight="1" x14ac:dyDescent="0.4">
      <c r="A15217" s="6">
        <f t="shared" si="237"/>
        <v>15216</v>
      </c>
      <c r="B15217" s="5" t="s">
        <v>75394</v>
      </c>
      <c r="C15217" s="5" t="s">
        <v>132</v>
      </c>
      <c r="D15217" s="5" t="s">
        <v>1989</v>
      </c>
      <c r="E15217" s="5" t="s">
        <v>68267</v>
      </c>
      <c r="F15217" s="37" t="s">
        <v>75395</v>
      </c>
      <c r="G15217" s="5">
        <v>916.90069709999989</v>
      </c>
      <c r="H15217" s="38" t="s">
        <v>66282</v>
      </c>
      <c r="I15217" s="38" t="s">
        <v>11106</v>
      </c>
      <c r="L15217" s="39" t="s">
        <v>75396</v>
      </c>
      <c r="O15217" s="5" t="s">
        <v>75397</v>
      </c>
      <c r="R15217" s="5" t="s">
        <v>224</v>
      </c>
      <c r="U15217" s="5" t="s">
        <v>224</v>
      </c>
      <c r="X15217" s="5" t="s">
        <v>224</v>
      </c>
      <c r="AA15217" s="5" t="s">
        <v>224</v>
      </c>
      <c r="AD15217" s="5" t="s">
        <v>224</v>
      </c>
      <c r="AG15217" s="5" t="s">
        <v>224</v>
      </c>
    </row>
    <row r="15218" spans="1:33" ht="39.9" customHeight="1" x14ac:dyDescent="0.4">
      <c r="A15218" s="6">
        <f t="shared" si="237"/>
        <v>15217</v>
      </c>
      <c r="B15218" s="5" t="s">
        <v>75398</v>
      </c>
      <c r="C15218" s="5" t="s">
        <v>132</v>
      </c>
      <c r="D15218" s="5" t="s">
        <v>756</v>
      </c>
      <c r="E15218" s="5" t="s">
        <v>66424</v>
      </c>
      <c r="F15218" s="37" t="s">
        <v>75399</v>
      </c>
      <c r="G15218" s="5">
        <v>1107.7453977</v>
      </c>
      <c r="H15218" s="38" t="s">
        <v>66282</v>
      </c>
      <c r="I15218" s="38" t="s">
        <v>12130</v>
      </c>
      <c r="L15218" s="39" t="s">
        <v>70653</v>
      </c>
      <c r="N15218" s="5">
        <v>1005300</v>
      </c>
      <c r="O15218" s="5" t="s">
        <v>70654</v>
      </c>
      <c r="Q15218" s="5">
        <v>515528</v>
      </c>
      <c r="R15218" s="5" t="s">
        <v>70652</v>
      </c>
      <c r="T15218" s="5">
        <v>516345</v>
      </c>
      <c r="U15218" s="5" t="s">
        <v>224</v>
      </c>
      <c r="X15218" s="5" t="s">
        <v>224</v>
      </c>
      <c r="AA15218" s="5" t="s">
        <v>224</v>
      </c>
      <c r="AD15218" s="5" t="s">
        <v>224</v>
      </c>
      <c r="AG15218" s="5" t="s">
        <v>224</v>
      </c>
    </row>
    <row r="15219" spans="1:33" ht="39.9" customHeight="1" x14ac:dyDescent="0.4">
      <c r="A15219" s="6">
        <f t="shared" si="237"/>
        <v>15218</v>
      </c>
      <c r="B15219" s="5" t="s">
        <v>75400</v>
      </c>
      <c r="C15219" s="5" t="s">
        <v>132</v>
      </c>
      <c r="D15219" s="5" t="s">
        <v>73</v>
      </c>
      <c r="E15219" s="5" t="s">
        <v>66936</v>
      </c>
      <c r="F15219" s="37" t="s">
        <v>75401</v>
      </c>
      <c r="G15219" s="5">
        <v>1763.33</v>
      </c>
      <c r="H15219" s="38" t="s">
        <v>66282</v>
      </c>
      <c r="I15219" s="38" t="s">
        <v>12019</v>
      </c>
      <c r="L15219" s="39" t="s">
        <v>66350</v>
      </c>
      <c r="N15219" s="5">
        <v>29243</v>
      </c>
      <c r="O15219" s="5" t="s">
        <v>75402</v>
      </c>
      <c r="R15219" s="5" t="s">
        <v>224</v>
      </c>
      <c r="U15219" s="5" t="s">
        <v>224</v>
      </c>
      <c r="X15219" s="5" t="s">
        <v>224</v>
      </c>
      <c r="AA15219" s="5" t="s">
        <v>224</v>
      </c>
      <c r="AD15219" s="5" t="s">
        <v>224</v>
      </c>
      <c r="AG15219" s="5" t="s">
        <v>224</v>
      </c>
    </row>
    <row r="15220" spans="1:33" ht="39.9" customHeight="1" x14ac:dyDescent="0.4">
      <c r="A15220" s="6">
        <f t="shared" si="237"/>
        <v>15219</v>
      </c>
      <c r="B15220" s="5" t="s">
        <v>75403</v>
      </c>
      <c r="C15220" s="5" t="s">
        <v>132</v>
      </c>
      <c r="D15220" s="5" t="s">
        <v>1989</v>
      </c>
      <c r="E15220" s="5" t="s">
        <v>66334</v>
      </c>
      <c r="F15220" s="37" t="s">
        <v>75404</v>
      </c>
      <c r="G15220" s="5">
        <v>1502.8223718000002</v>
      </c>
      <c r="H15220" s="38" t="s">
        <v>66282</v>
      </c>
      <c r="I15220" s="38" t="s">
        <v>12019</v>
      </c>
      <c r="L15220" s="39" t="s">
        <v>75405</v>
      </c>
      <c r="N15220" s="5">
        <v>1920181</v>
      </c>
      <c r="O15220" s="5" t="s">
        <v>75406</v>
      </c>
      <c r="Q15220" s="5">
        <v>2810151</v>
      </c>
      <c r="R15220" s="5" t="s">
        <v>224</v>
      </c>
      <c r="U15220" s="5" t="s">
        <v>224</v>
      </c>
      <c r="X15220" s="5" t="s">
        <v>224</v>
      </c>
      <c r="AA15220" s="5" t="s">
        <v>224</v>
      </c>
      <c r="AD15220" s="5" t="s">
        <v>224</v>
      </c>
      <c r="AG15220" s="5" t="s">
        <v>224</v>
      </c>
    </row>
    <row r="15221" spans="1:33" ht="39.9" customHeight="1" x14ac:dyDescent="0.4">
      <c r="A15221" s="6">
        <f t="shared" si="237"/>
        <v>15220</v>
      </c>
      <c r="B15221" s="5" t="s">
        <v>290</v>
      </c>
      <c r="C15221" s="5" t="s">
        <v>132</v>
      </c>
      <c r="D15221" s="5" t="s">
        <v>73</v>
      </c>
      <c r="E15221" s="5" t="s">
        <v>66289</v>
      </c>
      <c r="F15221" s="37" t="s">
        <v>75407</v>
      </c>
      <c r="G15221" s="5">
        <v>1790.9431184999999</v>
      </c>
      <c r="H15221" s="38" t="s">
        <v>6750</v>
      </c>
      <c r="I15221" s="38" t="s">
        <v>34764</v>
      </c>
      <c r="L15221" s="39" t="s">
        <v>75408</v>
      </c>
      <c r="N15221" s="5">
        <v>7254</v>
      </c>
      <c r="O15221" s="5" t="s">
        <v>75409</v>
      </c>
      <c r="Q15221" s="5">
        <v>2101600</v>
      </c>
      <c r="R15221" s="5" t="s">
        <v>224</v>
      </c>
      <c r="U15221" s="5" t="s">
        <v>224</v>
      </c>
      <c r="X15221" s="5" t="s">
        <v>224</v>
      </c>
      <c r="AA15221" s="5" t="s">
        <v>224</v>
      </c>
      <c r="AD15221" s="5" t="s">
        <v>224</v>
      </c>
      <c r="AG15221" s="5" t="s">
        <v>224</v>
      </c>
    </row>
    <row r="15222" spans="1:33" ht="39.9" customHeight="1" x14ac:dyDescent="0.4">
      <c r="A15222" s="6">
        <f t="shared" si="237"/>
        <v>15221</v>
      </c>
      <c r="B15222" s="5" t="s">
        <v>75410</v>
      </c>
      <c r="C15222" s="5" t="s">
        <v>132</v>
      </c>
      <c r="D15222" s="5" t="s">
        <v>73</v>
      </c>
      <c r="E15222" s="5" t="s">
        <v>66936</v>
      </c>
      <c r="F15222" s="37" t="s">
        <v>75411</v>
      </c>
      <c r="G15222" s="5">
        <v>391.89501729999995</v>
      </c>
      <c r="H15222" s="38" t="s">
        <v>6750</v>
      </c>
      <c r="I15222" s="38" t="s">
        <v>12314</v>
      </c>
      <c r="L15222" s="39" t="s">
        <v>75412</v>
      </c>
      <c r="N15222" s="5">
        <v>461624</v>
      </c>
      <c r="O15222" s="5" t="s">
        <v>75413</v>
      </c>
      <c r="Q15222" s="5">
        <v>1571681</v>
      </c>
      <c r="R15222" s="5" t="s">
        <v>75414</v>
      </c>
      <c r="U15222" s="5" t="s">
        <v>75415</v>
      </c>
      <c r="W15222" s="5">
        <v>464727</v>
      </c>
      <c r="X15222" s="5" t="s">
        <v>224</v>
      </c>
      <c r="AA15222" s="5" t="s">
        <v>224</v>
      </c>
      <c r="AD15222" s="5" t="s">
        <v>224</v>
      </c>
      <c r="AG15222" s="5" t="s">
        <v>224</v>
      </c>
    </row>
    <row r="15223" spans="1:33" ht="39.9" customHeight="1" x14ac:dyDescent="0.4">
      <c r="A15223" s="6">
        <f t="shared" si="237"/>
        <v>15222</v>
      </c>
      <c r="B15223" s="5" t="s">
        <v>75416</v>
      </c>
      <c r="C15223" s="5" t="s">
        <v>132</v>
      </c>
      <c r="D15223" s="5" t="s">
        <v>1099</v>
      </c>
      <c r="E15223" s="5" t="s">
        <v>66280</v>
      </c>
      <c r="F15223" s="37" t="s">
        <v>75417</v>
      </c>
      <c r="G15223" s="5">
        <v>457.56550279999999</v>
      </c>
      <c r="H15223" s="38" t="s">
        <v>66282</v>
      </c>
      <c r="I15223" s="38" t="s">
        <v>34758</v>
      </c>
      <c r="L15223" s="39" t="s">
        <v>75418</v>
      </c>
      <c r="O15223" s="5" t="s">
        <v>75419</v>
      </c>
      <c r="R15223" s="5" t="s">
        <v>224</v>
      </c>
      <c r="U15223" s="5" t="s">
        <v>224</v>
      </c>
      <c r="X15223" s="5" t="s">
        <v>224</v>
      </c>
      <c r="AA15223" s="5" t="s">
        <v>224</v>
      </c>
      <c r="AD15223" s="5" t="s">
        <v>224</v>
      </c>
      <c r="AG15223" s="5" t="s">
        <v>224</v>
      </c>
    </row>
    <row r="15224" spans="1:33" ht="39.9" customHeight="1" x14ac:dyDescent="0.4">
      <c r="A15224" s="6">
        <f t="shared" si="237"/>
        <v>15223</v>
      </c>
      <c r="B15224" s="5" t="s">
        <v>75420</v>
      </c>
      <c r="C15224" s="5" t="s">
        <v>132</v>
      </c>
      <c r="D15224" s="5" t="s">
        <v>11933</v>
      </c>
      <c r="E15224" s="5" t="s">
        <v>67681</v>
      </c>
      <c r="F15224" s="37" t="s">
        <v>75421</v>
      </c>
      <c r="G15224" s="5">
        <v>100.54680500000001</v>
      </c>
      <c r="H15224" s="38" t="s">
        <v>66282</v>
      </c>
      <c r="I15224" s="38" t="s">
        <v>29590</v>
      </c>
      <c r="L15224" s="39" t="s">
        <v>75422</v>
      </c>
      <c r="N15224" s="5">
        <v>1234</v>
      </c>
      <c r="O15224" s="5" t="s">
        <v>75423</v>
      </c>
      <c r="Q15224" s="5">
        <v>1234</v>
      </c>
      <c r="R15224" s="5" t="s">
        <v>224</v>
      </c>
      <c r="U15224" s="5" t="s">
        <v>224</v>
      </c>
      <c r="X15224" s="5" t="s">
        <v>224</v>
      </c>
      <c r="AA15224" s="5" t="s">
        <v>224</v>
      </c>
      <c r="AD15224" s="5" t="s">
        <v>224</v>
      </c>
      <c r="AG15224" s="5" t="s">
        <v>224</v>
      </c>
    </row>
    <row r="15225" spans="1:33" ht="39.9" customHeight="1" x14ac:dyDescent="0.4">
      <c r="A15225" s="6">
        <f t="shared" si="237"/>
        <v>15224</v>
      </c>
      <c r="B15225" s="5" t="s">
        <v>75424</v>
      </c>
      <c r="C15225" s="5" t="s">
        <v>132</v>
      </c>
      <c r="D15225" s="5" t="s">
        <v>1989</v>
      </c>
      <c r="E15225" s="5" t="s">
        <v>68433</v>
      </c>
      <c r="F15225" s="37" t="s">
        <v>75425</v>
      </c>
      <c r="G15225" s="5">
        <v>202.9253655</v>
      </c>
      <c r="H15225" s="38" t="s">
        <v>66282</v>
      </c>
      <c r="I15225" s="38" t="s">
        <v>35844</v>
      </c>
      <c r="L15225" s="39" t="s">
        <v>75426</v>
      </c>
      <c r="O15225" s="5" t="s">
        <v>75427</v>
      </c>
      <c r="R15225" s="5" t="s">
        <v>224</v>
      </c>
      <c r="U15225" s="5" t="s">
        <v>224</v>
      </c>
      <c r="X15225" s="5" t="s">
        <v>224</v>
      </c>
      <c r="AA15225" s="5" t="s">
        <v>224</v>
      </c>
      <c r="AD15225" s="5" t="s">
        <v>224</v>
      </c>
      <c r="AG15225" s="5" t="s">
        <v>224</v>
      </c>
    </row>
    <row r="15226" spans="1:33" ht="39.9" customHeight="1" x14ac:dyDescent="0.4">
      <c r="A15226" s="6">
        <f t="shared" si="237"/>
        <v>15225</v>
      </c>
      <c r="B15226" s="5" t="s">
        <v>75428</v>
      </c>
      <c r="C15226" s="5" t="s">
        <v>132</v>
      </c>
      <c r="D15226" s="5" t="s">
        <v>2022</v>
      </c>
      <c r="E15226" s="5" t="s">
        <v>68946</v>
      </c>
      <c r="F15226" s="37" t="s">
        <v>75429</v>
      </c>
      <c r="G15226" s="5">
        <v>162.51920759999999</v>
      </c>
      <c r="H15226" s="38" t="s">
        <v>6750</v>
      </c>
      <c r="I15226" s="38" t="s">
        <v>12031</v>
      </c>
      <c r="L15226" s="39" t="s">
        <v>75430</v>
      </c>
      <c r="O15226" s="5" t="s">
        <v>75431</v>
      </c>
      <c r="R15226" s="5" t="s">
        <v>224</v>
      </c>
      <c r="U15226" s="5" t="s">
        <v>224</v>
      </c>
      <c r="X15226" s="5" t="s">
        <v>224</v>
      </c>
      <c r="AA15226" s="5" t="s">
        <v>224</v>
      </c>
      <c r="AD15226" s="5" t="s">
        <v>224</v>
      </c>
      <c r="AG15226" s="5" t="s">
        <v>224</v>
      </c>
    </row>
    <row r="15227" spans="1:33" ht="39.9" customHeight="1" x14ac:dyDescent="0.4">
      <c r="A15227" s="6">
        <f t="shared" si="237"/>
        <v>15226</v>
      </c>
      <c r="B15227" s="5" t="s">
        <v>75432</v>
      </c>
      <c r="C15227" s="5" t="s">
        <v>132</v>
      </c>
      <c r="D15227" s="5" t="s">
        <v>1989</v>
      </c>
      <c r="E15227" s="5" t="s">
        <v>66334</v>
      </c>
      <c r="F15227" s="37" t="s">
        <v>75433</v>
      </c>
      <c r="G15227" s="5">
        <v>667.60857869999995</v>
      </c>
      <c r="H15227" s="38" t="s">
        <v>66282</v>
      </c>
      <c r="I15227" s="38" t="s">
        <v>7882</v>
      </c>
      <c r="L15227" s="39" t="s">
        <v>29961</v>
      </c>
      <c r="O15227" s="5" t="s">
        <v>75434</v>
      </c>
      <c r="R15227" s="5" t="s">
        <v>25015</v>
      </c>
      <c r="U15227" s="5" t="s">
        <v>224</v>
      </c>
      <c r="X15227" s="5" t="s">
        <v>224</v>
      </c>
      <c r="AA15227" s="5" t="s">
        <v>224</v>
      </c>
      <c r="AD15227" s="5" t="s">
        <v>224</v>
      </c>
      <c r="AG15227" s="5" t="s">
        <v>224</v>
      </c>
    </row>
    <row r="15228" spans="1:33" ht="39.9" customHeight="1" x14ac:dyDescent="0.4">
      <c r="A15228" s="6">
        <f t="shared" si="237"/>
        <v>15227</v>
      </c>
      <c r="B15228" s="5" t="s">
        <v>75435</v>
      </c>
      <c r="C15228" s="5" t="s">
        <v>132</v>
      </c>
      <c r="D15228" s="5" t="s">
        <v>1989</v>
      </c>
      <c r="E15228" s="5" t="s">
        <v>66334</v>
      </c>
      <c r="F15228" s="37" t="s">
        <v>75433</v>
      </c>
      <c r="G15228" s="5">
        <v>528.6144309</v>
      </c>
      <c r="H15228" s="38" t="s">
        <v>66282</v>
      </c>
      <c r="I15228" s="38" t="s">
        <v>11883</v>
      </c>
      <c r="L15228" s="39" t="s">
        <v>29961</v>
      </c>
      <c r="O15228" s="5" t="s">
        <v>75434</v>
      </c>
      <c r="R15228" s="5" t="s">
        <v>25015</v>
      </c>
      <c r="U15228" s="5" t="s">
        <v>224</v>
      </c>
      <c r="X15228" s="5" t="s">
        <v>224</v>
      </c>
      <c r="AA15228" s="5" t="s">
        <v>224</v>
      </c>
      <c r="AD15228" s="5" t="s">
        <v>224</v>
      </c>
      <c r="AG15228" s="5" t="s">
        <v>224</v>
      </c>
    </row>
    <row r="15229" spans="1:33" ht="39.9" customHeight="1" x14ac:dyDescent="0.4">
      <c r="A15229" s="6">
        <f t="shared" si="237"/>
        <v>15228</v>
      </c>
      <c r="B15229" s="5" t="s">
        <v>75436</v>
      </c>
      <c r="C15229" s="5" t="s">
        <v>132</v>
      </c>
      <c r="D15229" s="5" t="s">
        <v>1989</v>
      </c>
      <c r="E15229" s="5" t="s">
        <v>66334</v>
      </c>
      <c r="F15229" s="37" t="s">
        <v>75433</v>
      </c>
      <c r="G15229" s="5">
        <v>303.19367999999997</v>
      </c>
      <c r="H15229" s="38" t="s">
        <v>66282</v>
      </c>
      <c r="I15229" s="38" t="s">
        <v>7882</v>
      </c>
      <c r="L15229" s="39" t="s">
        <v>29961</v>
      </c>
      <c r="O15229" s="5" t="s">
        <v>75434</v>
      </c>
      <c r="R15229" s="5" t="s">
        <v>25015</v>
      </c>
      <c r="U15229" s="5" t="s">
        <v>224</v>
      </c>
      <c r="X15229" s="5" t="s">
        <v>224</v>
      </c>
      <c r="AA15229" s="5" t="s">
        <v>224</v>
      </c>
      <c r="AD15229" s="5" t="s">
        <v>224</v>
      </c>
      <c r="AG15229" s="5" t="s">
        <v>224</v>
      </c>
    </row>
    <row r="15230" spans="1:33" ht="39.9" customHeight="1" x14ac:dyDescent="0.4">
      <c r="A15230" s="6">
        <f t="shared" si="237"/>
        <v>15229</v>
      </c>
      <c r="B15230" s="5" t="s">
        <v>75437</v>
      </c>
      <c r="C15230" s="5" t="s">
        <v>132</v>
      </c>
      <c r="D15230" s="5" t="s">
        <v>73</v>
      </c>
      <c r="E15230" s="5" t="s">
        <v>66289</v>
      </c>
      <c r="F15230" s="37" t="s">
        <v>75438</v>
      </c>
      <c r="G15230" s="5">
        <v>2194.2362459999999</v>
      </c>
      <c r="H15230" s="38" t="s">
        <v>66282</v>
      </c>
      <c r="I15230" s="38" t="s">
        <v>7608</v>
      </c>
      <c r="L15230" s="39" t="s">
        <v>75439</v>
      </c>
      <c r="O15230" s="5" t="s">
        <v>75440</v>
      </c>
      <c r="Q15230" s="5">
        <v>326152</v>
      </c>
      <c r="R15230" s="5" t="s">
        <v>75441</v>
      </c>
      <c r="T15230" s="5">
        <v>326123</v>
      </c>
      <c r="U15230" s="5" t="s">
        <v>642</v>
      </c>
      <c r="W15230" s="5">
        <v>326024</v>
      </c>
      <c r="X15230" s="5" t="s">
        <v>75442</v>
      </c>
      <c r="Z15230" s="5">
        <v>326181</v>
      </c>
      <c r="AA15230" s="5" t="s">
        <v>224</v>
      </c>
      <c r="AD15230" s="5" t="s">
        <v>224</v>
      </c>
      <c r="AG15230" s="5" t="s">
        <v>224</v>
      </c>
    </row>
    <row r="15231" spans="1:33" ht="39.9" customHeight="1" x14ac:dyDescent="0.4">
      <c r="A15231" s="6">
        <f t="shared" si="237"/>
        <v>15230</v>
      </c>
      <c r="B15231" s="5" t="s">
        <v>75443</v>
      </c>
      <c r="C15231" s="5" t="s">
        <v>132</v>
      </c>
      <c r="D15231" s="5" t="s">
        <v>1099</v>
      </c>
      <c r="E15231" s="5" t="s">
        <v>67671</v>
      </c>
      <c r="F15231" s="37" t="s">
        <v>75444</v>
      </c>
      <c r="G15231" s="5">
        <v>598.53611000000001</v>
      </c>
      <c r="H15231" s="38" t="s">
        <v>6750</v>
      </c>
      <c r="I15231" s="38" t="s">
        <v>45455</v>
      </c>
      <c r="L15231" s="39" t="s">
        <v>75445</v>
      </c>
      <c r="N15231" s="5">
        <v>1746275</v>
      </c>
      <c r="O15231" s="5" t="s">
        <v>75446</v>
      </c>
      <c r="Q15231" s="5">
        <v>1813666</v>
      </c>
      <c r="R15231" s="5" t="s">
        <v>224</v>
      </c>
      <c r="U15231" s="5" t="s">
        <v>224</v>
      </c>
      <c r="X15231" s="5" t="s">
        <v>224</v>
      </c>
      <c r="AA15231" s="5" t="s">
        <v>224</v>
      </c>
      <c r="AD15231" s="5" t="s">
        <v>224</v>
      </c>
      <c r="AG15231" s="5" t="s">
        <v>224</v>
      </c>
    </row>
    <row r="15232" spans="1:33" ht="39.9" customHeight="1" x14ac:dyDescent="0.4">
      <c r="A15232" s="6">
        <f t="shared" si="237"/>
        <v>15231</v>
      </c>
      <c r="B15232" s="5" t="s">
        <v>75447</v>
      </c>
      <c r="C15232" s="5" t="s">
        <v>132</v>
      </c>
      <c r="D15232" s="5" t="s">
        <v>2022</v>
      </c>
      <c r="E15232" s="5" t="s">
        <v>67620</v>
      </c>
      <c r="F15232" s="37" t="s">
        <v>75448</v>
      </c>
      <c r="G15232" s="5">
        <v>339.12146999999999</v>
      </c>
      <c r="H15232" s="38" t="s">
        <v>66282</v>
      </c>
      <c r="I15232" s="38" t="s">
        <v>12211</v>
      </c>
      <c r="L15232" s="39" t="s">
        <v>75449</v>
      </c>
      <c r="N15232" s="5">
        <v>262751</v>
      </c>
      <c r="O15232" s="5" t="s">
        <v>75450</v>
      </c>
      <c r="Q15232" s="5">
        <v>2652786</v>
      </c>
      <c r="R15232" s="5" t="s">
        <v>224</v>
      </c>
      <c r="U15232" s="5" t="s">
        <v>224</v>
      </c>
      <c r="X15232" s="5" t="s">
        <v>224</v>
      </c>
      <c r="AA15232" s="5" t="s">
        <v>224</v>
      </c>
      <c r="AD15232" s="5" t="s">
        <v>224</v>
      </c>
      <c r="AG15232" s="5" t="s">
        <v>224</v>
      </c>
    </row>
    <row r="15233" spans="1:33" ht="39.9" customHeight="1" x14ac:dyDescent="0.4">
      <c r="A15233" s="6">
        <f t="shared" si="237"/>
        <v>15232</v>
      </c>
      <c r="B15233" s="5" t="s">
        <v>75451</v>
      </c>
      <c r="C15233" s="5" t="s">
        <v>132</v>
      </c>
      <c r="D15233" s="5" t="s">
        <v>739</v>
      </c>
      <c r="E15233" s="5" t="s">
        <v>67453</v>
      </c>
      <c r="F15233" s="37" t="s">
        <v>75452</v>
      </c>
      <c r="G15233" s="5">
        <v>366.87523899999997</v>
      </c>
      <c r="H15233" s="38" t="s">
        <v>66282</v>
      </c>
      <c r="I15233" s="38" t="s">
        <v>28900</v>
      </c>
      <c r="L15233" s="39" t="s">
        <v>75453</v>
      </c>
      <c r="N15233" s="5">
        <v>2979342</v>
      </c>
      <c r="O15233" s="5" t="s">
        <v>39677</v>
      </c>
      <c r="Q15233" s="5">
        <v>5306495</v>
      </c>
      <c r="R15233" s="5" t="s">
        <v>224</v>
      </c>
      <c r="U15233" s="5" t="s">
        <v>224</v>
      </c>
      <c r="X15233" s="5" t="s">
        <v>224</v>
      </c>
      <c r="AA15233" s="5" t="s">
        <v>224</v>
      </c>
      <c r="AD15233" s="5" t="s">
        <v>224</v>
      </c>
      <c r="AG15233" s="5" t="s">
        <v>224</v>
      </c>
    </row>
    <row r="15234" spans="1:33" ht="39.9" customHeight="1" x14ac:dyDescent="0.4">
      <c r="A15234" s="6">
        <f t="shared" si="237"/>
        <v>15233</v>
      </c>
      <c r="B15234" s="5" t="s">
        <v>75454</v>
      </c>
      <c r="C15234" s="5" t="s">
        <v>132</v>
      </c>
      <c r="D15234" s="5" t="s">
        <v>2022</v>
      </c>
      <c r="E15234" s="5" t="s">
        <v>67620</v>
      </c>
      <c r="F15234" s="37" t="s">
        <v>75455</v>
      </c>
      <c r="G15234" s="5">
        <v>337.6760625</v>
      </c>
      <c r="H15234" s="38" t="s">
        <v>66282</v>
      </c>
      <c r="I15234" s="38" t="s">
        <v>7615</v>
      </c>
      <c r="L15234" s="39" t="s">
        <v>75456</v>
      </c>
      <c r="N15234" s="5">
        <v>2223034</v>
      </c>
      <c r="O15234" s="5" t="s">
        <v>75457</v>
      </c>
      <c r="Q15234" s="5">
        <v>2854682</v>
      </c>
      <c r="R15234" s="5" t="s">
        <v>75458</v>
      </c>
      <c r="T15234" s="5">
        <v>2854702</v>
      </c>
      <c r="U15234" s="5" t="s">
        <v>224</v>
      </c>
      <c r="X15234" s="5" t="s">
        <v>224</v>
      </c>
      <c r="AA15234" s="5" t="s">
        <v>224</v>
      </c>
      <c r="AD15234" s="5" t="s">
        <v>224</v>
      </c>
      <c r="AG15234" s="5" t="s">
        <v>224</v>
      </c>
    </row>
    <row r="15235" spans="1:33" ht="39.9" customHeight="1" x14ac:dyDescent="0.4">
      <c r="A15235" s="6">
        <f t="shared" si="237"/>
        <v>15234</v>
      </c>
      <c r="B15235" s="5" t="s">
        <v>75459</v>
      </c>
      <c r="C15235" s="5" t="s">
        <v>132</v>
      </c>
      <c r="D15235" s="5" t="s">
        <v>739</v>
      </c>
      <c r="E15235" s="5" t="s">
        <v>67453</v>
      </c>
      <c r="F15235" s="37" t="s">
        <v>75460</v>
      </c>
      <c r="G15235" s="5">
        <v>606.30896140000004</v>
      </c>
      <c r="H15235" s="38" t="s">
        <v>66282</v>
      </c>
      <c r="I15235" s="38" t="s">
        <v>12019</v>
      </c>
      <c r="L15235" s="39" t="s">
        <v>75461</v>
      </c>
      <c r="N15235" s="5">
        <v>1940151</v>
      </c>
      <c r="O15235" s="5" t="s">
        <v>75462</v>
      </c>
      <c r="Q15235" s="5">
        <v>1956534</v>
      </c>
      <c r="R15235" s="5" t="s">
        <v>224</v>
      </c>
      <c r="U15235" s="5" t="s">
        <v>224</v>
      </c>
      <c r="X15235" s="5" t="s">
        <v>224</v>
      </c>
      <c r="AA15235" s="5" t="s">
        <v>224</v>
      </c>
      <c r="AD15235" s="5" t="s">
        <v>224</v>
      </c>
      <c r="AG15235" s="5" t="s">
        <v>224</v>
      </c>
    </row>
    <row r="15236" spans="1:33" ht="39.9" customHeight="1" x14ac:dyDescent="0.4">
      <c r="A15236" s="6">
        <f t="shared" ref="A15236:A15299" si="238">+A15235+1</f>
        <v>15235</v>
      </c>
      <c r="B15236" s="5" t="s">
        <v>75463</v>
      </c>
      <c r="C15236" s="5" t="s">
        <v>132</v>
      </c>
      <c r="D15236" s="5" t="s">
        <v>1099</v>
      </c>
      <c r="E15236" s="5" t="s">
        <v>66572</v>
      </c>
      <c r="F15236" s="37" t="s">
        <v>75464</v>
      </c>
      <c r="G15236" s="5">
        <v>1102.9949999999999</v>
      </c>
      <c r="H15236" s="38" t="s">
        <v>6750</v>
      </c>
      <c r="I15236" s="38" t="s">
        <v>34654</v>
      </c>
      <c r="L15236" s="39" t="s">
        <v>25430</v>
      </c>
      <c r="N15236" s="5">
        <v>237519</v>
      </c>
      <c r="O15236" s="5" t="s">
        <v>75465</v>
      </c>
      <c r="Q15236" s="5">
        <v>1287075</v>
      </c>
      <c r="R15236" s="5" t="s">
        <v>224</v>
      </c>
      <c r="U15236" s="5" t="s">
        <v>224</v>
      </c>
      <c r="X15236" s="5" t="s">
        <v>224</v>
      </c>
      <c r="AA15236" s="5" t="s">
        <v>224</v>
      </c>
      <c r="AD15236" s="5" t="s">
        <v>224</v>
      </c>
      <c r="AG15236" s="5" t="s">
        <v>224</v>
      </c>
    </row>
    <row r="15237" spans="1:33" ht="39.9" customHeight="1" x14ac:dyDescent="0.4">
      <c r="A15237" s="6">
        <f t="shared" si="238"/>
        <v>15236</v>
      </c>
      <c r="B15237" s="5" t="s">
        <v>75466</v>
      </c>
      <c r="C15237" s="5" t="s">
        <v>132</v>
      </c>
      <c r="D15237" s="5" t="s">
        <v>73</v>
      </c>
      <c r="E15237" s="5" t="s">
        <v>67423</v>
      </c>
      <c r="F15237" s="37" t="s">
        <v>75467</v>
      </c>
      <c r="G15237" s="5">
        <v>176</v>
      </c>
      <c r="H15237" s="38" t="s">
        <v>6750</v>
      </c>
      <c r="I15237" s="38">
        <v>42353</v>
      </c>
      <c r="L15237" s="39" t="s">
        <v>75468</v>
      </c>
      <c r="N15237" s="5">
        <v>435250</v>
      </c>
      <c r="O15237" s="5" t="s">
        <v>75469</v>
      </c>
      <c r="Q15237" s="5">
        <v>6497441</v>
      </c>
      <c r="R15237" s="5" t="s">
        <v>224</v>
      </c>
      <c r="U15237" s="5" t="s">
        <v>224</v>
      </c>
      <c r="X15237" s="5" t="s">
        <v>224</v>
      </c>
      <c r="AA15237" s="5" t="s">
        <v>224</v>
      </c>
      <c r="AD15237" s="5" t="s">
        <v>224</v>
      </c>
      <c r="AG15237" s="5" t="s">
        <v>224</v>
      </c>
    </row>
    <row r="15238" spans="1:33" ht="39.9" customHeight="1" x14ac:dyDescent="0.4">
      <c r="A15238" s="6">
        <f t="shared" si="238"/>
        <v>15237</v>
      </c>
      <c r="B15238" s="5" t="s">
        <v>75470</v>
      </c>
      <c r="C15238" s="5" t="s">
        <v>132</v>
      </c>
      <c r="D15238" s="5" t="s">
        <v>1989</v>
      </c>
      <c r="E15238" s="5" t="s">
        <v>66785</v>
      </c>
      <c r="F15238" s="37" t="s">
        <v>75471</v>
      </c>
      <c r="G15238" s="5">
        <v>649.51727540000002</v>
      </c>
      <c r="H15238" s="38" t="s">
        <v>66282</v>
      </c>
      <c r="I15238" s="38" t="s">
        <v>7517</v>
      </c>
      <c r="L15238" s="39" t="s">
        <v>75472</v>
      </c>
      <c r="N15238" s="5">
        <v>6502035</v>
      </c>
      <c r="O15238" s="5" t="s">
        <v>75473</v>
      </c>
      <c r="Q15238" s="5">
        <v>2808631</v>
      </c>
      <c r="R15238" s="5" t="s">
        <v>75474</v>
      </c>
      <c r="T15238" s="5">
        <v>2020141</v>
      </c>
      <c r="U15238" s="5" t="s">
        <v>224</v>
      </c>
      <c r="X15238" s="5" t="s">
        <v>224</v>
      </c>
      <c r="AA15238" s="5" t="s">
        <v>224</v>
      </c>
      <c r="AD15238" s="5" t="s">
        <v>224</v>
      </c>
      <c r="AG15238" s="5" t="s">
        <v>224</v>
      </c>
    </row>
    <row r="15239" spans="1:33" ht="39.9" customHeight="1" x14ac:dyDescent="0.4">
      <c r="A15239" s="6">
        <f t="shared" si="238"/>
        <v>15238</v>
      </c>
      <c r="B15239" s="5" t="s">
        <v>75475</v>
      </c>
      <c r="C15239" s="5" t="s">
        <v>132</v>
      </c>
      <c r="D15239" s="5" t="s">
        <v>73</v>
      </c>
      <c r="E15239" s="5" t="s">
        <v>66404</v>
      </c>
      <c r="F15239" s="37" t="s">
        <v>75476</v>
      </c>
      <c r="G15239" s="5">
        <v>1104.7237713</v>
      </c>
      <c r="H15239" s="38" t="s">
        <v>66282</v>
      </c>
      <c r="I15239" s="38" t="s">
        <v>66945</v>
      </c>
      <c r="L15239" s="39" t="s">
        <v>75477</v>
      </c>
      <c r="N15239" s="5">
        <v>200495</v>
      </c>
      <c r="O15239" s="5" t="s">
        <v>75478</v>
      </c>
      <c r="Q15239" s="5">
        <v>200636</v>
      </c>
      <c r="R15239" s="5" t="s">
        <v>224</v>
      </c>
      <c r="U15239" s="5" t="s">
        <v>224</v>
      </c>
      <c r="X15239" s="5" t="s">
        <v>224</v>
      </c>
      <c r="AA15239" s="5" t="s">
        <v>224</v>
      </c>
      <c r="AD15239" s="5" t="s">
        <v>224</v>
      </c>
      <c r="AG15239" s="5" t="s">
        <v>224</v>
      </c>
    </row>
    <row r="15240" spans="1:33" ht="39.9" customHeight="1" x14ac:dyDescent="0.4">
      <c r="A15240" s="6">
        <f t="shared" si="238"/>
        <v>15239</v>
      </c>
      <c r="B15240" s="5" t="s">
        <v>75479</v>
      </c>
      <c r="C15240" s="5" t="s">
        <v>132</v>
      </c>
      <c r="D15240" s="5" t="s">
        <v>73</v>
      </c>
      <c r="E15240" s="5" t="s">
        <v>66330</v>
      </c>
      <c r="F15240" s="37" t="s">
        <v>75480</v>
      </c>
      <c r="G15240" s="5">
        <v>1045.8111248</v>
      </c>
      <c r="H15240" s="38" t="s">
        <v>66282</v>
      </c>
      <c r="I15240" s="38" t="s">
        <v>12130</v>
      </c>
      <c r="L15240" s="39" t="s">
        <v>75481</v>
      </c>
      <c r="O15240" s="5" t="s">
        <v>75482</v>
      </c>
      <c r="R15240" s="5" t="s">
        <v>224</v>
      </c>
      <c r="U15240" s="5" t="s">
        <v>224</v>
      </c>
      <c r="X15240" s="5" t="s">
        <v>224</v>
      </c>
      <c r="AA15240" s="5" t="s">
        <v>224</v>
      </c>
      <c r="AD15240" s="5" t="s">
        <v>224</v>
      </c>
      <c r="AG15240" s="5" t="s">
        <v>224</v>
      </c>
    </row>
    <row r="15241" spans="1:33" ht="39.9" customHeight="1" x14ac:dyDescent="0.4">
      <c r="A15241" s="6">
        <f t="shared" si="238"/>
        <v>15240</v>
      </c>
      <c r="B15241" s="5" t="s">
        <v>75483</v>
      </c>
      <c r="C15241" s="5" t="s">
        <v>132</v>
      </c>
      <c r="D15241" s="5" t="s">
        <v>756</v>
      </c>
      <c r="E15241" s="5" t="s">
        <v>66424</v>
      </c>
      <c r="F15241" s="37" t="s">
        <v>75484</v>
      </c>
      <c r="G15241" s="5">
        <v>1608.6049250000001</v>
      </c>
      <c r="H15241" s="38" t="s">
        <v>66282</v>
      </c>
      <c r="I15241" s="38" t="s">
        <v>14192</v>
      </c>
      <c r="L15241" s="39" t="s">
        <v>75485</v>
      </c>
      <c r="N15241" s="5">
        <v>3551924</v>
      </c>
      <c r="O15241" s="5" t="s">
        <v>75486</v>
      </c>
      <c r="Q15241" s="5">
        <v>6739819</v>
      </c>
      <c r="R15241" s="5" t="s">
        <v>224</v>
      </c>
      <c r="U15241" s="5" t="s">
        <v>224</v>
      </c>
      <c r="X15241" s="5" t="s">
        <v>224</v>
      </c>
      <c r="AA15241" s="5" t="s">
        <v>224</v>
      </c>
      <c r="AD15241" s="5" t="s">
        <v>224</v>
      </c>
      <c r="AG15241" s="5" t="s">
        <v>224</v>
      </c>
    </row>
    <row r="15242" spans="1:33" ht="39.9" customHeight="1" x14ac:dyDescent="0.4">
      <c r="A15242" s="6">
        <f t="shared" si="238"/>
        <v>15241</v>
      </c>
      <c r="B15242" s="5" t="s">
        <v>75487</v>
      </c>
      <c r="C15242" s="5" t="s">
        <v>132</v>
      </c>
      <c r="D15242" s="5" t="s">
        <v>1099</v>
      </c>
      <c r="E15242" s="5" t="s">
        <v>67671</v>
      </c>
      <c r="F15242" s="37" t="s">
        <v>75488</v>
      </c>
      <c r="G15242" s="5">
        <v>706.47079889999998</v>
      </c>
      <c r="H15242" s="38" t="s">
        <v>6750</v>
      </c>
      <c r="I15242" s="38" t="s">
        <v>7507</v>
      </c>
      <c r="L15242" s="39" t="s">
        <v>75489</v>
      </c>
      <c r="N15242" s="5">
        <v>1699004</v>
      </c>
      <c r="O15242" s="5" t="s">
        <v>75490</v>
      </c>
      <c r="Q15242" s="5">
        <v>3502316</v>
      </c>
      <c r="R15242" s="5" t="s">
        <v>224</v>
      </c>
      <c r="U15242" s="5" t="s">
        <v>224</v>
      </c>
      <c r="X15242" s="5" t="s">
        <v>224</v>
      </c>
      <c r="AA15242" s="5" t="s">
        <v>224</v>
      </c>
      <c r="AD15242" s="5" t="s">
        <v>224</v>
      </c>
      <c r="AG15242" s="5" t="s">
        <v>224</v>
      </c>
    </row>
    <row r="15243" spans="1:33" ht="39.9" customHeight="1" x14ac:dyDescent="0.4">
      <c r="A15243" s="6">
        <f t="shared" si="238"/>
        <v>15242</v>
      </c>
      <c r="B15243" s="5" t="s">
        <v>75491</v>
      </c>
      <c r="C15243" s="5" t="s">
        <v>132</v>
      </c>
      <c r="D15243" s="5" t="s">
        <v>739</v>
      </c>
      <c r="E15243" s="5" t="s">
        <v>67463</v>
      </c>
      <c r="F15243" s="37" t="s">
        <v>75492</v>
      </c>
      <c r="G15243" s="5">
        <v>293.52784889999998</v>
      </c>
      <c r="H15243" s="38" t="s">
        <v>66282</v>
      </c>
      <c r="I15243" s="38" t="s">
        <v>11139</v>
      </c>
      <c r="L15243" s="39" t="s">
        <v>75493</v>
      </c>
      <c r="O15243" s="5" t="s">
        <v>75494</v>
      </c>
      <c r="R15243" s="5" t="s">
        <v>75495</v>
      </c>
      <c r="U15243" s="5" t="s">
        <v>75496</v>
      </c>
      <c r="X15243" s="5" t="s">
        <v>75497</v>
      </c>
      <c r="AA15243" s="5" t="s">
        <v>75498</v>
      </c>
      <c r="AD15243" s="5" t="s">
        <v>224</v>
      </c>
      <c r="AG15243" s="5" t="s">
        <v>224</v>
      </c>
    </row>
    <row r="15244" spans="1:33" ht="39.9" customHeight="1" x14ac:dyDescent="0.4">
      <c r="A15244" s="6">
        <f t="shared" si="238"/>
        <v>15243</v>
      </c>
      <c r="B15244" s="5" t="s">
        <v>39313</v>
      </c>
      <c r="C15244" s="5" t="s">
        <v>132</v>
      </c>
      <c r="D15244" s="5" t="s">
        <v>73</v>
      </c>
      <c r="E15244" s="5" t="s">
        <v>66289</v>
      </c>
      <c r="F15244" s="37" t="s">
        <v>75499</v>
      </c>
      <c r="G15244" s="5">
        <v>481.06405259999997</v>
      </c>
      <c r="H15244" s="38" t="s">
        <v>6750</v>
      </c>
      <c r="I15244" s="38" t="s">
        <v>12314</v>
      </c>
      <c r="L15244" s="39" t="s">
        <v>75500</v>
      </c>
      <c r="O15244" s="5" t="s">
        <v>75501</v>
      </c>
      <c r="R15244" s="5" t="s">
        <v>75502</v>
      </c>
      <c r="T15244" s="5">
        <v>1946622</v>
      </c>
      <c r="U15244" s="5" t="s">
        <v>75503</v>
      </c>
      <c r="X15244" s="5" t="s">
        <v>75504</v>
      </c>
      <c r="Z15244" s="5">
        <v>2985148</v>
      </c>
      <c r="AA15244" s="5" t="s">
        <v>39318</v>
      </c>
      <c r="AC15244" s="5">
        <v>2021514</v>
      </c>
      <c r="AD15244" s="5" t="s">
        <v>224</v>
      </c>
      <c r="AG15244" s="5" t="s">
        <v>224</v>
      </c>
    </row>
    <row r="15245" spans="1:33" ht="39.9" customHeight="1" x14ac:dyDescent="0.4">
      <c r="A15245" s="6">
        <f t="shared" si="238"/>
        <v>15244</v>
      </c>
      <c r="B15245" s="5" t="s">
        <v>75505</v>
      </c>
      <c r="C15245" s="5" t="s">
        <v>132</v>
      </c>
      <c r="D15245" s="5" t="s">
        <v>11933</v>
      </c>
      <c r="E15245" s="5" t="s">
        <v>67681</v>
      </c>
      <c r="F15245" s="37" t="s">
        <v>75506</v>
      </c>
      <c r="G15245" s="5">
        <v>149.7915045</v>
      </c>
      <c r="H15245" s="38" t="s">
        <v>66282</v>
      </c>
      <c r="I15245" s="38" t="s">
        <v>12218</v>
      </c>
      <c r="L15245" s="39" t="s">
        <v>75507</v>
      </c>
      <c r="O15245" s="5" t="s">
        <v>75508</v>
      </c>
      <c r="Q15245" s="5">
        <v>5283331</v>
      </c>
      <c r="R15245" s="5" t="s">
        <v>75509</v>
      </c>
      <c r="T15245" s="5">
        <v>6516369</v>
      </c>
      <c r="U15245" s="5" t="s">
        <v>224</v>
      </c>
      <c r="X15245" s="5" t="s">
        <v>224</v>
      </c>
      <c r="AA15245" s="5" t="s">
        <v>224</v>
      </c>
      <c r="AD15245" s="5" t="s">
        <v>224</v>
      </c>
      <c r="AG15245" s="5" t="s">
        <v>224</v>
      </c>
    </row>
    <row r="15246" spans="1:33" ht="39.9" customHeight="1" x14ac:dyDescent="0.4">
      <c r="A15246" s="6">
        <f t="shared" si="238"/>
        <v>15245</v>
      </c>
      <c r="B15246" s="5" t="s">
        <v>75510</v>
      </c>
      <c r="C15246" s="5" t="s">
        <v>132</v>
      </c>
      <c r="D15246" s="5" t="s">
        <v>73</v>
      </c>
      <c r="E15246" s="5" t="s">
        <v>66289</v>
      </c>
      <c r="F15246" s="37" t="s">
        <v>75511</v>
      </c>
      <c r="G15246" s="5">
        <v>982.93111939999994</v>
      </c>
      <c r="H15246" s="38" t="s">
        <v>66282</v>
      </c>
      <c r="I15246" s="38" t="s">
        <v>11139</v>
      </c>
      <c r="L15246" s="39" t="s">
        <v>75512</v>
      </c>
      <c r="N15246" s="5">
        <v>2865451</v>
      </c>
      <c r="O15246" s="5" t="s">
        <v>75513</v>
      </c>
      <c r="Q15246" s="5">
        <v>5327666</v>
      </c>
      <c r="R15246" s="5" t="s">
        <v>224</v>
      </c>
      <c r="U15246" s="5" t="s">
        <v>224</v>
      </c>
      <c r="X15246" s="5" t="s">
        <v>224</v>
      </c>
      <c r="AA15246" s="5" t="s">
        <v>224</v>
      </c>
      <c r="AD15246" s="5" t="s">
        <v>224</v>
      </c>
      <c r="AG15246" s="5" t="s">
        <v>224</v>
      </c>
    </row>
    <row r="15247" spans="1:33" ht="39.9" customHeight="1" x14ac:dyDescent="0.4">
      <c r="A15247" s="6">
        <f t="shared" si="238"/>
        <v>15246</v>
      </c>
      <c r="B15247" s="5" t="s">
        <v>75514</v>
      </c>
      <c r="C15247" s="5" t="s">
        <v>132</v>
      </c>
      <c r="D15247" s="5" t="s">
        <v>11932</v>
      </c>
      <c r="E15247" s="5" t="s">
        <v>68351</v>
      </c>
      <c r="F15247" s="37" t="s">
        <v>75515</v>
      </c>
      <c r="G15247" s="5">
        <v>373.91833829999996</v>
      </c>
      <c r="H15247" s="38" t="s">
        <v>66282</v>
      </c>
      <c r="I15247" s="38" t="s">
        <v>30793</v>
      </c>
      <c r="L15247" s="39" t="s">
        <v>75516</v>
      </c>
      <c r="O15247" s="5" t="s">
        <v>75517</v>
      </c>
      <c r="R15247" s="5" t="s">
        <v>224</v>
      </c>
      <c r="U15247" s="5" t="s">
        <v>224</v>
      </c>
      <c r="X15247" s="5" t="s">
        <v>224</v>
      </c>
      <c r="AA15247" s="5" t="s">
        <v>224</v>
      </c>
      <c r="AD15247" s="5" t="s">
        <v>224</v>
      </c>
      <c r="AG15247" s="5" t="s">
        <v>224</v>
      </c>
    </row>
    <row r="15248" spans="1:33" ht="39.9" customHeight="1" x14ac:dyDescent="0.4">
      <c r="A15248" s="6">
        <f t="shared" si="238"/>
        <v>15247</v>
      </c>
      <c r="B15248" s="5" t="s">
        <v>75518</v>
      </c>
      <c r="C15248" s="5" t="s">
        <v>132</v>
      </c>
      <c r="D15248" s="5" t="s">
        <v>739</v>
      </c>
      <c r="E15248" s="5" t="s">
        <v>67697</v>
      </c>
      <c r="F15248" s="37" t="s">
        <v>75519</v>
      </c>
      <c r="G15248" s="5">
        <v>606.66095080000002</v>
      </c>
      <c r="H15248" s="38" t="s">
        <v>66282</v>
      </c>
      <c r="I15248" s="38" t="s">
        <v>23092</v>
      </c>
      <c r="L15248" s="39" t="s">
        <v>75520</v>
      </c>
      <c r="O15248" s="5" t="s">
        <v>75521</v>
      </c>
      <c r="R15248" s="5" t="s">
        <v>75522</v>
      </c>
      <c r="U15248" s="5" t="s">
        <v>224</v>
      </c>
      <c r="X15248" s="5" t="s">
        <v>224</v>
      </c>
      <c r="AA15248" s="5" t="s">
        <v>224</v>
      </c>
      <c r="AD15248" s="5" t="s">
        <v>224</v>
      </c>
      <c r="AG15248" s="5" t="s">
        <v>224</v>
      </c>
    </row>
    <row r="15249" spans="1:33" ht="39.9" customHeight="1" x14ac:dyDescent="0.4">
      <c r="A15249" s="6">
        <f t="shared" si="238"/>
        <v>15248</v>
      </c>
      <c r="B15249" s="5" t="s">
        <v>75523</v>
      </c>
      <c r="C15249" s="5" t="s">
        <v>132</v>
      </c>
      <c r="D15249" s="5" t="s">
        <v>73</v>
      </c>
      <c r="E15249" s="5" t="s">
        <v>66404</v>
      </c>
      <c r="F15249" s="37" t="s">
        <v>75524</v>
      </c>
      <c r="G15249" s="5">
        <v>745.17750980000005</v>
      </c>
      <c r="H15249" s="38" t="s">
        <v>6750</v>
      </c>
      <c r="I15249" s="38" t="s">
        <v>34410</v>
      </c>
      <c r="L15249" s="39" t="s">
        <v>75525</v>
      </c>
      <c r="O15249" s="5" t="s">
        <v>75526</v>
      </c>
      <c r="R15249" s="5" t="s">
        <v>75527</v>
      </c>
      <c r="U15249" s="5" t="s">
        <v>224</v>
      </c>
      <c r="X15249" s="5" t="s">
        <v>224</v>
      </c>
      <c r="AA15249" s="5" t="s">
        <v>224</v>
      </c>
      <c r="AD15249" s="5" t="s">
        <v>224</v>
      </c>
      <c r="AG15249" s="5" t="s">
        <v>224</v>
      </c>
    </row>
    <row r="15250" spans="1:33" ht="39.9" customHeight="1" x14ac:dyDescent="0.4">
      <c r="A15250" s="6">
        <f t="shared" si="238"/>
        <v>15249</v>
      </c>
      <c r="B15250" s="5" t="s">
        <v>75528</v>
      </c>
      <c r="C15250" s="5" t="s">
        <v>132</v>
      </c>
      <c r="D15250" s="5" t="s">
        <v>756</v>
      </c>
      <c r="E15250" s="5" t="s">
        <v>66424</v>
      </c>
      <c r="F15250" s="37" t="s">
        <v>75529</v>
      </c>
      <c r="G15250" s="5">
        <v>2301.5656838999998</v>
      </c>
      <c r="H15250" s="38" t="s">
        <v>60110</v>
      </c>
      <c r="I15250" s="38" t="s">
        <v>37323</v>
      </c>
      <c r="L15250" s="39" t="s">
        <v>75530</v>
      </c>
      <c r="N15250" s="5" t="s">
        <v>75531</v>
      </c>
      <c r="O15250" s="5" t="s">
        <v>75532</v>
      </c>
      <c r="Q15250" s="5" t="s">
        <v>75533</v>
      </c>
      <c r="R15250" s="5" t="s">
        <v>224</v>
      </c>
      <c r="U15250" s="5" t="s">
        <v>224</v>
      </c>
      <c r="X15250" s="5" t="s">
        <v>224</v>
      </c>
      <c r="AA15250" s="5" t="s">
        <v>224</v>
      </c>
      <c r="AD15250" s="5" t="s">
        <v>224</v>
      </c>
      <c r="AG15250" s="5" t="s">
        <v>224</v>
      </c>
    </row>
    <row r="15251" spans="1:33" ht="39.9" customHeight="1" x14ac:dyDescent="0.4">
      <c r="A15251" s="6">
        <f t="shared" si="238"/>
        <v>15250</v>
      </c>
      <c r="B15251" s="5" t="s">
        <v>75534</v>
      </c>
      <c r="C15251" s="5" t="s">
        <v>132</v>
      </c>
      <c r="D15251" s="5" t="s">
        <v>2378</v>
      </c>
      <c r="E15251" s="5" t="s">
        <v>67613</v>
      </c>
      <c r="F15251" s="37" t="s">
        <v>75535</v>
      </c>
      <c r="G15251" s="5">
        <v>387.72167350000001</v>
      </c>
      <c r="H15251" s="38" t="s">
        <v>6750</v>
      </c>
      <c r="I15251" s="38" t="s">
        <v>61129</v>
      </c>
      <c r="L15251" s="39" t="s">
        <v>75536</v>
      </c>
      <c r="N15251" s="5">
        <v>501579</v>
      </c>
      <c r="O15251" s="5" t="s">
        <v>75537</v>
      </c>
      <c r="Q15251" s="5">
        <v>503462</v>
      </c>
      <c r="R15251" s="5" t="s">
        <v>224</v>
      </c>
      <c r="U15251" s="5" t="s">
        <v>224</v>
      </c>
      <c r="X15251" s="5" t="s">
        <v>224</v>
      </c>
      <c r="AA15251" s="5" t="s">
        <v>224</v>
      </c>
      <c r="AD15251" s="5" t="s">
        <v>224</v>
      </c>
      <c r="AG15251" s="5" t="s">
        <v>224</v>
      </c>
    </row>
    <row r="15252" spans="1:33" ht="39.9" customHeight="1" x14ac:dyDescent="0.4">
      <c r="A15252" s="6">
        <f t="shared" si="238"/>
        <v>15251</v>
      </c>
      <c r="B15252" s="5" t="s">
        <v>75538</v>
      </c>
      <c r="C15252" s="5" t="s">
        <v>132</v>
      </c>
      <c r="D15252" s="5" t="s">
        <v>739</v>
      </c>
      <c r="E15252" s="5" t="s">
        <v>67453</v>
      </c>
      <c r="F15252" s="37" t="s">
        <v>75539</v>
      </c>
      <c r="G15252" s="5">
        <v>134.48811699999999</v>
      </c>
      <c r="H15252" s="38" t="s">
        <v>66282</v>
      </c>
      <c r="I15252" s="38" t="s">
        <v>29590</v>
      </c>
      <c r="L15252" s="39" t="s">
        <v>75540</v>
      </c>
      <c r="N15252" s="5">
        <v>3088346</v>
      </c>
      <c r="O15252" s="5" t="s">
        <v>75541</v>
      </c>
      <c r="Q15252" s="5">
        <v>3115771</v>
      </c>
      <c r="R15252" s="5" t="s">
        <v>224</v>
      </c>
      <c r="U15252" s="5" t="s">
        <v>224</v>
      </c>
      <c r="X15252" s="5" t="s">
        <v>224</v>
      </c>
      <c r="AA15252" s="5" t="s">
        <v>224</v>
      </c>
      <c r="AD15252" s="5" t="s">
        <v>224</v>
      </c>
      <c r="AG15252" s="5" t="s">
        <v>224</v>
      </c>
    </row>
    <row r="15253" spans="1:33" ht="39.9" customHeight="1" x14ac:dyDescent="0.4">
      <c r="A15253" s="6">
        <f t="shared" si="238"/>
        <v>15252</v>
      </c>
      <c r="B15253" s="5" t="s">
        <v>75542</v>
      </c>
      <c r="C15253" s="5" t="s">
        <v>132</v>
      </c>
      <c r="D15253" s="5" t="s">
        <v>11933</v>
      </c>
      <c r="E15253" s="5" t="s">
        <v>66284</v>
      </c>
      <c r="F15253" s="37" t="s">
        <v>75543</v>
      </c>
      <c r="G15253" s="5">
        <v>1653.6654465000001</v>
      </c>
      <c r="H15253" s="38" t="s">
        <v>60110</v>
      </c>
      <c r="I15253" s="38" t="s">
        <v>36245</v>
      </c>
      <c r="L15253" s="39" t="s">
        <v>7854</v>
      </c>
      <c r="N15253" s="5">
        <v>200601</v>
      </c>
      <c r="O15253" s="5" t="s">
        <v>75544</v>
      </c>
      <c r="Q15253" s="5">
        <v>201802</v>
      </c>
      <c r="R15253" s="5" t="s">
        <v>224</v>
      </c>
      <c r="U15253" s="5" t="s">
        <v>224</v>
      </c>
      <c r="X15253" s="5" t="s">
        <v>224</v>
      </c>
      <c r="AA15253" s="5" t="s">
        <v>224</v>
      </c>
      <c r="AD15253" s="5" t="s">
        <v>224</v>
      </c>
      <c r="AG15253" s="5" t="s">
        <v>224</v>
      </c>
    </row>
    <row r="15254" spans="1:33" ht="39.9" customHeight="1" x14ac:dyDescent="0.4">
      <c r="A15254" s="6">
        <f t="shared" si="238"/>
        <v>15253</v>
      </c>
      <c r="B15254" s="5" t="s">
        <v>75545</v>
      </c>
      <c r="C15254" s="5" t="s">
        <v>132</v>
      </c>
      <c r="D15254" s="5" t="s">
        <v>2378</v>
      </c>
      <c r="E15254" s="5" t="s">
        <v>66995</v>
      </c>
      <c r="F15254" s="37" t="s">
        <v>75546</v>
      </c>
      <c r="G15254" s="5">
        <v>493.59802000000002</v>
      </c>
      <c r="H15254" s="38" t="s">
        <v>66282</v>
      </c>
      <c r="I15254" s="38" t="s">
        <v>73332</v>
      </c>
      <c r="L15254" s="39" t="s">
        <v>75547</v>
      </c>
      <c r="O15254" s="5" t="s">
        <v>75548</v>
      </c>
      <c r="R15254" s="5" t="s">
        <v>224</v>
      </c>
      <c r="U15254" s="5" t="s">
        <v>224</v>
      </c>
      <c r="X15254" s="5" t="s">
        <v>224</v>
      </c>
      <c r="AA15254" s="5" t="s">
        <v>224</v>
      </c>
      <c r="AD15254" s="5" t="s">
        <v>224</v>
      </c>
      <c r="AG15254" s="5" t="s">
        <v>224</v>
      </c>
    </row>
    <row r="15255" spans="1:33" ht="39.9" customHeight="1" x14ac:dyDescent="0.4">
      <c r="A15255" s="6">
        <f t="shared" si="238"/>
        <v>15254</v>
      </c>
      <c r="B15255" s="5" t="s">
        <v>75549</v>
      </c>
      <c r="C15255" s="5" t="s">
        <v>132</v>
      </c>
      <c r="D15255" s="5" t="s">
        <v>1989</v>
      </c>
      <c r="E15255" s="5" t="s">
        <v>68783</v>
      </c>
      <c r="F15255" s="37" t="s">
        <v>75550</v>
      </c>
      <c r="G15255" s="5">
        <v>320.96677489999996</v>
      </c>
      <c r="H15255" s="38" t="s">
        <v>66282</v>
      </c>
      <c r="I15255" s="38" t="s">
        <v>11139</v>
      </c>
      <c r="L15255" s="39" t="s">
        <v>75551</v>
      </c>
      <c r="O15255" s="5" t="s">
        <v>75552</v>
      </c>
      <c r="R15255" s="5" t="s">
        <v>75553</v>
      </c>
      <c r="U15255" s="5" t="s">
        <v>224</v>
      </c>
      <c r="X15255" s="5" t="s">
        <v>224</v>
      </c>
      <c r="AA15255" s="5" t="s">
        <v>224</v>
      </c>
      <c r="AD15255" s="5" t="s">
        <v>224</v>
      </c>
      <c r="AG15255" s="5" t="s">
        <v>224</v>
      </c>
    </row>
    <row r="15256" spans="1:33" ht="39.9" customHeight="1" x14ac:dyDescent="0.4">
      <c r="A15256" s="6">
        <f t="shared" si="238"/>
        <v>15255</v>
      </c>
      <c r="B15256" s="5" t="s">
        <v>75554</v>
      </c>
      <c r="C15256" s="5" t="s">
        <v>132</v>
      </c>
      <c r="D15256" s="5" t="s">
        <v>73</v>
      </c>
      <c r="E15256" s="5" t="s">
        <v>68104</v>
      </c>
      <c r="F15256" s="37" t="s">
        <v>75555</v>
      </c>
      <c r="G15256" s="5">
        <v>247.66344039999998</v>
      </c>
      <c r="H15256" s="38" t="s">
        <v>6750</v>
      </c>
      <c r="I15256" s="38" t="s">
        <v>7507</v>
      </c>
      <c r="L15256" s="39" t="s">
        <v>75556</v>
      </c>
      <c r="O15256" s="5" t="s">
        <v>75557</v>
      </c>
      <c r="R15256" s="5" t="s">
        <v>224</v>
      </c>
      <c r="U15256" s="5" t="s">
        <v>224</v>
      </c>
      <c r="X15256" s="5" t="s">
        <v>224</v>
      </c>
      <c r="AA15256" s="5" t="s">
        <v>224</v>
      </c>
      <c r="AD15256" s="5" t="s">
        <v>224</v>
      </c>
      <c r="AG15256" s="5" t="s">
        <v>224</v>
      </c>
    </row>
    <row r="15257" spans="1:33" ht="39.9" customHeight="1" x14ac:dyDescent="0.4">
      <c r="A15257" s="6">
        <f t="shared" si="238"/>
        <v>15256</v>
      </c>
      <c r="B15257" s="5" t="s">
        <v>39710</v>
      </c>
      <c r="C15257" s="5" t="s">
        <v>132</v>
      </c>
      <c r="D15257" s="5" t="s">
        <v>73</v>
      </c>
      <c r="E15257" s="5" t="s">
        <v>66330</v>
      </c>
      <c r="F15257" s="37" t="s">
        <v>75558</v>
      </c>
      <c r="G15257" s="5">
        <v>1406.5441930000002</v>
      </c>
      <c r="H15257" s="38" t="s">
        <v>66282</v>
      </c>
      <c r="I15257" s="38" t="s">
        <v>75559</v>
      </c>
      <c r="L15257" s="39" t="s">
        <v>17382</v>
      </c>
      <c r="N15257" s="5">
        <v>75170</v>
      </c>
      <c r="O15257" s="5" t="s">
        <v>17384</v>
      </c>
      <c r="Q15257" s="5">
        <v>75276</v>
      </c>
      <c r="R15257" s="5" t="s">
        <v>75560</v>
      </c>
      <c r="T15257" s="5">
        <v>1969476</v>
      </c>
      <c r="U15257" s="5" t="s">
        <v>224</v>
      </c>
      <c r="X15257" s="5" t="s">
        <v>224</v>
      </c>
      <c r="AA15257" s="5" t="s">
        <v>224</v>
      </c>
      <c r="AD15257" s="5" t="s">
        <v>224</v>
      </c>
      <c r="AG15257" s="5" t="s">
        <v>224</v>
      </c>
    </row>
    <row r="15258" spans="1:33" ht="39.9" customHeight="1" x14ac:dyDescent="0.4">
      <c r="A15258" s="6">
        <f t="shared" si="238"/>
        <v>15257</v>
      </c>
      <c r="B15258" s="5" t="s">
        <v>75561</v>
      </c>
      <c r="C15258" s="5" t="s">
        <v>132</v>
      </c>
      <c r="D15258" s="5" t="s">
        <v>73</v>
      </c>
      <c r="E15258" s="5" t="s">
        <v>66330</v>
      </c>
      <c r="F15258" s="37" t="s">
        <v>75562</v>
      </c>
      <c r="G15258" s="5">
        <v>782.97824900000001</v>
      </c>
      <c r="H15258" s="38" t="s">
        <v>66282</v>
      </c>
      <c r="I15258" s="38" t="s">
        <v>11125</v>
      </c>
      <c r="L15258" s="39" t="s">
        <v>75563</v>
      </c>
      <c r="O15258" s="5" t="s">
        <v>75564</v>
      </c>
      <c r="R15258" s="5" t="s">
        <v>224</v>
      </c>
      <c r="U15258" s="5" t="s">
        <v>224</v>
      </c>
      <c r="X15258" s="5" t="s">
        <v>224</v>
      </c>
      <c r="AA15258" s="5" t="s">
        <v>224</v>
      </c>
      <c r="AD15258" s="5" t="s">
        <v>224</v>
      </c>
      <c r="AG15258" s="5" t="s">
        <v>224</v>
      </c>
    </row>
    <row r="15259" spans="1:33" ht="39.9" customHeight="1" x14ac:dyDescent="0.4">
      <c r="A15259" s="6">
        <f t="shared" si="238"/>
        <v>15258</v>
      </c>
      <c r="B15259" s="5" t="s">
        <v>75565</v>
      </c>
      <c r="C15259" s="5" t="s">
        <v>132</v>
      </c>
      <c r="D15259" s="5" t="s">
        <v>1099</v>
      </c>
      <c r="E15259" s="5" t="s">
        <v>66292</v>
      </c>
      <c r="F15259" s="37" t="s">
        <v>75566</v>
      </c>
      <c r="G15259" s="5">
        <v>3586.1711325000001</v>
      </c>
      <c r="H15259" s="38" t="s">
        <v>66282</v>
      </c>
      <c r="I15259" s="38" t="s">
        <v>11224</v>
      </c>
      <c r="L15259" s="39" t="s">
        <v>75567</v>
      </c>
      <c r="N15259" s="5">
        <v>105165</v>
      </c>
      <c r="O15259" s="5" t="s">
        <v>75568</v>
      </c>
      <c r="Q15259" s="5">
        <v>6701834</v>
      </c>
      <c r="R15259" s="5" t="s">
        <v>224</v>
      </c>
      <c r="U15259" s="5" t="s">
        <v>224</v>
      </c>
      <c r="X15259" s="5" t="s">
        <v>224</v>
      </c>
      <c r="AA15259" s="5" t="s">
        <v>224</v>
      </c>
      <c r="AD15259" s="5" t="s">
        <v>224</v>
      </c>
      <c r="AG15259" s="5" t="s">
        <v>224</v>
      </c>
    </row>
    <row r="15260" spans="1:33" ht="39.9" customHeight="1" x14ac:dyDescent="0.4">
      <c r="A15260" s="6">
        <f t="shared" si="238"/>
        <v>15259</v>
      </c>
      <c r="B15260" s="5" t="s">
        <v>75569</v>
      </c>
      <c r="C15260" s="5" t="s">
        <v>132</v>
      </c>
      <c r="D15260" s="5" t="s">
        <v>73</v>
      </c>
      <c r="E15260" s="5" t="s">
        <v>66404</v>
      </c>
      <c r="F15260" s="37" t="s">
        <v>75570</v>
      </c>
      <c r="G15260" s="5">
        <v>1805.9190699999999</v>
      </c>
      <c r="H15260" s="38" t="s">
        <v>6750</v>
      </c>
      <c r="I15260" s="38" t="s">
        <v>66576</v>
      </c>
      <c r="L15260" s="39" t="s">
        <v>75571</v>
      </c>
      <c r="N15260" s="5">
        <v>44279</v>
      </c>
      <c r="O15260" s="5" t="s">
        <v>75572</v>
      </c>
      <c r="Q15260" s="5">
        <v>44347</v>
      </c>
      <c r="R15260" s="5" t="s">
        <v>75573</v>
      </c>
      <c r="T15260" s="5">
        <v>181066</v>
      </c>
      <c r="U15260" s="5" t="s">
        <v>75574</v>
      </c>
      <c r="X15260" s="5" t="s">
        <v>75575</v>
      </c>
      <c r="Z15260" s="5">
        <v>44588</v>
      </c>
      <c r="AA15260" s="5" t="s">
        <v>75576</v>
      </c>
      <c r="AC15260" s="5">
        <v>144690</v>
      </c>
      <c r="AD15260" s="5" t="s">
        <v>75577</v>
      </c>
      <c r="AF15260" s="5">
        <v>452033</v>
      </c>
      <c r="AG15260" s="5" t="s">
        <v>224</v>
      </c>
    </row>
    <row r="15261" spans="1:33" ht="39.9" customHeight="1" x14ac:dyDescent="0.4">
      <c r="A15261" s="6">
        <f t="shared" si="238"/>
        <v>15260</v>
      </c>
      <c r="B15261" s="5" t="s">
        <v>75578</v>
      </c>
      <c r="C15261" s="5" t="s">
        <v>132</v>
      </c>
      <c r="D15261" s="5" t="s">
        <v>1099</v>
      </c>
      <c r="E15261" s="5" t="s">
        <v>66292</v>
      </c>
      <c r="F15261" s="37" t="s">
        <v>75579</v>
      </c>
      <c r="G15261" s="5">
        <v>4916.5835800000004</v>
      </c>
      <c r="H15261" s="38" t="s">
        <v>66282</v>
      </c>
      <c r="I15261" s="38" t="s">
        <v>11865</v>
      </c>
      <c r="L15261" s="39" t="s">
        <v>75580</v>
      </c>
      <c r="O15261" s="5" t="s">
        <v>75581</v>
      </c>
      <c r="R15261" s="5" t="s">
        <v>75582</v>
      </c>
      <c r="U15261" s="5" t="s">
        <v>224</v>
      </c>
      <c r="X15261" s="5" t="s">
        <v>224</v>
      </c>
      <c r="AA15261" s="5" t="s">
        <v>224</v>
      </c>
      <c r="AD15261" s="5" t="s">
        <v>224</v>
      </c>
      <c r="AG15261" s="5" t="s">
        <v>224</v>
      </c>
    </row>
    <row r="15262" spans="1:33" ht="39.9" customHeight="1" x14ac:dyDescent="0.4">
      <c r="A15262" s="6">
        <f t="shared" si="238"/>
        <v>15261</v>
      </c>
      <c r="B15262" s="5" t="s">
        <v>75583</v>
      </c>
      <c r="C15262" s="5" t="s">
        <v>132</v>
      </c>
      <c r="D15262" s="5" t="s">
        <v>739</v>
      </c>
      <c r="E15262" s="5" t="s">
        <v>68367</v>
      </c>
      <c r="F15262" s="37" t="s">
        <v>75584</v>
      </c>
      <c r="G15262" s="5">
        <v>710.80840499999999</v>
      </c>
      <c r="H15262" s="38" t="s">
        <v>6750</v>
      </c>
      <c r="I15262" s="38" t="s">
        <v>46869</v>
      </c>
      <c r="L15262" s="39" t="s">
        <v>75585</v>
      </c>
      <c r="O15262" s="5" t="s">
        <v>75586</v>
      </c>
      <c r="R15262" s="5" t="s">
        <v>75587</v>
      </c>
      <c r="U15262" s="5" t="s">
        <v>224</v>
      </c>
      <c r="X15262" s="5" t="s">
        <v>224</v>
      </c>
      <c r="AA15262" s="5" t="s">
        <v>224</v>
      </c>
      <c r="AD15262" s="5" t="s">
        <v>224</v>
      </c>
      <c r="AG15262" s="5" t="s">
        <v>224</v>
      </c>
    </row>
    <row r="15263" spans="1:33" ht="39.9" customHeight="1" x14ac:dyDescent="0.4">
      <c r="A15263" s="6">
        <f t="shared" si="238"/>
        <v>15262</v>
      </c>
      <c r="B15263" s="5" t="s">
        <v>75588</v>
      </c>
      <c r="C15263" s="5" t="s">
        <v>132</v>
      </c>
      <c r="D15263" s="5" t="s">
        <v>1099</v>
      </c>
      <c r="E15263" s="5" t="s">
        <v>66572</v>
      </c>
      <c r="F15263" s="37" t="s">
        <v>75589</v>
      </c>
      <c r="G15263" s="5">
        <v>1414.8656065999999</v>
      </c>
      <c r="H15263" s="38" t="s">
        <v>66282</v>
      </c>
      <c r="I15263" s="38" t="s">
        <v>67862</v>
      </c>
      <c r="L15263" s="39" t="s">
        <v>75590</v>
      </c>
      <c r="N15263" s="5">
        <v>2050802</v>
      </c>
      <c r="O15263" s="5" t="s">
        <v>75591</v>
      </c>
      <c r="Q15263" s="5">
        <v>2054772</v>
      </c>
      <c r="R15263" s="5" t="s">
        <v>75592</v>
      </c>
      <c r="T15263" s="5">
        <v>2050838</v>
      </c>
      <c r="U15263" s="5" t="s">
        <v>224</v>
      </c>
      <c r="X15263" s="5" t="s">
        <v>224</v>
      </c>
      <c r="AA15263" s="5" t="s">
        <v>224</v>
      </c>
      <c r="AD15263" s="5" t="s">
        <v>224</v>
      </c>
      <c r="AG15263" s="5" t="s">
        <v>224</v>
      </c>
    </row>
    <row r="15264" spans="1:33" ht="39.9" customHeight="1" x14ac:dyDescent="0.4">
      <c r="A15264" s="6">
        <f t="shared" si="238"/>
        <v>15263</v>
      </c>
      <c r="B15264" s="5" t="s">
        <v>75593</v>
      </c>
      <c r="C15264" s="5" t="s">
        <v>132</v>
      </c>
      <c r="D15264" s="5" t="s">
        <v>73</v>
      </c>
      <c r="E15264" s="5" t="s">
        <v>68104</v>
      </c>
      <c r="F15264" s="37" t="s">
        <v>75594</v>
      </c>
      <c r="G15264" s="5">
        <v>100.79067000000001</v>
      </c>
      <c r="H15264" s="38" t="s">
        <v>66282</v>
      </c>
      <c r="I15264" s="38" t="s">
        <v>7608</v>
      </c>
      <c r="L15264" s="39" t="s">
        <v>75595</v>
      </c>
      <c r="O15264" s="5" t="s">
        <v>75596</v>
      </c>
      <c r="R15264" s="5" t="s">
        <v>224</v>
      </c>
      <c r="U15264" s="5" t="s">
        <v>224</v>
      </c>
      <c r="X15264" s="5" t="s">
        <v>224</v>
      </c>
      <c r="AA15264" s="5" t="s">
        <v>224</v>
      </c>
      <c r="AD15264" s="5" t="s">
        <v>224</v>
      </c>
      <c r="AG15264" s="5" t="s">
        <v>224</v>
      </c>
    </row>
    <row r="15265" spans="1:33" ht="39.9" customHeight="1" x14ac:dyDescent="0.4">
      <c r="A15265" s="6">
        <f t="shared" si="238"/>
        <v>15264</v>
      </c>
      <c r="B15265" s="5" t="s">
        <v>75597</v>
      </c>
      <c r="C15265" s="5" t="s">
        <v>132</v>
      </c>
      <c r="D15265" s="5" t="s">
        <v>7435</v>
      </c>
      <c r="E15265" s="5" t="s">
        <v>66314</v>
      </c>
      <c r="F15265" s="37" t="s">
        <v>75598</v>
      </c>
      <c r="G15265" s="5">
        <v>2159.7829190000002</v>
      </c>
      <c r="H15265" s="38" t="s">
        <v>66282</v>
      </c>
      <c r="I15265" s="38" t="s">
        <v>35982</v>
      </c>
      <c r="L15265" s="39" t="s">
        <v>75599</v>
      </c>
      <c r="O15265" s="5" t="s">
        <v>75600</v>
      </c>
      <c r="R15265" s="5" t="s">
        <v>224</v>
      </c>
      <c r="U15265" s="5" t="s">
        <v>224</v>
      </c>
      <c r="X15265" s="5" t="s">
        <v>224</v>
      </c>
      <c r="AA15265" s="5" t="s">
        <v>224</v>
      </c>
      <c r="AD15265" s="5" t="s">
        <v>224</v>
      </c>
      <c r="AG15265" s="5" t="s">
        <v>224</v>
      </c>
    </row>
    <row r="15266" spans="1:33" ht="39.9" customHeight="1" x14ac:dyDescent="0.4">
      <c r="A15266" s="6">
        <f t="shared" si="238"/>
        <v>15265</v>
      </c>
      <c r="B15266" s="5" t="s">
        <v>75601</v>
      </c>
      <c r="C15266" s="5" t="s">
        <v>132</v>
      </c>
      <c r="D15266" s="5" t="s">
        <v>7435</v>
      </c>
      <c r="E15266" s="5" t="s">
        <v>66314</v>
      </c>
      <c r="F15266" s="37" t="s">
        <v>75602</v>
      </c>
      <c r="G15266" s="5">
        <v>2695.8965360000002</v>
      </c>
      <c r="H15266" s="38" t="s">
        <v>66282</v>
      </c>
      <c r="I15266" s="38" t="s">
        <v>12344</v>
      </c>
      <c r="L15266" s="39" t="s">
        <v>75603</v>
      </c>
      <c r="N15266" s="5">
        <v>1892545</v>
      </c>
      <c r="O15266" s="5" t="s">
        <v>75604</v>
      </c>
      <c r="Q15266" s="5">
        <v>6398179</v>
      </c>
      <c r="R15266" s="5" t="s">
        <v>75605</v>
      </c>
      <c r="T15266" s="5">
        <v>5144582</v>
      </c>
      <c r="U15266" s="5" t="s">
        <v>224</v>
      </c>
      <c r="X15266" s="5" t="s">
        <v>224</v>
      </c>
      <c r="AA15266" s="5" t="s">
        <v>224</v>
      </c>
      <c r="AD15266" s="5" t="s">
        <v>224</v>
      </c>
      <c r="AG15266" s="5" t="s">
        <v>224</v>
      </c>
    </row>
    <row r="15267" spans="1:33" ht="39.9" customHeight="1" x14ac:dyDescent="0.4">
      <c r="A15267" s="6">
        <f t="shared" si="238"/>
        <v>15266</v>
      </c>
      <c r="B15267" s="5" t="s">
        <v>75606</v>
      </c>
      <c r="C15267" s="5" t="s">
        <v>132</v>
      </c>
      <c r="D15267" s="5" t="s">
        <v>69515</v>
      </c>
      <c r="E15267" s="5" t="s">
        <v>69516</v>
      </c>
      <c r="F15267" s="37" t="s">
        <v>75607</v>
      </c>
      <c r="G15267" s="5">
        <v>1235</v>
      </c>
      <c r="H15267" s="38" t="s">
        <v>66282</v>
      </c>
      <c r="I15267" s="38" t="s">
        <v>11041</v>
      </c>
      <c r="L15267" s="39" t="s">
        <v>75608</v>
      </c>
      <c r="O15267" s="5" t="s">
        <v>75609</v>
      </c>
      <c r="R15267" s="5" t="s">
        <v>75610</v>
      </c>
      <c r="U15267" s="5" t="s">
        <v>75611</v>
      </c>
      <c r="X15267" s="5" t="s">
        <v>75612</v>
      </c>
      <c r="AA15267" s="5" t="s">
        <v>75613</v>
      </c>
      <c r="AD15267" s="5" t="s">
        <v>75614</v>
      </c>
      <c r="AG15267" s="5" t="s">
        <v>224</v>
      </c>
    </row>
    <row r="15268" spans="1:33" ht="39.9" customHeight="1" x14ac:dyDescent="0.4">
      <c r="A15268" s="6">
        <f t="shared" si="238"/>
        <v>15267</v>
      </c>
      <c r="B15268" s="5" t="s">
        <v>75615</v>
      </c>
      <c r="C15268" s="5" t="s">
        <v>132</v>
      </c>
      <c r="D15268" s="5" t="s">
        <v>7435</v>
      </c>
      <c r="E15268" s="5" t="s">
        <v>66398</v>
      </c>
      <c r="F15268" s="37" t="s">
        <v>75616</v>
      </c>
      <c r="G15268" s="5">
        <v>1175.9948984</v>
      </c>
      <c r="H15268" s="38" t="s">
        <v>66282</v>
      </c>
      <c r="I15268" s="38" t="s">
        <v>36017</v>
      </c>
      <c r="L15268" s="39" t="s">
        <v>75617</v>
      </c>
      <c r="O15268" s="5" t="s">
        <v>75618</v>
      </c>
      <c r="R15268" s="5" t="s">
        <v>75619</v>
      </c>
      <c r="U15268" s="5" t="s">
        <v>224</v>
      </c>
      <c r="X15268" s="5" t="s">
        <v>224</v>
      </c>
      <c r="AA15268" s="5" t="s">
        <v>224</v>
      </c>
      <c r="AD15268" s="5" t="s">
        <v>224</v>
      </c>
      <c r="AG15268" s="5" t="s">
        <v>224</v>
      </c>
    </row>
    <row r="15269" spans="1:33" ht="39.9" customHeight="1" x14ac:dyDescent="0.4">
      <c r="A15269" s="6">
        <f t="shared" si="238"/>
        <v>15268</v>
      </c>
      <c r="B15269" s="5" t="s">
        <v>75620</v>
      </c>
      <c r="C15269" s="5" t="s">
        <v>132</v>
      </c>
      <c r="D15269" s="5" t="s">
        <v>2378</v>
      </c>
      <c r="E15269" s="5" t="s">
        <v>66995</v>
      </c>
      <c r="F15269" s="37" t="s">
        <v>75621</v>
      </c>
      <c r="G15269" s="5">
        <v>383.17577499999999</v>
      </c>
      <c r="H15269" s="38" t="s">
        <v>66282</v>
      </c>
      <c r="I15269" s="38" t="s">
        <v>68884</v>
      </c>
      <c r="L15269" s="39" t="s">
        <v>75622</v>
      </c>
      <c r="O15269" s="5" t="s">
        <v>75623</v>
      </c>
      <c r="R15269" s="5" t="s">
        <v>75624</v>
      </c>
      <c r="U15269" s="5" t="s">
        <v>75625</v>
      </c>
      <c r="X15269" s="5" t="s">
        <v>75626</v>
      </c>
      <c r="AA15269" s="5" t="s">
        <v>75627</v>
      </c>
      <c r="AD15269" s="5" t="s">
        <v>669</v>
      </c>
      <c r="AG15269" s="5" t="s">
        <v>224</v>
      </c>
    </row>
    <row r="15270" spans="1:33" ht="39.9" customHeight="1" x14ac:dyDescent="0.4">
      <c r="A15270" s="6">
        <f t="shared" si="238"/>
        <v>15269</v>
      </c>
      <c r="B15270" s="5" t="s">
        <v>75628</v>
      </c>
      <c r="C15270" s="5" t="s">
        <v>132</v>
      </c>
      <c r="D15270" s="5" t="s">
        <v>1391</v>
      </c>
      <c r="E15270" s="5" t="s">
        <v>69862</v>
      </c>
      <c r="F15270" s="37" t="s">
        <v>75629</v>
      </c>
      <c r="G15270" s="5">
        <v>1375.62</v>
      </c>
      <c r="H15270" s="38" t="s">
        <v>66282</v>
      </c>
      <c r="I15270" s="38" t="s">
        <v>66509</v>
      </c>
      <c r="L15270" s="39" t="s">
        <v>75630</v>
      </c>
      <c r="N15270" s="5">
        <v>2605673</v>
      </c>
      <c r="O15270" s="5" t="s">
        <v>75631</v>
      </c>
      <c r="Q15270" s="5">
        <v>2605699</v>
      </c>
      <c r="R15270" s="5" t="s">
        <v>224</v>
      </c>
      <c r="T15270" s="5" t="s">
        <v>224</v>
      </c>
      <c r="U15270" s="5" t="s">
        <v>224</v>
      </c>
      <c r="W15270" s="5" t="s">
        <v>224</v>
      </c>
      <c r="X15270" s="5" t="s">
        <v>224</v>
      </c>
      <c r="Z15270" s="5" t="s">
        <v>224</v>
      </c>
      <c r="AA15270" s="5" t="s">
        <v>224</v>
      </c>
      <c r="AC15270" s="5" t="s">
        <v>224</v>
      </c>
      <c r="AD15270" s="5" t="s">
        <v>224</v>
      </c>
      <c r="AF15270" s="5" t="s">
        <v>224</v>
      </c>
      <c r="AG15270" s="5" t="s">
        <v>224</v>
      </c>
    </row>
    <row r="15271" spans="1:33" ht="39.9" customHeight="1" x14ac:dyDescent="0.4">
      <c r="A15271" s="6">
        <f t="shared" si="238"/>
        <v>15270</v>
      </c>
      <c r="B15271" s="5" t="s">
        <v>75632</v>
      </c>
      <c r="C15271" s="5" t="s">
        <v>132</v>
      </c>
      <c r="D15271" s="5" t="s">
        <v>1583</v>
      </c>
      <c r="E15271" s="5" t="s">
        <v>66354</v>
      </c>
      <c r="F15271" s="37" t="s">
        <v>75633</v>
      </c>
      <c r="G15271" s="5">
        <v>564.73083999999994</v>
      </c>
      <c r="H15271" s="38" t="s">
        <v>66282</v>
      </c>
      <c r="I15271" s="38" t="s">
        <v>11224</v>
      </c>
      <c r="L15271" s="39" t="s">
        <v>75634</v>
      </c>
      <c r="O15271" s="5" t="s">
        <v>75635</v>
      </c>
      <c r="R15271" s="5" t="s">
        <v>75636</v>
      </c>
      <c r="U15271" s="5" t="s">
        <v>224</v>
      </c>
      <c r="X15271" s="5" t="s">
        <v>224</v>
      </c>
      <c r="AA15271" s="5" t="s">
        <v>224</v>
      </c>
      <c r="AD15271" s="5" t="s">
        <v>224</v>
      </c>
      <c r="AG15271" s="5" t="s">
        <v>224</v>
      </c>
    </row>
    <row r="15272" spans="1:33" ht="39.9" customHeight="1" x14ac:dyDescent="0.4">
      <c r="A15272" s="6">
        <f t="shared" si="238"/>
        <v>15271</v>
      </c>
      <c r="B15272" s="5" t="s">
        <v>75637</v>
      </c>
      <c r="C15272" s="5" t="s">
        <v>132</v>
      </c>
      <c r="D15272" s="5" t="s">
        <v>73</v>
      </c>
      <c r="E15272" s="5" t="s">
        <v>66289</v>
      </c>
      <c r="F15272" s="37" t="s">
        <v>75638</v>
      </c>
      <c r="G15272" s="5">
        <v>7352.2872299999999</v>
      </c>
      <c r="H15272" s="38" t="s">
        <v>6750</v>
      </c>
      <c r="I15272" s="38" t="s">
        <v>66458</v>
      </c>
      <c r="L15272" s="39" t="s">
        <v>75639</v>
      </c>
      <c r="N15272" s="5">
        <v>3279943</v>
      </c>
      <c r="O15272" s="5" t="s">
        <v>75640</v>
      </c>
      <c r="Q15272" s="5">
        <v>3621117</v>
      </c>
      <c r="R15272" s="5" t="s">
        <v>75641</v>
      </c>
      <c r="T15272" s="5">
        <v>1942168</v>
      </c>
      <c r="U15272" s="5" t="s">
        <v>75642</v>
      </c>
      <c r="W15272" s="5">
        <v>6704770</v>
      </c>
      <c r="X15272" s="5" t="s">
        <v>224</v>
      </c>
      <c r="AA15272" s="5" t="s">
        <v>224</v>
      </c>
      <c r="AD15272" s="5" t="s">
        <v>224</v>
      </c>
      <c r="AG15272" s="5" t="s">
        <v>224</v>
      </c>
    </row>
    <row r="15273" spans="1:33" ht="39.9" customHeight="1" x14ac:dyDescent="0.4">
      <c r="A15273" s="6">
        <f t="shared" si="238"/>
        <v>15272</v>
      </c>
      <c r="B15273" s="5" t="s">
        <v>75643</v>
      </c>
      <c r="C15273" s="5" t="s">
        <v>132</v>
      </c>
      <c r="D15273" s="5" t="s">
        <v>1989</v>
      </c>
      <c r="E15273" s="5" t="s">
        <v>66334</v>
      </c>
      <c r="F15273" s="37" t="s">
        <v>71475</v>
      </c>
      <c r="G15273" s="5">
        <v>349.54514219999999</v>
      </c>
      <c r="H15273" s="38" t="s">
        <v>66282</v>
      </c>
      <c r="I15273" s="38" t="s">
        <v>11041</v>
      </c>
      <c r="L15273" s="39" t="s">
        <v>75644</v>
      </c>
      <c r="O15273" s="5" t="s">
        <v>71478</v>
      </c>
      <c r="R15273" s="5" t="s">
        <v>224</v>
      </c>
      <c r="U15273" s="5" t="s">
        <v>224</v>
      </c>
      <c r="X15273" s="5" t="s">
        <v>224</v>
      </c>
      <c r="AA15273" s="5" t="s">
        <v>224</v>
      </c>
      <c r="AD15273" s="5" t="s">
        <v>224</v>
      </c>
      <c r="AG15273" s="5" t="s">
        <v>224</v>
      </c>
    </row>
    <row r="15274" spans="1:33" ht="39.9" customHeight="1" x14ac:dyDescent="0.4">
      <c r="A15274" s="6">
        <f t="shared" si="238"/>
        <v>15273</v>
      </c>
      <c r="B15274" s="5" t="s">
        <v>75645</v>
      </c>
      <c r="C15274" s="5" t="s">
        <v>132</v>
      </c>
      <c r="D15274" s="5" t="s">
        <v>1989</v>
      </c>
      <c r="E15274" s="5" t="s">
        <v>66334</v>
      </c>
      <c r="F15274" s="37" t="s">
        <v>75646</v>
      </c>
      <c r="G15274" s="5">
        <v>5764.5220790999992</v>
      </c>
      <c r="H15274" s="38" t="s">
        <v>6750</v>
      </c>
      <c r="I15274" s="38" t="s">
        <v>7573</v>
      </c>
      <c r="L15274" s="39" t="s">
        <v>75647</v>
      </c>
      <c r="N15274" s="5">
        <v>1439034</v>
      </c>
      <c r="O15274" s="5" t="s">
        <v>75648</v>
      </c>
      <c r="Q15274" s="5">
        <v>10497</v>
      </c>
      <c r="R15274" s="5" t="s">
        <v>75649</v>
      </c>
      <c r="T15274" s="5">
        <v>15164</v>
      </c>
      <c r="U15274" s="5" t="s">
        <v>33753</v>
      </c>
      <c r="W15274" s="5">
        <v>492096</v>
      </c>
      <c r="X15274" s="5" t="s">
        <v>75650</v>
      </c>
      <c r="Z15274" s="5">
        <v>2251755</v>
      </c>
      <c r="AA15274" s="5" t="s">
        <v>224</v>
      </c>
      <c r="AD15274" s="5" t="s">
        <v>224</v>
      </c>
      <c r="AG15274" s="5" t="s">
        <v>224</v>
      </c>
    </row>
    <row r="15275" spans="1:33" ht="39.9" customHeight="1" x14ac:dyDescent="0.4">
      <c r="A15275" s="6">
        <f t="shared" si="238"/>
        <v>15274</v>
      </c>
      <c r="B15275" s="5" t="s">
        <v>75651</v>
      </c>
      <c r="C15275" s="5" t="s">
        <v>132</v>
      </c>
      <c r="D15275" s="5" t="s">
        <v>739</v>
      </c>
      <c r="E15275" s="5" t="s">
        <v>67453</v>
      </c>
      <c r="F15275" s="37" t="s">
        <v>75652</v>
      </c>
      <c r="G15275" s="5">
        <v>507.65962939999997</v>
      </c>
      <c r="H15275" s="38" t="s">
        <v>66282</v>
      </c>
      <c r="I15275" s="38" t="s">
        <v>14223</v>
      </c>
      <c r="L15275" s="39" t="s">
        <v>75653</v>
      </c>
      <c r="N15275" s="5">
        <v>1495510</v>
      </c>
      <c r="O15275" s="5" t="s">
        <v>4112</v>
      </c>
      <c r="Q15275" s="5">
        <v>1090603</v>
      </c>
      <c r="R15275" s="5" t="s">
        <v>75654</v>
      </c>
      <c r="T15275" s="5">
        <v>6829535</v>
      </c>
      <c r="U15275" s="5" t="s">
        <v>224</v>
      </c>
      <c r="X15275" s="5" t="s">
        <v>224</v>
      </c>
      <c r="AA15275" s="5" t="s">
        <v>224</v>
      </c>
      <c r="AD15275" s="5" t="s">
        <v>224</v>
      </c>
      <c r="AG15275" s="5" t="s">
        <v>224</v>
      </c>
    </row>
    <row r="15276" spans="1:33" ht="39.9" customHeight="1" x14ac:dyDescent="0.4">
      <c r="A15276" s="6">
        <f t="shared" si="238"/>
        <v>15275</v>
      </c>
      <c r="B15276" s="5" t="s">
        <v>75655</v>
      </c>
      <c r="C15276" s="5" t="s">
        <v>132</v>
      </c>
      <c r="D15276" s="5" t="s">
        <v>1391</v>
      </c>
      <c r="E15276" s="5" t="s">
        <v>66296</v>
      </c>
      <c r="F15276" s="37" t="s">
        <v>75656</v>
      </c>
      <c r="G15276" s="5">
        <v>238.95143719999999</v>
      </c>
      <c r="H15276" s="38" t="s">
        <v>6750</v>
      </c>
      <c r="I15276" s="38" t="s">
        <v>10701</v>
      </c>
      <c r="L15276" s="39" t="s">
        <v>75657</v>
      </c>
      <c r="O15276" s="5" t="s">
        <v>72549</v>
      </c>
      <c r="R15276" s="5" t="s">
        <v>224</v>
      </c>
      <c r="U15276" s="5" t="s">
        <v>224</v>
      </c>
      <c r="X15276" s="5" t="s">
        <v>224</v>
      </c>
      <c r="AA15276" s="5" t="s">
        <v>224</v>
      </c>
      <c r="AD15276" s="5" t="s">
        <v>224</v>
      </c>
      <c r="AG15276" s="5" t="s">
        <v>224</v>
      </c>
    </row>
    <row r="15277" spans="1:33" ht="39.9" customHeight="1" x14ac:dyDescent="0.4">
      <c r="A15277" s="6">
        <f t="shared" si="238"/>
        <v>15276</v>
      </c>
      <c r="B15277" s="5" t="s">
        <v>75658</v>
      </c>
      <c r="C15277" s="5" t="s">
        <v>132</v>
      </c>
      <c r="D15277" s="5" t="s">
        <v>1391</v>
      </c>
      <c r="E15277" s="5" t="s">
        <v>66296</v>
      </c>
      <c r="F15277" s="37" t="s">
        <v>74342</v>
      </c>
      <c r="G15277" s="5">
        <v>2986</v>
      </c>
      <c r="H15277" s="38" t="s">
        <v>66282</v>
      </c>
      <c r="I15277" s="38" t="s">
        <v>7517</v>
      </c>
      <c r="L15277" s="39" t="s">
        <v>74343</v>
      </c>
      <c r="O15277" s="5" t="s">
        <v>75659</v>
      </c>
      <c r="R15277" s="5" t="s">
        <v>74344</v>
      </c>
      <c r="U15277" s="5" t="s">
        <v>224</v>
      </c>
      <c r="X15277" s="5" t="s">
        <v>224</v>
      </c>
      <c r="AA15277" s="5" t="s">
        <v>224</v>
      </c>
      <c r="AD15277" s="5" t="s">
        <v>224</v>
      </c>
      <c r="AG15277" s="5" t="s">
        <v>224</v>
      </c>
    </row>
    <row r="15278" spans="1:33" ht="39.9" customHeight="1" x14ac:dyDescent="0.4">
      <c r="A15278" s="6">
        <f t="shared" si="238"/>
        <v>15277</v>
      </c>
      <c r="B15278" s="5" t="s">
        <v>75660</v>
      </c>
      <c r="C15278" s="5" t="s">
        <v>132</v>
      </c>
      <c r="D15278" s="5" t="s">
        <v>1099</v>
      </c>
      <c r="E15278" s="5" t="s">
        <v>75661</v>
      </c>
      <c r="F15278" s="37" t="s">
        <v>75662</v>
      </c>
      <c r="G15278" s="5">
        <v>1450.19</v>
      </c>
      <c r="H15278" s="38" t="s">
        <v>66282</v>
      </c>
      <c r="I15278" s="38" t="s">
        <v>66509</v>
      </c>
      <c r="L15278" s="39" t="s">
        <v>75663</v>
      </c>
      <c r="N15278" s="5">
        <v>830136</v>
      </c>
      <c r="O15278" s="5" t="s">
        <v>75664</v>
      </c>
      <c r="Q15278" s="5">
        <v>830141</v>
      </c>
      <c r="R15278" s="5" t="s">
        <v>75665</v>
      </c>
      <c r="T15278" s="5">
        <v>831129</v>
      </c>
      <c r="U15278" s="5" t="s">
        <v>224</v>
      </c>
      <c r="W15278" s="5" t="s">
        <v>224</v>
      </c>
      <c r="X15278" s="5" t="s">
        <v>224</v>
      </c>
      <c r="Z15278" s="5" t="s">
        <v>224</v>
      </c>
      <c r="AA15278" s="5" t="s">
        <v>224</v>
      </c>
      <c r="AC15278" s="5" t="s">
        <v>224</v>
      </c>
      <c r="AD15278" s="5" t="s">
        <v>224</v>
      </c>
      <c r="AF15278" s="5" t="s">
        <v>224</v>
      </c>
      <c r="AG15278" s="5" t="s">
        <v>224</v>
      </c>
    </row>
    <row r="15279" spans="1:33" ht="39.9" customHeight="1" x14ac:dyDescent="0.4">
      <c r="A15279" s="6">
        <f t="shared" si="238"/>
        <v>15278</v>
      </c>
      <c r="B15279" s="5" t="s">
        <v>75666</v>
      </c>
      <c r="C15279" s="5" t="s">
        <v>132</v>
      </c>
      <c r="D15279" s="5" t="s">
        <v>739</v>
      </c>
      <c r="E15279" s="5" t="s">
        <v>66434</v>
      </c>
      <c r="F15279" s="37" t="s">
        <v>75667</v>
      </c>
      <c r="G15279" s="5">
        <v>836.41348769999991</v>
      </c>
      <c r="H15279" s="38" t="s">
        <v>66282</v>
      </c>
      <c r="I15279" s="38" t="s">
        <v>11099</v>
      </c>
      <c r="L15279" s="39" t="s">
        <v>75668</v>
      </c>
      <c r="N15279" s="5">
        <v>165733</v>
      </c>
      <c r="O15279" s="5" t="s">
        <v>75669</v>
      </c>
      <c r="Q15279" s="5">
        <v>6584546</v>
      </c>
      <c r="R15279" s="5" t="s">
        <v>75670</v>
      </c>
      <c r="T15279" s="5">
        <v>7088387</v>
      </c>
      <c r="U15279" s="5" t="s">
        <v>224</v>
      </c>
      <c r="X15279" s="5" t="s">
        <v>224</v>
      </c>
      <c r="AA15279" s="5" t="s">
        <v>224</v>
      </c>
      <c r="AD15279" s="5" t="s">
        <v>224</v>
      </c>
      <c r="AG15279" s="5" t="s">
        <v>224</v>
      </c>
    </row>
    <row r="15280" spans="1:33" ht="39.9" customHeight="1" x14ac:dyDescent="0.4">
      <c r="A15280" s="6">
        <f t="shared" si="238"/>
        <v>15279</v>
      </c>
      <c r="B15280" s="5" t="s">
        <v>75671</v>
      </c>
      <c r="C15280" s="5" t="s">
        <v>132</v>
      </c>
      <c r="D15280" s="5" t="s">
        <v>3471</v>
      </c>
      <c r="E15280" s="5" t="s">
        <v>7529</v>
      </c>
      <c r="F15280" s="37" t="s">
        <v>75672</v>
      </c>
      <c r="G15280" s="5">
        <v>107</v>
      </c>
      <c r="H15280" s="38" t="s">
        <v>66282</v>
      </c>
      <c r="I15280" s="38" t="s">
        <v>10718</v>
      </c>
      <c r="L15280" s="39" t="s">
        <v>75673</v>
      </c>
      <c r="N15280" s="5" t="s">
        <v>224</v>
      </c>
      <c r="O15280" s="5" t="s">
        <v>75674</v>
      </c>
      <c r="Q15280" s="5" t="s">
        <v>224</v>
      </c>
      <c r="R15280" s="5" t="s">
        <v>75675</v>
      </c>
      <c r="T15280" s="5" t="s">
        <v>224</v>
      </c>
      <c r="U15280" s="5" t="s">
        <v>75676</v>
      </c>
      <c r="W15280" s="5" t="s">
        <v>224</v>
      </c>
      <c r="X15280" s="5" t="s">
        <v>224</v>
      </c>
      <c r="Z15280" s="5" t="s">
        <v>224</v>
      </c>
      <c r="AA15280" s="5" t="s">
        <v>224</v>
      </c>
      <c r="AC15280" s="5" t="s">
        <v>224</v>
      </c>
      <c r="AD15280" s="5" t="s">
        <v>224</v>
      </c>
      <c r="AF15280" s="5" t="s">
        <v>224</v>
      </c>
      <c r="AG15280" s="5" t="s">
        <v>224</v>
      </c>
    </row>
    <row r="15281" spans="1:33" ht="39.9" customHeight="1" x14ac:dyDescent="0.4">
      <c r="A15281" s="6">
        <f t="shared" si="238"/>
        <v>15280</v>
      </c>
      <c r="B15281" s="5" t="s">
        <v>75677</v>
      </c>
      <c r="C15281" s="5" t="s">
        <v>132</v>
      </c>
      <c r="D15281" s="5" t="s">
        <v>3145</v>
      </c>
      <c r="E15281" s="5" t="s">
        <v>67414</v>
      </c>
      <c r="F15281" s="37" t="s">
        <v>75678</v>
      </c>
      <c r="G15281" s="5">
        <v>420.94340600000004</v>
      </c>
      <c r="H15281" s="38" t="s">
        <v>66282</v>
      </c>
      <c r="I15281" s="38" t="s">
        <v>11870</v>
      </c>
      <c r="L15281" s="39" t="s">
        <v>75679</v>
      </c>
      <c r="N15281" s="5">
        <v>2568067</v>
      </c>
      <c r="O15281" s="5" t="s">
        <v>75680</v>
      </c>
      <c r="Q15281" s="5">
        <v>6485826</v>
      </c>
      <c r="R15281" s="5" t="s">
        <v>224</v>
      </c>
      <c r="U15281" s="5" t="s">
        <v>224</v>
      </c>
      <c r="X15281" s="5" t="s">
        <v>224</v>
      </c>
      <c r="AA15281" s="5" t="s">
        <v>224</v>
      </c>
      <c r="AD15281" s="5" t="s">
        <v>224</v>
      </c>
      <c r="AG15281" s="5" t="s">
        <v>224</v>
      </c>
    </row>
    <row r="15282" spans="1:33" ht="39.9" customHeight="1" x14ac:dyDescent="0.4">
      <c r="A15282" s="6">
        <f t="shared" si="238"/>
        <v>15281</v>
      </c>
      <c r="B15282" s="5" t="s">
        <v>75681</v>
      </c>
      <c r="C15282" s="5" t="s">
        <v>132</v>
      </c>
      <c r="D15282" s="5" t="s">
        <v>7435</v>
      </c>
      <c r="E15282" s="5" t="s">
        <v>66398</v>
      </c>
      <c r="F15282" s="37" t="s">
        <v>75682</v>
      </c>
      <c r="G15282" s="5">
        <v>508.93341979999997</v>
      </c>
      <c r="H15282" s="38" t="s">
        <v>6750</v>
      </c>
      <c r="I15282" s="38" t="s">
        <v>10945</v>
      </c>
      <c r="L15282" s="39" t="s">
        <v>75683</v>
      </c>
      <c r="O15282" s="5" t="s">
        <v>75684</v>
      </c>
      <c r="R15282" s="5" t="s">
        <v>224</v>
      </c>
      <c r="U15282" s="5" t="s">
        <v>224</v>
      </c>
      <c r="X15282" s="5" t="s">
        <v>224</v>
      </c>
      <c r="AA15282" s="5" t="s">
        <v>224</v>
      </c>
      <c r="AD15282" s="5" t="s">
        <v>224</v>
      </c>
      <c r="AG15282" s="5" t="s">
        <v>224</v>
      </c>
    </row>
    <row r="15283" spans="1:33" ht="39.9" customHeight="1" x14ac:dyDescent="0.4">
      <c r="A15283" s="6">
        <f t="shared" si="238"/>
        <v>15282</v>
      </c>
      <c r="B15283" s="5" t="s">
        <v>75685</v>
      </c>
      <c r="C15283" s="5" t="s">
        <v>132</v>
      </c>
      <c r="D15283" s="5" t="s">
        <v>1583</v>
      </c>
      <c r="E15283" s="5" t="s">
        <v>75686</v>
      </c>
      <c r="F15283" s="37" t="s">
        <v>75687</v>
      </c>
      <c r="G15283" s="5">
        <v>156</v>
      </c>
      <c r="H15283" s="38" t="s">
        <v>66282</v>
      </c>
      <c r="I15283" s="38" t="s">
        <v>26285</v>
      </c>
      <c r="L15283" s="39" t="s">
        <v>75688</v>
      </c>
      <c r="O15283" s="5" t="s">
        <v>75689</v>
      </c>
      <c r="R15283" s="5" t="s">
        <v>75690</v>
      </c>
      <c r="U15283" s="5" t="s">
        <v>75691</v>
      </c>
      <c r="X15283" s="5" t="s">
        <v>224</v>
      </c>
      <c r="AA15283" s="5" t="s">
        <v>224</v>
      </c>
      <c r="AD15283" s="5" t="s">
        <v>224</v>
      </c>
      <c r="AG15283" s="5" t="s">
        <v>224</v>
      </c>
    </row>
    <row r="15284" spans="1:33" ht="39.9" customHeight="1" x14ac:dyDescent="0.4">
      <c r="A15284" s="6">
        <f t="shared" si="238"/>
        <v>15283</v>
      </c>
      <c r="B15284" s="5" t="s">
        <v>75692</v>
      </c>
      <c r="C15284" s="5" t="s">
        <v>132</v>
      </c>
      <c r="D15284" s="5" t="s">
        <v>7435</v>
      </c>
      <c r="E15284" s="5" t="s">
        <v>23239</v>
      </c>
      <c r="F15284" s="37" t="s">
        <v>75693</v>
      </c>
      <c r="G15284" s="5">
        <v>2566</v>
      </c>
      <c r="H15284" s="38" t="s">
        <v>66282</v>
      </c>
      <c r="I15284" s="38" t="s">
        <v>12320</v>
      </c>
      <c r="L15284" s="39" t="s">
        <v>67827</v>
      </c>
      <c r="N15284" s="5">
        <v>1759993</v>
      </c>
      <c r="O15284" s="5" t="s">
        <v>75694</v>
      </c>
      <c r="Q15284" s="5">
        <v>1759947</v>
      </c>
      <c r="R15284" s="5" t="s">
        <v>75695</v>
      </c>
      <c r="U15284" s="5" t="s">
        <v>224</v>
      </c>
      <c r="X15284" s="5" t="s">
        <v>224</v>
      </c>
      <c r="AA15284" s="5" t="s">
        <v>224</v>
      </c>
      <c r="AD15284" s="5" t="s">
        <v>224</v>
      </c>
      <c r="AG15284" s="5" t="s">
        <v>224</v>
      </c>
    </row>
    <row r="15285" spans="1:33" ht="39.9" customHeight="1" x14ac:dyDescent="0.4">
      <c r="A15285" s="6">
        <f t="shared" si="238"/>
        <v>15284</v>
      </c>
      <c r="B15285" s="5" t="s">
        <v>75696</v>
      </c>
      <c r="C15285" s="5" t="s">
        <v>132</v>
      </c>
      <c r="D15285" s="5" t="s">
        <v>73</v>
      </c>
      <c r="E15285" s="5" t="s">
        <v>66289</v>
      </c>
      <c r="F15285" s="37" t="s">
        <v>75697</v>
      </c>
      <c r="G15285" s="5">
        <v>971.3237944</v>
      </c>
      <c r="H15285" s="38" t="s">
        <v>6750</v>
      </c>
      <c r="I15285" s="38" t="s">
        <v>10718</v>
      </c>
      <c r="L15285" s="39" t="s">
        <v>75698</v>
      </c>
      <c r="N15285" s="5" t="s">
        <v>224</v>
      </c>
      <c r="O15285" s="5" t="s">
        <v>75699</v>
      </c>
      <c r="Q15285" s="5" t="s">
        <v>224</v>
      </c>
      <c r="R15285" s="5" t="s">
        <v>75700</v>
      </c>
      <c r="T15285" s="5" t="s">
        <v>224</v>
      </c>
      <c r="U15285" s="5" t="s">
        <v>75701</v>
      </c>
      <c r="W15285" s="5" t="s">
        <v>224</v>
      </c>
      <c r="X15285" s="5" t="s">
        <v>224</v>
      </c>
      <c r="Z15285" s="5" t="s">
        <v>224</v>
      </c>
      <c r="AA15285" s="5" t="s">
        <v>224</v>
      </c>
      <c r="AC15285" s="5" t="s">
        <v>224</v>
      </c>
      <c r="AD15285" s="5" t="s">
        <v>224</v>
      </c>
      <c r="AF15285" s="5" t="s">
        <v>224</v>
      </c>
      <c r="AG15285" s="5" t="s">
        <v>224</v>
      </c>
    </row>
    <row r="15286" spans="1:33" ht="39.9" customHeight="1" x14ac:dyDescent="0.4">
      <c r="A15286" s="6">
        <f t="shared" si="238"/>
        <v>15285</v>
      </c>
      <c r="B15286" s="5" t="s">
        <v>75702</v>
      </c>
      <c r="C15286" s="5" t="s">
        <v>132</v>
      </c>
      <c r="D15286" s="5" t="s">
        <v>7435</v>
      </c>
      <c r="E15286" s="5" t="s">
        <v>66398</v>
      </c>
      <c r="F15286" s="37" t="s">
        <v>75703</v>
      </c>
      <c r="G15286" s="5">
        <v>3169.7644908999996</v>
      </c>
      <c r="H15286" s="38" t="s">
        <v>6750</v>
      </c>
      <c r="I15286" s="38" t="s">
        <v>12050</v>
      </c>
      <c r="L15286" s="39" t="s">
        <v>75704</v>
      </c>
      <c r="O15286" s="5" t="s">
        <v>75705</v>
      </c>
      <c r="R15286" s="5" t="s">
        <v>224</v>
      </c>
      <c r="U15286" s="5" t="s">
        <v>224</v>
      </c>
      <c r="X15286" s="5" t="s">
        <v>224</v>
      </c>
      <c r="AA15286" s="5" t="s">
        <v>224</v>
      </c>
      <c r="AD15286" s="5" t="s">
        <v>224</v>
      </c>
      <c r="AG15286" s="5" t="s">
        <v>224</v>
      </c>
    </row>
    <row r="15287" spans="1:33" ht="39.9" customHeight="1" x14ac:dyDescent="0.4">
      <c r="A15287" s="6">
        <f t="shared" si="238"/>
        <v>15286</v>
      </c>
      <c r="B15287" s="5" t="s">
        <v>75706</v>
      </c>
      <c r="C15287" s="5" t="s">
        <v>132</v>
      </c>
      <c r="D15287" s="5" t="s">
        <v>1391</v>
      </c>
      <c r="E15287" s="5" t="s">
        <v>67880</v>
      </c>
      <c r="F15287" s="37" t="s">
        <v>75707</v>
      </c>
      <c r="G15287" s="5">
        <v>259.92563999999999</v>
      </c>
      <c r="H15287" s="38" t="s">
        <v>66282</v>
      </c>
      <c r="I15287" s="38" t="s">
        <v>7512</v>
      </c>
      <c r="L15287" s="39" t="s">
        <v>75708</v>
      </c>
      <c r="N15287" s="5" t="s">
        <v>224</v>
      </c>
      <c r="O15287" s="5" t="s">
        <v>75709</v>
      </c>
      <c r="Q15287" s="5" t="s">
        <v>224</v>
      </c>
      <c r="R15287" s="5" t="s">
        <v>75710</v>
      </c>
      <c r="T15287" s="5" t="s">
        <v>224</v>
      </c>
      <c r="U15287" s="5" t="s">
        <v>75711</v>
      </c>
      <c r="W15287" s="5" t="s">
        <v>224</v>
      </c>
      <c r="X15287" s="5" t="s">
        <v>224</v>
      </c>
      <c r="Z15287" s="5" t="s">
        <v>224</v>
      </c>
      <c r="AA15287" s="5" t="s">
        <v>224</v>
      </c>
      <c r="AC15287" s="5" t="s">
        <v>224</v>
      </c>
      <c r="AD15287" s="5" t="s">
        <v>224</v>
      </c>
      <c r="AF15287" s="5" t="s">
        <v>224</v>
      </c>
      <c r="AG15287" s="5" t="s">
        <v>224</v>
      </c>
    </row>
    <row r="15288" spans="1:33" ht="39.9" customHeight="1" x14ac:dyDescent="0.4">
      <c r="A15288" s="6">
        <f t="shared" si="238"/>
        <v>15287</v>
      </c>
      <c r="B15288" s="5" t="s">
        <v>75712</v>
      </c>
      <c r="C15288" s="5" t="s">
        <v>132</v>
      </c>
      <c r="D15288" s="5" t="s">
        <v>7435</v>
      </c>
      <c r="E15288" s="5" t="s">
        <v>66314</v>
      </c>
      <c r="F15288" s="37" t="s">
        <v>75713</v>
      </c>
      <c r="G15288" s="5">
        <v>2442.7830523000002</v>
      </c>
      <c r="H15288" s="38" t="s">
        <v>6750</v>
      </c>
      <c r="I15288" s="38" t="s">
        <v>12176</v>
      </c>
      <c r="L15288" s="39" t="s">
        <v>75714</v>
      </c>
      <c r="O15288" s="5" t="s">
        <v>75715</v>
      </c>
      <c r="R15288" s="5" t="s">
        <v>75716</v>
      </c>
      <c r="U15288" s="5" t="s">
        <v>75717</v>
      </c>
      <c r="X15288" s="5" t="s">
        <v>75718</v>
      </c>
      <c r="AA15288" s="5" t="s">
        <v>75719</v>
      </c>
      <c r="AD15288" s="5" t="s">
        <v>75720</v>
      </c>
      <c r="AG15288" s="5" t="s">
        <v>224</v>
      </c>
    </row>
    <row r="15289" spans="1:33" ht="39.9" customHeight="1" x14ac:dyDescent="0.4">
      <c r="A15289" s="6">
        <f t="shared" si="238"/>
        <v>15288</v>
      </c>
      <c r="B15289" s="5" t="s">
        <v>75721</v>
      </c>
      <c r="C15289" s="5" t="s">
        <v>132</v>
      </c>
      <c r="D15289" s="5" t="s">
        <v>1391</v>
      </c>
      <c r="E15289" s="5" t="s">
        <v>66302</v>
      </c>
      <c r="F15289" s="37" t="s">
        <v>75722</v>
      </c>
      <c r="G15289" s="5">
        <v>2723.4540938999999</v>
      </c>
      <c r="H15289" s="38" t="s">
        <v>66282</v>
      </c>
      <c r="I15289" s="38" t="s">
        <v>11180</v>
      </c>
      <c r="L15289" s="39" t="s">
        <v>75723</v>
      </c>
      <c r="N15289" s="5">
        <v>308975</v>
      </c>
      <c r="O15289" s="5" t="s">
        <v>75724</v>
      </c>
      <c r="Q15289" s="5">
        <v>309081</v>
      </c>
      <c r="R15289" s="5" t="s">
        <v>224</v>
      </c>
      <c r="U15289" s="5" t="s">
        <v>224</v>
      </c>
      <c r="X15289" s="5" t="s">
        <v>224</v>
      </c>
      <c r="AA15289" s="5" t="s">
        <v>224</v>
      </c>
      <c r="AD15289" s="5" t="s">
        <v>224</v>
      </c>
      <c r="AG15289" s="5" t="s">
        <v>224</v>
      </c>
    </row>
    <row r="15290" spans="1:33" ht="39.9" customHeight="1" x14ac:dyDescent="0.4">
      <c r="A15290" s="6">
        <f t="shared" si="238"/>
        <v>15289</v>
      </c>
      <c r="B15290" s="5" t="s">
        <v>75725</v>
      </c>
      <c r="C15290" s="5" t="s">
        <v>132</v>
      </c>
      <c r="D15290" s="5" t="s">
        <v>1391</v>
      </c>
      <c r="E15290" s="5" t="s">
        <v>66814</v>
      </c>
      <c r="F15290" s="37" t="s">
        <v>75726</v>
      </c>
      <c r="G15290" s="5">
        <v>608.64788770000007</v>
      </c>
      <c r="H15290" s="38" t="s">
        <v>60110</v>
      </c>
      <c r="I15290" s="38" t="s">
        <v>11865</v>
      </c>
      <c r="L15290" s="39" t="s">
        <v>75727</v>
      </c>
      <c r="N15290" s="5">
        <v>76598</v>
      </c>
      <c r="O15290" s="5" t="s">
        <v>75728</v>
      </c>
      <c r="Q15290" s="5">
        <v>6534216</v>
      </c>
      <c r="R15290" s="5" t="s">
        <v>224</v>
      </c>
      <c r="U15290" s="5" t="s">
        <v>224</v>
      </c>
      <c r="X15290" s="5" t="s">
        <v>224</v>
      </c>
      <c r="AA15290" s="5" t="s">
        <v>224</v>
      </c>
      <c r="AD15290" s="5" t="s">
        <v>224</v>
      </c>
      <c r="AG15290" s="5" t="s">
        <v>224</v>
      </c>
    </row>
    <row r="15291" spans="1:33" ht="39.9" customHeight="1" x14ac:dyDescent="0.4">
      <c r="A15291" s="6">
        <f t="shared" si="238"/>
        <v>15290</v>
      </c>
      <c r="B15291" s="5" t="s">
        <v>75729</v>
      </c>
      <c r="C15291" s="5" t="s">
        <v>132</v>
      </c>
      <c r="D15291" s="5" t="s">
        <v>7435</v>
      </c>
      <c r="E15291" s="5" t="s">
        <v>66398</v>
      </c>
      <c r="F15291" s="37" t="s">
        <v>75730</v>
      </c>
      <c r="G15291" s="5">
        <v>120.08545980000001</v>
      </c>
      <c r="H15291" s="38" t="s">
        <v>66282</v>
      </c>
      <c r="I15291" s="38" t="s">
        <v>11106</v>
      </c>
      <c r="L15291" s="39" t="s">
        <v>66889</v>
      </c>
      <c r="O15291" s="5" t="s">
        <v>75731</v>
      </c>
      <c r="R15291" s="5" t="s">
        <v>224</v>
      </c>
      <c r="U15291" s="5" t="s">
        <v>224</v>
      </c>
      <c r="X15291" s="5" t="s">
        <v>224</v>
      </c>
      <c r="AA15291" s="5" t="s">
        <v>224</v>
      </c>
      <c r="AD15291" s="5" t="s">
        <v>224</v>
      </c>
      <c r="AG15291" s="5" t="s">
        <v>224</v>
      </c>
    </row>
    <row r="15292" spans="1:33" ht="39.9" customHeight="1" x14ac:dyDescent="0.4">
      <c r="A15292" s="6">
        <f t="shared" si="238"/>
        <v>15291</v>
      </c>
      <c r="B15292" s="5" t="s">
        <v>75732</v>
      </c>
      <c r="C15292" s="5" t="s">
        <v>132</v>
      </c>
      <c r="D15292" s="5" t="s">
        <v>1583</v>
      </c>
      <c r="E15292" s="5" t="s">
        <v>67603</v>
      </c>
      <c r="F15292" s="37" t="s">
        <v>75733</v>
      </c>
      <c r="G15292" s="5">
        <v>313.9816955</v>
      </c>
      <c r="H15292" s="38" t="s">
        <v>66282</v>
      </c>
      <c r="I15292" s="38" t="s">
        <v>7497</v>
      </c>
      <c r="L15292" s="39" t="s">
        <v>75734</v>
      </c>
      <c r="O15292" s="5" t="s">
        <v>75735</v>
      </c>
      <c r="R15292" s="5" t="s">
        <v>224</v>
      </c>
      <c r="U15292" s="5" t="s">
        <v>224</v>
      </c>
      <c r="X15292" s="5" t="s">
        <v>224</v>
      </c>
      <c r="AA15292" s="5" t="s">
        <v>224</v>
      </c>
      <c r="AD15292" s="5" t="s">
        <v>224</v>
      </c>
      <c r="AG15292" s="5" t="s">
        <v>224</v>
      </c>
    </row>
    <row r="15293" spans="1:33" ht="39.9" customHeight="1" x14ac:dyDescent="0.4">
      <c r="A15293" s="6">
        <f t="shared" si="238"/>
        <v>15292</v>
      </c>
      <c r="B15293" s="5" t="s">
        <v>75736</v>
      </c>
      <c r="C15293" s="5" t="s">
        <v>132</v>
      </c>
      <c r="D15293" s="5" t="s">
        <v>2022</v>
      </c>
      <c r="E15293" s="5" t="s">
        <v>70573</v>
      </c>
      <c r="F15293" s="37" t="s">
        <v>75737</v>
      </c>
      <c r="G15293" s="5">
        <v>185</v>
      </c>
      <c r="H15293" s="38" t="s">
        <v>6750</v>
      </c>
      <c r="I15293" s="38" t="s">
        <v>34431</v>
      </c>
      <c r="L15293" s="39" t="s">
        <v>75738</v>
      </c>
      <c r="O15293" s="5" t="s">
        <v>75739</v>
      </c>
      <c r="R15293" s="5" t="s">
        <v>75740</v>
      </c>
      <c r="U15293" s="5" t="s">
        <v>75741</v>
      </c>
      <c r="X15293" s="5" t="s">
        <v>75742</v>
      </c>
      <c r="AA15293" s="5" t="s">
        <v>75743</v>
      </c>
      <c r="AD15293" s="5" t="s">
        <v>56641</v>
      </c>
      <c r="AG15293" s="5" t="s">
        <v>75744</v>
      </c>
    </row>
    <row r="15294" spans="1:33" ht="39.9" customHeight="1" x14ac:dyDescent="0.4">
      <c r="A15294" s="6">
        <f t="shared" si="238"/>
        <v>15293</v>
      </c>
      <c r="B15294" s="5" t="s">
        <v>75745</v>
      </c>
      <c r="C15294" s="5" t="s">
        <v>132</v>
      </c>
      <c r="D15294" s="5" t="s">
        <v>73</v>
      </c>
      <c r="E15294" s="5" t="s">
        <v>66289</v>
      </c>
      <c r="F15294" s="37" t="s">
        <v>75746</v>
      </c>
      <c r="G15294" s="5">
        <v>359.55951959999999</v>
      </c>
      <c r="H15294" s="38" t="s">
        <v>6750</v>
      </c>
      <c r="I15294" s="38" t="s">
        <v>11030</v>
      </c>
      <c r="L15294" s="39" t="s">
        <v>75747</v>
      </c>
      <c r="O15294" s="5" t="s">
        <v>75748</v>
      </c>
      <c r="R15294" s="5" t="s">
        <v>75749</v>
      </c>
      <c r="U15294" s="5" t="s">
        <v>75750</v>
      </c>
      <c r="X15294" s="5" t="s">
        <v>75751</v>
      </c>
      <c r="AA15294" s="5" t="s">
        <v>75752</v>
      </c>
      <c r="AD15294" s="5" t="s">
        <v>75753</v>
      </c>
      <c r="AG15294" s="5" t="s">
        <v>224</v>
      </c>
    </row>
    <row r="15295" spans="1:33" ht="39.9" customHeight="1" x14ac:dyDescent="0.4">
      <c r="A15295" s="6">
        <f t="shared" si="238"/>
        <v>15294</v>
      </c>
      <c r="B15295" s="5" t="s">
        <v>75754</v>
      </c>
      <c r="C15295" s="5" t="s">
        <v>132</v>
      </c>
      <c r="D15295" s="5" t="s">
        <v>1583</v>
      </c>
      <c r="E15295" s="5" t="s">
        <v>67439</v>
      </c>
      <c r="F15295" s="37" t="s">
        <v>75755</v>
      </c>
      <c r="G15295" s="5">
        <v>1949.1022611000001</v>
      </c>
      <c r="H15295" s="38" t="s">
        <v>66282</v>
      </c>
      <c r="I15295" s="38" t="s">
        <v>71883</v>
      </c>
      <c r="L15295" s="39" t="s">
        <v>54227</v>
      </c>
      <c r="O15295" s="5" t="s">
        <v>75756</v>
      </c>
      <c r="R15295" s="5" t="s">
        <v>75757</v>
      </c>
      <c r="U15295" s="5" t="s">
        <v>43515</v>
      </c>
      <c r="X15295" s="5" t="s">
        <v>54230</v>
      </c>
      <c r="AA15295" s="5" t="s">
        <v>224</v>
      </c>
      <c r="AD15295" s="5" t="s">
        <v>224</v>
      </c>
      <c r="AG15295" s="5" t="s">
        <v>224</v>
      </c>
    </row>
    <row r="15296" spans="1:33" ht="39.9" customHeight="1" x14ac:dyDescent="0.4">
      <c r="A15296" s="6">
        <f t="shared" si="238"/>
        <v>15295</v>
      </c>
      <c r="B15296" s="5" t="s">
        <v>75758</v>
      </c>
      <c r="C15296" s="5" t="s">
        <v>132</v>
      </c>
      <c r="D15296" s="5" t="s">
        <v>7435</v>
      </c>
      <c r="E15296" s="5" t="s">
        <v>66314</v>
      </c>
      <c r="F15296" s="37" t="s">
        <v>75759</v>
      </c>
      <c r="G15296" s="5">
        <v>17727.626313799999</v>
      </c>
      <c r="H15296" s="38" t="s">
        <v>66282</v>
      </c>
      <c r="I15296" s="38" t="s">
        <v>12019</v>
      </c>
      <c r="L15296" s="39" t="s">
        <v>75760</v>
      </c>
      <c r="N15296" s="5">
        <v>1871070</v>
      </c>
      <c r="O15296" s="5" t="s">
        <v>75761</v>
      </c>
      <c r="Q15296" s="5">
        <v>2356800</v>
      </c>
      <c r="R15296" s="5" t="s">
        <v>75762</v>
      </c>
      <c r="T15296" s="5">
        <v>7295188</v>
      </c>
      <c r="U15296" s="5" t="s">
        <v>224</v>
      </c>
      <c r="X15296" s="5" t="s">
        <v>224</v>
      </c>
      <c r="AA15296" s="5" t="s">
        <v>224</v>
      </c>
      <c r="AD15296" s="5" t="s">
        <v>224</v>
      </c>
      <c r="AG15296" s="5" t="s">
        <v>224</v>
      </c>
    </row>
    <row r="15297" spans="1:33" ht="39.9" customHeight="1" x14ac:dyDescent="0.4">
      <c r="A15297" s="6">
        <f t="shared" si="238"/>
        <v>15296</v>
      </c>
      <c r="B15297" s="5" t="s">
        <v>75763</v>
      </c>
      <c r="C15297" s="5" t="s">
        <v>132</v>
      </c>
      <c r="D15297" s="5" t="s">
        <v>7435</v>
      </c>
      <c r="E15297" s="5" t="s">
        <v>66314</v>
      </c>
      <c r="F15297" s="37" t="s">
        <v>75764</v>
      </c>
      <c r="G15297" s="5">
        <v>5254.8266631999995</v>
      </c>
      <c r="H15297" s="38" t="s">
        <v>66282</v>
      </c>
      <c r="I15297" s="38" t="s">
        <v>14118</v>
      </c>
      <c r="L15297" s="39" t="s">
        <v>75765</v>
      </c>
      <c r="O15297" s="5" t="s">
        <v>75766</v>
      </c>
      <c r="R15297" s="5" t="s">
        <v>75767</v>
      </c>
      <c r="U15297" s="5" t="s">
        <v>224</v>
      </c>
      <c r="X15297" s="5" t="s">
        <v>224</v>
      </c>
      <c r="AA15297" s="5" t="s">
        <v>224</v>
      </c>
      <c r="AD15297" s="5" t="s">
        <v>224</v>
      </c>
      <c r="AG15297" s="5" t="s">
        <v>224</v>
      </c>
    </row>
    <row r="15298" spans="1:33" ht="39.9" customHeight="1" x14ac:dyDescent="0.4">
      <c r="A15298" s="6">
        <f t="shared" si="238"/>
        <v>15297</v>
      </c>
      <c r="B15298" s="5" t="s">
        <v>75768</v>
      </c>
      <c r="C15298" s="5" t="s">
        <v>132</v>
      </c>
      <c r="D15298" s="5" t="s">
        <v>7435</v>
      </c>
      <c r="E15298" s="5" t="s">
        <v>68662</v>
      </c>
      <c r="F15298" s="37" t="s">
        <v>75769</v>
      </c>
      <c r="G15298" s="5">
        <v>142.80031199999999</v>
      </c>
      <c r="H15298" s="38" t="s">
        <v>6750</v>
      </c>
      <c r="I15298" s="38" t="s">
        <v>7608</v>
      </c>
      <c r="L15298" s="39" t="s">
        <v>75770</v>
      </c>
      <c r="O15298" s="5" t="s">
        <v>75771</v>
      </c>
      <c r="R15298" s="5" t="s">
        <v>224</v>
      </c>
      <c r="U15298" s="5" t="s">
        <v>224</v>
      </c>
      <c r="X15298" s="5" t="s">
        <v>224</v>
      </c>
      <c r="AA15298" s="5" t="s">
        <v>224</v>
      </c>
      <c r="AD15298" s="5" t="s">
        <v>224</v>
      </c>
      <c r="AG15298" s="5" t="s">
        <v>224</v>
      </c>
    </row>
    <row r="15299" spans="1:33" ht="39.9" customHeight="1" x14ac:dyDescent="0.4">
      <c r="A15299" s="6">
        <f t="shared" si="238"/>
        <v>15298</v>
      </c>
      <c r="B15299" s="5" t="s">
        <v>75772</v>
      </c>
      <c r="C15299" s="5" t="s">
        <v>132</v>
      </c>
      <c r="D15299" s="5" t="s">
        <v>7435</v>
      </c>
      <c r="E15299" s="5" t="s">
        <v>66314</v>
      </c>
      <c r="F15299" s="37" t="s">
        <v>75773</v>
      </c>
      <c r="G15299" s="5">
        <v>635.33102680000002</v>
      </c>
      <c r="H15299" s="38" t="s">
        <v>66282</v>
      </c>
      <c r="I15299" s="38" t="s">
        <v>11106</v>
      </c>
      <c r="L15299" s="39" t="s">
        <v>75774</v>
      </c>
      <c r="N15299" s="5">
        <v>171806</v>
      </c>
      <c r="O15299" s="5" t="s">
        <v>75775</v>
      </c>
      <c r="Q15299" s="5">
        <v>171866</v>
      </c>
      <c r="R15299" s="5" t="s">
        <v>75776</v>
      </c>
      <c r="T15299" s="5">
        <v>171901</v>
      </c>
      <c r="U15299" s="5" t="s">
        <v>75777</v>
      </c>
      <c r="W15299" s="5">
        <v>171935</v>
      </c>
      <c r="X15299" s="5" t="s">
        <v>75778</v>
      </c>
      <c r="Z15299" s="5">
        <v>171959</v>
      </c>
      <c r="AA15299" s="5" t="s">
        <v>75779</v>
      </c>
      <c r="AC15299" s="5">
        <v>172368</v>
      </c>
      <c r="AD15299" s="5" t="s">
        <v>224</v>
      </c>
      <c r="AG15299" s="5" t="s">
        <v>224</v>
      </c>
    </row>
    <row r="15300" spans="1:33" ht="39.9" customHeight="1" x14ac:dyDescent="0.4">
      <c r="A15300" s="6">
        <f t="shared" ref="A15300:A15363" si="239">+A15299+1</f>
        <v>15299</v>
      </c>
      <c r="B15300" s="5" t="s">
        <v>75780</v>
      </c>
      <c r="C15300" s="5" t="s">
        <v>132</v>
      </c>
      <c r="D15300" s="5" t="s">
        <v>7435</v>
      </c>
      <c r="E15300" s="5" t="s">
        <v>23239</v>
      </c>
      <c r="F15300" s="37" t="s">
        <v>75781</v>
      </c>
      <c r="G15300" s="5">
        <v>406</v>
      </c>
      <c r="H15300" s="38" t="s">
        <v>66282</v>
      </c>
      <c r="I15300" s="38" t="s">
        <v>71787</v>
      </c>
      <c r="L15300" s="39" t="s">
        <v>75782</v>
      </c>
      <c r="O15300" s="5" t="s">
        <v>75783</v>
      </c>
      <c r="R15300" s="5" t="s">
        <v>224</v>
      </c>
      <c r="U15300" s="5" t="s">
        <v>224</v>
      </c>
      <c r="X15300" s="5" t="s">
        <v>224</v>
      </c>
      <c r="AA15300" s="5" t="s">
        <v>224</v>
      </c>
      <c r="AD15300" s="5" t="s">
        <v>224</v>
      </c>
      <c r="AG15300" s="5" t="s">
        <v>224</v>
      </c>
    </row>
    <row r="15301" spans="1:33" ht="39.9" customHeight="1" x14ac:dyDescent="0.4">
      <c r="A15301" s="6">
        <f t="shared" si="239"/>
        <v>15300</v>
      </c>
      <c r="B15301" s="5" t="s">
        <v>75784</v>
      </c>
      <c r="C15301" s="5" t="s">
        <v>132</v>
      </c>
      <c r="D15301" s="5" t="s">
        <v>1391</v>
      </c>
      <c r="E15301" s="5" t="s">
        <v>66302</v>
      </c>
      <c r="F15301" s="37" t="s">
        <v>75785</v>
      </c>
      <c r="G15301" s="5">
        <v>120.6204618</v>
      </c>
      <c r="H15301" s="38" t="s">
        <v>6750</v>
      </c>
      <c r="I15301" s="38" t="s">
        <v>10718</v>
      </c>
      <c r="L15301" s="39" t="s">
        <v>75786</v>
      </c>
      <c r="O15301" s="5" t="s">
        <v>75787</v>
      </c>
      <c r="R15301" s="5" t="s">
        <v>224</v>
      </c>
      <c r="U15301" s="5" t="s">
        <v>224</v>
      </c>
      <c r="X15301" s="5" t="s">
        <v>224</v>
      </c>
      <c r="AA15301" s="5" t="s">
        <v>224</v>
      </c>
      <c r="AD15301" s="5" t="s">
        <v>224</v>
      </c>
      <c r="AG15301" s="5" t="s">
        <v>224</v>
      </c>
    </row>
    <row r="15302" spans="1:33" ht="39.9" customHeight="1" x14ac:dyDescent="0.4">
      <c r="A15302" s="6">
        <f t="shared" si="239"/>
        <v>15301</v>
      </c>
      <c r="B15302" s="5" t="s">
        <v>75788</v>
      </c>
      <c r="C15302" s="5" t="s">
        <v>132</v>
      </c>
      <c r="D15302" s="5" t="s">
        <v>1391</v>
      </c>
      <c r="E15302" s="5" t="s">
        <v>75789</v>
      </c>
      <c r="F15302" s="37" t="s">
        <v>75790</v>
      </c>
      <c r="G15302" s="5">
        <v>205</v>
      </c>
      <c r="H15302" s="38" t="s">
        <v>6750</v>
      </c>
      <c r="I15302" s="38" t="s">
        <v>75791</v>
      </c>
      <c r="L15302" s="39" t="s">
        <v>75792</v>
      </c>
      <c r="N15302" s="5" t="s">
        <v>224</v>
      </c>
      <c r="O15302" s="5" t="s">
        <v>75793</v>
      </c>
      <c r="Q15302" s="5" t="s">
        <v>224</v>
      </c>
      <c r="R15302" s="5" t="s">
        <v>75794</v>
      </c>
      <c r="T15302" s="5" t="s">
        <v>224</v>
      </c>
      <c r="U15302" s="5" t="s">
        <v>75795</v>
      </c>
      <c r="W15302" s="5" t="s">
        <v>224</v>
      </c>
      <c r="X15302" s="5" t="s">
        <v>75796</v>
      </c>
      <c r="Z15302" s="5" t="s">
        <v>224</v>
      </c>
      <c r="AA15302" s="5" t="s">
        <v>75797</v>
      </c>
      <c r="AC15302" s="5" t="s">
        <v>224</v>
      </c>
      <c r="AD15302" s="5" t="s">
        <v>75798</v>
      </c>
      <c r="AF15302" s="5" t="s">
        <v>224</v>
      </c>
      <c r="AG15302" s="5" t="s">
        <v>75799</v>
      </c>
    </row>
    <row r="15303" spans="1:33" ht="39.9" customHeight="1" x14ac:dyDescent="0.4">
      <c r="A15303" s="6">
        <f t="shared" si="239"/>
        <v>15302</v>
      </c>
      <c r="B15303" s="5" t="s">
        <v>75800</v>
      </c>
      <c r="C15303" s="5" t="s">
        <v>132</v>
      </c>
      <c r="D15303" s="5" t="s">
        <v>2378</v>
      </c>
      <c r="E15303" s="5" t="s">
        <v>75801</v>
      </c>
      <c r="F15303" s="37" t="s">
        <v>8813</v>
      </c>
      <c r="G15303" s="5">
        <v>147</v>
      </c>
      <c r="H15303" s="38" t="s">
        <v>66282</v>
      </c>
      <c r="I15303" s="38" t="s">
        <v>75802</v>
      </c>
      <c r="L15303" s="39" t="s">
        <v>75803</v>
      </c>
      <c r="O15303" s="5" t="s">
        <v>75804</v>
      </c>
      <c r="R15303" s="5" t="s">
        <v>75805</v>
      </c>
      <c r="U15303" s="5" t="s">
        <v>75806</v>
      </c>
      <c r="X15303" s="5" t="s">
        <v>224</v>
      </c>
      <c r="AA15303" s="5" t="s">
        <v>224</v>
      </c>
      <c r="AD15303" s="5" t="s">
        <v>224</v>
      </c>
      <c r="AG15303" s="5" t="s">
        <v>224</v>
      </c>
    </row>
    <row r="15304" spans="1:33" ht="39.9" customHeight="1" x14ac:dyDescent="0.4">
      <c r="A15304" s="6">
        <f t="shared" si="239"/>
        <v>15303</v>
      </c>
      <c r="B15304" s="5" t="s">
        <v>75807</v>
      </c>
      <c r="C15304" s="5" t="s">
        <v>132</v>
      </c>
      <c r="D15304" s="5" t="s">
        <v>7435</v>
      </c>
      <c r="E15304" s="5" t="s">
        <v>67775</v>
      </c>
      <c r="F15304" s="37" t="s">
        <v>75808</v>
      </c>
      <c r="G15304" s="5">
        <v>819.14008840000008</v>
      </c>
      <c r="H15304" s="38" t="s">
        <v>66282</v>
      </c>
      <c r="I15304" s="38" t="s">
        <v>11099</v>
      </c>
      <c r="L15304" s="39" t="s">
        <v>75809</v>
      </c>
      <c r="N15304" s="5">
        <v>5154963</v>
      </c>
      <c r="O15304" s="5" t="s">
        <v>75810</v>
      </c>
      <c r="Q15304" s="5">
        <v>5154944</v>
      </c>
      <c r="R15304" s="5" t="s">
        <v>224</v>
      </c>
      <c r="U15304" s="5" t="s">
        <v>224</v>
      </c>
      <c r="X15304" s="5" t="s">
        <v>224</v>
      </c>
      <c r="AA15304" s="5" t="s">
        <v>224</v>
      </c>
      <c r="AD15304" s="5" t="s">
        <v>224</v>
      </c>
      <c r="AG15304" s="5" t="s">
        <v>224</v>
      </c>
    </row>
    <row r="15305" spans="1:33" ht="39.9" customHeight="1" x14ac:dyDescent="0.4">
      <c r="A15305" s="6">
        <f t="shared" si="239"/>
        <v>15304</v>
      </c>
      <c r="B15305" s="5" t="s">
        <v>75811</v>
      </c>
      <c r="C15305" s="5" t="s">
        <v>132</v>
      </c>
      <c r="D15305" s="5" t="s">
        <v>73</v>
      </c>
      <c r="E15305" s="5" t="s">
        <v>66936</v>
      </c>
      <c r="F15305" s="37" t="s">
        <v>75812</v>
      </c>
      <c r="G15305" s="5">
        <v>766.6837117</v>
      </c>
      <c r="H15305" s="38" t="s">
        <v>6750</v>
      </c>
      <c r="I15305" s="38" t="s">
        <v>75813</v>
      </c>
      <c r="L15305" s="39" t="s">
        <v>75814</v>
      </c>
      <c r="O15305" s="5" t="s">
        <v>75815</v>
      </c>
      <c r="R15305" s="5" t="s">
        <v>75816</v>
      </c>
      <c r="U15305" s="5" t="s">
        <v>67172</v>
      </c>
      <c r="X15305" s="5" t="s">
        <v>224</v>
      </c>
      <c r="AA15305" s="5" t="s">
        <v>224</v>
      </c>
      <c r="AD15305" s="5" t="s">
        <v>224</v>
      </c>
      <c r="AG15305" s="5" t="s">
        <v>224</v>
      </c>
    </row>
    <row r="15306" spans="1:33" ht="39.9" customHeight="1" x14ac:dyDescent="0.4">
      <c r="A15306" s="6">
        <f t="shared" si="239"/>
        <v>15305</v>
      </c>
      <c r="B15306" s="5" t="s">
        <v>75817</v>
      </c>
      <c r="C15306" s="5" t="s">
        <v>132</v>
      </c>
      <c r="D15306" s="5" t="s">
        <v>3145</v>
      </c>
      <c r="E15306" s="5" t="s">
        <v>67414</v>
      </c>
      <c r="F15306" s="37" t="s">
        <v>75818</v>
      </c>
      <c r="G15306" s="5">
        <v>354.99907270000006</v>
      </c>
      <c r="H15306" s="38" t="s">
        <v>66282</v>
      </c>
      <c r="I15306" s="38" t="s">
        <v>7608</v>
      </c>
      <c r="L15306" s="39" t="s">
        <v>75819</v>
      </c>
      <c r="O15306" s="5" t="s">
        <v>75820</v>
      </c>
      <c r="R15306" s="5" t="s">
        <v>224</v>
      </c>
      <c r="U15306" s="5" t="s">
        <v>224</v>
      </c>
      <c r="X15306" s="5" t="s">
        <v>224</v>
      </c>
      <c r="AA15306" s="5" t="s">
        <v>224</v>
      </c>
      <c r="AD15306" s="5" t="s">
        <v>224</v>
      </c>
      <c r="AG15306" s="5" t="s">
        <v>224</v>
      </c>
    </row>
    <row r="15307" spans="1:33" ht="39.9" customHeight="1" x14ac:dyDescent="0.4">
      <c r="A15307" s="6">
        <f t="shared" si="239"/>
        <v>15306</v>
      </c>
      <c r="B15307" s="5" t="s">
        <v>75821</v>
      </c>
      <c r="C15307" s="5" t="s">
        <v>132</v>
      </c>
      <c r="D15307" s="5" t="s">
        <v>756</v>
      </c>
      <c r="E15307" s="5" t="s">
        <v>66424</v>
      </c>
      <c r="F15307" s="37" t="s">
        <v>75822</v>
      </c>
      <c r="G15307" s="5">
        <v>1184.6913268999999</v>
      </c>
      <c r="H15307" s="38" t="s">
        <v>6750</v>
      </c>
      <c r="I15307" s="38" t="s">
        <v>34410</v>
      </c>
      <c r="L15307" s="39" t="s">
        <v>75823</v>
      </c>
      <c r="O15307" s="5" t="s">
        <v>75824</v>
      </c>
      <c r="R15307" s="5" t="s">
        <v>75825</v>
      </c>
      <c r="U15307" s="5" t="s">
        <v>75826</v>
      </c>
      <c r="X15307" s="5" t="s">
        <v>75827</v>
      </c>
      <c r="AA15307" s="5" t="s">
        <v>224</v>
      </c>
      <c r="AD15307" s="5" t="s">
        <v>224</v>
      </c>
      <c r="AG15307" s="5" t="s">
        <v>224</v>
      </c>
    </row>
    <row r="15308" spans="1:33" ht="39.9" customHeight="1" x14ac:dyDescent="0.4">
      <c r="A15308" s="6">
        <f t="shared" si="239"/>
        <v>15307</v>
      </c>
      <c r="B15308" s="5" t="s">
        <v>75828</v>
      </c>
      <c r="C15308" s="5" t="s">
        <v>132</v>
      </c>
      <c r="D15308" s="5" t="s">
        <v>1391</v>
      </c>
      <c r="E15308" s="5" t="s">
        <v>66297</v>
      </c>
      <c r="F15308" s="37" t="s">
        <v>75829</v>
      </c>
      <c r="G15308" s="5">
        <v>2314.2793836000001</v>
      </c>
      <c r="H15308" s="38" t="s">
        <v>66282</v>
      </c>
      <c r="I15308" s="38" t="s">
        <v>67087</v>
      </c>
      <c r="L15308" s="39" t="s">
        <v>75830</v>
      </c>
      <c r="N15308" s="5">
        <v>144517</v>
      </c>
      <c r="O15308" s="5" t="s">
        <v>75831</v>
      </c>
      <c r="Q15308" s="5">
        <v>2009879</v>
      </c>
      <c r="R15308" s="5" t="s">
        <v>75832</v>
      </c>
      <c r="T15308" s="5">
        <v>1445516</v>
      </c>
      <c r="U15308" s="5" t="s">
        <v>75833</v>
      </c>
      <c r="W15308" s="5" t="s">
        <v>224</v>
      </c>
      <c r="X15308" s="5" t="s">
        <v>75834</v>
      </c>
      <c r="Z15308" s="5" t="s">
        <v>224</v>
      </c>
      <c r="AA15308" s="5" t="s">
        <v>75835</v>
      </c>
      <c r="AC15308" s="5" t="s">
        <v>224</v>
      </c>
      <c r="AD15308" s="5" t="s">
        <v>224</v>
      </c>
      <c r="AF15308" s="5" t="s">
        <v>224</v>
      </c>
      <c r="AG15308" s="5" t="s">
        <v>224</v>
      </c>
    </row>
    <row r="15309" spans="1:33" ht="39.9" customHeight="1" x14ac:dyDescent="0.4">
      <c r="A15309" s="6">
        <f t="shared" si="239"/>
        <v>15308</v>
      </c>
      <c r="B15309" s="5" t="s">
        <v>75836</v>
      </c>
      <c r="C15309" s="5" t="s">
        <v>132</v>
      </c>
      <c r="D15309" s="5" t="s">
        <v>1099</v>
      </c>
      <c r="E15309" s="5" t="s">
        <v>66572</v>
      </c>
      <c r="F15309" s="37" t="s">
        <v>75837</v>
      </c>
      <c r="G15309" s="5">
        <v>17794.569235999999</v>
      </c>
      <c r="H15309" s="38" t="s">
        <v>66282</v>
      </c>
      <c r="I15309" s="38" t="s">
        <v>14168</v>
      </c>
      <c r="L15309" s="39" t="s">
        <v>75838</v>
      </c>
      <c r="O15309" s="5" t="s">
        <v>44333</v>
      </c>
      <c r="R15309" s="5" t="s">
        <v>224</v>
      </c>
      <c r="U15309" s="5" t="s">
        <v>224</v>
      </c>
      <c r="X15309" s="5" t="s">
        <v>224</v>
      </c>
      <c r="AA15309" s="5" t="s">
        <v>224</v>
      </c>
      <c r="AD15309" s="5" t="s">
        <v>224</v>
      </c>
      <c r="AG15309" s="5" t="s">
        <v>224</v>
      </c>
    </row>
    <row r="15310" spans="1:33" ht="39.9" customHeight="1" x14ac:dyDescent="0.4">
      <c r="A15310" s="6">
        <f t="shared" si="239"/>
        <v>15309</v>
      </c>
      <c r="B15310" s="5" t="s">
        <v>75839</v>
      </c>
      <c r="C15310" s="5" t="s">
        <v>132</v>
      </c>
      <c r="D15310" s="5" t="s">
        <v>2680</v>
      </c>
      <c r="E15310" s="5" t="s">
        <v>67704</v>
      </c>
      <c r="F15310" s="37" t="s">
        <v>75840</v>
      </c>
      <c r="G15310" s="5">
        <v>6571.8863136</v>
      </c>
      <c r="H15310" s="38" t="s">
        <v>66282</v>
      </c>
      <c r="I15310" s="38" t="s">
        <v>14118</v>
      </c>
      <c r="L15310" s="39" t="s">
        <v>75841</v>
      </c>
      <c r="N15310" s="5">
        <v>44370</v>
      </c>
      <c r="O15310" s="5" t="s">
        <v>75842</v>
      </c>
      <c r="Q15310" s="5">
        <v>1366004</v>
      </c>
      <c r="R15310" s="5" t="s">
        <v>224</v>
      </c>
      <c r="U15310" s="5" t="s">
        <v>224</v>
      </c>
      <c r="X15310" s="5" t="s">
        <v>224</v>
      </c>
      <c r="AA15310" s="5" t="s">
        <v>224</v>
      </c>
      <c r="AD15310" s="5" t="s">
        <v>224</v>
      </c>
      <c r="AG15310" s="5" t="s">
        <v>224</v>
      </c>
    </row>
    <row r="15311" spans="1:33" ht="39.9" customHeight="1" x14ac:dyDescent="0.4">
      <c r="A15311" s="6">
        <f t="shared" si="239"/>
        <v>15310</v>
      </c>
      <c r="B15311" s="5" t="s">
        <v>75843</v>
      </c>
      <c r="C15311" s="5" t="s">
        <v>132</v>
      </c>
      <c r="D15311" s="5" t="s">
        <v>2680</v>
      </c>
      <c r="E15311" s="5" t="s">
        <v>67704</v>
      </c>
      <c r="F15311" s="37" t="s">
        <v>74741</v>
      </c>
      <c r="G15311" s="5">
        <v>4699.5991374000005</v>
      </c>
      <c r="H15311" s="38" t="s">
        <v>66282</v>
      </c>
      <c r="I15311" s="38" t="s">
        <v>66293</v>
      </c>
      <c r="L15311" s="39" t="s">
        <v>75841</v>
      </c>
      <c r="N15311" s="5">
        <v>44370</v>
      </c>
      <c r="O15311" s="5" t="s">
        <v>75844</v>
      </c>
      <c r="Q15311" s="5">
        <v>1366004</v>
      </c>
      <c r="R15311" s="5" t="s">
        <v>224</v>
      </c>
      <c r="U15311" s="5" t="s">
        <v>224</v>
      </c>
      <c r="X15311" s="5" t="s">
        <v>224</v>
      </c>
      <c r="AA15311" s="5" t="s">
        <v>224</v>
      </c>
      <c r="AD15311" s="5" t="s">
        <v>224</v>
      </c>
      <c r="AG15311" s="5" t="s">
        <v>224</v>
      </c>
    </row>
    <row r="15312" spans="1:33" ht="39.9" customHeight="1" x14ac:dyDescent="0.4">
      <c r="A15312" s="6">
        <f t="shared" si="239"/>
        <v>15311</v>
      </c>
      <c r="B15312" s="5" t="s">
        <v>75845</v>
      </c>
      <c r="C15312" s="5" t="s">
        <v>132</v>
      </c>
      <c r="D15312" s="5" t="s">
        <v>739</v>
      </c>
      <c r="E15312" s="5" t="s">
        <v>66434</v>
      </c>
      <c r="F15312" s="37" t="s">
        <v>75846</v>
      </c>
      <c r="G15312" s="5">
        <v>1583.4837271000001</v>
      </c>
      <c r="H15312" s="38" t="s">
        <v>66282</v>
      </c>
      <c r="I15312" s="38" t="s">
        <v>14146</v>
      </c>
      <c r="L15312" s="39" t="s">
        <v>75847</v>
      </c>
      <c r="N15312" s="5">
        <v>3188241</v>
      </c>
      <c r="O15312" s="5" t="s">
        <v>75848</v>
      </c>
      <c r="Q15312" s="5">
        <v>461266</v>
      </c>
      <c r="R15312" s="5" t="s">
        <v>224</v>
      </c>
      <c r="U15312" s="5" t="s">
        <v>224</v>
      </c>
      <c r="X15312" s="5" t="s">
        <v>224</v>
      </c>
      <c r="AA15312" s="5" t="s">
        <v>224</v>
      </c>
      <c r="AD15312" s="5" t="s">
        <v>224</v>
      </c>
      <c r="AG15312" s="5" t="s">
        <v>224</v>
      </c>
    </row>
    <row r="15313" spans="1:33" ht="39.9" customHeight="1" x14ac:dyDescent="0.4">
      <c r="A15313" s="6">
        <f t="shared" si="239"/>
        <v>15312</v>
      </c>
      <c r="B15313" s="5" t="s">
        <v>75849</v>
      </c>
      <c r="C15313" s="5" t="s">
        <v>132</v>
      </c>
      <c r="D15313" s="5" t="s">
        <v>1099</v>
      </c>
      <c r="E15313" s="5" t="s">
        <v>67671</v>
      </c>
      <c r="F15313" s="37" t="s">
        <v>75850</v>
      </c>
      <c r="G15313" s="5">
        <v>722.44872989999999</v>
      </c>
      <c r="H15313" s="38" t="s">
        <v>66282</v>
      </c>
      <c r="I15313" s="38">
        <v>43123</v>
      </c>
      <c r="L15313" s="39" t="s">
        <v>75851</v>
      </c>
      <c r="N15313" s="5">
        <v>5358775</v>
      </c>
      <c r="O15313" s="5" t="s">
        <v>75852</v>
      </c>
      <c r="Q15313" s="5">
        <v>6362665</v>
      </c>
      <c r="R15313" s="5" t="s">
        <v>75853</v>
      </c>
      <c r="T15313" s="5">
        <v>6663410</v>
      </c>
      <c r="U15313" s="5" t="s">
        <v>224</v>
      </c>
      <c r="X15313" s="5" t="s">
        <v>224</v>
      </c>
      <c r="AA15313" s="5" t="s">
        <v>224</v>
      </c>
      <c r="AD15313" s="5" t="s">
        <v>224</v>
      </c>
      <c r="AG15313" s="5" t="s">
        <v>224</v>
      </c>
    </row>
    <row r="15314" spans="1:33" ht="39.9" customHeight="1" x14ac:dyDescent="0.4">
      <c r="A15314" s="6">
        <f t="shared" si="239"/>
        <v>15313</v>
      </c>
      <c r="B15314" s="5" t="s">
        <v>75854</v>
      </c>
      <c r="C15314" s="5" t="s">
        <v>132</v>
      </c>
      <c r="D15314" s="5" t="s">
        <v>756</v>
      </c>
      <c r="E15314" s="5" t="s">
        <v>67494</v>
      </c>
      <c r="F15314" s="37" t="s">
        <v>75855</v>
      </c>
      <c r="G15314" s="5">
        <v>104.97</v>
      </c>
      <c r="H15314" s="38" t="s">
        <v>60110</v>
      </c>
      <c r="I15314" s="38" t="s">
        <v>7598</v>
      </c>
      <c r="L15314" s="39" t="s">
        <v>75856</v>
      </c>
      <c r="O15314" s="5" t="s">
        <v>75857</v>
      </c>
      <c r="R15314" s="5" t="s">
        <v>224</v>
      </c>
      <c r="U15314" s="5" t="s">
        <v>224</v>
      </c>
      <c r="X15314" s="5" t="s">
        <v>224</v>
      </c>
      <c r="AA15314" s="5" t="s">
        <v>224</v>
      </c>
      <c r="AD15314" s="5" t="s">
        <v>224</v>
      </c>
      <c r="AG15314" s="5" t="s">
        <v>224</v>
      </c>
    </row>
    <row r="15315" spans="1:33" ht="39.9" customHeight="1" x14ac:dyDescent="0.4">
      <c r="A15315" s="6">
        <f t="shared" si="239"/>
        <v>15314</v>
      </c>
      <c r="B15315" s="5" t="s">
        <v>75858</v>
      </c>
      <c r="C15315" s="5" t="s">
        <v>132</v>
      </c>
      <c r="D15315" s="5" t="s">
        <v>756</v>
      </c>
      <c r="E15315" s="5" t="s">
        <v>66424</v>
      </c>
      <c r="F15315" s="37" t="s">
        <v>75859</v>
      </c>
      <c r="G15315" s="5">
        <v>4335.6532103</v>
      </c>
      <c r="H15315" s="38" t="s">
        <v>66282</v>
      </c>
      <c r="I15315" s="38" t="s">
        <v>14118</v>
      </c>
      <c r="L15315" s="39" t="s">
        <v>75860</v>
      </c>
      <c r="N15315" s="5">
        <v>1280654</v>
      </c>
      <c r="O15315" s="5" t="s">
        <v>75861</v>
      </c>
      <c r="Q15315" s="5">
        <v>1280667</v>
      </c>
      <c r="R15315" s="5" t="s">
        <v>75862</v>
      </c>
      <c r="U15315" s="5" t="s">
        <v>224</v>
      </c>
      <c r="X15315" s="5" t="s">
        <v>224</v>
      </c>
      <c r="AA15315" s="5" t="s">
        <v>224</v>
      </c>
      <c r="AD15315" s="5" t="s">
        <v>224</v>
      </c>
      <c r="AG15315" s="5" t="s">
        <v>224</v>
      </c>
    </row>
    <row r="15316" spans="1:33" ht="39.9" customHeight="1" x14ac:dyDescent="0.4">
      <c r="A15316" s="6">
        <f t="shared" si="239"/>
        <v>15315</v>
      </c>
      <c r="B15316" s="5" t="s">
        <v>75863</v>
      </c>
      <c r="C15316" s="5" t="s">
        <v>132</v>
      </c>
      <c r="D15316" s="5" t="s">
        <v>1989</v>
      </c>
      <c r="E15316" s="5" t="s">
        <v>66785</v>
      </c>
      <c r="F15316" s="37" t="s">
        <v>75864</v>
      </c>
      <c r="G15316" s="5">
        <v>1504.4257754</v>
      </c>
      <c r="H15316" s="38" t="s">
        <v>6750</v>
      </c>
      <c r="I15316" s="38" t="s">
        <v>10912</v>
      </c>
      <c r="L15316" s="39" t="s">
        <v>75865</v>
      </c>
      <c r="N15316" s="5">
        <v>838679</v>
      </c>
      <c r="O15316" s="5" t="s">
        <v>75866</v>
      </c>
      <c r="Q15316" s="5">
        <v>3186038</v>
      </c>
      <c r="R15316" s="5" t="s">
        <v>224</v>
      </c>
      <c r="U15316" s="5" t="s">
        <v>224</v>
      </c>
      <c r="X15316" s="5" t="s">
        <v>224</v>
      </c>
      <c r="AA15316" s="5" t="s">
        <v>224</v>
      </c>
      <c r="AD15316" s="5" t="s">
        <v>224</v>
      </c>
      <c r="AG15316" s="5" t="s">
        <v>224</v>
      </c>
    </row>
    <row r="15317" spans="1:33" ht="39.9" customHeight="1" x14ac:dyDescent="0.4">
      <c r="A15317" s="6">
        <f t="shared" si="239"/>
        <v>15316</v>
      </c>
      <c r="B15317" s="5" t="s">
        <v>75867</v>
      </c>
      <c r="C15317" s="5" t="s">
        <v>132</v>
      </c>
      <c r="D15317" s="5" t="s">
        <v>73290</v>
      </c>
      <c r="E15317" s="5" t="s">
        <v>75286</v>
      </c>
      <c r="F15317" s="37" t="s">
        <v>75868</v>
      </c>
      <c r="G15317" s="5">
        <v>2382</v>
      </c>
      <c r="H15317" s="38" t="s">
        <v>6750</v>
      </c>
      <c r="I15317" s="38" t="s">
        <v>7512</v>
      </c>
      <c r="L15317" s="39" t="s">
        <v>73293</v>
      </c>
      <c r="O15317" s="5" t="s">
        <v>61813</v>
      </c>
      <c r="R15317" s="5" t="s">
        <v>75869</v>
      </c>
      <c r="U15317" s="5" t="s">
        <v>75870</v>
      </c>
      <c r="X15317" s="5" t="s">
        <v>224</v>
      </c>
      <c r="AA15317" s="5" t="s">
        <v>224</v>
      </c>
      <c r="AD15317" s="5" t="s">
        <v>224</v>
      </c>
      <c r="AG15317" s="5" t="s">
        <v>224</v>
      </c>
    </row>
    <row r="15318" spans="1:33" ht="39.9" customHeight="1" x14ac:dyDescent="0.4">
      <c r="A15318" s="6">
        <f t="shared" si="239"/>
        <v>15317</v>
      </c>
      <c r="B15318" s="5" t="s">
        <v>75871</v>
      </c>
      <c r="C15318" s="5" t="s">
        <v>132</v>
      </c>
      <c r="D15318" s="5" t="s">
        <v>739</v>
      </c>
      <c r="E15318" s="5" t="s">
        <v>70808</v>
      </c>
      <c r="F15318" s="37" t="s">
        <v>75872</v>
      </c>
      <c r="G15318" s="5">
        <v>17019.57359</v>
      </c>
      <c r="H15318" s="38" t="s">
        <v>6750</v>
      </c>
      <c r="I15318" s="38" t="s">
        <v>11099</v>
      </c>
      <c r="L15318" s="39" t="s">
        <v>75873</v>
      </c>
      <c r="N15318" s="5">
        <v>347139</v>
      </c>
      <c r="O15318" s="5" t="s">
        <v>75874</v>
      </c>
      <c r="Q15318" s="5">
        <v>347121</v>
      </c>
      <c r="R15318" s="5" t="s">
        <v>75875</v>
      </c>
      <c r="T15318" s="5">
        <v>2318117</v>
      </c>
      <c r="U15318" s="5" t="s">
        <v>224</v>
      </c>
      <c r="X15318" s="5" t="s">
        <v>224</v>
      </c>
      <c r="AA15318" s="5" t="s">
        <v>224</v>
      </c>
      <c r="AD15318" s="5" t="s">
        <v>224</v>
      </c>
      <c r="AG15318" s="5" t="s">
        <v>224</v>
      </c>
    </row>
    <row r="15319" spans="1:33" ht="39.9" customHeight="1" x14ac:dyDescent="0.4">
      <c r="A15319" s="6">
        <f t="shared" si="239"/>
        <v>15318</v>
      </c>
      <c r="B15319" s="5" t="s">
        <v>75876</v>
      </c>
      <c r="C15319" s="5" t="s">
        <v>132</v>
      </c>
      <c r="D15319" s="5" t="s">
        <v>739</v>
      </c>
      <c r="E15319" s="5" t="s">
        <v>66608</v>
      </c>
      <c r="F15319" s="37" t="s">
        <v>75877</v>
      </c>
      <c r="G15319" s="5">
        <v>5101.2755734000002</v>
      </c>
      <c r="H15319" s="38" t="s">
        <v>66282</v>
      </c>
      <c r="I15319" s="38" t="s">
        <v>14223</v>
      </c>
      <c r="L15319" s="39" t="s">
        <v>75878</v>
      </c>
      <c r="N15319" s="5">
        <v>347139</v>
      </c>
      <c r="O15319" s="5" t="s">
        <v>75874</v>
      </c>
      <c r="Q15319" s="5">
        <v>347121</v>
      </c>
      <c r="R15319" s="5" t="s">
        <v>75875</v>
      </c>
      <c r="T15319" s="5">
        <v>2318117</v>
      </c>
      <c r="U15319" s="5" t="s">
        <v>75879</v>
      </c>
      <c r="W15319" s="5">
        <v>2258358</v>
      </c>
      <c r="X15319" s="5" t="s">
        <v>224</v>
      </c>
      <c r="AA15319" s="5" t="s">
        <v>224</v>
      </c>
      <c r="AD15319" s="5" t="s">
        <v>224</v>
      </c>
      <c r="AG15319" s="5" t="s">
        <v>224</v>
      </c>
    </row>
    <row r="15320" spans="1:33" ht="39.9" customHeight="1" x14ac:dyDescent="0.4">
      <c r="A15320" s="6">
        <f t="shared" si="239"/>
        <v>15319</v>
      </c>
      <c r="B15320" s="5" t="s">
        <v>75880</v>
      </c>
      <c r="C15320" s="5" t="s">
        <v>132</v>
      </c>
      <c r="D15320" s="5" t="s">
        <v>739</v>
      </c>
      <c r="E15320" s="5" t="s">
        <v>66434</v>
      </c>
      <c r="F15320" s="37" t="s">
        <v>75881</v>
      </c>
      <c r="G15320" s="5">
        <v>2108.8534178999998</v>
      </c>
      <c r="H15320" s="38" t="s">
        <v>66282</v>
      </c>
      <c r="I15320" s="38" t="s">
        <v>7573</v>
      </c>
      <c r="L15320" s="39" t="s">
        <v>75882</v>
      </c>
      <c r="N15320" s="5">
        <v>852070</v>
      </c>
      <c r="O15320" s="5" t="s">
        <v>66474</v>
      </c>
      <c r="Q15320" s="5">
        <v>604741</v>
      </c>
      <c r="R15320" s="5" t="s">
        <v>224</v>
      </c>
      <c r="U15320" s="5" t="s">
        <v>224</v>
      </c>
      <c r="X15320" s="5" t="s">
        <v>224</v>
      </c>
      <c r="AA15320" s="5" t="s">
        <v>224</v>
      </c>
      <c r="AD15320" s="5" t="s">
        <v>224</v>
      </c>
      <c r="AG15320" s="5" t="s">
        <v>224</v>
      </c>
    </row>
    <row r="15321" spans="1:33" ht="39.9" customHeight="1" x14ac:dyDescent="0.4">
      <c r="A15321" s="6">
        <f t="shared" si="239"/>
        <v>15320</v>
      </c>
      <c r="B15321" s="5" t="s">
        <v>75883</v>
      </c>
      <c r="C15321" s="5" t="s">
        <v>132</v>
      </c>
      <c r="D15321" s="5" t="s">
        <v>11933</v>
      </c>
      <c r="E15321" s="5" t="s">
        <v>66604</v>
      </c>
      <c r="F15321" s="37" t="s">
        <v>75884</v>
      </c>
      <c r="G15321" s="5">
        <v>3522</v>
      </c>
      <c r="H15321" s="38" t="s">
        <v>66282</v>
      </c>
      <c r="I15321" s="38" t="s">
        <v>66473</v>
      </c>
      <c r="L15321" s="39" t="s">
        <v>75885</v>
      </c>
      <c r="O15321" s="5" t="s">
        <v>75886</v>
      </c>
      <c r="R15321" s="5" t="s">
        <v>75887</v>
      </c>
      <c r="U15321" s="5" t="s">
        <v>224</v>
      </c>
      <c r="X15321" s="5" t="s">
        <v>224</v>
      </c>
      <c r="AA15321" s="5" t="s">
        <v>224</v>
      </c>
      <c r="AD15321" s="5" t="s">
        <v>224</v>
      </c>
      <c r="AG15321" s="5" t="s">
        <v>224</v>
      </c>
    </row>
    <row r="15322" spans="1:33" ht="39.9" customHeight="1" x14ac:dyDescent="0.4">
      <c r="A15322" s="6">
        <f t="shared" si="239"/>
        <v>15321</v>
      </c>
      <c r="B15322" s="5" t="s">
        <v>75888</v>
      </c>
      <c r="C15322" s="5" t="s">
        <v>132</v>
      </c>
      <c r="D15322" s="5" t="s">
        <v>739</v>
      </c>
      <c r="E15322" s="5" t="s">
        <v>67463</v>
      </c>
      <c r="F15322" s="37" t="s">
        <v>75889</v>
      </c>
      <c r="G15322" s="5">
        <v>184.68947649999998</v>
      </c>
      <c r="H15322" s="38" t="s">
        <v>66282</v>
      </c>
      <c r="I15322" s="38" t="s">
        <v>23092</v>
      </c>
      <c r="L15322" s="39" t="s">
        <v>75890</v>
      </c>
      <c r="O15322" s="5" t="s">
        <v>75891</v>
      </c>
      <c r="R15322" s="5" t="s">
        <v>75892</v>
      </c>
      <c r="U15322" s="5" t="s">
        <v>224</v>
      </c>
      <c r="X15322" s="5" t="s">
        <v>224</v>
      </c>
      <c r="AA15322" s="5" t="s">
        <v>224</v>
      </c>
      <c r="AD15322" s="5" t="s">
        <v>224</v>
      </c>
      <c r="AG15322" s="5" t="s">
        <v>224</v>
      </c>
    </row>
    <row r="15323" spans="1:33" ht="39.9" customHeight="1" x14ac:dyDescent="0.4">
      <c r="A15323" s="6">
        <f t="shared" si="239"/>
        <v>15322</v>
      </c>
      <c r="B15323" s="5" t="s">
        <v>75893</v>
      </c>
      <c r="C15323" s="5" t="s">
        <v>132</v>
      </c>
      <c r="D15323" s="5" t="s">
        <v>73</v>
      </c>
      <c r="E15323" s="5" t="s">
        <v>66330</v>
      </c>
      <c r="F15323" s="37" t="s">
        <v>75894</v>
      </c>
      <c r="G15323" s="5">
        <v>1275.9040199999999</v>
      </c>
      <c r="H15323" s="38" t="s">
        <v>6750</v>
      </c>
      <c r="I15323" s="38" t="s">
        <v>12202</v>
      </c>
      <c r="L15323" s="39" t="s">
        <v>75895</v>
      </c>
      <c r="N15323" s="5">
        <v>125745</v>
      </c>
      <c r="O15323" s="5" t="s">
        <v>75896</v>
      </c>
      <c r="Q15323" s="5">
        <v>125956</v>
      </c>
      <c r="R15323" s="5" t="s">
        <v>224</v>
      </c>
      <c r="U15323" s="5" t="s">
        <v>224</v>
      </c>
      <c r="X15323" s="5" t="s">
        <v>224</v>
      </c>
      <c r="AA15323" s="5" t="s">
        <v>224</v>
      </c>
      <c r="AD15323" s="5" t="s">
        <v>224</v>
      </c>
      <c r="AG15323" s="5" t="s">
        <v>224</v>
      </c>
    </row>
    <row r="15324" spans="1:33" ht="39.9" customHeight="1" x14ac:dyDescent="0.4">
      <c r="A15324" s="6">
        <f t="shared" si="239"/>
        <v>15323</v>
      </c>
      <c r="B15324" s="5" t="s">
        <v>75897</v>
      </c>
      <c r="C15324" s="5" t="s">
        <v>132</v>
      </c>
      <c r="D15324" s="5" t="s">
        <v>1391</v>
      </c>
      <c r="E15324" s="5" t="s">
        <v>66302</v>
      </c>
      <c r="F15324" s="37" t="s">
        <v>75898</v>
      </c>
      <c r="G15324" s="5">
        <v>3637.7404499999998</v>
      </c>
      <c r="H15324" s="38" t="s">
        <v>66282</v>
      </c>
      <c r="I15324" s="38" t="s">
        <v>12366</v>
      </c>
      <c r="L15324" s="39" t="s">
        <v>446</v>
      </c>
      <c r="N15324" s="5">
        <v>896147</v>
      </c>
      <c r="O15324" s="5" t="s">
        <v>444</v>
      </c>
      <c r="Q15324" s="5">
        <v>81899</v>
      </c>
      <c r="R15324" s="5" t="s">
        <v>52203</v>
      </c>
      <c r="T15324" s="5">
        <v>267744</v>
      </c>
      <c r="U15324" s="5" t="s">
        <v>75899</v>
      </c>
      <c r="W15324" s="5">
        <v>558847</v>
      </c>
      <c r="X15324" s="5" t="s">
        <v>75900</v>
      </c>
      <c r="Z15324" s="5">
        <v>3643594</v>
      </c>
      <c r="AA15324" s="5" t="s">
        <v>75901</v>
      </c>
      <c r="AC15324" s="5">
        <v>6605277</v>
      </c>
      <c r="AD15324" s="5" t="s">
        <v>224</v>
      </c>
      <c r="AF15324" s="5" t="s">
        <v>224</v>
      </c>
      <c r="AG15324" s="5" t="s">
        <v>224</v>
      </c>
    </row>
    <row r="15325" spans="1:33" ht="39.9" customHeight="1" x14ac:dyDescent="0.4">
      <c r="A15325" s="6">
        <f t="shared" si="239"/>
        <v>15324</v>
      </c>
      <c r="B15325" s="5" t="s">
        <v>75902</v>
      </c>
      <c r="C15325" s="5" t="s">
        <v>132</v>
      </c>
      <c r="D15325" s="5" t="s">
        <v>1391</v>
      </c>
      <c r="E15325" s="5" t="s">
        <v>75903</v>
      </c>
      <c r="F15325" s="37" t="s">
        <v>75904</v>
      </c>
      <c r="G15325" s="5">
        <v>1577</v>
      </c>
      <c r="H15325" s="38" t="s">
        <v>66282</v>
      </c>
      <c r="I15325" s="38" t="s">
        <v>7517</v>
      </c>
      <c r="L15325" s="39" t="s">
        <v>75905</v>
      </c>
      <c r="N15325" s="5">
        <v>1316376</v>
      </c>
      <c r="O15325" s="5" t="s">
        <v>75906</v>
      </c>
      <c r="Q15325" s="5">
        <v>1316412</v>
      </c>
      <c r="R15325" s="5" t="s">
        <v>75907</v>
      </c>
      <c r="T15325" s="5">
        <v>1623903</v>
      </c>
      <c r="U15325" s="5" t="s">
        <v>224</v>
      </c>
      <c r="W15325" s="5" t="s">
        <v>224</v>
      </c>
      <c r="X15325" s="5" t="s">
        <v>224</v>
      </c>
      <c r="Z15325" s="5" t="s">
        <v>224</v>
      </c>
      <c r="AA15325" s="5" t="s">
        <v>224</v>
      </c>
      <c r="AC15325" s="5" t="s">
        <v>224</v>
      </c>
      <c r="AD15325" s="5" t="s">
        <v>224</v>
      </c>
      <c r="AF15325" s="5" t="s">
        <v>224</v>
      </c>
      <c r="AG15325" s="5" t="s">
        <v>224</v>
      </c>
    </row>
    <row r="15326" spans="1:33" ht="39.9" customHeight="1" x14ac:dyDescent="0.4">
      <c r="A15326" s="6">
        <f t="shared" si="239"/>
        <v>15325</v>
      </c>
      <c r="B15326" s="5" t="s">
        <v>75908</v>
      </c>
      <c r="C15326" s="5" t="s">
        <v>132</v>
      </c>
      <c r="D15326" s="5" t="s">
        <v>1391</v>
      </c>
      <c r="E15326" s="5" t="s">
        <v>68492</v>
      </c>
      <c r="F15326" s="37" t="s">
        <v>75909</v>
      </c>
      <c r="G15326" s="5">
        <v>396</v>
      </c>
      <c r="H15326" s="38" t="s">
        <v>66282</v>
      </c>
      <c r="I15326" s="38" t="s">
        <v>7517</v>
      </c>
      <c r="L15326" s="39" t="s">
        <v>75910</v>
      </c>
      <c r="N15326" s="5" t="s">
        <v>224</v>
      </c>
      <c r="O15326" s="5" t="s">
        <v>75906</v>
      </c>
      <c r="Q15326" s="5" t="s">
        <v>224</v>
      </c>
      <c r="R15326" s="5" t="s">
        <v>75911</v>
      </c>
      <c r="T15326" s="5" t="s">
        <v>224</v>
      </c>
      <c r="U15326" s="5" t="s">
        <v>224</v>
      </c>
      <c r="W15326" s="5" t="s">
        <v>224</v>
      </c>
      <c r="X15326" s="5" t="s">
        <v>224</v>
      </c>
      <c r="Z15326" s="5" t="s">
        <v>224</v>
      </c>
      <c r="AA15326" s="5" t="s">
        <v>224</v>
      </c>
      <c r="AC15326" s="5" t="s">
        <v>224</v>
      </c>
      <c r="AD15326" s="5" t="s">
        <v>224</v>
      </c>
      <c r="AF15326" s="5" t="s">
        <v>224</v>
      </c>
      <c r="AG15326" s="5" t="s">
        <v>224</v>
      </c>
    </row>
    <row r="15327" spans="1:33" ht="39.9" customHeight="1" x14ac:dyDescent="0.4">
      <c r="A15327" s="6">
        <f t="shared" si="239"/>
        <v>15326</v>
      </c>
      <c r="B15327" s="5" t="s">
        <v>75912</v>
      </c>
      <c r="C15327" s="5" t="s">
        <v>132</v>
      </c>
      <c r="D15327" s="5" t="s">
        <v>1989</v>
      </c>
      <c r="E15327" s="5" t="s">
        <v>68267</v>
      </c>
      <c r="F15327" s="37" t="s">
        <v>75913</v>
      </c>
      <c r="G15327" s="5">
        <v>319.38133550000003</v>
      </c>
      <c r="H15327" s="38" t="s">
        <v>66282</v>
      </c>
      <c r="I15327" s="38" t="s">
        <v>12211</v>
      </c>
      <c r="L15327" s="39" t="s">
        <v>75914</v>
      </c>
      <c r="O15327" s="5" t="s">
        <v>75915</v>
      </c>
      <c r="R15327" s="5" t="s">
        <v>224</v>
      </c>
      <c r="U15327" s="5" t="s">
        <v>224</v>
      </c>
      <c r="X15327" s="5" t="s">
        <v>224</v>
      </c>
      <c r="AA15327" s="5" t="s">
        <v>224</v>
      </c>
      <c r="AD15327" s="5" t="s">
        <v>224</v>
      </c>
      <c r="AG15327" s="5" t="s">
        <v>224</v>
      </c>
    </row>
    <row r="15328" spans="1:33" ht="39.9" customHeight="1" x14ac:dyDescent="0.4">
      <c r="A15328" s="6">
        <f t="shared" si="239"/>
        <v>15327</v>
      </c>
      <c r="B15328" s="5" t="s">
        <v>75916</v>
      </c>
      <c r="C15328" s="5" t="s">
        <v>132</v>
      </c>
      <c r="D15328" s="5" t="s">
        <v>1989</v>
      </c>
      <c r="E15328" s="5" t="s">
        <v>68267</v>
      </c>
      <c r="F15328" s="37" t="s">
        <v>75917</v>
      </c>
      <c r="G15328" s="5">
        <v>262.49573049999998</v>
      </c>
      <c r="H15328" s="38" t="s">
        <v>66282</v>
      </c>
      <c r="I15328" s="38" t="s">
        <v>12211</v>
      </c>
      <c r="L15328" s="39" t="s">
        <v>75914</v>
      </c>
      <c r="O15328" s="5" t="s">
        <v>75915</v>
      </c>
      <c r="R15328" s="5" t="s">
        <v>224</v>
      </c>
      <c r="U15328" s="5" t="s">
        <v>224</v>
      </c>
      <c r="X15328" s="5" t="s">
        <v>224</v>
      </c>
      <c r="AA15328" s="5" t="s">
        <v>224</v>
      </c>
      <c r="AD15328" s="5" t="s">
        <v>224</v>
      </c>
      <c r="AG15328" s="5" t="s">
        <v>224</v>
      </c>
    </row>
    <row r="15329" spans="1:33" ht="39.9" customHeight="1" x14ac:dyDescent="0.4">
      <c r="A15329" s="6">
        <f t="shared" si="239"/>
        <v>15328</v>
      </c>
      <c r="B15329" s="5" t="s">
        <v>75918</v>
      </c>
      <c r="C15329" s="5" t="s">
        <v>132</v>
      </c>
      <c r="D15329" s="5" t="s">
        <v>1989</v>
      </c>
      <c r="E15329" s="5" t="s">
        <v>68267</v>
      </c>
      <c r="F15329" s="37" t="s">
        <v>75919</v>
      </c>
      <c r="G15329" s="5">
        <v>222.87260000000001</v>
      </c>
      <c r="H15329" s="38" t="s">
        <v>66282</v>
      </c>
      <c r="I15329" s="38" t="s">
        <v>12211</v>
      </c>
      <c r="L15329" s="39" t="s">
        <v>75920</v>
      </c>
      <c r="O15329" s="5" t="s">
        <v>75915</v>
      </c>
      <c r="R15329" s="5" t="s">
        <v>224</v>
      </c>
      <c r="U15329" s="5" t="s">
        <v>224</v>
      </c>
      <c r="X15329" s="5" t="s">
        <v>224</v>
      </c>
      <c r="AA15329" s="5" t="s">
        <v>224</v>
      </c>
      <c r="AD15329" s="5" t="s">
        <v>224</v>
      </c>
      <c r="AG15329" s="5" t="s">
        <v>224</v>
      </c>
    </row>
    <row r="15330" spans="1:33" ht="39.9" customHeight="1" x14ac:dyDescent="0.4">
      <c r="A15330" s="6">
        <f t="shared" si="239"/>
        <v>15329</v>
      </c>
      <c r="B15330" s="5" t="s">
        <v>75921</v>
      </c>
      <c r="C15330" s="5" t="s">
        <v>132</v>
      </c>
      <c r="D15330" s="5" t="s">
        <v>756</v>
      </c>
      <c r="E15330" s="5" t="s">
        <v>66776</v>
      </c>
      <c r="F15330" s="37" t="s">
        <v>75922</v>
      </c>
      <c r="G15330" s="5">
        <v>892.36030000000005</v>
      </c>
      <c r="H15330" s="38" t="s">
        <v>6750</v>
      </c>
      <c r="I15330" s="38" t="s">
        <v>66406</v>
      </c>
      <c r="L15330" s="39" t="s">
        <v>75923</v>
      </c>
      <c r="N15330" s="5">
        <v>132324</v>
      </c>
      <c r="O15330" s="5" t="s">
        <v>75924</v>
      </c>
      <c r="Q15330" s="5">
        <v>103567</v>
      </c>
      <c r="R15330" s="5" t="s">
        <v>224</v>
      </c>
      <c r="U15330" s="5" t="s">
        <v>224</v>
      </c>
      <c r="X15330" s="5" t="s">
        <v>224</v>
      </c>
      <c r="AA15330" s="5" t="s">
        <v>224</v>
      </c>
      <c r="AD15330" s="5" t="s">
        <v>224</v>
      </c>
      <c r="AG15330" s="5" t="s">
        <v>224</v>
      </c>
    </row>
    <row r="15331" spans="1:33" ht="39.9" customHeight="1" x14ac:dyDescent="0.4">
      <c r="A15331" s="6">
        <f t="shared" si="239"/>
        <v>15330</v>
      </c>
      <c r="B15331" s="5" t="s">
        <v>75925</v>
      </c>
      <c r="C15331" s="5" t="s">
        <v>132</v>
      </c>
      <c r="D15331" s="5" t="s">
        <v>73</v>
      </c>
      <c r="E15331" s="5" t="s">
        <v>67423</v>
      </c>
      <c r="F15331" s="37" t="s">
        <v>75926</v>
      </c>
      <c r="G15331" s="5">
        <v>116.29055550000001</v>
      </c>
      <c r="H15331" s="38" t="s">
        <v>66282</v>
      </c>
      <c r="I15331" s="38" t="s">
        <v>11139</v>
      </c>
      <c r="L15331" s="39" t="s">
        <v>75927</v>
      </c>
      <c r="N15331" s="5">
        <v>2443558</v>
      </c>
      <c r="O15331" s="5" t="s">
        <v>75928</v>
      </c>
      <c r="Q15331" s="5">
        <v>2355380</v>
      </c>
      <c r="R15331" s="5" t="s">
        <v>224</v>
      </c>
      <c r="U15331" s="5" t="s">
        <v>224</v>
      </c>
      <c r="X15331" s="5" t="s">
        <v>224</v>
      </c>
      <c r="AA15331" s="5" t="s">
        <v>224</v>
      </c>
      <c r="AD15331" s="5" t="s">
        <v>224</v>
      </c>
      <c r="AG15331" s="5" t="s">
        <v>224</v>
      </c>
    </row>
    <row r="15332" spans="1:33" ht="39.9" customHeight="1" x14ac:dyDescent="0.4">
      <c r="A15332" s="6">
        <f t="shared" si="239"/>
        <v>15331</v>
      </c>
      <c r="B15332" s="5" t="s">
        <v>75929</v>
      </c>
      <c r="C15332" s="5" t="s">
        <v>132</v>
      </c>
      <c r="D15332" s="5" t="s">
        <v>756</v>
      </c>
      <c r="E15332" s="5" t="s">
        <v>66424</v>
      </c>
      <c r="F15332" s="37" t="s">
        <v>75930</v>
      </c>
      <c r="G15332" s="5">
        <v>3123.5725662999998</v>
      </c>
      <c r="H15332" s="38" t="s">
        <v>66282</v>
      </c>
      <c r="I15332" s="38" t="s">
        <v>35671</v>
      </c>
      <c r="L15332" s="39" t="s">
        <v>75931</v>
      </c>
      <c r="N15332" s="5">
        <v>2623893</v>
      </c>
      <c r="O15332" s="5" t="s">
        <v>75932</v>
      </c>
      <c r="Q15332" s="5">
        <v>2623883</v>
      </c>
      <c r="R15332" s="5" t="s">
        <v>224</v>
      </c>
      <c r="U15332" s="5" t="s">
        <v>224</v>
      </c>
      <c r="X15332" s="5" t="s">
        <v>224</v>
      </c>
      <c r="AA15332" s="5" t="s">
        <v>224</v>
      </c>
      <c r="AD15332" s="5" t="s">
        <v>224</v>
      </c>
      <c r="AG15332" s="5" t="s">
        <v>224</v>
      </c>
    </row>
    <row r="15333" spans="1:33" ht="39.9" customHeight="1" x14ac:dyDescent="0.4">
      <c r="A15333" s="6">
        <f t="shared" si="239"/>
        <v>15332</v>
      </c>
      <c r="B15333" s="5" t="s">
        <v>75933</v>
      </c>
      <c r="C15333" s="5" t="s">
        <v>132</v>
      </c>
      <c r="D15333" s="5" t="s">
        <v>739</v>
      </c>
      <c r="E15333" s="5" t="s">
        <v>66608</v>
      </c>
      <c r="F15333" s="37" t="s">
        <v>75934</v>
      </c>
      <c r="G15333" s="5">
        <v>12629.2364997</v>
      </c>
      <c r="H15333" s="38" t="s">
        <v>6750</v>
      </c>
      <c r="I15333" s="38" t="s">
        <v>11106</v>
      </c>
      <c r="L15333" s="39" t="s">
        <v>75935</v>
      </c>
      <c r="N15333" s="5">
        <v>651181</v>
      </c>
      <c r="O15333" s="5" t="s">
        <v>75936</v>
      </c>
      <c r="Q15333" s="5">
        <v>674482</v>
      </c>
      <c r="R15333" s="5" t="s">
        <v>224</v>
      </c>
      <c r="U15333" s="5" t="s">
        <v>224</v>
      </c>
      <c r="X15333" s="5" t="s">
        <v>224</v>
      </c>
      <c r="AA15333" s="5" t="s">
        <v>224</v>
      </c>
      <c r="AD15333" s="5" t="s">
        <v>224</v>
      </c>
      <c r="AG15333" s="5" t="s">
        <v>224</v>
      </c>
    </row>
    <row r="15334" spans="1:33" ht="39.9" customHeight="1" x14ac:dyDescent="0.4">
      <c r="A15334" s="6">
        <f t="shared" si="239"/>
        <v>15333</v>
      </c>
      <c r="B15334" s="5" t="s">
        <v>75937</v>
      </c>
      <c r="C15334" s="5" t="s">
        <v>132</v>
      </c>
      <c r="D15334" s="5" t="s">
        <v>73</v>
      </c>
      <c r="E15334" s="5" t="s">
        <v>66289</v>
      </c>
      <c r="F15334" s="37" t="s">
        <v>75938</v>
      </c>
      <c r="G15334" s="5">
        <v>2930.3979726999996</v>
      </c>
      <c r="H15334" s="38" t="s">
        <v>66282</v>
      </c>
      <c r="I15334" s="38" t="s">
        <v>66406</v>
      </c>
      <c r="L15334" s="39" t="s">
        <v>75939</v>
      </c>
      <c r="N15334" s="5">
        <v>50869</v>
      </c>
      <c r="O15334" s="5" t="s">
        <v>75940</v>
      </c>
      <c r="Q15334" s="5">
        <v>36076</v>
      </c>
      <c r="R15334" s="5" t="s">
        <v>75941</v>
      </c>
      <c r="T15334" s="5">
        <v>6478153</v>
      </c>
      <c r="U15334" s="5" t="s">
        <v>224</v>
      </c>
      <c r="X15334" s="5" t="s">
        <v>224</v>
      </c>
      <c r="AA15334" s="5" t="s">
        <v>224</v>
      </c>
      <c r="AD15334" s="5" t="s">
        <v>224</v>
      </c>
      <c r="AG15334" s="5" t="s">
        <v>224</v>
      </c>
    </row>
    <row r="15335" spans="1:33" ht="39.9" customHeight="1" x14ac:dyDescent="0.4">
      <c r="A15335" s="6">
        <f t="shared" si="239"/>
        <v>15334</v>
      </c>
      <c r="B15335" s="5" t="s">
        <v>75942</v>
      </c>
      <c r="C15335" s="5" t="s">
        <v>132</v>
      </c>
      <c r="D15335" s="5" t="s">
        <v>756</v>
      </c>
      <c r="E15335" s="5" t="s">
        <v>66424</v>
      </c>
      <c r="F15335" s="37" t="s">
        <v>75943</v>
      </c>
      <c r="G15335" s="5">
        <v>2451.6032198000003</v>
      </c>
      <c r="H15335" s="38" t="s">
        <v>66282</v>
      </c>
      <c r="I15335" s="38" t="s">
        <v>28900</v>
      </c>
      <c r="L15335" s="39" t="s">
        <v>75944</v>
      </c>
      <c r="N15335" s="5">
        <v>2408314</v>
      </c>
      <c r="O15335" s="5" t="s">
        <v>75945</v>
      </c>
      <c r="Q15335" s="5">
        <v>2986880</v>
      </c>
      <c r="R15335" s="5" t="s">
        <v>75946</v>
      </c>
      <c r="T15335" s="5">
        <v>2399659</v>
      </c>
      <c r="U15335" s="5" t="s">
        <v>75947</v>
      </c>
      <c r="W15335" s="5">
        <v>2399659</v>
      </c>
      <c r="X15335" s="5" t="s">
        <v>224</v>
      </c>
      <c r="AA15335" s="5" t="s">
        <v>224</v>
      </c>
      <c r="AD15335" s="5" t="s">
        <v>224</v>
      </c>
      <c r="AG15335" s="5" t="s">
        <v>224</v>
      </c>
    </row>
    <row r="15336" spans="1:33" ht="39.9" customHeight="1" x14ac:dyDescent="0.4">
      <c r="A15336" s="6">
        <f t="shared" si="239"/>
        <v>15335</v>
      </c>
      <c r="B15336" s="5" t="s">
        <v>75948</v>
      </c>
      <c r="C15336" s="5" t="s">
        <v>132</v>
      </c>
      <c r="D15336" s="5" t="s">
        <v>11933</v>
      </c>
      <c r="E15336" s="5" t="s">
        <v>67681</v>
      </c>
      <c r="F15336" s="37" t="s">
        <v>75949</v>
      </c>
      <c r="G15336" s="5">
        <v>843.92111370000009</v>
      </c>
      <c r="H15336" s="38" t="s">
        <v>60110</v>
      </c>
      <c r="I15336" s="38" t="s">
        <v>36231</v>
      </c>
      <c r="L15336" s="39" t="s">
        <v>75950</v>
      </c>
      <c r="N15336" s="5">
        <v>1</v>
      </c>
      <c r="O15336" s="5" t="s">
        <v>75951</v>
      </c>
      <c r="Q15336" s="5">
        <v>2</v>
      </c>
      <c r="R15336" s="5" t="s">
        <v>224</v>
      </c>
      <c r="U15336" s="5" t="s">
        <v>224</v>
      </c>
      <c r="X15336" s="5" t="s">
        <v>224</v>
      </c>
      <c r="AA15336" s="5" t="s">
        <v>224</v>
      </c>
      <c r="AD15336" s="5" t="s">
        <v>224</v>
      </c>
      <c r="AG15336" s="5" t="s">
        <v>224</v>
      </c>
    </row>
    <row r="15337" spans="1:33" ht="39.9" customHeight="1" x14ac:dyDescent="0.4">
      <c r="A15337" s="6">
        <f t="shared" si="239"/>
        <v>15336</v>
      </c>
      <c r="B15337" s="5" t="s">
        <v>75952</v>
      </c>
      <c r="C15337" s="5" t="s">
        <v>132</v>
      </c>
      <c r="D15337" s="5" t="s">
        <v>756</v>
      </c>
      <c r="E15337" s="5" t="s">
        <v>66424</v>
      </c>
      <c r="F15337" s="37" t="s">
        <v>75953</v>
      </c>
      <c r="G15337" s="5">
        <v>4487.5282917000004</v>
      </c>
      <c r="H15337" s="38" t="s">
        <v>66282</v>
      </c>
      <c r="I15337" s="38" t="s">
        <v>11224</v>
      </c>
      <c r="L15337" s="39" t="s">
        <v>75954</v>
      </c>
      <c r="N15337" s="5">
        <v>538321</v>
      </c>
      <c r="O15337" s="5" t="s">
        <v>75955</v>
      </c>
      <c r="Q15337" s="5">
        <v>540188</v>
      </c>
      <c r="R15337" s="5" t="s">
        <v>75956</v>
      </c>
      <c r="T15337" s="5">
        <v>538166</v>
      </c>
      <c r="U15337" s="5" t="s">
        <v>224</v>
      </c>
      <c r="X15337" s="5" t="s">
        <v>224</v>
      </c>
      <c r="AA15337" s="5" t="s">
        <v>224</v>
      </c>
      <c r="AD15337" s="5" t="s">
        <v>224</v>
      </c>
      <c r="AG15337" s="5" t="s">
        <v>224</v>
      </c>
    </row>
    <row r="15338" spans="1:33" ht="39.9" customHeight="1" x14ac:dyDescent="0.4">
      <c r="A15338" s="6">
        <f t="shared" si="239"/>
        <v>15337</v>
      </c>
      <c r="B15338" s="5" t="s">
        <v>75957</v>
      </c>
      <c r="C15338" s="5" t="s">
        <v>132</v>
      </c>
      <c r="D15338" s="5" t="s">
        <v>756</v>
      </c>
      <c r="E15338" s="5" t="s">
        <v>66424</v>
      </c>
      <c r="F15338" s="37" t="s">
        <v>75958</v>
      </c>
      <c r="G15338" s="5">
        <v>33239.7050389</v>
      </c>
      <c r="H15338" s="38" t="s">
        <v>6750</v>
      </c>
      <c r="I15338" s="38" t="s">
        <v>66458</v>
      </c>
      <c r="L15338" s="39" t="s">
        <v>75959</v>
      </c>
      <c r="N15338" s="5">
        <v>1206174</v>
      </c>
      <c r="O15338" s="5" t="s">
        <v>75960</v>
      </c>
      <c r="Q15338" s="5">
        <v>1802821</v>
      </c>
      <c r="R15338" s="5" t="s">
        <v>75961</v>
      </c>
      <c r="T15338" s="5">
        <v>655763</v>
      </c>
      <c r="U15338" s="5" t="s">
        <v>224</v>
      </c>
      <c r="X15338" s="5" t="s">
        <v>224</v>
      </c>
      <c r="AA15338" s="5" t="s">
        <v>224</v>
      </c>
      <c r="AD15338" s="5" t="s">
        <v>224</v>
      </c>
      <c r="AG15338" s="5" t="s">
        <v>224</v>
      </c>
    </row>
    <row r="15339" spans="1:33" ht="39.9" customHeight="1" x14ac:dyDescent="0.4">
      <c r="A15339" s="6">
        <f t="shared" si="239"/>
        <v>15338</v>
      </c>
      <c r="B15339" s="5" t="s">
        <v>75962</v>
      </c>
      <c r="C15339" s="5" t="s">
        <v>132</v>
      </c>
      <c r="D15339" s="5" t="s">
        <v>739</v>
      </c>
      <c r="E15339" s="5" t="s">
        <v>67463</v>
      </c>
      <c r="F15339" s="37" t="s">
        <v>75963</v>
      </c>
      <c r="G15339" s="5">
        <v>318.04653999999999</v>
      </c>
      <c r="H15339" s="38" t="s">
        <v>66282</v>
      </c>
      <c r="I15339" s="38" t="s">
        <v>11041</v>
      </c>
      <c r="L15339" s="39" t="s">
        <v>75964</v>
      </c>
      <c r="O15339" s="5" t="s">
        <v>75965</v>
      </c>
      <c r="R15339" s="5" t="s">
        <v>224</v>
      </c>
      <c r="U15339" s="5" t="s">
        <v>224</v>
      </c>
      <c r="X15339" s="5" t="s">
        <v>224</v>
      </c>
      <c r="AA15339" s="5" t="s">
        <v>224</v>
      </c>
      <c r="AD15339" s="5" t="s">
        <v>224</v>
      </c>
      <c r="AG15339" s="5" t="s">
        <v>224</v>
      </c>
    </row>
    <row r="15340" spans="1:33" ht="39.9" customHeight="1" x14ac:dyDescent="0.4">
      <c r="A15340" s="6">
        <f t="shared" si="239"/>
        <v>15339</v>
      </c>
      <c r="B15340" s="5" t="s">
        <v>75966</v>
      </c>
      <c r="C15340" s="5" t="s">
        <v>132</v>
      </c>
      <c r="D15340" s="5" t="s">
        <v>739</v>
      </c>
      <c r="E15340" s="5" t="s">
        <v>67463</v>
      </c>
      <c r="F15340" s="37" t="s">
        <v>75967</v>
      </c>
      <c r="G15340" s="5">
        <v>552.58865000000003</v>
      </c>
      <c r="H15340" s="38" t="s">
        <v>66282</v>
      </c>
      <c r="I15340" s="38" t="s">
        <v>12366</v>
      </c>
      <c r="L15340" s="39" t="s">
        <v>75964</v>
      </c>
      <c r="O15340" s="5" t="s">
        <v>75968</v>
      </c>
      <c r="R15340" s="5" t="s">
        <v>224</v>
      </c>
      <c r="U15340" s="5" t="s">
        <v>224</v>
      </c>
      <c r="X15340" s="5" t="s">
        <v>224</v>
      </c>
      <c r="AA15340" s="5" t="s">
        <v>224</v>
      </c>
      <c r="AD15340" s="5" t="s">
        <v>224</v>
      </c>
      <c r="AG15340" s="5" t="s">
        <v>224</v>
      </c>
    </row>
    <row r="15341" spans="1:33" ht="39.9" customHeight="1" x14ac:dyDescent="0.4">
      <c r="A15341" s="6">
        <f t="shared" si="239"/>
        <v>15340</v>
      </c>
      <c r="B15341" s="5" t="s">
        <v>75969</v>
      </c>
      <c r="C15341" s="5" t="s">
        <v>132</v>
      </c>
      <c r="D15341" s="5" t="s">
        <v>73</v>
      </c>
      <c r="E15341" s="5" t="s">
        <v>66330</v>
      </c>
      <c r="F15341" s="37" t="s">
        <v>75970</v>
      </c>
      <c r="G15341" s="5">
        <v>1840.1006708000002</v>
      </c>
      <c r="H15341" s="38" t="s">
        <v>66282</v>
      </c>
      <c r="I15341" s="38" t="s">
        <v>14118</v>
      </c>
      <c r="L15341" s="39" t="s">
        <v>75971</v>
      </c>
      <c r="O15341" s="5" t="s">
        <v>75972</v>
      </c>
      <c r="R15341" s="5" t="s">
        <v>75973</v>
      </c>
      <c r="U15341" s="5" t="s">
        <v>224</v>
      </c>
      <c r="X15341" s="5" t="s">
        <v>224</v>
      </c>
      <c r="AA15341" s="5" t="s">
        <v>224</v>
      </c>
      <c r="AD15341" s="5" t="s">
        <v>224</v>
      </c>
      <c r="AG15341" s="5" t="s">
        <v>224</v>
      </c>
    </row>
    <row r="15342" spans="1:33" ht="39.9" customHeight="1" x14ac:dyDescent="0.4">
      <c r="A15342" s="6">
        <f t="shared" si="239"/>
        <v>15341</v>
      </c>
      <c r="B15342" s="5" t="s">
        <v>75974</v>
      </c>
      <c r="C15342" s="5" t="s">
        <v>132</v>
      </c>
      <c r="D15342" s="5" t="s">
        <v>1099</v>
      </c>
      <c r="E15342" s="5" t="s">
        <v>72070</v>
      </c>
      <c r="F15342" s="37" t="s">
        <v>75975</v>
      </c>
      <c r="G15342" s="5">
        <v>1245.24</v>
      </c>
      <c r="H15342" s="38" t="s">
        <v>66282</v>
      </c>
      <c r="I15342" s="38" t="s">
        <v>66327</v>
      </c>
      <c r="L15342" s="39" t="s">
        <v>75976</v>
      </c>
      <c r="N15342" s="5">
        <v>2400077</v>
      </c>
      <c r="O15342" s="5" t="s">
        <v>75977</v>
      </c>
      <c r="Q15342" s="5">
        <v>2472338</v>
      </c>
      <c r="R15342" s="5" t="s">
        <v>75978</v>
      </c>
      <c r="T15342" s="5">
        <v>2860956</v>
      </c>
      <c r="U15342" s="5" t="s">
        <v>1079</v>
      </c>
      <c r="W15342" s="5">
        <v>5195013</v>
      </c>
      <c r="X15342" s="5" t="s">
        <v>75979</v>
      </c>
      <c r="Z15342" s="5">
        <v>5202070</v>
      </c>
      <c r="AA15342" s="5" t="s">
        <v>224</v>
      </c>
      <c r="AC15342" s="5" t="s">
        <v>224</v>
      </c>
      <c r="AD15342" s="5" t="s">
        <v>224</v>
      </c>
      <c r="AF15342" s="5" t="s">
        <v>224</v>
      </c>
      <c r="AG15342" s="5" t="s">
        <v>224</v>
      </c>
    </row>
    <row r="15343" spans="1:33" ht="39.9" customHeight="1" x14ac:dyDescent="0.4">
      <c r="A15343" s="6">
        <f t="shared" si="239"/>
        <v>15342</v>
      </c>
      <c r="B15343" s="5" t="s">
        <v>75980</v>
      </c>
      <c r="C15343" s="5" t="s">
        <v>132</v>
      </c>
      <c r="D15343" s="5" t="s">
        <v>2595</v>
      </c>
      <c r="E15343" s="5" t="s">
        <v>67921</v>
      </c>
      <c r="F15343" s="37" t="s">
        <v>75981</v>
      </c>
      <c r="G15343" s="5">
        <v>114.47453800000001</v>
      </c>
      <c r="H15343" s="38" t="s">
        <v>66282</v>
      </c>
      <c r="I15343" s="38" t="s">
        <v>35844</v>
      </c>
      <c r="L15343" s="39" t="s">
        <v>27053</v>
      </c>
      <c r="N15343" s="5">
        <v>864309</v>
      </c>
      <c r="O15343" s="5" t="s">
        <v>26951</v>
      </c>
      <c r="Q15343" s="5">
        <v>729152</v>
      </c>
      <c r="R15343" s="5" t="s">
        <v>75982</v>
      </c>
      <c r="T15343" s="5">
        <v>729188</v>
      </c>
      <c r="U15343" s="5" t="s">
        <v>75983</v>
      </c>
      <c r="W15343" s="5">
        <v>729197</v>
      </c>
      <c r="X15343" s="5" t="s">
        <v>224</v>
      </c>
      <c r="AA15343" s="5" t="s">
        <v>224</v>
      </c>
      <c r="AD15343" s="5" t="s">
        <v>224</v>
      </c>
      <c r="AG15343" s="5" t="s">
        <v>224</v>
      </c>
    </row>
    <row r="15344" spans="1:33" ht="39.9" customHeight="1" x14ac:dyDescent="0.4">
      <c r="A15344" s="6">
        <f t="shared" si="239"/>
        <v>15343</v>
      </c>
      <c r="B15344" s="5" t="s">
        <v>75984</v>
      </c>
      <c r="C15344" s="5" t="s">
        <v>132</v>
      </c>
      <c r="D15344" s="5" t="s">
        <v>1989</v>
      </c>
      <c r="E15344" s="5" t="s">
        <v>66334</v>
      </c>
      <c r="F15344" s="37" t="s">
        <v>75985</v>
      </c>
      <c r="G15344" s="5">
        <v>2190.7162012999997</v>
      </c>
      <c r="H15344" s="38" t="s">
        <v>60110</v>
      </c>
      <c r="I15344" s="38">
        <v>42914</v>
      </c>
      <c r="L15344" s="39" t="s">
        <v>75986</v>
      </c>
      <c r="N15344" s="5">
        <v>3564094</v>
      </c>
      <c r="O15344" s="5" t="s">
        <v>75987</v>
      </c>
      <c r="Q15344" s="5">
        <v>253527</v>
      </c>
      <c r="R15344" s="5" t="s">
        <v>224</v>
      </c>
      <c r="U15344" s="5" t="s">
        <v>224</v>
      </c>
      <c r="X15344" s="5" t="s">
        <v>224</v>
      </c>
      <c r="AA15344" s="5" t="s">
        <v>224</v>
      </c>
      <c r="AD15344" s="5" t="s">
        <v>224</v>
      </c>
      <c r="AG15344" s="5" t="s">
        <v>224</v>
      </c>
    </row>
    <row r="15345" spans="1:33" ht="39.9" customHeight="1" x14ac:dyDescent="0.4">
      <c r="A15345" s="6">
        <f t="shared" si="239"/>
        <v>15344</v>
      </c>
      <c r="B15345" s="5" t="s">
        <v>75988</v>
      </c>
      <c r="C15345" s="5" t="s">
        <v>132</v>
      </c>
      <c r="D15345" s="5" t="s">
        <v>1391</v>
      </c>
      <c r="E15345" s="5" t="s">
        <v>66814</v>
      </c>
      <c r="F15345" s="37" t="s">
        <v>75989</v>
      </c>
      <c r="G15345" s="5">
        <v>178.94463670000002</v>
      </c>
      <c r="H15345" s="38" t="s">
        <v>6750</v>
      </c>
      <c r="I15345" s="38" t="s">
        <v>64570</v>
      </c>
      <c r="L15345" s="39" t="s">
        <v>75990</v>
      </c>
      <c r="O15345" s="5" t="s">
        <v>75991</v>
      </c>
      <c r="R15345" s="5" t="s">
        <v>224</v>
      </c>
      <c r="U15345" s="5" t="s">
        <v>224</v>
      </c>
      <c r="X15345" s="5" t="s">
        <v>224</v>
      </c>
      <c r="AA15345" s="5" t="s">
        <v>224</v>
      </c>
      <c r="AD15345" s="5" t="s">
        <v>224</v>
      </c>
      <c r="AG15345" s="5" t="s">
        <v>224</v>
      </c>
    </row>
    <row r="15346" spans="1:33" ht="39.9" customHeight="1" x14ac:dyDescent="0.4">
      <c r="A15346" s="6">
        <f t="shared" si="239"/>
        <v>15345</v>
      </c>
      <c r="B15346" s="5" t="s">
        <v>75992</v>
      </c>
      <c r="C15346" s="5" t="s">
        <v>132</v>
      </c>
      <c r="D15346" s="5" t="s">
        <v>1391</v>
      </c>
      <c r="E15346" s="5" t="s">
        <v>73219</v>
      </c>
      <c r="F15346" s="37" t="s">
        <v>75993</v>
      </c>
      <c r="G15346" s="5">
        <v>1848.81</v>
      </c>
      <c r="H15346" s="38" t="s">
        <v>66282</v>
      </c>
      <c r="I15346" s="38" t="s">
        <v>23092</v>
      </c>
      <c r="L15346" s="39" t="s">
        <v>75994</v>
      </c>
      <c r="N15346" s="5" t="s">
        <v>224</v>
      </c>
      <c r="O15346" s="5" t="s">
        <v>75995</v>
      </c>
      <c r="Q15346" s="5" t="s">
        <v>224</v>
      </c>
      <c r="R15346" s="5" t="s">
        <v>224</v>
      </c>
      <c r="T15346" s="5" t="s">
        <v>224</v>
      </c>
      <c r="U15346" s="5" t="s">
        <v>224</v>
      </c>
      <c r="W15346" s="5" t="s">
        <v>224</v>
      </c>
      <c r="X15346" s="5" t="s">
        <v>224</v>
      </c>
      <c r="Z15346" s="5" t="s">
        <v>224</v>
      </c>
      <c r="AA15346" s="5" t="s">
        <v>224</v>
      </c>
      <c r="AC15346" s="5" t="s">
        <v>224</v>
      </c>
      <c r="AD15346" s="5" t="s">
        <v>224</v>
      </c>
      <c r="AF15346" s="5" t="s">
        <v>224</v>
      </c>
      <c r="AG15346" s="5" t="s">
        <v>224</v>
      </c>
    </row>
    <row r="15347" spans="1:33" ht="39.9" customHeight="1" x14ac:dyDescent="0.4">
      <c r="A15347" s="6">
        <f t="shared" si="239"/>
        <v>15346</v>
      </c>
      <c r="B15347" s="5" t="s">
        <v>75996</v>
      </c>
      <c r="C15347" s="5" t="s">
        <v>132</v>
      </c>
      <c r="D15347" s="5" t="s">
        <v>1391</v>
      </c>
      <c r="E15347" s="5" t="s">
        <v>75997</v>
      </c>
      <c r="F15347" s="37" t="s">
        <v>75998</v>
      </c>
      <c r="G15347" s="5">
        <v>1053</v>
      </c>
      <c r="H15347" s="38" t="s">
        <v>66282</v>
      </c>
      <c r="I15347" s="38" t="s">
        <v>12366</v>
      </c>
      <c r="L15347" s="39" t="s">
        <v>75994</v>
      </c>
      <c r="N15347" s="5">
        <v>2037757</v>
      </c>
      <c r="O15347" s="5" t="s">
        <v>75995</v>
      </c>
      <c r="Q15347" s="5">
        <v>1670591</v>
      </c>
      <c r="R15347" s="5" t="s">
        <v>75999</v>
      </c>
      <c r="T15347" s="5">
        <v>2742447</v>
      </c>
      <c r="U15347" s="5" t="s">
        <v>224</v>
      </c>
      <c r="W15347" s="5" t="s">
        <v>224</v>
      </c>
      <c r="X15347" s="5" t="s">
        <v>224</v>
      </c>
      <c r="Z15347" s="5" t="s">
        <v>224</v>
      </c>
      <c r="AA15347" s="5" t="s">
        <v>224</v>
      </c>
      <c r="AC15347" s="5" t="s">
        <v>224</v>
      </c>
      <c r="AD15347" s="5" t="s">
        <v>224</v>
      </c>
      <c r="AF15347" s="5" t="s">
        <v>224</v>
      </c>
      <c r="AG15347" s="5" t="s">
        <v>224</v>
      </c>
    </row>
    <row r="15348" spans="1:33" ht="39.9" customHeight="1" x14ac:dyDescent="0.4">
      <c r="A15348" s="6">
        <f t="shared" si="239"/>
        <v>15347</v>
      </c>
      <c r="B15348" s="5" t="s">
        <v>76000</v>
      </c>
      <c r="C15348" s="5" t="s">
        <v>132</v>
      </c>
      <c r="D15348" s="5" t="s">
        <v>11933</v>
      </c>
      <c r="E15348" s="5" t="s">
        <v>67681</v>
      </c>
      <c r="F15348" s="37" t="s">
        <v>76001</v>
      </c>
      <c r="G15348" s="5">
        <v>755.94624690000001</v>
      </c>
      <c r="H15348" s="38" t="s">
        <v>66282</v>
      </c>
      <c r="I15348" s="38" t="s">
        <v>14168</v>
      </c>
      <c r="L15348" s="39" t="s">
        <v>76002</v>
      </c>
      <c r="O15348" s="5" t="s">
        <v>76003</v>
      </c>
      <c r="R15348" s="5" t="s">
        <v>76004</v>
      </c>
      <c r="U15348" s="5" t="s">
        <v>70953</v>
      </c>
      <c r="X15348" s="5" t="s">
        <v>224</v>
      </c>
      <c r="AA15348" s="5" t="s">
        <v>224</v>
      </c>
      <c r="AD15348" s="5" t="s">
        <v>224</v>
      </c>
      <c r="AG15348" s="5" t="s">
        <v>224</v>
      </c>
    </row>
    <row r="15349" spans="1:33" ht="39.9" customHeight="1" x14ac:dyDescent="0.4">
      <c r="A15349" s="6">
        <f t="shared" si="239"/>
        <v>15348</v>
      </c>
      <c r="B15349" s="5" t="s">
        <v>76005</v>
      </c>
      <c r="C15349" s="5" t="s">
        <v>132</v>
      </c>
      <c r="D15349" s="5" t="s">
        <v>1989</v>
      </c>
      <c r="E15349" s="5" t="s">
        <v>76006</v>
      </c>
      <c r="F15349" s="37" t="s">
        <v>76007</v>
      </c>
      <c r="G15349" s="5">
        <v>797</v>
      </c>
      <c r="H15349" s="38" t="s">
        <v>66282</v>
      </c>
      <c r="I15349" s="38" t="s">
        <v>35982</v>
      </c>
      <c r="L15349" s="39" t="s">
        <v>1079</v>
      </c>
      <c r="O15349" s="5" t="s">
        <v>12557</v>
      </c>
      <c r="R15349" s="5" t="s">
        <v>224</v>
      </c>
      <c r="U15349" s="5" t="s">
        <v>224</v>
      </c>
      <c r="X15349" s="5" t="s">
        <v>224</v>
      </c>
      <c r="AA15349" s="5" t="s">
        <v>224</v>
      </c>
      <c r="AD15349" s="5" t="s">
        <v>224</v>
      </c>
      <c r="AG15349" s="5" t="s">
        <v>224</v>
      </c>
    </row>
    <row r="15350" spans="1:33" ht="39.9" customHeight="1" x14ac:dyDescent="0.4">
      <c r="A15350" s="6">
        <f t="shared" si="239"/>
        <v>15349</v>
      </c>
      <c r="B15350" s="5" t="s">
        <v>76008</v>
      </c>
      <c r="C15350" s="5" t="s">
        <v>132</v>
      </c>
      <c r="D15350" s="5" t="s">
        <v>11933</v>
      </c>
      <c r="E15350" s="5" t="s">
        <v>66284</v>
      </c>
      <c r="F15350" s="37" t="s">
        <v>76009</v>
      </c>
      <c r="G15350" s="5">
        <v>393.52883200000002</v>
      </c>
      <c r="H15350" s="38" t="s">
        <v>66282</v>
      </c>
      <c r="I15350" s="38" t="s">
        <v>12344</v>
      </c>
      <c r="L15350" s="39" t="s">
        <v>74142</v>
      </c>
      <c r="N15350" s="5">
        <v>5228821</v>
      </c>
      <c r="O15350" s="5" t="s">
        <v>12557</v>
      </c>
      <c r="Q15350" s="5">
        <v>3347168</v>
      </c>
      <c r="R15350" s="5" t="s">
        <v>76010</v>
      </c>
      <c r="T15350" s="5">
        <v>5228851</v>
      </c>
      <c r="U15350" s="5" t="s">
        <v>224</v>
      </c>
      <c r="X15350" s="5" t="s">
        <v>224</v>
      </c>
      <c r="AA15350" s="5" t="s">
        <v>224</v>
      </c>
      <c r="AD15350" s="5" t="s">
        <v>224</v>
      </c>
      <c r="AG15350" s="5" t="s">
        <v>224</v>
      </c>
    </row>
    <row r="15351" spans="1:33" ht="39.9" customHeight="1" x14ac:dyDescent="0.4">
      <c r="A15351" s="6">
        <f t="shared" si="239"/>
        <v>15350</v>
      </c>
      <c r="B15351" s="5" t="s">
        <v>76011</v>
      </c>
      <c r="C15351" s="5" t="s">
        <v>132</v>
      </c>
      <c r="D15351" s="5" t="s">
        <v>1989</v>
      </c>
      <c r="E15351" s="5" t="s">
        <v>68267</v>
      </c>
      <c r="F15351" s="37" t="s">
        <v>69525</v>
      </c>
      <c r="G15351" s="5">
        <v>130.18960000000001</v>
      </c>
      <c r="H15351" s="38" t="s">
        <v>60110</v>
      </c>
      <c r="I15351" s="38">
        <v>43278</v>
      </c>
      <c r="L15351" s="39" t="s">
        <v>69526</v>
      </c>
      <c r="O15351" s="5" t="s">
        <v>76012</v>
      </c>
      <c r="R15351" s="5" t="s">
        <v>224</v>
      </c>
      <c r="U15351" s="5" t="s">
        <v>224</v>
      </c>
      <c r="X15351" s="5" t="s">
        <v>224</v>
      </c>
      <c r="AA15351" s="5" t="s">
        <v>224</v>
      </c>
      <c r="AD15351" s="5" t="s">
        <v>224</v>
      </c>
      <c r="AG15351" s="5" t="s">
        <v>224</v>
      </c>
    </row>
    <row r="15352" spans="1:33" ht="39.9" customHeight="1" x14ac:dyDescent="0.4">
      <c r="A15352" s="6">
        <f t="shared" si="239"/>
        <v>15351</v>
      </c>
      <c r="B15352" s="5" t="s">
        <v>76013</v>
      </c>
      <c r="C15352" s="5" t="s">
        <v>132</v>
      </c>
      <c r="D15352" s="5" t="s">
        <v>1099</v>
      </c>
      <c r="E15352" s="5" t="s">
        <v>70770</v>
      </c>
      <c r="F15352" s="37" t="s">
        <v>76014</v>
      </c>
      <c r="G15352" s="5">
        <v>252</v>
      </c>
      <c r="H15352" s="38" t="s">
        <v>6750</v>
      </c>
      <c r="I15352" s="38" t="s">
        <v>76015</v>
      </c>
      <c r="L15352" s="39" t="s">
        <v>76016</v>
      </c>
      <c r="N15352" s="5" t="s">
        <v>224</v>
      </c>
      <c r="O15352" s="5" t="s">
        <v>76017</v>
      </c>
      <c r="Q15352" s="5">
        <v>2132488</v>
      </c>
      <c r="R15352" s="5" t="s">
        <v>76018</v>
      </c>
      <c r="T15352" s="5">
        <v>2132504</v>
      </c>
      <c r="U15352" s="5" t="s">
        <v>224</v>
      </c>
      <c r="W15352" s="5" t="s">
        <v>224</v>
      </c>
      <c r="X15352" s="5" t="s">
        <v>224</v>
      </c>
      <c r="Z15352" s="5" t="s">
        <v>224</v>
      </c>
      <c r="AA15352" s="5" t="s">
        <v>224</v>
      </c>
      <c r="AC15352" s="5" t="s">
        <v>224</v>
      </c>
      <c r="AD15352" s="5" t="s">
        <v>224</v>
      </c>
      <c r="AF15352" s="5" t="s">
        <v>224</v>
      </c>
      <c r="AG15352" s="5" t="s">
        <v>224</v>
      </c>
    </row>
    <row r="15353" spans="1:33" ht="39.9" customHeight="1" x14ac:dyDescent="0.4">
      <c r="A15353" s="6">
        <f t="shared" si="239"/>
        <v>15352</v>
      </c>
      <c r="B15353" s="5" t="s">
        <v>76019</v>
      </c>
      <c r="C15353" s="5" t="s">
        <v>132</v>
      </c>
      <c r="D15353" s="5" t="s">
        <v>7435</v>
      </c>
      <c r="E15353" s="5" t="s">
        <v>66314</v>
      </c>
      <c r="F15353" s="37" t="s">
        <v>76020</v>
      </c>
      <c r="G15353" s="5">
        <v>1645.91012</v>
      </c>
      <c r="H15353" s="38" t="s">
        <v>6750</v>
      </c>
      <c r="I15353" s="38" t="s">
        <v>10945</v>
      </c>
      <c r="L15353" s="39" t="s">
        <v>76021</v>
      </c>
      <c r="N15353" s="5">
        <v>372303</v>
      </c>
      <c r="O15353" s="5" t="s">
        <v>76022</v>
      </c>
      <c r="R15353" s="5" t="s">
        <v>76023</v>
      </c>
      <c r="U15353" s="5" t="s">
        <v>224</v>
      </c>
      <c r="X15353" s="5" t="s">
        <v>224</v>
      </c>
      <c r="AA15353" s="5" t="s">
        <v>224</v>
      </c>
      <c r="AD15353" s="5" t="s">
        <v>224</v>
      </c>
      <c r="AG15353" s="5" t="s">
        <v>224</v>
      </c>
    </row>
    <row r="15354" spans="1:33" ht="39.9" customHeight="1" x14ac:dyDescent="0.4">
      <c r="A15354" s="6">
        <f t="shared" si="239"/>
        <v>15353</v>
      </c>
      <c r="B15354" s="5" t="s">
        <v>76024</v>
      </c>
      <c r="C15354" s="5" t="s">
        <v>132</v>
      </c>
      <c r="D15354" s="5" t="s">
        <v>3145</v>
      </c>
      <c r="E15354" s="5" t="s">
        <v>67414</v>
      </c>
      <c r="F15354" s="37" t="s">
        <v>76025</v>
      </c>
      <c r="G15354" s="5">
        <v>754.42576020000001</v>
      </c>
      <c r="H15354" s="38" t="s">
        <v>60110</v>
      </c>
      <c r="I15354" s="38" t="s">
        <v>11870</v>
      </c>
      <c r="L15354" s="39" t="s">
        <v>76026</v>
      </c>
      <c r="O15354" s="5" t="s">
        <v>76027</v>
      </c>
      <c r="R15354" s="5" t="s">
        <v>224</v>
      </c>
      <c r="U15354" s="5" t="s">
        <v>224</v>
      </c>
      <c r="X15354" s="5" t="s">
        <v>224</v>
      </c>
      <c r="AA15354" s="5" t="s">
        <v>224</v>
      </c>
      <c r="AD15354" s="5" t="s">
        <v>224</v>
      </c>
      <c r="AG15354" s="5" t="s">
        <v>224</v>
      </c>
    </row>
    <row r="15355" spans="1:33" ht="39.9" customHeight="1" x14ac:dyDescent="0.4">
      <c r="A15355" s="6">
        <f t="shared" si="239"/>
        <v>15354</v>
      </c>
      <c r="B15355" s="5" t="s">
        <v>76028</v>
      </c>
      <c r="C15355" s="5" t="s">
        <v>132</v>
      </c>
      <c r="D15355" s="5" t="s">
        <v>7435</v>
      </c>
      <c r="E15355" s="5" t="s">
        <v>67000</v>
      </c>
      <c r="F15355" s="37" t="s">
        <v>67001</v>
      </c>
      <c r="G15355" s="5">
        <v>234.380618</v>
      </c>
      <c r="H15355" s="38" t="s">
        <v>66282</v>
      </c>
      <c r="I15355" s="38" t="s">
        <v>66473</v>
      </c>
      <c r="L15355" s="39" t="s">
        <v>76029</v>
      </c>
      <c r="O15355" s="5" t="s">
        <v>76030</v>
      </c>
      <c r="R15355" s="5" t="s">
        <v>224</v>
      </c>
      <c r="U15355" s="5" t="s">
        <v>224</v>
      </c>
      <c r="X15355" s="5" t="s">
        <v>224</v>
      </c>
      <c r="AA15355" s="5" t="s">
        <v>224</v>
      </c>
      <c r="AD15355" s="5" t="s">
        <v>224</v>
      </c>
      <c r="AG15355" s="5" t="s">
        <v>224</v>
      </c>
    </row>
    <row r="15356" spans="1:33" ht="39.9" customHeight="1" x14ac:dyDescent="0.4">
      <c r="A15356" s="6">
        <f t="shared" si="239"/>
        <v>15355</v>
      </c>
      <c r="B15356" s="5" t="s">
        <v>76031</v>
      </c>
      <c r="C15356" s="5" t="s">
        <v>132</v>
      </c>
      <c r="D15356" s="5" t="s">
        <v>1099</v>
      </c>
      <c r="E15356" s="5" t="s">
        <v>66292</v>
      </c>
      <c r="F15356" s="37" t="s">
        <v>76032</v>
      </c>
      <c r="G15356" s="5">
        <v>199.14334500000001</v>
      </c>
      <c r="H15356" s="38" t="s">
        <v>6750</v>
      </c>
      <c r="I15356" s="38" t="s">
        <v>35844</v>
      </c>
      <c r="L15356" s="39" t="s">
        <v>41146</v>
      </c>
      <c r="N15356" s="5">
        <v>2881875</v>
      </c>
      <c r="O15356" s="5" t="s">
        <v>76033</v>
      </c>
      <c r="Q15356" s="5">
        <v>6676091</v>
      </c>
      <c r="R15356" s="5" t="s">
        <v>224</v>
      </c>
      <c r="U15356" s="5" t="s">
        <v>224</v>
      </c>
      <c r="X15356" s="5" t="s">
        <v>224</v>
      </c>
      <c r="AA15356" s="5" t="s">
        <v>224</v>
      </c>
      <c r="AD15356" s="5" t="s">
        <v>224</v>
      </c>
      <c r="AG15356" s="5" t="s">
        <v>224</v>
      </c>
    </row>
    <row r="15357" spans="1:33" ht="39.9" customHeight="1" x14ac:dyDescent="0.4">
      <c r="A15357" s="6">
        <f t="shared" si="239"/>
        <v>15356</v>
      </c>
      <c r="B15357" s="5" t="s">
        <v>76034</v>
      </c>
      <c r="C15357" s="5" t="s">
        <v>132</v>
      </c>
      <c r="D15357" s="5" t="s">
        <v>739</v>
      </c>
      <c r="E15357" s="5" t="s">
        <v>66608</v>
      </c>
      <c r="F15357" s="37" t="s">
        <v>76035</v>
      </c>
      <c r="G15357" s="5">
        <v>305.08370000000002</v>
      </c>
      <c r="H15357" s="38" t="s">
        <v>6750</v>
      </c>
      <c r="I15357" s="38" t="s">
        <v>69337</v>
      </c>
      <c r="L15357" s="39" t="s">
        <v>76036</v>
      </c>
      <c r="N15357" s="5">
        <v>2059712</v>
      </c>
      <c r="O15357" s="5" t="s">
        <v>76037</v>
      </c>
      <c r="Q15357" s="5">
        <v>1595653</v>
      </c>
      <c r="R15357" s="5" t="s">
        <v>224</v>
      </c>
      <c r="U15357" s="5" t="s">
        <v>224</v>
      </c>
      <c r="X15357" s="5" t="s">
        <v>224</v>
      </c>
      <c r="AA15357" s="5" t="s">
        <v>224</v>
      </c>
      <c r="AD15357" s="5" t="s">
        <v>224</v>
      </c>
      <c r="AG15357" s="5" t="s">
        <v>224</v>
      </c>
    </row>
    <row r="15358" spans="1:33" ht="39.9" customHeight="1" x14ac:dyDescent="0.4">
      <c r="A15358" s="6">
        <f t="shared" si="239"/>
        <v>15357</v>
      </c>
      <c r="B15358" s="5" t="s">
        <v>76038</v>
      </c>
      <c r="C15358" s="5" t="s">
        <v>132</v>
      </c>
      <c r="D15358" s="5" t="s">
        <v>2680</v>
      </c>
      <c r="E15358" s="5" t="s">
        <v>67704</v>
      </c>
      <c r="F15358" s="37" t="s">
        <v>76039</v>
      </c>
      <c r="G15358" s="5">
        <v>137.87726939999999</v>
      </c>
      <c r="H15358" s="38" t="s">
        <v>6750</v>
      </c>
      <c r="I15358" s="38" t="s">
        <v>13447</v>
      </c>
      <c r="L15358" s="39" t="s">
        <v>76040</v>
      </c>
      <c r="O15358" s="5" t="s">
        <v>76040</v>
      </c>
      <c r="R15358" s="5" t="s">
        <v>224</v>
      </c>
      <c r="U15358" s="5" t="s">
        <v>224</v>
      </c>
      <c r="X15358" s="5" t="s">
        <v>224</v>
      </c>
      <c r="AA15358" s="5" t="s">
        <v>224</v>
      </c>
      <c r="AD15358" s="5" t="s">
        <v>224</v>
      </c>
      <c r="AG15358" s="5" t="s">
        <v>224</v>
      </c>
    </row>
    <row r="15359" spans="1:33" ht="39.9" customHeight="1" x14ac:dyDescent="0.4">
      <c r="A15359" s="6">
        <f t="shared" si="239"/>
        <v>15358</v>
      </c>
      <c r="B15359" s="5" t="s">
        <v>76041</v>
      </c>
      <c r="C15359" s="5" t="s">
        <v>132</v>
      </c>
      <c r="D15359" s="5" t="s">
        <v>11933</v>
      </c>
      <c r="E15359" s="5" t="s">
        <v>66284</v>
      </c>
      <c r="F15359" s="37" t="s">
        <v>76042</v>
      </c>
      <c r="G15359" s="5">
        <v>291.71994969999997</v>
      </c>
      <c r="H15359" s="38" t="s">
        <v>66282</v>
      </c>
      <c r="I15359" s="38" t="s">
        <v>11099</v>
      </c>
      <c r="L15359" s="39" t="s">
        <v>76043</v>
      </c>
      <c r="O15359" s="5" t="s">
        <v>76044</v>
      </c>
      <c r="R15359" s="5" t="s">
        <v>224</v>
      </c>
      <c r="U15359" s="5" t="s">
        <v>224</v>
      </c>
      <c r="X15359" s="5" t="s">
        <v>224</v>
      </c>
      <c r="AA15359" s="5" t="s">
        <v>224</v>
      </c>
      <c r="AD15359" s="5" t="s">
        <v>224</v>
      </c>
      <c r="AG15359" s="5" t="s">
        <v>224</v>
      </c>
    </row>
    <row r="15360" spans="1:33" ht="39.9" customHeight="1" x14ac:dyDescent="0.4">
      <c r="A15360" s="6">
        <f t="shared" si="239"/>
        <v>15359</v>
      </c>
      <c r="B15360" s="5" t="s">
        <v>76045</v>
      </c>
      <c r="C15360" s="5" t="s">
        <v>132</v>
      </c>
      <c r="D15360" s="5" t="s">
        <v>1099</v>
      </c>
      <c r="E15360" s="5" t="s">
        <v>67671</v>
      </c>
      <c r="F15360" s="37" t="s">
        <v>76046</v>
      </c>
      <c r="G15360" s="5">
        <v>554.72629500000005</v>
      </c>
      <c r="H15360" s="38" t="s">
        <v>6750</v>
      </c>
      <c r="I15360" s="38" t="s">
        <v>12344</v>
      </c>
      <c r="L15360" s="39" t="s">
        <v>76047</v>
      </c>
      <c r="N15360" s="5">
        <v>982565</v>
      </c>
      <c r="O15360" s="5" t="s">
        <v>76048</v>
      </c>
      <c r="Q15360" s="5">
        <v>2830666</v>
      </c>
      <c r="R15360" s="5" t="s">
        <v>224</v>
      </c>
      <c r="U15360" s="5" t="s">
        <v>224</v>
      </c>
      <c r="X15360" s="5" t="s">
        <v>224</v>
      </c>
      <c r="AA15360" s="5" t="s">
        <v>224</v>
      </c>
      <c r="AD15360" s="5" t="s">
        <v>224</v>
      </c>
      <c r="AG15360" s="5" t="s">
        <v>224</v>
      </c>
    </row>
    <row r="15361" spans="1:33" ht="39.9" customHeight="1" x14ac:dyDescent="0.4">
      <c r="A15361" s="6">
        <f t="shared" si="239"/>
        <v>15360</v>
      </c>
      <c r="B15361" s="5" t="s">
        <v>76049</v>
      </c>
      <c r="C15361" s="5" t="s">
        <v>132</v>
      </c>
      <c r="D15361" s="5" t="s">
        <v>73</v>
      </c>
      <c r="E15361" s="5" t="s">
        <v>68104</v>
      </c>
      <c r="F15361" s="37" t="s">
        <v>76050</v>
      </c>
      <c r="G15361" s="5">
        <v>499.37</v>
      </c>
      <c r="H15361" s="38" t="s">
        <v>66282</v>
      </c>
      <c r="I15361" s="38" t="s">
        <v>28928</v>
      </c>
      <c r="L15361" s="39" t="s">
        <v>76051</v>
      </c>
      <c r="O15361" s="5" t="s">
        <v>76052</v>
      </c>
      <c r="R15361" s="5" t="s">
        <v>224</v>
      </c>
      <c r="U15361" s="5" t="s">
        <v>224</v>
      </c>
      <c r="X15361" s="5" t="s">
        <v>224</v>
      </c>
      <c r="AA15361" s="5" t="s">
        <v>224</v>
      </c>
      <c r="AD15361" s="5" t="s">
        <v>224</v>
      </c>
      <c r="AG15361" s="5" t="s">
        <v>224</v>
      </c>
    </row>
    <row r="15362" spans="1:33" ht="39.9" customHeight="1" x14ac:dyDescent="0.4">
      <c r="A15362" s="6">
        <f t="shared" si="239"/>
        <v>15361</v>
      </c>
      <c r="B15362" s="5" t="s">
        <v>76053</v>
      </c>
      <c r="C15362" s="5" t="s">
        <v>132</v>
      </c>
      <c r="D15362" s="5" t="s">
        <v>1099</v>
      </c>
      <c r="E15362" s="5" t="s">
        <v>76054</v>
      </c>
      <c r="F15362" s="37" t="s">
        <v>76055</v>
      </c>
      <c r="G15362" s="5">
        <v>133</v>
      </c>
      <c r="H15362" s="38" t="s">
        <v>66282</v>
      </c>
      <c r="I15362" s="38" t="s">
        <v>66945</v>
      </c>
      <c r="L15362" s="39" t="s">
        <v>76056</v>
      </c>
      <c r="N15362" s="5">
        <v>118440</v>
      </c>
      <c r="O15362" s="5" t="s">
        <v>76057</v>
      </c>
      <c r="Q15362" s="5">
        <v>115610</v>
      </c>
      <c r="R15362" s="5" t="s">
        <v>76058</v>
      </c>
      <c r="T15362" s="5">
        <v>115953</v>
      </c>
      <c r="U15362" s="5" t="s">
        <v>76059</v>
      </c>
      <c r="W15362" s="5">
        <v>115414</v>
      </c>
      <c r="X15362" s="5" t="s">
        <v>224</v>
      </c>
      <c r="AA15362" s="5" t="s">
        <v>224</v>
      </c>
      <c r="AD15362" s="5" t="s">
        <v>224</v>
      </c>
      <c r="AG15362" s="5" t="s">
        <v>224</v>
      </c>
    </row>
    <row r="15363" spans="1:33" ht="39.9" customHeight="1" x14ac:dyDescent="0.4">
      <c r="A15363" s="6">
        <f t="shared" si="239"/>
        <v>15362</v>
      </c>
      <c r="B15363" s="5" t="s">
        <v>76060</v>
      </c>
      <c r="C15363" s="5" t="s">
        <v>132</v>
      </c>
      <c r="D15363" s="5" t="s">
        <v>73</v>
      </c>
      <c r="E15363" s="5" t="s">
        <v>66330</v>
      </c>
      <c r="F15363" s="37" t="s">
        <v>76061</v>
      </c>
      <c r="G15363" s="5">
        <v>1133.6500776</v>
      </c>
      <c r="H15363" s="38" t="s">
        <v>66282</v>
      </c>
      <c r="I15363" s="38" t="s">
        <v>7615</v>
      </c>
      <c r="L15363" s="39" t="s">
        <v>76062</v>
      </c>
      <c r="N15363" s="5">
        <v>6599727</v>
      </c>
      <c r="O15363" s="5" t="s">
        <v>76063</v>
      </c>
      <c r="R15363" s="5" t="s">
        <v>76064</v>
      </c>
      <c r="U15363" s="5" t="s">
        <v>76065</v>
      </c>
      <c r="X15363" s="5" t="s">
        <v>224</v>
      </c>
      <c r="AA15363" s="5" t="s">
        <v>224</v>
      </c>
      <c r="AD15363" s="5" t="s">
        <v>224</v>
      </c>
      <c r="AG15363" s="5" t="s">
        <v>224</v>
      </c>
    </row>
    <row r="15364" spans="1:33" ht="39.9" customHeight="1" x14ac:dyDescent="0.4">
      <c r="A15364" s="6">
        <f t="shared" ref="A15364:A15427" si="240">+A15363+1</f>
        <v>15363</v>
      </c>
      <c r="B15364" s="5" t="s">
        <v>76066</v>
      </c>
      <c r="C15364" s="5" t="s">
        <v>132</v>
      </c>
      <c r="D15364" s="5" t="s">
        <v>1989</v>
      </c>
      <c r="E15364" s="5" t="s">
        <v>66334</v>
      </c>
      <c r="F15364" s="37" t="s">
        <v>76067</v>
      </c>
      <c r="G15364" s="5">
        <v>263.35259669999999</v>
      </c>
      <c r="H15364" s="38" t="s">
        <v>6750</v>
      </c>
      <c r="I15364" s="38" t="s">
        <v>10777</v>
      </c>
      <c r="L15364" s="39" t="s">
        <v>76068</v>
      </c>
      <c r="O15364" s="5" t="s">
        <v>76069</v>
      </c>
      <c r="R15364" s="5" t="s">
        <v>224</v>
      </c>
      <c r="U15364" s="5" t="s">
        <v>224</v>
      </c>
      <c r="X15364" s="5" t="s">
        <v>224</v>
      </c>
      <c r="AA15364" s="5" t="s">
        <v>224</v>
      </c>
      <c r="AD15364" s="5" t="s">
        <v>224</v>
      </c>
      <c r="AG15364" s="5" t="s">
        <v>224</v>
      </c>
    </row>
    <row r="15365" spans="1:33" ht="39.9" customHeight="1" x14ac:dyDescent="0.4">
      <c r="A15365" s="6">
        <f t="shared" si="240"/>
        <v>15364</v>
      </c>
      <c r="B15365" s="5" t="s">
        <v>76070</v>
      </c>
      <c r="C15365" s="5" t="s">
        <v>132</v>
      </c>
      <c r="D15365" s="5" t="s">
        <v>1989</v>
      </c>
      <c r="E15365" s="5" t="s">
        <v>66334</v>
      </c>
      <c r="F15365" s="37" t="s">
        <v>76071</v>
      </c>
      <c r="G15365" s="5">
        <v>175.332944</v>
      </c>
      <c r="H15365" s="38" t="s">
        <v>6750</v>
      </c>
      <c r="I15365" s="38" t="s">
        <v>10777</v>
      </c>
      <c r="L15365" s="39" t="s">
        <v>76068</v>
      </c>
      <c r="O15365" s="5" t="s">
        <v>76069</v>
      </c>
      <c r="R15365" s="5" t="s">
        <v>224</v>
      </c>
      <c r="U15365" s="5" t="s">
        <v>224</v>
      </c>
      <c r="X15365" s="5" t="s">
        <v>224</v>
      </c>
      <c r="AA15365" s="5" t="s">
        <v>224</v>
      </c>
      <c r="AD15365" s="5" t="s">
        <v>224</v>
      </c>
      <c r="AG15365" s="5" t="s">
        <v>224</v>
      </c>
    </row>
    <row r="15366" spans="1:33" ht="39.9" customHeight="1" x14ac:dyDescent="0.4">
      <c r="A15366" s="6">
        <f t="shared" si="240"/>
        <v>15365</v>
      </c>
      <c r="B15366" s="5" t="s">
        <v>76072</v>
      </c>
      <c r="C15366" s="5" t="s">
        <v>132</v>
      </c>
      <c r="D15366" s="5" t="s">
        <v>1989</v>
      </c>
      <c r="E15366" s="5" t="s">
        <v>66334</v>
      </c>
      <c r="F15366" s="37" t="s">
        <v>76071</v>
      </c>
      <c r="G15366" s="5">
        <v>121.2922141</v>
      </c>
      <c r="H15366" s="38" t="s">
        <v>6750</v>
      </c>
      <c r="I15366" s="38" t="s">
        <v>10777</v>
      </c>
      <c r="L15366" s="39" t="s">
        <v>76068</v>
      </c>
      <c r="O15366" s="5" t="s">
        <v>76069</v>
      </c>
      <c r="R15366" s="5" t="s">
        <v>224</v>
      </c>
      <c r="U15366" s="5" t="s">
        <v>224</v>
      </c>
      <c r="X15366" s="5" t="s">
        <v>224</v>
      </c>
      <c r="AA15366" s="5" t="s">
        <v>224</v>
      </c>
      <c r="AD15366" s="5" t="s">
        <v>224</v>
      </c>
      <c r="AG15366" s="5" t="s">
        <v>224</v>
      </c>
    </row>
    <row r="15367" spans="1:33" ht="39.9" customHeight="1" x14ac:dyDescent="0.4">
      <c r="A15367" s="6">
        <f t="shared" si="240"/>
        <v>15366</v>
      </c>
      <c r="B15367" s="5" t="s">
        <v>76073</v>
      </c>
      <c r="C15367" s="5" t="s">
        <v>132</v>
      </c>
      <c r="D15367" s="5" t="s">
        <v>756</v>
      </c>
      <c r="E15367" s="5" t="s">
        <v>66424</v>
      </c>
      <c r="F15367" s="37" t="s">
        <v>76074</v>
      </c>
      <c r="G15367" s="5">
        <v>3921.2112668999998</v>
      </c>
      <c r="H15367" s="38" t="s">
        <v>66282</v>
      </c>
      <c r="I15367" s="38" t="s">
        <v>7615</v>
      </c>
      <c r="L15367" s="39" t="s">
        <v>76075</v>
      </c>
      <c r="N15367" s="5">
        <v>448167</v>
      </c>
      <c r="O15367" s="5" t="s">
        <v>76076</v>
      </c>
      <c r="Q15367" s="5">
        <v>448201</v>
      </c>
      <c r="R15367" s="5" t="s">
        <v>224</v>
      </c>
      <c r="U15367" s="5" t="s">
        <v>224</v>
      </c>
      <c r="X15367" s="5" t="s">
        <v>224</v>
      </c>
      <c r="AA15367" s="5" t="s">
        <v>224</v>
      </c>
      <c r="AD15367" s="5" t="s">
        <v>224</v>
      </c>
      <c r="AG15367" s="5" t="s">
        <v>224</v>
      </c>
    </row>
    <row r="15368" spans="1:33" ht="39.9" customHeight="1" x14ac:dyDescent="0.4">
      <c r="A15368" s="6">
        <f t="shared" si="240"/>
        <v>15367</v>
      </c>
      <c r="B15368" s="5" t="s">
        <v>76077</v>
      </c>
      <c r="C15368" s="5" t="s">
        <v>132</v>
      </c>
      <c r="D15368" s="5" t="s">
        <v>739</v>
      </c>
      <c r="E15368" s="5" t="s">
        <v>66434</v>
      </c>
      <c r="F15368" s="37" t="s">
        <v>76078</v>
      </c>
      <c r="G15368" s="5">
        <v>7224.3578464000002</v>
      </c>
      <c r="H15368" s="38" t="s">
        <v>66282</v>
      </c>
      <c r="I15368" s="38" t="s">
        <v>7615</v>
      </c>
      <c r="L15368" s="39" t="s">
        <v>48276</v>
      </c>
      <c r="N15368" s="5">
        <v>1956365</v>
      </c>
      <c r="O15368" s="5" t="s">
        <v>76079</v>
      </c>
      <c r="Q15368" s="5">
        <v>1956427</v>
      </c>
      <c r="R15368" s="5" t="s">
        <v>224</v>
      </c>
      <c r="U15368" s="5" t="s">
        <v>224</v>
      </c>
      <c r="X15368" s="5" t="s">
        <v>224</v>
      </c>
      <c r="AA15368" s="5" t="s">
        <v>224</v>
      </c>
      <c r="AD15368" s="5" t="s">
        <v>224</v>
      </c>
      <c r="AG15368" s="5" t="s">
        <v>224</v>
      </c>
    </row>
    <row r="15369" spans="1:33" ht="39.9" customHeight="1" x14ac:dyDescent="0.4">
      <c r="A15369" s="6">
        <f t="shared" si="240"/>
        <v>15368</v>
      </c>
      <c r="B15369" s="5" t="s">
        <v>76080</v>
      </c>
      <c r="C15369" s="5" t="s">
        <v>132</v>
      </c>
      <c r="D15369" s="5" t="s">
        <v>1583</v>
      </c>
      <c r="E15369" s="5" t="s">
        <v>67439</v>
      </c>
      <c r="F15369" s="37" t="s">
        <v>76081</v>
      </c>
      <c r="G15369" s="5">
        <v>3528.2149463999999</v>
      </c>
      <c r="H15369" s="38" t="s">
        <v>66282</v>
      </c>
      <c r="I15369" s="38" t="s">
        <v>7512</v>
      </c>
      <c r="L15369" s="39" t="s">
        <v>76082</v>
      </c>
      <c r="O15369" s="5" t="s">
        <v>76083</v>
      </c>
      <c r="R15369" s="5" t="s">
        <v>76084</v>
      </c>
      <c r="U15369" s="5" t="s">
        <v>76085</v>
      </c>
      <c r="X15369" s="5" t="s">
        <v>224</v>
      </c>
      <c r="AA15369" s="5" t="s">
        <v>224</v>
      </c>
      <c r="AD15369" s="5" t="s">
        <v>224</v>
      </c>
      <c r="AG15369" s="5" t="s">
        <v>224</v>
      </c>
    </row>
    <row r="15370" spans="1:33" ht="39.9" customHeight="1" x14ac:dyDescent="0.4">
      <c r="A15370" s="6">
        <f t="shared" si="240"/>
        <v>15369</v>
      </c>
      <c r="B15370" s="5" t="s">
        <v>76086</v>
      </c>
      <c r="C15370" s="5" t="s">
        <v>132</v>
      </c>
      <c r="D15370" s="5" t="s">
        <v>756</v>
      </c>
      <c r="E15370" s="5" t="s">
        <v>66424</v>
      </c>
      <c r="F15370" s="37" t="s">
        <v>76087</v>
      </c>
      <c r="G15370" s="5">
        <v>6147.9207812000004</v>
      </c>
      <c r="H15370" s="38" t="s">
        <v>60110</v>
      </c>
      <c r="I15370" s="38" t="s">
        <v>11870</v>
      </c>
      <c r="L15370" s="39" t="s">
        <v>76088</v>
      </c>
      <c r="N15370" s="5">
        <v>448398</v>
      </c>
      <c r="O15370" s="5" t="s">
        <v>76089</v>
      </c>
      <c r="Q15370" s="5">
        <v>448350</v>
      </c>
      <c r="R15370" s="5" t="s">
        <v>76090</v>
      </c>
      <c r="T15370" s="5">
        <v>448378</v>
      </c>
      <c r="U15370" s="5" t="s">
        <v>224</v>
      </c>
      <c r="X15370" s="5" t="s">
        <v>224</v>
      </c>
      <c r="AA15370" s="5" t="s">
        <v>224</v>
      </c>
      <c r="AD15370" s="5" t="s">
        <v>224</v>
      </c>
      <c r="AG15370" s="5" t="s">
        <v>224</v>
      </c>
    </row>
    <row r="15371" spans="1:33" ht="39.9" customHeight="1" x14ac:dyDescent="0.4">
      <c r="A15371" s="6">
        <f t="shared" si="240"/>
        <v>15370</v>
      </c>
      <c r="B15371" s="5" t="s">
        <v>76091</v>
      </c>
      <c r="C15371" s="5" t="s">
        <v>132</v>
      </c>
      <c r="D15371" s="5" t="s">
        <v>756</v>
      </c>
      <c r="E15371" s="5" t="s">
        <v>66424</v>
      </c>
      <c r="F15371" s="37" t="s">
        <v>76092</v>
      </c>
      <c r="G15371" s="5">
        <v>4076.0467968000003</v>
      </c>
      <c r="H15371" s="38" t="s">
        <v>66282</v>
      </c>
      <c r="I15371" s="38" t="s">
        <v>66458</v>
      </c>
      <c r="L15371" s="39" t="s">
        <v>76093</v>
      </c>
      <c r="N15371" s="5">
        <v>448350</v>
      </c>
      <c r="O15371" s="5" t="s">
        <v>76094</v>
      </c>
      <c r="Q15371" s="5">
        <v>1455048</v>
      </c>
      <c r="R15371" s="5" t="s">
        <v>76095</v>
      </c>
      <c r="U15371" s="5" t="s">
        <v>224</v>
      </c>
      <c r="X15371" s="5" t="s">
        <v>224</v>
      </c>
      <c r="AA15371" s="5" t="s">
        <v>224</v>
      </c>
      <c r="AD15371" s="5" t="s">
        <v>224</v>
      </c>
      <c r="AG15371" s="5" t="s">
        <v>224</v>
      </c>
    </row>
    <row r="15372" spans="1:33" ht="39.9" customHeight="1" x14ac:dyDescent="0.4">
      <c r="A15372" s="6">
        <f t="shared" si="240"/>
        <v>15371</v>
      </c>
      <c r="B15372" s="5" t="s">
        <v>76096</v>
      </c>
      <c r="C15372" s="5" t="s">
        <v>132</v>
      </c>
      <c r="D15372" s="5" t="s">
        <v>7435</v>
      </c>
      <c r="E15372" s="5" t="s">
        <v>66398</v>
      </c>
      <c r="F15372" s="37" t="s">
        <v>76097</v>
      </c>
      <c r="G15372" s="5">
        <v>4023.17686</v>
      </c>
      <c r="H15372" s="38" t="s">
        <v>66282</v>
      </c>
      <c r="I15372" s="38" t="s">
        <v>67002</v>
      </c>
      <c r="L15372" s="39" t="s">
        <v>67003</v>
      </c>
      <c r="O15372" s="5" t="s">
        <v>76098</v>
      </c>
      <c r="Q15372" s="5">
        <v>2979553</v>
      </c>
      <c r="R15372" s="5" t="s">
        <v>224</v>
      </c>
      <c r="U15372" s="5" t="s">
        <v>224</v>
      </c>
      <c r="X15372" s="5" t="s">
        <v>224</v>
      </c>
      <c r="AA15372" s="5" t="s">
        <v>224</v>
      </c>
      <c r="AD15372" s="5" t="s">
        <v>224</v>
      </c>
      <c r="AG15372" s="5" t="s">
        <v>224</v>
      </c>
    </row>
    <row r="15373" spans="1:33" ht="39.9" customHeight="1" x14ac:dyDescent="0.4">
      <c r="A15373" s="6">
        <f t="shared" si="240"/>
        <v>15372</v>
      </c>
      <c r="B15373" s="5" t="s">
        <v>76099</v>
      </c>
      <c r="C15373" s="5" t="s">
        <v>132</v>
      </c>
      <c r="D15373" s="5" t="s">
        <v>73</v>
      </c>
      <c r="E15373" s="5" t="s">
        <v>66330</v>
      </c>
      <c r="F15373" s="37" t="s">
        <v>76100</v>
      </c>
      <c r="G15373" s="5">
        <v>959.10158760000002</v>
      </c>
      <c r="H15373" s="38" t="s">
        <v>6750</v>
      </c>
      <c r="I15373" s="38" t="s">
        <v>66477</v>
      </c>
      <c r="L15373" s="39" t="s">
        <v>76101</v>
      </c>
      <c r="O15373" s="5" t="s">
        <v>73071</v>
      </c>
      <c r="R15373" s="5" t="s">
        <v>73072</v>
      </c>
      <c r="U15373" s="5" t="s">
        <v>224</v>
      </c>
      <c r="X15373" s="5" t="s">
        <v>224</v>
      </c>
      <c r="AA15373" s="5" t="s">
        <v>224</v>
      </c>
      <c r="AD15373" s="5" t="s">
        <v>224</v>
      </c>
      <c r="AG15373" s="5" t="s">
        <v>224</v>
      </c>
    </row>
    <row r="15374" spans="1:33" ht="39.9" customHeight="1" x14ac:dyDescent="0.4">
      <c r="A15374" s="6">
        <f t="shared" si="240"/>
        <v>15373</v>
      </c>
      <c r="B15374" s="5" t="s">
        <v>76102</v>
      </c>
      <c r="C15374" s="5" t="s">
        <v>132</v>
      </c>
      <c r="D15374" s="5" t="s">
        <v>1583</v>
      </c>
      <c r="E15374" s="5" t="s">
        <v>67603</v>
      </c>
      <c r="F15374" s="37" t="s">
        <v>76103</v>
      </c>
      <c r="G15374" s="5">
        <v>230.11272</v>
      </c>
      <c r="H15374" s="38" t="s">
        <v>66282</v>
      </c>
      <c r="I15374" s="38" t="s">
        <v>7507</v>
      </c>
      <c r="L15374" s="39" t="s">
        <v>76104</v>
      </c>
      <c r="O15374" s="5" t="s">
        <v>76105</v>
      </c>
      <c r="R15374" s="5" t="s">
        <v>76106</v>
      </c>
      <c r="U15374" s="5" t="s">
        <v>76107</v>
      </c>
      <c r="X15374" s="5" t="s">
        <v>76108</v>
      </c>
      <c r="AA15374" s="5" t="s">
        <v>76109</v>
      </c>
      <c r="AD15374" s="5" t="s">
        <v>224</v>
      </c>
      <c r="AG15374" s="5" t="s">
        <v>224</v>
      </c>
    </row>
    <row r="15375" spans="1:33" ht="39.9" customHeight="1" x14ac:dyDescent="0.4">
      <c r="A15375" s="6">
        <f t="shared" si="240"/>
        <v>15374</v>
      </c>
      <c r="B15375" s="5" t="s">
        <v>76110</v>
      </c>
      <c r="C15375" s="5" t="s">
        <v>132</v>
      </c>
      <c r="D15375" s="5" t="s">
        <v>1583</v>
      </c>
      <c r="E15375" s="5" t="s">
        <v>67439</v>
      </c>
      <c r="F15375" s="37" t="s">
        <v>76111</v>
      </c>
      <c r="G15375" s="5">
        <v>324.86245000000002</v>
      </c>
      <c r="H15375" s="38" t="s">
        <v>6750</v>
      </c>
      <c r="I15375" s="38" t="s">
        <v>10806</v>
      </c>
      <c r="L15375" s="39" t="s">
        <v>76112</v>
      </c>
      <c r="O15375" s="5" t="s">
        <v>76113</v>
      </c>
      <c r="R15375" s="5" t="s">
        <v>76114</v>
      </c>
      <c r="U15375" s="5" t="s">
        <v>76115</v>
      </c>
      <c r="X15375" s="5" t="s">
        <v>224</v>
      </c>
      <c r="AA15375" s="5" t="s">
        <v>224</v>
      </c>
      <c r="AD15375" s="5" t="s">
        <v>224</v>
      </c>
      <c r="AG15375" s="5" t="s">
        <v>224</v>
      </c>
    </row>
    <row r="15376" spans="1:33" ht="39.9" customHeight="1" x14ac:dyDescent="0.4">
      <c r="A15376" s="6">
        <f t="shared" si="240"/>
        <v>15375</v>
      </c>
      <c r="B15376" s="5" t="s">
        <v>76116</v>
      </c>
      <c r="C15376" s="5" t="s">
        <v>132</v>
      </c>
      <c r="D15376" s="5" t="s">
        <v>73</v>
      </c>
      <c r="E15376" s="5" t="s">
        <v>76117</v>
      </c>
      <c r="F15376" s="37" t="s">
        <v>76118</v>
      </c>
      <c r="G15376" s="5">
        <v>1615</v>
      </c>
      <c r="H15376" s="38" t="s">
        <v>66282</v>
      </c>
      <c r="I15376" s="38" t="s">
        <v>10945</v>
      </c>
      <c r="L15376" s="39" t="s">
        <v>76119</v>
      </c>
      <c r="N15376" s="5">
        <v>43180</v>
      </c>
      <c r="O15376" s="5" t="s">
        <v>76120</v>
      </c>
      <c r="Q15376" s="5">
        <v>288321</v>
      </c>
      <c r="R15376" s="5" t="s">
        <v>76121</v>
      </c>
      <c r="T15376" s="5">
        <v>3405064</v>
      </c>
      <c r="U15376" s="5" t="s">
        <v>271</v>
      </c>
      <c r="W15376" s="5">
        <v>6699549</v>
      </c>
      <c r="X15376" s="5" t="s">
        <v>224</v>
      </c>
      <c r="AA15376" s="5" t="s">
        <v>224</v>
      </c>
      <c r="AD15376" s="5" t="s">
        <v>224</v>
      </c>
      <c r="AG15376" s="5" t="s">
        <v>224</v>
      </c>
    </row>
    <row r="15377" spans="1:33" ht="39.9" customHeight="1" x14ac:dyDescent="0.4">
      <c r="A15377" s="6">
        <f t="shared" si="240"/>
        <v>15376</v>
      </c>
      <c r="B15377" s="5" t="s">
        <v>76122</v>
      </c>
      <c r="C15377" s="5" t="s">
        <v>132</v>
      </c>
      <c r="D15377" s="5" t="s">
        <v>1099</v>
      </c>
      <c r="E15377" s="5" t="s">
        <v>68701</v>
      </c>
      <c r="F15377" s="37" t="s">
        <v>76123</v>
      </c>
      <c r="G15377" s="5">
        <v>272.45856270000002</v>
      </c>
      <c r="H15377" s="38" t="s">
        <v>6750</v>
      </c>
      <c r="I15377" s="38" t="s">
        <v>34764</v>
      </c>
      <c r="L15377" s="39" t="s">
        <v>76124</v>
      </c>
      <c r="O15377" s="5" t="s">
        <v>76125</v>
      </c>
      <c r="R15377" s="5" t="s">
        <v>76126</v>
      </c>
      <c r="U15377" s="5" t="s">
        <v>76127</v>
      </c>
      <c r="X15377" s="5" t="s">
        <v>76128</v>
      </c>
      <c r="AA15377" s="5" t="s">
        <v>22219</v>
      </c>
      <c r="AD15377" s="5" t="s">
        <v>224</v>
      </c>
      <c r="AG15377" s="5" t="s">
        <v>224</v>
      </c>
    </row>
    <row r="15378" spans="1:33" ht="39.9" customHeight="1" x14ac:dyDescent="0.4">
      <c r="A15378" s="6">
        <f t="shared" si="240"/>
        <v>15377</v>
      </c>
      <c r="B15378" s="5" t="s">
        <v>76129</v>
      </c>
      <c r="C15378" s="5" t="s">
        <v>132</v>
      </c>
      <c r="D15378" s="5" t="s">
        <v>73</v>
      </c>
      <c r="E15378" s="5" t="s">
        <v>66936</v>
      </c>
      <c r="F15378" s="37" t="s">
        <v>76130</v>
      </c>
      <c r="G15378" s="5">
        <v>1423.67</v>
      </c>
      <c r="H15378" s="38" t="s">
        <v>66282</v>
      </c>
      <c r="I15378" s="38" t="s">
        <v>66293</v>
      </c>
      <c r="L15378" s="39" t="s">
        <v>76131</v>
      </c>
      <c r="N15378" s="5">
        <v>1495760</v>
      </c>
      <c r="O15378" s="5" t="s">
        <v>76132</v>
      </c>
      <c r="Q15378" s="5">
        <v>6703785</v>
      </c>
      <c r="R15378" s="5" t="s">
        <v>224</v>
      </c>
      <c r="U15378" s="5" t="s">
        <v>224</v>
      </c>
      <c r="X15378" s="5" t="s">
        <v>224</v>
      </c>
      <c r="AA15378" s="5" t="s">
        <v>224</v>
      </c>
      <c r="AD15378" s="5" t="s">
        <v>224</v>
      </c>
      <c r="AG15378" s="5" t="s">
        <v>224</v>
      </c>
    </row>
    <row r="15379" spans="1:33" ht="39.9" customHeight="1" x14ac:dyDescent="0.4">
      <c r="A15379" s="6">
        <f t="shared" si="240"/>
        <v>15378</v>
      </c>
      <c r="B15379" s="5" t="s">
        <v>76133</v>
      </c>
      <c r="C15379" s="5" t="s">
        <v>132</v>
      </c>
      <c r="D15379" s="5" t="s">
        <v>3068</v>
      </c>
      <c r="E15379" s="5" t="s">
        <v>76134</v>
      </c>
      <c r="F15379" s="37" t="s">
        <v>76135</v>
      </c>
      <c r="G15379" s="5">
        <v>335</v>
      </c>
      <c r="H15379" s="38" t="s">
        <v>6750</v>
      </c>
      <c r="I15379" s="38" t="s">
        <v>14192</v>
      </c>
      <c r="L15379" s="39" t="s">
        <v>76136</v>
      </c>
      <c r="N15379" s="5">
        <v>2066844</v>
      </c>
      <c r="O15379" s="5" t="s">
        <v>76137</v>
      </c>
      <c r="Q15379" s="5">
        <v>7087960</v>
      </c>
      <c r="R15379" s="5" t="s">
        <v>76138</v>
      </c>
      <c r="T15379" s="5">
        <v>2071192</v>
      </c>
      <c r="U15379" s="5" t="s">
        <v>76139</v>
      </c>
      <c r="W15379" s="5">
        <v>2066846</v>
      </c>
      <c r="X15379" s="5" t="s">
        <v>76140</v>
      </c>
      <c r="Z15379" s="5">
        <v>2066835</v>
      </c>
      <c r="AA15379" s="5" t="s">
        <v>224</v>
      </c>
      <c r="AD15379" s="5" t="s">
        <v>224</v>
      </c>
      <c r="AG15379" s="5" t="s">
        <v>224</v>
      </c>
    </row>
    <row r="15380" spans="1:33" ht="39.9" customHeight="1" x14ac:dyDescent="0.4">
      <c r="A15380" s="6">
        <f t="shared" si="240"/>
        <v>15379</v>
      </c>
      <c r="B15380" s="5" t="s">
        <v>76141</v>
      </c>
      <c r="C15380" s="5" t="s">
        <v>132</v>
      </c>
      <c r="D15380" s="5" t="s">
        <v>3068</v>
      </c>
      <c r="E15380" s="5" t="s">
        <v>68480</v>
      </c>
      <c r="F15380" s="37" t="s">
        <v>76142</v>
      </c>
      <c r="G15380" s="5">
        <v>334.81327039999996</v>
      </c>
      <c r="H15380" s="38" t="s">
        <v>66282</v>
      </c>
      <c r="I15380" s="38" t="s">
        <v>35745</v>
      </c>
      <c r="L15380" s="39" t="s">
        <v>76136</v>
      </c>
      <c r="N15380" s="5">
        <v>2066844</v>
      </c>
      <c r="O15380" s="5" t="s">
        <v>76137</v>
      </c>
      <c r="Q15380" s="5">
        <v>7087960</v>
      </c>
      <c r="R15380" s="5" t="s">
        <v>224</v>
      </c>
      <c r="U15380" s="5" t="s">
        <v>224</v>
      </c>
      <c r="X15380" s="5" t="s">
        <v>224</v>
      </c>
      <c r="AA15380" s="5" t="s">
        <v>224</v>
      </c>
      <c r="AD15380" s="5" t="s">
        <v>224</v>
      </c>
      <c r="AG15380" s="5" t="s">
        <v>224</v>
      </c>
    </row>
    <row r="15381" spans="1:33" ht="39.9" customHeight="1" x14ac:dyDescent="0.4">
      <c r="A15381" s="6">
        <f t="shared" si="240"/>
        <v>15380</v>
      </c>
      <c r="B15381" s="5" t="s">
        <v>76143</v>
      </c>
      <c r="C15381" s="5" t="s">
        <v>132</v>
      </c>
      <c r="D15381" s="5" t="s">
        <v>739</v>
      </c>
      <c r="E15381" s="5" t="s">
        <v>70808</v>
      </c>
      <c r="F15381" s="37" t="s">
        <v>70745</v>
      </c>
      <c r="G15381" s="5">
        <v>7338.4711777000002</v>
      </c>
      <c r="H15381" s="38" t="s">
        <v>66282</v>
      </c>
      <c r="I15381" s="38" t="s">
        <v>28900</v>
      </c>
      <c r="L15381" s="39" t="s">
        <v>70746</v>
      </c>
      <c r="N15381" s="5">
        <v>1686332</v>
      </c>
      <c r="O15381" s="5" t="s">
        <v>76144</v>
      </c>
      <c r="Q15381" s="5">
        <v>3605399</v>
      </c>
      <c r="R15381" s="5" t="s">
        <v>70747</v>
      </c>
      <c r="U15381" s="5" t="s">
        <v>224</v>
      </c>
      <c r="X15381" s="5" t="s">
        <v>224</v>
      </c>
      <c r="AA15381" s="5" t="s">
        <v>224</v>
      </c>
      <c r="AD15381" s="5" t="s">
        <v>224</v>
      </c>
      <c r="AG15381" s="5" t="s">
        <v>224</v>
      </c>
    </row>
    <row r="15382" spans="1:33" ht="39.9" customHeight="1" x14ac:dyDescent="0.4">
      <c r="A15382" s="6">
        <f t="shared" si="240"/>
        <v>15381</v>
      </c>
      <c r="B15382" s="5" t="s">
        <v>76145</v>
      </c>
      <c r="C15382" s="5" t="s">
        <v>132</v>
      </c>
      <c r="D15382" s="5" t="s">
        <v>73</v>
      </c>
      <c r="E15382" s="5" t="s">
        <v>67344</v>
      </c>
      <c r="F15382" s="37" t="s">
        <v>76146</v>
      </c>
      <c r="G15382" s="5">
        <v>291.38108999999997</v>
      </c>
      <c r="H15382" s="38" t="s">
        <v>66282</v>
      </c>
      <c r="I15382" s="38" t="s">
        <v>7507</v>
      </c>
      <c r="L15382" s="39" t="s">
        <v>76147</v>
      </c>
      <c r="O15382" s="5" t="s">
        <v>76148</v>
      </c>
      <c r="R15382" s="5" t="s">
        <v>224</v>
      </c>
      <c r="U15382" s="5" t="s">
        <v>224</v>
      </c>
      <c r="X15382" s="5" t="s">
        <v>224</v>
      </c>
      <c r="AA15382" s="5" t="s">
        <v>224</v>
      </c>
      <c r="AD15382" s="5" t="s">
        <v>224</v>
      </c>
      <c r="AG15382" s="5" t="s">
        <v>224</v>
      </c>
    </row>
    <row r="15383" spans="1:33" ht="39.9" customHeight="1" x14ac:dyDescent="0.4">
      <c r="A15383" s="6">
        <f t="shared" si="240"/>
        <v>15382</v>
      </c>
      <c r="B15383" s="5" t="s">
        <v>76149</v>
      </c>
      <c r="C15383" s="5" t="s">
        <v>132</v>
      </c>
      <c r="D15383" s="5" t="s">
        <v>756</v>
      </c>
      <c r="E15383" s="5" t="s">
        <v>66424</v>
      </c>
      <c r="F15383" s="37" t="s">
        <v>76150</v>
      </c>
      <c r="G15383" s="5">
        <v>488.2530122</v>
      </c>
      <c r="H15383" s="38" t="s">
        <v>66282</v>
      </c>
      <c r="I15383" s="38" t="s">
        <v>14192</v>
      </c>
      <c r="L15383" s="39" t="s">
        <v>76151</v>
      </c>
      <c r="N15383" s="5">
        <v>3422392</v>
      </c>
      <c r="O15383" s="5" t="s">
        <v>76152</v>
      </c>
      <c r="Q15383" s="5">
        <v>1908180</v>
      </c>
      <c r="R15383" s="5" t="s">
        <v>76153</v>
      </c>
      <c r="T15383" s="5">
        <v>1908191</v>
      </c>
      <c r="U15383" s="5" t="s">
        <v>224</v>
      </c>
      <c r="X15383" s="5" t="s">
        <v>224</v>
      </c>
      <c r="AA15383" s="5" t="s">
        <v>224</v>
      </c>
      <c r="AD15383" s="5" t="s">
        <v>224</v>
      </c>
      <c r="AG15383" s="5" t="s">
        <v>224</v>
      </c>
    </row>
    <row r="15384" spans="1:33" ht="39.9" customHeight="1" x14ac:dyDescent="0.4">
      <c r="A15384" s="6">
        <f t="shared" si="240"/>
        <v>15383</v>
      </c>
      <c r="B15384" s="5" t="s">
        <v>76154</v>
      </c>
      <c r="C15384" s="5" t="s">
        <v>132</v>
      </c>
      <c r="D15384" s="5" t="s">
        <v>756</v>
      </c>
      <c r="E15384" s="5" t="s">
        <v>67383</v>
      </c>
      <c r="F15384" s="37" t="s">
        <v>76155</v>
      </c>
      <c r="G15384" s="5">
        <v>543.21470650000003</v>
      </c>
      <c r="H15384" s="38" t="s">
        <v>66282</v>
      </c>
      <c r="I15384" s="38" t="s">
        <v>14118</v>
      </c>
      <c r="L15384" s="39" t="s">
        <v>76156</v>
      </c>
      <c r="O15384" s="5" t="s">
        <v>76157</v>
      </c>
      <c r="R15384" s="5" t="s">
        <v>76158</v>
      </c>
      <c r="U15384" s="5" t="s">
        <v>76159</v>
      </c>
      <c r="X15384" s="5" t="s">
        <v>76160</v>
      </c>
      <c r="AA15384" s="5" t="s">
        <v>76161</v>
      </c>
      <c r="AD15384" s="5" t="s">
        <v>76162</v>
      </c>
      <c r="AG15384" s="5" t="s">
        <v>76163</v>
      </c>
    </row>
    <row r="15385" spans="1:33" ht="39.9" customHeight="1" x14ac:dyDescent="0.4">
      <c r="A15385" s="6">
        <f t="shared" si="240"/>
        <v>15384</v>
      </c>
      <c r="B15385" s="5" t="s">
        <v>76164</v>
      </c>
      <c r="C15385" s="5" t="s">
        <v>132</v>
      </c>
      <c r="D15385" s="5" t="s">
        <v>756</v>
      </c>
      <c r="E15385" s="5" t="s">
        <v>66424</v>
      </c>
      <c r="F15385" s="37" t="s">
        <v>76165</v>
      </c>
      <c r="G15385" s="5">
        <v>16818.322136300001</v>
      </c>
      <c r="H15385" s="38" t="s">
        <v>66282</v>
      </c>
      <c r="I15385" s="38" t="s">
        <v>28928</v>
      </c>
      <c r="L15385" s="39" t="s">
        <v>42777</v>
      </c>
      <c r="O15385" s="5" t="s">
        <v>28841</v>
      </c>
      <c r="R15385" s="5" t="s">
        <v>224</v>
      </c>
      <c r="U15385" s="5" t="s">
        <v>224</v>
      </c>
      <c r="X15385" s="5" t="s">
        <v>224</v>
      </c>
      <c r="AA15385" s="5" t="s">
        <v>224</v>
      </c>
      <c r="AD15385" s="5" t="s">
        <v>224</v>
      </c>
      <c r="AG15385" s="5" t="s">
        <v>224</v>
      </c>
    </row>
    <row r="15386" spans="1:33" ht="39.9" customHeight="1" x14ac:dyDescent="0.4">
      <c r="A15386" s="6">
        <f t="shared" si="240"/>
        <v>15385</v>
      </c>
      <c r="B15386" s="5" t="s">
        <v>76166</v>
      </c>
      <c r="C15386" s="5" t="s">
        <v>132</v>
      </c>
      <c r="D15386" s="5" t="s">
        <v>73</v>
      </c>
      <c r="E15386" s="5" t="s">
        <v>66330</v>
      </c>
      <c r="F15386" s="37" t="s">
        <v>76167</v>
      </c>
      <c r="G15386" s="5">
        <v>4287.7691574</v>
      </c>
      <c r="H15386" s="38" t="s">
        <v>6750</v>
      </c>
      <c r="I15386" s="38" t="s">
        <v>76168</v>
      </c>
      <c r="L15386" s="39" t="s">
        <v>76169</v>
      </c>
      <c r="O15386" s="5" t="s">
        <v>58160</v>
      </c>
      <c r="Q15386" s="5">
        <v>10358</v>
      </c>
      <c r="R15386" s="5" t="s">
        <v>41228</v>
      </c>
      <c r="U15386" s="5" t="s">
        <v>76170</v>
      </c>
      <c r="W15386" s="5">
        <v>13296</v>
      </c>
      <c r="X15386" s="5" t="s">
        <v>58161</v>
      </c>
      <c r="AA15386" s="5" t="s">
        <v>224</v>
      </c>
      <c r="AD15386" s="5" t="s">
        <v>224</v>
      </c>
      <c r="AG15386" s="5" t="s">
        <v>224</v>
      </c>
    </row>
    <row r="15387" spans="1:33" ht="39.9" customHeight="1" x14ac:dyDescent="0.4">
      <c r="A15387" s="6">
        <f t="shared" si="240"/>
        <v>15386</v>
      </c>
      <c r="B15387" s="5" t="s">
        <v>76171</v>
      </c>
      <c r="C15387" s="5" t="s">
        <v>132</v>
      </c>
      <c r="D15387" s="5" t="s">
        <v>756</v>
      </c>
      <c r="E15387" s="5" t="s">
        <v>66424</v>
      </c>
      <c r="F15387" s="37" t="s">
        <v>76172</v>
      </c>
      <c r="G15387" s="5">
        <v>1168.7412396</v>
      </c>
      <c r="H15387" s="38" t="s">
        <v>66282</v>
      </c>
      <c r="I15387" s="38" t="s">
        <v>11125</v>
      </c>
      <c r="L15387" s="39" t="s">
        <v>76173</v>
      </c>
      <c r="N15387" s="5">
        <v>1879321</v>
      </c>
      <c r="O15387" s="5" t="s">
        <v>76174</v>
      </c>
      <c r="Q15387" s="5">
        <v>1879366</v>
      </c>
      <c r="R15387" s="5" t="s">
        <v>76175</v>
      </c>
      <c r="T15387" s="5">
        <v>1879288</v>
      </c>
      <c r="U15387" s="5" t="s">
        <v>224</v>
      </c>
      <c r="X15387" s="5" t="s">
        <v>224</v>
      </c>
      <c r="AA15387" s="5" t="s">
        <v>224</v>
      </c>
      <c r="AD15387" s="5" t="s">
        <v>224</v>
      </c>
      <c r="AG15387" s="5" t="s">
        <v>224</v>
      </c>
    </row>
    <row r="15388" spans="1:33" ht="39.9" customHeight="1" x14ac:dyDescent="0.4">
      <c r="A15388" s="6">
        <f t="shared" si="240"/>
        <v>15387</v>
      </c>
      <c r="B15388" s="5" t="s">
        <v>76176</v>
      </c>
      <c r="C15388" s="5" t="s">
        <v>132</v>
      </c>
      <c r="D15388" s="5" t="s">
        <v>73</v>
      </c>
      <c r="E15388" s="5" t="s">
        <v>66330</v>
      </c>
      <c r="F15388" s="37" t="s">
        <v>76177</v>
      </c>
      <c r="G15388" s="5">
        <v>496.45749999999998</v>
      </c>
      <c r="H15388" s="38" t="s">
        <v>66282</v>
      </c>
      <c r="I15388" s="38" t="s">
        <v>11068</v>
      </c>
      <c r="L15388" s="39" t="s">
        <v>76178</v>
      </c>
      <c r="N15388" s="5">
        <v>3316282</v>
      </c>
      <c r="O15388" s="5" t="s">
        <v>76179</v>
      </c>
      <c r="Q15388" s="5">
        <v>3390818</v>
      </c>
      <c r="R15388" s="5" t="s">
        <v>224</v>
      </c>
      <c r="U15388" s="5" t="s">
        <v>224</v>
      </c>
      <c r="X15388" s="5" t="s">
        <v>224</v>
      </c>
      <c r="AA15388" s="5" t="s">
        <v>224</v>
      </c>
      <c r="AD15388" s="5" t="s">
        <v>224</v>
      </c>
      <c r="AG15388" s="5" t="s">
        <v>224</v>
      </c>
    </row>
    <row r="15389" spans="1:33" ht="39.9" customHeight="1" x14ac:dyDescent="0.4">
      <c r="A15389" s="6">
        <f t="shared" si="240"/>
        <v>15388</v>
      </c>
      <c r="B15389" s="5" t="s">
        <v>76180</v>
      </c>
      <c r="C15389" s="5" t="s">
        <v>132</v>
      </c>
      <c r="D15389" s="5" t="s">
        <v>73</v>
      </c>
      <c r="E15389" s="5" t="s">
        <v>66330</v>
      </c>
      <c r="F15389" s="37" t="s">
        <v>76181</v>
      </c>
      <c r="G15389" s="5">
        <v>280.81286</v>
      </c>
      <c r="H15389" s="38" t="s">
        <v>66282</v>
      </c>
      <c r="I15389" s="38" t="s">
        <v>66358</v>
      </c>
      <c r="L15389" s="39" t="s">
        <v>76178</v>
      </c>
      <c r="N15389" s="5">
        <v>3316282</v>
      </c>
      <c r="O15389" s="5" t="s">
        <v>76179</v>
      </c>
      <c r="Q15389" s="5">
        <v>3390818</v>
      </c>
      <c r="R15389" s="5" t="s">
        <v>224</v>
      </c>
      <c r="U15389" s="5" t="s">
        <v>224</v>
      </c>
      <c r="X15389" s="5" t="s">
        <v>224</v>
      </c>
      <c r="AA15389" s="5" t="s">
        <v>224</v>
      </c>
      <c r="AD15389" s="5" t="s">
        <v>224</v>
      </c>
      <c r="AG15389" s="5" t="s">
        <v>224</v>
      </c>
    </row>
    <row r="15390" spans="1:33" ht="39.9" customHeight="1" x14ac:dyDescent="0.4">
      <c r="A15390" s="6">
        <f t="shared" si="240"/>
        <v>15389</v>
      </c>
      <c r="B15390" s="5" t="s">
        <v>76182</v>
      </c>
      <c r="C15390" s="5" t="s">
        <v>132</v>
      </c>
      <c r="D15390" s="5" t="s">
        <v>73</v>
      </c>
      <c r="E15390" s="5" t="s">
        <v>74078</v>
      </c>
      <c r="F15390" s="37" t="s">
        <v>74079</v>
      </c>
      <c r="G15390" s="5">
        <v>350</v>
      </c>
      <c r="H15390" s="38" t="s">
        <v>66282</v>
      </c>
      <c r="I15390" s="38" t="s">
        <v>36810</v>
      </c>
      <c r="L15390" s="39" t="s">
        <v>74080</v>
      </c>
      <c r="N15390" s="5">
        <v>2808827</v>
      </c>
      <c r="O15390" s="5" t="s">
        <v>76183</v>
      </c>
      <c r="R15390" s="5" t="s">
        <v>224</v>
      </c>
      <c r="U15390" s="5" t="s">
        <v>224</v>
      </c>
      <c r="X15390" s="5" t="s">
        <v>224</v>
      </c>
      <c r="AA15390" s="5" t="s">
        <v>224</v>
      </c>
      <c r="AD15390" s="5" t="s">
        <v>224</v>
      </c>
      <c r="AG15390" s="5" t="s">
        <v>224</v>
      </c>
    </row>
    <row r="15391" spans="1:33" ht="39.9" customHeight="1" x14ac:dyDescent="0.4">
      <c r="A15391" s="6">
        <f t="shared" si="240"/>
        <v>15390</v>
      </c>
      <c r="B15391" s="5" t="s">
        <v>76184</v>
      </c>
      <c r="C15391" s="5" t="s">
        <v>132</v>
      </c>
      <c r="D15391" s="5" t="s">
        <v>66964</v>
      </c>
      <c r="E15391" s="5" t="s">
        <v>76185</v>
      </c>
      <c r="F15391" s="37" t="s">
        <v>76186</v>
      </c>
      <c r="G15391" s="5">
        <v>3300</v>
      </c>
      <c r="H15391" s="38" t="s">
        <v>6750</v>
      </c>
      <c r="I15391" s="38" t="s">
        <v>73016</v>
      </c>
      <c r="L15391" s="39" t="s">
        <v>76187</v>
      </c>
      <c r="O15391" s="5" t="s">
        <v>22566</v>
      </c>
      <c r="R15391" s="5" t="s">
        <v>224</v>
      </c>
      <c r="U15391" s="5" t="s">
        <v>224</v>
      </c>
      <c r="X15391" s="5" t="s">
        <v>224</v>
      </c>
      <c r="AA15391" s="5" t="s">
        <v>224</v>
      </c>
      <c r="AD15391" s="5" t="s">
        <v>224</v>
      </c>
      <c r="AG15391" s="5" t="s">
        <v>224</v>
      </c>
    </row>
    <row r="15392" spans="1:33" ht="39.9" customHeight="1" x14ac:dyDescent="0.4">
      <c r="A15392" s="6">
        <f t="shared" si="240"/>
        <v>15391</v>
      </c>
      <c r="B15392" s="5" t="s">
        <v>76188</v>
      </c>
      <c r="C15392" s="5" t="s">
        <v>132</v>
      </c>
      <c r="D15392" s="5" t="s">
        <v>2680</v>
      </c>
      <c r="E15392" s="5" t="s">
        <v>67704</v>
      </c>
      <c r="F15392" s="37" t="s">
        <v>76189</v>
      </c>
      <c r="G15392" s="5">
        <v>335.05503370000002</v>
      </c>
      <c r="H15392" s="38" t="s">
        <v>60110</v>
      </c>
      <c r="I15392" s="38" t="s">
        <v>12069</v>
      </c>
      <c r="L15392" s="39" t="s">
        <v>76190</v>
      </c>
      <c r="O15392" s="5" t="s">
        <v>76191</v>
      </c>
      <c r="R15392" s="5" t="s">
        <v>224</v>
      </c>
      <c r="U15392" s="5" t="s">
        <v>224</v>
      </c>
      <c r="X15392" s="5" t="s">
        <v>224</v>
      </c>
      <c r="AA15392" s="5" t="s">
        <v>224</v>
      </c>
      <c r="AD15392" s="5" t="s">
        <v>224</v>
      </c>
      <c r="AG15392" s="5" t="s">
        <v>224</v>
      </c>
    </row>
    <row r="15393" spans="1:33" ht="39.9" customHeight="1" x14ac:dyDescent="0.4">
      <c r="A15393" s="6">
        <f t="shared" si="240"/>
        <v>15392</v>
      </c>
      <c r="B15393" s="5" t="s">
        <v>76192</v>
      </c>
      <c r="C15393" s="5" t="s">
        <v>132</v>
      </c>
      <c r="D15393" s="5" t="s">
        <v>73</v>
      </c>
      <c r="E15393" s="5" t="s">
        <v>67344</v>
      </c>
      <c r="F15393" s="37" t="s">
        <v>76193</v>
      </c>
      <c r="G15393" s="5">
        <v>674.07776999999999</v>
      </c>
      <c r="H15393" s="38" t="s">
        <v>6750</v>
      </c>
      <c r="I15393" s="38" t="s">
        <v>67087</v>
      </c>
      <c r="L15393" s="39" t="s">
        <v>76194</v>
      </c>
      <c r="O15393" s="5" t="s">
        <v>76195</v>
      </c>
      <c r="R15393" s="5" t="s">
        <v>76196</v>
      </c>
      <c r="U15393" s="5" t="s">
        <v>224</v>
      </c>
      <c r="X15393" s="5" t="s">
        <v>224</v>
      </c>
      <c r="AA15393" s="5" t="s">
        <v>224</v>
      </c>
      <c r="AD15393" s="5" t="s">
        <v>224</v>
      </c>
      <c r="AG15393" s="5" t="s">
        <v>224</v>
      </c>
    </row>
    <row r="15394" spans="1:33" ht="39.9" customHeight="1" x14ac:dyDescent="0.4">
      <c r="A15394" s="6">
        <f t="shared" si="240"/>
        <v>15393</v>
      </c>
      <c r="B15394" s="5" t="s">
        <v>76197</v>
      </c>
      <c r="C15394" s="5" t="s">
        <v>132</v>
      </c>
      <c r="D15394" s="5" t="s">
        <v>76198</v>
      </c>
      <c r="E15394" s="5" t="s">
        <v>76199</v>
      </c>
      <c r="F15394" s="37" t="s">
        <v>76200</v>
      </c>
      <c r="G15394" s="5">
        <v>8559</v>
      </c>
      <c r="H15394" s="38" t="s">
        <v>66282</v>
      </c>
      <c r="I15394" s="38" t="s">
        <v>12050</v>
      </c>
      <c r="L15394" s="39" t="s">
        <v>76201</v>
      </c>
      <c r="O15394" s="5" t="s">
        <v>76202</v>
      </c>
      <c r="R15394" s="5" t="s">
        <v>224</v>
      </c>
      <c r="U15394" s="5" t="s">
        <v>224</v>
      </c>
      <c r="X15394" s="5" t="s">
        <v>224</v>
      </c>
      <c r="AA15394" s="5" t="s">
        <v>224</v>
      </c>
      <c r="AD15394" s="5" t="s">
        <v>224</v>
      </c>
      <c r="AG15394" s="5" t="s">
        <v>224</v>
      </c>
    </row>
    <row r="15395" spans="1:33" ht="39.9" customHeight="1" x14ac:dyDescent="0.4">
      <c r="A15395" s="6">
        <f t="shared" si="240"/>
        <v>15394</v>
      </c>
      <c r="B15395" s="5" t="s">
        <v>76203</v>
      </c>
      <c r="C15395" s="5" t="s">
        <v>132</v>
      </c>
      <c r="D15395" s="5" t="s">
        <v>739</v>
      </c>
      <c r="E15395" s="5" t="s">
        <v>66434</v>
      </c>
      <c r="F15395" s="37" t="s">
        <v>76204</v>
      </c>
      <c r="G15395" s="5">
        <v>9412.0131402999996</v>
      </c>
      <c r="H15395" s="38" t="s">
        <v>66282</v>
      </c>
      <c r="I15395" s="38" t="s">
        <v>34764</v>
      </c>
      <c r="L15395" s="39" t="s">
        <v>35651</v>
      </c>
      <c r="N15395" s="5">
        <v>1257522</v>
      </c>
      <c r="O15395" s="5" t="s">
        <v>35650</v>
      </c>
      <c r="Q15395" s="5">
        <v>817306</v>
      </c>
      <c r="R15395" s="5" t="s">
        <v>76205</v>
      </c>
      <c r="U15395" s="5" t="s">
        <v>76206</v>
      </c>
      <c r="X15395" s="5" t="s">
        <v>224</v>
      </c>
      <c r="AA15395" s="5" t="s">
        <v>224</v>
      </c>
      <c r="AD15395" s="5" t="s">
        <v>224</v>
      </c>
      <c r="AG15395" s="5" t="s">
        <v>224</v>
      </c>
    </row>
    <row r="15396" spans="1:33" ht="39.9" customHeight="1" x14ac:dyDescent="0.4">
      <c r="A15396" s="6">
        <f t="shared" si="240"/>
        <v>15395</v>
      </c>
      <c r="B15396" s="5" t="s">
        <v>76207</v>
      </c>
      <c r="C15396" s="5" t="s">
        <v>132</v>
      </c>
      <c r="D15396" s="5" t="s">
        <v>1583</v>
      </c>
      <c r="E15396" s="5" t="s">
        <v>67439</v>
      </c>
      <c r="F15396" s="37" t="s">
        <v>76208</v>
      </c>
      <c r="G15396" s="5">
        <v>1538.5157115</v>
      </c>
      <c r="H15396" s="38" t="s">
        <v>6750</v>
      </c>
      <c r="I15396" s="38" t="s">
        <v>66477</v>
      </c>
      <c r="L15396" s="39" t="s">
        <v>76209</v>
      </c>
      <c r="O15396" s="5" t="s">
        <v>76210</v>
      </c>
      <c r="R15396" s="5" t="s">
        <v>224</v>
      </c>
      <c r="U15396" s="5" t="s">
        <v>224</v>
      </c>
      <c r="X15396" s="5" t="s">
        <v>224</v>
      </c>
      <c r="AA15396" s="5" t="s">
        <v>224</v>
      </c>
      <c r="AD15396" s="5" t="s">
        <v>224</v>
      </c>
      <c r="AG15396" s="5" t="s">
        <v>224</v>
      </c>
    </row>
    <row r="15397" spans="1:33" ht="39.9" customHeight="1" x14ac:dyDescent="0.4">
      <c r="A15397" s="6">
        <f t="shared" si="240"/>
        <v>15396</v>
      </c>
      <c r="B15397" s="5" t="s">
        <v>76211</v>
      </c>
      <c r="C15397" s="5" t="s">
        <v>132</v>
      </c>
      <c r="D15397" s="5" t="s">
        <v>756</v>
      </c>
      <c r="E15397" s="5" t="s">
        <v>66424</v>
      </c>
      <c r="F15397" s="37" t="s">
        <v>76212</v>
      </c>
      <c r="G15397" s="5">
        <v>2010.68237</v>
      </c>
      <c r="H15397" s="38" t="s">
        <v>66282</v>
      </c>
      <c r="I15397" s="38" t="s">
        <v>7615</v>
      </c>
      <c r="L15397" s="39" t="s">
        <v>76213</v>
      </c>
      <c r="N15397" s="5">
        <v>285895</v>
      </c>
      <c r="O15397" s="5" t="s">
        <v>76214</v>
      </c>
      <c r="Q15397" s="5">
        <v>285905</v>
      </c>
      <c r="R15397" s="5" t="s">
        <v>76215</v>
      </c>
      <c r="T15397" s="5">
        <v>2040141</v>
      </c>
      <c r="U15397" s="5" t="s">
        <v>76216</v>
      </c>
      <c r="W15397" s="5">
        <v>2040142</v>
      </c>
      <c r="X15397" s="5" t="s">
        <v>224</v>
      </c>
      <c r="AA15397" s="5" t="s">
        <v>224</v>
      </c>
      <c r="AD15397" s="5" t="s">
        <v>224</v>
      </c>
      <c r="AG15397" s="5" t="s">
        <v>224</v>
      </c>
    </row>
    <row r="15398" spans="1:33" ht="39.9" customHeight="1" x14ac:dyDescent="0.4">
      <c r="A15398" s="6">
        <f t="shared" si="240"/>
        <v>15397</v>
      </c>
      <c r="B15398" s="5" t="s">
        <v>76217</v>
      </c>
      <c r="C15398" s="5" t="s">
        <v>132</v>
      </c>
      <c r="D15398" s="5" t="s">
        <v>1583</v>
      </c>
      <c r="E15398" s="5" t="s">
        <v>67439</v>
      </c>
      <c r="F15398" s="37" t="s">
        <v>76218</v>
      </c>
      <c r="G15398" s="5">
        <v>2818.3379657999999</v>
      </c>
      <c r="H15398" s="38" t="s">
        <v>66282</v>
      </c>
      <c r="I15398" s="38" t="s">
        <v>66327</v>
      </c>
      <c r="L15398" s="39" t="s">
        <v>76219</v>
      </c>
      <c r="O15398" s="5" t="s">
        <v>76220</v>
      </c>
      <c r="R15398" s="5" t="s">
        <v>45874</v>
      </c>
      <c r="U15398" s="5" t="s">
        <v>41430</v>
      </c>
      <c r="X15398" s="5" t="s">
        <v>76221</v>
      </c>
      <c r="AA15398" s="5" t="s">
        <v>76222</v>
      </c>
      <c r="AD15398" s="5" t="s">
        <v>76223</v>
      </c>
      <c r="AG15398" s="5" t="s">
        <v>76224</v>
      </c>
    </row>
    <row r="15399" spans="1:33" ht="39.9" customHeight="1" x14ac:dyDescent="0.4">
      <c r="A15399" s="6">
        <f t="shared" si="240"/>
        <v>15398</v>
      </c>
      <c r="B15399" s="5" t="s">
        <v>76225</v>
      </c>
      <c r="C15399" s="5" t="s">
        <v>132</v>
      </c>
      <c r="D15399" s="5" t="s">
        <v>739</v>
      </c>
      <c r="E15399" s="5" t="s">
        <v>66608</v>
      </c>
      <c r="F15399" s="37" t="s">
        <v>76226</v>
      </c>
      <c r="G15399" s="5">
        <v>1830.5759599999999</v>
      </c>
      <c r="H15399" s="38" t="s">
        <v>6750</v>
      </c>
      <c r="I15399" s="38" t="s">
        <v>66509</v>
      </c>
      <c r="L15399" s="39" t="s">
        <v>76227</v>
      </c>
      <c r="O15399" s="5" t="s">
        <v>76228</v>
      </c>
      <c r="R15399" s="5" t="s">
        <v>224</v>
      </c>
      <c r="U15399" s="5" t="s">
        <v>224</v>
      </c>
      <c r="X15399" s="5" t="s">
        <v>224</v>
      </c>
      <c r="AA15399" s="5" t="s">
        <v>224</v>
      </c>
      <c r="AD15399" s="5" t="s">
        <v>224</v>
      </c>
      <c r="AG15399" s="5" t="s">
        <v>224</v>
      </c>
    </row>
    <row r="15400" spans="1:33" ht="39.9" customHeight="1" x14ac:dyDescent="0.4">
      <c r="A15400" s="6">
        <f t="shared" si="240"/>
        <v>15399</v>
      </c>
      <c r="B15400" s="5" t="s">
        <v>13831</v>
      </c>
      <c r="C15400" s="5" t="s">
        <v>132</v>
      </c>
      <c r="D15400" s="5" t="s">
        <v>1583</v>
      </c>
      <c r="E15400" s="5" t="s">
        <v>67439</v>
      </c>
      <c r="F15400" s="37" t="s">
        <v>76229</v>
      </c>
      <c r="G15400" s="5">
        <v>4887.0408441999998</v>
      </c>
      <c r="H15400" s="38" t="s">
        <v>66282</v>
      </c>
      <c r="I15400" s="38" t="s">
        <v>14223</v>
      </c>
      <c r="L15400" s="39" t="s">
        <v>76230</v>
      </c>
      <c r="N15400" s="5">
        <v>332209</v>
      </c>
      <c r="O15400" s="5" t="s">
        <v>76231</v>
      </c>
      <c r="Q15400" s="5">
        <v>389225</v>
      </c>
      <c r="R15400" s="5" t="s">
        <v>76232</v>
      </c>
      <c r="T15400" s="5">
        <v>250136</v>
      </c>
      <c r="U15400" s="5" t="s">
        <v>76233</v>
      </c>
      <c r="W15400" s="5">
        <v>2478023</v>
      </c>
      <c r="X15400" s="5" t="s">
        <v>76234</v>
      </c>
      <c r="Z15400" s="5">
        <v>5340336</v>
      </c>
      <c r="AA15400" s="5" t="s">
        <v>224</v>
      </c>
      <c r="AD15400" s="5" t="s">
        <v>224</v>
      </c>
      <c r="AG15400" s="5" t="s">
        <v>224</v>
      </c>
    </row>
    <row r="15401" spans="1:33" ht="39.9" customHeight="1" x14ac:dyDescent="0.4">
      <c r="A15401" s="6">
        <f t="shared" si="240"/>
        <v>15400</v>
      </c>
      <c r="B15401" s="5" t="s">
        <v>76235</v>
      </c>
      <c r="C15401" s="5" t="s">
        <v>132</v>
      </c>
      <c r="D15401" s="5" t="s">
        <v>756</v>
      </c>
      <c r="E15401" s="5" t="s">
        <v>66424</v>
      </c>
      <c r="F15401" s="37" t="s">
        <v>76236</v>
      </c>
      <c r="G15401" s="5">
        <v>2525.6898627999999</v>
      </c>
      <c r="H15401" s="38" t="s">
        <v>66282</v>
      </c>
      <c r="I15401" s="38" t="s">
        <v>11099</v>
      </c>
      <c r="L15401" s="39" t="s">
        <v>76237</v>
      </c>
      <c r="N15401" s="5">
        <v>1612027</v>
      </c>
      <c r="O15401" s="5" t="s">
        <v>76238</v>
      </c>
      <c r="Q15401" s="5">
        <v>2348819</v>
      </c>
      <c r="R15401" s="5" t="s">
        <v>76239</v>
      </c>
      <c r="T15401" s="5">
        <v>2362494</v>
      </c>
      <c r="U15401" s="5" t="s">
        <v>76240</v>
      </c>
      <c r="W15401" s="5">
        <v>1265614</v>
      </c>
      <c r="X15401" s="5" t="s">
        <v>76241</v>
      </c>
      <c r="AA15401" s="5" t="s">
        <v>224</v>
      </c>
      <c r="AD15401" s="5" t="s">
        <v>224</v>
      </c>
      <c r="AG15401" s="5" t="s">
        <v>224</v>
      </c>
    </row>
    <row r="15402" spans="1:33" ht="39.9" customHeight="1" x14ac:dyDescent="0.4">
      <c r="A15402" s="6">
        <f t="shared" si="240"/>
        <v>15401</v>
      </c>
      <c r="B15402" s="5" t="s">
        <v>76242</v>
      </c>
      <c r="C15402" s="5" t="s">
        <v>132</v>
      </c>
      <c r="D15402" s="5" t="s">
        <v>1099</v>
      </c>
      <c r="E15402" s="5" t="s">
        <v>67671</v>
      </c>
      <c r="F15402" s="37" t="s">
        <v>76243</v>
      </c>
      <c r="G15402" s="5">
        <v>175.6415859</v>
      </c>
      <c r="H15402" s="38" t="s">
        <v>66282</v>
      </c>
      <c r="I15402" s="38" t="s">
        <v>28928</v>
      </c>
      <c r="L15402" s="39" t="s">
        <v>76244</v>
      </c>
      <c r="O15402" s="5" t="s">
        <v>76245</v>
      </c>
      <c r="R15402" s="5" t="s">
        <v>224</v>
      </c>
      <c r="U15402" s="5" t="s">
        <v>224</v>
      </c>
      <c r="X15402" s="5" t="s">
        <v>224</v>
      </c>
      <c r="AA15402" s="5" t="s">
        <v>224</v>
      </c>
      <c r="AD15402" s="5" t="s">
        <v>224</v>
      </c>
      <c r="AG15402" s="5" t="s">
        <v>224</v>
      </c>
    </row>
    <row r="15403" spans="1:33" ht="39.9" customHeight="1" x14ac:dyDescent="0.4">
      <c r="A15403" s="6">
        <f t="shared" si="240"/>
        <v>15402</v>
      </c>
      <c r="B15403" s="5" t="s">
        <v>76246</v>
      </c>
      <c r="C15403" s="5" t="s">
        <v>132</v>
      </c>
      <c r="D15403" s="5" t="s">
        <v>1583</v>
      </c>
      <c r="E15403" s="5" t="s">
        <v>67439</v>
      </c>
      <c r="F15403" s="37" t="s">
        <v>76247</v>
      </c>
      <c r="G15403" s="5">
        <v>6258.2935520999999</v>
      </c>
      <c r="H15403" s="38" t="s">
        <v>6750</v>
      </c>
      <c r="I15403" s="38" t="s">
        <v>73948</v>
      </c>
      <c r="L15403" s="39" t="s">
        <v>66701</v>
      </c>
      <c r="O15403" s="5" t="s">
        <v>76248</v>
      </c>
      <c r="R15403" s="5" t="s">
        <v>76249</v>
      </c>
      <c r="U15403" s="5" t="s">
        <v>49413</v>
      </c>
      <c r="W15403" s="5">
        <v>1460564</v>
      </c>
      <c r="X15403" s="5" t="s">
        <v>224</v>
      </c>
      <c r="AA15403" s="5" t="s">
        <v>224</v>
      </c>
      <c r="AD15403" s="5" t="s">
        <v>224</v>
      </c>
      <c r="AG15403" s="5" t="s">
        <v>224</v>
      </c>
    </row>
    <row r="15404" spans="1:33" ht="39.9" customHeight="1" x14ac:dyDescent="0.4">
      <c r="A15404" s="6">
        <f t="shared" si="240"/>
        <v>15403</v>
      </c>
      <c r="B15404" s="5" t="s">
        <v>76250</v>
      </c>
      <c r="C15404" s="5" t="s">
        <v>132</v>
      </c>
      <c r="D15404" s="5" t="s">
        <v>739</v>
      </c>
      <c r="E15404" s="5" t="s">
        <v>66608</v>
      </c>
      <c r="F15404" s="37" t="s">
        <v>76251</v>
      </c>
      <c r="G15404" s="5">
        <v>396.47199749999999</v>
      </c>
      <c r="H15404" s="38" t="s">
        <v>66282</v>
      </c>
      <c r="I15404" s="38" t="s">
        <v>11224</v>
      </c>
      <c r="L15404" s="39" t="s">
        <v>76252</v>
      </c>
      <c r="O15404" s="5" t="s">
        <v>76253</v>
      </c>
      <c r="R15404" s="5" t="s">
        <v>224</v>
      </c>
      <c r="U15404" s="5" t="s">
        <v>224</v>
      </c>
      <c r="X15404" s="5" t="s">
        <v>224</v>
      </c>
      <c r="AA15404" s="5" t="s">
        <v>224</v>
      </c>
      <c r="AD15404" s="5" t="s">
        <v>224</v>
      </c>
      <c r="AG15404" s="5" t="s">
        <v>224</v>
      </c>
    </row>
    <row r="15405" spans="1:33" ht="39.9" customHeight="1" x14ac:dyDescent="0.4">
      <c r="A15405" s="6">
        <f t="shared" si="240"/>
        <v>15404</v>
      </c>
      <c r="B15405" s="5" t="s">
        <v>76254</v>
      </c>
      <c r="C15405" s="5" t="s">
        <v>132</v>
      </c>
      <c r="D15405" s="5" t="s">
        <v>756</v>
      </c>
      <c r="E15405" s="5" t="s">
        <v>68458</v>
      </c>
      <c r="F15405" s="37" t="s">
        <v>76255</v>
      </c>
      <c r="G15405" s="5">
        <v>334.49515000000002</v>
      </c>
      <c r="H15405" s="38" t="s">
        <v>6750</v>
      </c>
      <c r="I15405" s="38" t="s">
        <v>11068</v>
      </c>
      <c r="L15405" s="39" t="s">
        <v>76256</v>
      </c>
      <c r="N15405" s="5">
        <v>1691996</v>
      </c>
      <c r="O15405" s="5" t="s">
        <v>76257</v>
      </c>
      <c r="Q15405" s="5">
        <v>6796612</v>
      </c>
      <c r="R15405" s="5" t="s">
        <v>224</v>
      </c>
      <c r="U15405" s="5" t="s">
        <v>224</v>
      </c>
      <c r="X15405" s="5" t="s">
        <v>224</v>
      </c>
      <c r="AA15405" s="5" t="s">
        <v>224</v>
      </c>
      <c r="AD15405" s="5" t="s">
        <v>224</v>
      </c>
      <c r="AG15405" s="5" t="s">
        <v>224</v>
      </c>
    </row>
    <row r="15406" spans="1:33" ht="39.9" customHeight="1" x14ac:dyDescent="0.4">
      <c r="A15406" s="6">
        <f t="shared" si="240"/>
        <v>15405</v>
      </c>
      <c r="B15406" s="5" t="s">
        <v>76258</v>
      </c>
      <c r="C15406" s="5" t="s">
        <v>132</v>
      </c>
      <c r="D15406" s="5" t="s">
        <v>73</v>
      </c>
      <c r="E15406" s="5" t="s">
        <v>66330</v>
      </c>
      <c r="F15406" s="37" t="s">
        <v>69049</v>
      </c>
      <c r="G15406" s="5">
        <v>366</v>
      </c>
      <c r="H15406" s="38" t="s">
        <v>66282</v>
      </c>
      <c r="I15406" s="38" t="s">
        <v>67058</v>
      </c>
      <c r="L15406" s="39" t="s">
        <v>76259</v>
      </c>
      <c r="O15406" s="5" t="s">
        <v>76260</v>
      </c>
      <c r="R15406" s="5" t="s">
        <v>224</v>
      </c>
      <c r="U15406" s="5" t="s">
        <v>224</v>
      </c>
      <c r="X15406" s="5" t="s">
        <v>224</v>
      </c>
      <c r="AA15406" s="5" t="s">
        <v>224</v>
      </c>
      <c r="AD15406" s="5" t="s">
        <v>224</v>
      </c>
      <c r="AG15406" s="5" t="s">
        <v>224</v>
      </c>
    </row>
    <row r="15407" spans="1:33" ht="39.9" customHeight="1" x14ac:dyDescent="0.4">
      <c r="A15407" s="6">
        <f t="shared" si="240"/>
        <v>15406</v>
      </c>
      <c r="B15407" s="5" t="s">
        <v>76261</v>
      </c>
      <c r="C15407" s="5" t="s">
        <v>132</v>
      </c>
      <c r="D15407" s="5" t="s">
        <v>73</v>
      </c>
      <c r="E15407" s="5" t="s">
        <v>66330</v>
      </c>
      <c r="F15407" s="37" t="s">
        <v>76262</v>
      </c>
      <c r="G15407" s="5">
        <v>3190.8765199999998</v>
      </c>
      <c r="H15407" s="38" t="s">
        <v>66282</v>
      </c>
      <c r="I15407" s="38" t="s">
        <v>67862</v>
      </c>
      <c r="L15407" s="39" t="s">
        <v>76263</v>
      </c>
      <c r="O15407" s="5" t="s">
        <v>76264</v>
      </c>
      <c r="R15407" s="5" t="s">
        <v>224</v>
      </c>
      <c r="U15407" s="5" t="s">
        <v>224</v>
      </c>
      <c r="X15407" s="5" t="s">
        <v>224</v>
      </c>
      <c r="AA15407" s="5" t="s">
        <v>224</v>
      </c>
      <c r="AD15407" s="5" t="s">
        <v>224</v>
      </c>
      <c r="AG15407" s="5" t="s">
        <v>224</v>
      </c>
    </row>
    <row r="15408" spans="1:33" ht="39.9" customHeight="1" x14ac:dyDescent="0.4">
      <c r="A15408" s="6">
        <f t="shared" si="240"/>
        <v>15407</v>
      </c>
      <c r="B15408" s="5" t="s">
        <v>76265</v>
      </c>
      <c r="C15408" s="5" t="s">
        <v>132</v>
      </c>
      <c r="D15408" s="5" t="s">
        <v>756</v>
      </c>
      <c r="E15408" s="5" t="s">
        <v>66424</v>
      </c>
      <c r="F15408" s="37" t="s">
        <v>76266</v>
      </c>
      <c r="G15408" s="5">
        <v>10187.784812</v>
      </c>
      <c r="H15408" s="38" t="s">
        <v>6750</v>
      </c>
      <c r="I15408" s="38" t="s">
        <v>67087</v>
      </c>
      <c r="L15408" s="39" t="s">
        <v>70742</v>
      </c>
      <c r="N15408" s="5">
        <v>2420886</v>
      </c>
      <c r="O15408" s="5" t="s">
        <v>76267</v>
      </c>
      <c r="Q15408" s="5">
        <v>237899</v>
      </c>
      <c r="R15408" s="5" t="s">
        <v>70743</v>
      </c>
      <c r="T15408" s="5">
        <v>3637046</v>
      </c>
      <c r="U15408" s="5" t="s">
        <v>70741</v>
      </c>
      <c r="W15408" s="5">
        <v>101412</v>
      </c>
      <c r="X15408" s="5" t="s">
        <v>224</v>
      </c>
      <c r="AA15408" s="5" t="s">
        <v>224</v>
      </c>
      <c r="AD15408" s="5" t="s">
        <v>224</v>
      </c>
      <c r="AG15408" s="5" t="s">
        <v>224</v>
      </c>
    </row>
    <row r="15409" spans="1:33" ht="39.9" customHeight="1" x14ac:dyDescent="0.4">
      <c r="A15409" s="6">
        <f t="shared" si="240"/>
        <v>15408</v>
      </c>
      <c r="B15409" s="5" t="s">
        <v>76268</v>
      </c>
      <c r="C15409" s="5" t="s">
        <v>132</v>
      </c>
      <c r="D15409" s="5" t="s">
        <v>73</v>
      </c>
      <c r="E15409" s="5" t="s">
        <v>66936</v>
      </c>
      <c r="F15409" s="37" t="s">
        <v>76269</v>
      </c>
      <c r="G15409" s="5">
        <v>1314.27</v>
      </c>
      <c r="H15409" s="38" t="s">
        <v>66282</v>
      </c>
      <c r="I15409" s="38" t="s">
        <v>12019</v>
      </c>
      <c r="L15409" s="39" t="s">
        <v>76270</v>
      </c>
      <c r="O15409" s="5" t="s">
        <v>76271</v>
      </c>
      <c r="R15409" s="5" t="s">
        <v>224</v>
      </c>
      <c r="U15409" s="5" t="s">
        <v>224</v>
      </c>
      <c r="X15409" s="5" t="s">
        <v>224</v>
      </c>
      <c r="AA15409" s="5" t="s">
        <v>224</v>
      </c>
      <c r="AD15409" s="5" t="s">
        <v>224</v>
      </c>
      <c r="AG15409" s="5" t="s">
        <v>224</v>
      </c>
    </row>
    <row r="15410" spans="1:33" ht="39.9" customHeight="1" x14ac:dyDescent="0.4">
      <c r="A15410" s="6">
        <f t="shared" si="240"/>
        <v>15409</v>
      </c>
      <c r="B15410" s="5" t="s">
        <v>76272</v>
      </c>
      <c r="C15410" s="5" t="s">
        <v>132</v>
      </c>
      <c r="D15410" s="5" t="s">
        <v>756</v>
      </c>
      <c r="E15410" s="5" t="s">
        <v>66424</v>
      </c>
      <c r="F15410" s="37" t="s">
        <v>76273</v>
      </c>
      <c r="G15410" s="5">
        <v>146.06182999999999</v>
      </c>
      <c r="H15410" s="38" t="s">
        <v>6750</v>
      </c>
      <c r="I15410" s="38" t="s">
        <v>10851</v>
      </c>
      <c r="L15410" s="39" t="s">
        <v>76274</v>
      </c>
      <c r="O15410" s="5" t="s">
        <v>76275</v>
      </c>
      <c r="R15410" s="5" t="s">
        <v>224</v>
      </c>
      <c r="U15410" s="5" t="s">
        <v>224</v>
      </c>
      <c r="X15410" s="5" t="s">
        <v>224</v>
      </c>
      <c r="AA15410" s="5" t="s">
        <v>224</v>
      </c>
      <c r="AD15410" s="5" t="s">
        <v>224</v>
      </c>
      <c r="AG15410" s="5" t="s">
        <v>224</v>
      </c>
    </row>
    <row r="15411" spans="1:33" ht="39.9" customHeight="1" x14ac:dyDescent="0.4">
      <c r="A15411" s="6">
        <f t="shared" si="240"/>
        <v>15410</v>
      </c>
      <c r="B15411" s="5" t="s">
        <v>76276</v>
      </c>
      <c r="C15411" s="5" t="s">
        <v>132</v>
      </c>
      <c r="D15411" s="5" t="s">
        <v>739</v>
      </c>
      <c r="E15411" s="5" t="s">
        <v>67453</v>
      </c>
      <c r="F15411" s="37" t="s">
        <v>76277</v>
      </c>
      <c r="G15411" s="5">
        <v>271.62421850000004</v>
      </c>
      <c r="H15411" s="38" t="s">
        <v>6750</v>
      </c>
      <c r="I15411" s="38" t="s">
        <v>67341</v>
      </c>
      <c r="L15411" s="39" t="s">
        <v>76278</v>
      </c>
      <c r="O15411" s="5" t="s">
        <v>76279</v>
      </c>
      <c r="R15411" s="5" t="s">
        <v>224</v>
      </c>
      <c r="U15411" s="5" t="s">
        <v>224</v>
      </c>
      <c r="X15411" s="5" t="s">
        <v>224</v>
      </c>
      <c r="AA15411" s="5" t="s">
        <v>224</v>
      </c>
      <c r="AD15411" s="5" t="s">
        <v>224</v>
      </c>
      <c r="AG15411" s="5" t="s">
        <v>224</v>
      </c>
    </row>
    <row r="15412" spans="1:33" ht="39.9" customHeight="1" x14ac:dyDescent="0.4">
      <c r="A15412" s="6">
        <f t="shared" si="240"/>
        <v>15411</v>
      </c>
      <c r="B15412" s="5" t="s">
        <v>76280</v>
      </c>
      <c r="C15412" s="5" t="s">
        <v>132</v>
      </c>
      <c r="D15412" s="5" t="s">
        <v>1391</v>
      </c>
      <c r="E15412" s="5" t="s">
        <v>66297</v>
      </c>
      <c r="F15412" s="37" t="s">
        <v>76281</v>
      </c>
      <c r="G15412" s="5">
        <v>22394.486612399996</v>
      </c>
      <c r="H15412" s="38" t="s">
        <v>66282</v>
      </c>
      <c r="I15412" s="38" t="s">
        <v>33271</v>
      </c>
      <c r="L15412" s="39" t="s">
        <v>76282</v>
      </c>
      <c r="N15412" s="5">
        <v>1309267</v>
      </c>
      <c r="O15412" s="5" t="s">
        <v>76283</v>
      </c>
      <c r="Q15412" s="5">
        <v>2815449</v>
      </c>
      <c r="R15412" s="5" t="s">
        <v>224</v>
      </c>
      <c r="U15412" s="5" t="s">
        <v>224</v>
      </c>
      <c r="X15412" s="5" t="s">
        <v>224</v>
      </c>
      <c r="AA15412" s="5" t="s">
        <v>224</v>
      </c>
      <c r="AD15412" s="5" t="s">
        <v>224</v>
      </c>
      <c r="AG15412" s="5" t="s">
        <v>224</v>
      </c>
    </row>
    <row r="15413" spans="1:33" ht="39.9" customHeight="1" x14ac:dyDescent="0.4">
      <c r="A15413" s="6">
        <f t="shared" si="240"/>
        <v>15412</v>
      </c>
      <c r="B15413" s="5" t="s">
        <v>76284</v>
      </c>
      <c r="C15413" s="5" t="s">
        <v>132</v>
      </c>
      <c r="D15413" s="5" t="s">
        <v>1099</v>
      </c>
      <c r="E15413" s="5" t="s">
        <v>68701</v>
      </c>
      <c r="F15413" s="37" t="s">
        <v>76285</v>
      </c>
      <c r="G15413" s="5">
        <v>317.77089599999999</v>
      </c>
      <c r="H15413" s="38" t="s">
        <v>6750</v>
      </c>
      <c r="I15413" s="38" t="s">
        <v>72548</v>
      </c>
      <c r="L15413" s="39" t="s">
        <v>76286</v>
      </c>
      <c r="O15413" s="5" t="s">
        <v>76287</v>
      </c>
      <c r="R15413" s="5" t="s">
        <v>76288</v>
      </c>
      <c r="U15413" s="5" t="s">
        <v>224</v>
      </c>
      <c r="X15413" s="5" t="s">
        <v>224</v>
      </c>
      <c r="AA15413" s="5" t="s">
        <v>224</v>
      </c>
      <c r="AD15413" s="5" t="s">
        <v>224</v>
      </c>
      <c r="AG15413" s="5" t="s">
        <v>224</v>
      </c>
    </row>
    <row r="15414" spans="1:33" ht="39.9" customHeight="1" x14ac:dyDescent="0.4">
      <c r="A15414" s="6">
        <f t="shared" si="240"/>
        <v>15413</v>
      </c>
      <c r="B15414" s="5" t="s">
        <v>76289</v>
      </c>
      <c r="C15414" s="5" t="s">
        <v>132</v>
      </c>
      <c r="D15414" s="5" t="s">
        <v>73</v>
      </c>
      <c r="E15414" s="5" t="s">
        <v>66330</v>
      </c>
      <c r="F15414" s="37" t="s">
        <v>76290</v>
      </c>
      <c r="G15414" s="5">
        <v>4050.4861621</v>
      </c>
      <c r="H15414" s="38" t="s">
        <v>6750</v>
      </c>
      <c r="I15414" s="38" t="s">
        <v>66327</v>
      </c>
      <c r="L15414" s="39" t="s">
        <v>76291</v>
      </c>
      <c r="N15414" s="5">
        <v>895187</v>
      </c>
      <c r="O15414" s="5" t="s">
        <v>76292</v>
      </c>
      <c r="Q15414" s="5">
        <v>1058572</v>
      </c>
      <c r="R15414" s="5" t="s">
        <v>76293</v>
      </c>
      <c r="U15414" s="5" t="s">
        <v>224</v>
      </c>
      <c r="X15414" s="5" t="s">
        <v>224</v>
      </c>
      <c r="AA15414" s="5" t="s">
        <v>224</v>
      </c>
      <c r="AD15414" s="5" t="s">
        <v>224</v>
      </c>
      <c r="AG15414" s="5" t="s">
        <v>224</v>
      </c>
    </row>
    <row r="15415" spans="1:33" ht="39.9" customHeight="1" x14ac:dyDescent="0.4">
      <c r="A15415" s="6">
        <f t="shared" si="240"/>
        <v>15414</v>
      </c>
      <c r="B15415" s="5" t="s">
        <v>76294</v>
      </c>
      <c r="C15415" s="5" t="s">
        <v>132</v>
      </c>
      <c r="D15415" s="5" t="s">
        <v>73</v>
      </c>
      <c r="E15415" s="5" t="s">
        <v>66289</v>
      </c>
      <c r="F15415" s="37" t="s">
        <v>76295</v>
      </c>
      <c r="G15415" s="5">
        <v>2651.0717074999998</v>
      </c>
      <c r="H15415" s="38" t="s">
        <v>66282</v>
      </c>
      <c r="I15415" s="38" t="s">
        <v>7598</v>
      </c>
      <c r="L15415" s="39" t="s">
        <v>76296</v>
      </c>
      <c r="N15415" s="5">
        <v>50883</v>
      </c>
      <c r="O15415" s="5" t="s">
        <v>76297</v>
      </c>
      <c r="Q15415" s="5">
        <v>51390</v>
      </c>
      <c r="R15415" s="5" t="s">
        <v>76298</v>
      </c>
      <c r="T15415" s="5">
        <v>51682</v>
      </c>
      <c r="U15415" s="5" t="s">
        <v>76299</v>
      </c>
      <c r="W15415" s="5">
        <v>39077</v>
      </c>
      <c r="X15415" s="5" t="s">
        <v>224</v>
      </c>
      <c r="AA15415" s="5" t="s">
        <v>224</v>
      </c>
      <c r="AD15415" s="5" t="s">
        <v>224</v>
      </c>
      <c r="AG15415" s="5" t="s">
        <v>224</v>
      </c>
    </row>
    <row r="15416" spans="1:33" ht="39.9" customHeight="1" x14ac:dyDescent="0.4">
      <c r="A15416" s="6">
        <f t="shared" si="240"/>
        <v>15415</v>
      </c>
      <c r="B15416" s="5" t="s">
        <v>33834</v>
      </c>
      <c r="C15416" s="5" t="s">
        <v>132</v>
      </c>
      <c r="D15416" s="5" t="s">
        <v>73</v>
      </c>
      <c r="E15416" s="5" t="s">
        <v>66330</v>
      </c>
      <c r="F15416" s="37" t="s">
        <v>76300</v>
      </c>
      <c r="G15416" s="5">
        <v>118.86255</v>
      </c>
      <c r="H15416" s="38" t="s">
        <v>6750</v>
      </c>
      <c r="I15416" s="38" t="s">
        <v>46629</v>
      </c>
      <c r="L15416" s="39" t="s">
        <v>76301</v>
      </c>
      <c r="O15416" s="5" t="s">
        <v>76302</v>
      </c>
      <c r="R15416" s="5" t="s">
        <v>224</v>
      </c>
      <c r="U15416" s="5" t="s">
        <v>224</v>
      </c>
      <c r="X15416" s="5" t="s">
        <v>224</v>
      </c>
      <c r="AA15416" s="5" t="s">
        <v>224</v>
      </c>
      <c r="AD15416" s="5" t="s">
        <v>224</v>
      </c>
      <c r="AG15416" s="5" t="s">
        <v>224</v>
      </c>
    </row>
    <row r="15417" spans="1:33" ht="39.9" customHeight="1" x14ac:dyDescent="0.4">
      <c r="A15417" s="6">
        <f t="shared" si="240"/>
        <v>15416</v>
      </c>
      <c r="B15417" s="5" t="s">
        <v>76303</v>
      </c>
      <c r="C15417" s="5" t="s">
        <v>132</v>
      </c>
      <c r="D15417" s="5" t="s">
        <v>1989</v>
      </c>
      <c r="E15417" s="5" t="s">
        <v>67515</v>
      </c>
      <c r="F15417" s="37" t="s">
        <v>76304</v>
      </c>
      <c r="G15417" s="5">
        <v>474.19961000000001</v>
      </c>
      <c r="H15417" s="38" t="s">
        <v>6750</v>
      </c>
      <c r="I15417" s="38" t="s">
        <v>34764</v>
      </c>
      <c r="L15417" s="39" t="s">
        <v>23274</v>
      </c>
      <c r="N15417" s="5">
        <v>407087</v>
      </c>
      <c r="O15417" s="5" t="s">
        <v>76305</v>
      </c>
      <c r="R15417" s="5" t="s">
        <v>76306</v>
      </c>
      <c r="T15417" s="5">
        <v>1438959</v>
      </c>
      <c r="U15417" s="5" t="s">
        <v>224</v>
      </c>
      <c r="X15417" s="5" t="s">
        <v>224</v>
      </c>
      <c r="AA15417" s="5" t="s">
        <v>224</v>
      </c>
      <c r="AD15417" s="5" t="s">
        <v>224</v>
      </c>
      <c r="AG15417" s="5" t="s">
        <v>224</v>
      </c>
    </row>
    <row r="15418" spans="1:33" ht="39.9" customHeight="1" x14ac:dyDescent="0.4">
      <c r="A15418" s="6">
        <f t="shared" si="240"/>
        <v>15417</v>
      </c>
      <c r="B15418" s="5" t="s">
        <v>76307</v>
      </c>
      <c r="C15418" s="5" t="s">
        <v>132</v>
      </c>
      <c r="D15418" s="5" t="s">
        <v>73</v>
      </c>
      <c r="E15418" s="5" t="s">
        <v>67344</v>
      </c>
      <c r="F15418" s="37" t="s">
        <v>76308</v>
      </c>
      <c r="G15418" s="5">
        <v>272.94727829999999</v>
      </c>
      <c r="H15418" s="38" t="s">
        <v>66282</v>
      </c>
      <c r="I15418" s="38" t="s">
        <v>12218</v>
      </c>
      <c r="L15418" s="39" t="s">
        <v>76309</v>
      </c>
      <c r="O15418" s="5" t="s">
        <v>76310</v>
      </c>
      <c r="R15418" s="5" t="s">
        <v>224</v>
      </c>
      <c r="U15418" s="5" t="s">
        <v>224</v>
      </c>
      <c r="X15418" s="5" t="s">
        <v>224</v>
      </c>
      <c r="AA15418" s="5" t="s">
        <v>224</v>
      </c>
      <c r="AD15418" s="5" t="s">
        <v>224</v>
      </c>
      <c r="AG15418" s="5" t="s">
        <v>224</v>
      </c>
    </row>
    <row r="15419" spans="1:33" ht="39.9" customHeight="1" x14ac:dyDescent="0.4">
      <c r="A15419" s="6">
        <f t="shared" si="240"/>
        <v>15418</v>
      </c>
      <c r="B15419" s="5" t="s">
        <v>76311</v>
      </c>
      <c r="C15419" s="5" t="s">
        <v>132</v>
      </c>
      <c r="D15419" s="5" t="s">
        <v>73</v>
      </c>
      <c r="E15419" s="5" t="s">
        <v>66289</v>
      </c>
      <c r="F15419" s="37" t="s">
        <v>76312</v>
      </c>
      <c r="G15419" s="5">
        <v>2763.2902088000001</v>
      </c>
      <c r="H15419" s="38" t="s">
        <v>66282</v>
      </c>
      <c r="I15419" s="38" t="s">
        <v>11139</v>
      </c>
      <c r="L15419" s="39" t="s">
        <v>76313</v>
      </c>
      <c r="N15419" s="5">
        <v>775243203</v>
      </c>
      <c r="O15419" s="5" t="s">
        <v>76314</v>
      </c>
      <c r="Q15419" s="5">
        <v>774440203</v>
      </c>
      <c r="R15419" s="5" t="s">
        <v>76315</v>
      </c>
      <c r="U15419" s="5" t="s">
        <v>224</v>
      </c>
      <c r="X15419" s="5" t="s">
        <v>224</v>
      </c>
      <c r="AA15419" s="5" t="s">
        <v>224</v>
      </c>
      <c r="AD15419" s="5" t="s">
        <v>224</v>
      </c>
      <c r="AG15419" s="5" t="s">
        <v>224</v>
      </c>
    </row>
    <row r="15420" spans="1:33" ht="39.9" customHeight="1" x14ac:dyDescent="0.4">
      <c r="A15420" s="6">
        <f t="shared" si="240"/>
        <v>15419</v>
      </c>
      <c r="B15420" s="5" t="s">
        <v>76316</v>
      </c>
      <c r="C15420" s="5" t="s">
        <v>132</v>
      </c>
      <c r="D15420" s="5" t="s">
        <v>73</v>
      </c>
      <c r="E15420" s="5" t="s">
        <v>66404</v>
      </c>
      <c r="F15420" s="37" t="s">
        <v>76317</v>
      </c>
      <c r="G15420" s="5">
        <v>106.7267135</v>
      </c>
      <c r="H15420" s="38" t="s">
        <v>6750</v>
      </c>
      <c r="I15420" s="38" t="s">
        <v>10843</v>
      </c>
      <c r="L15420" s="39" t="s">
        <v>76318</v>
      </c>
      <c r="O15420" s="5" t="s">
        <v>76319</v>
      </c>
      <c r="R15420" s="5" t="s">
        <v>76320</v>
      </c>
      <c r="U15420" s="5" t="s">
        <v>224</v>
      </c>
      <c r="X15420" s="5" t="s">
        <v>224</v>
      </c>
      <c r="AA15420" s="5" t="s">
        <v>224</v>
      </c>
      <c r="AD15420" s="5" t="s">
        <v>224</v>
      </c>
      <c r="AG15420" s="5" t="s">
        <v>224</v>
      </c>
    </row>
    <row r="15421" spans="1:33" ht="39.9" customHeight="1" x14ac:dyDescent="0.4">
      <c r="A15421" s="6">
        <f t="shared" si="240"/>
        <v>15420</v>
      </c>
      <c r="B15421" s="5" t="s">
        <v>76321</v>
      </c>
      <c r="C15421" s="5" t="s">
        <v>132</v>
      </c>
      <c r="D15421" s="5" t="s">
        <v>11933</v>
      </c>
      <c r="E15421" s="5" t="s">
        <v>66284</v>
      </c>
      <c r="F15421" s="37" t="s">
        <v>74141</v>
      </c>
      <c r="G15421" s="5">
        <v>1408.0487619</v>
      </c>
      <c r="H15421" s="38" t="s">
        <v>66282</v>
      </c>
      <c r="I15421" s="38" t="s">
        <v>12344</v>
      </c>
      <c r="L15421" s="39" t="s">
        <v>76322</v>
      </c>
      <c r="O15421" s="5" t="s">
        <v>76323</v>
      </c>
      <c r="R15421" s="5" t="s">
        <v>224</v>
      </c>
      <c r="U15421" s="5" t="s">
        <v>224</v>
      </c>
      <c r="X15421" s="5" t="s">
        <v>224</v>
      </c>
      <c r="AA15421" s="5" t="s">
        <v>224</v>
      </c>
      <c r="AD15421" s="5" t="s">
        <v>224</v>
      </c>
      <c r="AG15421" s="5" t="s">
        <v>224</v>
      </c>
    </row>
    <row r="15422" spans="1:33" ht="39.9" customHeight="1" x14ac:dyDescent="0.4">
      <c r="A15422" s="6">
        <f t="shared" si="240"/>
        <v>15421</v>
      </c>
      <c r="B15422" s="5" t="s">
        <v>76324</v>
      </c>
      <c r="C15422" s="5" t="s">
        <v>132</v>
      </c>
      <c r="D15422" s="5" t="s">
        <v>756</v>
      </c>
      <c r="E15422" s="5" t="s">
        <v>66424</v>
      </c>
      <c r="F15422" s="37" t="s">
        <v>76325</v>
      </c>
      <c r="G15422" s="5">
        <v>3949.4331324999998</v>
      </c>
      <c r="H15422" s="38" t="s">
        <v>66282</v>
      </c>
      <c r="I15422" s="38" t="s">
        <v>35844</v>
      </c>
      <c r="L15422" s="39" t="s">
        <v>64001</v>
      </c>
      <c r="N15422" s="5">
        <v>2804097</v>
      </c>
      <c r="O15422" s="5" t="s">
        <v>76326</v>
      </c>
      <c r="Q15422" s="5">
        <v>2806766</v>
      </c>
      <c r="R15422" s="5" t="s">
        <v>76327</v>
      </c>
      <c r="T15422" s="5">
        <v>2806792</v>
      </c>
      <c r="U15422" s="5" t="s">
        <v>76328</v>
      </c>
      <c r="W15422" s="5">
        <v>6764798</v>
      </c>
      <c r="X15422" s="5" t="s">
        <v>76329</v>
      </c>
      <c r="Z15422" s="5">
        <v>7087237</v>
      </c>
      <c r="AA15422" s="5" t="s">
        <v>76330</v>
      </c>
      <c r="AC15422" s="5">
        <v>3472162</v>
      </c>
      <c r="AD15422" s="5" t="s">
        <v>76331</v>
      </c>
      <c r="AF15422" s="5">
        <v>6535547</v>
      </c>
      <c r="AG15422" s="5" t="s">
        <v>224</v>
      </c>
    </row>
    <row r="15423" spans="1:33" ht="39.9" customHeight="1" x14ac:dyDescent="0.4">
      <c r="A15423" s="6">
        <f t="shared" si="240"/>
        <v>15422</v>
      </c>
      <c r="B15423" s="5" t="s">
        <v>76332</v>
      </c>
      <c r="C15423" s="5" t="s">
        <v>132</v>
      </c>
      <c r="D15423" s="5" t="s">
        <v>756</v>
      </c>
      <c r="E15423" s="5" t="s">
        <v>66424</v>
      </c>
      <c r="F15423" s="37" t="s">
        <v>76333</v>
      </c>
      <c r="G15423" s="5">
        <v>6338.9092991000007</v>
      </c>
      <c r="H15423" s="38" t="s">
        <v>66282</v>
      </c>
      <c r="I15423" s="38" t="s">
        <v>12130</v>
      </c>
      <c r="L15423" s="39" t="s">
        <v>76334</v>
      </c>
      <c r="O15423" s="5" t="s">
        <v>76335</v>
      </c>
      <c r="R15423" s="5" t="s">
        <v>45664</v>
      </c>
      <c r="U15423" s="5" t="s">
        <v>7811</v>
      </c>
      <c r="X15423" s="5" t="s">
        <v>76336</v>
      </c>
      <c r="AA15423" s="5" t="s">
        <v>224</v>
      </c>
      <c r="AD15423" s="5" t="s">
        <v>224</v>
      </c>
      <c r="AG15423" s="5" t="s">
        <v>224</v>
      </c>
    </row>
    <row r="15424" spans="1:33" ht="39.9" customHeight="1" x14ac:dyDescent="0.4">
      <c r="A15424" s="6">
        <f t="shared" si="240"/>
        <v>15423</v>
      </c>
      <c r="B15424" s="5" t="s">
        <v>76337</v>
      </c>
      <c r="C15424" s="5" t="s">
        <v>132</v>
      </c>
      <c r="D15424" s="5" t="s">
        <v>1099</v>
      </c>
      <c r="E15424" s="5" t="s">
        <v>66280</v>
      </c>
      <c r="F15424" s="37" t="s">
        <v>76338</v>
      </c>
      <c r="G15424" s="5">
        <v>8863.7416438</v>
      </c>
      <c r="H15424" s="38" t="s">
        <v>66282</v>
      </c>
      <c r="I15424" s="38" t="s">
        <v>30793</v>
      </c>
      <c r="L15424" s="39" t="s">
        <v>76339</v>
      </c>
      <c r="N15424" s="5">
        <v>1448507</v>
      </c>
      <c r="O15424" s="5" t="s">
        <v>76340</v>
      </c>
      <c r="Q15424" s="5">
        <v>2089679</v>
      </c>
      <c r="R15424" s="5" t="s">
        <v>224</v>
      </c>
      <c r="U15424" s="5" t="s">
        <v>224</v>
      </c>
      <c r="X15424" s="5" t="s">
        <v>224</v>
      </c>
      <c r="AA15424" s="5" t="s">
        <v>224</v>
      </c>
      <c r="AD15424" s="5" t="s">
        <v>224</v>
      </c>
      <c r="AG15424" s="5" t="s">
        <v>224</v>
      </c>
    </row>
    <row r="15425" spans="1:33" ht="39.9" customHeight="1" x14ac:dyDescent="0.4">
      <c r="A15425" s="6">
        <f t="shared" si="240"/>
        <v>15424</v>
      </c>
      <c r="B15425" s="5" t="s">
        <v>76341</v>
      </c>
      <c r="C15425" s="5" t="s">
        <v>132</v>
      </c>
      <c r="D15425" s="5" t="s">
        <v>2378</v>
      </c>
      <c r="E15425" s="5" t="s">
        <v>66995</v>
      </c>
      <c r="F15425" s="37" t="s">
        <v>76342</v>
      </c>
      <c r="G15425" s="5">
        <v>389.04921999999999</v>
      </c>
      <c r="H15425" s="38" t="s">
        <v>6750</v>
      </c>
      <c r="I15425" s="38" t="s">
        <v>76343</v>
      </c>
      <c r="L15425" s="39" t="s">
        <v>76344</v>
      </c>
      <c r="O15425" s="5" t="s">
        <v>76345</v>
      </c>
      <c r="R15425" s="5" t="s">
        <v>224</v>
      </c>
      <c r="U15425" s="5" t="s">
        <v>224</v>
      </c>
      <c r="X15425" s="5" t="s">
        <v>224</v>
      </c>
      <c r="AA15425" s="5" t="s">
        <v>224</v>
      </c>
      <c r="AD15425" s="5" t="s">
        <v>224</v>
      </c>
      <c r="AG15425" s="5" t="s">
        <v>224</v>
      </c>
    </row>
    <row r="15426" spans="1:33" ht="39.9" customHeight="1" x14ac:dyDescent="0.4">
      <c r="A15426" s="6">
        <f t="shared" si="240"/>
        <v>15425</v>
      </c>
      <c r="B15426" s="5" t="s">
        <v>76346</v>
      </c>
      <c r="C15426" s="5" t="s">
        <v>132</v>
      </c>
      <c r="D15426" s="5" t="s">
        <v>739</v>
      </c>
      <c r="E15426" s="5" t="s">
        <v>67463</v>
      </c>
      <c r="F15426" s="37" t="s">
        <v>76347</v>
      </c>
      <c r="G15426" s="5">
        <v>236.69757999999999</v>
      </c>
      <c r="H15426" s="38" t="s">
        <v>66282</v>
      </c>
      <c r="I15426" s="38" t="s">
        <v>34764</v>
      </c>
      <c r="L15426" s="39" t="s">
        <v>76348</v>
      </c>
      <c r="O15426" s="5" t="s">
        <v>76349</v>
      </c>
      <c r="R15426" s="5" t="s">
        <v>76350</v>
      </c>
      <c r="U15426" s="5" t="s">
        <v>224</v>
      </c>
      <c r="X15426" s="5" t="s">
        <v>224</v>
      </c>
      <c r="AA15426" s="5" t="s">
        <v>224</v>
      </c>
      <c r="AD15426" s="5" t="s">
        <v>224</v>
      </c>
      <c r="AG15426" s="5" t="s">
        <v>224</v>
      </c>
    </row>
    <row r="15427" spans="1:33" ht="39.9" customHeight="1" x14ac:dyDescent="0.4">
      <c r="A15427" s="6">
        <f t="shared" si="240"/>
        <v>15426</v>
      </c>
      <c r="B15427" s="5" t="s">
        <v>76351</v>
      </c>
      <c r="C15427" s="5" t="s">
        <v>132</v>
      </c>
      <c r="D15427" s="5" t="s">
        <v>73</v>
      </c>
      <c r="E15427" s="5" t="s">
        <v>76352</v>
      </c>
      <c r="F15427" s="37" t="s">
        <v>76353</v>
      </c>
      <c r="G15427" s="5">
        <v>1443.0940254000002</v>
      </c>
      <c r="H15427" s="38" t="s">
        <v>66282</v>
      </c>
      <c r="I15427" s="38" t="s">
        <v>67509</v>
      </c>
      <c r="L15427" s="39" t="s">
        <v>41000</v>
      </c>
      <c r="N15427" s="5">
        <v>27494</v>
      </c>
      <c r="O15427" s="5" t="s">
        <v>76354</v>
      </c>
      <c r="Q15427" s="5">
        <v>54019</v>
      </c>
      <c r="R15427" s="5" t="s">
        <v>76355</v>
      </c>
      <c r="T15427" s="5">
        <v>75698</v>
      </c>
      <c r="U15427" s="5" t="s">
        <v>224</v>
      </c>
      <c r="X15427" s="5" t="s">
        <v>224</v>
      </c>
      <c r="AA15427" s="5" t="s">
        <v>224</v>
      </c>
      <c r="AD15427" s="5" t="s">
        <v>224</v>
      </c>
      <c r="AG15427" s="5" t="s">
        <v>224</v>
      </c>
    </row>
    <row r="15428" spans="1:33" ht="39.9" customHeight="1" x14ac:dyDescent="0.4">
      <c r="A15428" s="6">
        <f t="shared" ref="A15428:A15491" si="241">+A15427+1</f>
        <v>15427</v>
      </c>
      <c r="B15428" s="5" t="s">
        <v>76356</v>
      </c>
      <c r="C15428" s="5" t="s">
        <v>132</v>
      </c>
      <c r="D15428" s="5" t="s">
        <v>756</v>
      </c>
      <c r="E15428" s="5" t="s">
        <v>68458</v>
      </c>
      <c r="F15428" s="37" t="s">
        <v>76357</v>
      </c>
      <c r="G15428" s="5">
        <v>282.85000000000002</v>
      </c>
      <c r="H15428" s="38" t="s">
        <v>66282</v>
      </c>
      <c r="I15428" s="38" t="s">
        <v>14168</v>
      </c>
      <c r="L15428" s="39" t="s">
        <v>76358</v>
      </c>
      <c r="N15428" s="5">
        <v>5331888</v>
      </c>
      <c r="O15428" s="5" t="s">
        <v>76359</v>
      </c>
      <c r="Q15428" s="5">
        <v>5331868</v>
      </c>
      <c r="R15428" s="5" t="s">
        <v>224</v>
      </c>
      <c r="U15428" s="5" t="s">
        <v>224</v>
      </c>
      <c r="X15428" s="5" t="s">
        <v>224</v>
      </c>
      <c r="AA15428" s="5" t="s">
        <v>224</v>
      </c>
      <c r="AD15428" s="5" t="s">
        <v>224</v>
      </c>
      <c r="AG15428" s="5" t="s">
        <v>224</v>
      </c>
    </row>
    <row r="15429" spans="1:33" ht="39.9" customHeight="1" x14ac:dyDescent="0.4">
      <c r="A15429" s="6">
        <f t="shared" si="241"/>
        <v>15428</v>
      </c>
      <c r="B15429" s="5" t="s">
        <v>76360</v>
      </c>
      <c r="C15429" s="5" t="s">
        <v>132</v>
      </c>
      <c r="D15429" s="5" t="s">
        <v>1989</v>
      </c>
      <c r="E15429" s="5" t="s">
        <v>76361</v>
      </c>
      <c r="F15429" s="37" t="s">
        <v>76362</v>
      </c>
      <c r="G15429" s="5">
        <v>329.85404999999997</v>
      </c>
      <c r="H15429" s="38" t="s">
        <v>66282</v>
      </c>
      <c r="I15429" s="38" t="s">
        <v>11068</v>
      </c>
      <c r="L15429" s="39" t="s">
        <v>76363</v>
      </c>
      <c r="O15429" s="5" t="s">
        <v>76364</v>
      </c>
      <c r="R15429" s="5" t="s">
        <v>224</v>
      </c>
      <c r="U15429" s="5" t="s">
        <v>224</v>
      </c>
      <c r="X15429" s="5" t="s">
        <v>224</v>
      </c>
      <c r="AA15429" s="5" t="s">
        <v>224</v>
      </c>
      <c r="AD15429" s="5" t="s">
        <v>224</v>
      </c>
      <c r="AG15429" s="5" t="s">
        <v>224</v>
      </c>
    </row>
    <row r="15430" spans="1:33" ht="39.9" customHeight="1" x14ac:dyDescent="0.4">
      <c r="A15430" s="6">
        <f t="shared" si="241"/>
        <v>15429</v>
      </c>
      <c r="B15430" s="5" t="s">
        <v>76365</v>
      </c>
      <c r="C15430" s="5" t="s">
        <v>132</v>
      </c>
      <c r="D15430" s="5" t="s">
        <v>73</v>
      </c>
      <c r="E15430" s="5" t="s">
        <v>66330</v>
      </c>
      <c r="F15430" s="37" t="s">
        <v>76366</v>
      </c>
      <c r="G15430" s="5">
        <v>1791.6098136000001</v>
      </c>
      <c r="H15430" s="38" t="s">
        <v>66282</v>
      </c>
      <c r="I15430" s="38" t="s">
        <v>11865</v>
      </c>
      <c r="L15430" s="39" t="s">
        <v>76367</v>
      </c>
      <c r="N15430" s="5">
        <v>528331</v>
      </c>
      <c r="O15430" s="5" t="s">
        <v>76368</v>
      </c>
      <c r="Q15430" s="5">
        <v>6516369</v>
      </c>
      <c r="R15430" s="5" t="s">
        <v>224</v>
      </c>
      <c r="U15430" s="5" t="s">
        <v>224</v>
      </c>
      <c r="X15430" s="5" t="s">
        <v>224</v>
      </c>
      <c r="AA15430" s="5" t="s">
        <v>224</v>
      </c>
      <c r="AD15430" s="5" t="s">
        <v>224</v>
      </c>
      <c r="AG15430" s="5" t="s">
        <v>224</v>
      </c>
    </row>
    <row r="15431" spans="1:33" ht="39.9" customHeight="1" x14ac:dyDescent="0.4">
      <c r="A15431" s="6">
        <f t="shared" si="241"/>
        <v>15430</v>
      </c>
      <c r="B15431" s="5" t="s">
        <v>76369</v>
      </c>
      <c r="C15431" s="5" t="s">
        <v>132</v>
      </c>
      <c r="D15431" s="5" t="s">
        <v>1099</v>
      </c>
      <c r="E15431" s="5" t="s">
        <v>66292</v>
      </c>
      <c r="F15431" s="37" t="s">
        <v>76370</v>
      </c>
      <c r="G15431" s="5">
        <v>2149.4424591000002</v>
      </c>
      <c r="H15431" s="38" t="s">
        <v>6750</v>
      </c>
      <c r="I15431" s="38" t="s">
        <v>7560</v>
      </c>
      <c r="L15431" s="39" t="s">
        <v>68128</v>
      </c>
      <c r="N15431" s="5">
        <v>13343</v>
      </c>
      <c r="O15431" s="5" t="s">
        <v>76371</v>
      </c>
      <c r="Q15431" s="5">
        <v>325616</v>
      </c>
      <c r="R15431" s="5" t="s">
        <v>224</v>
      </c>
      <c r="U15431" s="5" t="s">
        <v>224</v>
      </c>
      <c r="X15431" s="5" t="s">
        <v>224</v>
      </c>
      <c r="AA15431" s="5" t="s">
        <v>224</v>
      </c>
      <c r="AD15431" s="5" t="s">
        <v>224</v>
      </c>
      <c r="AG15431" s="5" t="s">
        <v>224</v>
      </c>
    </row>
    <row r="15432" spans="1:33" ht="39.9" customHeight="1" x14ac:dyDescent="0.4">
      <c r="A15432" s="6">
        <f t="shared" si="241"/>
        <v>15431</v>
      </c>
      <c r="B15432" s="5" t="s">
        <v>76372</v>
      </c>
      <c r="C15432" s="5" t="s">
        <v>132</v>
      </c>
      <c r="D15432" s="5" t="s">
        <v>3471</v>
      </c>
      <c r="E15432" s="5" t="s">
        <v>69685</v>
      </c>
      <c r="F15432" s="37" t="s">
        <v>76373</v>
      </c>
      <c r="G15432" s="5">
        <v>627.45141269999999</v>
      </c>
      <c r="H15432" s="38" t="s">
        <v>66282</v>
      </c>
      <c r="I15432" s="38">
        <v>43036</v>
      </c>
      <c r="L15432" s="39" t="s">
        <v>76374</v>
      </c>
      <c r="N15432" s="5">
        <v>1608357</v>
      </c>
      <c r="O15432" s="5" t="s">
        <v>76375</v>
      </c>
      <c r="Q15432" s="5">
        <v>1791309</v>
      </c>
      <c r="R15432" s="5" t="s">
        <v>224</v>
      </c>
      <c r="U15432" s="5" t="s">
        <v>224</v>
      </c>
      <c r="X15432" s="5" t="s">
        <v>224</v>
      </c>
      <c r="AA15432" s="5" t="s">
        <v>224</v>
      </c>
      <c r="AD15432" s="5" t="s">
        <v>224</v>
      </c>
      <c r="AG15432" s="5" t="s">
        <v>224</v>
      </c>
    </row>
    <row r="15433" spans="1:33" ht="39.9" customHeight="1" x14ac:dyDescent="0.4">
      <c r="A15433" s="6">
        <f t="shared" si="241"/>
        <v>15432</v>
      </c>
      <c r="B15433" s="5" t="s">
        <v>76376</v>
      </c>
      <c r="C15433" s="5" t="s">
        <v>132</v>
      </c>
      <c r="D15433" s="5" t="s">
        <v>73</v>
      </c>
      <c r="E15433" s="5" t="s">
        <v>66936</v>
      </c>
      <c r="F15433" s="37" t="s">
        <v>76377</v>
      </c>
      <c r="G15433" s="5">
        <v>13935.67</v>
      </c>
      <c r="H15433" s="38" t="s">
        <v>66282</v>
      </c>
      <c r="I15433" s="38" t="s">
        <v>11068</v>
      </c>
      <c r="L15433" s="39" t="s">
        <v>76378</v>
      </c>
      <c r="N15433" s="5">
        <v>5804</v>
      </c>
      <c r="O15433" s="5" t="s">
        <v>76379</v>
      </c>
      <c r="Q15433" s="5">
        <v>6626262</v>
      </c>
      <c r="R15433" s="5" t="s">
        <v>73412</v>
      </c>
      <c r="T15433" s="5">
        <v>2244493</v>
      </c>
      <c r="U15433" s="5" t="s">
        <v>7738</v>
      </c>
      <c r="W15433" s="5">
        <v>5245103</v>
      </c>
      <c r="X15433" s="5" t="s">
        <v>224</v>
      </c>
      <c r="AA15433" s="5" t="s">
        <v>224</v>
      </c>
      <c r="AD15433" s="5" t="s">
        <v>224</v>
      </c>
      <c r="AG15433" s="5" t="s">
        <v>224</v>
      </c>
    </row>
    <row r="15434" spans="1:33" ht="39.9" customHeight="1" x14ac:dyDescent="0.4">
      <c r="A15434" s="6">
        <f t="shared" si="241"/>
        <v>15433</v>
      </c>
      <c r="B15434" s="5" t="s">
        <v>76380</v>
      </c>
      <c r="C15434" s="5" t="s">
        <v>132</v>
      </c>
      <c r="D15434" s="5" t="s">
        <v>2152</v>
      </c>
      <c r="E15434" s="5" t="s">
        <v>68932</v>
      </c>
      <c r="F15434" s="37" t="s">
        <v>76381</v>
      </c>
      <c r="G15434" s="5">
        <v>107.21299999999999</v>
      </c>
      <c r="H15434" s="38" t="s">
        <v>60110</v>
      </c>
      <c r="I15434" s="38" t="s">
        <v>12019</v>
      </c>
      <c r="L15434" s="39" t="s">
        <v>76382</v>
      </c>
      <c r="N15434" s="5">
        <v>3342308</v>
      </c>
      <c r="O15434" s="5" t="s">
        <v>76383</v>
      </c>
      <c r="Q15434" s="5">
        <v>3348469</v>
      </c>
      <c r="R15434" s="5" t="s">
        <v>76384</v>
      </c>
      <c r="T15434" s="5">
        <v>3342289</v>
      </c>
      <c r="U15434" s="5" t="s">
        <v>224</v>
      </c>
      <c r="X15434" s="5" t="s">
        <v>224</v>
      </c>
      <c r="AA15434" s="5" t="s">
        <v>224</v>
      </c>
      <c r="AD15434" s="5" t="s">
        <v>224</v>
      </c>
      <c r="AG15434" s="5" t="s">
        <v>224</v>
      </c>
    </row>
    <row r="15435" spans="1:33" ht="39.9" customHeight="1" x14ac:dyDescent="0.4">
      <c r="A15435" s="6">
        <f t="shared" si="241"/>
        <v>15434</v>
      </c>
      <c r="B15435" s="5" t="s">
        <v>76385</v>
      </c>
      <c r="C15435" s="5" t="s">
        <v>132</v>
      </c>
      <c r="D15435" s="5" t="s">
        <v>2022</v>
      </c>
      <c r="E15435" s="5" t="s">
        <v>66276</v>
      </c>
      <c r="F15435" s="37" t="s">
        <v>76386</v>
      </c>
      <c r="G15435" s="5">
        <v>244.3631</v>
      </c>
      <c r="H15435" s="38" t="s">
        <v>6750</v>
      </c>
      <c r="I15435" s="38" t="s">
        <v>13602</v>
      </c>
      <c r="L15435" s="39" t="s">
        <v>76387</v>
      </c>
      <c r="O15435" s="5" t="s">
        <v>76388</v>
      </c>
      <c r="R15435" s="5" t="s">
        <v>224</v>
      </c>
      <c r="U15435" s="5" t="s">
        <v>224</v>
      </c>
      <c r="X15435" s="5" t="s">
        <v>224</v>
      </c>
      <c r="AA15435" s="5" t="s">
        <v>224</v>
      </c>
      <c r="AD15435" s="5" t="s">
        <v>224</v>
      </c>
      <c r="AG15435" s="5" t="s">
        <v>224</v>
      </c>
    </row>
    <row r="15436" spans="1:33" ht="39.9" customHeight="1" x14ac:dyDescent="0.4">
      <c r="A15436" s="6">
        <f t="shared" si="241"/>
        <v>15435</v>
      </c>
      <c r="B15436" s="5" t="s">
        <v>76389</v>
      </c>
      <c r="C15436" s="5" t="s">
        <v>132</v>
      </c>
      <c r="D15436" s="5" t="s">
        <v>73</v>
      </c>
      <c r="E15436" s="5" t="s">
        <v>66330</v>
      </c>
      <c r="F15436" s="37" t="s">
        <v>76390</v>
      </c>
      <c r="G15436" s="5">
        <v>3207.2109693000002</v>
      </c>
      <c r="H15436" s="38" t="s">
        <v>6750</v>
      </c>
      <c r="I15436" s="38" t="s">
        <v>12019</v>
      </c>
      <c r="L15436" s="39" t="s">
        <v>44746</v>
      </c>
      <c r="N15436" s="5">
        <v>386447</v>
      </c>
      <c r="O15436" s="5" t="s">
        <v>74587</v>
      </c>
      <c r="Q15436" s="5">
        <v>394884</v>
      </c>
      <c r="R15436" s="5" t="s">
        <v>74588</v>
      </c>
      <c r="T15436" s="5">
        <v>394934</v>
      </c>
      <c r="U15436" s="5" t="s">
        <v>224</v>
      </c>
      <c r="X15436" s="5" t="s">
        <v>224</v>
      </c>
      <c r="AA15436" s="5" t="s">
        <v>224</v>
      </c>
      <c r="AD15436" s="5" t="s">
        <v>224</v>
      </c>
      <c r="AG15436" s="5" t="s">
        <v>224</v>
      </c>
    </row>
    <row r="15437" spans="1:33" ht="39.9" customHeight="1" x14ac:dyDescent="0.4">
      <c r="A15437" s="6">
        <f t="shared" si="241"/>
        <v>15436</v>
      </c>
      <c r="B15437" s="5" t="s">
        <v>76391</v>
      </c>
      <c r="C15437" s="5" t="s">
        <v>132</v>
      </c>
      <c r="D15437" s="5" t="s">
        <v>739</v>
      </c>
      <c r="E15437" s="5" t="s">
        <v>66434</v>
      </c>
      <c r="F15437" s="37" t="s">
        <v>73997</v>
      </c>
      <c r="G15437" s="5">
        <v>2970.3017655000003</v>
      </c>
      <c r="H15437" s="38" t="s">
        <v>6750</v>
      </c>
      <c r="I15437" s="38" t="s">
        <v>66477</v>
      </c>
      <c r="L15437" s="39" t="s">
        <v>73998</v>
      </c>
      <c r="O15437" s="5" t="s">
        <v>73999</v>
      </c>
      <c r="Q15437" s="5">
        <v>633445</v>
      </c>
      <c r="R15437" s="5" t="s">
        <v>224</v>
      </c>
      <c r="U15437" s="5" t="s">
        <v>224</v>
      </c>
      <c r="X15437" s="5" t="s">
        <v>224</v>
      </c>
      <c r="AA15437" s="5" t="s">
        <v>224</v>
      </c>
      <c r="AD15437" s="5" t="s">
        <v>224</v>
      </c>
      <c r="AG15437" s="5" t="s">
        <v>224</v>
      </c>
    </row>
    <row r="15438" spans="1:33" ht="39.9" customHeight="1" x14ac:dyDescent="0.4">
      <c r="A15438" s="6">
        <f t="shared" si="241"/>
        <v>15437</v>
      </c>
      <c r="B15438" s="5" t="s">
        <v>76392</v>
      </c>
      <c r="C15438" s="5" t="s">
        <v>132</v>
      </c>
      <c r="D15438" s="5" t="s">
        <v>739</v>
      </c>
      <c r="E15438" s="5" t="s">
        <v>76393</v>
      </c>
      <c r="F15438" s="37" t="s">
        <v>76394</v>
      </c>
      <c r="G15438" s="5">
        <v>1515</v>
      </c>
      <c r="H15438" s="38" t="s">
        <v>66282</v>
      </c>
      <c r="I15438" s="38" t="s">
        <v>26324</v>
      </c>
      <c r="L15438" s="39" t="s">
        <v>76395</v>
      </c>
      <c r="O15438" s="5" t="s">
        <v>76396</v>
      </c>
      <c r="R15438" s="5" t="s">
        <v>76397</v>
      </c>
      <c r="U15438" s="5" t="s">
        <v>76398</v>
      </c>
      <c r="X15438" s="5" t="s">
        <v>76399</v>
      </c>
      <c r="AA15438" s="5" t="s">
        <v>76400</v>
      </c>
      <c r="AD15438" s="5" t="s">
        <v>224</v>
      </c>
      <c r="AG15438" s="5" t="s">
        <v>224</v>
      </c>
    </row>
    <row r="15439" spans="1:33" ht="39.9" customHeight="1" x14ac:dyDescent="0.4">
      <c r="A15439" s="6">
        <f t="shared" si="241"/>
        <v>15438</v>
      </c>
      <c r="B15439" s="5" t="s">
        <v>76401</v>
      </c>
      <c r="C15439" s="5" t="s">
        <v>132</v>
      </c>
      <c r="D15439" s="5" t="s">
        <v>2152</v>
      </c>
      <c r="E15439" s="5" t="s">
        <v>76402</v>
      </c>
      <c r="F15439" s="37" t="s">
        <v>76403</v>
      </c>
      <c r="G15439" s="5">
        <v>671</v>
      </c>
      <c r="H15439" s="38" t="s">
        <v>66282</v>
      </c>
      <c r="I15439" s="38" t="s">
        <v>73663</v>
      </c>
      <c r="L15439" s="39" t="s">
        <v>76404</v>
      </c>
      <c r="O15439" s="5" t="s">
        <v>76405</v>
      </c>
      <c r="R15439" s="5" t="s">
        <v>76406</v>
      </c>
      <c r="U15439" s="5" t="s">
        <v>224</v>
      </c>
      <c r="X15439" s="5" t="s">
        <v>224</v>
      </c>
      <c r="AA15439" s="5" t="s">
        <v>224</v>
      </c>
      <c r="AD15439" s="5" t="s">
        <v>224</v>
      </c>
      <c r="AG15439" s="5" t="s">
        <v>224</v>
      </c>
    </row>
    <row r="15440" spans="1:33" ht="39.9" customHeight="1" x14ac:dyDescent="0.4">
      <c r="A15440" s="6">
        <f t="shared" si="241"/>
        <v>15439</v>
      </c>
      <c r="B15440" s="5" t="s">
        <v>76407</v>
      </c>
      <c r="C15440" s="5" t="s">
        <v>132</v>
      </c>
      <c r="D15440" s="5" t="s">
        <v>2152</v>
      </c>
      <c r="E15440" s="5" t="s">
        <v>68932</v>
      </c>
      <c r="F15440" s="37" t="s">
        <v>76408</v>
      </c>
      <c r="G15440" s="5">
        <v>173.86714359999999</v>
      </c>
      <c r="H15440" s="38" t="s">
        <v>6750</v>
      </c>
      <c r="I15440" s="38" t="s">
        <v>46629</v>
      </c>
      <c r="L15440" s="39" t="s">
        <v>53414</v>
      </c>
      <c r="O15440" s="5" t="s">
        <v>76405</v>
      </c>
      <c r="R15440" s="5" t="s">
        <v>76406</v>
      </c>
      <c r="U15440" s="5" t="s">
        <v>224</v>
      </c>
      <c r="X15440" s="5" t="s">
        <v>224</v>
      </c>
      <c r="AA15440" s="5" t="s">
        <v>224</v>
      </c>
      <c r="AD15440" s="5" t="s">
        <v>224</v>
      </c>
      <c r="AG15440" s="5" t="s">
        <v>224</v>
      </c>
    </row>
    <row r="15441" spans="1:33" ht="39.9" customHeight="1" x14ac:dyDescent="0.4">
      <c r="A15441" s="6">
        <f t="shared" si="241"/>
        <v>15440</v>
      </c>
      <c r="B15441" s="5" t="s">
        <v>76409</v>
      </c>
      <c r="C15441" s="5" t="s">
        <v>132</v>
      </c>
      <c r="D15441" s="5" t="s">
        <v>1583</v>
      </c>
      <c r="E15441" s="5" t="s">
        <v>66354</v>
      </c>
      <c r="F15441" s="37" t="s">
        <v>76410</v>
      </c>
      <c r="G15441" s="5">
        <v>165.6524369</v>
      </c>
      <c r="H15441" s="38" t="s">
        <v>6750</v>
      </c>
      <c r="I15441" s="38" t="s">
        <v>12366</v>
      </c>
      <c r="L15441" s="39" t="s">
        <v>76411</v>
      </c>
      <c r="O15441" s="5" t="s">
        <v>76412</v>
      </c>
      <c r="R15441" s="5" t="s">
        <v>76413</v>
      </c>
      <c r="U15441" s="5" t="s">
        <v>76414</v>
      </c>
      <c r="X15441" s="5" t="s">
        <v>76415</v>
      </c>
      <c r="AA15441" s="5" t="s">
        <v>76416</v>
      </c>
      <c r="AD15441" s="5" t="s">
        <v>224</v>
      </c>
      <c r="AG15441" s="5" t="s">
        <v>224</v>
      </c>
    </row>
    <row r="15442" spans="1:33" ht="39.9" customHeight="1" x14ac:dyDescent="0.4">
      <c r="A15442" s="6">
        <f t="shared" si="241"/>
        <v>15441</v>
      </c>
      <c r="B15442" s="5" t="s">
        <v>76417</v>
      </c>
      <c r="C15442" s="5" t="s">
        <v>132</v>
      </c>
      <c r="D15442" s="5" t="s">
        <v>7435</v>
      </c>
      <c r="E15442" s="5" t="s">
        <v>66398</v>
      </c>
      <c r="F15442" s="37" t="s">
        <v>76418</v>
      </c>
      <c r="G15442" s="5">
        <v>2750.2601287000002</v>
      </c>
      <c r="H15442" s="38" t="s">
        <v>66282</v>
      </c>
      <c r="I15442" s="38" t="s">
        <v>14146</v>
      </c>
      <c r="L15442" s="39" t="s">
        <v>76419</v>
      </c>
      <c r="O15442" s="5" t="s">
        <v>76420</v>
      </c>
      <c r="R15442" s="5" t="s">
        <v>224</v>
      </c>
      <c r="U15442" s="5" t="s">
        <v>224</v>
      </c>
      <c r="X15442" s="5" t="s">
        <v>224</v>
      </c>
      <c r="AA15442" s="5" t="s">
        <v>224</v>
      </c>
      <c r="AD15442" s="5" t="s">
        <v>224</v>
      </c>
      <c r="AG15442" s="5" t="s">
        <v>224</v>
      </c>
    </row>
    <row r="15443" spans="1:33" ht="39.9" customHeight="1" x14ac:dyDescent="0.4">
      <c r="A15443" s="6">
        <f t="shared" si="241"/>
        <v>15442</v>
      </c>
      <c r="B15443" s="5" t="s">
        <v>76421</v>
      </c>
      <c r="C15443" s="5" t="s">
        <v>132</v>
      </c>
      <c r="D15443" s="5" t="s">
        <v>7435</v>
      </c>
      <c r="E15443" s="5" t="s">
        <v>66398</v>
      </c>
      <c r="F15443" s="37" t="s">
        <v>76422</v>
      </c>
      <c r="G15443" s="5">
        <v>2650.58239</v>
      </c>
      <c r="H15443" s="38" t="s">
        <v>66282</v>
      </c>
      <c r="I15443" s="38" t="s">
        <v>14192</v>
      </c>
      <c r="L15443" s="39" t="s">
        <v>71531</v>
      </c>
      <c r="O15443" s="5" t="s">
        <v>71530</v>
      </c>
      <c r="R15443" s="5" t="s">
        <v>224</v>
      </c>
      <c r="U15443" s="5" t="s">
        <v>224</v>
      </c>
      <c r="X15443" s="5" t="s">
        <v>224</v>
      </c>
      <c r="AA15443" s="5" t="s">
        <v>224</v>
      </c>
      <c r="AD15443" s="5" t="s">
        <v>224</v>
      </c>
      <c r="AG15443" s="5" t="s">
        <v>224</v>
      </c>
    </row>
    <row r="15444" spans="1:33" ht="39.9" customHeight="1" x14ac:dyDescent="0.4">
      <c r="A15444" s="6">
        <f t="shared" si="241"/>
        <v>15443</v>
      </c>
      <c r="B15444" s="5" t="s">
        <v>27942</v>
      </c>
      <c r="C15444" s="5" t="s">
        <v>132</v>
      </c>
      <c r="D15444" s="5" t="s">
        <v>739</v>
      </c>
      <c r="E15444" s="5" t="s">
        <v>66608</v>
      </c>
      <c r="F15444" s="37" t="s">
        <v>76423</v>
      </c>
      <c r="G15444" s="5">
        <v>1128.0282887999999</v>
      </c>
      <c r="H15444" s="38" t="s">
        <v>6750</v>
      </c>
      <c r="I15444" s="38" t="s">
        <v>63733</v>
      </c>
      <c r="L15444" s="39" t="s">
        <v>76424</v>
      </c>
      <c r="O15444" s="5" t="s">
        <v>76425</v>
      </c>
      <c r="R15444" s="5" t="s">
        <v>76426</v>
      </c>
      <c r="U15444" s="5" t="s">
        <v>76427</v>
      </c>
      <c r="X15444" s="5" t="s">
        <v>224</v>
      </c>
      <c r="AA15444" s="5" t="s">
        <v>224</v>
      </c>
      <c r="AD15444" s="5" t="s">
        <v>224</v>
      </c>
      <c r="AG15444" s="5" t="s">
        <v>224</v>
      </c>
    </row>
    <row r="15445" spans="1:33" ht="39.9" customHeight="1" x14ac:dyDescent="0.4">
      <c r="A15445" s="6">
        <f t="shared" si="241"/>
        <v>15444</v>
      </c>
      <c r="B15445" s="5" t="s">
        <v>76428</v>
      </c>
      <c r="C15445" s="5" t="s">
        <v>132</v>
      </c>
      <c r="D15445" s="5" t="s">
        <v>7435</v>
      </c>
      <c r="E15445" s="5" t="s">
        <v>66398</v>
      </c>
      <c r="F15445" s="37" t="s">
        <v>76418</v>
      </c>
      <c r="G15445" s="5">
        <v>2750.2601287000002</v>
      </c>
      <c r="H15445" s="38" t="s">
        <v>66282</v>
      </c>
      <c r="I15445" s="38" t="s">
        <v>7560</v>
      </c>
      <c r="L15445" s="39" t="s">
        <v>76429</v>
      </c>
      <c r="N15445" s="5">
        <v>44917</v>
      </c>
      <c r="O15445" s="5" t="s">
        <v>76430</v>
      </c>
      <c r="Q15445" s="5">
        <v>36135</v>
      </c>
      <c r="R15445" s="5" t="s">
        <v>224</v>
      </c>
      <c r="U15445" s="5" t="s">
        <v>224</v>
      </c>
      <c r="X15445" s="5" t="s">
        <v>224</v>
      </c>
      <c r="AA15445" s="5" t="s">
        <v>224</v>
      </c>
      <c r="AD15445" s="5" t="s">
        <v>224</v>
      </c>
      <c r="AG15445" s="5" t="s">
        <v>224</v>
      </c>
    </row>
    <row r="15446" spans="1:33" ht="39.9" customHeight="1" x14ac:dyDescent="0.4">
      <c r="A15446" s="6">
        <f t="shared" si="241"/>
        <v>15445</v>
      </c>
      <c r="B15446" s="5" t="s">
        <v>76431</v>
      </c>
      <c r="C15446" s="5" t="s">
        <v>132</v>
      </c>
      <c r="D15446" s="5" t="s">
        <v>7435</v>
      </c>
      <c r="E15446" s="5" t="s">
        <v>66398</v>
      </c>
      <c r="F15446" s="37" t="s">
        <v>66874</v>
      </c>
      <c r="G15446" s="5">
        <v>576.34396900000002</v>
      </c>
      <c r="H15446" s="38" t="s">
        <v>66282</v>
      </c>
      <c r="I15446" s="38" t="s">
        <v>7560</v>
      </c>
      <c r="L15446" s="39" t="s">
        <v>76429</v>
      </c>
      <c r="N15446" s="5">
        <v>44917</v>
      </c>
      <c r="O15446" s="5" t="s">
        <v>76430</v>
      </c>
      <c r="Q15446" s="5">
        <v>36135</v>
      </c>
      <c r="R15446" s="5" t="s">
        <v>224</v>
      </c>
      <c r="U15446" s="5" t="s">
        <v>224</v>
      </c>
      <c r="X15446" s="5" t="s">
        <v>224</v>
      </c>
      <c r="AA15446" s="5" t="s">
        <v>224</v>
      </c>
      <c r="AD15446" s="5" t="s">
        <v>224</v>
      </c>
      <c r="AG15446" s="5" t="s">
        <v>224</v>
      </c>
    </row>
    <row r="15447" spans="1:33" ht="39.9" customHeight="1" x14ac:dyDescent="0.4">
      <c r="A15447" s="6">
        <f t="shared" si="241"/>
        <v>15446</v>
      </c>
      <c r="B15447" s="5" t="s">
        <v>76432</v>
      </c>
      <c r="C15447" s="5" t="s">
        <v>132</v>
      </c>
      <c r="D15447" s="5" t="s">
        <v>739</v>
      </c>
      <c r="E15447" s="5" t="s">
        <v>67329</v>
      </c>
      <c r="F15447" s="37" t="s">
        <v>76433</v>
      </c>
      <c r="G15447" s="5">
        <v>106.3543308</v>
      </c>
      <c r="H15447" s="38" t="s">
        <v>6750</v>
      </c>
      <c r="I15447" s="38">
        <v>36891</v>
      </c>
      <c r="L15447" s="39" t="s">
        <v>76434</v>
      </c>
      <c r="O15447" s="5" t="s">
        <v>76435</v>
      </c>
      <c r="R15447" s="5" t="s">
        <v>76436</v>
      </c>
      <c r="U15447" s="5" t="s">
        <v>76437</v>
      </c>
      <c r="X15447" s="5" t="s">
        <v>224</v>
      </c>
      <c r="AA15447" s="5" t="s">
        <v>224</v>
      </c>
      <c r="AD15447" s="5" t="s">
        <v>224</v>
      </c>
      <c r="AG15447" s="5" t="s">
        <v>224</v>
      </c>
    </row>
    <row r="15448" spans="1:33" ht="39.9" customHeight="1" x14ac:dyDescent="0.4">
      <c r="A15448" s="6">
        <f t="shared" si="241"/>
        <v>15447</v>
      </c>
      <c r="B15448" s="5" t="s">
        <v>76438</v>
      </c>
      <c r="C15448" s="5" t="s">
        <v>132</v>
      </c>
      <c r="D15448" s="5" t="s">
        <v>7435</v>
      </c>
      <c r="E15448" s="5" t="s">
        <v>67539</v>
      </c>
      <c r="F15448" s="37" t="s">
        <v>76439</v>
      </c>
      <c r="G15448" s="5">
        <v>220.40118000000001</v>
      </c>
      <c r="H15448" s="38" t="s">
        <v>66282</v>
      </c>
      <c r="I15448" s="38" t="s">
        <v>7507</v>
      </c>
      <c r="L15448" s="39" t="s">
        <v>76440</v>
      </c>
      <c r="O15448" s="5" t="s">
        <v>76441</v>
      </c>
      <c r="R15448" s="5" t="s">
        <v>224</v>
      </c>
      <c r="U15448" s="5" t="s">
        <v>224</v>
      </c>
      <c r="X15448" s="5" t="s">
        <v>224</v>
      </c>
      <c r="AA15448" s="5" t="s">
        <v>224</v>
      </c>
      <c r="AD15448" s="5" t="s">
        <v>224</v>
      </c>
      <c r="AG15448" s="5" t="s">
        <v>224</v>
      </c>
    </row>
    <row r="15449" spans="1:33" ht="39.9" customHeight="1" x14ac:dyDescent="0.4">
      <c r="A15449" s="6">
        <f t="shared" si="241"/>
        <v>15448</v>
      </c>
      <c r="B15449" s="5" t="s">
        <v>76442</v>
      </c>
      <c r="C15449" s="5" t="s">
        <v>132</v>
      </c>
      <c r="D15449" s="5" t="s">
        <v>1583</v>
      </c>
      <c r="E15449" s="5" t="s">
        <v>67439</v>
      </c>
      <c r="F15449" s="37" t="s">
        <v>76443</v>
      </c>
      <c r="G15449" s="5">
        <v>1250.7552799</v>
      </c>
      <c r="H15449" s="38" t="s">
        <v>6750</v>
      </c>
      <c r="I15449" s="38" t="s">
        <v>10923</v>
      </c>
      <c r="L15449" s="39" t="s">
        <v>76444</v>
      </c>
      <c r="O15449" s="5" t="s">
        <v>28009</v>
      </c>
      <c r="R15449" s="5" t="s">
        <v>224</v>
      </c>
      <c r="U15449" s="5" t="s">
        <v>224</v>
      </c>
      <c r="X15449" s="5" t="s">
        <v>224</v>
      </c>
      <c r="AA15449" s="5" t="s">
        <v>224</v>
      </c>
      <c r="AD15449" s="5" t="s">
        <v>224</v>
      </c>
      <c r="AG15449" s="5" t="s">
        <v>224</v>
      </c>
    </row>
    <row r="15450" spans="1:33" ht="39.9" customHeight="1" x14ac:dyDescent="0.4">
      <c r="A15450" s="6">
        <f t="shared" si="241"/>
        <v>15449</v>
      </c>
      <c r="B15450" s="5" t="s">
        <v>76445</v>
      </c>
      <c r="C15450" s="5" t="s">
        <v>132</v>
      </c>
      <c r="D15450" s="5" t="s">
        <v>7435</v>
      </c>
      <c r="E15450" s="5" t="s">
        <v>66314</v>
      </c>
      <c r="F15450" s="37" t="s">
        <v>76446</v>
      </c>
      <c r="G15450" s="5">
        <v>2437.0371049</v>
      </c>
      <c r="H15450" s="38" t="s">
        <v>66282</v>
      </c>
      <c r="I15450" s="38" t="s">
        <v>7512</v>
      </c>
      <c r="L15450" s="39" t="s">
        <v>76447</v>
      </c>
      <c r="O15450" s="5" t="s">
        <v>76448</v>
      </c>
      <c r="R15450" s="5" t="s">
        <v>76449</v>
      </c>
      <c r="U15450" s="5" t="s">
        <v>76450</v>
      </c>
      <c r="X15450" s="5" t="s">
        <v>224</v>
      </c>
      <c r="AA15450" s="5" t="s">
        <v>224</v>
      </c>
      <c r="AD15450" s="5" t="s">
        <v>224</v>
      </c>
      <c r="AG15450" s="5" t="s">
        <v>224</v>
      </c>
    </row>
    <row r="15451" spans="1:33" ht="39.9" customHeight="1" x14ac:dyDescent="0.4">
      <c r="A15451" s="6">
        <f t="shared" si="241"/>
        <v>15450</v>
      </c>
      <c r="B15451" s="5" t="s">
        <v>27835</v>
      </c>
      <c r="C15451" s="5" t="s">
        <v>132</v>
      </c>
      <c r="D15451" s="5" t="s">
        <v>73</v>
      </c>
      <c r="E15451" s="5" t="s">
        <v>72590</v>
      </c>
      <c r="F15451" s="37" t="s">
        <v>76451</v>
      </c>
      <c r="G15451" s="5">
        <v>541</v>
      </c>
      <c r="H15451" s="38" t="s">
        <v>66282</v>
      </c>
      <c r="I15451" s="38" t="s">
        <v>71787</v>
      </c>
      <c r="L15451" s="39" t="s">
        <v>76452</v>
      </c>
      <c r="O15451" s="5" t="s">
        <v>76453</v>
      </c>
      <c r="R15451" s="5" t="s">
        <v>76454</v>
      </c>
      <c r="U15451" s="5" t="s">
        <v>76455</v>
      </c>
      <c r="X15451" s="5" t="s">
        <v>76456</v>
      </c>
      <c r="AA15451" s="5" t="s">
        <v>224</v>
      </c>
      <c r="AD15451" s="5" t="s">
        <v>224</v>
      </c>
      <c r="AG15451" s="5" t="s">
        <v>224</v>
      </c>
    </row>
    <row r="15452" spans="1:33" ht="39.9" customHeight="1" x14ac:dyDescent="0.4">
      <c r="A15452" s="6">
        <f t="shared" si="241"/>
        <v>15451</v>
      </c>
      <c r="B15452" s="5" t="s">
        <v>76457</v>
      </c>
      <c r="C15452" s="5" t="s">
        <v>132</v>
      </c>
      <c r="D15452" s="5" t="s">
        <v>7435</v>
      </c>
      <c r="E15452" s="5" t="s">
        <v>66398</v>
      </c>
      <c r="F15452" s="37" t="s">
        <v>76458</v>
      </c>
      <c r="G15452" s="5">
        <v>3517.0873975</v>
      </c>
      <c r="H15452" s="38" t="s">
        <v>66282</v>
      </c>
      <c r="I15452" s="38" t="s">
        <v>7560</v>
      </c>
      <c r="L15452" s="39" t="s">
        <v>76459</v>
      </c>
      <c r="N15452" s="5">
        <v>44917</v>
      </c>
      <c r="O15452" s="5" t="s">
        <v>76460</v>
      </c>
      <c r="Q15452" s="5">
        <v>36135</v>
      </c>
      <c r="R15452" s="5" t="s">
        <v>224</v>
      </c>
      <c r="U15452" s="5" t="s">
        <v>224</v>
      </c>
      <c r="X15452" s="5" t="s">
        <v>224</v>
      </c>
      <c r="AA15452" s="5" t="s">
        <v>224</v>
      </c>
      <c r="AD15452" s="5" t="s">
        <v>224</v>
      </c>
      <c r="AG15452" s="5" t="s">
        <v>224</v>
      </c>
    </row>
    <row r="15453" spans="1:33" ht="39.9" customHeight="1" x14ac:dyDescent="0.4">
      <c r="A15453" s="6">
        <f t="shared" si="241"/>
        <v>15452</v>
      </c>
      <c r="B15453" s="5" t="s">
        <v>76461</v>
      </c>
      <c r="C15453" s="5" t="s">
        <v>132</v>
      </c>
      <c r="D15453" s="5" t="s">
        <v>73</v>
      </c>
      <c r="E15453" s="5" t="s">
        <v>66936</v>
      </c>
      <c r="F15453" s="37" t="s">
        <v>76462</v>
      </c>
      <c r="G15453" s="5">
        <v>7542.0193823</v>
      </c>
      <c r="H15453" s="38" t="s">
        <v>6750</v>
      </c>
      <c r="I15453" s="38" t="s">
        <v>64884</v>
      </c>
      <c r="L15453" s="39" t="s">
        <v>76463</v>
      </c>
      <c r="O15453" s="5" t="s">
        <v>27950</v>
      </c>
      <c r="R15453" s="5" t="s">
        <v>7700</v>
      </c>
      <c r="U15453" s="5" t="s">
        <v>224</v>
      </c>
      <c r="X15453" s="5" t="s">
        <v>224</v>
      </c>
      <c r="AA15453" s="5" t="s">
        <v>224</v>
      </c>
      <c r="AD15453" s="5" t="s">
        <v>224</v>
      </c>
      <c r="AG15453" s="5" t="s">
        <v>224</v>
      </c>
    </row>
    <row r="15454" spans="1:33" ht="39.9" customHeight="1" x14ac:dyDescent="0.4">
      <c r="A15454" s="6">
        <f t="shared" si="241"/>
        <v>15453</v>
      </c>
      <c r="B15454" s="5" t="s">
        <v>76464</v>
      </c>
      <c r="C15454" s="5" t="s">
        <v>132</v>
      </c>
      <c r="D15454" s="5" t="s">
        <v>1583</v>
      </c>
      <c r="E15454" s="5" t="s">
        <v>67966</v>
      </c>
      <c r="F15454" s="37" t="s">
        <v>76465</v>
      </c>
      <c r="G15454" s="5">
        <v>150.1338653</v>
      </c>
      <c r="H15454" s="38" t="s">
        <v>66282</v>
      </c>
      <c r="I15454" s="38" t="s">
        <v>73651</v>
      </c>
      <c r="L15454" s="39" t="s">
        <v>71790</v>
      </c>
      <c r="O15454" s="5" t="s">
        <v>71791</v>
      </c>
      <c r="R15454" s="5" t="s">
        <v>76466</v>
      </c>
      <c r="U15454" s="5" t="s">
        <v>224</v>
      </c>
      <c r="X15454" s="5" t="s">
        <v>224</v>
      </c>
      <c r="AA15454" s="5" t="s">
        <v>224</v>
      </c>
      <c r="AD15454" s="5" t="s">
        <v>224</v>
      </c>
      <c r="AG15454" s="5" t="s">
        <v>224</v>
      </c>
    </row>
    <row r="15455" spans="1:33" ht="39.9" customHeight="1" x14ac:dyDescent="0.4">
      <c r="A15455" s="6">
        <f t="shared" si="241"/>
        <v>15454</v>
      </c>
      <c r="B15455" s="5" t="s">
        <v>76467</v>
      </c>
      <c r="C15455" s="5" t="s">
        <v>132</v>
      </c>
      <c r="D15455" s="5" t="s">
        <v>7435</v>
      </c>
      <c r="E15455" s="5" t="s">
        <v>68662</v>
      </c>
      <c r="F15455" s="37" t="s">
        <v>76468</v>
      </c>
      <c r="G15455" s="5">
        <v>255.65047999999999</v>
      </c>
      <c r="H15455" s="38" t="s">
        <v>6750</v>
      </c>
      <c r="I15455" s="38" t="s">
        <v>12211</v>
      </c>
      <c r="L15455" s="39" t="s">
        <v>76469</v>
      </c>
      <c r="O15455" s="5" t="s">
        <v>76470</v>
      </c>
      <c r="R15455" s="5" t="s">
        <v>76471</v>
      </c>
      <c r="U15455" s="5" t="s">
        <v>224</v>
      </c>
      <c r="X15455" s="5" t="s">
        <v>224</v>
      </c>
      <c r="AA15455" s="5" t="s">
        <v>224</v>
      </c>
      <c r="AD15455" s="5" t="s">
        <v>224</v>
      </c>
      <c r="AG15455" s="5" t="s">
        <v>224</v>
      </c>
    </row>
    <row r="15456" spans="1:33" ht="39.9" customHeight="1" x14ac:dyDescent="0.4">
      <c r="A15456" s="6">
        <f t="shared" si="241"/>
        <v>15455</v>
      </c>
      <c r="B15456" s="5" t="s">
        <v>76472</v>
      </c>
      <c r="C15456" s="5" t="s">
        <v>132</v>
      </c>
      <c r="D15456" s="5" t="s">
        <v>7435</v>
      </c>
      <c r="E15456" s="5" t="s">
        <v>66314</v>
      </c>
      <c r="F15456" s="37" t="s">
        <v>76473</v>
      </c>
      <c r="G15456" s="5">
        <v>212.48101</v>
      </c>
      <c r="H15456" s="38" t="s">
        <v>6750</v>
      </c>
      <c r="I15456" s="38" t="s">
        <v>72586</v>
      </c>
      <c r="L15456" s="39" t="s">
        <v>76474</v>
      </c>
      <c r="O15456" s="5" t="s">
        <v>76475</v>
      </c>
      <c r="R15456" s="5" t="s">
        <v>76476</v>
      </c>
      <c r="U15456" s="5" t="s">
        <v>224</v>
      </c>
      <c r="X15456" s="5" t="s">
        <v>224</v>
      </c>
      <c r="AA15456" s="5" t="s">
        <v>224</v>
      </c>
      <c r="AD15456" s="5" t="s">
        <v>224</v>
      </c>
      <c r="AG15456" s="5" t="s">
        <v>224</v>
      </c>
    </row>
    <row r="15457" spans="1:33" ht="39.9" customHeight="1" x14ac:dyDescent="0.4">
      <c r="A15457" s="6">
        <f t="shared" si="241"/>
        <v>15456</v>
      </c>
      <c r="B15457" s="5" t="s">
        <v>76477</v>
      </c>
      <c r="C15457" s="5" t="s">
        <v>132</v>
      </c>
      <c r="D15457" s="5" t="s">
        <v>4356</v>
      </c>
      <c r="E15457" s="5" t="s">
        <v>66417</v>
      </c>
      <c r="F15457" s="37" t="s">
        <v>76478</v>
      </c>
      <c r="G15457" s="5">
        <v>672.11103450000007</v>
      </c>
      <c r="H15457" s="38" t="s">
        <v>6750</v>
      </c>
      <c r="I15457" s="38" t="s">
        <v>76479</v>
      </c>
      <c r="L15457" s="39" t="s">
        <v>76480</v>
      </c>
      <c r="O15457" s="5" t="s">
        <v>76481</v>
      </c>
      <c r="R15457" s="5" t="s">
        <v>224</v>
      </c>
      <c r="U15457" s="5" t="s">
        <v>224</v>
      </c>
      <c r="X15457" s="5" t="s">
        <v>224</v>
      </c>
      <c r="AA15457" s="5" t="s">
        <v>224</v>
      </c>
      <c r="AD15457" s="5" t="s">
        <v>224</v>
      </c>
      <c r="AG15457" s="5" t="s">
        <v>224</v>
      </c>
    </row>
    <row r="15458" spans="1:33" ht="39.9" customHeight="1" x14ac:dyDescent="0.4">
      <c r="A15458" s="6">
        <f t="shared" si="241"/>
        <v>15457</v>
      </c>
      <c r="B15458" s="5" t="s">
        <v>76482</v>
      </c>
      <c r="C15458" s="5" t="s">
        <v>132</v>
      </c>
      <c r="D15458" s="5" t="s">
        <v>7435</v>
      </c>
      <c r="E15458" s="5" t="s">
        <v>67775</v>
      </c>
      <c r="F15458" s="37" t="s">
        <v>76483</v>
      </c>
      <c r="G15458" s="5">
        <v>845.47875879999992</v>
      </c>
      <c r="H15458" s="38" t="s">
        <v>66282</v>
      </c>
      <c r="I15458" s="38" t="s">
        <v>30365</v>
      </c>
      <c r="L15458" s="39" t="s">
        <v>76484</v>
      </c>
      <c r="N15458" s="5">
        <v>1759993</v>
      </c>
      <c r="O15458" s="5" t="s">
        <v>76485</v>
      </c>
      <c r="Q15458" s="5">
        <v>1760069</v>
      </c>
      <c r="R15458" s="5" t="s">
        <v>224</v>
      </c>
      <c r="U15458" s="5" t="s">
        <v>224</v>
      </c>
      <c r="X15458" s="5" t="s">
        <v>224</v>
      </c>
      <c r="AA15458" s="5" t="s">
        <v>224</v>
      </c>
      <c r="AD15458" s="5" t="s">
        <v>224</v>
      </c>
      <c r="AG15458" s="5" t="s">
        <v>224</v>
      </c>
    </row>
    <row r="15459" spans="1:33" ht="39.9" customHeight="1" x14ac:dyDescent="0.4">
      <c r="A15459" s="6">
        <f t="shared" si="241"/>
        <v>15458</v>
      </c>
      <c r="B15459" s="5" t="s">
        <v>76486</v>
      </c>
      <c r="C15459" s="5" t="s">
        <v>132</v>
      </c>
      <c r="D15459" s="5" t="s">
        <v>7435</v>
      </c>
      <c r="E15459" s="5" t="s">
        <v>66398</v>
      </c>
      <c r="F15459" s="37" t="s">
        <v>76487</v>
      </c>
      <c r="G15459" s="5">
        <v>9121.9315306999997</v>
      </c>
      <c r="H15459" s="38" t="s">
        <v>6750</v>
      </c>
      <c r="I15459" s="38" t="s">
        <v>12086</v>
      </c>
      <c r="L15459" s="39" t="s">
        <v>76488</v>
      </c>
      <c r="O15459" s="5" t="s">
        <v>76489</v>
      </c>
      <c r="R15459" s="5" t="s">
        <v>76490</v>
      </c>
      <c r="U15459" s="5" t="s">
        <v>76491</v>
      </c>
      <c r="X15459" s="5" t="s">
        <v>224</v>
      </c>
      <c r="AA15459" s="5" t="s">
        <v>224</v>
      </c>
      <c r="AD15459" s="5" t="s">
        <v>224</v>
      </c>
      <c r="AG15459" s="5" t="s">
        <v>224</v>
      </c>
    </row>
    <row r="15460" spans="1:33" ht="39.9" customHeight="1" x14ac:dyDescent="0.4">
      <c r="A15460" s="6">
        <f t="shared" si="241"/>
        <v>15459</v>
      </c>
      <c r="B15460" s="5" t="s">
        <v>76492</v>
      </c>
      <c r="C15460" s="5" t="s">
        <v>132</v>
      </c>
      <c r="D15460" s="5" t="s">
        <v>7435</v>
      </c>
      <c r="E15460" s="5" t="s">
        <v>67775</v>
      </c>
      <c r="F15460" s="37" t="s">
        <v>76493</v>
      </c>
      <c r="G15460" s="5">
        <v>691.24852240000007</v>
      </c>
      <c r="H15460" s="38" t="s">
        <v>66282</v>
      </c>
      <c r="I15460" s="38" t="s">
        <v>7560</v>
      </c>
      <c r="L15460" s="39" t="s">
        <v>76494</v>
      </c>
      <c r="O15460" s="5" t="s">
        <v>76495</v>
      </c>
      <c r="R15460" s="5" t="s">
        <v>76496</v>
      </c>
      <c r="U15460" s="5" t="s">
        <v>76497</v>
      </c>
      <c r="X15460" s="5" t="s">
        <v>224</v>
      </c>
      <c r="AA15460" s="5" t="s">
        <v>224</v>
      </c>
      <c r="AD15460" s="5" t="s">
        <v>224</v>
      </c>
      <c r="AG15460" s="5" t="s">
        <v>224</v>
      </c>
    </row>
    <row r="15461" spans="1:33" ht="39.9" customHeight="1" x14ac:dyDescent="0.4">
      <c r="A15461" s="6">
        <f t="shared" si="241"/>
        <v>15460</v>
      </c>
      <c r="B15461" s="5" t="s">
        <v>76498</v>
      </c>
      <c r="C15461" s="5" t="s">
        <v>132</v>
      </c>
      <c r="D15461" s="5" t="s">
        <v>1391</v>
      </c>
      <c r="E15461" s="5" t="s">
        <v>67729</v>
      </c>
      <c r="F15461" s="37" t="s">
        <v>76499</v>
      </c>
      <c r="G15461" s="5">
        <v>124.70757519999999</v>
      </c>
      <c r="H15461" s="38" t="s">
        <v>66282</v>
      </c>
      <c r="I15461" s="38" t="s">
        <v>66486</v>
      </c>
      <c r="L15461" s="39" t="s">
        <v>76500</v>
      </c>
      <c r="O15461" s="5" t="s">
        <v>76501</v>
      </c>
      <c r="R15461" s="5" t="s">
        <v>224</v>
      </c>
      <c r="U15461" s="5" t="s">
        <v>224</v>
      </c>
      <c r="X15461" s="5" t="s">
        <v>224</v>
      </c>
      <c r="AA15461" s="5" t="s">
        <v>224</v>
      </c>
      <c r="AD15461" s="5" t="s">
        <v>224</v>
      </c>
      <c r="AG15461" s="5" t="s">
        <v>224</v>
      </c>
    </row>
    <row r="15462" spans="1:33" ht="39.9" customHeight="1" x14ac:dyDescent="0.4">
      <c r="A15462" s="6">
        <f t="shared" si="241"/>
        <v>15461</v>
      </c>
      <c r="B15462" s="5" t="s">
        <v>76502</v>
      </c>
      <c r="C15462" s="5" t="s">
        <v>132</v>
      </c>
      <c r="D15462" s="5" t="s">
        <v>7435</v>
      </c>
      <c r="E15462" s="5" t="s">
        <v>66845</v>
      </c>
      <c r="F15462" s="37" t="s">
        <v>76503</v>
      </c>
      <c r="G15462" s="5">
        <v>496.69844000000001</v>
      </c>
      <c r="H15462" s="38" t="s">
        <v>6750</v>
      </c>
      <c r="I15462" s="38" t="s">
        <v>23092</v>
      </c>
      <c r="L15462" s="39" t="s">
        <v>76504</v>
      </c>
      <c r="O15462" s="5" t="s">
        <v>76505</v>
      </c>
      <c r="R15462" s="5" t="s">
        <v>224</v>
      </c>
      <c r="U15462" s="5" t="s">
        <v>224</v>
      </c>
      <c r="X15462" s="5" t="s">
        <v>224</v>
      </c>
      <c r="AA15462" s="5" t="s">
        <v>224</v>
      </c>
      <c r="AD15462" s="5" t="s">
        <v>224</v>
      </c>
      <c r="AG15462" s="5" t="s">
        <v>224</v>
      </c>
    </row>
    <row r="15463" spans="1:33" ht="39.9" customHeight="1" x14ac:dyDescent="0.4">
      <c r="A15463" s="6">
        <f t="shared" si="241"/>
        <v>15462</v>
      </c>
      <c r="B15463" s="5" t="s">
        <v>76506</v>
      </c>
      <c r="C15463" s="5" t="s">
        <v>132</v>
      </c>
      <c r="D15463" s="5" t="s">
        <v>7435</v>
      </c>
      <c r="E15463" s="5" t="s">
        <v>66314</v>
      </c>
      <c r="F15463" s="37" t="s">
        <v>76507</v>
      </c>
      <c r="G15463" s="5">
        <v>3486.9908582999997</v>
      </c>
      <c r="H15463" s="38" t="s">
        <v>6750</v>
      </c>
      <c r="I15463" s="38" t="s">
        <v>23092</v>
      </c>
      <c r="L15463" s="39" t="s">
        <v>76508</v>
      </c>
      <c r="O15463" s="5" t="s">
        <v>76509</v>
      </c>
      <c r="R15463" s="5" t="s">
        <v>224</v>
      </c>
      <c r="U15463" s="5" t="s">
        <v>224</v>
      </c>
      <c r="X15463" s="5" t="s">
        <v>224</v>
      </c>
      <c r="AA15463" s="5" t="s">
        <v>224</v>
      </c>
      <c r="AD15463" s="5" t="s">
        <v>224</v>
      </c>
      <c r="AG15463" s="5" t="s">
        <v>224</v>
      </c>
    </row>
    <row r="15464" spans="1:33" ht="39.9" customHeight="1" x14ac:dyDescent="0.4">
      <c r="A15464" s="6">
        <f t="shared" si="241"/>
        <v>15463</v>
      </c>
      <c r="B15464" s="5" t="s">
        <v>76510</v>
      </c>
      <c r="C15464" s="5" t="s">
        <v>132</v>
      </c>
      <c r="D15464" s="5" t="s">
        <v>7435</v>
      </c>
      <c r="E15464" s="5" t="s">
        <v>66398</v>
      </c>
      <c r="F15464" s="37" t="s">
        <v>76511</v>
      </c>
      <c r="G15464" s="5">
        <v>123.796975</v>
      </c>
      <c r="H15464" s="38" t="s">
        <v>6750</v>
      </c>
      <c r="I15464" s="38" t="s">
        <v>10709</v>
      </c>
      <c r="L15464" s="39" t="s">
        <v>76512</v>
      </c>
      <c r="O15464" s="5" t="s">
        <v>76513</v>
      </c>
      <c r="R15464" s="5" t="s">
        <v>224</v>
      </c>
      <c r="U15464" s="5" t="s">
        <v>224</v>
      </c>
      <c r="X15464" s="5" t="s">
        <v>224</v>
      </c>
      <c r="AA15464" s="5" t="s">
        <v>224</v>
      </c>
      <c r="AD15464" s="5" t="s">
        <v>224</v>
      </c>
      <c r="AG15464" s="5" t="s">
        <v>224</v>
      </c>
    </row>
    <row r="15465" spans="1:33" ht="39.9" customHeight="1" x14ac:dyDescent="0.4">
      <c r="A15465" s="6">
        <f t="shared" si="241"/>
        <v>15464</v>
      </c>
      <c r="B15465" s="5" t="s">
        <v>76514</v>
      </c>
      <c r="C15465" s="5" t="s">
        <v>132</v>
      </c>
      <c r="D15465" s="5" t="s">
        <v>1391</v>
      </c>
      <c r="E15465" s="5" t="s">
        <v>76515</v>
      </c>
      <c r="F15465" s="37" t="s">
        <v>76516</v>
      </c>
      <c r="G15465" s="5">
        <v>822.8</v>
      </c>
      <c r="H15465" s="38" t="s">
        <v>66282</v>
      </c>
      <c r="I15465" s="38" t="s">
        <v>66358</v>
      </c>
      <c r="L15465" s="39" t="s">
        <v>76517</v>
      </c>
      <c r="N15465" s="5">
        <v>2484971</v>
      </c>
      <c r="O15465" s="5" t="s">
        <v>76518</v>
      </c>
      <c r="Q15465" s="5">
        <v>2505587</v>
      </c>
      <c r="R15465" s="5" t="s">
        <v>76519</v>
      </c>
      <c r="T15465" s="5">
        <v>2675188</v>
      </c>
      <c r="U15465" s="5" t="s">
        <v>76520</v>
      </c>
      <c r="W15465" s="5">
        <v>3248204</v>
      </c>
      <c r="X15465" s="5" t="s">
        <v>224</v>
      </c>
      <c r="Z15465" s="5" t="s">
        <v>224</v>
      </c>
      <c r="AA15465" s="5" t="s">
        <v>224</v>
      </c>
      <c r="AC15465" s="5" t="s">
        <v>224</v>
      </c>
      <c r="AD15465" s="5" t="s">
        <v>224</v>
      </c>
      <c r="AF15465" s="5" t="s">
        <v>224</v>
      </c>
      <c r="AG15465" s="5" t="s">
        <v>224</v>
      </c>
    </row>
    <row r="15466" spans="1:33" ht="39.9" customHeight="1" x14ac:dyDescent="0.4">
      <c r="A15466" s="6">
        <f t="shared" si="241"/>
        <v>15465</v>
      </c>
      <c r="B15466" s="5" t="s">
        <v>76521</v>
      </c>
      <c r="C15466" s="5" t="s">
        <v>132</v>
      </c>
      <c r="D15466" s="5" t="s">
        <v>2022</v>
      </c>
      <c r="E15466" s="5" t="s">
        <v>66276</v>
      </c>
      <c r="F15466" s="37" t="s">
        <v>76522</v>
      </c>
      <c r="G15466" s="5">
        <v>407.88670569999999</v>
      </c>
      <c r="H15466" s="38" t="s">
        <v>6750</v>
      </c>
      <c r="I15466" s="38" t="s">
        <v>12314</v>
      </c>
      <c r="L15466" s="39" t="s">
        <v>76523</v>
      </c>
      <c r="O15466" s="5" t="s">
        <v>76524</v>
      </c>
      <c r="R15466" s="5" t="s">
        <v>76525</v>
      </c>
      <c r="U15466" s="5" t="s">
        <v>224</v>
      </c>
      <c r="X15466" s="5" t="s">
        <v>224</v>
      </c>
      <c r="AA15466" s="5" t="s">
        <v>224</v>
      </c>
      <c r="AD15466" s="5" t="s">
        <v>224</v>
      </c>
      <c r="AG15466" s="5" t="s">
        <v>224</v>
      </c>
    </row>
    <row r="15467" spans="1:33" ht="39.9" customHeight="1" x14ac:dyDescent="0.4">
      <c r="A15467" s="6">
        <f t="shared" si="241"/>
        <v>15466</v>
      </c>
      <c r="B15467" s="5" t="s">
        <v>76526</v>
      </c>
      <c r="C15467" s="5" t="s">
        <v>132</v>
      </c>
      <c r="D15467" s="5" t="s">
        <v>739</v>
      </c>
      <c r="E15467" s="5" t="s">
        <v>66608</v>
      </c>
      <c r="F15467" s="37" t="s">
        <v>76527</v>
      </c>
      <c r="G15467" s="5">
        <v>1010.6761</v>
      </c>
      <c r="H15467" s="38" t="s">
        <v>6750</v>
      </c>
      <c r="I15467" s="38" t="s">
        <v>12050</v>
      </c>
      <c r="L15467" s="39" t="s">
        <v>76528</v>
      </c>
      <c r="O15467" s="5" t="s">
        <v>35510</v>
      </c>
      <c r="R15467" s="5" t="s">
        <v>224</v>
      </c>
      <c r="U15467" s="5" t="s">
        <v>224</v>
      </c>
      <c r="X15467" s="5" t="s">
        <v>224</v>
      </c>
      <c r="AA15467" s="5" t="s">
        <v>224</v>
      </c>
      <c r="AD15467" s="5" t="s">
        <v>224</v>
      </c>
      <c r="AG15467" s="5" t="s">
        <v>224</v>
      </c>
    </row>
    <row r="15468" spans="1:33" ht="39.9" customHeight="1" x14ac:dyDescent="0.4">
      <c r="A15468" s="6">
        <f t="shared" si="241"/>
        <v>15467</v>
      </c>
      <c r="B15468" s="5" t="s">
        <v>76529</v>
      </c>
      <c r="C15468" s="5" t="s">
        <v>132</v>
      </c>
      <c r="D15468" s="5" t="s">
        <v>73</v>
      </c>
      <c r="E15468" s="5" t="s">
        <v>66289</v>
      </c>
      <c r="F15468" s="37" t="s">
        <v>76530</v>
      </c>
      <c r="G15468" s="5">
        <v>2561.3973919999999</v>
      </c>
      <c r="H15468" s="38" t="s">
        <v>6750</v>
      </c>
      <c r="I15468" s="38" t="s">
        <v>11115</v>
      </c>
      <c r="L15468" s="39" t="s">
        <v>76531</v>
      </c>
      <c r="O15468" s="5" t="s">
        <v>76532</v>
      </c>
      <c r="Q15468" s="5">
        <v>1236757</v>
      </c>
      <c r="R15468" s="5" t="s">
        <v>76533</v>
      </c>
      <c r="T15468" s="5">
        <v>6495891</v>
      </c>
      <c r="U15468" s="5" t="s">
        <v>224</v>
      </c>
      <c r="X15468" s="5" t="s">
        <v>224</v>
      </c>
      <c r="AA15468" s="5" t="s">
        <v>224</v>
      </c>
      <c r="AD15468" s="5" t="s">
        <v>224</v>
      </c>
      <c r="AG15468" s="5" t="s">
        <v>224</v>
      </c>
    </row>
    <row r="15469" spans="1:33" ht="39.9" customHeight="1" x14ac:dyDescent="0.4">
      <c r="A15469" s="6">
        <f t="shared" si="241"/>
        <v>15468</v>
      </c>
      <c r="B15469" s="5" t="s">
        <v>76534</v>
      </c>
      <c r="C15469" s="5" t="s">
        <v>132</v>
      </c>
      <c r="D15469" s="5" t="s">
        <v>739</v>
      </c>
      <c r="E15469" s="5" t="s">
        <v>66289</v>
      </c>
      <c r="F15469" s="37" t="s">
        <v>76535</v>
      </c>
      <c r="G15469" s="5">
        <v>6108.4329416</v>
      </c>
      <c r="H15469" s="38" t="s">
        <v>6750</v>
      </c>
      <c r="I15469" s="38" t="s">
        <v>11041</v>
      </c>
      <c r="L15469" s="39" t="s">
        <v>76536</v>
      </c>
      <c r="O15469" s="5" t="s">
        <v>76537</v>
      </c>
      <c r="Q15469" s="5">
        <v>1236757</v>
      </c>
      <c r="R15469" s="5" t="s">
        <v>76538</v>
      </c>
      <c r="T15469" s="5">
        <v>6495891</v>
      </c>
      <c r="U15469" s="5" t="s">
        <v>224</v>
      </c>
      <c r="X15469" s="5" t="s">
        <v>224</v>
      </c>
      <c r="AA15469" s="5" t="s">
        <v>224</v>
      </c>
      <c r="AD15469" s="5" t="s">
        <v>224</v>
      </c>
      <c r="AG15469" s="5" t="s">
        <v>224</v>
      </c>
    </row>
    <row r="15470" spans="1:33" ht="39.9" customHeight="1" x14ac:dyDescent="0.4">
      <c r="A15470" s="6">
        <f t="shared" si="241"/>
        <v>15469</v>
      </c>
      <c r="B15470" s="5" t="s">
        <v>76539</v>
      </c>
      <c r="C15470" s="5" t="s">
        <v>132</v>
      </c>
      <c r="D15470" s="5" t="s">
        <v>756</v>
      </c>
      <c r="E15470" s="5" t="s">
        <v>66776</v>
      </c>
      <c r="F15470" s="37" t="s">
        <v>76540</v>
      </c>
      <c r="G15470" s="5">
        <v>159.2593148</v>
      </c>
      <c r="H15470" s="38" t="s">
        <v>6750</v>
      </c>
      <c r="I15470" s="38" t="s">
        <v>10709</v>
      </c>
      <c r="L15470" s="39" t="s">
        <v>76541</v>
      </c>
      <c r="O15470" s="5" t="s">
        <v>76542</v>
      </c>
      <c r="R15470" s="5" t="s">
        <v>224</v>
      </c>
      <c r="U15470" s="5" t="s">
        <v>224</v>
      </c>
      <c r="X15470" s="5" t="s">
        <v>224</v>
      </c>
      <c r="AA15470" s="5" t="s">
        <v>224</v>
      </c>
      <c r="AD15470" s="5" t="s">
        <v>224</v>
      </c>
      <c r="AG15470" s="5" t="s">
        <v>224</v>
      </c>
    </row>
    <row r="15471" spans="1:33" ht="39.9" customHeight="1" x14ac:dyDescent="0.4">
      <c r="A15471" s="6">
        <f t="shared" si="241"/>
        <v>15470</v>
      </c>
      <c r="B15471" s="5" t="s">
        <v>76543</v>
      </c>
      <c r="C15471" s="5" t="s">
        <v>132</v>
      </c>
      <c r="D15471" s="5" t="s">
        <v>73</v>
      </c>
      <c r="E15471" s="5" t="s">
        <v>66330</v>
      </c>
      <c r="F15471" s="37" t="s">
        <v>76544</v>
      </c>
      <c r="G15471" s="5">
        <v>1909.0214000000001</v>
      </c>
      <c r="H15471" s="38" t="s">
        <v>66282</v>
      </c>
      <c r="I15471" s="38" t="s">
        <v>29590</v>
      </c>
      <c r="L15471" s="39" t="s">
        <v>6285</v>
      </c>
      <c r="O15471" s="5" t="s">
        <v>76545</v>
      </c>
      <c r="R15471" s="5" t="s">
        <v>224</v>
      </c>
      <c r="U15471" s="5" t="s">
        <v>224</v>
      </c>
      <c r="X15471" s="5" t="s">
        <v>224</v>
      </c>
      <c r="AA15471" s="5" t="s">
        <v>224</v>
      </c>
      <c r="AD15471" s="5" t="s">
        <v>224</v>
      </c>
      <c r="AG15471" s="5" t="s">
        <v>224</v>
      </c>
    </row>
    <row r="15472" spans="1:33" ht="39.9" customHeight="1" x14ac:dyDescent="0.4">
      <c r="A15472" s="6">
        <f t="shared" si="241"/>
        <v>15471</v>
      </c>
      <c r="B15472" s="5" t="s">
        <v>76546</v>
      </c>
      <c r="C15472" s="5" t="s">
        <v>132</v>
      </c>
      <c r="D15472" s="5" t="s">
        <v>739</v>
      </c>
      <c r="E15472" s="5" t="s">
        <v>67453</v>
      </c>
      <c r="F15472" s="37" t="s">
        <v>76547</v>
      </c>
      <c r="G15472" s="5">
        <v>425.86137979999995</v>
      </c>
      <c r="H15472" s="38" t="s">
        <v>66282</v>
      </c>
      <c r="I15472" s="38" t="s">
        <v>11115</v>
      </c>
      <c r="L15472" s="39" t="s">
        <v>76548</v>
      </c>
      <c r="O15472" s="5" t="s">
        <v>76549</v>
      </c>
      <c r="R15472" s="5" t="s">
        <v>76550</v>
      </c>
      <c r="U15472" s="5" t="s">
        <v>224</v>
      </c>
      <c r="X15472" s="5" t="s">
        <v>224</v>
      </c>
      <c r="AA15472" s="5" t="s">
        <v>224</v>
      </c>
      <c r="AD15472" s="5" t="s">
        <v>224</v>
      </c>
      <c r="AG15472" s="5" t="s">
        <v>224</v>
      </c>
    </row>
    <row r="15473" spans="1:33" ht="39.9" customHeight="1" x14ac:dyDescent="0.4">
      <c r="A15473" s="6">
        <f t="shared" si="241"/>
        <v>15472</v>
      </c>
      <c r="B15473" s="5" t="s">
        <v>76551</v>
      </c>
      <c r="C15473" s="5" t="s">
        <v>132</v>
      </c>
      <c r="D15473" s="5" t="s">
        <v>2022</v>
      </c>
      <c r="E15473" s="5" t="s">
        <v>68946</v>
      </c>
      <c r="F15473" s="37" t="s">
        <v>76552</v>
      </c>
      <c r="G15473" s="5">
        <v>237.1438311</v>
      </c>
      <c r="H15473" s="38" t="s">
        <v>6750</v>
      </c>
      <c r="I15473" s="38" t="s">
        <v>11041</v>
      </c>
      <c r="L15473" s="39" t="s">
        <v>76553</v>
      </c>
      <c r="O15473" s="5" t="s">
        <v>76554</v>
      </c>
      <c r="R15473" s="5" t="s">
        <v>224</v>
      </c>
      <c r="U15473" s="5" t="s">
        <v>224</v>
      </c>
      <c r="X15473" s="5" t="s">
        <v>224</v>
      </c>
      <c r="AA15473" s="5" t="s">
        <v>224</v>
      </c>
      <c r="AD15473" s="5" t="s">
        <v>224</v>
      </c>
      <c r="AG15473" s="5" t="s">
        <v>224</v>
      </c>
    </row>
    <row r="15474" spans="1:33" ht="39.9" customHeight="1" x14ac:dyDescent="0.4">
      <c r="A15474" s="6">
        <f t="shared" si="241"/>
        <v>15473</v>
      </c>
      <c r="B15474" s="5" t="s">
        <v>76555</v>
      </c>
      <c r="C15474" s="5" t="s">
        <v>132</v>
      </c>
      <c r="D15474" s="5" t="s">
        <v>739</v>
      </c>
      <c r="E15474" s="5" t="s">
        <v>66434</v>
      </c>
      <c r="F15474" s="37" t="s">
        <v>76556</v>
      </c>
      <c r="G15474" s="5">
        <v>9818.0541499999999</v>
      </c>
      <c r="H15474" s="38" t="s">
        <v>66282</v>
      </c>
      <c r="I15474" s="38" t="s">
        <v>11068</v>
      </c>
      <c r="L15474" s="39" t="s">
        <v>70535</v>
      </c>
      <c r="N15474" s="5">
        <v>1820501</v>
      </c>
      <c r="O15474" s="5" t="s">
        <v>68185</v>
      </c>
      <c r="Q15474" s="5">
        <v>3262591</v>
      </c>
      <c r="R15474" s="5" t="s">
        <v>70537</v>
      </c>
      <c r="T15474" s="5">
        <v>852070</v>
      </c>
      <c r="U15474" s="5" t="s">
        <v>224</v>
      </c>
      <c r="X15474" s="5" t="s">
        <v>224</v>
      </c>
      <c r="AA15474" s="5" t="s">
        <v>224</v>
      </c>
      <c r="AD15474" s="5" t="s">
        <v>224</v>
      </c>
      <c r="AG15474" s="5" t="s">
        <v>224</v>
      </c>
    </row>
    <row r="15475" spans="1:33" ht="39.9" customHeight="1" x14ac:dyDescent="0.4">
      <c r="A15475" s="6">
        <f t="shared" si="241"/>
        <v>15474</v>
      </c>
      <c r="B15475" s="5" t="s">
        <v>53318</v>
      </c>
      <c r="C15475" s="5" t="s">
        <v>132</v>
      </c>
      <c r="D15475" s="5" t="s">
        <v>2022</v>
      </c>
      <c r="E15475" s="5" t="s">
        <v>71323</v>
      </c>
      <c r="F15475" s="37" t="s">
        <v>76557</v>
      </c>
      <c r="G15475" s="5">
        <v>756.36828579999997</v>
      </c>
      <c r="H15475" s="38" t="s">
        <v>66282</v>
      </c>
      <c r="I15475" s="38" t="s">
        <v>13447</v>
      </c>
      <c r="L15475" s="39" t="s">
        <v>76558</v>
      </c>
      <c r="O15475" s="5" t="s">
        <v>76559</v>
      </c>
      <c r="R15475" s="5" t="s">
        <v>224</v>
      </c>
      <c r="U15475" s="5" t="s">
        <v>224</v>
      </c>
      <c r="X15475" s="5" t="s">
        <v>224</v>
      </c>
      <c r="AA15475" s="5" t="s">
        <v>224</v>
      </c>
      <c r="AD15475" s="5" t="s">
        <v>224</v>
      </c>
      <c r="AG15475" s="5" t="s">
        <v>224</v>
      </c>
    </row>
    <row r="15476" spans="1:33" ht="39.9" customHeight="1" x14ac:dyDescent="0.4">
      <c r="A15476" s="6">
        <f t="shared" si="241"/>
        <v>15475</v>
      </c>
      <c r="B15476" s="5" t="s">
        <v>76560</v>
      </c>
      <c r="C15476" s="5" t="s">
        <v>132</v>
      </c>
      <c r="D15476" s="5" t="s">
        <v>73</v>
      </c>
      <c r="E15476" s="5" t="s">
        <v>66289</v>
      </c>
      <c r="F15476" s="37" t="s">
        <v>76561</v>
      </c>
      <c r="G15476" s="5">
        <v>1208.8622887000001</v>
      </c>
      <c r="H15476" s="38" t="s">
        <v>6750</v>
      </c>
      <c r="I15476" s="38" t="s">
        <v>11018</v>
      </c>
      <c r="L15476" s="39" t="s">
        <v>76562</v>
      </c>
      <c r="N15476" s="5">
        <v>188630</v>
      </c>
      <c r="O15476" s="5" t="s">
        <v>76563</v>
      </c>
      <c r="Q15476" s="5">
        <v>250504</v>
      </c>
      <c r="R15476" s="5" t="s">
        <v>76564</v>
      </c>
      <c r="U15476" s="5" t="s">
        <v>224</v>
      </c>
      <c r="X15476" s="5" t="s">
        <v>224</v>
      </c>
      <c r="AA15476" s="5" t="s">
        <v>224</v>
      </c>
      <c r="AD15476" s="5" t="s">
        <v>224</v>
      </c>
      <c r="AG15476" s="5" t="s">
        <v>224</v>
      </c>
    </row>
    <row r="15477" spans="1:33" ht="39.9" customHeight="1" x14ac:dyDescent="0.4">
      <c r="A15477" s="6">
        <f t="shared" si="241"/>
        <v>15476</v>
      </c>
      <c r="B15477" s="5" t="s">
        <v>76565</v>
      </c>
      <c r="C15477" s="5" t="s">
        <v>132</v>
      </c>
      <c r="D15477" s="5" t="s">
        <v>739</v>
      </c>
      <c r="E15477" s="5" t="s">
        <v>66845</v>
      </c>
      <c r="F15477" s="37" t="s">
        <v>76566</v>
      </c>
      <c r="G15477" s="5">
        <v>340.76712649999996</v>
      </c>
      <c r="H15477" s="38" t="s">
        <v>66282</v>
      </c>
      <c r="I15477" s="38" t="s">
        <v>11115</v>
      </c>
      <c r="L15477" s="39" t="s">
        <v>76567</v>
      </c>
      <c r="N15477" s="5">
        <v>1212952</v>
      </c>
      <c r="O15477" s="5" t="s">
        <v>76568</v>
      </c>
      <c r="Q15477" s="5">
        <v>6763528</v>
      </c>
      <c r="R15477" s="5" t="s">
        <v>224</v>
      </c>
      <c r="U15477" s="5" t="s">
        <v>224</v>
      </c>
      <c r="X15477" s="5" t="s">
        <v>224</v>
      </c>
      <c r="AA15477" s="5" t="s">
        <v>224</v>
      </c>
      <c r="AD15477" s="5" t="s">
        <v>224</v>
      </c>
      <c r="AG15477" s="5" t="s">
        <v>224</v>
      </c>
    </row>
    <row r="15478" spans="1:33" ht="39.9" customHeight="1" x14ac:dyDescent="0.4">
      <c r="A15478" s="6">
        <f t="shared" si="241"/>
        <v>15477</v>
      </c>
      <c r="B15478" s="5" t="s">
        <v>76569</v>
      </c>
      <c r="C15478" s="5" t="s">
        <v>132</v>
      </c>
      <c r="D15478" s="5" t="s">
        <v>73</v>
      </c>
      <c r="E15478" s="5" t="s">
        <v>66289</v>
      </c>
      <c r="F15478" s="37" t="s">
        <v>76570</v>
      </c>
      <c r="G15478" s="5">
        <v>1448.8750583999999</v>
      </c>
      <c r="H15478" s="38" t="s">
        <v>66282</v>
      </c>
      <c r="I15478" s="38" t="s">
        <v>12366</v>
      </c>
      <c r="L15478" s="39" t="s">
        <v>76571</v>
      </c>
      <c r="N15478" s="5">
        <v>1999017</v>
      </c>
      <c r="O15478" s="5" t="s">
        <v>76572</v>
      </c>
      <c r="Q15478" s="5">
        <v>1999179</v>
      </c>
      <c r="R15478" s="5" t="s">
        <v>224</v>
      </c>
      <c r="U15478" s="5" t="s">
        <v>224</v>
      </c>
      <c r="X15478" s="5" t="s">
        <v>224</v>
      </c>
      <c r="AA15478" s="5" t="s">
        <v>224</v>
      </c>
      <c r="AD15478" s="5" t="s">
        <v>224</v>
      </c>
      <c r="AG15478" s="5" t="s">
        <v>224</v>
      </c>
    </row>
    <row r="15479" spans="1:33" ht="39.9" customHeight="1" x14ac:dyDescent="0.4">
      <c r="A15479" s="6">
        <f t="shared" si="241"/>
        <v>15478</v>
      </c>
      <c r="B15479" s="5" t="s">
        <v>76573</v>
      </c>
      <c r="C15479" s="5" t="s">
        <v>132</v>
      </c>
      <c r="D15479" s="5" t="s">
        <v>4356</v>
      </c>
      <c r="E15479" s="5" t="s">
        <v>66417</v>
      </c>
      <c r="F15479" s="37" t="s">
        <v>76574</v>
      </c>
      <c r="G15479" s="5">
        <v>1923</v>
      </c>
      <c r="H15479" s="38" t="s">
        <v>66282</v>
      </c>
      <c r="I15479" s="38" t="s">
        <v>12211</v>
      </c>
      <c r="L15479" s="39" t="s">
        <v>76575</v>
      </c>
      <c r="N15479" s="5">
        <v>916662</v>
      </c>
      <c r="O15479" s="5" t="s">
        <v>76576</v>
      </c>
      <c r="Q15479" s="5">
        <v>1627036</v>
      </c>
      <c r="R15479" s="5" t="s">
        <v>76577</v>
      </c>
      <c r="T15479" s="5">
        <v>2080741</v>
      </c>
      <c r="U15479" s="5" t="s">
        <v>224</v>
      </c>
      <c r="X15479" s="5" t="s">
        <v>224</v>
      </c>
      <c r="AA15479" s="5" t="s">
        <v>224</v>
      </c>
      <c r="AD15479" s="5" t="s">
        <v>224</v>
      </c>
      <c r="AG15479" s="5" t="s">
        <v>224</v>
      </c>
    </row>
    <row r="15480" spans="1:33" ht="39.9" customHeight="1" x14ac:dyDescent="0.4">
      <c r="A15480" s="6">
        <f t="shared" si="241"/>
        <v>15479</v>
      </c>
      <c r="B15480" s="5" t="s">
        <v>76578</v>
      </c>
      <c r="C15480" s="5" t="s">
        <v>132</v>
      </c>
      <c r="D15480" s="5" t="s">
        <v>1619</v>
      </c>
      <c r="E15480" s="5" t="s">
        <v>69206</v>
      </c>
      <c r="F15480" s="37" t="s">
        <v>76579</v>
      </c>
      <c r="G15480" s="5">
        <v>615.12365999999997</v>
      </c>
      <c r="H15480" s="38" t="s">
        <v>60110</v>
      </c>
      <c r="I15480" s="38" t="s">
        <v>11135</v>
      </c>
      <c r="L15480" s="39" t="s">
        <v>76580</v>
      </c>
      <c r="O15480" s="5" t="s">
        <v>76581</v>
      </c>
      <c r="R15480" s="5" t="s">
        <v>76582</v>
      </c>
      <c r="U15480" s="5" t="s">
        <v>224</v>
      </c>
      <c r="X15480" s="5" t="s">
        <v>224</v>
      </c>
      <c r="AA15480" s="5" t="s">
        <v>224</v>
      </c>
      <c r="AD15480" s="5" t="s">
        <v>224</v>
      </c>
      <c r="AG15480" s="5" t="s">
        <v>224</v>
      </c>
    </row>
    <row r="15481" spans="1:33" ht="39.9" customHeight="1" x14ac:dyDescent="0.4">
      <c r="A15481" s="6">
        <f t="shared" si="241"/>
        <v>15480</v>
      </c>
      <c r="B15481" s="5" t="s">
        <v>76583</v>
      </c>
      <c r="C15481" s="5" t="s">
        <v>132</v>
      </c>
      <c r="D15481" s="5" t="s">
        <v>1989</v>
      </c>
      <c r="E15481" s="5" t="s">
        <v>66334</v>
      </c>
      <c r="F15481" s="37" t="s">
        <v>76584</v>
      </c>
      <c r="G15481" s="5">
        <v>1564.0244352000002</v>
      </c>
      <c r="H15481" s="38" t="s">
        <v>66282</v>
      </c>
      <c r="I15481" s="38">
        <v>42874</v>
      </c>
      <c r="L15481" s="39" t="s">
        <v>76585</v>
      </c>
      <c r="N15481" s="5">
        <v>5238</v>
      </c>
      <c r="O15481" s="5" t="s">
        <v>76586</v>
      </c>
      <c r="Q15481" s="5">
        <v>5249</v>
      </c>
      <c r="R15481" s="5" t="s">
        <v>224</v>
      </c>
      <c r="U15481" s="5" t="s">
        <v>224</v>
      </c>
      <c r="X15481" s="5" t="s">
        <v>224</v>
      </c>
      <c r="AA15481" s="5" t="s">
        <v>224</v>
      </c>
      <c r="AD15481" s="5" t="s">
        <v>224</v>
      </c>
      <c r="AG15481" s="5" t="s">
        <v>224</v>
      </c>
    </row>
    <row r="15482" spans="1:33" ht="39.9" customHeight="1" x14ac:dyDescent="0.4">
      <c r="A15482" s="6">
        <f t="shared" si="241"/>
        <v>15481</v>
      </c>
      <c r="B15482" s="5" t="s">
        <v>76587</v>
      </c>
      <c r="C15482" s="5" t="s">
        <v>132</v>
      </c>
      <c r="D15482" s="5" t="s">
        <v>1583</v>
      </c>
      <c r="E15482" s="5" t="s">
        <v>67439</v>
      </c>
      <c r="F15482" s="37" t="s">
        <v>76588</v>
      </c>
      <c r="G15482" s="5">
        <v>373.70347240000001</v>
      </c>
      <c r="H15482" s="38" t="s">
        <v>6750</v>
      </c>
      <c r="I15482" s="38" t="s">
        <v>10923</v>
      </c>
      <c r="L15482" s="39" t="s">
        <v>76589</v>
      </c>
      <c r="O15482" s="5" t="s">
        <v>76590</v>
      </c>
      <c r="R15482" s="5" t="s">
        <v>224</v>
      </c>
      <c r="U15482" s="5" t="s">
        <v>224</v>
      </c>
      <c r="X15482" s="5" t="s">
        <v>224</v>
      </c>
      <c r="AA15482" s="5" t="s">
        <v>224</v>
      </c>
      <c r="AD15482" s="5" t="s">
        <v>224</v>
      </c>
      <c r="AG15482" s="5" t="s">
        <v>224</v>
      </c>
    </row>
    <row r="15483" spans="1:33" ht="39.9" customHeight="1" x14ac:dyDescent="0.4">
      <c r="A15483" s="6">
        <f t="shared" si="241"/>
        <v>15482</v>
      </c>
      <c r="B15483" s="5" t="s">
        <v>76591</v>
      </c>
      <c r="C15483" s="5" t="s">
        <v>132</v>
      </c>
      <c r="D15483" s="5" t="s">
        <v>7435</v>
      </c>
      <c r="E15483" s="5" t="s">
        <v>66314</v>
      </c>
      <c r="F15483" s="37" t="s">
        <v>76592</v>
      </c>
      <c r="G15483" s="5">
        <v>2939.2294000000002</v>
      </c>
      <c r="H15483" s="38" t="s">
        <v>66282</v>
      </c>
      <c r="I15483" s="38" t="s">
        <v>35745</v>
      </c>
      <c r="L15483" s="39" t="s">
        <v>76593</v>
      </c>
      <c r="N15483" s="5">
        <v>1809532</v>
      </c>
      <c r="O15483" s="5" t="s">
        <v>76594</v>
      </c>
      <c r="Q15483" s="5">
        <v>2364920</v>
      </c>
      <c r="R15483" s="5" t="s">
        <v>76595</v>
      </c>
      <c r="T15483" s="5">
        <v>5150790</v>
      </c>
      <c r="U15483" s="5" t="s">
        <v>224</v>
      </c>
      <c r="X15483" s="5" t="s">
        <v>224</v>
      </c>
      <c r="AA15483" s="5" t="s">
        <v>224</v>
      </c>
      <c r="AD15483" s="5" t="s">
        <v>224</v>
      </c>
      <c r="AG15483" s="5" t="s">
        <v>224</v>
      </c>
    </row>
    <row r="15484" spans="1:33" ht="39.9" customHeight="1" x14ac:dyDescent="0.4">
      <c r="A15484" s="6">
        <f t="shared" si="241"/>
        <v>15483</v>
      </c>
      <c r="B15484" s="5" t="s">
        <v>76596</v>
      </c>
      <c r="C15484" s="5" t="s">
        <v>132</v>
      </c>
      <c r="D15484" s="5" t="s">
        <v>1989</v>
      </c>
      <c r="E15484" s="5" t="s">
        <v>66334</v>
      </c>
      <c r="F15484" s="37" t="s">
        <v>76597</v>
      </c>
      <c r="G15484" s="5">
        <v>2598.7941900000001</v>
      </c>
      <c r="H15484" s="38" t="s">
        <v>66282</v>
      </c>
      <c r="I15484" s="38">
        <v>42668</v>
      </c>
      <c r="L15484" s="39" t="s">
        <v>76598</v>
      </c>
      <c r="N15484" s="5">
        <v>712657</v>
      </c>
      <c r="O15484" s="5" t="s">
        <v>76599</v>
      </c>
      <c r="Q15484" s="5">
        <v>1218823</v>
      </c>
      <c r="R15484" s="5" t="s">
        <v>76600</v>
      </c>
      <c r="T15484" s="5">
        <v>2785243</v>
      </c>
      <c r="U15484" s="5" t="s">
        <v>224</v>
      </c>
      <c r="X15484" s="5" t="s">
        <v>224</v>
      </c>
      <c r="AA15484" s="5" t="s">
        <v>224</v>
      </c>
      <c r="AD15484" s="5" t="s">
        <v>224</v>
      </c>
      <c r="AG15484" s="5" t="s">
        <v>224</v>
      </c>
    </row>
    <row r="15485" spans="1:33" ht="39.9" customHeight="1" x14ac:dyDescent="0.4">
      <c r="A15485" s="6">
        <f t="shared" si="241"/>
        <v>15484</v>
      </c>
      <c r="B15485" s="5" t="s">
        <v>76601</v>
      </c>
      <c r="C15485" s="5" t="s">
        <v>132</v>
      </c>
      <c r="D15485" s="5" t="s">
        <v>7435</v>
      </c>
      <c r="E15485" s="5" t="s">
        <v>66398</v>
      </c>
      <c r="F15485" s="37" t="s">
        <v>76602</v>
      </c>
      <c r="G15485" s="5">
        <v>2354.8999459000001</v>
      </c>
      <c r="H15485" s="38" t="s">
        <v>66282</v>
      </c>
      <c r="I15485" s="38" t="s">
        <v>11870</v>
      </c>
      <c r="L15485" s="39" t="s">
        <v>76603</v>
      </c>
      <c r="N15485" s="5">
        <v>99115</v>
      </c>
      <c r="O15485" s="5" t="s">
        <v>76604</v>
      </c>
      <c r="Q15485" s="5">
        <v>2402980</v>
      </c>
      <c r="R15485" s="5" t="s">
        <v>76605</v>
      </c>
      <c r="T15485" s="5">
        <v>2403479</v>
      </c>
      <c r="U15485" s="5" t="s">
        <v>76606</v>
      </c>
      <c r="W15485" s="5">
        <v>2466467</v>
      </c>
      <c r="X15485" s="5" t="s">
        <v>224</v>
      </c>
      <c r="AA15485" s="5" t="s">
        <v>224</v>
      </c>
      <c r="AD15485" s="5" t="s">
        <v>224</v>
      </c>
      <c r="AG15485" s="5" t="s">
        <v>224</v>
      </c>
    </row>
    <row r="15486" spans="1:33" ht="39.9" customHeight="1" x14ac:dyDescent="0.4">
      <c r="A15486" s="6">
        <f t="shared" si="241"/>
        <v>15485</v>
      </c>
      <c r="B15486" s="5" t="s">
        <v>76607</v>
      </c>
      <c r="C15486" s="5" t="s">
        <v>132</v>
      </c>
      <c r="D15486" s="5" t="s">
        <v>756</v>
      </c>
      <c r="E15486" s="5" t="s">
        <v>66424</v>
      </c>
      <c r="F15486" s="37" t="s">
        <v>76608</v>
      </c>
      <c r="G15486" s="5">
        <v>6813.4722284999998</v>
      </c>
      <c r="H15486" s="38" t="s">
        <v>6750</v>
      </c>
      <c r="I15486" s="38" t="s">
        <v>11041</v>
      </c>
      <c r="L15486" s="39" t="s">
        <v>45762</v>
      </c>
      <c r="N15486" s="5">
        <v>613257</v>
      </c>
      <c r="O15486" s="5" t="s">
        <v>23224</v>
      </c>
      <c r="Q15486" s="5">
        <v>3351442</v>
      </c>
      <c r="R15486" s="5" t="s">
        <v>224</v>
      </c>
      <c r="U15486" s="5" t="s">
        <v>224</v>
      </c>
      <c r="X15486" s="5" t="s">
        <v>224</v>
      </c>
      <c r="AA15486" s="5" t="s">
        <v>224</v>
      </c>
      <c r="AD15486" s="5" t="s">
        <v>224</v>
      </c>
      <c r="AG15486" s="5" t="s">
        <v>224</v>
      </c>
    </row>
    <row r="15487" spans="1:33" ht="39.9" customHeight="1" x14ac:dyDescent="0.4">
      <c r="A15487" s="6">
        <f t="shared" si="241"/>
        <v>15486</v>
      </c>
      <c r="B15487" s="5" t="s">
        <v>76609</v>
      </c>
      <c r="C15487" s="5" t="s">
        <v>132</v>
      </c>
      <c r="D15487" s="5" t="s">
        <v>1989</v>
      </c>
      <c r="E15487" s="5" t="s">
        <v>66334</v>
      </c>
      <c r="F15487" s="37" t="s">
        <v>76610</v>
      </c>
      <c r="G15487" s="5">
        <v>1988.5083015999999</v>
      </c>
      <c r="H15487" s="38" t="s">
        <v>66282</v>
      </c>
      <c r="I15487" s="38" t="s">
        <v>11870</v>
      </c>
      <c r="L15487" s="39" t="s">
        <v>76611</v>
      </c>
      <c r="O15487" s="5" t="s">
        <v>76612</v>
      </c>
      <c r="R15487" s="5" t="s">
        <v>224</v>
      </c>
      <c r="U15487" s="5" t="s">
        <v>224</v>
      </c>
      <c r="X15487" s="5" t="s">
        <v>224</v>
      </c>
      <c r="AA15487" s="5" t="s">
        <v>224</v>
      </c>
      <c r="AD15487" s="5" t="s">
        <v>224</v>
      </c>
      <c r="AG15487" s="5" t="s">
        <v>224</v>
      </c>
    </row>
    <row r="15488" spans="1:33" ht="39.9" customHeight="1" x14ac:dyDescent="0.4">
      <c r="A15488" s="6">
        <f t="shared" si="241"/>
        <v>15487</v>
      </c>
      <c r="B15488" s="5" t="s">
        <v>76613</v>
      </c>
      <c r="C15488" s="5" t="s">
        <v>132</v>
      </c>
      <c r="D15488" s="5" t="s">
        <v>739</v>
      </c>
      <c r="E15488" s="5" t="s">
        <v>66608</v>
      </c>
      <c r="F15488" s="37" t="s">
        <v>76614</v>
      </c>
      <c r="G15488" s="5">
        <v>674.43602999999996</v>
      </c>
      <c r="H15488" s="38" t="s">
        <v>66282</v>
      </c>
      <c r="I15488" s="38" t="s">
        <v>61669</v>
      </c>
      <c r="L15488" s="39" t="s">
        <v>76615</v>
      </c>
      <c r="O15488" s="5" t="s">
        <v>76616</v>
      </c>
      <c r="R15488" s="5" t="s">
        <v>76617</v>
      </c>
      <c r="U15488" s="5" t="s">
        <v>76618</v>
      </c>
      <c r="X15488" s="5" t="s">
        <v>75160</v>
      </c>
      <c r="AA15488" s="5" t="s">
        <v>224</v>
      </c>
      <c r="AD15488" s="5" t="s">
        <v>224</v>
      </c>
      <c r="AG15488" s="5" t="s">
        <v>224</v>
      </c>
    </row>
    <row r="15489" spans="1:33" ht="39.9" customHeight="1" x14ac:dyDescent="0.4">
      <c r="A15489" s="6">
        <f t="shared" si="241"/>
        <v>15488</v>
      </c>
      <c r="B15489" s="5" t="s">
        <v>76619</v>
      </c>
      <c r="C15489" s="5" t="s">
        <v>132</v>
      </c>
      <c r="D15489" s="5" t="s">
        <v>4356</v>
      </c>
      <c r="E15489" s="5" t="s">
        <v>66417</v>
      </c>
      <c r="F15489" s="37" t="s">
        <v>76620</v>
      </c>
      <c r="G15489" s="5">
        <v>1734.7067500000001</v>
      </c>
      <c r="H15489" s="38" t="s">
        <v>66282</v>
      </c>
      <c r="I15489" s="38" t="s">
        <v>7608</v>
      </c>
      <c r="L15489" s="39" t="s">
        <v>76621</v>
      </c>
      <c r="N15489" s="5">
        <v>1350851</v>
      </c>
      <c r="O15489" s="5" t="s">
        <v>76622</v>
      </c>
      <c r="Q15489" s="5">
        <v>7085215</v>
      </c>
      <c r="R15489" s="5" t="s">
        <v>224</v>
      </c>
      <c r="U15489" s="5" t="s">
        <v>224</v>
      </c>
      <c r="X15489" s="5" t="s">
        <v>224</v>
      </c>
      <c r="AA15489" s="5" t="s">
        <v>224</v>
      </c>
      <c r="AD15489" s="5" t="s">
        <v>224</v>
      </c>
      <c r="AG15489" s="5" t="s">
        <v>224</v>
      </c>
    </row>
    <row r="15490" spans="1:33" ht="39.9" customHeight="1" x14ac:dyDescent="0.4">
      <c r="A15490" s="6">
        <f t="shared" si="241"/>
        <v>15489</v>
      </c>
      <c r="B15490" s="5" t="s">
        <v>76623</v>
      </c>
      <c r="C15490" s="5" t="s">
        <v>132</v>
      </c>
      <c r="D15490" s="5" t="s">
        <v>73</v>
      </c>
      <c r="E15490" s="5" t="s">
        <v>66330</v>
      </c>
      <c r="F15490" s="37" t="s">
        <v>76624</v>
      </c>
      <c r="G15490" s="5">
        <v>147.1295945</v>
      </c>
      <c r="H15490" s="38" t="s">
        <v>66282</v>
      </c>
      <c r="I15490" s="38" t="s">
        <v>11068</v>
      </c>
      <c r="L15490" s="39" t="s">
        <v>76625</v>
      </c>
      <c r="N15490" s="5">
        <v>3551</v>
      </c>
      <c r="O15490" s="5" t="s">
        <v>76626</v>
      </c>
      <c r="Q15490" s="5">
        <v>3513</v>
      </c>
      <c r="R15490" s="5" t="s">
        <v>224</v>
      </c>
      <c r="U15490" s="5" t="s">
        <v>224</v>
      </c>
      <c r="X15490" s="5" t="s">
        <v>224</v>
      </c>
      <c r="AA15490" s="5" t="s">
        <v>224</v>
      </c>
      <c r="AD15490" s="5" t="s">
        <v>224</v>
      </c>
      <c r="AG15490" s="5" t="s">
        <v>224</v>
      </c>
    </row>
    <row r="15491" spans="1:33" ht="39.9" customHeight="1" x14ac:dyDescent="0.4">
      <c r="A15491" s="6">
        <f t="shared" si="241"/>
        <v>15490</v>
      </c>
      <c r="B15491" s="5" t="s">
        <v>76627</v>
      </c>
      <c r="C15491" s="5" t="s">
        <v>132</v>
      </c>
      <c r="D15491" s="5" t="s">
        <v>1989</v>
      </c>
      <c r="E15491" s="5" t="s">
        <v>66334</v>
      </c>
      <c r="F15491" s="37" t="s">
        <v>76628</v>
      </c>
      <c r="G15491" s="5">
        <v>3849.3474900000001</v>
      </c>
      <c r="H15491" s="38" t="s">
        <v>66282</v>
      </c>
      <c r="I15491" s="38" t="s">
        <v>11041</v>
      </c>
      <c r="L15491" s="39" t="s">
        <v>76629</v>
      </c>
      <c r="N15491" s="5">
        <v>869966</v>
      </c>
      <c r="O15491" s="5" t="s">
        <v>76630</v>
      </c>
      <c r="Q15491" s="5">
        <v>1612581</v>
      </c>
      <c r="R15491" s="5" t="s">
        <v>76631</v>
      </c>
      <c r="T15491" s="5">
        <v>6677232</v>
      </c>
      <c r="U15491" s="5" t="s">
        <v>76632</v>
      </c>
      <c r="X15491" s="5" t="s">
        <v>224</v>
      </c>
      <c r="AA15491" s="5" t="s">
        <v>224</v>
      </c>
      <c r="AD15491" s="5" t="s">
        <v>224</v>
      </c>
      <c r="AG15491" s="5" t="s">
        <v>224</v>
      </c>
    </row>
    <row r="15492" spans="1:33" ht="39.9" customHeight="1" x14ac:dyDescent="0.4">
      <c r="A15492" s="6">
        <f t="shared" ref="A15492:A15555" si="242">+A15491+1</f>
        <v>15491</v>
      </c>
      <c r="B15492" s="5" t="s">
        <v>34672</v>
      </c>
      <c r="C15492" s="5" t="s">
        <v>132</v>
      </c>
      <c r="D15492" s="5" t="s">
        <v>756</v>
      </c>
      <c r="E15492" s="5" t="s">
        <v>66424</v>
      </c>
      <c r="F15492" s="37" t="s">
        <v>76633</v>
      </c>
      <c r="G15492" s="5">
        <v>4041.01836</v>
      </c>
      <c r="H15492" s="38" t="s">
        <v>66282</v>
      </c>
      <c r="I15492" s="38" t="s">
        <v>76634</v>
      </c>
      <c r="L15492" s="39" t="s">
        <v>34676</v>
      </c>
      <c r="N15492" s="5">
        <v>2367476</v>
      </c>
      <c r="O15492" s="5" t="s">
        <v>34677</v>
      </c>
      <c r="Q15492" s="5">
        <v>69594</v>
      </c>
      <c r="R15492" s="5" t="s">
        <v>76635</v>
      </c>
      <c r="T15492" s="5">
        <v>2329036</v>
      </c>
      <c r="U15492" s="5" t="s">
        <v>224</v>
      </c>
      <c r="X15492" s="5" t="s">
        <v>224</v>
      </c>
      <c r="AA15492" s="5" t="s">
        <v>224</v>
      </c>
      <c r="AD15492" s="5" t="s">
        <v>224</v>
      </c>
      <c r="AG15492" s="5" t="s">
        <v>224</v>
      </c>
    </row>
    <row r="15493" spans="1:33" ht="39.9" customHeight="1" x14ac:dyDescent="0.4">
      <c r="A15493" s="6">
        <f t="shared" si="242"/>
        <v>15492</v>
      </c>
      <c r="B15493" s="5" t="s">
        <v>76636</v>
      </c>
      <c r="C15493" s="5" t="s">
        <v>132</v>
      </c>
      <c r="D15493" s="5" t="s">
        <v>1099</v>
      </c>
      <c r="E15493" s="5" t="s">
        <v>66292</v>
      </c>
      <c r="F15493" s="37" t="s">
        <v>76637</v>
      </c>
      <c r="G15493" s="5">
        <v>2815.0703511000002</v>
      </c>
      <c r="H15493" s="38" t="s">
        <v>6750</v>
      </c>
      <c r="I15493" s="38" t="s">
        <v>72586</v>
      </c>
      <c r="L15493" s="39" t="s">
        <v>42308</v>
      </c>
      <c r="N15493" s="5">
        <v>794003</v>
      </c>
      <c r="O15493" s="5" t="s">
        <v>11851</v>
      </c>
      <c r="Q15493" s="5">
        <v>1806884</v>
      </c>
      <c r="R15493" s="5" t="s">
        <v>76638</v>
      </c>
      <c r="T15493" s="5">
        <v>1281899</v>
      </c>
      <c r="U15493" s="5" t="s">
        <v>224</v>
      </c>
      <c r="X15493" s="5" t="s">
        <v>224</v>
      </c>
      <c r="AA15493" s="5" t="s">
        <v>224</v>
      </c>
      <c r="AD15493" s="5" t="s">
        <v>224</v>
      </c>
      <c r="AG15493" s="5" t="s">
        <v>224</v>
      </c>
    </row>
    <row r="15494" spans="1:33" ht="39.9" customHeight="1" x14ac:dyDescent="0.4">
      <c r="A15494" s="6">
        <f t="shared" si="242"/>
        <v>15493</v>
      </c>
      <c r="B15494" s="5" t="s">
        <v>76639</v>
      </c>
      <c r="C15494" s="5" t="s">
        <v>132</v>
      </c>
      <c r="D15494" s="5" t="s">
        <v>73</v>
      </c>
      <c r="E15494" s="5" t="s">
        <v>45098</v>
      </c>
      <c r="F15494" s="37" t="s">
        <v>76640</v>
      </c>
      <c r="G15494" s="5">
        <v>529.15787</v>
      </c>
      <c r="H15494" s="38" t="s">
        <v>66282</v>
      </c>
      <c r="I15494" s="38" t="s">
        <v>67523</v>
      </c>
      <c r="L15494" s="39" t="s">
        <v>70444</v>
      </c>
      <c r="N15494" s="5">
        <v>1846399</v>
      </c>
      <c r="O15494" s="5" t="s">
        <v>76641</v>
      </c>
      <c r="Q15494" s="5">
        <v>3551836</v>
      </c>
      <c r="R15494" s="5" t="s">
        <v>76642</v>
      </c>
      <c r="T15494" s="5">
        <v>7180316</v>
      </c>
      <c r="U15494" s="5" t="s">
        <v>224</v>
      </c>
      <c r="X15494" s="5" t="s">
        <v>224</v>
      </c>
      <c r="AA15494" s="5" t="s">
        <v>224</v>
      </c>
      <c r="AD15494" s="5" t="s">
        <v>224</v>
      </c>
      <c r="AG15494" s="5" t="s">
        <v>224</v>
      </c>
    </row>
    <row r="15495" spans="1:33" ht="39.9" customHeight="1" x14ac:dyDescent="0.4">
      <c r="A15495" s="6">
        <f t="shared" si="242"/>
        <v>15494</v>
      </c>
      <c r="B15495" s="5" t="s">
        <v>76643</v>
      </c>
      <c r="C15495" s="5" t="s">
        <v>132</v>
      </c>
      <c r="D15495" s="5" t="s">
        <v>73</v>
      </c>
      <c r="E15495" s="5" t="s">
        <v>66330</v>
      </c>
      <c r="F15495" s="37" t="s">
        <v>76644</v>
      </c>
      <c r="G15495" s="5">
        <v>457.5894174</v>
      </c>
      <c r="H15495" s="38" t="s">
        <v>6750</v>
      </c>
      <c r="I15495" s="38" t="s">
        <v>11050</v>
      </c>
      <c r="L15495" s="39" t="s">
        <v>76645</v>
      </c>
      <c r="O15495" s="5" t="s">
        <v>76646</v>
      </c>
      <c r="R15495" s="5" t="s">
        <v>224</v>
      </c>
      <c r="U15495" s="5" t="s">
        <v>224</v>
      </c>
      <c r="X15495" s="5" t="s">
        <v>224</v>
      </c>
      <c r="AA15495" s="5" t="s">
        <v>224</v>
      </c>
      <c r="AD15495" s="5" t="s">
        <v>224</v>
      </c>
      <c r="AG15495" s="5" t="s">
        <v>224</v>
      </c>
    </row>
    <row r="15496" spans="1:33" ht="39.9" customHeight="1" x14ac:dyDescent="0.4">
      <c r="A15496" s="6">
        <f t="shared" si="242"/>
        <v>15495</v>
      </c>
      <c r="B15496" s="5" t="s">
        <v>76647</v>
      </c>
      <c r="C15496" s="5" t="s">
        <v>132</v>
      </c>
      <c r="D15496" s="5" t="s">
        <v>73</v>
      </c>
      <c r="E15496" s="5" t="s">
        <v>66404</v>
      </c>
      <c r="F15496" s="37" t="s">
        <v>76648</v>
      </c>
      <c r="G15496" s="5">
        <v>2902.0627350999998</v>
      </c>
      <c r="H15496" s="38" t="s">
        <v>66282</v>
      </c>
      <c r="I15496" s="38" t="s">
        <v>7507</v>
      </c>
      <c r="L15496" s="39" t="s">
        <v>76649</v>
      </c>
      <c r="O15496" s="5" t="s">
        <v>76650</v>
      </c>
      <c r="R15496" s="5" t="s">
        <v>224</v>
      </c>
      <c r="U15496" s="5" t="s">
        <v>224</v>
      </c>
      <c r="X15496" s="5" t="s">
        <v>224</v>
      </c>
      <c r="AA15496" s="5" t="s">
        <v>224</v>
      </c>
      <c r="AD15496" s="5" t="s">
        <v>224</v>
      </c>
      <c r="AG15496" s="5" t="s">
        <v>224</v>
      </c>
    </row>
    <row r="15497" spans="1:33" ht="39.9" customHeight="1" x14ac:dyDescent="0.4">
      <c r="A15497" s="6">
        <f t="shared" si="242"/>
        <v>15496</v>
      </c>
      <c r="B15497" s="5" t="s">
        <v>76651</v>
      </c>
      <c r="C15497" s="5" t="s">
        <v>132</v>
      </c>
      <c r="D15497" s="5" t="s">
        <v>756</v>
      </c>
      <c r="E15497" s="5" t="s">
        <v>66424</v>
      </c>
      <c r="F15497" s="37" t="s">
        <v>76652</v>
      </c>
      <c r="G15497" s="5">
        <v>1478.4797667000003</v>
      </c>
      <c r="H15497" s="38" t="s">
        <v>66282</v>
      </c>
      <c r="I15497" s="38" t="s">
        <v>66486</v>
      </c>
      <c r="L15497" s="39" t="s">
        <v>76653</v>
      </c>
      <c r="O15497" s="5" t="s">
        <v>76654</v>
      </c>
      <c r="R15497" s="5" t="s">
        <v>76655</v>
      </c>
      <c r="U15497" s="5" t="s">
        <v>76656</v>
      </c>
      <c r="X15497" s="5" t="s">
        <v>76657</v>
      </c>
      <c r="AA15497" s="5" t="s">
        <v>76658</v>
      </c>
      <c r="AD15497" s="5" t="s">
        <v>224</v>
      </c>
      <c r="AG15497" s="5" t="s">
        <v>224</v>
      </c>
    </row>
    <row r="15498" spans="1:33" ht="39.9" customHeight="1" x14ac:dyDescent="0.4">
      <c r="A15498" s="6">
        <f t="shared" si="242"/>
        <v>15497</v>
      </c>
      <c r="B15498" s="5" t="s">
        <v>76659</v>
      </c>
      <c r="C15498" s="5" t="s">
        <v>132</v>
      </c>
      <c r="D15498" s="5" t="s">
        <v>4356</v>
      </c>
      <c r="E15498" s="5" t="s">
        <v>66797</v>
      </c>
      <c r="F15498" s="37" t="s">
        <v>76660</v>
      </c>
      <c r="G15498" s="5">
        <v>168.93</v>
      </c>
      <c r="H15498" s="38" t="s">
        <v>6750</v>
      </c>
      <c r="I15498" s="38" t="s">
        <v>46869</v>
      </c>
      <c r="L15498" s="39" t="s">
        <v>13226</v>
      </c>
      <c r="O15498" s="5" t="s">
        <v>76661</v>
      </c>
      <c r="R15498" s="5" t="s">
        <v>224</v>
      </c>
      <c r="U15498" s="5" t="s">
        <v>224</v>
      </c>
      <c r="X15498" s="5" t="s">
        <v>224</v>
      </c>
      <c r="AA15498" s="5" t="s">
        <v>224</v>
      </c>
      <c r="AD15498" s="5" t="s">
        <v>224</v>
      </c>
      <c r="AG15498" s="5" t="s">
        <v>224</v>
      </c>
    </row>
    <row r="15499" spans="1:33" ht="39.9" customHeight="1" x14ac:dyDescent="0.4">
      <c r="A15499" s="6">
        <f t="shared" si="242"/>
        <v>15498</v>
      </c>
      <c r="B15499" s="5" t="s">
        <v>76662</v>
      </c>
      <c r="C15499" s="5" t="s">
        <v>132</v>
      </c>
      <c r="D15499" s="5" t="s">
        <v>1391</v>
      </c>
      <c r="E15499" s="5" t="s">
        <v>66297</v>
      </c>
      <c r="F15499" s="37" t="s">
        <v>76663</v>
      </c>
      <c r="G15499" s="5">
        <v>56951.213073600004</v>
      </c>
      <c r="H15499" s="38" t="s">
        <v>6750</v>
      </c>
      <c r="I15499" s="38" t="s">
        <v>14168</v>
      </c>
      <c r="L15499" s="39" t="s">
        <v>76664</v>
      </c>
      <c r="N15499" s="5">
        <v>29900</v>
      </c>
      <c r="O15499" s="5" t="s">
        <v>76665</v>
      </c>
      <c r="Q15499" s="5">
        <v>29960</v>
      </c>
      <c r="R15499" s="5" t="s">
        <v>76666</v>
      </c>
      <c r="T15499" s="5">
        <v>31411</v>
      </c>
      <c r="U15499" s="5" t="s">
        <v>76667</v>
      </c>
      <c r="W15499" s="5">
        <v>317248</v>
      </c>
      <c r="X15499" s="5" t="s">
        <v>76668</v>
      </c>
      <c r="Z15499" s="5">
        <v>781921</v>
      </c>
      <c r="AA15499" s="5" t="s">
        <v>76669</v>
      </c>
      <c r="AD15499" s="5" t="s">
        <v>76670</v>
      </c>
      <c r="AF15499" s="5">
        <v>7656546</v>
      </c>
      <c r="AG15499" s="5" t="s">
        <v>224</v>
      </c>
    </row>
    <row r="15500" spans="1:33" ht="39.9" customHeight="1" x14ac:dyDescent="0.4">
      <c r="A15500" s="6">
        <f t="shared" si="242"/>
        <v>15499</v>
      </c>
      <c r="B15500" s="5" t="s">
        <v>76671</v>
      </c>
      <c r="C15500" s="5" t="s">
        <v>132</v>
      </c>
      <c r="D15500" s="5" t="s">
        <v>756</v>
      </c>
      <c r="E15500" s="5" t="s">
        <v>66424</v>
      </c>
      <c r="F15500" s="37" t="s">
        <v>76672</v>
      </c>
      <c r="G15500" s="5">
        <v>1369.7521531999998</v>
      </c>
      <c r="H15500" s="38" t="s">
        <v>66282</v>
      </c>
      <c r="I15500" s="38" t="s">
        <v>66486</v>
      </c>
      <c r="L15500" s="39" t="s">
        <v>76673</v>
      </c>
      <c r="O15500" s="5" t="s">
        <v>76674</v>
      </c>
      <c r="R15500" s="5" t="s">
        <v>76675</v>
      </c>
      <c r="U15500" s="5" t="s">
        <v>76676</v>
      </c>
      <c r="X15500" s="5" t="s">
        <v>76677</v>
      </c>
      <c r="AA15500" s="5" t="s">
        <v>76678</v>
      </c>
      <c r="AD15500" s="5" t="s">
        <v>76679</v>
      </c>
      <c r="AG15500" s="5" t="s">
        <v>224</v>
      </c>
    </row>
    <row r="15501" spans="1:33" ht="39.9" customHeight="1" x14ac:dyDescent="0.4">
      <c r="A15501" s="6">
        <f t="shared" si="242"/>
        <v>15500</v>
      </c>
      <c r="B15501" s="5" t="s">
        <v>76680</v>
      </c>
      <c r="C15501" s="5" t="s">
        <v>132</v>
      </c>
      <c r="D15501" s="5" t="s">
        <v>1099</v>
      </c>
      <c r="E15501" s="5" t="s">
        <v>66292</v>
      </c>
      <c r="F15501" s="37" t="s">
        <v>76681</v>
      </c>
      <c r="G15501" s="5">
        <v>10810.5333118</v>
      </c>
      <c r="H15501" s="38" t="s">
        <v>66282</v>
      </c>
      <c r="I15501" s="38" t="s">
        <v>12328</v>
      </c>
      <c r="L15501" s="39" t="s">
        <v>13992</v>
      </c>
      <c r="N15501" s="5">
        <v>5889</v>
      </c>
      <c r="O15501" s="5" t="s">
        <v>13994</v>
      </c>
      <c r="Q15501" s="5">
        <v>7557915</v>
      </c>
      <c r="R15501" s="5" t="s">
        <v>76682</v>
      </c>
      <c r="T15501" s="5">
        <v>3455326</v>
      </c>
      <c r="U15501" s="5" t="s">
        <v>76683</v>
      </c>
      <c r="W15501" s="5">
        <v>5916</v>
      </c>
      <c r="X15501" s="5" t="s">
        <v>224</v>
      </c>
      <c r="AA15501" s="5" t="s">
        <v>224</v>
      </c>
      <c r="AD15501" s="5" t="s">
        <v>224</v>
      </c>
      <c r="AG15501" s="5" t="s">
        <v>224</v>
      </c>
    </row>
    <row r="15502" spans="1:33" ht="39.9" customHeight="1" x14ac:dyDescent="0.4">
      <c r="A15502" s="6">
        <f t="shared" si="242"/>
        <v>15501</v>
      </c>
      <c r="B15502" s="5" t="s">
        <v>76684</v>
      </c>
      <c r="C15502" s="5" t="s">
        <v>132</v>
      </c>
      <c r="D15502" s="5" t="s">
        <v>73</v>
      </c>
      <c r="E15502" s="5" t="s">
        <v>66330</v>
      </c>
      <c r="F15502" s="37" t="s">
        <v>76685</v>
      </c>
      <c r="G15502" s="5">
        <v>3367.8272299999999</v>
      </c>
      <c r="H15502" s="38" t="s">
        <v>66282</v>
      </c>
      <c r="I15502" s="38" t="s">
        <v>11224</v>
      </c>
      <c r="L15502" s="39" t="s">
        <v>76686</v>
      </c>
      <c r="N15502" s="5">
        <v>1261522</v>
      </c>
      <c r="O15502" s="5" t="s">
        <v>76687</v>
      </c>
      <c r="R15502" s="5" t="s">
        <v>224</v>
      </c>
      <c r="U15502" s="5" t="s">
        <v>224</v>
      </c>
      <c r="X15502" s="5" t="s">
        <v>224</v>
      </c>
      <c r="AA15502" s="5" t="s">
        <v>224</v>
      </c>
      <c r="AD15502" s="5" t="s">
        <v>224</v>
      </c>
      <c r="AG15502" s="5" t="s">
        <v>224</v>
      </c>
    </row>
    <row r="15503" spans="1:33" ht="39.9" customHeight="1" x14ac:dyDescent="0.4">
      <c r="A15503" s="6">
        <f t="shared" si="242"/>
        <v>15502</v>
      </c>
      <c r="B15503" s="5" t="s">
        <v>76688</v>
      </c>
      <c r="C15503" s="5" t="s">
        <v>132</v>
      </c>
      <c r="D15503" s="5" t="s">
        <v>1989</v>
      </c>
      <c r="E15503" s="5" t="s">
        <v>67515</v>
      </c>
      <c r="F15503" s="37" t="s">
        <v>76689</v>
      </c>
      <c r="G15503" s="5">
        <v>938.57430360000001</v>
      </c>
      <c r="H15503" s="38" t="s">
        <v>66282</v>
      </c>
      <c r="I15503" s="38" t="s">
        <v>7615</v>
      </c>
      <c r="L15503" s="39" t="s">
        <v>42960</v>
      </c>
      <c r="O15503" s="5" t="s">
        <v>7457</v>
      </c>
      <c r="R15503" s="5" t="s">
        <v>224</v>
      </c>
      <c r="U15503" s="5" t="s">
        <v>224</v>
      </c>
      <c r="X15503" s="5" t="s">
        <v>224</v>
      </c>
      <c r="AA15503" s="5" t="s">
        <v>224</v>
      </c>
      <c r="AD15503" s="5" t="s">
        <v>224</v>
      </c>
      <c r="AG15503" s="5" t="s">
        <v>224</v>
      </c>
    </row>
    <row r="15504" spans="1:33" ht="39.9" customHeight="1" x14ac:dyDescent="0.4">
      <c r="A15504" s="6">
        <f t="shared" si="242"/>
        <v>15503</v>
      </c>
      <c r="B15504" s="5" t="s">
        <v>76690</v>
      </c>
      <c r="C15504" s="5" t="s">
        <v>132</v>
      </c>
      <c r="D15504" s="5" t="s">
        <v>1989</v>
      </c>
      <c r="E15504" s="5" t="s">
        <v>67515</v>
      </c>
      <c r="F15504" s="37" t="s">
        <v>76691</v>
      </c>
      <c r="G15504" s="5">
        <v>589.83414370000003</v>
      </c>
      <c r="H15504" s="38" t="s">
        <v>66282</v>
      </c>
      <c r="I15504" s="38" t="s">
        <v>7560</v>
      </c>
      <c r="L15504" s="39" t="s">
        <v>76692</v>
      </c>
      <c r="O15504" s="5" t="s">
        <v>40772</v>
      </c>
      <c r="R15504" s="5" t="s">
        <v>42589</v>
      </c>
      <c r="U15504" s="5" t="s">
        <v>224</v>
      </c>
      <c r="X15504" s="5" t="s">
        <v>224</v>
      </c>
      <c r="AA15504" s="5" t="s">
        <v>224</v>
      </c>
      <c r="AD15504" s="5" t="s">
        <v>224</v>
      </c>
      <c r="AG15504" s="5" t="s">
        <v>224</v>
      </c>
    </row>
    <row r="15505" spans="1:33" ht="39.9" customHeight="1" x14ac:dyDescent="0.4">
      <c r="A15505" s="6">
        <f t="shared" si="242"/>
        <v>15504</v>
      </c>
      <c r="B15505" s="5" t="s">
        <v>76693</v>
      </c>
      <c r="C15505" s="5" t="s">
        <v>132</v>
      </c>
      <c r="D15505" s="5" t="s">
        <v>1989</v>
      </c>
      <c r="E15505" s="5" t="s">
        <v>67515</v>
      </c>
      <c r="F15505" s="37" t="s">
        <v>76691</v>
      </c>
      <c r="G15505" s="5">
        <v>527.23390289999998</v>
      </c>
      <c r="H15505" s="38" t="s">
        <v>66282</v>
      </c>
      <c r="I15505" s="38" t="s">
        <v>7560</v>
      </c>
      <c r="L15505" s="39" t="s">
        <v>42589</v>
      </c>
      <c r="O15505" s="5" t="s">
        <v>40772</v>
      </c>
      <c r="R15505" s="5" t="s">
        <v>76692</v>
      </c>
      <c r="U15505" s="5" t="s">
        <v>224</v>
      </c>
      <c r="X15505" s="5" t="s">
        <v>224</v>
      </c>
      <c r="AA15505" s="5" t="s">
        <v>224</v>
      </c>
      <c r="AD15505" s="5" t="s">
        <v>224</v>
      </c>
      <c r="AG15505" s="5" t="s">
        <v>224</v>
      </c>
    </row>
    <row r="15506" spans="1:33" ht="39.9" customHeight="1" x14ac:dyDescent="0.4">
      <c r="A15506" s="6">
        <f t="shared" si="242"/>
        <v>15505</v>
      </c>
      <c r="B15506" s="5" t="s">
        <v>76694</v>
      </c>
      <c r="C15506" s="5" t="s">
        <v>132</v>
      </c>
      <c r="D15506" s="5" t="s">
        <v>739</v>
      </c>
      <c r="E15506" s="5" t="s">
        <v>66608</v>
      </c>
      <c r="F15506" s="37" t="s">
        <v>76695</v>
      </c>
      <c r="G15506" s="5">
        <v>4936.9868779999997</v>
      </c>
      <c r="H15506" s="38" t="s">
        <v>66282</v>
      </c>
      <c r="I15506" s="38" t="s">
        <v>7507</v>
      </c>
      <c r="L15506" s="39" t="s">
        <v>76252</v>
      </c>
      <c r="O15506" s="5" t="s">
        <v>35509</v>
      </c>
      <c r="R15506" s="5" t="s">
        <v>35510</v>
      </c>
      <c r="U15506" s="5" t="s">
        <v>224</v>
      </c>
      <c r="X15506" s="5" t="s">
        <v>224</v>
      </c>
      <c r="AA15506" s="5" t="s">
        <v>224</v>
      </c>
      <c r="AD15506" s="5" t="s">
        <v>224</v>
      </c>
      <c r="AG15506" s="5" t="s">
        <v>224</v>
      </c>
    </row>
    <row r="15507" spans="1:33" ht="39.9" customHeight="1" x14ac:dyDescent="0.4">
      <c r="A15507" s="6">
        <f t="shared" si="242"/>
        <v>15506</v>
      </c>
      <c r="B15507" s="5" t="s">
        <v>76696</v>
      </c>
      <c r="C15507" s="5" t="s">
        <v>132</v>
      </c>
      <c r="D15507" s="5" t="s">
        <v>1989</v>
      </c>
      <c r="E15507" s="5" t="s">
        <v>67515</v>
      </c>
      <c r="F15507" s="37" t="s">
        <v>76697</v>
      </c>
      <c r="G15507" s="5">
        <v>938.57430360000001</v>
      </c>
      <c r="H15507" s="38" t="s">
        <v>66282</v>
      </c>
      <c r="I15507" s="38" t="s">
        <v>7615</v>
      </c>
      <c r="L15507" s="39" t="s">
        <v>76698</v>
      </c>
      <c r="O15507" s="5" t="s">
        <v>76699</v>
      </c>
      <c r="R15507" s="5" t="s">
        <v>224</v>
      </c>
      <c r="U15507" s="5" t="s">
        <v>224</v>
      </c>
      <c r="X15507" s="5" t="s">
        <v>224</v>
      </c>
      <c r="AA15507" s="5" t="s">
        <v>224</v>
      </c>
      <c r="AD15507" s="5" t="s">
        <v>224</v>
      </c>
      <c r="AG15507" s="5" t="s">
        <v>224</v>
      </c>
    </row>
    <row r="15508" spans="1:33" ht="39.9" customHeight="1" x14ac:dyDescent="0.4">
      <c r="A15508" s="6">
        <f t="shared" si="242"/>
        <v>15507</v>
      </c>
      <c r="B15508" s="5" t="s">
        <v>76700</v>
      </c>
      <c r="C15508" s="5" t="s">
        <v>132</v>
      </c>
      <c r="D15508" s="5" t="s">
        <v>73</v>
      </c>
      <c r="E15508" s="5" t="s">
        <v>66289</v>
      </c>
      <c r="F15508" s="37" t="s">
        <v>76701</v>
      </c>
      <c r="G15508" s="5">
        <v>17986.710083600003</v>
      </c>
      <c r="H15508" s="38" t="s">
        <v>6750</v>
      </c>
      <c r="I15508" s="38" t="s">
        <v>10912</v>
      </c>
      <c r="L15508" s="39" t="s">
        <v>76702</v>
      </c>
      <c r="N15508" s="5">
        <v>30145</v>
      </c>
      <c r="O15508" s="5" t="s">
        <v>76703</v>
      </c>
      <c r="Q15508" s="5">
        <v>30123</v>
      </c>
      <c r="R15508" s="5" t="s">
        <v>224</v>
      </c>
      <c r="U15508" s="5" t="s">
        <v>224</v>
      </c>
      <c r="X15508" s="5" t="s">
        <v>224</v>
      </c>
      <c r="AA15508" s="5" t="s">
        <v>224</v>
      </c>
      <c r="AD15508" s="5" t="s">
        <v>224</v>
      </c>
      <c r="AG15508" s="5" t="s">
        <v>224</v>
      </c>
    </row>
    <row r="15509" spans="1:33" ht="39.9" customHeight="1" x14ac:dyDescent="0.4">
      <c r="A15509" s="6">
        <f t="shared" si="242"/>
        <v>15508</v>
      </c>
      <c r="B15509" s="5" t="s">
        <v>76704</v>
      </c>
      <c r="C15509" s="5" t="s">
        <v>132</v>
      </c>
      <c r="D15509" s="5" t="s">
        <v>73</v>
      </c>
      <c r="E15509" s="5" t="s">
        <v>66289</v>
      </c>
      <c r="F15509" s="37" t="s">
        <v>76705</v>
      </c>
      <c r="G15509" s="5">
        <v>2360.4170619000001</v>
      </c>
      <c r="H15509" s="38" t="s">
        <v>6750</v>
      </c>
      <c r="I15509" s="38" t="s">
        <v>61236</v>
      </c>
      <c r="L15509" s="39" t="s">
        <v>76706</v>
      </c>
      <c r="N15509" s="5">
        <v>1026385</v>
      </c>
      <c r="O15509" s="5" t="s">
        <v>76707</v>
      </c>
      <c r="R15509" s="5" t="s">
        <v>76708</v>
      </c>
      <c r="T15509" s="5">
        <v>1887171</v>
      </c>
      <c r="U15509" s="5" t="s">
        <v>76709</v>
      </c>
      <c r="W15509" s="5">
        <v>2845147</v>
      </c>
      <c r="X15509" s="5" t="s">
        <v>224</v>
      </c>
      <c r="AA15509" s="5" t="s">
        <v>224</v>
      </c>
      <c r="AD15509" s="5" t="s">
        <v>224</v>
      </c>
      <c r="AG15509" s="5" t="s">
        <v>224</v>
      </c>
    </row>
    <row r="15510" spans="1:33" ht="39.9" customHeight="1" x14ac:dyDescent="0.4">
      <c r="A15510" s="6">
        <f t="shared" si="242"/>
        <v>15509</v>
      </c>
      <c r="B15510" s="5" t="s">
        <v>45628</v>
      </c>
      <c r="C15510" s="5" t="s">
        <v>132</v>
      </c>
      <c r="D15510" s="5" t="s">
        <v>1391</v>
      </c>
      <c r="E15510" s="5" t="s">
        <v>66302</v>
      </c>
      <c r="F15510" s="37" t="s">
        <v>76710</v>
      </c>
      <c r="G15510" s="5">
        <v>10672.967000499999</v>
      </c>
      <c r="H15510" s="38" t="s">
        <v>66282</v>
      </c>
      <c r="I15510" s="38" t="s">
        <v>11106</v>
      </c>
      <c r="L15510" s="39" t="s">
        <v>76711</v>
      </c>
      <c r="N15510" s="5">
        <v>1560507</v>
      </c>
      <c r="O15510" s="5" t="s">
        <v>38503</v>
      </c>
      <c r="Q15510" s="5">
        <v>478471</v>
      </c>
      <c r="R15510" s="5" t="s">
        <v>224</v>
      </c>
      <c r="U15510" s="5" t="s">
        <v>224</v>
      </c>
      <c r="X15510" s="5" t="s">
        <v>224</v>
      </c>
      <c r="AA15510" s="5" t="s">
        <v>224</v>
      </c>
      <c r="AD15510" s="5" t="s">
        <v>224</v>
      </c>
      <c r="AG15510" s="5" t="s">
        <v>224</v>
      </c>
    </row>
    <row r="15511" spans="1:33" ht="39.9" customHeight="1" x14ac:dyDescent="0.4">
      <c r="A15511" s="6">
        <f t="shared" si="242"/>
        <v>15510</v>
      </c>
      <c r="B15511" s="5" t="s">
        <v>76712</v>
      </c>
      <c r="C15511" s="5" t="s">
        <v>132</v>
      </c>
      <c r="D15511" s="5" t="s">
        <v>1391</v>
      </c>
      <c r="E15511" s="5" t="s">
        <v>67880</v>
      </c>
      <c r="F15511" s="37" t="s">
        <v>76713</v>
      </c>
      <c r="G15511" s="5">
        <v>174.93336960000002</v>
      </c>
      <c r="H15511" s="38" t="s">
        <v>66282</v>
      </c>
      <c r="I15511" s="38" t="s">
        <v>12366</v>
      </c>
      <c r="L15511" s="39" t="s">
        <v>76714</v>
      </c>
      <c r="N15511" s="5">
        <v>193202</v>
      </c>
      <c r="O15511" s="5" t="s">
        <v>47279</v>
      </c>
      <c r="Q15511" s="5">
        <v>192296</v>
      </c>
      <c r="R15511" s="5" t="s">
        <v>76715</v>
      </c>
      <c r="T15511" s="5">
        <v>231515</v>
      </c>
      <c r="U15511" s="5" t="s">
        <v>76716</v>
      </c>
      <c r="W15511" s="5" t="s">
        <v>224</v>
      </c>
      <c r="X15511" s="5" t="s">
        <v>76717</v>
      </c>
      <c r="Z15511" s="5">
        <v>3281436</v>
      </c>
      <c r="AA15511" s="5" t="s">
        <v>76718</v>
      </c>
      <c r="AC15511" s="5">
        <v>479606</v>
      </c>
      <c r="AD15511" s="5" t="s">
        <v>224</v>
      </c>
      <c r="AF15511" s="5" t="s">
        <v>224</v>
      </c>
      <c r="AG15511" s="5" t="s">
        <v>224</v>
      </c>
    </row>
    <row r="15512" spans="1:33" ht="39.9" customHeight="1" x14ac:dyDescent="0.4">
      <c r="A15512" s="6">
        <f t="shared" si="242"/>
        <v>15511</v>
      </c>
      <c r="B15512" s="5" t="s">
        <v>76719</v>
      </c>
      <c r="C15512" s="5" t="s">
        <v>132</v>
      </c>
      <c r="D15512" s="5" t="s">
        <v>11933</v>
      </c>
      <c r="E15512" s="5" t="s">
        <v>66284</v>
      </c>
      <c r="F15512" s="37" t="s">
        <v>7709</v>
      </c>
      <c r="G15512" s="5">
        <v>2239.0641175000001</v>
      </c>
      <c r="H15512" s="38" t="s">
        <v>66282</v>
      </c>
      <c r="I15512" s="38" t="s">
        <v>12218</v>
      </c>
      <c r="L15512" s="39" t="s">
        <v>43054</v>
      </c>
      <c r="N15512" s="5">
        <v>433611</v>
      </c>
      <c r="O15512" s="5" t="s">
        <v>42265</v>
      </c>
      <c r="Q15512" s="5">
        <v>407211</v>
      </c>
      <c r="R15512" s="5" t="s">
        <v>224</v>
      </c>
      <c r="U15512" s="5" t="s">
        <v>224</v>
      </c>
      <c r="X15512" s="5" t="s">
        <v>224</v>
      </c>
      <c r="AA15512" s="5" t="s">
        <v>224</v>
      </c>
      <c r="AD15512" s="5" t="s">
        <v>224</v>
      </c>
      <c r="AG15512" s="5" t="s">
        <v>224</v>
      </c>
    </row>
    <row r="15513" spans="1:33" ht="39.9" customHeight="1" x14ac:dyDescent="0.4">
      <c r="A15513" s="6">
        <f t="shared" si="242"/>
        <v>15512</v>
      </c>
      <c r="B15513" s="5" t="s">
        <v>76720</v>
      </c>
      <c r="C15513" s="5" t="s">
        <v>132</v>
      </c>
      <c r="D15513" s="5" t="s">
        <v>1583</v>
      </c>
      <c r="E15513" s="5" t="s">
        <v>67439</v>
      </c>
      <c r="F15513" s="37" t="s">
        <v>76721</v>
      </c>
      <c r="G15513" s="5">
        <v>1761.5933861999999</v>
      </c>
      <c r="H15513" s="38" t="s">
        <v>6750</v>
      </c>
      <c r="I15513" s="38" t="s">
        <v>67002</v>
      </c>
      <c r="L15513" s="39" t="s">
        <v>76722</v>
      </c>
      <c r="O15513" s="5" t="s">
        <v>76723</v>
      </c>
      <c r="R15513" s="5" t="s">
        <v>76724</v>
      </c>
      <c r="U15513" s="5" t="s">
        <v>224</v>
      </c>
      <c r="X15513" s="5" t="s">
        <v>224</v>
      </c>
      <c r="AA15513" s="5" t="s">
        <v>224</v>
      </c>
      <c r="AD15513" s="5" t="s">
        <v>224</v>
      </c>
      <c r="AG15513" s="5" t="s">
        <v>224</v>
      </c>
    </row>
    <row r="15514" spans="1:33" ht="39.9" customHeight="1" x14ac:dyDescent="0.4">
      <c r="A15514" s="6">
        <f t="shared" si="242"/>
        <v>15513</v>
      </c>
      <c r="B15514" s="5" t="s">
        <v>76725</v>
      </c>
      <c r="C15514" s="5" t="s">
        <v>132</v>
      </c>
      <c r="D15514" s="5" t="s">
        <v>756</v>
      </c>
      <c r="E15514" s="5" t="s">
        <v>66424</v>
      </c>
      <c r="F15514" s="37" t="s">
        <v>76726</v>
      </c>
      <c r="G15514" s="5">
        <v>5425.8600800000004</v>
      </c>
      <c r="H15514" s="38" t="s">
        <v>6750</v>
      </c>
      <c r="I15514" s="38" t="s">
        <v>66406</v>
      </c>
      <c r="L15514" s="39" t="s">
        <v>76727</v>
      </c>
      <c r="N15514" s="5">
        <v>64777</v>
      </c>
      <c r="O15514" s="5" t="s">
        <v>76728</v>
      </c>
      <c r="Q15514" s="5">
        <v>64733</v>
      </c>
      <c r="R15514" s="5" t="s">
        <v>76729</v>
      </c>
      <c r="T15514" s="5">
        <v>64752</v>
      </c>
      <c r="U15514" s="5" t="s">
        <v>76730</v>
      </c>
      <c r="W15514" s="5">
        <v>2049526</v>
      </c>
      <c r="X15514" s="5" t="s">
        <v>224</v>
      </c>
      <c r="AA15514" s="5" t="s">
        <v>224</v>
      </c>
      <c r="AD15514" s="5" t="s">
        <v>224</v>
      </c>
      <c r="AG15514" s="5" t="s">
        <v>224</v>
      </c>
    </row>
    <row r="15515" spans="1:33" ht="39.9" customHeight="1" x14ac:dyDescent="0.4">
      <c r="A15515" s="6">
        <f t="shared" si="242"/>
        <v>15514</v>
      </c>
      <c r="B15515" s="5" t="s">
        <v>76731</v>
      </c>
      <c r="C15515" s="5" t="s">
        <v>132</v>
      </c>
      <c r="D15515" s="5" t="s">
        <v>11933</v>
      </c>
      <c r="E15515" s="5" t="s">
        <v>76732</v>
      </c>
      <c r="F15515" s="37" t="s">
        <v>76733</v>
      </c>
      <c r="G15515" s="5">
        <v>187.02317860000002</v>
      </c>
      <c r="H15515" s="38" t="s">
        <v>6750</v>
      </c>
      <c r="I15515" s="38" t="s">
        <v>12019</v>
      </c>
      <c r="L15515" s="39" t="s">
        <v>76734</v>
      </c>
      <c r="O15515" s="5" t="s">
        <v>76735</v>
      </c>
      <c r="R15515" s="5" t="s">
        <v>76736</v>
      </c>
      <c r="U15515" s="5" t="s">
        <v>224</v>
      </c>
      <c r="X15515" s="5" t="s">
        <v>224</v>
      </c>
      <c r="AA15515" s="5" t="s">
        <v>224</v>
      </c>
      <c r="AD15515" s="5" t="s">
        <v>224</v>
      </c>
      <c r="AG15515" s="5" t="s">
        <v>224</v>
      </c>
    </row>
    <row r="15516" spans="1:33" ht="39.9" customHeight="1" x14ac:dyDescent="0.4">
      <c r="A15516" s="6">
        <f t="shared" si="242"/>
        <v>15515</v>
      </c>
      <c r="B15516" s="5" t="s">
        <v>76737</v>
      </c>
      <c r="C15516" s="5" t="s">
        <v>132</v>
      </c>
      <c r="D15516" s="5" t="s">
        <v>1989</v>
      </c>
      <c r="E15516" s="5" t="s">
        <v>68126</v>
      </c>
      <c r="F15516" s="37" t="s">
        <v>76738</v>
      </c>
      <c r="G15516" s="5">
        <v>468.10930159999998</v>
      </c>
      <c r="H15516" s="38" t="s">
        <v>6750</v>
      </c>
      <c r="I15516" s="38" t="s">
        <v>7497</v>
      </c>
      <c r="L15516" s="39" t="s">
        <v>76739</v>
      </c>
      <c r="N15516" s="5">
        <v>2530058</v>
      </c>
      <c r="O15516" s="5" t="s">
        <v>26949</v>
      </c>
      <c r="Q15516" s="5">
        <v>1811760</v>
      </c>
      <c r="R15516" s="5" t="s">
        <v>76740</v>
      </c>
      <c r="T15516" s="5">
        <v>2530037</v>
      </c>
      <c r="U15516" s="5" t="s">
        <v>76741</v>
      </c>
      <c r="W15516" s="5">
        <v>2530094</v>
      </c>
      <c r="X15516" s="5" t="s">
        <v>224</v>
      </c>
      <c r="AA15516" s="5" t="s">
        <v>224</v>
      </c>
      <c r="AD15516" s="5" t="s">
        <v>224</v>
      </c>
      <c r="AG15516" s="5" t="s">
        <v>224</v>
      </c>
    </row>
    <row r="15517" spans="1:33" ht="39.9" customHeight="1" x14ac:dyDescent="0.4">
      <c r="A15517" s="6">
        <f t="shared" si="242"/>
        <v>15516</v>
      </c>
      <c r="B15517" s="5" t="s">
        <v>76742</v>
      </c>
      <c r="C15517" s="5" t="s">
        <v>132</v>
      </c>
      <c r="D15517" s="5" t="s">
        <v>1989</v>
      </c>
      <c r="E15517" s="5" t="s">
        <v>67515</v>
      </c>
      <c r="F15517" s="37" t="s">
        <v>76743</v>
      </c>
      <c r="G15517" s="5">
        <v>227.128614</v>
      </c>
      <c r="H15517" s="38" t="s">
        <v>6750</v>
      </c>
      <c r="I15517" s="38" t="s">
        <v>66406</v>
      </c>
      <c r="L15517" s="39" t="s">
        <v>76741</v>
      </c>
      <c r="O15517" s="5" t="s">
        <v>26949</v>
      </c>
      <c r="R15517" s="5" t="s">
        <v>224</v>
      </c>
      <c r="U15517" s="5" t="s">
        <v>224</v>
      </c>
      <c r="X15517" s="5" t="s">
        <v>224</v>
      </c>
      <c r="AA15517" s="5" t="s">
        <v>224</v>
      </c>
      <c r="AD15517" s="5" t="s">
        <v>224</v>
      </c>
      <c r="AG15517" s="5" t="s">
        <v>224</v>
      </c>
    </row>
    <row r="15518" spans="1:33" ht="39.9" customHeight="1" x14ac:dyDescent="0.4">
      <c r="A15518" s="6">
        <f t="shared" si="242"/>
        <v>15517</v>
      </c>
      <c r="B15518" s="5" t="s">
        <v>76744</v>
      </c>
      <c r="C15518" s="5" t="s">
        <v>132</v>
      </c>
      <c r="D15518" s="5" t="s">
        <v>1989</v>
      </c>
      <c r="E15518" s="5" t="s">
        <v>66334</v>
      </c>
      <c r="F15518" s="37" t="s">
        <v>76745</v>
      </c>
      <c r="G15518" s="5">
        <v>6637.7219220000006</v>
      </c>
      <c r="H15518" s="38" t="s">
        <v>66282</v>
      </c>
      <c r="I15518" s="38" t="s">
        <v>10945</v>
      </c>
      <c r="L15518" s="39" t="s">
        <v>76746</v>
      </c>
      <c r="N15518" s="5">
        <v>1639743</v>
      </c>
      <c r="O15518" s="5" t="s">
        <v>76747</v>
      </c>
      <c r="Q15518" s="5">
        <v>1923829</v>
      </c>
      <c r="R15518" s="5" t="s">
        <v>76748</v>
      </c>
      <c r="T15518" s="5">
        <v>1923862</v>
      </c>
      <c r="U15518" s="5" t="s">
        <v>76749</v>
      </c>
      <c r="W15518" s="5">
        <v>1923895</v>
      </c>
      <c r="X15518" s="5" t="s">
        <v>76750</v>
      </c>
      <c r="Z15518" s="5">
        <v>3285801</v>
      </c>
      <c r="AA15518" s="5" t="s">
        <v>224</v>
      </c>
      <c r="AD15518" s="5" t="s">
        <v>224</v>
      </c>
      <c r="AG15518" s="5" t="s">
        <v>224</v>
      </c>
    </row>
    <row r="15519" spans="1:33" ht="39.9" customHeight="1" x14ac:dyDescent="0.4">
      <c r="A15519" s="6">
        <f t="shared" si="242"/>
        <v>15518</v>
      </c>
      <c r="B15519" s="5" t="s">
        <v>76751</v>
      </c>
      <c r="C15519" s="5" t="s">
        <v>132</v>
      </c>
      <c r="D15519" s="5" t="s">
        <v>11932</v>
      </c>
      <c r="E15519" s="5" t="s">
        <v>68351</v>
      </c>
      <c r="F15519" s="37" t="s">
        <v>76752</v>
      </c>
      <c r="G15519" s="5">
        <v>127.6960756</v>
      </c>
      <c r="H15519" s="38" t="s">
        <v>66282</v>
      </c>
      <c r="I15519" s="38" t="s">
        <v>11135</v>
      </c>
      <c r="L15519" s="39" t="s">
        <v>76753</v>
      </c>
      <c r="O15519" s="5" t="s">
        <v>76754</v>
      </c>
      <c r="R15519" s="5" t="s">
        <v>224</v>
      </c>
      <c r="U15519" s="5" t="s">
        <v>224</v>
      </c>
      <c r="X15519" s="5" t="s">
        <v>224</v>
      </c>
      <c r="AA15519" s="5" t="s">
        <v>224</v>
      </c>
      <c r="AD15519" s="5" t="s">
        <v>224</v>
      </c>
      <c r="AG15519" s="5" t="s">
        <v>224</v>
      </c>
    </row>
    <row r="15520" spans="1:33" ht="39.9" customHeight="1" x14ac:dyDescent="0.4">
      <c r="A15520" s="6">
        <f t="shared" si="242"/>
        <v>15519</v>
      </c>
      <c r="B15520" s="5" t="s">
        <v>76755</v>
      </c>
      <c r="C15520" s="5" t="s">
        <v>132</v>
      </c>
      <c r="D15520" s="5" t="s">
        <v>1099</v>
      </c>
      <c r="E15520" s="5" t="s">
        <v>66572</v>
      </c>
      <c r="F15520" s="37" t="s">
        <v>76756</v>
      </c>
      <c r="G15520" s="5">
        <v>35671.241788699997</v>
      </c>
      <c r="H15520" s="38" t="s">
        <v>6750</v>
      </c>
      <c r="I15520" s="38" t="s">
        <v>7497</v>
      </c>
      <c r="L15520" s="39" t="s">
        <v>7302</v>
      </c>
      <c r="N15520" s="5">
        <v>26147</v>
      </c>
      <c r="O15520" s="5" t="s">
        <v>19564</v>
      </c>
      <c r="Q15520" s="5">
        <v>26004</v>
      </c>
      <c r="R15520" s="5" t="s">
        <v>7298</v>
      </c>
      <c r="T15520" s="5">
        <v>25998</v>
      </c>
      <c r="U15520" s="5" t="s">
        <v>19567</v>
      </c>
      <c r="W15520" s="5">
        <v>296914</v>
      </c>
      <c r="X15520" s="5" t="s">
        <v>76757</v>
      </c>
      <c r="Z15520" s="5">
        <v>26031</v>
      </c>
      <c r="AA15520" s="5" t="s">
        <v>76758</v>
      </c>
      <c r="AC15520" s="5">
        <v>93549</v>
      </c>
      <c r="AD15520" s="5" t="s">
        <v>19568</v>
      </c>
      <c r="AF15520" s="5">
        <v>1547398</v>
      </c>
      <c r="AG15520" s="5" t="s">
        <v>19569</v>
      </c>
    </row>
    <row r="15521" spans="1:33" ht="39.9" customHeight="1" x14ac:dyDescent="0.4">
      <c r="A15521" s="6">
        <f t="shared" si="242"/>
        <v>15520</v>
      </c>
      <c r="B15521" s="5" t="s">
        <v>76759</v>
      </c>
      <c r="C15521" s="5" t="s">
        <v>132</v>
      </c>
      <c r="D15521" s="5" t="s">
        <v>1099</v>
      </c>
      <c r="E15521" s="5" t="s">
        <v>66292</v>
      </c>
      <c r="F15521" s="37" t="s">
        <v>76760</v>
      </c>
      <c r="G15521" s="5">
        <v>5974.5551999999998</v>
      </c>
      <c r="H15521" s="38" t="s">
        <v>66282</v>
      </c>
      <c r="I15521" s="38" t="s">
        <v>70079</v>
      </c>
      <c r="L15521" s="39" t="s">
        <v>76761</v>
      </c>
      <c r="O15521" s="5" t="s">
        <v>76762</v>
      </c>
      <c r="R15521" s="5" t="s">
        <v>76763</v>
      </c>
      <c r="U15521" s="5" t="s">
        <v>7298</v>
      </c>
      <c r="X15521" s="5" t="s">
        <v>76764</v>
      </c>
      <c r="AA15521" s="5" t="s">
        <v>7300</v>
      </c>
      <c r="AD15521" s="5" t="s">
        <v>76765</v>
      </c>
      <c r="AG15521" s="5" t="s">
        <v>58161</v>
      </c>
    </row>
    <row r="15522" spans="1:33" ht="39.9" customHeight="1" x14ac:dyDescent="0.4">
      <c r="A15522" s="6">
        <f t="shared" si="242"/>
        <v>15521</v>
      </c>
      <c r="B15522" s="5" t="s">
        <v>76766</v>
      </c>
      <c r="C15522" s="5" t="s">
        <v>132</v>
      </c>
      <c r="D15522" s="5" t="s">
        <v>1583</v>
      </c>
      <c r="E15522" s="5" t="s">
        <v>67439</v>
      </c>
      <c r="F15522" s="37" t="s">
        <v>76767</v>
      </c>
      <c r="G15522" s="5">
        <v>1521.5713449</v>
      </c>
      <c r="H15522" s="38" t="s">
        <v>6750</v>
      </c>
      <c r="I15522" s="38" t="s">
        <v>14168</v>
      </c>
      <c r="L15522" s="39" t="s">
        <v>76768</v>
      </c>
      <c r="O15522" s="5" t="s">
        <v>76769</v>
      </c>
      <c r="R15522" s="5" t="s">
        <v>224</v>
      </c>
      <c r="U15522" s="5" t="s">
        <v>224</v>
      </c>
      <c r="X15522" s="5" t="s">
        <v>224</v>
      </c>
      <c r="AA15522" s="5" t="s">
        <v>224</v>
      </c>
      <c r="AD15522" s="5" t="s">
        <v>224</v>
      </c>
      <c r="AG15522" s="5" t="s">
        <v>224</v>
      </c>
    </row>
    <row r="15523" spans="1:33" ht="39.9" customHeight="1" x14ac:dyDescent="0.4">
      <c r="A15523" s="6">
        <f t="shared" si="242"/>
        <v>15522</v>
      </c>
      <c r="B15523" s="5" t="s">
        <v>76770</v>
      </c>
      <c r="C15523" s="5" t="s">
        <v>132</v>
      </c>
      <c r="D15523" s="5" t="s">
        <v>756</v>
      </c>
      <c r="E15523" s="5" t="s">
        <v>66424</v>
      </c>
      <c r="F15523" s="37" t="s">
        <v>76771</v>
      </c>
      <c r="G15523" s="5">
        <v>21182.800068500001</v>
      </c>
      <c r="H15523" s="38" t="s">
        <v>6750</v>
      </c>
      <c r="I15523" s="38" t="s">
        <v>28928</v>
      </c>
      <c r="L15523" s="39" t="s">
        <v>76772</v>
      </c>
      <c r="N15523" s="5">
        <v>1120077</v>
      </c>
      <c r="O15523" s="5" t="s">
        <v>76773</v>
      </c>
      <c r="Q15523" s="5">
        <v>445897</v>
      </c>
      <c r="R15523" s="5" t="s">
        <v>32735</v>
      </c>
      <c r="T15523" s="5">
        <v>458186</v>
      </c>
      <c r="U15523" s="5" t="s">
        <v>17853</v>
      </c>
      <c r="W15523" s="5">
        <v>409783</v>
      </c>
      <c r="X15523" s="5" t="s">
        <v>32738</v>
      </c>
      <c r="Z15523" s="5">
        <v>6659787</v>
      </c>
      <c r="AA15523" s="5" t="s">
        <v>17851</v>
      </c>
      <c r="AC15523" s="5">
        <v>409495</v>
      </c>
      <c r="AD15523" s="5" t="s">
        <v>17851</v>
      </c>
      <c r="AF15523" s="5">
        <v>420302</v>
      </c>
      <c r="AG15523" s="5" t="s">
        <v>17851</v>
      </c>
    </row>
    <row r="15524" spans="1:33" ht="39.9" customHeight="1" x14ac:dyDescent="0.4">
      <c r="A15524" s="6">
        <f t="shared" si="242"/>
        <v>15523</v>
      </c>
      <c r="B15524" s="5" t="s">
        <v>76774</v>
      </c>
      <c r="C15524" s="5" t="s">
        <v>132</v>
      </c>
      <c r="D15524" s="5" t="s">
        <v>73</v>
      </c>
      <c r="E15524" s="5" t="s">
        <v>66289</v>
      </c>
      <c r="F15524" s="37" t="s">
        <v>76775</v>
      </c>
      <c r="G15524" s="5">
        <v>2951.3962860000001</v>
      </c>
      <c r="H15524" s="38" t="s">
        <v>6750</v>
      </c>
      <c r="I15524" s="38" t="s">
        <v>11115</v>
      </c>
      <c r="L15524" s="39" t="s">
        <v>76776</v>
      </c>
      <c r="N15524" s="5">
        <v>495970</v>
      </c>
      <c r="O15524" s="5" t="s">
        <v>76777</v>
      </c>
      <c r="Q15524" s="5">
        <v>495949</v>
      </c>
      <c r="R15524" s="5" t="s">
        <v>224</v>
      </c>
      <c r="U15524" s="5" t="s">
        <v>224</v>
      </c>
      <c r="X15524" s="5" t="s">
        <v>224</v>
      </c>
      <c r="AA15524" s="5" t="s">
        <v>224</v>
      </c>
      <c r="AD15524" s="5" t="s">
        <v>224</v>
      </c>
      <c r="AG15524" s="5" t="s">
        <v>224</v>
      </c>
    </row>
    <row r="15525" spans="1:33" ht="39.9" customHeight="1" x14ac:dyDescent="0.4">
      <c r="A15525" s="6">
        <f t="shared" si="242"/>
        <v>15524</v>
      </c>
      <c r="B15525" s="5" t="s">
        <v>76778</v>
      </c>
      <c r="C15525" s="5" t="s">
        <v>132</v>
      </c>
      <c r="D15525" s="5" t="s">
        <v>1989</v>
      </c>
      <c r="E15525" s="5" t="s">
        <v>69934</v>
      </c>
      <c r="F15525" s="37" t="s">
        <v>76779</v>
      </c>
      <c r="G15525" s="5">
        <v>250</v>
      </c>
      <c r="H15525" s="38" t="s">
        <v>66282</v>
      </c>
      <c r="I15525" s="38" t="s">
        <v>12328</v>
      </c>
      <c r="L15525" s="39" t="s">
        <v>67932</v>
      </c>
      <c r="O15525" s="5" t="s">
        <v>76780</v>
      </c>
      <c r="R15525" s="5" t="s">
        <v>224</v>
      </c>
      <c r="U15525" s="5" t="s">
        <v>224</v>
      </c>
      <c r="X15525" s="5" t="s">
        <v>224</v>
      </c>
      <c r="AA15525" s="5" t="s">
        <v>224</v>
      </c>
      <c r="AD15525" s="5" t="s">
        <v>224</v>
      </c>
      <c r="AG15525" s="5" t="s">
        <v>224</v>
      </c>
    </row>
    <row r="15526" spans="1:33" ht="39.9" customHeight="1" x14ac:dyDescent="0.4">
      <c r="A15526" s="6">
        <f t="shared" si="242"/>
        <v>15525</v>
      </c>
      <c r="B15526" s="5" t="s">
        <v>76781</v>
      </c>
      <c r="C15526" s="5" t="s">
        <v>132</v>
      </c>
      <c r="D15526" s="5" t="s">
        <v>1989</v>
      </c>
      <c r="E15526" s="5" t="s">
        <v>66334</v>
      </c>
      <c r="F15526" s="37" t="s">
        <v>76782</v>
      </c>
      <c r="G15526" s="5">
        <v>799.15462030000003</v>
      </c>
      <c r="H15526" s="38" t="s">
        <v>66282</v>
      </c>
      <c r="I15526" s="38" t="s">
        <v>11106</v>
      </c>
      <c r="L15526" s="39" t="s">
        <v>40309</v>
      </c>
      <c r="N15526" s="5">
        <v>581254</v>
      </c>
      <c r="O15526" s="5" t="s">
        <v>76783</v>
      </c>
      <c r="Q15526" s="5">
        <v>583306</v>
      </c>
      <c r="R15526" s="5" t="s">
        <v>224</v>
      </c>
      <c r="U15526" s="5" t="s">
        <v>224</v>
      </c>
      <c r="X15526" s="5" t="s">
        <v>224</v>
      </c>
      <c r="AA15526" s="5" t="s">
        <v>224</v>
      </c>
      <c r="AD15526" s="5" t="s">
        <v>224</v>
      </c>
      <c r="AG15526" s="5" t="s">
        <v>224</v>
      </c>
    </row>
    <row r="15527" spans="1:33" ht="39.9" customHeight="1" x14ac:dyDescent="0.4">
      <c r="A15527" s="6">
        <f t="shared" si="242"/>
        <v>15526</v>
      </c>
      <c r="B15527" s="5" t="s">
        <v>76784</v>
      </c>
      <c r="C15527" s="5" t="s">
        <v>132</v>
      </c>
      <c r="D15527" s="5" t="s">
        <v>1989</v>
      </c>
      <c r="E15527" s="5" t="s">
        <v>66785</v>
      </c>
      <c r="F15527" s="37" t="s">
        <v>76785</v>
      </c>
      <c r="G15527" s="5">
        <v>783.03894680000008</v>
      </c>
      <c r="H15527" s="38" t="s">
        <v>66282</v>
      </c>
      <c r="I15527" s="38" t="s">
        <v>11041</v>
      </c>
      <c r="L15527" s="39" t="s">
        <v>40309</v>
      </c>
      <c r="N15527" s="5">
        <v>581254</v>
      </c>
      <c r="O15527" s="5" t="s">
        <v>76783</v>
      </c>
      <c r="Q15527" s="5">
        <v>583306</v>
      </c>
      <c r="R15527" s="5" t="s">
        <v>76786</v>
      </c>
      <c r="T15527" s="5">
        <v>2417716</v>
      </c>
      <c r="U15527" s="5" t="s">
        <v>224</v>
      </c>
      <c r="X15527" s="5" t="s">
        <v>224</v>
      </c>
      <c r="AA15527" s="5" t="s">
        <v>224</v>
      </c>
      <c r="AD15527" s="5" t="s">
        <v>224</v>
      </c>
      <c r="AG15527" s="5" t="s">
        <v>224</v>
      </c>
    </row>
    <row r="15528" spans="1:33" ht="39.9" customHeight="1" x14ac:dyDescent="0.4">
      <c r="A15528" s="6">
        <f t="shared" si="242"/>
        <v>15527</v>
      </c>
      <c r="B15528" s="5" t="s">
        <v>76787</v>
      </c>
      <c r="C15528" s="5" t="s">
        <v>132</v>
      </c>
      <c r="D15528" s="5" t="s">
        <v>1989</v>
      </c>
      <c r="E15528" s="5" t="s">
        <v>67515</v>
      </c>
      <c r="F15528" s="37" t="s">
        <v>76788</v>
      </c>
      <c r="G15528" s="5">
        <v>200.09061920000002</v>
      </c>
      <c r="H15528" s="38" t="s">
        <v>66282</v>
      </c>
      <c r="I15528" s="38" t="s">
        <v>35844</v>
      </c>
      <c r="L15528" s="39" t="s">
        <v>39162</v>
      </c>
      <c r="O15528" s="5" t="s">
        <v>76783</v>
      </c>
      <c r="R15528" s="5" t="s">
        <v>76789</v>
      </c>
      <c r="U15528" s="5" t="s">
        <v>224</v>
      </c>
      <c r="X15528" s="5" t="s">
        <v>224</v>
      </c>
      <c r="AA15528" s="5" t="s">
        <v>224</v>
      </c>
      <c r="AD15528" s="5" t="s">
        <v>224</v>
      </c>
      <c r="AG15528" s="5" t="s">
        <v>224</v>
      </c>
    </row>
    <row r="15529" spans="1:33" ht="39.9" customHeight="1" x14ac:dyDescent="0.4">
      <c r="A15529" s="6">
        <f t="shared" si="242"/>
        <v>15528</v>
      </c>
      <c r="B15529" s="5" t="s">
        <v>76790</v>
      </c>
      <c r="C15529" s="5" t="s">
        <v>132</v>
      </c>
      <c r="D15529" s="5" t="s">
        <v>739</v>
      </c>
      <c r="E15529" s="5" t="s">
        <v>66434</v>
      </c>
      <c r="F15529" s="37" t="s">
        <v>76791</v>
      </c>
      <c r="G15529" s="5">
        <v>868.20255879999991</v>
      </c>
      <c r="H15529" s="38" t="s">
        <v>66282</v>
      </c>
      <c r="I15529" s="38" t="s">
        <v>11099</v>
      </c>
      <c r="L15529" s="39" t="s">
        <v>76792</v>
      </c>
      <c r="N15529" s="5">
        <v>246512</v>
      </c>
      <c r="O15529" s="5" t="s">
        <v>76793</v>
      </c>
      <c r="Q15529" s="5">
        <v>3611653</v>
      </c>
      <c r="R15529" s="5" t="s">
        <v>76794</v>
      </c>
      <c r="T15529" s="5">
        <v>2984374</v>
      </c>
      <c r="U15529" s="5" t="s">
        <v>224</v>
      </c>
      <c r="X15529" s="5" t="s">
        <v>224</v>
      </c>
      <c r="AA15529" s="5" t="s">
        <v>224</v>
      </c>
      <c r="AD15529" s="5" t="s">
        <v>224</v>
      </c>
      <c r="AG15529" s="5" t="s">
        <v>224</v>
      </c>
    </row>
    <row r="15530" spans="1:33" ht="39.9" customHeight="1" x14ac:dyDescent="0.4">
      <c r="A15530" s="6">
        <f t="shared" si="242"/>
        <v>15529</v>
      </c>
      <c r="B15530" s="5" t="s">
        <v>76795</v>
      </c>
      <c r="C15530" s="5" t="s">
        <v>132</v>
      </c>
      <c r="D15530" s="5" t="s">
        <v>73</v>
      </c>
      <c r="E15530" s="5" t="s">
        <v>66289</v>
      </c>
      <c r="F15530" s="37" t="s">
        <v>76796</v>
      </c>
      <c r="G15530" s="5">
        <v>15891.722151700002</v>
      </c>
      <c r="H15530" s="38" t="s">
        <v>66282</v>
      </c>
      <c r="I15530" s="38" t="s">
        <v>14192</v>
      </c>
      <c r="L15530" s="39" t="s">
        <v>76797</v>
      </c>
      <c r="N15530" s="5">
        <v>636328</v>
      </c>
      <c r="O15530" s="5" t="s">
        <v>76798</v>
      </c>
      <c r="Q15530" s="5">
        <v>636455</v>
      </c>
      <c r="R15530" s="5" t="s">
        <v>76799</v>
      </c>
      <c r="T15530" s="5">
        <v>63417</v>
      </c>
      <c r="U15530" s="5" t="s">
        <v>224</v>
      </c>
      <c r="X15530" s="5" t="s">
        <v>224</v>
      </c>
      <c r="AA15530" s="5" t="s">
        <v>224</v>
      </c>
      <c r="AD15530" s="5" t="s">
        <v>224</v>
      </c>
      <c r="AG15530" s="5" t="s">
        <v>224</v>
      </c>
    </row>
    <row r="15531" spans="1:33" ht="39.9" customHeight="1" x14ac:dyDescent="0.4">
      <c r="A15531" s="6">
        <f t="shared" si="242"/>
        <v>15530</v>
      </c>
      <c r="B15531" s="5" t="s">
        <v>76800</v>
      </c>
      <c r="C15531" s="5" t="s">
        <v>132</v>
      </c>
      <c r="D15531" s="5" t="s">
        <v>756</v>
      </c>
      <c r="E15531" s="5" t="s">
        <v>66424</v>
      </c>
      <c r="F15531" s="37" t="s">
        <v>76801</v>
      </c>
      <c r="G15531" s="5">
        <v>6451.3942374999997</v>
      </c>
      <c r="H15531" s="38" t="s">
        <v>66282</v>
      </c>
      <c r="I15531" s="38" t="s">
        <v>10945</v>
      </c>
      <c r="L15531" s="39" t="s">
        <v>76802</v>
      </c>
      <c r="N15531" s="5">
        <v>1689441</v>
      </c>
      <c r="O15531" s="5" t="s">
        <v>76803</v>
      </c>
      <c r="Q15531" s="5">
        <v>1605919</v>
      </c>
      <c r="R15531" s="5" t="s">
        <v>224</v>
      </c>
      <c r="U15531" s="5" t="s">
        <v>224</v>
      </c>
      <c r="X15531" s="5" t="s">
        <v>224</v>
      </c>
      <c r="AA15531" s="5" t="s">
        <v>224</v>
      </c>
      <c r="AD15531" s="5" t="s">
        <v>224</v>
      </c>
      <c r="AG15531" s="5" t="s">
        <v>224</v>
      </c>
    </row>
    <row r="15532" spans="1:33" ht="39.9" customHeight="1" x14ac:dyDescent="0.4">
      <c r="A15532" s="6">
        <f t="shared" si="242"/>
        <v>15531</v>
      </c>
      <c r="B15532" s="5" t="s">
        <v>17203</v>
      </c>
      <c r="C15532" s="5" t="s">
        <v>132</v>
      </c>
      <c r="D15532" s="5" t="s">
        <v>1099</v>
      </c>
      <c r="E15532" s="5" t="s">
        <v>68701</v>
      </c>
      <c r="F15532" s="37" t="s">
        <v>76804</v>
      </c>
      <c r="G15532" s="5">
        <v>919.98671000000002</v>
      </c>
      <c r="H15532" s="38" t="s">
        <v>6750</v>
      </c>
      <c r="I15532" s="38" t="s">
        <v>14146</v>
      </c>
      <c r="L15532" s="39" t="s">
        <v>17206</v>
      </c>
      <c r="N15532" s="5">
        <v>20611</v>
      </c>
      <c r="O15532" s="5" t="s">
        <v>13226</v>
      </c>
      <c r="Q15532" s="5">
        <v>21326</v>
      </c>
      <c r="R15532" s="5" t="s">
        <v>76805</v>
      </c>
      <c r="T15532" s="5">
        <v>24265</v>
      </c>
      <c r="U15532" s="5" t="s">
        <v>76806</v>
      </c>
      <c r="W15532" s="5">
        <v>1325491</v>
      </c>
      <c r="X15532" s="5" t="s">
        <v>224</v>
      </c>
      <c r="AA15532" s="5" t="s">
        <v>224</v>
      </c>
      <c r="AD15532" s="5" t="s">
        <v>224</v>
      </c>
      <c r="AG15532" s="5" t="s">
        <v>224</v>
      </c>
    </row>
    <row r="15533" spans="1:33" ht="39.9" customHeight="1" x14ac:dyDescent="0.4">
      <c r="A15533" s="6">
        <f t="shared" si="242"/>
        <v>15532</v>
      </c>
      <c r="B15533" s="5" t="s">
        <v>76807</v>
      </c>
      <c r="C15533" s="5" t="s">
        <v>132</v>
      </c>
      <c r="D15533" s="5" t="s">
        <v>73</v>
      </c>
      <c r="E15533" s="5" t="s">
        <v>67344</v>
      </c>
      <c r="F15533" s="37" t="s">
        <v>76808</v>
      </c>
      <c r="G15533" s="5">
        <v>898.81931969999994</v>
      </c>
      <c r="H15533" s="38" t="s">
        <v>66282</v>
      </c>
      <c r="I15533" s="38" t="s">
        <v>7598</v>
      </c>
      <c r="L15533" s="39" t="s">
        <v>76809</v>
      </c>
      <c r="O15533" s="5" t="s">
        <v>76810</v>
      </c>
      <c r="R15533" s="5" t="s">
        <v>224</v>
      </c>
      <c r="U15533" s="5" t="s">
        <v>224</v>
      </c>
      <c r="X15533" s="5" t="s">
        <v>224</v>
      </c>
      <c r="AA15533" s="5" t="s">
        <v>224</v>
      </c>
      <c r="AD15533" s="5" t="s">
        <v>224</v>
      </c>
      <c r="AG15533" s="5" t="s">
        <v>224</v>
      </c>
    </row>
    <row r="15534" spans="1:33" ht="39.9" customHeight="1" x14ac:dyDescent="0.4">
      <c r="A15534" s="6">
        <f t="shared" si="242"/>
        <v>15533</v>
      </c>
      <c r="B15534" s="5" t="s">
        <v>76811</v>
      </c>
      <c r="C15534" s="5" t="s">
        <v>132</v>
      </c>
      <c r="D15534" s="5" t="s">
        <v>7435</v>
      </c>
      <c r="E15534" s="5" t="s">
        <v>66845</v>
      </c>
      <c r="F15534" s="37" t="s">
        <v>76812</v>
      </c>
      <c r="G15534" s="5">
        <v>37126.657987099999</v>
      </c>
      <c r="H15534" s="38" t="s">
        <v>66282</v>
      </c>
      <c r="I15534" s="38" t="s">
        <v>11224</v>
      </c>
      <c r="L15534" s="39" t="s">
        <v>76813</v>
      </c>
      <c r="N15534" s="5">
        <v>215412</v>
      </c>
      <c r="O15534" s="5" t="s">
        <v>76814</v>
      </c>
      <c r="Q15534" s="5">
        <v>356748</v>
      </c>
      <c r="R15534" s="5" t="s">
        <v>224</v>
      </c>
      <c r="U15534" s="5" t="s">
        <v>224</v>
      </c>
      <c r="X15534" s="5" t="s">
        <v>224</v>
      </c>
      <c r="AA15534" s="5" t="s">
        <v>224</v>
      </c>
      <c r="AD15534" s="5" t="s">
        <v>224</v>
      </c>
      <c r="AG15534" s="5" t="s">
        <v>224</v>
      </c>
    </row>
    <row r="15535" spans="1:33" ht="39.9" customHeight="1" x14ac:dyDescent="0.4">
      <c r="A15535" s="6">
        <f t="shared" si="242"/>
        <v>15534</v>
      </c>
      <c r="B15535" s="5" t="s">
        <v>76815</v>
      </c>
      <c r="C15535" s="5" t="s">
        <v>132</v>
      </c>
      <c r="D15535" s="5" t="s">
        <v>1989</v>
      </c>
      <c r="E15535" s="5" t="s">
        <v>67515</v>
      </c>
      <c r="F15535" s="37" t="s">
        <v>76816</v>
      </c>
      <c r="G15535" s="5">
        <v>432.90002679999998</v>
      </c>
      <c r="H15535" s="38" t="s">
        <v>66282</v>
      </c>
      <c r="I15535" s="38" t="s">
        <v>66473</v>
      </c>
      <c r="L15535" s="39" t="s">
        <v>76817</v>
      </c>
      <c r="O15535" s="5" t="s">
        <v>76818</v>
      </c>
      <c r="R15535" s="5" t="s">
        <v>224</v>
      </c>
      <c r="U15535" s="5" t="s">
        <v>224</v>
      </c>
      <c r="X15535" s="5" t="s">
        <v>224</v>
      </c>
      <c r="AA15535" s="5" t="s">
        <v>224</v>
      </c>
      <c r="AD15535" s="5" t="s">
        <v>224</v>
      </c>
      <c r="AG15535" s="5" t="s">
        <v>224</v>
      </c>
    </row>
    <row r="15536" spans="1:33" ht="39.9" customHeight="1" x14ac:dyDescent="0.4">
      <c r="A15536" s="6">
        <f t="shared" si="242"/>
        <v>15535</v>
      </c>
      <c r="B15536" s="5" t="s">
        <v>76819</v>
      </c>
      <c r="C15536" s="5" t="s">
        <v>132</v>
      </c>
      <c r="D15536" s="5" t="s">
        <v>1391</v>
      </c>
      <c r="E15536" s="5" t="s">
        <v>67880</v>
      </c>
      <c r="F15536" s="37" t="s">
        <v>76820</v>
      </c>
      <c r="G15536" s="5">
        <v>607.11815000000001</v>
      </c>
      <c r="H15536" s="38" t="s">
        <v>6750</v>
      </c>
      <c r="I15536" s="38" t="s">
        <v>72231</v>
      </c>
      <c r="L15536" s="39" t="s">
        <v>76821</v>
      </c>
      <c r="O15536" s="5" t="s">
        <v>76822</v>
      </c>
      <c r="R15536" s="5" t="s">
        <v>224</v>
      </c>
      <c r="U15536" s="5" t="s">
        <v>224</v>
      </c>
      <c r="X15536" s="5" t="s">
        <v>224</v>
      </c>
      <c r="AA15536" s="5" t="s">
        <v>224</v>
      </c>
      <c r="AD15536" s="5" t="s">
        <v>224</v>
      </c>
      <c r="AG15536" s="5" t="s">
        <v>224</v>
      </c>
    </row>
    <row r="15537" spans="1:33" ht="39.9" customHeight="1" x14ac:dyDescent="0.4">
      <c r="A15537" s="6">
        <f t="shared" si="242"/>
        <v>15536</v>
      </c>
      <c r="B15537" s="5" t="s">
        <v>76823</v>
      </c>
      <c r="C15537" s="5" t="s">
        <v>132</v>
      </c>
      <c r="D15537" s="5" t="s">
        <v>73</v>
      </c>
      <c r="E15537" s="5" t="s">
        <v>67344</v>
      </c>
      <c r="F15537" s="37" t="s">
        <v>74961</v>
      </c>
      <c r="G15537" s="5">
        <v>609.66868499999998</v>
      </c>
      <c r="H15537" s="38" t="s">
        <v>66282</v>
      </c>
      <c r="I15537" s="38" t="s">
        <v>7512</v>
      </c>
      <c r="L15537" s="39" t="s">
        <v>74963</v>
      </c>
      <c r="O15537" s="5" t="s">
        <v>76824</v>
      </c>
      <c r="R15537" s="5" t="s">
        <v>224</v>
      </c>
      <c r="U15537" s="5" t="s">
        <v>224</v>
      </c>
      <c r="X15537" s="5" t="s">
        <v>224</v>
      </c>
      <c r="AA15537" s="5" t="s">
        <v>224</v>
      </c>
      <c r="AD15537" s="5" t="s">
        <v>224</v>
      </c>
      <c r="AG15537" s="5" t="s">
        <v>224</v>
      </c>
    </row>
    <row r="15538" spans="1:33" ht="39.9" customHeight="1" x14ac:dyDescent="0.4">
      <c r="A15538" s="6">
        <f t="shared" si="242"/>
        <v>15537</v>
      </c>
      <c r="B15538" s="5" t="s">
        <v>76825</v>
      </c>
      <c r="C15538" s="5" t="s">
        <v>132</v>
      </c>
      <c r="D15538" s="5" t="s">
        <v>73</v>
      </c>
      <c r="E15538" s="5" t="s">
        <v>66330</v>
      </c>
      <c r="F15538" s="37" t="s">
        <v>76826</v>
      </c>
      <c r="G15538" s="5">
        <v>1012.1895500000001</v>
      </c>
      <c r="H15538" s="38" t="s">
        <v>66282</v>
      </c>
      <c r="I15538" s="38" t="s">
        <v>14192</v>
      </c>
      <c r="L15538" s="39" t="s">
        <v>76827</v>
      </c>
      <c r="O15538" s="5" t="s">
        <v>76828</v>
      </c>
      <c r="R15538" s="5" t="s">
        <v>224</v>
      </c>
      <c r="U15538" s="5" t="s">
        <v>224</v>
      </c>
      <c r="X15538" s="5" t="s">
        <v>224</v>
      </c>
      <c r="AA15538" s="5" t="s">
        <v>224</v>
      </c>
      <c r="AD15538" s="5" t="s">
        <v>224</v>
      </c>
      <c r="AG15538" s="5" t="s">
        <v>224</v>
      </c>
    </row>
    <row r="15539" spans="1:33" ht="39.9" customHeight="1" x14ac:dyDescent="0.4">
      <c r="A15539" s="6">
        <f t="shared" si="242"/>
        <v>15538</v>
      </c>
      <c r="B15539" s="5" t="s">
        <v>76829</v>
      </c>
      <c r="C15539" s="5" t="s">
        <v>132</v>
      </c>
      <c r="D15539" s="5" t="s">
        <v>76830</v>
      </c>
      <c r="E15539" s="5" t="s">
        <v>67339</v>
      </c>
      <c r="F15539" s="37" t="s">
        <v>76831</v>
      </c>
      <c r="G15539" s="5">
        <v>2456.9921055999998</v>
      </c>
      <c r="H15539" s="38" t="s">
        <v>6750</v>
      </c>
      <c r="I15539" s="38" t="s">
        <v>63690</v>
      </c>
      <c r="L15539" s="39" t="s">
        <v>76832</v>
      </c>
      <c r="N15539" s="5">
        <v>12037</v>
      </c>
      <c r="O15539" s="5" t="s">
        <v>76833</v>
      </c>
      <c r="Q15539" s="5">
        <v>763948</v>
      </c>
      <c r="R15539" s="5" t="s">
        <v>48027</v>
      </c>
      <c r="T15539" s="5">
        <v>14402</v>
      </c>
      <c r="U15539" s="5" t="s">
        <v>48033</v>
      </c>
      <c r="W15539" s="5">
        <v>80225</v>
      </c>
      <c r="X15539" s="5" t="s">
        <v>224</v>
      </c>
      <c r="AA15539" s="5" t="s">
        <v>224</v>
      </c>
      <c r="AD15539" s="5" t="s">
        <v>224</v>
      </c>
      <c r="AG15539" s="5" t="s">
        <v>224</v>
      </c>
    </row>
    <row r="15540" spans="1:33" ht="39.9" customHeight="1" x14ac:dyDescent="0.4">
      <c r="A15540" s="6">
        <f t="shared" si="242"/>
        <v>15539</v>
      </c>
      <c r="B15540" s="5" t="s">
        <v>76834</v>
      </c>
      <c r="C15540" s="5" t="s">
        <v>132</v>
      </c>
      <c r="D15540" s="5" t="s">
        <v>756</v>
      </c>
      <c r="E15540" s="5" t="s">
        <v>66424</v>
      </c>
      <c r="F15540" s="37" t="s">
        <v>76835</v>
      </c>
      <c r="G15540" s="5">
        <v>7450.3877039999998</v>
      </c>
      <c r="H15540" s="38" t="s">
        <v>6750</v>
      </c>
      <c r="I15540" s="38" t="s">
        <v>14168</v>
      </c>
      <c r="L15540" s="39" t="s">
        <v>45762</v>
      </c>
      <c r="N15540" s="5">
        <v>613257</v>
      </c>
      <c r="O15540" s="5" t="s">
        <v>38992</v>
      </c>
      <c r="Q15540" s="5">
        <v>59675</v>
      </c>
      <c r="R15540" s="5" t="s">
        <v>76836</v>
      </c>
      <c r="T15540" s="5">
        <v>2894925</v>
      </c>
      <c r="U15540" s="5" t="s">
        <v>38995</v>
      </c>
      <c r="X15540" s="5" t="s">
        <v>224</v>
      </c>
      <c r="AA15540" s="5" t="s">
        <v>224</v>
      </c>
      <c r="AD15540" s="5" t="s">
        <v>224</v>
      </c>
      <c r="AG15540" s="5" t="s">
        <v>224</v>
      </c>
    </row>
    <row r="15541" spans="1:33" ht="39.9" customHeight="1" x14ac:dyDescent="0.4">
      <c r="A15541" s="6">
        <f t="shared" si="242"/>
        <v>15540</v>
      </c>
      <c r="B15541" s="5" t="s">
        <v>76837</v>
      </c>
      <c r="C15541" s="5" t="s">
        <v>132</v>
      </c>
      <c r="D15541" s="5" t="s">
        <v>73</v>
      </c>
      <c r="E15541" s="5" t="s">
        <v>66289</v>
      </c>
      <c r="F15541" s="37" t="s">
        <v>76838</v>
      </c>
      <c r="G15541" s="5">
        <v>5673.3105905999992</v>
      </c>
      <c r="H15541" s="38" t="s">
        <v>66282</v>
      </c>
      <c r="I15541" s="38" t="s">
        <v>7573</v>
      </c>
      <c r="L15541" s="39" t="s">
        <v>76839</v>
      </c>
      <c r="O15541" s="5" t="s">
        <v>76840</v>
      </c>
      <c r="Q15541" s="5">
        <v>228438</v>
      </c>
      <c r="R15541" s="5" t="s">
        <v>76841</v>
      </c>
      <c r="T15541" s="5">
        <v>2244493</v>
      </c>
      <c r="U15541" s="5" t="s">
        <v>76842</v>
      </c>
      <c r="W15541" s="5">
        <v>3584695</v>
      </c>
      <c r="X15541" s="5" t="s">
        <v>224</v>
      </c>
      <c r="AA15541" s="5" t="s">
        <v>224</v>
      </c>
      <c r="AD15541" s="5" t="s">
        <v>224</v>
      </c>
      <c r="AG15541" s="5" t="s">
        <v>224</v>
      </c>
    </row>
    <row r="15542" spans="1:33" ht="39.9" customHeight="1" x14ac:dyDescent="0.4">
      <c r="A15542" s="6">
        <f t="shared" si="242"/>
        <v>15541</v>
      </c>
      <c r="B15542" s="5" t="s">
        <v>76843</v>
      </c>
      <c r="C15542" s="5" t="s">
        <v>132</v>
      </c>
      <c r="D15542" s="5" t="s">
        <v>739</v>
      </c>
      <c r="E15542" s="5" t="s">
        <v>66608</v>
      </c>
      <c r="F15542" s="37" t="s">
        <v>76844</v>
      </c>
      <c r="G15542" s="5">
        <v>2149.6146100999999</v>
      </c>
      <c r="H15542" s="38" t="s">
        <v>66282</v>
      </c>
      <c r="I15542" s="38" t="s">
        <v>7507</v>
      </c>
      <c r="L15542" s="39" t="s">
        <v>76845</v>
      </c>
      <c r="O15542" s="5" t="s">
        <v>76846</v>
      </c>
      <c r="Q15542" s="5">
        <v>517985</v>
      </c>
      <c r="R15542" s="5" t="s">
        <v>76847</v>
      </c>
      <c r="T15542" s="5">
        <v>794645</v>
      </c>
      <c r="U15542" s="5" t="s">
        <v>76848</v>
      </c>
      <c r="W15542" s="5">
        <v>2027988</v>
      </c>
      <c r="X15542" s="5" t="s">
        <v>76849</v>
      </c>
      <c r="Z15542" s="5">
        <v>854081</v>
      </c>
      <c r="AA15542" s="5" t="s">
        <v>224</v>
      </c>
      <c r="AD15542" s="5" t="s">
        <v>224</v>
      </c>
      <c r="AG15542" s="5" t="s">
        <v>224</v>
      </c>
    </row>
    <row r="15543" spans="1:33" ht="39.9" customHeight="1" x14ac:dyDescent="0.4">
      <c r="A15543" s="6">
        <f t="shared" si="242"/>
        <v>15542</v>
      </c>
      <c r="B15543" s="5" t="s">
        <v>76850</v>
      </c>
      <c r="C15543" s="5" t="s">
        <v>132</v>
      </c>
      <c r="D15543" s="5" t="s">
        <v>1391</v>
      </c>
      <c r="E15543" s="5" t="s">
        <v>66297</v>
      </c>
      <c r="F15543" s="37" t="s">
        <v>76851</v>
      </c>
      <c r="G15543" s="5">
        <v>4913.28575</v>
      </c>
      <c r="H15543" s="38" t="s">
        <v>6750</v>
      </c>
      <c r="I15543" s="38" t="s">
        <v>12218</v>
      </c>
      <c r="L15543" s="39" t="s">
        <v>76852</v>
      </c>
      <c r="O15543" s="5" t="s">
        <v>76853</v>
      </c>
      <c r="R15543" s="5" t="s">
        <v>224</v>
      </c>
      <c r="U15543" s="5" t="s">
        <v>224</v>
      </c>
      <c r="X15543" s="5" t="s">
        <v>224</v>
      </c>
      <c r="AA15543" s="5" t="s">
        <v>224</v>
      </c>
      <c r="AD15543" s="5" t="s">
        <v>224</v>
      </c>
      <c r="AG15543" s="5" t="s">
        <v>224</v>
      </c>
    </row>
    <row r="15544" spans="1:33" ht="39.9" customHeight="1" x14ac:dyDescent="0.4">
      <c r="A15544" s="6">
        <f t="shared" si="242"/>
        <v>15543</v>
      </c>
      <c r="B15544" s="5" t="s">
        <v>76854</v>
      </c>
      <c r="C15544" s="5" t="s">
        <v>132</v>
      </c>
      <c r="D15544" s="5" t="s">
        <v>7435</v>
      </c>
      <c r="E15544" s="5" t="s">
        <v>66314</v>
      </c>
      <c r="F15544" s="37" t="s">
        <v>76855</v>
      </c>
      <c r="G15544" s="5">
        <v>7555.2010285000006</v>
      </c>
      <c r="H15544" s="38" t="s">
        <v>66282</v>
      </c>
      <c r="I15544" s="38" t="s">
        <v>11139</v>
      </c>
      <c r="L15544" s="39" t="s">
        <v>76856</v>
      </c>
      <c r="N15544" s="5">
        <v>632823</v>
      </c>
      <c r="O15544" s="5" t="s">
        <v>76857</v>
      </c>
      <c r="Q15544" s="5">
        <v>50893</v>
      </c>
      <c r="R15544" s="5" t="s">
        <v>224</v>
      </c>
      <c r="U15544" s="5" t="s">
        <v>224</v>
      </c>
      <c r="X15544" s="5" t="s">
        <v>224</v>
      </c>
      <c r="AA15544" s="5" t="s">
        <v>224</v>
      </c>
      <c r="AD15544" s="5" t="s">
        <v>224</v>
      </c>
      <c r="AG15544" s="5" t="s">
        <v>224</v>
      </c>
    </row>
    <row r="15545" spans="1:33" ht="39.9" customHeight="1" x14ac:dyDescent="0.4">
      <c r="A15545" s="6">
        <f t="shared" si="242"/>
        <v>15544</v>
      </c>
      <c r="B15545" s="5" t="s">
        <v>76858</v>
      </c>
      <c r="C15545" s="5" t="s">
        <v>132</v>
      </c>
      <c r="D15545" s="5" t="s">
        <v>756</v>
      </c>
      <c r="E15545" s="5" t="s">
        <v>66424</v>
      </c>
      <c r="F15545" s="37" t="s">
        <v>76859</v>
      </c>
      <c r="G15545" s="5">
        <v>730.33</v>
      </c>
      <c r="H15545" s="38" t="s">
        <v>6750</v>
      </c>
      <c r="I15545" s="38" t="s">
        <v>76860</v>
      </c>
      <c r="L15545" s="39" t="s">
        <v>76861</v>
      </c>
      <c r="O15545" s="5" t="s">
        <v>69242</v>
      </c>
      <c r="R15545" s="5" t="s">
        <v>224</v>
      </c>
      <c r="U15545" s="5" t="s">
        <v>224</v>
      </c>
      <c r="X15545" s="5" t="s">
        <v>224</v>
      </c>
      <c r="AA15545" s="5" t="s">
        <v>224</v>
      </c>
      <c r="AD15545" s="5" t="s">
        <v>224</v>
      </c>
      <c r="AG15545" s="5" t="s">
        <v>224</v>
      </c>
    </row>
    <row r="15546" spans="1:33" ht="39.9" customHeight="1" x14ac:dyDescent="0.4">
      <c r="A15546" s="6">
        <f t="shared" si="242"/>
        <v>15545</v>
      </c>
      <c r="B15546" s="5" t="s">
        <v>76862</v>
      </c>
      <c r="C15546" s="5" t="s">
        <v>132</v>
      </c>
      <c r="D15546" s="5" t="s">
        <v>1099</v>
      </c>
      <c r="E15546" s="5" t="s">
        <v>67671</v>
      </c>
      <c r="F15546" s="37" t="s">
        <v>76863</v>
      </c>
      <c r="G15546" s="5">
        <v>183.10475500000001</v>
      </c>
      <c r="H15546" s="38" t="s">
        <v>66282</v>
      </c>
      <c r="I15546" s="38">
        <v>42461</v>
      </c>
      <c r="L15546" s="39" t="s">
        <v>76864</v>
      </c>
      <c r="N15546" s="5">
        <v>2791218</v>
      </c>
      <c r="O15546" s="5" t="s">
        <v>76865</v>
      </c>
      <c r="Q15546" s="5">
        <v>3476867</v>
      </c>
      <c r="R15546" s="5" t="s">
        <v>224</v>
      </c>
      <c r="U15546" s="5" t="s">
        <v>224</v>
      </c>
      <c r="X15546" s="5" t="s">
        <v>224</v>
      </c>
      <c r="AA15546" s="5" t="s">
        <v>224</v>
      </c>
      <c r="AD15546" s="5" t="s">
        <v>224</v>
      </c>
      <c r="AG15546" s="5" t="s">
        <v>224</v>
      </c>
    </row>
    <row r="15547" spans="1:33" ht="39.9" customHeight="1" x14ac:dyDescent="0.4">
      <c r="A15547" s="6">
        <f t="shared" si="242"/>
        <v>15546</v>
      </c>
      <c r="B15547" s="5" t="s">
        <v>76866</v>
      </c>
      <c r="C15547" s="5" t="s">
        <v>132</v>
      </c>
      <c r="D15547" s="5" t="s">
        <v>756</v>
      </c>
      <c r="E15547" s="5" t="s">
        <v>66424</v>
      </c>
      <c r="F15547" s="37" t="s">
        <v>76236</v>
      </c>
      <c r="G15547" s="5">
        <v>11581.259803599998</v>
      </c>
      <c r="H15547" s="38" t="s">
        <v>66282</v>
      </c>
      <c r="I15547" s="38" t="s">
        <v>30793</v>
      </c>
      <c r="L15547" s="39" t="s">
        <v>76237</v>
      </c>
      <c r="N15547" s="5">
        <v>1612027</v>
      </c>
      <c r="O15547" s="5" t="s">
        <v>76867</v>
      </c>
      <c r="Q15547" s="5">
        <v>1993810</v>
      </c>
      <c r="R15547" s="5" t="s">
        <v>76868</v>
      </c>
      <c r="T15547" s="5">
        <v>1612082</v>
      </c>
      <c r="U15547" s="5" t="s">
        <v>76240</v>
      </c>
      <c r="W15547" s="5">
        <v>1265614</v>
      </c>
      <c r="X15547" s="5" t="s">
        <v>76241</v>
      </c>
      <c r="AA15547" s="5" t="s">
        <v>224</v>
      </c>
      <c r="AD15547" s="5" t="s">
        <v>224</v>
      </c>
      <c r="AG15547" s="5" t="s">
        <v>224</v>
      </c>
    </row>
    <row r="15548" spans="1:33" ht="39.9" customHeight="1" x14ac:dyDescent="0.4">
      <c r="A15548" s="6">
        <f t="shared" si="242"/>
        <v>15547</v>
      </c>
      <c r="B15548" s="5" t="s">
        <v>76869</v>
      </c>
      <c r="C15548" s="5" t="s">
        <v>132</v>
      </c>
      <c r="D15548" s="5" t="s">
        <v>66964</v>
      </c>
      <c r="E15548" s="5" t="s">
        <v>66965</v>
      </c>
      <c r="F15548" s="37" t="s">
        <v>76870</v>
      </c>
      <c r="G15548" s="5">
        <v>5324</v>
      </c>
      <c r="H15548" s="38" t="s">
        <v>66282</v>
      </c>
      <c r="I15548" s="38" t="s">
        <v>11068</v>
      </c>
      <c r="L15548" s="39" t="s">
        <v>76871</v>
      </c>
      <c r="O15548" s="5" t="s">
        <v>76872</v>
      </c>
      <c r="R15548" s="5" t="s">
        <v>76873</v>
      </c>
      <c r="U15548" s="5" t="s">
        <v>76874</v>
      </c>
      <c r="X15548" s="5" t="s">
        <v>76875</v>
      </c>
      <c r="AA15548" s="5" t="s">
        <v>76876</v>
      </c>
      <c r="AD15548" s="5" t="s">
        <v>76877</v>
      </c>
      <c r="AG15548" s="5" t="s">
        <v>224</v>
      </c>
    </row>
    <row r="15549" spans="1:33" ht="39.9" customHeight="1" x14ac:dyDescent="0.4">
      <c r="A15549" s="6">
        <f t="shared" si="242"/>
        <v>15548</v>
      </c>
      <c r="B15549" s="5" t="s">
        <v>76878</v>
      </c>
      <c r="C15549" s="5" t="s">
        <v>132</v>
      </c>
      <c r="D15549" s="5" t="s">
        <v>73</v>
      </c>
      <c r="E15549" s="5" t="s">
        <v>66289</v>
      </c>
      <c r="F15549" s="37" t="s">
        <v>76879</v>
      </c>
      <c r="G15549" s="5">
        <v>3418.5135439000001</v>
      </c>
      <c r="H15549" s="38" t="s">
        <v>66282</v>
      </c>
      <c r="I15549" s="38" t="s">
        <v>7497</v>
      </c>
      <c r="L15549" s="39" t="s">
        <v>76880</v>
      </c>
      <c r="N15549" s="5">
        <v>2743</v>
      </c>
      <c r="O15549" s="5" t="s">
        <v>76881</v>
      </c>
      <c r="Q15549" s="5">
        <v>2683</v>
      </c>
      <c r="R15549" s="5" t="s">
        <v>76882</v>
      </c>
      <c r="T15549" s="5">
        <v>2641</v>
      </c>
      <c r="U15549" s="5" t="s">
        <v>76883</v>
      </c>
      <c r="W15549" s="5">
        <v>2659</v>
      </c>
      <c r="X15549" s="5" t="s">
        <v>224</v>
      </c>
      <c r="AA15549" s="5" t="s">
        <v>224</v>
      </c>
      <c r="AD15549" s="5" t="s">
        <v>224</v>
      </c>
      <c r="AG15549" s="5" t="s">
        <v>224</v>
      </c>
    </row>
    <row r="15550" spans="1:33" ht="39.9" customHeight="1" x14ac:dyDescent="0.4">
      <c r="A15550" s="6">
        <f t="shared" si="242"/>
        <v>15549</v>
      </c>
      <c r="B15550" s="5" t="s">
        <v>76884</v>
      </c>
      <c r="C15550" s="5" t="s">
        <v>132</v>
      </c>
      <c r="D15550" s="5" t="s">
        <v>1391</v>
      </c>
      <c r="E15550" s="5" t="s">
        <v>67729</v>
      </c>
      <c r="F15550" s="37" t="s">
        <v>76885</v>
      </c>
      <c r="G15550" s="5">
        <v>131.18342000000001</v>
      </c>
      <c r="H15550" s="38" t="s">
        <v>66282</v>
      </c>
      <c r="I15550" s="38" t="s">
        <v>12344</v>
      </c>
      <c r="L15550" s="39" t="s">
        <v>76886</v>
      </c>
      <c r="O15550" s="5" t="s">
        <v>76887</v>
      </c>
      <c r="R15550" s="5" t="s">
        <v>76888</v>
      </c>
      <c r="U15550" s="5" t="s">
        <v>224</v>
      </c>
      <c r="X15550" s="5" t="s">
        <v>224</v>
      </c>
      <c r="AA15550" s="5" t="s">
        <v>224</v>
      </c>
      <c r="AD15550" s="5" t="s">
        <v>224</v>
      </c>
      <c r="AG15550" s="5" t="s">
        <v>224</v>
      </c>
    </row>
    <row r="15551" spans="1:33" ht="39.9" customHeight="1" x14ac:dyDescent="0.4">
      <c r="A15551" s="6">
        <f t="shared" si="242"/>
        <v>15550</v>
      </c>
      <c r="B15551" s="5" t="s">
        <v>76889</v>
      </c>
      <c r="C15551" s="5" t="s">
        <v>132</v>
      </c>
      <c r="D15551" s="5" t="s">
        <v>756</v>
      </c>
      <c r="E15551" s="5" t="s">
        <v>66424</v>
      </c>
      <c r="F15551" s="37" t="s">
        <v>76890</v>
      </c>
      <c r="G15551" s="5">
        <v>3770.5262477999995</v>
      </c>
      <c r="H15551" s="38" t="s">
        <v>66282</v>
      </c>
      <c r="I15551" s="38" t="s">
        <v>12211</v>
      </c>
      <c r="L15551" s="39" t="s">
        <v>76891</v>
      </c>
      <c r="O15551" s="5" t="s">
        <v>76892</v>
      </c>
      <c r="R15551" s="5" t="s">
        <v>224</v>
      </c>
      <c r="U15551" s="5" t="s">
        <v>224</v>
      </c>
      <c r="X15551" s="5" t="s">
        <v>224</v>
      </c>
      <c r="AA15551" s="5" t="s">
        <v>224</v>
      </c>
      <c r="AD15551" s="5" t="s">
        <v>224</v>
      </c>
      <c r="AG15551" s="5" t="s">
        <v>224</v>
      </c>
    </row>
    <row r="15552" spans="1:33" ht="39.9" customHeight="1" x14ac:dyDescent="0.4">
      <c r="A15552" s="6">
        <f t="shared" si="242"/>
        <v>15551</v>
      </c>
      <c r="B15552" s="5" t="s">
        <v>76893</v>
      </c>
      <c r="C15552" s="5" t="s">
        <v>132</v>
      </c>
      <c r="D15552" s="5" t="s">
        <v>11932</v>
      </c>
      <c r="E15552" s="5" t="s">
        <v>68351</v>
      </c>
      <c r="F15552" s="37" t="s">
        <v>76894</v>
      </c>
      <c r="G15552" s="5">
        <v>183.63471999999999</v>
      </c>
      <c r="H15552" s="38" t="s">
        <v>6750</v>
      </c>
      <c r="I15552" s="38" t="s">
        <v>35982</v>
      </c>
      <c r="L15552" s="39" t="s">
        <v>271</v>
      </c>
      <c r="N15552" s="5">
        <v>1751366</v>
      </c>
      <c r="O15552" s="5" t="s">
        <v>76895</v>
      </c>
      <c r="Q15552" s="5">
        <v>1581391</v>
      </c>
      <c r="R15552" s="5" t="s">
        <v>76896</v>
      </c>
      <c r="T15552" s="5">
        <v>15181395</v>
      </c>
      <c r="U15552" s="5" t="s">
        <v>40143</v>
      </c>
      <c r="W15552" s="5">
        <v>1581396</v>
      </c>
      <c r="X15552" s="5" t="s">
        <v>76897</v>
      </c>
      <c r="Z15552" s="5">
        <v>1767780</v>
      </c>
      <c r="AA15552" s="5" t="s">
        <v>76898</v>
      </c>
      <c r="AC15552" s="5">
        <v>1899907</v>
      </c>
      <c r="AD15552" s="5" t="s">
        <v>76899</v>
      </c>
      <c r="AF15552" s="5">
        <v>2080644</v>
      </c>
      <c r="AG15552" s="5" t="s">
        <v>224</v>
      </c>
    </row>
    <row r="15553" spans="1:33" ht="39.9" customHeight="1" x14ac:dyDescent="0.4">
      <c r="A15553" s="6">
        <f t="shared" si="242"/>
        <v>15552</v>
      </c>
      <c r="B15553" s="5" t="s">
        <v>76900</v>
      </c>
      <c r="C15553" s="5" t="s">
        <v>132</v>
      </c>
      <c r="D15553" s="5" t="s">
        <v>1391</v>
      </c>
      <c r="E15553" s="5" t="s">
        <v>66302</v>
      </c>
      <c r="F15553" s="37" t="s">
        <v>76901</v>
      </c>
      <c r="G15553" s="5">
        <v>6143.7885237</v>
      </c>
      <c r="H15553" s="38" t="s">
        <v>60110</v>
      </c>
      <c r="I15553" s="38" t="s">
        <v>7894</v>
      </c>
      <c r="L15553" s="39" t="s">
        <v>45913</v>
      </c>
      <c r="N15553" s="5">
        <v>665545</v>
      </c>
      <c r="O15553" s="5" t="s">
        <v>45914</v>
      </c>
      <c r="Q15553" s="5">
        <v>665556</v>
      </c>
      <c r="R15553" s="5" t="s">
        <v>224</v>
      </c>
      <c r="U15553" s="5" t="s">
        <v>224</v>
      </c>
      <c r="X15553" s="5" t="s">
        <v>224</v>
      </c>
      <c r="AA15553" s="5" t="s">
        <v>224</v>
      </c>
      <c r="AD15553" s="5" t="s">
        <v>224</v>
      </c>
      <c r="AG15553" s="5" t="s">
        <v>224</v>
      </c>
    </row>
    <row r="15554" spans="1:33" ht="39.9" customHeight="1" x14ac:dyDescent="0.4">
      <c r="A15554" s="6">
        <f t="shared" si="242"/>
        <v>15553</v>
      </c>
      <c r="B15554" s="5" t="s">
        <v>52009</v>
      </c>
      <c r="C15554" s="5" t="s">
        <v>132</v>
      </c>
      <c r="D15554" s="5" t="s">
        <v>73</v>
      </c>
      <c r="E15554" s="5" t="s">
        <v>66289</v>
      </c>
      <c r="F15554" s="37" t="s">
        <v>76902</v>
      </c>
      <c r="G15554" s="5">
        <v>11462.131623199999</v>
      </c>
      <c r="H15554" s="38" t="s">
        <v>6750</v>
      </c>
      <c r="I15554" s="38" t="s">
        <v>14168</v>
      </c>
      <c r="L15554" s="39" t="s">
        <v>76903</v>
      </c>
      <c r="N15554" s="5">
        <v>5316274</v>
      </c>
      <c r="O15554" s="5" t="s">
        <v>76904</v>
      </c>
      <c r="Q15554" s="5">
        <v>5272135</v>
      </c>
      <c r="R15554" s="5" t="s">
        <v>76905</v>
      </c>
      <c r="T15554" s="5">
        <v>3488073</v>
      </c>
      <c r="U15554" s="5" t="s">
        <v>76906</v>
      </c>
      <c r="W15554" s="5">
        <v>6701468</v>
      </c>
      <c r="X15554" s="5" t="s">
        <v>224</v>
      </c>
      <c r="AA15554" s="5" t="s">
        <v>224</v>
      </c>
      <c r="AD15554" s="5" t="s">
        <v>224</v>
      </c>
      <c r="AG15554" s="5" t="s">
        <v>224</v>
      </c>
    </row>
    <row r="15555" spans="1:33" ht="39.9" customHeight="1" x14ac:dyDescent="0.4">
      <c r="A15555" s="6">
        <f t="shared" si="242"/>
        <v>15554</v>
      </c>
      <c r="B15555" s="5" t="s">
        <v>76907</v>
      </c>
      <c r="C15555" s="5" t="s">
        <v>132</v>
      </c>
      <c r="D15555" s="5" t="s">
        <v>73</v>
      </c>
      <c r="E15555" s="5" t="s">
        <v>66936</v>
      </c>
      <c r="F15555" s="37" t="s">
        <v>76908</v>
      </c>
      <c r="G15555" s="5">
        <v>981.5</v>
      </c>
      <c r="H15555" s="38" t="s">
        <v>66282</v>
      </c>
      <c r="I15555" s="38" t="s">
        <v>11135</v>
      </c>
      <c r="L15555" s="39" t="s">
        <v>76909</v>
      </c>
      <c r="O15555" s="5" t="s">
        <v>76910</v>
      </c>
      <c r="R15555" s="5" t="s">
        <v>76911</v>
      </c>
      <c r="U15555" s="5" t="s">
        <v>76912</v>
      </c>
      <c r="X15555" s="5" t="s">
        <v>76913</v>
      </c>
      <c r="AA15555" s="5" t="s">
        <v>76914</v>
      </c>
      <c r="AD15555" s="5" t="s">
        <v>224</v>
      </c>
      <c r="AG15555" s="5" t="s">
        <v>224</v>
      </c>
    </row>
    <row r="15556" spans="1:33" ht="39.9" customHeight="1" x14ac:dyDescent="0.4">
      <c r="A15556" s="6">
        <f t="shared" ref="A15556:A15619" si="243">+A15555+1</f>
        <v>15555</v>
      </c>
      <c r="B15556" s="5" t="s">
        <v>76915</v>
      </c>
      <c r="C15556" s="5" t="s">
        <v>132</v>
      </c>
      <c r="D15556" s="5" t="s">
        <v>756</v>
      </c>
      <c r="E15556" s="5" t="s">
        <v>66424</v>
      </c>
      <c r="F15556" s="37" t="s">
        <v>76916</v>
      </c>
      <c r="G15556" s="5">
        <v>4884.3821799999996</v>
      </c>
      <c r="H15556" s="38" t="s">
        <v>66282</v>
      </c>
      <c r="I15556" s="38" t="s">
        <v>7512</v>
      </c>
      <c r="L15556" s="39" t="s">
        <v>76917</v>
      </c>
      <c r="N15556" s="5">
        <v>100989</v>
      </c>
      <c r="O15556" s="5" t="s">
        <v>76918</v>
      </c>
      <c r="Q15556" s="5">
        <v>2949205</v>
      </c>
      <c r="R15556" s="5" t="s">
        <v>76919</v>
      </c>
      <c r="T15556" s="5">
        <v>7193339</v>
      </c>
      <c r="U15556" s="5" t="s">
        <v>224</v>
      </c>
      <c r="X15556" s="5" t="s">
        <v>224</v>
      </c>
      <c r="AA15556" s="5" t="s">
        <v>224</v>
      </c>
      <c r="AD15556" s="5" t="s">
        <v>224</v>
      </c>
      <c r="AG15556" s="5" t="s">
        <v>224</v>
      </c>
    </row>
    <row r="15557" spans="1:33" ht="39.9" customHeight="1" x14ac:dyDescent="0.4">
      <c r="A15557" s="6">
        <f t="shared" si="243"/>
        <v>15556</v>
      </c>
      <c r="B15557" s="5" t="s">
        <v>76920</v>
      </c>
      <c r="C15557" s="5" t="s">
        <v>132</v>
      </c>
      <c r="D15557" s="5" t="s">
        <v>739</v>
      </c>
      <c r="E15557" s="5" t="s">
        <v>66383</v>
      </c>
      <c r="F15557" s="37" t="s">
        <v>76921</v>
      </c>
      <c r="G15557" s="5">
        <v>167.42103</v>
      </c>
      <c r="H15557" s="38" t="s">
        <v>6750</v>
      </c>
      <c r="I15557" s="38" t="s">
        <v>71524</v>
      </c>
      <c r="L15557" s="39" t="s">
        <v>76922</v>
      </c>
      <c r="O15557" s="5" t="s">
        <v>76923</v>
      </c>
      <c r="R15557" s="5" t="s">
        <v>224</v>
      </c>
      <c r="U15557" s="5" t="s">
        <v>224</v>
      </c>
      <c r="X15557" s="5" t="s">
        <v>224</v>
      </c>
      <c r="AA15557" s="5" t="s">
        <v>224</v>
      </c>
      <c r="AD15557" s="5" t="s">
        <v>224</v>
      </c>
      <c r="AG15557" s="5" t="s">
        <v>224</v>
      </c>
    </row>
    <row r="15558" spans="1:33" ht="39.9" customHeight="1" x14ac:dyDescent="0.4">
      <c r="A15558" s="6">
        <f t="shared" si="243"/>
        <v>15557</v>
      </c>
      <c r="B15558" s="5" t="s">
        <v>76924</v>
      </c>
      <c r="C15558" s="5" t="s">
        <v>132</v>
      </c>
      <c r="D15558" s="5" t="s">
        <v>73</v>
      </c>
      <c r="E15558" s="5" t="s">
        <v>67344</v>
      </c>
      <c r="F15558" s="37" t="s">
        <v>76925</v>
      </c>
      <c r="G15558" s="5">
        <v>200.12</v>
      </c>
      <c r="H15558" s="38" t="s">
        <v>66282</v>
      </c>
      <c r="I15558" s="38" t="s">
        <v>7608</v>
      </c>
      <c r="L15558" s="39" t="s">
        <v>76926</v>
      </c>
      <c r="O15558" s="5" t="s">
        <v>76927</v>
      </c>
      <c r="R15558" s="5" t="s">
        <v>224</v>
      </c>
      <c r="U15558" s="5" t="s">
        <v>224</v>
      </c>
      <c r="X15558" s="5" t="s">
        <v>224</v>
      </c>
      <c r="AA15558" s="5" t="s">
        <v>224</v>
      </c>
      <c r="AD15558" s="5" t="s">
        <v>224</v>
      </c>
      <c r="AG15558" s="5" t="s">
        <v>224</v>
      </c>
    </row>
    <row r="15559" spans="1:33" ht="39.9" customHeight="1" x14ac:dyDescent="0.4">
      <c r="A15559" s="6">
        <f t="shared" si="243"/>
        <v>15558</v>
      </c>
      <c r="B15559" s="5" t="s">
        <v>76928</v>
      </c>
      <c r="C15559" s="5" t="s">
        <v>132</v>
      </c>
      <c r="D15559" s="5" t="s">
        <v>756</v>
      </c>
      <c r="E15559" s="5" t="s">
        <v>66424</v>
      </c>
      <c r="F15559" s="37" t="s">
        <v>76929</v>
      </c>
      <c r="G15559" s="5">
        <v>1042.3933959000001</v>
      </c>
      <c r="H15559" s="38" t="s">
        <v>6750</v>
      </c>
      <c r="I15559" s="38" t="s">
        <v>66804</v>
      </c>
      <c r="L15559" s="39" t="s">
        <v>76930</v>
      </c>
      <c r="N15559" s="5">
        <v>5813</v>
      </c>
      <c r="O15559" s="5" t="s">
        <v>76931</v>
      </c>
      <c r="Q15559" s="5">
        <v>12465</v>
      </c>
      <c r="R15559" s="5" t="s">
        <v>76932</v>
      </c>
      <c r="T15559" s="5">
        <v>5864</v>
      </c>
      <c r="U15559" s="5" t="s">
        <v>76933</v>
      </c>
      <c r="W15559" s="5">
        <v>7139828</v>
      </c>
      <c r="X15559" s="5" t="s">
        <v>76934</v>
      </c>
      <c r="Z15559" s="5">
        <v>2509164</v>
      </c>
      <c r="AA15559" s="5" t="s">
        <v>76935</v>
      </c>
      <c r="AC15559" s="5">
        <v>3555499</v>
      </c>
      <c r="AD15559" s="5" t="s">
        <v>224</v>
      </c>
      <c r="AG15559" s="5" t="s">
        <v>224</v>
      </c>
    </row>
    <row r="15560" spans="1:33" ht="39.9" customHeight="1" x14ac:dyDescent="0.4">
      <c r="A15560" s="6">
        <f t="shared" si="243"/>
        <v>15559</v>
      </c>
      <c r="B15560" s="5" t="s">
        <v>76936</v>
      </c>
      <c r="C15560" s="5" t="s">
        <v>132</v>
      </c>
      <c r="D15560" s="5" t="s">
        <v>7435</v>
      </c>
      <c r="E15560" s="5" t="s">
        <v>68662</v>
      </c>
      <c r="F15560" s="37" t="s">
        <v>76937</v>
      </c>
      <c r="G15560" s="5">
        <v>107</v>
      </c>
      <c r="H15560" s="38" t="s">
        <v>66282</v>
      </c>
      <c r="I15560" s="38" t="s">
        <v>20817</v>
      </c>
      <c r="L15560" s="39" t="s">
        <v>76938</v>
      </c>
      <c r="O15560" s="5" t="s">
        <v>76939</v>
      </c>
      <c r="R15560" s="5" t="s">
        <v>224</v>
      </c>
      <c r="U15560" s="5" t="s">
        <v>224</v>
      </c>
      <c r="X15560" s="5" t="s">
        <v>224</v>
      </c>
      <c r="AA15560" s="5" t="s">
        <v>224</v>
      </c>
      <c r="AD15560" s="5" t="s">
        <v>224</v>
      </c>
      <c r="AG15560" s="5" t="s">
        <v>224</v>
      </c>
    </row>
    <row r="15561" spans="1:33" ht="39.9" customHeight="1" x14ac:dyDescent="0.4">
      <c r="A15561" s="6">
        <f t="shared" si="243"/>
        <v>15560</v>
      </c>
      <c r="B15561" s="5" t="s">
        <v>76940</v>
      </c>
      <c r="C15561" s="5" t="s">
        <v>132</v>
      </c>
      <c r="D15561" s="5" t="s">
        <v>739</v>
      </c>
      <c r="E15561" s="5" t="s">
        <v>66608</v>
      </c>
      <c r="F15561" s="37" t="s">
        <v>76941</v>
      </c>
      <c r="G15561" s="5">
        <v>2421.0817963</v>
      </c>
      <c r="H15561" s="38" t="s">
        <v>6750</v>
      </c>
      <c r="I15561" s="38" t="s">
        <v>66804</v>
      </c>
      <c r="L15561" s="39" t="s">
        <v>76942</v>
      </c>
      <c r="N15561" s="5">
        <v>194695</v>
      </c>
      <c r="O15561" s="5" t="s">
        <v>76943</v>
      </c>
      <c r="Q15561" s="5">
        <v>286321</v>
      </c>
      <c r="R15561" s="5" t="s">
        <v>224</v>
      </c>
      <c r="U15561" s="5" t="s">
        <v>224</v>
      </c>
      <c r="X15561" s="5" t="s">
        <v>224</v>
      </c>
      <c r="AA15561" s="5" t="s">
        <v>224</v>
      </c>
      <c r="AD15561" s="5" t="s">
        <v>224</v>
      </c>
      <c r="AG15561" s="5" t="s">
        <v>224</v>
      </c>
    </row>
    <row r="15562" spans="1:33" ht="39.9" customHeight="1" x14ac:dyDescent="0.4">
      <c r="A15562" s="6">
        <f t="shared" si="243"/>
        <v>15561</v>
      </c>
      <c r="B15562" s="5" t="s">
        <v>76944</v>
      </c>
      <c r="C15562" s="5" t="s">
        <v>132</v>
      </c>
      <c r="D15562" s="5" t="s">
        <v>1391</v>
      </c>
      <c r="E15562" s="5" t="s">
        <v>76945</v>
      </c>
      <c r="F15562" s="37" t="s">
        <v>76946</v>
      </c>
      <c r="G15562" s="5">
        <v>871.25</v>
      </c>
      <c r="H15562" s="38" t="s">
        <v>66282</v>
      </c>
      <c r="I15562" s="38" t="s">
        <v>14146</v>
      </c>
      <c r="L15562" s="39" t="s">
        <v>76947</v>
      </c>
      <c r="N15562" s="5">
        <v>696397</v>
      </c>
      <c r="O15562" s="5" t="s">
        <v>76948</v>
      </c>
      <c r="Q15562" s="5">
        <v>696664</v>
      </c>
      <c r="R15562" s="5" t="s">
        <v>224</v>
      </c>
      <c r="T15562" s="5" t="s">
        <v>224</v>
      </c>
      <c r="U15562" s="5" t="s">
        <v>224</v>
      </c>
      <c r="W15562" s="5" t="s">
        <v>224</v>
      </c>
      <c r="X15562" s="5" t="s">
        <v>224</v>
      </c>
      <c r="Z15562" s="5" t="s">
        <v>224</v>
      </c>
      <c r="AA15562" s="5" t="s">
        <v>224</v>
      </c>
      <c r="AC15562" s="5" t="s">
        <v>224</v>
      </c>
      <c r="AD15562" s="5" t="s">
        <v>224</v>
      </c>
      <c r="AF15562" s="5" t="s">
        <v>224</v>
      </c>
      <c r="AG15562" s="5" t="s">
        <v>224</v>
      </c>
    </row>
    <row r="15563" spans="1:33" ht="39.9" customHeight="1" x14ac:dyDescent="0.4">
      <c r="A15563" s="6">
        <f t="shared" si="243"/>
        <v>15562</v>
      </c>
      <c r="B15563" s="5" t="s">
        <v>76949</v>
      </c>
      <c r="C15563" s="5" t="s">
        <v>132</v>
      </c>
      <c r="D15563" s="5" t="s">
        <v>7435</v>
      </c>
      <c r="E15563" s="5" t="s">
        <v>66314</v>
      </c>
      <c r="F15563" s="37" t="s">
        <v>76950</v>
      </c>
      <c r="G15563" s="5">
        <v>945.97106099999996</v>
      </c>
      <c r="H15563" s="38" t="s">
        <v>60110</v>
      </c>
      <c r="I15563" s="38" t="s">
        <v>11843</v>
      </c>
      <c r="L15563" s="39" t="s">
        <v>76951</v>
      </c>
      <c r="N15563" s="5">
        <v>1312018</v>
      </c>
      <c r="O15563" s="5" t="s">
        <v>76952</v>
      </c>
      <c r="Q15563" s="5">
        <v>54437</v>
      </c>
      <c r="R15563" s="5" t="s">
        <v>224</v>
      </c>
      <c r="U15563" s="5" t="s">
        <v>224</v>
      </c>
      <c r="X15563" s="5" t="s">
        <v>224</v>
      </c>
      <c r="AA15563" s="5" t="s">
        <v>224</v>
      </c>
      <c r="AD15563" s="5" t="s">
        <v>224</v>
      </c>
      <c r="AG15563" s="5" t="s">
        <v>224</v>
      </c>
    </row>
    <row r="15564" spans="1:33" ht="39.9" customHeight="1" x14ac:dyDescent="0.4">
      <c r="A15564" s="6">
        <f t="shared" si="243"/>
        <v>15563</v>
      </c>
      <c r="B15564" s="5" t="s">
        <v>76953</v>
      </c>
      <c r="C15564" s="5" t="s">
        <v>132</v>
      </c>
      <c r="D15564" s="5" t="s">
        <v>73</v>
      </c>
      <c r="E15564" s="5" t="s">
        <v>76954</v>
      </c>
      <c r="F15564" s="37" t="s">
        <v>76955</v>
      </c>
      <c r="G15564" s="5">
        <v>187</v>
      </c>
      <c r="H15564" s="38" t="s">
        <v>66282</v>
      </c>
      <c r="I15564" s="38" t="s">
        <v>11865</v>
      </c>
      <c r="L15564" s="39" t="s">
        <v>76956</v>
      </c>
      <c r="N15564" s="5">
        <v>2117146</v>
      </c>
      <c r="O15564" s="5" t="s">
        <v>76957</v>
      </c>
      <c r="Q15564" s="5">
        <v>2584934</v>
      </c>
      <c r="R15564" s="5" t="s">
        <v>224</v>
      </c>
      <c r="U15564" s="5" t="s">
        <v>224</v>
      </c>
      <c r="X15564" s="5" t="s">
        <v>224</v>
      </c>
      <c r="AA15564" s="5" t="s">
        <v>224</v>
      </c>
      <c r="AD15564" s="5" t="s">
        <v>224</v>
      </c>
      <c r="AG15564" s="5" t="s">
        <v>224</v>
      </c>
    </row>
    <row r="15565" spans="1:33" ht="39.9" customHeight="1" x14ac:dyDescent="0.4">
      <c r="A15565" s="6">
        <f t="shared" si="243"/>
        <v>15564</v>
      </c>
      <c r="B15565" s="5" t="s">
        <v>76958</v>
      </c>
      <c r="C15565" s="5" t="s">
        <v>132</v>
      </c>
      <c r="D15565" s="5" t="s">
        <v>739</v>
      </c>
      <c r="E15565" s="5" t="s">
        <v>66434</v>
      </c>
      <c r="F15565" s="37" t="s">
        <v>76959</v>
      </c>
      <c r="G15565" s="5">
        <v>899.5069962</v>
      </c>
      <c r="H15565" s="38" t="s">
        <v>66282</v>
      </c>
      <c r="I15565" s="38" t="s">
        <v>14223</v>
      </c>
      <c r="L15565" s="39" t="s">
        <v>76960</v>
      </c>
      <c r="N15565" s="5">
        <v>668197</v>
      </c>
      <c r="O15565" s="5" t="s">
        <v>76961</v>
      </c>
      <c r="Q15565" s="5">
        <v>206646</v>
      </c>
      <c r="R15565" s="5" t="s">
        <v>224</v>
      </c>
      <c r="U15565" s="5" t="s">
        <v>224</v>
      </c>
      <c r="X15565" s="5" t="s">
        <v>224</v>
      </c>
      <c r="AA15565" s="5" t="s">
        <v>224</v>
      </c>
      <c r="AD15565" s="5" t="s">
        <v>224</v>
      </c>
      <c r="AG15565" s="5" t="s">
        <v>224</v>
      </c>
    </row>
    <row r="15566" spans="1:33" ht="39.9" customHeight="1" x14ac:dyDescent="0.4">
      <c r="A15566" s="6">
        <f t="shared" si="243"/>
        <v>15565</v>
      </c>
      <c r="B15566" s="5" t="s">
        <v>76962</v>
      </c>
      <c r="C15566" s="5" t="s">
        <v>132</v>
      </c>
      <c r="D15566" s="5" t="s">
        <v>2152</v>
      </c>
      <c r="E15566" s="5" t="s">
        <v>66644</v>
      </c>
      <c r="F15566" s="37" t="s">
        <v>76963</v>
      </c>
      <c r="G15566" s="5">
        <v>1643.4150850000001</v>
      </c>
      <c r="H15566" s="38" t="s">
        <v>6750</v>
      </c>
      <c r="I15566" s="38" t="s">
        <v>36231</v>
      </c>
      <c r="L15566" s="39" t="s">
        <v>76964</v>
      </c>
      <c r="N15566" s="5">
        <v>640082</v>
      </c>
      <c r="O15566" s="5" t="s">
        <v>76965</v>
      </c>
      <c r="Q15566" s="5">
        <v>640090</v>
      </c>
      <c r="R15566" s="5" t="s">
        <v>224</v>
      </c>
      <c r="U15566" s="5" t="s">
        <v>224</v>
      </c>
      <c r="X15566" s="5" t="s">
        <v>224</v>
      </c>
      <c r="AA15566" s="5" t="s">
        <v>224</v>
      </c>
      <c r="AD15566" s="5" t="s">
        <v>224</v>
      </c>
      <c r="AG15566" s="5" t="s">
        <v>224</v>
      </c>
    </row>
    <row r="15567" spans="1:33" ht="39.9" customHeight="1" x14ac:dyDescent="0.4">
      <c r="A15567" s="6">
        <f t="shared" si="243"/>
        <v>15566</v>
      </c>
      <c r="B15567" s="5" t="s">
        <v>76966</v>
      </c>
      <c r="C15567" s="5" t="s">
        <v>132</v>
      </c>
      <c r="D15567" s="5" t="s">
        <v>739</v>
      </c>
      <c r="E15567" s="5" t="s">
        <v>66608</v>
      </c>
      <c r="F15567" s="37" t="s">
        <v>76967</v>
      </c>
      <c r="G15567" s="5">
        <v>596.69051869999998</v>
      </c>
      <c r="H15567" s="38" t="s">
        <v>60110</v>
      </c>
      <c r="I15567" s="38" t="s">
        <v>11180</v>
      </c>
      <c r="L15567" s="39" t="s">
        <v>76968</v>
      </c>
      <c r="O15567" s="5" t="s">
        <v>76969</v>
      </c>
      <c r="R15567" s="5" t="s">
        <v>76970</v>
      </c>
      <c r="U15567" s="5" t="s">
        <v>224</v>
      </c>
      <c r="X15567" s="5" t="s">
        <v>224</v>
      </c>
      <c r="AA15567" s="5" t="s">
        <v>224</v>
      </c>
      <c r="AD15567" s="5" t="s">
        <v>224</v>
      </c>
      <c r="AG15567" s="5" t="s">
        <v>224</v>
      </c>
    </row>
    <row r="15568" spans="1:33" ht="39.9" customHeight="1" x14ac:dyDescent="0.4">
      <c r="A15568" s="6">
        <f t="shared" si="243"/>
        <v>15567</v>
      </c>
      <c r="B15568" s="5" t="s">
        <v>76971</v>
      </c>
      <c r="C15568" s="5" t="s">
        <v>132</v>
      </c>
      <c r="D15568" s="5" t="s">
        <v>739</v>
      </c>
      <c r="E15568" s="5" t="s">
        <v>67463</v>
      </c>
      <c r="F15568" s="37" t="s">
        <v>76972</v>
      </c>
      <c r="G15568" s="5">
        <v>194.37968649999999</v>
      </c>
      <c r="H15568" s="38" t="s">
        <v>66282</v>
      </c>
      <c r="I15568" s="38" t="s">
        <v>7560</v>
      </c>
      <c r="L15568" s="39" t="s">
        <v>76973</v>
      </c>
      <c r="O15568" s="5" t="s">
        <v>76974</v>
      </c>
      <c r="R15568" s="5" t="s">
        <v>76975</v>
      </c>
      <c r="U15568" s="5" t="s">
        <v>76976</v>
      </c>
      <c r="X15568" s="5" t="s">
        <v>76977</v>
      </c>
      <c r="AA15568" s="5" t="s">
        <v>224</v>
      </c>
      <c r="AD15568" s="5" t="s">
        <v>224</v>
      </c>
      <c r="AG15568" s="5" t="s">
        <v>224</v>
      </c>
    </row>
    <row r="15569" spans="1:33" ht="39.9" customHeight="1" x14ac:dyDescent="0.4">
      <c r="A15569" s="6">
        <f t="shared" si="243"/>
        <v>15568</v>
      </c>
      <c r="B15569" s="5" t="s">
        <v>76978</v>
      </c>
      <c r="C15569" s="5" t="s">
        <v>132</v>
      </c>
      <c r="D15569" s="5" t="s">
        <v>11933</v>
      </c>
      <c r="E15569" s="5" t="s">
        <v>67681</v>
      </c>
      <c r="F15569" s="37" t="s">
        <v>76979</v>
      </c>
      <c r="G15569" s="5">
        <v>652.7787012</v>
      </c>
      <c r="H15569" s="38" t="s">
        <v>66282</v>
      </c>
      <c r="I15569" s="38" t="s">
        <v>14192</v>
      </c>
      <c r="L15569" s="39" t="s">
        <v>76980</v>
      </c>
      <c r="O15569" s="5" t="s">
        <v>76981</v>
      </c>
      <c r="R15569" s="5" t="s">
        <v>7302</v>
      </c>
      <c r="U15569" s="5" t="s">
        <v>224</v>
      </c>
      <c r="X15569" s="5" t="s">
        <v>224</v>
      </c>
      <c r="AA15569" s="5" t="s">
        <v>224</v>
      </c>
      <c r="AD15569" s="5" t="s">
        <v>224</v>
      </c>
      <c r="AG15569" s="5" t="s">
        <v>224</v>
      </c>
    </row>
    <row r="15570" spans="1:33" ht="39.9" customHeight="1" x14ac:dyDescent="0.4">
      <c r="A15570" s="6">
        <f t="shared" si="243"/>
        <v>15569</v>
      </c>
      <c r="B15570" s="5" t="s">
        <v>76982</v>
      </c>
      <c r="C15570" s="5" t="s">
        <v>132</v>
      </c>
      <c r="D15570" s="5" t="s">
        <v>1989</v>
      </c>
      <c r="E15570" s="5" t="s">
        <v>68433</v>
      </c>
      <c r="F15570" s="37" t="s">
        <v>76983</v>
      </c>
      <c r="G15570" s="5">
        <v>992.97762750000004</v>
      </c>
      <c r="H15570" s="38" t="s">
        <v>6750</v>
      </c>
      <c r="I15570" s="38" t="s">
        <v>35982</v>
      </c>
      <c r="L15570" s="39" t="s">
        <v>76984</v>
      </c>
      <c r="O15570" s="5" t="s">
        <v>76985</v>
      </c>
      <c r="R15570" s="5" t="s">
        <v>76986</v>
      </c>
      <c r="U15570" s="5" t="s">
        <v>224</v>
      </c>
      <c r="X15570" s="5" t="s">
        <v>224</v>
      </c>
      <c r="AA15570" s="5" t="s">
        <v>224</v>
      </c>
      <c r="AD15570" s="5" t="s">
        <v>224</v>
      </c>
      <c r="AG15570" s="5" t="s">
        <v>224</v>
      </c>
    </row>
    <row r="15571" spans="1:33" ht="39.9" customHeight="1" x14ac:dyDescent="0.4">
      <c r="A15571" s="6">
        <f t="shared" si="243"/>
        <v>15570</v>
      </c>
      <c r="B15571" s="5" t="s">
        <v>76987</v>
      </c>
      <c r="C15571" s="5" t="s">
        <v>132</v>
      </c>
      <c r="D15571" s="5" t="s">
        <v>756</v>
      </c>
      <c r="E15571" s="5" t="s">
        <v>68439</v>
      </c>
      <c r="F15571" s="37" t="s">
        <v>76988</v>
      </c>
      <c r="G15571" s="5">
        <v>668.4604478</v>
      </c>
      <c r="H15571" s="38" t="s">
        <v>60110</v>
      </c>
      <c r="I15571" s="38" t="s">
        <v>11135</v>
      </c>
      <c r="L15571" s="39" t="s">
        <v>76989</v>
      </c>
      <c r="O15571" s="5" t="s">
        <v>76990</v>
      </c>
      <c r="R15571" s="5" t="s">
        <v>76991</v>
      </c>
      <c r="U15571" s="5" t="s">
        <v>76992</v>
      </c>
      <c r="X15571" s="5" t="s">
        <v>224</v>
      </c>
      <c r="AA15571" s="5" t="s">
        <v>224</v>
      </c>
      <c r="AD15571" s="5" t="s">
        <v>224</v>
      </c>
      <c r="AG15571" s="5" t="s">
        <v>224</v>
      </c>
    </row>
    <row r="15572" spans="1:33" ht="39.9" customHeight="1" x14ac:dyDescent="0.4">
      <c r="A15572" s="6">
        <f t="shared" si="243"/>
        <v>15571</v>
      </c>
      <c r="B15572" s="5" t="s">
        <v>76993</v>
      </c>
      <c r="C15572" s="5" t="s">
        <v>132</v>
      </c>
      <c r="D15572" s="5" t="s">
        <v>756</v>
      </c>
      <c r="E15572" s="5" t="s">
        <v>66776</v>
      </c>
      <c r="F15572" s="37" t="s">
        <v>76994</v>
      </c>
      <c r="G15572" s="5">
        <v>1497.3450600000001</v>
      </c>
      <c r="H15572" s="38" t="s">
        <v>6750</v>
      </c>
      <c r="I15572" s="38" t="s">
        <v>12320</v>
      </c>
      <c r="L15572" s="39" t="s">
        <v>76995</v>
      </c>
      <c r="N15572" s="5">
        <v>165342</v>
      </c>
      <c r="O15572" s="5" t="s">
        <v>76996</v>
      </c>
      <c r="Q15572" s="5">
        <v>77397</v>
      </c>
      <c r="R15572" s="5" t="s">
        <v>76997</v>
      </c>
      <c r="T15572" s="5">
        <v>77754</v>
      </c>
      <c r="U15572" s="5" t="s">
        <v>224</v>
      </c>
      <c r="X15572" s="5" t="s">
        <v>224</v>
      </c>
      <c r="AA15572" s="5" t="s">
        <v>224</v>
      </c>
      <c r="AD15572" s="5" t="s">
        <v>224</v>
      </c>
      <c r="AG15572" s="5" t="s">
        <v>224</v>
      </c>
    </row>
    <row r="15573" spans="1:33" ht="39.9" customHeight="1" x14ac:dyDescent="0.4">
      <c r="A15573" s="6">
        <f t="shared" si="243"/>
        <v>15572</v>
      </c>
      <c r="B15573" s="5" t="s">
        <v>76998</v>
      </c>
      <c r="C15573" s="5" t="s">
        <v>132</v>
      </c>
      <c r="D15573" s="5" t="s">
        <v>1099</v>
      </c>
      <c r="E15573" s="5" t="s">
        <v>68701</v>
      </c>
      <c r="F15573" s="37" t="s">
        <v>76999</v>
      </c>
      <c r="G15573" s="5">
        <v>402.66254750000002</v>
      </c>
      <c r="H15573" s="38" t="s">
        <v>66282</v>
      </c>
      <c r="I15573" s="38" t="s">
        <v>67781</v>
      </c>
      <c r="L15573" s="39" t="s">
        <v>36195</v>
      </c>
      <c r="O15573" s="5" t="s">
        <v>59867</v>
      </c>
      <c r="R15573" s="5" t="s">
        <v>224</v>
      </c>
      <c r="U15573" s="5" t="s">
        <v>224</v>
      </c>
      <c r="X15573" s="5" t="s">
        <v>224</v>
      </c>
      <c r="AA15573" s="5" t="s">
        <v>224</v>
      </c>
      <c r="AD15573" s="5" t="s">
        <v>224</v>
      </c>
      <c r="AG15573" s="5" t="s">
        <v>224</v>
      </c>
    </row>
    <row r="15574" spans="1:33" ht="39.9" customHeight="1" x14ac:dyDescent="0.4">
      <c r="A15574" s="6">
        <f t="shared" si="243"/>
        <v>15573</v>
      </c>
      <c r="B15574" s="5" t="s">
        <v>498</v>
      </c>
      <c r="C15574" s="5" t="s">
        <v>132</v>
      </c>
      <c r="D15574" s="5" t="s">
        <v>73</v>
      </c>
      <c r="E15574" s="5" t="s">
        <v>66289</v>
      </c>
      <c r="F15574" s="37" t="s">
        <v>77000</v>
      </c>
      <c r="G15574" s="5">
        <v>11747.534079000001</v>
      </c>
      <c r="H15574" s="38" t="s">
        <v>66282</v>
      </c>
      <c r="I15574" s="38" t="s">
        <v>35745</v>
      </c>
      <c r="L15574" s="39" t="s">
        <v>77001</v>
      </c>
      <c r="O15574" s="5" t="s">
        <v>77002</v>
      </c>
      <c r="R15574" s="5" t="s">
        <v>77003</v>
      </c>
      <c r="U15574" s="5" t="s">
        <v>224</v>
      </c>
      <c r="X15574" s="5" t="s">
        <v>224</v>
      </c>
      <c r="AA15574" s="5" t="s">
        <v>224</v>
      </c>
      <c r="AD15574" s="5" t="s">
        <v>224</v>
      </c>
      <c r="AG15574" s="5" t="s">
        <v>224</v>
      </c>
    </row>
    <row r="15575" spans="1:33" ht="39.9" customHeight="1" x14ac:dyDescent="0.4">
      <c r="A15575" s="6">
        <f t="shared" si="243"/>
        <v>15574</v>
      </c>
      <c r="B15575" s="5" t="s">
        <v>77004</v>
      </c>
      <c r="C15575" s="5" t="s">
        <v>132</v>
      </c>
      <c r="D15575" s="5" t="s">
        <v>73</v>
      </c>
      <c r="E15575" s="5" t="s">
        <v>66289</v>
      </c>
      <c r="F15575" s="37" t="s">
        <v>77005</v>
      </c>
      <c r="G15575" s="5">
        <v>26940.538193699998</v>
      </c>
      <c r="H15575" s="38" t="s">
        <v>6750</v>
      </c>
      <c r="I15575" s="38" t="s">
        <v>11139</v>
      </c>
      <c r="L15575" s="39" t="s">
        <v>77006</v>
      </c>
      <c r="N15575" s="5">
        <v>81899</v>
      </c>
      <c r="O15575" s="5" t="s">
        <v>77007</v>
      </c>
      <c r="Q15575" s="5">
        <v>1129023</v>
      </c>
      <c r="R15575" s="5" t="s">
        <v>77008</v>
      </c>
      <c r="T15575" s="5">
        <v>55499</v>
      </c>
      <c r="U15575" s="5" t="s">
        <v>77009</v>
      </c>
      <c r="W15575" s="5">
        <v>1018614</v>
      </c>
      <c r="X15575" s="5" t="s">
        <v>224</v>
      </c>
      <c r="AA15575" s="5" t="s">
        <v>224</v>
      </c>
      <c r="AD15575" s="5" t="s">
        <v>224</v>
      </c>
      <c r="AG15575" s="5" t="s">
        <v>224</v>
      </c>
    </row>
    <row r="15576" spans="1:33" ht="39.9" customHeight="1" x14ac:dyDescent="0.4">
      <c r="A15576" s="6">
        <f t="shared" si="243"/>
        <v>15575</v>
      </c>
      <c r="B15576" s="5" t="s">
        <v>77010</v>
      </c>
      <c r="C15576" s="5" t="s">
        <v>132</v>
      </c>
      <c r="D15576" s="5" t="s">
        <v>1099</v>
      </c>
      <c r="E15576" s="5" t="s">
        <v>66292</v>
      </c>
      <c r="F15576" s="37" t="s">
        <v>77011</v>
      </c>
      <c r="G15576" s="5">
        <v>387.04089279999999</v>
      </c>
      <c r="H15576" s="38" t="s">
        <v>6750</v>
      </c>
      <c r="I15576" s="38" t="s">
        <v>71524</v>
      </c>
      <c r="L15576" s="39" t="s">
        <v>56766</v>
      </c>
      <c r="N15576" s="5">
        <v>365161</v>
      </c>
      <c r="O15576" s="5" t="s">
        <v>36177</v>
      </c>
      <c r="R15576" s="5" t="s">
        <v>224</v>
      </c>
      <c r="U15576" s="5" t="s">
        <v>224</v>
      </c>
      <c r="X15576" s="5" t="s">
        <v>224</v>
      </c>
      <c r="AA15576" s="5" t="s">
        <v>224</v>
      </c>
      <c r="AD15576" s="5" t="s">
        <v>224</v>
      </c>
      <c r="AG15576" s="5" t="s">
        <v>224</v>
      </c>
    </row>
    <row r="15577" spans="1:33" ht="39.9" customHeight="1" x14ac:dyDescent="0.4">
      <c r="A15577" s="6">
        <f t="shared" si="243"/>
        <v>15576</v>
      </c>
      <c r="B15577" s="5" t="s">
        <v>77012</v>
      </c>
      <c r="C15577" s="5" t="s">
        <v>132</v>
      </c>
      <c r="D15577" s="5" t="s">
        <v>756</v>
      </c>
      <c r="E15577" s="5" t="s">
        <v>66424</v>
      </c>
      <c r="F15577" s="37" t="s">
        <v>77013</v>
      </c>
      <c r="G15577" s="5">
        <v>3718.7201254000001</v>
      </c>
      <c r="H15577" s="38" t="s">
        <v>66282</v>
      </c>
      <c r="I15577" s="38" t="s">
        <v>66293</v>
      </c>
      <c r="L15577" s="39" t="s">
        <v>77014</v>
      </c>
      <c r="N15577" s="5">
        <v>123935</v>
      </c>
      <c r="O15577" s="5" t="s">
        <v>77015</v>
      </c>
      <c r="Q15577" s="5">
        <v>1759409</v>
      </c>
      <c r="R15577" s="5" t="s">
        <v>77016</v>
      </c>
      <c r="T15577" s="5">
        <v>1570591</v>
      </c>
      <c r="U15577" s="5" t="s">
        <v>224</v>
      </c>
      <c r="X15577" s="5" t="s">
        <v>224</v>
      </c>
      <c r="AA15577" s="5" t="s">
        <v>224</v>
      </c>
      <c r="AD15577" s="5" t="s">
        <v>224</v>
      </c>
      <c r="AG15577" s="5" t="s">
        <v>224</v>
      </c>
    </row>
    <row r="15578" spans="1:33" ht="39.9" customHeight="1" x14ac:dyDescent="0.4">
      <c r="A15578" s="6">
        <f t="shared" si="243"/>
        <v>15577</v>
      </c>
      <c r="B15578" s="5" t="s">
        <v>77017</v>
      </c>
      <c r="C15578" s="5" t="s">
        <v>132</v>
      </c>
      <c r="D15578" s="5" t="s">
        <v>756</v>
      </c>
      <c r="E15578" s="5" t="s">
        <v>66424</v>
      </c>
      <c r="F15578" s="37" t="s">
        <v>77018</v>
      </c>
      <c r="G15578" s="5">
        <v>2080.5544439</v>
      </c>
      <c r="H15578" s="38" t="s">
        <v>66282</v>
      </c>
      <c r="I15578" s="38" t="s">
        <v>28900</v>
      </c>
      <c r="L15578" s="39" t="s">
        <v>77014</v>
      </c>
      <c r="N15578" s="5">
        <v>1759409</v>
      </c>
      <c r="O15578" s="5" t="s">
        <v>77015</v>
      </c>
      <c r="Q15578" s="5">
        <v>1759409</v>
      </c>
      <c r="R15578" s="5" t="s">
        <v>224</v>
      </c>
      <c r="U15578" s="5" t="s">
        <v>224</v>
      </c>
      <c r="X15578" s="5" t="s">
        <v>224</v>
      </c>
      <c r="AA15578" s="5" t="s">
        <v>224</v>
      </c>
      <c r="AD15578" s="5" t="s">
        <v>224</v>
      </c>
      <c r="AG15578" s="5" t="s">
        <v>224</v>
      </c>
    </row>
    <row r="15579" spans="1:33" ht="39.9" customHeight="1" x14ac:dyDescent="0.4">
      <c r="A15579" s="6">
        <f t="shared" si="243"/>
        <v>15578</v>
      </c>
      <c r="B15579" s="5" t="s">
        <v>77019</v>
      </c>
      <c r="C15579" s="5" t="s">
        <v>132</v>
      </c>
      <c r="D15579" s="5" t="s">
        <v>1989</v>
      </c>
      <c r="E15579" s="5" t="s">
        <v>66785</v>
      </c>
      <c r="F15579" s="37" t="s">
        <v>77020</v>
      </c>
      <c r="G15579" s="5">
        <v>875.68774319999989</v>
      </c>
      <c r="H15579" s="38" t="s">
        <v>66282</v>
      </c>
      <c r="I15579" s="38" t="s">
        <v>11106</v>
      </c>
      <c r="L15579" s="39" t="s">
        <v>77021</v>
      </c>
      <c r="O15579" s="5" t="s">
        <v>74946</v>
      </c>
      <c r="R15579" s="5" t="s">
        <v>224</v>
      </c>
      <c r="U15579" s="5" t="s">
        <v>224</v>
      </c>
      <c r="X15579" s="5" t="s">
        <v>224</v>
      </c>
      <c r="AA15579" s="5" t="s">
        <v>224</v>
      </c>
      <c r="AD15579" s="5" t="s">
        <v>224</v>
      </c>
      <c r="AG15579" s="5" t="s">
        <v>224</v>
      </c>
    </row>
    <row r="15580" spans="1:33" ht="39.9" customHeight="1" x14ac:dyDescent="0.4">
      <c r="A15580" s="6">
        <f t="shared" si="243"/>
        <v>15579</v>
      </c>
      <c r="B15580" s="5" t="s">
        <v>77022</v>
      </c>
      <c r="C15580" s="5" t="s">
        <v>132</v>
      </c>
      <c r="D15580" s="5" t="s">
        <v>19945</v>
      </c>
      <c r="E15580" s="5" t="s">
        <v>67339</v>
      </c>
      <c r="F15580" s="37" t="s">
        <v>60499</v>
      </c>
      <c r="G15580" s="5">
        <v>603.25855219999994</v>
      </c>
      <c r="H15580" s="38" t="s">
        <v>6750</v>
      </c>
      <c r="I15580" s="38" t="s">
        <v>64784</v>
      </c>
      <c r="L15580" s="39" t="s">
        <v>77023</v>
      </c>
      <c r="N15580" s="5">
        <v>2705412</v>
      </c>
      <c r="O15580" s="5" t="s">
        <v>77024</v>
      </c>
      <c r="Q15580" s="5">
        <v>2699844</v>
      </c>
      <c r="R15580" s="5" t="s">
        <v>77025</v>
      </c>
      <c r="T15580" s="5">
        <v>2699336</v>
      </c>
      <c r="U15580" s="5" t="s">
        <v>224</v>
      </c>
      <c r="X15580" s="5" t="s">
        <v>224</v>
      </c>
      <c r="AA15580" s="5" t="s">
        <v>224</v>
      </c>
      <c r="AD15580" s="5" t="s">
        <v>224</v>
      </c>
      <c r="AG15580" s="5" t="s">
        <v>224</v>
      </c>
    </row>
    <row r="15581" spans="1:33" ht="39.9" customHeight="1" x14ac:dyDescent="0.4">
      <c r="A15581" s="6">
        <f t="shared" si="243"/>
        <v>15580</v>
      </c>
      <c r="B15581" s="5" t="s">
        <v>77026</v>
      </c>
      <c r="C15581" s="5" t="s">
        <v>132</v>
      </c>
      <c r="D15581" s="5" t="s">
        <v>739</v>
      </c>
      <c r="E15581" s="5" t="s">
        <v>66434</v>
      </c>
      <c r="F15581" s="37" t="s">
        <v>77027</v>
      </c>
      <c r="G15581" s="5">
        <v>4601.0193146000001</v>
      </c>
      <c r="H15581" s="38" t="s">
        <v>66282</v>
      </c>
      <c r="I15581" s="38" t="s">
        <v>11041</v>
      </c>
      <c r="L15581" s="39" t="s">
        <v>77028</v>
      </c>
      <c r="N15581" s="5">
        <v>580236</v>
      </c>
      <c r="O15581" s="5" t="s">
        <v>77029</v>
      </c>
      <c r="Q15581" s="5">
        <v>571506</v>
      </c>
      <c r="R15581" s="5" t="s">
        <v>224</v>
      </c>
      <c r="U15581" s="5" t="s">
        <v>224</v>
      </c>
      <c r="X15581" s="5" t="s">
        <v>224</v>
      </c>
      <c r="AA15581" s="5" t="s">
        <v>224</v>
      </c>
      <c r="AD15581" s="5" t="s">
        <v>224</v>
      </c>
      <c r="AG15581" s="5" t="s">
        <v>224</v>
      </c>
    </row>
    <row r="15582" spans="1:33" ht="39.9" customHeight="1" x14ac:dyDescent="0.4">
      <c r="A15582" s="6">
        <f t="shared" si="243"/>
        <v>15581</v>
      </c>
      <c r="B15582" s="5" t="s">
        <v>77030</v>
      </c>
      <c r="C15582" s="5" t="s">
        <v>132</v>
      </c>
      <c r="D15582" s="5" t="s">
        <v>739</v>
      </c>
      <c r="E15582" s="5" t="s">
        <v>66434</v>
      </c>
      <c r="F15582" s="37" t="s">
        <v>77031</v>
      </c>
      <c r="G15582" s="5">
        <v>3013.1857300000001</v>
      </c>
      <c r="H15582" s="38" t="s">
        <v>66282</v>
      </c>
      <c r="I15582" s="38" t="s">
        <v>10945</v>
      </c>
      <c r="L15582" s="39" t="s">
        <v>77028</v>
      </c>
      <c r="N15582" s="5">
        <v>580236</v>
      </c>
      <c r="O15582" s="5" t="s">
        <v>77029</v>
      </c>
      <c r="Q15582" s="5">
        <v>571506</v>
      </c>
      <c r="R15582" s="5" t="s">
        <v>224</v>
      </c>
      <c r="U15582" s="5" t="s">
        <v>224</v>
      </c>
      <c r="X15582" s="5" t="s">
        <v>224</v>
      </c>
      <c r="AA15582" s="5" t="s">
        <v>224</v>
      </c>
      <c r="AD15582" s="5" t="s">
        <v>224</v>
      </c>
      <c r="AG15582" s="5" t="s">
        <v>224</v>
      </c>
    </row>
    <row r="15583" spans="1:33" ht="39.9" customHeight="1" x14ac:dyDescent="0.4">
      <c r="A15583" s="6">
        <f t="shared" si="243"/>
        <v>15582</v>
      </c>
      <c r="B15583" s="5" t="s">
        <v>77032</v>
      </c>
      <c r="C15583" s="5" t="s">
        <v>132</v>
      </c>
      <c r="D15583" s="5" t="s">
        <v>1583</v>
      </c>
      <c r="E15583" s="5" t="s">
        <v>67439</v>
      </c>
      <c r="F15583" s="37" t="s">
        <v>77033</v>
      </c>
      <c r="G15583" s="5">
        <v>385.52148999999997</v>
      </c>
      <c r="H15583" s="38" t="s">
        <v>6750</v>
      </c>
      <c r="I15583" s="38" t="s">
        <v>12356</v>
      </c>
      <c r="L15583" s="39" t="s">
        <v>77034</v>
      </c>
      <c r="O15583" s="5" t="s">
        <v>77035</v>
      </c>
      <c r="R15583" s="5" t="s">
        <v>77036</v>
      </c>
      <c r="U15583" s="5" t="s">
        <v>224</v>
      </c>
      <c r="X15583" s="5" t="s">
        <v>224</v>
      </c>
      <c r="AA15583" s="5" t="s">
        <v>224</v>
      </c>
      <c r="AD15583" s="5" t="s">
        <v>224</v>
      </c>
      <c r="AG15583" s="5" t="s">
        <v>224</v>
      </c>
    </row>
    <row r="15584" spans="1:33" ht="39.9" customHeight="1" x14ac:dyDescent="0.4">
      <c r="A15584" s="6">
        <f t="shared" si="243"/>
        <v>15583</v>
      </c>
      <c r="B15584" s="5" t="s">
        <v>77037</v>
      </c>
      <c r="C15584" s="5" t="s">
        <v>132</v>
      </c>
      <c r="D15584" s="5" t="s">
        <v>7435</v>
      </c>
      <c r="E15584" s="5" t="s">
        <v>66314</v>
      </c>
      <c r="F15584" s="37" t="s">
        <v>77038</v>
      </c>
      <c r="G15584" s="5">
        <v>1575.6683700000001</v>
      </c>
      <c r="H15584" s="38" t="s">
        <v>6750</v>
      </c>
      <c r="I15584" s="38" t="s">
        <v>34764</v>
      </c>
      <c r="L15584" s="39" t="s">
        <v>77039</v>
      </c>
      <c r="O15584" s="5" t="s">
        <v>77040</v>
      </c>
      <c r="R15584" s="5" t="s">
        <v>77041</v>
      </c>
      <c r="U15584" s="5" t="s">
        <v>224</v>
      </c>
      <c r="X15584" s="5" t="s">
        <v>224</v>
      </c>
      <c r="AA15584" s="5" t="s">
        <v>224</v>
      </c>
      <c r="AD15584" s="5" t="s">
        <v>224</v>
      </c>
      <c r="AG15584" s="5" t="s">
        <v>224</v>
      </c>
    </row>
    <row r="15585" spans="1:33" ht="39.9" customHeight="1" x14ac:dyDescent="0.4">
      <c r="A15585" s="6">
        <f t="shared" si="243"/>
        <v>15584</v>
      </c>
      <c r="B15585" s="5" t="s">
        <v>77042</v>
      </c>
      <c r="C15585" s="5" t="s">
        <v>132</v>
      </c>
      <c r="D15585" s="5" t="s">
        <v>756</v>
      </c>
      <c r="E15585" s="5" t="s">
        <v>66424</v>
      </c>
      <c r="F15585" s="37" t="s">
        <v>77043</v>
      </c>
      <c r="G15585" s="5">
        <v>141.60335000000001</v>
      </c>
      <c r="H15585" s="38" t="s">
        <v>6750</v>
      </c>
      <c r="I15585" s="38" t="s">
        <v>7598</v>
      </c>
      <c r="L15585" s="39" t="s">
        <v>77044</v>
      </c>
      <c r="N15585" s="5">
        <v>6522825</v>
      </c>
      <c r="O15585" s="5" t="s">
        <v>77045</v>
      </c>
      <c r="Q15585" s="5">
        <v>6522831</v>
      </c>
      <c r="R15585" s="5" t="s">
        <v>224</v>
      </c>
      <c r="U15585" s="5" t="s">
        <v>224</v>
      </c>
      <c r="X15585" s="5" t="s">
        <v>224</v>
      </c>
      <c r="AA15585" s="5" t="s">
        <v>224</v>
      </c>
      <c r="AD15585" s="5" t="s">
        <v>224</v>
      </c>
      <c r="AG15585" s="5" t="s">
        <v>224</v>
      </c>
    </row>
    <row r="15586" spans="1:33" ht="39.9" customHeight="1" x14ac:dyDescent="0.4">
      <c r="A15586" s="6">
        <f t="shared" si="243"/>
        <v>15585</v>
      </c>
      <c r="B15586" s="5" t="s">
        <v>77046</v>
      </c>
      <c r="C15586" s="5" t="s">
        <v>132</v>
      </c>
      <c r="D15586" s="5" t="s">
        <v>11933</v>
      </c>
      <c r="E15586" s="5" t="s">
        <v>66284</v>
      </c>
      <c r="F15586" s="37" t="s">
        <v>77047</v>
      </c>
      <c r="G15586" s="5">
        <v>5527.1919877</v>
      </c>
      <c r="H15586" s="38" t="s">
        <v>66282</v>
      </c>
      <c r="I15586" s="38" t="s">
        <v>12065</v>
      </c>
      <c r="L15586" s="39" t="s">
        <v>43084</v>
      </c>
      <c r="N15586" s="5">
        <v>2690484</v>
      </c>
      <c r="O15586" s="5" t="s">
        <v>77048</v>
      </c>
      <c r="Q15586" s="5">
        <v>2690477</v>
      </c>
      <c r="R15586" s="5" t="s">
        <v>77049</v>
      </c>
      <c r="T15586" s="5">
        <v>2690497</v>
      </c>
      <c r="U15586" s="5" t="s">
        <v>43083</v>
      </c>
      <c r="W15586" s="5">
        <v>2519561</v>
      </c>
      <c r="X15586" s="5" t="s">
        <v>224</v>
      </c>
      <c r="AA15586" s="5" t="s">
        <v>224</v>
      </c>
      <c r="AD15586" s="5" t="s">
        <v>224</v>
      </c>
      <c r="AG15586" s="5" t="s">
        <v>224</v>
      </c>
    </row>
    <row r="15587" spans="1:33" ht="39.9" customHeight="1" x14ac:dyDescent="0.4">
      <c r="A15587" s="6">
        <f t="shared" si="243"/>
        <v>15586</v>
      </c>
      <c r="B15587" s="5" t="s">
        <v>77050</v>
      </c>
      <c r="C15587" s="5" t="s">
        <v>132</v>
      </c>
      <c r="D15587" s="5" t="s">
        <v>3145</v>
      </c>
      <c r="E15587" s="5" t="s">
        <v>67414</v>
      </c>
      <c r="F15587" s="37" t="s">
        <v>77051</v>
      </c>
      <c r="G15587" s="5">
        <v>863.68975</v>
      </c>
      <c r="H15587" s="38" t="s">
        <v>6750</v>
      </c>
      <c r="I15587" s="38" t="s">
        <v>44141</v>
      </c>
      <c r="L15587" s="39" t="s">
        <v>77052</v>
      </c>
      <c r="N15587" s="5">
        <v>5284271</v>
      </c>
      <c r="O15587" s="5" t="s">
        <v>51819</v>
      </c>
      <c r="Q15587" s="5">
        <v>3362530</v>
      </c>
      <c r="R15587" s="5" t="s">
        <v>77053</v>
      </c>
      <c r="T15587" s="5">
        <v>5252192</v>
      </c>
      <c r="U15587" s="5" t="s">
        <v>77054</v>
      </c>
      <c r="X15587" s="5" t="s">
        <v>224</v>
      </c>
      <c r="AA15587" s="5" t="s">
        <v>224</v>
      </c>
      <c r="AD15587" s="5" t="s">
        <v>224</v>
      </c>
      <c r="AG15587" s="5" t="s">
        <v>224</v>
      </c>
    </row>
    <row r="15588" spans="1:33" ht="39.9" customHeight="1" x14ac:dyDescent="0.4">
      <c r="A15588" s="6">
        <f t="shared" si="243"/>
        <v>15587</v>
      </c>
      <c r="B15588" s="5" t="s">
        <v>77055</v>
      </c>
      <c r="C15588" s="5" t="s">
        <v>132</v>
      </c>
      <c r="D15588" s="5" t="s">
        <v>1989</v>
      </c>
      <c r="E15588" s="5" t="s">
        <v>67515</v>
      </c>
      <c r="F15588" s="37" t="s">
        <v>77056</v>
      </c>
      <c r="G15588" s="5">
        <v>592.38665259999993</v>
      </c>
      <c r="H15588" s="38" t="s">
        <v>66282</v>
      </c>
      <c r="I15588" s="38" t="s">
        <v>7497</v>
      </c>
      <c r="L15588" s="39" t="s">
        <v>77057</v>
      </c>
      <c r="N15588" s="5">
        <v>561700</v>
      </c>
      <c r="O15588" s="5" t="s">
        <v>77058</v>
      </c>
      <c r="R15588" s="5" t="s">
        <v>77059</v>
      </c>
      <c r="U15588" s="5" t="s">
        <v>224</v>
      </c>
      <c r="X15588" s="5" t="s">
        <v>224</v>
      </c>
      <c r="AA15588" s="5" t="s">
        <v>224</v>
      </c>
      <c r="AD15588" s="5" t="s">
        <v>224</v>
      </c>
      <c r="AG15588" s="5" t="s">
        <v>224</v>
      </c>
    </row>
    <row r="15589" spans="1:33" ht="39.9" customHeight="1" x14ac:dyDescent="0.4">
      <c r="A15589" s="6">
        <f t="shared" si="243"/>
        <v>15588</v>
      </c>
      <c r="B15589" s="5" t="s">
        <v>77060</v>
      </c>
      <c r="C15589" s="5" t="s">
        <v>132</v>
      </c>
      <c r="D15589" s="5" t="s">
        <v>2022</v>
      </c>
      <c r="E15589" s="5" t="s">
        <v>68946</v>
      </c>
      <c r="F15589" s="37" t="s">
        <v>77061</v>
      </c>
      <c r="G15589" s="5">
        <v>174.2098891</v>
      </c>
      <c r="H15589" s="38" t="s">
        <v>6750</v>
      </c>
      <c r="I15589" s="38" t="s">
        <v>11139</v>
      </c>
      <c r="L15589" s="39" t="s">
        <v>77062</v>
      </c>
      <c r="O15589" s="5" t="s">
        <v>77063</v>
      </c>
      <c r="R15589" s="5" t="s">
        <v>224</v>
      </c>
      <c r="U15589" s="5" t="s">
        <v>224</v>
      </c>
      <c r="X15589" s="5" t="s">
        <v>224</v>
      </c>
      <c r="AA15589" s="5" t="s">
        <v>224</v>
      </c>
      <c r="AD15589" s="5" t="s">
        <v>224</v>
      </c>
      <c r="AG15589" s="5" t="s">
        <v>224</v>
      </c>
    </row>
    <row r="15590" spans="1:33" ht="39.9" customHeight="1" x14ac:dyDescent="0.4">
      <c r="A15590" s="6">
        <f t="shared" si="243"/>
        <v>15589</v>
      </c>
      <c r="B15590" s="5" t="s">
        <v>77064</v>
      </c>
      <c r="C15590" s="5" t="s">
        <v>132</v>
      </c>
      <c r="D15590" s="5" t="s">
        <v>2022</v>
      </c>
      <c r="E15590" s="5" t="s">
        <v>66276</v>
      </c>
      <c r="F15590" s="37" t="s">
        <v>77065</v>
      </c>
      <c r="G15590" s="5">
        <v>277.5692808</v>
      </c>
      <c r="H15590" s="38" t="s">
        <v>6750</v>
      </c>
      <c r="I15590" s="38" t="s">
        <v>34410</v>
      </c>
      <c r="L15590" s="39" t="s">
        <v>77066</v>
      </c>
      <c r="O15590" s="5" t="s">
        <v>77067</v>
      </c>
      <c r="R15590" s="5" t="s">
        <v>77068</v>
      </c>
      <c r="U15590" s="5" t="s">
        <v>77069</v>
      </c>
      <c r="X15590" s="5" t="s">
        <v>77070</v>
      </c>
      <c r="AA15590" s="5" t="s">
        <v>77071</v>
      </c>
      <c r="AD15590" s="5" t="s">
        <v>224</v>
      </c>
      <c r="AG15590" s="5" t="s">
        <v>224</v>
      </c>
    </row>
    <row r="15591" spans="1:33" ht="39.9" customHeight="1" x14ac:dyDescent="0.4">
      <c r="A15591" s="6">
        <f t="shared" si="243"/>
        <v>15590</v>
      </c>
      <c r="B15591" s="5" t="s">
        <v>77072</v>
      </c>
      <c r="C15591" s="5" t="s">
        <v>132</v>
      </c>
      <c r="D15591" s="5" t="s">
        <v>7435</v>
      </c>
      <c r="E15591" s="5" t="s">
        <v>66314</v>
      </c>
      <c r="F15591" s="37" t="s">
        <v>77073</v>
      </c>
      <c r="G15591" s="5">
        <v>2603.88024</v>
      </c>
      <c r="H15591" s="38" t="s">
        <v>6750</v>
      </c>
      <c r="I15591" s="38" t="s">
        <v>11068</v>
      </c>
      <c r="L15591" s="39" t="s">
        <v>77041</v>
      </c>
      <c r="O15591" s="5" t="s">
        <v>77074</v>
      </c>
      <c r="R15591" s="5" t="s">
        <v>224</v>
      </c>
      <c r="U15591" s="5" t="s">
        <v>224</v>
      </c>
      <c r="X15591" s="5" t="s">
        <v>224</v>
      </c>
      <c r="AA15591" s="5" t="s">
        <v>224</v>
      </c>
      <c r="AD15591" s="5" t="s">
        <v>224</v>
      </c>
      <c r="AG15591" s="5" t="s">
        <v>224</v>
      </c>
    </row>
    <row r="15592" spans="1:33" ht="39.9" customHeight="1" x14ac:dyDescent="0.4">
      <c r="A15592" s="6">
        <f t="shared" si="243"/>
        <v>15591</v>
      </c>
      <c r="B15592" s="5" t="s">
        <v>77075</v>
      </c>
      <c r="C15592" s="5" t="s">
        <v>132</v>
      </c>
      <c r="D15592" s="5" t="s">
        <v>1391</v>
      </c>
      <c r="E15592" s="5" t="s">
        <v>67729</v>
      </c>
      <c r="F15592" s="37" t="s">
        <v>77076</v>
      </c>
      <c r="G15592" s="5">
        <v>212.81461999999999</v>
      </c>
      <c r="H15592" s="38" t="s">
        <v>66282</v>
      </c>
      <c r="I15592" s="38" t="s">
        <v>12050</v>
      </c>
      <c r="L15592" s="39" t="s">
        <v>77077</v>
      </c>
      <c r="O15592" s="5" t="s">
        <v>77078</v>
      </c>
      <c r="R15592" s="5" t="s">
        <v>224</v>
      </c>
      <c r="U15592" s="5" t="s">
        <v>224</v>
      </c>
      <c r="X15592" s="5" t="s">
        <v>224</v>
      </c>
      <c r="AA15592" s="5" t="s">
        <v>224</v>
      </c>
      <c r="AD15592" s="5" t="s">
        <v>224</v>
      </c>
      <c r="AG15592" s="5" t="s">
        <v>224</v>
      </c>
    </row>
    <row r="15593" spans="1:33" ht="39.9" customHeight="1" x14ac:dyDescent="0.4">
      <c r="A15593" s="6">
        <f t="shared" si="243"/>
        <v>15592</v>
      </c>
      <c r="B15593" s="5" t="s">
        <v>77079</v>
      </c>
      <c r="C15593" s="5" t="s">
        <v>132</v>
      </c>
      <c r="D15593" s="5" t="s">
        <v>1391</v>
      </c>
      <c r="E15593" s="5" t="s">
        <v>67729</v>
      </c>
      <c r="F15593" s="37" t="s">
        <v>77080</v>
      </c>
      <c r="G15593" s="5">
        <v>212.81461999999999</v>
      </c>
      <c r="H15593" s="38" t="s">
        <v>66282</v>
      </c>
      <c r="I15593" s="38" t="s">
        <v>7512</v>
      </c>
      <c r="L15593" s="39" t="s">
        <v>77077</v>
      </c>
      <c r="O15593" s="5" t="s">
        <v>77081</v>
      </c>
      <c r="R15593" s="5" t="s">
        <v>224</v>
      </c>
      <c r="U15593" s="5" t="s">
        <v>224</v>
      </c>
      <c r="X15593" s="5" t="s">
        <v>224</v>
      </c>
      <c r="AA15593" s="5" t="s">
        <v>224</v>
      </c>
      <c r="AD15593" s="5" t="s">
        <v>224</v>
      </c>
      <c r="AG15593" s="5" t="s">
        <v>224</v>
      </c>
    </row>
    <row r="15594" spans="1:33" ht="39.9" customHeight="1" x14ac:dyDescent="0.4">
      <c r="A15594" s="6">
        <f t="shared" si="243"/>
        <v>15593</v>
      </c>
      <c r="B15594" s="5" t="s">
        <v>77082</v>
      </c>
      <c r="C15594" s="5" t="s">
        <v>132</v>
      </c>
      <c r="D15594" s="5" t="s">
        <v>1391</v>
      </c>
      <c r="E15594" s="5" t="s">
        <v>67070</v>
      </c>
      <c r="F15594" s="37" t="s">
        <v>77083</v>
      </c>
      <c r="G15594" s="5">
        <v>193.49491</v>
      </c>
      <c r="H15594" s="38" t="s">
        <v>66282</v>
      </c>
      <c r="I15594" s="38" t="s">
        <v>11125</v>
      </c>
      <c r="L15594" s="39" t="s">
        <v>77077</v>
      </c>
      <c r="O15594" s="5" t="s">
        <v>77077</v>
      </c>
      <c r="R15594" s="5" t="s">
        <v>224</v>
      </c>
      <c r="U15594" s="5" t="s">
        <v>224</v>
      </c>
      <c r="X15594" s="5" t="s">
        <v>224</v>
      </c>
      <c r="AA15594" s="5" t="s">
        <v>224</v>
      </c>
      <c r="AD15594" s="5" t="s">
        <v>224</v>
      </c>
      <c r="AG15594" s="5" t="s">
        <v>224</v>
      </c>
    </row>
    <row r="15595" spans="1:33" ht="39.9" customHeight="1" x14ac:dyDescent="0.4">
      <c r="A15595" s="6">
        <f t="shared" si="243"/>
        <v>15594</v>
      </c>
      <c r="B15595" s="5" t="s">
        <v>77084</v>
      </c>
      <c r="C15595" s="5" t="s">
        <v>132</v>
      </c>
      <c r="D15595" s="5" t="s">
        <v>2680</v>
      </c>
      <c r="E15595" s="5" t="s">
        <v>67704</v>
      </c>
      <c r="F15595" s="37" t="s">
        <v>77085</v>
      </c>
      <c r="G15595" s="5">
        <v>214.94388960000001</v>
      </c>
      <c r="H15595" s="38" t="s">
        <v>6750</v>
      </c>
      <c r="I15595" s="38" t="s">
        <v>76015</v>
      </c>
      <c r="L15595" s="39" t="s">
        <v>77086</v>
      </c>
      <c r="O15595" s="5" t="s">
        <v>77087</v>
      </c>
      <c r="R15595" s="5" t="s">
        <v>77088</v>
      </c>
      <c r="U15595" s="5" t="s">
        <v>77089</v>
      </c>
      <c r="X15595" s="5" t="s">
        <v>77090</v>
      </c>
      <c r="AA15595" s="5" t="s">
        <v>224</v>
      </c>
      <c r="AD15595" s="5" t="s">
        <v>224</v>
      </c>
      <c r="AG15595" s="5" t="s">
        <v>224</v>
      </c>
    </row>
    <row r="15596" spans="1:33" ht="39.9" customHeight="1" x14ac:dyDescent="0.4">
      <c r="A15596" s="6">
        <f t="shared" si="243"/>
        <v>15595</v>
      </c>
      <c r="B15596" s="5" t="s">
        <v>77091</v>
      </c>
      <c r="C15596" s="5" t="s">
        <v>132</v>
      </c>
      <c r="D15596" s="5" t="s">
        <v>4356</v>
      </c>
      <c r="E15596" s="5" t="s">
        <v>68731</v>
      </c>
      <c r="F15596" s="37" t="s">
        <v>77092</v>
      </c>
      <c r="G15596" s="5">
        <v>146.70992619999998</v>
      </c>
      <c r="H15596" s="38" t="s">
        <v>66282</v>
      </c>
      <c r="I15596" s="38" t="s">
        <v>11106</v>
      </c>
      <c r="L15596" s="39" t="s">
        <v>271</v>
      </c>
      <c r="O15596" s="5" t="s">
        <v>77093</v>
      </c>
      <c r="R15596" s="5" t="s">
        <v>224</v>
      </c>
      <c r="U15596" s="5" t="s">
        <v>224</v>
      </c>
      <c r="X15596" s="5" t="s">
        <v>224</v>
      </c>
      <c r="AA15596" s="5" t="s">
        <v>224</v>
      </c>
      <c r="AD15596" s="5" t="s">
        <v>224</v>
      </c>
      <c r="AG15596" s="5" t="s">
        <v>224</v>
      </c>
    </row>
    <row r="15597" spans="1:33" ht="39.9" customHeight="1" x14ac:dyDescent="0.4">
      <c r="A15597" s="6">
        <f t="shared" si="243"/>
        <v>15596</v>
      </c>
      <c r="B15597" s="5" t="s">
        <v>77094</v>
      </c>
      <c r="C15597" s="5" t="s">
        <v>132</v>
      </c>
      <c r="D15597" s="5" t="s">
        <v>3471</v>
      </c>
      <c r="E15597" s="5" t="s">
        <v>69685</v>
      </c>
      <c r="F15597" s="37" t="s">
        <v>77095</v>
      </c>
      <c r="G15597" s="5">
        <v>238.1727775</v>
      </c>
      <c r="H15597" s="38" t="s">
        <v>66282</v>
      </c>
      <c r="I15597" s="38" t="s">
        <v>7573</v>
      </c>
      <c r="L15597" s="39" t="s">
        <v>77096</v>
      </c>
      <c r="N15597" s="5">
        <v>3608978</v>
      </c>
      <c r="O15597" s="5" t="s">
        <v>77097</v>
      </c>
      <c r="Q15597" s="5">
        <v>1755071</v>
      </c>
      <c r="R15597" s="5" t="s">
        <v>224</v>
      </c>
      <c r="U15597" s="5" t="s">
        <v>224</v>
      </c>
      <c r="X15597" s="5" t="s">
        <v>224</v>
      </c>
      <c r="AA15597" s="5" t="s">
        <v>224</v>
      </c>
      <c r="AD15597" s="5" t="s">
        <v>224</v>
      </c>
      <c r="AG15597" s="5" t="s">
        <v>224</v>
      </c>
    </row>
    <row r="15598" spans="1:33" ht="39.9" customHeight="1" x14ac:dyDescent="0.4">
      <c r="A15598" s="6">
        <f t="shared" si="243"/>
        <v>15597</v>
      </c>
      <c r="B15598" s="5" t="s">
        <v>77098</v>
      </c>
      <c r="C15598" s="5" t="s">
        <v>132</v>
      </c>
      <c r="D15598" s="5" t="s">
        <v>1099</v>
      </c>
      <c r="E15598" s="5" t="s">
        <v>68701</v>
      </c>
      <c r="F15598" s="37" t="s">
        <v>77099</v>
      </c>
      <c r="G15598" s="5">
        <v>116.5725721</v>
      </c>
      <c r="H15598" s="38" t="s">
        <v>66282</v>
      </c>
      <c r="I15598" s="38" t="s">
        <v>7573</v>
      </c>
      <c r="L15598" s="39" t="s">
        <v>77100</v>
      </c>
      <c r="N15598" s="5">
        <v>809801</v>
      </c>
      <c r="O15598" s="5" t="s">
        <v>77101</v>
      </c>
      <c r="Q15598" s="5">
        <v>405351</v>
      </c>
      <c r="R15598" s="5" t="s">
        <v>224</v>
      </c>
      <c r="U15598" s="5" t="s">
        <v>224</v>
      </c>
      <c r="X15598" s="5" t="s">
        <v>224</v>
      </c>
      <c r="AA15598" s="5" t="s">
        <v>224</v>
      </c>
      <c r="AD15598" s="5" t="s">
        <v>224</v>
      </c>
      <c r="AG15598" s="5" t="s">
        <v>224</v>
      </c>
    </row>
    <row r="15599" spans="1:33" ht="39.9" customHeight="1" x14ac:dyDescent="0.4">
      <c r="A15599" s="6">
        <f t="shared" si="243"/>
        <v>15598</v>
      </c>
      <c r="B15599" s="5" t="s">
        <v>77102</v>
      </c>
      <c r="C15599" s="5" t="s">
        <v>132</v>
      </c>
      <c r="D15599" s="5" t="s">
        <v>73</v>
      </c>
      <c r="E15599" s="5" t="s">
        <v>66330</v>
      </c>
      <c r="F15599" s="37" t="s">
        <v>77103</v>
      </c>
      <c r="G15599" s="5">
        <v>6120.6112675000004</v>
      </c>
      <c r="H15599" s="38" t="s">
        <v>6750</v>
      </c>
      <c r="I15599" s="38" t="s">
        <v>67087</v>
      </c>
      <c r="L15599" s="39" t="s">
        <v>77104</v>
      </c>
      <c r="N15599" s="5">
        <v>909535</v>
      </c>
      <c r="O15599" s="5" t="s">
        <v>77105</v>
      </c>
      <c r="R15599" s="5" t="s">
        <v>77106</v>
      </c>
      <c r="U15599" s="5" t="s">
        <v>224</v>
      </c>
      <c r="X15599" s="5" t="s">
        <v>224</v>
      </c>
      <c r="AA15599" s="5" t="s">
        <v>224</v>
      </c>
      <c r="AD15599" s="5" t="s">
        <v>224</v>
      </c>
      <c r="AG15599" s="5" t="s">
        <v>224</v>
      </c>
    </row>
    <row r="15600" spans="1:33" ht="39.9" customHeight="1" x14ac:dyDescent="0.4">
      <c r="A15600" s="6">
        <f t="shared" si="243"/>
        <v>15599</v>
      </c>
      <c r="B15600" s="5" t="s">
        <v>77107</v>
      </c>
      <c r="C15600" s="5" t="s">
        <v>132</v>
      </c>
      <c r="D15600" s="5" t="s">
        <v>1099</v>
      </c>
      <c r="E15600" s="5" t="s">
        <v>66280</v>
      </c>
      <c r="F15600" s="37" t="s">
        <v>77108</v>
      </c>
      <c r="G15600" s="5">
        <v>1902.3391243999999</v>
      </c>
      <c r="H15600" s="38" t="s">
        <v>66282</v>
      </c>
      <c r="I15600" s="38" t="s">
        <v>72231</v>
      </c>
      <c r="L15600" s="39" t="s">
        <v>77109</v>
      </c>
      <c r="N15600" s="5">
        <v>149814</v>
      </c>
      <c r="O15600" s="5" t="s">
        <v>77110</v>
      </c>
      <c r="Q15600" s="5">
        <v>164223</v>
      </c>
      <c r="R15600" s="5" t="s">
        <v>224</v>
      </c>
      <c r="U15600" s="5" t="s">
        <v>224</v>
      </c>
      <c r="X15600" s="5" t="s">
        <v>224</v>
      </c>
      <c r="AA15600" s="5" t="s">
        <v>224</v>
      </c>
      <c r="AD15600" s="5" t="s">
        <v>224</v>
      </c>
      <c r="AG15600" s="5" t="s">
        <v>224</v>
      </c>
    </row>
    <row r="15601" spans="1:33" ht="39.9" customHeight="1" x14ac:dyDescent="0.4">
      <c r="A15601" s="6">
        <f t="shared" si="243"/>
        <v>15600</v>
      </c>
      <c r="B15601" s="5" t="s">
        <v>77111</v>
      </c>
      <c r="C15601" s="5" t="s">
        <v>132</v>
      </c>
      <c r="D15601" s="5" t="s">
        <v>7435</v>
      </c>
      <c r="E15601" s="5" t="s">
        <v>68697</v>
      </c>
      <c r="F15601" s="37" t="s">
        <v>77112</v>
      </c>
      <c r="G15601" s="5">
        <v>367.60953000000001</v>
      </c>
      <c r="H15601" s="38" t="s">
        <v>6750</v>
      </c>
      <c r="I15601" s="38" t="s">
        <v>12356</v>
      </c>
      <c r="L15601" s="39" t="s">
        <v>77113</v>
      </c>
      <c r="N15601" s="5">
        <v>708792</v>
      </c>
      <c r="O15601" s="5" t="s">
        <v>77114</v>
      </c>
      <c r="Q15601" s="5">
        <v>708722</v>
      </c>
      <c r="R15601" s="5" t="s">
        <v>224</v>
      </c>
      <c r="U15601" s="5" t="s">
        <v>224</v>
      </c>
      <c r="X15601" s="5" t="s">
        <v>224</v>
      </c>
      <c r="AA15601" s="5" t="s">
        <v>224</v>
      </c>
      <c r="AD15601" s="5" t="s">
        <v>224</v>
      </c>
      <c r="AG15601" s="5" t="s">
        <v>224</v>
      </c>
    </row>
    <row r="15602" spans="1:33" ht="39.9" customHeight="1" x14ac:dyDescent="0.4">
      <c r="A15602" s="6">
        <f t="shared" si="243"/>
        <v>15601</v>
      </c>
      <c r="B15602" s="5" t="s">
        <v>77115</v>
      </c>
      <c r="C15602" s="5" t="s">
        <v>132</v>
      </c>
      <c r="D15602" s="5" t="s">
        <v>3471</v>
      </c>
      <c r="E15602" s="5" t="s">
        <v>66585</v>
      </c>
      <c r="F15602" s="37" t="s">
        <v>77116</v>
      </c>
      <c r="G15602" s="5">
        <v>270</v>
      </c>
      <c r="H15602" s="38" t="s">
        <v>6750</v>
      </c>
      <c r="I15602" s="38" t="s">
        <v>77117</v>
      </c>
      <c r="L15602" s="39" t="s">
        <v>41390</v>
      </c>
      <c r="N15602" s="5">
        <v>1250623</v>
      </c>
      <c r="O15602" s="5" t="s">
        <v>77118</v>
      </c>
      <c r="Q15602" s="5">
        <v>1556248</v>
      </c>
      <c r="R15602" s="5" t="s">
        <v>41391</v>
      </c>
      <c r="T15602" s="5">
        <v>610669</v>
      </c>
      <c r="U15602" s="5" t="s">
        <v>41393</v>
      </c>
      <c r="W15602" s="5">
        <v>1250621</v>
      </c>
      <c r="X15602" s="5" t="s">
        <v>77119</v>
      </c>
      <c r="AA15602" s="5" t="s">
        <v>224</v>
      </c>
      <c r="AD15602" s="5" t="s">
        <v>224</v>
      </c>
      <c r="AG15602" s="5" t="s">
        <v>224</v>
      </c>
    </row>
    <row r="15603" spans="1:33" ht="39.9" customHeight="1" x14ac:dyDescent="0.4">
      <c r="A15603" s="6">
        <f t="shared" si="243"/>
        <v>15602</v>
      </c>
      <c r="B15603" s="5" t="s">
        <v>77120</v>
      </c>
      <c r="C15603" s="5" t="s">
        <v>132</v>
      </c>
      <c r="D15603" s="5" t="s">
        <v>1099</v>
      </c>
      <c r="E15603" s="5" t="s">
        <v>77121</v>
      </c>
      <c r="F15603" s="37" t="s">
        <v>77122</v>
      </c>
      <c r="G15603" s="5">
        <v>102.24512249999999</v>
      </c>
      <c r="H15603" s="38" t="s">
        <v>66282</v>
      </c>
      <c r="I15603" s="38" t="s">
        <v>77123</v>
      </c>
      <c r="L15603" s="39" t="s">
        <v>77124</v>
      </c>
      <c r="O15603" s="5" t="s">
        <v>77125</v>
      </c>
      <c r="R15603" s="5" t="s">
        <v>224</v>
      </c>
      <c r="U15603" s="5" t="s">
        <v>224</v>
      </c>
      <c r="X15603" s="5" t="s">
        <v>224</v>
      </c>
      <c r="AA15603" s="5" t="s">
        <v>224</v>
      </c>
      <c r="AD15603" s="5" t="s">
        <v>224</v>
      </c>
      <c r="AG15603" s="5" t="s">
        <v>224</v>
      </c>
    </row>
    <row r="15604" spans="1:33" ht="39.9" customHeight="1" x14ac:dyDescent="0.4">
      <c r="A15604" s="6">
        <f t="shared" si="243"/>
        <v>15603</v>
      </c>
      <c r="B15604" s="5" t="s">
        <v>77126</v>
      </c>
      <c r="C15604" s="5" t="s">
        <v>132</v>
      </c>
      <c r="D15604" s="5" t="s">
        <v>1619</v>
      </c>
      <c r="E15604" s="5" t="s">
        <v>66797</v>
      </c>
      <c r="F15604" s="37" t="s">
        <v>68678</v>
      </c>
      <c r="G15604" s="5">
        <v>799.14734120000003</v>
      </c>
      <c r="H15604" s="38" t="s">
        <v>66282</v>
      </c>
      <c r="I15604" s="38" t="s">
        <v>66320</v>
      </c>
      <c r="L15604" s="39" t="s">
        <v>68679</v>
      </c>
      <c r="N15604" s="5">
        <v>592076</v>
      </c>
      <c r="O15604" s="5" t="s">
        <v>77127</v>
      </c>
      <c r="R15604" s="5" t="s">
        <v>77128</v>
      </c>
      <c r="U15604" s="5" t="s">
        <v>224</v>
      </c>
      <c r="X15604" s="5" t="s">
        <v>224</v>
      </c>
      <c r="AA15604" s="5" t="s">
        <v>224</v>
      </c>
      <c r="AD15604" s="5" t="s">
        <v>224</v>
      </c>
      <c r="AG15604" s="5" t="s">
        <v>224</v>
      </c>
    </row>
    <row r="15605" spans="1:33" ht="39.9" customHeight="1" x14ac:dyDescent="0.4">
      <c r="A15605" s="6">
        <f t="shared" si="243"/>
        <v>15604</v>
      </c>
      <c r="B15605" s="5" t="s">
        <v>77129</v>
      </c>
      <c r="C15605" s="5" t="s">
        <v>132</v>
      </c>
      <c r="D15605" s="5" t="s">
        <v>1099</v>
      </c>
      <c r="E15605" s="5" t="s">
        <v>68260</v>
      </c>
      <c r="F15605" s="37" t="s">
        <v>77130</v>
      </c>
      <c r="G15605" s="5">
        <v>8632.8154923000002</v>
      </c>
      <c r="H15605" s="38" t="s">
        <v>6750</v>
      </c>
      <c r="I15605" s="38" t="s">
        <v>12019</v>
      </c>
      <c r="L15605" s="39" t="s">
        <v>44167</v>
      </c>
      <c r="N15605" s="5">
        <v>41760</v>
      </c>
      <c r="O15605" s="5" t="s">
        <v>77131</v>
      </c>
      <c r="Q15605" s="5">
        <v>43496</v>
      </c>
      <c r="R15605" s="5" t="s">
        <v>77132</v>
      </c>
      <c r="U15605" s="5" t="s">
        <v>224</v>
      </c>
      <c r="X15605" s="5" t="s">
        <v>224</v>
      </c>
      <c r="AA15605" s="5" t="s">
        <v>224</v>
      </c>
      <c r="AD15605" s="5" t="s">
        <v>224</v>
      </c>
      <c r="AG15605" s="5" t="s">
        <v>224</v>
      </c>
    </row>
    <row r="15606" spans="1:33" ht="39.9" customHeight="1" x14ac:dyDescent="0.4">
      <c r="A15606" s="6">
        <f t="shared" si="243"/>
        <v>15605</v>
      </c>
      <c r="B15606" s="5" t="s">
        <v>77133</v>
      </c>
      <c r="C15606" s="5" t="s">
        <v>132</v>
      </c>
      <c r="D15606" s="5" t="s">
        <v>73</v>
      </c>
      <c r="E15606" s="5" t="s">
        <v>66330</v>
      </c>
      <c r="F15606" s="37" t="s">
        <v>77134</v>
      </c>
      <c r="G15606" s="5">
        <v>3115.5791101</v>
      </c>
      <c r="H15606" s="38" t="s">
        <v>66282</v>
      </c>
      <c r="I15606" s="38" t="s">
        <v>11125</v>
      </c>
      <c r="L15606" s="39" t="s">
        <v>77135</v>
      </c>
      <c r="N15606" s="5">
        <v>1220599</v>
      </c>
      <c r="O15606" s="5" t="s">
        <v>77136</v>
      </c>
      <c r="Q15606" s="5">
        <v>1787931</v>
      </c>
      <c r="R15606" s="5" t="s">
        <v>77137</v>
      </c>
      <c r="T15606" s="5">
        <v>1874298</v>
      </c>
      <c r="U15606" s="5" t="s">
        <v>77138</v>
      </c>
      <c r="W15606" s="5">
        <v>2689560</v>
      </c>
      <c r="X15606" s="5" t="s">
        <v>77139</v>
      </c>
      <c r="Z15606" s="5" t="s">
        <v>224</v>
      </c>
      <c r="AA15606" s="5" t="s">
        <v>224</v>
      </c>
      <c r="AC15606" s="5" t="s">
        <v>224</v>
      </c>
      <c r="AD15606" s="5" t="s">
        <v>224</v>
      </c>
      <c r="AF15606" s="5" t="s">
        <v>224</v>
      </c>
      <c r="AG15606" s="5" t="s">
        <v>224</v>
      </c>
    </row>
    <row r="15607" spans="1:33" ht="39.9" customHeight="1" x14ac:dyDescent="0.4">
      <c r="A15607" s="6">
        <f t="shared" si="243"/>
        <v>15606</v>
      </c>
      <c r="B15607" s="5" t="s">
        <v>77140</v>
      </c>
      <c r="C15607" s="5" t="s">
        <v>132</v>
      </c>
      <c r="D15607" s="5" t="s">
        <v>73</v>
      </c>
      <c r="E15607" s="5" t="s">
        <v>66330</v>
      </c>
      <c r="F15607" s="37" t="s">
        <v>77141</v>
      </c>
      <c r="G15607" s="5">
        <v>1728.6064305000002</v>
      </c>
      <c r="H15607" s="38" t="s">
        <v>66282</v>
      </c>
      <c r="I15607" s="38" t="s">
        <v>10945</v>
      </c>
      <c r="L15607" s="39" t="s">
        <v>77142</v>
      </c>
      <c r="N15607" s="5">
        <v>1357505</v>
      </c>
      <c r="O15607" s="5" t="s">
        <v>77143</v>
      </c>
      <c r="Q15607" s="5">
        <v>752500</v>
      </c>
      <c r="R15607" s="5" t="s">
        <v>224</v>
      </c>
      <c r="U15607" s="5" t="s">
        <v>224</v>
      </c>
      <c r="X15607" s="5" t="s">
        <v>224</v>
      </c>
      <c r="AA15607" s="5" t="s">
        <v>224</v>
      </c>
      <c r="AD15607" s="5" t="s">
        <v>224</v>
      </c>
      <c r="AG15607" s="5" t="s">
        <v>224</v>
      </c>
    </row>
    <row r="15608" spans="1:33" ht="39.9" customHeight="1" x14ac:dyDescent="0.4">
      <c r="A15608" s="6">
        <f t="shared" si="243"/>
        <v>15607</v>
      </c>
      <c r="B15608" s="5" t="s">
        <v>77144</v>
      </c>
      <c r="C15608" s="5" t="s">
        <v>132</v>
      </c>
      <c r="D15608" s="5" t="s">
        <v>73</v>
      </c>
      <c r="E15608" s="5" t="s">
        <v>66330</v>
      </c>
      <c r="F15608" s="37" t="s">
        <v>77141</v>
      </c>
      <c r="G15608" s="5">
        <v>1247.5412145</v>
      </c>
      <c r="H15608" s="38" t="s">
        <v>66282</v>
      </c>
      <c r="I15608" s="38" t="s">
        <v>10945</v>
      </c>
      <c r="L15608" s="39" t="s">
        <v>77142</v>
      </c>
      <c r="N15608" s="5">
        <v>1357505</v>
      </c>
      <c r="O15608" s="5" t="s">
        <v>77145</v>
      </c>
      <c r="Q15608" s="5">
        <v>752500</v>
      </c>
      <c r="R15608" s="5" t="s">
        <v>224</v>
      </c>
      <c r="U15608" s="5" t="s">
        <v>224</v>
      </c>
      <c r="X15608" s="5" t="s">
        <v>224</v>
      </c>
      <c r="AA15608" s="5" t="s">
        <v>224</v>
      </c>
      <c r="AD15608" s="5" t="s">
        <v>224</v>
      </c>
      <c r="AG15608" s="5" t="s">
        <v>224</v>
      </c>
    </row>
    <row r="15609" spans="1:33" ht="39.9" customHeight="1" x14ac:dyDescent="0.4">
      <c r="A15609" s="6">
        <f t="shared" si="243"/>
        <v>15608</v>
      </c>
      <c r="B15609" s="5" t="s">
        <v>77146</v>
      </c>
      <c r="C15609" s="5" t="s">
        <v>132</v>
      </c>
      <c r="D15609" s="5" t="s">
        <v>73</v>
      </c>
      <c r="E15609" s="5" t="s">
        <v>68104</v>
      </c>
      <c r="F15609" s="37" t="s">
        <v>77147</v>
      </c>
      <c r="G15609" s="5">
        <v>735.45092609999995</v>
      </c>
      <c r="H15609" s="38" t="s">
        <v>66282</v>
      </c>
      <c r="I15609" s="38" t="s">
        <v>34764</v>
      </c>
      <c r="L15609" s="39" t="s">
        <v>20303</v>
      </c>
      <c r="N15609" s="5">
        <v>1063925</v>
      </c>
      <c r="O15609" s="5" t="s">
        <v>77148</v>
      </c>
      <c r="Q15609" s="5" t="s">
        <v>224</v>
      </c>
      <c r="R15609" s="5" t="s">
        <v>77149</v>
      </c>
      <c r="T15609" s="5">
        <v>2825798</v>
      </c>
      <c r="U15609" s="5" t="s">
        <v>77150</v>
      </c>
      <c r="W15609" s="5">
        <v>3067208</v>
      </c>
      <c r="X15609" s="5" t="s">
        <v>77151</v>
      </c>
      <c r="Z15609" s="5">
        <v>5290696</v>
      </c>
      <c r="AA15609" s="5" t="s">
        <v>224</v>
      </c>
      <c r="AC15609" s="5" t="s">
        <v>224</v>
      </c>
      <c r="AD15609" s="5" t="s">
        <v>224</v>
      </c>
      <c r="AF15609" s="5" t="s">
        <v>224</v>
      </c>
      <c r="AG15609" s="5" t="s">
        <v>224</v>
      </c>
    </row>
    <row r="15610" spans="1:33" ht="39.9" customHeight="1" x14ac:dyDescent="0.4">
      <c r="A15610" s="6">
        <f t="shared" si="243"/>
        <v>15609</v>
      </c>
      <c r="B15610" s="5" t="s">
        <v>77152</v>
      </c>
      <c r="C15610" s="5" t="s">
        <v>132</v>
      </c>
      <c r="D15610" s="5" t="s">
        <v>1099</v>
      </c>
      <c r="E15610" s="5" t="s">
        <v>68701</v>
      </c>
      <c r="F15610" s="37" t="s">
        <v>77153</v>
      </c>
      <c r="G15610" s="5">
        <v>270.53194450000001</v>
      </c>
      <c r="H15610" s="38" t="s">
        <v>6750</v>
      </c>
      <c r="I15610" s="38" t="s">
        <v>73948</v>
      </c>
      <c r="L15610" s="39" t="s">
        <v>77154</v>
      </c>
      <c r="N15610" s="5">
        <v>809801</v>
      </c>
      <c r="O15610" s="5" t="s">
        <v>77155</v>
      </c>
      <c r="Q15610" s="5">
        <v>2575015</v>
      </c>
      <c r="R15610" s="5" t="s">
        <v>77156</v>
      </c>
      <c r="T15610" s="5">
        <v>809799</v>
      </c>
      <c r="U15610" s="5" t="s">
        <v>77157</v>
      </c>
      <c r="W15610" s="5">
        <v>924598</v>
      </c>
      <c r="X15610" s="5" t="s">
        <v>224</v>
      </c>
      <c r="AA15610" s="5" t="s">
        <v>224</v>
      </c>
      <c r="AD15610" s="5" t="s">
        <v>224</v>
      </c>
      <c r="AG15610" s="5" t="s">
        <v>224</v>
      </c>
    </row>
    <row r="15611" spans="1:33" ht="39.9" customHeight="1" x14ac:dyDescent="0.4">
      <c r="A15611" s="6">
        <f t="shared" si="243"/>
        <v>15610</v>
      </c>
      <c r="B15611" s="5" t="s">
        <v>77158</v>
      </c>
      <c r="C15611" s="5" t="s">
        <v>132</v>
      </c>
      <c r="D15611" s="5" t="s">
        <v>739</v>
      </c>
      <c r="E15611" s="5" t="s">
        <v>67463</v>
      </c>
      <c r="F15611" s="37" t="s">
        <v>77159</v>
      </c>
      <c r="G15611" s="5">
        <v>280.91082260000002</v>
      </c>
      <c r="H15611" s="38" t="s">
        <v>66282</v>
      </c>
      <c r="I15611" s="38" t="s">
        <v>12218</v>
      </c>
      <c r="L15611" s="39" t="s">
        <v>77160</v>
      </c>
      <c r="N15611" s="5">
        <v>872497</v>
      </c>
      <c r="O15611" s="5" t="s">
        <v>77161</v>
      </c>
      <c r="Q15611" s="5">
        <v>3644084</v>
      </c>
      <c r="R15611" s="5" t="s">
        <v>224</v>
      </c>
      <c r="U15611" s="5" t="s">
        <v>224</v>
      </c>
      <c r="X15611" s="5" t="s">
        <v>224</v>
      </c>
      <c r="AA15611" s="5" t="s">
        <v>224</v>
      </c>
      <c r="AD15611" s="5" t="s">
        <v>224</v>
      </c>
      <c r="AG15611" s="5" t="s">
        <v>224</v>
      </c>
    </row>
    <row r="15612" spans="1:33" ht="39.9" customHeight="1" x14ac:dyDescent="0.4">
      <c r="A15612" s="6">
        <f t="shared" si="243"/>
        <v>15611</v>
      </c>
      <c r="B15612" s="5" t="s">
        <v>77162</v>
      </c>
      <c r="C15612" s="5" t="s">
        <v>132</v>
      </c>
      <c r="D15612" s="5" t="s">
        <v>1099</v>
      </c>
      <c r="E15612" s="5" t="s">
        <v>74416</v>
      </c>
      <c r="F15612" s="37" t="s">
        <v>77163</v>
      </c>
      <c r="G15612" s="5">
        <v>1201.354971</v>
      </c>
      <c r="H15612" s="38" t="s">
        <v>6750</v>
      </c>
      <c r="I15612" s="38" t="s">
        <v>11224</v>
      </c>
      <c r="L15612" s="39" t="s">
        <v>77164</v>
      </c>
      <c r="N15612" s="5">
        <v>6754340</v>
      </c>
      <c r="O15612" s="5" t="s">
        <v>77165</v>
      </c>
      <c r="Q15612" s="5">
        <v>162615</v>
      </c>
      <c r="R15612" s="5" t="s">
        <v>77166</v>
      </c>
      <c r="T15612" s="5">
        <v>1062192</v>
      </c>
      <c r="U15612" s="5" t="s">
        <v>224</v>
      </c>
      <c r="X15612" s="5" t="s">
        <v>224</v>
      </c>
      <c r="AA15612" s="5" t="s">
        <v>224</v>
      </c>
      <c r="AD15612" s="5" t="s">
        <v>224</v>
      </c>
      <c r="AG15612" s="5" t="s">
        <v>224</v>
      </c>
    </row>
    <row r="15613" spans="1:33" ht="39.9" customHeight="1" x14ac:dyDescent="0.4">
      <c r="A15613" s="6">
        <f t="shared" si="243"/>
        <v>15612</v>
      </c>
      <c r="B15613" s="5" t="s">
        <v>77167</v>
      </c>
      <c r="C15613" s="5" t="s">
        <v>132</v>
      </c>
      <c r="D15613" s="5" t="s">
        <v>1099</v>
      </c>
      <c r="E15613" s="5" t="s">
        <v>66572</v>
      </c>
      <c r="F15613" s="37" t="s">
        <v>77168</v>
      </c>
      <c r="G15613" s="5">
        <v>17287.212715099999</v>
      </c>
      <c r="H15613" s="38" t="s">
        <v>6750</v>
      </c>
      <c r="I15613" s="38" t="s">
        <v>11106</v>
      </c>
      <c r="L15613" s="39" t="s">
        <v>13226</v>
      </c>
      <c r="N15613" s="5">
        <v>23153</v>
      </c>
      <c r="O15613" s="5" t="s">
        <v>35521</v>
      </c>
      <c r="Q15613" s="5">
        <v>23213</v>
      </c>
      <c r="R15613" s="5" t="s">
        <v>224</v>
      </c>
      <c r="U15613" s="5" t="s">
        <v>224</v>
      </c>
      <c r="X15613" s="5" t="s">
        <v>224</v>
      </c>
      <c r="AA15613" s="5" t="s">
        <v>224</v>
      </c>
      <c r="AD15613" s="5" t="s">
        <v>224</v>
      </c>
      <c r="AG15613" s="5" t="s">
        <v>224</v>
      </c>
    </row>
    <row r="15614" spans="1:33" ht="39.9" customHeight="1" x14ac:dyDescent="0.4">
      <c r="A15614" s="6">
        <f t="shared" si="243"/>
        <v>15613</v>
      </c>
      <c r="B15614" s="5" t="s">
        <v>77169</v>
      </c>
      <c r="C15614" s="5" t="s">
        <v>132</v>
      </c>
      <c r="D15614" s="5" t="s">
        <v>73</v>
      </c>
      <c r="E15614" s="5" t="s">
        <v>66289</v>
      </c>
      <c r="F15614" s="37" t="s">
        <v>77170</v>
      </c>
      <c r="G15614" s="5">
        <v>10613.5505132</v>
      </c>
      <c r="H15614" s="38" t="s">
        <v>6750</v>
      </c>
      <c r="I15614" s="38" t="s">
        <v>11139</v>
      </c>
      <c r="L15614" s="39" t="s">
        <v>77171</v>
      </c>
      <c r="N15614" s="5">
        <v>3599426</v>
      </c>
      <c r="O15614" s="5" t="s">
        <v>44196</v>
      </c>
      <c r="Q15614" s="5">
        <v>162615</v>
      </c>
      <c r="R15614" s="5" t="s">
        <v>77172</v>
      </c>
      <c r="T15614" s="5">
        <v>1685012</v>
      </c>
      <c r="U15614" s="5" t="s">
        <v>77173</v>
      </c>
      <c r="W15614" s="5">
        <v>980292</v>
      </c>
      <c r="X15614" s="5" t="s">
        <v>77174</v>
      </c>
      <c r="Z15614" s="5">
        <v>2577738</v>
      </c>
      <c r="AA15614" s="5" t="s">
        <v>224</v>
      </c>
      <c r="AD15614" s="5" t="s">
        <v>224</v>
      </c>
      <c r="AG15614" s="5" t="s">
        <v>224</v>
      </c>
    </row>
    <row r="15615" spans="1:33" ht="39.9" customHeight="1" x14ac:dyDescent="0.4">
      <c r="A15615" s="6">
        <f t="shared" si="243"/>
        <v>15614</v>
      </c>
      <c r="B15615" s="5" t="s">
        <v>77175</v>
      </c>
      <c r="C15615" s="5" t="s">
        <v>132</v>
      </c>
      <c r="D15615" s="5" t="s">
        <v>4356</v>
      </c>
      <c r="E15615" s="5" t="s">
        <v>66417</v>
      </c>
      <c r="F15615" s="37" t="s">
        <v>77176</v>
      </c>
      <c r="G15615" s="5">
        <v>5022</v>
      </c>
      <c r="H15615" s="38" t="s">
        <v>60110</v>
      </c>
      <c r="I15615" s="38" t="s">
        <v>12344</v>
      </c>
      <c r="L15615" s="39" t="s">
        <v>77177</v>
      </c>
      <c r="N15615" s="5">
        <v>918913</v>
      </c>
      <c r="O15615" s="5" t="s">
        <v>76575</v>
      </c>
      <c r="Q15615" s="5">
        <v>916662</v>
      </c>
      <c r="R15615" s="5" t="s">
        <v>76576</v>
      </c>
      <c r="T15615" s="5">
        <v>1627036</v>
      </c>
      <c r="U15615" s="5" t="s">
        <v>77178</v>
      </c>
      <c r="W15615" s="5">
        <v>3140188</v>
      </c>
      <c r="X15615" s="5" t="s">
        <v>77179</v>
      </c>
      <c r="Z15615" s="5">
        <v>3140462</v>
      </c>
      <c r="AA15615" s="5" t="s">
        <v>224</v>
      </c>
      <c r="AD15615" s="5" t="s">
        <v>224</v>
      </c>
      <c r="AG15615" s="5" t="s">
        <v>224</v>
      </c>
    </row>
    <row r="15616" spans="1:33" ht="39.9" customHeight="1" x14ac:dyDescent="0.4">
      <c r="A15616" s="6">
        <f t="shared" si="243"/>
        <v>15615</v>
      </c>
      <c r="B15616" s="5" t="s">
        <v>77180</v>
      </c>
      <c r="C15616" s="5" t="s">
        <v>132</v>
      </c>
      <c r="D15616" s="5" t="s">
        <v>1989</v>
      </c>
      <c r="E15616" s="5" t="s">
        <v>66785</v>
      </c>
      <c r="F15616" s="37" t="s">
        <v>77181</v>
      </c>
      <c r="G15616" s="5">
        <v>9051.48</v>
      </c>
      <c r="H15616" s="38" t="s">
        <v>66282</v>
      </c>
      <c r="I15616" s="38" t="s">
        <v>34758</v>
      </c>
      <c r="L15616" s="39" t="s">
        <v>41023</v>
      </c>
      <c r="N15616" s="5">
        <v>257644</v>
      </c>
      <c r="O15616" s="5" t="s">
        <v>40509</v>
      </c>
      <c r="Q15616" s="5">
        <v>202889</v>
      </c>
      <c r="R15616" s="5" t="s">
        <v>40510</v>
      </c>
      <c r="T15616" s="5">
        <v>257658</v>
      </c>
      <c r="U15616" s="5" t="s">
        <v>224</v>
      </c>
      <c r="X15616" s="5" t="s">
        <v>224</v>
      </c>
      <c r="AA15616" s="5" t="s">
        <v>224</v>
      </c>
      <c r="AD15616" s="5" t="s">
        <v>224</v>
      </c>
      <c r="AG15616" s="5" t="s">
        <v>224</v>
      </c>
    </row>
    <row r="15617" spans="1:33" ht="39.9" customHeight="1" x14ac:dyDescent="0.4">
      <c r="A15617" s="6">
        <f t="shared" si="243"/>
        <v>15616</v>
      </c>
      <c r="B15617" s="5" t="s">
        <v>77182</v>
      </c>
      <c r="C15617" s="5" t="s">
        <v>132</v>
      </c>
      <c r="D15617" s="5" t="s">
        <v>1099</v>
      </c>
      <c r="E15617" s="5" t="s">
        <v>67671</v>
      </c>
      <c r="F15617" s="37" t="s">
        <v>77183</v>
      </c>
      <c r="G15617" s="5">
        <v>230.1503864</v>
      </c>
      <c r="H15617" s="38" t="s">
        <v>60110</v>
      </c>
      <c r="I15617" s="38" t="s">
        <v>12069</v>
      </c>
      <c r="L15617" s="39" t="s">
        <v>77184</v>
      </c>
      <c r="N15617" s="5">
        <v>7208598</v>
      </c>
      <c r="O15617" s="5" t="s">
        <v>77185</v>
      </c>
      <c r="Q15617" s="5">
        <v>7208604</v>
      </c>
      <c r="R15617" s="5" t="s">
        <v>224</v>
      </c>
      <c r="U15617" s="5" t="s">
        <v>224</v>
      </c>
      <c r="X15617" s="5" t="s">
        <v>224</v>
      </c>
      <c r="AA15617" s="5" t="s">
        <v>224</v>
      </c>
      <c r="AD15617" s="5" t="s">
        <v>224</v>
      </c>
      <c r="AG15617" s="5" t="s">
        <v>224</v>
      </c>
    </row>
    <row r="15618" spans="1:33" ht="39.9" customHeight="1" x14ac:dyDescent="0.4">
      <c r="A15618" s="6">
        <f t="shared" si="243"/>
        <v>15617</v>
      </c>
      <c r="B15618" s="5" t="s">
        <v>35987</v>
      </c>
      <c r="C15618" s="5" t="s">
        <v>132</v>
      </c>
      <c r="D15618" s="5" t="s">
        <v>73</v>
      </c>
      <c r="E15618" s="5" t="s">
        <v>66289</v>
      </c>
      <c r="F15618" s="37" t="s">
        <v>77186</v>
      </c>
      <c r="G15618" s="5">
        <v>22905.426990300002</v>
      </c>
      <c r="H15618" s="38" t="s">
        <v>66282</v>
      </c>
      <c r="I15618" s="38" t="s">
        <v>11139</v>
      </c>
      <c r="L15618" s="39" t="s">
        <v>77187</v>
      </c>
      <c r="N15618" s="5">
        <v>591667</v>
      </c>
      <c r="O15618" s="5" t="s">
        <v>77188</v>
      </c>
      <c r="Q15618" s="5">
        <v>591706</v>
      </c>
      <c r="R15618" s="5" t="s">
        <v>224</v>
      </c>
      <c r="U15618" s="5" t="s">
        <v>224</v>
      </c>
      <c r="X15618" s="5" t="s">
        <v>224</v>
      </c>
      <c r="AA15618" s="5" t="s">
        <v>224</v>
      </c>
      <c r="AD15618" s="5" t="s">
        <v>224</v>
      </c>
      <c r="AG15618" s="5" t="s">
        <v>224</v>
      </c>
    </row>
    <row r="15619" spans="1:33" ht="39.9" customHeight="1" x14ac:dyDescent="0.4">
      <c r="A15619" s="6">
        <f t="shared" si="243"/>
        <v>15618</v>
      </c>
      <c r="B15619" s="5" t="s">
        <v>77189</v>
      </c>
      <c r="C15619" s="5" t="s">
        <v>132</v>
      </c>
      <c r="D15619" s="5" t="s">
        <v>739</v>
      </c>
      <c r="E15619" s="5" t="s">
        <v>66608</v>
      </c>
      <c r="F15619" s="37" t="s">
        <v>77190</v>
      </c>
      <c r="G15619" s="5">
        <v>1130.6011123000001</v>
      </c>
      <c r="H15619" s="38" t="s">
        <v>6750</v>
      </c>
      <c r="I15619" s="38" t="s">
        <v>66804</v>
      </c>
      <c r="L15619" s="39" t="s">
        <v>77191</v>
      </c>
      <c r="N15619" s="5">
        <v>595309</v>
      </c>
      <c r="O15619" s="5" t="s">
        <v>77192</v>
      </c>
      <c r="Q15619" s="5">
        <v>1337659</v>
      </c>
      <c r="R15619" s="5" t="s">
        <v>77193</v>
      </c>
      <c r="T15619" s="5">
        <v>596788</v>
      </c>
      <c r="U15619" s="5" t="s">
        <v>77194</v>
      </c>
      <c r="W15619" s="5">
        <v>3125189</v>
      </c>
      <c r="X15619" s="5" t="s">
        <v>77195</v>
      </c>
      <c r="Z15619" s="5">
        <v>2204673</v>
      </c>
      <c r="AA15619" s="5" t="s">
        <v>77196</v>
      </c>
      <c r="AC15619" s="5">
        <v>3248131</v>
      </c>
      <c r="AD15619" s="5" t="s">
        <v>224</v>
      </c>
      <c r="AG15619" s="5" t="s">
        <v>224</v>
      </c>
    </row>
    <row r="15620" spans="1:33" ht="39.9" customHeight="1" x14ac:dyDescent="0.4">
      <c r="A15620" s="6">
        <f t="shared" ref="A15620:A15683" si="244">+A15619+1</f>
        <v>15619</v>
      </c>
      <c r="B15620" s="5" t="s">
        <v>77197</v>
      </c>
      <c r="C15620" s="5" t="s">
        <v>132</v>
      </c>
      <c r="D15620" s="5" t="s">
        <v>73</v>
      </c>
      <c r="E15620" s="5" t="s">
        <v>66330</v>
      </c>
      <c r="F15620" s="37" t="s">
        <v>77198</v>
      </c>
      <c r="G15620" s="5">
        <v>3297.5115624</v>
      </c>
      <c r="H15620" s="38" t="s">
        <v>66282</v>
      </c>
      <c r="I15620" s="38" t="s">
        <v>11224</v>
      </c>
      <c r="L15620" s="39" t="s">
        <v>77199</v>
      </c>
      <c r="N15620" s="5">
        <v>340987</v>
      </c>
      <c r="O15620" s="5" t="s">
        <v>77200</v>
      </c>
      <c r="Q15620" s="5">
        <v>340810</v>
      </c>
      <c r="R15620" s="5" t="s">
        <v>224</v>
      </c>
      <c r="U15620" s="5" t="s">
        <v>224</v>
      </c>
      <c r="X15620" s="5" t="s">
        <v>224</v>
      </c>
      <c r="AA15620" s="5" t="s">
        <v>224</v>
      </c>
      <c r="AD15620" s="5" t="s">
        <v>224</v>
      </c>
      <c r="AG15620" s="5" t="s">
        <v>224</v>
      </c>
    </row>
    <row r="15621" spans="1:33" ht="39.9" customHeight="1" x14ac:dyDescent="0.4">
      <c r="A15621" s="6">
        <f t="shared" si="244"/>
        <v>15620</v>
      </c>
      <c r="B15621" s="5" t="s">
        <v>77201</v>
      </c>
      <c r="C15621" s="5" t="s">
        <v>132</v>
      </c>
      <c r="D15621" s="5" t="s">
        <v>73</v>
      </c>
      <c r="E15621" s="5" t="s">
        <v>66330</v>
      </c>
      <c r="F15621" s="37" t="s">
        <v>77202</v>
      </c>
      <c r="G15621" s="5">
        <v>634.44313</v>
      </c>
      <c r="H15621" s="38" t="s">
        <v>66282</v>
      </c>
      <c r="I15621" s="38" t="s">
        <v>7560</v>
      </c>
      <c r="L15621" s="39" t="s">
        <v>77203</v>
      </c>
      <c r="N15621" s="5">
        <v>340987</v>
      </c>
      <c r="O15621" s="5" t="s">
        <v>77204</v>
      </c>
      <c r="Q15621" s="5">
        <v>340810</v>
      </c>
      <c r="R15621" s="5" t="s">
        <v>224</v>
      </c>
      <c r="U15621" s="5" t="s">
        <v>224</v>
      </c>
      <c r="X15621" s="5" t="s">
        <v>224</v>
      </c>
      <c r="AA15621" s="5" t="s">
        <v>224</v>
      </c>
      <c r="AD15621" s="5" t="s">
        <v>224</v>
      </c>
      <c r="AG15621" s="5" t="s">
        <v>224</v>
      </c>
    </row>
    <row r="15622" spans="1:33" ht="39.9" customHeight="1" x14ac:dyDescent="0.4">
      <c r="A15622" s="6">
        <f t="shared" si="244"/>
        <v>15621</v>
      </c>
      <c r="B15622" s="5" t="s">
        <v>77205</v>
      </c>
      <c r="C15622" s="5" t="s">
        <v>132</v>
      </c>
      <c r="D15622" s="5" t="s">
        <v>1583</v>
      </c>
      <c r="E15622" s="5" t="s">
        <v>70211</v>
      </c>
      <c r="F15622" s="37" t="s">
        <v>77206</v>
      </c>
      <c r="G15622" s="5">
        <v>533.32162000000005</v>
      </c>
      <c r="H15622" s="38" t="s">
        <v>6750</v>
      </c>
      <c r="I15622" s="38" t="s">
        <v>75559</v>
      </c>
      <c r="L15622" s="39" t="s">
        <v>77207</v>
      </c>
      <c r="N15622" s="5">
        <v>340987</v>
      </c>
      <c r="O15622" s="5" t="s">
        <v>77204</v>
      </c>
      <c r="Q15622" s="5">
        <v>340810</v>
      </c>
      <c r="R15622" s="5" t="s">
        <v>224</v>
      </c>
      <c r="U15622" s="5" t="s">
        <v>224</v>
      </c>
      <c r="X15622" s="5" t="s">
        <v>224</v>
      </c>
      <c r="AA15622" s="5" t="s">
        <v>224</v>
      </c>
      <c r="AD15622" s="5" t="s">
        <v>224</v>
      </c>
      <c r="AG15622" s="5" t="s">
        <v>224</v>
      </c>
    </row>
    <row r="15623" spans="1:33" ht="39.9" customHeight="1" x14ac:dyDescent="0.4">
      <c r="A15623" s="6">
        <f t="shared" si="244"/>
        <v>15622</v>
      </c>
      <c r="B15623" s="5" t="s">
        <v>77208</v>
      </c>
      <c r="C15623" s="5" t="s">
        <v>132</v>
      </c>
      <c r="D15623" s="5" t="s">
        <v>73</v>
      </c>
      <c r="E15623" s="5" t="s">
        <v>66330</v>
      </c>
      <c r="F15623" s="37" t="s">
        <v>77209</v>
      </c>
      <c r="G15623" s="5">
        <v>2099.4077984</v>
      </c>
      <c r="H15623" s="38" t="s">
        <v>66282</v>
      </c>
      <c r="I15623" s="38" t="s">
        <v>29590</v>
      </c>
      <c r="L15623" s="39" t="s">
        <v>77210</v>
      </c>
      <c r="O15623" s="5" t="s">
        <v>77211</v>
      </c>
      <c r="R15623" s="5" t="s">
        <v>77212</v>
      </c>
      <c r="U15623" s="5" t="s">
        <v>224</v>
      </c>
      <c r="X15623" s="5" t="s">
        <v>224</v>
      </c>
      <c r="AA15623" s="5" t="s">
        <v>224</v>
      </c>
      <c r="AD15623" s="5" t="s">
        <v>224</v>
      </c>
      <c r="AG15623" s="5" t="s">
        <v>224</v>
      </c>
    </row>
    <row r="15624" spans="1:33" ht="39.9" customHeight="1" x14ac:dyDescent="0.4">
      <c r="A15624" s="6">
        <f t="shared" si="244"/>
        <v>15623</v>
      </c>
      <c r="B15624" s="5" t="s">
        <v>77213</v>
      </c>
      <c r="C15624" s="5" t="s">
        <v>132</v>
      </c>
      <c r="D15624" s="5" t="s">
        <v>11933</v>
      </c>
      <c r="E15624" s="5" t="s">
        <v>66284</v>
      </c>
      <c r="F15624" s="37" t="s">
        <v>2595</v>
      </c>
      <c r="G15624" s="5">
        <v>2267.4723199999999</v>
      </c>
      <c r="H15624" s="38" t="s">
        <v>66282</v>
      </c>
      <c r="I15624" s="38" t="s">
        <v>12130</v>
      </c>
      <c r="L15624" s="39" t="s">
        <v>73168</v>
      </c>
      <c r="O15624" s="5" t="s">
        <v>77214</v>
      </c>
      <c r="R15624" s="5" t="s">
        <v>73167</v>
      </c>
      <c r="U15624" s="5" t="s">
        <v>73169</v>
      </c>
      <c r="X15624" s="5" t="s">
        <v>224</v>
      </c>
      <c r="AA15624" s="5" t="s">
        <v>224</v>
      </c>
      <c r="AD15624" s="5" t="s">
        <v>224</v>
      </c>
      <c r="AG15624" s="5" t="s">
        <v>224</v>
      </c>
    </row>
    <row r="15625" spans="1:33" ht="39.9" customHeight="1" x14ac:dyDescent="0.4">
      <c r="A15625" s="6">
        <f t="shared" si="244"/>
        <v>15624</v>
      </c>
      <c r="B15625" s="5" t="s">
        <v>77215</v>
      </c>
      <c r="C15625" s="5" t="s">
        <v>132</v>
      </c>
      <c r="D15625" s="5" t="s">
        <v>1989</v>
      </c>
      <c r="E15625" s="5" t="s">
        <v>68783</v>
      </c>
      <c r="F15625" s="37" t="s">
        <v>77216</v>
      </c>
      <c r="G15625" s="5">
        <v>538.63360579999994</v>
      </c>
      <c r="H15625" s="38" t="s">
        <v>66282</v>
      </c>
      <c r="I15625" s="38" t="s">
        <v>11099</v>
      </c>
      <c r="L15625" s="39" t="s">
        <v>4266</v>
      </c>
      <c r="N15625" s="5">
        <v>1752266</v>
      </c>
      <c r="O15625" s="5" t="s">
        <v>72306</v>
      </c>
      <c r="R15625" s="5" t="s">
        <v>224</v>
      </c>
      <c r="U15625" s="5" t="s">
        <v>224</v>
      </c>
      <c r="X15625" s="5" t="s">
        <v>224</v>
      </c>
      <c r="AA15625" s="5" t="s">
        <v>224</v>
      </c>
      <c r="AD15625" s="5" t="s">
        <v>224</v>
      </c>
      <c r="AG15625" s="5" t="s">
        <v>224</v>
      </c>
    </row>
    <row r="15626" spans="1:33" ht="39.9" customHeight="1" x14ac:dyDescent="0.4">
      <c r="A15626" s="6">
        <f t="shared" si="244"/>
        <v>15625</v>
      </c>
      <c r="B15626" s="5" t="s">
        <v>77217</v>
      </c>
      <c r="C15626" s="5" t="s">
        <v>132</v>
      </c>
      <c r="D15626" s="5" t="s">
        <v>1099</v>
      </c>
      <c r="E15626" s="5" t="s">
        <v>67671</v>
      </c>
      <c r="F15626" s="37" t="s">
        <v>77218</v>
      </c>
      <c r="G15626" s="5">
        <v>733.72095480000007</v>
      </c>
      <c r="H15626" s="38" t="s">
        <v>66282</v>
      </c>
      <c r="I15626" s="38">
        <v>42579</v>
      </c>
      <c r="L15626" s="39" t="s">
        <v>77219</v>
      </c>
      <c r="N15626" s="5">
        <v>1302847</v>
      </c>
      <c r="O15626" s="5" t="s">
        <v>77220</v>
      </c>
      <c r="Q15626" s="5">
        <v>1734117</v>
      </c>
      <c r="R15626" s="5" t="s">
        <v>224</v>
      </c>
      <c r="U15626" s="5" t="s">
        <v>224</v>
      </c>
      <c r="X15626" s="5" t="s">
        <v>224</v>
      </c>
      <c r="AA15626" s="5" t="s">
        <v>224</v>
      </c>
      <c r="AD15626" s="5" t="s">
        <v>224</v>
      </c>
      <c r="AG15626" s="5" t="s">
        <v>224</v>
      </c>
    </row>
    <row r="15627" spans="1:33" ht="39.9" customHeight="1" x14ac:dyDescent="0.4">
      <c r="A15627" s="6">
        <f t="shared" si="244"/>
        <v>15626</v>
      </c>
      <c r="B15627" s="5" t="s">
        <v>77221</v>
      </c>
      <c r="C15627" s="5" t="s">
        <v>132</v>
      </c>
      <c r="D15627" s="5" t="s">
        <v>2331</v>
      </c>
      <c r="E15627" s="5" t="s">
        <v>66404</v>
      </c>
      <c r="F15627" s="37" t="s">
        <v>77222</v>
      </c>
      <c r="G15627" s="5">
        <v>1480.57</v>
      </c>
      <c r="H15627" s="38" t="s">
        <v>60110</v>
      </c>
      <c r="I15627" s="38" t="s">
        <v>11180</v>
      </c>
      <c r="L15627" s="39" t="s">
        <v>77223</v>
      </c>
      <c r="N15627" s="5">
        <v>238888</v>
      </c>
      <c r="O15627" s="5" t="s">
        <v>77224</v>
      </c>
      <c r="Q15627" s="5">
        <v>1153233</v>
      </c>
      <c r="R15627" s="5" t="s">
        <v>77225</v>
      </c>
      <c r="T15627" s="5">
        <v>1224962</v>
      </c>
      <c r="U15627" s="5" t="s">
        <v>224</v>
      </c>
      <c r="X15627" s="5" t="s">
        <v>224</v>
      </c>
      <c r="AA15627" s="5" t="s">
        <v>224</v>
      </c>
      <c r="AD15627" s="5" t="s">
        <v>224</v>
      </c>
      <c r="AG15627" s="5" t="s">
        <v>224</v>
      </c>
    </row>
    <row r="15628" spans="1:33" ht="39.9" customHeight="1" x14ac:dyDescent="0.4">
      <c r="A15628" s="6">
        <f t="shared" si="244"/>
        <v>15627</v>
      </c>
      <c r="B15628" s="5" t="s">
        <v>77226</v>
      </c>
      <c r="C15628" s="5" t="s">
        <v>132</v>
      </c>
      <c r="D15628" s="5" t="s">
        <v>1583</v>
      </c>
      <c r="E15628" s="5" t="s">
        <v>77227</v>
      </c>
      <c r="F15628" s="37" t="s">
        <v>77228</v>
      </c>
      <c r="G15628" s="5">
        <v>317</v>
      </c>
      <c r="H15628" s="38" t="s">
        <v>66282</v>
      </c>
      <c r="I15628" s="38" t="s">
        <v>11099</v>
      </c>
      <c r="L15628" s="39" t="s">
        <v>77229</v>
      </c>
      <c r="N15628" s="5">
        <v>45793</v>
      </c>
      <c r="O15628" s="5" t="s">
        <v>77230</v>
      </c>
      <c r="Q15628" s="5">
        <v>45822</v>
      </c>
      <c r="R15628" s="5" t="s">
        <v>77231</v>
      </c>
      <c r="T15628" s="5">
        <v>894041</v>
      </c>
      <c r="U15628" s="5" t="s">
        <v>224</v>
      </c>
      <c r="X15628" s="5" t="s">
        <v>224</v>
      </c>
      <c r="AA15628" s="5" t="s">
        <v>224</v>
      </c>
      <c r="AD15628" s="5" t="s">
        <v>224</v>
      </c>
      <c r="AG15628" s="5" t="s">
        <v>224</v>
      </c>
    </row>
    <row r="15629" spans="1:33" ht="39.9" customHeight="1" x14ac:dyDescent="0.4">
      <c r="A15629" s="6">
        <f t="shared" si="244"/>
        <v>15628</v>
      </c>
      <c r="B15629" s="5" t="s">
        <v>77232</v>
      </c>
      <c r="C15629" s="5" t="s">
        <v>132</v>
      </c>
      <c r="D15629" s="5" t="s">
        <v>73</v>
      </c>
      <c r="E15629" s="5" t="s">
        <v>67344</v>
      </c>
      <c r="F15629" s="37" t="s">
        <v>74961</v>
      </c>
      <c r="G15629" s="5">
        <v>610.664715</v>
      </c>
      <c r="H15629" s="38" t="s">
        <v>6750</v>
      </c>
      <c r="I15629" s="38" t="s">
        <v>7512</v>
      </c>
      <c r="L15629" s="39" t="s">
        <v>77233</v>
      </c>
      <c r="N15629" s="5">
        <v>1808743</v>
      </c>
      <c r="O15629" s="5" t="s">
        <v>77234</v>
      </c>
      <c r="Q15629" s="5">
        <v>1808859</v>
      </c>
      <c r="R15629" s="5" t="s">
        <v>224</v>
      </c>
      <c r="U15629" s="5" t="s">
        <v>224</v>
      </c>
      <c r="X15629" s="5" t="s">
        <v>224</v>
      </c>
      <c r="AA15629" s="5" t="s">
        <v>224</v>
      </c>
      <c r="AD15629" s="5" t="s">
        <v>224</v>
      </c>
      <c r="AG15629" s="5" t="s">
        <v>224</v>
      </c>
    </row>
    <row r="15630" spans="1:33" ht="39.9" customHeight="1" x14ac:dyDescent="0.4">
      <c r="A15630" s="6">
        <f t="shared" si="244"/>
        <v>15629</v>
      </c>
      <c r="B15630" s="5" t="s">
        <v>77235</v>
      </c>
      <c r="C15630" s="5" t="s">
        <v>132</v>
      </c>
      <c r="D15630" s="5" t="s">
        <v>66964</v>
      </c>
      <c r="E15630" s="5" t="s">
        <v>66965</v>
      </c>
      <c r="F15630" s="37" t="s">
        <v>77236</v>
      </c>
      <c r="G15630" s="5">
        <v>4111</v>
      </c>
      <c r="H15630" s="38" t="s">
        <v>66282</v>
      </c>
      <c r="I15630" s="38" t="s">
        <v>7512</v>
      </c>
      <c r="L15630" s="39" t="s">
        <v>77237</v>
      </c>
      <c r="O15630" s="5" t="s">
        <v>77238</v>
      </c>
      <c r="R15630" s="5" t="s">
        <v>77239</v>
      </c>
      <c r="U15630" s="5" t="s">
        <v>77240</v>
      </c>
      <c r="X15630" s="5" t="s">
        <v>224</v>
      </c>
      <c r="AA15630" s="5" t="s">
        <v>224</v>
      </c>
      <c r="AD15630" s="5" t="s">
        <v>224</v>
      </c>
      <c r="AG15630" s="5" t="s">
        <v>224</v>
      </c>
    </row>
    <row r="15631" spans="1:33" ht="39.9" customHeight="1" x14ac:dyDescent="0.4">
      <c r="A15631" s="6">
        <f t="shared" si="244"/>
        <v>15630</v>
      </c>
      <c r="B15631" s="5" t="s">
        <v>77241</v>
      </c>
      <c r="C15631" s="5" t="s">
        <v>132</v>
      </c>
      <c r="D15631" s="5" t="s">
        <v>1099</v>
      </c>
      <c r="E15631" s="5" t="s">
        <v>66292</v>
      </c>
      <c r="F15631" s="37" t="s">
        <v>77242</v>
      </c>
      <c r="G15631" s="5">
        <v>2152.1596966000002</v>
      </c>
      <c r="H15631" s="38" t="s">
        <v>60110</v>
      </c>
      <c r="I15631" s="38" t="s">
        <v>36593</v>
      </c>
      <c r="L15631" s="39" t="s">
        <v>77243</v>
      </c>
      <c r="N15631" s="5">
        <v>429594</v>
      </c>
      <c r="O15631" s="5" t="s">
        <v>77244</v>
      </c>
      <c r="Q15631" s="5">
        <v>429557</v>
      </c>
      <c r="R15631" s="5" t="s">
        <v>224</v>
      </c>
      <c r="U15631" s="5" t="s">
        <v>224</v>
      </c>
      <c r="X15631" s="5" t="s">
        <v>224</v>
      </c>
      <c r="AA15631" s="5" t="s">
        <v>224</v>
      </c>
      <c r="AD15631" s="5" t="s">
        <v>224</v>
      </c>
      <c r="AG15631" s="5" t="s">
        <v>224</v>
      </c>
    </row>
    <row r="15632" spans="1:33" ht="39.9" customHeight="1" x14ac:dyDescent="0.4">
      <c r="A15632" s="6">
        <f t="shared" si="244"/>
        <v>15631</v>
      </c>
      <c r="B15632" s="5" t="s">
        <v>77245</v>
      </c>
      <c r="C15632" s="5" t="s">
        <v>132</v>
      </c>
      <c r="D15632" s="5" t="s">
        <v>1099</v>
      </c>
      <c r="E15632" s="5" t="s">
        <v>66292</v>
      </c>
      <c r="F15632" s="37" t="s">
        <v>77246</v>
      </c>
      <c r="G15632" s="5">
        <v>1105.0504326</v>
      </c>
      <c r="H15632" s="38" t="s">
        <v>60110</v>
      </c>
      <c r="I15632" s="38" t="s">
        <v>36593</v>
      </c>
      <c r="L15632" s="39" t="s">
        <v>77243</v>
      </c>
      <c r="N15632" s="5">
        <v>429594</v>
      </c>
      <c r="O15632" s="5" t="s">
        <v>77244</v>
      </c>
      <c r="Q15632" s="5">
        <v>429557</v>
      </c>
      <c r="R15632" s="5" t="s">
        <v>224</v>
      </c>
      <c r="U15632" s="5" t="s">
        <v>224</v>
      </c>
      <c r="X15632" s="5" t="s">
        <v>224</v>
      </c>
      <c r="AA15632" s="5" t="s">
        <v>224</v>
      </c>
      <c r="AD15632" s="5" t="s">
        <v>224</v>
      </c>
      <c r="AG15632" s="5" t="s">
        <v>224</v>
      </c>
    </row>
    <row r="15633" spans="1:33" ht="39.9" customHeight="1" x14ac:dyDescent="0.4">
      <c r="A15633" s="6">
        <f t="shared" si="244"/>
        <v>15632</v>
      </c>
      <c r="B15633" s="5" t="s">
        <v>77247</v>
      </c>
      <c r="C15633" s="5" t="s">
        <v>132</v>
      </c>
      <c r="D15633" s="5" t="s">
        <v>1989</v>
      </c>
      <c r="E15633" s="5" t="s">
        <v>67515</v>
      </c>
      <c r="F15633" s="37" t="s">
        <v>77248</v>
      </c>
      <c r="G15633" s="5">
        <v>897.72603079999999</v>
      </c>
      <c r="H15633" s="38" t="s">
        <v>66282</v>
      </c>
      <c r="I15633" s="38" t="s">
        <v>30365</v>
      </c>
      <c r="L15633" s="39" t="s">
        <v>73300</v>
      </c>
      <c r="N15633" s="5">
        <v>813123</v>
      </c>
      <c r="O15633" s="5" t="s">
        <v>77249</v>
      </c>
      <c r="Q15633" s="5">
        <v>1050415</v>
      </c>
      <c r="R15633" s="5" t="s">
        <v>77250</v>
      </c>
      <c r="T15633" s="5">
        <v>2379419</v>
      </c>
      <c r="U15633" s="5" t="s">
        <v>224</v>
      </c>
      <c r="X15633" s="5" t="s">
        <v>224</v>
      </c>
      <c r="AA15633" s="5" t="s">
        <v>224</v>
      </c>
      <c r="AD15633" s="5" t="s">
        <v>224</v>
      </c>
      <c r="AG15633" s="5" t="s">
        <v>224</v>
      </c>
    </row>
    <row r="15634" spans="1:33" ht="39.9" customHeight="1" x14ac:dyDescent="0.4">
      <c r="A15634" s="6">
        <f t="shared" si="244"/>
        <v>15633</v>
      </c>
      <c r="B15634" s="5" t="s">
        <v>77251</v>
      </c>
      <c r="C15634" s="5" t="s">
        <v>132</v>
      </c>
      <c r="D15634" s="5" t="s">
        <v>1099</v>
      </c>
      <c r="E15634" s="5" t="s">
        <v>66280</v>
      </c>
      <c r="F15634" s="37" t="s">
        <v>77252</v>
      </c>
      <c r="G15634" s="5">
        <v>600</v>
      </c>
      <c r="H15634" s="38" t="s">
        <v>66282</v>
      </c>
      <c r="I15634" s="38" t="s">
        <v>72760</v>
      </c>
      <c r="L15634" s="39" t="s">
        <v>77253</v>
      </c>
      <c r="N15634" s="5">
        <v>224343</v>
      </c>
      <c r="O15634" s="5" t="s">
        <v>77254</v>
      </c>
      <c r="R15634" s="5" t="s">
        <v>77255</v>
      </c>
      <c r="U15634" s="5" t="s">
        <v>77256</v>
      </c>
      <c r="W15634" s="5">
        <v>6818229</v>
      </c>
      <c r="X15634" s="5" t="s">
        <v>224</v>
      </c>
      <c r="AA15634" s="5" t="s">
        <v>224</v>
      </c>
      <c r="AD15634" s="5" t="s">
        <v>224</v>
      </c>
      <c r="AG15634" s="5" t="s">
        <v>224</v>
      </c>
    </row>
    <row r="15635" spans="1:33" ht="39.9" customHeight="1" x14ac:dyDescent="0.4">
      <c r="A15635" s="6">
        <f t="shared" si="244"/>
        <v>15634</v>
      </c>
      <c r="B15635" s="5" t="s">
        <v>77257</v>
      </c>
      <c r="C15635" s="5" t="s">
        <v>132</v>
      </c>
      <c r="D15635" s="5" t="s">
        <v>66964</v>
      </c>
      <c r="E15635" s="5" t="s">
        <v>66965</v>
      </c>
      <c r="F15635" s="37" t="s">
        <v>77258</v>
      </c>
      <c r="G15635" s="5">
        <v>1781</v>
      </c>
      <c r="H15635" s="38" t="s">
        <v>66282</v>
      </c>
      <c r="I15635" s="38" t="s">
        <v>66327</v>
      </c>
      <c r="L15635" s="39" t="s">
        <v>77259</v>
      </c>
      <c r="O15635" s="5" t="s">
        <v>77260</v>
      </c>
      <c r="R15635" s="5" t="s">
        <v>77261</v>
      </c>
      <c r="U15635" s="5" t="s">
        <v>224</v>
      </c>
      <c r="X15635" s="5" t="s">
        <v>224</v>
      </c>
      <c r="AA15635" s="5" t="s">
        <v>224</v>
      </c>
      <c r="AD15635" s="5" t="s">
        <v>224</v>
      </c>
      <c r="AG15635" s="5" t="s">
        <v>224</v>
      </c>
    </row>
    <row r="15636" spans="1:33" ht="39.9" customHeight="1" x14ac:dyDescent="0.4">
      <c r="A15636" s="6">
        <f t="shared" si="244"/>
        <v>15635</v>
      </c>
      <c r="B15636" s="5" t="s">
        <v>77262</v>
      </c>
      <c r="C15636" s="5" t="s">
        <v>132</v>
      </c>
      <c r="D15636" s="5" t="s">
        <v>73</v>
      </c>
      <c r="E15636" s="5" t="s">
        <v>67344</v>
      </c>
      <c r="F15636" s="37" t="s">
        <v>77263</v>
      </c>
      <c r="G15636" s="5">
        <v>626.31104000000005</v>
      </c>
      <c r="H15636" s="38" t="s">
        <v>66282</v>
      </c>
      <c r="I15636" s="38" t="s">
        <v>7512</v>
      </c>
      <c r="L15636" s="39" t="s">
        <v>77264</v>
      </c>
      <c r="N15636" s="5">
        <v>279147</v>
      </c>
      <c r="O15636" s="5" t="s">
        <v>77265</v>
      </c>
      <c r="Q15636" s="5">
        <v>240240</v>
      </c>
      <c r="R15636" s="5" t="s">
        <v>224</v>
      </c>
      <c r="U15636" s="5" t="s">
        <v>224</v>
      </c>
      <c r="X15636" s="5" t="s">
        <v>224</v>
      </c>
      <c r="AA15636" s="5" t="s">
        <v>224</v>
      </c>
      <c r="AD15636" s="5" t="s">
        <v>224</v>
      </c>
      <c r="AG15636" s="5" t="s">
        <v>224</v>
      </c>
    </row>
    <row r="15637" spans="1:33" ht="39.9" customHeight="1" x14ac:dyDescent="0.4">
      <c r="A15637" s="6">
        <f t="shared" si="244"/>
        <v>15636</v>
      </c>
      <c r="B15637" s="5" t="s">
        <v>77266</v>
      </c>
      <c r="C15637" s="5" t="s">
        <v>132</v>
      </c>
      <c r="D15637" s="5" t="s">
        <v>756</v>
      </c>
      <c r="E15637" s="5" t="s">
        <v>66424</v>
      </c>
      <c r="F15637" s="37" t="s">
        <v>77267</v>
      </c>
      <c r="G15637" s="5">
        <v>182.82228260000002</v>
      </c>
      <c r="H15637" s="38" t="s">
        <v>66282</v>
      </c>
      <c r="I15637" s="38" t="s">
        <v>11135</v>
      </c>
      <c r="L15637" s="39" t="s">
        <v>77268</v>
      </c>
      <c r="N15637" s="5">
        <v>15921</v>
      </c>
      <c r="O15637" s="5" t="s">
        <v>77269</v>
      </c>
      <c r="Q15637" s="5">
        <v>41611</v>
      </c>
      <c r="R15637" s="5" t="s">
        <v>77270</v>
      </c>
      <c r="T15637" s="5">
        <v>1409425</v>
      </c>
      <c r="U15637" s="5" t="s">
        <v>224</v>
      </c>
      <c r="X15637" s="5" t="s">
        <v>224</v>
      </c>
      <c r="AA15637" s="5" t="s">
        <v>224</v>
      </c>
      <c r="AD15637" s="5" t="s">
        <v>224</v>
      </c>
      <c r="AG15637" s="5" t="s">
        <v>224</v>
      </c>
    </row>
    <row r="15638" spans="1:33" ht="39.9" customHeight="1" x14ac:dyDescent="0.4">
      <c r="A15638" s="6">
        <f t="shared" si="244"/>
        <v>15637</v>
      </c>
      <c r="B15638" s="5" t="s">
        <v>77271</v>
      </c>
      <c r="C15638" s="5" t="s">
        <v>132</v>
      </c>
      <c r="D15638" s="5" t="s">
        <v>1099</v>
      </c>
      <c r="E15638" s="5" t="s">
        <v>66292</v>
      </c>
      <c r="F15638" s="37" t="s">
        <v>77272</v>
      </c>
      <c r="G15638" s="5">
        <v>1969.0140699999999</v>
      </c>
      <c r="H15638" s="38" t="s">
        <v>66282</v>
      </c>
      <c r="I15638" s="38" t="s">
        <v>44141</v>
      </c>
      <c r="L15638" s="39" t="s">
        <v>77273</v>
      </c>
      <c r="N15638" s="5">
        <v>168529</v>
      </c>
      <c r="O15638" s="5" t="s">
        <v>77274</v>
      </c>
      <c r="Q15638" s="5">
        <v>170523</v>
      </c>
      <c r="R15638" s="5" t="s">
        <v>224</v>
      </c>
      <c r="U15638" s="5" t="s">
        <v>224</v>
      </c>
      <c r="X15638" s="5" t="s">
        <v>224</v>
      </c>
      <c r="AA15638" s="5" t="s">
        <v>224</v>
      </c>
      <c r="AD15638" s="5" t="s">
        <v>224</v>
      </c>
      <c r="AG15638" s="5" t="s">
        <v>224</v>
      </c>
    </row>
    <row r="15639" spans="1:33" ht="39.9" customHeight="1" x14ac:dyDescent="0.4">
      <c r="A15639" s="6">
        <f t="shared" si="244"/>
        <v>15638</v>
      </c>
      <c r="B15639" s="5" t="s">
        <v>77275</v>
      </c>
      <c r="C15639" s="5" t="s">
        <v>132</v>
      </c>
      <c r="D15639" s="5" t="s">
        <v>1989</v>
      </c>
      <c r="E15639" s="5" t="s">
        <v>67515</v>
      </c>
      <c r="F15639" s="37" t="s">
        <v>77276</v>
      </c>
      <c r="G15639" s="5">
        <v>420.99243999999999</v>
      </c>
      <c r="H15639" s="38" t="s">
        <v>66282</v>
      </c>
      <c r="I15639" s="38" t="s">
        <v>67002</v>
      </c>
      <c r="L15639" s="39" t="s">
        <v>77277</v>
      </c>
      <c r="O15639" s="5" t="s">
        <v>77278</v>
      </c>
      <c r="R15639" s="5" t="s">
        <v>224</v>
      </c>
      <c r="U15639" s="5" t="s">
        <v>224</v>
      </c>
      <c r="X15639" s="5" t="s">
        <v>224</v>
      </c>
      <c r="AA15639" s="5" t="s">
        <v>224</v>
      </c>
      <c r="AD15639" s="5" t="s">
        <v>224</v>
      </c>
      <c r="AG15639" s="5" t="s">
        <v>224</v>
      </c>
    </row>
    <row r="15640" spans="1:33" ht="39.9" customHeight="1" x14ac:dyDescent="0.4">
      <c r="A15640" s="6">
        <f t="shared" si="244"/>
        <v>15639</v>
      </c>
      <c r="B15640" s="5" t="s">
        <v>77279</v>
      </c>
      <c r="C15640" s="5" t="s">
        <v>132</v>
      </c>
      <c r="D15640" s="5" t="s">
        <v>1099</v>
      </c>
      <c r="E15640" s="5" t="s">
        <v>68701</v>
      </c>
      <c r="F15640" s="37" t="s">
        <v>77280</v>
      </c>
      <c r="G15640" s="5">
        <v>412.37737649999997</v>
      </c>
      <c r="H15640" s="38" t="s">
        <v>66282</v>
      </c>
      <c r="I15640" s="38" t="s">
        <v>11224</v>
      </c>
      <c r="L15640" s="39" t="s">
        <v>77281</v>
      </c>
      <c r="O15640" s="5" t="s">
        <v>77282</v>
      </c>
      <c r="R15640" s="5" t="s">
        <v>224</v>
      </c>
      <c r="U15640" s="5" t="s">
        <v>224</v>
      </c>
      <c r="X15640" s="5" t="s">
        <v>224</v>
      </c>
      <c r="AA15640" s="5" t="s">
        <v>224</v>
      </c>
      <c r="AD15640" s="5" t="s">
        <v>224</v>
      </c>
      <c r="AG15640" s="5" t="s">
        <v>224</v>
      </c>
    </row>
    <row r="15641" spans="1:33" ht="39.9" customHeight="1" x14ac:dyDescent="0.4">
      <c r="A15641" s="6">
        <f t="shared" si="244"/>
        <v>15640</v>
      </c>
      <c r="B15641" s="5" t="s">
        <v>77283</v>
      </c>
      <c r="C15641" s="5" t="s">
        <v>132</v>
      </c>
      <c r="D15641" s="5" t="s">
        <v>2378</v>
      </c>
      <c r="E15641" s="5" t="s">
        <v>66995</v>
      </c>
      <c r="F15641" s="37" t="s">
        <v>77284</v>
      </c>
      <c r="G15641" s="5">
        <v>819.32371999999998</v>
      </c>
      <c r="H15641" s="38" t="s">
        <v>66282</v>
      </c>
      <c r="I15641" s="38" t="s">
        <v>70524</v>
      </c>
      <c r="L15641" s="39" t="s">
        <v>77285</v>
      </c>
      <c r="O15641" s="5" t="s">
        <v>77286</v>
      </c>
      <c r="R15641" s="5" t="s">
        <v>224</v>
      </c>
      <c r="U15641" s="5" t="s">
        <v>224</v>
      </c>
      <c r="X15641" s="5" t="s">
        <v>224</v>
      </c>
      <c r="AA15641" s="5" t="s">
        <v>224</v>
      </c>
      <c r="AD15641" s="5" t="s">
        <v>224</v>
      </c>
      <c r="AG15641" s="5" t="s">
        <v>224</v>
      </c>
    </row>
    <row r="15642" spans="1:33" ht="39.9" customHeight="1" x14ac:dyDescent="0.4">
      <c r="A15642" s="6">
        <f t="shared" si="244"/>
        <v>15641</v>
      </c>
      <c r="B15642" s="5" t="s">
        <v>77287</v>
      </c>
      <c r="C15642" s="5" t="s">
        <v>132</v>
      </c>
      <c r="D15642" s="5" t="s">
        <v>3471</v>
      </c>
      <c r="E15642" s="5" t="s">
        <v>69685</v>
      </c>
      <c r="F15642" s="37" t="s">
        <v>77288</v>
      </c>
      <c r="G15642" s="5">
        <v>111.9424126</v>
      </c>
      <c r="H15642" s="38" t="s">
        <v>66282</v>
      </c>
      <c r="I15642" s="38" t="s">
        <v>11068</v>
      </c>
      <c r="L15642" s="39" t="s">
        <v>77289</v>
      </c>
      <c r="N15642" s="5">
        <v>811973</v>
      </c>
      <c r="O15642" s="5" t="s">
        <v>77290</v>
      </c>
      <c r="Q15642" s="5">
        <v>804292</v>
      </c>
      <c r="R15642" s="5" t="s">
        <v>224</v>
      </c>
      <c r="U15642" s="5" t="s">
        <v>224</v>
      </c>
      <c r="X15642" s="5" t="s">
        <v>224</v>
      </c>
      <c r="AA15642" s="5" t="s">
        <v>224</v>
      </c>
      <c r="AD15642" s="5" t="s">
        <v>224</v>
      </c>
      <c r="AG15642" s="5" t="s">
        <v>224</v>
      </c>
    </row>
    <row r="15643" spans="1:33" ht="39.9" customHeight="1" x14ac:dyDescent="0.4">
      <c r="A15643" s="6">
        <f t="shared" si="244"/>
        <v>15642</v>
      </c>
      <c r="B15643" s="5" t="s">
        <v>77291</v>
      </c>
      <c r="C15643" s="5" t="s">
        <v>132</v>
      </c>
      <c r="D15643" s="5" t="s">
        <v>1583</v>
      </c>
      <c r="E15643" s="5" t="s">
        <v>67439</v>
      </c>
      <c r="F15643" s="37" t="s">
        <v>77292</v>
      </c>
      <c r="G15643" s="5">
        <v>2982.0326867000003</v>
      </c>
      <c r="H15643" s="38" t="s">
        <v>6750</v>
      </c>
      <c r="I15643" s="38" t="s">
        <v>30793</v>
      </c>
      <c r="L15643" s="39" t="s">
        <v>77293</v>
      </c>
      <c r="O15643" s="5" t="s">
        <v>77294</v>
      </c>
      <c r="R15643" s="5" t="s">
        <v>77295</v>
      </c>
      <c r="U15643" s="5" t="s">
        <v>77296</v>
      </c>
      <c r="X15643" s="5" t="s">
        <v>332</v>
      </c>
      <c r="AA15643" s="5" t="s">
        <v>26915</v>
      </c>
      <c r="AD15643" s="5" t="s">
        <v>224</v>
      </c>
      <c r="AG15643" s="5" t="s">
        <v>224</v>
      </c>
    </row>
    <row r="15644" spans="1:33" ht="39.9" customHeight="1" x14ac:dyDescent="0.4">
      <c r="A15644" s="6">
        <f t="shared" si="244"/>
        <v>15643</v>
      </c>
      <c r="B15644" s="5" t="s">
        <v>77297</v>
      </c>
      <c r="C15644" s="5" t="s">
        <v>132</v>
      </c>
      <c r="D15644" s="5" t="s">
        <v>7435</v>
      </c>
      <c r="E15644" s="5" t="s">
        <v>68662</v>
      </c>
      <c r="F15644" s="37" t="s">
        <v>77298</v>
      </c>
      <c r="G15644" s="5">
        <v>119.08324449999999</v>
      </c>
      <c r="H15644" s="38" t="s">
        <v>66282</v>
      </c>
      <c r="I15644" s="38" t="s">
        <v>35982</v>
      </c>
      <c r="L15644" s="39" t="s">
        <v>77299</v>
      </c>
      <c r="O15644" s="5" t="s">
        <v>77300</v>
      </c>
      <c r="R15644" s="5" t="s">
        <v>224</v>
      </c>
      <c r="U15644" s="5" t="s">
        <v>224</v>
      </c>
      <c r="X15644" s="5" t="s">
        <v>224</v>
      </c>
      <c r="AA15644" s="5" t="s">
        <v>224</v>
      </c>
      <c r="AD15644" s="5" t="s">
        <v>224</v>
      </c>
      <c r="AG15644" s="5" t="s">
        <v>224</v>
      </c>
    </row>
    <row r="15645" spans="1:33" ht="39.9" customHeight="1" x14ac:dyDescent="0.4">
      <c r="A15645" s="6">
        <f t="shared" si="244"/>
        <v>15644</v>
      </c>
      <c r="B15645" s="5" t="s">
        <v>77301</v>
      </c>
      <c r="C15645" s="5" t="s">
        <v>132</v>
      </c>
      <c r="D15645" s="5" t="s">
        <v>1391</v>
      </c>
      <c r="E15645" s="5" t="s">
        <v>66302</v>
      </c>
      <c r="F15645" s="37" t="s">
        <v>77302</v>
      </c>
      <c r="G15645" s="5">
        <v>2189.7580121000001</v>
      </c>
      <c r="H15645" s="38" t="s">
        <v>66282</v>
      </c>
      <c r="I15645" s="38" t="s">
        <v>11843</v>
      </c>
      <c r="L15645" s="39" t="s">
        <v>77303</v>
      </c>
      <c r="N15645" s="5">
        <v>356024</v>
      </c>
      <c r="O15645" s="5" t="s">
        <v>77304</v>
      </c>
      <c r="Q15645" s="5">
        <v>7660960</v>
      </c>
      <c r="R15645" s="5" t="s">
        <v>77305</v>
      </c>
      <c r="T15645" s="5">
        <v>7096741</v>
      </c>
      <c r="U15645" s="5" t="s">
        <v>224</v>
      </c>
      <c r="X15645" s="5" t="s">
        <v>224</v>
      </c>
      <c r="AA15645" s="5" t="s">
        <v>224</v>
      </c>
      <c r="AD15645" s="5" t="s">
        <v>224</v>
      </c>
      <c r="AG15645" s="5" t="s">
        <v>224</v>
      </c>
    </row>
    <row r="15646" spans="1:33" ht="39.9" customHeight="1" x14ac:dyDescent="0.4">
      <c r="A15646" s="6">
        <f t="shared" si="244"/>
        <v>15645</v>
      </c>
      <c r="B15646" s="5" t="s">
        <v>77306</v>
      </c>
      <c r="C15646" s="5" t="s">
        <v>132</v>
      </c>
      <c r="D15646" s="5" t="s">
        <v>1583</v>
      </c>
      <c r="E15646" s="5" t="s">
        <v>67439</v>
      </c>
      <c r="F15646" s="37" t="s">
        <v>77307</v>
      </c>
      <c r="G15646" s="5">
        <v>187.81664000000001</v>
      </c>
      <c r="H15646" s="38" t="s">
        <v>6750</v>
      </c>
      <c r="I15646" s="38" t="s">
        <v>12356</v>
      </c>
      <c r="L15646" s="39" t="s">
        <v>1079</v>
      </c>
      <c r="O15646" s="5" t="s">
        <v>77308</v>
      </c>
      <c r="R15646" s="5" t="s">
        <v>77309</v>
      </c>
      <c r="U15646" s="5" t="s">
        <v>77310</v>
      </c>
      <c r="X15646" s="5" t="s">
        <v>224</v>
      </c>
      <c r="AA15646" s="5" t="s">
        <v>224</v>
      </c>
      <c r="AD15646" s="5" t="s">
        <v>224</v>
      </c>
      <c r="AG15646" s="5" t="s">
        <v>224</v>
      </c>
    </row>
    <row r="15647" spans="1:33" ht="39.9" customHeight="1" x14ac:dyDescent="0.4">
      <c r="A15647" s="6">
        <f t="shared" si="244"/>
        <v>15646</v>
      </c>
      <c r="B15647" s="5" t="s">
        <v>77311</v>
      </c>
      <c r="C15647" s="5" t="s">
        <v>132</v>
      </c>
      <c r="D15647" s="5" t="s">
        <v>1583</v>
      </c>
      <c r="E15647" s="5" t="s">
        <v>67439</v>
      </c>
      <c r="F15647" s="37" t="s">
        <v>77312</v>
      </c>
      <c r="G15647" s="5">
        <v>1318.2077778</v>
      </c>
      <c r="H15647" s="38" t="s">
        <v>6750</v>
      </c>
      <c r="I15647" s="38" t="s">
        <v>77313</v>
      </c>
      <c r="L15647" s="39" t="s">
        <v>77314</v>
      </c>
      <c r="O15647" s="5" t="s">
        <v>77315</v>
      </c>
      <c r="R15647" s="5" t="s">
        <v>77316</v>
      </c>
      <c r="U15647" s="5" t="s">
        <v>77317</v>
      </c>
      <c r="X15647" s="5" t="s">
        <v>224</v>
      </c>
      <c r="AA15647" s="5" t="s">
        <v>224</v>
      </c>
      <c r="AD15647" s="5" t="s">
        <v>224</v>
      </c>
      <c r="AG15647" s="5" t="s">
        <v>224</v>
      </c>
    </row>
    <row r="15648" spans="1:33" ht="39.9" customHeight="1" x14ac:dyDescent="0.4">
      <c r="A15648" s="6">
        <f t="shared" si="244"/>
        <v>15647</v>
      </c>
      <c r="B15648" s="5" t="s">
        <v>77318</v>
      </c>
      <c r="C15648" s="5" t="s">
        <v>132</v>
      </c>
      <c r="D15648" s="5" t="s">
        <v>739</v>
      </c>
      <c r="E15648" s="5" t="s">
        <v>66434</v>
      </c>
      <c r="F15648" s="37" t="s">
        <v>77319</v>
      </c>
      <c r="G15648" s="5">
        <v>1190.5866754000001</v>
      </c>
      <c r="H15648" s="38" t="s">
        <v>6750</v>
      </c>
      <c r="I15648" s="38" t="s">
        <v>77320</v>
      </c>
      <c r="L15648" s="39" t="s">
        <v>77321</v>
      </c>
      <c r="O15648" s="5" t="s">
        <v>77322</v>
      </c>
      <c r="R15648" s="5" t="s">
        <v>77323</v>
      </c>
      <c r="U15648" s="5" t="s">
        <v>224</v>
      </c>
      <c r="X15648" s="5" t="s">
        <v>224</v>
      </c>
      <c r="AA15648" s="5" t="s">
        <v>224</v>
      </c>
      <c r="AD15648" s="5" t="s">
        <v>224</v>
      </c>
      <c r="AG15648" s="5" t="s">
        <v>224</v>
      </c>
    </row>
    <row r="15649" spans="1:33" ht="39.9" customHeight="1" x14ac:dyDescent="0.4">
      <c r="A15649" s="6">
        <f t="shared" si="244"/>
        <v>15648</v>
      </c>
      <c r="B15649" s="5" t="s">
        <v>77324</v>
      </c>
      <c r="C15649" s="5" t="s">
        <v>132</v>
      </c>
      <c r="D15649" s="5" t="s">
        <v>7435</v>
      </c>
      <c r="E15649" s="5" t="s">
        <v>66398</v>
      </c>
      <c r="F15649" s="37" t="s">
        <v>77325</v>
      </c>
      <c r="G15649" s="5">
        <v>242.0023157</v>
      </c>
      <c r="H15649" s="38" t="s">
        <v>6750</v>
      </c>
      <c r="I15649" s="38" t="s">
        <v>34758</v>
      </c>
      <c r="L15649" s="39" t="s">
        <v>77326</v>
      </c>
      <c r="O15649" s="5" t="s">
        <v>77327</v>
      </c>
      <c r="R15649" s="5" t="s">
        <v>77328</v>
      </c>
      <c r="U15649" s="5" t="s">
        <v>224</v>
      </c>
      <c r="X15649" s="5" t="s">
        <v>224</v>
      </c>
      <c r="AA15649" s="5" t="s">
        <v>224</v>
      </c>
      <c r="AD15649" s="5" t="s">
        <v>224</v>
      </c>
      <c r="AG15649" s="5" t="s">
        <v>224</v>
      </c>
    </row>
    <row r="15650" spans="1:33" ht="39.9" customHeight="1" x14ac:dyDescent="0.4">
      <c r="A15650" s="6">
        <f t="shared" si="244"/>
        <v>15649</v>
      </c>
      <c r="B15650" s="5" t="s">
        <v>75897</v>
      </c>
      <c r="C15650" s="5" t="s">
        <v>132</v>
      </c>
      <c r="D15650" s="5" t="s">
        <v>1391</v>
      </c>
      <c r="E15650" s="5" t="s">
        <v>66302</v>
      </c>
      <c r="F15650" s="37" t="s">
        <v>77329</v>
      </c>
      <c r="G15650" s="5">
        <v>3637.7404499999998</v>
      </c>
      <c r="H15650" s="38" t="s">
        <v>6750</v>
      </c>
      <c r="I15650" s="38" t="s">
        <v>12366</v>
      </c>
      <c r="L15650" s="39" t="s">
        <v>77330</v>
      </c>
      <c r="O15650" s="5" t="s">
        <v>77331</v>
      </c>
      <c r="R15650" s="5" t="s">
        <v>224</v>
      </c>
      <c r="U15650" s="5" t="s">
        <v>224</v>
      </c>
      <c r="X15650" s="5" t="s">
        <v>224</v>
      </c>
      <c r="AA15650" s="5" t="s">
        <v>224</v>
      </c>
      <c r="AD15650" s="5" t="s">
        <v>224</v>
      </c>
      <c r="AG15650" s="5" t="s">
        <v>224</v>
      </c>
    </row>
    <row r="15651" spans="1:33" ht="39.9" customHeight="1" x14ac:dyDescent="0.4">
      <c r="A15651" s="6">
        <f t="shared" si="244"/>
        <v>15650</v>
      </c>
      <c r="B15651" s="5" t="s">
        <v>77332</v>
      </c>
      <c r="C15651" s="5" t="s">
        <v>132</v>
      </c>
      <c r="D15651" s="5" t="s">
        <v>739</v>
      </c>
      <c r="E15651" s="5" t="s">
        <v>66434</v>
      </c>
      <c r="F15651" s="37" t="s">
        <v>77333</v>
      </c>
      <c r="G15651" s="5">
        <v>231.7924941</v>
      </c>
      <c r="H15651" s="38" t="s">
        <v>6750</v>
      </c>
      <c r="I15651" s="38" t="s">
        <v>10919</v>
      </c>
      <c r="L15651" s="39" t="s">
        <v>77334</v>
      </c>
      <c r="O15651" s="5" t="s">
        <v>77335</v>
      </c>
      <c r="R15651" s="5" t="s">
        <v>224</v>
      </c>
      <c r="U15651" s="5" t="s">
        <v>224</v>
      </c>
      <c r="X15651" s="5" t="s">
        <v>224</v>
      </c>
      <c r="AA15651" s="5" t="s">
        <v>224</v>
      </c>
      <c r="AD15651" s="5" t="s">
        <v>224</v>
      </c>
      <c r="AG15651" s="5" t="s">
        <v>224</v>
      </c>
    </row>
    <row r="15652" spans="1:33" ht="39.9" customHeight="1" x14ac:dyDescent="0.4">
      <c r="A15652" s="6">
        <f t="shared" si="244"/>
        <v>15651</v>
      </c>
      <c r="B15652" s="5" t="s">
        <v>77336</v>
      </c>
      <c r="C15652" s="5" t="s">
        <v>132</v>
      </c>
      <c r="D15652" s="5" t="s">
        <v>7435</v>
      </c>
      <c r="E15652" s="5" t="s">
        <v>23239</v>
      </c>
      <c r="F15652" s="37" t="s">
        <v>77337</v>
      </c>
      <c r="G15652" s="5">
        <v>230</v>
      </c>
      <c r="H15652" s="38" t="s">
        <v>6750</v>
      </c>
      <c r="I15652" s="38" t="s">
        <v>45754</v>
      </c>
      <c r="L15652" s="39" t="s">
        <v>77338</v>
      </c>
      <c r="O15652" s="5" t="s">
        <v>77339</v>
      </c>
      <c r="R15652" s="5" t="s">
        <v>77340</v>
      </c>
      <c r="U15652" s="5" t="s">
        <v>77341</v>
      </c>
      <c r="X15652" s="5" t="s">
        <v>77342</v>
      </c>
      <c r="AA15652" s="5" t="s">
        <v>224</v>
      </c>
      <c r="AD15652" s="5" t="s">
        <v>224</v>
      </c>
      <c r="AG15652" s="5" t="s">
        <v>224</v>
      </c>
    </row>
    <row r="15653" spans="1:33" ht="39.9" customHeight="1" x14ac:dyDescent="0.4">
      <c r="A15653" s="6">
        <f t="shared" si="244"/>
        <v>15652</v>
      </c>
      <c r="B15653" s="5" t="s">
        <v>77343</v>
      </c>
      <c r="C15653" s="5" t="s">
        <v>132</v>
      </c>
      <c r="D15653" s="5" t="s">
        <v>1391</v>
      </c>
      <c r="E15653" s="5" t="s">
        <v>66297</v>
      </c>
      <c r="F15653" s="37" t="s">
        <v>77344</v>
      </c>
      <c r="G15653" s="5">
        <v>127.591881</v>
      </c>
      <c r="H15653" s="38" t="s">
        <v>6750</v>
      </c>
      <c r="I15653" s="38" t="s">
        <v>10709</v>
      </c>
      <c r="L15653" s="39" t="s">
        <v>77345</v>
      </c>
      <c r="O15653" s="5" t="s">
        <v>77346</v>
      </c>
      <c r="R15653" s="5" t="s">
        <v>77347</v>
      </c>
      <c r="U15653" s="5" t="s">
        <v>224</v>
      </c>
      <c r="X15653" s="5" t="s">
        <v>224</v>
      </c>
      <c r="AA15653" s="5" t="s">
        <v>224</v>
      </c>
      <c r="AD15653" s="5" t="s">
        <v>224</v>
      </c>
      <c r="AG15653" s="5" t="s">
        <v>224</v>
      </c>
    </row>
    <row r="15654" spans="1:33" ht="39.9" customHeight="1" x14ac:dyDescent="0.4">
      <c r="A15654" s="6">
        <f t="shared" si="244"/>
        <v>15653</v>
      </c>
      <c r="B15654" s="5" t="s">
        <v>77348</v>
      </c>
      <c r="C15654" s="5" t="s">
        <v>132</v>
      </c>
      <c r="D15654" s="5" t="s">
        <v>739</v>
      </c>
      <c r="E15654" s="5" t="s">
        <v>66434</v>
      </c>
      <c r="F15654" s="37" t="s">
        <v>77349</v>
      </c>
      <c r="G15654" s="5">
        <v>488.67698189999999</v>
      </c>
      <c r="H15654" s="38" t="s">
        <v>6750</v>
      </c>
      <c r="I15654" s="38" t="s">
        <v>65954</v>
      </c>
      <c r="L15654" s="39" t="s">
        <v>77350</v>
      </c>
      <c r="O15654" s="5" t="s">
        <v>77351</v>
      </c>
      <c r="R15654" s="5" t="s">
        <v>77352</v>
      </c>
      <c r="U15654" s="5" t="s">
        <v>224</v>
      </c>
      <c r="X15654" s="5" t="s">
        <v>224</v>
      </c>
      <c r="AA15654" s="5" t="s">
        <v>224</v>
      </c>
      <c r="AD15654" s="5" t="s">
        <v>224</v>
      </c>
      <c r="AG15654" s="5" t="s">
        <v>224</v>
      </c>
    </row>
    <row r="15655" spans="1:33" ht="39.9" customHeight="1" x14ac:dyDescent="0.4">
      <c r="A15655" s="6">
        <f t="shared" si="244"/>
        <v>15654</v>
      </c>
      <c r="B15655" s="5" t="s">
        <v>77353</v>
      </c>
      <c r="C15655" s="5" t="s">
        <v>132</v>
      </c>
      <c r="D15655" s="5" t="s">
        <v>73</v>
      </c>
      <c r="E15655" s="5" t="s">
        <v>67575</v>
      </c>
      <c r="F15655" s="37" t="s">
        <v>77354</v>
      </c>
      <c r="G15655" s="5">
        <v>346.08678119999996</v>
      </c>
      <c r="H15655" s="38" t="s">
        <v>66282</v>
      </c>
      <c r="I15655" s="38" t="s">
        <v>66477</v>
      </c>
      <c r="L15655" s="39" t="s">
        <v>77355</v>
      </c>
      <c r="O15655" s="5" t="s">
        <v>77356</v>
      </c>
      <c r="R15655" s="5" t="s">
        <v>224</v>
      </c>
      <c r="U15655" s="5" t="s">
        <v>224</v>
      </c>
      <c r="X15655" s="5" t="s">
        <v>224</v>
      </c>
      <c r="AA15655" s="5" t="s">
        <v>224</v>
      </c>
      <c r="AD15655" s="5" t="s">
        <v>224</v>
      </c>
      <c r="AG15655" s="5" t="s">
        <v>224</v>
      </c>
    </row>
    <row r="15656" spans="1:33" ht="39.9" customHeight="1" x14ac:dyDescent="0.4">
      <c r="A15656" s="6">
        <f t="shared" si="244"/>
        <v>15655</v>
      </c>
      <c r="B15656" s="5" t="s">
        <v>77357</v>
      </c>
      <c r="C15656" s="5" t="s">
        <v>132</v>
      </c>
      <c r="D15656" s="5" t="s">
        <v>73</v>
      </c>
      <c r="E15656" s="5" t="s">
        <v>67344</v>
      </c>
      <c r="F15656" s="37" t="s">
        <v>77358</v>
      </c>
      <c r="G15656" s="5">
        <v>384.79453999999998</v>
      </c>
      <c r="H15656" s="38" t="s">
        <v>6750</v>
      </c>
      <c r="I15656" s="38" t="s">
        <v>34410</v>
      </c>
      <c r="L15656" s="39" t="s">
        <v>77359</v>
      </c>
      <c r="O15656" s="5" t="s">
        <v>77360</v>
      </c>
      <c r="R15656" s="5" t="s">
        <v>77361</v>
      </c>
      <c r="U15656" s="5" t="s">
        <v>77362</v>
      </c>
      <c r="X15656" s="5" t="s">
        <v>224</v>
      </c>
      <c r="AA15656" s="5" t="s">
        <v>224</v>
      </c>
      <c r="AD15656" s="5" t="s">
        <v>224</v>
      </c>
      <c r="AG15656" s="5" t="s">
        <v>224</v>
      </c>
    </row>
    <row r="15657" spans="1:33" ht="39.9" customHeight="1" x14ac:dyDescent="0.4">
      <c r="A15657" s="6">
        <f t="shared" si="244"/>
        <v>15656</v>
      </c>
      <c r="B15657" s="5" t="s">
        <v>77363</v>
      </c>
      <c r="C15657" s="5" t="s">
        <v>132</v>
      </c>
      <c r="D15657" s="5" t="s">
        <v>739</v>
      </c>
      <c r="E15657" s="5" t="s">
        <v>67329</v>
      </c>
      <c r="F15657" s="37" t="s">
        <v>77364</v>
      </c>
      <c r="G15657" s="5">
        <v>186.25506999999999</v>
      </c>
      <c r="H15657" s="38" t="s">
        <v>66282</v>
      </c>
      <c r="I15657" s="38" t="s">
        <v>44141</v>
      </c>
      <c r="L15657" s="39" t="s">
        <v>77365</v>
      </c>
      <c r="O15657" s="5" t="s">
        <v>77366</v>
      </c>
      <c r="R15657" s="5" t="s">
        <v>224</v>
      </c>
      <c r="U15657" s="5" t="s">
        <v>224</v>
      </c>
      <c r="X15657" s="5" t="s">
        <v>224</v>
      </c>
      <c r="AA15657" s="5" t="s">
        <v>224</v>
      </c>
      <c r="AD15657" s="5" t="s">
        <v>224</v>
      </c>
      <c r="AG15657" s="5" t="s">
        <v>224</v>
      </c>
    </row>
    <row r="15658" spans="1:33" ht="39.9" customHeight="1" x14ac:dyDescent="0.4">
      <c r="A15658" s="6">
        <f t="shared" si="244"/>
        <v>15657</v>
      </c>
      <c r="B15658" s="5" t="s">
        <v>77367</v>
      </c>
      <c r="C15658" s="5" t="s">
        <v>132</v>
      </c>
      <c r="D15658" s="5" t="s">
        <v>1391</v>
      </c>
      <c r="E15658" s="5" t="s">
        <v>67880</v>
      </c>
      <c r="F15658" s="37" t="s">
        <v>77368</v>
      </c>
      <c r="G15658" s="5">
        <v>115.817015</v>
      </c>
      <c r="H15658" s="38" t="s">
        <v>6750</v>
      </c>
      <c r="I15658" s="38" t="s">
        <v>63843</v>
      </c>
      <c r="L15658" s="39" t="s">
        <v>77369</v>
      </c>
      <c r="O15658" s="5" t="s">
        <v>77370</v>
      </c>
      <c r="R15658" s="5" t="s">
        <v>77371</v>
      </c>
      <c r="U15658" s="5" t="s">
        <v>77372</v>
      </c>
      <c r="X15658" s="5" t="s">
        <v>224</v>
      </c>
      <c r="AA15658" s="5" t="s">
        <v>224</v>
      </c>
      <c r="AD15658" s="5" t="s">
        <v>224</v>
      </c>
      <c r="AG15658" s="5" t="s">
        <v>224</v>
      </c>
    </row>
    <row r="15659" spans="1:33" ht="39.9" customHeight="1" x14ac:dyDescent="0.4">
      <c r="A15659" s="6">
        <f t="shared" si="244"/>
        <v>15658</v>
      </c>
      <c r="B15659" s="5" t="s">
        <v>77373</v>
      </c>
      <c r="C15659" s="5" t="s">
        <v>132</v>
      </c>
      <c r="D15659" s="5" t="s">
        <v>7435</v>
      </c>
      <c r="E15659" s="5" t="s">
        <v>67000</v>
      </c>
      <c r="F15659" s="37" t="s">
        <v>77374</v>
      </c>
      <c r="G15659" s="5">
        <v>11734.202030599999</v>
      </c>
      <c r="H15659" s="38" t="s">
        <v>6750</v>
      </c>
      <c r="I15659" s="38" t="s">
        <v>44141</v>
      </c>
      <c r="L15659" s="39" t="s">
        <v>77375</v>
      </c>
      <c r="O15659" s="5" t="s">
        <v>77376</v>
      </c>
      <c r="R15659" s="5" t="s">
        <v>224</v>
      </c>
      <c r="U15659" s="5" t="s">
        <v>224</v>
      </c>
      <c r="X15659" s="5" t="s">
        <v>224</v>
      </c>
      <c r="AA15659" s="5" t="s">
        <v>224</v>
      </c>
      <c r="AD15659" s="5" t="s">
        <v>224</v>
      </c>
      <c r="AG15659" s="5" t="s">
        <v>224</v>
      </c>
    </row>
    <row r="15660" spans="1:33" ht="39.9" customHeight="1" x14ac:dyDescent="0.4">
      <c r="A15660" s="6">
        <f t="shared" si="244"/>
        <v>15659</v>
      </c>
      <c r="B15660" s="5" t="s">
        <v>77377</v>
      </c>
      <c r="C15660" s="5" t="s">
        <v>132</v>
      </c>
      <c r="D15660" s="5" t="s">
        <v>73</v>
      </c>
      <c r="E15660" s="5" t="s">
        <v>77378</v>
      </c>
      <c r="F15660" s="37" t="s">
        <v>77379</v>
      </c>
      <c r="G15660" s="5">
        <v>449</v>
      </c>
      <c r="H15660" s="38" t="s">
        <v>6750</v>
      </c>
      <c r="I15660" s="38" t="s">
        <v>73651</v>
      </c>
      <c r="L15660" s="39" t="s">
        <v>77380</v>
      </c>
      <c r="O15660" s="5" t="s">
        <v>77381</v>
      </c>
      <c r="R15660" s="5" t="s">
        <v>77382</v>
      </c>
      <c r="U15660" s="5" t="s">
        <v>77383</v>
      </c>
      <c r="X15660" s="5" t="s">
        <v>77384</v>
      </c>
      <c r="AA15660" s="5" t="s">
        <v>77385</v>
      </c>
      <c r="AD15660" s="5" t="s">
        <v>77386</v>
      </c>
      <c r="AG15660" s="5" t="s">
        <v>224</v>
      </c>
    </row>
    <row r="15661" spans="1:33" ht="39.9" customHeight="1" x14ac:dyDescent="0.4">
      <c r="A15661" s="6">
        <f t="shared" si="244"/>
        <v>15660</v>
      </c>
      <c r="B15661" s="5" t="s">
        <v>77387</v>
      </c>
      <c r="C15661" s="5" t="s">
        <v>132</v>
      </c>
      <c r="D15661" s="5" t="s">
        <v>7435</v>
      </c>
      <c r="E15661" s="5" t="s">
        <v>66398</v>
      </c>
      <c r="F15661" s="37" t="s">
        <v>77388</v>
      </c>
      <c r="G15661" s="5">
        <v>1763.6105725999998</v>
      </c>
      <c r="H15661" s="38" t="s">
        <v>6750</v>
      </c>
      <c r="I15661" s="38" t="s">
        <v>46869</v>
      </c>
      <c r="L15661" s="39" t="s">
        <v>77389</v>
      </c>
      <c r="O15661" s="5" t="s">
        <v>76488</v>
      </c>
      <c r="R15661" s="5" t="s">
        <v>76490</v>
      </c>
      <c r="U15661" s="5" t="s">
        <v>77390</v>
      </c>
      <c r="X15661" s="5" t="s">
        <v>76491</v>
      </c>
      <c r="AA15661" s="5" t="s">
        <v>76489</v>
      </c>
      <c r="AD15661" s="5" t="s">
        <v>224</v>
      </c>
      <c r="AG15661" s="5" t="s">
        <v>224</v>
      </c>
    </row>
    <row r="15662" spans="1:33" ht="39.9" customHeight="1" x14ac:dyDescent="0.4">
      <c r="A15662" s="6">
        <f t="shared" si="244"/>
        <v>15661</v>
      </c>
      <c r="B15662" s="5" t="s">
        <v>77391</v>
      </c>
      <c r="C15662" s="5" t="s">
        <v>132</v>
      </c>
      <c r="D15662" s="5" t="s">
        <v>7435</v>
      </c>
      <c r="E15662" s="5" t="s">
        <v>66314</v>
      </c>
      <c r="F15662" s="37" t="s">
        <v>77392</v>
      </c>
      <c r="G15662" s="5">
        <v>19366.885278599999</v>
      </c>
      <c r="H15662" s="38" t="s">
        <v>6750</v>
      </c>
      <c r="I15662" s="38" t="s">
        <v>7497</v>
      </c>
      <c r="L15662" s="39" t="s">
        <v>62940</v>
      </c>
      <c r="N15662" s="5">
        <v>601013</v>
      </c>
      <c r="O15662" s="5" t="s">
        <v>77393</v>
      </c>
      <c r="Q15662" s="5">
        <v>17815</v>
      </c>
      <c r="R15662" s="5" t="s">
        <v>224</v>
      </c>
      <c r="U15662" s="5" t="s">
        <v>224</v>
      </c>
      <c r="X15662" s="5" t="s">
        <v>224</v>
      </c>
      <c r="AA15662" s="5" t="s">
        <v>224</v>
      </c>
      <c r="AD15662" s="5" t="s">
        <v>224</v>
      </c>
      <c r="AG15662" s="5" t="s">
        <v>224</v>
      </c>
    </row>
    <row r="15663" spans="1:33" ht="39.9" customHeight="1" x14ac:dyDescent="0.4">
      <c r="A15663" s="6">
        <f t="shared" si="244"/>
        <v>15662</v>
      </c>
      <c r="B15663" s="5" t="s">
        <v>77394</v>
      </c>
      <c r="C15663" s="5" t="s">
        <v>132</v>
      </c>
      <c r="D15663" s="5" t="s">
        <v>7435</v>
      </c>
      <c r="E15663" s="5" t="s">
        <v>66314</v>
      </c>
      <c r="F15663" s="37" t="s">
        <v>77395</v>
      </c>
      <c r="G15663" s="5">
        <v>4844.0423445999995</v>
      </c>
      <c r="H15663" s="38" t="s">
        <v>66282</v>
      </c>
      <c r="I15663" s="38" t="s">
        <v>11041</v>
      </c>
      <c r="L15663" s="39" t="s">
        <v>77396</v>
      </c>
      <c r="N15663" s="5">
        <v>366538</v>
      </c>
      <c r="O15663" s="5" t="s">
        <v>77397</v>
      </c>
      <c r="Q15663" s="5">
        <v>366596</v>
      </c>
      <c r="R15663" s="5" t="s">
        <v>224</v>
      </c>
      <c r="U15663" s="5" t="s">
        <v>224</v>
      </c>
      <c r="X15663" s="5" t="s">
        <v>224</v>
      </c>
      <c r="AA15663" s="5" t="s">
        <v>224</v>
      </c>
      <c r="AD15663" s="5" t="s">
        <v>224</v>
      </c>
      <c r="AG15663" s="5" t="s">
        <v>224</v>
      </c>
    </row>
    <row r="15664" spans="1:33" ht="39.9" customHeight="1" x14ac:dyDescent="0.4">
      <c r="A15664" s="6">
        <f t="shared" si="244"/>
        <v>15663</v>
      </c>
      <c r="B15664" s="5" t="s">
        <v>77398</v>
      </c>
      <c r="C15664" s="5" t="s">
        <v>132</v>
      </c>
      <c r="D15664" s="5" t="s">
        <v>1099</v>
      </c>
      <c r="E15664" s="5" t="s">
        <v>67393</v>
      </c>
      <c r="F15664" s="37" t="s">
        <v>77399</v>
      </c>
      <c r="G15664" s="5">
        <v>395.13680649999998</v>
      </c>
      <c r="H15664" s="38" t="s">
        <v>6750</v>
      </c>
      <c r="I15664" s="38" t="s">
        <v>11139</v>
      </c>
      <c r="L15664" s="39" t="s">
        <v>77400</v>
      </c>
      <c r="O15664" s="5" t="s">
        <v>77401</v>
      </c>
      <c r="R15664" s="5" t="s">
        <v>224</v>
      </c>
      <c r="U15664" s="5" t="s">
        <v>224</v>
      </c>
      <c r="X15664" s="5" t="s">
        <v>224</v>
      </c>
      <c r="AA15664" s="5" t="s">
        <v>224</v>
      </c>
      <c r="AD15664" s="5" t="s">
        <v>224</v>
      </c>
      <c r="AG15664" s="5" t="s">
        <v>224</v>
      </c>
    </row>
    <row r="15665" spans="1:33" ht="39.9" customHeight="1" x14ac:dyDescent="0.4">
      <c r="A15665" s="6">
        <f t="shared" si="244"/>
        <v>15664</v>
      </c>
      <c r="B15665" s="5" t="s">
        <v>77402</v>
      </c>
      <c r="C15665" s="5" t="s">
        <v>132</v>
      </c>
      <c r="D15665" s="5" t="s">
        <v>73</v>
      </c>
      <c r="E15665" s="5" t="s">
        <v>66330</v>
      </c>
      <c r="F15665" s="37" t="s">
        <v>70672</v>
      </c>
      <c r="G15665" s="5">
        <v>432.81693729999995</v>
      </c>
      <c r="H15665" s="38" t="s">
        <v>66282</v>
      </c>
      <c r="I15665" s="38" t="s">
        <v>34764</v>
      </c>
      <c r="L15665" s="39" t="s">
        <v>77403</v>
      </c>
      <c r="O15665" s="5" t="s">
        <v>77404</v>
      </c>
      <c r="R15665" s="5" t="s">
        <v>224</v>
      </c>
      <c r="U15665" s="5" t="s">
        <v>224</v>
      </c>
      <c r="X15665" s="5" t="s">
        <v>224</v>
      </c>
      <c r="AA15665" s="5" t="s">
        <v>224</v>
      </c>
      <c r="AD15665" s="5" t="s">
        <v>224</v>
      </c>
      <c r="AG15665" s="5" t="s">
        <v>224</v>
      </c>
    </row>
    <row r="15666" spans="1:33" ht="39.9" customHeight="1" x14ac:dyDescent="0.4">
      <c r="A15666" s="6">
        <f t="shared" si="244"/>
        <v>15665</v>
      </c>
      <c r="B15666" s="5" t="s">
        <v>77405</v>
      </c>
      <c r="C15666" s="5" t="s">
        <v>132</v>
      </c>
      <c r="D15666" s="5" t="s">
        <v>73</v>
      </c>
      <c r="E15666" s="5" t="s">
        <v>66330</v>
      </c>
      <c r="F15666" s="37" t="s">
        <v>70672</v>
      </c>
      <c r="G15666" s="5">
        <v>383.85949490000002</v>
      </c>
      <c r="H15666" s="38" t="s">
        <v>66282</v>
      </c>
      <c r="I15666" s="38" t="s">
        <v>34764</v>
      </c>
      <c r="L15666" s="39" t="s">
        <v>70673</v>
      </c>
      <c r="O15666" s="5" t="s">
        <v>77404</v>
      </c>
      <c r="R15666" s="5" t="s">
        <v>77406</v>
      </c>
      <c r="U15666" s="5" t="s">
        <v>224</v>
      </c>
      <c r="X15666" s="5" t="s">
        <v>224</v>
      </c>
      <c r="AA15666" s="5" t="s">
        <v>224</v>
      </c>
      <c r="AD15666" s="5" t="s">
        <v>224</v>
      </c>
      <c r="AG15666" s="5" t="s">
        <v>224</v>
      </c>
    </row>
    <row r="15667" spans="1:33" ht="39.9" customHeight="1" x14ac:dyDescent="0.4">
      <c r="A15667" s="6">
        <f t="shared" si="244"/>
        <v>15666</v>
      </c>
      <c r="B15667" s="5" t="s">
        <v>77407</v>
      </c>
      <c r="C15667" s="5" t="s">
        <v>132</v>
      </c>
      <c r="D15667" s="5" t="s">
        <v>1619</v>
      </c>
      <c r="E15667" s="5" t="s">
        <v>73832</v>
      </c>
      <c r="F15667" s="37" t="s">
        <v>77408</v>
      </c>
      <c r="G15667" s="5">
        <v>272.77999999999997</v>
      </c>
      <c r="H15667" s="38" t="s">
        <v>66282</v>
      </c>
      <c r="I15667" s="38" t="s">
        <v>7573</v>
      </c>
      <c r="L15667" s="39" t="s">
        <v>77409</v>
      </c>
      <c r="O15667" s="5" t="s">
        <v>77410</v>
      </c>
      <c r="R15667" s="5" t="s">
        <v>77411</v>
      </c>
      <c r="U15667" s="5" t="s">
        <v>224</v>
      </c>
      <c r="X15667" s="5" t="s">
        <v>224</v>
      </c>
      <c r="AA15667" s="5" t="s">
        <v>224</v>
      </c>
      <c r="AD15667" s="5" t="s">
        <v>224</v>
      </c>
      <c r="AG15667" s="5" t="s">
        <v>224</v>
      </c>
    </row>
    <row r="15668" spans="1:33" ht="39.9" customHeight="1" x14ac:dyDescent="0.4">
      <c r="A15668" s="6">
        <f t="shared" si="244"/>
        <v>15667</v>
      </c>
      <c r="B15668" s="5" t="s">
        <v>77412</v>
      </c>
      <c r="C15668" s="5" t="s">
        <v>132</v>
      </c>
      <c r="D15668" s="5" t="s">
        <v>2680</v>
      </c>
      <c r="E15668" s="5" t="s">
        <v>67704</v>
      </c>
      <c r="F15668" s="37" t="s">
        <v>77413</v>
      </c>
      <c r="G15668" s="5">
        <v>666.30709999999999</v>
      </c>
      <c r="H15668" s="38" t="s">
        <v>66282</v>
      </c>
      <c r="I15668" s="38" t="s">
        <v>35982</v>
      </c>
      <c r="L15668" s="39" t="s">
        <v>77414</v>
      </c>
      <c r="N15668" s="5">
        <v>3615997</v>
      </c>
      <c r="O15668" s="5" t="s">
        <v>77415</v>
      </c>
      <c r="Q15668" s="5">
        <v>3616001</v>
      </c>
      <c r="R15668" s="5" t="s">
        <v>224</v>
      </c>
      <c r="U15668" s="5" t="s">
        <v>224</v>
      </c>
      <c r="X15668" s="5" t="s">
        <v>224</v>
      </c>
      <c r="AA15668" s="5" t="s">
        <v>224</v>
      </c>
      <c r="AD15668" s="5" t="s">
        <v>224</v>
      </c>
      <c r="AG15668" s="5" t="s">
        <v>224</v>
      </c>
    </row>
    <row r="15669" spans="1:33" ht="39.9" customHeight="1" x14ac:dyDescent="0.4">
      <c r="A15669" s="6">
        <f t="shared" si="244"/>
        <v>15668</v>
      </c>
      <c r="B15669" s="5" t="s">
        <v>77416</v>
      </c>
      <c r="C15669" s="5" t="s">
        <v>132</v>
      </c>
      <c r="D15669" s="5" t="s">
        <v>739</v>
      </c>
      <c r="E15669" s="5" t="s">
        <v>67463</v>
      </c>
      <c r="F15669" s="37" t="s">
        <v>77417</v>
      </c>
      <c r="G15669" s="5">
        <v>227.1103</v>
      </c>
      <c r="H15669" s="38" t="s">
        <v>66282</v>
      </c>
      <c r="I15669" s="38" t="s">
        <v>11018</v>
      </c>
      <c r="L15669" s="39" t="s">
        <v>77418</v>
      </c>
      <c r="O15669" s="5" t="s">
        <v>77419</v>
      </c>
      <c r="R15669" s="5" t="s">
        <v>224</v>
      </c>
      <c r="U15669" s="5" t="s">
        <v>224</v>
      </c>
      <c r="X15669" s="5" t="s">
        <v>224</v>
      </c>
      <c r="AA15669" s="5" t="s">
        <v>224</v>
      </c>
      <c r="AD15669" s="5" t="s">
        <v>224</v>
      </c>
      <c r="AG15669" s="5" t="s">
        <v>224</v>
      </c>
    </row>
    <row r="15670" spans="1:33" ht="39.9" customHeight="1" x14ac:dyDescent="0.4">
      <c r="A15670" s="6">
        <f t="shared" si="244"/>
        <v>15669</v>
      </c>
      <c r="B15670" s="5" t="s">
        <v>77420</v>
      </c>
      <c r="C15670" s="5" t="s">
        <v>132</v>
      </c>
      <c r="D15670" s="5" t="s">
        <v>73</v>
      </c>
      <c r="E15670" s="5" t="s">
        <v>68036</v>
      </c>
      <c r="F15670" s="37" t="s">
        <v>77421</v>
      </c>
      <c r="G15670" s="5">
        <v>901.84959590000005</v>
      </c>
      <c r="H15670" s="38" t="s">
        <v>66282</v>
      </c>
      <c r="I15670" s="38" t="s">
        <v>12328</v>
      </c>
      <c r="L15670" s="39" t="s">
        <v>18273</v>
      </c>
      <c r="O15670" s="5" t="s">
        <v>77422</v>
      </c>
      <c r="R15670" s="5" t="s">
        <v>44548</v>
      </c>
      <c r="U15670" s="5" t="s">
        <v>77423</v>
      </c>
      <c r="X15670" s="5" t="s">
        <v>19814</v>
      </c>
      <c r="AA15670" s="5" t="s">
        <v>3572</v>
      </c>
      <c r="AD15670" s="5" t="s">
        <v>224</v>
      </c>
      <c r="AG15670" s="5" t="s">
        <v>224</v>
      </c>
    </row>
    <row r="15671" spans="1:33" ht="39.9" customHeight="1" x14ac:dyDescent="0.4">
      <c r="A15671" s="6">
        <f t="shared" si="244"/>
        <v>15670</v>
      </c>
      <c r="B15671" s="5" t="s">
        <v>77424</v>
      </c>
      <c r="C15671" s="5" t="s">
        <v>132</v>
      </c>
      <c r="D15671" s="5" t="s">
        <v>1099</v>
      </c>
      <c r="E15671" s="5" t="s">
        <v>66292</v>
      </c>
      <c r="F15671" s="37" t="s">
        <v>77425</v>
      </c>
      <c r="G15671" s="5">
        <v>946.66819999999996</v>
      </c>
      <c r="H15671" s="38" t="s">
        <v>66282</v>
      </c>
      <c r="I15671" s="38" t="s">
        <v>7573</v>
      </c>
      <c r="L15671" s="39" t="s">
        <v>77426</v>
      </c>
      <c r="N15671" s="5">
        <v>791132</v>
      </c>
      <c r="O15671" s="5" t="s">
        <v>77427</v>
      </c>
      <c r="Q15671" s="5">
        <v>1335200</v>
      </c>
      <c r="R15671" s="5" t="s">
        <v>224</v>
      </c>
      <c r="U15671" s="5" t="s">
        <v>224</v>
      </c>
      <c r="X15671" s="5" t="s">
        <v>224</v>
      </c>
      <c r="AA15671" s="5" t="s">
        <v>224</v>
      </c>
      <c r="AD15671" s="5" t="s">
        <v>224</v>
      </c>
      <c r="AG15671" s="5" t="s">
        <v>224</v>
      </c>
    </row>
    <row r="15672" spans="1:33" ht="39.9" customHeight="1" x14ac:dyDescent="0.4">
      <c r="A15672" s="6">
        <f t="shared" si="244"/>
        <v>15671</v>
      </c>
      <c r="B15672" s="5" t="s">
        <v>77428</v>
      </c>
      <c r="C15672" s="5" t="s">
        <v>132</v>
      </c>
      <c r="D15672" s="5" t="s">
        <v>1989</v>
      </c>
      <c r="E15672" s="5" t="s">
        <v>66334</v>
      </c>
      <c r="F15672" s="37" t="s">
        <v>77429</v>
      </c>
      <c r="G15672" s="5">
        <v>5833.5636721999999</v>
      </c>
      <c r="H15672" s="38" t="s">
        <v>66282</v>
      </c>
      <c r="I15672" s="38" t="s">
        <v>14192</v>
      </c>
      <c r="L15672" s="39" t="s">
        <v>77430</v>
      </c>
      <c r="N15672" s="5">
        <v>2782557</v>
      </c>
      <c r="O15672" s="5" t="s">
        <v>77431</v>
      </c>
      <c r="Q15672" s="5">
        <v>2788539</v>
      </c>
      <c r="R15672" s="5" t="s">
        <v>224</v>
      </c>
      <c r="U15672" s="5" t="s">
        <v>224</v>
      </c>
      <c r="X15672" s="5" t="s">
        <v>224</v>
      </c>
      <c r="AA15672" s="5" t="s">
        <v>224</v>
      </c>
      <c r="AD15672" s="5" t="s">
        <v>224</v>
      </c>
      <c r="AG15672" s="5" t="s">
        <v>224</v>
      </c>
    </row>
    <row r="15673" spans="1:33" ht="39.9" customHeight="1" x14ac:dyDescent="0.4">
      <c r="A15673" s="6">
        <f t="shared" si="244"/>
        <v>15672</v>
      </c>
      <c r="B15673" s="5" t="s">
        <v>22570</v>
      </c>
      <c r="C15673" s="5" t="s">
        <v>132</v>
      </c>
      <c r="D15673" s="5" t="s">
        <v>1989</v>
      </c>
      <c r="E15673" s="5" t="s">
        <v>66334</v>
      </c>
      <c r="F15673" s="37" t="s">
        <v>77432</v>
      </c>
      <c r="G15673" s="5">
        <v>2166.1903136999999</v>
      </c>
      <c r="H15673" s="38" t="s">
        <v>66282</v>
      </c>
      <c r="I15673" s="38" t="s">
        <v>11041</v>
      </c>
      <c r="L15673" s="39" t="s">
        <v>77433</v>
      </c>
      <c r="N15673" s="5">
        <v>1923895</v>
      </c>
      <c r="O15673" s="5" t="s">
        <v>76746</v>
      </c>
      <c r="Q15673" s="5">
        <v>3272737</v>
      </c>
      <c r="R15673" s="5" t="s">
        <v>22575</v>
      </c>
      <c r="T15673" s="5">
        <v>1923862</v>
      </c>
      <c r="U15673" s="5" t="s">
        <v>76750</v>
      </c>
      <c r="W15673" s="5">
        <v>3285801</v>
      </c>
      <c r="X15673" s="5" t="s">
        <v>22573</v>
      </c>
      <c r="Z15673" s="5">
        <v>1639743</v>
      </c>
      <c r="AA15673" s="5" t="s">
        <v>76747</v>
      </c>
      <c r="AC15673" s="5">
        <v>1923829</v>
      </c>
      <c r="AD15673" s="5" t="s">
        <v>224</v>
      </c>
      <c r="AG15673" s="5" t="s">
        <v>224</v>
      </c>
    </row>
    <row r="15674" spans="1:33" ht="39.9" customHeight="1" x14ac:dyDescent="0.4">
      <c r="A15674" s="6">
        <f t="shared" si="244"/>
        <v>15673</v>
      </c>
      <c r="B15674" s="5" t="s">
        <v>77434</v>
      </c>
      <c r="C15674" s="5" t="s">
        <v>132</v>
      </c>
      <c r="D15674" s="5" t="s">
        <v>11933</v>
      </c>
      <c r="E15674" s="5" t="s">
        <v>66284</v>
      </c>
      <c r="F15674" s="37" t="s">
        <v>77435</v>
      </c>
      <c r="G15674" s="5">
        <v>513.78491229999997</v>
      </c>
      <c r="H15674" s="38" t="s">
        <v>66282</v>
      </c>
      <c r="I15674" s="38" t="s">
        <v>7573</v>
      </c>
      <c r="L15674" s="39" t="s">
        <v>77436</v>
      </c>
      <c r="O15674" s="5" t="s">
        <v>77437</v>
      </c>
      <c r="R15674" s="5" t="s">
        <v>224</v>
      </c>
      <c r="U15674" s="5" t="s">
        <v>224</v>
      </c>
      <c r="X15674" s="5" t="s">
        <v>224</v>
      </c>
      <c r="AA15674" s="5" t="s">
        <v>224</v>
      </c>
      <c r="AD15674" s="5" t="s">
        <v>224</v>
      </c>
      <c r="AG15674" s="5" t="s">
        <v>224</v>
      </c>
    </row>
    <row r="15675" spans="1:33" ht="39.9" customHeight="1" x14ac:dyDescent="0.4">
      <c r="A15675" s="6">
        <f t="shared" si="244"/>
        <v>15674</v>
      </c>
      <c r="B15675" s="5" t="s">
        <v>77438</v>
      </c>
      <c r="C15675" s="5" t="s">
        <v>132</v>
      </c>
      <c r="D15675" s="5" t="s">
        <v>1989</v>
      </c>
      <c r="E15675" s="5" t="s">
        <v>66334</v>
      </c>
      <c r="F15675" s="37" t="s">
        <v>77439</v>
      </c>
      <c r="G15675" s="5">
        <v>2226.4682174</v>
      </c>
      <c r="H15675" s="38" t="s">
        <v>66282</v>
      </c>
      <c r="I15675" s="38">
        <v>42003</v>
      </c>
      <c r="L15675" s="39" t="s">
        <v>77440</v>
      </c>
      <c r="N15675" s="5">
        <v>1249595</v>
      </c>
      <c r="O15675" s="5" t="s">
        <v>77441</v>
      </c>
      <c r="Q15675" s="5">
        <v>6367447</v>
      </c>
      <c r="R15675" s="5" t="s">
        <v>224</v>
      </c>
      <c r="U15675" s="5" t="s">
        <v>224</v>
      </c>
      <c r="X15675" s="5" t="s">
        <v>224</v>
      </c>
      <c r="AA15675" s="5" t="s">
        <v>224</v>
      </c>
      <c r="AD15675" s="5" t="s">
        <v>224</v>
      </c>
      <c r="AG15675" s="5" t="s">
        <v>224</v>
      </c>
    </row>
    <row r="15676" spans="1:33" ht="39.9" customHeight="1" x14ac:dyDescent="0.4">
      <c r="A15676" s="6">
        <f t="shared" si="244"/>
        <v>15675</v>
      </c>
      <c r="B15676" s="5" t="s">
        <v>77442</v>
      </c>
      <c r="C15676" s="5" t="s">
        <v>132</v>
      </c>
      <c r="D15676" s="5" t="s">
        <v>73</v>
      </c>
      <c r="E15676" s="5" t="s">
        <v>66330</v>
      </c>
      <c r="F15676" s="37" t="s">
        <v>77443</v>
      </c>
      <c r="G15676" s="5">
        <v>1026.4939795999999</v>
      </c>
      <c r="H15676" s="38" t="s">
        <v>66282</v>
      </c>
      <c r="I15676" s="38" t="s">
        <v>7507</v>
      </c>
      <c r="L15676" s="39" t="s">
        <v>77444</v>
      </c>
      <c r="O15676" s="5" t="s">
        <v>77445</v>
      </c>
      <c r="R15676" s="5" t="s">
        <v>77446</v>
      </c>
      <c r="U15676" s="5" t="s">
        <v>77447</v>
      </c>
      <c r="X15676" s="5" t="s">
        <v>224</v>
      </c>
      <c r="AA15676" s="5" t="s">
        <v>224</v>
      </c>
      <c r="AD15676" s="5" t="s">
        <v>224</v>
      </c>
      <c r="AG15676" s="5" t="s">
        <v>224</v>
      </c>
    </row>
    <row r="15677" spans="1:33" ht="39.9" customHeight="1" x14ac:dyDescent="0.4">
      <c r="A15677" s="6">
        <f t="shared" si="244"/>
        <v>15676</v>
      </c>
      <c r="B15677" s="5" t="s">
        <v>77448</v>
      </c>
      <c r="C15677" s="5" t="s">
        <v>132</v>
      </c>
      <c r="D15677" s="5" t="s">
        <v>739</v>
      </c>
      <c r="E15677" s="5" t="s">
        <v>67653</v>
      </c>
      <c r="F15677" s="37" t="s">
        <v>77449</v>
      </c>
      <c r="G15677" s="5">
        <v>603.75625820000005</v>
      </c>
      <c r="H15677" s="38" t="s">
        <v>66282</v>
      </c>
      <c r="I15677" s="38" t="s">
        <v>11180</v>
      </c>
      <c r="L15677" s="39" t="s">
        <v>77450</v>
      </c>
      <c r="O15677" s="5" t="s">
        <v>43787</v>
      </c>
      <c r="R15677" s="5" t="s">
        <v>224</v>
      </c>
      <c r="U15677" s="5" t="s">
        <v>224</v>
      </c>
      <c r="X15677" s="5" t="s">
        <v>224</v>
      </c>
      <c r="AA15677" s="5" t="s">
        <v>224</v>
      </c>
      <c r="AD15677" s="5" t="s">
        <v>224</v>
      </c>
      <c r="AG15677" s="5" t="s">
        <v>224</v>
      </c>
    </row>
    <row r="15678" spans="1:33" ht="39.9" customHeight="1" x14ac:dyDescent="0.4">
      <c r="A15678" s="6">
        <f t="shared" si="244"/>
        <v>15677</v>
      </c>
      <c r="B15678" s="5" t="s">
        <v>77451</v>
      </c>
      <c r="C15678" s="5" t="s">
        <v>132</v>
      </c>
      <c r="D15678" s="5" t="s">
        <v>1583</v>
      </c>
      <c r="E15678" s="5" t="s">
        <v>67439</v>
      </c>
      <c r="F15678" s="37" t="s">
        <v>77452</v>
      </c>
      <c r="G15678" s="5">
        <v>1903.0425997</v>
      </c>
      <c r="H15678" s="38" t="s">
        <v>6750</v>
      </c>
      <c r="I15678" s="38" t="s">
        <v>68239</v>
      </c>
      <c r="L15678" s="39" t="s">
        <v>53501</v>
      </c>
      <c r="O15678" s="5" t="s">
        <v>77453</v>
      </c>
      <c r="R15678" s="5" t="s">
        <v>77454</v>
      </c>
      <c r="U15678" s="5" t="s">
        <v>224</v>
      </c>
      <c r="X15678" s="5" t="s">
        <v>224</v>
      </c>
      <c r="AA15678" s="5" t="s">
        <v>224</v>
      </c>
      <c r="AD15678" s="5" t="s">
        <v>224</v>
      </c>
      <c r="AG15678" s="5" t="s">
        <v>224</v>
      </c>
    </row>
    <row r="15679" spans="1:33" ht="39.9" customHeight="1" x14ac:dyDescent="0.4">
      <c r="A15679" s="6">
        <f t="shared" si="244"/>
        <v>15678</v>
      </c>
      <c r="B15679" s="5" t="s">
        <v>77455</v>
      </c>
      <c r="C15679" s="5" t="s">
        <v>132</v>
      </c>
      <c r="D15679" s="5" t="s">
        <v>73</v>
      </c>
      <c r="E15679" s="5" t="s">
        <v>67344</v>
      </c>
      <c r="F15679" s="37" t="s">
        <v>77456</v>
      </c>
      <c r="G15679" s="5">
        <v>331.02612110000001</v>
      </c>
      <c r="H15679" s="38" t="s">
        <v>6750</v>
      </c>
      <c r="I15679" s="38" t="s">
        <v>45754</v>
      </c>
      <c r="L15679" s="39" t="s">
        <v>77457</v>
      </c>
      <c r="O15679" s="5" t="s">
        <v>77458</v>
      </c>
      <c r="R15679" s="5" t="s">
        <v>77459</v>
      </c>
      <c r="U15679" s="5" t="s">
        <v>224</v>
      </c>
      <c r="X15679" s="5" t="s">
        <v>224</v>
      </c>
      <c r="AA15679" s="5" t="s">
        <v>224</v>
      </c>
      <c r="AD15679" s="5" t="s">
        <v>224</v>
      </c>
      <c r="AG15679" s="5" t="s">
        <v>224</v>
      </c>
    </row>
    <row r="15680" spans="1:33" ht="39.9" customHeight="1" x14ac:dyDescent="0.4">
      <c r="A15680" s="6">
        <f t="shared" si="244"/>
        <v>15679</v>
      </c>
      <c r="B15680" s="5" t="s">
        <v>77460</v>
      </c>
      <c r="C15680" s="5" t="s">
        <v>132</v>
      </c>
      <c r="D15680" s="5" t="s">
        <v>739</v>
      </c>
      <c r="E15680" s="5" t="s">
        <v>66608</v>
      </c>
      <c r="F15680" s="37" t="s">
        <v>77461</v>
      </c>
      <c r="G15680" s="5">
        <v>4941.5248061000002</v>
      </c>
      <c r="H15680" s="38" t="s">
        <v>66282</v>
      </c>
      <c r="I15680" s="38" t="s">
        <v>12218</v>
      </c>
      <c r="L15680" s="39" t="s">
        <v>77462</v>
      </c>
      <c r="N15680" s="5">
        <v>2076352</v>
      </c>
      <c r="O15680" s="5" t="s">
        <v>77463</v>
      </c>
      <c r="Q15680" s="5">
        <v>2323038</v>
      </c>
      <c r="R15680" s="5" t="s">
        <v>224</v>
      </c>
      <c r="U15680" s="5" t="s">
        <v>224</v>
      </c>
      <c r="X15680" s="5" t="s">
        <v>224</v>
      </c>
      <c r="AA15680" s="5" t="s">
        <v>224</v>
      </c>
      <c r="AD15680" s="5" t="s">
        <v>224</v>
      </c>
      <c r="AG15680" s="5" t="s">
        <v>224</v>
      </c>
    </row>
    <row r="15681" spans="1:33" ht="39.9" customHeight="1" x14ac:dyDescent="0.4">
      <c r="A15681" s="6">
        <f t="shared" si="244"/>
        <v>15680</v>
      </c>
      <c r="B15681" s="5" t="s">
        <v>77464</v>
      </c>
      <c r="C15681" s="5" t="s">
        <v>132</v>
      </c>
      <c r="D15681" s="5" t="s">
        <v>739</v>
      </c>
      <c r="E15681" s="5" t="s">
        <v>66608</v>
      </c>
      <c r="F15681" s="37" t="s">
        <v>77465</v>
      </c>
      <c r="G15681" s="5">
        <v>771.33457569999996</v>
      </c>
      <c r="H15681" s="38" t="s">
        <v>66282</v>
      </c>
      <c r="I15681" s="38" t="s">
        <v>66327</v>
      </c>
      <c r="L15681" s="39" t="s">
        <v>77466</v>
      </c>
      <c r="O15681" s="5" t="s">
        <v>77467</v>
      </c>
      <c r="R15681" s="5" t="s">
        <v>224</v>
      </c>
      <c r="U15681" s="5" t="s">
        <v>224</v>
      </c>
      <c r="X15681" s="5" t="s">
        <v>224</v>
      </c>
      <c r="AA15681" s="5" t="s">
        <v>224</v>
      </c>
      <c r="AD15681" s="5" t="s">
        <v>224</v>
      </c>
      <c r="AG15681" s="5" t="s">
        <v>224</v>
      </c>
    </row>
    <row r="15682" spans="1:33" ht="39.9" customHeight="1" x14ac:dyDescent="0.4">
      <c r="A15682" s="6">
        <f t="shared" si="244"/>
        <v>15681</v>
      </c>
      <c r="B15682" s="5" t="s">
        <v>77468</v>
      </c>
      <c r="C15682" s="5" t="s">
        <v>132</v>
      </c>
      <c r="D15682" s="5" t="s">
        <v>73</v>
      </c>
      <c r="E15682" s="5" t="s">
        <v>68104</v>
      </c>
      <c r="F15682" s="37" t="s">
        <v>77469</v>
      </c>
      <c r="G15682" s="5">
        <v>168.83719350000001</v>
      </c>
      <c r="H15682" s="38" t="s">
        <v>66282</v>
      </c>
      <c r="I15682" s="38" t="s">
        <v>74155</v>
      </c>
      <c r="L15682" s="39" t="s">
        <v>77470</v>
      </c>
      <c r="O15682" s="5" t="s">
        <v>77471</v>
      </c>
      <c r="Q15682" s="5">
        <v>1384502</v>
      </c>
      <c r="R15682" s="5" t="s">
        <v>77472</v>
      </c>
      <c r="U15682" s="5" t="s">
        <v>77473</v>
      </c>
      <c r="X15682" s="5" t="s">
        <v>77474</v>
      </c>
      <c r="AA15682" s="5" t="s">
        <v>77475</v>
      </c>
      <c r="AD15682" s="5" t="s">
        <v>77476</v>
      </c>
      <c r="AG15682" s="5" t="s">
        <v>224</v>
      </c>
    </row>
    <row r="15683" spans="1:33" ht="39.9" customHeight="1" x14ac:dyDescent="0.4">
      <c r="A15683" s="6">
        <f t="shared" si="244"/>
        <v>15682</v>
      </c>
      <c r="B15683" s="5" t="s">
        <v>77477</v>
      </c>
      <c r="C15683" s="5" t="s">
        <v>132</v>
      </c>
      <c r="D15683" s="5" t="s">
        <v>739</v>
      </c>
      <c r="E15683" s="5" t="s">
        <v>66608</v>
      </c>
      <c r="F15683" s="37" t="s">
        <v>77478</v>
      </c>
      <c r="G15683" s="5">
        <v>992.0403</v>
      </c>
      <c r="H15683" s="38" t="s">
        <v>66282</v>
      </c>
      <c r="I15683" s="38" t="s">
        <v>7497</v>
      </c>
      <c r="L15683" s="39" t="s">
        <v>77479</v>
      </c>
      <c r="N15683" s="5">
        <v>2497903</v>
      </c>
      <c r="O15683" s="5" t="s">
        <v>75301</v>
      </c>
      <c r="Q15683" s="5">
        <v>1329274</v>
      </c>
      <c r="R15683" s="5" t="s">
        <v>224</v>
      </c>
      <c r="U15683" s="5" t="s">
        <v>224</v>
      </c>
      <c r="X15683" s="5" t="s">
        <v>224</v>
      </c>
      <c r="AA15683" s="5" t="s">
        <v>224</v>
      </c>
      <c r="AD15683" s="5" t="s">
        <v>224</v>
      </c>
      <c r="AG15683" s="5" t="s">
        <v>224</v>
      </c>
    </row>
    <row r="15684" spans="1:33" ht="39.9" customHeight="1" x14ac:dyDescent="0.4">
      <c r="A15684" s="6">
        <f t="shared" ref="A15684:A15747" si="245">+A15683+1</f>
        <v>15683</v>
      </c>
      <c r="B15684" s="5" t="s">
        <v>77480</v>
      </c>
      <c r="C15684" s="5" t="s">
        <v>132</v>
      </c>
      <c r="D15684" s="5" t="s">
        <v>73</v>
      </c>
      <c r="E15684" s="5" t="s">
        <v>66936</v>
      </c>
      <c r="F15684" s="37" t="s">
        <v>77481</v>
      </c>
      <c r="G15684" s="5">
        <v>2575.4024697999998</v>
      </c>
      <c r="H15684" s="38" t="s">
        <v>6750</v>
      </c>
      <c r="I15684" s="38" t="s">
        <v>10945</v>
      </c>
      <c r="L15684" s="39" t="s">
        <v>77482</v>
      </c>
      <c r="N15684" s="5">
        <v>16970</v>
      </c>
      <c r="O15684" s="5" t="s">
        <v>77483</v>
      </c>
      <c r="Q15684" s="5">
        <v>17899</v>
      </c>
      <c r="R15684" s="5" t="s">
        <v>77484</v>
      </c>
      <c r="T15684" s="5">
        <v>297764</v>
      </c>
      <c r="U15684" s="5" t="s">
        <v>77485</v>
      </c>
      <c r="W15684" s="5">
        <v>297958</v>
      </c>
      <c r="X15684" s="5" t="s">
        <v>224</v>
      </c>
      <c r="AA15684" s="5" t="s">
        <v>224</v>
      </c>
      <c r="AD15684" s="5" t="s">
        <v>224</v>
      </c>
      <c r="AG15684" s="5" t="s">
        <v>224</v>
      </c>
    </row>
    <row r="15685" spans="1:33" ht="39.9" customHeight="1" x14ac:dyDescent="0.4">
      <c r="A15685" s="6">
        <f t="shared" si="245"/>
        <v>15684</v>
      </c>
      <c r="B15685" s="5" t="s">
        <v>77486</v>
      </c>
      <c r="C15685" s="5" t="s">
        <v>132</v>
      </c>
      <c r="D15685" s="5" t="s">
        <v>1391</v>
      </c>
      <c r="E15685" s="5" t="s">
        <v>67070</v>
      </c>
      <c r="F15685" s="37" t="s">
        <v>77487</v>
      </c>
      <c r="G15685" s="5">
        <v>369.6</v>
      </c>
      <c r="H15685" s="38" t="s">
        <v>66282</v>
      </c>
      <c r="I15685" s="38" t="s">
        <v>10945</v>
      </c>
      <c r="L15685" s="39" t="s">
        <v>77488</v>
      </c>
      <c r="O15685" s="5" t="s">
        <v>77489</v>
      </c>
      <c r="R15685" s="5" t="s">
        <v>224</v>
      </c>
      <c r="U15685" s="5" t="s">
        <v>224</v>
      </c>
      <c r="X15685" s="5" t="s">
        <v>224</v>
      </c>
      <c r="AA15685" s="5" t="s">
        <v>224</v>
      </c>
      <c r="AD15685" s="5" t="s">
        <v>224</v>
      </c>
      <c r="AG15685" s="5" t="s">
        <v>224</v>
      </c>
    </row>
    <row r="15686" spans="1:33" ht="39.9" customHeight="1" x14ac:dyDescent="0.4">
      <c r="A15686" s="6">
        <f t="shared" si="245"/>
        <v>15685</v>
      </c>
      <c r="B15686" s="5" t="s">
        <v>77490</v>
      </c>
      <c r="C15686" s="5" t="s">
        <v>132</v>
      </c>
      <c r="D15686" s="5" t="s">
        <v>73</v>
      </c>
      <c r="E15686" s="5" t="s">
        <v>66330</v>
      </c>
      <c r="F15686" s="37" t="s">
        <v>77491</v>
      </c>
      <c r="G15686" s="5">
        <v>2088.5730008</v>
      </c>
      <c r="H15686" s="38" t="s">
        <v>66282</v>
      </c>
      <c r="I15686" s="38" t="s">
        <v>30793</v>
      </c>
      <c r="L15686" s="39" t="s">
        <v>77492</v>
      </c>
      <c r="O15686" s="5" t="s">
        <v>77493</v>
      </c>
      <c r="R15686" s="5" t="s">
        <v>224</v>
      </c>
      <c r="U15686" s="5" t="s">
        <v>224</v>
      </c>
      <c r="X15686" s="5" t="s">
        <v>224</v>
      </c>
      <c r="AA15686" s="5" t="s">
        <v>224</v>
      </c>
      <c r="AD15686" s="5" t="s">
        <v>224</v>
      </c>
      <c r="AG15686" s="5" t="s">
        <v>224</v>
      </c>
    </row>
    <row r="15687" spans="1:33" ht="39.9" customHeight="1" x14ac:dyDescent="0.4">
      <c r="A15687" s="6">
        <f t="shared" si="245"/>
        <v>15686</v>
      </c>
      <c r="B15687" s="5" t="s">
        <v>77494</v>
      </c>
      <c r="C15687" s="5" t="s">
        <v>132</v>
      </c>
      <c r="D15687" s="5" t="s">
        <v>1099</v>
      </c>
      <c r="E15687" s="5" t="s">
        <v>66292</v>
      </c>
      <c r="F15687" s="37" t="s">
        <v>77495</v>
      </c>
      <c r="G15687" s="5">
        <v>933.27715549999994</v>
      </c>
      <c r="H15687" s="38" t="s">
        <v>6750</v>
      </c>
      <c r="I15687" s="38" t="s">
        <v>10979</v>
      </c>
      <c r="L15687" s="39" t="s">
        <v>19381</v>
      </c>
      <c r="N15687" s="5">
        <v>1508020</v>
      </c>
      <c r="O15687" s="5" t="s">
        <v>19382</v>
      </c>
      <c r="Q15687" s="5">
        <v>1508128</v>
      </c>
      <c r="R15687" s="5" t="s">
        <v>224</v>
      </c>
      <c r="U15687" s="5" t="s">
        <v>224</v>
      </c>
      <c r="X15687" s="5" t="s">
        <v>224</v>
      </c>
      <c r="AA15687" s="5" t="s">
        <v>224</v>
      </c>
      <c r="AD15687" s="5" t="s">
        <v>224</v>
      </c>
      <c r="AG15687" s="5" t="s">
        <v>224</v>
      </c>
    </row>
    <row r="15688" spans="1:33" ht="39.9" customHeight="1" x14ac:dyDescent="0.4">
      <c r="A15688" s="6">
        <f t="shared" si="245"/>
        <v>15687</v>
      </c>
      <c r="B15688" s="5" t="s">
        <v>77496</v>
      </c>
      <c r="C15688" s="5" t="s">
        <v>132</v>
      </c>
      <c r="D15688" s="5" t="s">
        <v>739</v>
      </c>
      <c r="E15688" s="5" t="s">
        <v>66434</v>
      </c>
      <c r="F15688" s="37" t="s">
        <v>77497</v>
      </c>
      <c r="G15688" s="5">
        <v>6832.9018427000001</v>
      </c>
      <c r="H15688" s="38" t="s">
        <v>60110</v>
      </c>
      <c r="I15688" s="38" t="s">
        <v>36017</v>
      </c>
      <c r="L15688" s="39" t="s">
        <v>66771</v>
      </c>
      <c r="N15688" s="5">
        <v>77521</v>
      </c>
      <c r="O15688" s="5" t="s">
        <v>77498</v>
      </c>
      <c r="Q15688" s="5">
        <v>77696</v>
      </c>
      <c r="R15688" s="5" t="s">
        <v>224</v>
      </c>
      <c r="U15688" s="5" t="s">
        <v>224</v>
      </c>
      <c r="X15688" s="5" t="s">
        <v>224</v>
      </c>
      <c r="AA15688" s="5" t="s">
        <v>224</v>
      </c>
      <c r="AD15688" s="5" t="s">
        <v>224</v>
      </c>
      <c r="AG15688" s="5" t="s">
        <v>224</v>
      </c>
    </row>
    <row r="15689" spans="1:33" ht="39.9" customHeight="1" x14ac:dyDescent="0.4">
      <c r="A15689" s="6">
        <f t="shared" si="245"/>
        <v>15688</v>
      </c>
      <c r="B15689" s="5" t="s">
        <v>77499</v>
      </c>
      <c r="C15689" s="5" t="s">
        <v>132</v>
      </c>
      <c r="D15689" s="5" t="s">
        <v>739</v>
      </c>
      <c r="E15689" s="5" t="s">
        <v>66434</v>
      </c>
      <c r="F15689" s="37" t="s">
        <v>77500</v>
      </c>
      <c r="G15689" s="5">
        <v>1076.27468</v>
      </c>
      <c r="H15689" s="38" t="s">
        <v>66282</v>
      </c>
      <c r="I15689" s="38" t="s">
        <v>11018</v>
      </c>
      <c r="L15689" s="39" t="s">
        <v>77501</v>
      </c>
      <c r="N15689" s="5">
        <v>1637370</v>
      </c>
      <c r="O15689" s="5" t="s">
        <v>77502</v>
      </c>
      <c r="Q15689" s="5">
        <v>1637363</v>
      </c>
      <c r="R15689" s="5" t="s">
        <v>224</v>
      </c>
      <c r="U15689" s="5" t="s">
        <v>224</v>
      </c>
      <c r="X15689" s="5" t="s">
        <v>224</v>
      </c>
      <c r="AA15689" s="5" t="s">
        <v>224</v>
      </c>
      <c r="AD15689" s="5" t="s">
        <v>224</v>
      </c>
      <c r="AG15689" s="5" t="s">
        <v>224</v>
      </c>
    </row>
    <row r="15690" spans="1:33" ht="39.9" customHeight="1" x14ac:dyDescent="0.4">
      <c r="A15690" s="6">
        <f t="shared" si="245"/>
        <v>15689</v>
      </c>
      <c r="B15690" s="5" t="s">
        <v>77503</v>
      </c>
      <c r="C15690" s="5" t="s">
        <v>132</v>
      </c>
      <c r="D15690" s="5" t="s">
        <v>739</v>
      </c>
      <c r="E15690" s="5" t="s">
        <v>66845</v>
      </c>
      <c r="F15690" s="37" t="s">
        <v>77504</v>
      </c>
      <c r="G15690" s="5">
        <v>133.95149330000001</v>
      </c>
      <c r="H15690" s="38" t="s">
        <v>66282</v>
      </c>
      <c r="I15690" s="38" t="s">
        <v>14168</v>
      </c>
      <c r="L15690" s="39" t="s">
        <v>77505</v>
      </c>
      <c r="N15690" s="5">
        <v>1745492</v>
      </c>
      <c r="O15690" s="5" t="s">
        <v>11085</v>
      </c>
      <c r="Q15690" s="5">
        <v>1646797</v>
      </c>
      <c r="R15690" s="5" t="s">
        <v>77506</v>
      </c>
      <c r="T15690" s="5">
        <v>1710216</v>
      </c>
      <c r="U15690" s="5" t="s">
        <v>77507</v>
      </c>
      <c r="W15690" s="5">
        <v>1904000</v>
      </c>
      <c r="X15690" s="5" t="s">
        <v>224</v>
      </c>
      <c r="AA15690" s="5" t="s">
        <v>224</v>
      </c>
      <c r="AD15690" s="5" t="s">
        <v>224</v>
      </c>
      <c r="AG15690" s="5" t="s">
        <v>224</v>
      </c>
    </row>
    <row r="15691" spans="1:33" ht="39.9" customHeight="1" x14ac:dyDescent="0.4">
      <c r="A15691" s="6">
        <f t="shared" si="245"/>
        <v>15690</v>
      </c>
      <c r="B15691" s="5" t="s">
        <v>77508</v>
      </c>
      <c r="C15691" s="5" t="s">
        <v>132</v>
      </c>
      <c r="D15691" s="5" t="s">
        <v>73</v>
      </c>
      <c r="E15691" s="5" t="s">
        <v>66936</v>
      </c>
      <c r="F15691" s="37" t="s">
        <v>77509</v>
      </c>
      <c r="G15691" s="5">
        <v>2377.92</v>
      </c>
      <c r="H15691" s="38" t="s">
        <v>66282</v>
      </c>
      <c r="I15691" s="38" t="s">
        <v>11018</v>
      </c>
      <c r="L15691" s="39" t="s">
        <v>77510</v>
      </c>
      <c r="O15691" s="5" t="s">
        <v>77511</v>
      </c>
      <c r="R15691" s="5" t="s">
        <v>77512</v>
      </c>
      <c r="U15691" s="5" t="s">
        <v>66701</v>
      </c>
      <c r="X15691" s="5" t="s">
        <v>224</v>
      </c>
      <c r="AA15691" s="5" t="s">
        <v>224</v>
      </c>
      <c r="AD15691" s="5" t="s">
        <v>224</v>
      </c>
      <c r="AG15691" s="5" t="s">
        <v>224</v>
      </c>
    </row>
    <row r="15692" spans="1:33" ht="39.9" customHeight="1" x14ac:dyDescent="0.4">
      <c r="A15692" s="6">
        <f t="shared" si="245"/>
        <v>15691</v>
      </c>
      <c r="B15692" s="5" t="s">
        <v>77513</v>
      </c>
      <c r="C15692" s="5" t="s">
        <v>132</v>
      </c>
      <c r="D15692" s="5" t="s">
        <v>2378</v>
      </c>
      <c r="E15692" s="5" t="s">
        <v>66995</v>
      </c>
      <c r="F15692" s="37" t="s">
        <v>77514</v>
      </c>
      <c r="G15692" s="5">
        <v>179.63430440000002</v>
      </c>
      <c r="H15692" s="38" t="s">
        <v>66282</v>
      </c>
      <c r="I15692" s="38" t="s">
        <v>77515</v>
      </c>
      <c r="L15692" s="39" t="s">
        <v>77516</v>
      </c>
      <c r="O15692" s="5" t="s">
        <v>77517</v>
      </c>
      <c r="R15692" s="5" t="s">
        <v>77518</v>
      </c>
      <c r="U15692" s="5" t="s">
        <v>77519</v>
      </c>
      <c r="X15692" s="5" t="s">
        <v>77520</v>
      </c>
      <c r="AA15692" s="5" t="s">
        <v>77521</v>
      </c>
      <c r="AD15692" s="5" t="s">
        <v>224</v>
      </c>
      <c r="AG15692" s="5" t="s">
        <v>224</v>
      </c>
    </row>
    <row r="15693" spans="1:33" ht="39.9" customHeight="1" x14ac:dyDescent="0.4">
      <c r="A15693" s="6">
        <f t="shared" si="245"/>
        <v>15692</v>
      </c>
      <c r="B15693" s="5" t="s">
        <v>7363</v>
      </c>
      <c r="C15693" s="5" t="s">
        <v>132</v>
      </c>
      <c r="D15693" s="5" t="s">
        <v>1099</v>
      </c>
      <c r="E15693" s="5" t="s">
        <v>68701</v>
      </c>
      <c r="F15693" s="37" t="s">
        <v>77522</v>
      </c>
      <c r="G15693" s="5">
        <v>377.6645858</v>
      </c>
      <c r="H15693" s="38" t="s">
        <v>6750</v>
      </c>
      <c r="I15693" s="38" t="s">
        <v>66576</v>
      </c>
      <c r="L15693" s="39" t="s">
        <v>77523</v>
      </c>
      <c r="O15693" s="5" t="s">
        <v>77524</v>
      </c>
      <c r="R15693" s="5" t="s">
        <v>224</v>
      </c>
      <c r="U15693" s="5" t="s">
        <v>224</v>
      </c>
      <c r="X15693" s="5" t="s">
        <v>224</v>
      </c>
      <c r="AA15693" s="5" t="s">
        <v>224</v>
      </c>
      <c r="AD15693" s="5" t="s">
        <v>224</v>
      </c>
      <c r="AG15693" s="5" t="s">
        <v>224</v>
      </c>
    </row>
    <row r="15694" spans="1:33" ht="39.9" customHeight="1" x14ac:dyDescent="0.4">
      <c r="A15694" s="6">
        <f t="shared" si="245"/>
        <v>15693</v>
      </c>
      <c r="B15694" s="5" t="s">
        <v>77525</v>
      </c>
      <c r="C15694" s="5" t="s">
        <v>132</v>
      </c>
      <c r="D15694" s="5" t="s">
        <v>2022</v>
      </c>
      <c r="E15694" s="5" t="s">
        <v>16026</v>
      </c>
      <c r="F15694" s="37" t="s">
        <v>77526</v>
      </c>
      <c r="G15694" s="5">
        <v>5566</v>
      </c>
      <c r="H15694" s="38" t="s">
        <v>66282</v>
      </c>
      <c r="I15694" s="38" t="s">
        <v>14146</v>
      </c>
      <c r="L15694" s="39" t="s">
        <v>6762</v>
      </c>
      <c r="N15694" s="5">
        <v>107764</v>
      </c>
      <c r="O15694" s="5" t="s">
        <v>19279</v>
      </c>
      <c r="Q15694" s="5">
        <v>108090</v>
      </c>
      <c r="R15694" s="5" t="s">
        <v>70570</v>
      </c>
      <c r="T15694" s="5">
        <v>108320</v>
      </c>
      <c r="U15694" s="5" t="s">
        <v>224</v>
      </c>
      <c r="X15694" s="5" t="s">
        <v>224</v>
      </c>
      <c r="AA15694" s="5" t="s">
        <v>224</v>
      </c>
      <c r="AD15694" s="5" t="s">
        <v>224</v>
      </c>
      <c r="AG15694" s="5" t="s">
        <v>224</v>
      </c>
    </row>
    <row r="15695" spans="1:33" ht="39.9" customHeight="1" x14ac:dyDescent="0.4">
      <c r="A15695" s="6">
        <f t="shared" si="245"/>
        <v>15694</v>
      </c>
      <c r="B15695" s="5" t="s">
        <v>77527</v>
      </c>
      <c r="C15695" s="5" t="s">
        <v>132</v>
      </c>
      <c r="D15695" s="5" t="s">
        <v>67099</v>
      </c>
      <c r="E15695" s="5" t="s">
        <v>70808</v>
      </c>
      <c r="F15695" s="37" t="s">
        <v>77528</v>
      </c>
      <c r="G15695" s="5">
        <v>2225.0804777000003</v>
      </c>
      <c r="H15695" s="38" t="s">
        <v>6750</v>
      </c>
      <c r="I15695" s="38" t="s">
        <v>7507</v>
      </c>
      <c r="L15695" s="39" t="s">
        <v>75302</v>
      </c>
      <c r="N15695" s="5">
        <v>1329262</v>
      </c>
      <c r="O15695" s="5" t="s">
        <v>34888</v>
      </c>
      <c r="Q15695" s="5">
        <v>884771</v>
      </c>
      <c r="R15695" s="5" t="s">
        <v>224</v>
      </c>
      <c r="U15695" s="5" t="s">
        <v>224</v>
      </c>
      <c r="X15695" s="5" t="s">
        <v>224</v>
      </c>
      <c r="AA15695" s="5" t="s">
        <v>224</v>
      </c>
      <c r="AD15695" s="5" t="s">
        <v>224</v>
      </c>
      <c r="AG15695" s="5" t="s">
        <v>224</v>
      </c>
    </row>
    <row r="15696" spans="1:33" ht="39.9" customHeight="1" x14ac:dyDescent="0.4">
      <c r="A15696" s="6">
        <f t="shared" si="245"/>
        <v>15695</v>
      </c>
      <c r="B15696" s="5" t="s">
        <v>77529</v>
      </c>
      <c r="C15696" s="5" t="s">
        <v>132</v>
      </c>
      <c r="D15696" s="5" t="s">
        <v>1989</v>
      </c>
      <c r="E15696" s="5" t="s">
        <v>66334</v>
      </c>
      <c r="F15696" s="37" t="s">
        <v>77530</v>
      </c>
      <c r="G15696" s="5">
        <v>2726.8974226999999</v>
      </c>
      <c r="H15696" s="38" t="s">
        <v>66282</v>
      </c>
      <c r="I15696" s="38" t="s">
        <v>12019</v>
      </c>
      <c r="L15696" s="39" t="s">
        <v>67451</v>
      </c>
      <c r="N15696" s="5">
        <v>57030</v>
      </c>
      <c r="O15696" s="5" t="s">
        <v>21582</v>
      </c>
      <c r="Q15696" s="5">
        <v>159814</v>
      </c>
      <c r="R15696" s="5" t="s">
        <v>19326</v>
      </c>
      <c r="T15696" s="5">
        <v>159840</v>
      </c>
      <c r="U15696" s="5" t="s">
        <v>77531</v>
      </c>
      <c r="W15696" s="5">
        <v>159858</v>
      </c>
      <c r="X15696" s="5" t="s">
        <v>42589</v>
      </c>
      <c r="Z15696" s="5">
        <v>1414304</v>
      </c>
      <c r="AA15696" s="5" t="s">
        <v>224</v>
      </c>
      <c r="AD15696" s="5" t="s">
        <v>224</v>
      </c>
      <c r="AG15696" s="5" t="s">
        <v>224</v>
      </c>
    </row>
    <row r="15697" spans="1:33" ht="39.9" customHeight="1" x14ac:dyDescent="0.4">
      <c r="A15697" s="6">
        <f t="shared" si="245"/>
        <v>15696</v>
      </c>
      <c r="B15697" s="5" t="s">
        <v>77532</v>
      </c>
      <c r="C15697" s="5" t="s">
        <v>132</v>
      </c>
      <c r="D15697" s="5" t="s">
        <v>1099</v>
      </c>
      <c r="E15697" s="5" t="s">
        <v>66292</v>
      </c>
      <c r="F15697" s="37" t="s">
        <v>77533</v>
      </c>
      <c r="G15697" s="5">
        <v>765.79747950000001</v>
      </c>
      <c r="H15697" s="38" t="s">
        <v>66282</v>
      </c>
      <c r="I15697" s="38" t="s">
        <v>7598</v>
      </c>
      <c r="L15697" s="39" t="s">
        <v>77534</v>
      </c>
      <c r="O15697" s="5" t="s">
        <v>21582</v>
      </c>
      <c r="R15697" s="5" t="s">
        <v>224</v>
      </c>
      <c r="U15697" s="5" t="s">
        <v>224</v>
      </c>
      <c r="X15697" s="5" t="s">
        <v>224</v>
      </c>
      <c r="AA15697" s="5" t="s">
        <v>224</v>
      </c>
      <c r="AD15697" s="5" t="s">
        <v>224</v>
      </c>
      <c r="AG15697" s="5" t="s">
        <v>224</v>
      </c>
    </row>
    <row r="15698" spans="1:33" ht="39.9" customHeight="1" x14ac:dyDescent="0.4">
      <c r="A15698" s="6">
        <f t="shared" si="245"/>
        <v>15697</v>
      </c>
      <c r="B15698" s="5" t="s">
        <v>77535</v>
      </c>
      <c r="C15698" s="5" t="s">
        <v>132</v>
      </c>
      <c r="D15698" s="5" t="s">
        <v>1099</v>
      </c>
      <c r="E15698" s="5" t="s">
        <v>67671</v>
      </c>
      <c r="F15698" s="37" t="s">
        <v>77536</v>
      </c>
      <c r="G15698" s="5">
        <v>130.63107249999999</v>
      </c>
      <c r="H15698" s="38" t="s">
        <v>6750</v>
      </c>
      <c r="I15698" s="38" t="s">
        <v>34764</v>
      </c>
      <c r="L15698" s="39" t="s">
        <v>19564</v>
      </c>
      <c r="O15698" s="5" t="s">
        <v>77537</v>
      </c>
      <c r="R15698" s="5" t="s">
        <v>224</v>
      </c>
      <c r="U15698" s="5" t="s">
        <v>224</v>
      </c>
      <c r="X15698" s="5" t="s">
        <v>224</v>
      </c>
      <c r="AA15698" s="5" t="s">
        <v>224</v>
      </c>
      <c r="AD15698" s="5" t="s">
        <v>224</v>
      </c>
      <c r="AG15698" s="5" t="s">
        <v>224</v>
      </c>
    </row>
    <row r="15699" spans="1:33" ht="39.9" customHeight="1" x14ac:dyDescent="0.4">
      <c r="A15699" s="6">
        <f t="shared" si="245"/>
        <v>15698</v>
      </c>
      <c r="B15699" s="5" t="s">
        <v>3810</v>
      </c>
      <c r="C15699" s="5" t="s">
        <v>132</v>
      </c>
      <c r="D15699" s="5" t="s">
        <v>7435</v>
      </c>
      <c r="E15699" s="5" t="s">
        <v>66314</v>
      </c>
      <c r="F15699" s="37" t="s">
        <v>77538</v>
      </c>
      <c r="G15699" s="5">
        <v>14439.4822523</v>
      </c>
      <c r="H15699" s="38" t="s">
        <v>66282</v>
      </c>
      <c r="I15699" s="38" t="s">
        <v>35671</v>
      </c>
      <c r="L15699" s="39" t="s">
        <v>77539</v>
      </c>
      <c r="N15699" s="5">
        <v>3076098</v>
      </c>
      <c r="O15699" s="5" t="s">
        <v>77540</v>
      </c>
      <c r="Q15699" s="5">
        <v>2722430</v>
      </c>
      <c r="R15699" s="5" t="s">
        <v>4535</v>
      </c>
      <c r="T15699" s="5">
        <v>2678449</v>
      </c>
      <c r="U15699" s="5" t="s">
        <v>224</v>
      </c>
      <c r="X15699" s="5" t="s">
        <v>224</v>
      </c>
      <c r="AA15699" s="5" t="s">
        <v>224</v>
      </c>
      <c r="AD15699" s="5" t="s">
        <v>224</v>
      </c>
      <c r="AG15699" s="5" t="s">
        <v>224</v>
      </c>
    </row>
    <row r="15700" spans="1:33" ht="39.9" customHeight="1" x14ac:dyDescent="0.4">
      <c r="A15700" s="6">
        <f t="shared" si="245"/>
        <v>15699</v>
      </c>
      <c r="B15700" s="5" t="s">
        <v>77541</v>
      </c>
      <c r="C15700" s="5" t="s">
        <v>132</v>
      </c>
      <c r="D15700" s="5" t="s">
        <v>11932</v>
      </c>
      <c r="E15700" s="5" t="s">
        <v>68351</v>
      </c>
      <c r="F15700" s="37" t="s">
        <v>77542</v>
      </c>
      <c r="G15700" s="5">
        <v>532.85383999999999</v>
      </c>
      <c r="H15700" s="38" t="s">
        <v>6750</v>
      </c>
      <c r="I15700" s="38" t="s">
        <v>7517</v>
      </c>
      <c r="L15700" s="39" t="s">
        <v>77543</v>
      </c>
      <c r="N15700" s="5">
        <v>2216049</v>
      </c>
      <c r="O15700" s="5" t="s">
        <v>77544</v>
      </c>
      <c r="Q15700" s="5">
        <v>2216064</v>
      </c>
      <c r="R15700" s="5" t="s">
        <v>77545</v>
      </c>
      <c r="T15700" s="5">
        <v>3377386</v>
      </c>
      <c r="U15700" s="5" t="s">
        <v>224</v>
      </c>
      <c r="X15700" s="5" t="s">
        <v>224</v>
      </c>
      <c r="AA15700" s="5" t="s">
        <v>224</v>
      </c>
      <c r="AD15700" s="5" t="s">
        <v>224</v>
      </c>
      <c r="AG15700" s="5" t="s">
        <v>224</v>
      </c>
    </row>
    <row r="15701" spans="1:33" ht="39.9" customHeight="1" x14ac:dyDescent="0.4">
      <c r="A15701" s="6">
        <f t="shared" si="245"/>
        <v>15700</v>
      </c>
      <c r="B15701" s="5" t="s">
        <v>20210</v>
      </c>
      <c r="C15701" s="5" t="s">
        <v>132</v>
      </c>
      <c r="D15701" s="5" t="s">
        <v>1099</v>
      </c>
      <c r="E15701" s="5" t="s">
        <v>66280</v>
      </c>
      <c r="F15701" s="37" t="s">
        <v>77546</v>
      </c>
      <c r="G15701" s="5">
        <v>47457.383089799994</v>
      </c>
      <c r="H15701" s="38" t="s">
        <v>66282</v>
      </c>
      <c r="I15701" s="38" t="s">
        <v>11135</v>
      </c>
      <c r="L15701" s="39" t="s">
        <v>77547</v>
      </c>
      <c r="N15701" s="5">
        <v>51036</v>
      </c>
      <c r="O15701" s="5" t="s">
        <v>35930</v>
      </c>
      <c r="Q15701" s="5">
        <v>191513</v>
      </c>
      <c r="R15701" s="5" t="s">
        <v>224</v>
      </c>
      <c r="U15701" s="5" t="s">
        <v>224</v>
      </c>
      <c r="X15701" s="5" t="s">
        <v>224</v>
      </c>
      <c r="AA15701" s="5" t="s">
        <v>224</v>
      </c>
      <c r="AD15701" s="5" t="s">
        <v>224</v>
      </c>
      <c r="AG15701" s="5" t="s">
        <v>224</v>
      </c>
    </row>
    <row r="15702" spans="1:33" ht="39.9" customHeight="1" x14ac:dyDescent="0.4">
      <c r="A15702" s="6">
        <f t="shared" si="245"/>
        <v>15701</v>
      </c>
      <c r="B15702" s="5" t="s">
        <v>77548</v>
      </c>
      <c r="C15702" s="5" t="s">
        <v>132</v>
      </c>
      <c r="D15702" s="5" t="s">
        <v>756</v>
      </c>
      <c r="E15702" s="5" t="s">
        <v>66424</v>
      </c>
      <c r="F15702" s="37" t="s">
        <v>77549</v>
      </c>
      <c r="G15702" s="5">
        <v>1383.6825451999998</v>
      </c>
      <c r="H15702" s="38" t="s">
        <v>66282</v>
      </c>
      <c r="I15702" s="38" t="s">
        <v>7598</v>
      </c>
      <c r="L15702" s="39" t="s">
        <v>77550</v>
      </c>
      <c r="N15702" s="5">
        <v>2520303</v>
      </c>
      <c r="O15702" s="5" t="s">
        <v>77551</v>
      </c>
      <c r="Q15702" s="5">
        <v>2520709</v>
      </c>
      <c r="R15702" s="5" t="s">
        <v>224</v>
      </c>
      <c r="U15702" s="5" t="s">
        <v>224</v>
      </c>
      <c r="X15702" s="5" t="s">
        <v>224</v>
      </c>
      <c r="AA15702" s="5" t="s">
        <v>224</v>
      </c>
      <c r="AD15702" s="5" t="s">
        <v>224</v>
      </c>
      <c r="AG15702" s="5" t="s">
        <v>224</v>
      </c>
    </row>
    <row r="15703" spans="1:33" ht="39.9" customHeight="1" x14ac:dyDescent="0.4">
      <c r="A15703" s="6">
        <f t="shared" si="245"/>
        <v>15702</v>
      </c>
      <c r="B15703" s="5" t="s">
        <v>77552</v>
      </c>
      <c r="C15703" s="5" t="s">
        <v>132</v>
      </c>
      <c r="D15703" s="5" t="s">
        <v>7435</v>
      </c>
      <c r="E15703" s="5" t="s">
        <v>66398</v>
      </c>
      <c r="F15703" s="37" t="s">
        <v>77553</v>
      </c>
      <c r="G15703" s="5">
        <v>969.77928110000005</v>
      </c>
      <c r="H15703" s="38" t="s">
        <v>6750</v>
      </c>
      <c r="I15703" s="38" t="s">
        <v>7573</v>
      </c>
      <c r="L15703" s="39" t="s">
        <v>77554</v>
      </c>
      <c r="N15703" s="5">
        <v>174701</v>
      </c>
      <c r="O15703" s="5" t="s">
        <v>7679</v>
      </c>
      <c r="Q15703" s="5">
        <v>174885</v>
      </c>
      <c r="R15703" s="5" t="s">
        <v>224</v>
      </c>
      <c r="U15703" s="5" t="s">
        <v>224</v>
      </c>
      <c r="X15703" s="5" t="s">
        <v>224</v>
      </c>
      <c r="AA15703" s="5" t="s">
        <v>224</v>
      </c>
      <c r="AD15703" s="5" t="s">
        <v>224</v>
      </c>
      <c r="AG15703" s="5" t="s">
        <v>224</v>
      </c>
    </row>
    <row r="15704" spans="1:33" ht="39.9" customHeight="1" x14ac:dyDescent="0.4">
      <c r="A15704" s="6">
        <f t="shared" si="245"/>
        <v>15703</v>
      </c>
      <c r="B15704" s="5" t="s">
        <v>21823</v>
      </c>
      <c r="C15704" s="5" t="s">
        <v>132</v>
      </c>
      <c r="D15704" s="5" t="s">
        <v>756</v>
      </c>
      <c r="E15704" s="5" t="s">
        <v>66424</v>
      </c>
      <c r="F15704" s="37" t="s">
        <v>77555</v>
      </c>
      <c r="G15704" s="5">
        <v>18237.691110299998</v>
      </c>
      <c r="H15704" s="38" t="s">
        <v>76</v>
      </c>
      <c r="I15704" s="38" t="s">
        <v>7615</v>
      </c>
      <c r="L15704" s="39" t="s">
        <v>47020</v>
      </c>
      <c r="N15704" s="5">
        <v>1231766</v>
      </c>
      <c r="O15704" s="5" t="s">
        <v>77556</v>
      </c>
      <c r="Q15704" s="5">
        <v>6856240</v>
      </c>
      <c r="R15704" s="5" t="s">
        <v>77557</v>
      </c>
      <c r="T15704" s="5">
        <v>7608246</v>
      </c>
      <c r="U15704" s="5" t="s">
        <v>224</v>
      </c>
      <c r="X15704" s="5" t="s">
        <v>224</v>
      </c>
      <c r="AA15704" s="5" t="s">
        <v>224</v>
      </c>
      <c r="AD15704" s="5" t="s">
        <v>224</v>
      </c>
      <c r="AG15704" s="5" t="s">
        <v>224</v>
      </c>
    </row>
    <row r="15705" spans="1:33" ht="39.9" customHeight="1" x14ac:dyDescent="0.4">
      <c r="A15705" s="6">
        <f t="shared" si="245"/>
        <v>15704</v>
      </c>
      <c r="B15705" s="5" t="s">
        <v>77558</v>
      </c>
      <c r="C15705" s="5" t="s">
        <v>132</v>
      </c>
      <c r="D15705" s="5" t="s">
        <v>4356</v>
      </c>
      <c r="E15705" s="5" t="s">
        <v>66417</v>
      </c>
      <c r="F15705" s="37" t="s">
        <v>77559</v>
      </c>
      <c r="G15705" s="5">
        <v>3582.1465174</v>
      </c>
      <c r="H15705" s="38" t="s">
        <v>60110</v>
      </c>
      <c r="I15705" s="38" t="s">
        <v>11139</v>
      </c>
      <c r="L15705" s="39" t="s">
        <v>77560</v>
      </c>
      <c r="N15705" s="5">
        <v>725999</v>
      </c>
      <c r="O15705" s="5" t="s">
        <v>77561</v>
      </c>
      <c r="Q15705" s="5">
        <v>726022</v>
      </c>
      <c r="R15705" s="5" t="s">
        <v>77562</v>
      </c>
      <c r="T15705" s="5">
        <v>1191389</v>
      </c>
      <c r="U15705" s="5" t="s">
        <v>224</v>
      </c>
      <c r="X15705" s="5" t="s">
        <v>224</v>
      </c>
      <c r="AA15705" s="5" t="s">
        <v>224</v>
      </c>
      <c r="AD15705" s="5" t="s">
        <v>224</v>
      </c>
      <c r="AG15705" s="5" t="s">
        <v>224</v>
      </c>
    </row>
    <row r="15706" spans="1:33" ht="39.9" customHeight="1" x14ac:dyDescent="0.4">
      <c r="A15706" s="6">
        <f t="shared" si="245"/>
        <v>15705</v>
      </c>
      <c r="B15706" s="5" t="s">
        <v>77563</v>
      </c>
      <c r="C15706" s="5" t="s">
        <v>132</v>
      </c>
      <c r="D15706" s="5" t="s">
        <v>2680</v>
      </c>
      <c r="E15706" s="5" t="s">
        <v>67207</v>
      </c>
      <c r="F15706" s="37" t="s">
        <v>77564</v>
      </c>
      <c r="G15706" s="5">
        <v>114.63296849999999</v>
      </c>
      <c r="H15706" s="38" t="s">
        <v>6750</v>
      </c>
      <c r="I15706" s="38" t="s">
        <v>69445</v>
      </c>
      <c r="L15706" s="39" t="s">
        <v>77565</v>
      </c>
      <c r="O15706" s="5" t="s">
        <v>77566</v>
      </c>
      <c r="R15706" s="5" t="s">
        <v>224</v>
      </c>
      <c r="U15706" s="5" t="s">
        <v>224</v>
      </c>
      <c r="X15706" s="5" t="s">
        <v>224</v>
      </c>
      <c r="AA15706" s="5" t="s">
        <v>224</v>
      </c>
      <c r="AD15706" s="5" t="s">
        <v>224</v>
      </c>
      <c r="AG15706" s="5" t="s">
        <v>224</v>
      </c>
    </row>
    <row r="15707" spans="1:33" ht="39.9" customHeight="1" x14ac:dyDescent="0.4">
      <c r="A15707" s="6">
        <f t="shared" si="245"/>
        <v>15706</v>
      </c>
      <c r="B15707" s="5" t="s">
        <v>77567</v>
      </c>
      <c r="C15707" s="5" t="s">
        <v>132</v>
      </c>
      <c r="D15707" s="5" t="s">
        <v>756</v>
      </c>
      <c r="E15707" s="5" t="s">
        <v>66424</v>
      </c>
      <c r="F15707" s="37" t="s">
        <v>77568</v>
      </c>
      <c r="G15707" s="5">
        <v>460.10886350000004</v>
      </c>
      <c r="H15707" s="38" t="s">
        <v>6750</v>
      </c>
      <c r="I15707" s="38" t="s">
        <v>64884</v>
      </c>
      <c r="L15707" s="39" t="s">
        <v>77569</v>
      </c>
      <c r="O15707" s="5" t="s">
        <v>77570</v>
      </c>
      <c r="R15707" s="5" t="s">
        <v>77571</v>
      </c>
      <c r="U15707" s="5" t="s">
        <v>77572</v>
      </c>
      <c r="X15707" s="5" t="s">
        <v>77573</v>
      </c>
      <c r="AA15707" s="5" t="s">
        <v>224</v>
      </c>
      <c r="AD15707" s="5" t="s">
        <v>224</v>
      </c>
      <c r="AG15707" s="5" t="s">
        <v>224</v>
      </c>
    </row>
    <row r="15708" spans="1:33" ht="39.9" customHeight="1" x14ac:dyDescent="0.4">
      <c r="A15708" s="6">
        <f t="shared" si="245"/>
        <v>15707</v>
      </c>
      <c r="B15708" s="5" t="s">
        <v>77574</v>
      </c>
      <c r="C15708" s="5" t="s">
        <v>132</v>
      </c>
      <c r="D15708" s="5" t="s">
        <v>739</v>
      </c>
      <c r="E15708" s="5" t="s">
        <v>66608</v>
      </c>
      <c r="F15708" s="37" t="s">
        <v>77575</v>
      </c>
      <c r="G15708" s="5">
        <v>2535.0414277999998</v>
      </c>
      <c r="H15708" s="38" t="s">
        <v>6750</v>
      </c>
      <c r="I15708" s="38" t="s">
        <v>7573</v>
      </c>
      <c r="L15708" s="39" t="s">
        <v>77576</v>
      </c>
      <c r="N15708" s="5">
        <v>447541</v>
      </c>
      <c r="O15708" s="5" t="s">
        <v>77577</v>
      </c>
      <c r="Q15708" s="5">
        <v>1260523</v>
      </c>
      <c r="R15708" s="5" t="s">
        <v>70231</v>
      </c>
      <c r="U15708" s="5" t="s">
        <v>224</v>
      </c>
      <c r="X15708" s="5" t="s">
        <v>224</v>
      </c>
      <c r="AA15708" s="5" t="s">
        <v>224</v>
      </c>
      <c r="AD15708" s="5" t="s">
        <v>224</v>
      </c>
      <c r="AG15708" s="5" t="s">
        <v>224</v>
      </c>
    </row>
    <row r="15709" spans="1:33" ht="39.9" customHeight="1" x14ac:dyDescent="0.4">
      <c r="A15709" s="6">
        <f t="shared" si="245"/>
        <v>15708</v>
      </c>
      <c r="B15709" s="5" t="s">
        <v>77578</v>
      </c>
      <c r="C15709" s="5" t="s">
        <v>132</v>
      </c>
      <c r="D15709" s="5" t="s">
        <v>73</v>
      </c>
      <c r="E15709" s="5" t="s">
        <v>66330</v>
      </c>
      <c r="F15709" s="37" t="s">
        <v>77579</v>
      </c>
      <c r="G15709" s="5">
        <v>103.87791</v>
      </c>
      <c r="H15709" s="38" t="s">
        <v>6750</v>
      </c>
      <c r="I15709" s="38" t="s">
        <v>12086</v>
      </c>
      <c r="L15709" s="39" t="s">
        <v>77580</v>
      </c>
      <c r="N15709" s="5">
        <v>101896</v>
      </c>
      <c r="O15709" s="5" t="s">
        <v>77581</v>
      </c>
      <c r="R15709" s="5" t="s">
        <v>224</v>
      </c>
      <c r="U15709" s="5" t="s">
        <v>224</v>
      </c>
      <c r="X15709" s="5" t="s">
        <v>224</v>
      </c>
      <c r="AA15709" s="5" t="s">
        <v>224</v>
      </c>
      <c r="AD15709" s="5" t="s">
        <v>224</v>
      </c>
      <c r="AG15709" s="5" t="s">
        <v>224</v>
      </c>
    </row>
    <row r="15710" spans="1:33" ht="39.9" customHeight="1" x14ac:dyDescent="0.4">
      <c r="A15710" s="6">
        <f t="shared" si="245"/>
        <v>15709</v>
      </c>
      <c r="B15710" s="5" t="s">
        <v>77582</v>
      </c>
      <c r="C15710" s="5" t="s">
        <v>132</v>
      </c>
      <c r="D15710" s="5" t="s">
        <v>756</v>
      </c>
      <c r="E15710" s="5" t="s">
        <v>66424</v>
      </c>
      <c r="F15710" s="37" t="s">
        <v>77583</v>
      </c>
      <c r="G15710" s="5">
        <v>2477.3344200000001</v>
      </c>
      <c r="H15710" s="38" t="s">
        <v>6750</v>
      </c>
      <c r="I15710" s="38" t="s">
        <v>12050</v>
      </c>
      <c r="L15710" s="39" t="s">
        <v>77584</v>
      </c>
      <c r="N15710" s="5">
        <v>1733323</v>
      </c>
      <c r="O15710" s="5" t="s">
        <v>77585</v>
      </c>
      <c r="Q15710" s="5">
        <v>2924934</v>
      </c>
      <c r="R15710" s="5" t="s">
        <v>224</v>
      </c>
      <c r="U15710" s="5" t="s">
        <v>224</v>
      </c>
      <c r="X15710" s="5" t="s">
        <v>224</v>
      </c>
      <c r="AA15710" s="5" t="s">
        <v>224</v>
      </c>
      <c r="AD15710" s="5" t="s">
        <v>224</v>
      </c>
      <c r="AG15710" s="5" t="s">
        <v>224</v>
      </c>
    </row>
    <row r="15711" spans="1:33" ht="39.9" customHeight="1" x14ac:dyDescent="0.4">
      <c r="A15711" s="6">
        <f t="shared" si="245"/>
        <v>15710</v>
      </c>
      <c r="B15711" s="5" t="s">
        <v>77586</v>
      </c>
      <c r="C15711" s="5" t="s">
        <v>132</v>
      </c>
      <c r="D15711" s="5" t="s">
        <v>1099</v>
      </c>
      <c r="E15711" s="5" t="s">
        <v>66280</v>
      </c>
      <c r="F15711" s="37" t="s">
        <v>77587</v>
      </c>
      <c r="G15711" s="5">
        <v>744.84747870000001</v>
      </c>
      <c r="H15711" s="38" t="s">
        <v>66282</v>
      </c>
      <c r="I15711" s="38" t="s">
        <v>72760</v>
      </c>
      <c r="L15711" s="39" t="s">
        <v>77588</v>
      </c>
      <c r="N15711" s="5">
        <v>1234268</v>
      </c>
      <c r="O15711" s="5" t="s">
        <v>35775</v>
      </c>
      <c r="Q15711" s="5">
        <v>1113533</v>
      </c>
      <c r="R15711" s="5" t="s">
        <v>77253</v>
      </c>
      <c r="U15711" s="5" t="s">
        <v>77254</v>
      </c>
      <c r="X15711" s="5" t="s">
        <v>224</v>
      </c>
      <c r="AA15711" s="5" t="s">
        <v>224</v>
      </c>
      <c r="AD15711" s="5" t="s">
        <v>224</v>
      </c>
      <c r="AG15711" s="5" t="s">
        <v>224</v>
      </c>
    </row>
    <row r="15712" spans="1:33" ht="39.9" customHeight="1" x14ac:dyDescent="0.4">
      <c r="A15712" s="6">
        <f t="shared" si="245"/>
        <v>15711</v>
      </c>
      <c r="B15712" s="5" t="s">
        <v>77589</v>
      </c>
      <c r="C15712" s="5" t="s">
        <v>132</v>
      </c>
      <c r="D15712" s="5" t="s">
        <v>1099</v>
      </c>
      <c r="E15712" s="5" t="s">
        <v>68260</v>
      </c>
      <c r="F15712" s="37" t="s">
        <v>77590</v>
      </c>
      <c r="G15712" s="5">
        <v>7129.8909002999999</v>
      </c>
      <c r="H15712" s="38" t="s">
        <v>66282</v>
      </c>
      <c r="I15712" s="38">
        <v>42637</v>
      </c>
      <c r="L15712" s="39" t="s">
        <v>77591</v>
      </c>
      <c r="N15712" s="5">
        <v>14342</v>
      </c>
      <c r="O15712" s="5" t="s">
        <v>77592</v>
      </c>
      <c r="Q15712" s="5">
        <v>3535216</v>
      </c>
      <c r="R15712" s="5" t="s">
        <v>77593</v>
      </c>
      <c r="T15712" s="5">
        <v>1605026</v>
      </c>
      <c r="U15712" s="5" t="s">
        <v>224</v>
      </c>
      <c r="X15712" s="5" t="s">
        <v>224</v>
      </c>
      <c r="AA15712" s="5" t="s">
        <v>224</v>
      </c>
      <c r="AD15712" s="5" t="s">
        <v>224</v>
      </c>
      <c r="AG15712" s="5" t="s">
        <v>224</v>
      </c>
    </row>
    <row r="15713" spans="1:33" ht="39.9" customHeight="1" x14ac:dyDescent="0.4">
      <c r="A15713" s="6">
        <f t="shared" si="245"/>
        <v>15712</v>
      </c>
      <c r="B15713" s="5" t="s">
        <v>77594</v>
      </c>
      <c r="C15713" s="5" t="s">
        <v>132</v>
      </c>
      <c r="D15713" s="5" t="s">
        <v>1989</v>
      </c>
      <c r="E15713" s="5" t="s">
        <v>66334</v>
      </c>
      <c r="F15713" s="37" t="s">
        <v>77595</v>
      </c>
      <c r="G15713" s="5">
        <v>1596.4321993000001</v>
      </c>
      <c r="H15713" s="38" t="s">
        <v>66282</v>
      </c>
      <c r="I15713" s="38" t="s">
        <v>67341</v>
      </c>
      <c r="L15713" s="39" t="s">
        <v>49697</v>
      </c>
      <c r="O15713" s="5" t="s">
        <v>7415</v>
      </c>
      <c r="R15713" s="5" t="s">
        <v>224</v>
      </c>
      <c r="U15713" s="5" t="s">
        <v>224</v>
      </c>
      <c r="X15713" s="5" t="s">
        <v>224</v>
      </c>
      <c r="AA15713" s="5" t="s">
        <v>224</v>
      </c>
      <c r="AD15713" s="5" t="s">
        <v>224</v>
      </c>
      <c r="AG15713" s="5" t="s">
        <v>224</v>
      </c>
    </row>
    <row r="15714" spans="1:33" ht="39.9" customHeight="1" x14ac:dyDescent="0.4">
      <c r="A15714" s="6">
        <f t="shared" si="245"/>
        <v>15713</v>
      </c>
      <c r="B15714" s="5" t="s">
        <v>77596</v>
      </c>
      <c r="C15714" s="5" t="s">
        <v>132</v>
      </c>
      <c r="D15714" s="5" t="s">
        <v>1989</v>
      </c>
      <c r="E15714" s="5" t="s">
        <v>66334</v>
      </c>
      <c r="F15714" s="37" t="s">
        <v>77597</v>
      </c>
      <c r="G15714" s="5">
        <v>2272.2390999999998</v>
      </c>
      <c r="H15714" s="38" t="s">
        <v>66282</v>
      </c>
      <c r="I15714" s="38" t="s">
        <v>12050</v>
      </c>
      <c r="L15714" s="39" t="s">
        <v>77598</v>
      </c>
      <c r="O15714" s="5" t="s">
        <v>7302</v>
      </c>
      <c r="R15714" s="5" t="s">
        <v>77599</v>
      </c>
      <c r="U15714" s="5" t="s">
        <v>77600</v>
      </c>
      <c r="X15714" s="5" t="s">
        <v>224</v>
      </c>
      <c r="AA15714" s="5" t="s">
        <v>224</v>
      </c>
      <c r="AD15714" s="5" t="s">
        <v>224</v>
      </c>
      <c r="AG15714" s="5" t="s">
        <v>224</v>
      </c>
    </row>
    <row r="15715" spans="1:33" ht="39.9" customHeight="1" x14ac:dyDescent="0.4">
      <c r="A15715" s="6">
        <f t="shared" si="245"/>
        <v>15714</v>
      </c>
      <c r="B15715" s="5" t="s">
        <v>77601</v>
      </c>
      <c r="C15715" s="5" t="s">
        <v>132</v>
      </c>
      <c r="D15715" s="5" t="s">
        <v>73</v>
      </c>
      <c r="E15715" s="5" t="s">
        <v>66289</v>
      </c>
      <c r="F15715" s="37" t="s">
        <v>77602</v>
      </c>
      <c r="G15715" s="5">
        <v>2597.5626849999999</v>
      </c>
      <c r="H15715" s="38" t="s">
        <v>6750</v>
      </c>
      <c r="I15715" s="38" t="s">
        <v>46869</v>
      </c>
      <c r="L15715" s="39" t="s">
        <v>46429</v>
      </c>
      <c r="N15715" s="5">
        <v>298221</v>
      </c>
      <c r="O15715" s="5" t="s">
        <v>77603</v>
      </c>
      <c r="R15715" s="5" t="s">
        <v>77604</v>
      </c>
      <c r="T15715" s="5">
        <v>300960</v>
      </c>
      <c r="U15715" s="5" t="s">
        <v>224</v>
      </c>
      <c r="X15715" s="5" t="s">
        <v>224</v>
      </c>
      <c r="AA15715" s="5" t="s">
        <v>224</v>
      </c>
      <c r="AD15715" s="5" t="s">
        <v>224</v>
      </c>
      <c r="AG15715" s="5" t="s">
        <v>224</v>
      </c>
    </row>
    <row r="15716" spans="1:33" ht="39.9" customHeight="1" x14ac:dyDescent="0.4">
      <c r="A15716" s="6">
        <f t="shared" si="245"/>
        <v>15715</v>
      </c>
      <c r="B15716" s="5" t="s">
        <v>77605</v>
      </c>
      <c r="C15716" s="5" t="s">
        <v>132</v>
      </c>
      <c r="D15716" s="5" t="s">
        <v>1391</v>
      </c>
      <c r="E15716" s="5" t="s">
        <v>66302</v>
      </c>
      <c r="F15716" s="37" t="s">
        <v>77606</v>
      </c>
      <c r="G15716" s="5">
        <v>21851.8676027</v>
      </c>
      <c r="H15716" s="38" t="s">
        <v>66282</v>
      </c>
      <c r="I15716" s="38" t="s">
        <v>66406</v>
      </c>
      <c r="L15716" s="39" t="s">
        <v>38849</v>
      </c>
      <c r="N15716" s="5">
        <v>818056</v>
      </c>
      <c r="O15716" s="5" t="s">
        <v>77607</v>
      </c>
      <c r="Q15716" s="5">
        <v>817111</v>
      </c>
      <c r="R15716" s="5" t="s">
        <v>70521</v>
      </c>
      <c r="T15716" s="5" t="s">
        <v>224</v>
      </c>
      <c r="U15716" s="5" t="s">
        <v>39954</v>
      </c>
      <c r="W15716" s="5">
        <v>817186</v>
      </c>
      <c r="X15716" s="5" t="s">
        <v>224</v>
      </c>
      <c r="Z15716" s="5" t="s">
        <v>224</v>
      </c>
      <c r="AA15716" s="5" t="s">
        <v>224</v>
      </c>
      <c r="AC15716" s="5" t="s">
        <v>224</v>
      </c>
      <c r="AD15716" s="5" t="s">
        <v>224</v>
      </c>
      <c r="AF15716" s="5" t="s">
        <v>224</v>
      </c>
      <c r="AG15716" s="5" t="s">
        <v>224</v>
      </c>
    </row>
    <row r="15717" spans="1:33" ht="39.9" customHeight="1" x14ac:dyDescent="0.4">
      <c r="A15717" s="6">
        <f t="shared" si="245"/>
        <v>15716</v>
      </c>
      <c r="B15717" s="5" t="s">
        <v>77608</v>
      </c>
      <c r="C15717" s="5" t="s">
        <v>132</v>
      </c>
      <c r="D15717" s="5" t="s">
        <v>1391</v>
      </c>
      <c r="E15717" s="5" t="s">
        <v>66302</v>
      </c>
      <c r="F15717" s="37" t="s">
        <v>77606</v>
      </c>
      <c r="G15717" s="5">
        <v>2467.7099754999999</v>
      </c>
      <c r="H15717" s="38" t="s">
        <v>66282</v>
      </c>
      <c r="I15717" s="38" t="s">
        <v>66406</v>
      </c>
      <c r="L15717" s="39" t="s">
        <v>38849</v>
      </c>
      <c r="N15717" s="5">
        <v>818056</v>
      </c>
      <c r="O15717" s="5" t="s">
        <v>77607</v>
      </c>
      <c r="Q15717" s="5">
        <v>817111</v>
      </c>
      <c r="R15717" s="5" t="s">
        <v>70521</v>
      </c>
      <c r="T15717" s="5" t="s">
        <v>224</v>
      </c>
      <c r="U15717" s="5" t="s">
        <v>39954</v>
      </c>
      <c r="W15717" s="5">
        <v>817186</v>
      </c>
      <c r="X15717" s="5" t="s">
        <v>224</v>
      </c>
      <c r="Z15717" s="5" t="s">
        <v>224</v>
      </c>
      <c r="AA15717" s="5" t="s">
        <v>224</v>
      </c>
      <c r="AC15717" s="5" t="s">
        <v>224</v>
      </c>
      <c r="AD15717" s="5" t="s">
        <v>224</v>
      </c>
      <c r="AF15717" s="5" t="s">
        <v>224</v>
      </c>
      <c r="AG15717" s="5" t="s">
        <v>224</v>
      </c>
    </row>
    <row r="15718" spans="1:33" ht="39.9" customHeight="1" x14ac:dyDescent="0.4">
      <c r="A15718" s="6">
        <f t="shared" si="245"/>
        <v>15717</v>
      </c>
      <c r="B15718" s="5" t="s">
        <v>77609</v>
      </c>
      <c r="C15718" s="5" t="s">
        <v>132</v>
      </c>
      <c r="D15718" s="5" t="s">
        <v>1099</v>
      </c>
      <c r="E15718" s="5" t="s">
        <v>66292</v>
      </c>
      <c r="F15718" s="37" t="s">
        <v>77610</v>
      </c>
      <c r="G15718" s="5">
        <v>2629.5369462999997</v>
      </c>
      <c r="H15718" s="38" t="s">
        <v>6750</v>
      </c>
      <c r="I15718" s="38" t="s">
        <v>7573</v>
      </c>
      <c r="L15718" s="39" t="s">
        <v>77611</v>
      </c>
      <c r="N15718" s="5">
        <v>3647</v>
      </c>
      <c r="O15718" s="5" t="s">
        <v>77612</v>
      </c>
      <c r="Q15718" s="5">
        <v>4508</v>
      </c>
      <c r="R15718" s="5" t="s">
        <v>224</v>
      </c>
      <c r="U15718" s="5" t="s">
        <v>224</v>
      </c>
      <c r="X15718" s="5" t="s">
        <v>224</v>
      </c>
      <c r="AA15718" s="5" t="s">
        <v>224</v>
      </c>
      <c r="AD15718" s="5" t="s">
        <v>224</v>
      </c>
      <c r="AG15718" s="5" t="s">
        <v>224</v>
      </c>
    </row>
    <row r="15719" spans="1:33" ht="39.9" customHeight="1" x14ac:dyDescent="0.4">
      <c r="A15719" s="6">
        <f t="shared" si="245"/>
        <v>15718</v>
      </c>
      <c r="B15719" s="5" t="s">
        <v>77613</v>
      </c>
      <c r="C15719" s="5" t="s">
        <v>132</v>
      </c>
      <c r="D15719" s="5" t="s">
        <v>73</v>
      </c>
      <c r="E15719" s="5" t="s">
        <v>66289</v>
      </c>
      <c r="F15719" s="37" t="s">
        <v>77614</v>
      </c>
      <c r="G15719" s="5">
        <v>2417.7011600000001</v>
      </c>
      <c r="H15719" s="38" t="s">
        <v>6750</v>
      </c>
      <c r="I15719" s="38" t="s">
        <v>12381</v>
      </c>
      <c r="L15719" s="39" t="s">
        <v>77615</v>
      </c>
      <c r="N15719" s="5">
        <v>268135</v>
      </c>
      <c r="O15719" s="5" t="s">
        <v>40092</v>
      </c>
      <c r="Q15719" s="5">
        <v>1408625</v>
      </c>
      <c r="R15719" s="5" t="s">
        <v>77616</v>
      </c>
      <c r="T15719" s="5">
        <v>1644631</v>
      </c>
      <c r="U15719" s="5" t="s">
        <v>224</v>
      </c>
      <c r="X15719" s="5" t="s">
        <v>224</v>
      </c>
      <c r="AA15719" s="5" t="s">
        <v>224</v>
      </c>
      <c r="AD15719" s="5" t="s">
        <v>224</v>
      </c>
      <c r="AG15719" s="5" t="s">
        <v>224</v>
      </c>
    </row>
    <row r="15720" spans="1:33" ht="39.9" customHeight="1" x14ac:dyDescent="0.4">
      <c r="A15720" s="6">
        <f t="shared" si="245"/>
        <v>15719</v>
      </c>
      <c r="B15720" s="5" t="s">
        <v>77617</v>
      </c>
      <c r="C15720" s="5" t="s">
        <v>132</v>
      </c>
      <c r="D15720" s="5" t="s">
        <v>739</v>
      </c>
      <c r="E15720" s="5" t="s">
        <v>66608</v>
      </c>
      <c r="F15720" s="37" t="s">
        <v>77618</v>
      </c>
      <c r="G15720" s="5">
        <v>5617.5644928000002</v>
      </c>
      <c r="H15720" s="38" t="s">
        <v>6750</v>
      </c>
      <c r="I15720" s="38" t="s">
        <v>11068</v>
      </c>
      <c r="L15720" s="39" t="s">
        <v>19481</v>
      </c>
      <c r="O15720" s="5" t="s">
        <v>19480</v>
      </c>
      <c r="R15720" s="5" t="s">
        <v>19482</v>
      </c>
      <c r="U15720" s="5" t="s">
        <v>224</v>
      </c>
      <c r="X15720" s="5" t="s">
        <v>224</v>
      </c>
      <c r="AA15720" s="5" t="s">
        <v>224</v>
      </c>
      <c r="AD15720" s="5" t="s">
        <v>224</v>
      </c>
      <c r="AG15720" s="5" t="s">
        <v>224</v>
      </c>
    </row>
    <row r="15721" spans="1:33" ht="39.9" customHeight="1" x14ac:dyDescent="0.4">
      <c r="A15721" s="6">
        <f t="shared" si="245"/>
        <v>15720</v>
      </c>
      <c r="B15721" s="5" t="s">
        <v>77619</v>
      </c>
      <c r="C15721" s="5" t="s">
        <v>132</v>
      </c>
      <c r="D15721" s="5" t="s">
        <v>73</v>
      </c>
      <c r="E15721" s="5" t="s">
        <v>66404</v>
      </c>
      <c r="F15721" s="37" t="s">
        <v>77620</v>
      </c>
      <c r="G15721" s="5">
        <v>318.35000000000002</v>
      </c>
      <c r="H15721" s="38" t="s">
        <v>66282</v>
      </c>
      <c r="I15721" s="38" t="s">
        <v>33271</v>
      </c>
      <c r="L15721" s="39" t="s">
        <v>77621</v>
      </c>
      <c r="N15721" s="5">
        <v>1359630</v>
      </c>
      <c r="O15721" s="5" t="s">
        <v>71963</v>
      </c>
      <c r="Q15721" s="5">
        <v>2168985</v>
      </c>
      <c r="R15721" s="5" t="s">
        <v>224</v>
      </c>
      <c r="U15721" s="5" t="s">
        <v>224</v>
      </c>
      <c r="X15721" s="5" t="s">
        <v>224</v>
      </c>
      <c r="AA15721" s="5" t="s">
        <v>224</v>
      </c>
      <c r="AD15721" s="5" t="s">
        <v>224</v>
      </c>
      <c r="AG15721" s="5" t="s">
        <v>224</v>
      </c>
    </row>
    <row r="15722" spans="1:33" ht="39.9" customHeight="1" x14ac:dyDescent="0.4">
      <c r="A15722" s="6">
        <f t="shared" si="245"/>
        <v>15721</v>
      </c>
      <c r="B15722" s="5" t="s">
        <v>77622</v>
      </c>
      <c r="C15722" s="5" t="s">
        <v>132</v>
      </c>
      <c r="D15722" s="5" t="s">
        <v>73</v>
      </c>
      <c r="E15722" s="5" t="s">
        <v>66936</v>
      </c>
      <c r="F15722" s="37" t="s">
        <v>77623</v>
      </c>
      <c r="G15722" s="5">
        <v>214.15</v>
      </c>
      <c r="H15722" s="38" t="s">
        <v>6750</v>
      </c>
      <c r="I15722" s="38" t="s">
        <v>46869</v>
      </c>
      <c r="L15722" s="39" t="s">
        <v>77624</v>
      </c>
      <c r="N15722" s="5">
        <v>537514</v>
      </c>
      <c r="O15722" s="5" t="s">
        <v>77625</v>
      </c>
      <c r="R15722" s="5" t="s">
        <v>224</v>
      </c>
      <c r="U15722" s="5" t="s">
        <v>224</v>
      </c>
      <c r="X15722" s="5" t="s">
        <v>224</v>
      </c>
      <c r="AA15722" s="5" t="s">
        <v>224</v>
      </c>
      <c r="AD15722" s="5" t="s">
        <v>224</v>
      </c>
      <c r="AG15722" s="5" t="s">
        <v>224</v>
      </c>
    </row>
    <row r="15723" spans="1:33" ht="39.9" customHeight="1" x14ac:dyDescent="0.4">
      <c r="A15723" s="6">
        <f t="shared" si="245"/>
        <v>15722</v>
      </c>
      <c r="B15723" s="5" t="s">
        <v>77626</v>
      </c>
      <c r="C15723" s="5" t="s">
        <v>132</v>
      </c>
      <c r="D15723" s="5" t="s">
        <v>2152</v>
      </c>
      <c r="E15723" s="5" t="s">
        <v>67339</v>
      </c>
      <c r="F15723" s="37" t="s">
        <v>77627</v>
      </c>
      <c r="G15723" s="5">
        <v>179.7888657</v>
      </c>
      <c r="H15723" s="38" t="s">
        <v>6750</v>
      </c>
      <c r="I15723" s="38" t="s">
        <v>64728</v>
      </c>
      <c r="L15723" s="39" t="s">
        <v>77628</v>
      </c>
      <c r="O15723" s="5" t="s">
        <v>77629</v>
      </c>
      <c r="R15723" s="5" t="s">
        <v>224</v>
      </c>
      <c r="U15723" s="5" t="s">
        <v>224</v>
      </c>
      <c r="X15723" s="5" t="s">
        <v>224</v>
      </c>
      <c r="AA15723" s="5" t="s">
        <v>224</v>
      </c>
      <c r="AD15723" s="5" t="s">
        <v>224</v>
      </c>
      <c r="AG15723" s="5" t="s">
        <v>224</v>
      </c>
    </row>
    <row r="15724" spans="1:33" ht="39.9" customHeight="1" x14ac:dyDescent="0.4">
      <c r="A15724" s="6">
        <f t="shared" si="245"/>
        <v>15723</v>
      </c>
      <c r="B15724" s="5" t="s">
        <v>77630</v>
      </c>
      <c r="C15724" s="5" t="s">
        <v>132</v>
      </c>
      <c r="D15724" s="5" t="s">
        <v>73</v>
      </c>
      <c r="E15724" s="5" t="s">
        <v>66289</v>
      </c>
      <c r="F15724" s="37" t="s">
        <v>77631</v>
      </c>
      <c r="G15724" s="5">
        <v>3913.3693954</v>
      </c>
      <c r="H15724" s="38" t="s">
        <v>66282</v>
      </c>
      <c r="I15724" s="38" t="s">
        <v>30365</v>
      </c>
      <c r="L15724" s="39" t="s">
        <v>77632</v>
      </c>
      <c r="N15724" s="5">
        <v>214587</v>
      </c>
      <c r="O15724" s="5" t="s">
        <v>77633</v>
      </c>
      <c r="Q15724" s="5">
        <v>1030000</v>
      </c>
      <c r="R15724" s="5" t="s">
        <v>77634</v>
      </c>
      <c r="T15724" s="5">
        <v>1231998</v>
      </c>
      <c r="U15724" s="5" t="s">
        <v>77635</v>
      </c>
      <c r="W15724" s="5">
        <v>1677026</v>
      </c>
      <c r="X15724" s="5" t="s">
        <v>224</v>
      </c>
      <c r="AA15724" s="5" t="s">
        <v>224</v>
      </c>
      <c r="AD15724" s="5" t="s">
        <v>224</v>
      </c>
      <c r="AG15724" s="5" t="s">
        <v>224</v>
      </c>
    </row>
    <row r="15725" spans="1:33" ht="39.9" customHeight="1" x14ac:dyDescent="0.4">
      <c r="A15725" s="6">
        <f t="shared" si="245"/>
        <v>15724</v>
      </c>
      <c r="B15725" s="5" t="s">
        <v>77636</v>
      </c>
      <c r="C15725" s="5" t="s">
        <v>132</v>
      </c>
      <c r="D15725" s="5" t="s">
        <v>11933</v>
      </c>
      <c r="E15725" s="5" t="s">
        <v>66604</v>
      </c>
      <c r="F15725" s="37" t="s">
        <v>77637</v>
      </c>
      <c r="G15725" s="5">
        <v>7248.5400726999997</v>
      </c>
      <c r="H15725" s="38" t="s">
        <v>6750</v>
      </c>
      <c r="I15725" s="38" t="s">
        <v>12218</v>
      </c>
      <c r="L15725" s="39" t="s">
        <v>77638</v>
      </c>
      <c r="N15725" s="5">
        <v>5196</v>
      </c>
      <c r="O15725" s="5" t="s">
        <v>77639</v>
      </c>
      <c r="Q15725" s="5">
        <v>5668</v>
      </c>
      <c r="R15725" s="5" t="s">
        <v>77640</v>
      </c>
      <c r="T15725" s="5">
        <v>10701</v>
      </c>
      <c r="U15725" s="5" t="s">
        <v>77641</v>
      </c>
      <c r="W15725" s="5">
        <v>10756</v>
      </c>
      <c r="X15725" s="5" t="s">
        <v>77642</v>
      </c>
      <c r="Z15725" s="5">
        <v>14533</v>
      </c>
      <c r="AA15725" s="5" t="s">
        <v>77643</v>
      </c>
      <c r="AC15725" s="5">
        <v>15096</v>
      </c>
      <c r="AD15725" s="5" t="s">
        <v>77644</v>
      </c>
      <c r="AG15725" s="5" t="s">
        <v>77645</v>
      </c>
    </row>
    <row r="15726" spans="1:33" ht="39.9" customHeight="1" x14ac:dyDescent="0.4">
      <c r="A15726" s="6">
        <f t="shared" si="245"/>
        <v>15725</v>
      </c>
      <c r="B15726" s="5" t="s">
        <v>77646</v>
      </c>
      <c r="C15726" s="5" t="s">
        <v>132</v>
      </c>
      <c r="D15726" s="5" t="s">
        <v>1099</v>
      </c>
      <c r="E15726" s="5" t="s">
        <v>67671</v>
      </c>
      <c r="F15726" s="37" t="s">
        <v>77647</v>
      </c>
      <c r="G15726" s="5">
        <v>173.31658999999999</v>
      </c>
      <c r="H15726" s="38" t="s">
        <v>6750</v>
      </c>
      <c r="I15726" s="38" t="s">
        <v>10866</v>
      </c>
      <c r="L15726" s="39" t="s">
        <v>14939</v>
      </c>
      <c r="O15726" s="5" t="s">
        <v>21630</v>
      </c>
      <c r="R15726" s="5" t="s">
        <v>224</v>
      </c>
      <c r="U15726" s="5" t="s">
        <v>224</v>
      </c>
      <c r="X15726" s="5" t="s">
        <v>224</v>
      </c>
      <c r="AA15726" s="5" t="s">
        <v>224</v>
      </c>
      <c r="AD15726" s="5" t="s">
        <v>224</v>
      </c>
      <c r="AG15726" s="5" t="s">
        <v>224</v>
      </c>
    </row>
    <row r="15727" spans="1:33" ht="39.9" customHeight="1" x14ac:dyDescent="0.4">
      <c r="A15727" s="6">
        <f t="shared" si="245"/>
        <v>15726</v>
      </c>
      <c r="B15727" s="5" t="s">
        <v>77648</v>
      </c>
      <c r="C15727" s="5" t="s">
        <v>132</v>
      </c>
      <c r="D15727" s="5" t="s">
        <v>739</v>
      </c>
      <c r="E15727" s="5" t="s">
        <v>66608</v>
      </c>
      <c r="F15727" s="37" t="s">
        <v>77649</v>
      </c>
      <c r="G15727" s="5">
        <v>1103.2575962999999</v>
      </c>
      <c r="H15727" s="38" t="s">
        <v>66282</v>
      </c>
      <c r="I15727" s="38" t="s">
        <v>7598</v>
      </c>
      <c r="L15727" s="39" t="s">
        <v>77650</v>
      </c>
      <c r="N15727" s="5">
        <v>2255765</v>
      </c>
      <c r="O15727" s="5" t="s">
        <v>77651</v>
      </c>
      <c r="Q15727" s="5">
        <v>2783260</v>
      </c>
      <c r="R15727" s="5" t="s">
        <v>224</v>
      </c>
      <c r="U15727" s="5" t="s">
        <v>224</v>
      </c>
      <c r="X15727" s="5" t="s">
        <v>224</v>
      </c>
      <c r="AA15727" s="5" t="s">
        <v>224</v>
      </c>
      <c r="AD15727" s="5" t="s">
        <v>224</v>
      </c>
      <c r="AG15727" s="5" t="s">
        <v>224</v>
      </c>
    </row>
    <row r="15728" spans="1:33" ht="39.9" customHeight="1" x14ac:dyDescent="0.4">
      <c r="A15728" s="6">
        <f t="shared" si="245"/>
        <v>15727</v>
      </c>
      <c r="B15728" s="5" t="s">
        <v>77652</v>
      </c>
      <c r="C15728" s="5" t="s">
        <v>132</v>
      </c>
      <c r="D15728" s="5" t="s">
        <v>739</v>
      </c>
      <c r="E15728" s="5" t="s">
        <v>71857</v>
      </c>
      <c r="F15728" s="37" t="s">
        <v>77653</v>
      </c>
      <c r="G15728" s="5">
        <v>259.88852000000003</v>
      </c>
      <c r="H15728" s="38" t="s">
        <v>6750</v>
      </c>
      <c r="I15728" s="38" t="s">
        <v>12314</v>
      </c>
      <c r="L15728" s="39" t="s">
        <v>77654</v>
      </c>
      <c r="O15728" s="5" t="s">
        <v>77655</v>
      </c>
      <c r="R15728" s="5" t="s">
        <v>77656</v>
      </c>
      <c r="U15728" s="5" t="s">
        <v>77657</v>
      </c>
      <c r="X15728" s="5" t="s">
        <v>77658</v>
      </c>
      <c r="AA15728" s="5" t="s">
        <v>77659</v>
      </c>
      <c r="AD15728" s="5" t="s">
        <v>224</v>
      </c>
      <c r="AG15728" s="5" t="s">
        <v>224</v>
      </c>
    </row>
    <row r="15729" spans="1:33" ht="39.9" customHeight="1" x14ac:dyDescent="0.4">
      <c r="A15729" s="6">
        <f t="shared" si="245"/>
        <v>15728</v>
      </c>
      <c r="B15729" s="5" t="s">
        <v>77660</v>
      </c>
      <c r="C15729" s="5" t="s">
        <v>132</v>
      </c>
      <c r="D15729" s="5" t="s">
        <v>739</v>
      </c>
      <c r="E15729" s="5" t="s">
        <v>67453</v>
      </c>
      <c r="F15729" s="37" t="s">
        <v>77661</v>
      </c>
      <c r="G15729" s="5">
        <v>259.88852000000003</v>
      </c>
      <c r="H15729" s="38" t="s">
        <v>6750</v>
      </c>
      <c r="I15729" s="38" t="s">
        <v>10709</v>
      </c>
      <c r="L15729" s="39" t="s">
        <v>77662</v>
      </c>
      <c r="O15729" s="5" t="s">
        <v>77663</v>
      </c>
      <c r="R15729" s="5" t="s">
        <v>77664</v>
      </c>
      <c r="U15729" s="5" t="s">
        <v>224</v>
      </c>
      <c r="X15729" s="5" t="s">
        <v>224</v>
      </c>
      <c r="AA15729" s="5" t="s">
        <v>224</v>
      </c>
      <c r="AD15729" s="5" t="s">
        <v>224</v>
      </c>
      <c r="AG15729" s="5" t="s">
        <v>224</v>
      </c>
    </row>
    <row r="15730" spans="1:33" ht="39.9" customHeight="1" x14ac:dyDescent="0.4">
      <c r="A15730" s="6">
        <f t="shared" si="245"/>
        <v>15729</v>
      </c>
      <c r="B15730" s="5" t="s">
        <v>77665</v>
      </c>
      <c r="C15730" s="5" t="s">
        <v>132</v>
      </c>
      <c r="D15730" s="5" t="s">
        <v>2680</v>
      </c>
      <c r="E15730" s="5" t="s">
        <v>67704</v>
      </c>
      <c r="F15730" s="37" t="s">
        <v>74741</v>
      </c>
      <c r="G15730" s="5">
        <v>3760.9121387</v>
      </c>
      <c r="H15730" s="38" t="s">
        <v>66282</v>
      </c>
      <c r="I15730" s="38" t="s">
        <v>11224</v>
      </c>
      <c r="L15730" s="39" t="s">
        <v>77666</v>
      </c>
      <c r="N15730" s="5">
        <v>1366004</v>
      </c>
      <c r="O15730" s="5" t="s">
        <v>75841</v>
      </c>
      <c r="Q15730" s="5">
        <v>44370</v>
      </c>
      <c r="R15730" s="5" t="s">
        <v>224</v>
      </c>
      <c r="U15730" s="5" t="s">
        <v>224</v>
      </c>
      <c r="X15730" s="5" t="s">
        <v>224</v>
      </c>
      <c r="AA15730" s="5" t="s">
        <v>224</v>
      </c>
      <c r="AD15730" s="5" t="s">
        <v>224</v>
      </c>
      <c r="AG15730" s="5" t="s">
        <v>224</v>
      </c>
    </row>
    <row r="15731" spans="1:33" ht="39.9" customHeight="1" x14ac:dyDescent="0.4">
      <c r="A15731" s="6">
        <f t="shared" si="245"/>
        <v>15730</v>
      </c>
      <c r="B15731" s="5" t="s">
        <v>77667</v>
      </c>
      <c r="C15731" s="5" t="s">
        <v>132</v>
      </c>
      <c r="D15731" s="5" t="s">
        <v>73</v>
      </c>
      <c r="E15731" s="5" t="s">
        <v>77668</v>
      </c>
      <c r="F15731" s="37" t="s">
        <v>77669</v>
      </c>
      <c r="G15731" s="5">
        <v>1183</v>
      </c>
      <c r="H15731" s="38" t="s">
        <v>66282</v>
      </c>
      <c r="I15731" s="38" t="s">
        <v>67002</v>
      </c>
      <c r="L15731" s="39" t="s">
        <v>77670</v>
      </c>
      <c r="N15731" s="5" t="s">
        <v>224</v>
      </c>
      <c r="O15731" s="5" t="s">
        <v>77671</v>
      </c>
      <c r="Q15731" s="5" t="s">
        <v>224</v>
      </c>
      <c r="R15731" s="5" t="s">
        <v>77672</v>
      </c>
      <c r="T15731" s="5" t="s">
        <v>224</v>
      </c>
      <c r="U15731" s="5" t="s">
        <v>77673</v>
      </c>
      <c r="W15731" s="5" t="s">
        <v>224</v>
      </c>
      <c r="X15731" s="5" t="s">
        <v>77674</v>
      </c>
      <c r="Z15731" s="5" t="s">
        <v>224</v>
      </c>
      <c r="AA15731" s="5" t="s">
        <v>224</v>
      </c>
      <c r="AC15731" s="5" t="s">
        <v>224</v>
      </c>
      <c r="AD15731" s="5" t="s">
        <v>224</v>
      </c>
      <c r="AF15731" s="5" t="s">
        <v>224</v>
      </c>
      <c r="AG15731" s="5" t="s">
        <v>224</v>
      </c>
    </row>
    <row r="15732" spans="1:33" ht="39.9" customHeight="1" x14ac:dyDescent="0.4">
      <c r="A15732" s="6">
        <f t="shared" si="245"/>
        <v>15731</v>
      </c>
      <c r="B15732" s="5" t="s">
        <v>77675</v>
      </c>
      <c r="C15732" s="5" t="s">
        <v>132</v>
      </c>
      <c r="D15732" s="5" t="s">
        <v>739</v>
      </c>
      <c r="E15732" s="5" t="s">
        <v>66608</v>
      </c>
      <c r="F15732" s="37" t="s">
        <v>77676</v>
      </c>
      <c r="G15732" s="5">
        <v>336.87198710000001</v>
      </c>
      <c r="H15732" s="38" t="s">
        <v>6750</v>
      </c>
      <c r="I15732" s="38" t="s">
        <v>10923</v>
      </c>
      <c r="L15732" s="39" t="s">
        <v>71472</v>
      </c>
      <c r="N15732" s="5">
        <v>560406</v>
      </c>
      <c r="O15732" s="5" t="s">
        <v>77677</v>
      </c>
      <c r="Q15732" s="5">
        <v>2442126</v>
      </c>
      <c r="R15732" s="5" t="s">
        <v>224</v>
      </c>
      <c r="U15732" s="5" t="s">
        <v>224</v>
      </c>
      <c r="X15732" s="5" t="s">
        <v>224</v>
      </c>
      <c r="AA15732" s="5" t="s">
        <v>224</v>
      </c>
      <c r="AD15732" s="5" t="s">
        <v>224</v>
      </c>
      <c r="AG15732" s="5" t="s">
        <v>224</v>
      </c>
    </row>
    <row r="15733" spans="1:33" ht="39.9" customHeight="1" x14ac:dyDescent="0.4">
      <c r="A15733" s="6">
        <f t="shared" si="245"/>
        <v>15732</v>
      </c>
      <c r="B15733" s="5" t="s">
        <v>77678</v>
      </c>
      <c r="C15733" s="5" t="s">
        <v>132</v>
      </c>
      <c r="D15733" s="5" t="s">
        <v>73</v>
      </c>
      <c r="E15733" s="5" t="s">
        <v>66330</v>
      </c>
      <c r="F15733" s="37" t="s">
        <v>77679</v>
      </c>
      <c r="G15733" s="5">
        <v>271.584811</v>
      </c>
      <c r="H15733" s="38" t="s">
        <v>6750</v>
      </c>
      <c r="I15733" s="38" t="s">
        <v>66531</v>
      </c>
      <c r="L15733" s="39" t="s">
        <v>67391</v>
      </c>
      <c r="O15733" s="5" t="s">
        <v>77680</v>
      </c>
      <c r="R15733" s="5" t="s">
        <v>224</v>
      </c>
      <c r="U15733" s="5" t="s">
        <v>224</v>
      </c>
      <c r="X15733" s="5" t="s">
        <v>224</v>
      </c>
      <c r="AA15733" s="5" t="s">
        <v>224</v>
      </c>
      <c r="AD15733" s="5" t="s">
        <v>224</v>
      </c>
      <c r="AG15733" s="5" t="s">
        <v>224</v>
      </c>
    </row>
    <row r="15734" spans="1:33" ht="39.9" customHeight="1" x14ac:dyDescent="0.4">
      <c r="A15734" s="6">
        <f t="shared" si="245"/>
        <v>15733</v>
      </c>
      <c r="B15734" s="5" t="s">
        <v>77681</v>
      </c>
      <c r="C15734" s="5" t="s">
        <v>132</v>
      </c>
      <c r="D15734" s="5" t="s">
        <v>73</v>
      </c>
      <c r="E15734" s="5" t="s">
        <v>66330</v>
      </c>
      <c r="F15734" s="37" t="s">
        <v>77682</v>
      </c>
      <c r="G15734" s="5">
        <v>1326.7025573999999</v>
      </c>
      <c r="H15734" s="38" t="s">
        <v>66282</v>
      </c>
      <c r="I15734" s="38" t="s">
        <v>66486</v>
      </c>
      <c r="L15734" s="39" t="s">
        <v>77683</v>
      </c>
      <c r="N15734" s="5">
        <v>3122811</v>
      </c>
      <c r="O15734" s="5" t="s">
        <v>77684</v>
      </c>
      <c r="Q15734" s="5">
        <v>76160</v>
      </c>
      <c r="R15734" s="5" t="s">
        <v>77685</v>
      </c>
      <c r="T15734" s="5">
        <v>2089406</v>
      </c>
      <c r="U15734" s="5" t="s">
        <v>77686</v>
      </c>
      <c r="W15734" s="5">
        <v>2556728</v>
      </c>
      <c r="X15734" s="5" t="s">
        <v>77687</v>
      </c>
      <c r="Z15734" s="5">
        <v>76144</v>
      </c>
      <c r="AA15734" s="5" t="s">
        <v>77688</v>
      </c>
      <c r="AC15734" s="5">
        <v>3455622</v>
      </c>
      <c r="AD15734" s="5" t="s">
        <v>77689</v>
      </c>
      <c r="AF15734" s="5">
        <v>2089564</v>
      </c>
      <c r="AG15734" s="5" t="s">
        <v>77690</v>
      </c>
    </row>
    <row r="15735" spans="1:33" ht="39.9" customHeight="1" x14ac:dyDescent="0.4">
      <c r="A15735" s="6">
        <f t="shared" si="245"/>
        <v>15734</v>
      </c>
      <c r="B15735" s="5" t="s">
        <v>77691</v>
      </c>
      <c r="C15735" s="5" t="s">
        <v>132</v>
      </c>
      <c r="D15735" s="5" t="s">
        <v>73</v>
      </c>
      <c r="E15735" s="5" t="s">
        <v>66330</v>
      </c>
      <c r="F15735" s="37" t="s">
        <v>77692</v>
      </c>
      <c r="G15735" s="5">
        <v>2081.4427099999998</v>
      </c>
      <c r="H15735" s="38" t="s">
        <v>66282</v>
      </c>
      <c r="I15735" s="38" t="s">
        <v>7608</v>
      </c>
      <c r="L15735" s="39" t="s">
        <v>77693</v>
      </c>
      <c r="O15735" s="5" t="s">
        <v>77694</v>
      </c>
      <c r="R15735" s="5" t="s">
        <v>77695</v>
      </c>
      <c r="U15735" s="5" t="s">
        <v>77696</v>
      </c>
      <c r="X15735" s="5" t="s">
        <v>224</v>
      </c>
      <c r="AA15735" s="5" t="s">
        <v>224</v>
      </c>
      <c r="AD15735" s="5" t="s">
        <v>224</v>
      </c>
      <c r="AG15735" s="5" t="s">
        <v>224</v>
      </c>
    </row>
    <row r="15736" spans="1:33" ht="39.9" customHeight="1" x14ac:dyDescent="0.4">
      <c r="A15736" s="6">
        <f t="shared" si="245"/>
        <v>15735</v>
      </c>
      <c r="B15736" s="5" t="s">
        <v>77697</v>
      </c>
      <c r="C15736" s="5" t="s">
        <v>132</v>
      </c>
      <c r="D15736" s="5" t="s">
        <v>73</v>
      </c>
      <c r="E15736" s="5" t="s">
        <v>66330</v>
      </c>
      <c r="F15736" s="37" t="s">
        <v>77698</v>
      </c>
      <c r="G15736" s="5">
        <v>6049.1857900000005</v>
      </c>
      <c r="H15736" s="38" t="s">
        <v>66282</v>
      </c>
      <c r="I15736" s="38" t="s">
        <v>7560</v>
      </c>
      <c r="L15736" s="39" t="s">
        <v>77699</v>
      </c>
      <c r="N15736" s="5">
        <v>49437</v>
      </c>
      <c r="O15736" s="5" t="s">
        <v>77700</v>
      </c>
      <c r="Q15736" s="5">
        <v>49461</v>
      </c>
      <c r="R15736" s="5" t="s">
        <v>77701</v>
      </c>
      <c r="T15736" s="5">
        <v>331595</v>
      </c>
      <c r="U15736" s="5" t="s">
        <v>224</v>
      </c>
      <c r="X15736" s="5" t="s">
        <v>224</v>
      </c>
      <c r="AA15736" s="5" t="s">
        <v>224</v>
      </c>
      <c r="AD15736" s="5" t="s">
        <v>224</v>
      </c>
      <c r="AG15736" s="5" t="s">
        <v>224</v>
      </c>
    </row>
    <row r="15737" spans="1:33" ht="39.9" customHeight="1" x14ac:dyDescent="0.4">
      <c r="A15737" s="6">
        <f t="shared" si="245"/>
        <v>15736</v>
      </c>
      <c r="B15737" s="5" t="s">
        <v>77702</v>
      </c>
      <c r="C15737" s="5" t="s">
        <v>132</v>
      </c>
      <c r="D15737" s="5" t="s">
        <v>739</v>
      </c>
      <c r="E15737" s="5" t="s">
        <v>67453</v>
      </c>
      <c r="F15737" s="37" t="s">
        <v>77703</v>
      </c>
      <c r="G15737" s="5">
        <v>722.37088000000006</v>
      </c>
      <c r="H15737" s="38" t="s">
        <v>6750</v>
      </c>
      <c r="I15737" s="38" t="s">
        <v>66327</v>
      </c>
      <c r="L15737" s="39" t="s">
        <v>77704</v>
      </c>
      <c r="O15737" s="5" t="s">
        <v>77705</v>
      </c>
      <c r="R15737" s="5" t="s">
        <v>224</v>
      </c>
      <c r="U15737" s="5" t="s">
        <v>224</v>
      </c>
      <c r="X15737" s="5" t="s">
        <v>224</v>
      </c>
      <c r="AA15737" s="5" t="s">
        <v>224</v>
      </c>
      <c r="AD15737" s="5" t="s">
        <v>224</v>
      </c>
      <c r="AG15737" s="5" t="s">
        <v>224</v>
      </c>
    </row>
    <row r="15738" spans="1:33" ht="39.9" customHeight="1" x14ac:dyDescent="0.4">
      <c r="A15738" s="6">
        <f t="shared" si="245"/>
        <v>15737</v>
      </c>
      <c r="B15738" s="5" t="s">
        <v>77706</v>
      </c>
      <c r="C15738" s="5" t="s">
        <v>132</v>
      </c>
      <c r="D15738" s="5" t="s">
        <v>7435</v>
      </c>
      <c r="E15738" s="5" t="s">
        <v>66314</v>
      </c>
      <c r="F15738" s="37" t="s">
        <v>77707</v>
      </c>
      <c r="G15738" s="5">
        <v>6252.4624459000006</v>
      </c>
      <c r="H15738" s="38" t="s">
        <v>66282</v>
      </c>
      <c r="I15738" s="38" t="s">
        <v>66293</v>
      </c>
      <c r="L15738" s="39" t="s">
        <v>77708</v>
      </c>
      <c r="N15738" s="5">
        <v>1375328</v>
      </c>
      <c r="O15738" s="5" t="s">
        <v>77709</v>
      </c>
      <c r="Q15738" s="5">
        <v>1375602</v>
      </c>
      <c r="R15738" s="5" t="s">
        <v>224</v>
      </c>
      <c r="U15738" s="5" t="s">
        <v>224</v>
      </c>
      <c r="X15738" s="5" t="s">
        <v>224</v>
      </c>
      <c r="AA15738" s="5" t="s">
        <v>224</v>
      </c>
      <c r="AD15738" s="5" t="s">
        <v>224</v>
      </c>
      <c r="AG15738" s="5" t="s">
        <v>224</v>
      </c>
    </row>
    <row r="15739" spans="1:33" ht="39.9" customHeight="1" x14ac:dyDescent="0.4">
      <c r="A15739" s="6">
        <f t="shared" si="245"/>
        <v>15738</v>
      </c>
      <c r="B15739" s="5" t="s">
        <v>77710</v>
      </c>
      <c r="C15739" s="5" t="s">
        <v>132</v>
      </c>
      <c r="D15739" s="5" t="s">
        <v>2022</v>
      </c>
      <c r="E15739" s="5" t="s">
        <v>67620</v>
      </c>
      <c r="F15739" s="37" t="s">
        <v>77711</v>
      </c>
      <c r="G15739" s="5">
        <v>171.55978999999999</v>
      </c>
      <c r="H15739" s="38" t="s">
        <v>66282</v>
      </c>
      <c r="I15739" s="38" t="s">
        <v>66458</v>
      </c>
      <c r="L15739" s="39" t="s">
        <v>77712</v>
      </c>
      <c r="O15739" s="5" t="s">
        <v>77713</v>
      </c>
      <c r="R15739" s="5" t="s">
        <v>224</v>
      </c>
      <c r="U15739" s="5" t="s">
        <v>224</v>
      </c>
      <c r="X15739" s="5" t="s">
        <v>224</v>
      </c>
      <c r="AA15739" s="5" t="s">
        <v>224</v>
      </c>
      <c r="AD15739" s="5" t="s">
        <v>224</v>
      </c>
      <c r="AG15739" s="5" t="s">
        <v>224</v>
      </c>
    </row>
    <row r="15740" spans="1:33" ht="39.9" customHeight="1" x14ac:dyDescent="0.4">
      <c r="A15740" s="6">
        <f t="shared" si="245"/>
        <v>15739</v>
      </c>
      <c r="B15740" s="5" t="s">
        <v>77714</v>
      </c>
      <c r="C15740" s="5" t="s">
        <v>132</v>
      </c>
      <c r="D15740" s="5" t="s">
        <v>2022</v>
      </c>
      <c r="E15740" s="5" t="s">
        <v>67620</v>
      </c>
      <c r="F15740" s="37" t="s">
        <v>77715</v>
      </c>
      <c r="G15740" s="5">
        <v>261.23282</v>
      </c>
      <c r="H15740" s="38" t="s">
        <v>66282</v>
      </c>
      <c r="I15740" s="38" t="s">
        <v>7608</v>
      </c>
      <c r="L15740" s="39" t="s">
        <v>48460</v>
      </c>
      <c r="N15740" s="5">
        <v>3168887</v>
      </c>
      <c r="O15740" s="5" t="s">
        <v>48462</v>
      </c>
      <c r="Q15740" s="5">
        <v>3170232</v>
      </c>
      <c r="R15740" s="5" t="s">
        <v>224</v>
      </c>
      <c r="U15740" s="5" t="s">
        <v>224</v>
      </c>
      <c r="X15740" s="5" t="s">
        <v>224</v>
      </c>
      <c r="AA15740" s="5" t="s">
        <v>224</v>
      </c>
      <c r="AD15740" s="5" t="s">
        <v>224</v>
      </c>
      <c r="AG15740" s="5" t="s">
        <v>224</v>
      </c>
    </row>
    <row r="15741" spans="1:33" ht="39.9" customHeight="1" x14ac:dyDescent="0.4">
      <c r="A15741" s="6">
        <f t="shared" si="245"/>
        <v>15740</v>
      </c>
      <c r="B15741" s="5" t="s">
        <v>77716</v>
      </c>
      <c r="C15741" s="5" t="s">
        <v>132</v>
      </c>
      <c r="D15741" s="5" t="s">
        <v>1989</v>
      </c>
      <c r="E15741" s="5" t="s">
        <v>66334</v>
      </c>
      <c r="F15741" s="37" t="s">
        <v>77717</v>
      </c>
      <c r="G15741" s="5">
        <v>449.21938310000002</v>
      </c>
      <c r="H15741" s="38" t="s">
        <v>76</v>
      </c>
      <c r="I15741" s="38" t="s">
        <v>33271</v>
      </c>
      <c r="L15741" s="39" t="s">
        <v>77718</v>
      </c>
      <c r="O15741" s="5" t="s">
        <v>77719</v>
      </c>
      <c r="R15741" s="5" t="s">
        <v>72309</v>
      </c>
      <c r="U15741" s="5" t="s">
        <v>224</v>
      </c>
      <c r="X15741" s="5" t="s">
        <v>224</v>
      </c>
      <c r="AA15741" s="5" t="s">
        <v>224</v>
      </c>
      <c r="AD15741" s="5" t="s">
        <v>224</v>
      </c>
      <c r="AG15741" s="5" t="s">
        <v>224</v>
      </c>
    </row>
    <row r="15742" spans="1:33" ht="39.9" customHeight="1" x14ac:dyDescent="0.4">
      <c r="A15742" s="6">
        <f t="shared" si="245"/>
        <v>15741</v>
      </c>
      <c r="B15742" s="5" t="s">
        <v>77720</v>
      </c>
      <c r="C15742" s="5" t="s">
        <v>132</v>
      </c>
      <c r="D15742" s="5" t="s">
        <v>73</v>
      </c>
      <c r="E15742" s="5" t="s">
        <v>66404</v>
      </c>
      <c r="F15742" s="37" t="s">
        <v>77721</v>
      </c>
      <c r="G15742" s="5">
        <v>1383.2951982</v>
      </c>
      <c r="H15742" s="38" t="s">
        <v>6750</v>
      </c>
      <c r="I15742" s="38" t="s">
        <v>69337</v>
      </c>
      <c r="L15742" s="39" t="s">
        <v>77722</v>
      </c>
      <c r="N15742" s="5">
        <v>44279</v>
      </c>
      <c r="O15742" s="5" t="s">
        <v>77723</v>
      </c>
      <c r="Q15742" s="5">
        <v>1631367</v>
      </c>
      <c r="R15742" s="5" t="s">
        <v>224</v>
      </c>
      <c r="U15742" s="5" t="s">
        <v>224</v>
      </c>
      <c r="X15742" s="5" t="s">
        <v>224</v>
      </c>
      <c r="AA15742" s="5" t="s">
        <v>224</v>
      </c>
      <c r="AD15742" s="5" t="s">
        <v>224</v>
      </c>
      <c r="AG15742" s="5" t="s">
        <v>224</v>
      </c>
    </row>
    <row r="15743" spans="1:33" ht="39.9" customHeight="1" x14ac:dyDescent="0.4">
      <c r="A15743" s="6">
        <f t="shared" si="245"/>
        <v>15742</v>
      </c>
      <c r="B15743" s="5" t="s">
        <v>77724</v>
      </c>
      <c r="C15743" s="5" t="s">
        <v>132</v>
      </c>
      <c r="D15743" s="5" t="s">
        <v>1391</v>
      </c>
      <c r="E15743" s="5" t="s">
        <v>67729</v>
      </c>
      <c r="F15743" s="37" t="s">
        <v>77725</v>
      </c>
      <c r="G15743" s="5">
        <v>225.9</v>
      </c>
      <c r="H15743" s="38" t="s">
        <v>66282</v>
      </c>
      <c r="I15743" s="38" t="s">
        <v>66509</v>
      </c>
      <c r="L15743" s="39" t="s">
        <v>77726</v>
      </c>
      <c r="O15743" s="5" t="s">
        <v>77727</v>
      </c>
      <c r="R15743" s="5" t="s">
        <v>224</v>
      </c>
      <c r="U15743" s="5" t="s">
        <v>224</v>
      </c>
      <c r="X15743" s="5" t="s">
        <v>224</v>
      </c>
      <c r="AA15743" s="5" t="s">
        <v>224</v>
      </c>
      <c r="AD15743" s="5" t="s">
        <v>224</v>
      </c>
      <c r="AG15743" s="5" t="s">
        <v>224</v>
      </c>
    </row>
    <row r="15744" spans="1:33" ht="39.9" customHeight="1" x14ac:dyDescent="0.4">
      <c r="A15744" s="6">
        <f t="shared" si="245"/>
        <v>15743</v>
      </c>
      <c r="B15744" s="5" t="s">
        <v>77728</v>
      </c>
      <c r="C15744" s="5" t="s">
        <v>132</v>
      </c>
      <c r="D15744" s="5" t="s">
        <v>73</v>
      </c>
      <c r="E15744" s="5" t="s">
        <v>66330</v>
      </c>
      <c r="F15744" s="37" t="s">
        <v>77729</v>
      </c>
      <c r="G15744" s="5">
        <v>1827.8713481999998</v>
      </c>
      <c r="H15744" s="38" t="s">
        <v>76</v>
      </c>
      <c r="I15744" s="38" t="s">
        <v>12328</v>
      </c>
      <c r="L15744" s="39" t="s">
        <v>77730</v>
      </c>
      <c r="N15744" s="5">
        <v>2817721</v>
      </c>
      <c r="O15744" s="5" t="s">
        <v>77731</v>
      </c>
      <c r="Q15744" s="5">
        <v>2840776</v>
      </c>
      <c r="R15744" s="5" t="s">
        <v>224</v>
      </c>
      <c r="U15744" s="5" t="s">
        <v>224</v>
      </c>
      <c r="X15744" s="5" t="s">
        <v>224</v>
      </c>
      <c r="AA15744" s="5" t="s">
        <v>224</v>
      </c>
      <c r="AD15744" s="5" t="s">
        <v>224</v>
      </c>
      <c r="AG15744" s="5" t="s">
        <v>224</v>
      </c>
    </row>
    <row r="15745" spans="1:33" ht="39.9" customHeight="1" x14ac:dyDescent="0.4">
      <c r="A15745" s="6">
        <f t="shared" si="245"/>
        <v>15744</v>
      </c>
      <c r="B15745" s="5" t="s">
        <v>77732</v>
      </c>
      <c r="C15745" s="5" t="s">
        <v>132</v>
      </c>
      <c r="D15745" s="5" t="s">
        <v>4356</v>
      </c>
      <c r="E15745" s="5" t="s">
        <v>68731</v>
      </c>
      <c r="F15745" s="37" t="s">
        <v>77733</v>
      </c>
      <c r="G15745" s="5">
        <v>153.23260999999999</v>
      </c>
      <c r="H15745" s="38" t="s">
        <v>66282</v>
      </c>
      <c r="I15745" s="38" t="s">
        <v>7507</v>
      </c>
      <c r="L15745" s="39" t="s">
        <v>77734</v>
      </c>
      <c r="O15745" s="5" t="s">
        <v>77735</v>
      </c>
      <c r="R15745" s="5" t="s">
        <v>224</v>
      </c>
      <c r="U15745" s="5" t="s">
        <v>224</v>
      </c>
      <c r="X15745" s="5" t="s">
        <v>224</v>
      </c>
      <c r="AA15745" s="5" t="s">
        <v>224</v>
      </c>
      <c r="AD15745" s="5" t="s">
        <v>224</v>
      </c>
      <c r="AG15745" s="5" t="s">
        <v>224</v>
      </c>
    </row>
    <row r="15746" spans="1:33" ht="39.9" customHeight="1" x14ac:dyDescent="0.4">
      <c r="A15746" s="6">
        <f t="shared" si="245"/>
        <v>15745</v>
      </c>
      <c r="B15746" s="5" t="s">
        <v>77736</v>
      </c>
      <c r="C15746" s="5" t="s">
        <v>132</v>
      </c>
      <c r="D15746" s="5" t="s">
        <v>739</v>
      </c>
      <c r="E15746" s="5" t="s">
        <v>67463</v>
      </c>
      <c r="F15746" s="37" t="s">
        <v>77737</v>
      </c>
      <c r="G15746" s="5">
        <v>589.26418790000002</v>
      </c>
      <c r="H15746" s="38" t="s">
        <v>66282</v>
      </c>
      <c r="I15746" s="38" t="s">
        <v>11115</v>
      </c>
      <c r="L15746" s="39" t="s">
        <v>77738</v>
      </c>
      <c r="N15746" s="5">
        <v>709165</v>
      </c>
      <c r="O15746" s="5" t="s">
        <v>77739</v>
      </c>
      <c r="Q15746" s="5">
        <v>2291825</v>
      </c>
      <c r="R15746" s="5" t="s">
        <v>224</v>
      </c>
      <c r="U15746" s="5" t="s">
        <v>224</v>
      </c>
      <c r="X15746" s="5" t="s">
        <v>224</v>
      </c>
      <c r="AA15746" s="5" t="s">
        <v>224</v>
      </c>
      <c r="AD15746" s="5" t="s">
        <v>224</v>
      </c>
      <c r="AG15746" s="5" t="s">
        <v>224</v>
      </c>
    </row>
    <row r="15747" spans="1:33" ht="39.9" customHeight="1" x14ac:dyDescent="0.4">
      <c r="A15747" s="6">
        <f t="shared" si="245"/>
        <v>15746</v>
      </c>
      <c r="B15747" s="5" t="s">
        <v>77740</v>
      </c>
      <c r="C15747" s="5" t="s">
        <v>132</v>
      </c>
      <c r="D15747" s="5" t="s">
        <v>1099</v>
      </c>
      <c r="E15747" s="5" t="s">
        <v>66292</v>
      </c>
      <c r="F15747" s="37" t="s">
        <v>77741</v>
      </c>
      <c r="G15747" s="5">
        <v>1277.4063825000001</v>
      </c>
      <c r="H15747" s="38" t="s">
        <v>6750</v>
      </c>
      <c r="I15747" s="38" t="s">
        <v>73744</v>
      </c>
      <c r="L15747" s="39" t="s">
        <v>77742</v>
      </c>
      <c r="N15747" s="5">
        <v>881332</v>
      </c>
      <c r="O15747" s="5" t="s">
        <v>77743</v>
      </c>
      <c r="Q15747" s="5">
        <v>794557</v>
      </c>
      <c r="R15747" s="5" t="s">
        <v>224</v>
      </c>
      <c r="U15747" s="5" t="s">
        <v>224</v>
      </c>
      <c r="X15747" s="5" t="s">
        <v>224</v>
      </c>
      <c r="AA15747" s="5" t="s">
        <v>224</v>
      </c>
      <c r="AD15747" s="5" t="s">
        <v>224</v>
      </c>
      <c r="AG15747" s="5" t="s">
        <v>224</v>
      </c>
    </row>
    <row r="15748" spans="1:33" ht="39.9" customHeight="1" x14ac:dyDescent="0.4">
      <c r="A15748" s="6">
        <f t="shared" ref="A15748:A15811" si="246">+A15747+1</f>
        <v>15747</v>
      </c>
      <c r="B15748" s="5" t="s">
        <v>77744</v>
      </c>
      <c r="C15748" s="5" t="s">
        <v>132</v>
      </c>
      <c r="D15748" s="5" t="s">
        <v>1099</v>
      </c>
      <c r="E15748" s="5" t="s">
        <v>66572</v>
      </c>
      <c r="F15748" s="37" t="s">
        <v>77745</v>
      </c>
      <c r="G15748" s="5">
        <v>418.41259990000003</v>
      </c>
      <c r="H15748" s="38" t="s">
        <v>6750</v>
      </c>
      <c r="I15748" s="38" t="s">
        <v>12320</v>
      </c>
      <c r="L15748" s="39" t="s">
        <v>77746</v>
      </c>
      <c r="N15748" s="5">
        <v>789942</v>
      </c>
      <c r="O15748" s="5" t="s">
        <v>77743</v>
      </c>
      <c r="Q15748" s="5">
        <v>794557</v>
      </c>
      <c r="R15748" s="5" t="s">
        <v>224</v>
      </c>
      <c r="U15748" s="5" t="s">
        <v>224</v>
      </c>
      <c r="X15748" s="5" t="s">
        <v>224</v>
      </c>
      <c r="AA15748" s="5" t="s">
        <v>224</v>
      </c>
      <c r="AD15748" s="5" t="s">
        <v>224</v>
      </c>
      <c r="AG15748" s="5" t="s">
        <v>224</v>
      </c>
    </row>
    <row r="15749" spans="1:33" ht="39.9" customHeight="1" x14ac:dyDescent="0.4">
      <c r="A15749" s="6">
        <f t="shared" si="246"/>
        <v>15748</v>
      </c>
      <c r="B15749" s="5" t="s">
        <v>77747</v>
      </c>
      <c r="C15749" s="5" t="s">
        <v>132</v>
      </c>
      <c r="D15749" s="5" t="s">
        <v>73</v>
      </c>
      <c r="E15749" s="5" t="s">
        <v>66330</v>
      </c>
      <c r="F15749" s="37" t="s">
        <v>77748</v>
      </c>
      <c r="G15749" s="5">
        <v>3281.4365044000001</v>
      </c>
      <c r="H15749" s="38" t="s">
        <v>66282</v>
      </c>
      <c r="I15749" s="38" t="s">
        <v>11068</v>
      </c>
      <c r="L15749" s="39" t="s">
        <v>33865</v>
      </c>
      <c r="O15749" s="5" t="s">
        <v>75076</v>
      </c>
      <c r="R15749" s="5" t="s">
        <v>224</v>
      </c>
      <c r="U15749" s="5" t="s">
        <v>224</v>
      </c>
      <c r="X15749" s="5" t="s">
        <v>224</v>
      </c>
      <c r="AA15749" s="5" t="s">
        <v>224</v>
      </c>
      <c r="AD15749" s="5" t="s">
        <v>224</v>
      </c>
      <c r="AG15749" s="5" t="s">
        <v>224</v>
      </c>
    </row>
    <row r="15750" spans="1:33" ht="39.9" customHeight="1" x14ac:dyDescent="0.4">
      <c r="A15750" s="6">
        <f t="shared" si="246"/>
        <v>15749</v>
      </c>
      <c r="B15750" s="5" t="s">
        <v>77749</v>
      </c>
      <c r="C15750" s="5" t="s">
        <v>132</v>
      </c>
      <c r="D15750" s="5" t="s">
        <v>73</v>
      </c>
      <c r="E15750" s="5" t="s">
        <v>66404</v>
      </c>
      <c r="F15750" s="37" t="s">
        <v>77750</v>
      </c>
      <c r="G15750" s="5">
        <v>2658</v>
      </c>
      <c r="H15750" s="38" t="s">
        <v>66282</v>
      </c>
      <c r="I15750" s="38" t="s">
        <v>11125</v>
      </c>
      <c r="L15750" s="39" t="s">
        <v>33865</v>
      </c>
      <c r="O15750" s="5" t="s">
        <v>75076</v>
      </c>
      <c r="R15750" s="5" t="s">
        <v>224</v>
      </c>
      <c r="U15750" s="5" t="s">
        <v>224</v>
      </c>
      <c r="X15750" s="5" t="s">
        <v>224</v>
      </c>
      <c r="AA15750" s="5" t="s">
        <v>224</v>
      </c>
      <c r="AD15750" s="5" t="s">
        <v>224</v>
      </c>
      <c r="AG15750" s="5" t="s">
        <v>224</v>
      </c>
    </row>
    <row r="15751" spans="1:33" ht="39.9" customHeight="1" x14ac:dyDescent="0.4">
      <c r="A15751" s="6">
        <f t="shared" si="246"/>
        <v>15750</v>
      </c>
      <c r="B15751" s="5" t="s">
        <v>77751</v>
      </c>
      <c r="C15751" s="5" t="s">
        <v>132</v>
      </c>
      <c r="D15751" s="5" t="s">
        <v>73</v>
      </c>
      <c r="E15751" s="5" t="s">
        <v>66330</v>
      </c>
      <c r="F15751" s="37" t="s">
        <v>77752</v>
      </c>
      <c r="G15751" s="5">
        <v>1799.3624669999999</v>
      </c>
      <c r="H15751" s="38" t="s">
        <v>66282</v>
      </c>
      <c r="I15751" s="38" t="s">
        <v>14118</v>
      </c>
      <c r="L15751" s="39" t="s">
        <v>33865</v>
      </c>
      <c r="O15751" s="5" t="s">
        <v>75076</v>
      </c>
      <c r="R15751" s="5" t="s">
        <v>224</v>
      </c>
      <c r="U15751" s="5" t="s">
        <v>224</v>
      </c>
      <c r="X15751" s="5" t="s">
        <v>224</v>
      </c>
      <c r="AA15751" s="5" t="s">
        <v>224</v>
      </c>
      <c r="AD15751" s="5" t="s">
        <v>224</v>
      </c>
      <c r="AG15751" s="5" t="s">
        <v>224</v>
      </c>
    </row>
    <row r="15752" spans="1:33" ht="39.9" customHeight="1" x14ac:dyDescent="0.4">
      <c r="A15752" s="6">
        <f t="shared" si="246"/>
        <v>15751</v>
      </c>
      <c r="B15752" s="5" t="s">
        <v>77753</v>
      </c>
      <c r="C15752" s="5" t="s">
        <v>132</v>
      </c>
      <c r="D15752" s="5" t="s">
        <v>739</v>
      </c>
      <c r="E15752" s="5" t="s">
        <v>66383</v>
      </c>
      <c r="F15752" s="37" t="s">
        <v>77754</v>
      </c>
      <c r="G15752" s="5">
        <v>1073.5</v>
      </c>
      <c r="H15752" s="38" t="s">
        <v>66282</v>
      </c>
      <c r="I15752" s="38" t="s">
        <v>7573</v>
      </c>
      <c r="L15752" s="39" t="s">
        <v>77755</v>
      </c>
      <c r="N15752" s="5">
        <v>515307</v>
      </c>
      <c r="O15752" s="5" t="s">
        <v>77756</v>
      </c>
      <c r="Q15752" s="5">
        <v>515200</v>
      </c>
      <c r="R15752" s="5" t="s">
        <v>224</v>
      </c>
      <c r="U15752" s="5" t="s">
        <v>224</v>
      </c>
      <c r="X15752" s="5" t="s">
        <v>224</v>
      </c>
      <c r="AA15752" s="5" t="s">
        <v>224</v>
      </c>
      <c r="AD15752" s="5" t="s">
        <v>224</v>
      </c>
      <c r="AG15752" s="5" t="s">
        <v>224</v>
      </c>
    </row>
    <row r="15753" spans="1:33" ht="39.9" customHeight="1" x14ac:dyDescent="0.4">
      <c r="A15753" s="6">
        <f t="shared" si="246"/>
        <v>15752</v>
      </c>
      <c r="B15753" s="5" t="s">
        <v>77757</v>
      </c>
      <c r="C15753" s="5" t="s">
        <v>132</v>
      </c>
      <c r="D15753" s="5" t="s">
        <v>739</v>
      </c>
      <c r="E15753" s="5" t="s">
        <v>66434</v>
      </c>
      <c r="F15753" s="37" t="s">
        <v>77758</v>
      </c>
      <c r="G15753" s="5">
        <v>2256.1899945999999</v>
      </c>
      <c r="H15753" s="38" t="s">
        <v>60110</v>
      </c>
      <c r="I15753" s="38" t="s">
        <v>11139</v>
      </c>
      <c r="L15753" s="39" t="s">
        <v>66504</v>
      </c>
      <c r="N15753" s="5">
        <v>579177</v>
      </c>
      <c r="O15753" s="5" t="s">
        <v>77759</v>
      </c>
      <c r="Q15753" s="5">
        <v>582236</v>
      </c>
      <c r="R15753" s="5" t="s">
        <v>224</v>
      </c>
      <c r="U15753" s="5" t="s">
        <v>224</v>
      </c>
      <c r="X15753" s="5" t="s">
        <v>224</v>
      </c>
      <c r="AA15753" s="5" t="s">
        <v>224</v>
      </c>
      <c r="AD15753" s="5" t="s">
        <v>224</v>
      </c>
      <c r="AG15753" s="5" t="s">
        <v>224</v>
      </c>
    </row>
    <row r="15754" spans="1:33" ht="39.9" customHeight="1" x14ac:dyDescent="0.4">
      <c r="A15754" s="6">
        <f t="shared" si="246"/>
        <v>15753</v>
      </c>
      <c r="B15754" s="5" t="s">
        <v>77760</v>
      </c>
      <c r="C15754" s="5" t="s">
        <v>132</v>
      </c>
      <c r="D15754" s="5" t="s">
        <v>739</v>
      </c>
      <c r="E15754" s="5" t="s">
        <v>66434</v>
      </c>
      <c r="F15754" s="37" t="s">
        <v>77761</v>
      </c>
      <c r="G15754" s="5">
        <v>819.64038959999993</v>
      </c>
      <c r="H15754" s="38" t="s">
        <v>6750</v>
      </c>
      <c r="I15754" s="38" t="s">
        <v>12086</v>
      </c>
      <c r="L15754" s="39" t="s">
        <v>77762</v>
      </c>
      <c r="O15754" s="5" t="s">
        <v>77763</v>
      </c>
      <c r="R15754" s="5" t="s">
        <v>224</v>
      </c>
      <c r="U15754" s="5" t="s">
        <v>224</v>
      </c>
      <c r="X15754" s="5" t="s">
        <v>224</v>
      </c>
      <c r="AA15754" s="5" t="s">
        <v>224</v>
      </c>
      <c r="AD15754" s="5" t="s">
        <v>224</v>
      </c>
      <c r="AG15754" s="5" t="s">
        <v>224</v>
      </c>
    </row>
    <row r="15755" spans="1:33" ht="39.9" customHeight="1" x14ac:dyDescent="0.4">
      <c r="A15755" s="6">
        <f t="shared" si="246"/>
        <v>15754</v>
      </c>
      <c r="B15755" s="5" t="s">
        <v>77764</v>
      </c>
      <c r="C15755" s="5" t="s">
        <v>132</v>
      </c>
      <c r="D15755" s="5" t="s">
        <v>73</v>
      </c>
      <c r="E15755" s="5" t="s">
        <v>67575</v>
      </c>
      <c r="F15755" s="37" t="s">
        <v>77765</v>
      </c>
      <c r="G15755" s="5">
        <v>239.73730940000002</v>
      </c>
      <c r="H15755" s="38" t="s">
        <v>6750</v>
      </c>
      <c r="I15755" s="38" t="s">
        <v>67058</v>
      </c>
      <c r="L15755" s="39" t="s">
        <v>77766</v>
      </c>
      <c r="O15755" s="5" t="s">
        <v>77767</v>
      </c>
      <c r="R15755" s="5" t="s">
        <v>224</v>
      </c>
      <c r="U15755" s="5" t="s">
        <v>224</v>
      </c>
      <c r="X15755" s="5" t="s">
        <v>224</v>
      </c>
      <c r="AA15755" s="5" t="s">
        <v>224</v>
      </c>
      <c r="AD15755" s="5" t="s">
        <v>224</v>
      </c>
      <c r="AG15755" s="5" t="s">
        <v>224</v>
      </c>
    </row>
    <row r="15756" spans="1:33" ht="39.9" customHeight="1" x14ac:dyDescent="0.4">
      <c r="A15756" s="6">
        <f t="shared" si="246"/>
        <v>15755</v>
      </c>
      <c r="B15756" s="5" t="s">
        <v>77768</v>
      </c>
      <c r="C15756" s="5" t="s">
        <v>132</v>
      </c>
      <c r="D15756" s="5" t="s">
        <v>2595</v>
      </c>
      <c r="E15756" s="5" t="s">
        <v>67921</v>
      </c>
      <c r="F15756" s="37" t="s">
        <v>77769</v>
      </c>
      <c r="G15756" s="5">
        <v>678.55664139999999</v>
      </c>
      <c r="H15756" s="38" t="s">
        <v>6750</v>
      </c>
      <c r="I15756" s="38" t="s">
        <v>11139</v>
      </c>
      <c r="L15756" s="39" t="s">
        <v>35334</v>
      </c>
      <c r="O15756" s="5" t="s">
        <v>19752</v>
      </c>
      <c r="R15756" s="5" t="s">
        <v>60320</v>
      </c>
      <c r="U15756" s="5" t="s">
        <v>69220</v>
      </c>
      <c r="X15756" s="5" t="s">
        <v>224</v>
      </c>
      <c r="AA15756" s="5" t="s">
        <v>224</v>
      </c>
      <c r="AD15756" s="5" t="s">
        <v>224</v>
      </c>
      <c r="AG15756" s="5" t="s">
        <v>224</v>
      </c>
    </row>
    <row r="15757" spans="1:33" ht="39.9" customHeight="1" x14ac:dyDescent="0.4">
      <c r="A15757" s="6">
        <f t="shared" si="246"/>
        <v>15756</v>
      </c>
      <c r="B15757" s="5" t="s">
        <v>77770</v>
      </c>
      <c r="C15757" s="5" t="s">
        <v>132</v>
      </c>
      <c r="D15757" s="5" t="s">
        <v>1989</v>
      </c>
      <c r="E15757" s="5" t="s">
        <v>66334</v>
      </c>
      <c r="F15757" s="37" t="s">
        <v>77771</v>
      </c>
      <c r="G15757" s="5">
        <v>2108.0978716999998</v>
      </c>
      <c r="H15757" s="38" t="s">
        <v>66282</v>
      </c>
      <c r="I15757" s="38">
        <v>42732</v>
      </c>
      <c r="L15757" s="39" t="s">
        <v>66801</v>
      </c>
      <c r="N15757" s="5">
        <v>1117451</v>
      </c>
      <c r="O15757" s="5" t="s">
        <v>77772</v>
      </c>
      <c r="Q15757" s="5">
        <v>1117400</v>
      </c>
      <c r="R15757" s="5" t="s">
        <v>77773</v>
      </c>
      <c r="T15757" s="5">
        <v>1117479</v>
      </c>
      <c r="U15757" s="5" t="s">
        <v>74708</v>
      </c>
      <c r="W15757" s="5">
        <v>1117417</v>
      </c>
      <c r="X15757" s="5" t="s">
        <v>224</v>
      </c>
      <c r="AA15757" s="5" t="s">
        <v>224</v>
      </c>
      <c r="AD15757" s="5" t="s">
        <v>224</v>
      </c>
      <c r="AG15757" s="5" t="s">
        <v>224</v>
      </c>
    </row>
    <row r="15758" spans="1:33" ht="39.9" customHeight="1" x14ac:dyDescent="0.4">
      <c r="A15758" s="6">
        <f t="shared" si="246"/>
        <v>15757</v>
      </c>
      <c r="B15758" s="5" t="s">
        <v>77774</v>
      </c>
      <c r="C15758" s="5" t="s">
        <v>132</v>
      </c>
      <c r="D15758" s="5" t="s">
        <v>1989</v>
      </c>
      <c r="E15758" s="5" t="s">
        <v>66334</v>
      </c>
      <c r="F15758" s="37" t="s">
        <v>77775</v>
      </c>
      <c r="G15758" s="5">
        <v>143.94677710000002</v>
      </c>
      <c r="H15758" s="38" t="s">
        <v>76</v>
      </c>
      <c r="I15758" s="38">
        <v>42735</v>
      </c>
      <c r="L15758" s="39" t="s">
        <v>66801</v>
      </c>
      <c r="N15758" s="5">
        <v>1117451</v>
      </c>
      <c r="O15758" s="5" t="s">
        <v>77772</v>
      </c>
      <c r="Q15758" s="5">
        <v>1117400</v>
      </c>
      <c r="R15758" s="5" t="s">
        <v>77773</v>
      </c>
      <c r="T15758" s="5">
        <v>1117479</v>
      </c>
      <c r="U15758" s="5" t="s">
        <v>224</v>
      </c>
      <c r="X15758" s="5" t="s">
        <v>224</v>
      </c>
      <c r="AA15758" s="5" t="s">
        <v>224</v>
      </c>
      <c r="AD15758" s="5" t="s">
        <v>224</v>
      </c>
      <c r="AG15758" s="5" t="s">
        <v>224</v>
      </c>
    </row>
    <row r="15759" spans="1:33" ht="39.9" customHeight="1" x14ac:dyDescent="0.4">
      <c r="A15759" s="6">
        <f t="shared" si="246"/>
        <v>15758</v>
      </c>
      <c r="B15759" s="5" t="s">
        <v>77776</v>
      </c>
      <c r="C15759" s="5" t="s">
        <v>132</v>
      </c>
      <c r="D15759" s="5" t="s">
        <v>2022</v>
      </c>
      <c r="E15759" s="5" t="s">
        <v>66276</v>
      </c>
      <c r="F15759" s="37" t="s">
        <v>77777</v>
      </c>
      <c r="G15759" s="5">
        <v>20763.297740400001</v>
      </c>
      <c r="H15759" s="38" t="s">
        <v>66282</v>
      </c>
      <c r="I15759" s="38" t="s">
        <v>28928</v>
      </c>
      <c r="L15759" s="39" t="s">
        <v>72408</v>
      </c>
      <c r="N15759" s="5">
        <v>326307</v>
      </c>
      <c r="O15759" s="5" t="s">
        <v>77778</v>
      </c>
      <c r="Q15759" s="5">
        <v>585162</v>
      </c>
      <c r="R15759" s="5" t="s">
        <v>224</v>
      </c>
      <c r="U15759" s="5" t="s">
        <v>224</v>
      </c>
      <c r="X15759" s="5" t="s">
        <v>224</v>
      </c>
      <c r="AA15759" s="5" t="s">
        <v>224</v>
      </c>
      <c r="AD15759" s="5" t="s">
        <v>224</v>
      </c>
      <c r="AG15759" s="5" t="s">
        <v>224</v>
      </c>
    </row>
    <row r="15760" spans="1:33" ht="39.9" customHeight="1" x14ac:dyDescent="0.4">
      <c r="A15760" s="6">
        <f t="shared" si="246"/>
        <v>15759</v>
      </c>
      <c r="B15760" s="5" t="s">
        <v>77779</v>
      </c>
      <c r="C15760" s="5" t="s">
        <v>132</v>
      </c>
      <c r="D15760" s="5" t="s">
        <v>756</v>
      </c>
      <c r="E15760" s="5" t="s">
        <v>68458</v>
      </c>
      <c r="F15760" s="37" t="s">
        <v>77780</v>
      </c>
      <c r="G15760" s="5">
        <v>536.58659090000003</v>
      </c>
      <c r="H15760" s="38" t="s">
        <v>66282</v>
      </c>
      <c r="I15760" s="38" t="s">
        <v>64884</v>
      </c>
      <c r="L15760" s="39" t="s">
        <v>4370</v>
      </c>
      <c r="N15760" s="5">
        <v>6382700</v>
      </c>
      <c r="O15760" s="5" t="s">
        <v>77781</v>
      </c>
      <c r="Q15760" s="5">
        <v>6423046</v>
      </c>
      <c r="R15760" s="5" t="s">
        <v>224</v>
      </c>
      <c r="U15760" s="5" t="s">
        <v>224</v>
      </c>
      <c r="X15760" s="5" t="s">
        <v>224</v>
      </c>
      <c r="AA15760" s="5" t="s">
        <v>224</v>
      </c>
      <c r="AD15760" s="5" t="s">
        <v>224</v>
      </c>
      <c r="AG15760" s="5" t="s">
        <v>224</v>
      </c>
    </row>
    <row r="15761" spans="1:33" ht="39.9" customHeight="1" x14ac:dyDescent="0.4">
      <c r="A15761" s="6">
        <f t="shared" si="246"/>
        <v>15760</v>
      </c>
      <c r="B15761" s="5" t="s">
        <v>77782</v>
      </c>
      <c r="C15761" s="5" t="s">
        <v>132</v>
      </c>
      <c r="D15761" s="5" t="s">
        <v>11933</v>
      </c>
      <c r="E15761" s="5" t="s">
        <v>66284</v>
      </c>
      <c r="F15761" s="37" t="s">
        <v>77783</v>
      </c>
      <c r="G15761" s="5">
        <v>598.39613989999998</v>
      </c>
      <c r="H15761" s="38" t="s">
        <v>66282</v>
      </c>
      <c r="I15761" s="38" t="s">
        <v>11135</v>
      </c>
      <c r="L15761" s="39" t="s">
        <v>77784</v>
      </c>
      <c r="N15761" s="5">
        <v>749491</v>
      </c>
      <c r="O15761" s="5" t="s">
        <v>77785</v>
      </c>
      <c r="Q15761" s="5">
        <v>749542</v>
      </c>
      <c r="R15761" s="5" t="s">
        <v>224</v>
      </c>
      <c r="U15761" s="5" t="s">
        <v>224</v>
      </c>
      <c r="X15761" s="5" t="s">
        <v>224</v>
      </c>
      <c r="AA15761" s="5" t="s">
        <v>224</v>
      </c>
      <c r="AD15761" s="5" t="s">
        <v>224</v>
      </c>
      <c r="AG15761" s="5" t="s">
        <v>224</v>
      </c>
    </row>
    <row r="15762" spans="1:33" ht="39.9" customHeight="1" x14ac:dyDescent="0.4">
      <c r="A15762" s="6">
        <f t="shared" si="246"/>
        <v>15761</v>
      </c>
      <c r="B15762" s="5" t="s">
        <v>77786</v>
      </c>
      <c r="C15762" s="5" t="s">
        <v>132</v>
      </c>
      <c r="D15762" s="5" t="s">
        <v>739</v>
      </c>
      <c r="E15762" s="5" t="s">
        <v>66608</v>
      </c>
      <c r="F15762" s="37" t="s">
        <v>77787</v>
      </c>
      <c r="G15762" s="5">
        <v>924.77772749999997</v>
      </c>
      <c r="H15762" s="38" t="s">
        <v>6750</v>
      </c>
      <c r="I15762" s="38" t="s">
        <v>77788</v>
      </c>
      <c r="L15762" s="39" t="s">
        <v>77789</v>
      </c>
      <c r="O15762" s="5" t="s">
        <v>77790</v>
      </c>
      <c r="R15762" s="5" t="s">
        <v>77791</v>
      </c>
      <c r="U15762" s="5" t="s">
        <v>77792</v>
      </c>
      <c r="X15762" s="5" t="s">
        <v>224</v>
      </c>
      <c r="AA15762" s="5" t="s">
        <v>224</v>
      </c>
      <c r="AD15762" s="5" t="s">
        <v>224</v>
      </c>
      <c r="AG15762" s="5" t="s">
        <v>224</v>
      </c>
    </row>
    <row r="15763" spans="1:33" ht="39.9" customHeight="1" x14ac:dyDescent="0.4">
      <c r="A15763" s="6">
        <f t="shared" si="246"/>
        <v>15762</v>
      </c>
      <c r="B15763" s="5" t="s">
        <v>77793</v>
      </c>
      <c r="C15763" s="5" t="s">
        <v>132</v>
      </c>
      <c r="D15763" s="5" t="s">
        <v>739</v>
      </c>
      <c r="E15763" s="5" t="s">
        <v>66434</v>
      </c>
      <c r="F15763" s="37" t="s">
        <v>77794</v>
      </c>
      <c r="G15763" s="5">
        <v>406.10473990000003</v>
      </c>
      <c r="H15763" s="38" t="s">
        <v>6750</v>
      </c>
      <c r="I15763" s="38" t="s">
        <v>11849</v>
      </c>
      <c r="L15763" s="39" t="s">
        <v>77795</v>
      </c>
      <c r="O15763" s="5" t="s">
        <v>77796</v>
      </c>
      <c r="R15763" s="5" t="s">
        <v>224</v>
      </c>
      <c r="U15763" s="5" t="s">
        <v>224</v>
      </c>
      <c r="X15763" s="5" t="s">
        <v>224</v>
      </c>
      <c r="AA15763" s="5" t="s">
        <v>224</v>
      </c>
      <c r="AD15763" s="5" t="s">
        <v>224</v>
      </c>
      <c r="AG15763" s="5" t="s">
        <v>224</v>
      </c>
    </row>
    <row r="15764" spans="1:33" ht="39.9" customHeight="1" x14ac:dyDescent="0.4">
      <c r="A15764" s="6">
        <f t="shared" si="246"/>
        <v>15763</v>
      </c>
      <c r="B15764" s="5" t="s">
        <v>77797</v>
      </c>
      <c r="C15764" s="5" t="s">
        <v>132</v>
      </c>
      <c r="D15764" s="5" t="s">
        <v>73</v>
      </c>
      <c r="E15764" s="5" t="s">
        <v>67634</v>
      </c>
      <c r="F15764" s="37" t="s">
        <v>77798</v>
      </c>
      <c r="G15764" s="5">
        <v>510.96632090000003</v>
      </c>
      <c r="H15764" s="38" t="s">
        <v>66282</v>
      </c>
      <c r="I15764" s="38" t="s">
        <v>66293</v>
      </c>
      <c r="L15764" s="39" t="s">
        <v>77799</v>
      </c>
      <c r="O15764" s="5" t="s">
        <v>77800</v>
      </c>
      <c r="R15764" s="5" t="s">
        <v>224</v>
      </c>
      <c r="U15764" s="5" t="s">
        <v>224</v>
      </c>
      <c r="X15764" s="5" t="s">
        <v>224</v>
      </c>
      <c r="AA15764" s="5" t="s">
        <v>224</v>
      </c>
      <c r="AD15764" s="5" t="s">
        <v>224</v>
      </c>
      <c r="AG15764" s="5" t="s">
        <v>224</v>
      </c>
    </row>
    <row r="15765" spans="1:33" ht="39.9" customHeight="1" x14ac:dyDescent="0.4">
      <c r="A15765" s="6">
        <f t="shared" si="246"/>
        <v>15764</v>
      </c>
      <c r="B15765" s="5" t="s">
        <v>77801</v>
      </c>
      <c r="C15765" s="5" t="s">
        <v>132</v>
      </c>
      <c r="D15765" s="5" t="s">
        <v>756</v>
      </c>
      <c r="E15765" s="5" t="s">
        <v>66776</v>
      </c>
      <c r="F15765" s="37" t="s">
        <v>77802</v>
      </c>
      <c r="G15765" s="5">
        <v>471.34</v>
      </c>
      <c r="H15765" s="38" t="s">
        <v>6750</v>
      </c>
      <c r="I15765" s="38" t="s">
        <v>66808</v>
      </c>
      <c r="L15765" s="39" t="s">
        <v>77803</v>
      </c>
      <c r="N15765" s="5">
        <v>24286</v>
      </c>
      <c r="O15765" s="5" t="s">
        <v>77804</v>
      </c>
      <c r="Q15765" s="5">
        <v>1770314</v>
      </c>
      <c r="R15765" s="5" t="s">
        <v>77805</v>
      </c>
      <c r="T15765" s="5">
        <v>5343872</v>
      </c>
      <c r="U15765" s="5" t="s">
        <v>224</v>
      </c>
      <c r="X15765" s="5" t="s">
        <v>224</v>
      </c>
      <c r="AA15765" s="5" t="s">
        <v>224</v>
      </c>
      <c r="AD15765" s="5" t="s">
        <v>224</v>
      </c>
      <c r="AG15765" s="5" t="s">
        <v>224</v>
      </c>
    </row>
    <row r="15766" spans="1:33" ht="39.9" customHeight="1" x14ac:dyDescent="0.4">
      <c r="A15766" s="6">
        <f t="shared" si="246"/>
        <v>15765</v>
      </c>
      <c r="B15766" s="5" t="s">
        <v>77806</v>
      </c>
      <c r="C15766" s="5" t="s">
        <v>132</v>
      </c>
      <c r="D15766" s="5" t="s">
        <v>739</v>
      </c>
      <c r="E15766" s="5" t="s">
        <v>66608</v>
      </c>
      <c r="F15766" s="37" t="s">
        <v>77807</v>
      </c>
      <c r="G15766" s="5">
        <v>9671.0366744000003</v>
      </c>
      <c r="H15766" s="38" t="s">
        <v>6750</v>
      </c>
      <c r="I15766" s="38" t="s">
        <v>10923</v>
      </c>
      <c r="L15766" s="39" t="s">
        <v>77808</v>
      </c>
      <c r="O15766" s="5" t="s">
        <v>77809</v>
      </c>
      <c r="R15766" s="5" t="s">
        <v>77810</v>
      </c>
      <c r="U15766" s="5" t="s">
        <v>77811</v>
      </c>
      <c r="X15766" s="5" t="s">
        <v>77812</v>
      </c>
      <c r="AA15766" s="5" t="s">
        <v>224</v>
      </c>
      <c r="AD15766" s="5" t="s">
        <v>224</v>
      </c>
      <c r="AG15766" s="5" t="s">
        <v>224</v>
      </c>
    </row>
    <row r="15767" spans="1:33" ht="39.9" customHeight="1" x14ac:dyDescent="0.4">
      <c r="A15767" s="6">
        <f t="shared" si="246"/>
        <v>15766</v>
      </c>
      <c r="B15767" s="5" t="s">
        <v>77813</v>
      </c>
      <c r="C15767" s="5" t="s">
        <v>132</v>
      </c>
      <c r="D15767" s="5" t="s">
        <v>2152</v>
      </c>
      <c r="E15767" s="5" t="s">
        <v>75253</v>
      </c>
      <c r="F15767" s="37" t="s">
        <v>77814</v>
      </c>
      <c r="G15767" s="5">
        <v>969.91089980000004</v>
      </c>
      <c r="H15767" s="38" t="s">
        <v>60110</v>
      </c>
      <c r="I15767" s="38" t="s">
        <v>37388</v>
      </c>
      <c r="L15767" s="39" t="s">
        <v>72697</v>
      </c>
      <c r="N15767" s="5" t="s">
        <v>77815</v>
      </c>
      <c r="O15767" s="5" t="s">
        <v>77816</v>
      </c>
      <c r="Q15767" s="5" t="s">
        <v>77817</v>
      </c>
      <c r="R15767" s="5" t="s">
        <v>224</v>
      </c>
      <c r="U15767" s="5" t="s">
        <v>224</v>
      </c>
      <c r="X15767" s="5" t="s">
        <v>224</v>
      </c>
      <c r="AA15767" s="5" t="s">
        <v>224</v>
      </c>
      <c r="AD15767" s="5" t="s">
        <v>224</v>
      </c>
      <c r="AG15767" s="5" t="s">
        <v>224</v>
      </c>
    </row>
    <row r="15768" spans="1:33" ht="39.9" customHeight="1" x14ac:dyDescent="0.4">
      <c r="A15768" s="6">
        <f t="shared" si="246"/>
        <v>15767</v>
      </c>
      <c r="B15768" s="5" t="s">
        <v>77818</v>
      </c>
      <c r="C15768" s="5" t="s">
        <v>132</v>
      </c>
      <c r="D15768" s="5" t="s">
        <v>1989</v>
      </c>
      <c r="E15768" s="5" t="s">
        <v>66334</v>
      </c>
      <c r="F15768" s="37" t="s">
        <v>77819</v>
      </c>
      <c r="G15768" s="5">
        <v>1771.9125008999999</v>
      </c>
      <c r="H15768" s="38" t="s">
        <v>66282</v>
      </c>
      <c r="I15768" s="38">
        <v>42732</v>
      </c>
      <c r="L15768" s="39" t="s">
        <v>77820</v>
      </c>
      <c r="N15768" s="5">
        <v>1900966</v>
      </c>
      <c r="O15768" s="5" t="s">
        <v>77821</v>
      </c>
      <c r="Q15768" s="5">
        <v>1900900</v>
      </c>
      <c r="R15768" s="5" t="s">
        <v>224</v>
      </c>
      <c r="U15768" s="5" t="s">
        <v>224</v>
      </c>
      <c r="X15768" s="5" t="s">
        <v>224</v>
      </c>
      <c r="AA15768" s="5" t="s">
        <v>224</v>
      </c>
      <c r="AD15768" s="5" t="s">
        <v>224</v>
      </c>
      <c r="AG15768" s="5" t="s">
        <v>224</v>
      </c>
    </row>
    <row r="15769" spans="1:33" ht="39.9" customHeight="1" x14ac:dyDescent="0.4">
      <c r="A15769" s="6">
        <f t="shared" si="246"/>
        <v>15768</v>
      </c>
      <c r="B15769" s="5" t="s">
        <v>77822</v>
      </c>
      <c r="C15769" s="5" t="s">
        <v>132</v>
      </c>
      <c r="D15769" s="5" t="s">
        <v>1989</v>
      </c>
      <c r="E15769" s="5" t="s">
        <v>66334</v>
      </c>
      <c r="F15769" s="37" t="s">
        <v>77823</v>
      </c>
      <c r="G15769" s="5">
        <v>1649.7730147</v>
      </c>
      <c r="H15769" s="38" t="s">
        <v>66282</v>
      </c>
      <c r="I15769" s="38">
        <v>42731</v>
      </c>
      <c r="L15769" s="39" t="s">
        <v>77824</v>
      </c>
      <c r="N15769" s="5">
        <v>1900966</v>
      </c>
      <c r="O15769" s="5" t="s">
        <v>77821</v>
      </c>
      <c r="Q15769" s="5">
        <v>1900900</v>
      </c>
      <c r="R15769" s="5" t="s">
        <v>224</v>
      </c>
      <c r="U15769" s="5" t="s">
        <v>224</v>
      </c>
      <c r="X15769" s="5" t="s">
        <v>224</v>
      </c>
      <c r="AA15769" s="5" t="s">
        <v>224</v>
      </c>
      <c r="AD15769" s="5" t="s">
        <v>224</v>
      </c>
      <c r="AG15769" s="5" t="s">
        <v>224</v>
      </c>
    </row>
    <row r="15770" spans="1:33" ht="39.9" customHeight="1" x14ac:dyDescent="0.4">
      <c r="A15770" s="6">
        <f t="shared" si="246"/>
        <v>15769</v>
      </c>
      <c r="B15770" s="5" t="s">
        <v>77825</v>
      </c>
      <c r="C15770" s="5" t="s">
        <v>132</v>
      </c>
      <c r="D15770" s="5" t="s">
        <v>1989</v>
      </c>
      <c r="E15770" s="5" t="s">
        <v>66334</v>
      </c>
      <c r="F15770" s="37" t="s">
        <v>77826</v>
      </c>
      <c r="G15770" s="5">
        <v>994.59447</v>
      </c>
      <c r="H15770" s="38" t="s">
        <v>66282</v>
      </c>
      <c r="I15770" s="38">
        <v>42731</v>
      </c>
      <c r="L15770" s="39" t="s">
        <v>77824</v>
      </c>
      <c r="N15770" s="5">
        <v>1900966</v>
      </c>
      <c r="O15770" s="5" t="s">
        <v>77821</v>
      </c>
      <c r="Q15770" s="5">
        <v>1900900</v>
      </c>
      <c r="R15770" s="5" t="s">
        <v>224</v>
      </c>
      <c r="U15770" s="5" t="s">
        <v>224</v>
      </c>
      <c r="X15770" s="5" t="s">
        <v>224</v>
      </c>
      <c r="AA15770" s="5" t="s">
        <v>224</v>
      </c>
      <c r="AD15770" s="5" t="s">
        <v>224</v>
      </c>
      <c r="AG15770" s="5" t="s">
        <v>224</v>
      </c>
    </row>
    <row r="15771" spans="1:33" ht="39.9" customHeight="1" x14ac:dyDescent="0.4">
      <c r="A15771" s="6">
        <f t="shared" si="246"/>
        <v>15770</v>
      </c>
      <c r="B15771" s="5" t="s">
        <v>77827</v>
      </c>
      <c r="C15771" s="5" t="s">
        <v>132</v>
      </c>
      <c r="D15771" s="5" t="s">
        <v>1989</v>
      </c>
      <c r="E15771" s="5" t="s">
        <v>66334</v>
      </c>
      <c r="F15771" s="37" t="s">
        <v>77828</v>
      </c>
      <c r="G15771" s="5">
        <v>3175.1775925000002</v>
      </c>
      <c r="H15771" s="38" t="s">
        <v>6750</v>
      </c>
      <c r="I15771" s="38" t="s">
        <v>11068</v>
      </c>
      <c r="L15771" s="39" t="s">
        <v>77829</v>
      </c>
      <c r="O15771" s="5" t="s">
        <v>77830</v>
      </c>
      <c r="R15771" s="5" t="s">
        <v>224</v>
      </c>
      <c r="U15771" s="5" t="s">
        <v>224</v>
      </c>
      <c r="X15771" s="5" t="s">
        <v>224</v>
      </c>
      <c r="AA15771" s="5" t="s">
        <v>224</v>
      </c>
      <c r="AD15771" s="5" t="s">
        <v>224</v>
      </c>
      <c r="AG15771" s="5" t="s">
        <v>224</v>
      </c>
    </row>
    <row r="15772" spans="1:33" ht="39.9" customHeight="1" x14ac:dyDescent="0.4">
      <c r="A15772" s="6">
        <f t="shared" si="246"/>
        <v>15771</v>
      </c>
      <c r="B15772" s="5" t="s">
        <v>77831</v>
      </c>
      <c r="C15772" s="5" t="s">
        <v>132</v>
      </c>
      <c r="D15772" s="5" t="s">
        <v>739</v>
      </c>
      <c r="E15772" s="5" t="s">
        <v>70808</v>
      </c>
      <c r="F15772" s="37" t="s">
        <v>77832</v>
      </c>
      <c r="G15772" s="5">
        <v>2553.4562299999998</v>
      </c>
      <c r="H15772" s="38" t="s">
        <v>66282</v>
      </c>
      <c r="I15772" s="38" t="s">
        <v>7573</v>
      </c>
      <c r="L15772" s="39" t="s">
        <v>77833</v>
      </c>
      <c r="N15772" s="5">
        <v>497023</v>
      </c>
      <c r="O15772" s="5" t="s">
        <v>77834</v>
      </c>
      <c r="Q15772" s="5">
        <v>2135988</v>
      </c>
      <c r="R15772" s="5" t="s">
        <v>224</v>
      </c>
      <c r="U15772" s="5" t="s">
        <v>224</v>
      </c>
      <c r="X15772" s="5" t="s">
        <v>224</v>
      </c>
      <c r="AA15772" s="5" t="s">
        <v>224</v>
      </c>
      <c r="AD15772" s="5" t="s">
        <v>224</v>
      </c>
      <c r="AG15772" s="5" t="s">
        <v>224</v>
      </c>
    </row>
    <row r="15773" spans="1:33" ht="39.9" customHeight="1" x14ac:dyDescent="0.4">
      <c r="A15773" s="6">
        <f t="shared" si="246"/>
        <v>15772</v>
      </c>
      <c r="B15773" s="5" t="s">
        <v>77835</v>
      </c>
      <c r="C15773" s="5" t="s">
        <v>132</v>
      </c>
      <c r="D15773" s="5" t="s">
        <v>1583</v>
      </c>
      <c r="E15773" s="5" t="s">
        <v>67966</v>
      </c>
      <c r="F15773" s="37" t="s">
        <v>77836</v>
      </c>
      <c r="G15773" s="5">
        <v>159</v>
      </c>
      <c r="H15773" s="38" t="s">
        <v>66282</v>
      </c>
      <c r="I15773" s="38" t="s">
        <v>12366</v>
      </c>
      <c r="L15773" s="39" t="s">
        <v>77837</v>
      </c>
      <c r="N15773" s="5">
        <v>1756647</v>
      </c>
      <c r="O15773" s="5" t="s">
        <v>77838</v>
      </c>
      <c r="Q15773" s="5">
        <v>1890381</v>
      </c>
      <c r="R15773" s="5" t="s">
        <v>224</v>
      </c>
      <c r="U15773" s="5" t="s">
        <v>224</v>
      </c>
      <c r="X15773" s="5" t="s">
        <v>224</v>
      </c>
      <c r="AA15773" s="5" t="s">
        <v>224</v>
      </c>
      <c r="AD15773" s="5" t="s">
        <v>224</v>
      </c>
      <c r="AG15773" s="5" t="s">
        <v>224</v>
      </c>
    </row>
    <row r="15774" spans="1:33" ht="39.9" customHeight="1" x14ac:dyDescent="0.4">
      <c r="A15774" s="6">
        <f t="shared" si="246"/>
        <v>15773</v>
      </c>
      <c r="B15774" s="5" t="s">
        <v>77839</v>
      </c>
      <c r="C15774" s="5" t="s">
        <v>132</v>
      </c>
      <c r="D15774" s="5" t="s">
        <v>1583</v>
      </c>
      <c r="E15774" s="5" t="s">
        <v>67439</v>
      </c>
      <c r="F15774" s="37" t="s">
        <v>77840</v>
      </c>
      <c r="G15774" s="5">
        <v>920.68181659999993</v>
      </c>
      <c r="H15774" s="38" t="s">
        <v>6750</v>
      </c>
      <c r="I15774" s="38" t="s">
        <v>34764</v>
      </c>
      <c r="L15774" s="39" t="s">
        <v>77841</v>
      </c>
      <c r="O15774" s="5" t="s">
        <v>77842</v>
      </c>
      <c r="R15774" s="5" t="s">
        <v>77843</v>
      </c>
      <c r="U15774" s="5" t="s">
        <v>77844</v>
      </c>
      <c r="X15774" s="5" t="s">
        <v>224</v>
      </c>
      <c r="AA15774" s="5" t="s">
        <v>224</v>
      </c>
      <c r="AD15774" s="5" t="s">
        <v>224</v>
      </c>
      <c r="AG15774" s="5" t="s">
        <v>224</v>
      </c>
    </row>
    <row r="15775" spans="1:33" ht="39.9" customHeight="1" x14ac:dyDescent="0.4">
      <c r="A15775" s="6">
        <f t="shared" si="246"/>
        <v>15774</v>
      </c>
      <c r="B15775" s="5" t="s">
        <v>77845</v>
      </c>
      <c r="C15775" s="5" t="s">
        <v>132</v>
      </c>
      <c r="D15775" s="5" t="s">
        <v>739</v>
      </c>
      <c r="E15775" s="5" t="s">
        <v>67453</v>
      </c>
      <c r="F15775" s="37" t="s">
        <v>77846</v>
      </c>
      <c r="G15775" s="5">
        <v>215.18672120000002</v>
      </c>
      <c r="H15775" s="38" t="s">
        <v>6750</v>
      </c>
      <c r="I15775" s="38" t="s">
        <v>7608</v>
      </c>
      <c r="L15775" s="39" t="s">
        <v>77847</v>
      </c>
      <c r="N15775" s="5">
        <v>3182999</v>
      </c>
      <c r="O15775" s="5" t="s">
        <v>77848</v>
      </c>
      <c r="Q15775" s="5">
        <v>3183016</v>
      </c>
      <c r="R15775" s="5" t="s">
        <v>77849</v>
      </c>
      <c r="T15775" s="5">
        <v>3183024</v>
      </c>
      <c r="U15775" s="5" t="s">
        <v>224</v>
      </c>
      <c r="X15775" s="5" t="s">
        <v>224</v>
      </c>
      <c r="AA15775" s="5" t="s">
        <v>224</v>
      </c>
      <c r="AD15775" s="5" t="s">
        <v>224</v>
      </c>
      <c r="AG15775" s="5" t="s">
        <v>224</v>
      </c>
    </row>
    <row r="15776" spans="1:33" ht="39.9" customHeight="1" x14ac:dyDescent="0.4">
      <c r="A15776" s="6">
        <f t="shared" si="246"/>
        <v>15775</v>
      </c>
      <c r="B15776" s="5" t="s">
        <v>77850</v>
      </c>
      <c r="C15776" s="5" t="s">
        <v>132</v>
      </c>
      <c r="D15776" s="5" t="s">
        <v>1989</v>
      </c>
      <c r="E15776" s="5" t="s">
        <v>67515</v>
      </c>
      <c r="F15776" s="37" t="s">
        <v>77851</v>
      </c>
      <c r="G15776" s="5">
        <v>152.27050349999999</v>
      </c>
      <c r="H15776" s="38" t="s">
        <v>66282</v>
      </c>
      <c r="I15776" s="38" t="s">
        <v>67002</v>
      </c>
      <c r="L15776" s="39" t="s">
        <v>26949</v>
      </c>
      <c r="N15776" s="5">
        <v>1811760</v>
      </c>
      <c r="O15776" s="5" t="s">
        <v>77852</v>
      </c>
      <c r="Q15776" s="5">
        <v>2500954</v>
      </c>
      <c r="R15776" s="5" t="s">
        <v>77853</v>
      </c>
      <c r="T15776" s="5">
        <v>2491726</v>
      </c>
      <c r="U15776" s="5" t="s">
        <v>224</v>
      </c>
      <c r="X15776" s="5" t="s">
        <v>224</v>
      </c>
      <c r="AA15776" s="5" t="s">
        <v>224</v>
      </c>
      <c r="AD15776" s="5" t="s">
        <v>224</v>
      </c>
      <c r="AG15776" s="5" t="s">
        <v>224</v>
      </c>
    </row>
    <row r="15777" spans="1:33" ht="39.9" customHeight="1" x14ac:dyDescent="0.4">
      <c r="A15777" s="6">
        <f t="shared" si="246"/>
        <v>15776</v>
      </c>
      <c r="B15777" s="5" t="s">
        <v>77854</v>
      </c>
      <c r="C15777" s="5" t="s">
        <v>132</v>
      </c>
      <c r="D15777" s="5" t="s">
        <v>73</v>
      </c>
      <c r="E15777" s="5" t="s">
        <v>66289</v>
      </c>
      <c r="F15777" s="37" t="s">
        <v>77855</v>
      </c>
      <c r="G15777" s="5">
        <v>1259.8829433000001</v>
      </c>
      <c r="H15777" s="38" t="s">
        <v>66282</v>
      </c>
      <c r="I15777" s="38" t="s">
        <v>12050</v>
      </c>
      <c r="L15777" s="39" t="s">
        <v>77856</v>
      </c>
      <c r="N15777" s="5">
        <v>183724</v>
      </c>
      <c r="O15777" s="5" t="s">
        <v>77857</v>
      </c>
      <c r="Q15777" s="5">
        <v>177583</v>
      </c>
      <c r="R15777" s="5" t="s">
        <v>224</v>
      </c>
      <c r="U15777" s="5" t="s">
        <v>224</v>
      </c>
      <c r="X15777" s="5" t="s">
        <v>224</v>
      </c>
      <c r="AA15777" s="5" t="s">
        <v>224</v>
      </c>
      <c r="AD15777" s="5" t="s">
        <v>224</v>
      </c>
      <c r="AG15777" s="5" t="s">
        <v>224</v>
      </c>
    </row>
    <row r="15778" spans="1:33" ht="39.9" customHeight="1" x14ac:dyDescent="0.4">
      <c r="A15778" s="6">
        <f t="shared" si="246"/>
        <v>15777</v>
      </c>
      <c r="B15778" s="5" t="s">
        <v>77858</v>
      </c>
      <c r="C15778" s="5" t="s">
        <v>132</v>
      </c>
      <c r="D15778" s="5" t="s">
        <v>756</v>
      </c>
      <c r="E15778" s="5" t="s">
        <v>67494</v>
      </c>
      <c r="F15778" s="37" t="s">
        <v>77859</v>
      </c>
      <c r="G15778" s="5">
        <v>144.41220000000001</v>
      </c>
      <c r="H15778" s="38" t="s">
        <v>66282</v>
      </c>
      <c r="I15778" s="38">
        <v>42808</v>
      </c>
      <c r="L15778" s="39" t="s">
        <v>77860</v>
      </c>
      <c r="O15778" s="5" t="s">
        <v>77861</v>
      </c>
      <c r="R15778" s="5" t="s">
        <v>224</v>
      </c>
      <c r="U15778" s="5" t="s">
        <v>224</v>
      </c>
      <c r="X15778" s="5" t="s">
        <v>224</v>
      </c>
      <c r="AA15778" s="5" t="s">
        <v>224</v>
      </c>
      <c r="AD15778" s="5" t="s">
        <v>224</v>
      </c>
      <c r="AG15778" s="5" t="s">
        <v>224</v>
      </c>
    </row>
    <row r="15779" spans="1:33" ht="39.9" customHeight="1" x14ac:dyDescent="0.4">
      <c r="A15779" s="6">
        <f t="shared" si="246"/>
        <v>15778</v>
      </c>
      <c r="B15779" s="5" t="s">
        <v>77862</v>
      </c>
      <c r="C15779" s="5" t="s">
        <v>132</v>
      </c>
      <c r="D15779" s="5" t="s">
        <v>1989</v>
      </c>
      <c r="E15779" s="5" t="s">
        <v>68267</v>
      </c>
      <c r="F15779" s="37" t="s">
        <v>77863</v>
      </c>
      <c r="G15779" s="5">
        <v>520.61118920000001</v>
      </c>
      <c r="H15779" s="38" t="s">
        <v>66282</v>
      </c>
      <c r="I15779" s="38" t="s">
        <v>7615</v>
      </c>
      <c r="L15779" s="39" t="s">
        <v>75914</v>
      </c>
      <c r="O15779" s="5" t="s">
        <v>77864</v>
      </c>
      <c r="R15779" s="5" t="s">
        <v>224</v>
      </c>
      <c r="U15779" s="5" t="s">
        <v>224</v>
      </c>
      <c r="X15779" s="5" t="s">
        <v>224</v>
      </c>
      <c r="AA15779" s="5" t="s">
        <v>224</v>
      </c>
      <c r="AD15779" s="5" t="s">
        <v>224</v>
      </c>
      <c r="AG15779" s="5" t="s">
        <v>224</v>
      </c>
    </row>
    <row r="15780" spans="1:33" ht="39.9" customHeight="1" x14ac:dyDescent="0.4">
      <c r="A15780" s="6">
        <f t="shared" si="246"/>
        <v>15779</v>
      </c>
      <c r="B15780" s="5" t="s">
        <v>77865</v>
      </c>
      <c r="C15780" s="5" t="s">
        <v>132</v>
      </c>
      <c r="D15780" s="5" t="s">
        <v>1099</v>
      </c>
      <c r="E15780" s="5" t="s">
        <v>66292</v>
      </c>
      <c r="F15780" s="37" t="s">
        <v>77866</v>
      </c>
      <c r="G15780" s="5">
        <v>3191.1154272000003</v>
      </c>
      <c r="H15780" s="38" t="s">
        <v>66282</v>
      </c>
      <c r="I15780" s="38" t="s">
        <v>7608</v>
      </c>
      <c r="L15780" s="39" t="s">
        <v>77867</v>
      </c>
      <c r="N15780" s="5">
        <v>2977866</v>
      </c>
      <c r="O15780" s="5" t="s">
        <v>77868</v>
      </c>
      <c r="Q15780" s="5">
        <v>480868</v>
      </c>
      <c r="R15780" s="5" t="s">
        <v>224</v>
      </c>
      <c r="U15780" s="5" t="s">
        <v>224</v>
      </c>
      <c r="X15780" s="5" t="s">
        <v>224</v>
      </c>
      <c r="AA15780" s="5" t="s">
        <v>224</v>
      </c>
      <c r="AD15780" s="5" t="s">
        <v>224</v>
      </c>
      <c r="AG15780" s="5" t="s">
        <v>224</v>
      </c>
    </row>
    <row r="15781" spans="1:33" ht="39.9" customHeight="1" x14ac:dyDescent="0.4">
      <c r="A15781" s="6">
        <f t="shared" si="246"/>
        <v>15780</v>
      </c>
      <c r="B15781" s="5" t="s">
        <v>77869</v>
      </c>
      <c r="C15781" s="5" t="s">
        <v>132</v>
      </c>
      <c r="D15781" s="5" t="s">
        <v>1583</v>
      </c>
      <c r="E15781" s="5" t="s">
        <v>67439</v>
      </c>
      <c r="F15781" s="37" t="s">
        <v>77870</v>
      </c>
      <c r="G15781" s="5">
        <v>5330.3486549999998</v>
      </c>
      <c r="H15781" s="38" t="s">
        <v>6750</v>
      </c>
      <c r="I15781" s="38" t="s">
        <v>10912</v>
      </c>
      <c r="L15781" s="39" t="s">
        <v>53501</v>
      </c>
      <c r="O15781" s="5" t="s">
        <v>77871</v>
      </c>
      <c r="R15781" s="5" t="s">
        <v>77453</v>
      </c>
      <c r="U15781" s="5" t="s">
        <v>224</v>
      </c>
      <c r="X15781" s="5" t="s">
        <v>224</v>
      </c>
      <c r="AA15781" s="5" t="s">
        <v>224</v>
      </c>
      <c r="AD15781" s="5" t="s">
        <v>224</v>
      </c>
      <c r="AG15781" s="5" t="s">
        <v>224</v>
      </c>
    </row>
    <row r="15782" spans="1:33" ht="39.9" customHeight="1" x14ac:dyDescent="0.4">
      <c r="A15782" s="6">
        <f t="shared" si="246"/>
        <v>15781</v>
      </c>
      <c r="B15782" s="5" t="s">
        <v>77872</v>
      </c>
      <c r="C15782" s="5" t="s">
        <v>132</v>
      </c>
      <c r="D15782" s="5" t="s">
        <v>1099</v>
      </c>
      <c r="E15782" s="5" t="s">
        <v>66292</v>
      </c>
      <c r="F15782" s="37" t="s">
        <v>77873</v>
      </c>
      <c r="G15782" s="5">
        <v>5619.9002461</v>
      </c>
      <c r="H15782" s="38" t="s">
        <v>66282</v>
      </c>
      <c r="I15782" s="38" t="s">
        <v>30793</v>
      </c>
      <c r="L15782" s="39" t="s">
        <v>11109</v>
      </c>
      <c r="N15782" s="5">
        <v>659504</v>
      </c>
      <c r="O15782" s="5" t="s">
        <v>11107</v>
      </c>
      <c r="Q15782" s="5">
        <v>2552723</v>
      </c>
      <c r="R15782" s="5" t="s">
        <v>11111</v>
      </c>
      <c r="T15782" s="5">
        <v>2979919</v>
      </c>
      <c r="U15782" s="5" t="s">
        <v>224</v>
      </c>
      <c r="X15782" s="5" t="s">
        <v>224</v>
      </c>
      <c r="AA15782" s="5" t="s">
        <v>224</v>
      </c>
      <c r="AD15782" s="5" t="s">
        <v>224</v>
      </c>
      <c r="AG15782" s="5" t="s">
        <v>224</v>
      </c>
    </row>
    <row r="15783" spans="1:33" ht="39.9" customHeight="1" x14ac:dyDescent="0.4">
      <c r="A15783" s="6">
        <f t="shared" si="246"/>
        <v>15782</v>
      </c>
      <c r="B15783" s="5" t="s">
        <v>77874</v>
      </c>
      <c r="C15783" s="5" t="s">
        <v>132</v>
      </c>
      <c r="D15783" s="5" t="s">
        <v>44908</v>
      </c>
      <c r="E15783" s="5" t="s">
        <v>6688</v>
      </c>
      <c r="F15783" s="37" t="s">
        <v>77875</v>
      </c>
      <c r="G15783" s="5">
        <v>3286</v>
      </c>
      <c r="H15783" s="38" t="s">
        <v>6750</v>
      </c>
      <c r="I15783" s="38" t="s">
        <v>13508</v>
      </c>
      <c r="L15783" s="39" t="s">
        <v>77876</v>
      </c>
      <c r="O15783" s="5" t="s">
        <v>77877</v>
      </c>
      <c r="R15783" s="5" t="s">
        <v>77878</v>
      </c>
      <c r="U15783" s="5" t="s">
        <v>77879</v>
      </c>
      <c r="X15783" s="5" t="s">
        <v>224</v>
      </c>
      <c r="AA15783" s="5" t="s">
        <v>224</v>
      </c>
      <c r="AD15783" s="5" t="s">
        <v>224</v>
      </c>
      <c r="AG15783" s="5" t="s">
        <v>224</v>
      </c>
    </row>
    <row r="15784" spans="1:33" ht="39.9" customHeight="1" x14ac:dyDescent="0.4">
      <c r="A15784" s="6">
        <f t="shared" si="246"/>
        <v>15783</v>
      </c>
      <c r="B15784" s="5" t="s">
        <v>77880</v>
      </c>
      <c r="C15784" s="5" t="s">
        <v>132</v>
      </c>
      <c r="D15784" s="5" t="s">
        <v>3145</v>
      </c>
      <c r="E15784" s="5" t="s">
        <v>77881</v>
      </c>
      <c r="F15784" s="37" t="s">
        <v>77882</v>
      </c>
      <c r="G15784" s="5">
        <v>254.85794999999999</v>
      </c>
      <c r="H15784" s="38" t="s">
        <v>6750</v>
      </c>
      <c r="I15784" s="38" t="s">
        <v>7507</v>
      </c>
      <c r="L15784" s="39" t="s">
        <v>77883</v>
      </c>
      <c r="N15784" s="5" t="s">
        <v>224</v>
      </c>
      <c r="O15784" s="5" t="s">
        <v>77884</v>
      </c>
      <c r="Q15784" s="5" t="s">
        <v>224</v>
      </c>
      <c r="R15784" s="5" t="s">
        <v>224</v>
      </c>
      <c r="T15784" s="5" t="s">
        <v>224</v>
      </c>
      <c r="U15784" s="5" t="s">
        <v>224</v>
      </c>
      <c r="W15784" s="5" t="s">
        <v>224</v>
      </c>
      <c r="X15784" s="5" t="s">
        <v>224</v>
      </c>
      <c r="Z15784" s="5" t="s">
        <v>224</v>
      </c>
      <c r="AA15784" s="5" t="s">
        <v>224</v>
      </c>
      <c r="AC15784" s="5" t="s">
        <v>224</v>
      </c>
      <c r="AD15784" s="5" t="s">
        <v>224</v>
      </c>
      <c r="AF15784" s="5" t="s">
        <v>224</v>
      </c>
      <c r="AG15784" s="5" t="s">
        <v>224</v>
      </c>
    </row>
    <row r="15785" spans="1:33" ht="39.9" customHeight="1" x14ac:dyDescent="0.4">
      <c r="A15785" s="6">
        <f t="shared" si="246"/>
        <v>15784</v>
      </c>
      <c r="B15785" s="5" t="s">
        <v>77885</v>
      </c>
      <c r="C15785" s="5" t="s">
        <v>132</v>
      </c>
      <c r="D15785" s="5" t="s">
        <v>73</v>
      </c>
      <c r="E15785" s="5" t="s">
        <v>66289</v>
      </c>
      <c r="F15785" s="37" t="s">
        <v>77886</v>
      </c>
      <c r="G15785" s="5">
        <v>1825.3148699999999</v>
      </c>
      <c r="H15785" s="38" t="s">
        <v>6750</v>
      </c>
      <c r="I15785" s="38" t="s">
        <v>34628</v>
      </c>
      <c r="L15785" s="39" t="s">
        <v>77887</v>
      </c>
      <c r="N15785" s="5">
        <v>1242713</v>
      </c>
      <c r="O15785" s="5" t="s">
        <v>77888</v>
      </c>
      <c r="Q15785" s="5">
        <v>1242630</v>
      </c>
      <c r="R15785" s="5" t="s">
        <v>77889</v>
      </c>
      <c r="U15785" s="5" t="s">
        <v>224</v>
      </c>
      <c r="X15785" s="5" t="s">
        <v>224</v>
      </c>
      <c r="AA15785" s="5" t="s">
        <v>224</v>
      </c>
      <c r="AD15785" s="5" t="s">
        <v>224</v>
      </c>
      <c r="AG15785" s="5" t="s">
        <v>224</v>
      </c>
    </row>
    <row r="15786" spans="1:33" ht="39.9" customHeight="1" x14ac:dyDescent="0.4">
      <c r="A15786" s="6">
        <f t="shared" si="246"/>
        <v>15785</v>
      </c>
      <c r="B15786" s="5" t="s">
        <v>77890</v>
      </c>
      <c r="C15786" s="5" t="s">
        <v>132</v>
      </c>
      <c r="D15786" s="5" t="s">
        <v>73</v>
      </c>
      <c r="E15786" s="5" t="s">
        <v>77891</v>
      </c>
      <c r="F15786" s="37" t="s">
        <v>77892</v>
      </c>
      <c r="G15786" s="5">
        <v>796</v>
      </c>
      <c r="H15786" s="38" t="s">
        <v>6750</v>
      </c>
      <c r="I15786" s="38" t="s">
        <v>12218</v>
      </c>
      <c r="L15786" s="39" t="s">
        <v>77893</v>
      </c>
      <c r="O15786" s="5" t="s">
        <v>77894</v>
      </c>
      <c r="R15786" s="5" t="s">
        <v>77895</v>
      </c>
      <c r="U15786" s="5" t="s">
        <v>224</v>
      </c>
      <c r="X15786" s="5" t="s">
        <v>224</v>
      </c>
      <c r="AA15786" s="5" t="s">
        <v>224</v>
      </c>
      <c r="AD15786" s="5" t="s">
        <v>224</v>
      </c>
      <c r="AG15786" s="5" t="s">
        <v>224</v>
      </c>
    </row>
    <row r="15787" spans="1:33" ht="39.9" customHeight="1" x14ac:dyDescent="0.4">
      <c r="A15787" s="6">
        <f t="shared" si="246"/>
        <v>15786</v>
      </c>
      <c r="B15787" s="5" t="s">
        <v>77896</v>
      </c>
      <c r="C15787" s="5" t="s">
        <v>132</v>
      </c>
      <c r="D15787" s="5" t="s">
        <v>1391</v>
      </c>
      <c r="E15787" s="5" t="s">
        <v>77897</v>
      </c>
      <c r="F15787" s="37" t="s">
        <v>77898</v>
      </c>
      <c r="G15787" s="5">
        <v>904.77</v>
      </c>
      <c r="H15787" s="38" t="s">
        <v>66282</v>
      </c>
      <c r="I15787" s="38" t="s">
        <v>11018</v>
      </c>
      <c r="L15787" s="39" t="s">
        <v>77899</v>
      </c>
      <c r="N15787" s="5">
        <v>109441</v>
      </c>
      <c r="O15787" s="5" t="s">
        <v>77900</v>
      </c>
      <c r="Q15787" s="5">
        <v>282833</v>
      </c>
      <c r="R15787" s="5" t="s">
        <v>77901</v>
      </c>
      <c r="T15787" s="5">
        <v>3330416</v>
      </c>
      <c r="U15787" s="5" t="s">
        <v>224</v>
      </c>
      <c r="W15787" s="5" t="s">
        <v>224</v>
      </c>
      <c r="X15787" s="5" t="s">
        <v>224</v>
      </c>
      <c r="Z15787" s="5" t="s">
        <v>224</v>
      </c>
      <c r="AA15787" s="5" t="s">
        <v>224</v>
      </c>
      <c r="AC15787" s="5" t="s">
        <v>224</v>
      </c>
      <c r="AD15787" s="5" t="s">
        <v>224</v>
      </c>
      <c r="AF15787" s="5" t="s">
        <v>224</v>
      </c>
      <c r="AG15787" s="5" t="s">
        <v>224</v>
      </c>
    </row>
    <row r="15788" spans="1:33" ht="39.9" customHeight="1" x14ac:dyDescent="0.4">
      <c r="A15788" s="6">
        <f t="shared" si="246"/>
        <v>15787</v>
      </c>
      <c r="B15788" s="5" t="s">
        <v>77902</v>
      </c>
      <c r="C15788" s="5" t="s">
        <v>132</v>
      </c>
      <c r="D15788" s="5" t="s">
        <v>756</v>
      </c>
      <c r="E15788" s="5" t="s">
        <v>67494</v>
      </c>
      <c r="F15788" s="37" t="s">
        <v>77903</v>
      </c>
      <c r="G15788" s="5">
        <v>761.5374716</v>
      </c>
      <c r="H15788" s="38" t="s">
        <v>60110</v>
      </c>
      <c r="I15788" s="38" t="s">
        <v>36231</v>
      </c>
      <c r="L15788" s="39" t="s">
        <v>77904</v>
      </c>
      <c r="O15788" s="5" t="s">
        <v>77905</v>
      </c>
      <c r="R15788" s="5" t="s">
        <v>224</v>
      </c>
      <c r="U15788" s="5" t="s">
        <v>224</v>
      </c>
      <c r="X15788" s="5" t="s">
        <v>224</v>
      </c>
      <c r="AA15788" s="5" t="s">
        <v>224</v>
      </c>
      <c r="AD15788" s="5" t="s">
        <v>224</v>
      </c>
      <c r="AG15788" s="5" t="s">
        <v>224</v>
      </c>
    </row>
    <row r="15789" spans="1:33" ht="39.9" customHeight="1" x14ac:dyDescent="0.4">
      <c r="A15789" s="6">
        <f t="shared" si="246"/>
        <v>15788</v>
      </c>
      <c r="B15789" s="5" t="s">
        <v>77906</v>
      </c>
      <c r="C15789" s="5" t="s">
        <v>132</v>
      </c>
      <c r="D15789" s="5" t="s">
        <v>2378</v>
      </c>
      <c r="E15789" s="5" t="s">
        <v>67613</v>
      </c>
      <c r="F15789" s="37" t="s">
        <v>77907</v>
      </c>
      <c r="G15789" s="5">
        <v>2382.9226658000002</v>
      </c>
      <c r="H15789" s="38" t="s">
        <v>60110</v>
      </c>
      <c r="I15789" s="38" t="s">
        <v>35745</v>
      </c>
      <c r="L15789" s="39" t="s">
        <v>77908</v>
      </c>
      <c r="O15789" s="5" t="s">
        <v>77909</v>
      </c>
      <c r="R15789" s="5" t="s">
        <v>77910</v>
      </c>
      <c r="U15789" s="5" t="s">
        <v>77911</v>
      </c>
      <c r="X15789" s="5" t="s">
        <v>224</v>
      </c>
      <c r="AA15789" s="5" t="s">
        <v>224</v>
      </c>
      <c r="AD15789" s="5" t="s">
        <v>224</v>
      </c>
      <c r="AG15789" s="5" t="s">
        <v>224</v>
      </c>
    </row>
    <row r="15790" spans="1:33" ht="39.9" customHeight="1" x14ac:dyDescent="0.4">
      <c r="A15790" s="6">
        <f t="shared" si="246"/>
        <v>15789</v>
      </c>
      <c r="B15790" s="5" t="s">
        <v>77912</v>
      </c>
      <c r="C15790" s="5" t="s">
        <v>132</v>
      </c>
      <c r="D15790" s="5" t="s">
        <v>739</v>
      </c>
      <c r="E15790" s="5" t="s">
        <v>66434</v>
      </c>
      <c r="F15790" s="37" t="s">
        <v>77913</v>
      </c>
      <c r="G15790" s="5">
        <v>1683.9712065000001</v>
      </c>
      <c r="H15790" s="38" t="s">
        <v>66282</v>
      </c>
      <c r="I15790" s="38" t="s">
        <v>11099</v>
      </c>
      <c r="L15790" s="39" t="s">
        <v>77914</v>
      </c>
      <c r="N15790" s="5">
        <v>672410</v>
      </c>
      <c r="O15790" s="5" t="s">
        <v>77915</v>
      </c>
      <c r="Q15790" s="5">
        <v>673689</v>
      </c>
      <c r="R15790" s="5" t="s">
        <v>77916</v>
      </c>
      <c r="T15790" s="5">
        <v>672605</v>
      </c>
      <c r="U15790" s="5" t="s">
        <v>77917</v>
      </c>
      <c r="W15790" s="5">
        <v>940877</v>
      </c>
      <c r="X15790" s="5" t="s">
        <v>77918</v>
      </c>
      <c r="Z15790" s="5">
        <v>1688215</v>
      </c>
      <c r="AA15790" s="5" t="s">
        <v>224</v>
      </c>
      <c r="AD15790" s="5" t="s">
        <v>224</v>
      </c>
      <c r="AG15790" s="5" t="s">
        <v>224</v>
      </c>
    </row>
    <row r="15791" spans="1:33" ht="39.9" customHeight="1" x14ac:dyDescent="0.4">
      <c r="A15791" s="6">
        <f t="shared" si="246"/>
        <v>15790</v>
      </c>
      <c r="B15791" s="5" t="s">
        <v>77919</v>
      </c>
      <c r="C15791" s="5" t="s">
        <v>132</v>
      </c>
      <c r="D15791" s="5" t="s">
        <v>739</v>
      </c>
      <c r="E15791" s="5" t="s">
        <v>66434</v>
      </c>
      <c r="F15791" s="37" t="s">
        <v>77920</v>
      </c>
      <c r="G15791" s="5">
        <v>9840.4589042999996</v>
      </c>
      <c r="H15791" s="38" t="s">
        <v>66282</v>
      </c>
      <c r="I15791" s="38" t="s">
        <v>34758</v>
      </c>
      <c r="L15791" s="39" t="s">
        <v>77921</v>
      </c>
      <c r="N15791" s="5">
        <v>672410</v>
      </c>
      <c r="O15791" s="5" t="s">
        <v>77922</v>
      </c>
      <c r="Q15791" s="5">
        <v>673689</v>
      </c>
      <c r="R15791" s="5" t="s">
        <v>77923</v>
      </c>
      <c r="T15791" s="5">
        <v>881457</v>
      </c>
      <c r="U15791" s="5" t="s">
        <v>77924</v>
      </c>
      <c r="W15791" s="5">
        <v>2957786</v>
      </c>
      <c r="X15791" s="5" t="s">
        <v>77925</v>
      </c>
      <c r="Z15791" s="5">
        <v>6819543</v>
      </c>
      <c r="AA15791" s="5" t="s">
        <v>224</v>
      </c>
      <c r="AD15791" s="5" t="s">
        <v>224</v>
      </c>
      <c r="AG15791" s="5" t="s">
        <v>224</v>
      </c>
    </row>
    <row r="15792" spans="1:33" ht="39.9" customHeight="1" x14ac:dyDescent="0.4">
      <c r="A15792" s="6">
        <f t="shared" si="246"/>
        <v>15791</v>
      </c>
      <c r="B15792" s="5" t="s">
        <v>77926</v>
      </c>
      <c r="C15792" s="5" t="s">
        <v>132</v>
      </c>
      <c r="D15792" s="5" t="s">
        <v>739</v>
      </c>
      <c r="E15792" s="5" t="s">
        <v>67453</v>
      </c>
      <c r="F15792" s="37" t="s">
        <v>77927</v>
      </c>
      <c r="G15792" s="5">
        <v>457.70792569999998</v>
      </c>
      <c r="H15792" s="38" t="s">
        <v>6750</v>
      </c>
      <c r="I15792" s="38" t="s">
        <v>11018</v>
      </c>
      <c r="L15792" s="39" t="s">
        <v>77928</v>
      </c>
      <c r="N15792" s="5">
        <v>1619297</v>
      </c>
      <c r="O15792" s="5" t="s">
        <v>77929</v>
      </c>
      <c r="Q15792" s="5">
        <v>2787523</v>
      </c>
      <c r="R15792" s="5" t="s">
        <v>54527</v>
      </c>
      <c r="U15792" s="5" t="s">
        <v>224</v>
      </c>
      <c r="X15792" s="5" t="s">
        <v>224</v>
      </c>
      <c r="AA15792" s="5" t="s">
        <v>224</v>
      </c>
      <c r="AD15792" s="5" t="s">
        <v>224</v>
      </c>
      <c r="AG15792" s="5" t="s">
        <v>224</v>
      </c>
    </row>
    <row r="15793" spans="1:33" ht="39.9" customHeight="1" x14ac:dyDescent="0.4">
      <c r="A15793" s="6">
        <f t="shared" si="246"/>
        <v>15792</v>
      </c>
      <c r="B15793" s="5" t="s">
        <v>77930</v>
      </c>
      <c r="C15793" s="5" t="s">
        <v>132</v>
      </c>
      <c r="D15793" s="5" t="s">
        <v>739</v>
      </c>
      <c r="E15793" s="5" t="s">
        <v>67453</v>
      </c>
      <c r="F15793" s="37" t="s">
        <v>77931</v>
      </c>
      <c r="G15793" s="5">
        <v>123.254965</v>
      </c>
      <c r="H15793" s="38" t="s">
        <v>6750</v>
      </c>
      <c r="I15793" s="38" t="s">
        <v>66293</v>
      </c>
      <c r="L15793" s="39" t="s">
        <v>77932</v>
      </c>
      <c r="N15793" s="5">
        <v>1619297</v>
      </c>
      <c r="O15793" s="5" t="s">
        <v>77933</v>
      </c>
      <c r="Q15793" s="5">
        <v>2787523</v>
      </c>
      <c r="R15793" s="5" t="s">
        <v>224</v>
      </c>
      <c r="U15793" s="5" t="s">
        <v>224</v>
      </c>
      <c r="X15793" s="5" t="s">
        <v>224</v>
      </c>
      <c r="AA15793" s="5" t="s">
        <v>224</v>
      </c>
      <c r="AD15793" s="5" t="s">
        <v>224</v>
      </c>
      <c r="AG15793" s="5" t="s">
        <v>224</v>
      </c>
    </row>
    <row r="15794" spans="1:33" ht="39.9" customHeight="1" x14ac:dyDescent="0.4">
      <c r="A15794" s="6">
        <f t="shared" si="246"/>
        <v>15793</v>
      </c>
      <c r="B15794" s="5" t="s">
        <v>77934</v>
      </c>
      <c r="C15794" s="5" t="s">
        <v>132</v>
      </c>
      <c r="D15794" s="5" t="s">
        <v>73</v>
      </c>
      <c r="E15794" s="5" t="s">
        <v>66404</v>
      </c>
      <c r="F15794" s="37" t="s">
        <v>77935</v>
      </c>
      <c r="G15794" s="5">
        <v>5075</v>
      </c>
      <c r="H15794" s="38" t="s">
        <v>66282</v>
      </c>
      <c r="I15794" s="38" t="s">
        <v>67002</v>
      </c>
      <c r="L15794" s="39" t="s">
        <v>77936</v>
      </c>
      <c r="N15794" s="5">
        <v>1863011</v>
      </c>
      <c r="O15794" s="5" t="s">
        <v>77937</v>
      </c>
      <c r="Q15794" s="5">
        <v>1740400</v>
      </c>
      <c r="R15794" s="5" t="s">
        <v>224</v>
      </c>
      <c r="U15794" s="5" t="s">
        <v>224</v>
      </c>
      <c r="X15794" s="5" t="s">
        <v>224</v>
      </c>
      <c r="AA15794" s="5" t="s">
        <v>224</v>
      </c>
      <c r="AD15794" s="5" t="s">
        <v>224</v>
      </c>
      <c r="AG15794" s="5" t="s">
        <v>224</v>
      </c>
    </row>
    <row r="15795" spans="1:33" ht="39.9" customHeight="1" x14ac:dyDescent="0.4">
      <c r="A15795" s="6">
        <f t="shared" si="246"/>
        <v>15794</v>
      </c>
      <c r="B15795" s="5" t="s">
        <v>77938</v>
      </c>
      <c r="C15795" s="5" t="s">
        <v>132</v>
      </c>
      <c r="D15795" s="5" t="s">
        <v>1099</v>
      </c>
      <c r="E15795" s="5" t="s">
        <v>66572</v>
      </c>
      <c r="F15795" s="37" t="s">
        <v>77939</v>
      </c>
      <c r="G15795" s="5">
        <v>1500.2341309999999</v>
      </c>
      <c r="H15795" s="38" t="s">
        <v>66282</v>
      </c>
      <c r="I15795" s="38" t="s">
        <v>14118</v>
      </c>
      <c r="L15795" s="39" t="s">
        <v>67128</v>
      </c>
      <c r="O15795" s="5" t="s">
        <v>77940</v>
      </c>
      <c r="R15795" s="5" t="s">
        <v>224</v>
      </c>
      <c r="U15795" s="5" t="s">
        <v>224</v>
      </c>
      <c r="X15795" s="5" t="s">
        <v>224</v>
      </c>
      <c r="AA15795" s="5" t="s">
        <v>224</v>
      </c>
      <c r="AD15795" s="5" t="s">
        <v>224</v>
      </c>
      <c r="AG15795" s="5" t="s">
        <v>224</v>
      </c>
    </row>
    <row r="15796" spans="1:33" ht="39.9" customHeight="1" x14ac:dyDescent="0.4">
      <c r="A15796" s="6">
        <f t="shared" si="246"/>
        <v>15795</v>
      </c>
      <c r="B15796" s="5" t="s">
        <v>77941</v>
      </c>
      <c r="C15796" s="5" t="s">
        <v>132</v>
      </c>
      <c r="D15796" s="5" t="s">
        <v>1099</v>
      </c>
      <c r="E15796" s="5" t="s">
        <v>66292</v>
      </c>
      <c r="F15796" s="37" t="s">
        <v>77942</v>
      </c>
      <c r="G15796" s="5">
        <v>4322.0958762</v>
      </c>
      <c r="H15796" s="38" t="s">
        <v>60110</v>
      </c>
      <c r="I15796" s="38" t="s">
        <v>11878</v>
      </c>
      <c r="L15796" s="39" t="s">
        <v>77943</v>
      </c>
      <c r="N15796" s="5">
        <v>536819</v>
      </c>
      <c r="O15796" s="5" t="s">
        <v>77944</v>
      </c>
      <c r="Q15796" s="5">
        <v>6553024</v>
      </c>
      <c r="R15796" s="5" t="s">
        <v>224</v>
      </c>
      <c r="U15796" s="5" t="s">
        <v>224</v>
      </c>
      <c r="X15796" s="5" t="s">
        <v>224</v>
      </c>
      <c r="AA15796" s="5" t="s">
        <v>224</v>
      </c>
      <c r="AD15796" s="5" t="s">
        <v>224</v>
      </c>
      <c r="AG15796" s="5" t="s">
        <v>224</v>
      </c>
    </row>
    <row r="15797" spans="1:33" ht="39.9" customHeight="1" x14ac:dyDescent="0.4">
      <c r="A15797" s="6">
        <f t="shared" si="246"/>
        <v>15796</v>
      </c>
      <c r="B15797" s="5" t="s">
        <v>77945</v>
      </c>
      <c r="C15797" s="5" t="s">
        <v>132</v>
      </c>
      <c r="D15797" s="5" t="s">
        <v>739</v>
      </c>
      <c r="E15797" s="5" t="s">
        <v>67453</v>
      </c>
      <c r="F15797" s="37" t="s">
        <v>77946</v>
      </c>
      <c r="G15797" s="5">
        <v>125.84456390000001</v>
      </c>
      <c r="H15797" s="38" t="s">
        <v>66282</v>
      </c>
      <c r="I15797" s="38" t="s">
        <v>67862</v>
      </c>
      <c r="L15797" s="39" t="s">
        <v>77947</v>
      </c>
      <c r="O15797" s="5" t="s">
        <v>77948</v>
      </c>
      <c r="R15797" s="5" t="s">
        <v>224</v>
      </c>
      <c r="U15797" s="5" t="s">
        <v>224</v>
      </c>
      <c r="X15797" s="5" t="s">
        <v>224</v>
      </c>
      <c r="AA15797" s="5" t="s">
        <v>224</v>
      </c>
      <c r="AD15797" s="5" t="s">
        <v>224</v>
      </c>
      <c r="AG15797" s="5" t="s">
        <v>224</v>
      </c>
    </row>
    <row r="15798" spans="1:33" ht="39.9" customHeight="1" x14ac:dyDescent="0.4">
      <c r="A15798" s="6">
        <f t="shared" si="246"/>
        <v>15797</v>
      </c>
      <c r="B15798" s="5" t="s">
        <v>77949</v>
      </c>
      <c r="C15798" s="5" t="s">
        <v>132</v>
      </c>
      <c r="D15798" s="5" t="s">
        <v>1989</v>
      </c>
      <c r="E15798" s="5" t="s">
        <v>66334</v>
      </c>
      <c r="F15798" s="37" t="s">
        <v>77950</v>
      </c>
      <c r="G15798" s="5">
        <v>1392.4811974000002</v>
      </c>
      <c r="H15798" s="38" t="s">
        <v>60110</v>
      </c>
      <c r="I15798" s="38">
        <v>43236</v>
      </c>
      <c r="L15798" s="39" t="s">
        <v>77951</v>
      </c>
      <c r="N15798" s="5">
        <v>755312</v>
      </c>
      <c r="O15798" s="5" t="s">
        <v>77952</v>
      </c>
      <c r="Q15798" s="5">
        <v>756232</v>
      </c>
      <c r="R15798" s="5" t="s">
        <v>224</v>
      </c>
      <c r="U15798" s="5" t="s">
        <v>224</v>
      </c>
      <c r="X15798" s="5" t="s">
        <v>224</v>
      </c>
      <c r="AA15798" s="5" t="s">
        <v>224</v>
      </c>
      <c r="AD15798" s="5" t="s">
        <v>224</v>
      </c>
      <c r="AG15798" s="5" t="s">
        <v>224</v>
      </c>
    </row>
    <row r="15799" spans="1:33" ht="39.9" customHeight="1" x14ac:dyDescent="0.4">
      <c r="A15799" s="6">
        <f t="shared" si="246"/>
        <v>15798</v>
      </c>
      <c r="B15799" s="5" t="s">
        <v>77953</v>
      </c>
      <c r="C15799" s="5" t="s">
        <v>132</v>
      </c>
      <c r="D15799" s="5" t="s">
        <v>1989</v>
      </c>
      <c r="E15799" s="5" t="s">
        <v>66334</v>
      </c>
      <c r="F15799" s="37" t="s">
        <v>77954</v>
      </c>
      <c r="G15799" s="5">
        <v>1535.3507385</v>
      </c>
      <c r="H15799" s="38" t="s">
        <v>66282</v>
      </c>
      <c r="I15799" s="38" t="s">
        <v>66486</v>
      </c>
      <c r="L15799" s="39" t="s">
        <v>77955</v>
      </c>
      <c r="O15799" s="5" t="s">
        <v>77956</v>
      </c>
      <c r="R15799" s="5" t="s">
        <v>224</v>
      </c>
      <c r="U15799" s="5" t="s">
        <v>224</v>
      </c>
      <c r="X15799" s="5" t="s">
        <v>224</v>
      </c>
      <c r="AA15799" s="5" t="s">
        <v>224</v>
      </c>
      <c r="AD15799" s="5" t="s">
        <v>224</v>
      </c>
      <c r="AG15799" s="5" t="s">
        <v>224</v>
      </c>
    </row>
    <row r="15800" spans="1:33" ht="39.9" customHeight="1" x14ac:dyDescent="0.4">
      <c r="A15800" s="6">
        <f t="shared" si="246"/>
        <v>15799</v>
      </c>
      <c r="B15800" s="5" t="s">
        <v>77957</v>
      </c>
      <c r="C15800" s="5" t="s">
        <v>132</v>
      </c>
      <c r="D15800" s="5" t="s">
        <v>739</v>
      </c>
      <c r="E15800" s="5" t="s">
        <v>66608</v>
      </c>
      <c r="F15800" s="37" t="s">
        <v>77958</v>
      </c>
      <c r="G15800" s="5">
        <v>9207.7012972000011</v>
      </c>
      <c r="H15800" s="38" t="s">
        <v>66282</v>
      </c>
      <c r="I15800" s="38" t="s">
        <v>11106</v>
      </c>
      <c r="L15800" s="39" t="s">
        <v>77959</v>
      </c>
      <c r="N15800" s="5">
        <v>1766287</v>
      </c>
      <c r="O15800" s="5" t="s">
        <v>77960</v>
      </c>
      <c r="Q15800" s="5">
        <v>1665372</v>
      </c>
      <c r="R15800" s="5" t="s">
        <v>224</v>
      </c>
      <c r="U15800" s="5" t="s">
        <v>224</v>
      </c>
      <c r="X15800" s="5" t="s">
        <v>224</v>
      </c>
      <c r="AA15800" s="5" t="s">
        <v>224</v>
      </c>
      <c r="AD15800" s="5" t="s">
        <v>224</v>
      </c>
      <c r="AG15800" s="5" t="s">
        <v>224</v>
      </c>
    </row>
    <row r="15801" spans="1:33" ht="39.9" customHeight="1" x14ac:dyDescent="0.4">
      <c r="A15801" s="6">
        <f t="shared" si="246"/>
        <v>15800</v>
      </c>
      <c r="B15801" s="5" t="s">
        <v>77961</v>
      </c>
      <c r="C15801" s="5" t="s">
        <v>132</v>
      </c>
      <c r="D15801" s="5" t="s">
        <v>67099</v>
      </c>
      <c r="E15801" s="5" t="s">
        <v>70808</v>
      </c>
      <c r="F15801" s="37" t="s">
        <v>77962</v>
      </c>
      <c r="G15801" s="5">
        <v>6605.4362199999996</v>
      </c>
      <c r="H15801" s="38" t="s">
        <v>66282</v>
      </c>
      <c r="I15801" s="38" t="s">
        <v>7512</v>
      </c>
      <c r="L15801" s="39" t="s">
        <v>77959</v>
      </c>
      <c r="N15801" s="5">
        <v>1766287</v>
      </c>
      <c r="O15801" s="5" t="s">
        <v>77960</v>
      </c>
      <c r="Q15801" s="5">
        <v>1665372</v>
      </c>
      <c r="R15801" s="5" t="s">
        <v>77963</v>
      </c>
      <c r="U15801" s="5" t="s">
        <v>77964</v>
      </c>
      <c r="X15801" s="5" t="s">
        <v>224</v>
      </c>
      <c r="AA15801" s="5" t="s">
        <v>224</v>
      </c>
      <c r="AD15801" s="5" t="s">
        <v>224</v>
      </c>
      <c r="AG15801" s="5" t="s">
        <v>224</v>
      </c>
    </row>
    <row r="15802" spans="1:33" ht="39.9" customHeight="1" x14ac:dyDescent="0.4">
      <c r="A15802" s="6">
        <f t="shared" si="246"/>
        <v>15801</v>
      </c>
      <c r="B15802" s="5" t="s">
        <v>77965</v>
      </c>
      <c r="C15802" s="5" t="s">
        <v>132</v>
      </c>
      <c r="D15802" s="5" t="s">
        <v>739</v>
      </c>
      <c r="E15802" s="5" t="s">
        <v>66608</v>
      </c>
      <c r="F15802" s="37" t="s">
        <v>77966</v>
      </c>
      <c r="G15802" s="5">
        <v>6604.0879080999994</v>
      </c>
      <c r="H15802" s="38" t="s">
        <v>66282</v>
      </c>
      <c r="I15802" s="38" t="s">
        <v>7507</v>
      </c>
      <c r="L15802" s="39" t="s">
        <v>77959</v>
      </c>
      <c r="N15802" s="5">
        <v>1766287</v>
      </c>
      <c r="O15802" s="5" t="s">
        <v>77960</v>
      </c>
      <c r="Q15802" s="5">
        <v>1665372</v>
      </c>
      <c r="R15802" s="5" t="s">
        <v>77963</v>
      </c>
      <c r="U15802" s="5" t="s">
        <v>77964</v>
      </c>
      <c r="X15802" s="5" t="s">
        <v>224</v>
      </c>
      <c r="AA15802" s="5" t="s">
        <v>224</v>
      </c>
      <c r="AD15802" s="5" t="s">
        <v>224</v>
      </c>
      <c r="AG15802" s="5" t="s">
        <v>224</v>
      </c>
    </row>
    <row r="15803" spans="1:33" ht="39.9" customHeight="1" x14ac:dyDescent="0.4">
      <c r="A15803" s="6">
        <f t="shared" si="246"/>
        <v>15802</v>
      </c>
      <c r="B15803" s="5" t="s">
        <v>77967</v>
      </c>
      <c r="C15803" s="5" t="s">
        <v>132</v>
      </c>
      <c r="D15803" s="5" t="s">
        <v>73</v>
      </c>
      <c r="E15803" s="5" t="s">
        <v>66330</v>
      </c>
      <c r="F15803" s="37" t="s">
        <v>77968</v>
      </c>
      <c r="G15803" s="5">
        <v>1294.8910556999999</v>
      </c>
      <c r="H15803" s="38" t="s">
        <v>66282</v>
      </c>
      <c r="I15803" s="38" t="s">
        <v>7507</v>
      </c>
      <c r="L15803" s="39" t="s">
        <v>77969</v>
      </c>
      <c r="O15803" s="5" t="s">
        <v>77970</v>
      </c>
      <c r="R15803" s="5" t="s">
        <v>77971</v>
      </c>
      <c r="U15803" s="5" t="s">
        <v>224</v>
      </c>
      <c r="X15803" s="5" t="s">
        <v>224</v>
      </c>
      <c r="AA15803" s="5" t="s">
        <v>224</v>
      </c>
      <c r="AD15803" s="5" t="s">
        <v>224</v>
      </c>
      <c r="AG15803" s="5" t="s">
        <v>224</v>
      </c>
    </row>
    <row r="15804" spans="1:33" ht="39.9" customHeight="1" x14ac:dyDescent="0.4">
      <c r="A15804" s="6">
        <f t="shared" si="246"/>
        <v>15803</v>
      </c>
      <c r="B15804" s="5" t="s">
        <v>77972</v>
      </c>
      <c r="C15804" s="5" t="s">
        <v>132</v>
      </c>
      <c r="D15804" s="5" t="s">
        <v>756</v>
      </c>
      <c r="E15804" s="5" t="s">
        <v>66424</v>
      </c>
      <c r="F15804" s="37" t="s">
        <v>77973</v>
      </c>
      <c r="G15804" s="5">
        <v>3147.1242299999999</v>
      </c>
      <c r="H15804" s="38" t="s">
        <v>6750</v>
      </c>
      <c r="I15804" s="38" t="s">
        <v>10866</v>
      </c>
      <c r="L15804" s="39" t="s">
        <v>77974</v>
      </c>
      <c r="N15804" s="5">
        <v>14743</v>
      </c>
      <c r="O15804" s="5" t="s">
        <v>77975</v>
      </c>
      <c r="Q15804" s="5">
        <v>14751</v>
      </c>
      <c r="R15804" s="5" t="s">
        <v>224</v>
      </c>
      <c r="U15804" s="5" t="s">
        <v>224</v>
      </c>
      <c r="X15804" s="5" t="s">
        <v>224</v>
      </c>
      <c r="AA15804" s="5" t="s">
        <v>224</v>
      </c>
      <c r="AD15804" s="5" t="s">
        <v>224</v>
      </c>
      <c r="AG15804" s="5" t="s">
        <v>224</v>
      </c>
    </row>
    <row r="15805" spans="1:33" ht="39.9" customHeight="1" x14ac:dyDescent="0.4">
      <c r="A15805" s="6">
        <f t="shared" si="246"/>
        <v>15804</v>
      </c>
      <c r="B15805" s="5" t="s">
        <v>77976</v>
      </c>
      <c r="C15805" s="5" t="s">
        <v>132</v>
      </c>
      <c r="D15805" s="5" t="s">
        <v>756</v>
      </c>
      <c r="E15805" s="5" t="s">
        <v>66776</v>
      </c>
      <c r="F15805" s="37" t="s">
        <v>77977</v>
      </c>
      <c r="G15805" s="5">
        <v>146.06806</v>
      </c>
      <c r="H15805" s="38" t="s">
        <v>66282</v>
      </c>
      <c r="I15805" s="38" t="s">
        <v>67087</v>
      </c>
      <c r="L15805" s="39" t="s">
        <v>77978</v>
      </c>
      <c r="N15805" s="5">
        <v>58614</v>
      </c>
      <c r="O15805" s="5" t="s">
        <v>77979</v>
      </c>
      <c r="Q15805" s="5">
        <v>38649</v>
      </c>
      <c r="R15805" s="5" t="s">
        <v>77980</v>
      </c>
      <c r="U15805" s="5" t="s">
        <v>77981</v>
      </c>
      <c r="W15805" s="5">
        <v>189982</v>
      </c>
      <c r="X15805" s="5" t="s">
        <v>77982</v>
      </c>
      <c r="Z15805" s="5">
        <v>222058</v>
      </c>
      <c r="AA15805" s="5" t="s">
        <v>77983</v>
      </c>
      <c r="AC15805" s="5">
        <v>222171</v>
      </c>
      <c r="AD15805" s="5" t="s">
        <v>77984</v>
      </c>
      <c r="AF15805" s="5">
        <v>232433</v>
      </c>
      <c r="AG15805" s="5" t="s">
        <v>77985</v>
      </c>
    </row>
    <row r="15806" spans="1:33" ht="39.9" customHeight="1" x14ac:dyDescent="0.4">
      <c r="A15806" s="6">
        <f t="shared" si="246"/>
        <v>15805</v>
      </c>
      <c r="B15806" s="5" t="s">
        <v>77986</v>
      </c>
      <c r="C15806" s="5" t="s">
        <v>132</v>
      </c>
      <c r="D15806" s="5" t="s">
        <v>73</v>
      </c>
      <c r="E15806" s="5" t="s">
        <v>66404</v>
      </c>
      <c r="F15806" s="37" t="s">
        <v>77987</v>
      </c>
      <c r="G15806" s="5">
        <v>512.76908639999999</v>
      </c>
      <c r="H15806" s="38" t="s">
        <v>6750</v>
      </c>
      <c r="I15806" s="38" t="s">
        <v>11030</v>
      </c>
      <c r="L15806" s="39" t="s">
        <v>77988</v>
      </c>
      <c r="O15806" s="5" t="s">
        <v>77989</v>
      </c>
      <c r="R15806" s="5" t="s">
        <v>77990</v>
      </c>
      <c r="U15806" s="5" t="s">
        <v>77991</v>
      </c>
      <c r="X15806" s="5" t="s">
        <v>224</v>
      </c>
      <c r="AA15806" s="5" t="s">
        <v>224</v>
      </c>
      <c r="AD15806" s="5" t="s">
        <v>224</v>
      </c>
      <c r="AG15806" s="5" t="s">
        <v>224</v>
      </c>
    </row>
    <row r="15807" spans="1:33" ht="39.9" customHeight="1" x14ac:dyDescent="0.4">
      <c r="A15807" s="6">
        <f t="shared" si="246"/>
        <v>15806</v>
      </c>
      <c r="B15807" s="5" t="s">
        <v>77992</v>
      </c>
      <c r="C15807" s="5" t="s">
        <v>132</v>
      </c>
      <c r="D15807" s="5" t="s">
        <v>3471</v>
      </c>
      <c r="E15807" s="5" t="s">
        <v>77993</v>
      </c>
      <c r="F15807" s="37" t="s">
        <v>77994</v>
      </c>
      <c r="G15807" s="5">
        <v>218.94811000000001</v>
      </c>
      <c r="H15807" s="38" t="s">
        <v>66282</v>
      </c>
      <c r="I15807" s="38" t="s">
        <v>11099</v>
      </c>
      <c r="L15807" s="39" t="s">
        <v>77995</v>
      </c>
      <c r="N15807" s="5">
        <v>2245152</v>
      </c>
      <c r="O15807" s="5" t="s">
        <v>77996</v>
      </c>
      <c r="Q15807" s="5">
        <v>2245182</v>
      </c>
      <c r="R15807" s="5" t="s">
        <v>77997</v>
      </c>
      <c r="T15807" s="5">
        <v>2245268</v>
      </c>
      <c r="U15807" s="5" t="s">
        <v>224</v>
      </c>
      <c r="X15807" s="5" t="s">
        <v>224</v>
      </c>
      <c r="AA15807" s="5" t="s">
        <v>224</v>
      </c>
      <c r="AD15807" s="5" t="s">
        <v>224</v>
      </c>
      <c r="AG15807" s="5" t="s">
        <v>224</v>
      </c>
    </row>
    <row r="15808" spans="1:33" ht="39.9" customHeight="1" x14ac:dyDescent="0.4">
      <c r="A15808" s="6">
        <f t="shared" si="246"/>
        <v>15807</v>
      </c>
      <c r="B15808" s="5" t="s">
        <v>77998</v>
      </c>
      <c r="C15808" s="5" t="s">
        <v>132</v>
      </c>
      <c r="D15808" s="5" t="s">
        <v>739</v>
      </c>
      <c r="E15808" s="5" t="s">
        <v>67453</v>
      </c>
      <c r="F15808" s="37" t="s">
        <v>77999</v>
      </c>
      <c r="G15808" s="5">
        <v>230.34649420000002</v>
      </c>
      <c r="H15808" s="38" t="s">
        <v>66282</v>
      </c>
      <c r="I15808" s="38" t="s">
        <v>11068</v>
      </c>
      <c r="L15808" s="39" t="s">
        <v>78000</v>
      </c>
      <c r="O15808" s="5" t="s">
        <v>78001</v>
      </c>
      <c r="R15808" s="5" t="s">
        <v>224</v>
      </c>
      <c r="U15808" s="5" t="s">
        <v>224</v>
      </c>
      <c r="X15808" s="5" t="s">
        <v>224</v>
      </c>
      <c r="AA15808" s="5" t="s">
        <v>224</v>
      </c>
      <c r="AD15808" s="5" t="s">
        <v>224</v>
      </c>
      <c r="AG15808" s="5" t="s">
        <v>224</v>
      </c>
    </row>
    <row r="15809" spans="1:33" ht="39.9" customHeight="1" x14ac:dyDescent="0.4">
      <c r="A15809" s="6">
        <f t="shared" si="246"/>
        <v>15808</v>
      </c>
      <c r="B15809" s="5" t="s">
        <v>7082</v>
      </c>
      <c r="C15809" s="5" t="s">
        <v>132</v>
      </c>
      <c r="D15809" s="5" t="s">
        <v>1099</v>
      </c>
      <c r="E15809" s="5" t="s">
        <v>66280</v>
      </c>
      <c r="F15809" s="37" t="s">
        <v>78002</v>
      </c>
      <c r="G15809" s="5">
        <v>15711.604063800001</v>
      </c>
      <c r="H15809" s="38" t="s">
        <v>66282</v>
      </c>
      <c r="I15809" s="38" t="s">
        <v>30793</v>
      </c>
      <c r="L15809" s="39" t="s">
        <v>4368</v>
      </c>
      <c r="N15809" s="5">
        <v>311806</v>
      </c>
      <c r="O15809" s="5" t="s">
        <v>4372</v>
      </c>
      <c r="Q15809" s="5">
        <v>311884</v>
      </c>
      <c r="R15809" s="5" t="s">
        <v>4370</v>
      </c>
      <c r="T15809" s="5">
        <v>311954</v>
      </c>
      <c r="U15809" s="5" t="s">
        <v>4366</v>
      </c>
      <c r="W15809" s="5">
        <v>311995</v>
      </c>
      <c r="X15809" s="5" t="s">
        <v>51221</v>
      </c>
      <c r="Z15809" s="5">
        <v>525324</v>
      </c>
      <c r="AA15809" s="5" t="s">
        <v>78003</v>
      </c>
      <c r="AC15809" s="5">
        <v>5280619</v>
      </c>
      <c r="AD15809" s="5" t="s">
        <v>224</v>
      </c>
      <c r="AG15809" s="5" t="s">
        <v>224</v>
      </c>
    </row>
    <row r="15810" spans="1:33" ht="39.9" customHeight="1" x14ac:dyDescent="0.4">
      <c r="A15810" s="6">
        <f t="shared" si="246"/>
        <v>15809</v>
      </c>
      <c r="B15810" s="5" t="s">
        <v>78004</v>
      </c>
      <c r="C15810" s="5" t="s">
        <v>132</v>
      </c>
      <c r="D15810" s="5" t="s">
        <v>73</v>
      </c>
      <c r="E15810" s="5" t="s">
        <v>66936</v>
      </c>
      <c r="F15810" s="37" t="s">
        <v>78005</v>
      </c>
      <c r="G15810" s="5">
        <v>284.08999999999997</v>
      </c>
      <c r="H15810" s="38" t="s">
        <v>6750</v>
      </c>
      <c r="I15810" s="38" t="s">
        <v>13508</v>
      </c>
      <c r="L15810" s="39" t="s">
        <v>78006</v>
      </c>
      <c r="O15810" s="5" t="s">
        <v>78007</v>
      </c>
      <c r="R15810" s="5" t="s">
        <v>224</v>
      </c>
      <c r="U15810" s="5" t="s">
        <v>224</v>
      </c>
      <c r="X15810" s="5" t="s">
        <v>224</v>
      </c>
      <c r="AA15810" s="5" t="s">
        <v>224</v>
      </c>
      <c r="AD15810" s="5" t="s">
        <v>224</v>
      </c>
      <c r="AG15810" s="5" t="s">
        <v>224</v>
      </c>
    </row>
    <row r="15811" spans="1:33" ht="39.9" customHeight="1" x14ac:dyDescent="0.4">
      <c r="A15811" s="6">
        <f t="shared" si="246"/>
        <v>15810</v>
      </c>
      <c r="B15811" s="5" t="s">
        <v>78008</v>
      </c>
      <c r="C15811" s="5" t="s">
        <v>132</v>
      </c>
      <c r="D15811" s="5" t="s">
        <v>2022</v>
      </c>
      <c r="E15811" s="5" t="s">
        <v>67620</v>
      </c>
      <c r="F15811" s="37" t="s">
        <v>78009</v>
      </c>
      <c r="G15811" s="5">
        <v>313.10167200000001</v>
      </c>
      <c r="H15811" s="38" t="s">
        <v>66282</v>
      </c>
      <c r="I15811" s="38">
        <v>42914</v>
      </c>
      <c r="L15811" s="39" t="s">
        <v>78010</v>
      </c>
      <c r="N15811" s="5">
        <v>3142922</v>
      </c>
      <c r="O15811" s="5" t="s">
        <v>78011</v>
      </c>
      <c r="Q15811" s="5">
        <v>5232970</v>
      </c>
      <c r="R15811" s="5" t="s">
        <v>224</v>
      </c>
      <c r="U15811" s="5" t="s">
        <v>224</v>
      </c>
      <c r="X15811" s="5" t="s">
        <v>224</v>
      </c>
      <c r="AA15811" s="5" t="s">
        <v>224</v>
      </c>
      <c r="AD15811" s="5" t="s">
        <v>224</v>
      </c>
      <c r="AG15811" s="5" t="s">
        <v>224</v>
      </c>
    </row>
    <row r="15812" spans="1:33" ht="39.9" customHeight="1" x14ac:dyDescent="0.4">
      <c r="A15812" s="6">
        <f t="shared" ref="A15812:A15875" si="247">+A15811+1</f>
        <v>15811</v>
      </c>
      <c r="B15812" s="5" t="s">
        <v>78012</v>
      </c>
      <c r="C15812" s="5" t="s">
        <v>132</v>
      </c>
      <c r="D15812" s="5" t="s">
        <v>73</v>
      </c>
      <c r="E15812" s="5" t="s">
        <v>66330</v>
      </c>
      <c r="F15812" s="37" t="s">
        <v>78013</v>
      </c>
      <c r="G15812" s="5">
        <v>5961.6341126999996</v>
      </c>
      <c r="H15812" s="38" t="s">
        <v>6750</v>
      </c>
      <c r="I15812" s="38" t="s">
        <v>69081</v>
      </c>
      <c r="L15812" s="39" t="s">
        <v>78014</v>
      </c>
      <c r="O15812" s="5" t="s">
        <v>78015</v>
      </c>
      <c r="R15812" s="5" t="s">
        <v>224</v>
      </c>
      <c r="U15812" s="5" t="s">
        <v>224</v>
      </c>
      <c r="X15812" s="5" t="s">
        <v>224</v>
      </c>
      <c r="AA15812" s="5" t="s">
        <v>224</v>
      </c>
      <c r="AD15812" s="5" t="s">
        <v>224</v>
      </c>
      <c r="AG15812" s="5" t="s">
        <v>224</v>
      </c>
    </row>
    <row r="15813" spans="1:33" ht="39.9" customHeight="1" x14ac:dyDescent="0.4">
      <c r="A15813" s="6">
        <f t="shared" si="247"/>
        <v>15812</v>
      </c>
      <c r="B15813" s="5" t="s">
        <v>78016</v>
      </c>
      <c r="C15813" s="5" t="s">
        <v>132</v>
      </c>
      <c r="D15813" s="5" t="s">
        <v>11933</v>
      </c>
      <c r="E15813" s="5" t="s">
        <v>66284</v>
      </c>
      <c r="F15813" s="37" t="s">
        <v>78017</v>
      </c>
      <c r="G15813" s="5">
        <v>7859.1483200000002</v>
      </c>
      <c r="H15813" s="38" t="s">
        <v>6750</v>
      </c>
      <c r="I15813" s="38" t="s">
        <v>34764</v>
      </c>
      <c r="L15813" s="39" t="s">
        <v>78018</v>
      </c>
      <c r="O15813" s="5" t="s">
        <v>78019</v>
      </c>
      <c r="R15813" s="5" t="s">
        <v>224</v>
      </c>
      <c r="U15813" s="5" t="s">
        <v>224</v>
      </c>
      <c r="X15813" s="5" t="s">
        <v>224</v>
      </c>
      <c r="AA15813" s="5" t="s">
        <v>224</v>
      </c>
      <c r="AD15813" s="5" t="s">
        <v>224</v>
      </c>
      <c r="AG15813" s="5" t="s">
        <v>224</v>
      </c>
    </row>
    <row r="15814" spans="1:33" ht="39.9" customHeight="1" x14ac:dyDescent="0.4">
      <c r="A15814" s="6">
        <f t="shared" si="247"/>
        <v>15813</v>
      </c>
      <c r="B15814" s="5" t="s">
        <v>78020</v>
      </c>
      <c r="C15814" s="5" t="s">
        <v>132</v>
      </c>
      <c r="D15814" s="5" t="s">
        <v>1989</v>
      </c>
      <c r="E15814" s="5" t="s">
        <v>68783</v>
      </c>
      <c r="F15814" s="37" t="s">
        <v>78021</v>
      </c>
      <c r="G15814" s="5">
        <v>150.03607390000002</v>
      </c>
      <c r="H15814" s="38" t="s">
        <v>66282</v>
      </c>
      <c r="I15814" s="38" t="s">
        <v>33271</v>
      </c>
      <c r="L15814" s="39" t="s">
        <v>78022</v>
      </c>
      <c r="O15814" s="5" t="s">
        <v>78023</v>
      </c>
      <c r="R15814" s="5" t="s">
        <v>224</v>
      </c>
      <c r="U15814" s="5" t="s">
        <v>224</v>
      </c>
      <c r="X15814" s="5" t="s">
        <v>224</v>
      </c>
      <c r="AA15814" s="5" t="s">
        <v>224</v>
      </c>
      <c r="AD15814" s="5" t="s">
        <v>224</v>
      </c>
      <c r="AG15814" s="5" t="s">
        <v>224</v>
      </c>
    </row>
    <row r="15815" spans="1:33" ht="39.9" customHeight="1" x14ac:dyDescent="0.4">
      <c r="A15815" s="6">
        <f t="shared" si="247"/>
        <v>15814</v>
      </c>
      <c r="B15815" s="5" t="s">
        <v>78024</v>
      </c>
      <c r="C15815" s="5" t="s">
        <v>132</v>
      </c>
      <c r="D15815" s="5" t="s">
        <v>1989</v>
      </c>
      <c r="E15815" s="5" t="s">
        <v>67515</v>
      </c>
      <c r="F15815" s="37" t="s">
        <v>78025</v>
      </c>
      <c r="G15815" s="5">
        <v>176.97556</v>
      </c>
      <c r="H15815" s="38" t="s">
        <v>66282</v>
      </c>
      <c r="I15815" s="38" t="s">
        <v>11125</v>
      </c>
      <c r="L15815" s="39" t="s">
        <v>78024</v>
      </c>
      <c r="O15815" s="5" t="s">
        <v>78026</v>
      </c>
      <c r="R15815" s="5" t="s">
        <v>224</v>
      </c>
      <c r="U15815" s="5" t="s">
        <v>224</v>
      </c>
      <c r="X15815" s="5" t="s">
        <v>224</v>
      </c>
      <c r="AA15815" s="5" t="s">
        <v>224</v>
      </c>
      <c r="AD15815" s="5" t="s">
        <v>224</v>
      </c>
      <c r="AG15815" s="5" t="s">
        <v>224</v>
      </c>
    </row>
    <row r="15816" spans="1:33" ht="39.9" customHeight="1" x14ac:dyDescent="0.4">
      <c r="A15816" s="6">
        <f t="shared" si="247"/>
        <v>15815</v>
      </c>
      <c r="B15816" s="5" t="s">
        <v>78027</v>
      </c>
      <c r="C15816" s="5" t="s">
        <v>132</v>
      </c>
      <c r="D15816" s="5" t="s">
        <v>73</v>
      </c>
      <c r="E15816" s="5" t="s">
        <v>66289</v>
      </c>
      <c r="F15816" s="37" t="s">
        <v>78028</v>
      </c>
      <c r="G15816" s="5">
        <v>157.63785999999999</v>
      </c>
      <c r="H15816" s="38" t="s">
        <v>6750</v>
      </c>
      <c r="I15816" s="38" t="s">
        <v>69081</v>
      </c>
      <c r="L15816" s="39" t="s">
        <v>78029</v>
      </c>
      <c r="O15816" s="5" t="s">
        <v>78030</v>
      </c>
      <c r="R15816" s="5" t="s">
        <v>224</v>
      </c>
      <c r="U15816" s="5" t="s">
        <v>224</v>
      </c>
      <c r="X15816" s="5" t="s">
        <v>224</v>
      </c>
      <c r="AA15816" s="5" t="s">
        <v>224</v>
      </c>
      <c r="AD15816" s="5" t="s">
        <v>224</v>
      </c>
      <c r="AG15816" s="5" t="s">
        <v>224</v>
      </c>
    </row>
    <row r="15817" spans="1:33" ht="39.9" customHeight="1" x14ac:dyDescent="0.4">
      <c r="A15817" s="6">
        <f t="shared" si="247"/>
        <v>15816</v>
      </c>
      <c r="B15817" s="5" t="s">
        <v>78031</v>
      </c>
      <c r="C15817" s="5" t="s">
        <v>132</v>
      </c>
      <c r="D15817" s="5" t="s">
        <v>73</v>
      </c>
      <c r="E15817" s="5" t="s">
        <v>66330</v>
      </c>
      <c r="F15817" s="37" t="s">
        <v>78032</v>
      </c>
      <c r="G15817" s="5">
        <v>984.31669999999997</v>
      </c>
      <c r="H15817" s="38" t="s">
        <v>66282</v>
      </c>
      <c r="I15817" s="38" t="s">
        <v>11224</v>
      </c>
      <c r="L15817" s="39" t="s">
        <v>67972</v>
      </c>
      <c r="N15817" s="5">
        <v>2803255</v>
      </c>
      <c r="O15817" s="5" t="s">
        <v>78033</v>
      </c>
      <c r="Q15817" s="5">
        <v>2748181</v>
      </c>
      <c r="R15817" s="5" t="s">
        <v>78034</v>
      </c>
      <c r="T15817" s="5">
        <v>2932409</v>
      </c>
      <c r="U15817" s="5" t="s">
        <v>224</v>
      </c>
      <c r="X15817" s="5" t="s">
        <v>224</v>
      </c>
      <c r="AA15817" s="5" t="s">
        <v>224</v>
      </c>
      <c r="AD15817" s="5" t="s">
        <v>224</v>
      </c>
      <c r="AG15817" s="5" t="s">
        <v>224</v>
      </c>
    </row>
    <row r="15818" spans="1:33" ht="39.9" customHeight="1" x14ac:dyDescent="0.4">
      <c r="A15818" s="6">
        <f t="shared" si="247"/>
        <v>15817</v>
      </c>
      <c r="B15818" s="5" t="s">
        <v>78035</v>
      </c>
      <c r="C15818" s="5" t="s">
        <v>132</v>
      </c>
      <c r="D15818" s="5" t="s">
        <v>73</v>
      </c>
      <c r="E15818" s="5" t="s">
        <v>67423</v>
      </c>
      <c r="F15818" s="37" t="s">
        <v>78036</v>
      </c>
      <c r="G15818" s="5">
        <v>230.61896999999999</v>
      </c>
      <c r="H15818" s="38" t="s">
        <v>66282</v>
      </c>
      <c r="I15818" s="38" t="s">
        <v>67968</v>
      </c>
      <c r="L15818" s="39" t="s">
        <v>78037</v>
      </c>
      <c r="N15818" s="5">
        <v>481699</v>
      </c>
      <c r="O15818" s="5" t="s">
        <v>78038</v>
      </c>
      <c r="Q15818" s="5">
        <v>2251212</v>
      </c>
      <c r="R15818" s="5" t="s">
        <v>78039</v>
      </c>
      <c r="T15818" s="5">
        <v>1786217</v>
      </c>
      <c r="U15818" s="5" t="s">
        <v>224</v>
      </c>
      <c r="W15818" s="5" t="s">
        <v>224</v>
      </c>
      <c r="X15818" s="5" t="s">
        <v>224</v>
      </c>
      <c r="Z15818" s="5" t="s">
        <v>224</v>
      </c>
      <c r="AA15818" s="5" t="s">
        <v>224</v>
      </c>
      <c r="AC15818" s="5" t="s">
        <v>224</v>
      </c>
      <c r="AD15818" s="5" t="s">
        <v>224</v>
      </c>
      <c r="AF15818" s="5" t="s">
        <v>224</v>
      </c>
      <c r="AG15818" s="5" t="s">
        <v>224</v>
      </c>
    </row>
    <row r="15819" spans="1:33" ht="39.9" customHeight="1" x14ac:dyDescent="0.4">
      <c r="A15819" s="6">
        <f t="shared" si="247"/>
        <v>15818</v>
      </c>
      <c r="B15819" s="5" t="s">
        <v>78040</v>
      </c>
      <c r="C15819" s="5" t="s">
        <v>132</v>
      </c>
      <c r="D15819" s="5" t="s">
        <v>739</v>
      </c>
      <c r="E15819" s="5" t="s">
        <v>67453</v>
      </c>
      <c r="F15819" s="37" t="s">
        <v>78041</v>
      </c>
      <c r="G15819" s="5">
        <v>131.09245580000001</v>
      </c>
      <c r="H15819" s="38" t="s">
        <v>60110</v>
      </c>
      <c r="I15819" s="38" t="s">
        <v>14192</v>
      </c>
      <c r="L15819" s="39" t="s">
        <v>78042</v>
      </c>
      <c r="N15819" s="5">
        <v>542863</v>
      </c>
      <c r="O15819" s="5" t="s">
        <v>78043</v>
      </c>
      <c r="Q15819" s="5">
        <v>1660446</v>
      </c>
      <c r="R15819" s="5" t="s">
        <v>224</v>
      </c>
      <c r="U15819" s="5" t="s">
        <v>224</v>
      </c>
      <c r="X15819" s="5" t="s">
        <v>224</v>
      </c>
      <c r="AA15819" s="5" t="s">
        <v>224</v>
      </c>
      <c r="AD15819" s="5" t="s">
        <v>224</v>
      </c>
      <c r="AG15819" s="5" t="s">
        <v>224</v>
      </c>
    </row>
    <row r="15820" spans="1:33" ht="39.9" customHeight="1" x14ac:dyDescent="0.4">
      <c r="A15820" s="6">
        <f t="shared" si="247"/>
        <v>15819</v>
      </c>
      <c r="B15820" s="5" t="s">
        <v>78044</v>
      </c>
      <c r="C15820" s="5" t="s">
        <v>132</v>
      </c>
      <c r="D15820" s="5" t="s">
        <v>739</v>
      </c>
      <c r="E15820" s="5" t="s">
        <v>66608</v>
      </c>
      <c r="F15820" s="37" t="s">
        <v>78045</v>
      </c>
      <c r="G15820" s="5">
        <v>13232.755859999999</v>
      </c>
      <c r="H15820" s="38" t="s">
        <v>6750</v>
      </c>
      <c r="I15820" s="38" t="s">
        <v>7517</v>
      </c>
      <c r="L15820" s="39" t="s">
        <v>78046</v>
      </c>
      <c r="N15820" s="5">
        <v>528113</v>
      </c>
      <c r="O15820" s="5" t="s">
        <v>78047</v>
      </c>
      <c r="Q15820" s="5">
        <v>961316</v>
      </c>
      <c r="R15820" s="5" t="s">
        <v>224</v>
      </c>
      <c r="U15820" s="5" t="s">
        <v>224</v>
      </c>
      <c r="X15820" s="5" t="s">
        <v>224</v>
      </c>
      <c r="AA15820" s="5" t="s">
        <v>224</v>
      </c>
      <c r="AD15820" s="5" t="s">
        <v>224</v>
      </c>
      <c r="AG15820" s="5" t="s">
        <v>224</v>
      </c>
    </row>
    <row r="15821" spans="1:33" ht="39.9" customHeight="1" x14ac:dyDescent="0.4">
      <c r="A15821" s="6">
        <f t="shared" si="247"/>
        <v>15820</v>
      </c>
      <c r="B15821" s="5" t="s">
        <v>21950</v>
      </c>
      <c r="C15821" s="5" t="s">
        <v>132</v>
      </c>
      <c r="D15821" s="5" t="s">
        <v>1583</v>
      </c>
      <c r="E15821" s="5" t="s">
        <v>67439</v>
      </c>
      <c r="F15821" s="37" t="s">
        <v>78048</v>
      </c>
      <c r="G15821" s="5">
        <v>6586.7560083000008</v>
      </c>
      <c r="H15821" s="38" t="s">
        <v>6750</v>
      </c>
      <c r="I15821" s="38" t="s">
        <v>10979</v>
      </c>
      <c r="L15821" s="39" t="s">
        <v>78049</v>
      </c>
      <c r="O15821" s="5" t="s">
        <v>78050</v>
      </c>
      <c r="R15821" s="5" t="s">
        <v>224</v>
      </c>
      <c r="U15821" s="5" t="s">
        <v>224</v>
      </c>
      <c r="X15821" s="5" t="s">
        <v>224</v>
      </c>
      <c r="AA15821" s="5" t="s">
        <v>224</v>
      </c>
      <c r="AD15821" s="5" t="s">
        <v>224</v>
      </c>
      <c r="AG15821" s="5" t="s">
        <v>224</v>
      </c>
    </row>
    <row r="15822" spans="1:33" ht="39.9" customHeight="1" x14ac:dyDescent="0.4">
      <c r="A15822" s="6">
        <f t="shared" si="247"/>
        <v>15821</v>
      </c>
      <c r="B15822" s="5" t="s">
        <v>78051</v>
      </c>
      <c r="C15822" s="5" t="s">
        <v>132</v>
      </c>
      <c r="D15822" s="5" t="s">
        <v>73</v>
      </c>
      <c r="E15822" s="5" t="s">
        <v>66289</v>
      </c>
      <c r="F15822" s="37" t="s">
        <v>76796</v>
      </c>
      <c r="G15822" s="5">
        <v>15891.722151700002</v>
      </c>
      <c r="H15822" s="38" t="s">
        <v>66282</v>
      </c>
      <c r="I15822" s="38" t="s">
        <v>14192</v>
      </c>
      <c r="L15822" s="39" t="s">
        <v>76797</v>
      </c>
      <c r="N15822" s="5">
        <v>636328</v>
      </c>
      <c r="O15822" s="5" t="s">
        <v>76799</v>
      </c>
      <c r="Q15822" s="5">
        <v>63417</v>
      </c>
      <c r="R15822" s="5" t="s">
        <v>76798</v>
      </c>
      <c r="T15822" s="5">
        <v>636455</v>
      </c>
      <c r="U15822" s="5" t="s">
        <v>224</v>
      </c>
      <c r="X15822" s="5" t="s">
        <v>224</v>
      </c>
      <c r="AA15822" s="5" t="s">
        <v>224</v>
      </c>
      <c r="AD15822" s="5" t="s">
        <v>224</v>
      </c>
      <c r="AG15822" s="5" t="s">
        <v>224</v>
      </c>
    </row>
    <row r="15823" spans="1:33" ht="39.9" customHeight="1" x14ac:dyDescent="0.4">
      <c r="A15823" s="6">
        <f t="shared" si="247"/>
        <v>15822</v>
      </c>
      <c r="B15823" s="5" t="s">
        <v>78052</v>
      </c>
      <c r="C15823" s="5" t="s">
        <v>132</v>
      </c>
      <c r="D15823" s="5" t="s">
        <v>73</v>
      </c>
      <c r="E15823" s="5" t="s">
        <v>66289</v>
      </c>
      <c r="F15823" s="37" t="s">
        <v>76796</v>
      </c>
      <c r="G15823" s="5">
        <v>15891.722151700002</v>
      </c>
      <c r="H15823" s="38" t="s">
        <v>66282</v>
      </c>
      <c r="I15823" s="38" t="s">
        <v>33271</v>
      </c>
      <c r="L15823" s="39" t="s">
        <v>76797</v>
      </c>
      <c r="N15823" s="5">
        <v>636328</v>
      </c>
      <c r="O15823" s="5" t="s">
        <v>76799</v>
      </c>
      <c r="Q15823" s="5">
        <v>63417</v>
      </c>
      <c r="R15823" s="5" t="s">
        <v>78053</v>
      </c>
      <c r="T15823" s="5">
        <v>850400</v>
      </c>
      <c r="U15823" s="5" t="s">
        <v>78054</v>
      </c>
      <c r="W15823" s="5">
        <v>850551</v>
      </c>
      <c r="X15823" s="5" t="s">
        <v>78055</v>
      </c>
      <c r="Z15823" s="5">
        <v>660944</v>
      </c>
      <c r="AA15823" s="5" t="s">
        <v>78056</v>
      </c>
      <c r="AC15823" s="5">
        <v>850649</v>
      </c>
      <c r="AD15823" s="5" t="s">
        <v>224</v>
      </c>
      <c r="AG15823" s="5" t="s">
        <v>224</v>
      </c>
    </row>
    <row r="15824" spans="1:33" ht="39.9" customHeight="1" x14ac:dyDescent="0.4">
      <c r="A15824" s="6">
        <f t="shared" si="247"/>
        <v>15823</v>
      </c>
      <c r="B15824" s="5" t="s">
        <v>78057</v>
      </c>
      <c r="C15824" s="5" t="s">
        <v>132</v>
      </c>
      <c r="D15824" s="5" t="s">
        <v>739</v>
      </c>
      <c r="E15824" s="5" t="s">
        <v>66608</v>
      </c>
      <c r="F15824" s="37" t="s">
        <v>78058</v>
      </c>
      <c r="G15824" s="5">
        <v>14210.127255599999</v>
      </c>
      <c r="H15824" s="38" t="s">
        <v>66282</v>
      </c>
      <c r="I15824" s="38" t="s">
        <v>44141</v>
      </c>
      <c r="L15824" s="39" t="s">
        <v>78059</v>
      </c>
      <c r="N15824" s="5">
        <v>74359</v>
      </c>
      <c r="O15824" s="5" t="s">
        <v>78060</v>
      </c>
      <c r="Q15824" s="5">
        <v>561721</v>
      </c>
      <c r="R15824" s="5" t="s">
        <v>78061</v>
      </c>
      <c r="T15824" s="5">
        <v>74359</v>
      </c>
      <c r="U15824" s="5" t="s">
        <v>73782</v>
      </c>
      <c r="W15824" s="5">
        <v>6608113</v>
      </c>
      <c r="X15824" s="5" t="s">
        <v>224</v>
      </c>
      <c r="AA15824" s="5" t="s">
        <v>224</v>
      </c>
      <c r="AD15824" s="5" t="s">
        <v>224</v>
      </c>
      <c r="AG15824" s="5" t="s">
        <v>224</v>
      </c>
    </row>
    <row r="15825" spans="1:33" ht="39.9" customHeight="1" x14ac:dyDescent="0.4">
      <c r="A15825" s="6">
        <f t="shared" si="247"/>
        <v>15824</v>
      </c>
      <c r="B15825" s="5" t="s">
        <v>78062</v>
      </c>
      <c r="C15825" s="5" t="s">
        <v>132</v>
      </c>
      <c r="D15825" s="5" t="s">
        <v>739</v>
      </c>
      <c r="E15825" s="5" t="s">
        <v>67463</v>
      </c>
      <c r="F15825" s="37" t="s">
        <v>78063</v>
      </c>
      <c r="G15825" s="5">
        <v>242.4632718</v>
      </c>
      <c r="H15825" s="38" t="s">
        <v>66282</v>
      </c>
      <c r="I15825" s="38" t="s">
        <v>11115</v>
      </c>
      <c r="L15825" s="39" t="s">
        <v>78064</v>
      </c>
      <c r="O15825" s="5" t="s">
        <v>78065</v>
      </c>
      <c r="R15825" s="5" t="s">
        <v>78066</v>
      </c>
      <c r="U15825" s="5" t="s">
        <v>78067</v>
      </c>
      <c r="X15825" s="5" t="s">
        <v>78068</v>
      </c>
      <c r="AA15825" s="5" t="s">
        <v>224</v>
      </c>
      <c r="AD15825" s="5" t="s">
        <v>224</v>
      </c>
      <c r="AG15825" s="5" t="s">
        <v>224</v>
      </c>
    </row>
    <row r="15826" spans="1:33" ht="39.9" customHeight="1" x14ac:dyDescent="0.4">
      <c r="A15826" s="6">
        <f t="shared" si="247"/>
        <v>15825</v>
      </c>
      <c r="B15826" s="5" t="s">
        <v>78069</v>
      </c>
      <c r="C15826" s="5" t="s">
        <v>132</v>
      </c>
      <c r="D15826" s="5" t="s">
        <v>2378</v>
      </c>
      <c r="E15826" s="5" t="s">
        <v>66995</v>
      </c>
      <c r="F15826" s="37" t="s">
        <v>78070</v>
      </c>
      <c r="G15826" s="5">
        <v>425.17275000000001</v>
      </c>
      <c r="H15826" s="38" t="s">
        <v>6750</v>
      </c>
      <c r="I15826" s="38" t="s">
        <v>12086</v>
      </c>
      <c r="L15826" s="39" t="s">
        <v>78071</v>
      </c>
      <c r="N15826" s="5">
        <v>792621</v>
      </c>
      <c r="O15826" s="5" t="s">
        <v>78072</v>
      </c>
      <c r="Q15826" s="5">
        <v>1632123</v>
      </c>
      <c r="R15826" s="5" t="s">
        <v>224</v>
      </c>
      <c r="U15826" s="5" t="s">
        <v>224</v>
      </c>
      <c r="X15826" s="5" t="s">
        <v>224</v>
      </c>
      <c r="AA15826" s="5" t="s">
        <v>224</v>
      </c>
      <c r="AD15826" s="5" t="s">
        <v>224</v>
      </c>
      <c r="AG15826" s="5" t="s">
        <v>224</v>
      </c>
    </row>
    <row r="15827" spans="1:33" ht="39.9" customHeight="1" x14ac:dyDescent="0.4">
      <c r="A15827" s="6">
        <f t="shared" si="247"/>
        <v>15826</v>
      </c>
      <c r="B15827" s="5" t="s">
        <v>78073</v>
      </c>
      <c r="C15827" s="5" t="s">
        <v>132</v>
      </c>
      <c r="D15827" s="5" t="s">
        <v>2378</v>
      </c>
      <c r="E15827" s="5" t="s">
        <v>66995</v>
      </c>
      <c r="F15827" s="37" t="s">
        <v>78074</v>
      </c>
      <c r="G15827" s="5">
        <v>143.28342000000001</v>
      </c>
      <c r="H15827" s="38" t="s">
        <v>6750</v>
      </c>
      <c r="I15827" s="38" t="s">
        <v>12086</v>
      </c>
      <c r="L15827" s="39" t="s">
        <v>78071</v>
      </c>
      <c r="N15827" s="5">
        <v>792621</v>
      </c>
      <c r="O15827" s="5" t="s">
        <v>78072</v>
      </c>
      <c r="Q15827" s="5">
        <v>1632133</v>
      </c>
      <c r="R15827" s="5" t="s">
        <v>224</v>
      </c>
      <c r="U15827" s="5" t="s">
        <v>224</v>
      </c>
      <c r="X15827" s="5" t="s">
        <v>224</v>
      </c>
      <c r="AA15827" s="5" t="s">
        <v>224</v>
      </c>
      <c r="AD15827" s="5" t="s">
        <v>224</v>
      </c>
      <c r="AG15827" s="5" t="s">
        <v>224</v>
      </c>
    </row>
    <row r="15828" spans="1:33" ht="39.9" customHeight="1" x14ac:dyDescent="0.4">
      <c r="A15828" s="6">
        <f t="shared" si="247"/>
        <v>15827</v>
      </c>
      <c r="B15828" s="5" t="s">
        <v>78075</v>
      </c>
      <c r="C15828" s="5" t="s">
        <v>132</v>
      </c>
      <c r="D15828" s="5" t="s">
        <v>66964</v>
      </c>
      <c r="E15828" s="5" t="s">
        <v>66965</v>
      </c>
      <c r="F15828" s="37" t="s">
        <v>78076</v>
      </c>
      <c r="G15828" s="5">
        <v>391</v>
      </c>
      <c r="H15828" s="38" t="s">
        <v>66282</v>
      </c>
      <c r="I15828" s="38" t="s">
        <v>44141</v>
      </c>
      <c r="L15828" s="39" t="s">
        <v>78077</v>
      </c>
      <c r="O15828" s="5" t="s">
        <v>78078</v>
      </c>
      <c r="R15828" s="5" t="s">
        <v>78079</v>
      </c>
      <c r="U15828" s="5" t="s">
        <v>224</v>
      </c>
      <c r="X15828" s="5" t="s">
        <v>224</v>
      </c>
      <c r="AA15828" s="5" t="s">
        <v>224</v>
      </c>
      <c r="AD15828" s="5" t="s">
        <v>224</v>
      </c>
      <c r="AG15828" s="5" t="s">
        <v>224</v>
      </c>
    </row>
    <row r="15829" spans="1:33" ht="39.9" customHeight="1" x14ac:dyDescent="0.4">
      <c r="A15829" s="6">
        <f t="shared" si="247"/>
        <v>15828</v>
      </c>
      <c r="B15829" s="5" t="s">
        <v>78080</v>
      </c>
      <c r="C15829" s="5" t="s">
        <v>132</v>
      </c>
      <c r="D15829" s="5" t="s">
        <v>73</v>
      </c>
      <c r="E15829" s="5" t="s">
        <v>66330</v>
      </c>
      <c r="F15829" s="37" t="s">
        <v>78081</v>
      </c>
      <c r="G15829" s="5">
        <v>1773.0913066000001</v>
      </c>
      <c r="H15829" s="38" t="s">
        <v>66282</v>
      </c>
      <c r="I15829" s="38" t="s">
        <v>28900</v>
      </c>
      <c r="L15829" s="39" t="s">
        <v>47933</v>
      </c>
      <c r="O15829" s="5" t="s">
        <v>78082</v>
      </c>
      <c r="R15829" s="5" t="s">
        <v>224</v>
      </c>
      <c r="U15829" s="5" t="s">
        <v>224</v>
      </c>
      <c r="X15829" s="5" t="s">
        <v>224</v>
      </c>
      <c r="AA15829" s="5" t="s">
        <v>224</v>
      </c>
      <c r="AD15829" s="5" t="s">
        <v>224</v>
      </c>
      <c r="AG15829" s="5" t="s">
        <v>224</v>
      </c>
    </row>
    <row r="15830" spans="1:33" ht="39.9" customHeight="1" x14ac:dyDescent="0.4">
      <c r="A15830" s="6">
        <f t="shared" si="247"/>
        <v>15829</v>
      </c>
      <c r="B15830" s="5" t="s">
        <v>78083</v>
      </c>
      <c r="C15830" s="5" t="s">
        <v>132</v>
      </c>
      <c r="D15830" s="5" t="s">
        <v>73</v>
      </c>
      <c r="E15830" s="5" t="s">
        <v>66289</v>
      </c>
      <c r="F15830" s="37" t="s">
        <v>78084</v>
      </c>
      <c r="G15830" s="5">
        <v>1179.4668998</v>
      </c>
      <c r="H15830" s="38" t="s">
        <v>6750</v>
      </c>
      <c r="I15830" s="38" t="s">
        <v>46869</v>
      </c>
      <c r="L15830" s="39" t="s">
        <v>78085</v>
      </c>
      <c r="N15830" s="5">
        <v>1579284</v>
      </c>
      <c r="O15830" s="5" t="s">
        <v>78086</v>
      </c>
      <c r="Q15830" s="5">
        <v>1579330</v>
      </c>
      <c r="R15830" s="5" t="s">
        <v>224</v>
      </c>
      <c r="U15830" s="5" t="s">
        <v>224</v>
      </c>
      <c r="X15830" s="5" t="s">
        <v>224</v>
      </c>
      <c r="AA15830" s="5" t="s">
        <v>224</v>
      </c>
      <c r="AD15830" s="5" t="s">
        <v>224</v>
      </c>
      <c r="AG15830" s="5" t="s">
        <v>224</v>
      </c>
    </row>
    <row r="15831" spans="1:33" ht="39.9" customHeight="1" x14ac:dyDescent="0.4">
      <c r="A15831" s="6">
        <f t="shared" si="247"/>
        <v>15830</v>
      </c>
      <c r="B15831" s="5" t="s">
        <v>78087</v>
      </c>
      <c r="C15831" s="5" t="s">
        <v>132</v>
      </c>
      <c r="D15831" s="5" t="s">
        <v>73</v>
      </c>
      <c r="E15831" s="5" t="s">
        <v>66289</v>
      </c>
      <c r="F15831" s="37" t="s">
        <v>78088</v>
      </c>
      <c r="G15831" s="5">
        <v>165.32830100000001</v>
      </c>
      <c r="H15831" s="38" t="s">
        <v>6750</v>
      </c>
      <c r="I15831" s="38" t="s">
        <v>69337</v>
      </c>
      <c r="L15831" s="39" t="s">
        <v>78085</v>
      </c>
      <c r="N15831" s="5">
        <v>1579284</v>
      </c>
      <c r="O15831" s="5" t="s">
        <v>78086</v>
      </c>
      <c r="Q15831" s="5">
        <v>1579330</v>
      </c>
      <c r="R15831" s="5" t="s">
        <v>224</v>
      </c>
      <c r="U15831" s="5" t="s">
        <v>224</v>
      </c>
      <c r="X15831" s="5" t="s">
        <v>224</v>
      </c>
      <c r="AA15831" s="5" t="s">
        <v>224</v>
      </c>
      <c r="AD15831" s="5" t="s">
        <v>224</v>
      </c>
      <c r="AG15831" s="5" t="s">
        <v>224</v>
      </c>
    </row>
    <row r="15832" spans="1:33" ht="39.9" customHeight="1" x14ac:dyDescent="0.4">
      <c r="A15832" s="6">
        <f t="shared" si="247"/>
        <v>15831</v>
      </c>
      <c r="B15832" s="5" t="s">
        <v>78089</v>
      </c>
      <c r="C15832" s="5" t="s">
        <v>132</v>
      </c>
      <c r="D15832" s="5" t="s">
        <v>73</v>
      </c>
      <c r="E15832" s="5" t="s">
        <v>67344</v>
      </c>
      <c r="F15832" s="37" t="s">
        <v>78090</v>
      </c>
      <c r="G15832" s="5">
        <v>426.15155020000003</v>
      </c>
      <c r="H15832" s="38" t="s">
        <v>66282</v>
      </c>
      <c r="I15832" s="38" t="s">
        <v>11870</v>
      </c>
      <c r="L15832" s="39" t="s">
        <v>78091</v>
      </c>
      <c r="O15832" s="5" t="s">
        <v>78092</v>
      </c>
      <c r="R15832" s="5" t="s">
        <v>224</v>
      </c>
      <c r="U15832" s="5" t="s">
        <v>224</v>
      </c>
      <c r="X15832" s="5" t="s">
        <v>224</v>
      </c>
      <c r="AA15832" s="5" t="s">
        <v>224</v>
      </c>
      <c r="AD15832" s="5" t="s">
        <v>224</v>
      </c>
      <c r="AG15832" s="5" t="s">
        <v>224</v>
      </c>
    </row>
    <row r="15833" spans="1:33" ht="39.9" customHeight="1" x14ac:dyDescent="0.4">
      <c r="A15833" s="6">
        <f t="shared" si="247"/>
        <v>15832</v>
      </c>
      <c r="B15833" s="5" t="s">
        <v>78093</v>
      </c>
      <c r="C15833" s="5" t="s">
        <v>132</v>
      </c>
      <c r="D15833" s="5" t="s">
        <v>73</v>
      </c>
      <c r="E15833" s="5" t="s">
        <v>67634</v>
      </c>
      <c r="F15833" s="37" t="s">
        <v>78094</v>
      </c>
      <c r="G15833" s="5">
        <v>719.0935343000001</v>
      </c>
      <c r="H15833" s="38" t="s">
        <v>66282</v>
      </c>
      <c r="I15833" s="38" t="s">
        <v>7598</v>
      </c>
      <c r="L15833" s="39" t="s">
        <v>78095</v>
      </c>
      <c r="O15833" s="5" t="s">
        <v>78096</v>
      </c>
      <c r="R15833" s="5" t="s">
        <v>78097</v>
      </c>
      <c r="U15833" s="5" t="s">
        <v>78098</v>
      </c>
      <c r="X15833" s="5" t="s">
        <v>78099</v>
      </c>
      <c r="AA15833" s="5" t="s">
        <v>78100</v>
      </c>
      <c r="AD15833" s="5" t="s">
        <v>224</v>
      </c>
      <c r="AG15833" s="5" t="s">
        <v>224</v>
      </c>
    </row>
    <row r="15834" spans="1:33" ht="39.9" customHeight="1" x14ac:dyDescent="0.4">
      <c r="A15834" s="6">
        <f t="shared" si="247"/>
        <v>15833</v>
      </c>
      <c r="B15834" s="5" t="s">
        <v>78101</v>
      </c>
      <c r="C15834" s="5" t="s">
        <v>132</v>
      </c>
      <c r="D15834" s="5" t="s">
        <v>73</v>
      </c>
      <c r="E15834" s="5" t="s">
        <v>66289</v>
      </c>
      <c r="F15834" s="37" t="s">
        <v>78102</v>
      </c>
      <c r="G15834" s="5">
        <v>3271.1691804000002</v>
      </c>
      <c r="H15834" s="38" t="s">
        <v>6750</v>
      </c>
      <c r="I15834" s="38" t="s">
        <v>68239</v>
      </c>
      <c r="L15834" s="39" t="s">
        <v>78103</v>
      </c>
      <c r="N15834" s="5">
        <v>1878150</v>
      </c>
      <c r="O15834" s="5" t="s">
        <v>78104</v>
      </c>
      <c r="R15834" s="5" t="s">
        <v>224</v>
      </c>
      <c r="U15834" s="5" t="s">
        <v>224</v>
      </c>
      <c r="X15834" s="5" t="s">
        <v>224</v>
      </c>
      <c r="AA15834" s="5" t="s">
        <v>224</v>
      </c>
      <c r="AD15834" s="5" t="s">
        <v>224</v>
      </c>
      <c r="AG15834" s="5" t="s">
        <v>224</v>
      </c>
    </row>
    <row r="15835" spans="1:33" ht="39.9" customHeight="1" x14ac:dyDescent="0.4">
      <c r="A15835" s="6">
        <f t="shared" si="247"/>
        <v>15834</v>
      </c>
      <c r="B15835" s="5" t="s">
        <v>78105</v>
      </c>
      <c r="C15835" s="5" t="s">
        <v>132</v>
      </c>
      <c r="D15835" s="5" t="s">
        <v>73</v>
      </c>
      <c r="E15835" s="5" t="s">
        <v>66289</v>
      </c>
      <c r="F15835" s="37" t="s">
        <v>78106</v>
      </c>
      <c r="G15835" s="5">
        <v>2212.2286146000001</v>
      </c>
      <c r="H15835" s="38" t="s">
        <v>6750</v>
      </c>
      <c r="I15835" s="38" t="s">
        <v>76168</v>
      </c>
      <c r="L15835" s="39" t="s">
        <v>78103</v>
      </c>
      <c r="N15835" s="5">
        <v>1878150</v>
      </c>
      <c r="O15835" s="5" t="s">
        <v>78104</v>
      </c>
      <c r="R15835" s="5" t="s">
        <v>224</v>
      </c>
      <c r="U15835" s="5" t="s">
        <v>224</v>
      </c>
      <c r="X15835" s="5" t="s">
        <v>224</v>
      </c>
      <c r="AA15835" s="5" t="s">
        <v>224</v>
      </c>
      <c r="AD15835" s="5" t="s">
        <v>224</v>
      </c>
      <c r="AG15835" s="5" t="s">
        <v>224</v>
      </c>
    </row>
    <row r="15836" spans="1:33" ht="39.9" customHeight="1" x14ac:dyDescent="0.4">
      <c r="A15836" s="6">
        <f t="shared" si="247"/>
        <v>15835</v>
      </c>
      <c r="B15836" s="5" t="s">
        <v>78107</v>
      </c>
      <c r="C15836" s="5" t="s">
        <v>132</v>
      </c>
      <c r="D15836" s="5" t="s">
        <v>73</v>
      </c>
      <c r="E15836" s="5" t="s">
        <v>66289</v>
      </c>
      <c r="F15836" s="37" t="s">
        <v>78108</v>
      </c>
      <c r="G15836" s="5">
        <v>4774.4425695</v>
      </c>
      <c r="H15836" s="38" t="s">
        <v>66282</v>
      </c>
      <c r="I15836" s="38" t="s">
        <v>11106</v>
      </c>
      <c r="L15836" s="39" t="s">
        <v>78109</v>
      </c>
      <c r="N15836" s="5">
        <v>89873</v>
      </c>
      <c r="O15836" s="5" t="s">
        <v>78110</v>
      </c>
      <c r="Q15836" s="5">
        <v>89963</v>
      </c>
      <c r="R15836" s="5" t="s">
        <v>224</v>
      </c>
      <c r="U15836" s="5" t="s">
        <v>224</v>
      </c>
      <c r="X15836" s="5" t="s">
        <v>224</v>
      </c>
      <c r="AA15836" s="5" t="s">
        <v>224</v>
      </c>
      <c r="AD15836" s="5" t="s">
        <v>224</v>
      </c>
      <c r="AG15836" s="5" t="s">
        <v>224</v>
      </c>
    </row>
    <row r="15837" spans="1:33" ht="39.9" customHeight="1" x14ac:dyDescent="0.4">
      <c r="A15837" s="6">
        <f t="shared" si="247"/>
        <v>15836</v>
      </c>
      <c r="B15837" s="5" t="s">
        <v>78111</v>
      </c>
      <c r="C15837" s="5" t="s">
        <v>132</v>
      </c>
      <c r="D15837" s="5" t="s">
        <v>1099</v>
      </c>
      <c r="E15837" s="5" t="s">
        <v>68701</v>
      </c>
      <c r="F15837" s="37" t="s">
        <v>78112</v>
      </c>
      <c r="G15837" s="5">
        <v>240.45481329999998</v>
      </c>
      <c r="H15837" s="38" t="s">
        <v>6750</v>
      </c>
      <c r="I15837" s="38" t="s">
        <v>64615</v>
      </c>
      <c r="L15837" s="39" t="s">
        <v>78113</v>
      </c>
      <c r="N15837" s="5">
        <v>968383</v>
      </c>
      <c r="O15837" s="5" t="s">
        <v>78114</v>
      </c>
      <c r="Q15837" s="5">
        <v>968495</v>
      </c>
      <c r="R15837" s="5" t="s">
        <v>78115</v>
      </c>
      <c r="T15837" s="5">
        <v>1215600</v>
      </c>
      <c r="U15837" s="5" t="s">
        <v>224</v>
      </c>
      <c r="X15837" s="5" t="s">
        <v>224</v>
      </c>
      <c r="AA15837" s="5" t="s">
        <v>224</v>
      </c>
      <c r="AD15837" s="5" t="s">
        <v>224</v>
      </c>
      <c r="AG15837" s="5" t="s">
        <v>224</v>
      </c>
    </row>
    <row r="15838" spans="1:33" ht="39.9" customHeight="1" x14ac:dyDescent="0.4">
      <c r="A15838" s="6">
        <f t="shared" si="247"/>
        <v>15837</v>
      </c>
      <c r="B15838" s="5" t="s">
        <v>78116</v>
      </c>
      <c r="C15838" s="5" t="s">
        <v>132</v>
      </c>
      <c r="D15838" s="5" t="s">
        <v>73</v>
      </c>
      <c r="E15838" s="5" t="s">
        <v>67344</v>
      </c>
      <c r="F15838" s="37" t="s">
        <v>78117</v>
      </c>
      <c r="G15838" s="5">
        <v>262.13369999999998</v>
      </c>
      <c r="H15838" s="38" t="s">
        <v>6750</v>
      </c>
      <c r="I15838" s="38" t="s">
        <v>12314</v>
      </c>
      <c r="L15838" s="39" t="s">
        <v>78118</v>
      </c>
      <c r="O15838" s="5" t="s">
        <v>78119</v>
      </c>
      <c r="R15838" s="5" t="s">
        <v>35662</v>
      </c>
      <c r="U15838" s="5" t="s">
        <v>78120</v>
      </c>
      <c r="X15838" s="5" t="s">
        <v>78121</v>
      </c>
      <c r="AA15838" s="5" t="s">
        <v>224</v>
      </c>
      <c r="AD15838" s="5" t="s">
        <v>224</v>
      </c>
      <c r="AG15838" s="5" t="s">
        <v>224</v>
      </c>
    </row>
    <row r="15839" spans="1:33" ht="39.9" customHeight="1" x14ac:dyDescent="0.4">
      <c r="A15839" s="6">
        <f t="shared" si="247"/>
        <v>15838</v>
      </c>
      <c r="B15839" s="5" t="s">
        <v>78122</v>
      </c>
      <c r="C15839" s="5" t="s">
        <v>132</v>
      </c>
      <c r="D15839" s="5" t="s">
        <v>1989</v>
      </c>
      <c r="E15839" s="5" t="s">
        <v>66334</v>
      </c>
      <c r="F15839" s="37" t="s">
        <v>78123</v>
      </c>
      <c r="G15839" s="5">
        <v>3460.6249513999996</v>
      </c>
      <c r="H15839" s="38" t="s">
        <v>66282</v>
      </c>
      <c r="I15839" s="38">
        <v>42824</v>
      </c>
      <c r="L15839" s="39" t="s">
        <v>78124</v>
      </c>
      <c r="N15839" s="5">
        <v>2915108</v>
      </c>
      <c r="O15839" s="5" t="s">
        <v>78125</v>
      </c>
      <c r="Q15839" s="5">
        <v>2875335</v>
      </c>
      <c r="R15839" s="5" t="s">
        <v>224</v>
      </c>
      <c r="U15839" s="5" t="s">
        <v>224</v>
      </c>
      <c r="X15839" s="5" t="s">
        <v>224</v>
      </c>
      <c r="AA15839" s="5" t="s">
        <v>224</v>
      </c>
      <c r="AD15839" s="5" t="s">
        <v>224</v>
      </c>
      <c r="AG15839" s="5" t="s">
        <v>224</v>
      </c>
    </row>
    <row r="15840" spans="1:33" ht="39.9" customHeight="1" x14ac:dyDescent="0.4">
      <c r="A15840" s="6">
        <f t="shared" si="247"/>
        <v>15839</v>
      </c>
      <c r="B15840" s="5" t="s">
        <v>78126</v>
      </c>
      <c r="C15840" s="5" t="s">
        <v>132</v>
      </c>
      <c r="D15840" s="5" t="s">
        <v>1099</v>
      </c>
      <c r="E15840" s="5" t="s">
        <v>78127</v>
      </c>
      <c r="F15840" s="37" t="s">
        <v>78128</v>
      </c>
      <c r="G15840" s="5">
        <v>1596</v>
      </c>
      <c r="H15840" s="38" t="s">
        <v>66282</v>
      </c>
      <c r="I15840" s="38" t="s">
        <v>30365</v>
      </c>
      <c r="L15840" s="39" t="s">
        <v>78129</v>
      </c>
      <c r="N15840" s="5">
        <v>7018</v>
      </c>
      <c r="O15840" s="5" t="s">
        <v>78130</v>
      </c>
      <c r="Q15840" s="5">
        <v>3416034</v>
      </c>
      <c r="R15840" s="5" t="s">
        <v>44507</v>
      </c>
      <c r="T15840" s="5">
        <v>3758043</v>
      </c>
      <c r="U15840" s="5" t="s">
        <v>224</v>
      </c>
      <c r="X15840" s="5" t="s">
        <v>224</v>
      </c>
      <c r="AA15840" s="5" t="s">
        <v>224</v>
      </c>
      <c r="AD15840" s="5" t="s">
        <v>224</v>
      </c>
      <c r="AG15840" s="5" t="s">
        <v>224</v>
      </c>
    </row>
    <row r="15841" spans="1:33" ht="39.9" customHeight="1" x14ac:dyDescent="0.4">
      <c r="A15841" s="6">
        <f t="shared" si="247"/>
        <v>15840</v>
      </c>
      <c r="B15841" s="5" t="s">
        <v>78131</v>
      </c>
      <c r="C15841" s="5" t="s">
        <v>132</v>
      </c>
      <c r="D15841" s="5" t="s">
        <v>73</v>
      </c>
      <c r="E15841" s="5" t="s">
        <v>66330</v>
      </c>
      <c r="F15841" s="37" t="s">
        <v>78132</v>
      </c>
      <c r="G15841" s="5">
        <v>3418.9876085999999</v>
      </c>
      <c r="H15841" s="38" t="s">
        <v>66282</v>
      </c>
      <c r="I15841" s="38" t="s">
        <v>7573</v>
      </c>
      <c r="L15841" s="39" t="s">
        <v>78133</v>
      </c>
      <c r="O15841" s="5" t="s">
        <v>78134</v>
      </c>
      <c r="R15841" s="5" t="s">
        <v>78135</v>
      </c>
      <c r="U15841" s="5" t="s">
        <v>224</v>
      </c>
      <c r="X15841" s="5" t="s">
        <v>224</v>
      </c>
      <c r="AA15841" s="5" t="s">
        <v>224</v>
      </c>
      <c r="AD15841" s="5" t="s">
        <v>224</v>
      </c>
      <c r="AG15841" s="5" t="s">
        <v>224</v>
      </c>
    </row>
    <row r="15842" spans="1:33" ht="39.9" customHeight="1" x14ac:dyDescent="0.4">
      <c r="A15842" s="6">
        <f t="shared" si="247"/>
        <v>15841</v>
      </c>
      <c r="B15842" s="5" t="s">
        <v>78136</v>
      </c>
      <c r="C15842" s="5" t="s">
        <v>132</v>
      </c>
      <c r="D15842" s="5" t="s">
        <v>1989</v>
      </c>
      <c r="E15842" s="5" t="s">
        <v>66334</v>
      </c>
      <c r="F15842" s="37" t="s">
        <v>78137</v>
      </c>
      <c r="G15842" s="5">
        <v>2047.0519850000001</v>
      </c>
      <c r="H15842" s="38" t="s">
        <v>66282</v>
      </c>
      <c r="I15842" s="38" t="s">
        <v>30365</v>
      </c>
      <c r="L15842" s="39" t="s">
        <v>6459</v>
      </c>
      <c r="N15842" s="5">
        <v>319686</v>
      </c>
      <c r="O15842" s="5" t="s">
        <v>78138</v>
      </c>
      <c r="Q15842" s="5">
        <v>319835</v>
      </c>
      <c r="R15842" s="5" t="s">
        <v>78139</v>
      </c>
      <c r="U15842" s="5" t="s">
        <v>224</v>
      </c>
      <c r="X15842" s="5" t="s">
        <v>224</v>
      </c>
      <c r="AA15842" s="5" t="s">
        <v>224</v>
      </c>
      <c r="AD15842" s="5" t="s">
        <v>224</v>
      </c>
      <c r="AG15842" s="5" t="s">
        <v>224</v>
      </c>
    </row>
    <row r="15843" spans="1:33" ht="39.9" customHeight="1" x14ac:dyDescent="0.4">
      <c r="A15843" s="6">
        <f t="shared" si="247"/>
        <v>15842</v>
      </c>
      <c r="B15843" s="5" t="s">
        <v>78140</v>
      </c>
      <c r="C15843" s="5" t="s">
        <v>132</v>
      </c>
      <c r="D15843" s="5" t="s">
        <v>11933</v>
      </c>
      <c r="E15843" s="5" t="s">
        <v>66284</v>
      </c>
      <c r="F15843" s="37" t="s">
        <v>78141</v>
      </c>
      <c r="G15843" s="5">
        <v>199.5218381</v>
      </c>
      <c r="H15843" s="38" t="s">
        <v>66282</v>
      </c>
      <c r="I15843" s="38" t="s">
        <v>7560</v>
      </c>
      <c r="L15843" s="39" t="s">
        <v>78142</v>
      </c>
      <c r="N15843" s="5">
        <v>14664</v>
      </c>
      <c r="O15843" s="5" t="s">
        <v>78143</v>
      </c>
      <c r="Q15843" s="5">
        <v>3030360</v>
      </c>
      <c r="R15843" s="5" t="s">
        <v>78144</v>
      </c>
      <c r="T15843" s="5">
        <v>19241</v>
      </c>
      <c r="U15843" s="5" t="s">
        <v>78145</v>
      </c>
      <c r="W15843" s="5">
        <v>157305</v>
      </c>
      <c r="X15843" s="5" t="s">
        <v>224</v>
      </c>
      <c r="AA15843" s="5" t="s">
        <v>224</v>
      </c>
      <c r="AD15843" s="5" t="s">
        <v>224</v>
      </c>
      <c r="AG15843" s="5" t="s">
        <v>224</v>
      </c>
    </row>
    <row r="15844" spans="1:33" ht="39.9" customHeight="1" x14ac:dyDescent="0.4">
      <c r="A15844" s="6">
        <f t="shared" si="247"/>
        <v>15843</v>
      </c>
      <c r="B15844" s="5" t="s">
        <v>78146</v>
      </c>
      <c r="C15844" s="5" t="s">
        <v>132</v>
      </c>
      <c r="D15844" s="5" t="s">
        <v>73</v>
      </c>
      <c r="E15844" s="5" t="s">
        <v>66330</v>
      </c>
      <c r="F15844" s="37" t="s">
        <v>78147</v>
      </c>
      <c r="G15844" s="5">
        <v>5697.8853165</v>
      </c>
      <c r="H15844" s="38" t="s">
        <v>66282</v>
      </c>
      <c r="I15844" s="38" t="s">
        <v>11139</v>
      </c>
      <c r="L15844" s="39" t="s">
        <v>78148</v>
      </c>
      <c r="O15844" s="5" t="s">
        <v>78149</v>
      </c>
      <c r="R15844" s="5" t="s">
        <v>78150</v>
      </c>
      <c r="U15844" s="5" t="s">
        <v>78151</v>
      </c>
      <c r="X15844" s="5" t="s">
        <v>224</v>
      </c>
      <c r="AA15844" s="5" t="s">
        <v>224</v>
      </c>
      <c r="AD15844" s="5" t="s">
        <v>224</v>
      </c>
      <c r="AG15844" s="5" t="s">
        <v>224</v>
      </c>
    </row>
    <row r="15845" spans="1:33" ht="39.9" customHeight="1" x14ac:dyDescent="0.4">
      <c r="A15845" s="6">
        <f t="shared" si="247"/>
        <v>15844</v>
      </c>
      <c r="B15845" s="5" t="s">
        <v>78152</v>
      </c>
      <c r="C15845" s="5" t="s">
        <v>132</v>
      </c>
      <c r="D15845" s="5" t="s">
        <v>73</v>
      </c>
      <c r="E15845" s="5" t="s">
        <v>66424</v>
      </c>
      <c r="F15845" s="37" t="s">
        <v>70598</v>
      </c>
      <c r="G15845" s="5">
        <v>11699.900030000001</v>
      </c>
      <c r="H15845" s="38" t="s">
        <v>66282</v>
      </c>
      <c r="I15845" s="38" t="s">
        <v>35745</v>
      </c>
      <c r="L15845" s="39" t="s">
        <v>78153</v>
      </c>
      <c r="N15845" s="5">
        <v>295783</v>
      </c>
      <c r="O15845" s="5" t="s">
        <v>78154</v>
      </c>
      <c r="Q15845" s="5">
        <v>2247531</v>
      </c>
      <c r="R15845" s="5" t="s">
        <v>70601</v>
      </c>
      <c r="T15845" s="5">
        <v>295407</v>
      </c>
      <c r="U15845" s="5" t="s">
        <v>78155</v>
      </c>
      <c r="W15845" s="5">
        <v>295692</v>
      </c>
      <c r="X15845" s="5" t="s">
        <v>224</v>
      </c>
      <c r="AA15845" s="5" t="s">
        <v>224</v>
      </c>
      <c r="AD15845" s="5" t="s">
        <v>224</v>
      </c>
      <c r="AG15845" s="5" t="s">
        <v>224</v>
      </c>
    </row>
    <row r="15846" spans="1:33" ht="39.9" customHeight="1" x14ac:dyDescent="0.4">
      <c r="A15846" s="6">
        <f t="shared" si="247"/>
        <v>15845</v>
      </c>
      <c r="B15846" s="5" t="s">
        <v>78156</v>
      </c>
      <c r="C15846" s="5" t="s">
        <v>132</v>
      </c>
      <c r="D15846" s="5" t="s">
        <v>4356</v>
      </c>
      <c r="E15846" s="5" t="s">
        <v>68731</v>
      </c>
      <c r="F15846" s="37" t="s">
        <v>78157</v>
      </c>
      <c r="G15846" s="5">
        <v>183.53326859999999</v>
      </c>
      <c r="H15846" s="38" t="s">
        <v>66282</v>
      </c>
      <c r="I15846" s="38" t="s">
        <v>12211</v>
      </c>
      <c r="L15846" s="39" t="s">
        <v>78158</v>
      </c>
      <c r="O15846" s="5" t="s">
        <v>78159</v>
      </c>
      <c r="R15846" s="5" t="s">
        <v>224</v>
      </c>
      <c r="U15846" s="5" t="s">
        <v>224</v>
      </c>
      <c r="X15846" s="5" t="s">
        <v>224</v>
      </c>
      <c r="AA15846" s="5" t="s">
        <v>224</v>
      </c>
      <c r="AD15846" s="5" t="s">
        <v>224</v>
      </c>
      <c r="AG15846" s="5" t="s">
        <v>224</v>
      </c>
    </row>
    <row r="15847" spans="1:33" ht="39.9" customHeight="1" x14ac:dyDescent="0.4">
      <c r="A15847" s="6">
        <f t="shared" si="247"/>
        <v>15846</v>
      </c>
      <c r="B15847" s="5" t="s">
        <v>78160</v>
      </c>
      <c r="C15847" s="5" t="s">
        <v>132</v>
      </c>
      <c r="D15847" s="5" t="s">
        <v>2378</v>
      </c>
      <c r="E15847" s="5" t="s">
        <v>67613</v>
      </c>
      <c r="F15847" s="37" t="s">
        <v>78161</v>
      </c>
      <c r="G15847" s="5">
        <v>5918.9030775000001</v>
      </c>
      <c r="H15847" s="38" t="s">
        <v>6750</v>
      </c>
      <c r="I15847" s="38" t="s">
        <v>34628</v>
      </c>
      <c r="L15847" s="39" t="s">
        <v>78162</v>
      </c>
      <c r="N15847" s="5">
        <v>121856</v>
      </c>
      <c r="O15847" s="5" t="s">
        <v>47680</v>
      </c>
      <c r="Q15847" s="5">
        <v>1534821</v>
      </c>
      <c r="R15847" s="5" t="s">
        <v>224</v>
      </c>
      <c r="U15847" s="5" t="s">
        <v>224</v>
      </c>
      <c r="X15847" s="5" t="s">
        <v>224</v>
      </c>
      <c r="AA15847" s="5" t="s">
        <v>224</v>
      </c>
      <c r="AD15847" s="5" t="s">
        <v>224</v>
      </c>
      <c r="AG15847" s="5" t="s">
        <v>224</v>
      </c>
    </row>
    <row r="15848" spans="1:33" ht="39.9" customHeight="1" x14ac:dyDescent="0.4">
      <c r="A15848" s="6">
        <f t="shared" si="247"/>
        <v>15847</v>
      </c>
      <c r="B15848" s="5" t="s">
        <v>78163</v>
      </c>
      <c r="C15848" s="5" t="s">
        <v>132</v>
      </c>
      <c r="D15848" s="5" t="s">
        <v>739</v>
      </c>
      <c r="E15848" s="5" t="s">
        <v>67463</v>
      </c>
      <c r="F15848" s="37" t="s">
        <v>78164</v>
      </c>
      <c r="G15848" s="5">
        <v>115.75278</v>
      </c>
      <c r="H15848" s="38" t="s">
        <v>66282</v>
      </c>
      <c r="I15848" s="38" t="s">
        <v>11099</v>
      </c>
      <c r="L15848" s="39" t="s">
        <v>78165</v>
      </c>
      <c r="O15848" s="5" t="s">
        <v>78166</v>
      </c>
      <c r="R15848" s="5" t="s">
        <v>78167</v>
      </c>
      <c r="U15848" s="5" t="s">
        <v>224</v>
      </c>
      <c r="X15848" s="5" t="s">
        <v>224</v>
      </c>
      <c r="AA15848" s="5" t="s">
        <v>224</v>
      </c>
      <c r="AD15848" s="5" t="s">
        <v>224</v>
      </c>
      <c r="AG15848" s="5" t="s">
        <v>224</v>
      </c>
    </row>
    <row r="15849" spans="1:33" ht="39.9" customHeight="1" x14ac:dyDescent="0.4">
      <c r="A15849" s="6">
        <f t="shared" si="247"/>
        <v>15848</v>
      </c>
      <c r="B15849" s="5" t="s">
        <v>78168</v>
      </c>
      <c r="C15849" s="5" t="s">
        <v>132</v>
      </c>
      <c r="D15849" s="5" t="s">
        <v>756</v>
      </c>
      <c r="E15849" s="5" t="s">
        <v>67494</v>
      </c>
      <c r="F15849" s="37" t="s">
        <v>78169</v>
      </c>
      <c r="G15849" s="5">
        <v>367.26852590000004</v>
      </c>
      <c r="H15849" s="38" t="s">
        <v>66282</v>
      </c>
      <c r="I15849" s="38">
        <v>42660</v>
      </c>
      <c r="L15849" s="39" t="s">
        <v>78170</v>
      </c>
      <c r="N15849" s="5">
        <v>3540226</v>
      </c>
      <c r="O15849" s="5" t="s">
        <v>78171</v>
      </c>
      <c r="Q15849" s="5">
        <v>3540189</v>
      </c>
      <c r="R15849" s="5" t="s">
        <v>224</v>
      </c>
      <c r="U15849" s="5" t="s">
        <v>224</v>
      </c>
      <c r="X15849" s="5" t="s">
        <v>224</v>
      </c>
      <c r="AA15849" s="5" t="s">
        <v>224</v>
      </c>
      <c r="AD15849" s="5" t="s">
        <v>224</v>
      </c>
      <c r="AG15849" s="5" t="s">
        <v>224</v>
      </c>
    </row>
    <row r="15850" spans="1:33" ht="39.9" customHeight="1" x14ac:dyDescent="0.4">
      <c r="A15850" s="6">
        <f t="shared" si="247"/>
        <v>15849</v>
      </c>
      <c r="B15850" s="5" t="s">
        <v>78172</v>
      </c>
      <c r="C15850" s="5" t="s">
        <v>132</v>
      </c>
      <c r="D15850" s="5" t="s">
        <v>739</v>
      </c>
      <c r="E15850" s="5" t="s">
        <v>66608</v>
      </c>
      <c r="F15850" s="37" t="s">
        <v>78173</v>
      </c>
      <c r="G15850" s="5">
        <v>534.82456000000002</v>
      </c>
      <c r="H15850" s="38" t="s">
        <v>6750</v>
      </c>
      <c r="I15850" s="38" t="s">
        <v>66808</v>
      </c>
      <c r="L15850" s="39" t="s">
        <v>78174</v>
      </c>
      <c r="O15850" s="5" t="s">
        <v>78175</v>
      </c>
      <c r="R15850" s="5" t="s">
        <v>78176</v>
      </c>
      <c r="U15850" s="5" t="s">
        <v>78177</v>
      </c>
      <c r="X15850" s="5" t="s">
        <v>78178</v>
      </c>
      <c r="AA15850" s="5" t="s">
        <v>78179</v>
      </c>
      <c r="AD15850" s="5" t="s">
        <v>63609</v>
      </c>
      <c r="AG15850" s="5" t="s">
        <v>78180</v>
      </c>
    </row>
    <row r="15851" spans="1:33" ht="39.9" customHeight="1" x14ac:dyDescent="0.4">
      <c r="A15851" s="6">
        <f t="shared" si="247"/>
        <v>15850</v>
      </c>
      <c r="B15851" s="5" t="s">
        <v>78181</v>
      </c>
      <c r="C15851" s="5" t="s">
        <v>132</v>
      </c>
      <c r="D15851" s="5" t="s">
        <v>73</v>
      </c>
      <c r="E15851" s="5" t="s">
        <v>67504</v>
      </c>
      <c r="F15851" s="37" t="s">
        <v>78182</v>
      </c>
      <c r="G15851" s="5">
        <v>267.79942</v>
      </c>
      <c r="H15851" s="38" t="s">
        <v>66282</v>
      </c>
      <c r="I15851" s="38" t="s">
        <v>66576</v>
      </c>
      <c r="L15851" s="39" t="s">
        <v>78183</v>
      </c>
      <c r="O15851" s="5" t="s">
        <v>78184</v>
      </c>
      <c r="R15851" s="5" t="s">
        <v>224</v>
      </c>
      <c r="U15851" s="5" t="s">
        <v>224</v>
      </c>
      <c r="X15851" s="5" t="s">
        <v>224</v>
      </c>
      <c r="AA15851" s="5" t="s">
        <v>224</v>
      </c>
      <c r="AD15851" s="5" t="s">
        <v>224</v>
      </c>
      <c r="AG15851" s="5" t="s">
        <v>224</v>
      </c>
    </row>
    <row r="15852" spans="1:33" ht="39.9" customHeight="1" x14ac:dyDescent="0.4">
      <c r="A15852" s="6">
        <f t="shared" si="247"/>
        <v>15851</v>
      </c>
      <c r="B15852" s="5" t="s">
        <v>78185</v>
      </c>
      <c r="C15852" s="5" t="s">
        <v>132</v>
      </c>
      <c r="D15852" s="5" t="s">
        <v>73</v>
      </c>
      <c r="E15852" s="5" t="s">
        <v>66289</v>
      </c>
      <c r="F15852" s="37" t="s">
        <v>78186</v>
      </c>
      <c r="G15852" s="5">
        <v>612.55128679999996</v>
      </c>
      <c r="H15852" s="38" t="s">
        <v>6750</v>
      </c>
      <c r="I15852" s="38" t="s">
        <v>13447</v>
      </c>
      <c r="L15852" s="39" t="s">
        <v>78187</v>
      </c>
      <c r="O15852" s="5" t="s">
        <v>78188</v>
      </c>
      <c r="R15852" s="5" t="s">
        <v>224</v>
      </c>
      <c r="U15852" s="5" t="s">
        <v>224</v>
      </c>
      <c r="X15852" s="5" t="s">
        <v>224</v>
      </c>
      <c r="AA15852" s="5" t="s">
        <v>224</v>
      </c>
      <c r="AD15852" s="5" t="s">
        <v>224</v>
      </c>
      <c r="AG15852" s="5" t="s">
        <v>224</v>
      </c>
    </row>
    <row r="15853" spans="1:33" ht="39.9" customHeight="1" x14ac:dyDescent="0.4">
      <c r="A15853" s="6">
        <f t="shared" si="247"/>
        <v>15852</v>
      </c>
      <c r="B15853" s="5" t="s">
        <v>78189</v>
      </c>
      <c r="C15853" s="5" t="s">
        <v>132</v>
      </c>
      <c r="D15853" s="5" t="s">
        <v>739</v>
      </c>
      <c r="E15853" s="5" t="s">
        <v>67453</v>
      </c>
      <c r="F15853" s="37" t="s">
        <v>78190</v>
      </c>
      <c r="G15853" s="5">
        <v>474.6252685</v>
      </c>
      <c r="H15853" s="38" t="s">
        <v>66282</v>
      </c>
      <c r="I15853" s="38" t="s">
        <v>12366</v>
      </c>
      <c r="L15853" s="39" t="s">
        <v>78191</v>
      </c>
      <c r="N15853" s="5">
        <v>914445</v>
      </c>
      <c r="O15853" s="5" t="s">
        <v>78192</v>
      </c>
      <c r="Q15853" s="5">
        <v>1729675</v>
      </c>
      <c r="R15853" s="5" t="s">
        <v>78193</v>
      </c>
      <c r="T15853" s="5">
        <v>2413365</v>
      </c>
      <c r="U15853" s="5" t="s">
        <v>224</v>
      </c>
      <c r="X15853" s="5" t="s">
        <v>224</v>
      </c>
      <c r="AA15853" s="5" t="s">
        <v>224</v>
      </c>
      <c r="AD15853" s="5" t="s">
        <v>224</v>
      </c>
      <c r="AG15853" s="5" t="s">
        <v>224</v>
      </c>
    </row>
    <row r="15854" spans="1:33" ht="39.9" customHeight="1" x14ac:dyDescent="0.4">
      <c r="A15854" s="6">
        <f t="shared" si="247"/>
        <v>15853</v>
      </c>
      <c r="B15854" s="5" t="s">
        <v>78194</v>
      </c>
      <c r="C15854" s="5" t="s">
        <v>132</v>
      </c>
      <c r="D15854" s="5" t="s">
        <v>73</v>
      </c>
      <c r="E15854" s="5" t="s">
        <v>66289</v>
      </c>
      <c r="F15854" s="37" t="s">
        <v>78195</v>
      </c>
      <c r="G15854" s="5">
        <v>1023.6749714</v>
      </c>
      <c r="H15854" s="38" t="s">
        <v>66282</v>
      </c>
      <c r="I15854" s="38" t="s">
        <v>7615</v>
      </c>
      <c r="L15854" s="39" t="s">
        <v>70884</v>
      </c>
      <c r="N15854" s="5">
        <v>1658980</v>
      </c>
      <c r="O15854" s="5" t="s">
        <v>78196</v>
      </c>
      <c r="Q15854" s="5">
        <v>2171606</v>
      </c>
      <c r="R15854" s="5" t="s">
        <v>70885</v>
      </c>
      <c r="T15854" s="5">
        <v>2366962</v>
      </c>
      <c r="U15854" s="5" t="s">
        <v>224</v>
      </c>
      <c r="X15854" s="5" t="s">
        <v>224</v>
      </c>
      <c r="AA15854" s="5" t="s">
        <v>224</v>
      </c>
      <c r="AD15854" s="5" t="s">
        <v>224</v>
      </c>
      <c r="AG15854" s="5" t="s">
        <v>224</v>
      </c>
    </row>
    <row r="15855" spans="1:33" ht="39.9" customHeight="1" x14ac:dyDescent="0.4">
      <c r="A15855" s="6">
        <f t="shared" si="247"/>
        <v>15854</v>
      </c>
      <c r="B15855" s="5" t="s">
        <v>78197</v>
      </c>
      <c r="C15855" s="5" t="s">
        <v>132</v>
      </c>
      <c r="D15855" s="5" t="s">
        <v>1989</v>
      </c>
      <c r="E15855" s="5" t="s">
        <v>66334</v>
      </c>
      <c r="F15855" s="37" t="s">
        <v>78198</v>
      </c>
      <c r="G15855" s="5">
        <v>1441.0081508000001</v>
      </c>
      <c r="H15855" s="38" t="s">
        <v>60110</v>
      </c>
      <c r="I15855" s="38" t="s">
        <v>12069</v>
      </c>
      <c r="L15855" s="39" t="s">
        <v>78199</v>
      </c>
      <c r="N15855" s="5">
        <v>514250</v>
      </c>
      <c r="O15855" s="5" t="s">
        <v>78200</v>
      </c>
      <c r="Q15855" s="5">
        <v>514379</v>
      </c>
      <c r="R15855" s="5" t="s">
        <v>78201</v>
      </c>
      <c r="T15855" s="5">
        <v>516317</v>
      </c>
      <c r="U15855" s="5" t="s">
        <v>224</v>
      </c>
      <c r="X15855" s="5" t="s">
        <v>224</v>
      </c>
      <c r="AA15855" s="5" t="s">
        <v>224</v>
      </c>
      <c r="AD15855" s="5" t="s">
        <v>224</v>
      </c>
      <c r="AG15855" s="5" t="s">
        <v>224</v>
      </c>
    </row>
    <row r="15856" spans="1:33" ht="39.9" customHeight="1" x14ac:dyDescent="0.4">
      <c r="A15856" s="6">
        <f t="shared" si="247"/>
        <v>15855</v>
      </c>
      <c r="B15856" s="5" t="s">
        <v>78202</v>
      </c>
      <c r="C15856" s="5" t="s">
        <v>132</v>
      </c>
      <c r="D15856" s="5" t="s">
        <v>1099</v>
      </c>
      <c r="E15856" s="5" t="s">
        <v>66572</v>
      </c>
      <c r="F15856" s="37" t="s">
        <v>78203</v>
      </c>
      <c r="G15856" s="5">
        <v>7833</v>
      </c>
      <c r="H15856" s="38" t="s">
        <v>6750</v>
      </c>
      <c r="I15856" s="38" t="s">
        <v>46930</v>
      </c>
      <c r="L15856" s="39" t="s">
        <v>78204</v>
      </c>
      <c r="N15856" s="5">
        <v>454876</v>
      </c>
      <c r="O15856" s="5" t="s">
        <v>78205</v>
      </c>
      <c r="R15856" s="5" t="s">
        <v>78206</v>
      </c>
      <c r="U15856" s="5" t="s">
        <v>78207</v>
      </c>
      <c r="X15856" s="5" t="s">
        <v>78208</v>
      </c>
      <c r="AA15856" s="5" t="s">
        <v>78209</v>
      </c>
      <c r="AC15856" s="5">
        <v>455072</v>
      </c>
      <c r="AD15856" s="5" t="s">
        <v>78210</v>
      </c>
      <c r="AF15856" s="5">
        <v>7776245</v>
      </c>
      <c r="AG15856" s="5" t="s">
        <v>224</v>
      </c>
    </row>
    <row r="15857" spans="1:33" ht="39.9" customHeight="1" x14ac:dyDescent="0.4">
      <c r="A15857" s="6">
        <f t="shared" si="247"/>
        <v>15856</v>
      </c>
      <c r="B15857" s="5" t="s">
        <v>78211</v>
      </c>
      <c r="C15857" s="5" t="s">
        <v>132</v>
      </c>
      <c r="D15857" s="5" t="s">
        <v>739</v>
      </c>
      <c r="E15857" s="5" t="s">
        <v>66608</v>
      </c>
      <c r="F15857" s="37" t="s">
        <v>78212</v>
      </c>
      <c r="G15857" s="5">
        <v>844.68777709999995</v>
      </c>
      <c r="H15857" s="38" t="s">
        <v>6750</v>
      </c>
      <c r="I15857" s="38" t="s">
        <v>26324</v>
      </c>
      <c r="L15857" s="39" t="s">
        <v>10971</v>
      </c>
      <c r="O15857" s="5" t="s">
        <v>78213</v>
      </c>
      <c r="Q15857" s="5">
        <v>1386151</v>
      </c>
      <c r="R15857" s="5" t="s">
        <v>224</v>
      </c>
      <c r="U15857" s="5" t="s">
        <v>224</v>
      </c>
      <c r="X15857" s="5" t="s">
        <v>224</v>
      </c>
      <c r="AA15857" s="5" t="s">
        <v>224</v>
      </c>
      <c r="AD15857" s="5" t="s">
        <v>224</v>
      </c>
      <c r="AG15857" s="5" t="s">
        <v>224</v>
      </c>
    </row>
    <row r="15858" spans="1:33" ht="39.9" customHeight="1" x14ac:dyDescent="0.4">
      <c r="A15858" s="6">
        <f t="shared" si="247"/>
        <v>15857</v>
      </c>
      <c r="B15858" s="5" t="s">
        <v>78214</v>
      </c>
      <c r="C15858" s="5" t="s">
        <v>132</v>
      </c>
      <c r="D15858" s="5" t="s">
        <v>739</v>
      </c>
      <c r="E15858" s="5" t="s">
        <v>66434</v>
      </c>
      <c r="F15858" s="37" t="s">
        <v>71938</v>
      </c>
      <c r="G15858" s="5">
        <v>5939.8661090999994</v>
      </c>
      <c r="H15858" s="38" t="s">
        <v>6750</v>
      </c>
      <c r="I15858" s="38" t="s">
        <v>30365</v>
      </c>
      <c r="L15858" s="39" t="s">
        <v>68099</v>
      </c>
      <c r="N15858" s="5">
        <v>949846</v>
      </c>
      <c r="O15858" s="5" t="s">
        <v>58114</v>
      </c>
      <c r="Q15858" s="5">
        <v>3344049</v>
      </c>
      <c r="R15858" s="5" t="s">
        <v>224</v>
      </c>
      <c r="U15858" s="5" t="s">
        <v>224</v>
      </c>
      <c r="X15858" s="5" t="s">
        <v>224</v>
      </c>
      <c r="AA15858" s="5" t="s">
        <v>224</v>
      </c>
      <c r="AD15858" s="5" t="s">
        <v>224</v>
      </c>
      <c r="AG15858" s="5" t="s">
        <v>224</v>
      </c>
    </row>
    <row r="15859" spans="1:33" ht="39.9" customHeight="1" x14ac:dyDescent="0.4">
      <c r="A15859" s="6">
        <f t="shared" si="247"/>
        <v>15858</v>
      </c>
      <c r="B15859" s="5" t="s">
        <v>78215</v>
      </c>
      <c r="C15859" s="5" t="s">
        <v>132</v>
      </c>
      <c r="D15859" s="5" t="s">
        <v>739</v>
      </c>
      <c r="E15859" s="5" t="s">
        <v>66434</v>
      </c>
      <c r="F15859" s="37" t="s">
        <v>78216</v>
      </c>
      <c r="G15859" s="5">
        <v>518.99640999999997</v>
      </c>
      <c r="H15859" s="38" t="s">
        <v>6750</v>
      </c>
      <c r="I15859" s="38" t="s">
        <v>10912</v>
      </c>
      <c r="L15859" s="39" t="s">
        <v>78217</v>
      </c>
      <c r="O15859" s="5" t="s">
        <v>78218</v>
      </c>
      <c r="R15859" s="5" t="s">
        <v>78219</v>
      </c>
      <c r="U15859" s="5" t="s">
        <v>78220</v>
      </c>
      <c r="X15859" s="5" t="s">
        <v>224</v>
      </c>
      <c r="AA15859" s="5" t="s">
        <v>224</v>
      </c>
      <c r="AD15859" s="5" t="s">
        <v>224</v>
      </c>
      <c r="AG15859" s="5" t="s">
        <v>224</v>
      </c>
    </row>
    <row r="15860" spans="1:33" ht="39.9" customHeight="1" x14ac:dyDescent="0.4">
      <c r="A15860" s="6">
        <f t="shared" si="247"/>
        <v>15859</v>
      </c>
      <c r="B15860" s="5" t="s">
        <v>78221</v>
      </c>
      <c r="C15860" s="5" t="s">
        <v>132</v>
      </c>
      <c r="D15860" s="5" t="s">
        <v>73</v>
      </c>
      <c r="E15860" s="5" t="s">
        <v>66330</v>
      </c>
      <c r="F15860" s="37" t="s">
        <v>78222</v>
      </c>
      <c r="G15860" s="5">
        <v>3563.8883622000003</v>
      </c>
      <c r="H15860" s="38" t="s">
        <v>66282</v>
      </c>
      <c r="I15860" s="38" t="s">
        <v>28928</v>
      </c>
      <c r="L15860" s="39" t="s">
        <v>78223</v>
      </c>
      <c r="N15860" s="5">
        <v>3402711</v>
      </c>
      <c r="O15860" s="5" t="s">
        <v>78224</v>
      </c>
      <c r="Q15860" s="5">
        <v>1961709</v>
      </c>
      <c r="R15860" s="5" t="s">
        <v>224</v>
      </c>
      <c r="U15860" s="5" t="s">
        <v>224</v>
      </c>
      <c r="X15860" s="5" t="s">
        <v>224</v>
      </c>
      <c r="AA15860" s="5" t="s">
        <v>224</v>
      </c>
      <c r="AD15860" s="5" t="s">
        <v>224</v>
      </c>
      <c r="AG15860" s="5" t="s">
        <v>224</v>
      </c>
    </row>
    <row r="15861" spans="1:33" ht="39.9" customHeight="1" x14ac:dyDescent="0.4">
      <c r="A15861" s="6">
        <f t="shared" si="247"/>
        <v>15860</v>
      </c>
      <c r="B15861" s="5" t="s">
        <v>12897</v>
      </c>
      <c r="C15861" s="5" t="s">
        <v>132</v>
      </c>
      <c r="D15861" s="5" t="s">
        <v>1099</v>
      </c>
      <c r="E15861" s="5" t="s">
        <v>66292</v>
      </c>
      <c r="F15861" s="37" t="s">
        <v>78225</v>
      </c>
      <c r="G15861" s="5">
        <v>49270.840817000011</v>
      </c>
      <c r="H15861" s="38" t="s">
        <v>66282</v>
      </c>
      <c r="I15861" s="38" t="s">
        <v>12218</v>
      </c>
      <c r="L15861" s="39" t="s">
        <v>30250</v>
      </c>
      <c r="N15861" s="5">
        <v>54061</v>
      </c>
      <c r="O15861" s="5" t="s">
        <v>30252</v>
      </c>
      <c r="Q15861" s="5">
        <v>2272725</v>
      </c>
      <c r="R15861" s="5" t="s">
        <v>30254</v>
      </c>
      <c r="T15861" s="5">
        <v>6379605</v>
      </c>
      <c r="U15861" s="5" t="s">
        <v>224</v>
      </c>
      <c r="X15861" s="5" t="s">
        <v>224</v>
      </c>
      <c r="AA15861" s="5" t="s">
        <v>224</v>
      </c>
      <c r="AD15861" s="5" t="s">
        <v>224</v>
      </c>
      <c r="AG15861" s="5" t="s">
        <v>224</v>
      </c>
    </row>
    <row r="15862" spans="1:33" ht="39.9" customHeight="1" x14ac:dyDescent="0.4">
      <c r="A15862" s="6">
        <f t="shared" si="247"/>
        <v>15861</v>
      </c>
      <c r="B15862" s="5" t="s">
        <v>78226</v>
      </c>
      <c r="C15862" s="5" t="s">
        <v>132</v>
      </c>
      <c r="D15862" s="5" t="s">
        <v>73</v>
      </c>
      <c r="E15862" s="5" t="s">
        <v>66330</v>
      </c>
      <c r="F15862" s="37" t="s">
        <v>78227</v>
      </c>
      <c r="G15862" s="5">
        <v>1339.7381306</v>
      </c>
      <c r="H15862" s="38" t="s">
        <v>6750</v>
      </c>
      <c r="I15862" s="38" t="s">
        <v>69046</v>
      </c>
      <c r="L15862" s="39" t="s">
        <v>78228</v>
      </c>
      <c r="N15862" s="5">
        <v>2000828</v>
      </c>
      <c r="O15862" s="5" t="s">
        <v>35635</v>
      </c>
      <c r="Q15862" s="5">
        <v>2000948</v>
      </c>
      <c r="R15862" s="5" t="s">
        <v>224</v>
      </c>
      <c r="U15862" s="5" t="s">
        <v>224</v>
      </c>
      <c r="X15862" s="5" t="s">
        <v>224</v>
      </c>
      <c r="AA15862" s="5" t="s">
        <v>224</v>
      </c>
      <c r="AD15862" s="5" t="s">
        <v>224</v>
      </c>
      <c r="AG15862" s="5" t="s">
        <v>224</v>
      </c>
    </row>
    <row r="15863" spans="1:33" ht="39.9" customHeight="1" x14ac:dyDescent="0.4">
      <c r="A15863" s="6">
        <f t="shared" si="247"/>
        <v>15862</v>
      </c>
      <c r="B15863" s="5" t="s">
        <v>78229</v>
      </c>
      <c r="C15863" s="5" t="s">
        <v>132</v>
      </c>
      <c r="D15863" s="5" t="s">
        <v>73</v>
      </c>
      <c r="E15863" s="5" t="s">
        <v>66289</v>
      </c>
      <c r="F15863" s="37" t="s">
        <v>70883</v>
      </c>
      <c r="G15863" s="5">
        <v>5223.4126268999999</v>
      </c>
      <c r="H15863" s="38" t="s">
        <v>66282</v>
      </c>
      <c r="I15863" s="38" t="s">
        <v>12019</v>
      </c>
      <c r="L15863" s="39" t="s">
        <v>70884</v>
      </c>
      <c r="N15863" s="5">
        <v>1658980</v>
      </c>
      <c r="O15863" s="5" t="s">
        <v>78230</v>
      </c>
      <c r="Q15863" s="5">
        <v>44180</v>
      </c>
      <c r="R15863" s="5" t="s">
        <v>70885</v>
      </c>
      <c r="T15863" s="5">
        <v>2366962</v>
      </c>
      <c r="U15863" s="5" t="s">
        <v>224</v>
      </c>
      <c r="X15863" s="5" t="s">
        <v>224</v>
      </c>
      <c r="AA15863" s="5" t="s">
        <v>224</v>
      </c>
      <c r="AD15863" s="5" t="s">
        <v>224</v>
      </c>
      <c r="AG15863" s="5" t="s">
        <v>224</v>
      </c>
    </row>
    <row r="15864" spans="1:33" ht="39.9" customHeight="1" x14ac:dyDescent="0.4">
      <c r="A15864" s="6">
        <f t="shared" si="247"/>
        <v>15863</v>
      </c>
      <c r="B15864" s="5" t="s">
        <v>78231</v>
      </c>
      <c r="C15864" s="5" t="s">
        <v>132</v>
      </c>
      <c r="D15864" s="5" t="s">
        <v>1099</v>
      </c>
      <c r="E15864" s="5" t="s">
        <v>78232</v>
      </c>
      <c r="F15864" s="37" t="s">
        <v>78233</v>
      </c>
      <c r="G15864" s="5">
        <v>4134.87</v>
      </c>
      <c r="H15864" s="38" t="s">
        <v>66282</v>
      </c>
      <c r="I15864" s="38" t="s">
        <v>10945</v>
      </c>
      <c r="L15864" s="39" t="s">
        <v>78234</v>
      </c>
      <c r="N15864" s="5">
        <v>17410</v>
      </c>
      <c r="O15864" s="5" t="s">
        <v>78235</v>
      </c>
      <c r="Q15864" s="5">
        <v>27750</v>
      </c>
      <c r="R15864" s="5" t="s">
        <v>78236</v>
      </c>
      <c r="T15864" s="5">
        <v>60254</v>
      </c>
      <c r="U15864" s="5" t="s">
        <v>78237</v>
      </c>
      <c r="W15864" s="5">
        <v>77959</v>
      </c>
      <c r="X15864" s="5" t="s">
        <v>78238</v>
      </c>
      <c r="Z15864" s="5">
        <v>112534</v>
      </c>
      <c r="AA15864" s="5" t="s">
        <v>78239</v>
      </c>
      <c r="AC15864" s="5">
        <v>1408189</v>
      </c>
      <c r="AD15864" s="5" t="s">
        <v>22549</v>
      </c>
      <c r="AF15864" s="5" t="s">
        <v>224</v>
      </c>
      <c r="AG15864" s="5" t="s">
        <v>224</v>
      </c>
    </row>
    <row r="15865" spans="1:33" ht="39.9" customHeight="1" x14ac:dyDescent="0.4">
      <c r="A15865" s="6">
        <f t="shared" si="247"/>
        <v>15864</v>
      </c>
      <c r="B15865" s="5" t="s">
        <v>78240</v>
      </c>
      <c r="C15865" s="5" t="s">
        <v>132</v>
      </c>
      <c r="D15865" s="5" t="s">
        <v>739</v>
      </c>
      <c r="E15865" s="5" t="s">
        <v>66608</v>
      </c>
      <c r="F15865" s="37" t="s">
        <v>78241</v>
      </c>
      <c r="G15865" s="5">
        <v>5352.0357519999998</v>
      </c>
      <c r="H15865" s="38" t="s">
        <v>66282</v>
      </c>
      <c r="I15865" s="38" t="s">
        <v>11041</v>
      </c>
      <c r="L15865" s="39" t="s">
        <v>1137</v>
      </c>
      <c r="N15865" s="5">
        <v>56898</v>
      </c>
      <c r="O15865" s="5" t="s">
        <v>78242</v>
      </c>
      <c r="Q15865" s="5">
        <v>56821</v>
      </c>
      <c r="R15865" s="5" t="s">
        <v>78243</v>
      </c>
      <c r="T15865" s="5">
        <v>59485</v>
      </c>
      <c r="U15865" s="5" t="s">
        <v>224</v>
      </c>
      <c r="X15865" s="5" t="s">
        <v>224</v>
      </c>
      <c r="AA15865" s="5" t="s">
        <v>224</v>
      </c>
      <c r="AD15865" s="5" t="s">
        <v>224</v>
      </c>
      <c r="AG15865" s="5" t="s">
        <v>224</v>
      </c>
    </row>
    <row r="15866" spans="1:33" ht="39.9" customHeight="1" x14ac:dyDescent="0.4">
      <c r="A15866" s="6">
        <f t="shared" si="247"/>
        <v>15865</v>
      </c>
      <c r="B15866" s="5" t="s">
        <v>78244</v>
      </c>
      <c r="C15866" s="5" t="s">
        <v>132</v>
      </c>
      <c r="D15866" s="5" t="s">
        <v>739</v>
      </c>
      <c r="E15866" s="5" t="s">
        <v>67653</v>
      </c>
      <c r="F15866" s="37" t="s">
        <v>78245</v>
      </c>
      <c r="G15866" s="5">
        <v>267.74436399999996</v>
      </c>
      <c r="H15866" s="38" t="s">
        <v>6750</v>
      </c>
      <c r="I15866" s="38" t="s">
        <v>28928</v>
      </c>
      <c r="L15866" s="39" t="s">
        <v>78246</v>
      </c>
      <c r="N15866" s="5">
        <v>1743343</v>
      </c>
      <c r="O15866" s="5" t="s">
        <v>78247</v>
      </c>
      <c r="Q15866" s="5">
        <v>1294852</v>
      </c>
      <c r="R15866" s="5" t="s">
        <v>224</v>
      </c>
      <c r="U15866" s="5" t="s">
        <v>224</v>
      </c>
      <c r="X15866" s="5" t="s">
        <v>224</v>
      </c>
      <c r="AA15866" s="5" t="s">
        <v>224</v>
      </c>
      <c r="AD15866" s="5" t="s">
        <v>224</v>
      </c>
      <c r="AG15866" s="5" t="s">
        <v>224</v>
      </c>
    </row>
    <row r="15867" spans="1:33" ht="39.9" customHeight="1" x14ac:dyDescent="0.4">
      <c r="A15867" s="6">
        <f t="shared" si="247"/>
        <v>15866</v>
      </c>
      <c r="B15867" s="5" t="s">
        <v>78248</v>
      </c>
      <c r="C15867" s="5" t="s">
        <v>132</v>
      </c>
      <c r="D15867" s="5" t="s">
        <v>73</v>
      </c>
      <c r="E15867" s="5" t="s">
        <v>67634</v>
      </c>
      <c r="F15867" s="37" t="s">
        <v>78249</v>
      </c>
      <c r="G15867" s="5">
        <v>101.05795000000001</v>
      </c>
      <c r="H15867" s="38" t="s">
        <v>66282</v>
      </c>
      <c r="I15867" s="38" t="s">
        <v>29590</v>
      </c>
      <c r="L15867" s="39" t="s">
        <v>78250</v>
      </c>
      <c r="O15867" s="5" t="s">
        <v>78251</v>
      </c>
      <c r="R15867" s="5" t="s">
        <v>224</v>
      </c>
      <c r="U15867" s="5" t="s">
        <v>224</v>
      </c>
      <c r="X15867" s="5" t="s">
        <v>224</v>
      </c>
      <c r="AA15867" s="5" t="s">
        <v>224</v>
      </c>
      <c r="AD15867" s="5" t="s">
        <v>224</v>
      </c>
      <c r="AG15867" s="5" t="s">
        <v>224</v>
      </c>
    </row>
    <row r="15868" spans="1:33" ht="39.9" customHeight="1" x14ac:dyDescent="0.4">
      <c r="A15868" s="6">
        <f t="shared" si="247"/>
        <v>15867</v>
      </c>
      <c r="B15868" s="5" t="s">
        <v>78252</v>
      </c>
      <c r="C15868" s="5" t="s">
        <v>132</v>
      </c>
      <c r="D15868" s="5" t="s">
        <v>73</v>
      </c>
      <c r="E15868" s="5" t="s">
        <v>66404</v>
      </c>
      <c r="F15868" s="37" t="s">
        <v>78253</v>
      </c>
      <c r="G15868" s="5">
        <v>1694.37</v>
      </c>
      <c r="H15868" s="38" t="s">
        <v>66282</v>
      </c>
      <c r="I15868" s="38" t="s">
        <v>66358</v>
      </c>
      <c r="L15868" s="39" t="s">
        <v>78254</v>
      </c>
      <c r="N15868" s="5">
        <v>1951701</v>
      </c>
      <c r="O15868" s="5" t="s">
        <v>78255</v>
      </c>
      <c r="Q15868" s="5">
        <v>2575791</v>
      </c>
      <c r="R15868" s="5" t="s">
        <v>224</v>
      </c>
      <c r="U15868" s="5" t="s">
        <v>224</v>
      </c>
      <c r="X15868" s="5" t="s">
        <v>224</v>
      </c>
      <c r="AA15868" s="5" t="s">
        <v>224</v>
      </c>
      <c r="AD15868" s="5" t="s">
        <v>224</v>
      </c>
      <c r="AG15868" s="5" t="s">
        <v>224</v>
      </c>
    </row>
    <row r="15869" spans="1:33" ht="39.9" customHeight="1" x14ac:dyDescent="0.4">
      <c r="A15869" s="6">
        <f t="shared" si="247"/>
        <v>15868</v>
      </c>
      <c r="B15869" s="5" t="s">
        <v>78256</v>
      </c>
      <c r="C15869" s="5" t="s">
        <v>132</v>
      </c>
      <c r="D15869" s="5" t="s">
        <v>11933</v>
      </c>
      <c r="E15869" s="5" t="s">
        <v>67681</v>
      </c>
      <c r="F15869" s="37" t="s">
        <v>78257</v>
      </c>
      <c r="G15869" s="5">
        <v>792.19497860000001</v>
      </c>
      <c r="H15869" s="38" t="s">
        <v>66282</v>
      </c>
      <c r="I15869" s="38" t="s">
        <v>7615</v>
      </c>
      <c r="L15869" s="39" t="s">
        <v>78258</v>
      </c>
      <c r="O15869" s="5" t="s">
        <v>78259</v>
      </c>
      <c r="R15869" s="5" t="s">
        <v>224</v>
      </c>
      <c r="U15869" s="5" t="s">
        <v>224</v>
      </c>
      <c r="X15869" s="5" t="s">
        <v>224</v>
      </c>
      <c r="AA15869" s="5" t="s">
        <v>224</v>
      </c>
      <c r="AD15869" s="5" t="s">
        <v>224</v>
      </c>
      <c r="AG15869" s="5" t="s">
        <v>224</v>
      </c>
    </row>
    <row r="15870" spans="1:33" ht="39.9" customHeight="1" x14ac:dyDescent="0.4">
      <c r="A15870" s="6">
        <f t="shared" si="247"/>
        <v>15869</v>
      </c>
      <c r="B15870" s="5" t="s">
        <v>78260</v>
      </c>
      <c r="C15870" s="5" t="s">
        <v>132</v>
      </c>
      <c r="D15870" s="5" t="s">
        <v>1391</v>
      </c>
      <c r="E15870" s="5" t="s">
        <v>66302</v>
      </c>
      <c r="F15870" s="37" t="s">
        <v>78261</v>
      </c>
      <c r="G15870" s="5">
        <v>3652.6944076999998</v>
      </c>
      <c r="H15870" s="38" t="s">
        <v>66282</v>
      </c>
      <c r="I15870" s="38" t="s">
        <v>36674</v>
      </c>
      <c r="L15870" s="39" t="s">
        <v>78262</v>
      </c>
      <c r="N15870" s="5">
        <v>1109642</v>
      </c>
      <c r="O15870" s="5" t="s">
        <v>78263</v>
      </c>
      <c r="Q15870" s="5">
        <v>1109568</v>
      </c>
      <c r="R15870" s="5" t="s">
        <v>224</v>
      </c>
      <c r="U15870" s="5" t="s">
        <v>224</v>
      </c>
      <c r="X15870" s="5" t="s">
        <v>224</v>
      </c>
      <c r="AA15870" s="5" t="s">
        <v>224</v>
      </c>
      <c r="AD15870" s="5" t="s">
        <v>224</v>
      </c>
      <c r="AG15870" s="5" t="s">
        <v>224</v>
      </c>
    </row>
    <row r="15871" spans="1:33" ht="39.9" customHeight="1" x14ac:dyDescent="0.4">
      <c r="A15871" s="6">
        <f t="shared" si="247"/>
        <v>15870</v>
      </c>
      <c r="B15871" s="5" t="s">
        <v>78264</v>
      </c>
      <c r="C15871" s="5" t="s">
        <v>132</v>
      </c>
      <c r="D15871" s="5" t="s">
        <v>11933</v>
      </c>
      <c r="E15871" s="5" t="s">
        <v>67681</v>
      </c>
      <c r="F15871" s="37" t="s">
        <v>78265</v>
      </c>
      <c r="G15871" s="5">
        <v>163.0231368</v>
      </c>
      <c r="H15871" s="38" t="s">
        <v>6750</v>
      </c>
      <c r="I15871" s="38" t="s">
        <v>35671</v>
      </c>
      <c r="L15871" s="39" t="s">
        <v>78266</v>
      </c>
      <c r="O15871" s="5" t="s">
        <v>78267</v>
      </c>
      <c r="R15871" s="5" t="s">
        <v>224</v>
      </c>
      <c r="U15871" s="5" t="s">
        <v>224</v>
      </c>
      <c r="X15871" s="5" t="s">
        <v>224</v>
      </c>
      <c r="AA15871" s="5" t="s">
        <v>224</v>
      </c>
      <c r="AD15871" s="5" t="s">
        <v>224</v>
      </c>
      <c r="AG15871" s="5" t="s">
        <v>224</v>
      </c>
    </row>
    <row r="15872" spans="1:33" ht="39.9" customHeight="1" x14ac:dyDescent="0.4">
      <c r="A15872" s="6">
        <f t="shared" si="247"/>
        <v>15871</v>
      </c>
      <c r="B15872" s="5" t="s">
        <v>78268</v>
      </c>
      <c r="C15872" s="5" t="s">
        <v>132</v>
      </c>
      <c r="D15872" s="5" t="s">
        <v>739</v>
      </c>
      <c r="E15872" s="5" t="s">
        <v>67463</v>
      </c>
      <c r="F15872" s="37" t="s">
        <v>78269</v>
      </c>
      <c r="G15872" s="5">
        <v>784.4475066</v>
      </c>
      <c r="H15872" s="38" t="s">
        <v>66282</v>
      </c>
      <c r="I15872" s="38" t="s">
        <v>35745</v>
      </c>
      <c r="L15872" s="39" t="s">
        <v>78270</v>
      </c>
      <c r="O15872" s="5" t="s">
        <v>78271</v>
      </c>
      <c r="R15872" s="5" t="s">
        <v>78272</v>
      </c>
      <c r="U15872" s="5" t="s">
        <v>78273</v>
      </c>
      <c r="X15872" s="5" t="s">
        <v>224</v>
      </c>
      <c r="AA15872" s="5" t="s">
        <v>224</v>
      </c>
      <c r="AD15872" s="5" t="s">
        <v>224</v>
      </c>
      <c r="AG15872" s="5" t="s">
        <v>224</v>
      </c>
    </row>
    <row r="15873" spans="1:33" ht="39.9" customHeight="1" x14ac:dyDescent="0.4">
      <c r="A15873" s="6">
        <f t="shared" si="247"/>
        <v>15872</v>
      </c>
      <c r="B15873" s="5" t="s">
        <v>78274</v>
      </c>
      <c r="C15873" s="5" t="s">
        <v>132</v>
      </c>
      <c r="D15873" s="5" t="s">
        <v>739</v>
      </c>
      <c r="E15873" s="5" t="s">
        <v>67463</v>
      </c>
      <c r="F15873" s="37" t="s">
        <v>78275</v>
      </c>
      <c r="G15873" s="5">
        <v>179.31612999999999</v>
      </c>
      <c r="H15873" s="38" t="s">
        <v>66282</v>
      </c>
      <c r="I15873" s="38" t="s">
        <v>7507</v>
      </c>
      <c r="L15873" s="39" t="s">
        <v>78276</v>
      </c>
      <c r="O15873" s="5" t="s">
        <v>78277</v>
      </c>
      <c r="R15873" s="5" t="s">
        <v>78278</v>
      </c>
      <c r="U15873" s="5" t="s">
        <v>78279</v>
      </c>
      <c r="X15873" s="5" t="s">
        <v>224</v>
      </c>
      <c r="AA15873" s="5" t="s">
        <v>224</v>
      </c>
      <c r="AD15873" s="5" t="s">
        <v>224</v>
      </c>
      <c r="AG15873" s="5" t="s">
        <v>224</v>
      </c>
    </row>
    <row r="15874" spans="1:33" ht="39.9" customHeight="1" x14ac:dyDescent="0.4">
      <c r="A15874" s="6">
        <f t="shared" si="247"/>
        <v>15873</v>
      </c>
      <c r="B15874" s="5" t="s">
        <v>78280</v>
      </c>
      <c r="C15874" s="5" t="s">
        <v>132</v>
      </c>
      <c r="D15874" s="5" t="s">
        <v>739</v>
      </c>
      <c r="E15874" s="5" t="s">
        <v>67453</v>
      </c>
      <c r="F15874" s="37" t="s">
        <v>78281</v>
      </c>
      <c r="G15874" s="5">
        <v>234.84101999999999</v>
      </c>
      <c r="H15874" s="38" t="s">
        <v>6750</v>
      </c>
      <c r="I15874" s="38" t="s">
        <v>67236</v>
      </c>
      <c r="L15874" s="39" t="s">
        <v>78282</v>
      </c>
      <c r="N15874" s="5">
        <v>3443128</v>
      </c>
      <c r="O15874" s="5" t="s">
        <v>78283</v>
      </c>
      <c r="Q15874" s="5">
        <v>3423821</v>
      </c>
      <c r="R15874" s="5" t="s">
        <v>224</v>
      </c>
      <c r="U15874" s="5" t="s">
        <v>224</v>
      </c>
      <c r="X15874" s="5" t="s">
        <v>224</v>
      </c>
      <c r="AA15874" s="5" t="s">
        <v>224</v>
      </c>
      <c r="AD15874" s="5" t="s">
        <v>224</v>
      </c>
      <c r="AG15874" s="5" t="s">
        <v>224</v>
      </c>
    </row>
    <row r="15875" spans="1:33" ht="39.9" customHeight="1" x14ac:dyDescent="0.4">
      <c r="A15875" s="6">
        <f t="shared" si="247"/>
        <v>15874</v>
      </c>
      <c r="B15875" s="5" t="s">
        <v>78284</v>
      </c>
      <c r="C15875" s="5" t="s">
        <v>132</v>
      </c>
      <c r="D15875" s="5" t="s">
        <v>739</v>
      </c>
      <c r="E15875" s="5" t="s">
        <v>67463</v>
      </c>
      <c r="F15875" s="37" t="s">
        <v>78285</v>
      </c>
      <c r="G15875" s="5">
        <v>504.61164000000002</v>
      </c>
      <c r="H15875" s="38" t="s">
        <v>66282</v>
      </c>
      <c r="I15875" s="38" t="s">
        <v>12050</v>
      </c>
      <c r="L15875" s="39" t="s">
        <v>78286</v>
      </c>
      <c r="O15875" s="5" t="s">
        <v>78287</v>
      </c>
      <c r="R15875" s="5" t="s">
        <v>78277</v>
      </c>
      <c r="U15875" s="5" t="s">
        <v>78288</v>
      </c>
      <c r="X15875" s="5" t="s">
        <v>224</v>
      </c>
      <c r="AA15875" s="5" t="s">
        <v>224</v>
      </c>
      <c r="AD15875" s="5" t="s">
        <v>224</v>
      </c>
      <c r="AG15875" s="5" t="s">
        <v>224</v>
      </c>
    </row>
    <row r="15876" spans="1:33" ht="39.9" customHeight="1" x14ac:dyDescent="0.4">
      <c r="A15876" s="6">
        <f t="shared" ref="A15876:A15939" si="248">+A15875+1</f>
        <v>15875</v>
      </c>
      <c r="B15876" s="5" t="s">
        <v>78289</v>
      </c>
      <c r="C15876" s="5" t="s">
        <v>132</v>
      </c>
      <c r="D15876" s="5" t="s">
        <v>67099</v>
      </c>
      <c r="E15876" s="5" t="s">
        <v>70808</v>
      </c>
      <c r="F15876" s="37" t="s">
        <v>78290</v>
      </c>
      <c r="G15876" s="5">
        <v>178.18290999999999</v>
      </c>
      <c r="H15876" s="38" t="s">
        <v>6750</v>
      </c>
      <c r="I15876" s="38" t="s">
        <v>34764</v>
      </c>
      <c r="L15876" s="39" t="s">
        <v>78291</v>
      </c>
      <c r="O15876" s="5" t="s">
        <v>78292</v>
      </c>
      <c r="R15876" s="5" t="s">
        <v>78293</v>
      </c>
      <c r="U15876" s="5" t="s">
        <v>224</v>
      </c>
      <c r="X15876" s="5" t="s">
        <v>224</v>
      </c>
      <c r="AA15876" s="5" t="s">
        <v>224</v>
      </c>
      <c r="AD15876" s="5" t="s">
        <v>224</v>
      </c>
      <c r="AG15876" s="5" t="s">
        <v>224</v>
      </c>
    </row>
    <row r="15877" spans="1:33" ht="39.9" customHeight="1" x14ac:dyDescent="0.4">
      <c r="A15877" s="6">
        <f t="shared" si="248"/>
        <v>15876</v>
      </c>
      <c r="B15877" s="5" t="s">
        <v>78294</v>
      </c>
      <c r="C15877" s="5" t="s">
        <v>132</v>
      </c>
      <c r="D15877" s="5" t="s">
        <v>739</v>
      </c>
      <c r="E15877" s="5" t="s">
        <v>67463</v>
      </c>
      <c r="F15877" s="37" t="s">
        <v>78295</v>
      </c>
      <c r="G15877" s="5">
        <v>289.46792489999996</v>
      </c>
      <c r="H15877" s="38" t="s">
        <v>66282</v>
      </c>
      <c r="I15877" s="38" t="s">
        <v>35745</v>
      </c>
      <c r="L15877" s="39" t="s">
        <v>78296</v>
      </c>
      <c r="O15877" s="5" t="s">
        <v>78297</v>
      </c>
      <c r="R15877" s="5" t="s">
        <v>78298</v>
      </c>
      <c r="U15877" s="5" t="s">
        <v>224</v>
      </c>
      <c r="X15877" s="5" t="s">
        <v>224</v>
      </c>
      <c r="AA15877" s="5" t="s">
        <v>224</v>
      </c>
      <c r="AD15877" s="5" t="s">
        <v>224</v>
      </c>
      <c r="AG15877" s="5" t="s">
        <v>224</v>
      </c>
    </row>
    <row r="15878" spans="1:33" ht="39.9" customHeight="1" x14ac:dyDescent="0.4">
      <c r="A15878" s="6">
        <f t="shared" si="248"/>
        <v>15877</v>
      </c>
      <c r="B15878" s="5" t="s">
        <v>28426</v>
      </c>
      <c r="C15878" s="5" t="s">
        <v>132</v>
      </c>
      <c r="D15878" s="5" t="s">
        <v>73</v>
      </c>
      <c r="E15878" s="5" t="s">
        <v>66289</v>
      </c>
      <c r="F15878" s="37" t="s">
        <v>78299</v>
      </c>
      <c r="G15878" s="5">
        <v>32781.977723299999</v>
      </c>
      <c r="H15878" s="38" t="s">
        <v>6750</v>
      </c>
      <c r="I15878" s="38" t="s">
        <v>11224</v>
      </c>
      <c r="L15878" s="39" t="s">
        <v>78300</v>
      </c>
      <c r="N15878" s="5">
        <v>38165</v>
      </c>
      <c r="O15878" s="5" t="s">
        <v>78301</v>
      </c>
      <c r="Q15878" s="5">
        <v>19720</v>
      </c>
      <c r="R15878" s="5" t="s">
        <v>78302</v>
      </c>
      <c r="T15878" s="5">
        <v>2423171</v>
      </c>
      <c r="U15878" s="5" t="s">
        <v>224</v>
      </c>
      <c r="X15878" s="5" t="s">
        <v>224</v>
      </c>
      <c r="AA15878" s="5" t="s">
        <v>224</v>
      </c>
      <c r="AD15878" s="5" t="s">
        <v>224</v>
      </c>
      <c r="AG15878" s="5" t="s">
        <v>224</v>
      </c>
    </row>
    <row r="15879" spans="1:33" ht="39.9" customHeight="1" x14ac:dyDescent="0.4">
      <c r="A15879" s="6">
        <f t="shared" si="248"/>
        <v>15878</v>
      </c>
      <c r="B15879" s="5" t="s">
        <v>78303</v>
      </c>
      <c r="C15879" s="5" t="s">
        <v>132</v>
      </c>
      <c r="D15879" s="5" t="s">
        <v>73</v>
      </c>
      <c r="E15879" s="5" t="s">
        <v>67423</v>
      </c>
      <c r="F15879" s="37" t="s">
        <v>78304</v>
      </c>
      <c r="G15879" s="5">
        <v>216.08392179999998</v>
      </c>
      <c r="H15879" s="38" t="s">
        <v>66282</v>
      </c>
      <c r="I15879" s="38" t="s">
        <v>36474</v>
      </c>
      <c r="L15879" s="39" t="s">
        <v>78305</v>
      </c>
      <c r="N15879" s="5">
        <v>2283764</v>
      </c>
      <c r="O15879" s="5" t="s">
        <v>78306</v>
      </c>
      <c r="Q15879" s="5">
        <v>5132089</v>
      </c>
      <c r="R15879" s="5" t="s">
        <v>224</v>
      </c>
      <c r="U15879" s="5" t="s">
        <v>224</v>
      </c>
      <c r="X15879" s="5" t="s">
        <v>224</v>
      </c>
      <c r="AA15879" s="5" t="s">
        <v>224</v>
      </c>
      <c r="AD15879" s="5" t="s">
        <v>224</v>
      </c>
      <c r="AG15879" s="5" t="s">
        <v>224</v>
      </c>
    </row>
    <row r="15880" spans="1:33" ht="39.9" customHeight="1" x14ac:dyDescent="0.4">
      <c r="A15880" s="6">
        <f t="shared" si="248"/>
        <v>15879</v>
      </c>
      <c r="B15880" s="5" t="s">
        <v>78307</v>
      </c>
      <c r="C15880" s="5" t="s">
        <v>132</v>
      </c>
      <c r="D15880" s="5" t="s">
        <v>1583</v>
      </c>
      <c r="E15880" s="5" t="s">
        <v>78308</v>
      </c>
      <c r="F15880" s="37" t="s">
        <v>78309</v>
      </c>
      <c r="G15880" s="5">
        <v>177.65109999999999</v>
      </c>
      <c r="H15880" s="38" t="s">
        <v>66282</v>
      </c>
      <c r="I15880" s="38" t="s">
        <v>66320</v>
      </c>
      <c r="L15880" s="39" t="s">
        <v>78310</v>
      </c>
      <c r="O15880" s="5" t="s">
        <v>78311</v>
      </c>
      <c r="R15880" s="5" t="s">
        <v>78312</v>
      </c>
      <c r="U15880" s="5" t="s">
        <v>78313</v>
      </c>
      <c r="X15880" s="5" t="s">
        <v>78314</v>
      </c>
      <c r="AA15880" s="5" t="s">
        <v>78315</v>
      </c>
      <c r="AD15880" s="5" t="s">
        <v>78316</v>
      </c>
      <c r="AG15880" s="5" t="s">
        <v>224</v>
      </c>
    </row>
    <row r="15881" spans="1:33" ht="39.9" customHeight="1" x14ac:dyDescent="0.4">
      <c r="A15881" s="6">
        <f t="shared" si="248"/>
        <v>15880</v>
      </c>
      <c r="B15881" s="5" t="s">
        <v>78317</v>
      </c>
      <c r="C15881" s="5" t="s">
        <v>132</v>
      </c>
      <c r="D15881" s="5" t="s">
        <v>11933</v>
      </c>
      <c r="E15881" s="5" t="s">
        <v>66284</v>
      </c>
      <c r="F15881" s="37" t="s">
        <v>72977</v>
      </c>
      <c r="G15881" s="5">
        <v>816.2288248000001</v>
      </c>
      <c r="H15881" s="38" t="s">
        <v>66282</v>
      </c>
      <c r="I15881" s="38" t="s">
        <v>36245</v>
      </c>
      <c r="L15881" s="39" t="s">
        <v>78318</v>
      </c>
      <c r="O15881" s="5" t="s">
        <v>78319</v>
      </c>
      <c r="R15881" s="5" t="s">
        <v>224</v>
      </c>
      <c r="U15881" s="5" t="s">
        <v>224</v>
      </c>
      <c r="X15881" s="5" t="s">
        <v>224</v>
      </c>
      <c r="AA15881" s="5" t="s">
        <v>224</v>
      </c>
      <c r="AD15881" s="5" t="s">
        <v>224</v>
      </c>
      <c r="AG15881" s="5" t="s">
        <v>224</v>
      </c>
    </row>
    <row r="15882" spans="1:33" ht="39.9" customHeight="1" x14ac:dyDescent="0.4">
      <c r="A15882" s="6">
        <f t="shared" si="248"/>
        <v>15881</v>
      </c>
      <c r="B15882" s="5" t="s">
        <v>78320</v>
      </c>
      <c r="C15882" s="5" t="s">
        <v>132</v>
      </c>
      <c r="D15882" s="5" t="s">
        <v>73</v>
      </c>
      <c r="E15882" s="5" t="s">
        <v>66330</v>
      </c>
      <c r="F15882" s="37" t="s">
        <v>78321</v>
      </c>
      <c r="G15882" s="5">
        <v>1359.6815325</v>
      </c>
      <c r="H15882" s="38" t="s">
        <v>66282</v>
      </c>
      <c r="I15882" s="38" t="s">
        <v>14146</v>
      </c>
      <c r="L15882" s="39" t="s">
        <v>78322</v>
      </c>
      <c r="O15882" s="5" t="s">
        <v>78323</v>
      </c>
      <c r="R15882" s="5" t="s">
        <v>78324</v>
      </c>
      <c r="U15882" s="5" t="s">
        <v>78325</v>
      </c>
      <c r="X15882" s="5" t="s">
        <v>224</v>
      </c>
      <c r="AA15882" s="5" t="s">
        <v>224</v>
      </c>
      <c r="AD15882" s="5" t="s">
        <v>224</v>
      </c>
      <c r="AG15882" s="5" t="s">
        <v>224</v>
      </c>
    </row>
    <row r="15883" spans="1:33" ht="39.9" customHeight="1" x14ac:dyDescent="0.4">
      <c r="A15883" s="6">
        <f t="shared" si="248"/>
        <v>15882</v>
      </c>
      <c r="B15883" s="5" t="s">
        <v>78326</v>
      </c>
      <c r="C15883" s="5" t="s">
        <v>132</v>
      </c>
      <c r="D15883" s="5" t="s">
        <v>11933</v>
      </c>
      <c r="E15883" s="5" t="s">
        <v>66604</v>
      </c>
      <c r="F15883" s="37" t="s">
        <v>78327</v>
      </c>
      <c r="G15883" s="5">
        <v>4750</v>
      </c>
      <c r="H15883" s="38" t="s">
        <v>6750</v>
      </c>
      <c r="I15883" s="38" t="s">
        <v>7512</v>
      </c>
      <c r="L15883" s="39" t="s">
        <v>70609</v>
      </c>
      <c r="O15883" s="5" t="s">
        <v>78328</v>
      </c>
      <c r="R15883" s="5" t="s">
        <v>224</v>
      </c>
      <c r="U15883" s="5" t="s">
        <v>224</v>
      </c>
      <c r="X15883" s="5" t="s">
        <v>224</v>
      </c>
      <c r="AA15883" s="5" t="s">
        <v>224</v>
      </c>
      <c r="AD15883" s="5" t="s">
        <v>224</v>
      </c>
      <c r="AG15883" s="5" t="s">
        <v>224</v>
      </c>
    </row>
    <row r="15884" spans="1:33" ht="39.9" customHeight="1" x14ac:dyDescent="0.4">
      <c r="A15884" s="6">
        <f t="shared" si="248"/>
        <v>15883</v>
      </c>
      <c r="B15884" s="5" t="s">
        <v>78329</v>
      </c>
      <c r="C15884" s="5" t="s">
        <v>132</v>
      </c>
      <c r="D15884" s="5" t="s">
        <v>739</v>
      </c>
      <c r="E15884" s="5" t="s">
        <v>68367</v>
      </c>
      <c r="F15884" s="37" t="s">
        <v>78330</v>
      </c>
      <c r="G15884" s="5">
        <v>718.64721420000001</v>
      </c>
      <c r="H15884" s="38" t="s">
        <v>66282</v>
      </c>
      <c r="I15884" s="38" t="s">
        <v>7507</v>
      </c>
      <c r="L15884" s="39" t="s">
        <v>68374</v>
      </c>
      <c r="O15884" s="5" t="s">
        <v>78331</v>
      </c>
      <c r="R15884" s="5" t="s">
        <v>78332</v>
      </c>
      <c r="U15884" s="5" t="s">
        <v>224</v>
      </c>
      <c r="X15884" s="5" t="s">
        <v>224</v>
      </c>
      <c r="AA15884" s="5" t="s">
        <v>224</v>
      </c>
      <c r="AD15884" s="5" t="s">
        <v>224</v>
      </c>
      <c r="AG15884" s="5" t="s">
        <v>224</v>
      </c>
    </row>
    <row r="15885" spans="1:33" ht="39.9" customHeight="1" x14ac:dyDescent="0.4">
      <c r="A15885" s="6">
        <f t="shared" si="248"/>
        <v>15884</v>
      </c>
      <c r="B15885" s="5" t="s">
        <v>78333</v>
      </c>
      <c r="C15885" s="5" t="s">
        <v>132</v>
      </c>
      <c r="D15885" s="5" t="s">
        <v>756</v>
      </c>
      <c r="E15885" s="5" t="s">
        <v>68458</v>
      </c>
      <c r="F15885" s="37" t="s">
        <v>78334</v>
      </c>
      <c r="G15885" s="5">
        <v>221.58178710000001</v>
      </c>
      <c r="H15885" s="38" t="s">
        <v>66282</v>
      </c>
      <c r="I15885" s="38" t="s">
        <v>33271</v>
      </c>
      <c r="L15885" s="39" t="s">
        <v>78335</v>
      </c>
      <c r="N15885" s="5">
        <v>3525796</v>
      </c>
      <c r="O15885" s="5" t="s">
        <v>78336</v>
      </c>
      <c r="Q15885" s="5">
        <v>7209596</v>
      </c>
      <c r="R15885" s="5" t="s">
        <v>224</v>
      </c>
      <c r="U15885" s="5" t="s">
        <v>224</v>
      </c>
      <c r="X15885" s="5" t="s">
        <v>224</v>
      </c>
      <c r="AA15885" s="5" t="s">
        <v>224</v>
      </c>
      <c r="AD15885" s="5" t="s">
        <v>224</v>
      </c>
      <c r="AG15885" s="5" t="s">
        <v>224</v>
      </c>
    </row>
    <row r="15886" spans="1:33" ht="39.9" customHeight="1" x14ac:dyDescent="0.4">
      <c r="A15886" s="6">
        <f t="shared" si="248"/>
        <v>15885</v>
      </c>
      <c r="B15886" s="5" t="s">
        <v>78337</v>
      </c>
      <c r="C15886" s="5" t="s">
        <v>132</v>
      </c>
      <c r="D15886" s="5" t="s">
        <v>739</v>
      </c>
      <c r="E15886" s="5" t="s">
        <v>67463</v>
      </c>
      <c r="F15886" s="37" t="s">
        <v>78338</v>
      </c>
      <c r="G15886" s="5">
        <v>331.99993999999998</v>
      </c>
      <c r="H15886" s="38" t="s">
        <v>66282</v>
      </c>
      <c r="I15886" s="38" t="s">
        <v>11139</v>
      </c>
      <c r="L15886" s="39" t="s">
        <v>78339</v>
      </c>
      <c r="N15886" s="5">
        <v>2692682</v>
      </c>
      <c r="O15886" s="5" t="s">
        <v>78340</v>
      </c>
      <c r="Q15886" s="5">
        <v>3019448</v>
      </c>
      <c r="R15886" s="5" t="s">
        <v>224</v>
      </c>
      <c r="U15886" s="5" t="s">
        <v>224</v>
      </c>
      <c r="X15886" s="5" t="s">
        <v>224</v>
      </c>
      <c r="AA15886" s="5" t="s">
        <v>224</v>
      </c>
      <c r="AD15886" s="5" t="s">
        <v>224</v>
      </c>
      <c r="AG15886" s="5" t="s">
        <v>224</v>
      </c>
    </row>
    <row r="15887" spans="1:33" ht="39.9" customHeight="1" x14ac:dyDescent="0.4">
      <c r="A15887" s="6">
        <f t="shared" si="248"/>
        <v>15886</v>
      </c>
      <c r="B15887" s="5" t="s">
        <v>78341</v>
      </c>
      <c r="C15887" s="5" t="s">
        <v>132</v>
      </c>
      <c r="D15887" s="5" t="s">
        <v>11933</v>
      </c>
      <c r="E15887" s="5" t="s">
        <v>67681</v>
      </c>
      <c r="F15887" s="37" t="s">
        <v>78342</v>
      </c>
      <c r="G15887" s="5">
        <v>681.49278989999993</v>
      </c>
      <c r="H15887" s="38" t="s">
        <v>66282</v>
      </c>
      <c r="I15887" s="38" t="s">
        <v>30365</v>
      </c>
      <c r="L15887" s="39" t="s">
        <v>44034</v>
      </c>
      <c r="O15887" s="5" t="s">
        <v>78343</v>
      </c>
      <c r="R15887" s="5" t="s">
        <v>224</v>
      </c>
      <c r="U15887" s="5" t="s">
        <v>224</v>
      </c>
      <c r="X15887" s="5" t="s">
        <v>224</v>
      </c>
      <c r="AA15887" s="5" t="s">
        <v>224</v>
      </c>
      <c r="AD15887" s="5" t="s">
        <v>224</v>
      </c>
      <c r="AG15887" s="5" t="s">
        <v>224</v>
      </c>
    </row>
    <row r="15888" spans="1:33" ht="39.9" customHeight="1" x14ac:dyDescent="0.4">
      <c r="A15888" s="6">
        <f t="shared" si="248"/>
        <v>15887</v>
      </c>
      <c r="B15888" s="5" t="s">
        <v>78344</v>
      </c>
      <c r="C15888" s="5" t="s">
        <v>132</v>
      </c>
      <c r="D15888" s="5" t="s">
        <v>11933</v>
      </c>
      <c r="E15888" s="5" t="s">
        <v>67681</v>
      </c>
      <c r="F15888" s="37" t="s">
        <v>78345</v>
      </c>
      <c r="G15888" s="5">
        <v>687.29566370000009</v>
      </c>
      <c r="H15888" s="38" t="s">
        <v>66282</v>
      </c>
      <c r="I15888" s="38">
        <v>42825</v>
      </c>
      <c r="L15888" s="39" t="s">
        <v>78346</v>
      </c>
      <c r="N15888" s="5">
        <v>12345</v>
      </c>
      <c r="O15888" s="5" t="s">
        <v>78347</v>
      </c>
      <c r="Q15888" s="5">
        <v>23456</v>
      </c>
      <c r="R15888" s="5" t="s">
        <v>224</v>
      </c>
      <c r="U15888" s="5" t="s">
        <v>224</v>
      </c>
      <c r="X15888" s="5" t="s">
        <v>224</v>
      </c>
      <c r="AA15888" s="5" t="s">
        <v>224</v>
      </c>
      <c r="AD15888" s="5" t="s">
        <v>224</v>
      </c>
      <c r="AG15888" s="5" t="s">
        <v>224</v>
      </c>
    </row>
    <row r="15889" spans="1:33" ht="39.9" customHeight="1" x14ac:dyDescent="0.4">
      <c r="A15889" s="6">
        <f t="shared" si="248"/>
        <v>15888</v>
      </c>
      <c r="B15889" s="5" t="s">
        <v>78348</v>
      </c>
      <c r="C15889" s="5" t="s">
        <v>132</v>
      </c>
      <c r="D15889" s="5" t="s">
        <v>1989</v>
      </c>
      <c r="E15889" s="5" t="s">
        <v>66334</v>
      </c>
      <c r="F15889" s="37" t="s">
        <v>78349</v>
      </c>
      <c r="G15889" s="5">
        <v>227.16701499999999</v>
      </c>
      <c r="H15889" s="38" t="s">
        <v>6750</v>
      </c>
      <c r="I15889" s="38" t="s">
        <v>69046</v>
      </c>
      <c r="L15889" s="39" t="s">
        <v>78350</v>
      </c>
      <c r="O15889" s="5" t="s">
        <v>78351</v>
      </c>
      <c r="R15889" s="5" t="s">
        <v>224</v>
      </c>
      <c r="U15889" s="5" t="s">
        <v>224</v>
      </c>
      <c r="X15889" s="5" t="s">
        <v>224</v>
      </c>
      <c r="AA15889" s="5" t="s">
        <v>224</v>
      </c>
      <c r="AD15889" s="5" t="s">
        <v>224</v>
      </c>
      <c r="AG15889" s="5" t="s">
        <v>224</v>
      </c>
    </row>
    <row r="15890" spans="1:33" ht="39.9" customHeight="1" x14ac:dyDescent="0.4">
      <c r="A15890" s="6">
        <f t="shared" si="248"/>
        <v>15889</v>
      </c>
      <c r="B15890" s="5" t="s">
        <v>78352</v>
      </c>
      <c r="C15890" s="5" t="s">
        <v>132</v>
      </c>
      <c r="D15890" s="5" t="s">
        <v>7435</v>
      </c>
      <c r="E15890" s="5" t="s">
        <v>74068</v>
      </c>
      <c r="F15890" s="37" t="s">
        <v>78353</v>
      </c>
      <c r="G15890" s="5">
        <v>201.56710379999998</v>
      </c>
      <c r="H15890" s="38" t="s">
        <v>6750</v>
      </c>
      <c r="I15890" s="38" t="s">
        <v>78354</v>
      </c>
      <c r="L15890" s="39" t="s">
        <v>78355</v>
      </c>
      <c r="O15890" s="5" t="s">
        <v>78356</v>
      </c>
      <c r="R15890" s="5" t="s">
        <v>78357</v>
      </c>
      <c r="U15890" s="5" t="s">
        <v>78358</v>
      </c>
      <c r="X15890" s="5" t="s">
        <v>73641</v>
      </c>
      <c r="AA15890" s="5" t="s">
        <v>78359</v>
      </c>
      <c r="AD15890" s="5" t="s">
        <v>78360</v>
      </c>
      <c r="AG15890" s="5" t="s">
        <v>224</v>
      </c>
    </row>
    <row r="15891" spans="1:33" ht="39.9" customHeight="1" x14ac:dyDescent="0.4">
      <c r="A15891" s="6">
        <f t="shared" si="248"/>
        <v>15890</v>
      </c>
      <c r="B15891" s="5" t="s">
        <v>78361</v>
      </c>
      <c r="C15891" s="5" t="s">
        <v>132</v>
      </c>
      <c r="D15891" s="5" t="s">
        <v>739</v>
      </c>
      <c r="E15891" s="5" t="s">
        <v>67453</v>
      </c>
      <c r="F15891" s="37" t="s">
        <v>78362</v>
      </c>
      <c r="G15891" s="5">
        <v>148.58088000000001</v>
      </c>
      <c r="H15891" s="38" t="s">
        <v>6750</v>
      </c>
      <c r="I15891" s="38" t="s">
        <v>67341</v>
      </c>
      <c r="L15891" s="39" t="s">
        <v>78363</v>
      </c>
      <c r="O15891" s="5" t="s">
        <v>78364</v>
      </c>
      <c r="R15891" s="5" t="s">
        <v>224</v>
      </c>
      <c r="U15891" s="5" t="s">
        <v>224</v>
      </c>
      <c r="X15891" s="5" t="s">
        <v>224</v>
      </c>
      <c r="AA15891" s="5" t="s">
        <v>224</v>
      </c>
      <c r="AD15891" s="5" t="s">
        <v>224</v>
      </c>
      <c r="AG15891" s="5" t="s">
        <v>224</v>
      </c>
    </row>
    <row r="15892" spans="1:33" ht="39.9" customHeight="1" x14ac:dyDescent="0.4">
      <c r="A15892" s="6">
        <f t="shared" si="248"/>
        <v>15891</v>
      </c>
      <c r="B15892" s="5" t="s">
        <v>78365</v>
      </c>
      <c r="C15892" s="5" t="s">
        <v>132</v>
      </c>
      <c r="D15892" s="5" t="s">
        <v>739</v>
      </c>
      <c r="E15892" s="5" t="s">
        <v>66608</v>
      </c>
      <c r="F15892" s="37" t="s">
        <v>78366</v>
      </c>
      <c r="G15892" s="5">
        <v>124.68764</v>
      </c>
      <c r="H15892" s="38" t="s">
        <v>6750</v>
      </c>
      <c r="I15892" s="38" t="s">
        <v>11050</v>
      </c>
      <c r="L15892" s="39" t="s">
        <v>78367</v>
      </c>
      <c r="O15892" s="5" t="s">
        <v>78368</v>
      </c>
      <c r="R15892" s="5" t="s">
        <v>78369</v>
      </c>
      <c r="U15892" s="5" t="s">
        <v>224</v>
      </c>
      <c r="X15892" s="5" t="s">
        <v>224</v>
      </c>
      <c r="AA15892" s="5" t="s">
        <v>224</v>
      </c>
      <c r="AD15892" s="5" t="s">
        <v>224</v>
      </c>
      <c r="AG15892" s="5" t="s">
        <v>224</v>
      </c>
    </row>
    <row r="15893" spans="1:33" ht="39.9" customHeight="1" x14ac:dyDescent="0.4">
      <c r="A15893" s="6">
        <f t="shared" si="248"/>
        <v>15892</v>
      </c>
      <c r="B15893" s="5" t="s">
        <v>78370</v>
      </c>
      <c r="C15893" s="5" t="s">
        <v>132</v>
      </c>
      <c r="D15893" s="5" t="s">
        <v>739</v>
      </c>
      <c r="E15893" s="5" t="s">
        <v>67453</v>
      </c>
      <c r="F15893" s="37" t="s">
        <v>78371</v>
      </c>
      <c r="G15893" s="5">
        <v>542.72937260000003</v>
      </c>
      <c r="H15893" s="38" t="s">
        <v>66282</v>
      </c>
      <c r="I15893" s="38" t="s">
        <v>28900</v>
      </c>
      <c r="L15893" s="39" t="s">
        <v>78372</v>
      </c>
      <c r="O15893" s="5" t="s">
        <v>78373</v>
      </c>
      <c r="R15893" s="5" t="s">
        <v>224</v>
      </c>
      <c r="U15893" s="5" t="s">
        <v>224</v>
      </c>
      <c r="X15893" s="5" t="s">
        <v>224</v>
      </c>
      <c r="AA15893" s="5" t="s">
        <v>224</v>
      </c>
      <c r="AD15893" s="5" t="s">
        <v>224</v>
      </c>
      <c r="AG15893" s="5" t="s">
        <v>224</v>
      </c>
    </row>
    <row r="15894" spans="1:33" ht="39.9" customHeight="1" x14ac:dyDescent="0.4">
      <c r="A15894" s="6">
        <f t="shared" si="248"/>
        <v>15893</v>
      </c>
      <c r="B15894" s="5" t="s">
        <v>78374</v>
      </c>
      <c r="C15894" s="5" t="s">
        <v>132</v>
      </c>
      <c r="D15894" s="5" t="s">
        <v>1099</v>
      </c>
      <c r="E15894" s="5" t="s">
        <v>66572</v>
      </c>
      <c r="F15894" s="37" t="s">
        <v>78375</v>
      </c>
      <c r="G15894" s="5">
        <v>83148.156998199993</v>
      </c>
      <c r="H15894" s="38" t="s">
        <v>66282</v>
      </c>
      <c r="I15894" s="38" t="s">
        <v>12366</v>
      </c>
      <c r="L15894" s="39" t="s">
        <v>78376</v>
      </c>
      <c r="O15894" s="5" t="s">
        <v>78377</v>
      </c>
      <c r="R15894" s="5" t="s">
        <v>35119</v>
      </c>
      <c r="U15894" s="5" t="s">
        <v>224</v>
      </c>
      <c r="X15894" s="5" t="s">
        <v>224</v>
      </c>
      <c r="AA15894" s="5" t="s">
        <v>224</v>
      </c>
      <c r="AD15894" s="5" t="s">
        <v>224</v>
      </c>
      <c r="AG15894" s="5" t="s">
        <v>224</v>
      </c>
    </row>
    <row r="15895" spans="1:33" ht="39.9" customHeight="1" x14ac:dyDescent="0.4">
      <c r="A15895" s="6">
        <f t="shared" si="248"/>
        <v>15894</v>
      </c>
      <c r="B15895" s="5" t="s">
        <v>52280</v>
      </c>
      <c r="C15895" s="5" t="s">
        <v>132</v>
      </c>
      <c r="D15895" s="5" t="s">
        <v>739</v>
      </c>
      <c r="E15895" s="5" t="s">
        <v>66608</v>
      </c>
      <c r="F15895" s="37" t="s">
        <v>78378</v>
      </c>
      <c r="G15895" s="5">
        <v>4135.1097323000004</v>
      </c>
      <c r="H15895" s="38" t="s">
        <v>6750</v>
      </c>
      <c r="I15895" s="38" t="s">
        <v>7507</v>
      </c>
      <c r="L15895" s="39" t="s">
        <v>78379</v>
      </c>
      <c r="N15895" s="5">
        <v>1775303</v>
      </c>
      <c r="O15895" s="5" t="s">
        <v>78380</v>
      </c>
      <c r="Q15895" s="5">
        <v>1646073</v>
      </c>
      <c r="R15895" s="5" t="s">
        <v>78381</v>
      </c>
      <c r="T15895" s="5">
        <v>278911</v>
      </c>
      <c r="U15895" s="5" t="s">
        <v>224</v>
      </c>
      <c r="X15895" s="5" t="s">
        <v>224</v>
      </c>
      <c r="AA15895" s="5" t="s">
        <v>224</v>
      </c>
      <c r="AD15895" s="5" t="s">
        <v>224</v>
      </c>
      <c r="AG15895" s="5" t="s">
        <v>224</v>
      </c>
    </row>
    <row r="15896" spans="1:33" ht="39.9" customHeight="1" x14ac:dyDescent="0.4">
      <c r="A15896" s="6">
        <f t="shared" si="248"/>
        <v>15895</v>
      </c>
      <c r="B15896" s="5" t="s">
        <v>78382</v>
      </c>
      <c r="C15896" s="5" t="s">
        <v>132</v>
      </c>
      <c r="D15896" s="5" t="s">
        <v>1583</v>
      </c>
      <c r="E15896" s="5" t="s">
        <v>67966</v>
      </c>
      <c r="F15896" s="37" t="s">
        <v>78383</v>
      </c>
      <c r="G15896" s="5">
        <v>742.31942000000004</v>
      </c>
      <c r="H15896" s="38" t="s">
        <v>66282</v>
      </c>
      <c r="I15896" s="38" t="s">
        <v>78384</v>
      </c>
      <c r="L15896" s="39" t="s">
        <v>78385</v>
      </c>
      <c r="N15896" s="5">
        <v>3017784</v>
      </c>
      <c r="O15896" s="5" t="s">
        <v>78386</v>
      </c>
      <c r="Q15896" s="5">
        <v>3602124</v>
      </c>
      <c r="R15896" s="5" t="s">
        <v>224</v>
      </c>
      <c r="U15896" s="5" t="s">
        <v>224</v>
      </c>
      <c r="X15896" s="5" t="s">
        <v>224</v>
      </c>
      <c r="AA15896" s="5" t="s">
        <v>224</v>
      </c>
      <c r="AD15896" s="5" t="s">
        <v>224</v>
      </c>
      <c r="AG15896" s="5" t="s">
        <v>224</v>
      </c>
    </row>
    <row r="15897" spans="1:33" ht="39.9" customHeight="1" x14ac:dyDescent="0.4">
      <c r="A15897" s="6">
        <f t="shared" si="248"/>
        <v>15896</v>
      </c>
      <c r="B15897" s="5" t="s">
        <v>78387</v>
      </c>
      <c r="C15897" s="5" t="s">
        <v>132</v>
      </c>
      <c r="D15897" s="5" t="s">
        <v>739</v>
      </c>
      <c r="E15897" s="5" t="s">
        <v>67453</v>
      </c>
      <c r="F15897" s="37" t="s">
        <v>78388</v>
      </c>
      <c r="G15897" s="5">
        <v>684.07951099999991</v>
      </c>
      <c r="H15897" s="38" t="s">
        <v>66282</v>
      </c>
      <c r="I15897" s="38" t="s">
        <v>66406</v>
      </c>
      <c r="L15897" s="39" t="s">
        <v>78389</v>
      </c>
      <c r="O15897" s="5" t="s">
        <v>78390</v>
      </c>
      <c r="R15897" s="5" t="s">
        <v>224</v>
      </c>
      <c r="U15897" s="5" t="s">
        <v>224</v>
      </c>
      <c r="X15897" s="5" t="s">
        <v>224</v>
      </c>
      <c r="AA15897" s="5" t="s">
        <v>224</v>
      </c>
      <c r="AD15897" s="5" t="s">
        <v>224</v>
      </c>
      <c r="AG15897" s="5" t="s">
        <v>224</v>
      </c>
    </row>
    <row r="15898" spans="1:33" ht="39.9" customHeight="1" x14ac:dyDescent="0.4">
      <c r="A15898" s="6">
        <f t="shared" si="248"/>
        <v>15897</v>
      </c>
      <c r="B15898" s="5" t="s">
        <v>78391</v>
      </c>
      <c r="C15898" s="5" t="s">
        <v>132</v>
      </c>
      <c r="D15898" s="5" t="s">
        <v>3145</v>
      </c>
      <c r="E15898" s="5" t="s">
        <v>78392</v>
      </c>
      <c r="F15898" s="37" t="s">
        <v>78393</v>
      </c>
      <c r="G15898" s="5">
        <v>214</v>
      </c>
      <c r="H15898" s="38" t="s">
        <v>60110</v>
      </c>
      <c r="I15898" s="38" t="s">
        <v>11878</v>
      </c>
      <c r="L15898" s="39" t="s">
        <v>78394</v>
      </c>
      <c r="N15898" s="5" t="s">
        <v>78395</v>
      </c>
      <c r="O15898" s="5" t="s">
        <v>78396</v>
      </c>
      <c r="Q15898" s="5" t="s">
        <v>78397</v>
      </c>
      <c r="R15898" s="5" t="s">
        <v>224</v>
      </c>
      <c r="U15898" s="5" t="s">
        <v>224</v>
      </c>
      <c r="X15898" s="5" t="s">
        <v>224</v>
      </c>
      <c r="AA15898" s="5" t="s">
        <v>224</v>
      </c>
      <c r="AD15898" s="5" t="s">
        <v>224</v>
      </c>
      <c r="AG15898" s="5" t="s">
        <v>224</v>
      </c>
    </row>
    <row r="15899" spans="1:33" ht="39.9" customHeight="1" x14ac:dyDescent="0.4">
      <c r="A15899" s="6">
        <f t="shared" si="248"/>
        <v>15898</v>
      </c>
      <c r="B15899" s="5" t="s">
        <v>78398</v>
      </c>
      <c r="C15899" s="5" t="s">
        <v>132</v>
      </c>
      <c r="D15899" s="5" t="s">
        <v>1391</v>
      </c>
      <c r="E15899" s="5" t="s">
        <v>66302</v>
      </c>
      <c r="F15899" s="37" t="s">
        <v>78399</v>
      </c>
      <c r="G15899" s="5">
        <v>3009.0182300000001</v>
      </c>
      <c r="H15899" s="38" t="s">
        <v>6750</v>
      </c>
      <c r="I15899" s="38" t="s">
        <v>14168</v>
      </c>
      <c r="L15899" s="39" t="s">
        <v>78400</v>
      </c>
      <c r="N15899" s="5">
        <v>3323265</v>
      </c>
      <c r="O15899" s="5" t="s">
        <v>78401</v>
      </c>
      <c r="Q15899" s="5">
        <v>3364384</v>
      </c>
      <c r="R15899" s="5" t="s">
        <v>224</v>
      </c>
      <c r="U15899" s="5" t="s">
        <v>224</v>
      </c>
      <c r="X15899" s="5" t="s">
        <v>224</v>
      </c>
      <c r="AA15899" s="5" t="s">
        <v>224</v>
      </c>
      <c r="AD15899" s="5" t="s">
        <v>224</v>
      </c>
      <c r="AG15899" s="5" t="s">
        <v>224</v>
      </c>
    </row>
    <row r="15900" spans="1:33" ht="39.9" customHeight="1" x14ac:dyDescent="0.4">
      <c r="A15900" s="6">
        <f t="shared" si="248"/>
        <v>15899</v>
      </c>
      <c r="B15900" s="5" t="s">
        <v>78402</v>
      </c>
      <c r="C15900" s="5" t="s">
        <v>132</v>
      </c>
      <c r="D15900" s="5" t="s">
        <v>739</v>
      </c>
      <c r="E15900" s="5" t="s">
        <v>66434</v>
      </c>
      <c r="F15900" s="37" t="s">
        <v>78403</v>
      </c>
      <c r="G15900" s="5">
        <v>723.70124569999996</v>
      </c>
      <c r="H15900" s="38" t="s">
        <v>66282</v>
      </c>
      <c r="I15900" s="38" t="s">
        <v>28900</v>
      </c>
      <c r="L15900" s="39" t="s">
        <v>78404</v>
      </c>
      <c r="N15900" s="5">
        <v>475174</v>
      </c>
      <c r="O15900" s="5" t="s">
        <v>78405</v>
      </c>
      <c r="Q15900" s="5">
        <v>475218</v>
      </c>
      <c r="R15900" s="5" t="s">
        <v>224</v>
      </c>
      <c r="U15900" s="5" t="s">
        <v>224</v>
      </c>
      <c r="X15900" s="5" t="s">
        <v>224</v>
      </c>
      <c r="AA15900" s="5" t="s">
        <v>224</v>
      </c>
      <c r="AD15900" s="5" t="s">
        <v>224</v>
      </c>
      <c r="AG15900" s="5" t="s">
        <v>224</v>
      </c>
    </row>
    <row r="15901" spans="1:33" ht="39.9" customHeight="1" x14ac:dyDescent="0.4">
      <c r="A15901" s="6">
        <f t="shared" si="248"/>
        <v>15900</v>
      </c>
      <c r="B15901" s="5" t="s">
        <v>78406</v>
      </c>
      <c r="C15901" s="5" t="s">
        <v>132</v>
      </c>
      <c r="D15901" s="5" t="s">
        <v>739</v>
      </c>
      <c r="E15901" s="5" t="s">
        <v>67453</v>
      </c>
      <c r="F15901" s="37" t="s">
        <v>78407</v>
      </c>
      <c r="G15901" s="5">
        <v>117.9682986</v>
      </c>
      <c r="H15901" s="38" t="s">
        <v>66282</v>
      </c>
      <c r="I15901" s="38" t="s">
        <v>12344</v>
      </c>
      <c r="L15901" s="39" t="s">
        <v>78408</v>
      </c>
      <c r="N15901" s="5">
        <v>533518</v>
      </c>
      <c r="O15901" s="5" t="s">
        <v>78409</v>
      </c>
      <c r="Q15901" s="5">
        <v>1609970</v>
      </c>
      <c r="R15901" s="5" t="s">
        <v>224</v>
      </c>
      <c r="U15901" s="5" t="s">
        <v>224</v>
      </c>
      <c r="X15901" s="5" t="s">
        <v>224</v>
      </c>
      <c r="AA15901" s="5" t="s">
        <v>224</v>
      </c>
      <c r="AD15901" s="5" t="s">
        <v>224</v>
      </c>
      <c r="AG15901" s="5" t="s">
        <v>224</v>
      </c>
    </row>
    <row r="15902" spans="1:33" ht="39.9" customHeight="1" x14ac:dyDescent="0.4">
      <c r="A15902" s="6">
        <f t="shared" si="248"/>
        <v>15901</v>
      </c>
      <c r="B15902" s="5" t="s">
        <v>78410</v>
      </c>
      <c r="C15902" s="5" t="s">
        <v>132</v>
      </c>
      <c r="D15902" s="5" t="s">
        <v>4356</v>
      </c>
      <c r="E15902" s="5" t="s">
        <v>66417</v>
      </c>
      <c r="F15902" s="37" t="s">
        <v>78411</v>
      </c>
      <c r="G15902" s="5">
        <v>319.09547399999997</v>
      </c>
      <c r="H15902" s="38" t="s">
        <v>6750</v>
      </c>
      <c r="I15902" s="38" t="s">
        <v>34239</v>
      </c>
      <c r="L15902" s="39" t="s">
        <v>78412</v>
      </c>
      <c r="O15902" s="5" t="s">
        <v>78413</v>
      </c>
      <c r="R15902" s="5" t="s">
        <v>224</v>
      </c>
      <c r="U15902" s="5" t="s">
        <v>224</v>
      </c>
      <c r="X15902" s="5" t="s">
        <v>224</v>
      </c>
      <c r="AA15902" s="5" t="s">
        <v>224</v>
      </c>
      <c r="AD15902" s="5" t="s">
        <v>224</v>
      </c>
      <c r="AG15902" s="5" t="s">
        <v>224</v>
      </c>
    </row>
    <row r="15903" spans="1:33" ht="39.9" customHeight="1" x14ac:dyDescent="0.4">
      <c r="A15903" s="6">
        <f t="shared" si="248"/>
        <v>15902</v>
      </c>
      <c r="B15903" s="5" t="s">
        <v>78414</v>
      </c>
      <c r="C15903" s="5" t="s">
        <v>132</v>
      </c>
      <c r="D15903" s="5" t="s">
        <v>1391</v>
      </c>
      <c r="E15903" s="5" t="s">
        <v>67070</v>
      </c>
      <c r="F15903" s="37" t="s">
        <v>78415</v>
      </c>
      <c r="G15903" s="5">
        <v>463.60099600000001</v>
      </c>
      <c r="H15903" s="38" t="s">
        <v>66282</v>
      </c>
      <c r="I15903" s="38" t="s">
        <v>30365</v>
      </c>
      <c r="L15903" s="39" t="s">
        <v>78416</v>
      </c>
      <c r="O15903" s="5" t="s">
        <v>78417</v>
      </c>
      <c r="R15903" s="5" t="s">
        <v>224</v>
      </c>
      <c r="U15903" s="5" t="s">
        <v>224</v>
      </c>
      <c r="X15903" s="5" t="s">
        <v>224</v>
      </c>
      <c r="AA15903" s="5" t="s">
        <v>224</v>
      </c>
      <c r="AD15903" s="5" t="s">
        <v>224</v>
      </c>
      <c r="AG15903" s="5" t="s">
        <v>224</v>
      </c>
    </row>
    <row r="15904" spans="1:33" ht="39.9" customHeight="1" x14ac:dyDescent="0.4">
      <c r="A15904" s="6">
        <f t="shared" si="248"/>
        <v>15903</v>
      </c>
      <c r="B15904" s="5" t="s">
        <v>78418</v>
      </c>
      <c r="C15904" s="5" t="s">
        <v>132</v>
      </c>
      <c r="D15904" s="5" t="s">
        <v>756</v>
      </c>
      <c r="E15904" s="5" t="s">
        <v>66424</v>
      </c>
      <c r="F15904" s="37" t="s">
        <v>78419</v>
      </c>
      <c r="G15904" s="5">
        <v>290.2</v>
      </c>
      <c r="H15904" s="38" t="s">
        <v>6750</v>
      </c>
      <c r="I15904" s="38" t="s">
        <v>73202</v>
      </c>
      <c r="L15904" s="39" t="s">
        <v>78420</v>
      </c>
      <c r="N15904" s="5">
        <v>185467</v>
      </c>
      <c r="O15904" s="5" t="s">
        <v>78421</v>
      </c>
      <c r="Q15904" s="5">
        <v>184489</v>
      </c>
      <c r="R15904" s="5" t="s">
        <v>224</v>
      </c>
      <c r="U15904" s="5" t="s">
        <v>224</v>
      </c>
      <c r="X15904" s="5" t="s">
        <v>224</v>
      </c>
      <c r="AA15904" s="5" t="s">
        <v>224</v>
      </c>
      <c r="AD15904" s="5" t="s">
        <v>224</v>
      </c>
      <c r="AG15904" s="5" t="s">
        <v>224</v>
      </c>
    </row>
    <row r="15905" spans="1:33" ht="39.9" customHeight="1" x14ac:dyDescent="0.4">
      <c r="A15905" s="6">
        <f t="shared" si="248"/>
        <v>15904</v>
      </c>
      <c r="B15905" s="5" t="s">
        <v>78422</v>
      </c>
      <c r="C15905" s="5" t="s">
        <v>132</v>
      </c>
      <c r="D15905" s="5" t="s">
        <v>739</v>
      </c>
      <c r="E15905" s="5" t="s">
        <v>67453</v>
      </c>
      <c r="F15905" s="37" t="s">
        <v>78423</v>
      </c>
      <c r="G15905" s="5">
        <v>112.6250364</v>
      </c>
      <c r="H15905" s="38" t="s">
        <v>66282</v>
      </c>
      <c r="I15905" s="38" t="s">
        <v>14118</v>
      </c>
      <c r="L15905" s="39" t="s">
        <v>25311</v>
      </c>
      <c r="N15905" s="5">
        <v>1197196</v>
      </c>
      <c r="O15905" s="5" t="s">
        <v>78424</v>
      </c>
      <c r="Q15905" s="5">
        <v>1357265</v>
      </c>
      <c r="R15905" s="5" t="s">
        <v>224</v>
      </c>
      <c r="U15905" s="5" t="s">
        <v>224</v>
      </c>
      <c r="X15905" s="5" t="s">
        <v>224</v>
      </c>
      <c r="AA15905" s="5" t="s">
        <v>224</v>
      </c>
      <c r="AD15905" s="5" t="s">
        <v>224</v>
      </c>
      <c r="AG15905" s="5" t="s">
        <v>224</v>
      </c>
    </row>
    <row r="15906" spans="1:33" ht="39.9" customHeight="1" x14ac:dyDescent="0.4">
      <c r="A15906" s="6">
        <f t="shared" si="248"/>
        <v>15905</v>
      </c>
      <c r="B15906" s="5" t="s">
        <v>78425</v>
      </c>
      <c r="C15906" s="5" t="s">
        <v>132</v>
      </c>
      <c r="D15906" s="5" t="s">
        <v>1391</v>
      </c>
      <c r="E15906" s="5" t="s">
        <v>67729</v>
      </c>
      <c r="F15906" s="37" t="s">
        <v>78426</v>
      </c>
      <c r="G15906" s="5">
        <v>331.80108300000001</v>
      </c>
      <c r="H15906" s="38" t="s">
        <v>66282</v>
      </c>
      <c r="I15906" s="38" t="s">
        <v>14146</v>
      </c>
      <c r="L15906" s="39" t="s">
        <v>78427</v>
      </c>
      <c r="O15906" s="5" t="s">
        <v>78428</v>
      </c>
      <c r="R15906" s="5" t="s">
        <v>224</v>
      </c>
      <c r="U15906" s="5" t="s">
        <v>224</v>
      </c>
      <c r="X15906" s="5" t="s">
        <v>224</v>
      </c>
      <c r="AA15906" s="5" t="s">
        <v>224</v>
      </c>
      <c r="AD15906" s="5" t="s">
        <v>224</v>
      </c>
      <c r="AG15906" s="5" t="s">
        <v>224</v>
      </c>
    </row>
    <row r="15907" spans="1:33" ht="39.9" customHeight="1" x14ac:dyDescent="0.4">
      <c r="A15907" s="6">
        <f t="shared" si="248"/>
        <v>15906</v>
      </c>
      <c r="B15907" s="5" t="s">
        <v>78429</v>
      </c>
      <c r="C15907" s="5" t="s">
        <v>132</v>
      </c>
      <c r="D15907" s="5" t="s">
        <v>1391</v>
      </c>
      <c r="E15907" s="5" t="s">
        <v>67070</v>
      </c>
      <c r="F15907" s="37" t="s">
        <v>78430</v>
      </c>
      <c r="G15907" s="5">
        <v>145.63854000000001</v>
      </c>
      <c r="H15907" s="38" t="s">
        <v>66282</v>
      </c>
      <c r="I15907" s="38" t="s">
        <v>34764</v>
      </c>
      <c r="L15907" s="39" t="s">
        <v>78431</v>
      </c>
      <c r="O15907" s="5" t="s">
        <v>78432</v>
      </c>
      <c r="R15907" s="5" t="s">
        <v>224</v>
      </c>
      <c r="U15907" s="5" t="s">
        <v>224</v>
      </c>
      <c r="X15907" s="5" t="s">
        <v>224</v>
      </c>
      <c r="AA15907" s="5" t="s">
        <v>224</v>
      </c>
      <c r="AD15907" s="5" t="s">
        <v>224</v>
      </c>
      <c r="AG15907" s="5" t="s">
        <v>224</v>
      </c>
    </row>
    <row r="15908" spans="1:33" ht="39.9" customHeight="1" x14ac:dyDescent="0.4">
      <c r="A15908" s="6">
        <f t="shared" si="248"/>
        <v>15907</v>
      </c>
      <c r="B15908" s="5" t="s">
        <v>78433</v>
      </c>
      <c r="C15908" s="5" t="s">
        <v>132</v>
      </c>
      <c r="D15908" s="5" t="s">
        <v>739</v>
      </c>
      <c r="E15908" s="5" t="s">
        <v>66434</v>
      </c>
      <c r="F15908" s="37" t="s">
        <v>69052</v>
      </c>
      <c r="G15908" s="5">
        <v>7237.1603354999997</v>
      </c>
      <c r="H15908" s="38" t="s">
        <v>66282</v>
      </c>
      <c r="I15908" s="38" t="s">
        <v>28900</v>
      </c>
      <c r="L15908" s="39" t="s">
        <v>69053</v>
      </c>
      <c r="N15908" s="5">
        <v>558863</v>
      </c>
      <c r="O15908" s="5" t="s">
        <v>78434</v>
      </c>
      <c r="Q15908" s="5">
        <v>6979577</v>
      </c>
      <c r="R15908" s="5" t="s">
        <v>224</v>
      </c>
      <c r="U15908" s="5" t="s">
        <v>224</v>
      </c>
      <c r="X15908" s="5" t="s">
        <v>224</v>
      </c>
      <c r="AA15908" s="5" t="s">
        <v>224</v>
      </c>
      <c r="AD15908" s="5" t="s">
        <v>224</v>
      </c>
      <c r="AG15908" s="5" t="s">
        <v>224</v>
      </c>
    </row>
    <row r="15909" spans="1:33" ht="39.9" customHeight="1" x14ac:dyDescent="0.4">
      <c r="A15909" s="6">
        <f t="shared" si="248"/>
        <v>15908</v>
      </c>
      <c r="B15909" s="5" t="s">
        <v>78435</v>
      </c>
      <c r="C15909" s="5" t="s">
        <v>132</v>
      </c>
      <c r="D15909" s="5" t="s">
        <v>739</v>
      </c>
      <c r="E15909" s="5" t="s">
        <v>66434</v>
      </c>
      <c r="F15909" s="37" t="s">
        <v>69052</v>
      </c>
      <c r="G15909" s="5">
        <v>1497.4106999000001</v>
      </c>
      <c r="H15909" s="38" t="s">
        <v>66282</v>
      </c>
      <c r="I15909" s="38" t="s">
        <v>28928</v>
      </c>
      <c r="L15909" s="39" t="s">
        <v>69053</v>
      </c>
      <c r="N15909" s="5">
        <v>558869</v>
      </c>
      <c r="O15909" s="5" t="s">
        <v>78434</v>
      </c>
      <c r="Q15909" s="5">
        <v>6979577</v>
      </c>
      <c r="R15909" s="5" t="s">
        <v>224</v>
      </c>
      <c r="U15909" s="5" t="s">
        <v>224</v>
      </c>
      <c r="X15909" s="5" t="s">
        <v>224</v>
      </c>
      <c r="AA15909" s="5" t="s">
        <v>224</v>
      </c>
      <c r="AD15909" s="5" t="s">
        <v>224</v>
      </c>
      <c r="AG15909" s="5" t="s">
        <v>224</v>
      </c>
    </row>
    <row r="15910" spans="1:33" ht="39.9" customHeight="1" x14ac:dyDescent="0.4">
      <c r="A15910" s="6">
        <f t="shared" si="248"/>
        <v>15909</v>
      </c>
      <c r="B15910" s="5" t="s">
        <v>78436</v>
      </c>
      <c r="C15910" s="5" t="s">
        <v>132</v>
      </c>
      <c r="D15910" s="5" t="s">
        <v>1391</v>
      </c>
      <c r="E15910" s="5" t="s">
        <v>67070</v>
      </c>
      <c r="F15910" s="37" t="s">
        <v>78437</v>
      </c>
      <c r="G15910" s="5">
        <v>339.08253000000002</v>
      </c>
      <c r="H15910" s="38" t="s">
        <v>6750</v>
      </c>
      <c r="I15910" s="38" t="s">
        <v>12050</v>
      </c>
      <c r="L15910" s="39" t="s">
        <v>78438</v>
      </c>
      <c r="O15910" s="5" t="s">
        <v>78439</v>
      </c>
      <c r="R15910" s="5" t="s">
        <v>78440</v>
      </c>
      <c r="U15910" s="5" t="s">
        <v>224</v>
      </c>
      <c r="X15910" s="5" t="s">
        <v>224</v>
      </c>
      <c r="AA15910" s="5" t="s">
        <v>224</v>
      </c>
      <c r="AD15910" s="5" t="s">
        <v>224</v>
      </c>
      <c r="AG15910" s="5" t="s">
        <v>224</v>
      </c>
    </row>
    <row r="15911" spans="1:33" ht="39.9" customHeight="1" x14ac:dyDescent="0.4">
      <c r="A15911" s="6">
        <f t="shared" si="248"/>
        <v>15910</v>
      </c>
      <c r="B15911" s="5" t="s">
        <v>78441</v>
      </c>
      <c r="C15911" s="5" t="s">
        <v>132</v>
      </c>
      <c r="D15911" s="5" t="s">
        <v>1391</v>
      </c>
      <c r="E15911" s="5" t="s">
        <v>67729</v>
      </c>
      <c r="F15911" s="37" t="s">
        <v>78442</v>
      </c>
      <c r="G15911" s="5">
        <v>158.11779999999999</v>
      </c>
      <c r="H15911" s="38" t="s">
        <v>6750</v>
      </c>
      <c r="I15911" s="38" t="s">
        <v>11125</v>
      </c>
      <c r="L15911" s="39" t="s">
        <v>78443</v>
      </c>
      <c r="O15911" s="5" t="s">
        <v>78444</v>
      </c>
      <c r="R15911" s="5" t="s">
        <v>224</v>
      </c>
      <c r="U15911" s="5" t="s">
        <v>224</v>
      </c>
      <c r="X15911" s="5" t="s">
        <v>224</v>
      </c>
      <c r="AA15911" s="5" t="s">
        <v>224</v>
      </c>
      <c r="AD15911" s="5" t="s">
        <v>224</v>
      </c>
      <c r="AG15911" s="5" t="s">
        <v>224</v>
      </c>
    </row>
    <row r="15912" spans="1:33" ht="39.9" customHeight="1" x14ac:dyDescent="0.4">
      <c r="A15912" s="6">
        <f t="shared" si="248"/>
        <v>15911</v>
      </c>
      <c r="B15912" s="5" t="s">
        <v>78445</v>
      </c>
      <c r="C15912" s="5" t="s">
        <v>132</v>
      </c>
      <c r="D15912" s="5" t="s">
        <v>2680</v>
      </c>
      <c r="E15912" s="5" t="s">
        <v>67704</v>
      </c>
      <c r="F15912" s="37" t="s">
        <v>69693</v>
      </c>
      <c r="G15912" s="5">
        <v>451.40474710000001</v>
      </c>
      <c r="H15912" s="38" t="s">
        <v>6750</v>
      </c>
      <c r="I15912" s="38" t="s">
        <v>45754</v>
      </c>
      <c r="L15912" s="39" t="s">
        <v>75285</v>
      </c>
      <c r="O15912" s="5" t="s">
        <v>69694</v>
      </c>
      <c r="R15912" s="5" t="s">
        <v>224</v>
      </c>
      <c r="U15912" s="5" t="s">
        <v>224</v>
      </c>
      <c r="X15912" s="5" t="s">
        <v>224</v>
      </c>
      <c r="AA15912" s="5" t="s">
        <v>224</v>
      </c>
      <c r="AD15912" s="5" t="s">
        <v>224</v>
      </c>
      <c r="AG15912" s="5" t="s">
        <v>224</v>
      </c>
    </row>
    <row r="15913" spans="1:33" ht="39.9" customHeight="1" x14ac:dyDescent="0.4">
      <c r="A15913" s="6">
        <f t="shared" si="248"/>
        <v>15912</v>
      </c>
      <c r="B15913" s="5" t="s">
        <v>78446</v>
      </c>
      <c r="C15913" s="5" t="s">
        <v>132</v>
      </c>
      <c r="D15913" s="5" t="s">
        <v>2680</v>
      </c>
      <c r="E15913" s="5" t="s">
        <v>67704</v>
      </c>
      <c r="F15913" s="37" t="s">
        <v>78447</v>
      </c>
      <c r="G15913" s="5">
        <v>672.21003020000001</v>
      </c>
      <c r="H15913" s="38" t="s">
        <v>66282</v>
      </c>
      <c r="I15913" s="38" t="s">
        <v>7573</v>
      </c>
      <c r="L15913" s="39" t="s">
        <v>78448</v>
      </c>
      <c r="N15913" s="5">
        <v>44370</v>
      </c>
      <c r="O15913" s="5" t="s">
        <v>78449</v>
      </c>
      <c r="Q15913" s="5">
        <v>1366004</v>
      </c>
      <c r="R15913" s="5" t="s">
        <v>224</v>
      </c>
      <c r="U15913" s="5" t="s">
        <v>224</v>
      </c>
      <c r="X15913" s="5" t="s">
        <v>224</v>
      </c>
      <c r="AA15913" s="5" t="s">
        <v>224</v>
      </c>
      <c r="AD15913" s="5" t="s">
        <v>224</v>
      </c>
      <c r="AG15913" s="5" t="s">
        <v>224</v>
      </c>
    </row>
    <row r="15914" spans="1:33" ht="39.9" customHeight="1" x14ac:dyDescent="0.4">
      <c r="A15914" s="6">
        <f t="shared" si="248"/>
        <v>15913</v>
      </c>
      <c r="B15914" s="5" t="s">
        <v>78450</v>
      </c>
      <c r="C15914" s="5" t="s">
        <v>132</v>
      </c>
      <c r="D15914" s="5" t="s">
        <v>1583</v>
      </c>
      <c r="E15914" s="5" t="s">
        <v>23183</v>
      </c>
      <c r="F15914" s="37" t="s">
        <v>78451</v>
      </c>
      <c r="G15914" s="5">
        <v>102.3981</v>
      </c>
      <c r="H15914" s="38" t="s">
        <v>60110</v>
      </c>
      <c r="I15914" s="38" t="s">
        <v>11865</v>
      </c>
      <c r="L15914" s="39" t="s">
        <v>78452</v>
      </c>
      <c r="O15914" s="5" t="s">
        <v>78453</v>
      </c>
      <c r="R15914" s="5" t="s">
        <v>78454</v>
      </c>
      <c r="U15914" s="5" t="s">
        <v>78455</v>
      </c>
      <c r="X15914" s="5" t="s">
        <v>78456</v>
      </c>
      <c r="AA15914" s="5" t="s">
        <v>224</v>
      </c>
      <c r="AD15914" s="5" t="s">
        <v>224</v>
      </c>
      <c r="AG15914" s="5" t="s">
        <v>224</v>
      </c>
    </row>
    <row r="15915" spans="1:33" ht="39.9" customHeight="1" x14ac:dyDescent="0.4">
      <c r="A15915" s="6">
        <f t="shared" si="248"/>
        <v>15914</v>
      </c>
      <c r="B15915" s="5" t="s">
        <v>78457</v>
      </c>
      <c r="C15915" s="5" t="s">
        <v>132</v>
      </c>
      <c r="D15915" s="5" t="s">
        <v>1391</v>
      </c>
      <c r="E15915" s="5" t="s">
        <v>67070</v>
      </c>
      <c r="F15915" s="37" t="s">
        <v>78458</v>
      </c>
      <c r="G15915" s="5">
        <v>315.53154000000001</v>
      </c>
      <c r="H15915" s="38" t="s">
        <v>66282</v>
      </c>
      <c r="I15915" s="38" t="s">
        <v>12050</v>
      </c>
      <c r="L15915" s="39" t="s">
        <v>78459</v>
      </c>
      <c r="O15915" s="5" t="s">
        <v>78460</v>
      </c>
      <c r="R15915" s="5" t="s">
        <v>224</v>
      </c>
      <c r="U15915" s="5" t="s">
        <v>224</v>
      </c>
      <c r="X15915" s="5" t="s">
        <v>224</v>
      </c>
      <c r="AA15915" s="5" t="s">
        <v>224</v>
      </c>
      <c r="AD15915" s="5" t="s">
        <v>224</v>
      </c>
      <c r="AG15915" s="5" t="s">
        <v>224</v>
      </c>
    </row>
    <row r="15916" spans="1:33" ht="39.9" customHeight="1" x14ac:dyDescent="0.4">
      <c r="A15916" s="6">
        <f t="shared" si="248"/>
        <v>15915</v>
      </c>
      <c r="B15916" s="5" t="s">
        <v>78461</v>
      </c>
      <c r="C15916" s="5" t="s">
        <v>132</v>
      </c>
      <c r="D15916" s="5" t="s">
        <v>1391</v>
      </c>
      <c r="E15916" s="5" t="s">
        <v>67070</v>
      </c>
      <c r="F15916" s="37" t="s">
        <v>78462</v>
      </c>
      <c r="G15916" s="5">
        <v>222.1848277</v>
      </c>
      <c r="H15916" s="38" t="s">
        <v>6750</v>
      </c>
      <c r="I15916" s="38" t="s">
        <v>67236</v>
      </c>
      <c r="L15916" s="39" t="s">
        <v>78463</v>
      </c>
      <c r="O15916" s="5" t="s">
        <v>78464</v>
      </c>
      <c r="R15916" s="5" t="s">
        <v>78465</v>
      </c>
      <c r="U15916" s="5" t="s">
        <v>78466</v>
      </c>
      <c r="X15916" s="5" t="s">
        <v>78467</v>
      </c>
      <c r="AA15916" s="5" t="s">
        <v>224</v>
      </c>
      <c r="AD15916" s="5" t="s">
        <v>224</v>
      </c>
      <c r="AG15916" s="5" t="s">
        <v>224</v>
      </c>
    </row>
    <row r="15917" spans="1:33" ht="39.9" customHeight="1" x14ac:dyDescent="0.4">
      <c r="A15917" s="6">
        <f t="shared" si="248"/>
        <v>15916</v>
      </c>
      <c r="B15917" s="5" t="s">
        <v>78468</v>
      </c>
      <c r="C15917" s="5" t="s">
        <v>132</v>
      </c>
      <c r="D15917" s="5" t="s">
        <v>3471</v>
      </c>
      <c r="E15917" s="5" t="s">
        <v>66585</v>
      </c>
      <c r="F15917" s="37" t="s">
        <v>78469</v>
      </c>
      <c r="G15917" s="5">
        <v>439.16261500000002</v>
      </c>
      <c r="H15917" s="38" t="s">
        <v>66282</v>
      </c>
      <c r="I15917" s="38" t="s">
        <v>30365</v>
      </c>
      <c r="L15917" s="39" t="s">
        <v>78470</v>
      </c>
      <c r="N15917" s="5">
        <v>1444967</v>
      </c>
      <c r="O15917" s="5" t="s">
        <v>78471</v>
      </c>
      <c r="Q15917" s="5">
        <v>1444981</v>
      </c>
      <c r="R15917" s="5" t="s">
        <v>224</v>
      </c>
      <c r="U15917" s="5" t="s">
        <v>224</v>
      </c>
      <c r="X15917" s="5" t="s">
        <v>224</v>
      </c>
      <c r="AA15917" s="5" t="s">
        <v>224</v>
      </c>
      <c r="AD15917" s="5" t="s">
        <v>224</v>
      </c>
      <c r="AG15917" s="5" t="s">
        <v>224</v>
      </c>
    </row>
    <row r="15918" spans="1:33" ht="39.9" customHeight="1" x14ac:dyDescent="0.4">
      <c r="A15918" s="6">
        <f t="shared" si="248"/>
        <v>15917</v>
      </c>
      <c r="B15918" s="5" t="s">
        <v>78472</v>
      </c>
      <c r="C15918" s="5" t="s">
        <v>132</v>
      </c>
      <c r="D15918" s="5" t="s">
        <v>739</v>
      </c>
      <c r="E15918" s="5" t="s">
        <v>66845</v>
      </c>
      <c r="F15918" s="37" t="s">
        <v>78473</v>
      </c>
      <c r="G15918" s="5">
        <v>422.88</v>
      </c>
      <c r="H15918" s="38" t="s">
        <v>6750</v>
      </c>
      <c r="I15918" s="38" t="s">
        <v>12019</v>
      </c>
      <c r="L15918" s="39" t="s">
        <v>78474</v>
      </c>
      <c r="N15918" s="5">
        <v>3493933</v>
      </c>
      <c r="O15918" s="5" t="s">
        <v>78475</v>
      </c>
      <c r="Q15918" s="5">
        <v>3493946</v>
      </c>
      <c r="R15918" s="5" t="s">
        <v>78476</v>
      </c>
      <c r="U15918" s="5" t="s">
        <v>224</v>
      </c>
      <c r="X15918" s="5" t="s">
        <v>224</v>
      </c>
      <c r="AA15918" s="5" t="s">
        <v>224</v>
      </c>
      <c r="AD15918" s="5" t="s">
        <v>224</v>
      </c>
      <c r="AG15918" s="5" t="s">
        <v>224</v>
      </c>
    </row>
    <row r="15919" spans="1:33" ht="39.9" customHeight="1" x14ac:dyDescent="0.4">
      <c r="A15919" s="6">
        <f t="shared" si="248"/>
        <v>15918</v>
      </c>
      <c r="B15919" s="5" t="s">
        <v>78477</v>
      </c>
      <c r="C15919" s="5" t="s">
        <v>132</v>
      </c>
      <c r="D15919" s="5" t="s">
        <v>7435</v>
      </c>
      <c r="E15919" s="5" t="s">
        <v>67000</v>
      </c>
      <c r="F15919" s="37" t="s">
        <v>78478</v>
      </c>
      <c r="G15919" s="5">
        <v>1037.1313588999999</v>
      </c>
      <c r="H15919" s="38" t="s">
        <v>6750</v>
      </c>
      <c r="I15919" s="38" t="s">
        <v>7560</v>
      </c>
      <c r="L15919" s="39" t="s">
        <v>78479</v>
      </c>
      <c r="O15919" s="5" t="s">
        <v>78480</v>
      </c>
      <c r="R15919" s="5" t="s">
        <v>78481</v>
      </c>
      <c r="U15919" s="5" t="s">
        <v>224</v>
      </c>
      <c r="X15919" s="5" t="s">
        <v>224</v>
      </c>
      <c r="AA15919" s="5" t="s">
        <v>224</v>
      </c>
      <c r="AD15919" s="5" t="s">
        <v>224</v>
      </c>
      <c r="AG15919" s="5" t="s">
        <v>224</v>
      </c>
    </row>
    <row r="15920" spans="1:33" ht="39.9" customHeight="1" x14ac:dyDescent="0.4">
      <c r="A15920" s="6">
        <f t="shared" si="248"/>
        <v>15919</v>
      </c>
      <c r="B15920" s="5" t="s">
        <v>78482</v>
      </c>
      <c r="C15920" s="5" t="s">
        <v>132</v>
      </c>
      <c r="D15920" s="5" t="s">
        <v>7435</v>
      </c>
      <c r="E15920" s="5" t="s">
        <v>67000</v>
      </c>
      <c r="F15920" s="37" t="s">
        <v>78483</v>
      </c>
      <c r="G15920" s="5">
        <v>4253.7180159</v>
      </c>
      <c r="H15920" s="38" t="s">
        <v>66282</v>
      </c>
      <c r="I15920" s="38" t="s">
        <v>11115</v>
      </c>
      <c r="L15920" s="39" t="s">
        <v>78481</v>
      </c>
      <c r="O15920" s="5" t="s">
        <v>78479</v>
      </c>
      <c r="R15920" s="5" t="s">
        <v>78480</v>
      </c>
      <c r="U15920" s="5" t="s">
        <v>224</v>
      </c>
      <c r="X15920" s="5" t="s">
        <v>224</v>
      </c>
      <c r="AA15920" s="5" t="s">
        <v>224</v>
      </c>
      <c r="AD15920" s="5" t="s">
        <v>224</v>
      </c>
      <c r="AG15920" s="5" t="s">
        <v>224</v>
      </c>
    </row>
    <row r="15921" spans="1:33" ht="39.9" customHeight="1" x14ac:dyDescent="0.4">
      <c r="A15921" s="6">
        <f t="shared" si="248"/>
        <v>15920</v>
      </c>
      <c r="B15921" s="5" t="s">
        <v>39548</v>
      </c>
      <c r="C15921" s="5" t="s">
        <v>132</v>
      </c>
      <c r="D15921" s="5" t="s">
        <v>7435</v>
      </c>
      <c r="E15921" s="5" t="s">
        <v>66398</v>
      </c>
      <c r="F15921" s="37" t="s">
        <v>78484</v>
      </c>
      <c r="G15921" s="5">
        <v>6714.1528047000002</v>
      </c>
      <c r="H15921" s="38" t="s">
        <v>6750</v>
      </c>
      <c r="I15921" s="38" t="s">
        <v>14146</v>
      </c>
      <c r="L15921" s="39" t="s">
        <v>78485</v>
      </c>
      <c r="O15921" s="5" t="s">
        <v>78486</v>
      </c>
      <c r="R15921" s="5" t="s">
        <v>78487</v>
      </c>
      <c r="U15921" s="5" t="s">
        <v>78488</v>
      </c>
      <c r="X15921" s="5" t="s">
        <v>78489</v>
      </c>
      <c r="AA15921" s="5" t="s">
        <v>78490</v>
      </c>
      <c r="AD15921" s="5" t="s">
        <v>224</v>
      </c>
      <c r="AG15921" s="5" t="s">
        <v>224</v>
      </c>
    </row>
    <row r="15922" spans="1:33" ht="39.9" customHeight="1" x14ac:dyDescent="0.4">
      <c r="A15922" s="6">
        <f t="shared" si="248"/>
        <v>15921</v>
      </c>
      <c r="B15922" s="5" t="s">
        <v>78491</v>
      </c>
      <c r="C15922" s="5" t="s">
        <v>132</v>
      </c>
      <c r="D15922" s="5" t="s">
        <v>1583</v>
      </c>
      <c r="E15922" s="5" t="s">
        <v>67439</v>
      </c>
      <c r="F15922" s="37" t="s">
        <v>78492</v>
      </c>
      <c r="G15922" s="5">
        <v>238.53618729999999</v>
      </c>
      <c r="H15922" s="38" t="s">
        <v>6750</v>
      </c>
      <c r="I15922" s="38" t="s">
        <v>11050</v>
      </c>
      <c r="L15922" s="39" t="s">
        <v>78493</v>
      </c>
      <c r="O15922" s="5" t="s">
        <v>78494</v>
      </c>
      <c r="R15922" s="5" t="s">
        <v>78495</v>
      </c>
      <c r="U15922" s="5" t="s">
        <v>78496</v>
      </c>
      <c r="X15922" s="5" t="s">
        <v>224</v>
      </c>
      <c r="AA15922" s="5" t="s">
        <v>224</v>
      </c>
      <c r="AD15922" s="5" t="s">
        <v>224</v>
      </c>
      <c r="AG15922" s="5" t="s">
        <v>224</v>
      </c>
    </row>
    <row r="15923" spans="1:33" ht="39.9" customHeight="1" x14ac:dyDescent="0.4">
      <c r="A15923" s="6">
        <f t="shared" si="248"/>
        <v>15922</v>
      </c>
      <c r="B15923" s="5" t="s">
        <v>50743</v>
      </c>
      <c r="C15923" s="5" t="s">
        <v>132</v>
      </c>
      <c r="D15923" s="5" t="s">
        <v>756</v>
      </c>
      <c r="E15923" s="5" t="s">
        <v>66424</v>
      </c>
      <c r="F15923" s="37" t="s">
        <v>78497</v>
      </c>
      <c r="G15923" s="5">
        <v>5641.1202712000004</v>
      </c>
      <c r="H15923" s="38" t="s">
        <v>66282</v>
      </c>
      <c r="I15923" s="38" t="s">
        <v>35671</v>
      </c>
      <c r="L15923" s="39" t="s">
        <v>78498</v>
      </c>
      <c r="N15923" s="5">
        <v>1485427</v>
      </c>
      <c r="O15923" s="5" t="s">
        <v>78499</v>
      </c>
      <c r="Q15923" s="5">
        <v>6493608</v>
      </c>
      <c r="R15923" s="5" t="s">
        <v>78500</v>
      </c>
      <c r="T15923" s="5">
        <v>6467971</v>
      </c>
      <c r="U15923" s="5" t="s">
        <v>78501</v>
      </c>
      <c r="W15923" s="5">
        <v>2392263</v>
      </c>
      <c r="X15923" s="5" t="s">
        <v>78502</v>
      </c>
      <c r="Z15923" s="5">
        <v>3084779</v>
      </c>
      <c r="AA15923" s="5" t="s">
        <v>78503</v>
      </c>
      <c r="AC15923" s="5">
        <v>1066812</v>
      </c>
      <c r="AD15923" s="5" t="s">
        <v>78504</v>
      </c>
      <c r="AF15923" s="5">
        <v>6597140</v>
      </c>
      <c r="AG15923" s="5" t="s">
        <v>78505</v>
      </c>
    </row>
    <row r="15924" spans="1:33" ht="39.9" customHeight="1" x14ac:dyDescent="0.4">
      <c r="A15924" s="6">
        <f t="shared" si="248"/>
        <v>15923</v>
      </c>
      <c r="B15924" s="5" t="s">
        <v>78506</v>
      </c>
      <c r="C15924" s="5" t="s">
        <v>132</v>
      </c>
      <c r="D15924" s="5" t="s">
        <v>73</v>
      </c>
      <c r="E15924" s="5" t="s">
        <v>66289</v>
      </c>
      <c r="F15924" s="37" t="s">
        <v>78507</v>
      </c>
      <c r="G15924" s="5">
        <v>7847.1313499999997</v>
      </c>
      <c r="H15924" s="38" t="s">
        <v>66282</v>
      </c>
      <c r="I15924" s="38" t="s">
        <v>66458</v>
      </c>
      <c r="L15924" s="39" t="s">
        <v>78508</v>
      </c>
      <c r="N15924" s="5">
        <v>7238160</v>
      </c>
      <c r="O15924" s="5" t="s">
        <v>78509</v>
      </c>
      <c r="Q15924" s="5">
        <v>4195</v>
      </c>
      <c r="R15924" s="5" t="s">
        <v>78510</v>
      </c>
      <c r="T15924" s="5">
        <v>747287</v>
      </c>
      <c r="U15924" s="5" t="s">
        <v>78511</v>
      </c>
      <c r="W15924" s="5">
        <v>843258</v>
      </c>
      <c r="X15924" s="5" t="s">
        <v>224</v>
      </c>
      <c r="AA15924" s="5" t="s">
        <v>224</v>
      </c>
      <c r="AD15924" s="5" t="s">
        <v>224</v>
      </c>
      <c r="AG15924" s="5" t="s">
        <v>224</v>
      </c>
    </row>
    <row r="15925" spans="1:33" ht="39.9" customHeight="1" x14ac:dyDescent="0.4">
      <c r="A15925" s="6">
        <f t="shared" si="248"/>
        <v>15924</v>
      </c>
      <c r="B15925" s="5" t="s">
        <v>78512</v>
      </c>
      <c r="C15925" s="5" t="s">
        <v>132</v>
      </c>
      <c r="D15925" s="5" t="s">
        <v>3145</v>
      </c>
      <c r="E15925" s="5" t="s">
        <v>67414</v>
      </c>
      <c r="F15925" s="37" t="s">
        <v>78513</v>
      </c>
      <c r="G15925" s="5">
        <v>468.26078999999999</v>
      </c>
      <c r="H15925" s="38" t="s">
        <v>6750</v>
      </c>
      <c r="I15925" s="38" t="s">
        <v>11041</v>
      </c>
      <c r="L15925" s="39" t="s">
        <v>78514</v>
      </c>
      <c r="N15925" s="5">
        <v>610032</v>
      </c>
      <c r="O15925" s="5" t="s">
        <v>78515</v>
      </c>
      <c r="Q15925" s="5">
        <v>652252</v>
      </c>
      <c r="R15925" s="5" t="s">
        <v>78516</v>
      </c>
      <c r="T15925" s="5">
        <v>1582393</v>
      </c>
      <c r="U15925" s="5" t="s">
        <v>78517</v>
      </c>
      <c r="W15925" s="5">
        <v>638888</v>
      </c>
      <c r="X15925" s="5" t="s">
        <v>224</v>
      </c>
      <c r="AA15925" s="5" t="s">
        <v>224</v>
      </c>
      <c r="AD15925" s="5" t="s">
        <v>224</v>
      </c>
      <c r="AG15925" s="5" t="s">
        <v>224</v>
      </c>
    </row>
    <row r="15926" spans="1:33" ht="39.9" customHeight="1" x14ac:dyDescent="0.4">
      <c r="A15926" s="6">
        <f t="shared" si="248"/>
        <v>15925</v>
      </c>
      <c r="B15926" s="5" t="s">
        <v>78518</v>
      </c>
      <c r="C15926" s="5" t="s">
        <v>132</v>
      </c>
      <c r="D15926" s="5" t="s">
        <v>67099</v>
      </c>
      <c r="E15926" s="5" t="s">
        <v>70808</v>
      </c>
      <c r="F15926" s="37" t="s">
        <v>78519</v>
      </c>
      <c r="G15926" s="5">
        <v>3386.8992400000002</v>
      </c>
      <c r="H15926" s="38" t="s">
        <v>6750</v>
      </c>
      <c r="I15926" s="38" t="s">
        <v>7507</v>
      </c>
      <c r="L15926" s="39" t="s">
        <v>71753</v>
      </c>
      <c r="N15926" s="5">
        <v>30012</v>
      </c>
      <c r="O15926" s="5" t="s">
        <v>78520</v>
      </c>
      <c r="R15926" s="5" t="s">
        <v>71757</v>
      </c>
      <c r="T15926" s="5">
        <v>30486</v>
      </c>
      <c r="U15926" s="5" t="s">
        <v>78521</v>
      </c>
      <c r="X15926" s="5" t="s">
        <v>224</v>
      </c>
      <c r="AA15926" s="5" t="s">
        <v>224</v>
      </c>
      <c r="AD15926" s="5" t="s">
        <v>224</v>
      </c>
      <c r="AG15926" s="5" t="s">
        <v>224</v>
      </c>
    </row>
    <row r="15927" spans="1:33" ht="39.9" customHeight="1" x14ac:dyDescent="0.4">
      <c r="A15927" s="6">
        <f t="shared" si="248"/>
        <v>15926</v>
      </c>
      <c r="B15927" s="5" t="s">
        <v>78522</v>
      </c>
      <c r="C15927" s="5" t="s">
        <v>132</v>
      </c>
      <c r="D15927" s="5" t="s">
        <v>739</v>
      </c>
      <c r="E15927" s="5" t="s">
        <v>66434</v>
      </c>
      <c r="F15927" s="37" t="s">
        <v>74622</v>
      </c>
      <c r="G15927" s="5">
        <v>2490.0976000000001</v>
      </c>
      <c r="H15927" s="38" t="s">
        <v>6750</v>
      </c>
      <c r="I15927" s="38" t="s">
        <v>7517</v>
      </c>
      <c r="L15927" s="39" t="s">
        <v>16545</v>
      </c>
      <c r="N15927" s="5">
        <v>1495480</v>
      </c>
      <c r="O15927" s="5" t="s">
        <v>78523</v>
      </c>
      <c r="Q15927" s="5">
        <v>2118282</v>
      </c>
      <c r="R15927" s="5" t="s">
        <v>224</v>
      </c>
      <c r="U15927" s="5" t="s">
        <v>224</v>
      </c>
      <c r="X15927" s="5" t="s">
        <v>224</v>
      </c>
      <c r="AA15927" s="5" t="s">
        <v>224</v>
      </c>
      <c r="AD15927" s="5" t="s">
        <v>224</v>
      </c>
      <c r="AG15927" s="5" t="s">
        <v>224</v>
      </c>
    </row>
    <row r="15928" spans="1:33" ht="39.9" customHeight="1" x14ac:dyDescent="0.4">
      <c r="A15928" s="6">
        <f t="shared" si="248"/>
        <v>15927</v>
      </c>
      <c r="B15928" s="5" t="s">
        <v>78524</v>
      </c>
      <c r="C15928" s="5" t="s">
        <v>132</v>
      </c>
      <c r="D15928" s="5" t="s">
        <v>3471</v>
      </c>
      <c r="E15928" s="5" t="s">
        <v>66585</v>
      </c>
      <c r="F15928" s="37" t="s">
        <v>78525</v>
      </c>
      <c r="G15928" s="5">
        <v>74450.257717799992</v>
      </c>
      <c r="H15928" s="38" t="s">
        <v>66282</v>
      </c>
      <c r="I15928" s="38" t="s">
        <v>12289</v>
      </c>
      <c r="L15928" s="39" t="s">
        <v>28079</v>
      </c>
      <c r="N15928" s="5">
        <v>217823</v>
      </c>
      <c r="O15928" s="5" t="s">
        <v>28081</v>
      </c>
      <c r="Q15928" s="5">
        <v>218066</v>
      </c>
      <c r="R15928" s="5" t="s">
        <v>78526</v>
      </c>
      <c r="U15928" s="5" t="s">
        <v>78527</v>
      </c>
      <c r="W15928" s="5">
        <v>218187</v>
      </c>
      <c r="X15928" s="5" t="s">
        <v>78528</v>
      </c>
      <c r="Z15928" s="5">
        <v>9924</v>
      </c>
      <c r="AA15928" s="5" t="s">
        <v>78529</v>
      </c>
      <c r="AD15928" s="5" t="s">
        <v>78530</v>
      </c>
      <c r="AG15928" s="5" t="s">
        <v>78531</v>
      </c>
    </row>
    <row r="15929" spans="1:33" ht="39.9" customHeight="1" x14ac:dyDescent="0.4">
      <c r="A15929" s="6">
        <f t="shared" si="248"/>
        <v>15928</v>
      </c>
      <c r="B15929" s="5" t="s">
        <v>78532</v>
      </c>
      <c r="C15929" s="5" t="s">
        <v>132</v>
      </c>
      <c r="D15929" s="5" t="s">
        <v>1989</v>
      </c>
      <c r="E15929" s="5" t="s">
        <v>66334</v>
      </c>
      <c r="F15929" s="37" t="s">
        <v>78533</v>
      </c>
      <c r="G15929" s="5">
        <v>10295.947803999999</v>
      </c>
      <c r="H15929" s="38" t="s">
        <v>6750</v>
      </c>
      <c r="I15929" s="38" t="s">
        <v>14118</v>
      </c>
      <c r="L15929" s="39" t="s">
        <v>66701</v>
      </c>
      <c r="N15929" s="5">
        <v>1985482</v>
      </c>
      <c r="O15929" s="5" t="s">
        <v>78534</v>
      </c>
      <c r="Q15929" s="5">
        <v>2299878</v>
      </c>
      <c r="R15929" s="5" t="s">
        <v>70730</v>
      </c>
      <c r="T15929" s="5">
        <v>2339057</v>
      </c>
      <c r="U15929" s="5" t="s">
        <v>78535</v>
      </c>
      <c r="W15929" s="5">
        <v>1625564</v>
      </c>
      <c r="X15929" s="5" t="s">
        <v>78536</v>
      </c>
      <c r="Z15929" s="5">
        <v>1327390</v>
      </c>
      <c r="AA15929" s="5" t="s">
        <v>78537</v>
      </c>
      <c r="AC15929" s="5">
        <v>738838</v>
      </c>
      <c r="AD15929" s="5" t="s">
        <v>78538</v>
      </c>
      <c r="AF15929" s="5">
        <v>6896926</v>
      </c>
      <c r="AG15929" s="5" t="s">
        <v>78539</v>
      </c>
    </row>
    <row r="15930" spans="1:33" ht="39.9" customHeight="1" x14ac:dyDescent="0.4">
      <c r="A15930" s="6">
        <f t="shared" si="248"/>
        <v>15929</v>
      </c>
      <c r="B15930" s="5" t="s">
        <v>78540</v>
      </c>
      <c r="C15930" s="5" t="s">
        <v>132</v>
      </c>
      <c r="D15930" s="5" t="s">
        <v>7435</v>
      </c>
      <c r="E15930" s="5" t="s">
        <v>66314</v>
      </c>
      <c r="F15930" s="37" t="s">
        <v>78541</v>
      </c>
      <c r="G15930" s="5">
        <v>1074.17498</v>
      </c>
      <c r="H15930" s="38" t="s">
        <v>6750</v>
      </c>
      <c r="I15930" s="38" t="s">
        <v>14146</v>
      </c>
      <c r="L15930" s="39" t="s">
        <v>78542</v>
      </c>
      <c r="O15930" s="5" t="s">
        <v>78543</v>
      </c>
      <c r="R15930" s="5" t="s">
        <v>78544</v>
      </c>
      <c r="U15930" s="5" t="s">
        <v>224</v>
      </c>
      <c r="X15930" s="5" t="s">
        <v>224</v>
      </c>
      <c r="AA15930" s="5" t="s">
        <v>224</v>
      </c>
      <c r="AD15930" s="5" t="s">
        <v>224</v>
      </c>
      <c r="AG15930" s="5" t="s">
        <v>224</v>
      </c>
    </row>
    <row r="15931" spans="1:33" ht="39.9" customHeight="1" x14ac:dyDescent="0.4">
      <c r="A15931" s="6">
        <f t="shared" si="248"/>
        <v>15930</v>
      </c>
      <c r="B15931" s="5" t="s">
        <v>78545</v>
      </c>
      <c r="C15931" s="5" t="s">
        <v>132</v>
      </c>
      <c r="D15931" s="5" t="s">
        <v>2680</v>
      </c>
      <c r="E15931" s="5" t="s">
        <v>67704</v>
      </c>
      <c r="F15931" s="37" t="s">
        <v>78546</v>
      </c>
      <c r="G15931" s="5">
        <v>838.6451323</v>
      </c>
      <c r="H15931" s="38" t="s">
        <v>66282</v>
      </c>
      <c r="I15931" s="38" t="s">
        <v>11224</v>
      </c>
      <c r="L15931" s="39" t="s">
        <v>78547</v>
      </c>
      <c r="N15931" s="5">
        <v>1924921</v>
      </c>
      <c r="O15931" s="5" t="s">
        <v>78548</v>
      </c>
      <c r="Q15931" s="5">
        <v>3025711</v>
      </c>
      <c r="R15931" s="5" t="s">
        <v>224</v>
      </c>
      <c r="U15931" s="5" t="s">
        <v>224</v>
      </c>
      <c r="X15931" s="5" t="s">
        <v>224</v>
      </c>
      <c r="AA15931" s="5" t="s">
        <v>224</v>
      </c>
      <c r="AD15931" s="5" t="s">
        <v>224</v>
      </c>
      <c r="AG15931" s="5" t="s">
        <v>224</v>
      </c>
    </row>
    <row r="15932" spans="1:33" ht="39.9" customHeight="1" x14ac:dyDescent="0.4">
      <c r="A15932" s="6">
        <f t="shared" si="248"/>
        <v>15931</v>
      </c>
      <c r="B15932" s="5" t="s">
        <v>78549</v>
      </c>
      <c r="C15932" s="5" t="s">
        <v>132</v>
      </c>
      <c r="D15932" s="5" t="s">
        <v>73</v>
      </c>
      <c r="E15932" s="5" t="s">
        <v>66404</v>
      </c>
      <c r="F15932" s="37" t="s">
        <v>78550</v>
      </c>
      <c r="G15932" s="5">
        <v>1089</v>
      </c>
      <c r="H15932" s="38" t="s">
        <v>66282</v>
      </c>
      <c r="I15932" s="38" t="s">
        <v>67341</v>
      </c>
      <c r="L15932" s="39" t="s">
        <v>78551</v>
      </c>
      <c r="N15932" s="5">
        <v>2815093</v>
      </c>
      <c r="O15932" s="5" t="s">
        <v>69050</v>
      </c>
      <c r="Q15932" s="5">
        <v>909586</v>
      </c>
      <c r="R15932" s="5" t="s">
        <v>224</v>
      </c>
      <c r="U15932" s="5" t="s">
        <v>224</v>
      </c>
      <c r="X15932" s="5" t="s">
        <v>224</v>
      </c>
      <c r="AA15932" s="5" t="s">
        <v>224</v>
      </c>
      <c r="AD15932" s="5" t="s">
        <v>224</v>
      </c>
      <c r="AG15932" s="5" t="s">
        <v>224</v>
      </c>
    </row>
    <row r="15933" spans="1:33" ht="39.9" customHeight="1" x14ac:dyDescent="0.4">
      <c r="A15933" s="6">
        <f t="shared" si="248"/>
        <v>15932</v>
      </c>
      <c r="B15933" s="5" t="s">
        <v>78552</v>
      </c>
      <c r="C15933" s="5" t="s">
        <v>132</v>
      </c>
      <c r="D15933" s="5" t="s">
        <v>1099</v>
      </c>
      <c r="E15933" s="5" t="s">
        <v>66280</v>
      </c>
      <c r="F15933" s="37" t="s">
        <v>78553</v>
      </c>
      <c r="G15933" s="5">
        <v>1867.4713581000001</v>
      </c>
      <c r="H15933" s="38" t="s">
        <v>6750</v>
      </c>
      <c r="I15933" s="38" t="s">
        <v>68703</v>
      </c>
      <c r="L15933" s="39" t="s">
        <v>78554</v>
      </c>
      <c r="N15933" s="5">
        <v>782747</v>
      </c>
      <c r="O15933" s="5" t="s">
        <v>78555</v>
      </c>
      <c r="Q15933" s="5">
        <v>783152</v>
      </c>
      <c r="R15933" s="5" t="s">
        <v>78556</v>
      </c>
      <c r="U15933" s="5" t="s">
        <v>78557</v>
      </c>
      <c r="X15933" s="5" t="s">
        <v>78558</v>
      </c>
      <c r="AA15933" s="5" t="s">
        <v>224</v>
      </c>
      <c r="AD15933" s="5" t="s">
        <v>224</v>
      </c>
      <c r="AG15933" s="5" t="s">
        <v>224</v>
      </c>
    </row>
    <row r="15934" spans="1:33" ht="39.9" customHeight="1" x14ac:dyDescent="0.4">
      <c r="A15934" s="6">
        <f t="shared" si="248"/>
        <v>15933</v>
      </c>
      <c r="B15934" s="5" t="s">
        <v>78559</v>
      </c>
      <c r="C15934" s="5" t="s">
        <v>132</v>
      </c>
      <c r="D15934" s="5" t="s">
        <v>739</v>
      </c>
      <c r="E15934" s="5" t="s">
        <v>66434</v>
      </c>
      <c r="F15934" s="37" t="s">
        <v>78560</v>
      </c>
      <c r="G15934" s="5">
        <v>4242.4372400000002</v>
      </c>
      <c r="H15934" s="38" t="s">
        <v>6750</v>
      </c>
      <c r="I15934" s="38" t="s">
        <v>12370</v>
      </c>
      <c r="L15934" s="39" t="s">
        <v>78561</v>
      </c>
      <c r="O15934" s="5" t="s">
        <v>78562</v>
      </c>
      <c r="R15934" s="5" t="s">
        <v>78563</v>
      </c>
      <c r="U15934" s="5" t="s">
        <v>78564</v>
      </c>
      <c r="X15934" s="5" t="s">
        <v>78565</v>
      </c>
      <c r="AA15934" s="5" t="s">
        <v>78566</v>
      </c>
      <c r="AD15934" s="5" t="s">
        <v>78567</v>
      </c>
      <c r="AG15934" s="5" t="s">
        <v>78568</v>
      </c>
    </row>
    <row r="15935" spans="1:33" ht="39.9" customHeight="1" x14ac:dyDescent="0.4">
      <c r="A15935" s="6">
        <f t="shared" si="248"/>
        <v>15934</v>
      </c>
      <c r="B15935" s="5" t="s">
        <v>78569</v>
      </c>
      <c r="C15935" s="5" t="s">
        <v>132</v>
      </c>
      <c r="D15935" s="5" t="s">
        <v>739</v>
      </c>
      <c r="E15935" s="5" t="s">
        <v>66608</v>
      </c>
      <c r="F15935" s="37" t="s">
        <v>67214</v>
      </c>
      <c r="G15935" s="5">
        <v>4270.0659415999999</v>
      </c>
      <c r="H15935" s="38" t="s">
        <v>6750</v>
      </c>
      <c r="I15935" s="38" t="s">
        <v>7512</v>
      </c>
      <c r="L15935" s="39" t="s">
        <v>78570</v>
      </c>
      <c r="O15935" s="5" t="s">
        <v>78571</v>
      </c>
      <c r="R15935" s="5" t="s">
        <v>78572</v>
      </c>
      <c r="U15935" s="5" t="s">
        <v>224</v>
      </c>
      <c r="X15935" s="5" t="s">
        <v>224</v>
      </c>
      <c r="AA15935" s="5" t="s">
        <v>224</v>
      </c>
      <c r="AD15935" s="5" t="s">
        <v>224</v>
      </c>
      <c r="AG15935" s="5" t="s">
        <v>224</v>
      </c>
    </row>
    <row r="15936" spans="1:33" ht="39.9" customHeight="1" x14ac:dyDescent="0.4">
      <c r="A15936" s="6">
        <f t="shared" si="248"/>
        <v>15935</v>
      </c>
      <c r="B15936" s="5" t="s">
        <v>78573</v>
      </c>
      <c r="C15936" s="5" t="s">
        <v>132</v>
      </c>
      <c r="D15936" s="5" t="s">
        <v>739</v>
      </c>
      <c r="E15936" s="5" t="s">
        <v>67463</v>
      </c>
      <c r="F15936" s="37" t="s">
        <v>78574</v>
      </c>
      <c r="G15936" s="5">
        <v>853.14642000000003</v>
      </c>
      <c r="H15936" s="38" t="s">
        <v>6750</v>
      </c>
      <c r="I15936" s="38" t="s">
        <v>66509</v>
      </c>
      <c r="L15936" s="39" t="s">
        <v>78575</v>
      </c>
      <c r="N15936" s="5">
        <v>1650339</v>
      </c>
      <c r="O15936" s="5" t="s">
        <v>78576</v>
      </c>
      <c r="Q15936" s="5">
        <v>1983987</v>
      </c>
      <c r="R15936" s="5" t="s">
        <v>224</v>
      </c>
      <c r="U15936" s="5" t="s">
        <v>224</v>
      </c>
      <c r="X15936" s="5" t="s">
        <v>224</v>
      </c>
      <c r="AA15936" s="5" t="s">
        <v>224</v>
      </c>
      <c r="AD15936" s="5" t="s">
        <v>224</v>
      </c>
      <c r="AG15936" s="5" t="s">
        <v>224</v>
      </c>
    </row>
    <row r="15937" spans="1:33" ht="39.9" customHeight="1" x14ac:dyDescent="0.4">
      <c r="A15937" s="6">
        <f t="shared" si="248"/>
        <v>15936</v>
      </c>
      <c r="B15937" s="5" t="s">
        <v>78577</v>
      </c>
      <c r="C15937" s="5" t="s">
        <v>132</v>
      </c>
      <c r="D15937" s="5" t="s">
        <v>739</v>
      </c>
      <c r="E15937" s="5" t="s">
        <v>66383</v>
      </c>
      <c r="F15937" s="37" t="s">
        <v>78578</v>
      </c>
      <c r="G15937" s="5">
        <v>278.95291170000002</v>
      </c>
      <c r="H15937" s="38" t="s">
        <v>6750</v>
      </c>
      <c r="I15937" s="38" t="s">
        <v>45455</v>
      </c>
      <c r="L15937" s="39" t="s">
        <v>78579</v>
      </c>
      <c r="N15937" s="5">
        <v>2973350</v>
      </c>
      <c r="O15937" s="5" t="s">
        <v>78580</v>
      </c>
      <c r="Q15937" s="5">
        <v>1882116</v>
      </c>
      <c r="R15937" s="5" t="s">
        <v>78581</v>
      </c>
      <c r="T15937" s="5">
        <v>2396725</v>
      </c>
      <c r="U15937" s="5" t="s">
        <v>78582</v>
      </c>
      <c r="W15937" s="5">
        <v>3578355</v>
      </c>
      <c r="X15937" s="5" t="s">
        <v>224</v>
      </c>
      <c r="AA15937" s="5" t="s">
        <v>224</v>
      </c>
      <c r="AD15937" s="5" t="s">
        <v>224</v>
      </c>
      <c r="AG15937" s="5" t="s">
        <v>224</v>
      </c>
    </row>
    <row r="15938" spans="1:33" ht="39.9" customHeight="1" x14ac:dyDescent="0.4">
      <c r="A15938" s="6">
        <f t="shared" si="248"/>
        <v>15937</v>
      </c>
      <c r="B15938" s="5" t="s">
        <v>78583</v>
      </c>
      <c r="C15938" s="5" t="s">
        <v>132</v>
      </c>
      <c r="D15938" s="5" t="s">
        <v>739</v>
      </c>
      <c r="E15938" s="5" t="s">
        <v>67463</v>
      </c>
      <c r="F15938" s="37" t="s">
        <v>78584</v>
      </c>
      <c r="G15938" s="5">
        <v>724.98303999999996</v>
      </c>
      <c r="H15938" s="38" t="s">
        <v>66282</v>
      </c>
      <c r="I15938" s="38" t="s">
        <v>30365</v>
      </c>
      <c r="L15938" s="39" t="s">
        <v>78581</v>
      </c>
      <c r="O15938" s="5" t="s">
        <v>73191</v>
      </c>
      <c r="R15938" s="5" t="s">
        <v>224</v>
      </c>
      <c r="U15938" s="5" t="s">
        <v>224</v>
      </c>
      <c r="X15938" s="5" t="s">
        <v>224</v>
      </c>
      <c r="AA15938" s="5" t="s">
        <v>224</v>
      </c>
      <c r="AD15938" s="5" t="s">
        <v>224</v>
      </c>
      <c r="AG15938" s="5" t="s">
        <v>224</v>
      </c>
    </row>
    <row r="15939" spans="1:33" ht="39.9" customHeight="1" x14ac:dyDescent="0.4">
      <c r="A15939" s="6">
        <f t="shared" si="248"/>
        <v>15938</v>
      </c>
      <c r="B15939" s="5" t="s">
        <v>78585</v>
      </c>
      <c r="C15939" s="5" t="s">
        <v>132</v>
      </c>
      <c r="D15939" s="5" t="s">
        <v>739</v>
      </c>
      <c r="E15939" s="5" t="s">
        <v>67463</v>
      </c>
      <c r="F15939" s="37" t="s">
        <v>78586</v>
      </c>
      <c r="G15939" s="5">
        <v>183.18809999999999</v>
      </c>
      <c r="H15939" s="38" t="s">
        <v>66282</v>
      </c>
      <c r="I15939" s="38" t="s">
        <v>28900</v>
      </c>
      <c r="L15939" s="39" t="s">
        <v>78587</v>
      </c>
      <c r="O15939" s="5" t="s">
        <v>78588</v>
      </c>
      <c r="R15939" s="5" t="s">
        <v>78589</v>
      </c>
      <c r="U15939" s="5" t="s">
        <v>78590</v>
      </c>
      <c r="X15939" s="5" t="s">
        <v>224</v>
      </c>
      <c r="AA15939" s="5" t="s">
        <v>224</v>
      </c>
      <c r="AD15939" s="5" t="s">
        <v>224</v>
      </c>
      <c r="AG15939" s="5" t="s">
        <v>224</v>
      </c>
    </row>
    <row r="15940" spans="1:33" ht="39.9" customHeight="1" x14ac:dyDescent="0.4">
      <c r="A15940" s="6">
        <f t="shared" ref="A15940:A16003" si="249">+A15939+1</f>
        <v>15939</v>
      </c>
      <c r="B15940" s="5" t="s">
        <v>78591</v>
      </c>
      <c r="C15940" s="5" t="s">
        <v>132</v>
      </c>
      <c r="D15940" s="5" t="s">
        <v>69515</v>
      </c>
      <c r="E15940" s="5" t="s">
        <v>78592</v>
      </c>
      <c r="F15940" s="37" t="s">
        <v>78593</v>
      </c>
      <c r="G15940" s="5">
        <v>168</v>
      </c>
      <c r="H15940" s="38" t="s">
        <v>66282</v>
      </c>
      <c r="I15940" s="38" t="s">
        <v>34764</v>
      </c>
      <c r="L15940" s="39" t="s">
        <v>78594</v>
      </c>
      <c r="O15940" s="5" t="s">
        <v>78595</v>
      </c>
      <c r="R15940" s="5" t="s">
        <v>78596</v>
      </c>
      <c r="U15940" s="5" t="s">
        <v>78597</v>
      </c>
      <c r="X15940" s="5" t="s">
        <v>78598</v>
      </c>
      <c r="AA15940" s="5" t="s">
        <v>224</v>
      </c>
      <c r="AD15940" s="5" t="s">
        <v>224</v>
      </c>
      <c r="AG15940" s="5" t="s">
        <v>224</v>
      </c>
    </row>
    <row r="15941" spans="1:33" ht="39.9" customHeight="1" x14ac:dyDescent="0.4">
      <c r="A15941" s="6">
        <f t="shared" si="249"/>
        <v>15940</v>
      </c>
      <c r="B15941" s="5" t="s">
        <v>78599</v>
      </c>
      <c r="C15941" s="5" t="s">
        <v>132</v>
      </c>
      <c r="D15941" s="5" t="s">
        <v>11933</v>
      </c>
      <c r="E15941" s="5" t="s">
        <v>66284</v>
      </c>
      <c r="F15941" s="37" t="s">
        <v>78600</v>
      </c>
      <c r="G15941" s="5">
        <v>242.09269789999999</v>
      </c>
      <c r="H15941" s="38" t="s">
        <v>6750</v>
      </c>
      <c r="I15941" s="38" t="s">
        <v>63409</v>
      </c>
      <c r="L15941" s="39" t="s">
        <v>78601</v>
      </c>
      <c r="O15941" s="5" t="s">
        <v>78602</v>
      </c>
      <c r="R15941" s="5" t="s">
        <v>224</v>
      </c>
      <c r="U15941" s="5" t="s">
        <v>224</v>
      </c>
      <c r="X15941" s="5" t="s">
        <v>224</v>
      </c>
      <c r="AA15941" s="5" t="s">
        <v>224</v>
      </c>
      <c r="AD15941" s="5" t="s">
        <v>224</v>
      </c>
      <c r="AG15941" s="5" t="s">
        <v>224</v>
      </c>
    </row>
    <row r="15942" spans="1:33" ht="39.9" customHeight="1" x14ac:dyDescent="0.4">
      <c r="A15942" s="6">
        <f t="shared" si="249"/>
        <v>15941</v>
      </c>
      <c r="B15942" s="5" t="s">
        <v>78603</v>
      </c>
      <c r="C15942" s="5" t="s">
        <v>132</v>
      </c>
      <c r="D15942" s="5" t="s">
        <v>2378</v>
      </c>
      <c r="E15942" s="5" t="s">
        <v>66995</v>
      </c>
      <c r="F15942" s="37" t="s">
        <v>78604</v>
      </c>
      <c r="G15942" s="5">
        <v>113.5026684</v>
      </c>
      <c r="H15942" s="38" t="s">
        <v>60110</v>
      </c>
      <c r="I15942" s="38" t="s">
        <v>78605</v>
      </c>
      <c r="L15942" s="39" t="s">
        <v>78606</v>
      </c>
      <c r="O15942" s="5" t="s">
        <v>78607</v>
      </c>
      <c r="R15942" s="5" t="s">
        <v>224</v>
      </c>
      <c r="U15942" s="5" t="s">
        <v>224</v>
      </c>
      <c r="X15942" s="5" t="s">
        <v>224</v>
      </c>
      <c r="AA15942" s="5" t="s">
        <v>224</v>
      </c>
      <c r="AD15942" s="5" t="s">
        <v>224</v>
      </c>
      <c r="AG15942" s="5" t="s">
        <v>224</v>
      </c>
    </row>
    <row r="15943" spans="1:33" ht="39.9" customHeight="1" x14ac:dyDescent="0.4">
      <c r="A15943" s="6">
        <f t="shared" si="249"/>
        <v>15942</v>
      </c>
      <c r="B15943" s="5" t="s">
        <v>78608</v>
      </c>
      <c r="C15943" s="5" t="s">
        <v>132</v>
      </c>
      <c r="D15943" s="5" t="s">
        <v>1099</v>
      </c>
      <c r="E15943" s="5" t="s">
        <v>66292</v>
      </c>
      <c r="F15943" s="37" t="s">
        <v>78609</v>
      </c>
      <c r="G15943" s="5">
        <v>3759.6278020000004</v>
      </c>
      <c r="H15943" s="38" t="s">
        <v>66282</v>
      </c>
      <c r="I15943" s="38" t="s">
        <v>7573</v>
      </c>
      <c r="L15943" s="39" t="s">
        <v>78610</v>
      </c>
      <c r="O15943" s="5" t="s">
        <v>78611</v>
      </c>
      <c r="R15943" s="5" t="s">
        <v>78612</v>
      </c>
      <c r="U15943" s="5" t="s">
        <v>224</v>
      </c>
      <c r="X15943" s="5" t="s">
        <v>224</v>
      </c>
      <c r="AA15943" s="5" t="s">
        <v>224</v>
      </c>
      <c r="AD15943" s="5" t="s">
        <v>224</v>
      </c>
      <c r="AG15943" s="5" t="s">
        <v>224</v>
      </c>
    </row>
    <row r="15944" spans="1:33" ht="39.9" customHeight="1" x14ac:dyDescent="0.4">
      <c r="A15944" s="6">
        <f t="shared" si="249"/>
        <v>15943</v>
      </c>
      <c r="B15944" s="5" t="s">
        <v>78613</v>
      </c>
      <c r="C15944" s="5" t="s">
        <v>132</v>
      </c>
      <c r="D15944" s="5" t="s">
        <v>73</v>
      </c>
      <c r="E15944" s="5" t="s">
        <v>66936</v>
      </c>
      <c r="F15944" s="37" t="s">
        <v>78614</v>
      </c>
      <c r="G15944" s="5">
        <v>802.55255</v>
      </c>
      <c r="H15944" s="38" t="s">
        <v>6750</v>
      </c>
      <c r="I15944" s="38" t="s">
        <v>61236</v>
      </c>
      <c r="L15944" s="39" t="s">
        <v>78615</v>
      </c>
      <c r="O15944" s="5" t="s">
        <v>78616</v>
      </c>
      <c r="R15944" s="5" t="s">
        <v>78617</v>
      </c>
      <c r="U15944" s="5" t="s">
        <v>78618</v>
      </c>
      <c r="X15944" s="5" t="s">
        <v>78619</v>
      </c>
      <c r="AA15944" s="5" t="s">
        <v>224</v>
      </c>
      <c r="AD15944" s="5" t="s">
        <v>224</v>
      </c>
      <c r="AG15944" s="5" t="s">
        <v>224</v>
      </c>
    </row>
    <row r="15945" spans="1:33" ht="39.9" customHeight="1" x14ac:dyDescent="0.4">
      <c r="A15945" s="6">
        <f t="shared" si="249"/>
        <v>15944</v>
      </c>
      <c r="B15945" s="5" t="s">
        <v>78620</v>
      </c>
      <c r="C15945" s="5" t="s">
        <v>132</v>
      </c>
      <c r="D15945" s="5" t="s">
        <v>1583</v>
      </c>
      <c r="E15945" s="5" t="s">
        <v>78621</v>
      </c>
      <c r="F15945" s="37" t="s">
        <v>78622</v>
      </c>
      <c r="G15945" s="5">
        <v>389.60969590000002</v>
      </c>
      <c r="H15945" s="38" t="s">
        <v>6750</v>
      </c>
      <c r="I15945" s="38" t="s">
        <v>46666</v>
      </c>
      <c r="L15945" s="39" t="s">
        <v>78623</v>
      </c>
      <c r="N15945" s="5" t="s">
        <v>224</v>
      </c>
      <c r="O15945" s="5" t="s">
        <v>78624</v>
      </c>
      <c r="Q15945" s="5" t="s">
        <v>224</v>
      </c>
      <c r="R15945" s="5" t="s">
        <v>40353</v>
      </c>
      <c r="T15945" s="5" t="s">
        <v>224</v>
      </c>
      <c r="U15945" s="5" t="s">
        <v>78625</v>
      </c>
      <c r="W15945" s="5" t="s">
        <v>224</v>
      </c>
      <c r="X15945" s="5" t="s">
        <v>28131</v>
      </c>
      <c r="Z15945" s="5" t="s">
        <v>224</v>
      </c>
      <c r="AA15945" s="5" t="s">
        <v>35847</v>
      </c>
      <c r="AC15945" s="5" t="s">
        <v>224</v>
      </c>
      <c r="AD15945" s="5" t="s">
        <v>224</v>
      </c>
      <c r="AF15945" s="5" t="s">
        <v>224</v>
      </c>
      <c r="AG15945" s="5" t="s">
        <v>224</v>
      </c>
    </row>
    <row r="15946" spans="1:33" ht="39.9" customHeight="1" x14ac:dyDescent="0.4">
      <c r="A15946" s="6">
        <f t="shared" si="249"/>
        <v>15945</v>
      </c>
      <c r="B15946" s="5" t="s">
        <v>78626</v>
      </c>
      <c r="C15946" s="5" t="s">
        <v>132</v>
      </c>
      <c r="D15946" s="5" t="s">
        <v>1099</v>
      </c>
      <c r="E15946" s="5" t="s">
        <v>68701</v>
      </c>
      <c r="F15946" s="37" t="s">
        <v>78627</v>
      </c>
      <c r="G15946" s="5">
        <v>493.51715719999999</v>
      </c>
      <c r="H15946" s="38" t="s">
        <v>66282</v>
      </c>
      <c r="I15946" s="38" t="s">
        <v>73332</v>
      </c>
      <c r="L15946" s="39" t="s">
        <v>78628</v>
      </c>
      <c r="N15946" s="5">
        <v>2760599</v>
      </c>
      <c r="O15946" s="5" t="s">
        <v>78629</v>
      </c>
      <c r="Q15946" s="5">
        <v>2718085</v>
      </c>
      <c r="R15946" s="5" t="s">
        <v>224</v>
      </c>
      <c r="U15946" s="5" t="s">
        <v>224</v>
      </c>
      <c r="X15946" s="5" t="s">
        <v>224</v>
      </c>
      <c r="AA15946" s="5" t="s">
        <v>224</v>
      </c>
      <c r="AD15946" s="5" t="s">
        <v>224</v>
      </c>
      <c r="AG15946" s="5" t="s">
        <v>224</v>
      </c>
    </row>
    <row r="15947" spans="1:33" ht="39.9" customHeight="1" x14ac:dyDescent="0.4">
      <c r="A15947" s="6">
        <f t="shared" si="249"/>
        <v>15946</v>
      </c>
      <c r="B15947" s="5" t="s">
        <v>78630</v>
      </c>
      <c r="C15947" s="5" t="s">
        <v>132</v>
      </c>
      <c r="D15947" s="5" t="s">
        <v>739</v>
      </c>
      <c r="E15947" s="5" t="s">
        <v>66608</v>
      </c>
      <c r="F15947" s="37" t="s">
        <v>78631</v>
      </c>
      <c r="G15947" s="5">
        <v>325.02556320000002</v>
      </c>
      <c r="H15947" s="38" t="s">
        <v>6750</v>
      </c>
      <c r="I15947" s="38" t="s">
        <v>7512</v>
      </c>
      <c r="L15947" s="39" t="s">
        <v>78632</v>
      </c>
      <c r="O15947" s="5" t="s">
        <v>78633</v>
      </c>
      <c r="R15947" s="5" t="s">
        <v>78634</v>
      </c>
      <c r="U15947" s="5" t="s">
        <v>78635</v>
      </c>
      <c r="X15947" s="5" t="s">
        <v>224</v>
      </c>
      <c r="AA15947" s="5" t="s">
        <v>224</v>
      </c>
      <c r="AD15947" s="5" t="s">
        <v>224</v>
      </c>
      <c r="AG15947" s="5" t="s">
        <v>224</v>
      </c>
    </row>
    <row r="15948" spans="1:33" ht="39.9" customHeight="1" x14ac:dyDescent="0.4">
      <c r="A15948" s="6">
        <f t="shared" si="249"/>
        <v>15947</v>
      </c>
      <c r="B15948" s="5" t="s">
        <v>78636</v>
      </c>
      <c r="C15948" s="5" t="s">
        <v>132</v>
      </c>
      <c r="D15948" s="5" t="s">
        <v>1099</v>
      </c>
      <c r="E15948" s="5" t="s">
        <v>66292</v>
      </c>
      <c r="F15948" s="37" t="s">
        <v>78637</v>
      </c>
      <c r="G15948" s="5">
        <v>977.10034799999994</v>
      </c>
      <c r="H15948" s="38" t="s">
        <v>66282</v>
      </c>
      <c r="I15948" s="38" t="s">
        <v>11224</v>
      </c>
      <c r="L15948" s="39" t="s">
        <v>23224</v>
      </c>
      <c r="N15948" s="5">
        <v>109349</v>
      </c>
      <c r="O15948" s="5" t="s">
        <v>78638</v>
      </c>
      <c r="Q15948" s="5">
        <v>109354</v>
      </c>
      <c r="R15948" s="5" t="s">
        <v>224</v>
      </c>
      <c r="U15948" s="5" t="s">
        <v>224</v>
      </c>
      <c r="X15948" s="5" t="s">
        <v>224</v>
      </c>
      <c r="AA15948" s="5" t="s">
        <v>224</v>
      </c>
      <c r="AD15948" s="5" t="s">
        <v>224</v>
      </c>
      <c r="AG15948" s="5" t="s">
        <v>224</v>
      </c>
    </row>
    <row r="15949" spans="1:33" ht="39.9" customHeight="1" x14ac:dyDescent="0.4">
      <c r="A15949" s="6">
        <f t="shared" si="249"/>
        <v>15948</v>
      </c>
      <c r="B15949" s="5" t="s">
        <v>78639</v>
      </c>
      <c r="C15949" s="5" t="s">
        <v>132</v>
      </c>
      <c r="D15949" s="5" t="s">
        <v>739</v>
      </c>
      <c r="E15949" s="5" t="s">
        <v>66608</v>
      </c>
      <c r="F15949" s="37" t="s">
        <v>78640</v>
      </c>
      <c r="G15949" s="5">
        <v>315.59318999999999</v>
      </c>
      <c r="H15949" s="38" t="s">
        <v>6750</v>
      </c>
      <c r="I15949" s="38" t="s">
        <v>7573</v>
      </c>
      <c r="L15949" s="39" t="s">
        <v>78641</v>
      </c>
      <c r="O15949" s="5" t="s">
        <v>78642</v>
      </c>
      <c r="R15949" s="5" t="s">
        <v>78643</v>
      </c>
      <c r="U15949" s="5" t="s">
        <v>78644</v>
      </c>
      <c r="X15949" s="5" t="s">
        <v>224</v>
      </c>
      <c r="AA15949" s="5" t="s">
        <v>224</v>
      </c>
      <c r="AD15949" s="5" t="s">
        <v>224</v>
      </c>
      <c r="AG15949" s="5" t="s">
        <v>224</v>
      </c>
    </row>
    <row r="15950" spans="1:33" ht="39.9" customHeight="1" x14ac:dyDescent="0.4">
      <c r="A15950" s="6">
        <f t="shared" si="249"/>
        <v>15949</v>
      </c>
      <c r="B15950" s="5" t="s">
        <v>78645</v>
      </c>
      <c r="C15950" s="5" t="s">
        <v>132</v>
      </c>
      <c r="D15950" s="5" t="s">
        <v>73</v>
      </c>
      <c r="E15950" s="5" t="s">
        <v>67504</v>
      </c>
      <c r="F15950" s="37" t="s">
        <v>78646</v>
      </c>
      <c r="G15950" s="5">
        <v>331.63925</v>
      </c>
      <c r="H15950" s="38" t="s">
        <v>60110</v>
      </c>
      <c r="I15950" s="38" t="s">
        <v>12211</v>
      </c>
      <c r="L15950" s="39" t="s">
        <v>78647</v>
      </c>
      <c r="N15950" s="5">
        <v>72016</v>
      </c>
      <c r="O15950" s="5" t="s">
        <v>78648</v>
      </c>
      <c r="Q15950" s="5">
        <v>72016</v>
      </c>
      <c r="R15950" s="5" t="s">
        <v>224</v>
      </c>
      <c r="U15950" s="5" t="s">
        <v>224</v>
      </c>
      <c r="X15950" s="5" t="s">
        <v>224</v>
      </c>
      <c r="AA15950" s="5" t="s">
        <v>224</v>
      </c>
      <c r="AD15950" s="5" t="s">
        <v>224</v>
      </c>
      <c r="AG15950" s="5" t="s">
        <v>224</v>
      </c>
    </row>
    <row r="15951" spans="1:33" ht="39.9" customHeight="1" x14ac:dyDescent="0.4">
      <c r="A15951" s="6">
        <f t="shared" si="249"/>
        <v>15950</v>
      </c>
      <c r="B15951" s="5" t="s">
        <v>78649</v>
      </c>
      <c r="C15951" s="5" t="s">
        <v>132</v>
      </c>
      <c r="D15951" s="5" t="s">
        <v>11933</v>
      </c>
      <c r="E15951" s="5" t="s">
        <v>66284</v>
      </c>
      <c r="F15951" s="37" t="s">
        <v>78650</v>
      </c>
      <c r="G15951" s="5">
        <v>1341.8665627</v>
      </c>
      <c r="H15951" s="38" t="s">
        <v>66282</v>
      </c>
      <c r="I15951" s="38" t="s">
        <v>11068</v>
      </c>
      <c r="L15951" s="39" t="s">
        <v>78651</v>
      </c>
      <c r="N15951" s="5">
        <v>498624</v>
      </c>
      <c r="O15951" s="5" t="s">
        <v>78652</v>
      </c>
      <c r="Q15951" s="5">
        <v>498732</v>
      </c>
      <c r="R15951" s="5" t="s">
        <v>224</v>
      </c>
      <c r="U15951" s="5" t="s">
        <v>224</v>
      </c>
      <c r="X15951" s="5" t="s">
        <v>224</v>
      </c>
      <c r="AA15951" s="5" t="s">
        <v>224</v>
      </c>
      <c r="AD15951" s="5" t="s">
        <v>224</v>
      </c>
      <c r="AG15951" s="5" t="s">
        <v>224</v>
      </c>
    </row>
    <row r="15952" spans="1:33" ht="39.9" customHeight="1" x14ac:dyDescent="0.4">
      <c r="A15952" s="6">
        <f t="shared" si="249"/>
        <v>15951</v>
      </c>
      <c r="B15952" s="5" t="s">
        <v>78653</v>
      </c>
      <c r="C15952" s="5" t="s">
        <v>132</v>
      </c>
      <c r="D15952" s="5" t="s">
        <v>1989</v>
      </c>
      <c r="E15952" s="5" t="s">
        <v>66334</v>
      </c>
      <c r="F15952" s="37" t="s">
        <v>78654</v>
      </c>
      <c r="G15952" s="5">
        <v>1502.8223718000002</v>
      </c>
      <c r="H15952" s="38" t="s">
        <v>6750</v>
      </c>
      <c r="I15952" s="38" t="s">
        <v>66477</v>
      </c>
      <c r="L15952" s="39" t="s">
        <v>29961</v>
      </c>
      <c r="N15952" s="5">
        <v>2563259</v>
      </c>
      <c r="O15952" s="5" t="s">
        <v>78655</v>
      </c>
      <c r="Q15952" s="5">
        <v>2564166</v>
      </c>
      <c r="R15952" s="5" t="s">
        <v>224</v>
      </c>
      <c r="U15952" s="5" t="s">
        <v>224</v>
      </c>
      <c r="X15952" s="5" t="s">
        <v>224</v>
      </c>
      <c r="AA15952" s="5" t="s">
        <v>224</v>
      </c>
      <c r="AD15952" s="5" t="s">
        <v>224</v>
      </c>
      <c r="AG15952" s="5" t="s">
        <v>224</v>
      </c>
    </row>
    <row r="15953" spans="1:33" ht="39.9" customHeight="1" x14ac:dyDescent="0.4">
      <c r="A15953" s="6">
        <f t="shared" si="249"/>
        <v>15952</v>
      </c>
      <c r="B15953" s="5" t="s">
        <v>78656</v>
      </c>
      <c r="C15953" s="5" t="s">
        <v>132</v>
      </c>
      <c r="D15953" s="5" t="s">
        <v>2595</v>
      </c>
      <c r="E15953" s="5" t="s">
        <v>67921</v>
      </c>
      <c r="F15953" s="37" t="s">
        <v>78657</v>
      </c>
      <c r="G15953" s="5">
        <v>326.6078215</v>
      </c>
      <c r="H15953" s="38" t="s">
        <v>66282</v>
      </c>
      <c r="I15953" s="38" t="s">
        <v>7598</v>
      </c>
      <c r="L15953" s="39" t="s">
        <v>29961</v>
      </c>
      <c r="N15953" s="5">
        <v>2563259</v>
      </c>
      <c r="O15953" s="5" t="s">
        <v>78655</v>
      </c>
      <c r="Q15953" s="5">
        <v>2564166</v>
      </c>
      <c r="R15953" s="5" t="s">
        <v>224</v>
      </c>
      <c r="U15953" s="5" t="s">
        <v>224</v>
      </c>
      <c r="X15953" s="5" t="s">
        <v>224</v>
      </c>
      <c r="AA15953" s="5" t="s">
        <v>224</v>
      </c>
      <c r="AD15953" s="5" t="s">
        <v>224</v>
      </c>
      <c r="AG15953" s="5" t="s">
        <v>224</v>
      </c>
    </row>
    <row r="15954" spans="1:33" ht="39.9" customHeight="1" x14ac:dyDescent="0.4">
      <c r="A15954" s="6">
        <f t="shared" si="249"/>
        <v>15953</v>
      </c>
      <c r="B15954" s="5" t="s">
        <v>78658</v>
      </c>
      <c r="C15954" s="5" t="s">
        <v>132</v>
      </c>
      <c r="D15954" s="5" t="s">
        <v>1099</v>
      </c>
      <c r="E15954" s="5" t="s">
        <v>70770</v>
      </c>
      <c r="F15954" s="37" t="s">
        <v>78659</v>
      </c>
      <c r="G15954" s="5">
        <v>3830</v>
      </c>
      <c r="H15954" s="38" t="s">
        <v>6750</v>
      </c>
      <c r="I15954" s="38" t="s">
        <v>10718</v>
      </c>
      <c r="L15954" s="39" t="s">
        <v>78660</v>
      </c>
      <c r="N15954" s="5" t="s">
        <v>224</v>
      </c>
      <c r="O15954" s="5" t="s">
        <v>78661</v>
      </c>
      <c r="Q15954" s="5">
        <v>31001</v>
      </c>
      <c r="R15954" s="5" t="s">
        <v>78662</v>
      </c>
      <c r="T15954" s="5" t="s">
        <v>224</v>
      </c>
      <c r="U15954" s="5" t="s">
        <v>78663</v>
      </c>
      <c r="W15954" s="5">
        <v>898130</v>
      </c>
      <c r="X15954" s="5" t="s">
        <v>78664</v>
      </c>
      <c r="Z15954" s="5">
        <v>1640314</v>
      </c>
      <c r="AA15954" s="5" t="s">
        <v>224</v>
      </c>
      <c r="AC15954" s="5" t="s">
        <v>224</v>
      </c>
      <c r="AD15954" s="5" t="s">
        <v>224</v>
      </c>
      <c r="AF15954" s="5" t="s">
        <v>224</v>
      </c>
      <c r="AG15954" s="5" t="s">
        <v>224</v>
      </c>
    </row>
    <row r="15955" spans="1:33" ht="39.9" customHeight="1" x14ac:dyDescent="0.4">
      <c r="A15955" s="6">
        <f t="shared" si="249"/>
        <v>15954</v>
      </c>
      <c r="B15955" s="5" t="s">
        <v>78665</v>
      </c>
      <c r="C15955" s="5" t="s">
        <v>132</v>
      </c>
      <c r="D15955" s="5" t="s">
        <v>739</v>
      </c>
      <c r="E15955" s="5" t="s">
        <v>67329</v>
      </c>
      <c r="F15955" s="37" t="s">
        <v>78666</v>
      </c>
      <c r="G15955" s="5">
        <v>110.1410257</v>
      </c>
      <c r="H15955" s="38" t="s">
        <v>66282</v>
      </c>
      <c r="I15955" s="38" t="s">
        <v>36231</v>
      </c>
      <c r="L15955" s="39" t="s">
        <v>63062</v>
      </c>
      <c r="O15955" s="5" t="s">
        <v>78667</v>
      </c>
      <c r="R15955" s="5" t="s">
        <v>224</v>
      </c>
      <c r="U15955" s="5" t="s">
        <v>224</v>
      </c>
      <c r="X15955" s="5" t="s">
        <v>224</v>
      </c>
      <c r="AA15955" s="5" t="s">
        <v>224</v>
      </c>
      <c r="AD15955" s="5" t="s">
        <v>224</v>
      </c>
      <c r="AG15955" s="5" t="s">
        <v>224</v>
      </c>
    </row>
    <row r="15956" spans="1:33" ht="39.9" customHeight="1" x14ac:dyDescent="0.4">
      <c r="A15956" s="6">
        <f t="shared" si="249"/>
        <v>15955</v>
      </c>
      <c r="B15956" s="5" t="s">
        <v>78668</v>
      </c>
      <c r="C15956" s="5" t="s">
        <v>132</v>
      </c>
      <c r="D15956" s="5" t="s">
        <v>739</v>
      </c>
      <c r="E15956" s="5" t="s">
        <v>78669</v>
      </c>
      <c r="F15956" s="37" t="s">
        <v>78666</v>
      </c>
      <c r="G15956" s="5">
        <v>101.3384851</v>
      </c>
      <c r="H15956" s="38" t="s">
        <v>66282</v>
      </c>
      <c r="I15956" s="38" t="s">
        <v>36231</v>
      </c>
      <c r="L15956" s="39" t="s">
        <v>63062</v>
      </c>
      <c r="O15956" s="5" t="s">
        <v>78667</v>
      </c>
      <c r="R15956" s="5" t="s">
        <v>224</v>
      </c>
      <c r="U15956" s="5" t="s">
        <v>224</v>
      </c>
      <c r="X15956" s="5" t="s">
        <v>224</v>
      </c>
      <c r="AA15956" s="5" t="s">
        <v>224</v>
      </c>
      <c r="AD15956" s="5" t="s">
        <v>224</v>
      </c>
      <c r="AG15956" s="5" t="s">
        <v>224</v>
      </c>
    </row>
    <row r="15957" spans="1:33" ht="39.9" customHeight="1" x14ac:dyDescent="0.4">
      <c r="A15957" s="6">
        <f t="shared" si="249"/>
        <v>15956</v>
      </c>
      <c r="B15957" s="5" t="s">
        <v>78670</v>
      </c>
      <c r="C15957" s="5" t="s">
        <v>132</v>
      </c>
      <c r="D15957" s="5" t="s">
        <v>1583</v>
      </c>
      <c r="E15957" s="5" t="s">
        <v>67603</v>
      </c>
      <c r="F15957" s="37" t="s">
        <v>78671</v>
      </c>
      <c r="G15957" s="5">
        <v>179.13245000000001</v>
      </c>
      <c r="H15957" s="38" t="s">
        <v>66282</v>
      </c>
      <c r="I15957" s="38" t="s">
        <v>34758</v>
      </c>
      <c r="L15957" s="39" t="s">
        <v>78672</v>
      </c>
      <c r="O15957" s="5" t="s">
        <v>78673</v>
      </c>
      <c r="R15957" s="5" t="s">
        <v>224</v>
      </c>
      <c r="U15957" s="5" t="s">
        <v>224</v>
      </c>
      <c r="X15957" s="5" t="s">
        <v>224</v>
      </c>
      <c r="AA15957" s="5" t="s">
        <v>224</v>
      </c>
      <c r="AD15957" s="5" t="s">
        <v>224</v>
      </c>
      <c r="AG15957" s="5" t="s">
        <v>224</v>
      </c>
    </row>
    <row r="15958" spans="1:33" ht="39.9" customHeight="1" x14ac:dyDescent="0.4">
      <c r="A15958" s="6">
        <f t="shared" si="249"/>
        <v>15957</v>
      </c>
      <c r="B15958" s="5" t="s">
        <v>78674</v>
      </c>
      <c r="C15958" s="5" t="s">
        <v>132</v>
      </c>
      <c r="D15958" s="5" t="s">
        <v>11933</v>
      </c>
      <c r="E15958" s="5" t="s">
        <v>66284</v>
      </c>
      <c r="F15958" s="37" t="s">
        <v>78675</v>
      </c>
      <c r="G15958" s="5">
        <v>2669.7420818999999</v>
      </c>
      <c r="H15958" s="38" t="s">
        <v>6750</v>
      </c>
      <c r="I15958" s="38" t="s">
        <v>12366</v>
      </c>
      <c r="L15958" s="39" t="s">
        <v>78676</v>
      </c>
      <c r="N15958" s="5">
        <v>203739</v>
      </c>
      <c r="O15958" s="5" t="s">
        <v>78677</v>
      </c>
      <c r="Q15958" s="5">
        <v>170635</v>
      </c>
      <c r="R15958" s="5" t="s">
        <v>224</v>
      </c>
      <c r="U15958" s="5" t="s">
        <v>224</v>
      </c>
      <c r="X15958" s="5" t="s">
        <v>224</v>
      </c>
      <c r="AA15958" s="5" t="s">
        <v>224</v>
      </c>
      <c r="AD15958" s="5" t="s">
        <v>224</v>
      </c>
      <c r="AG15958" s="5" t="s">
        <v>224</v>
      </c>
    </row>
    <row r="15959" spans="1:33" ht="39.9" customHeight="1" x14ac:dyDescent="0.4">
      <c r="A15959" s="6">
        <f t="shared" si="249"/>
        <v>15958</v>
      </c>
      <c r="B15959" s="5" t="s">
        <v>78678</v>
      </c>
      <c r="C15959" s="5" t="s">
        <v>132</v>
      </c>
      <c r="D15959" s="5" t="s">
        <v>756</v>
      </c>
      <c r="E15959" s="5" t="s">
        <v>67494</v>
      </c>
      <c r="F15959" s="37" t="s">
        <v>78679</v>
      </c>
      <c r="G15959" s="5">
        <v>379.74058609999997</v>
      </c>
      <c r="H15959" s="38" t="s">
        <v>66282</v>
      </c>
      <c r="I15959" s="38" t="s">
        <v>46869</v>
      </c>
      <c r="L15959" s="39" t="s">
        <v>78680</v>
      </c>
      <c r="N15959" s="5">
        <v>1628704</v>
      </c>
      <c r="O15959" s="5" t="s">
        <v>78681</v>
      </c>
      <c r="Q15959" s="5">
        <v>1645676</v>
      </c>
      <c r="R15959" s="5" t="s">
        <v>224</v>
      </c>
      <c r="T15959" s="5" t="s">
        <v>224</v>
      </c>
      <c r="U15959" s="5" t="s">
        <v>224</v>
      </c>
      <c r="W15959" s="5" t="s">
        <v>224</v>
      </c>
      <c r="X15959" s="5" t="s">
        <v>224</v>
      </c>
      <c r="Z15959" s="5" t="s">
        <v>224</v>
      </c>
      <c r="AA15959" s="5" t="s">
        <v>224</v>
      </c>
      <c r="AC15959" s="5" t="s">
        <v>224</v>
      </c>
      <c r="AD15959" s="5" t="s">
        <v>224</v>
      </c>
      <c r="AF15959" s="5" t="s">
        <v>224</v>
      </c>
      <c r="AG15959" s="5" t="s">
        <v>224</v>
      </c>
    </row>
    <row r="15960" spans="1:33" ht="39.9" customHeight="1" x14ac:dyDescent="0.4">
      <c r="A15960" s="6">
        <f t="shared" si="249"/>
        <v>15959</v>
      </c>
      <c r="B15960" s="5" t="s">
        <v>78682</v>
      </c>
      <c r="C15960" s="5" t="s">
        <v>132</v>
      </c>
      <c r="D15960" s="5" t="s">
        <v>2022</v>
      </c>
      <c r="E15960" s="5" t="s">
        <v>71323</v>
      </c>
      <c r="F15960" s="37" t="s">
        <v>78683</v>
      </c>
      <c r="G15960" s="5">
        <v>539.49870240000007</v>
      </c>
      <c r="H15960" s="38" t="s">
        <v>6750</v>
      </c>
      <c r="I15960" s="38" t="s">
        <v>10762</v>
      </c>
      <c r="L15960" s="39" t="s">
        <v>78684</v>
      </c>
      <c r="O15960" s="5" t="s">
        <v>78685</v>
      </c>
      <c r="R15960" s="5" t="s">
        <v>78686</v>
      </c>
      <c r="U15960" s="5" t="s">
        <v>78687</v>
      </c>
      <c r="X15960" s="5" t="s">
        <v>78688</v>
      </c>
      <c r="AA15960" s="5" t="s">
        <v>78689</v>
      </c>
      <c r="AD15960" s="5" t="s">
        <v>224</v>
      </c>
      <c r="AG15960" s="5" t="s">
        <v>224</v>
      </c>
    </row>
    <row r="15961" spans="1:33" ht="39.9" customHeight="1" x14ac:dyDescent="0.4">
      <c r="A15961" s="6">
        <f t="shared" si="249"/>
        <v>15960</v>
      </c>
      <c r="B15961" s="5" t="s">
        <v>78690</v>
      </c>
      <c r="C15961" s="5" t="s">
        <v>132</v>
      </c>
      <c r="D15961" s="5" t="s">
        <v>739</v>
      </c>
      <c r="E15961" s="5" t="s">
        <v>68367</v>
      </c>
      <c r="F15961" s="37" t="s">
        <v>78691</v>
      </c>
      <c r="G15961" s="5">
        <v>425.82191</v>
      </c>
      <c r="H15961" s="38" t="s">
        <v>66282</v>
      </c>
      <c r="I15961" s="38" t="s">
        <v>7573</v>
      </c>
      <c r="L15961" s="39" t="s">
        <v>78692</v>
      </c>
      <c r="O15961" s="5" t="s">
        <v>78693</v>
      </c>
      <c r="R15961" s="5" t="s">
        <v>224</v>
      </c>
      <c r="U15961" s="5" t="s">
        <v>224</v>
      </c>
      <c r="X15961" s="5" t="s">
        <v>224</v>
      </c>
      <c r="AA15961" s="5" t="s">
        <v>224</v>
      </c>
      <c r="AD15961" s="5" t="s">
        <v>224</v>
      </c>
      <c r="AG15961" s="5" t="s">
        <v>224</v>
      </c>
    </row>
    <row r="15962" spans="1:33" ht="39.9" customHeight="1" x14ac:dyDescent="0.4">
      <c r="A15962" s="6">
        <f t="shared" si="249"/>
        <v>15961</v>
      </c>
      <c r="B15962" s="5" t="s">
        <v>78694</v>
      </c>
      <c r="C15962" s="5" t="s">
        <v>132</v>
      </c>
      <c r="D15962" s="5" t="s">
        <v>11933</v>
      </c>
      <c r="E15962" s="5" t="s">
        <v>66284</v>
      </c>
      <c r="F15962" s="37" t="s">
        <v>78695</v>
      </c>
      <c r="G15962" s="5">
        <v>1642.44192</v>
      </c>
      <c r="H15962" s="38" t="s">
        <v>60110</v>
      </c>
      <c r="I15962" s="38" t="s">
        <v>11870</v>
      </c>
      <c r="L15962" s="39" t="s">
        <v>78696</v>
      </c>
      <c r="N15962" s="5">
        <v>3456508</v>
      </c>
      <c r="O15962" s="5" t="s">
        <v>78697</v>
      </c>
      <c r="Q15962" s="5">
        <v>6616946</v>
      </c>
      <c r="R15962" s="5" t="s">
        <v>224</v>
      </c>
      <c r="U15962" s="5" t="s">
        <v>224</v>
      </c>
      <c r="X15962" s="5" t="s">
        <v>224</v>
      </c>
      <c r="AA15962" s="5" t="s">
        <v>224</v>
      </c>
      <c r="AD15962" s="5" t="s">
        <v>224</v>
      </c>
      <c r="AG15962" s="5" t="s">
        <v>224</v>
      </c>
    </row>
    <row r="15963" spans="1:33" ht="39.9" customHeight="1" x14ac:dyDescent="0.4">
      <c r="A15963" s="6">
        <f t="shared" si="249"/>
        <v>15962</v>
      </c>
      <c r="B15963" s="5" t="s">
        <v>78698</v>
      </c>
      <c r="C15963" s="5" t="s">
        <v>132</v>
      </c>
      <c r="D15963" s="5" t="s">
        <v>4356</v>
      </c>
      <c r="E15963" s="5" t="s">
        <v>66417</v>
      </c>
      <c r="F15963" s="37" t="s">
        <v>78699</v>
      </c>
      <c r="G15963" s="5">
        <v>7596.1416590999997</v>
      </c>
      <c r="H15963" s="38" t="s">
        <v>66282</v>
      </c>
      <c r="I15963" s="38" t="s">
        <v>66358</v>
      </c>
      <c r="L15963" s="39" t="s">
        <v>78700</v>
      </c>
      <c r="N15963" s="5">
        <v>1300021</v>
      </c>
      <c r="O15963" s="5" t="s">
        <v>78701</v>
      </c>
      <c r="Q15963" s="5">
        <v>1314360</v>
      </c>
      <c r="R15963" s="5" t="s">
        <v>224</v>
      </c>
      <c r="U15963" s="5" t="s">
        <v>224</v>
      </c>
      <c r="X15963" s="5" t="s">
        <v>224</v>
      </c>
      <c r="AA15963" s="5" t="s">
        <v>224</v>
      </c>
      <c r="AD15963" s="5" t="s">
        <v>224</v>
      </c>
      <c r="AG15963" s="5" t="s">
        <v>224</v>
      </c>
    </row>
    <row r="15964" spans="1:33" ht="39.9" customHeight="1" x14ac:dyDescent="0.4">
      <c r="A15964" s="6">
        <f t="shared" si="249"/>
        <v>15963</v>
      </c>
      <c r="B15964" s="5" t="s">
        <v>78702</v>
      </c>
      <c r="C15964" s="5" t="s">
        <v>132</v>
      </c>
      <c r="D15964" s="5" t="s">
        <v>4356</v>
      </c>
      <c r="E15964" s="5" t="s">
        <v>66417</v>
      </c>
      <c r="F15964" s="37" t="s">
        <v>78703</v>
      </c>
      <c r="G15964" s="5">
        <v>2499.9699880000003</v>
      </c>
      <c r="H15964" s="38" t="s">
        <v>66282</v>
      </c>
      <c r="I15964" s="38" t="s">
        <v>23092</v>
      </c>
      <c r="L15964" s="39" t="s">
        <v>78700</v>
      </c>
      <c r="N15964" s="5">
        <v>1300021</v>
      </c>
      <c r="O15964" s="5" t="s">
        <v>78701</v>
      </c>
      <c r="Q15964" s="5">
        <v>1314360</v>
      </c>
      <c r="R15964" s="5" t="s">
        <v>224</v>
      </c>
      <c r="U15964" s="5" t="s">
        <v>224</v>
      </c>
      <c r="X15964" s="5" t="s">
        <v>224</v>
      </c>
      <c r="AA15964" s="5" t="s">
        <v>224</v>
      </c>
      <c r="AD15964" s="5" t="s">
        <v>224</v>
      </c>
      <c r="AG15964" s="5" t="s">
        <v>224</v>
      </c>
    </row>
    <row r="15965" spans="1:33" ht="39.9" customHeight="1" x14ac:dyDescent="0.4">
      <c r="A15965" s="6">
        <f t="shared" si="249"/>
        <v>15964</v>
      </c>
      <c r="B15965" s="5" t="s">
        <v>78704</v>
      </c>
      <c r="C15965" s="5" t="s">
        <v>132</v>
      </c>
      <c r="D15965" s="5" t="s">
        <v>4356</v>
      </c>
      <c r="E15965" s="5" t="s">
        <v>66417</v>
      </c>
      <c r="F15965" s="37" t="s">
        <v>78705</v>
      </c>
      <c r="G15965" s="5">
        <v>360.31783000000001</v>
      </c>
      <c r="H15965" s="38" t="s">
        <v>66282</v>
      </c>
      <c r="I15965" s="38" t="s">
        <v>28928</v>
      </c>
      <c r="L15965" s="39" t="s">
        <v>78700</v>
      </c>
      <c r="N15965" s="5">
        <v>1300021</v>
      </c>
      <c r="O15965" s="5" t="s">
        <v>78701</v>
      </c>
      <c r="Q15965" s="5">
        <v>1314360</v>
      </c>
      <c r="R15965" s="5" t="s">
        <v>224</v>
      </c>
      <c r="U15965" s="5" t="s">
        <v>224</v>
      </c>
      <c r="X15965" s="5" t="s">
        <v>224</v>
      </c>
      <c r="AA15965" s="5" t="s">
        <v>224</v>
      </c>
      <c r="AD15965" s="5" t="s">
        <v>224</v>
      </c>
      <c r="AG15965" s="5" t="s">
        <v>224</v>
      </c>
    </row>
    <row r="15966" spans="1:33" ht="39.9" customHeight="1" x14ac:dyDescent="0.4">
      <c r="A15966" s="6">
        <f t="shared" si="249"/>
        <v>15965</v>
      </c>
      <c r="B15966" s="5" t="s">
        <v>78706</v>
      </c>
      <c r="C15966" s="5" t="s">
        <v>132</v>
      </c>
      <c r="D15966" s="5" t="s">
        <v>739</v>
      </c>
      <c r="E15966" s="5" t="s">
        <v>66608</v>
      </c>
      <c r="F15966" s="37" t="s">
        <v>78707</v>
      </c>
      <c r="G15966" s="5">
        <v>3746.2623214999999</v>
      </c>
      <c r="H15966" s="38" t="s">
        <v>6750</v>
      </c>
      <c r="I15966" s="38" t="s">
        <v>34628</v>
      </c>
      <c r="L15966" s="39" t="s">
        <v>78708</v>
      </c>
      <c r="N15966" s="5">
        <v>879208</v>
      </c>
      <c r="O15966" s="5" t="s">
        <v>78709</v>
      </c>
      <c r="Q15966" s="5">
        <v>2428522</v>
      </c>
      <c r="R15966" s="5" t="s">
        <v>224</v>
      </c>
      <c r="U15966" s="5" t="s">
        <v>224</v>
      </c>
      <c r="X15966" s="5" t="s">
        <v>224</v>
      </c>
      <c r="AA15966" s="5" t="s">
        <v>224</v>
      </c>
      <c r="AD15966" s="5" t="s">
        <v>224</v>
      </c>
      <c r="AG15966" s="5" t="s">
        <v>224</v>
      </c>
    </row>
    <row r="15967" spans="1:33" ht="39.9" customHeight="1" x14ac:dyDescent="0.4">
      <c r="A15967" s="6">
        <f t="shared" si="249"/>
        <v>15966</v>
      </c>
      <c r="B15967" s="5" t="s">
        <v>78710</v>
      </c>
      <c r="C15967" s="5" t="s">
        <v>132</v>
      </c>
      <c r="D15967" s="5" t="s">
        <v>1099</v>
      </c>
      <c r="E15967" s="5" t="s">
        <v>68701</v>
      </c>
      <c r="F15967" s="37" t="s">
        <v>78711</v>
      </c>
      <c r="G15967" s="5">
        <v>251.11151000000001</v>
      </c>
      <c r="H15967" s="38" t="s">
        <v>6750</v>
      </c>
      <c r="I15967" s="38" t="s">
        <v>68239</v>
      </c>
      <c r="L15967" s="39" t="s">
        <v>78712</v>
      </c>
      <c r="O15967" s="5" t="s">
        <v>78713</v>
      </c>
      <c r="R15967" s="5" t="s">
        <v>78714</v>
      </c>
      <c r="U15967" s="5" t="s">
        <v>224</v>
      </c>
      <c r="X15967" s="5" t="s">
        <v>224</v>
      </c>
      <c r="AA15967" s="5" t="s">
        <v>224</v>
      </c>
      <c r="AD15967" s="5" t="s">
        <v>224</v>
      </c>
      <c r="AG15967" s="5" t="s">
        <v>224</v>
      </c>
    </row>
    <row r="15968" spans="1:33" ht="39.9" customHeight="1" x14ac:dyDescent="0.4">
      <c r="A15968" s="6">
        <f t="shared" si="249"/>
        <v>15967</v>
      </c>
      <c r="B15968" s="5" t="s">
        <v>78715</v>
      </c>
      <c r="C15968" s="5" t="s">
        <v>132</v>
      </c>
      <c r="D15968" s="5" t="s">
        <v>756</v>
      </c>
      <c r="E15968" s="5" t="s">
        <v>66424</v>
      </c>
      <c r="F15968" s="37" t="s">
        <v>78716</v>
      </c>
      <c r="G15968" s="5">
        <v>15955.442940999999</v>
      </c>
      <c r="H15968" s="38" t="s">
        <v>6750</v>
      </c>
      <c r="I15968" s="38">
        <v>42005</v>
      </c>
      <c r="L15968" s="39" t="s">
        <v>78717</v>
      </c>
      <c r="N15968" s="5">
        <v>775880</v>
      </c>
      <c r="O15968" s="5" t="s">
        <v>78718</v>
      </c>
      <c r="Q15968" s="5">
        <v>776129</v>
      </c>
      <c r="R15968" s="5" t="s">
        <v>78719</v>
      </c>
      <c r="T15968" s="5">
        <v>1489637</v>
      </c>
      <c r="U15968" s="5" t="s">
        <v>78720</v>
      </c>
      <c r="W15968" s="5">
        <v>2296585</v>
      </c>
      <c r="X15968" s="5" t="s">
        <v>224</v>
      </c>
      <c r="AA15968" s="5" t="s">
        <v>224</v>
      </c>
      <c r="AD15968" s="5" t="s">
        <v>224</v>
      </c>
      <c r="AG15968" s="5" t="s">
        <v>224</v>
      </c>
    </row>
    <row r="15969" spans="1:33" ht="39.9" customHeight="1" x14ac:dyDescent="0.4">
      <c r="A15969" s="6">
        <f t="shared" si="249"/>
        <v>15968</v>
      </c>
      <c r="B15969" s="5" t="s">
        <v>20881</v>
      </c>
      <c r="C15969" s="5" t="s">
        <v>132</v>
      </c>
      <c r="D15969" s="5" t="s">
        <v>1099</v>
      </c>
      <c r="E15969" s="5" t="s">
        <v>68260</v>
      </c>
      <c r="F15969" s="37" t="s">
        <v>78721</v>
      </c>
      <c r="G15969" s="5">
        <v>201658.659369</v>
      </c>
      <c r="H15969" s="38" t="s">
        <v>66282</v>
      </c>
      <c r="I15969" s="38" t="s">
        <v>78722</v>
      </c>
      <c r="L15969" s="39" t="s">
        <v>78723</v>
      </c>
      <c r="N15969" s="5">
        <v>42504</v>
      </c>
      <c r="O15969" s="5" t="s">
        <v>78724</v>
      </c>
      <c r="Q15969" s="5">
        <v>1028518</v>
      </c>
      <c r="R15969" s="5" t="s">
        <v>78725</v>
      </c>
      <c r="T15969" s="5">
        <v>42518</v>
      </c>
      <c r="U15969" s="5" t="s">
        <v>224</v>
      </c>
      <c r="X15969" s="5" t="s">
        <v>224</v>
      </c>
      <c r="AA15969" s="5" t="s">
        <v>224</v>
      </c>
      <c r="AD15969" s="5" t="s">
        <v>224</v>
      </c>
      <c r="AG15969" s="5" t="s">
        <v>224</v>
      </c>
    </row>
    <row r="15970" spans="1:33" ht="39.9" customHeight="1" x14ac:dyDescent="0.4">
      <c r="A15970" s="6">
        <f t="shared" si="249"/>
        <v>15969</v>
      </c>
      <c r="B15970" s="5" t="s">
        <v>78726</v>
      </c>
      <c r="C15970" s="5" t="s">
        <v>132</v>
      </c>
      <c r="D15970" s="5" t="s">
        <v>1099</v>
      </c>
      <c r="E15970" s="5" t="s">
        <v>66292</v>
      </c>
      <c r="F15970" s="37" t="s">
        <v>78727</v>
      </c>
      <c r="G15970" s="5">
        <v>2807</v>
      </c>
      <c r="H15970" s="38" t="s">
        <v>6750</v>
      </c>
      <c r="I15970" s="38" t="s">
        <v>37208</v>
      </c>
      <c r="L15970" s="39" t="s">
        <v>78728</v>
      </c>
      <c r="N15970" s="5">
        <v>7781707</v>
      </c>
      <c r="O15970" s="5" t="s">
        <v>78729</v>
      </c>
      <c r="Q15970" s="5">
        <v>7688891</v>
      </c>
      <c r="R15970" s="5" t="s">
        <v>224</v>
      </c>
      <c r="U15970" s="5" t="s">
        <v>224</v>
      </c>
      <c r="X15970" s="5" t="s">
        <v>224</v>
      </c>
      <c r="AA15970" s="5" t="s">
        <v>224</v>
      </c>
      <c r="AD15970" s="5" t="s">
        <v>224</v>
      </c>
      <c r="AG15970" s="5" t="s">
        <v>224</v>
      </c>
    </row>
    <row r="15971" spans="1:33" ht="39.9" customHeight="1" x14ac:dyDescent="0.4">
      <c r="A15971" s="6">
        <f t="shared" si="249"/>
        <v>15970</v>
      </c>
      <c r="B15971" s="5" t="s">
        <v>78730</v>
      </c>
      <c r="C15971" s="5" t="s">
        <v>132</v>
      </c>
      <c r="D15971" s="5" t="s">
        <v>739</v>
      </c>
      <c r="E15971" s="5" t="s">
        <v>70808</v>
      </c>
      <c r="F15971" s="37" t="s">
        <v>78731</v>
      </c>
      <c r="G15971" s="5">
        <v>10740.17</v>
      </c>
      <c r="H15971" s="38" t="s">
        <v>6750</v>
      </c>
      <c r="I15971" s="38" t="s">
        <v>34758</v>
      </c>
      <c r="L15971" s="39" t="s">
        <v>78732</v>
      </c>
      <c r="N15971" s="5">
        <v>491097</v>
      </c>
      <c r="O15971" s="5" t="s">
        <v>78733</v>
      </c>
      <c r="Q15971" s="5">
        <v>484311</v>
      </c>
      <c r="R15971" s="5" t="s">
        <v>224</v>
      </c>
      <c r="U15971" s="5" t="s">
        <v>224</v>
      </c>
      <c r="X15971" s="5" t="s">
        <v>224</v>
      </c>
      <c r="AA15971" s="5" t="s">
        <v>224</v>
      </c>
      <c r="AD15971" s="5" t="s">
        <v>224</v>
      </c>
      <c r="AG15971" s="5" t="s">
        <v>224</v>
      </c>
    </row>
    <row r="15972" spans="1:33" ht="39.9" customHeight="1" x14ac:dyDescent="0.4">
      <c r="A15972" s="6">
        <f t="shared" si="249"/>
        <v>15971</v>
      </c>
      <c r="B15972" s="5" t="s">
        <v>23489</v>
      </c>
      <c r="C15972" s="5" t="s">
        <v>132</v>
      </c>
      <c r="D15972" s="5" t="s">
        <v>739</v>
      </c>
      <c r="E15972" s="5" t="s">
        <v>66608</v>
      </c>
      <c r="F15972" s="37" t="s">
        <v>78734</v>
      </c>
      <c r="G15972" s="5">
        <v>36112.4391177</v>
      </c>
      <c r="H15972" s="38" t="s">
        <v>6750</v>
      </c>
      <c r="I15972" s="38" t="s">
        <v>14168</v>
      </c>
      <c r="L15972" s="39" t="s">
        <v>78735</v>
      </c>
      <c r="N15972" s="5">
        <v>499162</v>
      </c>
      <c r="O15972" s="5" t="s">
        <v>7331</v>
      </c>
      <c r="Q15972" s="5">
        <v>1231998</v>
      </c>
      <c r="R15972" s="5" t="s">
        <v>78736</v>
      </c>
      <c r="T15972" s="5">
        <v>1538991</v>
      </c>
      <c r="U15972" s="5" t="s">
        <v>78737</v>
      </c>
      <c r="W15972" s="5">
        <v>587417</v>
      </c>
      <c r="X15972" s="5" t="s">
        <v>224</v>
      </c>
      <c r="AA15972" s="5" t="s">
        <v>224</v>
      </c>
      <c r="AD15972" s="5" t="s">
        <v>224</v>
      </c>
      <c r="AG15972" s="5" t="s">
        <v>224</v>
      </c>
    </row>
    <row r="15973" spans="1:33" ht="39.9" customHeight="1" x14ac:dyDescent="0.4">
      <c r="A15973" s="6">
        <f t="shared" si="249"/>
        <v>15972</v>
      </c>
      <c r="B15973" s="5" t="s">
        <v>78738</v>
      </c>
      <c r="C15973" s="5" t="s">
        <v>132</v>
      </c>
      <c r="D15973" s="5" t="s">
        <v>11933</v>
      </c>
      <c r="E15973" s="5" t="s">
        <v>67681</v>
      </c>
      <c r="F15973" s="37" t="s">
        <v>78739</v>
      </c>
      <c r="G15973" s="5">
        <v>189.045422</v>
      </c>
      <c r="H15973" s="38" t="s">
        <v>66282</v>
      </c>
      <c r="I15973" s="38" t="s">
        <v>35745</v>
      </c>
      <c r="L15973" s="39" t="s">
        <v>75365</v>
      </c>
      <c r="N15973" s="5">
        <v>3455524</v>
      </c>
      <c r="O15973" s="5" t="s">
        <v>78740</v>
      </c>
      <c r="Q15973" s="5">
        <v>3457258</v>
      </c>
      <c r="R15973" s="5" t="s">
        <v>224</v>
      </c>
      <c r="U15973" s="5" t="s">
        <v>224</v>
      </c>
      <c r="X15973" s="5" t="s">
        <v>224</v>
      </c>
      <c r="AA15973" s="5" t="s">
        <v>224</v>
      </c>
      <c r="AD15973" s="5" t="s">
        <v>224</v>
      </c>
      <c r="AG15973" s="5" t="s">
        <v>224</v>
      </c>
    </row>
    <row r="15974" spans="1:33" ht="39.9" customHeight="1" x14ac:dyDescent="0.4">
      <c r="A15974" s="6">
        <f t="shared" si="249"/>
        <v>15973</v>
      </c>
      <c r="B15974" s="5" t="s">
        <v>78741</v>
      </c>
      <c r="C15974" s="5" t="s">
        <v>132</v>
      </c>
      <c r="D15974" s="5" t="s">
        <v>756</v>
      </c>
      <c r="E15974" s="5" t="s">
        <v>66424</v>
      </c>
      <c r="F15974" s="37" t="s">
        <v>78742</v>
      </c>
      <c r="G15974" s="5">
        <v>1042.0064970000001</v>
      </c>
      <c r="H15974" s="38" t="s">
        <v>66282</v>
      </c>
      <c r="I15974" s="38" t="s">
        <v>66406</v>
      </c>
      <c r="L15974" s="39" t="s">
        <v>78743</v>
      </c>
      <c r="N15974" s="5">
        <v>3167863</v>
      </c>
      <c r="O15974" s="5" t="s">
        <v>78744</v>
      </c>
      <c r="Q15974" s="5">
        <v>1838277</v>
      </c>
      <c r="R15974" s="5" t="s">
        <v>78745</v>
      </c>
      <c r="T15974" s="5">
        <v>1811909</v>
      </c>
      <c r="U15974" s="5" t="s">
        <v>78746</v>
      </c>
      <c r="W15974" s="5">
        <v>1838293</v>
      </c>
      <c r="X15974" s="5" t="s">
        <v>224</v>
      </c>
      <c r="AA15974" s="5" t="s">
        <v>224</v>
      </c>
      <c r="AD15974" s="5" t="s">
        <v>224</v>
      </c>
      <c r="AG15974" s="5" t="s">
        <v>224</v>
      </c>
    </row>
    <row r="15975" spans="1:33" ht="39.9" customHeight="1" x14ac:dyDescent="0.4">
      <c r="A15975" s="6">
        <f t="shared" si="249"/>
        <v>15974</v>
      </c>
      <c r="B15975" s="5" t="s">
        <v>78747</v>
      </c>
      <c r="C15975" s="5" t="s">
        <v>132</v>
      </c>
      <c r="D15975" s="5" t="s">
        <v>1099</v>
      </c>
      <c r="E15975" s="5" t="s">
        <v>66280</v>
      </c>
      <c r="F15975" s="37" t="s">
        <v>78748</v>
      </c>
      <c r="G15975" s="5">
        <v>2968.5264297000003</v>
      </c>
      <c r="H15975" s="38" t="s">
        <v>6750</v>
      </c>
      <c r="I15975" s="38" t="s">
        <v>34628</v>
      </c>
      <c r="L15975" s="39" t="s">
        <v>78749</v>
      </c>
      <c r="O15975" s="5" t="s">
        <v>5770</v>
      </c>
      <c r="R15975" s="5" t="s">
        <v>224</v>
      </c>
      <c r="U15975" s="5" t="s">
        <v>224</v>
      </c>
      <c r="X15975" s="5" t="s">
        <v>224</v>
      </c>
      <c r="AA15975" s="5" t="s">
        <v>224</v>
      </c>
      <c r="AD15975" s="5" t="s">
        <v>224</v>
      </c>
      <c r="AG15975" s="5" t="s">
        <v>224</v>
      </c>
    </row>
    <row r="15976" spans="1:33" ht="39.9" customHeight="1" x14ac:dyDescent="0.4">
      <c r="A15976" s="6">
        <f t="shared" si="249"/>
        <v>15975</v>
      </c>
      <c r="B15976" s="5" t="s">
        <v>78750</v>
      </c>
      <c r="C15976" s="5" t="s">
        <v>132</v>
      </c>
      <c r="D15976" s="5" t="s">
        <v>3145</v>
      </c>
      <c r="E15976" s="5" t="s">
        <v>78751</v>
      </c>
      <c r="F15976" s="37" t="s">
        <v>78752</v>
      </c>
      <c r="G15976" s="5">
        <v>124.17</v>
      </c>
      <c r="H15976" s="38" t="s">
        <v>66282</v>
      </c>
      <c r="I15976" s="38" t="s">
        <v>7507</v>
      </c>
      <c r="L15976" s="39" t="s">
        <v>78753</v>
      </c>
      <c r="N15976" s="5" t="s">
        <v>224</v>
      </c>
      <c r="O15976" s="5" t="s">
        <v>78754</v>
      </c>
      <c r="Q15976" s="5" t="s">
        <v>224</v>
      </c>
      <c r="R15976" s="5" t="s">
        <v>224</v>
      </c>
      <c r="T15976" s="5" t="s">
        <v>224</v>
      </c>
      <c r="U15976" s="5" t="s">
        <v>224</v>
      </c>
      <c r="W15976" s="5" t="s">
        <v>224</v>
      </c>
      <c r="X15976" s="5" t="s">
        <v>224</v>
      </c>
      <c r="Z15976" s="5" t="s">
        <v>224</v>
      </c>
      <c r="AA15976" s="5" t="s">
        <v>224</v>
      </c>
      <c r="AC15976" s="5" t="s">
        <v>224</v>
      </c>
      <c r="AD15976" s="5" t="s">
        <v>224</v>
      </c>
      <c r="AF15976" s="5" t="s">
        <v>224</v>
      </c>
      <c r="AG15976" s="5" t="s">
        <v>224</v>
      </c>
    </row>
    <row r="15977" spans="1:33" ht="39.9" customHeight="1" x14ac:dyDescent="0.4">
      <c r="A15977" s="6">
        <f t="shared" si="249"/>
        <v>15976</v>
      </c>
      <c r="B15977" s="5" t="s">
        <v>78755</v>
      </c>
      <c r="C15977" s="5" t="s">
        <v>132</v>
      </c>
      <c r="D15977" s="5" t="s">
        <v>2152</v>
      </c>
      <c r="E15977" s="5" t="s">
        <v>75253</v>
      </c>
      <c r="F15977" s="37" t="s">
        <v>78756</v>
      </c>
      <c r="G15977" s="5">
        <v>284.92767359999999</v>
      </c>
      <c r="H15977" s="38" t="s">
        <v>60110</v>
      </c>
      <c r="I15977" s="38" t="s">
        <v>11883</v>
      </c>
      <c r="L15977" s="39" t="s">
        <v>78757</v>
      </c>
      <c r="O15977" s="5" t="s">
        <v>78758</v>
      </c>
      <c r="R15977" s="5" t="s">
        <v>78759</v>
      </c>
      <c r="U15977" s="5" t="s">
        <v>78760</v>
      </c>
      <c r="X15977" s="5" t="s">
        <v>78761</v>
      </c>
      <c r="AA15977" s="5" t="s">
        <v>224</v>
      </c>
      <c r="AD15977" s="5" t="s">
        <v>224</v>
      </c>
      <c r="AG15977" s="5" t="s">
        <v>224</v>
      </c>
    </row>
    <row r="15978" spans="1:33" ht="39.9" customHeight="1" x14ac:dyDescent="0.4">
      <c r="A15978" s="6">
        <f t="shared" si="249"/>
        <v>15977</v>
      </c>
      <c r="B15978" s="5" t="s">
        <v>78762</v>
      </c>
      <c r="C15978" s="5" t="s">
        <v>132</v>
      </c>
      <c r="D15978" s="5" t="s">
        <v>1989</v>
      </c>
      <c r="E15978" s="5" t="s">
        <v>66334</v>
      </c>
      <c r="F15978" s="37" t="s">
        <v>78763</v>
      </c>
      <c r="G15978" s="5">
        <v>6168.6515489000003</v>
      </c>
      <c r="H15978" s="38" t="s">
        <v>66282</v>
      </c>
      <c r="I15978" s="38">
        <v>42725</v>
      </c>
      <c r="L15978" s="39" t="s">
        <v>78764</v>
      </c>
      <c r="N15978" s="5">
        <v>1757766</v>
      </c>
      <c r="O15978" s="5" t="s">
        <v>78765</v>
      </c>
      <c r="Q15978" s="5">
        <v>3422096</v>
      </c>
      <c r="R15978" s="5" t="s">
        <v>78766</v>
      </c>
      <c r="T15978" s="5">
        <v>3422063</v>
      </c>
      <c r="U15978" s="5" t="s">
        <v>224</v>
      </c>
      <c r="X15978" s="5" t="s">
        <v>224</v>
      </c>
      <c r="AA15978" s="5" t="s">
        <v>224</v>
      </c>
      <c r="AD15978" s="5" t="s">
        <v>224</v>
      </c>
      <c r="AG15978" s="5" t="s">
        <v>224</v>
      </c>
    </row>
    <row r="15979" spans="1:33" ht="39.9" customHeight="1" x14ac:dyDescent="0.4">
      <c r="A15979" s="6">
        <f t="shared" si="249"/>
        <v>15978</v>
      </c>
      <c r="B15979" s="5" t="s">
        <v>78767</v>
      </c>
      <c r="C15979" s="5" t="s">
        <v>132</v>
      </c>
      <c r="D15979" s="5" t="s">
        <v>1989</v>
      </c>
      <c r="E15979" s="5" t="s">
        <v>66334</v>
      </c>
      <c r="F15979" s="37" t="s">
        <v>78768</v>
      </c>
      <c r="G15979" s="5">
        <v>1538.9866002000001</v>
      </c>
      <c r="H15979" s="38" t="s">
        <v>66282</v>
      </c>
      <c r="I15979" s="38">
        <v>42660</v>
      </c>
      <c r="L15979" s="39" t="s">
        <v>78764</v>
      </c>
      <c r="N15979" s="5">
        <v>6905</v>
      </c>
      <c r="O15979" s="5" t="s">
        <v>78765</v>
      </c>
      <c r="Q15979" s="5">
        <v>3847</v>
      </c>
      <c r="R15979" s="5" t="s">
        <v>78769</v>
      </c>
      <c r="T15979" s="5">
        <v>1762</v>
      </c>
      <c r="U15979" s="5" t="s">
        <v>78770</v>
      </c>
      <c r="W15979" s="5">
        <v>3848</v>
      </c>
      <c r="X15979" s="5" t="s">
        <v>224</v>
      </c>
      <c r="AA15979" s="5" t="s">
        <v>224</v>
      </c>
      <c r="AD15979" s="5" t="s">
        <v>224</v>
      </c>
      <c r="AG15979" s="5" t="s">
        <v>224</v>
      </c>
    </row>
    <row r="15980" spans="1:33" ht="39.9" customHeight="1" x14ac:dyDescent="0.4">
      <c r="A15980" s="6">
        <f t="shared" si="249"/>
        <v>15979</v>
      </c>
      <c r="B15980" s="5" t="s">
        <v>78771</v>
      </c>
      <c r="C15980" s="5" t="s">
        <v>132</v>
      </c>
      <c r="D15980" s="5" t="s">
        <v>2986</v>
      </c>
      <c r="E15980" s="5" t="s">
        <v>68631</v>
      </c>
      <c r="F15980" s="37" t="s">
        <v>78772</v>
      </c>
      <c r="G15980" s="5">
        <v>432.65039810000002</v>
      </c>
      <c r="H15980" s="38" t="s">
        <v>66282</v>
      </c>
      <c r="I15980" s="38" t="s">
        <v>12019</v>
      </c>
      <c r="L15980" s="39" t="s">
        <v>78773</v>
      </c>
      <c r="N15980" s="5">
        <v>2992588</v>
      </c>
      <c r="O15980" s="5" t="s">
        <v>78774</v>
      </c>
      <c r="Q15980" s="5">
        <v>1345266</v>
      </c>
      <c r="R15980" s="5" t="s">
        <v>224</v>
      </c>
      <c r="U15980" s="5" t="s">
        <v>224</v>
      </c>
      <c r="X15980" s="5" t="s">
        <v>224</v>
      </c>
      <c r="AA15980" s="5" t="s">
        <v>224</v>
      </c>
      <c r="AD15980" s="5" t="s">
        <v>224</v>
      </c>
      <c r="AG15980" s="5" t="s">
        <v>224</v>
      </c>
    </row>
    <row r="15981" spans="1:33" ht="39.9" customHeight="1" x14ac:dyDescent="0.4">
      <c r="A15981" s="6">
        <f t="shared" si="249"/>
        <v>15980</v>
      </c>
      <c r="B15981" s="5" t="s">
        <v>78775</v>
      </c>
      <c r="C15981" s="5" t="s">
        <v>132</v>
      </c>
      <c r="D15981" s="5" t="s">
        <v>1099</v>
      </c>
      <c r="E15981" s="5" t="s">
        <v>66292</v>
      </c>
      <c r="F15981" s="37" t="s">
        <v>78776</v>
      </c>
      <c r="G15981" s="5">
        <v>1521.1446186000001</v>
      </c>
      <c r="H15981" s="38" t="s">
        <v>66282</v>
      </c>
      <c r="I15981" s="38" t="s">
        <v>11964</v>
      </c>
      <c r="L15981" s="39" t="s">
        <v>78777</v>
      </c>
      <c r="N15981" s="5">
        <v>35099</v>
      </c>
      <c r="O15981" s="5" t="s">
        <v>78778</v>
      </c>
      <c r="Q15981" s="5">
        <v>35060</v>
      </c>
      <c r="R15981" s="5" t="s">
        <v>224</v>
      </c>
      <c r="U15981" s="5" t="s">
        <v>224</v>
      </c>
      <c r="X15981" s="5" t="s">
        <v>224</v>
      </c>
      <c r="AA15981" s="5" t="s">
        <v>224</v>
      </c>
      <c r="AD15981" s="5" t="s">
        <v>224</v>
      </c>
      <c r="AG15981" s="5" t="s">
        <v>224</v>
      </c>
    </row>
    <row r="15982" spans="1:33" ht="39.9" customHeight="1" x14ac:dyDescent="0.4">
      <c r="A15982" s="6">
        <f t="shared" si="249"/>
        <v>15981</v>
      </c>
      <c r="B15982" s="5" t="s">
        <v>78779</v>
      </c>
      <c r="C15982" s="5" t="s">
        <v>132</v>
      </c>
      <c r="D15982" s="5" t="s">
        <v>1583</v>
      </c>
      <c r="E15982" s="5" t="s">
        <v>23183</v>
      </c>
      <c r="F15982" s="37" t="s">
        <v>78780</v>
      </c>
      <c r="G15982" s="5">
        <v>382.08347310000005</v>
      </c>
      <c r="H15982" s="38" t="s">
        <v>66282</v>
      </c>
      <c r="I15982" s="38" t="s">
        <v>71513</v>
      </c>
      <c r="L15982" s="39" t="s">
        <v>78781</v>
      </c>
      <c r="O15982" s="5" t="s">
        <v>78782</v>
      </c>
      <c r="R15982" s="5" t="s">
        <v>78783</v>
      </c>
      <c r="U15982" s="5" t="s">
        <v>224</v>
      </c>
      <c r="X15982" s="5" t="s">
        <v>224</v>
      </c>
      <c r="AA15982" s="5" t="s">
        <v>224</v>
      </c>
      <c r="AD15982" s="5" t="s">
        <v>224</v>
      </c>
      <c r="AG15982" s="5" t="s">
        <v>224</v>
      </c>
    </row>
    <row r="15983" spans="1:33" ht="39.9" customHeight="1" x14ac:dyDescent="0.4">
      <c r="A15983" s="6">
        <f t="shared" si="249"/>
        <v>15982</v>
      </c>
      <c r="B15983" s="5" t="s">
        <v>78784</v>
      </c>
      <c r="C15983" s="5" t="s">
        <v>132</v>
      </c>
      <c r="D15983" s="5" t="s">
        <v>1099</v>
      </c>
      <c r="E15983" s="5" t="s">
        <v>66280</v>
      </c>
      <c r="F15983" s="37" t="s">
        <v>78785</v>
      </c>
      <c r="G15983" s="5">
        <v>10659.598260299999</v>
      </c>
      <c r="H15983" s="38" t="s">
        <v>6750</v>
      </c>
      <c r="I15983" s="38" t="s">
        <v>34764</v>
      </c>
      <c r="L15983" s="39" t="s">
        <v>78786</v>
      </c>
      <c r="N15983" s="5">
        <v>142225</v>
      </c>
      <c r="O15983" s="5" t="s">
        <v>78787</v>
      </c>
      <c r="Q15983" s="5">
        <v>582814</v>
      </c>
      <c r="R15983" s="5" t="s">
        <v>78788</v>
      </c>
      <c r="T15983" s="5">
        <v>345810</v>
      </c>
      <c r="U15983" s="5" t="s">
        <v>224</v>
      </c>
      <c r="X15983" s="5" t="s">
        <v>224</v>
      </c>
      <c r="AA15983" s="5" t="s">
        <v>224</v>
      </c>
      <c r="AD15983" s="5" t="s">
        <v>224</v>
      </c>
      <c r="AG15983" s="5" t="s">
        <v>224</v>
      </c>
    </row>
    <row r="15984" spans="1:33" ht="39.9" customHeight="1" x14ac:dyDescent="0.4">
      <c r="A15984" s="6">
        <f t="shared" si="249"/>
        <v>15983</v>
      </c>
      <c r="B15984" s="5" t="s">
        <v>78789</v>
      </c>
      <c r="C15984" s="5" t="s">
        <v>132</v>
      </c>
      <c r="D15984" s="5" t="s">
        <v>1583</v>
      </c>
      <c r="E15984" s="5" t="s">
        <v>78790</v>
      </c>
      <c r="F15984" s="37" t="s">
        <v>78791</v>
      </c>
      <c r="G15984" s="5">
        <v>110</v>
      </c>
      <c r="H15984" s="38" t="s">
        <v>66282</v>
      </c>
      <c r="I15984" s="38" t="s">
        <v>66945</v>
      </c>
      <c r="L15984" s="39" t="s">
        <v>78792</v>
      </c>
      <c r="O15984" s="5" t="s">
        <v>78793</v>
      </c>
      <c r="R15984" s="5" t="s">
        <v>224</v>
      </c>
      <c r="U15984" s="5" t="s">
        <v>224</v>
      </c>
      <c r="X15984" s="5" t="s">
        <v>224</v>
      </c>
      <c r="AA15984" s="5" t="s">
        <v>224</v>
      </c>
      <c r="AD15984" s="5" t="s">
        <v>224</v>
      </c>
      <c r="AG15984" s="5" t="s">
        <v>224</v>
      </c>
    </row>
    <row r="15985" spans="1:33" ht="39.9" customHeight="1" x14ac:dyDescent="0.4">
      <c r="A15985" s="6">
        <f t="shared" si="249"/>
        <v>15984</v>
      </c>
      <c r="B15985" s="5" t="s">
        <v>78794</v>
      </c>
      <c r="C15985" s="5" t="s">
        <v>132</v>
      </c>
      <c r="D15985" s="5" t="s">
        <v>73</v>
      </c>
      <c r="E15985" s="5" t="s">
        <v>66289</v>
      </c>
      <c r="F15985" s="37" t="s">
        <v>78795</v>
      </c>
      <c r="G15985" s="5">
        <v>241.32755180000001</v>
      </c>
      <c r="H15985" s="38" t="s">
        <v>6750</v>
      </c>
      <c r="I15985" s="38" t="s">
        <v>12314</v>
      </c>
      <c r="L15985" s="39" t="s">
        <v>78796</v>
      </c>
      <c r="N15985" s="5">
        <v>3209160</v>
      </c>
      <c r="O15985" s="5" t="s">
        <v>78797</v>
      </c>
      <c r="Q15985" s="5">
        <v>3209115</v>
      </c>
      <c r="R15985" s="5" t="s">
        <v>224</v>
      </c>
      <c r="U15985" s="5" t="s">
        <v>224</v>
      </c>
      <c r="X15985" s="5" t="s">
        <v>224</v>
      </c>
      <c r="AA15985" s="5" t="s">
        <v>224</v>
      </c>
      <c r="AD15985" s="5" t="s">
        <v>224</v>
      </c>
      <c r="AG15985" s="5" t="s">
        <v>224</v>
      </c>
    </row>
    <row r="15986" spans="1:33" ht="39.9" customHeight="1" x14ac:dyDescent="0.4">
      <c r="A15986" s="6">
        <f t="shared" si="249"/>
        <v>15985</v>
      </c>
      <c r="B15986" s="5" t="s">
        <v>78798</v>
      </c>
      <c r="C15986" s="5" t="s">
        <v>132</v>
      </c>
      <c r="D15986" s="5" t="s">
        <v>756</v>
      </c>
      <c r="E15986" s="5" t="s">
        <v>66424</v>
      </c>
      <c r="F15986" s="37" t="s">
        <v>78799</v>
      </c>
      <c r="G15986" s="5">
        <v>42947.598425199998</v>
      </c>
      <c r="H15986" s="38" t="s">
        <v>6750</v>
      </c>
      <c r="I15986" s="38" t="s">
        <v>14168</v>
      </c>
      <c r="L15986" s="39" t="s">
        <v>78800</v>
      </c>
      <c r="N15986" s="5">
        <v>409205</v>
      </c>
      <c r="O15986" s="5" t="s">
        <v>45762</v>
      </c>
      <c r="Q15986" s="5">
        <v>613257</v>
      </c>
      <c r="R15986" s="5" t="s">
        <v>78801</v>
      </c>
      <c r="T15986" s="5">
        <v>1286217</v>
      </c>
      <c r="U15986" s="5" t="s">
        <v>45764</v>
      </c>
      <c r="W15986" s="5">
        <v>2403334</v>
      </c>
      <c r="X15986" s="5" t="s">
        <v>45766</v>
      </c>
      <c r="Z15986" s="5">
        <v>7261763</v>
      </c>
      <c r="AA15986" s="5" t="s">
        <v>224</v>
      </c>
      <c r="AD15986" s="5" t="s">
        <v>224</v>
      </c>
      <c r="AG15986" s="5" t="s">
        <v>224</v>
      </c>
    </row>
    <row r="15987" spans="1:33" ht="39.9" customHeight="1" x14ac:dyDescent="0.4">
      <c r="A15987" s="6">
        <f t="shared" si="249"/>
        <v>15986</v>
      </c>
      <c r="B15987" s="5" t="s">
        <v>78802</v>
      </c>
      <c r="C15987" s="5" t="s">
        <v>132</v>
      </c>
      <c r="D15987" s="5" t="s">
        <v>73</v>
      </c>
      <c r="E15987" s="5" t="s">
        <v>66289</v>
      </c>
      <c r="F15987" s="37" t="s">
        <v>78803</v>
      </c>
      <c r="G15987" s="5">
        <v>584.91010000000006</v>
      </c>
      <c r="H15987" s="38" t="s">
        <v>66282</v>
      </c>
      <c r="I15987" s="38" t="s">
        <v>11106</v>
      </c>
      <c r="L15987" s="39" t="s">
        <v>78804</v>
      </c>
      <c r="N15987" s="5">
        <v>19065</v>
      </c>
      <c r="O15987" s="5" t="s">
        <v>78805</v>
      </c>
      <c r="Q15987" s="5">
        <v>2242320</v>
      </c>
      <c r="R15987" s="5" t="s">
        <v>78806</v>
      </c>
      <c r="T15987" s="5">
        <v>2234406</v>
      </c>
      <c r="U15987" s="5" t="s">
        <v>78807</v>
      </c>
      <c r="W15987" s="5">
        <v>3230097</v>
      </c>
      <c r="X15987" s="5" t="s">
        <v>224</v>
      </c>
      <c r="AA15987" s="5" t="s">
        <v>224</v>
      </c>
      <c r="AD15987" s="5" t="s">
        <v>224</v>
      </c>
      <c r="AG15987" s="5" t="s">
        <v>224</v>
      </c>
    </row>
    <row r="15988" spans="1:33" ht="39.9" customHeight="1" x14ac:dyDescent="0.4">
      <c r="A15988" s="6">
        <f t="shared" si="249"/>
        <v>15987</v>
      </c>
      <c r="B15988" s="5" t="s">
        <v>78808</v>
      </c>
      <c r="C15988" s="5" t="s">
        <v>132</v>
      </c>
      <c r="D15988" s="5" t="s">
        <v>756</v>
      </c>
      <c r="E15988" s="5" t="s">
        <v>68458</v>
      </c>
      <c r="F15988" s="37" t="s">
        <v>78809</v>
      </c>
      <c r="G15988" s="5">
        <v>183.76230000000001</v>
      </c>
      <c r="H15988" s="38" t="s">
        <v>60110</v>
      </c>
      <c r="I15988" s="38" t="s">
        <v>11964</v>
      </c>
      <c r="L15988" s="39" t="s">
        <v>78810</v>
      </c>
      <c r="N15988" s="5">
        <v>2147100</v>
      </c>
      <c r="O15988" s="5" t="s">
        <v>78811</v>
      </c>
      <c r="Q15988" s="5">
        <v>6549315</v>
      </c>
      <c r="R15988" s="5" t="s">
        <v>224</v>
      </c>
      <c r="U15988" s="5" t="s">
        <v>224</v>
      </c>
      <c r="X15988" s="5" t="s">
        <v>224</v>
      </c>
      <c r="AA15988" s="5" t="s">
        <v>224</v>
      </c>
      <c r="AD15988" s="5" t="s">
        <v>224</v>
      </c>
      <c r="AG15988" s="5" t="s">
        <v>224</v>
      </c>
    </row>
    <row r="15989" spans="1:33" ht="39.9" customHeight="1" x14ac:dyDescent="0.4">
      <c r="A15989" s="6">
        <f t="shared" si="249"/>
        <v>15988</v>
      </c>
      <c r="B15989" s="5" t="s">
        <v>78812</v>
      </c>
      <c r="C15989" s="5" t="s">
        <v>132</v>
      </c>
      <c r="D15989" s="5" t="s">
        <v>1989</v>
      </c>
      <c r="E15989" s="5" t="s">
        <v>68433</v>
      </c>
      <c r="F15989" s="37" t="s">
        <v>78813</v>
      </c>
      <c r="G15989" s="5">
        <v>250.01988789999999</v>
      </c>
      <c r="H15989" s="38" t="s">
        <v>66282</v>
      </c>
      <c r="I15989" s="38" t="s">
        <v>11224</v>
      </c>
      <c r="L15989" s="39" t="s">
        <v>78814</v>
      </c>
      <c r="O15989" s="5" t="s">
        <v>78815</v>
      </c>
      <c r="R15989" s="5" t="s">
        <v>224</v>
      </c>
      <c r="U15989" s="5" t="s">
        <v>224</v>
      </c>
      <c r="X15989" s="5" t="s">
        <v>224</v>
      </c>
      <c r="AA15989" s="5" t="s">
        <v>224</v>
      </c>
      <c r="AD15989" s="5" t="s">
        <v>224</v>
      </c>
      <c r="AG15989" s="5" t="s">
        <v>224</v>
      </c>
    </row>
    <row r="15990" spans="1:33" ht="39.9" customHeight="1" x14ac:dyDescent="0.4">
      <c r="A15990" s="6">
        <f t="shared" si="249"/>
        <v>15989</v>
      </c>
      <c r="B15990" s="5" t="s">
        <v>78816</v>
      </c>
      <c r="C15990" s="5" t="s">
        <v>132</v>
      </c>
      <c r="D15990" s="5" t="s">
        <v>1099</v>
      </c>
      <c r="E15990" s="5" t="s">
        <v>66292</v>
      </c>
      <c r="F15990" s="37" t="s">
        <v>78817</v>
      </c>
      <c r="G15990" s="5">
        <v>4191.0814383999996</v>
      </c>
      <c r="H15990" s="38" t="s">
        <v>60110</v>
      </c>
      <c r="I15990" s="38" t="s">
        <v>11180</v>
      </c>
      <c r="L15990" s="39" t="s">
        <v>78818</v>
      </c>
      <c r="N15990" s="5">
        <v>295549</v>
      </c>
      <c r="O15990" s="5" t="s">
        <v>77624</v>
      </c>
      <c r="Q15990" s="5">
        <v>2122281</v>
      </c>
      <c r="R15990" s="5" t="s">
        <v>78819</v>
      </c>
      <c r="T15990" s="5">
        <v>2292193</v>
      </c>
      <c r="U15990" s="5" t="s">
        <v>224</v>
      </c>
      <c r="X15990" s="5" t="s">
        <v>224</v>
      </c>
      <c r="AA15990" s="5" t="s">
        <v>224</v>
      </c>
      <c r="AD15990" s="5" t="s">
        <v>224</v>
      </c>
      <c r="AG15990" s="5" t="s">
        <v>224</v>
      </c>
    </row>
    <row r="15991" spans="1:33" ht="39.9" customHeight="1" x14ac:dyDescent="0.4">
      <c r="A15991" s="6">
        <f t="shared" si="249"/>
        <v>15990</v>
      </c>
      <c r="B15991" s="5" t="s">
        <v>78820</v>
      </c>
      <c r="C15991" s="5" t="s">
        <v>132</v>
      </c>
      <c r="D15991" s="5" t="s">
        <v>73</v>
      </c>
      <c r="E15991" s="5" t="s">
        <v>66330</v>
      </c>
      <c r="F15991" s="37" t="s">
        <v>78821</v>
      </c>
      <c r="G15991" s="5">
        <v>5148.2624255999999</v>
      </c>
      <c r="H15991" s="38" t="s">
        <v>66282</v>
      </c>
      <c r="I15991" s="38" t="s">
        <v>11041</v>
      </c>
      <c r="L15991" s="39" t="s">
        <v>48388</v>
      </c>
      <c r="N15991" s="5">
        <v>509120</v>
      </c>
      <c r="O15991" s="5" t="s">
        <v>78822</v>
      </c>
      <c r="Q15991" s="5">
        <v>564203</v>
      </c>
      <c r="R15991" s="5" t="s">
        <v>224</v>
      </c>
      <c r="U15991" s="5" t="s">
        <v>224</v>
      </c>
      <c r="X15991" s="5" t="s">
        <v>224</v>
      </c>
      <c r="AA15991" s="5" t="s">
        <v>224</v>
      </c>
      <c r="AD15991" s="5" t="s">
        <v>224</v>
      </c>
      <c r="AG15991" s="5" t="s">
        <v>224</v>
      </c>
    </row>
    <row r="15992" spans="1:33" ht="39.9" customHeight="1" x14ac:dyDescent="0.4">
      <c r="A15992" s="6">
        <f t="shared" si="249"/>
        <v>15991</v>
      </c>
      <c r="B15992" s="5" t="s">
        <v>78823</v>
      </c>
      <c r="C15992" s="5" t="s">
        <v>132</v>
      </c>
      <c r="D15992" s="5" t="s">
        <v>1099</v>
      </c>
      <c r="E15992" s="5" t="s">
        <v>66292</v>
      </c>
      <c r="F15992" s="37" t="s">
        <v>78824</v>
      </c>
      <c r="G15992" s="5">
        <v>781.95717149999996</v>
      </c>
      <c r="H15992" s="38" t="s">
        <v>66282</v>
      </c>
      <c r="I15992" s="38" t="s">
        <v>11870</v>
      </c>
      <c r="L15992" s="39" t="s">
        <v>78825</v>
      </c>
      <c r="N15992" s="5">
        <v>1760246</v>
      </c>
      <c r="O15992" s="5" t="s">
        <v>78826</v>
      </c>
      <c r="Q15992" s="5">
        <v>1821363</v>
      </c>
      <c r="R15992" s="5" t="s">
        <v>224</v>
      </c>
      <c r="U15992" s="5" t="s">
        <v>224</v>
      </c>
      <c r="X15992" s="5" t="s">
        <v>224</v>
      </c>
      <c r="AA15992" s="5" t="s">
        <v>224</v>
      </c>
      <c r="AD15992" s="5" t="s">
        <v>224</v>
      </c>
      <c r="AG15992" s="5" t="s">
        <v>224</v>
      </c>
    </row>
    <row r="15993" spans="1:33" ht="39.9" customHeight="1" x14ac:dyDescent="0.4">
      <c r="A15993" s="6">
        <f t="shared" si="249"/>
        <v>15992</v>
      </c>
      <c r="B15993" s="5" t="s">
        <v>78827</v>
      </c>
      <c r="C15993" s="5" t="s">
        <v>132</v>
      </c>
      <c r="D15993" s="5" t="s">
        <v>73</v>
      </c>
      <c r="E15993" s="5" t="s">
        <v>67344</v>
      </c>
      <c r="F15993" s="37" t="s">
        <v>78828</v>
      </c>
      <c r="G15993" s="5">
        <v>251.85371000000001</v>
      </c>
      <c r="H15993" s="38" t="s">
        <v>66282</v>
      </c>
      <c r="I15993" s="38" t="s">
        <v>7615</v>
      </c>
      <c r="L15993" s="39" t="s">
        <v>78829</v>
      </c>
      <c r="O15993" s="5" t="s">
        <v>78830</v>
      </c>
      <c r="R15993" s="5" t="s">
        <v>78831</v>
      </c>
      <c r="U15993" s="5" t="s">
        <v>224</v>
      </c>
      <c r="X15993" s="5" t="s">
        <v>224</v>
      </c>
      <c r="AA15993" s="5" t="s">
        <v>224</v>
      </c>
      <c r="AD15993" s="5" t="s">
        <v>224</v>
      </c>
      <c r="AG15993" s="5" t="s">
        <v>224</v>
      </c>
    </row>
    <row r="15994" spans="1:33" ht="39.9" customHeight="1" x14ac:dyDescent="0.4">
      <c r="A15994" s="6">
        <f t="shared" si="249"/>
        <v>15993</v>
      </c>
      <c r="B15994" s="5" t="s">
        <v>78832</v>
      </c>
      <c r="C15994" s="5" t="s">
        <v>132</v>
      </c>
      <c r="D15994" s="5" t="s">
        <v>2378</v>
      </c>
      <c r="E15994" s="5" t="s">
        <v>66995</v>
      </c>
      <c r="F15994" s="37" t="s">
        <v>78833</v>
      </c>
      <c r="G15994" s="5">
        <v>188</v>
      </c>
      <c r="H15994" s="38" t="s">
        <v>66282</v>
      </c>
      <c r="I15994" s="38" t="s">
        <v>69091</v>
      </c>
      <c r="L15994" s="39" t="s">
        <v>78834</v>
      </c>
      <c r="O15994" s="5" t="s">
        <v>78835</v>
      </c>
      <c r="R15994" s="5" t="s">
        <v>78836</v>
      </c>
      <c r="U15994" s="5" t="s">
        <v>224</v>
      </c>
      <c r="X15994" s="5" t="s">
        <v>224</v>
      </c>
      <c r="AA15994" s="5" t="s">
        <v>224</v>
      </c>
      <c r="AD15994" s="5" t="s">
        <v>224</v>
      </c>
      <c r="AG15994" s="5" t="s">
        <v>224</v>
      </c>
    </row>
    <row r="15995" spans="1:33" ht="39.9" customHeight="1" x14ac:dyDescent="0.4">
      <c r="A15995" s="6">
        <f t="shared" si="249"/>
        <v>15994</v>
      </c>
      <c r="B15995" s="5" t="s">
        <v>78837</v>
      </c>
      <c r="C15995" s="5" t="s">
        <v>132</v>
      </c>
      <c r="D15995" s="5" t="s">
        <v>1583</v>
      </c>
      <c r="E15995" s="5" t="s">
        <v>67195</v>
      </c>
      <c r="F15995" s="37" t="s">
        <v>78838</v>
      </c>
      <c r="G15995" s="5">
        <v>7852</v>
      </c>
      <c r="H15995" s="38" t="s">
        <v>66282</v>
      </c>
      <c r="I15995" s="38" t="s">
        <v>7517</v>
      </c>
      <c r="L15995" s="39" t="s">
        <v>78839</v>
      </c>
      <c r="N15995" s="5">
        <v>1852305</v>
      </c>
      <c r="O15995" s="5" t="s">
        <v>78840</v>
      </c>
      <c r="Q15995" s="5">
        <v>1852429</v>
      </c>
      <c r="R15995" s="5" t="s">
        <v>224</v>
      </c>
      <c r="U15995" s="5" t="s">
        <v>224</v>
      </c>
      <c r="X15995" s="5" t="s">
        <v>224</v>
      </c>
      <c r="AA15995" s="5" t="s">
        <v>224</v>
      </c>
      <c r="AD15995" s="5" t="s">
        <v>224</v>
      </c>
      <c r="AG15995" s="5" t="s">
        <v>224</v>
      </c>
    </row>
    <row r="15996" spans="1:33" ht="39.9" customHeight="1" x14ac:dyDescent="0.4">
      <c r="A15996" s="6">
        <f t="shared" si="249"/>
        <v>15995</v>
      </c>
      <c r="B15996" s="5" t="s">
        <v>78841</v>
      </c>
      <c r="C15996" s="5" t="s">
        <v>132</v>
      </c>
      <c r="D15996" s="5" t="s">
        <v>2378</v>
      </c>
      <c r="E15996" s="5" t="s">
        <v>66759</v>
      </c>
      <c r="F15996" s="37" t="s">
        <v>78842</v>
      </c>
      <c r="G15996" s="5">
        <v>604.51</v>
      </c>
      <c r="H15996" s="38" t="s">
        <v>6750</v>
      </c>
      <c r="I15996" s="38" t="s">
        <v>64427</v>
      </c>
      <c r="L15996" s="39" t="s">
        <v>78843</v>
      </c>
      <c r="N15996" s="5">
        <v>111597</v>
      </c>
      <c r="O15996" s="5" t="s">
        <v>78844</v>
      </c>
      <c r="Q15996" s="5">
        <v>279054</v>
      </c>
      <c r="R15996" s="5" t="s">
        <v>224</v>
      </c>
      <c r="U15996" s="5" t="s">
        <v>224</v>
      </c>
      <c r="X15996" s="5" t="s">
        <v>224</v>
      </c>
      <c r="AA15996" s="5" t="s">
        <v>224</v>
      </c>
      <c r="AD15996" s="5" t="s">
        <v>224</v>
      </c>
      <c r="AG15996" s="5" t="s">
        <v>224</v>
      </c>
    </row>
    <row r="15997" spans="1:33" ht="39.9" customHeight="1" x14ac:dyDescent="0.4">
      <c r="A15997" s="6">
        <f t="shared" si="249"/>
        <v>15996</v>
      </c>
      <c r="B15997" s="5" t="s">
        <v>78845</v>
      </c>
      <c r="C15997" s="5" t="s">
        <v>132</v>
      </c>
      <c r="D15997" s="5" t="s">
        <v>1989</v>
      </c>
      <c r="E15997" s="5" t="s">
        <v>66334</v>
      </c>
      <c r="F15997" s="37" t="s">
        <v>78846</v>
      </c>
      <c r="G15997" s="5">
        <v>1541.9578252000001</v>
      </c>
      <c r="H15997" s="38" t="s">
        <v>66282</v>
      </c>
      <c r="I15997" s="38">
        <v>42610</v>
      </c>
      <c r="L15997" s="39" t="s">
        <v>78847</v>
      </c>
      <c r="N15997" s="5">
        <v>2492</v>
      </c>
      <c r="O15997" s="5" t="s">
        <v>78848</v>
      </c>
      <c r="Q15997" s="5">
        <v>2433</v>
      </c>
      <c r="R15997" s="5" t="s">
        <v>78849</v>
      </c>
      <c r="T15997" s="5">
        <v>7543</v>
      </c>
      <c r="U15997" s="5" t="s">
        <v>224</v>
      </c>
      <c r="X15997" s="5" t="s">
        <v>224</v>
      </c>
      <c r="AA15997" s="5" t="s">
        <v>224</v>
      </c>
      <c r="AD15997" s="5" t="s">
        <v>224</v>
      </c>
      <c r="AG15997" s="5" t="s">
        <v>224</v>
      </c>
    </row>
    <row r="15998" spans="1:33" ht="39.9" customHeight="1" x14ac:dyDescent="0.4">
      <c r="A15998" s="6">
        <f t="shared" si="249"/>
        <v>15997</v>
      </c>
      <c r="B15998" s="5" t="s">
        <v>78850</v>
      </c>
      <c r="C15998" s="5" t="s">
        <v>132</v>
      </c>
      <c r="D15998" s="5" t="s">
        <v>739</v>
      </c>
      <c r="E15998" s="5" t="s">
        <v>66434</v>
      </c>
      <c r="F15998" s="37" t="s">
        <v>78851</v>
      </c>
      <c r="G15998" s="5">
        <v>142.16090449999999</v>
      </c>
      <c r="H15998" s="38" t="s">
        <v>6750</v>
      </c>
      <c r="I15998" s="38" t="s">
        <v>11030</v>
      </c>
      <c r="L15998" s="39" t="s">
        <v>78852</v>
      </c>
      <c r="O15998" s="5" t="s">
        <v>78853</v>
      </c>
      <c r="R15998" s="5" t="s">
        <v>224</v>
      </c>
      <c r="U15998" s="5" t="s">
        <v>224</v>
      </c>
      <c r="X15998" s="5" t="s">
        <v>224</v>
      </c>
      <c r="AA15998" s="5" t="s">
        <v>224</v>
      </c>
      <c r="AD15998" s="5" t="s">
        <v>224</v>
      </c>
      <c r="AG15998" s="5" t="s">
        <v>224</v>
      </c>
    </row>
    <row r="15999" spans="1:33" ht="39.9" customHeight="1" x14ac:dyDescent="0.4">
      <c r="A15999" s="6">
        <f t="shared" si="249"/>
        <v>15998</v>
      </c>
      <c r="B15999" s="5" t="s">
        <v>78854</v>
      </c>
      <c r="C15999" s="5" t="s">
        <v>132</v>
      </c>
      <c r="D15999" s="5" t="s">
        <v>1391</v>
      </c>
      <c r="E15999" s="5" t="s">
        <v>66297</v>
      </c>
      <c r="F15999" s="37" t="s">
        <v>78855</v>
      </c>
      <c r="G15999" s="5">
        <v>3065.5342600999998</v>
      </c>
      <c r="H15999" s="38" t="s">
        <v>66282</v>
      </c>
      <c r="I15999" s="38" t="s">
        <v>11099</v>
      </c>
      <c r="L15999" s="39" t="s">
        <v>78856</v>
      </c>
      <c r="N15999" s="5">
        <v>284589</v>
      </c>
      <c r="O15999" s="5" t="s">
        <v>78857</v>
      </c>
      <c r="Q15999" s="5">
        <v>178662</v>
      </c>
      <c r="R15999" s="5" t="s">
        <v>224</v>
      </c>
      <c r="U15999" s="5" t="s">
        <v>224</v>
      </c>
      <c r="X15999" s="5" t="s">
        <v>224</v>
      </c>
      <c r="AA15999" s="5" t="s">
        <v>224</v>
      </c>
      <c r="AD15999" s="5" t="s">
        <v>224</v>
      </c>
      <c r="AG15999" s="5" t="s">
        <v>224</v>
      </c>
    </row>
    <row r="16000" spans="1:33" ht="39.9" customHeight="1" x14ac:dyDescent="0.4">
      <c r="A16000" s="6">
        <f t="shared" si="249"/>
        <v>15999</v>
      </c>
      <c r="B16000" s="5" t="s">
        <v>78858</v>
      </c>
      <c r="C16000" s="5" t="s">
        <v>132</v>
      </c>
      <c r="D16000" s="5" t="s">
        <v>739</v>
      </c>
      <c r="E16000" s="5" t="s">
        <v>71857</v>
      </c>
      <c r="F16000" s="37" t="s">
        <v>78859</v>
      </c>
      <c r="G16000" s="5">
        <v>180.82388789999999</v>
      </c>
      <c r="H16000" s="38" t="s">
        <v>6750</v>
      </c>
      <c r="I16000" s="38" t="s">
        <v>45455</v>
      </c>
      <c r="L16000" s="39" t="s">
        <v>78860</v>
      </c>
      <c r="O16000" s="5" t="s">
        <v>77762</v>
      </c>
      <c r="R16000" s="5" t="s">
        <v>224</v>
      </c>
      <c r="U16000" s="5" t="s">
        <v>224</v>
      </c>
      <c r="X16000" s="5" t="s">
        <v>224</v>
      </c>
      <c r="AA16000" s="5" t="s">
        <v>224</v>
      </c>
      <c r="AD16000" s="5" t="s">
        <v>224</v>
      </c>
      <c r="AG16000" s="5" t="s">
        <v>224</v>
      </c>
    </row>
    <row r="16001" spans="1:33" ht="39.9" customHeight="1" x14ac:dyDescent="0.4">
      <c r="A16001" s="6">
        <f t="shared" si="249"/>
        <v>16000</v>
      </c>
      <c r="B16001" s="5" t="s">
        <v>78861</v>
      </c>
      <c r="C16001" s="5" t="s">
        <v>132</v>
      </c>
      <c r="D16001" s="5" t="s">
        <v>739</v>
      </c>
      <c r="E16001" s="5" t="s">
        <v>67329</v>
      </c>
      <c r="F16001" s="37" t="s">
        <v>78862</v>
      </c>
      <c r="G16001" s="5">
        <v>139.11885000000001</v>
      </c>
      <c r="H16001" s="38" t="s">
        <v>6750</v>
      </c>
      <c r="I16001" s="38" t="s">
        <v>77123</v>
      </c>
      <c r="L16001" s="39" t="s">
        <v>78863</v>
      </c>
      <c r="O16001" s="5" t="s">
        <v>78864</v>
      </c>
      <c r="R16001" s="5" t="s">
        <v>78865</v>
      </c>
      <c r="U16001" s="5" t="s">
        <v>224</v>
      </c>
      <c r="X16001" s="5" t="s">
        <v>224</v>
      </c>
      <c r="AA16001" s="5" t="s">
        <v>224</v>
      </c>
      <c r="AD16001" s="5" t="s">
        <v>224</v>
      </c>
      <c r="AG16001" s="5" t="s">
        <v>224</v>
      </c>
    </row>
    <row r="16002" spans="1:33" ht="39.9" customHeight="1" x14ac:dyDescent="0.4">
      <c r="A16002" s="6">
        <f t="shared" si="249"/>
        <v>16001</v>
      </c>
      <c r="B16002" s="5" t="s">
        <v>78866</v>
      </c>
      <c r="C16002" s="5" t="s">
        <v>132</v>
      </c>
      <c r="D16002" s="5" t="s">
        <v>1391</v>
      </c>
      <c r="E16002" s="5" t="s">
        <v>66297</v>
      </c>
      <c r="F16002" s="37" t="s">
        <v>78867</v>
      </c>
      <c r="G16002" s="5">
        <v>7143.066409</v>
      </c>
      <c r="H16002" s="38" t="s">
        <v>66282</v>
      </c>
      <c r="I16002" s="38" t="s">
        <v>14146</v>
      </c>
      <c r="L16002" s="39" t="s">
        <v>78868</v>
      </c>
      <c r="N16002" s="5">
        <v>1883455</v>
      </c>
      <c r="O16002" s="5" t="s">
        <v>78869</v>
      </c>
      <c r="Q16002" s="5">
        <v>2484088</v>
      </c>
      <c r="R16002" s="5" t="s">
        <v>224</v>
      </c>
      <c r="U16002" s="5" t="s">
        <v>224</v>
      </c>
      <c r="X16002" s="5" t="s">
        <v>224</v>
      </c>
      <c r="AA16002" s="5" t="s">
        <v>224</v>
      </c>
      <c r="AD16002" s="5" t="s">
        <v>224</v>
      </c>
      <c r="AG16002" s="5" t="s">
        <v>224</v>
      </c>
    </row>
    <row r="16003" spans="1:33" ht="39.9" customHeight="1" x14ac:dyDescent="0.4">
      <c r="A16003" s="6">
        <f t="shared" si="249"/>
        <v>16002</v>
      </c>
      <c r="B16003" s="5" t="s">
        <v>78870</v>
      </c>
      <c r="C16003" s="5" t="s">
        <v>132</v>
      </c>
      <c r="D16003" s="5" t="s">
        <v>1391</v>
      </c>
      <c r="E16003" s="5" t="s">
        <v>66297</v>
      </c>
      <c r="F16003" s="37" t="s">
        <v>78871</v>
      </c>
      <c r="G16003" s="5">
        <v>2960.9226843000001</v>
      </c>
      <c r="H16003" s="38" t="s">
        <v>66282</v>
      </c>
      <c r="I16003" s="38" t="s">
        <v>11125</v>
      </c>
      <c r="L16003" s="39" t="s">
        <v>78872</v>
      </c>
      <c r="N16003" s="5">
        <v>218686</v>
      </c>
      <c r="O16003" s="5" t="s">
        <v>66730</v>
      </c>
      <c r="Q16003" s="5">
        <v>2621882</v>
      </c>
      <c r="R16003" s="5" t="s">
        <v>78873</v>
      </c>
      <c r="T16003" s="5">
        <v>3143270</v>
      </c>
      <c r="U16003" s="5" t="s">
        <v>224</v>
      </c>
      <c r="W16003" s="5" t="s">
        <v>224</v>
      </c>
      <c r="X16003" s="5" t="s">
        <v>224</v>
      </c>
      <c r="Z16003" s="5" t="s">
        <v>224</v>
      </c>
      <c r="AA16003" s="5" t="s">
        <v>224</v>
      </c>
      <c r="AC16003" s="5" t="s">
        <v>224</v>
      </c>
      <c r="AD16003" s="5" t="s">
        <v>224</v>
      </c>
      <c r="AF16003" s="5" t="s">
        <v>224</v>
      </c>
      <c r="AG16003" s="5" t="s">
        <v>224</v>
      </c>
    </row>
    <row r="16004" spans="1:33" ht="39.9" customHeight="1" x14ac:dyDescent="0.4">
      <c r="A16004" s="6">
        <f t="shared" ref="A16004:A16067" si="250">+A16003+1</f>
        <v>16003</v>
      </c>
      <c r="B16004" s="5" t="s">
        <v>78874</v>
      </c>
      <c r="C16004" s="5" t="s">
        <v>132</v>
      </c>
      <c r="D16004" s="5" t="s">
        <v>67099</v>
      </c>
      <c r="E16004" s="5" t="s">
        <v>66383</v>
      </c>
      <c r="F16004" s="37" t="s">
        <v>78875</v>
      </c>
      <c r="G16004" s="5">
        <v>121.7436122</v>
      </c>
      <c r="H16004" s="38" t="s">
        <v>6750</v>
      </c>
      <c r="I16004" s="38" t="s">
        <v>10919</v>
      </c>
      <c r="L16004" s="39" t="s">
        <v>78876</v>
      </c>
      <c r="O16004" s="5" t="s">
        <v>78877</v>
      </c>
      <c r="R16004" s="5" t="s">
        <v>224</v>
      </c>
      <c r="U16004" s="5" t="s">
        <v>224</v>
      </c>
      <c r="X16004" s="5" t="s">
        <v>224</v>
      </c>
      <c r="AA16004" s="5" t="s">
        <v>224</v>
      </c>
      <c r="AD16004" s="5" t="s">
        <v>224</v>
      </c>
      <c r="AG16004" s="5" t="s">
        <v>224</v>
      </c>
    </row>
    <row r="16005" spans="1:33" ht="39.9" customHeight="1" x14ac:dyDescent="0.4">
      <c r="A16005" s="6">
        <f t="shared" si="250"/>
        <v>16004</v>
      </c>
      <c r="B16005" s="5" t="s">
        <v>78878</v>
      </c>
      <c r="C16005" s="5" t="s">
        <v>132</v>
      </c>
      <c r="D16005" s="5" t="s">
        <v>73</v>
      </c>
      <c r="E16005" s="5" t="s">
        <v>66289</v>
      </c>
      <c r="F16005" s="37" t="s">
        <v>78879</v>
      </c>
      <c r="G16005" s="5">
        <v>41403.988956300003</v>
      </c>
      <c r="H16005" s="38" t="s">
        <v>66282</v>
      </c>
      <c r="I16005" s="38" t="s">
        <v>35844</v>
      </c>
      <c r="L16005" s="39" t="s">
        <v>36428</v>
      </c>
      <c r="O16005" s="5" t="s">
        <v>36426</v>
      </c>
      <c r="R16005" s="5" t="s">
        <v>36427</v>
      </c>
      <c r="U16005" s="5" t="s">
        <v>78880</v>
      </c>
      <c r="X16005" s="5" t="s">
        <v>224</v>
      </c>
      <c r="AA16005" s="5" t="s">
        <v>224</v>
      </c>
      <c r="AD16005" s="5" t="s">
        <v>224</v>
      </c>
      <c r="AG16005" s="5" t="s">
        <v>224</v>
      </c>
    </row>
    <row r="16006" spans="1:33" ht="39.9" customHeight="1" x14ac:dyDescent="0.4">
      <c r="A16006" s="6">
        <f t="shared" si="250"/>
        <v>16005</v>
      </c>
      <c r="B16006" s="5" t="s">
        <v>78881</v>
      </c>
      <c r="C16006" s="5" t="s">
        <v>132</v>
      </c>
      <c r="D16006" s="5" t="s">
        <v>739</v>
      </c>
      <c r="E16006" s="5" t="s">
        <v>66608</v>
      </c>
      <c r="F16006" s="37" t="s">
        <v>78882</v>
      </c>
      <c r="G16006" s="5">
        <v>1269.1411128</v>
      </c>
      <c r="H16006" s="38" t="s">
        <v>66282</v>
      </c>
      <c r="I16006" s="38" t="s">
        <v>7573</v>
      </c>
      <c r="L16006" s="39" t="s">
        <v>78883</v>
      </c>
      <c r="O16006" s="5" t="s">
        <v>78884</v>
      </c>
      <c r="R16006" s="5" t="s">
        <v>5726</v>
      </c>
      <c r="U16006" s="5" t="s">
        <v>224</v>
      </c>
      <c r="X16006" s="5" t="s">
        <v>224</v>
      </c>
      <c r="AA16006" s="5" t="s">
        <v>224</v>
      </c>
      <c r="AD16006" s="5" t="s">
        <v>224</v>
      </c>
      <c r="AG16006" s="5" t="s">
        <v>224</v>
      </c>
    </row>
    <row r="16007" spans="1:33" ht="39.9" customHeight="1" x14ac:dyDescent="0.4">
      <c r="A16007" s="6">
        <f t="shared" si="250"/>
        <v>16006</v>
      </c>
      <c r="B16007" s="5" t="s">
        <v>78885</v>
      </c>
      <c r="C16007" s="5" t="s">
        <v>132</v>
      </c>
      <c r="D16007" s="5" t="s">
        <v>2022</v>
      </c>
      <c r="E16007" s="5" t="s">
        <v>66276</v>
      </c>
      <c r="F16007" s="37" t="s">
        <v>78886</v>
      </c>
      <c r="G16007" s="5">
        <v>136.1830812</v>
      </c>
      <c r="H16007" s="38" t="s">
        <v>6750</v>
      </c>
      <c r="I16007" s="38" t="s">
        <v>69406</v>
      </c>
      <c r="L16007" s="39" t="s">
        <v>78887</v>
      </c>
      <c r="O16007" s="5" t="s">
        <v>56583</v>
      </c>
      <c r="R16007" s="5" t="s">
        <v>78888</v>
      </c>
      <c r="U16007" s="5" t="s">
        <v>224</v>
      </c>
      <c r="X16007" s="5" t="s">
        <v>224</v>
      </c>
      <c r="AA16007" s="5" t="s">
        <v>224</v>
      </c>
      <c r="AD16007" s="5" t="s">
        <v>224</v>
      </c>
      <c r="AG16007" s="5" t="s">
        <v>224</v>
      </c>
    </row>
    <row r="16008" spans="1:33" ht="39.9" customHeight="1" x14ac:dyDescent="0.4">
      <c r="A16008" s="6">
        <f t="shared" si="250"/>
        <v>16007</v>
      </c>
      <c r="B16008" s="5" t="s">
        <v>78889</v>
      </c>
      <c r="C16008" s="5" t="s">
        <v>132</v>
      </c>
      <c r="D16008" s="5" t="s">
        <v>1583</v>
      </c>
      <c r="E16008" s="5" t="s">
        <v>67966</v>
      </c>
      <c r="F16008" s="37" t="s">
        <v>78890</v>
      </c>
      <c r="G16008" s="5">
        <v>352.83078850000004</v>
      </c>
      <c r="H16008" s="38" t="s">
        <v>6750</v>
      </c>
      <c r="I16008" s="38" t="s">
        <v>71226</v>
      </c>
      <c r="L16008" s="39" t="s">
        <v>78891</v>
      </c>
      <c r="O16008" s="5" t="s">
        <v>78892</v>
      </c>
      <c r="R16008" s="5" t="s">
        <v>78893</v>
      </c>
      <c r="U16008" s="5" t="s">
        <v>78894</v>
      </c>
      <c r="X16008" s="5" t="s">
        <v>78895</v>
      </c>
      <c r="AA16008" s="5" t="s">
        <v>78896</v>
      </c>
      <c r="AD16008" s="5" t="s">
        <v>224</v>
      </c>
      <c r="AG16008" s="5" t="s">
        <v>224</v>
      </c>
    </row>
    <row r="16009" spans="1:33" ht="39.9" customHeight="1" x14ac:dyDescent="0.4">
      <c r="A16009" s="6">
        <f t="shared" si="250"/>
        <v>16008</v>
      </c>
      <c r="B16009" s="5" t="s">
        <v>78897</v>
      </c>
      <c r="C16009" s="5" t="s">
        <v>132</v>
      </c>
      <c r="D16009" s="5" t="s">
        <v>739</v>
      </c>
      <c r="E16009" s="5" t="s">
        <v>66608</v>
      </c>
      <c r="F16009" s="37" t="s">
        <v>78898</v>
      </c>
      <c r="G16009" s="5">
        <v>6995.4078799999997</v>
      </c>
      <c r="H16009" s="38" t="s">
        <v>66282</v>
      </c>
      <c r="I16009" s="38" t="s">
        <v>11068</v>
      </c>
      <c r="L16009" s="39" t="s">
        <v>78899</v>
      </c>
      <c r="O16009" s="5" t="s">
        <v>38100</v>
      </c>
      <c r="R16009" s="5" t="s">
        <v>22096</v>
      </c>
      <c r="U16009" s="5" t="s">
        <v>224</v>
      </c>
      <c r="X16009" s="5" t="s">
        <v>224</v>
      </c>
      <c r="AA16009" s="5" t="s">
        <v>224</v>
      </c>
      <c r="AD16009" s="5" t="s">
        <v>224</v>
      </c>
      <c r="AG16009" s="5" t="s">
        <v>224</v>
      </c>
    </row>
    <row r="16010" spans="1:33" ht="39.9" customHeight="1" x14ac:dyDescent="0.4">
      <c r="A16010" s="6">
        <f t="shared" si="250"/>
        <v>16009</v>
      </c>
      <c r="B16010" s="5" t="s">
        <v>78900</v>
      </c>
      <c r="C16010" s="5" t="s">
        <v>132</v>
      </c>
      <c r="D16010" s="5" t="s">
        <v>1989</v>
      </c>
      <c r="E16010" s="5" t="s">
        <v>68783</v>
      </c>
      <c r="F16010" s="37" t="s">
        <v>78901</v>
      </c>
      <c r="G16010" s="5">
        <v>519.94156450000003</v>
      </c>
      <c r="H16010" s="38" t="s">
        <v>66282</v>
      </c>
      <c r="I16010" s="38" t="s">
        <v>12344</v>
      </c>
      <c r="L16010" s="39" t="s">
        <v>78902</v>
      </c>
      <c r="O16010" s="5" t="s">
        <v>38100</v>
      </c>
      <c r="R16010" s="5" t="s">
        <v>26951</v>
      </c>
      <c r="U16010" s="5" t="s">
        <v>224</v>
      </c>
      <c r="X16010" s="5" t="s">
        <v>224</v>
      </c>
      <c r="AA16010" s="5" t="s">
        <v>224</v>
      </c>
      <c r="AD16010" s="5" t="s">
        <v>224</v>
      </c>
      <c r="AG16010" s="5" t="s">
        <v>224</v>
      </c>
    </row>
    <row r="16011" spans="1:33" ht="39.9" customHeight="1" x14ac:dyDescent="0.4">
      <c r="A16011" s="6">
        <f t="shared" si="250"/>
        <v>16010</v>
      </c>
      <c r="B16011" s="5" t="s">
        <v>78903</v>
      </c>
      <c r="C16011" s="5" t="s">
        <v>132</v>
      </c>
      <c r="D16011" s="5" t="s">
        <v>73</v>
      </c>
      <c r="E16011" s="5" t="s">
        <v>66936</v>
      </c>
      <c r="F16011" s="37" t="s">
        <v>78904</v>
      </c>
      <c r="G16011" s="5">
        <v>16054.802524799999</v>
      </c>
      <c r="H16011" s="38" t="s">
        <v>6750</v>
      </c>
      <c r="I16011" s="38" t="s">
        <v>67236</v>
      </c>
      <c r="L16011" s="39" t="s">
        <v>78905</v>
      </c>
      <c r="N16011" s="5">
        <v>6427436</v>
      </c>
      <c r="O16011" s="5" t="s">
        <v>78906</v>
      </c>
      <c r="Q16011" s="5">
        <v>494510</v>
      </c>
      <c r="R16011" s="5" t="s">
        <v>78907</v>
      </c>
      <c r="T16011" s="5">
        <v>494663</v>
      </c>
      <c r="U16011" s="5" t="s">
        <v>42515</v>
      </c>
      <c r="X16011" s="5" t="s">
        <v>224</v>
      </c>
      <c r="AA16011" s="5" t="s">
        <v>224</v>
      </c>
      <c r="AD16011" s="5" t="s">
        <v>224</v>
      </c>
      <c r="AG16011" s="5" t="s">
        <v>224</v>
      </c>
    </row>
    <row r="16012" spans="1:33" ht="39.9" customHeight="1" x14ac:dyDescent="0.4">
      <c r="A16012" s="6">
        <f t="shared" si="250"/>
        <v>16011</v>
      </c>
      <c r="B16012" s="5" t="s">
        <v>78908</v>
      </c>
      <c r="C16012" s="5" t="s">
        <v>132</v>
      </c>
      <c r="D16012" s="5" t="s">
        <v>73</v>
      </c>
      <c r="E16012" s="5" t="s">
        <v>66289</v>
      </c>
      <c r="F16012" s="37" t="s">
        <v>78909</v>
      </c>
      <c r="G16012" s="5">
        <v>7900.5879612999997</v>
      </c>
      <c r="H16012" s="38" t="s">
        <v>66282</v>
      </c>
      <c r="I16012" s="38" t="s">
        <v>7512</v>
      </c>
      <c r="L16012" s="39" t="s">
        <v>42514</v>
      </c>
      <c r="N16012" s="5">
        <v>494663</v>
      </c>
      <c r="O16012" s="5" t="s">
        <v>78906</v>
      </c>
      <c r="Q16012" s="5">
        <v>494510</v>
      </c>
      <c r="R16012" s="5" t="s">
        <v>78910</v>
      </c>
      <c r="T16012" s="5">
        <v>269892</v>
      </c>
      <c r="U16012" s="5" t="s">
        <v>78911</v>
      </c>
      <c r="W16012" s="5">
        <v>2791914</v>
      </c>
      <c r="X16012" s="5" t="s">
        <v>224</v>
      </c>
      <c r="AA16012" s="5" t="s">
        <v>224</v>
      </c>
      <c r="AD16012" s="5" t="s">
        <v>224</v>
      </c>
      <c r="AG16012" s="5" t="s">
        <v>224</v>
      </c>
    </row>
    <row r="16013" spans="1:33" ht="39.9" customHeight="1" x14ac:dyDescent="0.4">
      <c r="A16013" s="6">
        <f t="shared" si="250"/>
        <v>16012</v>
      </c>
      <c r="B16013" s="5" t="s">
        <v>78912</v>
      </c>
      <c r="C16013" s="5" t="s">
        <v>132</v>
      </c>
      <c r="D16013" s="5" t="s">
        <v>7435</v>
      </c>
      <c r="E16013" s="5" t="s">
        <v>66314</v>
      </c>
      <c r="F16013" s="37" t="s">
        <v>78913</v>
      </c>
      <c r="G16013" s="5">
        <v>2421.7943657000001</v>
      </c>
      <c r="H16013" s="38" t="s">
        <v>6750</v>
      </c>
      <c r="I16013" s="38" t="s">
        <v>30793</v>
      </c>
      <c r="L16013" s="39" t="s">
        <v>27179</v>
      </c>
      <c r="O16013" s="5" t="s">
        <v>78914</v>
      </c>
      <c r="R16013" s="5" t="s">
        <v>78915</v>
      </c>
      <c r="U16013" s="5" t="s">
        <v>224</v>
      </c>
      <c r="X16013" s="5" t="s">
        <v>224</v>
      </c>
      <c r="AA16013" s="5" t="s">
        <v>224</v>
      </c>
      <c r="AD16013" s="5" t="s">
        <v>224</v>
      </c>
      <c r="AG16013" s="5" t="s">
        <v>224</v>
      </c>
    </row>
    <row r="16014" spans="1:33" ht="39.9" customHeight="1" x14ac:dyDescent="0.4">
      <c r="A16014" s="6">
        <f t="shared" si="250"/>
        <v>16013</v>
      </c>
      <c r="B16014" s="5" t="s">
        <v>78916</v>
      </c>
      <c r="C16014" s="5" t="s">
        <v>132</v>
      </c>
      <c r="D16014" s="5" t="s">
        <v>739</v>
      </c>
      <c r="E16014" s="5" t="s">
        <v>66608</v>
      </c>
      <c r="F16014" s="37" t="s">
        <v>78917</v>
      </c>
      <c r="G16014" s="5">
        <v>3626.7786605000001</v>
      </c>
      <c r="H16014" s="38" t="s">
        <v>6750</v>
      </c>
      <c r="I16014" s="38" t="s">
        <v>12050</v>
      </c>
      <c r="L16014" s="39" t="s">
        <v>78918</v>
      </c>
      <c r="O16014" s="5" t="s">
        <v>78919</v>
      </c>
      <c r="R16014" s="5" t="s">
        <v>224</v>
      </c>
      <c r="U16014" s="5" t="s">
        <v>224</v>
      </c>
      <c r="X16014" s="5" t="s">
        <v>224</v>
      </c>
      <c r="AA16014" s="5" t="s">
        <v>224</v>
      </c>
      <c r="AD16014" s="5" t="s">
        <v>224</v>
      </c>
      <c r="AG16014" s="5" t="s">
        <v>224</v>
      </c>
    </row>
    <row r="16015" spans="1:33" ht="39.9" customHeight="1" x14ac:dyDescent="0.4">
      <c r="A16015" s="6">
        <f t="shared" si="250"/>
        <v>16014</v>
      </c>
      <c r="B16015" s="5" t="s">
        <v>78920</v>
      </c>
      <c r="C16015" s="5" t="s">
        <v>132</v>
      </c>
      <c r="D16015" s="5" t="s">
        <v>739</v>
      </c>
      <c r="E16015" s="5" t="s">
        <v>66434</v>
      </c>
      <c r="F16015" s="37" t="s">
        <v>78921</v>
      </c>
      <c r="G16015" s="5">
        <v>3114.7294099999999</v>
      </c>
      <c r="H16015" s="38" t="s">
        <v>66282</v>
      </c>
      <c r="I16015" s="38" t="s">
        <v>11068</v>
      </c>
      <c r="L16015" s="39" t="s">
        <v>78922</v>
      </c>
      <c r="N16015" s="5">
        <v>2971000</v>
      </c>
      <c r="O16015" s="5" t="s">
        <v>78923</v>
      </c>
      <c r="R16015" s="5" t="s">
        <v>78924</v>
      </c>
      <c r="T16015" s="5">
        <v>852070</v>
      </c>
      <c r="U16015" s="5" t="s">
        <v>224</v>
      </c>
      <c r="X16015" s="5" t="s">
        <v>224</v>
      </c>
      <c r="AA16015" s="5" t="s">
        <v>224</v>
      </c>
      <c r="AD16015" s="5" t="s">
        <v>224</v>
      </c>
      <c r="AG16015" s="5" t="s">
        <v>224</v>
      </c>
    </row>
    <row r="16016" spans="1:33" ht="39.9" customHeight="1" x14ac:dyDescent="0.4">
      <c r="A16016" s="6">
        <f t="shared" si="250"/>
        <v>16015</v>
      </c>
      <c r="B16016" s="5" t="s">
        <v>78925</v>
      </c>
      <c r="C16016" s="5" t="s">
        <v>132</v>
      </c>
      <c r="D16016" s="5" t="s">
        <v>2152</v>
      </c>
      <c r="E16016" s="5" t="s">
        <v>75253</v>
      </c>
      <c r="F16016" s="37" t="s">
        <v>78926</v>
      </c>
      <c r="G16016" s="5">
        <v>546.57164490000002</v>
      </c>
      <c r="H16016" s="38" t="s">
        <v>60110</v>
      </c>
      <c r="I16016" s="38" t="s">
        <v>37388</v>
      </c>
      <c r="L16016" s="39" t="s">
        <v>78927</v>
      </c>
      <c r="N16016" s="5" t="s">
        <v>78928</v>
      </c>
      <c r="O16016" s="5" t="s">
        <v>78929</v>
      </c>
      <c r="Q16016" s="5" t="s">
        <v>78930</v>
      </c>
      <c r="R16016" s="5" t="s">
        <v>224</v>
      </c>
      <c r="U16016" s="5" t="s">
        <v>224</v>
      </c>
      <c r="X16016" s="5" t="s">
        <v>224</v>
      </c>
      <c r="AA16016" s="5" t="s">
        <v>224</v>
      </c>
      <c r="AD16016" s="5" t="s">
        <v>224</v>
      </c>
      <c r="AG16016" s="5" t="s">
        <v>224</v>
      </c>
    </row>
    <row r="16017" spans="1:33" ht="39.9" customHeight="1" x14ac:dyDescent="0.4">
      <c r="A16017" s="6">
        <f t="shared" si="250"/>
        <v>16016</v>
      </c>
      <c r="B16017" s="5" t="s">
        <v>78931</v>
      </c>
      <c r="C16017" s="5" t="s">
        <v>132</v>
      </c>
      <c r="D16017" s="5" t="s">
        <v>1989</v>
      </c>
      <c r="E16017" s="5" t="s">
        <v>66334</v>
      </c>
      <c r="F16017" s="37" t="s">
        <v>78932</v>
      </c>
      <c r="G16017" s="5">
        <v>7498.9536082000004</v>
      </c>
      <c r="H16017" s="38" t="s">
        <v>60110</v>
      </c>
      <c r="I16017" s="38">
        <v>43190</v>
      </c>
      <c r="L16017" s="39" t="s">
        <v>78933</v>
      </c>
      <c r="N16017" s="5">
        <v>527205</v>
      </c>
      <c r="O16017" s="5" t="s">
        <v>78934</v>
      </c>
      <c r="Q16017" s="5">
        <v>51799</v>
      </c>
      <c r="R16017" s="5" t="s">
        <v>224</v>
      </c>
      <c r="U16017" s="5" t="s">
        <v>224</v>
      </c>
      <c r="X16017" s="5" t="s">
        <v>224</v>
      </c>
      <c r="AA16017" s="5" t="s">
        <v>224</v>
      </c>
      <c r="AD16017" s="5" t="s">
        <v>224</v>
      </c>
      <c r="AG16017" s="5" t="s">
        <v>224</v>
      </c>
    </row>
    <row r="16018" spans="1:33" ht="39.9" customHeight="1" x14ac:dyDescent="0.4">
      <c r="A16018" s="6">
        <f t="shared" si="250"/>
        <v>16017</v>
      </c>
      <c r="B16018" s="5" t="s">
        <v>78935</v>
      </c>
      <c r="C16018" s="5" t="s">
        <v>132</v>
      </c>
      <c r="D16018" s="5" t="s">
        <v>756</v>
      </c>
      <c r="E16018" s="5" t="s">
        <v>66424</v>
      </c>
      <c r="F16018" s="37" t="s">
        <v>78936</v>
      </c>
      <c r="G16018" s="5">
        <v>12339.6953918</v>
      </c>
      <c r="H16018" s="38" t="s">
        <v>6750</v>
      </c>
      <c r="I16018" s="38" t="s">
        <v>12366</v>
      </c>
      <c r="L16018" s="39" t="s">
        <v>46856</v>
      </c>
      <c r="O16018" s="5" t="s">
        <v>78937</v>
      </c>
      <c r="R16018" s="5" t="s">
        <v>78938</v>
      </c>
      <c r="U16018" s="5" t="s">
        <v>78939</v>
      </c>
      <c r="X16018" s="5" t="s">
        <v>78940</v>
      </c>
      <c r="AA16018" s="5" t="s">
        <v>78941</v>
      </c>
      <c r="AD16018" s="5" t="s">
        <v>78942</v>
      </c>
      <c r="AG16018" s="5" t="s">
        <v>78943</v>
      </c>
    </row>
    <row r="16019" spans="1:33" ht="39.9" customHeight="1" x14ac:dyDescent="0.4">
      <c r="A16019" s="6">
        <f t="shared" si="250"/>
        <v>16018</v>
      </c>
      <c r="B16019" s="5" t="s">
        <v>78944</v>
      </c>
      <c r="C16019" s="5" t="s">
        <v>132</v>
      </c>
      <c r="D16019" s="5" t="s">
        <v>756</v>
      </c>
      <c r="E16019" s="5" t="s">
        <v>66424</v>
      </c>
      <c r="F16019" s="37" t="s">
        <v>78945</v>
      </c>
      <c r="G16019" s="5">
        <v>1698.3707981</v>
      </c>
      <c r="H16019" s="38" t="s">
        <v>66282</v>
      </c>
      <c r="I16019" s="38" t="s">
        <v>36231</v>
      </c>
      <c r="L16019" s="39" t="s">
        <v>78946</v>
      </c>
      <c r="N16019" s="5">
        <v>2935677</v>
      </c>
      <c r="O16019" s="5" t="s">
        <v>78947</v>
      </c>
      <c r="Q16019" s="5">
        <v>3500179</v>
      </c>
      <c r="R16019" s="5" t="s">
        <v>224</v>
      </c>
      <c r="U16019" s="5" t="s">
        <v>224</v>
      </c>
      <c r="X16019" s="5" t="s">
        <v>224</v>
      </c>
      <c r="AA16019" s="5" t="s">
        <v>224</v>
      </c>
      <c r="AD16019" s="5" t="s">
        <v>224</v>
      </c>
      <c r="AG16019" s="5" t="s">
        <v>224</v>
      </c>
    </row>
    <row r="16020" spans="1:33" ht="39.9" customHeight="1" x14ac:dyDescent="0.4">
      <c r="A16020" s="6">
        <f t="shared" si="250"/>
        <v>16019</v>
      </c>
      <c r="B16020" s="5" t="s">
        <v>78948</v>
      </c>
      <c r="C16020" s="5" t="s">
        <v>132</v>
      </c>
      <c r="D16020" s="5" t="s">
        <v>11933</v>
      </c>
      <c r="E16020" s="5" t="s">
        <v>66284</v>
      </c>
      <c r="F16020" s="37" t="s">
        <v>78949</v>
      </c>
      <c r="G16020" s="5">
        <v>5544.4850144000002</v>
      </c>
      <c r="H16020" s="38" t="s">
        <v>66282</v>
      </c>
      <c r="I16020" s="38" t="s">
        <v>12218</v>
      </c>
      <c r="L16020" s="39" t="s">
        <v>69436</v>
      </c>
      <c r="N16020" s="5">
        <v>221975</v>
      </c>
      <c r="O16020" s="5" t="s">
        <v>41571</v>
      </c>
      <c r="Q16020" s="5">
        <v>221896</v>
      </c>
      <c r="R16020" s="5" t="s">
        <v>78950</v>
      </c>
      <c r="T16020" s="5">
        <v>221937</v>
      </c>
      <c r="U16020" s="5" t="s">
        <v>224</v>
      </c>
      <c r="X16020" s="5" t="s">
        <v>224</v>
      </c>
      <c r="AA16020" s="5" t="s">
        <v>224</v>
      </c>
      <c r="AD16020" s="5" t="s">
        <v>224</v>
      </c>
      <c r="AG16020" s="5" t="s">
        <v>224</v>
      </c>
    </row>
    <row r="16021" spans="1:33" ht="39.9" customHeight="1" x14ac:dyDescent="0.4">
      <c r="A16021" s="6">
        <f t="shared" si="250"/>
        <v>16020</v>
      </c>
      <c r="B16021" s="5" t="s">
        <v>21653</v>
      </c>
      <c r="C16021" s="5" t="s">
        <v>132</v>
      </c>
      <c r="D16021" s="5" t="s">
        <v>1391</v>
      </c>
      <c r="E16021" s="5" t="s">
        <v>66302</v>
      </c>
      <c r="F16021" s="37" t="s">
        <v>78951</v>
      </c>
      <c r="G16021" s="5">
        <v>5858.4378682000006</v>
      </c>
      <c r="H16021" s="38" t="s">
        <v>66282</v>
      </c>
      <c r="I16021" s="38" t="s">
        <v>35844</v>
      </c>
      <c r="L16021" s="39" t="s">
        <v>78952</v>
      </c>
      <c r="N16021" s="5">
        <v>621034</v>
      </c>
      <c r="O16021" s="5" t="s">
        <v>78953</v>
      </c>
      <c r="Q16021" s="5" t="s">
        <v>78954</v>
      </c>
      <c r="R16021" s="5" t="s">
        <v>224</v>
      </c>
      <c r="U16021" s="5" t="s">
        <v>224</v>
      </c>
      <c r="X16021" s="5" t="s">
        <v>224</v>
      </c>
      <c r="AA16021" s="5" t="s">
        <v>224</v>
      </c>
      <c r="AD16021" s="5" t="s">
        <v>224</v>
      </c>
      <c r="AG16021" s="5" t="s">
        <v>224</v>
      </c>
    </row>
    <row r="16022" spans="1:33" ht="39.9" customHeight="1" x14ac:dyDescent="0.4">
      <c r="A16022" s="6">
        <f t="shared" si="250"/>
        <v>16021</v>
      </c>
      <c r="B16022" s="5" t="s">
        <v>4450</v>
      </c>
      <c r="C16022" s="5" t="s">
        <v>132</v>
      </c>
      <c r="D16022" s="5" t="s">
        <v>2022</v>
      </c>
      <c r="E16022" s="5" t="s">
        <v>66276</v>
      </c>
      <c r="F16022" s="37" t="s">
        <v>78955</v>
      </c>
      <c r="G16022" s="5">
        <v>10253.9015703</v>
      </c>
      <c r="H16022" s="38" t="s">
        <v>6750</v>
      </c>
      <c r="I16022" s="38" t="s">
        <v>7560</v>
      </c>
      <c r="L16022" s="39" t="s">
        <v>78956</v>
      </c>
      <c r="N16022" s="5">
        <v>499235</v>
      </c>
      <c r="O16022" s="5" t="s">
        <v>78957</v>
      </c>
      <c r="Q16022" s="5">
        <v>70556</v>
      </c>
      <c r="R16022" s="5" t="s">
        <v>78958</v>
      </c>
      <c r="T16022" s="5">
        <v>70394</v>
      </c>
      <c r="U16022" s="5" t="s">
        <v>224</v>
      </c>
      <c r="X16022" s="5" t="s">
        <v>224</v>
      </c>
      <c r="AA16022" s="5" t="s">
        <v>224</v>
      </c>
      <c r="AD16022" s="5" t="s">
        <v>224</v>
      </c>
      <c r="AG16022" s="5" t="s">
        <v>224</v>
      </c>
    </row>
    <row r="16023" spans="1:33" ht="39.9" customHeight="1" x14ac:dyDescent="0.4">
      <c r="A16023" s="6">
        <f t="shared" si="250"/>
        <v>16022</v>
      </c>
      <c r="B16023" s="5" t="s">
        <v>78959</v>
      </c>
      <c r="C16023" s="5" t="s">
        <v>132</v>
      </c>
      <c r="D16023" s="5" t="s">
        <v>739</v>
      </c>
      <c r="E16023" s="5" t="s">
        <v>70714</v>
      </c>
      <c r="F16023" s="37" t="s">
        <v>78960</v>
      </c>
      <c r="G16023" s="5">
        <v>139.50054310000002</v>
      </c>
      <c r="H16023" s="38" t="s">
        <v>6750</v>
      </c>
      <c r="I16023" s="38" t="s">
        <v>7598</v>
      </c>
      <c r="L16023" s="39" t="s">
        <v>78961</v>
      </c>
      <c r="O16023" s="5" t="s">
        <v>78962</v>
      </c>
      <c r="R16023" s="5" t="s">
        <v>224</v>
      </c>
      <c r="U16023" s="5" t="s">
        <v>224</v>
      </c>
      <c r="X16023" s="5" t="s">
        <v>224</v>
      </c>
      <c r="AA16023" s="5" t="s">
        <v>224</v>
      </c>
      <c r="AD16023" s="5" t="s">
        <v>224</v>
      </c>
      <c r="AG16023" s="5" t="s">
        <v>224</v>
      </c>
    </row>
    <row r="16024" spans="1:33" ht="39.9" customHeight="1" x14ac:dyDescent="0.4">
      <c r="A16024" s="6">
        <f t="shared" si="250"/>
        <v>16023</v>
      </c>
      <c r="B16024" s="5" t="s">
        <v>78963</v>
      </c>
      <c r="C16024" s="5" t="s">
        <v>132</v>
      </c>
      <c r="D16024" s="5" t="s">
        <v>73</v>
      </c>
      <c r="E16024" s="5" t="s">
        <v>66330</v>
      </c>
      <c r="F16024" s="37" t="s">
        <v>78964</v>
      </c>
      <c r="G16024" s="5">
        <v>164.8</v>
      </c>
      <c r="H16024" s="38" t="s">
        <v>6750</v>
      </c>
      <c r="I16024" s="38" t="s">
        <v>69337</v>
      </c>
      <c r="L16024" s="39" t="s">
        <v>247</v>
      </c>
      <c r="N16024" s="5">
        <v>78307</v>
      </c>
      <c r="O16024" s="5" t="s">
        <v>78965</v>
      </c>
      <c r="Q16024" s="5">
        <v>113865</v>
      </c>
      <c r="R16024" s="5" t="s">
        <v>224</v>
      </c>
      <c r="U16024" s="5" t="s">
        <v>224</v>
      </c>
      <c r="X16024" s="5" t="s">
        <v>224</v>
      </c>
      <c r="AA16024" s="5" t="s">
        <v>224</v>
      </c>
      <c r="AD16024" s="5" t="s">
        <v>224</v>
      </c>
      <c r="AG16024" s="5" t="s">
        <v>224</v>
      </c>
    </row>
    <row r="16025" spans="1:33" ht="39.9" customHeight="1" x14ac:dyDescent="0.4">
      <c r="A16025" s="6">
        <f t="shared" si="250"/>
        <v>16024</v>
      </c>
      <c r="B16025" s="5" t="s">
        <v>78966</v>
      </c>
      <c r="C16025" s="5" t="s">
        <v>132</v>
      </c>
      <c r="D16025" s="5" t="s">
        <v>73</v>
      </c>
      <c r="E16025" s="5" t="s">
        <v>66330</v>
      </c>
      <c r="F16025" s="37" t="s">
        <v>78967</v>
      </c>
      <c r="G16025" s="5">
        <v>5944.3993974000005</v>
      </c>
      <c r="H16025" s="38" t="s">
        <v>6750</v>
      </c>
      <c r="I16025" s="38" t="s">
        <v>28900</v>
      </c>
      <c r="L16025" s="39" t="s">
        <v>78968</v>
      </c>
      <c r="N16025" s="5">
        <v>905535</v>
      </c>
      <c r="O16025" s="5" t="s">
        <v>78969</v>
      </c>
      <c r="Q16025" s="5">
        <v>65110</v>
      </c>
      <c r="R16025" s="5" t="s">
        <v>78970</v>
      </c>
      <c r="T16025" s="5">
        <v>2451797</v>
      </c>
      <c r="U16025" s="5" t="s">
        <v>78971</v>
      </c>
      <c r="W16025" s="5">
        <v>6528459</v>
      </c>
      <c r="X16025" s="5" t="s">
        <v>78972</v>
      </c>
      <c r="Z16025" s="5">
        <v>7033658</v>
      </c>
      <c r="AA16025" s="5" t="s">
        <v>224</v>
      </c>
      <c r="AD16025" s="5" t="s">
        <v>224</v>
      </c>
      <c r="AG16025" s="5" t="s">
        <v>224</v>
      </c>
    </row>
    <row r="16026" spans="1:33" ht="39.9" customHeight="1" x14ac:dyDescent="0.4">
      <c r="A16026" s="6">
        <f t="shared" si="250"/>
        <v>16025</v>
      </c>
      <c r="B16026" s="5" t="s">
        <v>78973</v>
      </c>
      <c r="C16026" s="5" t="s">
        <v>132</v>
      </c>
      <c r="D16026" s="5" t="s">
        <v>73</v>
      </c>
      <c r="E16026" s="5" t="s">
        <v>66330</v>
      </c>
      <c r="F16026" s="37" t="s">
        <v>70672</v>
      </c>
      <c r="G16026" s="5">
        <v>300.07300600000002</v>
      </c>
      <c r="H16026" s="38" t="s">
        <v>66282</v>
      </c>
      <c r="I16026" s="38" t="s">
        <v>34764</v>
      </c>
      <c r="L16026" s="39" t="s">
        <v>78974</v>
      </c>
      <c r="O16026" s="5" t="s">
        <v>78975</v>
      </c>
      <c r="R16026" s="5" t="s">
        <v>224</v>
      </c>
      <c r="U16026" s="5" t="s">
        <v>224</v>
      </c>
      <c r="X16026" s="5" t="s">
        <v>224</v>
      </c>
      <c r="AA16026" s="5" t="s">
        <v>224</v>
      </c>
      <c r="AD16026" s="5" t="s">
        <v>224</v>
      </c>
      <c r="AG16026" s="5" t="s">
        <v>224</v>
      </c>
    </row>
    <row r="16027" spans="1:33" ht="39.9" customHeight="1" x14ac:dyDescent="0.4">
      <c r="A16027" s="6">
        <f t="shared" si="250"/>
        <v>16026</v>
      </c>
      <c r="B16027" s="5" t="s">
        <v>78976</v>
      </c>
      <c r="C16027" s="5" t="s">
        <v>132</v>
      </c>
      <c r="D16027" s="5" t="s">
        <v>73</v>
      </c>
      <c r="E16027" s="5" t="s">
        <v>66289</v>
      </c>
      <c r="F16027" s="37" t="s">
        <v>78977</v>
      </c>
      <c r="G16027" s="5">
        <v>148.09544769999999</v>
      </c>
      <c r="H16027" s="38" t="s">
        <v>6750</v>
      </c>
      <c r="I16027" s="38" t="s">
        <v>10866</v>
      </c>
      <c r="L16027" s="39" t="s">
        <v>78978</v>
      </c>
      <c r="O16027" s="5" t="s">
        <v>78979</v>
      </c>
      <c r="R16027" s="5" t="s">
        <v>224</v>
      </c>
      <c r="U16027" s="5" t="s">
        <v>224</v>
      </c>
      <c r="X16027" s="5" t="s">
        <v>224</v>
      </c>
      <c r="AA16027" s="5" t="s">
        <v>224</v>
      </c>
      <c r="AD16027" s="5" t="s">
        <v>224</v>
      </c>
      <c r="AG16027" s="5" t="s">
        <v>224</v>
      </c>
    </row>
    <row r="16028" spans="1:33" ht="39.9" customHeight="1" x14ac:dyDescent="0.4">
      <c r="A16028" s="6">
        <f t="shared" si="250"/>
        <v>16027</v>
      </c>
      <c r="B16028" s="5" t="s">
        <v>78980</v>
      </c>
      <c r="C16028" s="5" t="s">
        <v>132</v>
      </c>
      <c r="D16028" s="5" t="s">
        <v>739</v>
      </c>
      <c r="E16028" s="5" t="s">
        <v>67329</v>
      </c>
      <c r="F16028" s="37" t="s">
        <v>78981</v>
      </c>
      <c r="G16028" s="5">
        <v>625.40857449999999</v>
      </c>
      <c r="H16028" s="38" t="s">
        <v>66282</v>
      </c>
      <c r="I16028" s="38">
        <v>42763</v>
      </c>
      <c r="L16028" s="39" t="s">
        <v>78982</v>
      </c>
      <c r="N16028" s="5">
        <v>830866</v>
      </c>
      <c r="O16028" s="5" t="s">
        <v>78983</v>
      </c>
      <c r="Q16028" s="5">
        <v>830903</v>
      </c>
      <c r="R16028" s="5" t="s">
        <v>224</v>
      </c>
      <c r="U16028" s="5" t="s">
        <v>224</v>
      </c>
      <c r="X16028" s="5" t="s">
        <v>224</v>
      </c>
      <c r="AA16028" s="5" t="s">
        <v>224</v>
      </c>
      <c r="AD16028" s="5" t="s">
        <v>224</v>
      </c>
      <c r="AG16028" s="5" t="s">
        <v>224</v>
      </c>
    </row>
    <row r="16029" spans="1:33" ht="39.9" customHeight="1" x14ac:dyDescent="0.4">
      <c r="A16029" s="6">
        <f t="shared" si="250"/>
        <v>16028</v>
      </c>
      <c r="B16029" s="5" t="s">
        <v>78984</v>
      </c>
      <c r="C16029" s="5" t="s">
        <v>132</v>
      </c>
      <c r="D16029" s="5" t="s">
        <v>739</v>
      </c>
      <c r="E16029" s="5" t="s">
        <v>67463</v>
      </c>
      <c r="F16029" s="37" t="s">
        <v>78985</v>
      </c>
      <c r="G16029" s="5">
        <v>313.05070410000002</v>
      </c>
      <c r="H16029" s="38" t="s">
        <v>66282</v>
      </c>
      <c r="I16029" s="38" t="s">
        <v>7497</v>
      </c>
      <c r="L16029" s="39" t="s">
        <v>78986</v>
      </c>
      <c r="O16029" s="5" t="s">
        <v>47224</v>
      </c>
      <c r="R16029" s="5" t="s">
        <v>224</v>
      </c>
      <c r="U16029" s="5" t="s">
        <v>224</v>
      </c>
      <c r="X16029" s="5" t="s">
        <v>224</v>
      </c>
      <c r="AA16029" s="5" t="s">
        <v>224</v>
      </c>
      <c r="AD16029" s="5" t="s">
        <v>224</v>
      </c>
      <c r="AG16029" s="5" t="s">
        <v>224</v>
      </c>
    </row>
    <row r="16030" spans="1:33" ht="39.9" customHeight="1" x14ac:dyDescent="0.4">
      <c r="A16030" s="6">
        <f t="shared" si="250"/>
        <v>16029</v>
      </c>
      <c r="B16030" s="5" t="s">
        <v>78987</v>
      </c>
      <c r="C16030" s="5" t="s">
        <v>132</v>
      </c>
      <c r="D16030" s="5" t="s">
        <v>7435</v>
      </c>
      <c r="E16030" s="5" t="s">
        <v>66314</v>
      </c>
      <c r="F16030" s="37" t="s">
        <v>78988</v>
      </c>
      <c r="G16030" s="5">
        <v>5533.9012049000003</v>
      </c>
      <c r="H16030" s="38" t="s">
        <v>60110</v>
      </c>
      <c r="I16030" s="38" t="s">
        <v>7955</v>
      </c>
      <c r="L16030" s="39" t="s">
        <v>78989</v>
      </c>
      <c r="N16030" s="5">
        <v>2018614</v>
      </c>
      <c r="O16030" s="5" t="s">
        <v>78990</v>
      </c>
      <c r="Q16030" s="5">
        <v>1690216</v>
      </c>
      <c r="R16030" s="5" t="s">
        <v>224</v>
      </c>
      <c r="U16030" s="5" t="s">
        <v>224</v>
      </c>
      <c r="X16030" s="5" t="s">
        <v>224</v>
      </c>
      <c r="AA16030" s="5" t="s">
        <v>224</v>
      </c>
      <c r="AD16030" s="5" t="s">
        <v>224</v>
      </c>
      <c r="AG16030" s="5" t="s">
        <v>224</v>
      </c>
    </row>
    <row r="16031" spans="1:33" ht="39.9" customHeight="1" x14ac:dyDescent="0.4">
      <c r="A16031" s="6">
        <f t="shared" si="250"/>
        <v>16030</v>
      </c>
      <c r="B16031" s="5" t="s">
        <v>78991</v>
      </c>
      <c r="C16031" s="5" t="s">
        <v>132</v>
      </c>
      <c r="D16031" s="5" t="s">
        <v>73</v>
      </c>
      <c r="E16031" s="5" t="s">
        <v>66330</v>
      </c>
      <c r="F16031" s="37" t="s">
        <v>78992</v>
      </c>
      <c r="G16031" s="5">
        <v>928.73756000000003</v>
      </c>
      <c r="H16031" s="38" t="s">
        <v>66282</v>
      </c>
      <c r="I16031" s="38" t="s">
        <v>34758</v>
      </c>
      <c r="L16031" s="39" t="s">
        <v>78993</v>
      </c>
      <c r="O16031" s="5" t="s">
        <v>78994</v>
      </c>
      <c r="R16031" s="5" t="s">
        <v>224</v>
      </c>
      <c r="U16031" s="5" t="s">
        <v>224</v>
      </c>
      <c r="X16031" s="5" t="s">
        <v>224</v>
      </c>
      <c r="AA16031" s="5" t="s">
        <v>224</v>
      </c>
      <c r="AD16031" s="5" t="s">
        <v>224</v>
      </c>
      <c r="AG16031" s="5" t="s">
        <v>224</v>
      </c>
    </row>
    <row r="16032" spans="1:33" ht="39.9" customHeight="1" x14ac:dyDescent="0.4">
      <c r="A16032" s="6">
        <f t="shared" si="250"/>
        <v>16031</v>
      </c>
      <c r="B16032" s="5" t="s">
        <v>78995</v>
      </c>
      <c r="C16032" s="5" t="s">
        <v>132</v>
      </c>
      <c r="D16032" s="5" t="s">
        <v>739</v>
      </c>
      <c r="E16032" s="5" t="s">
        <v>67453</v>
      </c>
      <c r="F16032" s="37" t="s">
        <v>78996</v>
      </c>
      <c r="G16032" s="5">
        <v>383.91187500000001</v>
      </c>
      <c r="H16032" s="38" t="s">
        <v>6750</v>
      </c>
      <c r="I16032" s="38" t="s">
        <v>34758</v>
      </c>
      <c r="L16032" s="39" t="s">
        <v>78997</v>
      </c>
      <c r="O16032" s="5" t="s">
        <v>78998</v>
      </c>
      <c r="R16032" s="5" t="s">
        <v>224</v>
      </c>
      <c r="U16032" s="5" t="s">
        <v>224</v>
      </c>
      <c r="X16032" s="5" t="s">
        <v>224</v>
      </c>
      <c r="AA16032" s="5" t="s">
        <v>224</v>
      </c>
      <c r="AD16032" s="5" t="s">
        <v>224</v>
      </c>
      <c r="AG16032" s="5" t="s">
        <v>224</v>
      </c>
    </row>
    <row r="16033" spans="1:33" ht="39.9" customHeight="1" x14ac:dyDescent="0.4">
      <c r="A16033" s="6">
        <f t="shared" si="250"/>
        <v>16032</v>
      </c>
      <c r="B16033" s="5" t="s">
        <v>78999</v>
      </c>
      <c r="C16033" s="5" t="s">
        <v>132</v>
      </c>
      <c r="D16033" s="5" t="s">
        <v>3471</v>
      </c>
      <c r="E16033" s="5" t="s">
        <v>69685</v>
      </c>
      <c r="F16033" s="37" t="s">
        <v>79000</v>
      </c>
      <c r="G16033" s="5">
        <v>164.9424032</v>
      </c>
      <c r="H16033" s="38" t="s">
        <v>66282</v>
      </c>
      <c r="I16033" s="38" t="s">
        <v>66293</v>
      </c>
      <c r="L16033" s="39" t="s">
        <v>79001</v>
      </c>
      <c r="N16033" s="5">
        <v>2606473</v>
      </c>
      <c r="O16033" s="5" t="s">
        <v>79002</v>
      </c>
      <c r="Q16033" s="5">
        <v>3225831</v>
      </c>
      <c r="R16033" s="5" t="s">
        <v>224</v>
      </c>
      <c r="U16033" s="5" t="s">
        <v>224</v>
      </c>
      <c r="X16033" s="5" t="s">
        <v>224</v>
      </c>
      <c r="AA16033" s="5" t="s">
        <v>224</v>
      </c>
      <c r="AD16033" s="5" t="s">
        <v>224</v>
      </c>
      <c r="AG16033" s="5" t="s">
        <v>224</v>
      </c>
    </row>
    <row r="16034" spans="1:33" ht="39.9" customHeight="1" x14ac:dyDescent="0.4">
      <c r="A16034" s="6">
        <f t="shared" si="250"/>
        <v>16033</v>
      </c>
      <c r="B16034" s="5" t="s">
        <v>79003</v>
      </c>
      <c r="C16034" s="5" t="s">
        <v>132</v>
      </c>
      <c r="D16034" s="5" t="s">
        <v>73</v>
      </c>
      <c r="E16034" s="5" t="s">
        <v>67504</v>
      </c>
      <c r="F16034" s="37" t="s">
        <v>79004</v>
      </c>
      <c r="G16034" s="5">
        <v>344.3537</v>
      </c>
      <c r="H16034" s="38" t="s">
        <v>66282</v>
      </c>
      <c r="I16034" s="38" t="s">
        <v>7507</v>
      </c>
      <c r="L16034" s="39" t="s">
        <v>79005</v>
      </c>
      <c r="N16034" s="5">
        <v>2751614</v>
      </c>
      <c r="O16034" s="5" t="s">
        <v>79006</v>
      </c>
      <c r="Q16034" s="5">
        <v>2751619</v>
      </c>
      <c r="R16034" s="5" t="s">
        <v>224</v>
      </c>
      <c r="T16034" s="5" t="s">
        <v>224</v>
      </c>
      <c r="U16034" s="5" t="s">
        <v>224</v>
      </c>
      <c r="W16034" s="5" t="s">
        <v>224</v>
      </c>
      <c r="X16034" s="5" t="s">
        <v>224</v>
      </c>
      <c r="Z16034" s="5" t="s">
        <v>224</v>
      </c>
      <c r="AA16034" s="5" t="s">
        <v>224</v>
      </c>
      <c r="AC16034" s="5" t="s">
        <v>224</v>
      </c>
      <c r="AD16034" s="5" t="s">
        <v>224</v>
      </c>
      <c r="AF16034" s="5" t="s">
        <v>224</v>
      </c>
      <c r="AG16034" s="5" t="s">
        <v>224</v>
      </c>
    </row>
    <row r="16035" spans="1:33" ht="39.9" customHeight="1" x14ac:dyDescent="0.4">
      <c r="A16035" s="6">
        <f t="shared" si="250"/>
        <v>16034</v>
      </c>
      <c r="B16035" s="5" t="s">
        <v>79007</v>
      </c>
      <c r="C16035" s="5" t="s">
        <v>132</v>
      </c>
      <c r="D16035" s="5" t="s">
        <v>73</v>
      </c>
      <c r="E16035" s="5" t="s">
        <v>66330</v>
      </c>
      <c r="F16035" s="37" t="s">
        <v>79008</v>
      </c>
      <c r="G16035" s="5">
        <v>5013.7689461</v>
      </c>
      <c r="H16035" s="38" t="s">
        <v>6750</v>
      </c>
      <c r="I16035" s="38" t="s">
        <v>28900</v>
      </c>
      <c r="L16035" s="39" t="s">
        <v>35984</v>
      </c>
      <c r="N16035" s="5">
        <v>905535</v>
      </c>
      <c r="O16035" s="5" t="s">
        <v>79009</v>
      </c>
      <c r="Q16035" s="5">
        <v>1925109</v>
      </c>
      <c r="R16035" s="5" t="s">
        <v>41028</v>
      </c>
      <c r="T16035" s="5">
        <v>1972557</v>
      </c>
      <c r="U16035" s="5" t="s">
        <v>224</v>
      </c>
      <c r="X16035" s="5" t="s">
        <v>224</v>
      </c>
      <c r="AA16035" s="5" t="s">
        <v>224</v>
      </c>
      <c r="AD16035" s="5" t="s">
        <v>224</v>
      </c>
      <c r="AG16035" s="5" t="s">
        <v>224</v>
      </c>
    </row>
    <row r="16036" spans="1:33" ht="39.9" customHeight="1" x14ac:dyDescent="0.4">
      <c r="A16036" s="6">
        <f t="shared" si="250"/>
        <v>16035</v>
      </c>
      <c r="B16036" s="5" t="s">
        <v>79010</v>
      </c>
      <c r="C16036" s="5" t="s">
        <v>132</v>
      </c>
      <c r="D16036" s="5" t="s">
        <v>3471</v>
      </c>
      <c r="E16036" s="5" t="s">
        <v>66585</v>
      </c>
      <c r="F16036" s="37" t="s">
        <v>79011</v>
      </c>
      <c r="G16036" s="5">
        <v>2539.2737161999999</v>
      </c>
      <c r="H16036" s="38" t="s">
        <v>66282</v>
      </c>
      <c r="I16036" s="38" t="s">
        <v>11018</v>
      </c>
      <c r="L16036" s="39" t="s">
        <v>69376</v>
      </c>
      <c r="N16036" s="5">
        <v>1083288</v>
      </c>
      <c r="O16036" s="5" t="s">
        <v>79012</v>
      </c>
      <c r="Q16036" s="5">
        <v>1087730</v>
      </c>
      <c r="R16036" s="5" t="s">
        <v>79013</v>
      </c>
      <c r="T16036" s="5">
        <v>1087798</v>
      </c>
      <c r="U16036" s="5" t="s">
        <v>79014</v>
      </c>
      <c r="W16036" s="5">
        <v>2926224</v>
      </c>
      <c r="X16036" s="5" t="s">
        <v>79015</v>
      </c>
      <c r="Z16036" s="5">
        <v>6610296</v>
      </c>
      <c r="AA16036" s="5" t="s">
        <v>224</v>
      </c>
      <c r="AD16036" s="5" t="s">
        <v>224</v>
      </c>
      <c r="AG16036" s="5" t="s">
        <v>224</v>
      </c>
    </row>
    <row r="16037" spans="1:33" ht="39.9" customHeight="1" x14ac:dyDescent="0.4">
      <c r="A16037" s="6">
        <f t="shared" si="250"/>
        <v>16036</v>
      </c>
      <c r="B16037" s="5" t="s">
        <v>79016</v>
      </c>
      <c r="C16037" s="5" t="s">
        <v>132</v>
      </c>
      <c r="D16037" s="5" t="s">
        <v>73</v>
      </c>
      <c r="E16037" s="5" t="s">
        <v>66289</v>
      </c>
      <c r="F16037" s="37" t="s">
        <v>79017</v>
      </c>
      <c r="G16037" s="5">
        <v>1184.3028454</v>
      </c>
      <c r="H16037" s="38" t="s">
        <v>66282</v>
      </c>
      <c r="I16037" s="38" t="s">
        <v>11139</v>
      </c>
      <c r="L16037" s="39" t="s">
        <v>79018</v>
      </c>
      <c r="N16037" s="5">
        <v>1719481</v>
      </c>
      <c r="O16037" s="5" t="s">
        <v>79019</v>
      </c>
      <c r="Q16037" s="5">
        <v>2941775</v>
      </c>
      <c r="R16037" s="5" t="s">
        <v>224</v>
      </c>
      <c r="U16037" s="5" t="s">
        <v>224</v>
      </c>
      <c r="X16037" s="5" t="s">
        <v>224</v>
      </c>
      <c r="AA16037" s="5" t="s">
        <v>224</v>
      </c>
      <c r="AD16037" s="5" t="s">
        <v>224</v>
      </c>
      <c r="AG16037" s="5" t="s">
        <v>224</v>
      </c>
    </row>
    <row r="16038" spans="1:33" ht="39.9" customHeight="1" x14ac:dyDescent="0.4">
      <c r="A16038" s="6">
        <f t="shared" si="250"/>
        <v>16037</v>
      </c>
      <c r="B16038" s="5" t="s">
        <v>79020</v>
      </c>
      <c r="C16038" s="5" t="s">
        <v>132</v>
      </c>
      <c r="D16038" s="5" t="s">
        <v>1391</v>
      </c>
      <c r="E16038" s="5" t="s">
        <v>66302</v>
      </c>
      <c r="F16038" s="37" t="s">
        <v>79021</v>
      </c>
      <c r="G16038" s="5">
        <v>1312.3262999999999</v>
      </c>
      <c r="H16038" s="38" t="s">
        <v>66282</v>
      </c>
      <c r="I16038" s="38" t="s">
        <v>12211</v>
      </c>
      <c r="L16038" s="39" t="s">
        <v>79022</v>
      </c>
      <c r="N16038" s="5">
        <v>3498491</v>
      </c>
      <c r="O16038" s="5" t="s">
        <v>79023</v>
      </c>
      <c r="Q16038" s="5">
        <v>3498498</v>
      </c>
      <c r="R16038" s="5" t="s">
        <v>224</v>
      </c>
      <c r="U16038" s="5" t="s">
        <v>224</v>
      </c>
      <c r="X16038" s="5" t="s">
        <v>224</v>
      </c>
      <c r="AA16038" s="5" t="s">
        <v>224</v>
      </c>
      <c r="AD16038" s="5" t="s">
        <v>224</v>
      </c>
      <c r="AG16038" s="5" t="s">
        <v>224</v>
      </c>
    </row>
    <row r="16039" spans="1:33" ht="39.9" customHeight="1" x14ac:dyDescent="0.4">
      <c r="A16039" s="6">
        <f t="shared" si="250"/>
        <v>16038</v>
      </c>
      <c r="B16039" s="5" t="s">
        <v>79024</v>
      </c>
      <c r="C16039" s="5" t="s">
        <v>132</v>
      </c>
      <c r="D16039" s="5" t="s">
        <v>1391</v>
      </c>
      <c r="E16039" s="5" t="s">
        <v>67729</v>
      </c>
      <c r="F16039" s="37" t="s">
        <v>79025</v>
      </c>
      <c r="G16039" s="5">
        <v>227.44599500000001</v>
      </c>
      <c r="H16039" s="38" t="s">
        <v>6750</v>
      </c>
      <c r="I16039" s="38" t="s">
        <v>14168</v>
      </c>
      <c r="L16039" s="39" t="s">
        <v>79026</v>
      </c>
      <c r="O16039" s="5" t="s">
        <v>79027</v>
      </c>
      <c r="R16039" s="5" t="s">
        <v>224</v>
      </c>
      <c r="U16039" s="5" t="s">
        <v>224</v>
      </c>
      <c r="X16039" s="5" t="s">
        <v>224</v>
      </c>
      <c r="AA16039" s="5" t="s">
        <v>224</v>
      </c>
      <c r="AD16039" s="5" t="s">
        <v>224</v>
      </c>
      <c r="AG16039" s="5" t="s">
        <v>224</v>
      </c>
    </row>
    <row r="16040" spans="1:33" ht="39.9" customHeight="1" x14ac:dyDescent="0.4">
      <c r="A16040" s="6">
        <f t="shared" si="250"/>
        <v>16039</v>
      </c>
      <c r="B16040" s="5" t="s">
        <v>79028</v>
      </c>
      <c r="C16040" s="5" t="s">
        <v>132</v>
      </c>
      <c r="D16040" s="5" t="s">
        <v>1583</v>
      </c>
      <c r="E16040" s="5" t="s">
        <v>66354</v>
      </c>
      <c r="F16040" s="37" t="s">
        <v>79029</v>
      </c>
      <c r="G16040" s="5">
        <v>744.29849999999999</v>
      </c>
      <c r="H16040" s="38" t="s">
        <v>6750</v>
      </c>
      <c r="I16040" s="38" t="s">
        <v>67002</v>
      </c>
      <c r="L16040" s="39" t="s">
        <v>79030</v>
      </c>
      <c r="O16040" s="5" t="s">
        <v>79031</v>
      </c>
      <c r="R16040" s="5" t="s">
        <v>79032</v>
      </c>
      <c r="U16040" s="5" t="s">
        <v>224</v>
      </c>
      <c r="X16040" s="5" t="s">
        <v>224</v>
      </c>
      <c r="AA16040" s="5" t="s">
        <v>224</v>
      </c>
      <c r="AD16040" s="5" t="s">
        <v>224</v>
      </c>
      <c r="AG16040" s="5" t="s">
        <v>224</v>
      </c>
    </row>
    <row r="16041" spans="1:33" ht="39.9" customHeight="1" x14ac:dyDescent="0.4">
      <c r="A16041" s="6">
        <f t="shared" si="250"/>
        <v>16040</v>
      </c>
      <c r="B16041" s="5" t="s">
        <v>79033</v>
      </c>
      <c r="C16041" s="5" t="s">
        <v>132</v>
      </c>
      <c r="D16041" s="5" t="s">
        <v>73</v>
      </c>
      <c r="E16041" s="5" t="s">
        <v>66289</v>
      </c>
      <c r="F16041" s="37" t="s">
        <v>79034</v>
      </c>
      <c r="G16041" s="5">
        <v>4290.7835785000007</v>
      </c>
      <c r="H16041" s="38" t="s">
        <v>66282</v>
      </c>
      <c r="I16041" s="38" t="s">
        <v>66509</v>
      </c>
      <c r="L16041" s="39" t="s">
        <v>79035</v>
      </c>
      <c r="O16041" s="5" t="s">
        <v>79036</v>
      </c>
      <c r="Q16041" s="5">
        <v>1545298</v>
      </c>
      <c r="R16041" s="5" t="s">
        <v>79037</v>
      </c>
      <c r="U16041" s="5" t="s">
        <v>224</v>
      </c>
      <c r="X16041" s="5" t="s">
        <v>224</v>
      </c>
      <c r="AA16041" s="5" t="s">
        <v>224</v>
      </c>
      <c r="AD16041" s="5" t="s">
        <v>224</v>
      </c>
      <c r="AG16041" s="5" t="s">
        <v>224</v>
      </c>
    </row>
    <row r="16042" spans="1:33" ht="39.9" customHeight="1" x14ac:dyDescent="0.4">
      <c r="A16042" s="6">
        <f t="shared" si="250"/>
        <v>16041</v>
      </c>
      <c r="B16042" s="5" t="s">
        <v>79038</v>
      </c>
      <c r="C16042" s="5" t="s">
        <v>132</v>
      </c>
      <c r="D16042" s="5" t="s">
        <v>1583</v>
      </c>
      <c r="E16042" s="5" t="s">
        <v>67439</v>
      </c>
      <c r="F16042" s="37" t="s">
        <v>79039</v>
      </c>
      <c r="G16042" s="5">
        <v>2285.6187477000003</v>
      </c>
      <c r="H16042" s="38" t="s">
        <v>66282</v>
      </c>
      <c r="I16042" s="38" t="s">
        <v>30365</v>
      </c>
      <c r="L16042" s="39" t="s">
        <v>79040</v>
      </c>
      <c r="O16042" s="5" t="s">
        <v>79041</v>
      </c>
      <c r="R16042" s="5" t="s">
        <v>79042</v>
      </c>
      <c r="U16042" s="5" t="s">
        <v>224</v>
      </c>
      <c r="X16042" s="5" t="s">
        <v>224</v>
      </c>
      <c r="AA16042" s="5" t="s">
        <v>224</v>
      </c>
      <c r="AD16042" s="5" t="s">
        <v>224</v>
      </c>
      <c r="AG16042" s="5" t="s">
        <v>224</v>
      </c>
    </row>
    <row r="16043" spans="1:33" ht="39.9" customHeight="1" x14ac:dyDescent="0.4">
      <c r="A16043" s="6">
        <f t="shared" si="250"/>
        <v>16042</v>
      </c>
      <c r="B16043" s="5" t="s">
        <v>7542</v>
      </c>
      <c r="C16043" s="5" t="s">
        <v>132</v>
      </c>
      <c r="D16043" s="5" t="s">
        <v>1391</v>
      </c>
      <c r="E16043" s="5" t="s">
        <v>66297</v>
      </c>
      <c r="F16043" s="37" t="s">
        <v>79043</v>
      </c>
      <c r="G16043" s="5">
        <v>4999.6649100000004</v>
      </c>
      <c r="H16043" s="38" t="s">
        <v>6750</v>
      </c>
      <c r="I16043" s="38" t="s">
        <v>66473</v>
      </c>
      <c r="L16043" s="39" t="s">
        <v>61107</v>
      </c>
      <c r="N16043" s="5">
        <v>287518</v>
      </c>
      <c r="O16043" s="5" t="s">
        <v>10959</v>
      </c>
      <c r="Q16043" s="5">
        <v>287639</v>
      </c>
      <c r="R16043" s="5" t="s">
        <v>10960</v>
      </c>
      <c r="T16043" s="5">
        <v>294035</v>
      </c>
      <c r="U16043" s="5" t="s">
        <v>79044</v>
      </c>
      <c r="W16043" s="5" t="s">
        <v>224</v>
      </c>
      <c r="X16043" s="5" t="s">
        <v>79045</v>
      </c>
      <c r="Z16043" s="5" t="s">
        <v>224</v>
      </c>
      <c r="AA16043" s="5" t="s">
        <v>36226</v>
      </c>
      <c r="AC16043" s="5" t="s">
        <v>224</v>
      </c>
      <c r="AD16043" s="5" t="s">
        <v>79046</v>
      </c>
      <c r="AF16043" s="5" t="s">
        <v>224</v>
      </c>
      <c r="AG16043" s="5" t="s">
        <v>79047</v>
      </c>
    </row>
    <row r="16044" spans="1:33" ht="39.9" customHeight="1" x14ac:dyDescent="0.4">
      <c r="A16044" s="6">
        <f t="shared" si="250"/>
        <v>16043</v>
      </c>
      <c r="B16044" s="5" t="s">
        <v>79048</v>
      </c>
      <c r="C16044" s="5" t="s">
        <v>132</v>
      </c>
      <c r="D16044" s="5" t="s">
        <v>1583</v>
      </c>
      <c r="E16044" s="5" t="s">
        <v>66354</v>
      </c>
      <c r="F16044" s="37" t="s">
        <v>79049</v>
      </c>
      <c r="G16044" s="5">
        <v>2934.7270447000001</v>
      </c>
      <c r="H16044" s="38" t="s">
        <v>66282</v>
      </c>
      <c r="I16044" s="38" t="s">
        <v>66327</v>
      </c>
      <c r="L16044" s="39" t="s">
        <v>79050</v>
      </c>
      <c r="O16044" s="5" t="s">
        <v>79051</v>
      </c>
      <c r="R16044" s="5" t="s">
        <v>79052</v>
      </c>
      <c r="U16044" s="5" t="s">
        <v>79053</v>
      </c>
      <c r="X16044" s="5" t="s">
        <v>79054</v>
      </c>
      <c r="AA16044" s="5" t="s">
        <v>79055</v>
      </c>
      <c r="AD16044" s="5" t="s">
        <v>224</v>
      </c>
      <c r="AG16044" s="5" t="s">
        <v>224</v>
      </c>
    </row>
    <row r="16045" spans="1:33" ht="39.9" customHeight="1" x14ac:dyDescent="0.4">
      <c r="A16045" s="6">
        <f t="shared" si="250"/>
        <v>16044</v>
      </c>
      <c r="B16045" s="5" t="s">
        <v>79056</v>
      </c>
      <c r="C16045" s="5" t="s">
        <v>132</v>
      </c>
      <c r="D16045" s="5" t="s">
        <v>7435</v>
      </c>
      <c r="E16045" s="5" t="s">
        <v>66314</v>
      </c>
      <c r="F16045" s="37" t="s">
        <v>79057</v>
      </c>
      <c r="G16045" s="5">
        <v>4101.6840173000001</v>
      </c>
      <c r="H16045" s="38" t="s">
        <v>66282</v>
      </c>
      <c r="I16045" s="38" t="s">
        <v>66509</v>
      </c>
      <c r="L16045" s="39" t="s">
        <v>79058</v>
      </c>
      <c r="N16045" s="5">
        <v>1634456</v>
      </c>
      <c r="O16045" s="5" t="s">
        <v>79059</v>
      </c>
      <c r="Q16045" s="5">
        <v>1634443</v>
      </c>
      <c r="R16045" s="5" t="s">
        <v>224</v>
      </c>
      <c r="U16045" s="5" t="s">
        <v>224</v>
      </c>
      <c r="X16045" s="5" t="s">
        <v>224</v>
      </c>
      <c r="AA16045" s="5" t="s">
        <v>224</v>
      </c>
      <c r="AD16045" s="5" t="s">
        <v>224</v>
      </c>
      <c r="AG16045" s="5" t="s">
        <v>224</v>
      </c>
    </row>
    <row r="16046" spans="1:33" ht="39.9" customHeight="1" x14ac:dyDescent="0.4">
      <c r="A16046" s="6">
        <f t="shared" si="250"/>
        <v>16045</v>
      </c>
      <c r="B16046" s="5" t="s">
        <v>79060</v>
      </c>
      <c r="C16046" s="5" t="s">
        <v>132</v>
      </c>
      <c r="D16046" s="5" t="s">
        <v>1583</v>
      </c>
      <c r="E16046" s="5" t="s">
        <v>67603</v>
      </c>
      <c r="F16046" s="37" t="s">
        <v>79061</v>
      </c>
      <c r="G16046" s="5">
        <v>181.40897200000001</v>
      </c>
      <c r="H16046" s="38" t="s">
        <v>66282</v>
      </c>
      <c r="I16046" s="38" t="s">
        <v>11125</v>
      </c>
      <c r="L16046" s="39" t="s">
        <v>79062</v>
      </c>
      <c r="O16046" s="5" t="s">
        <v>79063</v>
      </c>
      <c r="R16046" s="5" t="s">
        <v>224</v>
      </c>
      <c r="U16046" s="5" t="s">
        <v>224</v>
      </c>
      <c r="X16046" s="5" t="s">
        <v>224</v>
      </c>
      <c r="AA16046" s="5" t="s">
        <v>224</v>
      </c>
      <c r="AD16046" s="5" t="s">
        <v>224</v>
      </c>
      <c r="AG16046" s="5" t="s">
        <v>224</v>
      </c>
    </row>
    <row r="16047" spans="1:33" ht="39.9" customHeight="1" x14ac:dyDescent="0.4">
      <c r="A16047" s="6">
        <f t="shared" si="250"/>
        <v>16046</v>
      </c>
      <c r="B16047" s="5" t="s">
        <v>79064</v>
      </c>
      <c r="C16047" s="5" t="s">
        <v>132</v>
      </c>
      <c r="D16047" s="5" t="s">
        <v>3145</v>
      </c>
      <c r="E16047" s="5" t="s">
        <v>11982</v>
      </c>
      <c r="F16047" s="37" t="s">
        <v>79065</v>
      </c>
      <c r="G16047" s="5">
        <v>158</v>
      </c>
      <c r="H16047" s="38" t="s">
        <v>66282</v>
      </c>
      <c r="I16047" s="38" t="s">
        <v>73651</v>
      </c>
      <c r="L16047" s="39" t="s">
        <v>79066</v>
      </c>
      <c r="O16047" s="5" t="s">
        <v>79067</v>
      </c>
      <c r="R16047" s="5" t="s">
        <v>79068</v>
      </c>
      <c r="U16047" s="5" t="s">
        <v>224</v>
      </c>
      <c r="X16047" s="5" t="s">
        <v>224</v>
      </c>
      <c r="AA16047" s="5" t="s">
        <v>224</v>
      </c>
      <c r="AD16047" s="5" t="s">
        <v>224</v>
      </c>
      <c r="AG16047" s="5" t="s">
        <v>224</v>
      </c>
    </row>
    <row r="16048" spans="1:33" ht="39.9" customHeight="1" x14ac:dyDescent="0.4">
      <c r="A16048" s="6">
        <f t="shared" si="250"/>
        <v>16047</v>
      </c>
      <c r="B16048" s="5" t="s">
        <v>79069</v>
      </c>
      <c r="C16048" s="5" t="s">
        <v>132</v>
      </c>
      <c r="D16048" s="5" t="s">
        <v>1391</v>
      </c>
      <c r="E16048" s="5" t="s">
        <v>66302</v>
      </c>
      <c r="F16048" s="37" t="s">
        <v>79070</v>
      </c>
      <c r="G16048" s="5">
        <v>6811.8536396</v>
      </c>
      <c r="H16048" s="38" t="s">
        <v>6750</v>
      </c>
      <c r="I16048" s="38" t="s">
        <v>7573</v>
      </c>
      <c r="L16048" s="39" t="s">
        <v>79071</v>
      </c>
      <c r="N16048" s="5">
        <v>531523</v>
      </c>
      <c r="O16048" s="5" t="s">
        <v>45933</v>
      </c>
      <c r="Q16048" s="5">
        <v>531581</v>
      </c>
      <c r="R16048" s="5" t="s">
        <v>224</v>
      </c>
      <c r="U16048" s="5" t="s">
        <v>224</v>
      </c>
      <c r="X16048" s="5" t="s">
        <v>224</v>
      </c>
      <c r="AA16048" s="5" t="s">
        <v>224</v>
      </c>
      <c r="AD16048" s="5" t="s">
        <v>224</v>
      </c>
      <c r="AG16048" s="5" t="s">
        <v>224</v>
      </c>
    </row>
    <row r="16049" spans="1:33" ht="39.9" customHeight="1" x14ac:dyDescent="0.4">
      <c r="A16049" s="6">
        <f t="shared" si="250"/>
        <v>16048</v>
      </c>
      <c r="B16049" s="5" t="s">
        <v>79072</v>
      </c>
      <c r="C16049" s="5" t="s">
        <v>132</v>
      </c>
      <c r="D16049" s="5" t="s">
        <v>739</v>
      </c>
      <c r="E16049" s="5" t="s">
        <v>67453</v>
      </c>
      <c r="F16049" s="37" t="s">
        <v>79073</v>
      </c>
      <c r="G16049" s="5">
        <v>203.09017410000001</v>
      </c>
      <c r="H16049" s="38" t="s">
        <v>6750</v>
      </c>
      <c r="I16049" s="38" t="s">
        <v>11870</v>
      </c>
      <c r="L16049" s="39" t="s">
        <v>79074</v>
      </c>
      <c r="O16049" s="5" t="s">
        <v>79075</v>
      </c>
      <c r="R16049" s="5" t="s">
        <v>224</v>
      </c>
      <c r="U16049" s="5" t="s">
        <v>224</v>
      </c>
      <c r="X16049" s="5" t="s">
        <v>224</v>
      </c>
      <c r="AA16049" s="5" t="s">
        <v>224</v>
      </c>
      <c r="AD16049" s="5" t="s">
        <v>224</v>
      </c>
      <c r="AG16049" s="5" t="s">
        <v>224</v>
      </c>
    </row>
    <row r="16050" spans="1:33" ht="39.9" customHeight="1" x14ac:dyDescent="0.4">
      <c r="A16050" s="6">
        <f t="shared" si="250"/>
        <v>16049</v>
      </c>
      <c r="B16050" s="5" t="s">
        <v>79076</v>
      </c>
      <c r="C16050" s="5" t="s">
        <v>132</v>
      </c>
      <c r="D16050" s="5" t="s">
        <v>1099</v>
      </c>
      <c r="E16050" s="5" t="s">
        <v>67393</v>
      </c>
      <c r="F16050" s="37" t="s">
        <v>79077</v>
      </c>
      <c r="G16050" s="5">
        <v>539.35748999999998</v>
      </c>
      <c r="H16050" s="38" t="s">
        <v>6750</v>
      </c>
      <c r="I16050" s="38" t="s">
        <v>11099</v>
      </c>
      <c r="L16050" s="39" t="s">
        <v>79078</v>
      </c>
      <c r="O16050" s="5" t="s">
        <v>79079</v>
      </c>
      <c r="R16050" s="5" t="s">
        <v>79080</v>
      </c>
      <c r="U16050" s="5" t="s">
        <v>224</v>
      </c>
      <c r="X16050" s="5" t="s">
        <v>224</v>
      </c>
      <c r="AA16050" s="5" t="s">
        <v>224</v>
      </c>
      <c r="AD16050" s="5" t="s">
        <v>224</v>
      </c>
      <c r="AG16050" s="5" t="s">
        <v>224</v>
      </c>
    </row>
    <row r="16051" spans="1:33" ht="39.9" customHeight="1" x14ac:dyDescent="0.4">
      <c r="A16051" s="6">
        <f t="shared" si="250"/>
        <v>16050</v>
      </c>
      <c r="B16051" s="5" t="s">
        <v>79081</v>
      </c>
      <c r="C16051" s="5" t="s">
        <v>132</v>
      </c>
      <c r="D16051" s="5" t="s">
        <v>739</v>
      </c>
      <c r="E16051" s="5" t="s">
        <v>67329</v>
      </c>
      <c r="F16051" s="37" t="s">
        <v>79082</v>
      </c>
      <c r="G16051" s="5">
        <v>575.00391999999999</v>
      </c>
      <c r="H16051" s="38" t="s">
        <v>66282</v>
      </c>
      <c r="I16051" s="38" t="s">
        <v>44141</v>
      </c>
      <c r="L16051" s="39" t="s">
        <v>75968</v>
      </c>
      <c r="O16051" s="5" t="s">
        <v>79083</v>
      </c>
      <c r="R16051" s="5" t="s">
        <v>224</v>
      </c>
      <c r="U16051" s="5" t="s">
        <v>224</v>
      </c>
      <c r="X16051" s="5" t="s">
        <v>224</v>
      </c>
      <c r="AA16051" s="5" t="s">
        <v>224</v>
      </c>
      <c r="AD16051" s="5" t="s">
        <v>224</v>
      </c>
      <c r="AG16051" s="5" t="s">
        <v>224</v>
      </c>
    </row>
    <row r="16052" spans="1:33" ht="39.9" customHeight="1" x14ac:dyDescent="0.4">
      <c r="A16052" s="6">
        <f t="shared" si="250"/>
        <v>16051</v>
      </c>
      <c r="B16052" s="5" t="s">
        <v>79084</v>
      </c>
      <c r="C16052" s="5" t="s">
        <v>132</v>
      </c>
      <c r="D16052" s="5" t="s">
        <v>79085</v>
      </c>
      <c r="E16052" s="5" t="s">
        <v>67207</v>
      </c>
      <c r="F16052" s="37" t="s">
        <v>79086</v>
      </c>
      <c r="G16052" s="5">
        <v>399.10066</v>
      </c>
      <c r="H16052" s="38" t="s">
        <v>66282</v>
      </c>
      <c r="I16052" s="38" t="s">
        <v>66327</v>
      </c>
      <c r="L16052" s="39" t="s">
        <v>79087</v>
      </c>
      <c r="O16052" s="5" t="s">
        <v>75964</v>
      </c>
      <c r="R16052" s="5" t="s">
        <v>79088</v>
      </c>
      <c r="T16052" s="5">
        <v>1970143</v>
      </c>
      <c r="U16052" s="5" t="s">
        <v>224</v>
      </c>
      <c r="X16052" s="5" t="s">
        <v>224</v>
      </c>
      <c r="AA16052" s="5" t="s">
        <v>224</v>
      </c>
      <c r="AD16052" s="5" t="s">
        <v>224</v>
      </c>
      <c r="AG16052" s="5" t="s">
        <v>224</v>
      </c>
    </row>
    <row r="16053" spans="1:33" ht="39.9" customHeight="1" x14ac:dyDescent="0.4">
      <c r="A16053" s="6">
        <f t="shared" si="250"/>
        <v>16052</v>
      </c>
      <c r="B16053" s="5" t="s">
        <v>79089</v>
      </c>
      <c r="C16053" s="5" t="s">
        <v>132</v>
      </c>
      <c r="D16053" s="5" t="s">
        <v>73</v>
      </c>
      <c r="E16053" s="5" t="s">
        <v>68036</v>
      </c>
      <c r="F16053" s="37" t="s">
        <v>71095</v>
      </c>
      <c r="G16053" s="5">
        <v>659.73854180000001</v>
      </c>
      <c r="H16053" s="38" t="s">
        <v>60110</v>
      </c>
      <c r="I16053" s="38" t="s">
        <v>12187</v>
      </c>
      <c r="L16053" s="39" t="s">
        <v>71097</v>
      </c>
      <c r="O16053" s="5" t="s">
        <v>79090</v>
      </c>
      <c r="R16053" s="5" t="s">
        <v>224</v>
      </c>
      <c r="U16053" s="5" t="s">
        <v>224</v>
      </c>
      <c r="X16053" s="5" t="s">
        <v>224</v>
      </c>
      <c r="AA16053" s="5" t="s">
        <v>224</v>
      </c>
      <c r="AD16053" s="5" t="s">
        <v>224</v>
      </c>
      <c r="AG16053" s="5" t="s">
        <v>224</v>
      </c>
    </row>
    <row r="16054" spans="1:33" ht="39.9" customHeight="1" x14ac:dyDescent="0.4">
      <c r="A16054" s="6">
        <f t="shared" si="250"/>
        <v>16053</v>
      </c>
      <c r="B16054" s="5" t="s">
        <v>79091</v>
      </c>
      <c r="C16054" s="5" t="s">
        <v>132</v>
      </c>
      <c r="D16054" s="5" t="s">
        <v>739</v>
      </c>
      <c r="E16054" s="5" t="s">
        <v>66608</v>
      </c>
      <c r="F16054" s="37" t="s">
        <v>79092</v>
      </c>
      <c r="G16054" s="5">
        <v>2194.3236000000002</v>
      </c>
      <c r="H16054" s="38" t="s">
        <v>6750</v>
      </c>
      <c r="I16054" s="38" t="s">
        <v>12356</v>
      </c>
      <c r="L16054" s="39" t="s">
        <v>79093</v>
      </c>
      <c r="N16054" s="5">
        <v>639935</v>
      </c>
      <c r="O16054" s="5" t="s">
        <v>79094</v>
      </c>
      <c r="R16054" s="5" t="s">
        <v>79095</v>
      </c>
      <c r="T16054" s="5">
        <v>639932</v>
      </c>
      <c r="U16054" s="5" t="s">
        <v>79096</v>
      </c>
      <c r="X16054" s="5" t="s">
        <v>224</v>
      </c>
      <c r="AA16054" s="5" t="s">
        <v>224</v>
      </c>
      <c r="AD16054" s="5" t="s">
        <v>224</v>
      </c>
      <c r="AG16054" s="5" t="s">
        <v>224</v>
      </c>
    </row>
    <row r="16055" spans="1:33" ht="39.9" customHeight="1" x14ac:dyDescent="0.4">
      <c r="A16055" s="6">
        <f t="shared" si="250"/>
        <v>16054</v>
      </c>
      <c r="B16055" s="5" t="s">
        <v>79097</v>
      </c>
      <c r="C16055" s="5" t="s">
        <v>132</v>
      </c>
      <c r="D16055" s="5" t="s">
        <v>69515</v>
      </c>
      <c r="E16055" s="5" t="s">
        <v>69516</v>
      </c>
      <c r="F16055" s="37" t="s">
        <v>69517</v>
      </c>
      <c r="G16055" s="5">
        <v>641</v>
      </c>
      <c r="H16055" s="38" t="s">
        <v>66282</v>
      </c>
      <c r="I16055" s="38" t="s">
        <v>11068</v>
      </c>
      <c r="L16055" s="39" t="s">
        <v>73061</v>
      </c>
      <c r="O16055" s="5" t="s">
        <v>79098</v>
      </c>
      <c r="R16055" s="5" t="s">
        <v>224</v>
      </c>
      <c r="U16055" s="5" t="s">
        <v>224</v>
      </c>
      <c r="X16055" s="5" t="s">
        <v>224</v>
      </c>
      <c r="AA16055" s="5" t="s">
        <v>224</v>
      </c>
      <c r="AD16055" s="5" t="s">
        <v>224</v>
      </c>
      <c r="AG16055" s="5" t="s">
        <v>224</v>
      </c>
    </row>
    <row r="16056" spans="1:33" ht="39.9" customHeight="1" x14ac:dyDescent="0.4">
      <c r="A16056" s="6">
        <f t="shared" si="250"/>
        <v>16055</v>
      </c>
      <c r="B16056" s="5" t="s">
        <v>79099</v>
      </c>
      <c r="C16056" s="5" t="s">
        <v>132</v>
      </c>
      <c r="D16056" s="5" t="s">
        <v>739</v>
      </c>
      <c r="E16056" s="5" t="s">
        <v>67463</v>
      </c>
      <c r="F16056" s="37" t="s">
        <v>79100</v>
      </c>
      <c r="G16056" s="5">
        <v>270.76091609999997</v>
      </c>
      <c r="H16056" s="38" t="s">
        <v>66282</v>
      </c>
      <c r="I16056" s="38" t="s">
        <v>11115</v>
      </c>
      <c r="L16056" s="39" t="s">
        <v>79101</v>
      </c>
      <c r="O16056" s="5" t="s">
        <v>79102</v>
      </c>
      <c r="R16056" s="5" t="s">
        <v>79103</v>
      </c>
      <c r="U16056" s="5" t="s">
        <v>224</v>
      </c>
      <c r="X16056" s="5" t="s">
        <v>224</v>
      </c>
      <c r="AA16056" s="5" t="s">
        <v>224</v>
      </c>
      <c r="AD16056" s="5" t="s">
        <v>224</v>
      </c>
      <c r="AG16056" s="5" t="s">
        <v>224</v>
      </c>
    </row>
    <row r="16057" spans="1:33" ht="39.9" customHeight="1" x14ac:dyDescent="0.4">
      <c r="A16057" s="6">
        <f t="shared" si="250"/>
        <v>16056</v>
      </c>
      <c r="B16057" s="5" t="s">
        <v>79104</v>
      </c>
      <c r="C16057" s="5" t="s">
        <v>132</v>
      </c>
      <c r="D16057" s="5" t="s">
        <v>1583</v>
      </c>
      <c r="E16057" s="5" t="s">
        <v>67439</v>
      </c>
      <c r="F16057" s="37" t="s">
        <v>79105</v>
      </c>
      <c r="G16057" s="5">
        <v>1172.7617600000001</v>
      </c>
      <c r="H16057" s="38" t="s">
        <v>6750</v>
      </c>
      <c r="I16057" s="38" t="s">
        <v>34628</v>
      </c>
      <c r="L16057" s="39" t="s">
        <v>79106</v>
      </c>
      <c r="O16057" s="5" t="s">
        <v>79107</v>
      </c>
      <c r="R16057" s="5" t="s">
        <v>79108</v>
      </c>
      <c r="U16057" s="5" t="s">
        <v>79109</v>
      </c>
      <c r="X16057" s="5" t="s">
        <v>224</v>
      </c>
      <c r="AA16057" s="5" t="s">
        <v>224</v>
      </c>
      <c r="AD16057" s="5" t="s">
        <v>224</v>
      </c>
      <c r="AG16057" s="5" t="s">
        <v>224</v>
      </c>
    </row>
    <row r="16058" spans="1:33" ht="39.9" customHeight="1" x14ac:dyDescent="0.4">
      <c r="A16058" s="6">
        <f t="shared" si="250"/>
        <v>16057</v>
      </c>
      <c r="B16058" s="5" t="s">
        <v>79110</v>
      </c>
      <c r="C16058" s="5" t="s">
        <v>132</v>
      </c>
      <c r="D16058" s="5" t="s">
        <v>1989</v>
      </c>
      <c r="E16058" s="5" t="s">
        <v>66334</v>
      </c>
      <c r="F16058" s="37" t="s">
        <v>79111</v>
      </c>
      <c r="G16058" s="5">
        <v>1563.5545068000001</v>
      </c>
      <c r="H16058" s="38" t="s">
        <v>6750</v>
      </c>
      <c r="I16058" s="38" t="s">
        <v>67087</v>
      </c>
      <c r="L16058" s="39" t="s">
        <v>5726</v>
      </c>
      <c r="N16058" s="5">
        <v>762010</v>
      </c>
      <c r="O16058" s="5" t="s">
        <v>79112</v>
      </c>
      <c r="Q16058" s="5">
        <v>1136612</v>
      </c>
      <c r="R16058" s="5" t="s">
        <v>224</v>
      </c>
      <c r="U16058" s="5" t="s">
        <v>224</v>
      </c>
      <c r="X16058" s="5" t="s">
        <v>224</v>
      </c>
      <c r="AA16058" s="5" t="s">
        <v>224</v>
      </c>
      <c r="AD16058" s="5" t="s">
        <v>224</v>
      </c>
      <c r="AG16058" s="5" t="s">
        <v>224</v>
      </c>
    </row>
    <row r="16059" spans="1:33" ht="39.9" customHeight="1" x14ac:dyDescent="0.4">
      <c r="A16059" s="6">
        <f t="shared" si="250"/>
        <v>16058</v>
      </c>
      <c r="B16059" s="5" t="s">
        <v>79113</v>
      </c>
      <c r="C16059" s="5" t="s">
        <v>132</v>
      </c>
      <c r="D16059" s="5" t="s">
        <v>739</v>
      </c>
      <c r="E16059" s="5" t="s">
        <v>66608</v>
      </c>
      <c r="F16059" s="37" t="s">
        <v>79114</v>
      </c>
      <c r="G16059" s="5">
        <v>5783.0483744000003</v>
      </c>
      <c r="H16059" s="38" t="s">
        <v>66282</v>
      </c>
      <c r="I16059" s="38" t="s">
        <v>11125</v>
      </c>
      <c r="L16059" s="39" t="s">
        <v>79115</v>
      </c>
      <c r="N16059" s="5">
        <v>864320</v>
      </c>
      <c r="O16059" s="5" t="s">
        <v>59243</v>
      </c>
      <c r="Q16059" s="5">
        <v>3118735</v>
      </c>
      <c r="R16059" s="5" t="s">
        <v>79116</v>
      </c>
      <c r="T16059" s="5">
        <v>9864330</v>
      </c>
      <c r="U16059" s="5" t="s">
        <v>224</v>
      </c>
      <c r="X16059" s="5" t="s">
        <v>224</v>
      </c>
      <c r="AA16059" s="5" t="s">
        <v>224</v>
      </c>
      <c r="AD16059" s="5" t="s">
        <v>224</v>
      </c>
      <c r="AG16059" s="5" t="s">
        <v>224</v>
      </c>
    </row>
    <row r="16060" spans="1:33" ht="39.9" customHeight="1" x14ac:dyDescent="0.4">
      <c r="A16060" s="6">
        <f t="shared" si="250"/>
        <v>16059</v>
      </c>
      <c r="B16060" s="5" t="s">
        <v>79117</v>
      </c>
      <c r="C16060" s="5" t="s">
        <v>132</v>
      </c>
      <c r="D16060" s="5" t="s">
        <v>756</v>
      </c>
      <c r="E16060" s="5" t="s">
        <v>66424</v>
      </c>
      <c r="F16060" s="37" t="s">
        <v>79118</v>
      </c>
      <c r="G16060" s="5">
        <v>3723.2936800000002</v>
      </c>
      <c r="H16060" s="38" t="s">
        <v>66282</v>
      </c>
      <c r="I16060" s="38" t="s">
        <v>7512</v>
      </c>
      <c r="L16060" s="39" t="s">
        <v>72143</v>
      </c>
      <c r="O16060" s="5" t="s">
        <v>79119</v>
      </c>
      <c r="R16060" s="5" t="s">
        <v>224</v>
      </c>
      <c r="U16060" s="5" t="s">
        <v>224</v>
      </c>
      <c r="X16060" s="5" t="s">
        <v>224</v>
      </c>
      <c r="AA16060" s="5" t="s">
        <v>224</v>
      </c>
      <c r="AD16060" s="5" t="s">
        <v>224</v>
      </c>
      <c r="AG16060" s="5" t="s">
        <v>224</v>
      </c>
    </row>
    <row r="16061" spans="1:33" ht="39.9" customHeight="1" x14ac:dyDescent="0.4">
      <c r="A16061" s="6">
        <f t="shared" si="250"/>
        <v>16060</v>
      </c>
      <c r="B16061" s="5" t="s">
        <v>79120</v>
      </c>
      <c r="C16061" s="5" t="s">
        <v>132</v>
      </c>
      <c r="D16061" s="5" t="s">
        <v>1989</v>
      </c>
      <c r="E16061" s="5" t="s">
        <v>66334</v>
      </c>
      <c r="F16061" s="37" t="s">
        <v>79121</v>
      </c>
      <c r="G16061" s="5">
        <v>3631.6943616000003</v>
      </c>
      <c r="H16061" s="38" t="s">
        <v>66282</v>
      </c>
      <c r="I16061" s="38">
        <v>42855</v>
      </c>
      <c r="L16061" s="39" t="s">
        <v>66391</v>
      </c>
      <c r="N16061" s="5">
        <v>467842</v>
      </c>
      <c r="O16061" s="5" t="s">
        <v>79122</v>
      </c>
      <c r="Q16061" s="5">
        <v>468048</v>
      </c>
      <c r="R16061" s="5" t="s">
        <v>224</v>
      </c>
      <c r="U16061" s="5" t="s">
        <v>224</v>
      </c>
      <c r="X16061" s="5" t="s">
        <v>224</v>
      </c>
      <c r="AA16061" s="5" t="s">
        <v>224</v>
      </c>
      <c r="AD16061" s="5" t="s">
        <v>224</v>
      </c>
      <c r="AG16061" s="5" t="s">
        <v>224</v>
      </c>
    </row>
    <row r="16062" spans="1:33" ht="39.9" customHeight="1" x14ac:dyDescent="0.4">
      <c r="A16062" s="6">
        <f t="shared" si="250"/>
        <v>16061</v>
      </c>
      <c r="B16062" s="5" t="s">
        <v>79123</v>
      </c>
      <c r="C16062" s="5" t="s">
        <v>132</v>
      </c>
      <c r="D16062" s="5" t="s">
        <v>1583</v>
      </c>
      <c r="E16062" s="5" t="s">
        <v>67439</v>
      </c>
      <c r="F16062" s="37" t="s">
        <v>79124</v>
      </c>
      <c r="G16062" s="5">
        <v>10668.5159668</v>
      </c>
      <c r="H16062" s="38" t="s">
        <v>6750</v>
      </c>
      <c r="I16062" s="38" t="s">
        <v>66662</v>
      </c>
      <c r="L16062" s="39" t="s">
        <v>79125</v>
      </c>
      <c r="O16062" s="5" t="s">
        <v>79126</v>
      </c>
      <c r="R16062" s="5" t="s">
        <v>79127</v>
      </c>
      <c r="U16062" s="5" t="s">
        <v>79128</v>
      </c>
      <c r="X16062" s="5" t="s">
        <v>224</v>
      </c>
      <c r="AA16062" s="5" t="s">
        <v>224</v>
      </c>
      <c r="AD16062" s="5" t="s">
        <v>224</v>
      </c>
      <c r="AG16062" s="5" t="s">
        <v>224</v>
      </c>
    </row>
    <row r="16063" spans="1:33" ht="39.9" customHeight="1" x14ac:dyDescent="0.4">
      <c r="A16063" s="6">
        <f t="shared" si="250"/>
        <v>16062</v>
      </c>
      <c r="B16063" s="5" t="s">
        <v>79129</v>
      </c>
      <c r="C16063" s="5" t="s">
        <v>132</v>
      </c>
      <c r="D16063" s="5" t="s">
        <v>73</v>
      </c>
      <c r="E16063" s="5" t="s">
        <v>66330</v>
      </c>
      <c r="F16063" s="37" t="s">
        <v>79130</v>
      </c>
      <c r="G16063" s="5">
        <v>1180.70199</v>
      </c>
      <c r="H16063" s="38" t="s">
        <v>60110</v>
      </c>
      <c r="I16063" s="38" t="s">
        <v>35745</v>
      </c>
      <c r="L16063" s="39" t="s">
        <v>79131</v>
      </c>
      <c r="N16063" s="5">
        <v>1506540</v>
      </c>
      <c r="O16063" s="5" t="s">
        <v>79132</v>
      </c>
      <c r="Q16063" s="5">
        <v>1495110</v>
      </c>
      <c r="R16063" s="5" t="s">
        <v>224</v>
      </c>
      <c r="U16063" s="5" t="s">
        <v>224</v>
      </c>
      <c r="X16063" s="5" t="s">
        <v>224</v>
      </c>
      <c r="AA16063" s="5" t="s">
        <v>224</v>
      </c>
      <c r="AD16063" s="5" t="s">
        <v>224</v>
      </c>
      <c r="AG16063" s="5" t="s">
        <v>224</v>
      </c>
    </row>
    <row r="16064" spans="1:33" ht="39.9" customHeight="1" x14ac:dyDescent="0.4">
      <c r="A16064" s="6">
        <f t="shared" si="250"/>
        <v>16063</v>
      </c>
      <c r="B16064" s="5" t="s">
        <v>79133</v>
      </c>
      <c r="C16064" s="5" t="s">
        <v>132</v>
      </c>
      <c r="D16064" s="5" t="s">
        <v>7435</v>
      </c>
      <c r="E16064" s="5" t="s">
        <v>66314</v>
      </c>
      <c r="F16064" s="37" t="s">
        <v>79134</v>
      </c>
      <c r="G16064" s="5">
        <v>2745.0778614000001</v>
      </c>
      <c r="H16064" s="38" t="s">
        <v>66282</v>
      </c>
      <c r="I16064" s="38" t="s">
        <v>28928</v>
      </c>
      <c r="L16064" s="39" t="s">
        <v>79135</v>
      </c>
      <c r="O16064" s="5" t="s">
        <v>79136</v>
      </c>
      <c r="R16064" s="5" t="s">
        <v>79137</v>
      </c>
      <c r="U16064" s="5" t="s">
        <v>224</v>
      </c>
      <c r="X16064" s="5" t="s">
        <v>224</v>
      </c>
      <c r="AA16064" s="5" t="s">
        <v>224</v>
      </c>
      <c r="AD16064" s="5" t="s">
        <v>224</v>
      </c>
      <c r="AG16064" s="5" t="s">
        <v>224</v>
      </c>
    </row>
    <row r="16065" spans="1:33" ht="39.9" customHeight="1" x14ac:dyDescent="0.4">
      <c r="A16065" s="6">
        <f t="shared" si="250"/>
        <v>16064</v>
      </c>
      <c r="B16065" s="5" t="s">
        <v>46327</v>
      </c>
      <c r="C16065" s="5" t="s">
        <v>132</v>
      </c>
      <c r="D16065" s="5" t="s">
        <v>7435</v>
      </c>
      <c r="E16065" s="5" t="s">
        <v>66314</v>
      </c>
      <c r="F16065" s="37" t="s">
        <v>79138</v>
      </c>
      <c r="G16065" s="5">
        <v>14042.397631600001</v>
      </c>
      <c r="H16065" s="38" t="s">
        <v>60110</v>
      </c>
      <c r="I16065" s="38" t="s">
        <v>11878</v>
      </c>
      <c r="L16065" s="39" t="s">
        <v>79139</v>
      </c>
      <c r="N16065" s="5">
        <v>2266945</v>
      </c>
      <c r="O16065" s="5" t="s">
        <v>79140</v>
      </c>
      <c r="Q16065" s="5">
        <v>24627</v>
      </c>
      <c r="R16065" s="5" t="s">
        <v>224</v>
      </c>
      <c r="U16065" s="5" t="s">
        <v>224</v>
      </c>
      <c r="X16065" s="5" t="s">
        <v>224</v>
      </c>
      <c r="AA16065" s="5" t="s">
        <v>224</v>
      </c>
      <c r="AD16065" s="5" t="s">
        <v>224</v>
      </c>
      <c r="AG16065" s="5" t="s">
        <v>224</v>
      </c>
    </row>
    <row r="16066" spans="1:33" ht="39.9" customHeight="1" x14ac:dyDescent="0.4">
      <c r="A16066" s="6">
        <f t="shared" si="250"/>
        <v>16065</v>
      </c>
      <c r="B16066" s="5" t="s">
        <v>79141</v>
      </c>
      <c r="C16066" s="5" t="s">
        <v>132</v>
      </c>
      <c r="D16066" s="5" t="s">
        <v>739</v>
      </c>
      <c r="E16066" s="5" t="s">
        <v>67463</v>
      </c>
      <c r="F16066" s="37" t="s">
        <v>79142</v>
      </c>
      <c r="G16066" s="5">
        <v>534.73243000000002</v>
      </c>
      <c r="H16066" s="38" t="s">
        <v>6750</v>
      </c>
      <c r="I16066" s="38" t="s">
        <v>34764</v>
      </c>
      <c r="L16066" s="39" t="s">
        <v>79143</v>
      </c>
      <c r="N16066" s="5">
        <v>1228079</v>
      </c>
      <c r="O16066" s="5" t="s">
        <v>79144</v>
      </c>
      <c r="Q16066" s="5">
        <v>1515639</v>
      </c>
      <c r="R16066" s="5" t="s">
        <v>79145</v>
      </c>
      <c r="U16066" s="5" t="s">
        <v>224</v>
      </c>
      <c r="X16066" s="5" t="s">
        <v>224</v>
      </c>
      <c r="AA16066" s="5" t="s">
        <v>224</v>
      </c>
      <c r="AD16066" s="5" t="s">
        <v>224</v>
      </c>
      <c r="AG16066" s="5" t="s">
        <v>224</v>
      </c>
    </row>
    <row r="16067" spans="1:33" ht="39.9" customHeight="1" x14ac:dyDescent="0.4">
      <c r="A16067" s="6">
        <f t="shared" si="250"/>
        <v>16066</v>
      </c>
      <c r="B16067" s="5" t="s">
        <v>79146</v>
      </c>
      <c r="C16067" s="5" t="s">
        <v>132</v>
      </c>
      <c r="D16067" s="5" t="s">
        <v>739</v>
      </c>
      <c r="E16067" s="5" t="s">
        <v>67463</v>
      </c>
      <c r="F16067" s="37" t="s">
        <v>79147</v>
      </c>
      <c r="G16067" s="5">
        <v>340.22669000000002</v>
      </c>
      <c r="H16067" s="38" t="s">
        <v>66282</v>
      </c>
      <c r="I16067" s="38" t="s">
        <v>34764</v>
      </c>
      <c r="L16067" s="39" t="s">
        <v>79143</v>
      </c>
      <c r="N16067" s="5">
        <v>1228079</v>
      </c>
      <c r="O16067" s="5" t="s">
        <v>79144</v>
      </c>
      <c r="Q16067" s="5">
        <v>1515639</v>
      </c>
      <c r="R16067" s="5" t="s">
        <v>79145</v>
      </c>
      <c r="U16067" s="5" t="s">
        <v>224</v>
      </c>
      <c r="X16067" s="5" t="s">
        <v>224</v>
      </c>
      <c r="AA16067" s="5" t="s">
        <v>224</v>
      </c>
      <c r="AD16067" s="5" t="s">
        <v>224</v>
      </c>
      <c r="AG16067" s="5" t="s">
        <v>224</v>
      </c>
    </row>
    <row r="16068" spans="1:33" ht="39.9" customHeight="1" x14ac:dyDescent="0.4">
      <c r="A16068" s="6">
        <f t="shared" ref="A16068:A16131" si="251">+A16067+1</f>
        <v>16067</v>
      </c>
      <c r="B16068" s="5" t="s">
        <v>79148</v>
      </c>
      <c r="C16068" s="5" t="s">
        <v>132</v>
      </c>
      <c r="D16068" s="5" t="s">
        <v>1989</v>
      </c>
      <c r="E16068" s="5" t="s">
        <v>66334</v>
      </c>
      <c r="F16068" s="37" t="s">
        <v>79149</v>
      </c>
      <c r="G16068" s="5">
        <v>3809.4579010000002</v>
      </c>
      <c r="H16068" s="38" t="s">
        <v>66282</v>
      </c>
      <c r="I16068" s="38" t="s">
        <v>11115</v>
      </c>
      <c r="L16068" s="39" t="s">
        <v>475</v>
      </c>
      <c r="N16068" s="5">
        <v>1226345</v>
      </c>
      <c r="O16068" s="5" t="s">
        <v>79150</v>
      </c>
      <c r="R16068" s="5" t="s">
        <v>224</v>
      </c>
      <c r="U16068" s="5" t="s">
        <v>224</v>
      </c>
      <c r="X16068" s="5" t="s">
        <v>224</v>
      </c>
      <c r="AA16068" s="5" t="s">
        <v>224</v>
      </c>
      <c r="AD16068" s="5" t="s">
        <v>224</v>
      </c>
      <c r="AG16068" s="5" t="s">
        <v>224</v>
      </c>
    </row>
    <row r="16069" spans="1:33" ht="39.9" customHeight="1" x14ac:dyDescent="0.4">
      <c r="A16069" s="6">
        <f t="shared" si="251"/>
        <v>16068</v>
      </c>
      <c r="B16069" s="5" t="s">
        <v>79151</v>
      </c>
      <c r="C16069" s="5" t="s">
        <v>132</v>
      </c>
      <c r="D16069" s="5" t="s">
        <v>739</v>
      </c>
      <c r="E16069" s="5" t="s">
        <v>67463</v>
      </c>
      <c r="F16069" s="37" t="s">
        <v>79152</v>
      </c>
      <c r="G16069" s="5">
        <v>362.43335789999998</v>
      </c>
      <c r="H16069" s="38" t="s">
        <v>66282</v>
      </c>
      <c r="I16069" s="38" t="s">
        <v>28928</v>
      </c>
      <c r="L16069" s="39" t="s">
        <v>79153</v>
      </c>
      <c r="N16069" s="5">
        <v>2342049</v>
      </c>
      <c r="O16069" s="5" t="s">
        <v>79154</v>
      </c>
      <c r="Q16069" s="5">
        <v>2321093</v>
      </c>
      <c r="R16069" s="5" t="s">
        <v>76846</v>
      </c>
      <c r="U16069" s="5" t="s">
        <v>79155</v>
      </c>
      <c r="X16069" s="5" t="s">
        <v>224</v>
      </c>
      <c r="AA16069" s="5" t="s">
        <v>224</v>
      </c>
      <c r="AD16069" s="5" t="s">
        <v>224</v>
      </c>
      <c r="AG16069" s="5" t="s">
        <v>224</v>
      </c>
    </row>
    <row r="16070" spans="1:33" ht="39.9" customHeight="1" x14ac:dyDescent="0.4">
      <c r="A16070" s="6">
        <f t="shared" si="251"/>
        <v>16069</v>
      </c>
      <c r="B16070" s="5" t="s">
        <v>79156</v>
      </c>
      <c r="C16070" s="5" t="s">
        <v>132</v>
      </c>
      <c r="D16070" s="5" t="s">
        <v>1391</v>
      </c>
      <c r="E16070" s="5" t="s">
        <v>79157</v>
      </c>
      <c r="F16070" s="37" t="s">
        <v>79158</v>
      </c>
      <c r="G16070" s="5">
        <v>323.32</v>
      </c>
      <c r="H16070" s="38" t="s">
        <v>66282</v>
      </c>
      <c r="I16070" s="38" t="s">
        <v>66320</v>
      </c>
      <c r="L16070" s="39" t="s">
        <v>79159</v>
      </c>
      <c r="N16070" s="5">
        <v>667303</v>
      </c>
      <c r="O16070" s="5" t="s">
        <v>79160</v>
      </c>
      <c r="Q16070" s="5">
        <v>2258469</v>
      </c>
      <c r="R16070" s="5" t="s">
        <v>224</v>
      </c>
      <c r="T16070" s="5" t="s">
        <v>224</v>
      </c>
      <c r="U16070" s="5" t="s">
        <v>224</v>
      </c>
      <c r="W16070" s="5" t="s">
        <v>224</v>
      </c>
      <c r="X16070" s="5" t="s">
        <v>224</v>
      </c>
      <c r="Z16070" s="5" t="s">
        <v>224</v>
      </c>
      <c r="AA16070" s="5" t="s">
        <v>224</v>
      </c>
      <c r="AC16070" s="5" t="s">
        <v>224</v>
      </c>
      <c r="AD16070" s="5" t="s">
        <v>224</v>
      </c>
      <c r="AF16070" s="5" t="s">
        <v>224</v>
      </c>
      <c r="AG16070" s="5" t="s">
        <v>224</v>
      </c>
    </row>
    <row r="16071" spans="1:33" ht="39.9" customHeight="1" x14ac:dyDescent="0.4">
      <c r="A16071" s="6">
        <f t="shared" si="251"/>
        <v>16070</v>
      </c>
      <c r="B16071" s="5" t="s">
        <v>79161</v>
      </c>
      <c r="C16071" s="5" t="s">
        <v>132</v>
      </c>
      <c r="D16071" s="5" t="s">
        <v>73</v>
      </c>
      <c r="E16071" s="5" t="s">
        <v>66936</v>
      </c>
      <c r="F16071" s="37" t="s">
        <v>79162</v>
      </c>
      <c r="G16071" s="5">
        <v>112.61</v>
      </c>
      <c r="H16071" s="38" t="s">
        <v>6750</v>
      </c>
      <c r="I16071" s="38" t="s">
        <v>61636</v>
      </c>
      <c r="L16071" s="39" t="s">
        <v>79163</v>
      </c>
      <c r="N16071" s="5">
        <v>2543718</v>
      </c>
      <c r="O16071" s="5" t="s">
        <v>79164</v>
      </c>
      <c r="Q16071" s="5">
        <v>1565043</v>
      </c>
      <c r="R16071" s="5" t="s">
        <v>79165</v>
      </c>
      <c r="T16071" s="5">
        <v>2543716</v>
      </c>
      <c r="U16071" s="5" t="s">
        <v>79166</v>
      </c>
      <c r="W16071" s="5">
        <v>2552149</v>
      </c>
      <c r="X16071" s="5" t="s">
        <v>224</v>
      </c>
      <c r="AA16071" s="5" t="s">
        <v>224</v>
      </c>
      <c r="AD16071" s="5" t="s">
        <v>224</v>
      </c>
      <c r="AG16071" s="5" t="s">
        <v>224</v>
      </c>
    </row>
    <row r="16072" spans="1:33" ht="39.9" customHeight="1" x14ac:dyDescent="0.4">
      <c r="A16072" s="6">
        <f t="shared" si="251"/>
        <v>16071</v>
      </c>
      <c r="B16072" s="5" t="s">
        <v>79167</v>
      </c>
      <c r="C16072" s="5" t="s">
        <v>132</v>
      </c>
      <c r="D16072" s="5" t="s">
        <v>739</v>
      </c>
      <c r="E16072" s="5" t="s">
        <v>67453</v>
      </c>
      <c r="F16072" s="37" t="s">
        <v>79168</v>
      </c>
      <c r="G16072" s="5">
        <v>209.36133409999999</v>
      </c>
      <c r="H16072" s="38" t="s">
        <v>6750</v>
      </c>
      <c r="I16072" s="38" t="s">
        <v>67509</v>
      </c>
      <c r="L16072" s="39" t="s">
        <v>79169</v>
      </c>
      <c r="N16072" s="5">
        <v>2153638</v>
      </c>
      <c r="O16072" s="5" t="s">
        <v>79170</v>
      </c>
      <c r="Q16072" s="5">
        <v>2153691</v>
      </c>
      <c r="R16072" s="5" t="s">
        <v>79171</v>
      </c>
      <c r="T16072" s="5">
        <v>1461561</v>
      </c>
      <c r="U16072" s="5" t="s">
        <v>224</v>
      </c>
      <c r="X16072" s="5" t="s">
        <v>224</v>
      </c>
      <c r="AA16072" s="5" t="s">
        <v>224</v>
      </c>
      <c r="AD16072" s="5" t="s">
        <v>224</v>
      </c>
      <c r="AG16072" s="5" t="s">
        <v>224</v>
      </c>
    </row>
    <row r="16073" spans="1:33" ht="39.9" customHeight="1" x14ac:dyDescent="0.4">
      <c r="A16073" s="6">
        <f t="shared" si="251"/>
        <v>16072</v>
      </c>
      <c r="B16073" s="5" t="s">
        <v>79172</v>
      </c>
      <c r="C16073" s="5" t="s">
        <v>132</v>
      </c>
      <c r="D16073" s="5" t="s">
        <v>1391</v>
      </c>
      <c r="E16073" s="5" t="s">
        <v>67880</v>
      </c>
      <c r="F16073" s="37" t="s">
        <v>79173</v>
      </c>
      <c r="G16073" s="5">
        <v>466.72078499999998</v>
      </c>
      <c r="H16073" s="38" t="s">
        <v>66282</v>
      </c>
      <c r="I16073" s="38" t="s">
        <v>66406</v>
      </c>
      <c r="L16073" s="39" t="s">
        <v>79174</v>
      </c>
      <c r="N16073" s="5">
        <v>3231850</v>
      </c>
      <c r="O16073" s="5" t="s">
        <v>79175</v>
      </c>
      <c r="Q16073" s="5">
        <v>3231829</v>
      </c>
      <c r="R16073" s="5" t="s">
        <v>224</v>
      </c>
      <c r="T16073" s="5" t="s">
        <v>224</v>
      </c>
      <c r="U16073" s="5" t="s">
        <v>224</v>
      </c>
      <c r="W16073" s="5" t="s">
        <v>224</v>
      </c>
      <c r="X16073" s="5" t="s">
        <v>224</v>
      </c>
      <c r="Z16073" s="5" t="s">
        <v>224</v>
      </c>
      <c r="AA16073" s="5" t="s">
        <v>224</v>
      </c>
      <c r="AC16073" s="5" t="s">
        <v>224</v>
      </c>
      <c r="AD16073" s="5" t="s">
        <v>224</v>
      </c>
      <c r="AF16073" s="5" t="s">
        <v>224</v>
      </c>
      <c r="AG16073" s="5" t="s">
        <v>224</v>
      </c>
    </row>
    <row r="16074" spans="1:33" ht="39.9" customHeight="1" x14ac:dyDescent="0.4">
      <c r="A16074" s="6">
        <f t="shared" si="251"/>
        <v>16073</v>
      </c>
      <c r="B16074" s="5" t="s">
        <v>79176</v>
      </c>
      <c r="C16074" s="5" t="s">
        <v>132</v>
      </c>
      <c r="D16074" s="5" t="s">
        <v>73</v>
      </c>
      <c r="E16074" s="5" t="s">
        <v>66330</v>
      </c>
      <c r="F16074" s="37" t="s">
        <v>79177</v>
      </c>
      <c r="G16074" s="5">
        <v>119.66288119999999</v>
      </c>
      <c r="H16074" s="38" t="s">
        <v>6750</v>
      </c>
      <c r="I16074" s="38" t="s">
        <v>10718</v>
      </c>
      <c r="L16074" s="39" t="s">
        <v>79178</v>
      </c>
      <c r="O16074" s="5" t="s">
        <v>79179</v>
      </c>
      <c r="Q16074" s="5">
        <v>399095</v>
      </c>
      <c r="R16074" s="5" t="s">
        <v>224</v>
      </c>
      <c r="U16074" s="5" t="s">
        <v>224</v>
      </c>
      <c r="X16074" s="5" t="s">
        <v>224</v>
      </c>
      <c r="AA16074" s="5" t="s">
        <v>224</v>
      </c>
      <c r="AD16074" s="5" t="s">
        <v>224</v>
      </c>
      <c r="AG16074" s="5" t="s">
        <v>224</v>
      </c>
    </row>
    <row r="16075" spans="1:33" ht="39.9" customHeight="1" x14ac:dyDescent="0.4">
      <c r="A16075" s="6">
        <f t="shared" si="251"/>
        <v>16074</v>
      </c>
      <c r="B16075" s="5" t="s">
        <v>79180</v>
      </c>
      <c r="C16075" s="5" t="s">
        <v>132</v>
      </c>
      <c r="D16075" s="5" t="s">
        <v>73</v>
      </c>
      <c r="E16075" s="5" t="s">
        <v>67634</v>
      </c>
      <c r="F16075" s="37" t="s">
        <v>79181</v>
      </c>
      <c r="G16075" s="5">
        <v>796.49250089999998</v>
      </c>
      <c r="H16075" s="38" t="s">
        <v>66282</v>
      </c>
      <c r="I16075" s="38" t="s">
        <v>12211</v>
      </c>
      <c r="L16075" s="39" t="s">
        <v>50591</v>
      </c>
      <c r="O16075" s="5" t="s">
        <v>79182</v>
      </c>
      <c r="R16075" s="5" t="s">
        <v>79183</v>
      </c>
      <c r="U16075" s="5" t="s">
        <v>79184</v>
      </c>
      <c r="X16075" s="5" t="s">
        <v>79185</v>
      </c>
      <c r="AA16075" s="5" t="s">
        <v>224</v>
      </c>
      <c r="AD16075" s="5" t="s">
        <v>224</v>
      </c>
      <c r="AG16075" s="5" t="s">
        <v>224</v>
      </c>
    </row>
    <row r="16076" spans="1:33" ht="39.9" customHeight="1" x14ac:dyDescent="0.4">
      <c r="A16076" s="6">
        <f t="shared" si="251"/>
        <v>16075</v>
      </c>
      <c r="B16076" s="5" t="s">
        <v>79186</v>
      </c>
      <c r="C16076" s="5" t="s">
        <v>132</v>
      </c>
      <c r="D16076" s="5" t="s">
        <v>756</v>
      </c>
      <c r="E16076" s="5" t="s">
        <v>66424</v>
      </c>
      <c r="F16076" s="37" t="s">
        <v>79187</v>
      </c>
      <c r="G16076" s="5">
        <v>1507.3531599999999</v>
      </c>
      <c r="H16076" s="38" t="s">
        <v>6750</v>
      </c>
      <c r="I16076" s="38" t="s">
        <v>12050</v>
      </c>
      <c r="L16076" s="39" t="s">
        <v>77584</v>
      </c>
      <c r="N16076" s="5">
        <v>1733322</v>
      </c>
      <c r="O16076" s="5" t="s">
        <v>76730</v>
      </c>
      <c r="Q16076" s="5">
        <v>2049529</v>
      </c>
      <c r="R16076" s="5" t="s">
        <v>79188</v>
      </c>
      <c r="T16076" s="5">
        <v>64752</v>
      </c>
      <c r="U16076" s="5" t="s">
        <v>79189</v>
      </c>
      <c r="W16076" s="5">
        <v>2924934</v>
      </c>
      <c r="X16076" s="5" t="s">
        <v>224</v>
      </c>
      <c r="AA16076" s="5" t="s">
        <v>224</v>
      </c>
      <c r="AD16076" s="5" t="s">
        <v>224</v>
      </c>
      <c r="AG16076" s="5" t="s">
        <v>224</v>
      </c>
    </row>
    <row r="16077" spans="1:33" ht="39.9" customHeight="1" x14ac:dyDescent="0.4">
      <c r="A16077" s="6">
        <f t="shared" si="251"/>
        <v>16076</v>
      </c>
      <c r="B16077" s="5" t="s">
        <v>79190</v>
      </c>
      <c r="C16077" s="5" t="s">
        <v>132</v>
      </c>
      <c r="D16077" s="5" t="s">
        <v>756</v>
      </c>
      <c r="E16077" s="5" t="s">
        <v>66776</v>
      </c>
      <c r="F16077" s="37" t="s">
        <v>79191</v>
      </c>
      <c r="G16077" s="5">
        <v>2934.0550699999999</v>
      </c>
      <c r="H16077" s="38" t="s">
        <v>6750</v>
      </c>
      <c r="I16077" s="38" t="s">
        <v>66473</v>
      </c>
      <c r="L16077" s="39" t="s">
        <v>79192</v>
      </c>
      <c r="N16077" s="5">
        <v>1733322</v>
      </c>
      <c r="O16077" s="5" t="s">
        <v>79193</v>
      </c>
      <c r="Q16077" s="5">
        <v>2049526</v>
      </c>
      <c r="R16077" s="5" t="s">
        <v>224</v>
      </c>
      <c r="U16077" s="5" t="s">
        <v>224</v>
      </c>
      <c r="X16077" s="5" t="s">
        <v>224</v>
      </c>
      <c r="AA16077" s="5" t="s">
        <v>224</v>
      </c>
      <c r="AD16077" s="5" t="s">
        <v>224</v>
      </c>
      <c r="AG16077" s="5" t="s">
        <v>224</v>
      </c>
    </row>
    <row r="16078" spans="1:33" ht="39.9" customHeight="1" x14ac:dyDescent="0.4">
      <c r="A16078" s="6">
        <f t="shared" si="251"/>
        <v>16077</v>
      </c>
      <c r="B16078" s="5" t="s">
        <v>79194</v>
      </c>
      <c r="C16078" s="5" t="s">
        <v>132</v>
      </c>
      <c r="D16078" s="5" t="s">
        <v>73</v>
      </c>
      <c r="E16078" s="5" t="s">
        <v>66289</v>
      </c>
      <c r="F16078" s="37" t="s">
        <v>79195</v>
      </c>
      <c r="G16078" s="5">
        <v>1224.4210004000001</v>
      </c>
      <c r="H16078" s="38" t="s">
        <v>66282</v>
      </c>
      <c r="I16078" s="38" t="s">
        <v>66473</v>
      </c>
      <c r="L16078" s="39" t="s">
        <v>79196</v>
      </c>
      <c r="N16078" s="5">
        <v>1959642</v>
      </c>
      <c r="O16078" s="5" t="s">
        <v>79197</v>
      </c>
      <c r="Q16078" s="5">
        <v>1981053</v>
      </c>
      <c r="R16078" s="5" t="s">
        <v>224</v>
      </c>
      <c r="U16078" s="5" t="s">
        <v>224</v>
      </c>
      <c r="X16078" s="5" t="s">
        <v>224</v>
      </c>
      <c r="AA16078" s="5" t="s">
        <v>224</v>
      </c>
      <c r="AD16078" s="5" t="s">
        <v>224</v>
      </c>
      <c r="AG16078" s="5" t="s">
        <v>224</v>
      </c>
    </row>
    <row r="16079" spans="1:33" ht="39.9" customHeight="1" x14ac:dyDescent="0.4">
      <c r="A16079" s="6">
        <f t="shared" si="251"/>
        <v>16078</v>
      </c>
      <c r="B16079" s="5" t="s">
        <v>79198</v>
      </c>
      <c r="C16079" s="5" t="s">
        <v>132</v>
      </c>
      <c r="D16079" s="5" t="s">
        <v>73</v>
      </c>
      <c r="E16079" s="5" t="s">
        <v>66404</v>
      </c>
      <c r="F16079" s="37" t="s">
        <v>79199</v>
      </c>
      <c r="G16079" s="5">
        <v>8913</v>
      </c>
      <c r="H16079" s="38" t="s">
        <v>6750</v>
      </c>
      <c r="I16079" s="38" t="s">
        <v>66327</v>
      </c>
      <c r="L16079" s="39" t="s">
        <v>72522</v>
      </c>
      <c r="N16079" s="5">
        <v>1656610</v>
      </c>
      <c r="O16079" s="5" t="s">
        <v>72521</v>
      </c>
      <c r="Q16079" s="5">
        <v>1653909</v>
      </c>
      <c r="R16079" s="5" t="s">
        <v>224</v>
      </c>
      <c r="U16079" s="5" t="s">
        <v>224</v>
      </c>
      <c r="X16079" s="5" t="s">
        <v>224</v>
      </c>
      <c r="AA16079" s="5" t="s">
        <v>224</v>
      </c>
      <c r="AD16079" s="5" t="s">
        <v>224</v>
      </c>
      <c r="AG16079" s="5" t="s">
        <v>224</v>
      </c>
    </row>
    <row r="16080" spans="1:33" ht="39.9" customHeight="1" x14ac:dyDescent="0.4">
      <c r="A16080" s="6">
        <f t="shared" si="251"/>
        <v>16079</v>
      </c>
      <c r="B16080" s="5" t="s">
        <v>79200</v>
      </c>
      <c r="C16080" s="5" t="s">
        <v>132</v>
      </c>
      <c r="D16080" s="5" t="s">
        <v>73</v>
      </c>
      <c r="E16080" s="5" t="s">
        <v>70573</v>
      </c>
      <c r="F16080" s="37" t="s">
        <v>79201</v>
      </c>
      <c r="G16080" s="5">
        <v>3957.3179217000002</v>
      </c>
      <c r="H16080" s="38" t="s">
        <v>6750</v>
      </c>
      <c r="I16080" s="38" t="s">
        <v>14168</v>
      </c>
      <c r="L16080" s="39" t="s">
        <v>79202</v>
      </c>
      <c r="N16080" s="5">
        <v>1411732</v>
      </c>
      <c r="O16080" s="5" t="s">
        <v>79203</v>
      </c>
      <c r="Q16080" s="5">
        <v>2585537</v>
      </c>
      <c r="R16080" s="5" t="s">
        <v>79204</v>
      </c>
      <c r="T16080" s="5">
        <v>6525225</v>
      </c>
      <c r="U16080" s="5" t="s">
        <v>19457</v>
      </c>
      <c r="W16080" s="5">
        <v>309610</v>
      </c>
      <c r="X16080" s="5" t="s">
        <v>224</v>
      </c>
      <c r="AA16080" s="5" t="s">
        <v>224</v>
      </c>
      <c r="AD16080" s="5" t="s">
        <v>224</v>
      </c>
      <c r="AG16080" s="5" t="s">
        <v>224</v>
      </c>
    </row>
    <row r="16081" spans="1:33" ht="39.9" customHeight="1" x14ac:dyDescent="0.4">
      <c r="A16081" s="6">
        <f t="shared" si="251"/>
        <v>16080</v>
      </c>
      <c r="B16081" s="5" t="s">
        <v>79205</v>
      </c>
      <c r="C16081" s="5" t="s">
        <v>132</v>
      </c>
      <c r="D16081" s="5" t="s">
        <v>11933</v>
      </c>
      <c r="E16081" s="5" t="s">
        <v>66284</v>
      </c>
      <c r="F16081" s="37" t="s">
        <v>77435</v>
      </c>
      <c r="G16081" s="5">
        <v>475.18953290000002</v>
      </c>
      <c r="H16081" s="38" t="s">
        <v>66282</v>
      </c>
      <c r="I16081" s="38" t="s">
        <v>7560</v>
      </c>
      <c r="L16081" s="39" t="s">
        <v>79206</v>
      </c>
      <c r="O16081" s="5" t="s">
        <v>79207</v>
      </c>
      <c r="R16081" s="5" t="s">
        <v>224</v>
      </c>
      <c r="U16081" s="5" t="s">
        <v>224</v>
      </c>
      <c r="X16081" s="5" t="s">
        <v>224</v>
      </c>
      <c r="AA16081" s="5" t="s">
        <v>224</v>
      </c>
      <c r="AD16081" s="5" t="s">
        <v>224</v>
      </c>
      <c r="AG16081" s="5" t="s">
        <v>224</v>
      </c>
    </row>
    <row r="16082" spans="1:33" ht="39.9" customHeight="1" x14ac:dyDescent="0.4">
      <c r="A16082" s="6">
        <f t="shared" si="251"/>
        <v>16081</v>
      </c>
      <c r="B16082" s="5" t="s">
        <v>79208</v>
      </c>
      <c r="C16082" s="5" t="s">
        <v>132</v>
      </c>
      <c r="D16082" s="5" t="s">
        <v>1099</v>
      </c>
      <c r="E16082" s="5" t="s">
        <v>67393</v>
      </c>
      <c r="F16082" s="37" t="s">
        <v>79209</v>
      </c>
      <c r="G16082" s="5">
        <v>296</v>
      </c>
      <c r="H16082" s="38" t="s">
        <v>6750</v>
      </c>
      <c r="I16082" s="38" t="s">
        <v>66804</v>
      </c>
      <c r="L16082" s="39" t="s">
        <v>79210</v>
      </c>
      <c r="N16082" s="5">
        <v>669033</v>
      </c>
      <c r="O16082" s="5" t="s">
        <v>79211</v>
      </c>
      <c r="R16082" s="5" t="s">
        <v>79212</v>
      </c>
      <c r="T16082" s="5">
        <v>668974</v>
      </c>
      <c r="U16082" s="5" t="s">
        <v>224</v>
      </c>
      <c r="X16082" s="5" t="s">
        <v>224</v>
      </c>
      <c r="AA16082" s="5" t="s">
        <v>224</v>
      </c>
      <c r="AD16082" s="5" t="s">
        <v>224</v>
      </c>
      <c r="AG16082" s="5" t="s">
        <v>224</v>
      </c>
    </row>
    <row r="16083" spans="1:33" ht="39.9" customHeight="1" x14ac:dyDescent="0.4">
      <c r="A16083" s="6">
        <f t="shared" si="251"/>
        <v>16082</v>
      </c>
      <c r="B16083" s="5" t="s">
        <v>79213</v>
      </c>
      <c r="C16083" s="5" t="s">
        <v>132</v>
      </c>
      <c r="D16083" s="5" t="s">
        <v>739</v>
      </c>
      <c r="E16083" s="5" t="s">
        <v>67453</v>
      </c>
      <c r="F16083" s="37" t="s">
        <v>79214</v>
      </c>
      <c r="G16083" s="5">
        <v>130.47187060000002</v>
      </c>
      <c r="H16083" s="38" t="s">
        <v>66282</v>
      </c>
      <c r="I16083" s="38" t="s">
        <v>11115</v>
      </c>
      <c r="L16083" s="39" t="s">
        <v>79215</v>
      </c>
      <c r="N16083" s="5">
        <v>485880</v>
      </c>
      <c r="O16083" s="5" t="s">
        <v>79216</v>
      </c>
      <c r="Q16083" s="5">
        <v>3372497</v>
      </c>
      <c r="R16083" s="5" t="s">
        <v>224</v>
      </c>
      <c r="U16083" s="5" t="s">
        <v>224</v>
      </c>
      <c r="X16083" s="5" t="s">
        <v>224</v>
      </c>
      <c r="AA16083" s="5" t="s">
        <v>224</v>
      </c>
      <c r="AD16083" s="5" t="s">
        <v>224</v>
      </c>
      <c r="AG16083" s="5" t="s">
        <v>224</v>
      </c>
    </row>
    <row r="16084" spans="1:33" ht="39.9" customHeight="1" x14ac:dyDescent="0.4">
      <c r="A16084" s="6">
        <f t="shared" si="251"/>
        <v>16083</v>
      </c>
      <c r="B16084" s="5" t="s">
        <v>79217</v>
      </c>
      <c r="C16084" s="5" t="s">
        <v>132</v>
      </c>
      <c r="D16084" s="5" t="s">
        <v>1583</v>
      </c>
      <c r="E16084" s="5" t="s">
        <v>79218</v>
      </c>
      <c r="F16084" s="37" t="s">
        <v>79219</v>
      </c>
      <c r="G16084" s="5">
        <v>140.94064</v>
      </c>
      <c r="H16084" s="38" t="s">
        <v>6750</v>
      </c>
      <c r="I16084" s="38" t="s">
        <v>44141</v>
      </c>
      <c r="L16084" s="39" t="s">
        <v>79220</v>
      </c>
      <c r="N16084" s="5" t="s">
        <v>79221</v>
      </c>
      <c r="O16084" s="5" t="s">
        <v>79222</v>
      </c>
      <c r="Q16084" s="5" t="s">
        <v>79223</v>
      </c>
      <c r="R16084" s="5" t="s">
        <v>224</v>
      </c>
      <c r="U16084" s="5" t="s">
        <v>224</v>
      </c>
      <c r="X16084" s="5" t="s">
        <v>224</v>
      </c>
      <c r="AA16084" s="5" t="s">
        <v>224</v>
      </c>
      <c r="AD16084" s="5" t="s">
        <v>224</v>
      </c>
      <c r="AG16084" s="5" t="s">
        <v>224</v>
      </c>
    </row>
    <row r="16085" spans="1:33" ht="39.9" customHeight="1" x14ac:dyDescent="0.4">
      <c r="A16085" s="6">
        <f t="shared" si="251"/>
        <v>16084</v>
      </c>
      <c r="B16085" s="5" t="s">
        <v>79224</v>
      </c>
      <c r="C16085" s="5" t="s">
        <v>132</v>
      </c>
      <c r="D16085" s="5" t="s">
        <v>1391</v>
      </c>
      <c r="E16085" s="5" t="s">
        <v>66297</v>
      </c>
      <c r="F16085" s="37" t="s">
        <v>79225</v>
      </c>
      <c r="G16085" s="5">
        <v>9597.3108403000006</v>
      </c>
      <c r="H16085" s="38" t="s">
        <v>6750</v>
      </c>
      <c r="I16085" s="38" t="s">
        <v>11068</v>
      </c>
      <c r="L16085" s="39" t="s">
        <v>79226</v>
      </c>
      <c r="N16085" s="5">
        <v>218686</v>
      </c>
      <c r="O16085" s="5" t="s">
        <v>79227</v>
      </c>
      <c r="Q16085" s="5">
        <v>3110945</v>
      </c>
      <c r="R16085" s="5" t="s">
        <v>224</v>
      </c>
      <c r="U16085" s="5" t="s">
        <v>224</v>
      </c>
      <c r="X16085" s="5" t="s">
        <v>224</v>
      </c>
      <c r="AA16085" s="5" t="s">
        <v>224</v>
      </c>
      <c r="AD16085" s="5" t="s">
        <v>224</v>
      </c>
      <c r="AG16085" s="5" t="s">
        <v>224</v>
      </c>
    </row>
    <row r="16086" spans="1:33" ht="39.9" customHeight="1" x14ac:dyDescent="0.4">
      <c r="A16086" s="6">
        <f t="shared" si="251"/>
        <v>16085</v>
      </c>
      <c r="B16086" s="5" t="s">
        <v>79228</v>
      </c>
      <c r="C16086" s="5" t="s">
        <v>132</v>
      </c>
      <c r="D16086" s="5" t="s">
        <v>756</v>
      </c>
      <c r="E16086" s="5" t="s">
        <v>68458</v>
      </c>
      <c r="F16086" s="37" t="s">
        <v>79229</v>
      </c>
      <c r="G16086" s="5">
        <v>125.638975</v>
      </c>
      <c r="H16086" s="38" t="s">
        <v>66282</v>
      </c>
      <c r="I16086" s="38" t="s">
        <v>12019</v>
      </c>
      <c r="L16086" s="39" t="s">
        <v>79230</v>
      </c>
      <c r="O16086" s="5" t="s">
        <v>79231</v>
      </c>
      <c r="R16086" s="5" t="s">
        <v>224</v>
      </c>
      <c r="U16086" s="5" t="s">
        <v>224</v>
      </c>
      <c r="X16086" s="5" t="s">
        <v>224</v>
      </c>
      <c r="AA16086" s="5" t="s">
        <v>224</v>
      </c>
      <c r="AD16086" s="5" t="s">
        <v>224</v>
      </c>
      <c r="AG16086" s="5" t="s">
        <v>224</v>
      </c>
    </row>
    <row r="16087" spans="1:33" ht="39.9" customHeight="1" x14ac:dyDescent="0.4">
      <c r="A16087" s="6">
        <f t="shared" si="251"/>
        <v>16086</v>
      </c>
      <c r="B16087" s="5" t="s">
        <v>79232</v>
      </c>
      <c r="C16087" s="5" t="s">
        <v>132</v>
      </c>
      <c r="D16087" s="5" t="s">
        <v>739</v>
      </c>
      <c r="E16087" s="5" t="s">
        <v>66608</v>
      </c>
      <c r="F16087" s="37" t="s">
        <v>79233</v>
      </c>
      <c r="G16087" s="5">
        <v>45284.518216800003</v>
      </c>
      <c r="H16087" s="38" t="s">
        <v>6750</v>
      </c>
      <c r="I16087" s="38" t="s">
        <v>11224</v>
      </c>
      <c r="L16087" s="39" t="s">
        <v>79234</v>
      </c>
      <c r="N16087" s="5">
        <v>50671</v>
      </c>
      <c r="O16087" s="5" t="s">
        <v>20995</v>
      </c>
      <c r="Q16087" s="5">
        <v>50705</v>
      </c>
      <c r="R16087" s="5" t="s">
        <v>79235</v>
      </c>
      <c r="T16087" s="5">
        <v>701324</v>
      </c>
      <c r="U16087" s="5" t="s">
        <v>79236</v>
      </c>
      <c r="W16087" s="5">
        <v>7175795</v>
      </c>
      <c r="X16087" s="5" t="s">
        <v>79237</v>
      </c>
      <c r="Z16087" s="5">
        <v>7197304</v>
      </c>
      <c r="AA16087" s="5" t="s">
        <v>79238</v>
      </c>
      <c r="AC16087" s="5">
        <v>7198459</v>
      </c>
      <c r="AD16087" s="5" t="s">
        <v>224</v>
      </c>
      <c r="AG16087" s="5" t="s">
        <v>224</v>
      </c>
    </row>
    <row r="16088" spans="1:33" ht="39.9" customHeight="1" x14ac:dyDescent="0.4">
      <c r="A16088" s="6">
        <f t="shared" si="251"/>
        <v>16087</v>
      </c>
      <c r="B16088" s="5" t="s">
        <v>79239</v>
      </c>
      <c r="C16088" s="5" t="s">
        <v>132</v>
      </c>
      <c r="D16088" s="5" t="s">
        <v>756</v>
      </c>
      <c r="E16088" s="5" t="s">
        <v>67494</v>
      </c>
      <c r="F16088" s="37" t="s">
        <v>79240</v>
      </c>
      <c r="G16088" s="5">
        <v>172.91906</v>
      </c>
      <c r="H16088" s="38" t="s">
        <v>66282</v>
      </c>
      <c r="I16088" s="38" t="s">
        <v>44141</v>
      </c>
      <c r="L16088" s="39" t="s">
        <v>79241</v>
      </c>
      <c r="O16088" s="5" t="s">
        <v>79242</v>
      </c>
      <c r="R16088" s="5" t="s">
        <v>224</v>
      </c>
      <c r="U16088" s="5" t="s">
        <v>224</v>
      </c>
      <c r="X16088" s="5" t="s">
        <v>224</v>
      </c>
      <c r="AA16088" s="5" t="s">
        <v>224</v>
      </c>
      <c r="AD16088" s="5" t="s">
        <v>224</v>
      </c>
      <c r="AG16088" s="5" t="s">
        <v>224</v>
      </c>
    </row>
    <row r="16089" spans="1:33" ht="39.9" customHeight="1" x14ac:dyDescent="0.4">
      <c r="A16089" s="6">
        <f t="shared" si="251"/>
        <v>16088</v>
      </c>
      <c r="B16089" s="5" t="s">
        <v>79243</v>
      </c>
      <c r="C16089" s="5" t="s">
        <v>132</v>
      </c>
      <c r="D16089" s="5" t="s">
        <v>73</v>
      </c>
      <c r="E16089" s="5" t="s">
        <v>66330</v>
      </c>
      <c r="F16089" s="37" t="s">
        <v>79244</v>
      </c>
      <c r="G16089" s="5">
        <v>5306.8091093000003</v>
      </c>
      <c r="H16089" s="38" t="s">
        <v>6750</v>
      </c>
      <c r="I16089" s="38" t="s">
        <v>72586</v>
      </c>
      <c r="L16089" s="39" t="s">
        <v>79245</v>
      </c>
      <c r="O16089" s="5" t="s">
        <v>79246</v>
      </c>
      <c r="Q16089" s="5">
        <v>78307</v>
      </c>
      <c r="R16089" s="5" t="s">
        <v>79247</v>
      </c>
      <c r="T16089" s="5">
        <v>113878</v>
      </c>
      <c r="U16089" s="5" t="s">
        <v>79248</v>
      </c>
      <c r="W16089" s="5">
        <v>2536995</v>
      </c>
      <c r="X16089" s="5" t="s">
        <v>224</v>
      </c>
      <c r="AA16089" s="5" t="s">
        <v>224</v>
      </c>
      <c r="AD16089" s="5" t="s">
        <v>224</v>
      </c>
      <c r="AG16089" s="5" t="s">
        <v>224</v>
      </c>
    </row>
    <row r="16090" spans="1:33" ht="39.9" customHeight="1" x14ac:dyDescent="0.4">
      <c r="A16090" s="6">
        <f t="shared" si="251"/>
        <v>16089</v>
      </c>
      <c r="B16090" s="5" t="s">
        <v>79249</v>
      </c>
      <c r="C16090" s="5" t="s">
        <v>132</v>
      </c>
      <c r="D16090" s="5" t="s">
        <v>2378</v>
      </c>
      <c r="E16090" s="5" t="s">
        <v>67613</v>
      </c>
      <c r="F16090" s="37" t="s">
        <v>79250</v>
      </c>
      <c r="G16090" s="5">
        <v>3416.5641000000001</v>
      </c>
      <c r="H16090" s="38" t="s">
        <v>6750</v>
      </c>
      <c r="I16090" s="38" t="s">
        <v>10912</v>
      </c>
      <c r="L16090" s="39" t="s">
        <v>79251</v>
      </c>
      <c r="N16090" s="5">
        <v>577616</v>
      </c>
      <c r="O16090" s="5" t="s">
        <v>79252</v>
      </c>
      <c r="Q16090" s="5">
        <v>577799</v>
      </c>
      <c r="R16090" s="5" t="s">
        <v>224</v>
      </c>
      <c r="U16090" s="5" t="s">
        <v>224</v>
      </c>
      <c r="X16090" s="5" t="s">
        <v>224</v>
      </c>
      <c r="AA16090" s="5" t="s">
        <v>224</v>
      </c>
      <c r="AD16090" s="5" t="s">
        <v>224</v>
      </c>
      <c r="AG16090" s="5" t="s">
        <v>224</v>
      </c>
    </row>
    <row r="16091" spans="1:33" ht="39.9" customHeight="1" x14ac:dyDescent="0.4">
      <c r="A16091" s="6">
        <f t="shared" si="251"/>
        <v>16090</v>
      </c>
      <c r="B16091" s="5" t="s">
        <v>79253</v>
      </c>
      <c r="C16091" s="5" t="s">
        <v>132</v>
      </c>
      <c r="D16091" s="5" t="s">
        <v>73</v>
      </c>
      <c r="E16091" s="5" t="s">
        <v>67344</v>
      </c>
      <c r="F16091" s="37" t="s">
        <v>79254</v>
      </c>
      <c r="G16091" s="5">
        <v>290.87191999999999</v>
      </c>
      <c r="H16091" s="38" t="s">
        <v>66282</v>
      </c>
      <c r="I16091" s="38" t="s">
        <v>12211</v>
      </c>
      <c r="L16091" s="39" t="s">
        <v>79255</v>
      </c>
      <c r="O16091" s="5" t="s">
        <v>79256</v>
      </c>
      <c r="R16091" s="5" t="s">
        <v>224</v>
      </c>
      <c r="U16091" s="5" t="s">
        <v>224</v>
      </c>
      <c r="X16091" s="5" t="s">
        <v>224</v>
      </c>
      <c r="AA16091" s="5" t="s">
        <v>224</v>
      </c>
      <c r="AD16091" s="5" t="s">
        <v>224</v>
      </c>
      <c r="AG16091" s="5" t="s">
        <v>224</v>
      </c>
    </row>
    <row r="16092" spans="1:33" ht="39.9" customHeight="1" x14ac:dyDescent="0.4">
      <c r="A16092" s="6">
        <f t="shared" si="251"/>
        <v>16091</v>
      </c>
      <c r="B16092" s="5" t="s">
        <v>79257</v>
      </c>
      <c r="C16092" s="5" t="s">
        <v>132</v>
      </c>
      <c r="D16092" s="5" t="s">
        <v>739</v>
      </c>
      <c r="E16092" s="5" t="s">
        <v>66383</v>
      </c>
      <c r="F16092" s="37" t="s">
        <v>79258</v>
      </c>
      <c r="G16092" s="5">
        <v>1327.2634968</v>
      </c>
      <c r="H16092" s="38" t="s">
        <v>66282</v>
      </c>
      <c r="I16092" s="38" t="s">
        <v>11106</v>
      </c>
      <c r="L16092" s="39" t="s">
        <v>79259</v>
      </c>
      <c r="N16092" s="5">
        <v>641429</v>
      </c>
      <c r="O16092" s="5" t="s">
        <v>39676</v>
      </c>
      <c r="Q16092" s="5">
        <v>1537214</v>
      </c>
      <c r="R16092" s="5" t="s">
        <v>79260</v>
      </c>
      <c r="T16092" s="5">
        <v>2264644</v>
      </c>
      <c r="U16092" s="5" t="s">
        <v>224</v>
      </c>
      <c r="X16092" s="5" t="s">
        <v>224</v>
      </c>
      <c r="AA16092" s="5" t="s">
        <v>224</v>
      </c>
      <c r="AD16092" s="5" t="s">
        <v>224</v>
      </c>
      <c r="AG16092" s="5" t="s">
        <v>224</v>
      </c>
    </row>
    <row r="16093" spans="1:33" ht="39.9" customHeight="1" x14ac:dyDescent="0.4">
      <c r="A16093" s="6">
        <f t="shared" si="251"/>
        <v>16092</v>
      </c>
      <c r="B16093" s="5" t="s">
        <v>79261</v>
      </c>
      <c r="C16093" s="5" t="s">
        <v>132</v>
      </c>
      <c r="D16093" s="5" t="s">
        <v>2152</v>
      </c>
      <c r="E16093" s="5" t="s">
        <v>68932</v>
      </c>
      <c r="F16093" s="37" t="s">
        <v>79262</v>
      </c>
      <c r="G16093" s="5">
        <v>122.01182039999999</v>
      </c>
      <c r="H16093" s="38" t="s">
        <v>60110</v>
      </c>
      <c r="I16093" s="38" t="s">
        <v>12187</v>
      </c>
      <c r="L16093" s="39" t="s">
        <v>79263</v>
      </c>
      <c r="O16093" s="5" t="s">
        <v>79264</v>
      </c>
      <c r="R16093" s="5" t="s">
        <v>7457</v>
      </c>
      <c r="U16093" s="5" t="s">
        <v>79265</v>
      </c>
      <c r="X16093" s="5" t="s">
        <v>224</v>
      </c>
      <c r="AA16093" s="5" t="s">
        <v>224</v>
      </c>
      <c r="AD16093" s="5" t="s">
        <v>224</v>
      </c>
      <c r="AG16093" s="5" t="s">
        <v>224</v>
      </c>
    </row>
    <row r="16094" spans="1:33" ht="39.9" customHeight="1" x14ac:dyDescent="0.4">
      <c r="A16094" s="6">
        <f t="shared" si="251"/>
        <v>16093</v>
      </c>
      <c r="B16094" s="5" t="s">
        <v>79266</v>
      </c>
      <c r="C16094" s="5" t="s">
        <v>132</v>
      </c>
      <c r="D16094" s="5" t="s">
        <v>1583</v>
      </c>
      <c r="E16094" s="5" t="s">
        <v>24291</v>
      </c>
      <c r="F16094" s="37" t="s">
        <v>79267</v>
      </c>
      <c r="G16094" s="5">
        <v>835</v>
      </c>
      <c r="H16094" s="38" t="s">
        <v>66282</v>
      </c>
      <c r="I16094" s="38" t="s">
        <v>73744</v>
      </c>
      <c r="L16094" s="39" t="s">
        <v>79268</v>
      </c>
      <c r="O16094" s="5" t="s">
        <v>79269</v>
      </c>
      <c r="R16094" s="5" t="s">
        <v>79270</v>
      </c>
      <c r="U16094" s="5" t="s">
        <v>224</v>
      </c>
      <c r="X16094" s="5" t="s">
        <v>224</v>
      </c>
      <c r="AA16094" s="5" t="s">
        <v>224</v>
      </c>
      <c r="AD16094" s="5" t="s">
        <v>224</v>
      </c>
      <c r="AG16094" s="5" t="s">
        <v>224</v>
      </c>
    </row>
    <row r="16095" spans="1:33" ht="39.9" customHeight="1" x14ac:dyDescent="0.4">
      <c r="A16095" s="6">
        <f t="shared" si="251"/>
        <v>16094</v>
      </c>
      <c r="B16095" s="5" t="s">
        <v>79271</v>
      </c>
      <c r="C16095" s="5" t="s">
        <v>132</v>
      </c>
      <c r="D16095" s="5" t="s">
        <v>67754</v>
      </c>
      <c r="E16095" s="5" t="s">
        <v>67755</v>
      </c>
      <c r="F16095" s="37" t="s">
        <v>79272</v>
      </c>
      <c r="G16095" s="5">
        <v>183.17206999999999</v>
      </c>
      <c r="H16095" s="38" t="s">
        <v>6750</v>
      </c>
      <c r="I16095" s="38" t="s">
        <v>12356</v>
      </c>
      <c r="L16095" s="39" t="s">
        <v>79273</v>
      </c>
      <c r="O16095" s="5" t="s">
        <v>79274</v>
      </c>
      <c r="R16095" s="5" t="s">
        <v>224</v>
      </c>
      <c r="U16095" s="5" t="s">
        <v>224</v>
      </c>
      <c r="X16095" s="5" t="s">
        <v>224</v>
      </c>
      <c r="AA16095" s="5" t="s">
        <v>224</v>
      </c>
      <c r="AD16095" s="5" t="s">
        <v>224</v>
      </c>
      <c r="AG16095" s="5" t="s">
        <v>224</v>
      </c>
    </row>
    <row r="16096" spans="1:33" ht="39.9" customHeight="1" x14ac:dyDescent="0.4">
      <c r="A16096" s="6">
        <f t="shared" si="251"/>
        <v>16095</v>
      </c>
      <c r="B16096" s="5" t="s">
        <v>79275</v>
      </c>
      <c r="C16096" s="5" t="s">
        <v>132</v>
      </c>
      <c r="D16096" s="5" t="s">
        <v>1583</v>
      </c>
      <c r="E16096" s="5" t="s">
        <v>67966</v>
      </c>
      <c r="F16096" s="37" t="s">
        <v>79276</v>
      </c>
      <c r="G16096" s="5">
        <v>113</v>
      </c>
      <c r="H16096" s="38" t="s">
        <v>66282</v>
      </c>
      <c r="I16096" s="38" t="s">
        <v>66945</v>
      </c>
      <c r="L16096" s="39" t="s">
        <v>79277</v>
      </c>
      <c r="O16096" s="5" t="s">
        <v>79278</v>
      </c>
      <c r="R16096" s="5" t="s">
        <v>224</v>
      </c>
      <c r="U16096" s="5" t="s">
        <v>224</v>
      </c>
      <c r="X16096" s="5" t="s">
        <v>224</v>
      </c>
      <c r="AA16096" s="5" t="s">
        <v>224</v>
      </c>
      <c r="AD16096" s="5" t="s">
        <v>224</v>
      </c>
      <c r="AG16096" s="5" t="s">
        <v>224</v>
      </c>
    </row>
    <row r="16097" spans="1:33" ht="39.9" customHeight="1" x14ac:dyDescent="0.4">
      <c r="A16097" s="6">
        <f t="shared" si="251"/>
        <v>16096</v>
      </c>
      <c r="B16097" s="5" t="s">
        <v>79279</v>
      </c>
      <c r="C16097" s="5" t="s">
        <v>132</v>
      </c>
      <c r="D16097" s="5" t="s">
        <v>739</v>
      </c>
      <c r="E16097" s="5" t="s">
        <v>67463</v>
      </c>
      <c r="F16097" s="37" t="s">
        <v>79280</v>
      </c>
      <c r="G16097" s="5">
        <v>127.87033580000001</v>
      </c>
      <c r="H16097" s="38" t="s">
        <v>66282</v>
      </c>
      <c r="I16097" s="38" t="s">
        <v>11115</v>
      </c>
      <c r="L16097" s="39" t="s">
        <v>79281</v>
      </c>
      <c r="O16097" s="5" t="s">
        <v>79282</v>
      </c>
      <c r="R16097" s="5" t="s">
        <v>224</v>
      </c>
      <c r="U16097" s="5" t="s">
        <v>224</v>
      </c>
      <c r="X16097" s="5" t="s">
        <v>224</v>
      </c>
      <c r="AA16097" s="5" t="s">
        <v>224</v>
      </c>
      <c r="AD16097" s="5" t="s">
        <v>224</v>
      </c>
      <c r="AG16097" s="5" t="s">
        <v>224</v>
      </c>
    </row>
    <row r="16098" spans="1:33" ht="39.9" customHeight="1" x14ac:dyDescent="0.4">
      <c r="A16098" s="6">
        <f t="shared" si="251"/>
        <v>16097</v>
      </c>
      <c r="B16098" s="5" t="s">
        <v>47636</v>
      </c>
      <c r="C16098" s="5" t="s">
        <v>132</v>
      </c>
      <c r="D16098" s="5" t="s">
        <v>1583</v>
      </c>
      <c r="E16098" s="5" t="s">
        <v>70242</v>
      </c>
      <c r="F16098" s="37" t="s">
        <v>79283</v>
      </c>
      <c r="G16098" s="5">
        <v>205</v>
      </c>
      <c r="H16098" s="38" t="s">
        <v>6750</v>
      </c>
      <c r="I16098" s="38" t="s">
        <v>69784</v>
      </c>
      <c r="L16098" s="39" t="s">
        <v>79284</v>
      </c>
      <c r="O16098" s="5" t="s">
        <v>79285</v>
      </c>
      <c r="R16098" s="5" t="s">
        <v>79286</v>
      </c>
      <c r="U16098" s="5" t="s">
        <v>224</v>
      </c>
      <c r="X16098" s="5" t="s">
        <v>224</v>
      </c>
      <c r="AA16098" s="5" t="s">
        <v>224</v>
      </c>
      <c r="AD16098" s="5" t="s">
        <v>224</v>
      </c>
      <c r="AG16098" s="5" t="s">
        <v>224</v>
      </c>
    </row>
    <row r="16099" spans="1:33" ht="39.9" customHeight="1" x14ac:dyDescent="0.4">
      <c r="A16099" s="6">
        <f t="shared" si="251"/>
        <v>16098</v>
      </c>
      <c r="B16099" s="5" t="s">
        <v>79287</v>
      </c>
      <c r="C16099" s="5" t="s">
        <v>132</v>
      </c>
      <c r="D16099" s="5" t="s">
        <v>3145</v>
      </c>
      <c r="E16099" s="5" t="s">
        <v>67414</v>
      </c>
      <c r="F16099" s="37" t="s">
        <v>79288</v>
      </c>
      <c r="G16099" s="5">
        <v>186.9875882</v>
      </c>
      <c r="H16099" s="38" t="s">
        <v>66282</v>
      </c>
      <c r="I16099" s="38" t="s">
        <v>66473</v>
      </c>
      <c r="L16099" s="39" t="s">
        <v>79289</v>
      </c>
      <c r="N16099" s="5">
        <v>1830679</v>
      </c>
      <c r="O16099" s="5" t="s">
        <v>79290</v>
      </c>
      <c r="Q16099" s="5">
        <v>2556318</v>
      </c>
      <c r="R16099" s="5" t="s">
        <v>79291</v>
      </c>
      <c r="T16099" s="5">
        <v>2281554</v>
      </c>
      <c r="U16099" s="5" t="s">
        <v>224</v>
      </c>
      <c r="X16099" s="5" t="s">
        <v>224</v>
      </c>
      <c r="AA16099" s="5" t="s">
        <v>224</v>
      </c>
      <c r="AD16099" s="5" t="s">
        <v>224</v>
      </c>
      <c r="AG16099" s="5" t="s">
        <v>224</v>
      </c>
    </row>
    <row r="16100" spans="1:33" ht="39.9" customHeight="1" x14ac:dyDescent="0.4">
      <c r="A16100" s="6">
        <f t="shared" si="251"/>
        <v>16099</v>
      </c>
      <c r="B16100" s="5" t="s">
        <v>79292</v>
      </c>
      <c r="C16100" s="5" t="s">
        <v>132</v>
      </c>
      <c r="D16100" s="5" t="s">
        <v>1391</v>
      </c>
      <c r="E16100" s="5" t="s">
        <v>68980</v>
      </c>
      <c r="F16100" s="37" t="s">
        <v>79293</v>
      </c>
      <c r="G16100" s="5">
        <v>216.28</v>
      </c>
      <c r="H16100" s="38" t="s">
        <v>66282</v>
      </c>
      <c r="I16100" s="38" t="s">
        <v>34758</v>
      </c>
      <c r="L16100" s="39" t="s">
        <v>79294</v>
      </c>
      <c r="N16100" s="5" t="s">
        <v>224</v>
      </c>
      <c r="O16100" s="5" t="s">
        <v>79295</v>
      </c>
      <c r="Q16100" s="5" t="s">
        <v>224</v>
      </c>
      <c r="R16100" s="5" t="s">
        <v>79296</v>
      </c>
      <c r="T16100" s="5">
        <v>1626134</v>
      </c>
      <c r="U16100" s="5" t="s">
        <v>79297</v>
      </c>
      <c r="W16100" s="5" t="s">
        <v>224</v>
      </c>
      <c r="X16100" s="5" t="s">
        <v>224</v>
      </c>
      <c r="Z16100" s="5" t="s">
        <v>224</v>
      </c>
      <c r="AA16100" s="5" t="s">
        <v>224</v>
      </c>
      <c r="AC16100" s="5" t="s">
        <v>224</v>
      </c>
      <c r="AD16100" s="5" t="s">
        <v>224</v>
      </c>
      <c r="AF16100" s="5" t="s">
        <v>224</v>
      </c>
      <c r="AG16100" s="5" t="s">
        <v>224</v>
      </c>
    </row>
    <row r="16101" spans="1:33" ht="39.9" customHeight="1" x14ac:dyDescent="0.4">
      <c r="A16101" s="6">
        <f t="shared" si="251"/>
        <v>16100</v>
      </c>
      <c r="B16101" s="5" t="s">
        <v>79298</v>
      </c>
      <c r="C16101" s="5" t="s">
        <v>132</v>
      </c>
      <c r="D16101" s="5" t="s">
        <v>1391</v>
      </c>
      <c r="E16101" s="5" t="s">
        <v>67880</v>
      </c>
      <c r="F16101" s="37" t="s">
        <v>79299</v>
      </c>
      <c r="G16101" s="5">
        <v>392.27502369999996</v>
      </c>
      <c r="H16101" s="38" t="s">
        <v>6750</v>
      </c>
      <c r="I16101" s="38" t="s">
        <v>12086</v>
      </c>
      <c r="L16101" s="39" t="s">
        <v>79300</v>
      </c>
      <c r="O16101" s="5" t="s">
        <v>79301</v>
      </c>
      <c r="R16101" s="5" t="s">
        <v>79302</v>
      </c>
      <c r="U16101" s="5" t="s">
        <v>79303</v>
      </c>
      <c r="X16101" s="5" t="s">
        <v>79304</v>
      </c>
      <c r="AA16101" s="5" t="s">
        <v>224</v>
      </c>
      <c r="AD16101" s="5" t="s">
        <v>224</v>
      </c>
      <c r="AG16101" s="5" t="s">
        <v>224</v>
      </c>
    </row>
    <row r="16102" spans="1:33" ht="39.9" customHeight="1" x14ac:dyDescent="0.4">
      <c r="A16102" s="6">
        <f t="shared" si="251"/>
        <v>16101</v>
      </c>
      <c r="B16102" s="5" t="s">
        <v>79305</v>
      </c>
      <c r="C16102" s="5" t="s">
        <v>132</v>
      </c>
      <c r="D16102" s="5" t="s">
        <v>1391</v>
      </c>
      <c r="E16102" s="5" t="s">
        <v>66297</v>
      </c>
      <c r="F16102" s="37" t="s">
        <v>79306</v>
      </c>
      <c r="G16102" s="5">
        <v>5252.3914893000001</v>
      </c>
      <c r="H16102" s="38" t="s">
        <v>66282</v>
      </c>
      <c r="I16102" s="38" t="s">
        <v>11068</v>
      </c>
      <c r="L16102" s="39" t="s">
        <v>79307</v>
      </c>
      <c r="O16102" s="5" t="s">
        <v>42213</v>
      </c>
      <c r="R16102" s="5" t="s">
        <v>224</v>
      </c>
      <c r="U16102" s="5" t="s">
        <v>224</v>
      </c>
      <c r="X16102" s="5" t="s">
        <v>224</v>
      </c>
      <c r="AA16102" s="5" t="s">
        <v>224</v>
      </c>
      <c r="AD16102" s="5" t="s">
        <v>224</v>
      </c>
      <c r="AG16102" s="5" t="s">
        <v>224</v>
      </c>
    </row>
    <row r="16103" spans="1:33" ht="39.9" customHeight="1" x14ac:dyDescent="0.4">
      <c r="A16103" s="6">
        <f t="shared" si="251"/>
        <v>16102</v>
      </c>
      <c r="B16103" s="5" t="s">
        <v>79308</v>
      </c>
      <c r="C16103" s="5" t="s">
        <v>132</v>
      </c>
      <c r="D16103" s="5" t="s">
        <v>7435</v>
      </c>
      <c r="E16103" s="5" t="s">
        <v>66398</v>
      </c>
      <c r="F16103" s="37" t="s">
        <v>79309</v>
      </c>
      <c r="G16103" s="5">
        <v>920.56308000000001</v>
      </c>
      <c r="H16103" s="38" t="s">
        <v>60110</v>
      </c>
      <c r="I16103" s="38" t="s">
        <v>11865</v>
      </c>
      <c r="L16103" s="39" t="s">
        <v>70473</v>
      </c>
      <c r="O16103" s="5" t="s">
        <v>74502</v>
      </c>
      <c r="R16103" s="5" t="s">
        <v>224</v>
      </c>
      <c r="U16103" s="5" t="s">
        <v>224</v>
      </c>
      <c r="X16103" s="5" t="s">
        <v>224</v>
      </c>
      <c r="AA16103" s="5" t="s">
        <v>224</v>
      </c>
      <c r="AD16103" s="5" t="s">
        <v>224</v>
      </c>
      <c r="AG16103" s="5" t="s">
        <v>224</v>
      </c>
    </row>
    <row r="16104" spans="1:33" ht="39.9" customHeight="1" x14ac:dyDescent="0.4">
      <c r="A16104" s="6">
        <f t="shared" si="251"/>
        <v>16103</v>
      </c>
      <c r="B16104" s="5" t="s">
        <v>79310</v>
      </c>
      <c r="C16104" s="5" t="s">
        <v>132</v>
      </c>
      <c r="D16104" s="5" t="s">
        <v>1583</v>
      </c>
      <c r="E16104" s="5" t="s">
        <v>67439</v>
      </c>
      <c r="F16104" s="37" t="s">
        <v>79311</v>
      </c>
      <c r="G16104" s="5">
        <v>155.70398829999999</v>
      </c>
      <c r="H16104" s="38" t="s">
        <v>6750</v>
      </c>
      <c r="I16104" s="38" t="s">
        <v>70288</v>
      </c>
      <c r="L16104" s="39" t="s">
        <v>79312</v>
      </c>
      <c r="O16104" s="5" t="s">
        <v>79313</v>
      </c>
      <c r="R16104" s="5" t="s">
        <v>224</v>
      </c>
      <c r="U16104" s="5" t="s">
        <v>224</v>
      </c>
      <c r="X16104" s="5" t="s">
        <v>224</v>
      </c>
      <c r="AA16104" s="5" t="s">
        <v>224</v>
      </c>
      <c r="AD16104" s="5" t="s">
        <v>224</v>
      </c>
      <c r="AG16104" s="5" t="s">
        <v>224</v>
      </c>
    </row>
    <row r="16105" spans="1:33" ht="39.9" customHeight="1" x14ac:dyDescent="0.4">
      <c r="A16105" s="6">
        <f t="shared" si="251"/>
        <v>16104</v>
      </c>
      <c r="B16105" s="5" t="s">
        <v>79314</v>
      </c>
      <c r="C16105" s="5" t="s">
        <v>132</v>
      </c>
      <c r="D16105" s="5" t="s">
        <v>1391</v>
      </c>
      <c r="E16105" s="5" t="s">
        <v>66297</v>
      </c>
      <c r="F16105" s="37" t="s">
        <v>79315</v>
      </c>
      <c r="G16105" s="5">
        <v>139.86818890000001</v>
      </c>
      <c r="H16105" s="38" t="s">
        <v>6750</v>
      </c>
      <c r="I16105" s="38" t="s">
        <v>34410</v>
      </c>
      <c r="L16105" s="39" t="s">
        <v>79316</v>
      </c>
      <c r="O16105" s="5" t="s">
        <v>79317</v>
      </c>
      <c r="R16105" s="5" t="s">
        <v>79318</v>
      </c>
      <c r="U16105" s="5" t="s">
        <v>79319</v>
      </c>
      <c r="X16105" s="5" t="s">
        <v>224</v>
      </c>
      <c r="AA16105" s="5" t="s">
        <v>224</v>
      </c>
      <c r="AD16105" s="5" t="s">
        <v>224</v>
      </c>
      <c r="AG16105" s="5" t="s">
        <v>224</v>
      </c>
    </row>
    <row r="16106" spans="1:33" ht="39.9" customHeight="1" x14ac:dyDescent="0.4">
      <c r="A16106" s="6">
        <f t="shared" si="251"/>
        <v>16105</v>
      </c>
      <c r="B16106" s="5" t="s">
        <v>79320</v>
      </c>
      <c r="C16106" s="5" t="s">
        <v>132</v>
      </c>
      <c r="D16106" s="5" t="s">
        <v>73</v>
      </c>
      <c r="E16106" s="5" t="s">
        <v>66289</v>
      </c>
      <c r="F16106" s="37" t="s">
        <v>79321</v>
      </c>
      <c r="G16106" s="5">
        <v>4584.2227708999999</v>
      </c>
      <c r="H16106" s="38" t="s">
        <v>66282</v>
      </c>
      <c r="I16106" s="38" t="s">
        <v>11224</v>
      </c>
      <c r="L16106" s="39" t="s">
        <v>79322</v>
      </c>
      <c r="N16106" s="5">
        <v>880220</v>
      </c>
      <c r="O16106" s="5" t="s">
        <v>79323</v>
      </c>
      <c r="Q16106" s="5">
        <v>1259669</v>
      </c>
      <c r="R16106" s="5" t="s">
        <v>224</v>
      </c>
      <c r="U16106" s="5" t="s">
        <v>224</v>
      </c>
      <c r="X16106" s="5" t="s">
        <v>224</v>
      </c>
      <c r="AA16106" s="5" t="s">
        <v>224</v>
      </c>
      <c r="AD16106" s="5" t="s">
        <v>224</v>
      </c>
      <c r="AG16106" s="5" t="s">
        <v>224</v>
      </c>
    </row>
    <row r="16107" spans="1:33" ht="39.9" customHeight="1" x14ac:dyDescent="0.4">
      <c r="A16107" s="6">
        <f t="shared" si="251"/>
        <v>16106</v>
      </c>
      <c r="B16107" s="5" t="s">
        <v>79324</v>
      </c>
      <c r="C16107" s="5" t="s">
        <v>132</v>
      </c>
      <c r="D16107" s="5" t="s">
        <v>1583</v>
      </c>
      <c r="E16107" s="5" t="s">
        <v>67439</v>
      </c>
      <c r="F16107" s="37" t="s">
        <v>79325</v>
      </c>
      <c r="G16107" s="5">
        <v>174.73205480000001</v>
      </c>
      <c r="H16107" s="38" t="s">
        <v>6750</v>
      </c>
      <c r="I16107" s="38" t="s">
        <v>10806</v>
      </c>
      <c r="L16107" s="39" t="s">
        <v>79326</v>
      </c>
      <c r="O16107" s="5" t="s">
        <v>79327</v>
      </c>
      <c r="R16107" s="5" t="s">
        <v>61638</v>
      </c>
      <c r="U16107" s="5" t="s">
        <v>79328</v>
      </c>
      <c r="X16107" s="5" t="s">
        <v>79329</v>
      </c>
      <c r="AA16107" s="5" t="s">
        <v>224</v>
      </c>
      <c r="AD16107" s="5" t="s">
        <v>224</v>
      </c>
      <c r="AG16107" s="5" t="s">
        <v>224</v>
      </c>
    </row>
    <row r="16108" spans="1:33" ht="39.9" customHeight="1" x14ac:dyDescent="0.4">
      <c r="A16108" s="6">
        <f t="shared" si="251"/>
        <v>16107</v>
      </c>
      <c r="B16108" s="5" t="s">
        <v>79330</v>
      </c>
      <c r="C16108" s="5" t="s">
        <v>132</v>
      </c>
      <c r="D16108" s="5" t="s">
        <v>7435</v>
      </c>
      <c r="E16108" s="5" t="s">
        <v>66845</v>
      </c>
      <c r="F16108" s="37" t="s">
        <v>79331</v>
      </c>
      <c r="G16108" s="5">
        <v>2211.5830937999999</v>
      </c>
      <c r="H16108" s="38" t="s">
        <v>66282</v>
      </c>
      <c r="I16108" s="38" t="s">
        <v>11224</v>
      </c>
      <c r="L16108" s="39" t="s">
        <v>79332</v>
      </c>
      <c r="N16108" s="5">
        <v>1849407</v>
      </c>
      <c r="O16108" s="5" t="s">
        <v>79333</v>
      </c>
      <c r="Q16108" s="5">
        <v>1188827</v>
      </c>
      <c r="R16108" s="5" t="s">
        <v>224</v>
      </c>
      <c r="U16108" s="5" t="s">
        <v>224</v>
      </c>
      <c r="X16108" s="5" t="s">
        <v>224</v>
      </c>
      <c r="AA16108" s="5" t="s">
        <v>224</v>
      </c>
      <c r="AD16108" s="5" t="s">
        <v>224</v>
      </c>
      <c r="AG16108" s="5" t="s">
        <v>224</v>
      </c>
    </row>
    <row r="16109" spans="1:33" ht="39.9" customHeight="1" x14ac:dyDescent="0.4">
      <c r="A16109" s="6">
        <f t="shared" si="251"/>
        <v>16108</v>
      </c>
      <c r="B16109" s="5" t="s">
        <v>79334</v>
      </c>
      <c r="C16109" s="5" t="s">
        <v>132</v>
      </c>
      <c r="D16109" s="5" t="s">
        <v>7435</v>
      </c>
      <c r="E16109" s="5" t="s">
        <v>66845</v>
      </c>
      <c r="F16109" s="37" t="s">
        <v>79331</v>
      </c>
      <c r="G16109" s="5">
        <v>6307.21</v>
      </c>
      <c r="H16109" s="38" t="s">
        <v>66282</v>
      </c>
      <c r="I16109" s="38" t="s">
        <v>11041</v>
      </c>
      <c r="L16109" s="39" t="s">
        <v>79335</v>
      </c>
      <c r="N16109" s="5">
        <v>1849407</v>
      </c>
      <c r="O16109" s="5" t="s">
        <v>79336</v>
      </c>
      <c r="Q16109" s="5">
        <v>1188827</v>
      </c>
      <c r="R16109" s="5" t="s">
        <v>224</v>
      </c>
      <c r="U16109" s="5" t="s">
        <v>224</v>
      </c>
      <c r="X16109" s="5" t="s">
        <v>224</v>
      </c>
      <c r="AA16109" s="5" t="s">
        <v>224</v>
      </c>
      <c r="AD16109" s="5" t="s">
        <v>224</v>
      </c>
      <c r="AG16109" s="5" t="s">
        <v>224</v>
      </c>
    </row>
    <row r="16110" spans="1:33" ht="39.9" customHeight="1" x14ac:dyDescent="0.4">
      <c r="A16110" s="6">
        <f t="shared" si="251"/>
        <v>16109</v>
      </c>
      <c r="B16110" s="5" t="s">
        <v>79337</v>
      </c>
      <c r="C16110" s="5" t="s">
        <v>132</v>
      </c>
      <c r="D16110" s="5" t="s">
        <v>7435</v>
      </c>
      <c r="E16110" s="5" t="s">
        <v>66314</v>
      </c>
      <c r="F16110" s="37" t="s">
        <v>79331</v>
      </c>
      <c r="G16110" s="5">
        <v>2015.7030144999999</v>
      </c>
      <c r="H16110" s="38" t="s">
        <v>66282</v>
      </c>
      <c r="I16110" s="38" t="s">
        <v>11041</v>
      </c>
      <c r="L16110" s="39" t="s">
        <v>79336</v>
      </c>
      <c r="N16110" s="5">
        <v>1188827</v>
      </c>
      <c r="O16110" s="5" t="s">
        <v>79338</v>
      </c>
      <c r="Q16110" s="5">
        <v>1849407</v>
      </c>
      <c r="R16110" s="5" t="s">
        <v>224</v>
      </c>
      <c r="U16110" s="5" t="s">
        <v>224</v>
      </c>
      <c r="X16110" s="5" t="s">
        <v>224</v>
      </c>
      <c r="AA16110" s="5" t="s">
        <v>224</v>
      </c>
      <c r="AD16110" s="5" t="s">
        <v>224</v>
      </c>
      <c r="AG16110" s="5" t="s">
        <v>224</v>
      </c>
    </row>
    <row r="16111" spans="1:33" ht="39.9" customHeight="1" x14ac:dyDescent="0.4">
      <c r="A16111" s="6">
        <f t="shared" si="251"/>
        <v>16110</v>
      </c>
      <c r="B16111" s="5" t="s">
        <v>79339</v>
      </c>
      <c r="C16111" s="5" t="s">
        <v>132</v>
      </c>
      <c r="D16111" s="5" t="s">
        <v>7435</v>
      </c>
      <c r="E16111" s="5" t="s">
        <v>66314</v>
      </c>
      <c r="F16111" s="37" t="s">
        <v>79331</v>
      </c>
      <c r="G16111" s="5">
        <v>3200.8971873</v>
      </c>
      <c r="H16111" s="38" t="s">
        <v>66282</v>
      </c>
      <c r="I16111" s="38" t="s">
        <v>11041</v>
      </c>
      <c r="L16111" s="39" t="s">
        <v>79336</v>
      </c>
      <c r="N16111" s="5">
        <v>1188827</v>
      </c>
      <c r="O16111" s="5" t="s">
        <v>79335</v>
      </c>
      <c r="Q16111" s="5">
        <v>1849407</v>
      </c>
      <c r="R16111" s="5" t="s">
        <v>224</v>
      </c>
      <c r="U16111" s="5" t="s">
        <v>224</v>
      </c>
      <c r="X16111" s="5" t="s">
        <v>224</v>
      </c>
      <c r="AA16111" s="5" t="s">
        <v>224</v>
      </c>
      <c r="AD16111" s="5" t="s">
        <v>224</v>
      </c>
      <c r="AG16111" s="5" t="s">
        <v>224</v>
      </c>
    </row>
    <row r="16112" spans="1:33" ht="39.9" customHeight="1" x14ac:dyDescent="0.4">
      <c r="A16112" s="6">
        <f t="shared" si="251"/>
        <v>16111</v>
      </c>
      <c r="B16112" s="5" t="s">
        <v>79340</v>
      </c>
      <c r="C16112" s="5" t="s">
        <v>132</v>
      </c>
      <c r="D16112" s="5" t="s">
        <v>73</v>
      </c>
      <c r="E16112" s="5" t="s">
        <v>66289</v>
      </c>
      <c r="F16112" s="37" t="s">
        <v>79341</v>
      </c>
      <c r="G16112" s="5">
        <v>36644.318857699996</v>
      </c>
      <c r="H16112" s="38" t="s">
        <v>6750</v>
      </c>
      <c r="I16112" s="38" t="s">
        <v>66458</v>
      </c>
      <c r="L16112" s="39" t="s">
        <v>79342</v>
      </c>
      <c r="O16112" s="5" t="s">
        <v>79343</v>
      </c>
      <c r="R16112" s="5" t="s">
        <v>224</v>
      </c>
      <c r="U16112" s="5" t="s">
        <v>224</v>
      </c>
      <c r="X16112" s="5" t="s">
        <v>224</v>
      </c>
      <c r="AA16112" s="5" t="s">
        <v>224</v>
      </c>
      <c r="AD16112" s="5" t="s">
        <v>224</v>
      </c>
      <c r="AG16112" s="5" t="s">
        <v>224</v>
      </c>
    </row>
    <row r="16113" spans="1:33" ht="39.9" customHeight="1" x14ac:dyDescent="0.4">
      <c r="A16113" s="6">
        <f t="shared" si="251"/>
        <v>16112</v>
      </c>
      <c r="B16113" s="5" t="s">
        <v>79344</v>
      </c>
      <c r="C16113" s="5" t="s">
        <v>132</v>
      </c>
      <c r="D16113" s="5" t="s">
        <v>73</v>
      </c>
      <c r="E16113" s="5" t="s">
        <v>66404</v>
      </c>
      <c r="F16113" s="37" t="s">
        <v>79345</v>
      </c>
      <c r="G16113" s="5">
        <v>277.23240899999996</v>
      </c>
      <c r="H16113" s="38" t="s">
        <v>6750</v>
      </c>
      <c r="I16113" s="38" t="s">
        <v>12086</v>
      </c>
      <c r="L16113" s="39" t="s">
        <v>79346</v>
      </c>
      <c r="O16113" s="5" t="s">
        <v>11956</v>
      </c>
      <c r="R16113" s="5" t="s">
        <v>224</v>
      </c>
      <c r="U16113" s="5" t="s">
        <v>224</v>
      </c>
      <c r="X16113" s="5" t="s">
        <v>224</v>
      </c>
      <c r="AA16113" s="5" t="s">
        <v>224</v>
      </c>
      <c r="AD16113" s="5" t="s">
        <v>224</v>
      </c>
      <c r="AG16113" s="5" t="s">
        <v>224</v>
      </c>
    </row>
    <row r="16114" spans="1:33" ht="39.9" customHeight="1" x14ac:dyDescent="0.4">
      <c r="A16114" s="6">
        <f t="shared" si="251"/>
        <v>16113</v>
      </c>
      <c r="B16114" s="5" t="s">
        <v>79347</v>
      </c>
      <c r="C16114" s="5" t="s">
        <v>132</v>
      </c>
      <c r="D16114" s="5" t="s">
        <v>1391</v>
      </c>
      <c r="E16114" s="5" t="s">
        <v>66297</v>
      </c>
      <c r="F16114" s="37" t="s">
        <v>79348</v>
      </c>
      <c r="G16114" s="5">
        <v>9099.0059999999994</v>
      </c>
      <c r="H16114" s="38" t="s">
        <v>66282</v>
      </c>
      <c r="I16114" s="38" t="s">
        <v>7497</v>
      </c>
      <c r="L16114" s="39" t="s">
        <v>79349</v>
      </c>
      <c r="N16114" s="5">
        <v>1985736</v>
      </c>
      <c r="O16114" s="5" t="s">
        <v>79350</v>
      </c>
      <c r="R16114" s="5" t="s">
        <v>224</v>
      </c>
      <c r="U16114" s="5" t="s">
        <v>224</v>
      </c>
      <c r="X16114" s="5" t="s">
        <v>224</v>
      </c>
      <c r="AA16114" s="5" t="s">
        <v>224</v>
      </c>
      <c r="AD16114" s="5" t="s">
        <v>224</v>
      </c>
      <c r="AG16114" s="5" t="s">
        <v>224</v>
      </c>
    </row>
    <row r="16115" spans="1:33" ht="39.9" customHeight="1" x14ac:dyDescent="0.4">
      <c r="A16115" s="6">
        <f t="shared" si="251"/>
        <v>16114</v>
      </c>
      <c r="B16115" s="5" t="s">
        <v>79351</v>
      </c>
      <c r="C16115" s="5" t="s">
        <v>132</v>
      </c>
      <c r="D16115" s="5" t="s">
        <v>1391</v>
      </c>
      <c r="E16115" s="5" t="s">
        <v>66297</v>
      </c>
      <c r="F16115" s="37" t="s">
        <v>79348</v>
      </c>
      <c r="G16115" s="5">
        <v>5991.9300450999999</v>
      </c>
      <c r="H16115" s="38" t="s">
        <v>66282</v>
      </c>
      <c r="I16115" s="38" t="s">
        <v>10945</v>
      </c>
      <c r="L16115" s="39" t="s">
        <v>79349</v>
      </c>
      <c r="O16115" s="5" t="s">
        <v>79350</v>
      </c>
      <c r="R16115" s="5" t="s">
        <v>224</v>
      </c>
      <c r="U16115" s="5" t="s">
        <v>224</v>
      </c>
      <c r="X16115" s="5" t="s">
        <v>224</v>
      </c>
      <c r="AA16115" s="5" t="s">
        <v>224</v>
      </c>
      <c r="AD16115" s="5" t="s">
        <v>224</v>
      </c>
      <c r="AG16115" s="5" t="s">
        <v>224</v>
      </c>
    </row>
    <row r="16116" spans="1:33" ht="39.9" customHeight="1" x14ac:dyDescent="0.4">
      <c r="A16116" s="6">
        <f t="shared" si="251"/>
        <v>16115</v>
      </c>
      <c r="B16116" s="5" t="s">
        <v>79352</v>
      </c>
      <c r="C16116" s="5" t="s">
        <v>132</v>
      </c>
      <c r="D16116" s="5" t="s">
        <v>1391</v>
      </c>
      <c r="E16116" s="5" t="s">
        <v>66814</v>
      </c>
      <c r="F16116" s="37" t="s">
        <v>79353</v>
      </c>
      <c r="G16116" s="5">
        <v>162.1157178</v>
      </c>
      <c r="H16116" s="38" t="s">
        <v>6750</v>
      </c>
      <c r="I16116" s="38" t="s">
        <v>34628</v>
      </c>
      <c r="L16116" s="39" t="s">
        <v>79354</v>
      </c>
      <c r="O16116" s="5" t="s">
        <v>79355</v>
      </c>
      <c r="R16116" s="5" t="s">
        <v>224</v>
      </c>
      <c r="U16116" s="5" t="s">
        <v>224</v>
      </c>
      <c r="X16116" s="5" t="s">
        <v>224</v>
      </c>
      <c r="AA16116" s="5" t="s">
        <v>224</v>
      </c>
      <c r="AD16116" s="5" t="s">
        <v>224</v>
      </c>
      <c r="AG16116" s="5" t="s">
        <v>224</v>
      </c>
    </row>
    <row r="16117" spans="1:33" ht="39.9" customHeight="1" x14ac:dyDescent="0.4">
      <c r="A16117" s="6">
        <f t="shared" si="251"/>
        <v>16116</v>
      </c>
      <c r="B16117" s="5" t="s">
        <v>1203</v>
      </c>
      <c r="C16117" s="5" t="s">
        <v>132</v>
      </c>
      <c r="D16117" s="5" t="s">
        <v>7435</v>
      </c>
      <c r="E16117" s="5" t="s">
        <v>66314</v>
      </c>
      <c r="F16117" s="37" t="s">
        <v>79356</v>
      </c>
      <c r="G16117" s="5">
        <v>39689.027646300005</v>
      </c>
      <c r="H16117" s="38" t="s">
        <v>6750</v>
      </c>
      <c r="I16117" s="38" t="s">
        <v>11106</v>
      </c>
      <c r="L16117" s="39" t="s">
        <v>79357</v>
      </c>
      <c r="O16117" s="5" t="s">
        <v>79358</v>
      </c>
      <c r="R16117" s="5" t="s">
        <v>224</v>
      </c>
      <c r="U16117" s="5" t="s">
        <v>224</v>
      </c>
      <c r="X16117" s="5" t="s">
        <v>224</v>
      </c>
      <c r="AA16117" s="5" t="s">
        <v>224</v>
      </c>
      <c r="AD16117" s="5" t="s">
        <v>224</v>
      </c>
      <c r="AG16117" s="5" t="s">
        <v>224</v>
      </c>
    </row>
    <row r="16118" spans="1:33" ht="39.9" customHeight="1" x14ac:dyDescent="0.4">
      <c r="A16118" s="6">
        <f t="shared" si="251"/>
        <v>16117</v>
      </c>
      <c r="B16118" s="5" t="s">
        <v>79359</v>
      </c>
      <c r="C16118" s="5" t="s">
        <v>132</v>
      </c>
      <c r="D16118" s="5" t="s">
        <v>1099</v>
      </c>
      <c r="E16118" s="5" t="s">
        <v>67671</v>
      </c>
      <c r="F16118" s="37" t="s">
        <v>79360</v>
      </c>
      <c r="G16118" s="5">
        <v>690.10794700000008</v>
      </c>
      <c r="H16118" s="38" t="s">
        <v>66282</v>
      </c>
      <c r="I16118" s="38">
        <v>42508</v>
      </c>
      <c r="L16118" s="39" t="s">
        <v>79361</v>
      </c>
      <c r="N16118" s="5">
        <v>5247200</v>
      </c>
      <c r="O16118" s="5" t="s">
        <v>79362</v>
      </c>
      <c r="Q16118" s="5">
        <v>5247186</v>
      </c>
      <c r="R16118" s="5" t="s">
        <v>224</v>
      </c>
      <c r="U16118" s="5" t="s">
        <v>224</v>
      </c>
      <c r="X16118" s="5" t="s">
        <v>224</v>
      </c>
      <c r="AA16118" s="5" t="s">
        <v>224</v>
      </c>
      <c r="AD16118" s="5" t="s">
        <v>224</v>
      </c>
      <c r="AG16118" s="5" t="s">
        <v>224</v>
      </c>
    </row>
    <row r="16119" spans="1:33" ht="39.9" customHeight="1" x14ac:dyDescent="0.4">
      <c r="A16119" s="6">
        <f t="shared" si="251"/>
        <v>16118</v>
      </c>
      <c r="B16119" s="5" t="s">
        <v>79363</v>
      </c>
      <c r="C16119" s="5" t="s">
        <v>132</v>
      </c>
      <c r="D16119" s="5" t="s">
        <v>1391</v>
      </c>
      <c r="E16119" s="5" t="s">
        <v>68157</v>
      </c>
      <c r="F16119" s="37" t="s">
        <v>79364</v>
      </c>
      <c r="G16119" s="5">
        <v>261.32</v>
      </c>
      <c r="H16119" s="38" t="s">
        <v>66282</v>
      </c>
      <c r="I16119" s="38" t="s">
        <v>66473</v>
      </c>
      <c r="L16119" s="39" t="s">
        <v>79365</v>
      </c>
      <c r="N16119" s="5">
        <v>1425449</v>
      </c>
      <c r="O16119" s="5" t="s">
        <v>79366</v>
      </c>
      <c r="Q16119" s="5">
        <v>1689134</v>
      </c>
      <c r="R16119" s="5" t="s">
        <v>79367</v>
      </c>
      <c r="T16119" s="5">
        <v>1689203</v>
      </c>
      <c r="U16119" s="5" t="s">
        <v>79368</v>
      </c>
      <c r="W16119" s="5">
        <v>1689288</v>
      </c>
      <c r="X16119" s="5" t="s">
        <v>224</v>
      </c>
      <c r="Z16119" s="5" t="s">
        <v>224</v>
      </c>
      <c r="AA16119" s="5" t="s">
        <v>224</v>
      </c>
      <c r="AC16119" s="5" t="s">
        <v>224</v>
      </c>
      <c r="AD16119" s="5" t="s">
        <v>224</v>
      </c>
      <c r="AF16119" s="5" t="s">
        <v>224</v>
      </c>
      <c r="AG16119" s="5" t="s">
        <v>224</v>
      </c>
    </row>
    <row r="16120" spans="1:33" ht="39.9" customHeight="1" x14ac:dyDescent="0.4">
      <c r="A16120" s="6">
        <f t="shared" si="251"/>
        <v>16119</v>
      </c>
      <c r="B16120" s="5" t="s">
        <v>79369</v>
      </c>
      <c r="C16120" s="5" t="s">
        <v>132</v>
      </c>
      <c r="D16120" s="5" t="s">
        <v>739</v>
      </c>
      <c r="E16120" s="5" t="s">
        <v>66434</v>
      </c>
      <c r="F16120" s="37" t="s">
        <v>79370</v>
      </c>
      <c r="G16120" s="5">
        <v>1004.24837</v>
      </c>
      <c r="H16120" s="38" t="s">
        <v>6750</v>
      </c>
      <c r="I16120" s="38" t="s">
        <v>10923</v>
      </c>
      <c r="L16120" s="39" t="s">
        <v>46231</v>
      </c>
      <c r="N16120" s="5">
        <v>953962</v>
      </c>
      <c r="O16120" s="5" t="s">
        <v>79371</v>
      </c>
      <c r="R16120" s="5" t="s">
        <v>224</v>
      </c>
      <c r="U16120" s="5" t="s">
        <v>224</v>
      </c>
      <c r="X16120" s="5" t="s">
        <v>224</v>
      </c>
      <c r="AA16120" s="5" t="s">
        <v>224</v>
      </c>
      <c r="AD16120" s="5" t="s">
        <v>224</v>
      </c>
      <c r="AG16120" s="5" t="s">
        <v>224</v>
      </c>
    </row>
    <row r="16121" spans="1:33" ht="39.9" customHeight="1" x14ac:dyDescent="0.4">
      <c r="A16121" s="6">
        <f t="shared" si="251"/>
        <v>16120</v>
      </c>
      <c r="B16121" s="5" t="s">
        <v>79372</v>
      </c>
      <c r="C16121" s="5" t="s">
        <v>132</v>
      </c>
      <c r="D16121" s="5" t="s">
        <v>73</v>
      </c>
      <c r="E16121" s="5" t="s">
        <v>66330</v>
      </c>
      <c r="F16121" s="37" t="s">
        <v>76100</v>
      </c>
      <c r="G16121" s="5">
        <v>548.16816970000002</v>
      </c>
      <c r="H16121" s="38" t="s">
        <v>6750</v>
      </c>
      <c r="I16121" s="38" t="s">
        <v>34764</v>
      </c>
      <c r="L16121" s="39" t="s">
        <v>79373</v>
      </c>
      <c r="O16121" s="5" t="s">
        <v>79374</v>
      </c>
      <c r="R16121" s="5" t="s">
        <v>79375</v>
      </c>
      <c r="U16121" s="5" t="s">
        <v>224</v>
      </c>
      <c r="X16121" s="5" t="s">
        <v>224</v>
      </c>
      <c r="AA16121" s="5" t="s">
        <v>224</v>
      </c>
      <c r="AD16121" s="5" t="s">
        <v>224</v>
      </c>
      <c r="AG16121" s="5" t="s">
        <v>224</v>
      </c>
    </row>
    <row r="16122" spans="1:33" ht="39.9" customHeight="1" x14ac:dyDescent="0.4">
      <c r="A16122" s="6">
        <f t="shared" si="251"/>
        <v>16121</v>
      </c>
      <c r="B16122" s="5" t="s">
        <v>79376</v>
      </c>
      <c r="C16122" s="5" t="s">
        <v>132</v>
      </c>
      <c r="D16122" s="5" t="s">
        <v>3145</v>
      </c>
      <c r="E16122" s="5" t="s">
        <v>67414</v>
      </c>
      <c r="F16122" s="37" t="s">
        <v>79377</v>
      </c>
      <c r="G16122" s="5">
        <v>458.14003909999997</v>
      </c>
      <c r="H16122" s="38" t="s">
        <v>60110</v>
      </c>
      <c r="I16122" s="38" t="s">
        <v>36245</v>
      </c>
      <c r="L16122" s="39" t="s">
        <v>79378</v>
      </c>
      <c r="N16122" s="5">
        <v>6564568</v>
      </c>
      <c r="O16122" s="5" t="s">
        <v>79379</v>
      </c>
      <c r="Q16122" s="5">
        <v>343467</v>
      </c>
      <c r="R16122" s="5" t="s">
        <v>79380</v>
      </c>
      <c r="T16122" s="5">
        <v>343525</v>
      </c>
      <c r="U16122" s="5" t="s">
        <v>224</v>
      </c>
      <c r="X16122" s="5" t="s">
        <v>224</v>
      </c>
      <c r="AA16122" s="5" t="s">
        <v>224</v>
      </c>
      <c r="AD16122" s="5" t="s">
        <v>224</v>
      </c>
      <c r="AG16122" s="5" t="s">
        <v>224</v>
      </c>
    </row>
    <row r="16123" spans="1:33" ht="39.9" customHeight="1" x14ac:dyDescent="0.4">
      <c r="A16123" s="6">
        <f t="shared" si="251"/>
        <v>16122</v>
      </c>
      <c r="B16123" s="5" t="s">
        <v>79381</v>
      </c>
      <c r="C16123" s="5" t="s">
        <v>132</v>
      </c>
      <c r="D16123" s="5" t="s">
        <v>7435</v>
      </c>
      <c r="E16123" s="5" t="s">
        <v>79382</v>
      </c>
      <c r="F16123" s="37" t="s">
        <v>79383</v>
      </c>
      <c r="G16123" s="5">
        <v>4138.21</v>
      </c>
      <c r="H16123" s="38" t="s">
        <v>66282</v>
      </c>
      <c r="I16123" s="38" t="s">
        <v>7507</v>
      </c>
      <c r="L16123" s="39" t="s">
        <v>79384</v>
      </c>
      <c r="N16123" s="5">
        <v>903778</v>
      </c>
      <c r="O16123" s="5" t="s">
        <v>79385</v>
      </c>
      <c r="Q16123" s="5">
        <v>904123</v>
      </c>
      <c r="R16123" s="5" t="s">
        <v>79386</v>
      </c>
      <c r="T16123" s="5">
        <v>1563933</v>
      </c>
      <c r="U16123" s="5" t="s">
        <v>79387</v>
      </c>
      <c r="W16123" s="5">
        <v>1905088</v>
      </c>
      <c r="X16123" s="5" t="s">
        <v>224</v>
      </c>
      <c r="Z16123" s="5" t="s">
        <v>224</v>
      </c>
      <c r="AA16123" s="5" t="s">
        <v>224</v>
      </c>
      <c r="AC16123" s="5" t="s">
        <v>224</v>
      </c>
      <c r="AD16123" s="5" t="s">
        <v>224</v>
      </c>
      <c r="AF16123" s="5" t="s">
        <v>224</v>
      </c>
      <c r="AG16123" s="5" t="s">
        <v>224</v>
      </c>
    </row>
    <row r="16124" spans="1:33" ht="39.9" customHeight="1" x14ac:dyDescent="0.4">
      <c r="A16124" s="6">
        <f t="shared" si="251"/>
        <v>16123</v>
      </c>
      <c r="B16124" s="5" t="s">
        <v>79388</v>
      </c>
      <c r="C16124" s="5" t="s">
        <v>132</v>
      </c>
      <c r="D16124" s="5" t="s">
        <v>3145</v>
      </c>
      <c r="E16124" s="5" t="s">
        <v>67351</v>
      </c>
      <c r="F16124" s="37" t="s">
        <v>79389</v>
      </c>
      <c r="G16124" s="5">
        <v>853.90443000000005</v>
      </c>
      <c r="H16124" s="38" t="s">
        <v>6750</v>
      </c>
      <c r="I16124" s="38" t="s">
        <v>14118</v>
      </c>
      <c r="L16124" s="39" t="s">
        <v>79390</v>
      </c>
      <c r="N16124" s="5">
        <v>3601175</v>
      </c>
      <c r="O16124" s="5" t="s">
        <v>79391</v>
      </c>
      <c r="Q16124" s="5">
        <v>3498395</v>
      </c>
      <c r="R16124" s="5" t="s">
        <v>224</v>
      </c>
      <c r="U16124" s="5" t="s">
        <v>224</v>
      </c>
      <c r="X16124" s="5" t="s">
        <v>224</v>
      </c>
      <c r="AA16124" s="5" t="s">
        <v>224</v>
      </c>
      <c r="AD16124" s="5" t="s">
        <v>224</v>
      </c>
      <c r="AG16124" s="5" t="s">
        <v>224</v>
      </c>
    </row>
    <row r="16125" spans="1:33" ht="39.9" customHeight="1" x14ac:dyDescent="0.4">
      <c r="A16125" s="6">
        <f t="shared" si="251"/>
        <v>16124</v>
      </c>
      <c r="B16125" s="5" t="s">
        <v>79392</v>
      </c>
      <c r="C16125" s="5" t="s">
        <v>132</v>
      </c>
      <c r="D16125" s="5" t="s">
        <v>1391</v>
      </c>
      <c r="E16125" s="5" t="s">
        <v>66302</v>
      </c>
      <c r="F16125" s="37" t="s">
        <v>79393</v>
      </c>
      <c r="G16125" s="5">
        <v>1199.113032</v>
      </c>
      <c r="H16125" s="38" t="s">
        <v>66282</v>
      </c>
      <c r="I16125" s="38" t="s">
        <v>11224</v>
      </c>
      <c r="L16125" s="39" t="s">
        <v>2559</v>
      </c>
      <c r="N16125" s="5">
        <v>1756213</v>
      </c>
      <c r="O16125" s="5" t="s">
        <v>79394</v>
      </c>
      <c r="Q16125" s="5">
        <v>6557919</v>
      </c>
      <c r="R16125" s="5" t="s">
        <v>224</v>
      </c>
      <c r="U16125" s="5" t="s">
        <v>224</v>
      </c>
      <c r="X16125" s="5" t="s">
        <v>224</v>
      </c>
      <c r="AA16125" s="5" t="s">
        <v>224</v>
      </c>
      <c r="AD16125" s="5" t="s">
        <v>224</v>
      </c>
      <c r="AG16125" s="5" t="s">
        <v>224</v>
      </c>
    </row>
    <row r="16126" spans="1:33" ht="39.9" customHeight="1" x14ac:dyDescent="0.4">
      <c r="A16126" s="6">
        <f t="shared" si="251"/>
        <v>16125</v>
      </c>
      <c r="B16126" s="5" t="s">
        <v>79395</v>
      </c>
      <c r="C16126" s="5" t="s">
        <v>132</v>
      </c>
      <c r="D16126" s="5" t="s">
        <v>73</v>
      </c>
      <c r="E16126" s="5" t="s">
        <v>66330</v>
      </c>
      <c r="F16126" s="37" t="s">
        <v>79396</v>
      </c>
      <c r="G16126" s="5">
        <v>3940.9078607000001</v>
      </c>
      <c r="H16126" s="38" t="s">
        <v>66282</v>
      </c>
      <c r="I16126" s="38" t="s">
        <v>10945</v>
      </c>
      <c r="L16126" s="39" t="s">
        <v>72522</v>
      </c>
      <c r="N16126" s="5">
        <v>1656610</v>
      </c>
      <c r="O16126" s="5" t="s">
        <v>79397</v>
      </c>
      <c r="Q16126" s="5">
        <v>3598180</v>
      </c>
      <c r="R16126" s="5" t="s">
        <v>224</v>
      </c>
      <c r="U16126" s="5" t="s">
        <v>224</v>
      </c>
      <c r="X16126" s="5" t="s">
        <v>224</v>
      </c>
      <c r="AA16126" s="5" t="s">
        <v>224</v>
      </c>
      <c r="AD16126" s="5" t="s">
        <v>224</v>
      </c>
      <c r="AG16126" s="5" t="s">
        <v>224</v>
      </c>
    </row>
    <row r="16127" spans="1:33" ht="39.9" customHeight="1" x14ac:dyDescent="0.4">
      <c r="A16127" s="6">
        <f t="shared" si="251"/>
        <v>16126</v>
      </c>
      <c r="B16127" s="5" t="s">
        <v>79398</v>
      </c>
      <c r="C16127" s="5" t="s">
        <v>132</v>
      </c>
      <c r="D16127" s="5" t="s">
        <v>73</v>
      </c>
      <c r="E16127" s="5" t="s">
        <v>68104</v>
      </c>
      <c r="F16127" s="37" t="s">
        <v>79399</v>
      </c>
      <c r="G16127" s="5">
        <v>157.68660499999999</v>
      </c>
      <c r="H16127" s="38" t="s">
        <v>6750</v>
      </c>
      <c r="I16127" s="38" t="s">
        <v>12366</v>
      </c>
      <c r="L16127" s="39" t="s">
        <v>79400</v>
      </c>
      <c r="O16127" s="5" t="s">
        <v>79401</v>
      </c>
      <c r="R16127" s="5" t="s">
        <v>79402</v>
      </c>
      <c r="U16127" s="5" t="s">
        <v>224</v>
      </c>
      <c r="X16127" s="5" t="s">
        <v>224</v>
      </c>
      <c r="AA16127" s="5" t="s">
        <v>224</v>
      </c>
      <c r="AD16127" s="5" t="s">
        <v>224</v>
      </c>
      <c r="AG16127" s="5" t="s">
        <v>224</v>
      </c>
    </row>
    <row r="16128" spans="1:33" ht="39.9" customHeight="1" x14ac:dyDescent="0.4">
      <c r="A16128" s="6">
        <f t="shared" si="251"/>
        <v>16127</v>
      </c>
      <c r="B16128" s="5" t="s">
        <v>79403</v>
      </c>
      <c r="C16128" s="5" t="s">
        <v>132</v>
      </c>
      <c r="D16128" s="5" t="s">
        <v>73</v>
      </c>
      <c r="E16128" s="5" t="s">
        <v>66330</v>
      </c>
      <c r="F16128" s="37" t="s">
        <v>79404</v>
      </c>
      <c r="G16128" s="5">
        <v>656.31154000000004</v>
      </c>
      <c r="H16128" s="38" t="s">
        <v>6750</v>
      </c>
      <c r="I16128" s="38" t="s">
        <v>66406</v>
      </c>
      <c r="L16128" s="39" t="s">
        <v>75563</v>
      </c>
      <c r="N16128" s="5">
        <v>731933</v>
      </c>
      <c r="O16128" s="5" t="s">
        <v>79405</v>
      </c>
      <c r="R16128" s="5" t="s">
        <v>79406</v>
      </c>
      <c r="T16128" s="5">
        <v>1080089</v>
      </c>
      <c r="U16128" s="5" t="s">
        <v>224</v>
      </c>
      <c r="X16128" s="5" t="s">
        <v>224</v>
      </c>
      <c r="AA16128" s="5" t="s">
        <v>224</v>
      </c>
      <c r="AD16128" s="5" t="s">
        <v>224</v>
      </c>
      <c r="AG16128" s="5" t="s">
        <v>224</v>
      </c>
    </row>
    <row r="16129" spans="1:33" ht="39.9" customHeight="1" x14ac:dyDescent="0.4">
      <c r="A16129" s="6">
        <f t="shared" si="251"/>
        <v>16128</v>
      </c>
      <c r="B16129" s="5" t="s">
        <v>79407</v>
      </c>
      <c r="C16129" s="5" t="s">
        <v>132</v>
      </c>
      <c r="D16129" s="5" t="s">
        <v>73</v>
      </c>
      <c r="E16129" s="5" t="s">
        <v>66330</v>
      </c>
      <c r="F16129" s="37" t="s">
        <v>79408</v>
      </c>
      <c r="G16129" s="5">
        <v>5283.7761492</v>
      </c>
      <c r="H16129" s="38" t="s">
        <v>66282</v>
      </c>
      <c r="I16129" s="38" t="s">
        <v>14192</v>
      </c>
      <c r="L16129" s="39" t="s">
        <v>79409</v>
      </c>
      <c r="O16129" s="5" t="s">
        <v>79410</v>
      </c>
      <c r="R16129" s="5" t="s">
        <v>79411</v>
      </c>
      <c r="U16129" s="5" t="s">
        <v>224</v>
      </c>
      <c r="X16129" s="5" t="s">
        <v>224</v>
      </c>
      <c r="AA16129" s="5" t="s">
        <v>224</v>
      </c>
      <c r="AD16129" s="5" t="s">
        <v>224</v>
      </c>
      <c r="AG16129" s="5" t="s">
        <v>224</v>
      </c>
    </row>
    <row r="16130" spans="1:33" ht="39.9" customHeight="1" x14ac:dyDescent="0.4">
      <c r="A16130" s="6">
        <f t="shared" si="251"/>
        <v>16129</v>
      </c>
      <c r="B16130" s="5" t="s">
        <v>79412</v>
      </c>
      <c r="C16130" s="5" t="s">
        <v>132</v>
      </c>
      <c r="D16130" s="5" t="s">
        <v>756</v>
      </c>
      <c r="E16130" s="5" t="s">
        <v>68458</v>
      </c>
      <c r="F16130" s="37" t="s">
        <v>79413</v>
      </c>
      <c r="G16130" s="5">
        <v>831.53186000000005</v>
      </c>
      <c r="H16130" s="38" t="s">
        <v>60110</v>
      </c>
      <c r="I16130" s="38" t="s">
        <v>35671</v>
      </c>
      <c r="L16130" s="39" t="s">
        <v>79414</v>
      </c>
      <c r="N16130" s="5">
        <v>1907419</v>
      </c>
      <c r="O16130" s="5" t="s">
        <v>79415</v>
      </c>
      <c r="Q16130" s="5">
        <v>1115246</v>
      </c>
      <c r="R16130" s="5" t="s">
        <v>224</v>
      </c>
      <c r="U16130" s="5" t="s">
        <v>224</v>
      </c>
      <c r="X16130" s="5" t="s">
        <v>224</v>
      </c>
      <c r="AA16130" s="5" t="s">
        <v>224</v>
      </c>
      <c r="AD16130" s="5" t="s">
        <v>224</v>
      </c>
      <c r="AG16130" s="5" t="s">
        <v>224</v>
      </c>
    </row>
    <row r="16131" spans="1:33" ht="39.9" customHeight="1" x14ac:dyDescent="0.4">
      <c r="A16131" s="6">
        <f t="shared" si="251"/>
        <v>16130</v>
      </c>
      <c r="B16131" s="5" t="s">
        <v>79416</v>
      </c>
      <c r="C16131" s="5" t="s">
        <v>132</v>
      </c>
      <c r="D16131" s="5" t="s">
        <v>756</v>
      </c>
      <c r="E16131" s="5" t="s">
        <v>67383</v>
      </c>
      <c r="F16131" s="37" t="s">
        <v>79417</v>
      </c>
      <c r="G16131" s="5">
        <v>315.43103930000001</v>
      </c>
      <c r="H16131" s="38" t="s">
        <v>66282</v>
      </c>
      <c r="I16131" s="38" t="s">
        <v>12050</v>
      </c>
      <c r="L16131" s="39" t="s">
        <v>79418</v>
      </c>
      <c r="O16131" s="5" t="s">
        <v>79419</v>
      </c>
      <c r="R16131" s="5" t="s">
        <v>224</v>
      </c>
      <c r="U16131" s="5" t="s">
        <v>224</v>
      </c>
      <c r="X16131" s="5" t="s">
        <v>224</v>
      </c>
      <c r="AA16131" s="5" t="s">
        <v>224</v>
      </c>
      <c r="AD16131" s="5" t="s">
        <v>224</v>
      </c>
      <c r="AG16131" s="5" t="s">
        <v>224</v>
      </c>
    </row>
    <row r="16132" spans="1:33" ht="39.9" customHeight="1" x14ac:dyDescent="0.4">
      <c r="A16132" s="6">
        <f t="shared" ref="A16132:A16195" si="252">+A16131+1</f>
        <v>16131</v>
      </c>
      <c r="B16132" s="5" t="s">
        <v>6845</v>
      </c>
      <c r="C16132" s="5" t="s">
        <v>132</v>
      </c>
      <c r="D16132" s="5" t="s">
        <v>11933</v>
      </c>
      <c r="E16132" s="5" t="s">
        <v>66604</v>
      </c>
      <c r="F16132" s="37" t="s">
        <v>79420</v>
      </c>
      <c r="G16132" s="5">
        <v>1214.6343769</v>
      </c>
      <c r="H16132" s="38" t="s">
        <v>6750</v>
      </c>
      <c r="I16132" s="38" t="s">
        <v>34239</v>
      </c>
      <c r="L16132" s="39" t="s">
        <v>53202</v>
      </c>
      <c r="O16132" s="5" t="s">
        <v>79421</v>
      </c>
      <c r="R16132" s="5" t="s">
        <v>79422</v>
      </c>
      <c r="U16132" s="5" t="s">
        <v>224</v>
      </c>
      <c r="X16132" s="5" t="s">
        <v>224</v>
      </c>
      <c r="AA16132" s="5" t="s">
        <v>224</v>
      </c>
      <c r="AD16132" s="5" t="s">
        <v>224</v>
      </c>
      <c r="AG16132" s="5" t="s">
        <v>224</v>
      </c>
    </row>
    <row r="16133" spans="1:33" ht="39.9" customHeight="1" x14ac:dyDescent="0.4">
      <c r="A16133" s="6">
        <f t="shared" si="252"/>
        <v>16132</v>
      </c>
      <c r="B16133" s="5" t="s">
        <v>79423</v>
      </c>
      <c r="C16133" s="5" t="s">
        <v>132</v>
      </c>
      <c r="D16133" s="5" t="s">
        <v>1099</v>
      </c>
      <c r="E16133" s="5" t="s">
        <v>66292</v>
      </c>
      <c r="F16133" s="37" t="s">
        <v>79424</v>
      </c>
      <c r="G16133" s="5">
        <v>1499.8379525999999</v>
      </c>
      <c r="H16133" s="38" t="s">
        <v>66282</v>
      </c>
      <c r="I16133" s="38" t="s">
        <v>14192</v>
      </c>
      <c r="L16133" s="39" t="s">
        <v>79425</v>
      </c>
      <c r="N16133" s="5">
        <v>86918</v>
      </c>
      <c r="O16133" s="5" t="s">
        <v>79426</v>
      </c>
      <c r="Q16133" s="5">
        <v>86610</v>
      </c>
      <c r="R16133" s="5" t="s">
        <v>224</v>
      </c>
      <c r="U16133" s="5" t="s">
        <v>224</v>
      </c>
      <c r="X16133" s="5" t="s">
        <v>224</v>
      </c>
      <c r="AA16133" s="5" t="s">
        <v>224</v>
      </c>
      <c r="AD16133" s="5" t="s">
        <v>224</v>
      </c>
      <c r="AG16133" s="5" t="s">
        <v>224</v>
      </c>
    </row>
    <row r="16134" spans="1:33" ht="39.9" customHeight="1" x14ac:dyDescent="0.4">
      <c r="A16134" s="6">
        <f t="shared" si="252"/>
        <v>16133</v>
      </c>
      <c r="B16134" s="5" t="s">
        <v>79427</v>
      </c>
      <c r="C16134" s="5" t="s">
        <v>132</v>
      </c>
      <c r="D16134" s="5" t="s">
        <v>1391</v>
      </c>
      <c r="E16134" s="5" t="s">
        <v>67729</v>
      </c>
      <c r="F16134" s="37" t="s">
        <v>79428</v>
      </c>
      <c r="G16134" s="5">
        <v>270.36953</v>
      </c>
      <c r="H16134" s="38" t="s">
        <v>6750</v>
      </c>
      <c r="I16134" s="38" t="s">
        <v>66358</v>
      </c>
      <c r="L16134" s="39" t="s">
        <v>79429</v>
      </c>
      <c r="O16134" s="5" t="s">
        <v>79430</v>
      </c>
      <c r="R16134" s="5" t="s">
        <v>224</v>
      </c>
      <c r="U16134" s="5" t="s">
        <v>224</v>
      </c>
      <c r="X16134" s="5" t="s">
        <v>224</v>
      </c>
      <c r="AA16134" s="5" t="s">
        <v>224</v>
      </c>
      <c r="AD16134" s="5" t="s">
        <v>224</v>
      </c>
      <c r="AG16134" s="5" t="s">
        <v>224</v>
      </c>
    </row>
    <row r="16135" spans="1:33" ht="39.9" customHeight="1" x14ac:dyDescent="0.4">
      <c r="A16135" s="6">
        <f t="shared" si="252"/>
        <v>16134</v>
      </c>
      <c r="B16135" s="5" t="s">
        <v>79431</v>
      </c>
      <c r="C16135" s="5" t="s">
        <v>132</v>
      </c>
      <c r="D16135" s="5" t="s">
        <v>1391</v>
      </c>
      <c r="E16135" s="5" t="s">
        <v>68973</v>
      </c>
      <c r="F16135" s="37" t="s">
        <v>79432</v>
      </c>
      <c r="G16135" s="5">
        <v>244.02</v>
      </c>
      <c r="H16135" s="38" t="s">
        <v>66282</v>
      </c>
      <c r="I16135" s="38" t="s">
        <v>67087</v>
      </c>
      <c r="L16135" s="39" t="s">
        <v>79433</v>
      </c>
      <c r="N16135" s="5">
        <v>1626118</v>
      </c>
      <c r="O16135" s="5" t="s">
        <v>79434</v>
      </c>
      <c r="Q16135" s="5">
        <v>1626134</v>
      </c>
      <c r="R16135" s="5" t="s">
        <v>79435</v>
      </c>
      <c r="T16135" s="5">
        <v>1625636</v>
      </c>
      <c r="U16135" s="5" t="s">
        <v>224</v>
      </c>
      <c r="W16135" s="5" t="s">
        <v>224</v>
      </c>
      <c r="X16135" s="5" t="s">
        <v>224</v>
      </c>
      <c r="Z16135" s="5" t="s">
        <v>224</v>
      </c>
      <c r="AA16135" s="5" t="s">
        <v>224</v>
      </c>
      <c r="AC16135" s="5" t="s">
        <v>224</v>
      </c>
      <c r="AD16135" s="5" t="s">
        <v>224</v>
      </c>
      <c r="AF16135" s="5" t="s">
        <v>224</v>
      </c>
      <c r="AG16135" s="5" t="s">
        <v>224</v>
      </c>
    </row>
    <row r="16136" spans="1:33" ht="39.9" customHeight="1" x14ac:dyDescent="0.4">
      <c r="A16136" s="6">
        <f t="shared" si="252"/>
        <v>16135</v>
      </c>
      <c r="B16136" s="5" t="s">
        <v>79436</v>
      </c>
      <c r="C16136" s="5" t="s">
        <v>132</v>
      </c>
      <c r="D16136" s="5" t="s">
        <v>1391</v>
      </c>
      <c r="E16136" s="5" t="s">
        <v>68973</v>
      </c>
      <c r="F16136" s="37" t="s">
        <v>79432</v>
      </c>
      <c r="G16136" s="5">
        <v>231.31</v>
      </c>
      <c r="H16136" s="38" t="s">
        <v>66282</v>
      </c>
      <c r="I16136" s="38" t="s">
        <v>67087</v>
      </c>
      <c r="L16136" s="39" t="s">
        <v>79433</v>
      </c>
      <c r="N16136" s="5">
        <v>1626118</v>
      </c>
      <c r="O16136" s="5" t="s">
        <v>79434</v>
      </c>
      <c r="Q16136" s="5">
        <v>1626134</v>
      </c>
      <c r="R16136" s="5" t="s">
        <v>224</v>
      </c>
      <c r="T16136" s="5" t="s">
        <v>224</v>
      </c>
      <c r="U16136" s="5" t="s">
        <v>224</v>
      </c>
      <c r="W16136" s="5" t="s">
        <v>224</v>
      </c>
      <c r="X16136" s="5" t="s">
        <v>224</v>
      </c>
      <c r="Z16136" s="5" t="s">
        <v>224</v>
      </c>
      <c r="AA16136" s="5" t="s">
        <v>224</v>
      </c>
      <c r="AC16136" s="5" t="s">
        <v>224</v>
      </c>
      <c r="AD16136" s="5" t="s">
        <v>224</v>
      </c>
      <c r="AF16136" s="5" t="s">
        <v>224</v>
      </c>
      <c r="AG16136" s="5" t="s">
        <v>224</v>
      </c>
    </row>
    <row r="16137" spans="1:33" ht="39.9" customHeight="1" x14ac:dyDescent="0.4">
      <c r="A16137" s="6">
        <f t="shared" si="252"/>
        <v>16136</v>
      </c>
      <c r="B16137" s="5" t="s">
        <v>79437</v>
      </c>
      <c r="C16137" s="5" t="s">
        <v>132</v>
      </c>
      <c r="D16137" s="5" t="s">
        <v>1583</v>
      </c>
      <c r="E16137" s="5" t="s">
        <v>67439</v>
      </c>
      <c r="F16137" s="37" t="s">
        <v>79438</v>
      </c>
      <c r="G16137" s="5">
        <v>1002.87082</v>
      </c>
      <c r="H16137" s="38" t="s">
        <v>6750</v>
      </c>
      <c r="I16137" s="38" t="s">
        <v>7517</v>
      </c>
      <c r="L16137" s="39" t="s">
        <v>79439</v>
      </c>
      <c r="O16137" s="5" t="s">
        <v>79440</v>
      </c>
      <c r="R16137" s="5" t="s">
        <v>79441</v>
      </c>
      <c r="U16137" s="5" t="s">
        <v>79442</v>
      </c>
      <c r="X16137" s="5" t="s">
        <v>224</v>
      </c>
      <c r="AA16137" s="5" t="s">
        <v>224</v>
      </c>
      <c r="AD16137" s="5" t="s">
        <v>224</v>
      </c>
      <c r="AG16137" s="5" t="s">
        <v>224</v>
      </c>
    </row>
    <row r="16138" spans="1:33" ht="39.9" customHeight="1" x14ac:dyDescent="0.4">
      <c r="A16138" s="6">
        <f t="shared" si="252"/>
        <v>16137</v>
      </c>
      <c r="B16138" s="5" t="s">
        <v>79443</v>
      </c>
      <c r="C16138" s="5" t="s">
        <v>132</v>
      </c>
      <c r="D16138" s="5" t="s">
        <v>1391</v>
      </c>
      <c r="E16138" s="5" t="s">
        <v>66302</v>
      </c>
      <c r="F16138" s="37" t="s">
        <v>79444</v>
      </c>
      <c r="G16138" s="5">
        <v>3924.5688492000004</v>
      </c>
      <c r="H16138" s="38" t="s">
        <v>66282</v>
      </c>
      <c r="I16138" s="38" t="s">
        <v>7573</v>
      </c>
      <c r="L16138" s="39" t="s">
        <v>79445</v>
      </c>
      <c r="N16138" s="5">
        <v>5212</v>
      </c>
      <c r="O16138" s="5" t="s">
        <v>79446</v>
      </c>
      <c r="Q16138" s="5">
        <v>5282</v>
      </c>
      <c r="R16138" s="5" t="s">
        <v>224</v>
      </c>
      <c r="U16138" s="5" t="s">
        <v>224</v>
      </c>
      <c r="X16138" s="5" t="s">
        <v>224</v>
      </c>
      <c r="AA16138" s="5" t="s">
        <v>224</v>
      </c>
      <c r="AD16138" s="5" t="s">
        <v>224</v>
      </c>
      <c r="AG16138" s="5" t="s">
        <v>224</v>
      </c>
    </row>
    <row r="16139" spans="1:33" ht="39.9" customHeight="1" x14ac:dyDescent="0.4">
      <c r="A16139" s="6">
        <f t="shared" si="252"/>
        <v>16138</v>
      </c>
      <c r="B16139" s="5" t="s">
        <v>79447</v>
      </c>
      <c r="C16139" s="5" t="s">
        <v>132</v>
      </c>
      <c r="D16139" s="5" t="s">
        <v>1391</v>
      </c>
      <c r="E16139" s="5" t="s">
        <v>66302</v>
      </c>
      <c r="F16139" s="37" t="s">
        <v>79448</v>
      </c>
      <c r="G16139" s="5">
        <v>139.02618630000001</v>
      </c>
      <c r="H16139" s="38" t="s">
        <v>60110</v>
      </c>
      <c r="I16139" s="38" t="s">
        <v>11843</v>
      </c>
      <c r="L16139" s="39" t="s">
        <v>79449</v>
      </c>
      <c r="N16139" s="5">
        <v>1841814</v>
      </c>
      <c r="O16139" s="5" t="s">
        <v>79450</v>
      </c>
      <c r="Q16139" s="5">
        <v>7774005</v>
      </c>
      <c r="R16139" s="5" t="s">
        <v>224</v>
      </c>
      <c r="U16139" s="5" t="s">
        <v>224</v>
      </c>
      <c r="X16139" s="5" t="s">
        <v>224</v>
      </c>
      <c r="AA16139" s="5" t="s">
        <v>224</v>
      </c>
      <c r="AD16139" s="5" t="s">
        <v>224</v>
      </c>
      <c r="AG16139" s="5" t="s">
        <v>224</v>
      </c>
    </row>
    <row r="16140" spans="1:33" ht="39.9" customHeight="1" x14ac:dyDescent="0.4">
      <c r="A16140" s="6">
        <f t="shared" si="252"/>
        <v>16139</v>
      </c>
      <c r="B16140" s="5" t="s">
        <v>79451</v>
      </c>
      <c r="C16140" s="5" t="s">
        <v>132</v>
      </c>
      <c r="D16140" s="5" t="s">
        <v>7435</v>
      </c>
      <c r="E16140" s="5" t="s">
        <v>66314</v>
      </c>
      <c r="F16140" s="37" t="s">
        <v>79452</v>
      </c>
      <c r="G16140" s="5">
        <v>6320.8066136999996</v>
      </c>
      <c r="H16140" s="38" t="s">
        <v>66282</v>
      </c>
      <c r="I16140" s="38" t="s">
        <v>7512</v>
      </c>
      <c r="L16140" s="39" t="s">
        <v>79453</v>
      </c>
      <c r="O16140" s="5" t="s">
        <v>79454</v>
      </c>
      <c r="R16140" s="5" t="s">
        <v>79455</v>
      </c>
      <c r="U16140" s="5" t="s">
        <v>79456</v>
      </c>
      <c r="X16140" s="5" t="s">
        <v>224</v>
      </c>
      <c r="AA16140" s="5" t="s">
        <v>224</v>
      </c>
      <c r="AD16140" s="5" t="s">
        <v>224</v>
      </c>
      <c r="AG16140" s="5" t="s">
        <v>224</v>
      </c>
    </row>
    <row r="16141" spans="1:33" ht="39.9" customHeight="1" x14ac:dyDescent="0.4">
      <c r="A16141" s="6">
        <f t="shared" si="252"/>
        <v>16140</v>
      </c>
      <c r="B16141" s="5" t="s">
        <v>79457</v>
      </c>
      <c r="C16141" s="5" t="s">
        <v>132</v>
      </c>
      <c r="D16141" s="5" t="s">
        <v>7435</v>
      </c>
      <c r="E16141" s="5" t="s">
        <v>66314</v>
      </c>
      <c r="F16141" s="37" t="s">
        <v>79458</v>
      </c>
      <c r="G16141" s="5">
        <v>31656.116483899998</v>
      </c>
      <c r="H16141" s="38" t="s">
        <v>66282</v>
      </c>
      <c r="I16141" s="38" t="s">
        <v>35671</v>
      </c>
      <c r="L16141" s="39" t="s">
        <v>79459</v>
      </c>
      <c r="N16141" s="5">
        <v>44539</v>
      </c>
      <c r="O16141" s="5" t="s">
        <v>79460</v>
      </c>
      <c r="Q16141" s="5">
        <v>378947</v>
      </c>
      <c r="R16141" s="5" t="s">
        <v>224</v>
      </c>
      <c r="U16141" s="5" t="s">
        <v>224</v>
      </c>
      <c r="X16141" s="5" t="s">
        <v>224</v>
      </c>
      <c r="AA16141" s="5" t="s">
        <v>224</v>
      </c>
      <c r="AD16141" s="5" t="s">
        <v>224</v>
      </c>
      <c r="AG16141" s="5" t="s">
        <v>224</v>
      </c>
    </row>
    <row r="16142" spans="1:33" ht="39.9" customHeight="1" x14ac:dyDescent="0.4">
      <c r="A16142" s="6">
        <f t="shared" si="252"/>
        <v>16141</v>
      </c>
      <c r="B16142" s="5" t="s">
        <v>79461</v>
      </c>
      <c r="C16142" s="5" t="s">
        <v>132</v>
      </c>
      <c r="D16142" s="5" t="s">
        <v>7435</v>
      </c>
      <c r="E16142" s="5" t="s">
        <v>66398</v>
      </c>
      <c r="F16142" s="37" t="s">
        <v>79462</v>
      </c>
      <c r="G16142" s="5">
        <v>463.00003889999999</v>
      </c>
      <c r="H16142" s="38" t="s">
        <v>66282</v>
      </c>
      <c r="I16142" s="38" t="s">
        <v>79463</v>
      </c>
      <c r="L16142" s="39" t="s">
        <v>79464</v>
      </c>
      <c r="O16142" s="5" t="s">
        <v>79465</v>
      </c>
      <c r="R16142" s="5" t="s">
        <v>224</v>
      </c>
      <c r="U16142" s="5" t="s">
        <v>224</v>
      </c>
      <c r="X16142" s="5" t="s">
        <v>224</v>
      </c>
      <c r="AA16142" s="5" t="s">
        <v>224</v>
      </c>
      <c r="AD16142" s="5" t="s">
        <v>224</v>
      </c>
      <c r="AG16142" s="5" t="s">
        <v>224</v>
      </c>
    </row>
    <row r="16143" spans="1:33" ht="39.9" customHeight="1" x14ac:dyDescent="0.4">
      <c r="A16143" s="6">
        <f t="shared" si="252"/>
        <v>16142</v>
      </c>
      <c r="B16143" s="5" t="s">
        <v>79466</v>
      </c>
      <c r="C16143" s="5" t="s">
        <v>132</v>
      </c>
      <c r="D16143" s="5" t="s">
        <v>11933</v>
      </c>
      <c r="E16143" s="5" t="s">
        <v>66284</v>
      </c>
      <c r="F16143" s="37" t="s">
        <v>79467</v>
      </c>
      <c r="G16143" s="5">
        <v>13396.3390189</v>
      </c>
      <c r="H16143" s="38" t="s">
        <v>6750</v>
      </c>
      <c r="I16143" s="38" t="s">
        <v>66358</v>
      </c>
      <c r="L16143" s="39" t="s">
        <v>79468</v>
      </c>
      <c r="N16143" s="5">
        <v>451519</v>
      </c>
      <c r="O16143" s="5" t="s">
        <v>79469</v>
      </c>
      <c r="Q16143" s="5">
        <v>451183</v>
      </c>
      <c r="R16143" s="5" t="s">
        <v>79470</v>
      </c>
      <c r="T16143" s="5">
        <v>451317</v>
      </c>
      <c r="U16143" s="5" t="s">
        <v>224</v>
      </c>
      <c r="X16143" s="5" t="s">
        <v>224</v>
      </c>
      <c r="AA16143" s="5" t="s">
        <v>224</v>
      </c>
      <c r="AD16143" s="5" t="s">
        <v>224</v>
      </c>
      <c r="AG16143" s="5" t="s">
        <v>224</v>
      </c>
    </row>
    <row r="16144" spans="1:33" ht="39.9" customHeight="1" x14ac:dyDescent="0.4">
      <c r="A16144" s="6">
        <f t="shared" si="252"/>
        <v>16143</v>
      </c>
      <c r="B16144" s="5" t="s">
        <v>79471</v>
      </c>
      <c r="C16144" s="5" t="s">
        <v>132</v>
      </c>
      <c r="D16144" s="5" t="s">
        <v>756</v>
      </c>
      <c r="E16144" s="5" t="s">
        <v>66424</v>
      </c>
      <c r="F16144" s="37" t="s">
        <v>79472</v>
      </c>
      <c r="G16144" s="5">
        <v>2597.3616918000002</v>
      </c>
      <c r="H16144" s="38" t="s">
        <v>66282</v>
      </c>
      <c r="I16144" s="38" t="s">
        <v>35745</v>
      </c>
      <c r="L16144" s="39" t="s">
        <v>79473</v>
      </c>
      <c r="N16144" s="5">
        <v>1936978</v>
      </c>
      <c r="O16144" s="5" t="s">
        <v>79474</v>
      </c>
      <c r="Q16144" s="5">
        <v>1001894</v>
      </c>
      <c r="R16144" s="5" t="s">
        <v>224</v>
      </c>
      <c r="U16144" s="5" t="s">
        <v>224</v>
      </c>
      <c r="X16144" s="5" t="s">
        <v>224</v>
      </c>
      <c r="AA16144" s="5" t="s">
        <v>224</v>
      </c>
      <c r="AD16144" s="5" t="s">
        <v>224</v>
      </c>
      <c r="AG16144" s="5" t="s">
        <v>224</v>
      </c>
    </row>
    <row r="16145" spans="1:33" ht="39.9" customHeight="1" x14ac:dyDescent="0.4">
      <c r="A16145" s="6">
        <f t="shared" si="252"/>
        <v>16144</v>
      </c>
      <c r="B16145" s="5" t="s">
        <v>79475</v>
      </c>
      <c r="C16145" s="5" t="s">
        <v>132</v>
      </c>
      <c r="D16145" s="5" t="s">
        <v>73</v>
      </c>
      <c r="E16145" s="5" t="s">
        <v>66289</v>
      </c>
      <c r="F16145" s="37" t="s">
        <v>73371</v>
      </c>
      <c r="G16145" s="5">
        <v>1364.6518297</v>
      </c>
      <c r="H16145" s="38" t="s">
        <v>66282</v>
      </c>
      <c r="I16145" s="38" t="s">
        <v>11018</v>
      </c>
      <c r="L16145" s="39" t="s">
        <v>79476</v>
      </c>
      <c r="N16145" s="5">
        <v>596013</v>
      </c>
      <c r="O16145" s="5" t="s">
        <v>79477</v>
      </c>
      <c r="Q16145" s="5">
        <v>615607</v>
      </c>
      <c r="R16145" s="5" t="s">
        <v>79478</v>
      </c>
      <c r="T16145" s="5">
        <v>616695</v>
      </c>
      <c r="U16145" s="5" t="s">
        <v>224</v>
      </c>
      <c r="X16145" s="5" t="s">
        <v>224</v>
      </c>
      <c r="AA16145" s="5" t="s">
        <v>224</v>
      </c>
      <c r="AD16145" s="5" t="s">
        <v>224</v>
      </c>
      <c r="AG16145" s="5" t="s">
        <v>224</v>
      </c>
    </row>
    <row r="16146" spans="1:33" ht="39.9" customHeight="1" x14ac:dyDescent="0.4">
      <c r="A16146" s="6">
        <f t="shared" si="252"/>
        <v>16145</v>
      </c>
      <c r="B16146" s="5" t="s">
        <v>79479</v>
      </c>
      <c r="C16146" s="5" t="s">
        <v>132</v>
      </c>
      <c r="D16146" s="5" t="s">
        <v>73</v>
      </c>
      <c r="E16146" s="5" t="s">
        <v>66330</v>
      </c>
      <c r="F16146" s="37" t="s">
        <v>79480</v>
      </c>
      <c r="G16146" s="5">
        <v>2009.8905365000001</v>
      </c>
      <c r="H16146" s="38" t="s">
        <v>60110</v>
      </c>
      <c r="I16146" s="38" t="s">
        <v>66486</v>
      </c>
      <c r="L16146" s="39" t="s">
        <v>79481</v>
      </c>
      <c r="O16146" s="5" t="s">
        <v>79482</v>
      </c>
      <c r="R16146" s="5" t="s">
        <v>224</v>
      </c>
      <c r="U16146" s="5" t="s">
        <v>224</v>
      </c>
      <c r="X16146" s="5" t="s">
        <v>224</v>
      </c>
      <c r="AA16146" s="5" t="s">
        <v>224</v>
      </c>
      <c r="AD16146" s="5" t="s">
        <v>224</v>
      </c>
      <c r="AG16146" s="5" t="s">
        <v>224</v>
      </c>
    </row>
    <row r="16147" spans="1:33" ht="39.9" customHeight="1" x14ac:dyDescent="0.4">
      <c r="A16147" s="6">
        <f t="shared" si="252"/>
        <v>16146</v>
      </c>
      <c r="B16147" s="5" t="s">
        <v>79483</v>
      </c>
      <c r="C16147" s="5" t="s">
        <v>132</v>
      </c>
      <c r="D16147" s="5" t="s">
        <v>11933</v>
      </c>
      <c r="E16147" s="5" t="s">
        <v>66284</v>
      </c>
      <c r="F16147" s="37" t="s">
        <v>66331</v>
      </c>
      <c r="G16147" s="5">
        <v>999.30792099999996</v>
      </c>
      <c r="H16147" s="38" t="s">
        <v>66282</v>
      </c>
      <c r="I16147" s="38" t="s">
        <v>14168</v>
      </c>
      <c r="L16147" s="39" t="s">
        <v>66332</v>
      </c>
      <c r="N16147" s="5">
        <v>2522003</v>
      </c>
      <c r="O16147" s="5" t="s">
        <v>66546</v>
      </c>
      <c r="R16147" s="5" t="s">
        <v>224</v>
      </c>
      <c r="U16147" s="5" t="s">
        <v>224</v>
      </c>
      <c r="X16147" s="5" t="s">
        <v>224</v>
      </c>
      <c r="AA16147" s="5" t="s">
        <v>224</v>
      </c>
      <c r="AD16147" s="5" t="s">
        <v>224</v>
      </c>
      <c r="AG16147" s="5" t="s">
        <v>224</v>
      </c>
    </row>
    <row r="16148" spans="1:33" ht="39.9" customHeight="1" x14ac:dyDescent="0.4">
      <c r="A16148" s="6">
        <f t="shared" si="252"/>
        <v>16147</v>
      </c>
      <c r="B16148" s="5" t="s">
        <v>79484</v>
      </c>
      <c r="C16148" s="5" t="s">
        <v>132</v>
      </c>
      <c r="D16148" s="5" t="s">
        <v>73</v>
      </c>
      <c r="E16148" s="5" t="s">
        <v>66289</v>
      </c>
      <c r="F16148" s="37" t="s">
        <v>79485</v>
      </c>
      <c r="G16148" s="5">
        <v>3119.8897849999998</v>
      </c>
      <c r="H16148" s="38" t="s">
        <v>6750</v>
      </c>
      <c r="I16148" s="38" t="s">
        <v>71524</v>
      </c>
      <c r="L16148" s="39" t="s">
        <v>79486</v>
      </c>
      <c r="N16148" s="5">
        <v>2149357</v>
      </c>
      <c r="O16148" s="5" t="s">
        <v>71100</v>
      </c>
      <c r="Q16148" s="5">
        <v>2143671</v>
      </c>
      <c r="R16148" s="5" t="s">
        <v>79487</v>
      </c>
      <c r="T16148" s="5">
        <v>319816</v>
      </c>
      <c r="U16148" s="5" t="s">
        <v>224</v>
      </c>
      <c r="X16148" s="5" t="s">
        <v>224</v>
      </c>
      <c r="AA16148" s="5" t="s">
        <v>224</v>
      </c>
      <c r="AD16148" s="5" t="s">
        <v>224</v>
      </c>
      <c r="AG16148" s="5" t="s">
        <v>224</v>
      </c>
    </row>
    <row r="16149" spans="1:33" ht="39.9" customHeight="1" x14ac:dyDescent="0.4">
      <c r="A16149" s="6">
        <f t="shared" si="252"/>
        <v>16148</v>
      </c>
      <c r="B16149" s="5" t="s">
        <v>79488</v>
      </c>
      <c r="C16149" s="5" t="s">
        <v>132</v>
      </c>
      <c r="D16149" s="5" t="s">
        <v>11933</v>
      </c>
      <c r="E16149" s="5" t="s">
        <v>66284</v>
      </c>
      <c r="F16149" s="37" t="s">
        <v>79489</v>
      </c>
      <c r="G16149" s="5">
        <v>1318.6574134999998</v>
      </c>
      <c r="H16149" s="38" t="s">
        <v>60110</v>
      </c>
      <c r="I16149" s="38" t="s">
        <v>11843</v>
      </c>
      <c r="L16149" s="39" t="s">
        <v>271</v>
      </c>
      <c r="N16149" s="5">
        <v>2175219</v>
      </c>
      <c r="O16149" s="5" t="s">
        <v>1079</v>
      </c>
      <c r="Q16149" s="5">
        <v>2173217</v>
      </c>
      <c r="R16149" s="5" t="s">
        <v>224</v>
      </c>
      <c r="U16149" s="5" t="s">
        <v>224</v>
      </c>
      <c r="X16149" s="5" t="s">
        <v>224</v>
      </c>
      <c r="AA16149" s="5" t="s">
        <v>224</v>
      </c>
      <c r="AD16149" s="5" t="s">
        <v>224</v>
      </c>
      <c r="AG16149" s="5" t="s">
        <v>224</v>
      </c>
    </row>
    <row r="16150" spans="1:33" ht="39.9" customHeight="1" x14ac:dyDescent="0.4">
      <c r="A16150" s="6">
        <f t="shared" si="252"/>
        <v>16149</v>
      </c>
      <c r="B16150" s="5" t="s">
        <v>79490</v>
      </c>
      <c r="C16150" s="5" t="s">
        <v>132</v>
      </c>
      <c r="D16150" s="5" t="s">
        <v>11933</v>
      </c>
      <c r="E16150" s="5" t="s">
        <v>66284</v>
      </c>
      <c r="F16150" s="37" t="s">
        <v>79491</v>
      </c>
      <c r="G16150" s="5">
        <v>787.38569659999996</v>
      </c>
      <c r="H16150" s="38" t="s">
        <v>60110</v>
      </c>
      <c r="I16150" s="38" t="s">
        <v>11843</v>
      </c>
      <c r="L16150" s="39" t="s">
        <v>271</v>
      </c>
      <c r="N16150" s="5">
        <v>2173219</v>
      </c>
      <c r="O16150" s="5" t="s">
        <v>1079</v>
      </c>
      <c r="Q16150" s="5">
        <v>2173217</v>
      </c>
      <c r="R16150" s="5" t="s">
        <v>224</v>
      </c>
      <c r="U16150" s="5" t="s">
        <v>224</v>
      </c>
      <c r="X16150" s="5" t="s">
        <v>224</v>
      </c>
      <c r="AA16150" s="5" t="s">
        <v>224</v>
      </c>
      <c r="AD16150" s="5" t="s">
        <v>224</v>
      </c>
      <c r="AG16150" s="5" t="s">
        <v>224</v>
      </c>
    </row>
    <row r="16151" spans="1:33" ht="39.9" customHeight="1" x14ac:dyDescent="0.4">
      <c r="A16151" s="6">
        <f t="shared" si="252"/>
        <v>16150</v>
      </c>
      <c r="B16151" s="5" t="s">
        <v>79492</v>
      </c>
      <c r="C16151" s="5" t="s">
        <v>132</v>
      </c>
      <c r="D16151" s="5" t="s">
        <v>756</v>
      </c>
      <c r="E16151" s="5" t="s">
        <v>68458</v>
      </c>
      <c r="F16151" s="37" t="s">
        <v>79493</v>
      </c>
      <c r="G16151" s="5">
        <v>298.59621010000001</v>
      </c>
      <c r="H16151" s="38" t="s">
        <v>66282</v>
      </c>
      <c r="I16151" s="38" t="s">
        <v>12050</v>
      </c>
      <c r="L16151" s="39" t="s">
        <v>271</v>
      </c>
      <c r="N16151" s="5">
        <v>32835</v>
      </c>
      <c r="O16151" s="5" t="s">
        <v>1079</v>
      </c>
      <c r="Q16151" s="5">
        <v>2864958</v>
      </c>
      <c r="R16151" s="5" t="s">
        <v>79494</v>
      </c>
      <c r="T16151" s="5">
        <v>2295589</v>
      </c>
      <c r="U16151" s="5" t="s">
        <v>224</v>
      </c>
      <c r="X16151" s="5" t="s">
        <v>224</v>
      </c>
      <c r="AA16151" s="5" t="s">
        <v>224</v>
      </c>
      <c r="AD16151" s="5" t="s">
        <v>224</v>
      </c>
      <c r="AG16151" s="5" t="s">
        <v>224</v>
      </c>
    </row>
    <row r="16152" spans="1:33" ht="39.9" customHeight="1" x14ac:dyDescent="0.4">
      <c r="A16152" s="6">
        <f t="shared" si="252"/>
        <v>16151</v>
      </c>
      <c r="B16152" s="5" t="s">
        <v>79495</v>
      </c>
      <c r="C16152" s="5" t="s">
        <v>132</v>
      </c>
      <c r="D16152" s="5" t="s">
        <v>1583</v>
      </c>
      <c r="E16152" s="5" t="s">
        <v>67439</v>
      </c>
      <c r="F16152" s="37" t="s">
        <v>79496</v>
      </c>
      <c r="G16152" s="5">
        <v>94462.829862800005</v>
      </c>
      <c r="H16152" s="38" t="s">
        <v>6750</v>
      </c>
      <c r="I16152" s="38" t="s">
        <v>66804</v>
      </c>
      <c r="L16152" s="39" t="s">
        <v>79497</v>
      </c>
      <c r="O16152" s="5" t="s">
        <v>79498</v>
      </c>
      <c r="R16152" s="5" t="s">
        <v>224</v>
      </c>
      <c r="U16152" s="5" t="s">
        <v>224</v>
      </c>
      <c r="X16152" s="5" t="s">
        <v>224</v>
      </c>
      <c r="AA16152" s="5" t="s">
        <v>224</v>
      </c>
      <c r="AD16152" s="5" t="s">
        <v>224</v>
      </c>
      <c r="AG16152" s="5" t="s">
        <v>224</v>
      </c>
    </row>
    <row r="16153" spans="1:33" ht="39.9" customHeight="1" x14ac:dyDescent="0.4">
      <c r="A16153" s="6">
        <f t="shared" si="252"/>
        <v>16152</v>
      </c>
      <c r="B16153" s="5" t="s">
        <v>79499</v>
      </c>
      <c r="C16153" s="5" t="s">
        <v>132</v>
      </c>
      <c r="D16153" s="5" t="s">
        <v>73</v>
      </c>
      <c r="E16153" s="5" t="s">
        <v>66330</v>
      </c>
      <c r="F16153" s="37" t="s">
        <v>79500</v>
      </c>
      <c r="G16153" s="5">
        <v>2406.9167583000003</v>
      </c>
      <c r="H16153" s="38" t="s">
        <v>66282</v>
      </c>
      <c r="I16153" s="38" t="s">
        <v>7598</v>
      </c>
      <c r="L16153" s="39" t="s">
        <v>79501</v>
      </c>
      <c r="O16153" s="5" t="s">
        <v>79502</v>
      </c>
      <c r="R16153" s="5" t="s">
        <v>79503</v>
      </c>
      <c r="U16153" s="5" t="s">
        <v>79504</v>
      </c>
      <c r="X16153" s="5" t="s">
        <v>79505</v>
      </c>
      <c r="AA16153" s="5" t="s">
        <v>79506</v>
      </c>
      <c r="AD16153" s="5" t="s">
        <v>224</v>
      </c>
      <c r="AG16153" s="5" t="s">
        <v>224</v>
      </c>
    </row>
    <row r="16154" spans="1:33" ht="39.9" customHeight="1" x14ac:dyDescent="0.4">
      <c r="A16154" s="6">
        <f t="shared" si="252"/>
        <v>16153</v>
      </c>
      <c r="B16154" s="5" t="s">
        <v>79507</v>
      </c>
      <c r="C16154" s="5" t="s">
        <v>132</v>
      </c>
      <c r="D16154" s="5" t="s">
        <v>1989</v>
      </c>
      <c r="E16154" s="5" t="s">
        <v>66334</v>
      </c>
      <c r="F16154" s="37" t="s">
        <v>79508</v>
      </c>
      <c r="G16154" s="5">
        <v>2312.3848739999999</v>
      </c>
      <c r="H16154" s="38" t="s">
        <v>6750</v>
      </c>
      <c r="I16154" s="38" t="s">
        <v>28928</v>
      </c>
      <c r="L16154" s="39" t="s">
        <v>79509</v>
      </c>
      <c r="N16154" s="5">
        <v>2536008</v>
      </c>
      <c r="O16154" s="5" t="s">
        <v>79510</v>
      </c>
      <c r="Q16154" s="5">
        <v>25360654</v>
      </c>
      <c r="R16154" s="5" t="s">
        <v>224</v>
      </c>
      <c r="U16154" s="5" t="s">
        <v>224</v>
      </c>
      <c r="X16154" s="5" t="s">
        <v>224</v>
      </c>
      <c r="AA16154" s="5" t="s">
        <v>224</v>
      </c>
      <c r="AD16154" s="5" t="s">
        <v>224</v>
      </c>
      <c r="AG16154" s="5" t="s">
        <v>224</v>
      </c>
    </row>
    <row r="16155" spans="1:33" ht="39.9" customHeight="1" x14ac:dyDescent="0.4">
      <c r="A16155" s="6">
        <f t="shared" si="252"/>
        <v>16154</v>
      </c>
      <c r="B16155" s="5" t="s">
        <v>79511</v>
      </c>
      <c r="C16155" s="5" t="s">
        <v>132</v>
      </c>
      <c r="D16155" s="5" t="s">
        <v>1619</v>
      </c>
      <c r="E16155" s="5" t="s">
        <v>66797</v>
      </c>
      <c r="F16155" s="37" t="s">
        <v>79512</v>
      </c>
      <c r="G16155" s="5">
        <v>312.00635699999998</v>
      </c>
      <c r="H16155" s="38" t="s">
        <v>6750</v>
      </c>
      <c r="I16155" s="38" t="s">
        <v>12314</v>
      </c>
      <c r="L16155" s="39" t="s">
        <v>27053</v>
      </c>
      <c r="O16155" s="5" t="s">
        <v>79513</v>
      </c>
      <c r="R16155" s="5" t="s">
        <v>224</v>
      </c>
      <c r="U16155" s="5" t="s">
        <v>224</v>
      </c>
      <c r="X16155" s="5" t="s">
        <v>224</v>
      </c>
      <c r="AA16155" s="5" t="s">
        <v>224</v>
      </c>
      <c r="AD16155" s="5" t="s">
        <v>224</v>
      </c>
      <c r="AG16155" s="5" t="s">
        <v>224</v>
      </c>
    </row>
    <row r="16156" spans="1:33" ht="39.9" customHeight="1" x14ac:dyDescent="0.4">
      <c r="A16156" s="6">
        <f t="shared" si="252"/>
        <v>16155</v>
      </c>
      <c r="B16156" s="5" t="s">
        <v>79514</v>
      </c>
      <c r="C16156" s="5" t="s">
        <v>132</v>
      </c>
      <c r="D16156" s="5" t="s">
        <v>73</v>
      </c>
      <c r="E16156" s="5" t="s">
        <v>66404</v>
      </c>
      <c r="F16156" s="37" t="s">
        <v>79515</v>
      </c>
      <c r="G16156" s="5">
        <v>2013.33</v>
      </c>
      <c r="H16156" s="38" t="s">
        <v>66282</v>
      </c>
      <c r="I16156" s="38" t="s">
        <v>7615</v>
      </c>
      <c r="L16156" s="39" t="s">
        <v>79516</v>
      </c>
      <c r="O16156" s="5" t="s">
        <v>79517</v>
      </c>
      <c r="R16156" s="5" t="s">
        <v>224</v>
      </c>
      <c r="U16156" s="5" t="s">
        <v>224</v>
      </c>
      <c r="X16156" s="5" t="s">
        <v>224</v>
      </c>
      <c r="AA16156" s="5" t="s">
        <v>224</v>
      </c>
      <c r="AD16156" s="5" t="s">
        <v>224</v>
      </c>
      <c r="AG16156" s="5" t="s">
        <v>224</v>
      </c>
    </row>
    <row r="16157" spans="1:33" ht="39.9" customHeight="1" x14ac:dyDescent="0.4">
      <c r="A16157" s="6">
        <f t="shared" si="252"/>
        <v>16156</v>
      </c>
      <c r="B16157" s="5" t="s">
        <v>79518</v>
      </c>
      <c r="C16157" s="5" t="s">
        <v>132</v>
      </c>
      <c r="D16157" s="5" t="s">
        <v>756</v>
      </c>
      <c r="E16157" s="5" t="s">
        <v>66424</v>
      </c>
      <c r="F16157" s="37" t="s">
        <v>79519</v>
      </c>
      <c r="G16157" s="5">
        <v>6147.9207812000004</v>
      </c>
      <c r="H16157" s="38" t="s">
        <v>66282</v>
      </c>
      <c r="I16157" s="38" t="s">
        <v>66458</v>
      </c>
      <c r="L16157" s="39" t="s">
        <v>79520</v>
      </c>
      <c r="N16157" s="5">
        <v>3248515</v>
      </c>
      <c r="O16157" s="5" t="s">
        <v>79521</v>
      </c>
      <c r="Q16157" s="5">
        <v>3431871</v>
      </c>
      <c r="R16157" s="5" t="s">
        <v>224</v>
      </c>
      <c r="U16157" s="5" t="s">
        <v>224</v>
      </c>
      <c r="X16157" s="5" t="s">
        <v>224</v>
      </c>
      <c r="AA16157" s="5" t="s">
        <v>224</v>
      </c>
      <c r="AD16157" s="5" t="s">
        <v>224</v>
      </c>
      <c r="AG16157" s="5" t="s">
        <v>224</v>
      </c>
    </row>
    <row r="16158" spans="1:33" ht="39.9" customHeight="1" x14ac:dyDescent="0.4">
      <c r="A16158" s="6">
        <f t="shared" si="252"/>
        <v>16157</v>
      </c>
      <c r="B16158" s="5" t="s">
        <v>44991</v>
      </c>
      <c r="C16158" s="5" t="s">
        <v>132</v>
      </c>
      <c r="D16158" s="5" t="s">
        <v>2022</v>
      </c>
      <c r="E16158" s="5" t="s">
        <v>70573</v>
      </c>
      <c r="F16158" s="37" t="s">
        <v>79522</v>
      </c>
      <c r="G16158" s="5">
        <v>953.24164919999998</v>
      </c>
      <c r="H16158" s="38" t="s">
        <v>66282</v>
      </c>
      <c r="I16158" s="38" t="s">
        <v>71861</v>
      </c>
      <c r="L16158" s="39" t="s">
        <v>79523</v>
      </c>
      <c r="N16158" s="5">
        <v>309653</v>
      </c>
      <c r="O16158" s="5" t="s">
        <v>19457</v>
      </c>
      <c r="Q16158" s="5">
        <v>309610</v>
      </c>
      <c r="R16158" s="5" t="s">
        <v>79524</v>
      </c>
      <c r="U16158" s="5" t="s">
        <v>79525</v>
      </c>
      <c r="W16158" s="5">
        <v>1414070</v>
      </c>
      <c r="X16158" s="5" t="s">
        <v>79526</v>
      </c>
      <c r="AA16158" s="5" t="s">
        <v>79527</v>
      </c>
      <c r="AD16158" s="5" t="s">
        <v>44996</v>
      </c>
      <c r="AF16158" s="5">
        <v>5226639</v>
      </c>
      <c r="AG16158" s="5" t="s">
        <v>224</v>
      </c>
    </row>
    <row r="16159" spans="1:33" ht="39.9" customHeight="1" x14ac:dyDescent="0.4">
      <c r="A16159" s="6">
        <f t="shared" si="252"/>
        <v>16158</v>
      </c>
      <c r="B16159" s="5" t="s">
        <v>79528</v>
      </c>
      <c r="C16159" s="5" t="s">
        <v>132</v>
      </c>
      <c r="D16159" s="5" t="s">
        <v>73</v>
      </c>
      <c r="E16159" s="5" t="s">
        <v>67344</v>
      </c>
      <c r="F16159" s="37" t="s">
        <v>79529</v>
      </c>
      <c r="G16159" s="5">
        <v>136.33131</v>
      </c>
      <c r="H16159" s="38" t="s">
        <v>66282</v>
      </c>
      <c r="I16159" s="38" t="s">
        <v>11224</v>
      </c>
      <c r="L16159" s="39" t="s">
        <v>43515</v>
      </c>
      <c r="O16159" s="5" t="s">
        <v>79530</v>
      </c>
      <c r="R16159" s="5" t="s">
        <v>79531</v>
      </c>
      <c r="U16159" s="5" t="s">
        <v>79532</v>
      </c>
      <c r="X16159" s="5" t="s">
        <v>224</v>
      </c>
      <c r="AA16159" s="5" t="s">
        <v>224</v>
      </c>
      <c r="AD16159" s="5" t="s">
        <v>224</v>
      </c>
      <c r="AG16159" s="5" t="s">
        <v>224</v>
      </c>
    </row>
    <row r="16160" spans="1:33" ht="39.9" customHeight="1" x14ac:dyDescent="0.4">
      <c r="A16160" s="6">
        <f t="shared" si="252"/>
        <v>16159</v>
      </c>
      <c r="B16160" s="5" t="s">
        <v>79533</v>
      </c>
      <c r="C16160" s="5" t="s">
        <v>132</v>
      </c>
      <c r="D16160" s="5" t="s">
        <v>73</v>
      </c>
      <c r="E16160" s="5" t="s">
        <v>66330</v>
      </c>
      <c r="F16160" s="37" t="s">
        <v>79534</v>
      </c>
      <c r="G16160" s="5">
        <v>2010.7615979</v>
      </c>
      <c r="H16160" s="38" t="s">
        <v>6750</v>
      </c>
      <c r="I16160" s="38" t="s">
        <v>69337</v>
      </c>
      <c r="L16160" s="39" t="s">
        <v>242</v>
      </c>
      <c r="N16160" s="5">
        <v>78346</v>
      </c>
      <c r="O16160" s="5" t="s">
        <v>79535</v>
      </c>
      <c r="R16160" s="5" t="s">
        <v>224</v>
      </c>
      <c r="U16160" s="5" t="s">
        <v>224</v>
      </c>
      <c r="X16160" s="5" t="s">
        <v>224</v>
      </c>
      <c r="AA16160" s="5" t="s">
        <v>224</v>
      </c>
      <c r="AD16160" s="5" t="s">
        <v>224</v>
      </c>
      <c r="AG16160" s="5" t="s">
        <v>224</v>
      </c>
    </row>
    <row r="16161" spans="1:33" ht="39.9" customHeight="1" x14ac:dyDescent="0.4">
      <c r="A16161" s="6">
        <f t="shared" si="252"/>
        <v>16160</v>
      </c>
      <c r="B16161" s="5" t="s">
        <v>79536</v>
      </c>
      <c r="C16161" s="5" t="s">
        <v>132</v>
      </c>
      <c r="D16161" s="5" t="s">
        <v>1989</v>
      </c>
      <c r="E16161" s="5" t="s">
        <v>66334</v>
      </c>
      <c r="F16161" s="37" t="s">
        <v>79537</v>
      </c>
      <c r="G16161" s="5">
        <v>4717.1861490000001</v>
      </c>
      <c r="H16161" s="38" t="s">
        <v>66282</v>
      </c>
      <c r="I16161" s="38" t="s">
        <v>30365</v>
      </c>
      <c r="L16161" s="39" t="s">
        <v>79538</v>
      </c>
      <c r="O16161" s="5" t="s">
        <v>475</v>
      </c>
      <c r="Q16161" s="5">
        <v>1226345</v>
      </c>
      <c r="R16161" s="5" t="s">
        <v>79539</v>
      </c>
      <c r="U16161" s="5" t="s">
        <v>79150</v>
      </c>
      <c r="X16161" s="5" t="s">
        <v>79540</v>
      </c>
      <c r="Z16161" s="5">
        <v>3273846</v>
      </c>
      <c r="AA16161" s="5" t="s">
        <v>224</v>
      </c>
      <c r="AD16161" s="5" t="s">
        <v>224</v>
      </c>
      <c r="AG16161" s="5" t="s">
        <v>224</v>
      </c>
    </row>
    <row r="16162" spans="1:33" ht="39.9" customHeight="1" x14ac:dyDescent="0.4">
      <c r="A16162" s="6">
        <f t="shared" si="252"/>
        <v>16161</v>
      </c>
      <c r="B16162" s="5" t="s">
        <v>79541</v>
      </c>
      <c r="C16162" s="5" t="s">
        <v>132</v>
      </c>
      <c r="D16162" s="5" t="s">
        <v>739</v>
      </c>
      <c r="E16162" s="5" t="s">
        <v>66434</v>
      </c>
      <c r="F16162" s="37" t="s">
        <v>79542</v>
      </c>
      <c r="G16162" s="5">
        <v>4972.8856507999999</v>
      </c>
      <c r="H16162" s="38" t="s">
        <v>66282</v>
      </c>
      <c r="I16162" s="38" t="s">
        <v>29590</v>
      </c>
      <c r="L16162" s="39" t="s">
        <v>72314</v>
      </c>
      <c r="N16162" s="5">
        <v>310710</v>
      </c>
      <c r="O16162" s="5" t="s">
        <v>79543</v>
      </c>
      <c r="Q16162" s="5">
        <v>312788</v>
      </c>
      <c r="R16162" s="5" t="s">
        <v>224</v>
      </c>
      <c r="U16162" s="5" t="s">
        <v>224</v>
      </c>
      <c r="X16162" s="5" t="s">
        <v>224</v>
      </c>
      <c r="AA16162" s="5" t="s">
        <v>224</v>
      </c>
      <c r="AD16162" s="5" t="s">
        <v>224</v>
      </c>
      <c r="AG16162" s="5" t="s">
        <v>224</v>
      </c>
    </row>
    <row r="16163" spans="1:33" ht="39.9" customHeight="1" x14ac:dyDescent="0.4">
      <c r="A16163" s="6">
        <f t="shared" si="252"/>
        <v>16162</v>
      </c>
      <c r="B16163" s="5" t="s">
        <v>79544</v>
      </c>
      <c r="C16163" s="5" t="s">
        <v>132</v>
      </c>
      <c r="D16163" s="5" t="s">
        <v>739</v>
      </c>
      <c r="E16163" s="5" t="s">
        <v>66434</v>
      </c>
      <c r="F16163" s="37" t="s">
        <v>79545</v>
      </c>
      <c r="G16163" s="5">
        <v>796.23308670000006</v>
      </c>
      <c r="H16163" s="38" t="s">
        <v>66282</v>
      </c>
      <c r="I16163" s="38" t="s">
        <v>12211</v>
      </c>
      <c r="L16163" s="39" t="s">
        <v>72314</v>
      </c>
      <c r="N16163" s="5">
        <v>310710</v>
      </c>
      <c r="O16163" s="5" t="s">
        <v>79543</v>
      </c>
      <c r="Q16163" s="5">
        <v>312788</v>
      </c>
      <c r="R16163" s="5" t="s">
        <v>224</v>
      </c>
      <c r="U16163" s="5" t="s">
        <v>224</v>
      </c>
      <c r="X16163" s="5" t="s">
        <v>224</v>
      </c>
      <c r="AA16163" s="5" t="s">
        <v>224</v>
      </c>
      <c r="AD16163" s="5" t="s">
        <v>224</v>
      </c>
      <c r="AG16163" s="5" t="s">
        <v>224</v>
      </c>
    </row>
    <row r="16164" spans="1:33" ht="39.9" customHeight="1" x14ac:dyDescent="0.4">
      <c r="A16164" s="6">
        <f t="shared" si="252"/>
        <v>16163</v>
      </c>
      <c r="B16164" s="5" t="s">
        <v>79546</v>
      </c>
      <c r="C16164" s="5" t="s">
        <v>132</v>
      </c>
      <c r="D16164" s="5" t="s">
        <v>1989</v>
      </c>
      <c r="E16164" s="5" t="s">
        <v>66334</v>
      </c>
      <c r="F16164" s="37" t="s">
        <v>79547</v>
      </c>
      <c r="G16164" s="5">
        <v>1020.2396948999999</v>
      </c>
      <c r="H16164" s="38" t="s">
        <v>66282</v>
      </c>
      <c r="I16164" s="38" t="s">
        <v>14118</v>
      </c>
      <c r="L16164" s="39" t="s">
        <v>79548</v>
      </c>
      <c r="N16164" s="5">
        <v>718201</v>
      </c>
      <c r="O16164" s="5" t="s">
        <v>79549</v>
      </c>
      <c r="Q16164" s="5">
        <v>2103706</v>
      </c>
      <c r="R16164" s="5" t="s">
        <v>79550</v>
      </c>
      <c r="T16164" s="5">
        <v>3108408</v>
      </c>
      <c r="U16164" s="5" t="s">
        <v>79551</v>
      </c>
      <c r="W16164" s="5">
        <v>3108421</v>
      </c>
      <c r="X16164" s="5" t="s">
        <v>79552</v>
      </c>
      <c r="Z16164" s="5">
        <v>1057266</v>
      </c>
      <c r="AA16164" s="5" t="s">
        <v>79551</v>
      </c>
      <c r="AC16164" s="5">
        <v>3108421</v>
      </c>
      <c r="AD16164" s="5" t="s">
        <v>79553</v>
      </c>
      <c r="AF16164" s="5">
        <v>2689915</v>
      </c>
      <c r="AG16164" s="5" t="s">
        <v>79554</v>
      </c>
    </row>
    <row r="16165" spans="1:33" ht="39.9" customHeight="1" x14ac:dyDescent="0.4">
      <c r="A16165" s="6">
        <f t="shared" si="252"/>
        <v>16164</v>
      </c>
      <c r="B16165" s="5" t="s">
        <v>79555</v>
      </c>
      <c r="C16165" s="5" t="s">
        <v>132</v>
      </c>
      <c r="D16165" s="5" t="s">
        <v>4356</v>
      </c>
      <c r="E16165" s="5" t="s">
        <v>66797</v>
      </c>
      <c r="F16165" s="37" t="s">
        <v>79556</v>
      </c>
      <c r="G16165" s="5">
        <v>1722.4208813999999</v>
      </c>
      <c r="H16165" s="38" t="s">
        <v>66282</v>
      </c>
      <c r="I16165" s="38" t="s">
        <v>7608</v>
      </c>
      <c r="L16165" s="39" t="s">
        <v>79557</v>
      </c>
      <c r="N16165" s="5">
        <v>90226</v>
      </c>
      <c r="O16165" s="5" t="s">
        <v>70520</v>
      </c>
      <c r="Q16165" s="5">
        <v>312788</v>
      </c>
      <c r="R16165" s="5" t="s">
        <v>224</v>
      </c>
      <c r="U16165" s="5" t="s">
        <v>224</v>
      </c>
      <c r="X16165" s="5" t="s">
        <v>224</v>
      </c>
      <c r="AA16165" s="5" t="s">
        <v>224</v>
      </c>
      <c r="AD16165" s="5" t="s">
        <v>224</v>
      </c>
      <c r="AG16165" s="5" t="s">
        <v>224</v>
      </c>
    </row>
    <row r="16166" spans="1:33" ht="39.9" customHeight="1" x14ac:dyDescent="0.4">
      <c r="A16166" s="6">
        <f t="shared" si="252"/>
        <v>16165</v>
      </c>
      <c r="B16166" s="5" t="s">
        <v>79558</v>
      </c>
      <c r="C16166" s="5" t="s">
        <v>132</v>
      </c>
      <c r="D16166" s="5" t="s">
        <v>4356</v>
      </c>
      <c r="E16166" s="5" t="s">
        <v>66797</v>
      </c>
      <c r="F16166" s="37" t="s">
        <v>79559</v>
      </c>
      <c r="G16166" s="5">
        <v>744.51851879999992</v>
      </c>
      <c r="H16166" s="38" t="s">
        <v>66282</v>
      </c>
      <c r="I16166" s="38" t="s">
        <v>7598</v>
      </c>
      <c r="L16166" s="39" t="s">
        <v>70521</v>
      </c>
      <c r="N16166" s="5">
        <v>310710</v>
      </c>
      <c r="O16166" s="5" t="s">
        <v>70520</v>
      </c>
      <c r="Q16166" s="5">
        <v>312788</v>
      </c>
      <c r="R16166" s="5" t="s">
        <v>224</v>
      </c>
      <c r="U16166" s="5" t="s">
        <v>224</v>
      </c>
      <c r="X16166" s="5" t="s">
        <v>224</v>
      </c>
      <c r="AA16166" s="5" t="s">
        <v>224</v>
      </c>
      <c r="AD16166" s="5" t="s">
        <v>224</v>
      </c>
      <c r="AG16166" s="5" t="s">
        <v>224</v>
      </c>
    </row>
    <row r="16167" spans="1:33" ht="39.9" customHeight="1" x14ac:dyDescent="0.4">
      <c r="A16167" s="6">
        <f t="shared" si="252"/>
        <v>16166</v>
      </c>
      <c r="B16167" s="5" t="s">
        <v>79560</v>
      </c>
      <c r="C16167" s="5" t="s">
        <v>132</v>
      </c>
      <c r="D16167" s="5" t="s">
        <v>73</v>
      </c>
      <c r="E16167" s="5" t="s">
        <v>66289</v>
      </c>
      <c r="F16167" s="37" t="s">
        <v>79561</v>
      </c>
      <c r="G16167" s="5">
        <v>1171.39014</v>
      </c>
      <c r="H16167" s="38" t="s">
        <v>6750</v>
      </c>
      <c r="I16167" s="38" t="s">
        <v>34487</v>
      </c>
      <c r="L16167" s="39" t="s">
        <v>79562</v>
      </c>
      <c r="N16167" s="5">
        <v>134648</v>
      </c>
      <c r="O16167" s="5" t="s">
        <v>79563</v>
      </c>
      <c r="Q16167" s="5">
        <v>63455</v>
      </c>
      <c r="R16167" s="5" t="s">
        <v>79564</v>
      </c>
      <c r="T16167" s="5">
        <v>65090</v>
      </c>
      <c r="U16167" s="5" t="s">
        <v>224</v>
      </c>
      <c r="X16167" s="5" t="s">
        <v>224</v>
      </c>
      <c r="AA16167" s="5" t="s">
        <v>224</v>
      </c>
      <c r="AD16167" s="5" t="s">
        <v>224</v>
      </c>
      <c r="AG16167" s="5" t="s">
        <v>224</v>
      </c>
    </row>
    <row r="16168" spans="1:33" ht="39.9" customHeight="1" x14ac:dyDescent="0.4">
      <c r="A16168" s="6">
        <f t="shared" si="252"/>
        <v>16167</v>
      </c>
      <c r="B16168" s="5" t="s">
        <v>79565</v>
      </c>
      <c r="C16168" s="5" t="s">
        <v>132</v>
      </c>
      <c r="D16168" s="5" t="s">
        <v>2022</v>
      </c>
      <c r="E16168" s="5" t="s">
        <v>66276</v>
      </c>
      <c r="F16168" s="37" t="s">
        <v>79566</v>
      </c>
      <c r="G16168" s="5">
        <v>313.15697640000002</v>
      </c>
      <c r="H16168" s="38" t="s">
        <v>6750</v>
      </c>
      <c r="I16168" s="38" t="s">
        <v>69046</v>
      </c>
      <c r="L16168" s="39" t="s">
        <v>79567</v>
      </c>
      <c r="O16168" s="5" t="s">
        <v>79568</v>
      </c>
      <c r="R16168" s="5" t="s">
        <v>79569</v>
      </c>
      <c r="U16168" s="5" t="s">
        <v>224</v>
      </c>
      <c r="X16168" s="5" t="s">
        <v>224</v>
      </c>
      <c r="AA16168" s="5" t="s">
        <v>224</v>
      </c>
      <c r="AD16168" s="5" t="s">
        <v>224</v>
      </c>
      <c r="AG16168" s="5" t="s">
        <v>224</v>
      </c>
    </row>
    <row r="16169" spans="1:33" ht="39.9" customHeight="1" x14ac:dyDescent="0.4">
      <c r="A16169" s="6">
        <f t="shared" si="252"/>
        <v>16168</v>
      </c>
      <c r="B16169" s="5" t="s">
        <v>79570</v>
      </c>
      <c r="C16169" s="5" t="s">
        <v>132</v>
      </c>
      <c r="D16169" s="5" t="s">
        <v>17889</v>
      </c>
      <c r="E16169" s="5" t="s">
        <v>70573</v>
      </c>
      <c r="F16169" s="37" t="s">
        <v>79571</v>
      </c>
      <c r="G16169" s="5">
        <v>222.75219769999998</v>
      </c>
      <c r="H16169" s="38" t="s">
        <v>6750</v>
      </c>
      <c r="I16169" s="38" t="s">
        <v>34628</v>
      </c>
      <c r="L16169" s="39" t="s">
        <v>79572</v>
      </c>
      <c r="O16169" s="5" t="s">
        <v>79573</v>
      </c>
      <c r="R16169" s="5" t="s">
        <v>79574</v>
      </c>
      <c r="U16169" s="5" t="s">
        <v>224</v>
      </c>
      <c r="X16169" s="5" t="s">
        <v>224</v>
      </c>
      <c r="AA16169" s="5" t="s">
        <v>224</v>
      </c>
      <c r="AD16169" s="5" t="s">
        <v>224</v>
      </c>
      <c r="AG16169" s="5" t="s">
        <v>224</v>
      </c>
    </row>
    <row r="16170" spans="1:33" ht="39.9" customHeight="1" x14ac:dyDescent="0.4">
      <c r="A16170" s="6">
        <f t="shared" si="252"/>
        <v>16169</v>
      </c>
      <c r="B16170" s="5" t="s">
        <v>79575</v>
      </c>
      <c r="C16170" s="5" t="s">
        <v>132</v>
      </c>
      <c r="D16170" s="5" t="s">
        <v>73</v>
      </c>
      <c r="E16170" s="5" t="s">
        <v>66330</v>
      </c>
      <c r="F16170" s="37" t="s">
        <v>79576</v>
      </c>
      <c r="G16170" s="5">
        <v>1017.3168243000001</v>
      </c>
      <c r="H16170" s="38" t="s">
        <v>66282</v>
      </c>
      <c r="I16170" s="38" t="s">
        <v>66473</v>
      </c>
      <c r="L16170" s="39" t="s">
        <v>79577</v>
      </c>
      <c r="N16170" s="5">
        <v>449580</v>
      </c>
      <c r="O16170" s="5" t="s">
        <v>79578</v>
      </c>
      <c r="Q16170" s="5">
        <v>401608</v>
      </c>
      <c r="R16170" s="5" t="s">
        <v>79579</v>
      </c>
      <c r="T16170" s="5">
        <v>2410146</v>
      </c>
      <c r="U16170" s="5" t="s">
        <v>79580</v>
      </c>
      <c r="W16170" s="5">
        <v>1384965</v>
      </c>
      <c r="X16170" s="5" t="s">
        <v>224</v>
      </c>
      <c r="AA16170" s="5" t="s">
        <v>224</v>
      </c>
      <c r="AD16170" s="5" t="s">
        <v>224</v>
      </c>
      <c r="AG16170" s="5" t="s">
        <v>224</v>
      </c>
    </row>
    <row r="16171" spans="1:33" ht="39.9" customHeight="1" x14ac:dyDescent="0.4">
      <c r="A16171" s="6">
        <f t="shared" si="252"/>
        <v>16170</v>
      </c>
      <c r="B16171" s="5" t="s">
        <v>79581</v>
      </c>
      <c r="C16171" s="5" t="s">
        <v>132</v>
      </c>
      <c r="D16171" s="5" t="s">
        <v>73</v>
      </c>
      <c r="E16171" s="5" t="s">
        <v>66330</v>
      </c>
      <c r="F16171" s="37" t="s">
        <v>79582</v>
      </c>
      <c r="G16171" s="5">
        <v>609.46963000000005</v>
      </c>
      <c r="H16171" s="38" t="s">
        <v>66282</v>
      </c>
      <c r="I16171" s="38" t="s">
        <v>35982</v>
      </c>
      <c r="L16171" s="39" t="s">
        <v>79577</v>
      </c>
      <c r="O16171" s="5" t="s">
        <v>79578</v>
      </c>
      <c r="R16171" s="5" t="s">
        <v>79579</v>
      </c>
      <c r="U16171" s="5" t="s">
        <v>224</v>
      </c>
      <c r="X16171" s="5" t="s">
        <v>224</v>
      </c>
      <c r="AA16171" s="5" t="s">
        <v>224</v>
      </c>
      <c r="AD16171" s="5" t="s">
        <v>224</v>
      </c>
      <c r="AG16171" s="5" t="s">
        <v>224</v>
      </c>
    </row>
    <row r="16172" spans="1:33" ht="39.9" customHeight="1" x14ac:dyDescent="0.4">
      <c r="A16172" s="6">
        <f t="shared" si="252"/>
        <v>16171</v>
      </c>
      <c r="B16172" s="5" t="s">
        <v>12665</v>
      </c>
      <c r="C16172" s="5" t="s">
        <v>132</v>
      </c>
      <c r="D16172" s="5" t="s">
        <v>73</v>
      </c>
      <c r="E16172" s="5" t="s">
        <v>66289</v>
      </c>
      <c r="F16172" s="37" t="s">
        <v>79583</v>
      </c>
      <c r="G16172" s="5">
        <v>25126.188133500003</v>
      </c>
      <c r="H16172" s="38" t="s">
        <v>6750</v>
      </c>
      <c r="I16172" s="38" t="s">
        <v>7560</v>
      </c>
      <c r="L16172" s="39" t="s">
        <v>2952</v>
      </c>
      <c r="N16172" s="5">
        <v>165334</v>
      </c>
      <c r="O16172" s="5" t="s">
        <v>79584</v>
      </c>
      <c r="Q16172" s="5">
        <v>73476</v>
      </c>
      <c r="R16172" s="5" t="s">
        <v>45392</v>
      </c>
      <c r="T16172" s="5">
        <v>493980</v>
      </c>
      <c r="U16172" s="5" t="s">
        <v>79585</v>
      </c>
      <c r="W16172" s="5">
        <v>2515949</v>
      </c>
      <c r="X16172" s="5" t="s">
        <v>224</v>
      </c>
      <c r="AA16172" s="5" t="s">
        <v>224</v>
      </c>
      <c r="AD16172" s="5" t="s">
        <v>224</v>
      </c>
      <c r="AG16172" s="5" t="s">
        <v>224</v>
      </c>
    </row>
    <row r="16173" spans="1:33" ht="39.9" customHeight="1" x14ac:dyDescent="0.4">
      <c r="A16173" s="6">
        <f t="shared" si="252"/>
        <v>16172</v>
      </c>
      <c r="B16173" s="5" t="s">
        <v>79586</v>
      </c>
      <c r="C16173" s="5" t="s">
        <v>132</v>
      </c>
      <c r="D16173" s="5" t="s">
        <v>1391</v>
      </c>
      <c r="E16173" s="5" t="s">
        <v>66296</v>
      </c>
      <c r="F16173" s="37" t="s">
        <v>79587</v>
      </c>
      <c r="G16173" s="5">
        <v>1633.5244299999999</v>
      </c>
      <c r="H16173" s="38" t="s">
        <v>6750</v>
      </c>
      <c r="I16173" s="38" t="s">
        <v>7512</v>
      </c>
      <c r="L16173" s="39" t="s">
        <v>66538</v>
      </c>
      <c r="O16173" s="5" t="s">
        <v>79588</v>
      </c>
      <c r="R16173" s="5" t="s">
        <v>79589</v>
      </c>
      <c r="U16173" s="5" t="s">
        <v>224</v>
      </c>
      <c r="X16173" s="5" t="s">
        <v>224</v>
      </c>
      <c r="AA16173" s="5" t="s">
        <v>224</v>
      </c>
      <c r="AD16173" s="5" t="s">
        <v>224</v>
      </c>
      <c r="AG16173" s="5" t="s">
        <v>224</v>
      </c>
    </row>
    <row r="16174" spans="1:33" ht="39.9" customHeight="1" x14ac:dyDescent="0.4">
      <c r="A16174" s="6">
        <f t="shared" si="252"/>
        <v>16173</v>
      </c>
      <c r="B16174" s="5" t="s">
        <v>44797</v>
      </c>
      <c r="C16174" s="5" t="s">
        <v>132</v>
      </c>
      <c r="D16174" s="5" t="s">
        <v>7435</v>
      </c>
      <c r="E16174" s="5" t="s">
        <v>66314</v>
      </c>
      <c r="F16174" s="37" t="s">
        <v>79590</v>
      </c>
      <c r="G16174" s="5">
        <v>13407.5949752</v>
      </c>
      <c r="H16174" s="38" t="s">
        <v>66282</v>
      </c>
      <c r="I16174" s="38" t="s">
        <v>30365</v>
      </c>
      <c r="L16174" s="39" t="s">
        <v>79591</v>
      </c>
      <c r="O16174" s="5" t="s">
        <v>79592</v>
      </c>
      <c r="R16174" s="5" t="s">
        <v>79593</v>
      </c>
      <c r="U16174" s="5" t="s">
        <v>79594</v>
      </c>
      <c r="X16174" s="5" t="s">
        <v>224</v>
      </c>
      <c r="AA16174" s="5" t="s">
        <v>224</v>
      </c>
      <c r="AD16174" s="5" t="s">
        <v>224</v>
      </c>
      <c r="AG16174" s="5" t="s">
        <v>224</v>
      </c>
    </row>
    <row r="16175" spans="1:33" ht="39.9" customHeight="1" x14ac:dyDescent="0.4">
      <c r="A16175" s="6">
        <f t="shared" si="252"/>
        <v>16174</v>
      </c>
      <c r="B16175" s="5" t="s">
        <v>79595</v>
      </c>
      <c r="C16175" s="5" t="s">
        <v>132</v>
      </c>
      <c r="D16175" s="5" t="s">
        <v>7435</v>
      </c>
      <c r="E16175" s="5" t="s">
        <v>66314</v>
      </c>
      <c r="F16175" s="37" t="s">
        <v>79590</v>
      </c>
      <c r="G16175" s="5">
        <v>3029.7378223000001</v>
      </c>
      <c r="H16175" s="38" t="s">
        <v>66282</v>
      </c>
      <c r="I16175" s="38" t="s">
        <v>30365</v>
      </c>
      <c r="L16175" s="39" t="s">
        <v>79591</v>
      </c>
      <c r="O16175" s="5" t="s">
        <v>79592</v>
      </c>
      <c r="R16175" s="5" t="s">
        <v>79593</v>
      </c>
      <c r="U16175" s="5" t="s">
        <v>79594</v>
      </c>
      <c r="X16175" s="5" t="s">
        <v>224</v>
      </c>
      <c r="AA16175" s="5" t="s">
        <v>224</v>
      </c>
      <c r="AD16175" s="5" t="s">
        <v>224</v>
      </c>
      <c r="AG16175" s="5" t="s">
        <v>224</v>
      </c>
    </row>
    <row r="16176" spans="1:33" ht="39.9" customHeight="1" x14ac:dyDescent="0.4">
      <c r="A16176" s="6">
        <f t="shared" si="252"/>
        <v>16175</v>
      </c>
      <c r="B16176" s="5" t="s">
        <v>79596</v>
      </c>
      <c r="C16176" s="5" t="s">
        <v>132</v>
      </c>
      <c r="D16176" s="5" t="s">
        <v>2986</v>
      </c>
      <c r="E16176" s="5" t="s">
        <v>68631</v>
      </c>
      <c r="F16176" s="37" t="s">
        <v>79597</v>
      </c>
      <c r="G16176" s="5">
        <v>418.78436499999998</v>
      </c>
      <c r="H16176" s="38" t="s">
        <v>66282</v>
      </c>
      <c r="I16176" s="38" t="s">
        <v>11041</v>
      </c>
      <c r="L16176" s="39" t="s">
        <v>79598</v>
      </c>
      <c r="N16176" s="5">
        <v>1953427</v>
      </c>
      <c r="O16176" s="5" t="s">
        <v>79599</v>
      </c>
      <c r="Q16176" s="5">
        <v>1953287</v>
      </c>
      <c r="R16176" s="5" t="s">
        <v>79600</v>
      </c>
      <c r="T16176" s="5">
        <v>1953240</v>
      </c>
      <c r="U16176" s="5" t="s">
        <v>224</v>
      </c>
      <c r="X16176" s="5" t="s">
        <v>224</v>
      </c>
      <c r="AA16176" s="5" t="s">
        <v>224</v>
      </c>
      <c r="AD16176" s="5" t="s">
        <v>224</v>
      </c>
      <c r="AG16176" s="5" t="s">
        <v>224</v>
      </c>
    </row>
    <row r="16177" spans="1:33" ht="39.9" customHeight="1" x14ac:dyDescent="0.4">
      <c r="A16177" s="6">
        <f t="shared" si="252"/>
        <v>16176</v>
      </c>
      <c r="B16177" s="5" t="s">
        <v>79601</v>
      </c>
      <c r="C16177" s="5" t="s">
        <v>132</v>
      </c>
      <c r="D16177" s="5" t="s">
        <v>1099</v>
      </c>
      <c r="E16177" s="5" t="s">
        <v>66280</v>
      </c>
      <c r="F16177" s="37" t="s">
        <v>79602</v>
      </c>
      <c r="G16177" s="5">
        <v>1079.8854735</v>
      </c>
      <c r="H16177" s="38" t="s">
        <v>66282</v>
      </c>
      <c r="I16177" s="38" t="s">
        <v>66458</v>
      </c>
      <c r="L16177" s="39" t="s">
        <v>51172</v>
      </c>
      <c r="N16177" s="5">
        <v>2071</v>
      </c>
      <c r="O16177" s="5" t="s">
        <v>19556</v>
      </c>
      <c r="Q16177" s="5">
        <v>490003</v>
      </c>
      <c r="R16177" s="5" t="s">
        <v>224</v>
      </c>
      <c r="U16177" s="5" t="s">
        <v>224</v>
      </c>
      <c r="X16177" s="5" t="s">
        <v>224</v>
      </c>
      <c r="AA16177" s="5" t="s">
        <v>224</v>
      </c>
      <c r="AD16177" s="5" t="s">
        <v>224</v>
      </c>
      <c r="AG16177" s="5" t="s">
        <v>224</v>
      </c>
    </row>
    <row r="16178" spans="1:33" ht="39.9" customHeight="1" x14ac:dyDescent="0.4">
      <c r="A16178" s="6">
        <f t="shared" si="252"/>
        <v>16177</v>
      </c>
      <c r="B16178" s="5" t="s">
        <v>79603</v>
      </c>
      <c r="C16178" s="5" t="s">
        <v>132</v>
      </c>
      <c r="D16178" s="5" t="s">
        <v>1989</v>
      </c>
      <c r="E16178" s="5" t="s">
        <v>68783</v>
      </c>
      <c r="F16178" s="37" t="s">
        <v>79604</v>
      </c>
      <c r="G16178" s="5">
        <v>276.52401220000002</v>
      </c>
      <c r="H16178" s="38" t="s">
        <v>66282</v>
      </c>
      <c r="I16178" s="38" t="s">
        <v>11870</v>
      </c>
      <c r="L16178" s="39" t="s">
        <v>79605</v>
      </c>
      <c r="O16178" s="5" t="s">
        <v>79606</v>
      </c>
      <c r="R16178" s="5" t="s">
        <v>224</v>
      </c>
      <c r="U16178" s="5" t="s">
        <v>224</v>
      </c>
      <c r="X16178" s="5" t="s">
        <v>224</v>
      </c>
      <c r="AA16178" s="5" t="s">
        <v>224</v>
      </c>
      <c r="AD16178" s="5" t="s">
        <v>224</v>
      </c>
      <c r="AG16178" s="5" t="s">
        <v>224</v>
      </c>
    </row>
    <row r="16179" spans="1:33" ht="39.9" customHeight="1" x14ac:dyDescent="0.4">
      <c r="A16179" s="6">
        <f t="shared" si="252"/>
        <v>16178</v>
      </c>
      <c r="B16179" s="5" t="s">
        <v>79607</v>
      </c>
      <c r="C16179" s="5" t="s">
        <v>132</v>
      </c>
      <c r="D16179" s="5" t="s">
        <v>2022</v>
      </c>
      <c r="E16179" s="5" t="s">
        <v>70573</v>
      </c>
      <c r="F16179" s="37" t="s">
        <v>79608</v>
      </c>
      <c r="G16179" s="5">
        <v>211</v>
      </c>
      <c r="H16179" s="38" t="s">
        <v>6750</v>
      </c>
      <c r="I16179" s="38" t="s">
        <v>34410</v>
      </c>
      <c r="L16179" s="39" t="s">
        <v>79609</v>
      </c>
      <c r="O16179" s="5" t="s">
        <v>79610</v>
      </c>
      <c r="R16179" s="5" t="s">
        <v>79611</v>
      </c>
      <c r="U16179" s="5" t="s">
        <v>224</v>
      </c>
      <c r="X16179" s="5" t="s">
        <v>224</v>
      </c>
      <c r="AA16179" s="5" t="s">
        <v>224</v>
      </c>
      <c r="AD16179" s="5" t="s">
        <v>224</v>
      </c>
      <c r="AG16179" s="5" t="s">
        <v>224</v>
      </c>
    </row>
    <row r="16180" spans="1:33" ht="39.9" customHeight="1" x14ac:dyDescent="0.4">
      <c r="A16180" s="6">
        <f t="shared" si="252"/>
        <v>16179</v>
      </c>
      <c r="B16180" s="5" t="s">
        <v>79612</v>
      </c>
      <c r="C16180" s="5" t="s">
        <v>132</v>
      </c>
      <c r="D16180" s="5" t="s">
        <v>739</v>
      </c>
      <c r="E16180" s="5" t="s">
        <v>66608</v>
      </c>
      <c r="F16180" s="37" t="s">
        <v>79613</v>
      </c>
      <c r="G16180" s="5">
        <v>946.16421000000003</v>
      </c>
      <c r="H16180" s="38" t="s">
        <v>6750</v>
      </c>
      <c r="I16180" s="38" t="s">
        <v>7608</v>
      </c>
      <c r="L16180" s="39" t="s">
        <v>79614</v>
      </c>
      <c r="N16180" s="5">
        <v>564812</v>
      </c>
      <c r="O16180" s="5" t="s">
        <v>79615</v>
      </c>
      <c r="Q16180" s="5">
        <v>852867</v>
      </c>
      <c r="R16180" s="5" t="s">
        <v>79616</v>
      </c>
      <c r="T16180" s="5">
        <v>852910</v>
      </c>
      <c r="U16180" s="5" t="s">
        <v>224</v>
      </c>
      <c r="X16180" s="5" t="s">
        <v>224</v>
      </c>
      <c r="AA16180" s="5" t="s">
        <v>224</v>
      </c>
      <c r="AD16180" s="5" t="s">
        <v>224</v>
      </c>
      <c r="AG16180" s="5" t="s">
        <v>224</v>
      </c>
    </row>
    <row r="16181" spans="1:33" ht="39.9" customHeight="1" x14ac:dyDescent="0.4">
      <c r="A16181" s="6">
        <f t="shared" si="252"/>
        <v>16180</v>
      </c>
      <c r="B16181" s="5" t="s">
        <v>35523</v>
      </c>
      <c r="C16181" s="5" t="s">
        <v>132</v>
      </c>
      <c r="D16181" s="5" t="s">
        <v>1099</v>
      </c>
      <c r="E16181" s="5" t="s">
        <v>66280</v>
      </c>
      <c r="F16181" s="37" t="s">
        <v>79617</v>
      </c>
      <c r="G16181" s="5">
        <v>26335.964400000001</v>
      </c>
      <c r="H16181" s="38" t="s">
        <v>66282</v>
      </c>
      <c r="I16181" s="38" t="s">
        <v>7507</v>
      </c>
      <c r="L16181" s="39" t="s">
        <v>7339</v>
      </c>
      <c r="N16181" s="5">
        <v>1911976</v>
      </c>
      <c r="O16181" s="5" t="s">
        <v>7618</v>
      </c>
      <c r="Q16181" s="5">
        <v>2031019</v>
      </c>
      <c r="R16181" s="5" t="s">
        <v>224</v>
      </c>
      <c r="T16181" s="5" t="s">
        <v>224</v>
      </c>
      <c r="U16181" s="5" t="s">
        <v>224</v>
      </c>
      <c r="W16181" s="5" t="s">
        <v>224</v>
      </c>
      <c r="X16181" s="5" t="s">
        <v>224</v>
      </c>
      <c r="Z16181" s="5" t="s">
        <v>224</v>
      </c>
      <c r="AA16181" s="5" t="s">
        <v>224</v>
      </c>
      <c r="AC16181" s="5" t="s">
        <v>224</v>
      </c>
      <c r="AD16181" s="5" t="s">
        <v>224</v>
      </c>
      <c r="AF16181" s="5" t="s">
        <v>224</v>
      </c>
      <c r="AG16181" s="5" t="s">
        <v>224</v>
      </c>
    </row>
    <row r="16182" spans="1:33" ht="39.9" customHeight="1" x14ac:dyDescent="0.4">
      <c r="A16182" s="6">
        <f t="shared" si="252"/>
        <v>16181</v>
      </c>
      <c r="B16182" s="5" t="s">
        <v>79618</v>
      </c>
      <c r="C16182" s="5" t="s">
        <v>132</v>
      </c>
      <c r="D16182" s="5" t="s">
        <v>1099</v>
      </c>
      <c r="E16182" s="5" t="s">
        <v>66280</v>
      </c>
      <c r="F16182" s="37" t="s">
        <v>79619</v>
      </c>
      <c r="G16182" s="5">
        <v>6528.7636400000001</v>
      </c>
      <c r="H16182" s="38" t="s">
        <v>6750</v>
      </c>
      <c r="I16182" s="38" t="s">
        <v>14118</v>
      </c>
      <c r="L16182" s="39" t="s">
        <v>7339</v>
      </c>
      <c r="N16182" s="5">
        <v>1911976</v>
      </c>
      <c r="O16182" s="5" t="s">
        <v>7618</v>
      </c>
      <c r="Q16182" s="5">
        <v>2031019</v>
      </c>
      <c r="R16182" s="5" t="s">
        <v>79620</v>
      </c>
      <c r="T16182" s="5">
        <v>5112375</v>
      </c>
      <c r="U16182" s="5" t="s">
        <v>224</v>
      </c>
      <c r="X16182" s="5" t="s">
        <v>224</v>
      </c>
      <c r="AA16182" s="5" t="s">
        <v>224</v>
      </c>
      <c r="AD16182" s="5" t="s">
        <v>224</v>
      </c>
      <c r="AG16182" s="5" t="s">
        <v>224</v>
      </c>
    </row>
    <row r="16183" spans="1:33" ht="39.9" customHeight="1" x14ac:dyDescent="0.4">
      <c r="A16183" s="6">
        <f t="shared" si="252"/>
        <v>16182</v>
      </c>
      <c r="B16183" s="5" t="s">
        <v>79621</v>
      </c>
      <c r="C16183" s="5" t="s">
        <v>132</v>
      </c>
      <c r="D16183" s="5" t="s">
        <v>73</v>
      </c>
      <c r="E16183" s="5" t="s">
        <v>66289</v>
      </c>
      <c r="F16183" s="37" t="s">
        <v>79622</v>
      </c>
      <c r="G16183" s="5">
        <v>3474.1756513999999</v>
      </c>
      <c r="H16183" s="38" t="s">
        <v>66282</v>
      </c>
      <c r="I16183" s="38" t="s">
        <v>66293</v>
      </c>
      <c r="L16183" s="39" t="s">
        <v>79623</v>
      </c>
      <c r="N16183" s="5">
        <v>388848</v>
      </c>
      <c r="O16183" s="5" t="s">
        <v>79624</v>
      </c>
      <c r="Q16183" s="5">
        <v>389249</v>
      </c>
      <c r="R16183" s="5" t="s">
        <v>224</v>
      </c>
      <c r="U16183" s="5" t="s">
        <v>224</v>
      </c>
      <c r="X16183" s="5" t="s">
        <v>224</v>
      </c>
      <c r="AA16183" s="5" t="s">
        <v>224</v>
      </c>
      <c r="AD16183" s="5" t="s">
        <v>224</v>
      </c>
      <c r="AG16183" s="5" t="s">
        <v>224</v>
      </c>
    </row>
    <row r="16184" spans="1:33" ht="39.9" customHeight="1" x14ac:dyDescent="0.4">
      <c r="A16184" s="6">
        <f t="shared" si="252"/>
        <v>16183</v>
      </c>
      <c r="B16184" s="5" t="s">
        <v>79625</v>
      </c>
      <c r="C16184" s="5" t="s">
        <v>132</v>
      </c>
      <c r="D16184" s="5" t="s">
        <v>4356</v>
      </c>
      <c r="E16184" s="5" t="s">
        <v>66417</v>
      </c>
      <c r="F16184" s="37" t="s">
        <v>68678</v>
      </c>
      <c r="G16184" s="5">
        <v>505.08314000000001</v>
      </c>
      <c r="H16184" s="38" t="s">
        <v>66282</v>
      </c>
      <c r="I16184" s="38" t="s">
        <v>66509</v>
      </c>
      <c r="L16184" s="39" t="s">
        <v>68679</v>
      </c>
      <c r="O16184" s="5" t="s">
        <v>79626</v>
      </c>
      <c r="R16184" s="5" t="s">
        <v>224</v>
      </c>
      <c r="U16184" s="5" t="s">
        <v>224</v>
      </c>
      <c r="X16184" s="5" t="s">
        <v>224</v>
      </c>
      <c r="AA16184" s="5" t="s">
        <v>224</v>
      </c>
      <c r="AD16184" s="5" t="s">
        <v>224</v>
      </c>
      <c r="AG16184" s="5" t="s">
        <v>224</v>
      </c>
    </row>
    <row r="16185" spans="1:33" ht="39.9" customHeight="1" x14ac:dyDescent="0.4">
      <c r="A16185" s="6">
        <f t="shared" si="252"/>
        <v>16184</v>
      </c>
      <c r="B16185" s="5" t="s">
        <v>79627</v>
      </c>
      <c r="C16185" s="5" t="s">
        <v>132</v>
      </c>
      <c r="D16185" s="5" t="s">
        <v>1989</v>
      </c>
      <c r="E16185" s="5" t="s">
        <v>66334</v>
      </c>
      <c r="F16185" s="37" t="s">
        <v>67925</v>
      </c>
      <c r="G16185" s="5">
        <v>564.15589820000002</v>
      </c>
      <c r="H16185" s="38" t="s">
        <v>6750</v>
      </c>
      <c r="I16185" s="38" t="s">
        <v>23092</v>
      </c>
      <c r="L16185" s="39" t="s">
        <v>79628</v>
      </c>
      <c r="O16185" s="5" t="s">
        <v>79629</v>
      </c>
      <c r="R16185" s="5" t="s">
        <v>224</v>
      </c>
      <c r="U16185" s="5" t="s">
        <v>224</v>
      </c>
      <c r="X16185" s="5" t="s">
        <v>224</v>
      </c>
      <c r="AA16185" s="5" t="s">
        <v>224</v>
      </c>
      <c r="AD16185" s="5" t="s">
        <v>224</v>
      </c>
      <c r="AG16185" s="5" t="s">
        <v>224</v>
      </c>
    </row>
    <row r="16186" spans="1:33" ht="39.9" customHeight="1" x14ac:dyDescent="0.4">
      <c r="A16186" s="6">
        <f t="shared" si="252"/>
        <v>16185</v>
      </c>
      <c r="B16186" s="5" t="s">
        <v>79630</v>
      </c>
      <c r="C16186" s="5" t="s">
        <v>132</v>
      </c>
      <c r="D16186" s="5" t="s">
        <v>1989</v>
      </c>
      <c r="E16186" s="5" t="s">
        <v>66334</v>
      </c>
      <c r="F16186" s="37" t="s">
        <v>67925</v>
      </c>
      <c r="G16186" s="5">
        <v>477.86419520000004</v>
      </c>
      <c r="H16186" s="38" t="s">
        <v>6750</v>
      </c>
      <c r="I16186" s="38" t="s">
        <v>23092</v>
      </c>
      <c r="L16186" s="39" t="s">
        <v>79628</v>
      </c>
      <c r="O16186" s="5" t="s">
        <v>79629</v>
      </c>
      <c r="R16186" s="5" t="s">
        <v>224</v>
      </c>
      <c r="U16186" s="5" t="s">
        <v>224</v>
      </c>
      <c r="X16186" s="5" t="s">
        <v>224</v>
      </c>
      <c r="AA16186" s="5" t="s">
        <v>224</v>
      </c>
      <c r="AD16186" s="5" t="s">
        <v>224</v>
      </c>
      <c r="AG16186" s="5" t="s">
        <v>224</v>
      </c>
    </row>
    <row r="16187" spans="1:33" ht="39.9" customHeight="1" x14ac:dyDescent="0.4">
      <c r="A16187" s="6">
        <f t="shared" si="252"/>
        <v>16186</v>
      </c>
      <c r="B16187" s="5" t="s">
        <v>79631</v>
      </c>
      <c r="C16187" s="5" t="s">
        <v>132</v>
      </c>
      <c r="D16187" s="5" t="s">
        <v>739</v>
      </c>
      <c r="E16187" s="5" t="s">
        <v>67453</v>
      </c>
      <c r="F16187" s="37" t="s">
        <v>79632</v>
      </c>
      <c r="G16187" s="5">
        <v>352.37171549999999</v>
      </c>
      <c r="H16187" s="38" t="s">
        <v>6750</v>
      </c>
      <c r="I16187" s="38" t="s">
        <v>66293</v>
      </c>
      <c r="L16187" s="39" t="s">
        <v>79633</v>
      </c>
      <c r="O16187" s="5" t="s">
        <v>79634</v>
      </c>
      <c r="R16187" s="5" t="s">
        <v>224</v>
      </c>
      <c r="U16187" s="5" t="s">
        <v>224</v>
      </c>
      <c r="X16187" s="5" t="s">
        <v>224</v>
      </c>
      <c r="AA16187" s="5" t="s">
        <v>224</v>
      </c>
      <c r="AD16187" s="5" t="s">
        <v>224</v>
      </c>
      <c r="AG16187" s="5" t="s">
        <v>224</v>
      </c>
    </row>
    <row r="16188" spans="1:33" ht="39.9" customHeight="1" x14ac:dyDescent="0.4">
      <c r="A16188" s="6">
        <f t="shared" si="252"/>
        <v>16187</v>
      </c>
      <c r="B16188" s="5" t="s">
        <v>79635</v>
      </c>
      <c r="C16188" s="5" t="s">
        <v>132</v>
      </c>
      <c r="D16188" s="5" t="s">
        <v>756</v>
      </c>
      <c r="E16188" s="5" t="s">
        <v>66424</v>
      </c>
      <c r="F16188" s="37" t="s">
        <v>79636</v>
      </c>
      <c r="G16188" s="5">
        <v>3408.2901200000001</v>
      </c>
      <c r="H16188" s="38" t="s">
        <v>6750</v>
      </c>
      <c r="I16188" s="38" t="s">
        <v>66320</v>
      </c>
      <c r="L16188" s="39" t="s">
        <v>79637</v>
      </c>
      <c r="N16188" s="5">
        <v>86166</v>
      </c>
      <c r="O16188" s="5" t="s">
        <v>79638</v>
      </c>
      <c r="Q16188" s="5">
        <v>2670455</v>
      </c>
      <c r="R16188" s="5" t="s">
        <v>224</v>
      </c>
      <c r="U16188" s="5" t="s">
        <v>224</v>
      </c>
      <c r="X16188" s="5" t="s">
        <v>224</v>
      </c>
      <c r="AA16188" s="5" t="s">
        <v>224</v>
      </c>
      <c r="AD16188" s="5" t="s">
        <v>224</v>
      </c>
      <c r="AG16188" s="5" t="s">
        <v>224</v>
      </c>
    </row>
    <row r="16189" spans="1:33" ht="39.9" customHeight="1" x14ac:dyDescent="0.4">
      <c r="A16189" s="6">
        <f t="shared" si="252"/>
        <v>16188</v>
      </c>
      <c r="B16189" s="5" t="s">
        <v>10816</v>
      </c>
      <c r="C16189" s="5" t="s">
        <v>132</v>
      </c>
      <c r="D16189" s="5" t="s">
        <v>73</v>
      </c>
      <c r="E16189" s="5" t="s">
        <v>66330</v>
      </c>
      <c r="F16189" s="37" t="s">
        <v>79639</v>
      </c>
      <c r="G16189" s="5">
        <v>3103.7029619999998</v>
      </c>
      <c r="H16189" s="38" t="s">
        <v>6750</v>
      </c>
      <c r="I16189" s="38" t="s">
        <v>10744</v>
      </c>
      <c r="L16189" s="39" t="s">
        <v>19147</v>
      </c>
      <c r="O16189" s="5" t="s">
        <v>19148</v>
      </c>
      <c r="Q16189" s="5">
        <v>632268</v>
      </c>
      <c r="R16189" s="5" t="s">
        <v>224</v>
      </c>
      <c r="U16189" s="5" t="s">
        <v>224</v>
      </c>
      <c r="X16189" s="5" t="s">
        <v>224</v>
      </c>
      <c r="AA16189" s="5" t="s">
        <v>224</v>
      </c>
      <c r="AD16189" s="5" t="s">
        <v>224</v>
      </c>
      <c r="AG16189" s="5" t="s">
        <v>224</v>
      </c>
    </row>
    <row r="16190" spans="1:33" ht="39.9" customHeight="1" x14ac:dyDescent="0.4">
      <c r="A16190" s="6">
        <f t="shared" si="252"/>
        <v>16189</v>
      </c>
      <c r="B16190" s="5" t="s">
        <v>79640</v>
      </c>
      <c r="C16190" s="5" t="s">
        <v>132</v>
      </c>
      <c r="D16190" s="5" t="s">
        <v>73</v>
      </c>
      <c r="E16190" s="5" t="s">
        <v>66289</v>
      </c>
      <c r="F16190" s="37" t="s">
        <v>79639</v>
      </c>
      <c r="G16190" s="5">
        <v>514.44741009999996</v>
      </c>
      <c r="H16190" s="38" t="s">
        <v>6750</v>
      </c>
      <c r="I16190" s="38" t="s">
        <v>60408</v>
      </c>
      <c r="L16190" s="39" t="s">
        <v>79641</v>
      </c>
      <c r="O16190" s="5" t="s">
        <v>10764</v>
      </c>
      <c r="R16190" s="5" t="s">
        <v>224</v>
      </c>
      <c r="U16190" s="5" t="s">
        <v>224</v>
      </c>
      <c r="X16190" s="5" t="s">
        <v>224</v>
      </c>
      <c r="AA16190" s="5" t="s">
        <v>224</v>
      </c>
      <c r="AD16190" s="5" t="s">
        <v>224</v>
      </c>
      <c r="AG16190" s="5" t="s">
        <v>224</v>
      </c>
    </row>
    <row r="16191" spans="1:33" ht="39.9" customHeight="1" x14ac:dyDescent="0.4">
      <c r="A16191" s="6">
        <f t="shared" si="252"/>
        <v>16190</v>
      </c>
      <c r="B16191" s="5" t="s">
        <v>79642</v>
      </c>
      <c r="C16191" s="5" t="s">
        <v>132</v>
      </c>
      <c r="D16191" s="5" t="s">
        <v>73</v>
      </c>
      <c r="E16191" s="5" t="s">
        <v>66289</v>
      </c>
      <c r="F16191" s="37" t="s">
        <v>79643</v>
      </c>
      <c r="G16191" s="5">
        <v>509.01130999999998</v>
      </c>
      <c r="H16191" s="38" t="s">
        <v>6750</v>
      </c>
      <c r="I16191" s="38" t="s">
        <v>12314</v>
      </c>
      <c r="L16191" s="39" t="s">
        <v>79644</v>
      </c>
      <c r="N16191" s="5">
        <v>1712783</v>
      </c>
      <c r="O16191" s="5" t="s">
        <v>79645</v>
      </c>
      <c r="Q16191" s="5">
        <v>1589632</v>
      </c>
      <c r="R16191" s="5" t="s">
        <v>79646</v>
      </c>
      <c r="T16191" s="5">
        <v>1579145</v>
      </c>
      <c r="U16191" s="5" t="s">
        <v>224</v>
      </c>
      <c r="X16191" s="5" t="s">
        <v>224</v>
      </c>
      <c r="AA16191" s="5" t="s">
        <v>224</v>
      </c>
      <c r="AD16191" s="5" t="s">
        <v>224</v>
      </c>
      <c r="AG16191" s="5" t="s">
        <v>224</v>
      </c>
    </row>
    <row r="16192" spans="1:33" ht="39.9" customHeight="1" x14ac:dyDescent="0.4">
      <c r="A16192" s="6">
        <f t="shared" si="252"/>
        <v>16191</v>
      </c>
      <c r="B16192" s="5" t="s">
        <v>79647</v>
      </c>
      <c r="C16192" s="5" t="s">
        <v>132</v>
      </c>
      <c r="D16192" s="5" t="s">
        <v>1989</v>
      </c>
      <c r="E16192" s="5" t="s">
        <v>67515</v>
      </c>
      <c r="F16192" s="37" t="s">
        <v>79648</v>
      </c>
      <c r="G16192" s="5">
        <v>536.29143310000006</v>
      </c>
      <c r="H16192" s="38" t="s">
        <v>66282</v>
      </c>
      <c r="I16192" s="38" t="s">
        <v>66509</v>
      </c>
      <c r="L16192" s="39" t="s">
        <v>79649</v>
      </c>
      <c r="N16192" s="5">
        <v>2272301</v>
      </c>
      <c r="O16192" s="5" t="s">
        <v>37461</v>
      </c>
      <c r="Q16192" s="5">
        <v>2272363</v>
      </c>
      <c r="R16192" s="5" t="s">
        <v>224</v>
      </c>
      <c r="U16192" s="5" t="s">
        <v>224</v>
      </c>
      <c r="X16192" s="5" t="s">
        <v>224</v>
      </c>
      <c r="AA16192" s="5" t="s">
        <v>224</v>
      </c>
      <c r="AD16192" s="5" t="s">
        <v>224</v>
      </c>
      <c r="AG16192" s="5" t="s">
        <v>224</v>
      </c>
    </row>
    <row r="16193" spans="1:33" ht="39.9" customHeight="1" x14ac:dyDescent="0.4">
      <c r="A16193" s="6">
        <f t="shared" si="252"/>
        <v>16192</v>
      </c>
      <c r="B16193" s="5" t="s">
        <v>79650</v>
      </c>
      <c r="C16193" s="5" t="s">
        <v>132</v>
      </c>
      <c r="D16193" s="5" t="s">
        <v>1391</v>
      </c>
      <c r="E16193" s="5" t="s">
        <v>66297</v>
      </c>
      <c r="F16193" s="37" t="s">
        <v>79651</v>
      </c>
      <c r="G16193" s="5">
        <v>10962.4139122</v>
      </c>
      <c r="H16193" s="38" t="s">
        <v>66282</v>
      </c>
      <c r="I16193" s="38" t="s">
        <v>14118</v>
      </c>
      <c r="L16193" s="39" t="s">
        <v>78534</v>
      </c>
      <c r="O16193" s="5" t="s">
        <v>66701</v>
      </c>
      <c r="R16193" s="5" t="s">
        <v>79652</v>
      </c>
      <c r="T16193" s="5">
        <v>1625271</v>
      </c>
      <c r="U16193" s="5" t="s">
        <v>224</v>
      </c>
      <c r="X16193" s="5" t="s">
        <v>224</v>
      </c>
      <c r="AA16193" s="5" t="s">
        <v>224</v>
      </c>
      <c r="AD16193" s="5" t="s">
        <v>224</v>
      </c>
      <c r="AG16193" s="5" t="s">
        <v>224</v>
      </c>
    </row>
    <row r="16194" spans="1:33" ht="39.9" customHeight="1" x14ac:dyDescent="0.4">
      <c r="A16194" s="6">
        <f t="shared" si="252"/>
        <v>16193</v>
      </c>
      <c r="B16194" s="5" t="s">
        <v>79653</v>
      </c>
      <c r="C16194" s="5" t="s">
        <v>132</v>
      </c>
      <c r="D16194" s="5" t="s">
        <v>1391</v>
      </c>
      <c r="E16194" s="5" t="s">
        <v>66296</v>
      </c>
      <c r="F16194" s="37" t="s">
        <v>79654</v>
      </c>
      <c r="G16194" s="5">
        <v>975</v>
      </c>
      <c r="H16194" s="38" t="s">
        <v>66282</v>
      </c>
      <c r="I16194" s="38" t="s">
        <v>14118</v>
      </c>
      <c r="L16194" s="39" t="s">
        <v>79655</v>
      </c>
      <c r="N16194" s="5">
        <v>1625271</v>
      </c>
      <c r="O16194" s="5" t="s">
        <v>66701</v>
      </c>
      <c r="R16194" s="5" t="s">
        <v>224</v>
      </c>
      <c r="U16194" s="5" t="s">
        <v>224</v>
      </c>
      <c r="X16194" s="5" t="s">
        <v>224</v>
      </c>
      <c r="AA16194" s="5" t="s">
        <v>224</v>
      </c>
      <c r="AD16194" s="5" t="s">
        <v>224</v>
      </c>
      <c r="AG16194" s="5" t="s">
        <v>224</v>
      </c>
    </row>
    <row r="16195" spans="1:33" ht="39.9" customHeight="1" x14ac:dyDescent="0.4">
      <c r="A16195" s="6">
        <f t="shared" si="252"/>
        <v>16194</v>
      </c>
      <c r="B16195" s="5" t="s">
        <v>11952</v>
      </c>
      <c r="C16195" s="5" t="s">
        <v>132</v>
      </c>
      <c r="D16195" s="5" t="s">
        <v>73</v>
      </c>
      <c r="E16195" s="5" t="s">
        <v>66289</v>
      </c>
      <c r="F16195" s="37" t="s">
        <v>79656</v>
      </c>
      <c r="G16195" s="5">
        <v>1425.0099843999999</v>
      </c>
      <c r="H16195" s="38" t="s">
        <v>6750</v>
      </c>
      <c r="I16195" s="38" t="s">
        <v>12202</v>
      </c>
      <c r="L16195" s="39" t="s">
        <v>79657</v>
      </c>
      <c r="N16195" s="5">
        <v>1971753</v>
      </c>
      <c r="O16195" s="5" t="s">
        <v>46429</v>
      </c>
      <c r="Q16195" s="5">
        <v>298221</v>
      </c>
      <c r="R16195" s="5" t="s">
        <v>77604</v>
      </c>
      <c r="T16195" s="5">
        <v>300960</v>
      </c>
      <c r="U16195" s="5" t="s">
        <v>224</v>
      </c>
      <c r="X16195" s="5" t="s">
        <v>224</v>
      </c>
      <c r="AA16195" s="5" t="s">
        <v>224</v>
      </c>
      <c r="AD16195" s="5" t="s">
        <v>224</v>
      </c>
      <c r="AG16195" s="5" t="s">
        <v>224</v>
      </c>
    </row>
    <row r="16196" spans="1:33" ht="39.9" customHeight="1" x14ac:dyDescent="0.4">
      <c r="A16196" s="6">
        <f t="shared" ref="A16196:A16259" si="253">+A16195+1</f>
        <v>16195</v>
      </c>
      <c r="B16196" s="5" t="s">
        <v>79658</v>
      </c>
      <c r="C16196" s="5" t="s">
        <v>132</v>
      </c>
      <c r="D16196" s="5" t="s">
        <v>1099</v>
      </c>
      <c r="E16196" s="5" t="s">
        <v>68701</v>
      </c>
      <c r="F16196" s="37" t="s">
        <v>79659</v>
      </c>
      <c r="G16196" s="5">
        <v>773.55773019999992</v>
      </c>
      <c r="H16196" s="38" t="s">
        <v>66282</v>
      </c>
      <c r="I16196" s="38" t="s">
        <v>14192</v>
      </c>
      <c r="L16196" s="39" t="s">
        <v>79660</v>
      </c>
      <c r="O16196" s="5" t="s">
        <v>79661</v>
      </c>
      <c r="R16196" s="5" t="s">
        <v>79662</v>
      </c>
      <c r="U16196" s="5" t="s">
        <v>79663</v>
      </c>
      <c r="X16196" s="5" t="s">
        <v>224</v>
      </c>
      <c r="AA16196" s="5" t="s">
        <v>224</v>
      </c>
      <c r="AD16196" s="5" t="s">
        <v>224</v>
      </c>
      <c r="AG16196" s="5" t="s">
        <v>224</v>
      </c>
    </row>
    <row r="16197" spans="1:33" ht="39.9" customHeight="1" x14ac:dyDescent="0.4">
      <c r="A16197" s="6">
        <f t="shared" si="253"/>
        <v>16196</v>
      </c>
      <c r="B16197" s="5" t="s">
        <v>79664</v>
      </c>
      <c r="C16197" s="5" t="s">
        <v>132</v>
      </c>
      <c r="D16197" s="5" t="s">
        <v>1099</v>
      </c>
      <c r="E16197" s="5" t="s">
        <v>67671</v>
      </c>
      <c r="F16197" s="37" t="s">
        <v>79665</v>
      </c>
      <c r="G16197" s="5">
        <v>268.5762636</v>
      </c>
      <c r="H16197" s="38" t="s">
        <v>66282</v>
      </c>
      <c r="I16197" s="38">
        <v>42841</v>
      </c>
      <c r="L16197" s="39" t="s">
        <v>79666</v>
      </c>
      <c r="N16197" s="5">
        <v>1590740</v>
      </c>
      <c r="O16197" s="5" t="s">
        <v>67682</v>
      </c>
      <c r="Q16197" s="5">
        <v>6549881</v>
      </c>
      <c r="R16197" s="5" t="s">
        <v>224</v>
      </c>
      <c r="U16197" s="5" t="s">
        <v>224</v>
      </c>
      <c r="X16197" s="5" t="s">
        <v>224</v>
      </c>
      <c r="AA16197" s="5" t="s">
        <v>224</v>
      </c>
      <c r="AD16197" s="5" t="s">
        <v>224</v>
      </c>
      <c r="AG16197" s="5" t="s">
        <v>224</v>
      </c>
    </row>
    <row r="16198" spans="1:33" ht="39.9" customHeight="1" x14ac:dyDescent="0.4">
      <c r="A16198" s="6">
        <f t="shared" si="253"/>
        <v>16197</v>
      </c>
      <c r="B16198" s="5" t="s">
        <v>79667</v>
      </c>
      <c r="C16198" s="5" t="s">
        <v>132</v>
      </c>
      <c r="D16198" s="5" t="s">
        <v>1099</v>
      </c>
      <c r="E16198" s="5" t="s">
        <v>68260</v>
      </c>
      <c r="F16198" s="37" t="s">
        <v>79668</v>
      </c>
      <c r="G16198" s="5">
        <v>1608.5971</v>
      </c>
      <c r="H16198" s="38" t="s">
        <v>66282</v>
      </c>
      <c r="I16198" s="38" t="s">
        <v>77123</v>
      </c>
      <c r="L16198" s="39" t="s">
        <v>79669</v>
      </c>
      <c r="N16198" s="5">
        <v>1714757</v>
      </c>
      <c r="O16198" s="5" t="s">
        <v>79670</v>
      </c>
      <c r="Q16198" s="5">
        <v>6768736</v>
      </c>
      <c r="R16198" s="5" t="s">
        <v>224</v>
      </c>
      <c r="U16198" s="5" t="s">
        <v>224</v>
      </c>
      <c r="X16198" s="5" t="s">
        <v>224</v>
      </c>
      <c r="AA16198" s="5" t="s">
        <v>224</v>
      </c>
      <c r="AD16198" s="5" t="s">
        <v>224</v>
      </c>
      <c r="AG16198" s="5" t="s">
        <v>224</v>
      </c>
    </row>
    <row r="16199" spans="1:33" ht="39.9" customHeight="1" x14ac:dyDescent="0.4">
      <c r="A16199" s="6">
        <f t="shared" si="253"/>
        <v>16198</v>
      </c>
      <c r="B16199" s="5" t="s">
        <v>79671</v>
      </c>
      <c r="C16199" s="5" t="s">
        <v>132</v>
      </c>
      <c r="D16199" s="5" t="s">
        <v>2595</v>
      </c>
      <c r="E16199" s="5" t="s">
        <v>79672</v>
      </c>
      <c r="F16199" s="37" t="s">
        <v>79673</v>
      </c>
      <c r="G16199" s="5">
        <v>686.81</v>
      </c>
      <c r="H16199" s="38" t="s">
        <v>66282</v>
      </c>
      <c r="I16199" s="38" t="s">
        <v>12366</v>
      </c>
      <c r="L16199" s="39" t="s">
        <v>79674</v>
      </c>
      <c r="N16199" s="5" t="s">
        <v>224</v>
      </c>
      <c r="O16199" s="5" t="s">
        <v>79675</v>
      </c>
      <c r="Q16199" s="5" t="s">
        <v>224</v>
      </c>
      <c r="R16199" s="5" t="s">
        <v>224</v>
      </c>
      <c r="T16199" s="5" t="s">
        <v>224</v>
      </c>
      <c r="U16199" s="5" t="s">
        <v>224</v>
      </c>
      <c r="W16199" s="5" t="s">
        <v>224</v>
      </c>
      <c r="X16199" s="5" t="s">
        <v>224</v>
      </c>
      <c r="Z16199" s="5" t="s">
        <v>224</v>
      </c>
      <c r="AA16199" s="5" t="s">
        <v>224</v>
      </c>
      <c r="AC16199" s="5" t="s">
        <v>224</v>
      </c>
      <c r="AD16199" s="5" t="s">
        <v>224</v>
      </c>
      <c r="AF16199" s="5" t="s">
        <v>224</v>
      </c>
      <c r="AG16199" s="5" t="s">
        <v>224</v>
      </c>
    </row>
    <row r="16200" spans="1:33" ht="39.9" customHeight="1" x14ac:dyDescent="0.4">
      <c r="A16200" s="6">
        <f t="shared" si="253"/>
        <v>16199</v>
      </c>
      <c r="B16200" s="5" t="s">
        <v>79676</v>
      </c>
      <c r="C16200" s="5" t="s">
        <v>132</v>
      </c>
      <c r="D16200" s="5" t="s">
        <v>1099</v>
      </c>
      <c r="E16200" s="5" t="s">
        <v>68701</v>
      </c>
      <c r="F16200" s="37" t="s">
        <v>79677</v>
      </c>
      <c r="G16200" s="5">
        <v>456.0778555</v>
      </c>
      <c r="H16200" s="38" t="s">
        <v>66282</v>
      </c>
      <c r="I16200" s="38" t="s">
        <v>67781</v>
      </c>
      <c r="L16200" s="39" t="s">
        <v>79678</v>
      </c>
      <c r="N16200" s="5">
        <v>110915</v>
      </c>
      <c r="O16200" s="5" t="s">
        <v>79679</v>
      </c>
      <c r="Q16200" s="5">
        <v>906700</v>
      </c>
      <c r="R16200" s="5" t="s">
        <v>224</v>
      </c>
      <c r="U16200" s="5" t="s">
        <v>224</v>
      </c>
      <c r="X16200" s="5" t="s">
        <v>224</v>
      </c>
      <c r="AA16200" s="5" t="s">
        <v>224</v>
      </c>
      <c r="AD16200" s="5" t="s">
        <v>224</v>
      </c>
      <c r="AG16200" s="5" t="s">
        <v>224</v>
      </c>
    </row>
    <row r="16201" spans="1:33" ht="39.9" customHeight="1" x14ac:dyDescent="0.4">
      <c r="A16201" s="6">
        <f t="shared" si="253"/>
        <v>16200</v>
      </c>
      <c r="B16201" s="5" t="s">
        <v>79680</v>
      </c>
      <c r="C16201" s="5" t="s">
        <v>132</v>
      </c>
      <c r="D16201" s="5" t="s">
        <v>73</v>
      </c>
      <c r="E16201" s="5" t="s">
        <v>66289</v>
      </c>
      <c r="F16201" s="37" t="s">
        <v>79681</v>
      </c>
      <c r="G16201" s="5">
        <v>15891.722151700002</v>
      </c>
      <c r="H16201" s="38" t="s">
        <v>66282</v>
      </c>
      <c r="I16201" s="38" t="s">
        <v>36017</v>
      </c>
      <c r="L16201" s="39" t="s">
        <v>79682</v>
      </c>
      <c r="N16201" s="5">
        <v>636417</v>
      </c>
      <c r="O16201" s="5" t="s">
        <v>79683</v>
      </c>
      <c r="Q16201" s="5">
        <v>636502</v>
      </c>
      <c r="R16201" s="5" t="s">
        <v>79684</v>
      </c>
      <c r="T16201" s="5">
        <v>636455</v>
      </c>
      <c r="U16201" s="5" t="s">
        <v>224</v>
      </c>
      <c r="X16201" s="5" t="s">
        <v>224</v>
      </c>
      <c r="AA16201" s="5" t="s">
        <v>224</v>
      </c>
      <c r="AD16201" s="5" t="s">
        <v>224</v>
      </c>
      <c r="AG16201" s="5" t="s">
        <v>224</v>
      </c>
    </row>
    <row r="16202" spans="1:33" ht="39.9" customHeight="1" x14ac:dyDescent="0.4">
      <c r="A16202" s="6">
        <f t="shared" si="253"/>
        <v>16201</v>
      </c>
      <c r="B16202" s="5" t="s">
        <v>79685</v>
      </c>
      <c r="C16202" s="5" t="s">
        <v>132</v>
      </c>
      <c r="D16202" s="5" t="s">
        <v>73</v>
      </c>
      <c r="E16202" s="5" t="s">
        <v>66289</v>
      </c>
      <c r="F16202" s="37" t="s">
        <v>79686</v>
      </c>
      <c r="G16202" s="5">
        <v>15891.722151700002</v>
      </c>
      <c r="H16202" s="38" t="s">
        <v>66282</v>
      </c>
      <c r="I16202" s="38" t="s">
        <v>36017</v>
      </c>
      <c r="L16202" s="39" t="s">
        <v>79682</v>
      </c>
      <c r="N16202" s="5">
        <v>636417</v>
      </c>
      <c r="O16202" s="5" t="s">
        <v>79683</v>
      </c>
      <c r="Q16202" s="5">
        <v>636502</v>
      </c>
      <c r="R16202" s="5" t="s">
        <v>79684</v>
      </c>
      <c r="T16202" s="5">
        <v>636455</v>
      </c>
      <c r="U16202" s="5" t="s">
        <v>224</v>
      </c>
      <c r="X16202" s="5" t="s">
        <v>224</v>
      </c>
      <c r="AA16202" s="5" t="s">
        <v>224</v>
      </c>
      <c r="AD16202" s="5" t="s">
        <v>224</v>
      </c>
      <c r="AG16202" s="5" t="s">
        <v>224</v>
      </c>
    </row>
    <row r="16203" spans="1:33" ht="39.9" customHeight="1" x14ac:dyDescent="0.4">
      <c r="A16203" s="6">
        <f t="shared" si="253"/>
        <v>16202</v>
      </c>
      <c r="B16203" s="5" t="s">
        <v>22667</v>
      </c>
      <c r="C16203" s="5" t="s">
        <v>132</v>
      </c>
      <c r="D16203" s="5" t="s">
        <v>739</v>
      </c>
      <c r="E16203" s="5" t="s">
        <v>66608</v>
      </c>
      <c r="F16203" s="37" t="s">
        <v>78241</v>
      </c>
      <c r="G16203" s="5">
        <v>8252.0094332999997</v>
      </c>
      <c r="H16203" s="38" t="s">
        <v>6750</v>
      </c>
      <c r="I16203" s="38" t="s">
        <v>7497</v>
      </c>
      <c r="L16203" s="39" t="s">
        <v>66839</v>
      </c>
      <c r="N16203" s="5">
        <v>460015</v>
      </c>
      <c r="O16203" s="5" t="s">
        <v>79687</v>
      </c>
      <c r="Q16203" s="5">
        <v>6627957</v>
      </c>
      <c r="R16203" s="5" t="s">
        <v>224</v>
      </c>
      <c r="U16203" s="5" t="s">
        <v>224</v>
      </c>
      <c r="X16203" s="5" t="s">
        <v>224</v>
      </c>
      <c r="AA16203" s="5" t="s">
        <v>224</v>
      </c>
      <c r="AD16203" s="5" t="s">
        <v>224</v>
      </c>
      <c r="AG16203" s="5" t="s">
        <v>224</v>
      </c>
    </row>
    <row r="16204" spans="1:33" ht="39.9" customHeight="1" x14ac:dyDescent="0.4">
      <c r="A16204" s="6">
        <f t="shared" si="253"/>
        <v>16203</v>
      </c>
      <c r="B16204" s="5" t="s">
        <v>79688</v>
      </c>
      <c r="C16204" s="5" t="s">
        <v>132</v>
      </c>
      <c r="D16204" s="5" t="s">
        <v>11933</v>
      </c>
      <c r="E16204" s="5" t="s">
        <v>66284</v>
      </c>
      <c r="F16204" s="37" t="s">
        <v>79689</v>
      </c>
      <c r="G16204" s="5">
        <v>2669.8143267999999</v>
      </c>
      <c r="H16204" s="38" t="s">
        <v>66282</v>
      </c>
      <c r="I16204" s="38" t="s">
        <v>12065</v>
      </c>
      <c r="L16204" s="39" t="s">
        <v>79690</v>
      </c>
      <c r="O16204" s="5" t="s">
        <v>49004</v>
      </c>
      <c r="R16204" s="5" t="s">
        <v>224</v>
      </c>
      <c r="U16204" s="5" t="s">
        <v>224</v>
      </c>
      <c r="X16204" s="5" t="s">
        <v>224</v>
      </c>
      <c r="AA16204" s="5" t="s">
        <v>224</v>
      </c>
      <c r="AD16204" s="5" t="s">
        <v>224</v>
      </c>
      <c r="AG16204" s="5" t="s">
        <v>224</v>
      </c>
    </row>
    <row r="16205" spans="1:33" ht="39.9" customHeight="1" x14ac:dyDescent="0.4">
      <c r="A16205" s="6">
        <f t="shared" si="253"/>
        <v>16204</v>
      </c>
      <c r="B16205" s="5" t="s">
        <v>79691</v>
      </c>
      <c r="C16205" s="5" t="s">
        <v>132</v>
      </c>
      <c r="D16205" s="5" t="s">
        <v>11933</v>
      </c>
      <c r="E16205" s="5" t="s">
        <v>66284</v>
      </c>
      <c r="F16205" s="37" t="s">
        <v>79692</v>
      </c>
      <c r="G16205" s="5">
        <v>2355.3055593999998</v>
      </c>
      <c r="H16205" s="38" t="s">
        <v>66282</v>
      </c>
      <c r="I16205" s="38" t="s">
        <v>12065</v>
      </c>
      <c r="L16205" s="39" t="s">
        <v>79690</v>
      </c>
      <c r="O16205" s="5" t="s">
        <v>49004</v>
      </c>
      <c r="R16205" s="5" t="s">
        <v>75362</v>
      </c>
      <c r="U16205" s="5" t="s">
        <v>224</v>
      </c>
      <c r="X16205" s="5" t="s">
        <v>224</v>
      </c>
      <c r="AA16205" s="5" t="s">
        <v>224</v>
      </c>
      <c r="AD16205" s="5" t="s">
        <v>224</v>
      </c>
      <c r="AG16205" s="5" t="s">
        <v>224</v>
      </c>
    </row>
    <row r="16206" spans="1:33" ht="39.9" customHeight="1" x14ac:dyDescent="0.4">
      <c r="A16206" s="6">
        <f t="shared" si="253"/>
        <v>16205</v>
      </c>
      <c r="B16206" s="5" t="s">
        <v>79693</v>
      </c>
      <c r="C16206" s="5" t="s">
        <v>132</v>
      </c>
      <c r="D16206" s="5" t="s">
        <v>739</v>
      </c>
      <c r="E16206" s="5" t="s">
        <v>66608</v>
      </c>
      <c r="F16206" s="37" t="s">
        <v>79694</v>
      </c>
      <c r="G16206" s="5">
        <v>1635.5336634</v>
      </c>
      <c r="H16206" s="38" t="s">
        <v>66282</v>
      </c>
      <c r="I16206" s="38" t="s">
        <v>28900</v>
      </c>
      <c r="L16206" s="39" t="s">
        <v>79695</v>
      </c>
      <c r="O16206" s="5" t="s">
        <v>79696</v>
      </c>
      <c r="R16206" s="5" t="s">
        <v>224</v>
      </c>
      <c r="U16206" s="5" t="s">
        <v>224</v>
      </c>
      <c r="X16206" s="5" t="s">
        <v>224</v>
      </c>
      <c r="AA16206" s="5" t="s">
        <v>224</v>
      </c>
      <c r="AD16206" s="5" t="s">
        <v>224</v>
      </c>
      <c r="AG16206" s="5" t="s">
        <v>224</v>
      </c>
    </row>
    <row r="16207" spans="1:33" ht="39.9" customHeight="1" x14ac:dyDescent="0.4">
      <c r="A16207" s="6">
        <f t="shared" si="253"/>
        <v>16206</v>
      </c>
      <c r="B16207" s="5" t="s">
        <v>79697</v>
      </c>
      <c r="C16207" s="5" t="s">
        <v>132</v>
      </c>
      <c r="D16207" s="5" t="s">
        <v>756</v>
      </c>
      <c r="E16207" s="5" t="s">
        <v>66424</v>
      </c>
      <c r="F16207" s="37" t="s">
        <v>79698</v>
      </c>
      <c r="G16207" s="5">
        <v>2603.7986609999998</v>
      </c>
      <c r="H16207" s="38" t="s">
        <v>66282</v>
      </c>
      <c r="I16207" s="38" t="s">
        <v>7615</v>
      </c>
      <c r="L16207" s="39" t="s">
        <v>73421</v>
      </c>
      <c r="N16207" s="5">
        <v>248700</v>
      </c>
      <c r="O16207" s="5" t="s">
        <v>79699</v>
      </c>
      <c r="Q16207" s="5">
        <v>1791809</v>
      </c>
      <c r="R16207" s="5" t="s">
        <v>79700</v>
      </c>
      <c r="T16207" s="5">
        <v>5160766</v>
      </c>
      <c r="U16207" s="5" t="s">
        <v>79701</v>
      </c>
      <c r="W16207" s="5">
        <v>5160791</v>
      </c>
      <c r="X16207" s="5" t="s">
        <v>79702</v>
      </c>
      <c r="Z16207" s="5">
        <v>5289868</v>
      </c>
      <c r="AA16207" s="5" t="s">
        <v>224</v>
      </c>
      <c r="AD16207" s="5" t="s">
        <v>224</v>
      </c>
      <c r="AG16207" s="5" t="s">
        <v>224</v>
      </c>
    </row>
    <row r="16208" spans="1:33" ht="39.9" customHeight="1" x14ac:dyDescent="0.4">
      <c r="A16208" s="6">
        <f t="shared" si="253"/>
        <v>16207</v>
      </c>
      <c r="B16208" s="5" t="s">
        <v>79703</v>
      </c>
      <c r="C16208" s="5" t="s">
        <v>132</v>
      </c>
      <c r="D16208" s="5" t="s">
        <v>73</v>
      </c>
      <c r="E16208" s="5" t="s">
        <v>66404</v>
      </c>
      <c r="F16208" s="37" t="s">
        <v>79704</v>
      </c>
      <c r="G16208" s="5">
        <v>2972</v>
      </c>
      <c r="H16208" s="38" t="s">
        <v>66282</v>
      </c>
      <c r="I16208" s="38" t="s">
        <v>14146</v>
      </c>
      <c r="L16208" s="39" t="s">
        <v>79705</v>
      </c>
      <c r="O16208" s="5" t="s">
        <v>79706</v>
      </c>
      <c r="R16208" s="5" t="s">
        <v>224</v>
      </c>
      <c r="U16208" s="5" t="s">
        <v>224</v>
      </c>
      <c r="X16208" s="5" t="s">
        <v>224</v>
      </c>
      <c r="AA16208" s="5" t="s">
        <v>224</v>
      </c>
      <c r="AD16208" s="5" t="s">
        <v>224</v>
      </c>
      <c r="AG16208" s="5" t="s">
        <v>224</v>
      </c>
    </row>
    <row r="16209" spans="1:33" ht="39.9" customHeight="1" x14ac:dyDescent="0.4">
      <c r="A16209" s="6">
        <f t="shared" si="253"/>
        <v>16208</v>
      </c>
      <c r="B16209" s="5" t="s">
        <v>79707</v>
      </c>
      <c r="C16209" s="5" t="s">
        <v>132</v>
      </c>
      <c r="D16209" s="5" t="s">
        <v>756</v>
      </c>
      <c r="E16209" s="5" t="s">
        <v>66424</v>
      </c>
      <c r="F16209" s="37" t="s">
        <v>79708</v>
      </c>
      <c r="G16209" s="5">
        <v>2276.5973375999997</v>
      </c>
      <c r="H16209" s="38" t="s">
        <v>66282</v>
      </c>
      <c r="I16209" s="38" t="s">
        <v>7560</v>
      </c>
      <c r="L16209" s="39" t="s">
        <v>79709</v>
      </c>
      <c r="N16209" s="5">
        <v>3564904</v>
      </c>
      <c r="O16209" s="5" t="s">
        <v>79710</v>
      </c>
      <c r="Q16209" s="5">
        <v>13236</v>
      </c>
      <c r="R16209" s="5" t="s">
        <v>79711</v>
      </c>
      <c r="T16209" s="5">
        <v>13282</v>
      </c>
      <c r="U16209" s="5" t="s">
        <v>79712</v>
      </c>
      <c r="W16209" s="5">
        <v>2856735</v>
      </c>
      <c r="X16209" s="5" t="s">
        <v>224</v>
      </c>
      <c r="AA16209" s="5" t="s">
        <v>224</v>
      </c>
      <c r="AD16209" s="5" t="s">
        <v>224</v>
      </c>
      <c r="AG16209" s="5" t="s">
        <v>224</v>
      </c>
    </row>
    <row r="16210" spans="1:33" ht="39.9" customHeight="1" x14ac:dyDescent="0.4">
      <c r="A16210" s="6">
        <f t="shared" si="253"/>
        <v>16209</v>
      </c>
      <c r="B16210" s="5" t="s">
        <v>79713</v>
      </c>
      <c r="C16210" s="5" t="s">
        <v>132</v>
      </c>
      <c r="D16210" s="5" t="s">
        <v>739</v>
      </c>
      <c r="E16210" s="5" t="s">
        <v>66434</v>
      </c>
      <c r="F16210" s="37" t="s">
        <v>79714</v>
      </c>
      <c r="G16210" s="5">
        <v>4073.1494723000001</v>
      </c>
      <c r="H16210" s="38" t="s">
        <v>66282</v>
      </c>
      <c r="I16210" s="38" t="s">
        <v>7497</v>
      </c>
      <c r="L16210" s="39" t="s">
        <v>79715</v>
      </c>
      <c r="N16210" s="5">
        <v>512139</v>
      </c>
      <c r="O16210" s="5" t="s">
        <v>79716</v>
      </c>
      <c r="Q16210" s="5">
        <v>2438407</v>
      </c>
      <c r="R16210" s="5" t="s">
        <v>79717</v>
      </c>
      <c r="T16210" s="5">
        <v>512116</v>
      </c>
      <c r="U16210" s="5" t="s">
        <v>224</v>
      </c>
      <c r="X16210" s="5" t="s">
        <v>224</v>
      </c>
      <c r="AA16210" s="5" t="s">
        <v>224</v>
      </c>
      <c r="AD16210" s="5" t="s">
        <v>224</v>
      </c>
      <c r="AG16210" s="5" t="s">
        <v>224</v>
      </c>
    </row>
    <row r="16211" spans="1:33" ht="39.9" customHeight="1" x14ac:dyDescent="0.4">
      <c r="A16211" s="6">
        <f t="shared" si="253"/>
        <v>16210</v>
      </c>
      <c r="B16211" s="5" t="s">
        <v>79718</v>
      </c>
      <c r="C16211" s="5" t="s">
        <v>132</v>
      </c>
      <c r="D16211" s="5" t="s">
        <v>756</v>
      </c>
      <c r="E16211" s="5" t="s">
        <v>66424</v>
      </c>
      <c r="F16211" s="37" t="s">
        <v>79719</v>
      </c>
      <c r="G16211" s="5">
        <v>1494.3374836</v>
      </c>
      <c r="H16211" s="38" t="s">
        <v>66282</v>
      </c>
      <c r="I16211" s="38" t="s">
        <v>35982</v>
      </c>
      <c r="L16211" s="39" t="s">
        <v>74598</v>
      </c>
      <c r="O16211" s="5" t="s">
        <v>79720</v>
      </c>
      <c r="Q16211" s="5">
        <v>2</v>
      </c>
      <c r="R16211" s="5" t="s">
        <v>74600</v>
      </c>
      <c r="T16211" s="5">
        <v>3</v>
      </c>
      <c r="U16211" s="5" t="s">
        <v>224</v>
      </c>
      <c r="X16211" s="5" t="s">
        <v>224</v>
      </c>
      <c r="AA16211" s="5" t="s">
        <v>224</v>
      </c>
      <c r="AD16211" s="5" t="s">
        <v>224</v>
      </c>
      <c r="AG16211" s="5" t="s">
        <v>224</v>
      </c>
    </row>
    <row r="16212" spans="1:33" ht="39.9" customHeight="1" x14ac:dyDescent="0.4">
      <c r="A16212" s="6">
        <f t="shared" si="253"/>
        <v>16211</v>
      </c>
      <c r="B16212" s="5" t="s">
        <v>79721</v>
      </c>
      <c r="C16212" s="5" t="s">
        <v>132</v>
      </c>
      <c r="D16212" s="5" t="s">
        <v>1583</v>
      </c>
      <c r="E16212" s="5" t="s">
        <v>66354</v>
      </c>
      <c r="F16212" s="37" t="s">
        <v>79722</v>
      </c>
      <c r="G16212" s="5">
        <v>670.77002249999998</v>
      </c>
      <c r="H16212" s="38" t="s">
        <v>6750</v>
      </c>
      <c r="I16212" s="38" t="s">
        <v>63056</v>
      </c>
      <c r="L16212" s="39" t="s">
        <v>79723</v>
      </c>
      <c r="O16212" s="5" t="s">
        <v>79724</v>
      </c>
      <c r="R16212" s="5" t="s">
        <v>224</v>
      </c>
      <c r="U16212" s="5" t="s">
        <v>224</v>
      </c>
      <c r="X16212" s="5" t="s">
        <v>224</v>
      </c>
      <c r="AA16212" s="5" t="s">
        <v>224</v>
      </c>
      <c r="AD16212" s="5" t="s">
        <v>224</v>
      </c>
      <c r="AG16212" s="5" t="s">
        <v>224</v>
      </c>
    </row>
    <row r="16213" spans="1:33" ht="39.9" customHeight="1" x14ac:dyDescent="0.4">
      <c r="A16213" s="6">
        <f t="shared" si="253"/>
        <v>16212</v>
      </c>
      <c r="B16213" s="5" t="s">
        <v>69700</v>
      </c>
      <c r="C16213" s="5" t="s">
        <v>132</v>
      </c>
      <c r="D16213" s="5" t="s">
        <v>73</v>
      </c>
      <c r="E16213" s="5" t="s">
        <v>67344</v>
      </c>
      <c r="F16213" s="37" t="s">
        <v>79725</v>
      </c>
      <c r="G16213" s="5">
        <v>133.23464999999999</v>
      </c>
      <c r="H16213" s="38" t="s">
        <v>66282</v>
      </c>
      <c r="I16213" s="38" t="s">
        <v>69046</v>
      </c>
      <c r="L16213" s="39" t="s">
        <v>79726</v>
      </c>
      <c r="N16213" s="5" t="s">
        <v>224</v>
      </c>
      <c r="O16213" s="5" t="s">
        <v>79727</v>
      </c>
      <c r="Q16213" s="5">
        <v>1823048</v>
      </c>
      <c r="R16213" s="5" t="s">
        <v>224</v>
      </c>
      <c r="T16213" s="5" t="s">
        <v>224</v>
      </c>
      <c r="U16213" s="5" t="s">
        <v>224</v>
      </c>
      <c r="W16213" s="5" t="s">
        <v>224</v>
      </c>
      <c r="X16213" s="5" t="s">
        <v>224</v>
      </c>
      <c r="Z16213" s="5" t="s">
        <v>224</v>
      </c>
      <c r="AA16213" s="5" t="s">
        <v>224</v>
      </c>
      <c r="AC16213" s="5" t="s">
        <v>224</v>
      </c>
      <c r="AD16213" s="5" t="s">
        <v>224</v>
      </c>
      <c r="AF16213" s="5" t="s">
        <v>224</v>
      </c>
      <c r="AG16213" s="5" t="s">
        <v>224</v>
      </c>
    </row>
    <row r="16214" spans="1:33" ht="39.9" customHeight="1" x14ac:dyDescent="0.4">
      <c r="A16214" s="6">
        <f t="shared" si="253"/>
        <v>16213</v>
      </c>
      <c r="B16214" s="5" t="s">
        <v>79728</v>
      </c>
      <c r="C16214" s="5" t="s">
        <v>132</v>
      </c>
      <c r="D16214" s="5" t="s">
        <v>1391</v>
      </c>
      <c r="E16214" s="5" t="s">
        <v>67880</v>
      </c>
      <c r="F16214" s="37" t="s">
        <v>79729</v>
      </c>
      <c r="G16214" s="5">
        <v>303.31148999999999</v>
      </c>
      <c r="H16214" s="38" t="s">
        <v>66282</v>
      </c>
      <c r="I16214" s="38" t="s">
        <v>66509</v>
      </c>
      <c r="L16214" s="39" t="s">
        <v>79730</v>
      </c>
      <c r="N16214" s="5">
        <v>2636837</v>
      </c>
      <c r="O16214" s="5" t="s">
        <v>79731</v>
      </c>
      <c r="Q16214" s="5">
        <v>2636845</v>
      </c>
      <c r="R16214" s="5" t="s">
        <v>224</v>
      </c>
      <c r="T16214" s="5" t="s">
        <v>224</v>
      </c>
      <c r="U16214" s="5" t="s">
        <v>224</v>
      </c>
      <c r="W16214" s="5" t="s">
        <v>224</v>
      </c>
      <c r="X16214" s="5" t="s">
        <v>224</v>
      </c>
      <c r="Z16214" s="5" t="s">
        <v>224</v>
      </c>
      <c r="AA16214" s="5" t="s">
        <v>224</v>
      </c>
      <c r="AC16214" s="5" t="s">
        <v>224</v>
      </c>
      <c r="AD16214" s="5" t="s">
        <v>224</v>
      </c>
      <c r="AF16214" s="5" t="s">
        <v>224</v>
      </c>
      <c r="AG16214" s="5" t="s">
        <v>224</v>
      </c>
    </row>
    <row r="16215" spans="1:33" ht="39.9" customHeight="1" x14ac:dyDescent="0.4">
      <c r="A16215" s="6">
        <f t="shared" si="253"/>
        <v>16214</v>
      </c>
      <c r="B16215" s="5" t="s">
        <v>79732</v>
      </c>
      <c r="C16215" s="5" t="s">
        <v>132</v>
      </c>
      <c r="D16215" s="5" t="s">
        <v>1583</v>
      </c>
      <c r="E16215" s="5" t="s">
        <v>79733</v>
      </c>
      <c r="F16215" s="37" t="s">
        <v>79734</v>
      </c>
      <c r="G16215" s="5">
        <v>152</v>
      </c>
      <c r="H16215" s="38" t="s">
        <v>66282</v>
      </c>
      <c r="I16215" s="38" t="s">
        <v>67087</v>
      </c>
      <c r="L16215" s="39" t="s">
        <v>79735</v>
      </c>
      <c r="N16215" s="5">
        <v>1722732</v>
      </c>
      <c r="O16215" s="5" t="s">
        <v>79736</v>
      </c>
      <c r="Q16215" s="5">
        <v>2535202</v>
      </c>
      <c r="R16215" s="5" t="s">
        <v>79737</v>
      </c>
      <c r="T16215" s="5">
        <v>1737696</v>
      </c>
      <c r="U16215" s="5" t="s">
        <v>79738</v>
      </c>
      <c r="X16215" s="5" t="s">
        <v>79739</v>
      </c>
      <c r="AA16215" s="5" t="s">
        <v>79740</v>
      </c>
      <c r="AD16215" s="5" t="s">
        <v>224</v>
      </c>
      <c r="AG16215" s="5" t="s">
        <v>224</v>
      </c>
    </row>
    <row r="16216" spans="1:33" ht="39.9" customHeight="1" x14ac:dyDescent="0.4">
      <c r="A16216" s="6">
        <f t="shared" si="253"/>
        <v>16215</v>
      </c>
      <c r="B16216" s="5" t="s">
        <v>79741</v>
      </c>
      <c r="C16216" s="5" t="s">
        <v>132</v>
      </c>
      <c r="D16216" s="5" t="s">
        <v>73</v>
      </c>
      <c r="E16216" s="5" t="s">
        <v>67344</v>
      </c>
      <c r="F16216" s="37" t="s">
        <v>79742</v>
      </c>
      <c r="G16216" s="5">
        <v>443.09241680000002</v>
      </c>
      <c r="H16216" s="38" t="s">
        <v>66282</v>
      </c>
      <c r="I16216" s="38" t="s">
        <v>11068</v>
      </c>
      <c r="L16216" s="39" t="s">
        <v>79743</v>
      </c>
      <c r="N16216" s="5">
        <v>1670375</v>
      </c>
      <c r="O16216" s="5" t="s">
        <v>79744</v>
      </c>
      <c r="Q16216" s="5">
        <v>352138</v>
      </c>
      <c r="R16216" s="5" t="s">
        <v>224</v>
      </c>
      <c r="U16216" s="5" t="s">
        <v>224</v>
      </c>
      <c r="X16216" s="5" t="s">
        <v>224</v>
      </c>
      <c r="AA16216" s="5" t="s">
        <v>224</v>
      </c>
      <c r="AD16216" s="5" t="s">
        <v>224</v>
      </c>
      <c r="AG16216" s="5" t="s">
        <v>224</v>
      </c>
    </row>
    <row r="16217" spans="1:33" ht="39.9" customHeight="1" x14ac:dyDescent="0.4">
      <c r="A16217" s="6">
        <f t="shared" si="253"/>
        <v>16216</v>
      </c>
      <c r="B16217" s="5" t="s">
        <v>79745</v>
      </c>
      <c r="C16217" s="5" t="s">
        <v>132</v>
      </c>
      <c r="D16217" s="5" t="s">
        <v>739</v>
      </c>
      <c r="E16217" s="5" t="s">
        <v>66434</v>
      </c>
      <c r="F16217" s="37" t="s">
        <v>79746</v>
      </c>
      <c r="G16217" s="5">
        <v>384.04577</v>
      </c>
      <c r="H16217" s="38" t="s">
        <v>66282</v>
      </c>
      <c r="I16217" s="38" t="s">
        <v>11106</v>
      </c>
      <c r="L16217" s="39" t="s">
        <v>79747</v>
      </c>
      <c r="O16217" s="5" t="s">
        <v>71875</v>
      </c>
      <c r="R16217" s="5" t="s">
        <v>224</v>
      </c>
      <c r="U16217" s="5" t="s">
        <v>224</v>
      </c>
      <c r="X16217" s="5" t="s">
        <v>224</v>
      </c>
      <c r="AA16217" s="5" t="s">
        <v>224</v>
      </c>
      <c r="AD16217" s="5" t="s">
        <v>224</v>
      </c>
      <c r="AG16217" s="5" t="s">
        <v>224</v>
      </c>
    </row>
    <row r="16218" spans="1:33" ht="39.9" customHeight="1" x14ac:dyDescent="0.4">
      <c r="A16218" s="6">
        <f t="shared" si="253"/>
        <v>16217</v>
      </c>
      <c r="B16218" s="5" t="s">
        <v>79748</v>
      </c>
      <c r="C16218" s="5" t="s">
        <v>132</v>
      </c>
      <c r="D16218" s="5" t="s">
        <v>739</v>
      </c>
      <c r="E16218" s="5" t="s">
        <v>66608</v>
      </c>
      <c r="F16218" s="37" t="s">
        <v>79749</v>
      </c>
      <c r="G16218" s="5">
        <v>247.186387</v>
      </c>
      <c r="H16218" s="38" t="s">
        <v>6750</v>
      </c>
      <c r="I16218" s="38" t="s">
        <v>68239</v>
      </c>
      <c r="L16218" s="39" t="s">
        <v>71876</v>
      </c>
      <c r="O16218" s="5" t="s">
        <v>71875</v>
      </c>
      <c r="R16218" s="5" t="s">
        <v>79750</v>
      </c>
      <c r="U16218" s="5" t="s">
        <v>71877</v>
      </c>
      <c r="X16218" s="5" t="s">
        <v>71878</v>
      </c>
      <c r="AA16218" s="5" t="s">
        <v>71879</v>
      </c>
      <c r="AD16218" s="5" t="s">
        <v>224</v>
      </c>
      <c r="AG16218" s="5" t="s">
        <v>224</v>
      </c>
    </row>
    <row r="16219" spans="1:33" ht="39.9" customHeight="1" x14ac:dyDescent="0.4">
      <c r="A16219" s="6">
        <f t="shared" si="253"/>
        <v>16218</v>
      </c>
      <c r="B16219" s="5" t="s">
        <v>79751</v>
      </c>
      <c r="C16219" s="5" t="s">
        <v>132</v>
      </c>
      <c r="D16219" s="5" t="s">
        <v>11933</v>
      </c>
      <c r="E16219" s="5" t="s">
        <v>66604</v>
      </c>
      <c r="F16219" s="37" t="s">
        <v>79752</v>
      </c>
      <c r="G16219" s="5">
        <v>1872</v>
      </c>
      <c r="H16219" s="38" t="s">
        <v>6750</v>
      </c>
      <c r="I16219" s="38" t="s">
        <v>66358</v>
      </c>
      <c r="L16219" s="39" t="s">
        <v>79468</v>
      </c>
      <c r="N16219" s="5">
        <v>451519</v>
      </c>
      <c r="O16219" s="5" t="s">
        <v>59258</v>
      </c>
      <c r="Q16219" s="5">
        <v>451183</v>
      </c>
      <c r="R16219" s="5" t="s">
        <v>79470</v>
      </c>
      <c r="T16219" s="5">
        <v>451317</v>
      </c>
      <c r="U16219" s="5" t="s">
        <v>224</v>
      </c>
      <c r="X16219" s="5" t="s">
        <v>224</v>
      </c>
      <c r="AA16219" s="5" t="s">
        <v>224</v>
      </c>
      <c r="AD16219" s="5" t="s">
        <v>224</v>
      </c>
      <c r="AG16219" s="5" t="s">
        <v>224</v>
      </c>
    </row>
    <row r="16220" spans="1:33" ht="39.9" customHeight="1" x14ac:dyDescent="0.4">
      <c r="A16220" s="6">
        <f t="shared" si="253"/>
        <v>16219</v>
      </c>
      <c r="B16220" s="5" t="s">
        <v>79753</v>
      </c>
      <c r="C16220" s="5" t="s">
        <v>132</v>
      </c>
      <c r="D16220" s="5" t="s">
        <v>739</v>
      </c>
      <c r="E16220" s="5" t="s">
        <v>66608</v>
      </c>
      <c r="F16220" s="37" t="s">
        <v>79694</v>
      </c>
      <c r="G16220" s="5">
        <v>5558.3441979999998</v>
      </c>
      <c r="H16220" s="38" t="s">
        <v>66282</v>
      </c>
      <c r="I16220" s="38" t="s">
        <v>29590</v>
      </c>
      <c r="L16220" s="39" t="s">
        <v>79615</v>
      </c>
      <c r="N16220" s="5">
        <v>852867</v>
      </c>
      <c r="O16220" s="5" t="s">
        <v>79616</v>
      </c>
      <c r="Q16220" s="5">
        <v>852910</v>
      </c>
      <c r="R16220" s="5" t="s">
        <v>224</v>
      </c>
      <c r="U16220" s="5" t="s">
        <v>224</v>
      </c>
      <c r="X16220" s="5" t="s">
        <v>224</v>
      </c>
      <c r="AA16220" s="5" t="s">
        <v>224</v>
      </c>
      <c r="AD16220" s="5" t="s">
        <v>224</v>
      </c>
      <c r="AG16220" s="5" t="s">
        <v>224</v>
      </c>
    </row>
    <row r="16221" spans="1:33" ht="39.9" customHeight="1" x14ac:dyDescent="0.4">
      <c r="A16221" s="6">
        <f t="shared" si="253"/>
        <v>16220</v>
      </c>
      <c r="B16221" s="5" t="s">
        <v>79754</v>
      </c>
      <c r="C16221" s="5" t="s">
        <v>132</v>
      </c>
      <c r="D16221" s="5" t="s">
        <v>4356</v>
      </c>
      <c r="E16221" s="5" t="s">
        <v>66417</v>
      </c>
      <c r="F16221" s="37" t="s">
        <v>68678</v>
      </c>
      <c r="G16221" s="5">
        <v>1533.29474</v>
      </c>
      <c r="H16221" s="38" t="s">
        <v>66282</v>
      </c>
      <c r="I16221" s="38" t="s">
        <v>23092</v>
      </c>
      <c r="L16221" s="39" t="s">
        <v>77128</v>
      </c>
      <c r="O16221" s="5" t="s">
        <v>68679</v>
      </c>
      <c r="R16221" s="5" t="s">
        <v>224</v>
      </c>
      <c r="U16221" s="5" t="s">
        <v>224</v>
      </c>
      <c r="X16221" s="5" t="s">
        <v>224</v>
      </c>
      <c r="AA16221" s="5" t="s">
        <v>224</v>
      </c>
      <c r="AD16221" s="5" t="s">
        <v>224</v>
      </c>
      <c r="AG16221" s="5" t="s">
        <v>224</v>
      </c>
    </row>
    <row r="16222" spans="1:33" ht="39.9" customHeight="1" x14ac:dyDescent="0.4">
      <c r="A16222" s="6">
        <f t="shared" si="253"/>
        <v>16221</v>
      </c>
      <c r="B16222" s="5" t="s">
        <v>79755</v>
      </c>
      <c r="C16222" s="5" t="s">
        <v>132</v>
      </c>
      <c r="D16222" s="5" t="s">
        <v>739</v>
      </c>
      <c r="E16222" s="5" t="s">
        <v>67329</v>
      </c>
      <c r="F16222" s="37" t="s">
        <v>79756</v>
      </c>
      <c r="G16222" s="5">
        <v>392.99834130000005</v>
      </c>
      <c r="H16222" s="38" t="s">
        <v>6750</v>
      </c>
      <c r="I16222" s="38">
        <v>42913</v>
      </c>
      <c r="L16222" s="39" t="s">
        <v>73240</v>
      </c>
      <c r="N16222" s="5">
        <v>454125</v>
      </c>
      <c r="O16222" s="5" t="s">
        <v>79757</v>
      </c>
      <c r="Q16222" s="5">
        <v>451994</v>
      </c>
      <c r="R16222" s="5" t="s">
        <v>79758</v>
      </c>
      <c r="T16222" s="5">
        <v>456241</v>
      </c>
      <c r="U16222" s="5" t="s">
        <v>73242</v>
      </c>
      <c r="W16222" s="5">
        <v>456300</v>
      </c>
      <c r="X16222" s="5" t="s">
        <v>224</v>
      </c>
      <c r="AA16222" s="5" t="s">
        <v>224</v>
      </c>
      <c r="AD16222" s="5" t="s">
        <v>224</v>
      </c>
      <c r="AG16222" s="5" t="s">
        <v>224</v>
      </c>
    </row>
    <row r="16223" spans="1:33" ht="39.9" customHeight="1" x14ac:dyDescent="0.4">
      <c r="A16223" s="6">
        <f t="shared" si="253"/>
        <v>16222</v>
      </c>
      <c r="B16223" s="5" t="s">
        <v>79759</v>
      </c>
      <c r="C16223" s="5" t="s">
        <v>132</v>
      </c>
      <c r="D16223" s="5" t="s">
        <v>739</v>
      </c>
      <c r="E16223" s="5" t="s">
        <v>67329</v>
      </c>
      <c r="F16223" s="37" t="s">
        <v>79760</v>
      </c>
      <c r="G16223" s="5">
        <v>175.41643999999999</v>
      </c>
      <c r="H16223" s="38" t="s">
        <v>6750</v>
      </c>
      <c r="I16223" s="38">
        <v>42913</v>
      </c>
      <c r="L16223" s="39" t="s">
        <v>73240</v>
      </c>
      <c r="N16223" s="5">
        <v>454125</v>
      </c>
      <c r="O16223" s="5" t="s">
        <v>79757</v>
      </c>
      <c r="Q16223" s="5">
        <v>451994</v>
      </c>
      <c r="R16223" s="5" t="s">
        <v>73241</v>
      </c>
      <c r="T16223" s="5">
        <v>456241</v>
      </c>
      <c r="U16223" s="5" t="s">
        <v>73242</v>
      </c>
      <c r="W16223" s="5">
        <v>456300</v>
      </c>
      <c r="X16223" s="5" t="s">
        <v>224</v>
      </c>
      <c r="AA16223" s="5" t="s">
        <v>224</v>
      </c>
      <c r="AD16223" s="5" t="s">
        <v>224</v>
      </c>
      <c r="AG16223" s="5" t="s">
        <v>224</v>
      </c>
    </row>
    <row r="16224" spans="1:33" ht="39.9" customHeight="1" x14ac:dyDescent="0.4">
      <c r="A16224" s="6">
        <f t="shared" si="253"/>
        <v>16223</v>
      </c>
      <c r="B16224" s="5" t="s">
        <v>79761</v>
      </c>
      <c r="C16224" s="5" t="s">
        <v>132</v>
      </c>
      <c r="D16224" s="5" t="s">
        <v>3145</v>
      </c>
      <c r="E16224" s="5" t="s">
        <v>67414</v>
      </c>
      <c r="F16224" s="37" t="s">
        <v>79762</v>
      </c>
      <c r="G16224" s="5">
        <v>174.56568999999999</v>
      </c>
      <c r="H16224" s="38" t="s">
        <v>66282</v>
      </c>
      <c r="I16224" s="38" t="s">
        <v>11224</v>
      </c>
      <c r="L16224" s="39" t="s">
        <v>79763</v>
      </c>
      <c r="N16224" s="5" t="s">
        <v>224</v>
      </c>
      <c r="O16224" s="5" t="s">
        <v>79764</v>
      </c>
      <c r="Q16224" s="5" t="s">
        <v>224</v>
      </c>
      <c r="R16224" s="5" t="s">
        <v>224</v>
      </c>
      <c r="T16224" s="5" t="s">
        <v>224</v>
      </c>
      <c r="U16224" s="5" t="s">
        <v>224</v>
      </c>
      <c r="W16224" s="5" t="s">
        <v>224</v>
      </c>
      <c r="X16224" s="5" t="s">
        <v>224</v>
      </c>
      <c r="Z16224" s="5" t="s">
        <v>224</v>
      </c>
      <c r="AA16224" s="5" t="s">
        <v>224</v>
      </c>
      <c r="AC16224" s="5" t="s">
        <v>224</v>
      </c>
      <c r="AD16224" s="5" t="s">
        <v>224</v>
      </c>
      <c r="AF16224" s="5" t="s">
        <v>224</v>
      </c>
      <c r="AG16224" s="5" t="s">
        <v>224</v>
      </c>
    </row>
    <row r="16225" spans="1:33" ht="39.9" customHeight="1" x14ac:dyDescent="0.4">
      <c r="A16225" s="6">
        <f t="shared" si="253"/>
        <v>16224</v>
      </c>
      <c r="B16225" s="5" t="s">
        <v>79765</v>
      </c>
      <c r="C16225" s="5" t="s">
        <v>132</v>
      </c>
      <c r="D16225" s="5" t="s">
        <v>1391</v>
      </c>
      <c r="E16225" s="5" t="s">
        <v>66814</v>
      </c>
      <c r="F16225" s="37" t="s">
        <v>79766</v>
      </c>
      <c r="G16225" s="5">
        <v>156.7468714</v>
      </c>
      <c r="H16225" s="38" t="s">
        <v>6750</v>
      </c>
      <c r="I16225" s="38" t="s">
        <v>62803</v>
      </c>
      <c r="L16225" s="39" t="s">
        <v>79767</v>
      </c>
      <c r="O16225" s="5" t="s">
        <v>79768</v>
      </c>
      <c r="R16225" s="5" t="s">
        <v>224</v>
      </c>
      <c r="U16225" s="5" t="s">
        <v>224</v>
      </c>
      <c r="X16225" s="5" t="s">
        <v>224</v>
      </c>
      <c r="AA16225" s="5" t="s">
        <v>224</v>
      </c>
      <c r="AD16225" s="5" t="s">
        <v>224</v>
      </c>
      <c r="AG16225" s="5" t="s">
        <v>224</v>
      </c>
    </row>
    <row r="16226" spans="1:33" ht="39.9" customHeight="1" x14ac:dyDescent="0.4">
      <c r="A16226" s="6">
        <f t="shared" si="253"/>
        <v>16225</v>
      </c>
      <c r="B16226" s="5" t="s">
        <v>79769</v>
      </c>
      <c r="C16226" s="5" t="s">
        <v>132</v>
      </c>
      <c r="D16226" s="5" t="s">
        <v>1391</v>
      </c>
      <c r="E16226" s="5" t="s">
        <v>67880</v>
      </c>
      <c r="F16226" s="37" t="s">
        <v>79770</v>
      </c>
      <c r="G16226" s="5">
        <v>184.4249676</v>
      </c>
      <c r="H16226" s="38" t="s">
        <v>6750</v>
      </c>
      <c r="I16226" s="38" t="s">
        <v>64570</v>
      </c>
      <c r="L16226" s="39" t="s">
        <v>79771</v>
      </c>
      <c r="O16226" s="5" t="s">
        <v>79772</v>
      </c>
      <c r="R16226" s="5" t="s">
        <v>79773</v>
      </c>
      <c r="U16226" s="5" t="s">
        <v>79774</v>
      </c>
      <c r="X16226" s="5" t="s">
        <v>79775</v>
      </c>
      <c r="AA16226" s="5" t="s">
        <v>224</v>
      </c>
      <c r="AD16226" s="5" t="s">
        <v>224</v>
      </c>
      <c r="AG16226" s="5" t="s">
        <v>224</v>
      </c>
    </row>
    <row r="16227" spans="1:33" ht="39.9" customHeight="1" x14ac:dyDescent="0.4">
      <c r="A16227" s="6">
        <f t="shared" si="253"/>
        <v>16226</v>
      </c>
      <c r="B16227" s="5" t="s">
        <v>79776</v>
      </c>
      <c r="C16227" s="5" t="s">
        <v>132</v>
      </c>
      <c r="D16227" s="5" t="s">
        <v>1391</v>
      </c>
      <c r="E16227" s="5" t="s">
        <v>66814</v>
      </c>
      <c r="F16227" s="37" t="s">
        <v>79777</v>
      </c>
      <c r="G16227" s="5">
        <v>16884.457354000002</v>
      </c>
      <c r="H16227" s="38" t="s">
        <v>66282</v>
      </c>
      <c r="I16227" s="38" t="s">
        <v>7615</v>
      </c>
      <c r="L16227" s="39" t="s">
        <v>79778</v>
      </c>
      <c r="N16227" s="5">
        <v>3025548</v>
      </c>
      <c r="O16227" s="5" t="s">
        <v>79779</v>
      </c>
      <c r="Q16227" s="5">
        <v>1472416</v>
      </c>
      <c r="R16227" s="5" t="s">
        <v>224</v>
      </c>
      <c r="U16227" s="5" t="s">
        <v>224</v>
      </c>
      <c r="X16227" s="5" t="s">
        <v>224</v>
      </c>
      <c r="AA16227" s="5" t="s">
        <v>224</v>
      </c>
      <c r="AD16227" s="5" t="s">
        <v>224</v>
      </c>
      <c r="AG16227" s="5" t="s">
        <v>224</v>
      </c>
    </row>
    <row r="16228" spans="1:33" ht="39.9" customHeight="1" x14ac:dyDescent="0.4">
      <c r="A16228" s="6">
        <f t="shared" si="253"/>
        <v>16227</v>
      </c>
      <c r="B16228" s="5" t="s">
        <v>79780</v>
      </c>
      <c r="C16228" s="5" t="s">
        <v>132</v>
      </c>
      <c r="D16228" s="5" t="s">
        <v>1391</v>
      </c>
      <c r="E16228" s="5" t="s">
        <v>66302</v>
      </c>
      <c r="F16228" s="37" t="s">
        <v>79781</v>
      </c>
      <c r="G16228" s="5">
        <v>2221.9179224</v>
      </c>
      <c r="H16228" s="38" t="s">
        <v>60110</v>
      </c>
      <c r="I16228" s="38" t="s">
        <v>12187</v>
      </c>
      <c r="L16228" s="39" t="s">
        <v>79782</v>
      </c>
      <c r="N16228" s="5">
        <v>7096741</v>
      </c>
      <c r="O16228" s="5" t="s">
        <v>79783</v>
      </c>
      <c r="R16228" s="5" t="s">
        <v>79784</v>
      </c>
      <c r="T16228" s="5">
        <v>47613</v>
      </c>
      <c r="U16228" s="5" t="s">
        <v>79785</v>
      </c>
      <c r="W16228" s="5">
        <v>47692</v>
      </c>
      <c r="X16228" s="5" t="s">
        <v>224</v>
      </c>
      <c r="AA16228" s="5" t="s">
        <v>224</v>
      </c>
      <c r="AD16228" s="5" t="s">
        <v>224</v>
      </c>
      <c r="AG16228" s="5" t="s">
        <v>224</v>
      </c>
    </row>
    <row r="16229" spans="1:33" ht="39.9" customHeight="1" x14ac:dyDescent="0.4">
      <c r="A16229" s="6">
        <f t="shared" si="253"/>
        <v>16228</v>
      </c>
      <c r="B16229" s="5" t="s">
        <v>37799</v>
      </c>
      <c r="C16229" s="5" t="s">
        <v>132</v>
      </c>
      <c r="D16229" s="5" t="s">
        <v>73</v>
      </c>
      <c r="E16229" s="5" t="s">
        <v>66936</v>
      </c>
      <c r="F16229" s="37" t="s">
        <v>79786</v>
      </c>
      <c r="G16229" s="5">
        <v>5455.4211517999993</v>
      </c>
      <c r="H16229" s="38" t="s">
        <v>6750</v>
      </c>
      <c r="I16229" s="38" t="s">
        <v>69046</v>
      </c>
      <c r="L16229" s="39" t="s">
        <v>79787</v>
      </c>
      <c r="O16229" s="5" t="s">
        <v>79788</v>
      </c>
      <c r="R16229" s="5" t="s">
        <v>79789</v>
      </c>
      <c r="U16229" s="5" t="s">
        <v>224</v>
      </c>
      <c r="X16229" s="5" t="s">
        <v>224</v>
      </c>
      <c r="AA16229" s="5" t="s">
        <v>224</v>
      </c>
      <c r="AD16229" s="5" t="s">
        <v>224</v>
      </c>
      <c r="AG16229" s="5" t="s">
        <v>224</v>
      </c>
    </row>
    <row r="16230" spans="1:33" ht="39.9" customHeight="1" x14ac:dyDescent="0.4">
      <c r="A16230" s="6">
        <f t="shared" si="253"/>
        <v>16229</v>
      </c>
      <c r="B16230" s="5" t="s">
        <v>79790</v>
      </c>
      <c r="C16230" s="5" t="s">
        <v>132</v>
      </c>
      <c r="D16230" s="5" t="s">
        <v>73</v>
      </c>
      <c r="E16230" s="5" t="s">
        <v>66936</v>
      </c>
      <c r="F16230" s="37" t="s">
        <v>79791</v>
      </c>
      <c r="G16230" s="5">
        <v>115.2491048</v>
      </c>
      <c r="H16230" s="38" t="s">
        <v>6750</v>
      </c>
      <c r="I16230" s="38" t="s">
        <v>79792</v>
      </c>
      <c r="L16230" s="39" t="s">
        <v>79793</v>
      </c>
      <c r="O16230" s="5" t="s">
        <v>79794</v>
      </c>
      <c r="R16230" s="5" t="s">
        <v>79795</v>
      </c>
      <c r="U16230" s="5" t="s">
        <v>79796</v>
      </c>
      <c r="X16230" s="5" t="s">
        <v>224</v>
      </c>
      <c r="AA16230" s="5" t="s">
        <v>224</v>
      </c>
      <c r="AD16230" s="5" t="s">
        <v>224</v>
      </c>
      <c r="AG16230" s="5" t="s">
        <v>224</v>
      </c>
    </row>
    <row r="16231" spans="1:33" ht="39.9" customHeight="1" x14ac:dyDescent="0.4">
      <c r="A16231" s="6">
        <f t="shared" si="253"/>
        <v>16230</v>
      </c>
      <c r="B16231" s="5" t="s">
        <v>79797</v>
      </c>
      <c r="C16231" s="5" t="s">
        <v>132</v>
      </c>
      <c r="D16231" s="5" t="s">
        <v>1989</v>
      </c>
      <c r="E16231" s="5" t="s">
        <v>66785</v>
      </c>
      <c r="F16231" s="37" t="s">
        <v>79798</v>
      </c>
      <c r="G16231" s="5">
        <v>1889</v>
      </c>
      <c r="H16231" s="38" t="s">
        <v>6750</v>
      </c>
      <c r="I16231" s="38" t="s">
        <v>10912</v>
      </c>
      <c r="L16231" s="39" t="s">
        <v>19522</v>
      </c>
      <c r="N16231" s="5">
        <v>2369036</v>
      </c>
      <c r="O16231" s="5" t="s">
        <v>19524</v>
      </c>
      <c r="Q16231" s="5">
        <v>2369047</v>
      </c>
      <c r="R16231" s="5" t="s">
        <v>224</v>
      </c>
      <c r="U16231" s="5" t="s">
        <v>224</v>
      </c>
      <c r="X16231" s="5" t="s">
        <v>224</v>
      </c>
      <c r="AA16231" s="5" t="s">
        <v>224</v>
      </c>
      <c r="AD16231" s="5" t="s">
        <v>224</v>
      </c>
      <c r="AG16231" s="5" t="s">
        <v>224</v>
      </c>
    </row>
    <row r="16232" spans="1:33" ht="39.9" customHeight="1" x14ac:dyDescent="0.4">
      <c r="A16232" s="6">
        <f t="shared" si="253"/>
        <v>16231</v>
      </c>
      <c r="B16232" s="5" t="s">
        <v>79799</v>
      </c>
      <c r="C16232" s="5" t="s">
        <v>132</v>
      </c>
      <c r="D16232" s="5" t="s">
        <v>756</v>
      </c>
      <c r="E16232" s="5" t="s">
        <v>66424</v>
      </c>
      <c r="F16232" s="37" t="s">
        <v>79800</v>
      </c>
      <c r="G16232" s="5">
        <v>3100.9602199999999</v>
      </c>
      <c r="H16232" s="38" t="s">
        <v>66282</v>
      </c>
      <c r="I16232" s="38" t="s">
        <v>11135</v>
      </c>
      <c r="L16232" s="39" t="s">
        <v>79801</v>
      </c>
      <c r="N16232" s="5">
        <v>1776413</v>
      </c>
      <c r="O16232" s="5" t="s">
        <v>79802</v>
      </c>
      <c r="Q16232" s="5">
        <v>1043722</v>
      </c>
      <c r="R16232" s="5" t="s">
        <v>79803</v>
      </c>
      <c r="T16232" s="5">
        <v>5196286</v>
      </c>
      <c r="U16232" s="5" t="s">
        <v>79804</v>
      </c>
      <c r="W16232" s="5">
        <v>1036357</v>
      </c>
      <c r="X16232" s="5" t="s">
        <v>79805</v>
      </c>
      <c r="Z16232" s="5">
        <v>83935</v>
      </c>
      <c r="AA16232" s="5" t="s">
        <v>224</v>
      </c>
      <c r="AD16232" s="5" t="s">
        <v>224</v>
      </c>
      <c r="AG16232" s="5" t="s">
        <v>224</v>
      </c>
    </row>
    <row r="16233" spans="1:33" ht="39.9" customHeight="1" x14ac:dyDescent="0.4">
      <c r="A16233" s="6">
        <f t="shared" si="253"/>
        <v>16232</v>
      </c>
      <c r="B16233" s="5" t="s">
        <v>79806</v>
      </c>
      <c r="C16233" s="5" t="s">
        <v>132</v>
      </c>
      <c r="D16233" s="5" t="s">
        <v>756</v>
      </c>
      <c r="E16233" s="5" t="s">
        <v>66424</v>
      </c>
      <c r="F16233" s="37" t="s">
        <v>79807</v>
      </c>
      <c r="G16233" s="5">
        <v>180.2515296</v>
      </c>
      <c r="H16233" s="38" t="s">
        <v>6750</v>
      </c>
      <c r="I16233" s="38" t="s">
        <v>79808</v>
      </c>
      <c r="L16233" s="39" t="s">
        <v>79809</v>
      </c>
      <c r="N16233" s="5">
        <v>413706</v>
      </c>
      <c r="O16233" s="5" t="s">
        <v>63498</v>
      </c>
      <c r="Q16233" s="5">
        <v>414052</v>
      </c>
      <c r="R16233" s="5" t="s">
        <v>79810</v>
      </c>
      <c r="T16233" s="5">
        <v>3183254</v>
      </c>
      <c r="U16233" s="5" t="s">
        <v>224</v>
      </c>
      <c r="X16233" s="5" t="s">
        <v>224</v>
      </c>
      <c r="AA16233" s="5" t="s">
        <v>224</v>
      </c>
      <c r="AD16233" s="5" t="s">
        <v>224</v>
      </c>
      <c r="AG16233" s="5" t="s">
        <v>224</v>
      </c>
    </row>
    <row r="16234" spans="1:33" ht="39.9" customHeight="1" x14ac:dyDescent="0.4">
      <c r="A16234" s="6">
        <f t="shared" si="253"/>
        <v>16233</v>
      </c>
      <c r="B16234" s="5" t="s">
        <v>79811</v>
      </c>
      <c r="C16234" s="5" t="s">
        <v>132</v>
      </c>
      <c r="D16234" s="5" t="s">
        <v>739</v>
      </c>
      <c r="E16234" s="5" t="s">
        <v>66608</v>
      </c>
      <c r="F16234" s="37" t="s">
        <v>79812</v>
      </c>
      <c r="G16234" s="5">
        <v>2638.2500519999999</v>
      </c>
      <c r="H16234" s="38" t="s">
        <v>66282</v>
      </c>
      <c r="I16234" s="38" t="s">
        <v>34758</v>
      </c>
      <c r="L16234" s="39" t="s">
        <v>79813</v>
      </c>
      <c r="O16234" s="5" t="s">
        <v>79814</v>
      </c>
      <c r="R16234" s="5" t="s">
        <v>79815</v>
      </c>
      <c r="U16234" s="5" t="s">
        <v>79816</v>
      </c>
      <c r="X16234" s="5" t="s">
        <v>79817</v>
      </c>
      <c r="AA16234" s="5" t="s">
        <v>79818</v>
      </c>
      <c r="AD16234" s="5" t="s">
        <v>79819</v>
      </c>
      <c r="AG16234" s="5" t="s">
        <v>224</v>
      </c>
    </row>
    <row r="16235" spans="1:33" ht="39.9" customHeight="1" x14ac:dyDescent="0.4">
      <c r="A16235" s="6">
        <f t="shared" si="253"/>
        <v>16234</v>
      </c>
      <c r="B16235" s="5" t="s">
        <v>79820</v>
      </c>
      <c r="C16235" s="5" t="s">
        <v>132</v>
      </c>
      <c r="D16235" s="5" t="s">
        <v>1391</v>
      </c>
      <c r="E16235" s="5" t="s">
        <v>79157</v>
      </c>
      <c r="F16235" s="37" t="s">
        <v>79821</v>
      </c>
      <c r="G16235" s="5">
        <v>1986</v>
      </c>
      <c r="H16235" s="38" t="s">
        <v>66282</v>
      </c>
      <c r="I16235" s="38" t="s">
        <v>11106</v>
      </c>
      <c r="L16235" s="39" t="s">
        <v>79822</v>
      </c>
      <c r="N16235" s="5" t="s">
        <v>224</v>
      </c>
      <c r="O16235" s="5" t="s">
        <v>79823</v>
      </c>
      <c r="Q16235" s="5" t="s">
        <v>224</v>
      </c>
      <c r="R16235" s="5" t="s">
        <v>79824</v>
      </c>
      <c r="T16235" s="5" t="s">
        <v>224</v>
      </c>
      <c r="U16235" s="5" t="s">
        <v>79825</v>
      </c>
      <c r="W16235" s="5" t="s">
        <v>224</v>
      </c>
      <c r="X16235" s="5" t="s">
        <v>79826</v>
      </c>
      <c r="Z16235" s="5" t="s">
        <v>224</v>
      </c>
      <c r="AA16235" s="5" t="s">
        <v>224</v>
      </c>
      <c r="AC16235" s="5" t="s">
        <v>224</v>
      </c>
      <c r="AD16235" s="5" t="s">
        <v>224</v>
      </c>
      <c r="AF16235" s="5" t="s">
        <v>224</v>
      </c>
      <c r="AG16235" s="5" t="s">
        <v>224</v>
      </c>
    </row>
    <row r="16236" spans="1:33" ht="39.9" customHeight="1" x14ac:dyDescent="0.4">
      <c r="A16236" s="6">
        <f t="shared" si="253"/>
        <v>16235</v>
      </c>
      <c r="B16236" s="5" t="s">
        <v>79827</v>
      </c>
      <c r="C16236" s="5" t="s">
        <v>132</v>
      </c>
      <c r="D16236" s="5" t="s">
        <v>756</v>
      </c>
      <c r="E16236" s="5" t="s">
        <v>68458</v>
      </c>
      <c r="F16236" s="37" t="s">
        <v>79828</v>
      </c>
      <c r="G16236" s="5">
        <v>533.13569500000006</v>
      </c>
      <c r="H16236" s="38" t="s">
        <v>66282</v>
      </c>
      <c r="I16236" s="38" t="s">
        <v>67236</v>
      </c>
      <c r="L16236" s="39" t="s">
        <v>79829</v>
      </c>
      <c r="O16236" s="5" t="s">
        <v>79830</v>
      </c>
      <c r="R16236" s="5" t="s">
        <v>224</v>
      </c>
      <c r="U16236" s="5" t="s">
        <v>224</v>
      </c>
      <c r="X16236" s="5" t="s">
        <v>224</v>
      </c>
      <c r="AA16236" s="5" t="s">
        <v>224</v>
      </c>
      <c r="AD16236" s="5" t="s">
        <v>224</v>
      </c>
      <c r="AG16236" s="5" t="s">
        <v>224</v>
      </c>
    </row>
    <row r="16237" spans="1:33" ht="39.9" customHeight="1" x14ac:dyDescent="0.4">
      <c r="A16237" s="6">
        <f t="shared" si="253"/>
        <v>16236</v>
      </c>
      <c r="B16237" s="5" t="s">
        <v>79831</v>
      </c>
      <c r="C16237" s="5" t="s">
        <v>132</v>
      </c>
      <c r="D16237" s="5" t="s">
        <v>739</v>
      </c>
      <c r="E16237" s="5" t="s">
        <v>66434</v>
      </c>
      <c r="F16237" s="37" t="s">
        <v>79832</v>
      </c>
      <c r="G16237" s="5">
        <v>731.91552000000001</v>
      </c>
      <c r="H16237" s="38" t="s">
        <v>66282</v>
      </c>
      <c r="I16237" s="38" t="s">
        <v>34758</v>
      </c>
      <c r="L16237" s="39" t="s">
        <v>79833</v>
      </c>
      <c r="N16237" s="5">
        <v>1672547</v>
      </c>
      <c r="O16237" s="5" t="s">
        <v>79834</v>
      </c>
      <c r="Q16237" s="5">
        <v>1672612</v>
      </c>
      <c r="R16237" s="5" t="s">
        <v>224</v>
      </c>
      <c r="U16237" s="5" t="s">
        <v>224</v>
      </c>
      <c r="X16237" s="5" t="s">
        <v>224</v>
      </c>
      <c r="AA16237" s="5" t="s">
        <v>224</v>
      </c>
      <c r="AD16237" s="5" t="s">
        <v>224</v>
      </c>
      <c r="AG16237" s="5" t="s">
        <v>224</v>
      </c>
    </row>
    <row r="16238" spans="1:33" ht="39.9" customHeight="1" x14ac:dyDescent="0.4">
      <c r="A16238" s="6">
        <f t="shared" si="253"/>
        <v>16237</v>
      </c>
      <c r="B16238" s="5" t="s">
        <v>79835</v>
      </c>
      <c r="C16238" s="5" t="s">
        <v>132</v>
      </c>
      <c r="D16238" s="5" t="s">
        <v>73</v>
      </c>
      <c r="E16238" s="5" t="s">
        <v>66330</v>
      </c>
      <c r="F16238" s="37" t="s">
        <v>79836</v>
      </c>
      <c r="G16238" s="5">
        <v>1329.9966912</v>
      </c>
      <c r="H16238" s="38" t="s">
        <v>66282</v>
      </c>
      <c r="I16238" s="38" t="s">
        <v>66358</v>
      </c>
      <c r="L16238" s="39" t="s">
        <v>79837</v>
      </c>
      <c r="O16238" s="5" t="s">
        <v>79838</v>
      </c>
      <c r="R16238" s="5" t="s">
        <v>224</v>
      </c>
      <c r="U16238" s="5" t="s">
        <v>224</v>
      </c>
      <c r="X16238" s="5" t="s">
        <v>224</v>
      </c>
      <c r="AA16238" s="5" t="s">
        <v>224</v>
      </c>
      <c r="AD16238" s="5" t="s">
        <v>224</v>
      </c>
      <c r="AG16238" s="5" t="s">
        <v>224</v>
      </c>
    </row>
    <row r="16239" spans="1:33" ht="39.9" customHeight="1" x14ac:dyDescent="0.4">
      <c r="A16239" s="6">
        <f t="shared" si="253"/>
        <v>16238</v>
      </c>
      <c r="B16239" s="5" t="s">
        <v>79839</v>
      </c>
      <c r="C16239" s="5" t="s">
        <v>132</v>
      </c>
      <c r="D16239" s="5" t="s">
        <v>79085</v>
      </c>
      <c r="E16239" s="5" t="s">
        <v>79840</v>
      </c>
      <c r="F16239" s="37" t="s">
        <v>79841</v>
      </c>
      <c r="G16239" s="5">
        <v>230</v>
      </c>
      <c r="H16239" s="38" t="s">
        <v>60110</v>
      </c>
      <c r="I16239" s="38">
        <v>43264</v>
      </c>
      <c r="L16239" s="39" t="s">
        <v>79839</v>
      </c>
    </row>
    <row r="16240" spans="1:33" ht="39.9" customHeight="1" x14ac:dyDescent="0.4">
      <c r="A16240" s="6">
        <f t="shared" si="253"/>
        <v>16239</v>
      </c>
      <c r="B16240" s="5" t="s">
        <v>79842</v>
      </c>
      <c r="C16240" s="5" t="s">
        <v>132</v>
      </c>
      <c r="D16240" s="5" t="s">
        <v>739</v>
      </c>
      <c r="E16240" s="5" t="s">
        <v>79843</v>
      </c>
      <c r="F16240" s="37" t="s">
        <v>79844</v>
      </c>
      <c r="G16240" s="5">
        <v>113</v>
      </c>
      <c r="H16240" s="38" t="s">
        <v>6750</v>
      </c>
      <c r="I16240" s="38">
        <v>43020</v>
      </c>
      <c r="L16240" s="39" t="s">
        <v>79845</v>
      </c>
    </row>
    <row r="16241" spans="1:33" ht="39.9" customHeight="1" x14ac:dyDescent="0.4">
      <c r="A16241" s="6">
        <f t="shared" si="253"/>
        <v>16240</v>
      </c>
      <c r="B16241" s="5" t="s">
        <v>79846</v>
      </c>
      <c r="C16241" s="5" t="s">
        <v>132</v>
      </c>
      <c r="D16241" s="5" t="s">
        <v>79085</v>
      </c>
      <c r="E16241" s="5" t="s">
        <v>79847</v>
      </c>
      <c r="F16241" s="37" t="s">
        <v>79848</v>
      </c>
      <c r="G16241" s="5">
        <v>107</v>
      </c>
      <c r="H16241" s="38" t="s">
        <v>60110</v>
      </c>
      <c r="I16241" s="38">
        <v>43340</v>
      </c>
      <c r="L16241" s="39" t="s">
        <v>79846</v>
      </c>
    </row>
    <row r="16242" spans="1:33" ht="39.9" customHeight="1" x14ac:dyDescent="0.4">
      <c r="A16242" s="6">
        <f t="shared" si="253"/>
        <v>16241</v>
      </c>
      <c r="B16242" s="5" t="s">
        <v>79849</v>
      </c>
      <c r="C16242" s="5" t="s">
        <v>132</v>
      </c>
      <c r="D16242" s="5" t="s">
        <v>2022</v>
      </c>
      <c r="E16242" s="5" t="s">
        <v>79850</v>
      </c>
      <c r="F16242" s="37" t="s">
        <v>79851</v>
      </c>
      <c r="G16242" s="5">
        <v>100</v>
      </c>
      <c r="H16242" s="38" t="s">
        <v>60110</v>
      </c>
      <c r="I16242" s="38">
        <v>43374</v>
      </c>
      <c r="L16242" s="39" t="s">
        <v>79852</v>
      </c>
    </row>
    <row r="16243" spans="1:33" ht="39.9" customHeight="1" x14ac:dyDescent="0.4">
      <c r="A16243" s="6">
        <f t="shared" si="253"/>
        <v>16242</v>
      </c>
      <c r="B16243" s="5" t="s">
        <v>79853</v>
      </c>
      <c r="C16243" s="5" t="s">
        <v>132</v>
      </c>
      <c r="D16243" s="5" t="s">
        <v>73</v>
      </c>
      <c r="E16243" s="5" t="s">
        <v>79854</v>
      </c>
      <c r="F16243" s="37" t="s">
        <v>79855</v>
      </c>
      <c r="G16243" s="5">
        <v>100</v>
      </c>
      <c r="H16243" s="38" t="s">
        <v>76</v>
      </c>
      <c r="I16243" s="38" t="s">
        <v>12328</v>
      </c>
      <c r="L16243" s="39" t="s">
        <v>79856</v>
      </c>
      <c r="R16243" s="5" t="s">
        <v>224</v>
      </c>
      <c r="U16243" s="5" t="s">
        <v>224</v>
      </c>
      <c r="X16243" s="5" t="s">
        <v>224</v>
      </c>
      <c r="AA16243" s="5" t="s">
        <v>224</v>
      </c>
      <c r="AD16243" s="5" t="s">
        <v>224</v>
      </c>
      <c r="AG16243" s="5" t="s">
        <v>224</v>
      </c>
    </row>
    <row r="16244" spans="1:33" ht="39.9" customHeight="1" x14ac:dyDescent="0.4">
      <c r="A16244" s="6">
        <f t="shared" si="253"/>
        <v>16243</v>
      </c>
      <c r="B16244" s="5" t="s">
        <v>79857</v>
      </c>
      <c r="C16244" s="5" t="s">
        <v>79858</v>
      </c>
      <c r="D16244" s="5" t="s">
        <v>15208</v>
      </c>
      <c r="E16244" s="5" t="s">
        <v>79859</v>
      </c>
      <c r="F16244" s="37" t="s">
        <v>79860</v>
      </c>
      <c r="G16244" s="5">
        <v>5557.4</v>
      </c>
      <c r="H16244" s="38" t="s">
        <v>79861</v>
      </c>
      <c r="I16244" s="38" t="s">
        <v>79862</v>
      </c>
      <c r="J16244" s="5" t="s">
        <v>18907</v>
      </c>
      <c r="L16244" s="39" t="s">
        <v>79863</v>
      </c>
      <c r="N16244" s="5" t="s">
        <v>44599</v>
      </c>
      <c r="O16244" s="5" t="s">
        <v>79864</v>
      </c>
      <c r="Q16244" s="5" t="s">
        <v>44593</v>
      </c>
      <c r="R16244" s="5" t="s">
        <v>79865</v>
      </c>
      <c r="T16244" s="5" t="s">
        <v>79866</v>
      </c>
    </row>
    <row r="16245" spans="1:33" ht="39.9" customHeight="1" x14ac:dyDescent="0.4">
      <c r="A16245" s="6">
        <f t="shared" si="253"/>
        <v>16244</v>
      </c>
      <c r="B16245" s="5" t="s">
        <v>79867</v>
      </c>
      <c r="C16245" s="5" t="s">
        <v>79858</v>
      </c>
      <c r="D16245" s="5" t="s">
        <v>15330</v>
      </c>
      <c r="E16245" s="5" t="s">
        <v>15331</v>
      </c>
      <c r="F16245" s="37" t="s">
        <v>79868</v>
      </c>
      <c r="G16245" s="5">
        <v>600</v>
      </c>
      <c r="H16245" s="38" t="s">
        <v>20702</v>
      </c>
      <c r="I16245" s="38" t="s">
        <v>29724</v>
      </c>
      <c r="J16245" s="5" t="s">
        <v>18907</v>
      </c>
    </row>
    <row r="16246" spans="1:33" ht="39.9" customHeight="1" x14ac:dyDescent="0.4">
      <c r="A16246" s="6">
        <f t="shared" si="253"/>
        <v>16245</v>
      </c>
      <c r="B16246" s="5" t="s">
        <v>79869</v>
      </c>
      <c r="C16246" s="5" t="s">
        <v>79858</v>
      </c>
      <c r="D16246" s="5" t="s">
        <v>15208</v>
      </c>
      <c r="E16246" s="5" t="s">
        <v>79859</v>
      </c>
      <c r="F16246" s="37" t="s">
        <v>79870</v>
      </c>
      <c r="G16246" s="5">
        <v>1657.8</v>
      </c>
      <c r="H16246" s="38" t="s">
        <v>76</v>
      </c>
      <c r="I16246" s="38" t="s">
        <v>79871</v>
      </c>
      <c r="J16246" s="5" t="s">
        <v>33292</v>
      </c>
      <c r="L16246" s="39" t="s">
        <v>79872</v>
      </c>
      <c r="O16246" s="5" t="s">
        <v>79873</v>
      </c>
      <c r="R16246" s="5" t="s">
        <v>79874</v>
      </c>
      <c r="U16246" s="5" t="s">
        <v>79875</v>
      </c>
    </row>
    <row r="16247" spans="1:33" ht="39.9" customHeight="1" x14ac:dyDescent="0.4">
      <c r="A16247" s="6">
        <f t="shared" si="253"/>
        <v>16246</v>
      </c>
      <c r="B16247" s="5" t="s">
        <v>19720</v>
      </c>
      <c r="C16247" s="5" t="s">
        <v>79858</v>
      </c>
      <c r="D16247" s="5" t="s">
        <v>15208</v>
      </c>
      <c r="E16247" s="5" t="s">
        <v>79859</v>
      </c>
      <c r="F16247" s="37" t="s">
        <v>79876</v>
      </c>
      <c r="G16247" s="5">
        <v>2823.1</v>
      </c>
      <c r="H16247" s="38" t="s">
        <v>76</v>
      </c>
      <c r="I16247" s="38" t="s">
        <v>79877</v>
      </c>
      <c r="J16247" s="5" t="s">
        <v>12697</v>
      </c>
      <c r="L16247" s="39" t="s">
        <v>79878</v>
      </c>
      <c r="O16247" s="5" t="s">
        <v>79879</v>
      </c>
      <c r="R16247" s="5" t="s">
        <v>79880</v>
      </c>
      <c r="U16247" s="5" t="s">
        <v>79881</v>
      </c>
    </row>
    <row r="16248" spans="1:33" ht="39.9" customHeight="1" x14ac:dyDescent="0.4">
      <c r="A16248" s="6">
        <f t="shared" si="253"/>
        <v>16247</v>
      </c>
      <c r="B16248" s="5" t="s">
        <v>79882</v>
      </c>
      <c r="C16248" s="5" t="s">
        <v>79858</v>
      </c>
      <c r="D16248" s="5" t="s">
        <v>15208</v>
      </c>
      <c r="E16248" s="5" t="s">
        <v>79859</v>
      </c>
      <c r="F16248" s="37" t="s">
        <v>79883</v>
      </c>
      <c r="G16248" s="5">
        <v>4631</v>
      </c>
      <c r="H16248" s="38" t="s">
        <v>76</v>
      </c>
      <c r="I16248" s="38" t="s">
        <v>79877</v>
      </c>
      <c r="J16248" s="5" t="s">
        <v>9522</v>
      </c>
      <c r="L16248" s="39" t="s">
        <v>79884</v>
      </c>
      <c r="O16248" s="5" t="s">
        <v>79885</v>
      </c>
      <c r="R16248" s="5" t="s">
        <v>79886</v>
      </c>
      <c r="U16248" s="5" t="s">
        <v>79887</v>
      </c>
      <c r="X16248" s="5" t="s">
        <v>79888</v>
      </c>
      <c r="AA16248" s="5" t="s">
        <v>79889</v>
      </c>
    </row>
    <row r="16249" spans="1:33" ht="39.9" customHeight="1" x14ac:dyDescent="0.4">
      <c r="A16249" s="6">
        <f t="shared" si="253"/>
        <v>16248</v>
      </c>
      <c r="B16249" s="5" t="s">
        <v>1476</v>
      </c>
      <c r="C16249" s="5" t="s">
        <v>79858</v>
      </c>
      <c r="D16249" s="5" t="s">
        <v>3145</v>
      </c>
      <c r="E16249" s="5" t="s">
        <v>79890</v>
      </c>
      <c r="F16249" s="37" t="s">
        <v>79891</v>
      </c>
      <c r="G16249" s="5">
        <v>1000</v>
      </c>
      <c r="H16249" s="38" t="s">
        <v>20702</v>
      </c>
      <c r="I16249" s="38" t="s">
        <v>14034</v>
      </c>
      <c r="J16249" s="5" t="s">
        <v>79892</v>
      </c>
      <c r="L16249" s="39" t="s">
        <v>14217</v>
      </c>
      <c r="N16249" s="5" t="s">
        <v>1420</v>
      </c>
      <c r="O16249" s="5" t="s">
        <v>14218</v>
      </c>
      <c r="Q16249" s="5" t="s">
        <v>1418</v>
      </c>
      <c r="R16249" s="5" t="s">
        <v>45778</v>
      </c>
      <c r="T16249" s="5" t="s">
        <v>45779</v>
      </c>
    </row>
    <row r="16250" spans="1:33" ht="39.9" customHeight="1" x14ac:dyDescent="0.4">
      <c r="A16250" s="6">
        <f t="shared" si="253"/>
        <v>16249</v>
      </c>
      <c r="B16250" s="5" t="s">
        <v>79893</v>
      </c>
      <c r="C16250" s="5" t="s">
        <v>79858</v>
      </c>
      <c r="D16250" s="5" t="s">
        <v>3145</v>
      </c>
      <c r="E16250" s="5" t="s">
        <v>79890</v>
      </c>
      <c r="F16250" s="37" t="s">
        <v>79894</v>
      </c>
      <c r="G16250" s="5">
        <v>1961.5</v>
      </c>
      <c r="H16250" s="38" t="s">
        <v>31277</v>
      </c>
      <c r="I16250" s="38" t="s">
        <v>79895</v>
      </c>
      <c r="J16250" s="5" t="s">
        <v>79896</v>
      </c>
      <c r="L16250" s="39" t="s">
        <v>79897</v>
      </c>
      <c r="O16250" s="5" t="s">
        <v>79898</v>
      </c>
      <c r="Q16250" s="5" t="s">
        <v>79899</v>
      </c>
      <c r="R16250" s="5" t="s">
        <v>38849</v>
      </c>
      <c r="T16250" s="5" t="s">
        <v>79900</v>
      </c>
      <c r="U16250" s="5" t="s">
        <v>19014</v>
      </c>
      <c r="W16250" s="5" t="s">
        <v>79901</v>
      </c>
    </row>
    <row r="16251" spans="1:33" ht="39.9" customHeight="1" x14ac:dyDescent="0.4">
      <c r="A16251" s="6">
        <f t="shared" si="253"/>
        <v>16250</v>
      </c>
      <c r="B16251" s="5" t="s">
        <v>79902</v>
      </c>
      <c r="C16251" s="5" t="s">
        <v>79858</v>
      </c>
      <c r="D16251" s="5" t="s">
        <v>15208</v>
      </c>
      <c r="E16251" s="5" t="s">
        <v>79859</v>
      </c>
      <c r="F16251" s="37" t="s">
        <v>79903</v>
      </c>
      <c r="G16251" s="5">
        <v>2209.91</v>
      </c>
      <c r="H16251" s="38" t="s">
        <v>20702</v>
      </c>
      <c r="I16251" s="38">
        <v>41638</v>
      </c>
      <c r="J16251" s="5" t="s">
        <v>31545</v>
      </c>
      <c r="L16251" s="39" t="s">
        <v>79904</v>
      </c>
      <c r="O16251" s="5" t="s">
        <v>28493</v>
      </c>
      <c r="Q16251" s="5" t="s">
        <v>7328</v>
      </c>
      <c r="R16251" s="5" t="s">
        <v>14231</v>
      </c>
      <c r="T16251" s="5" t="s">
        <v>7330</v>
      </c>
      <c r="U16251" s="5" t="s">
        <v>7331</v>
      </c>
      <c r="W16251" s="5" t="s">
        <v>7332</v>
      </c>
    </row>
    <row r="16252" spans="1:33" ht="39.9" customHeight="1" x14ac:dyDescent="0.4">
      <c r="A16252" s="6">
        <f t="shared" si="253"/>
        <v>16251</v>
      </c>
      <c r="B16252" s="5" t="s">
        <v>79905</v>
      </c>
      <c r="C16252" s="5" t="s">
        <v>79858</v>
      </c>
      <c r="D16252" s="5" t="s">
        <v>20997</v>
      </c>
      <c r="E16252" s="5" t="s">
        <v>7166</v>
      </c>
      <c r="F16252" s="37" t="s">
        <v>79906</v>
      </c>
      <c r="G16252" s="5">
        <v>1076.1300000000001</v>
      </c>
      <c r="H16252" s="38" t="s">
        <v>439</v>
      </c>
      <c r="I16252" s="38" t="s">
        <v>79907</v>
      </c>
      <c r="J16252" s="5">
        <v>42339</v>
      </c>
      <c r="L16252" s="39" t="s">
        <v>72412</v>
      </c>
      <c r="N16252" s="5" t="s">
        <v>79908</v>
      </c>
      <c r="O16252" s="5" t="s">
        <v>79909</v>
      </c>
      <c r="Q16252" s="5" t="s">
        <v>79910</v>
      </c>
    </row>
    <row r="16253" spans="1:33" ht="39.9" customHeight="1" x14ac:dyDescent="0.4">
      <c r="A16253" s="6">
        <f t="shared" si="253"/>
        <v>16252</v>
      </c>
      <c r="B16253" s="5" t="s">
        <v>50354</v>
      </c>
      <c r="C16253" s="5" t="s">
        <v>79858</v>
      </c>
      <c r="D16253" s="5" t="s">
        <v>3145</v>
      </c>
      <c r="E16253" s="5" t="s">
        <v>79890</v>
      </c>
      <c r="F16253" s="37" t="s">
        <v>79911</v>
      </c>
      <c r="G16253" s="5">
        <v>2221.4</v>
      </c>
      <c r="H16253" s="38" t="s">
        <v>31277</v>
      </c>
      <c r="I16253" s="38" t="s">
        <v>79912</v>
      </c>
      <c r="J16253" s="5" t="s">
        <v>79913</v>
      </c>
      <c r="L16253" s="39" t="s">
        <v>14217</v>
      </c>
      <c r="N16253" s="5" t="s">
        <v>1420</v>
      </c>
      <c r="O16253" s="5" t="s">
        <v>14218</v>
      </c>
      <c r="Q16253" s="5" t="s">
        <v>1418</v>
      </c>
      <c r="R16253" s="5" t="s">
        <v>45778</v>
      </c>
      <c r="T16253" s="5" t="s">
        <v>45779</v>
      </c>
    </row>
    <row r="16254" spans="1:33" ht="39.9" customHeight="1" x14ac:dyDescent="0.4">
      <c r="A16254" s="6">
        <f t="shared" si="253"/>
        <v>16253</v>
      </c>
      <c r="B16254" s="5" t="s">
        <v>13715</v>
      </c>
      <c r="C16254" s="5" t="s">
        <v>79858</v>
      </c>
      <c r="D16254" s="5" t="s">
        <v>15208</v>
      </c>
      <c r="E16254" s="5" t="s">
        <v>7166</v>
      </c>
      <c r="F16254" s="37" t="s">
        <v>79914</v>
      </c>
      <c r="G16254" s="5">
        <v>1620.5</v>
      </c>
      <c r="H16254" s="38" t="s">
        <v>439</v>
      </c>
      <c r="I16254" s="38">
        <v>42491</v>
      </c>
      <c r="J16254" s="5">
        <v>42540</v>
      </c>
      <c r="L16254" s="39" t="s">
        <v>79915</v>
      </c>
      <c r="N16254" s="5" t="s">
        <v>79916</v>
      </c>
      <c r="O16254" s="5" t="s">
        <v>66596</v>
      </c>
      <c r="Q16254" s="5" t="s">
        <v>79917</v>
      </c>
      <c r="R16254" s="5" t="s">
        <v>79918</v>
      </c>
      <c r="T16254" s="5" t="s">
        <v>79919</v>
      </c>
    </row>
    <row r="16255" spans="1:33" ht="39.9" customHeight="1" x14ac:dyDescent="0.4">
      <c r="A16255" s="6">
        <f t="shared" si="253"/>
        <v>16254</v>
      </c>
      <c r="B16255" s="5" t="s">
        <v>20825</v>
      </c>
      <c r="C16255" s="5" t="s">
        <v>79858</v>
      </c>
      <c r="D16255" s="5" t="s">
        <v>15208</v>
      </c>
      <c r="E16255" s="5" t="s">
        <v>7166</v>
      </c>
      <c r="F16255" s="37" t="s">
        <v>79920</v>
      </c>
      <c r="G16255" s="5">
        <v>7812.17</v>
      </c>
      <c r="H16255" s="38" t="s">
        <v>76</v>
      </c>
      <c r="I16255" s="38">
        <v>43161</v>
      </c>
      <c r="J16255" s="5">
        <v>43286</v>
      </c>
      <c r="L16255" s="39" t="s">
        <v>79921</v>
      </c>
    </row>
    <row r="16256" spans="1:33" ht="39.9" customHeight="1" x14ac:dyDescent="0.4">
      <c r="A16256" s="6">
        <f t="shared" si="253"/>
        <v>16255</v>
      </c>
      <c r="B16256" s="5" t="s">
        <v>79922</v>
      </c>
      <c r="C16256" s="5" t="s">
        <v>79923</v>
      </c>
      <c r="D16256" s="5" t="s">
        <v>2331</v>
      </c>
      <c r="E16256" s="5" t="s">
        <v>79924</v>
      </c>
      <c r="F16256" s="37" t="s">
        <v>79925</v>
      </c>
      <c r="G16256" s="5">
        <v>157</v>
      </c>
      <c r="H16256" s="38" t="s">
        <v>6750</v>
      </c>
      <c r="I16256" s="38" t="s">
        <v>79926</v>
      </c>
      <c r="J16256" s="5" t="s">
        <v>9</v>
      </c>
      <c r="L16256" s="39" t="s">
        <v>79927</v>
      </c>
      <c r="O16256" s="5" t="s">
        <v>79928</v>
      </c>
      <c r="R16256" s="5" t="s">
        <v>79929</v>
      </c>
    </row>
    <row r="16257" spans="1:43" ht="39.9" customHeight="1" x14ac:dyDescent="0.4">
      <c r="A16257" s="6">
        <f t="shared" si="253"/>
        <v>16256</v>
      </c>
      <c r="B16257" s="5" t="s">
        <v>79930</v>
      </c>
      <c r="C16257" s="5" t="s">
        <v>79931</v>
      </c>
      <c r="D16257" s="5" t="s">
        <v>7612</v>
      </c>
      <c r="E16257" s="5" t="s">
        <v>7612</v>
      </c>
      <c r="F16257" s="37" t="s">
        <v>79932</v>
      </c>
      <c r="G16257" s="5">
        <v>130</v>
      </c>
      <c r="H16257" s="38" t="s">
        <v>6750</v>
      </c>
      <c r="I16257" s="38" t="s">
        <v>71524</v>
      </c>
      <c r="J16257" s="5" t="s">
        <v>9</v>
      </c>
      <c r="K16257" s="39" t="s">
        <v>95</v>
      </c>
      <c r="L16257" s="39" t="s">
        <v>79933</v>
      </c>
      <c r="M16257" s="5" t="s">
        <v>79934</v>
      </c>
    </row>
    <row r="16258" spans="1:43" ht="39.9" customHeight="1" x14ac:dyDescent="0.4">
      <c r="A16258" s="6">
        <f t="shared" si="253"/>
        <v>16257</v>
      </c>
      <c r="B16258" s="5" t="s">
        <v>79935</v>
      </c>
      <c r="C16258" s="5" t="s">
        <v>79923</v>
      </c>
      <c r="D16258" s="5" t="s">
        <v>1583</v>
      </c>
      <c r="E16258" s="5" t="s">
        <v>8760</v>
      </c>
      <c r="F16258" s="37" t="s">
        <v>79936</v>
      </c>
      <c r="G16258" s="5">
        <v>1191</v>
      </c>
      <c r="H16258" s="38" t="s">
        <v>6734</v>
      </c>
      <c r="I16258" s="38" t="s">
        <v>12366</v>
      </c>
      <c r="J16258" s="5" t="s">
        <v>9</v>
      </c>
      <c r="K16258" s="39" t="s">
        <v>79937</v>
      </c>
      <c r="L16258" s="39" t="s">
        <v>79938</v>
      </c>
      <c r="M16258" s="5" t="s">
        <v>79939</v>
      </c>
      <c r="N16258" s="5">
        <v>269537</v>
      </c>
      <c r="Q16258" s="5">
        <v>0</v>
      </c>
    </row>
    <row r="16259" spans="1:43" ht="39.9" customHeight="1" x14ac:dyDescent="0.4">
      <c r="A16259" s="6">
        <f t="shared" si="253"/>
        <v>16258</v>
      </c>
      <c r="B16259" s="5" t="s">
        <v>79940</v>
      </c>
      <c r="C16259" s="5" t="s">
        <v>79923</v>
      </c>
      <c r="D16259" s="5" t="s">
        <v>73</v>
      </c>
      <c r="E16259" s="5" t="s">
        <v>79941</v>
      </c>
      <c r="F16259" s="37" t="s">
        <v>79942</v>
      </c>
      <c r="G16259" s="5">
        <v>241</v>
      </c>
      <c r="H16259" s="38" t="s">
        <v>6750</v>
      </c>
      <c r="I16259" s="38" t="s">
        <v>7598</v>
      </c>
      <c r="J16259" s="5" t="s">
        <v>9</v>
      </c>
      <c r="K16259" s="39" t="s">
        <v>95</v>
      </c>
      <c r="L16259" s="39" t="s">
        <v>79943</v>
      </c>
      <c r="M16259" s="5" t="s">
        <v>79944</v>
      </c>
      <c r="N16259" s="5">
        <v>2225866</v>
      </c>
      <c r="O16259" s="5" t="s">
        <v>79945</v>
      </c>
      <c r="P16259" s="5" t="s">
        <v>79946</v>
      </c>
      <c r="Q16259" s="5">
        <v>22270570</v>
      </c>
      <c r="R16259" s="5" t="s">
        <v>79947</v>
      </c>
      <c r="S16259" s="5" t="s">
        <v>79948</v>
      </c>
      <c r="T16259" s="5">
        <v>6454697</v>
      </c>
    </row>
    <row r="16260" spans="1:43" ht="39.9" customHeight="1" x14ac:dyDescent="0.4">
      <c r="A16260" s="6">
        <f t="shared" ref="A16260:A16323" si="254">+A16259+1</f>
        <v>16259</v>
      </c>
      <c r="B16260" s="5" t="s">
        <v>79949</v>
      </c>
      <c r="C16260" s="5" t="s">
        <v>79923</v>
      </c>
      <c r="D16260" s="5" t="s">
        <v>7612</v>
      </c>
      <c r="E16260" s="5" t="s">
        <v>79950</v>
      </c>
      <c r="F16260" s="37" t="s">
        <v>79951</v>
      </c>
      <c r="G16260" s="5">
        <v>1025</v>
      </c>
      <c r="H16260" s="38" t="s">
        <v>6734</v>
      </c>
      <c r="I16260" s="38" t="s">
        <v>7598</v>
      </c>
      <c r="J16260" s="5" t="s">
        <v>9</v>
      </c>
      <c r="K16260" s="39" t="s">
        <v>95</v>
      </c>
      <c r="L16260" s="39" t="s">
        <v>79952</v>
      </c>
    </row>
    <row r="16261" spans="1:43" ht="39.9" customHeight="1" x14ac:dyDescent="0.4">
      <c r="A16261" s="6">
        <f t="shared" si="254"/>
        <v>16260</v>
      </c>
      <c r="B16261" s="5" t="s">
        <v>79953</v>
      </c>
      <c r="C16261" s="5" t="s">
        <v>79923</v>
      </c>
      <c r="D16261" s="5" t="s">
        <v>73</v>
      </c>
      <c r="E16261" s="5" t="s">
        <v>79954</v>
      </c>
      <c r="F16261" s="37" t="s">
        <v>79955</v>
      </c>
      <c r="G16261" s="5">
        <v>1391</v>
      </c>
      <c r="H16261" s="38" t="s">
        <v>6734</v>
      </c>
      <c r="I16261" s="38" t="s">
        <v>12211</v>
      </c>
      <c r="J16261" s="5" t="s">
        <v>9</v>
      </c>
      <c r="L16261" s="39" t="s">
        <v>79956</v>
      </c>
      <c r="M16261" s="5" t="s">
        <v>79957</v>
      </c>
      <c r="N16261" s="5">
        <v>3107100</v>
      </c>
      <c r="O16261" s="5" t="s">
        <v>79958</v>
      </c>
      <c r="P16261" s="5" t="s">
        <v>79959</v>
      </c>
      <c r="Q16261" s="5">
        <v>3127880</v>
      </c>
      <c r="R16261" s="5" t="s">
        <v>79960</v>
      </c>
      <c r="S16261" s="5" t="s">
        <v>79961</v>
      </c>
      <c r="T16261" s="5">
        <v>329828</v>
      </c>
      <c r="U16261" s="5" t="s">
        <v>79962</v>
      </c>
      <c r="V16261" s="5" t="s">
        <v>79963</v>
      </c>
      <c r="W16261" s="5">
        <v>329778</v>
      </c>
    </row>
    <row r="16262" spans="1:43" ht="39.9" customHeight="1" x14ac:dyDescent="0.4">
      <c r="A16262" s="6">
        <f t="shared" si="254"/>
        <v>16261</v>
      </c>
      <c r="B16262" s="5" t="s">
        <v>79964</v>
      </c>
      <c r="C16262" s="5" t="s">
        <v>79923</v>
      </c>
      <c r="D16262" s="5" t="s">
        <v>7612</v>
      </c>
      <c r="E16262" s="5" t="s">
        <v>79965</v>
      </c>
      <c r="F16262" s="37" t="s">
        <v>79966</v>
      </c>
      <c r="G16262" s="5">
        <v>346</v>
      </c>
      <c r="H16262" s="38" t="s">
        <v>6734</v>
      </c>
      <c r="I16262" s="38" t="s">
        <v>35982</v>
      </c>
      <c r="J16262" s="5" t="s">
        <v>9</v>
      </c>
      <c r="K16262" s="39" t="s">
        <v>95</v>
      </c>
      <c r="L16262" s="39" t="s">
        <v>79967</v>
      </c>
      <c r="M16262" s="5" t="s">
        <v>79968</v>
      </c>
      <c r="N16262" s="5">
        <v>299829</v>
      </c>
      <c r="O16262" s="5" t="s">
        <v>79969</v>
      </c>
      <c r="Q16262" s="5">
        <v>299788</v>
      </c>
      <c r="T16262" s="5">
        <v>0</v>
      </c>
      <c r="W16262" s="5">
        <v>0</v>
      </c>
      <c r="Z16262" s="5">
        <v>0</v>
      </c>
      <c r="AC16262" s="5">
        <v>0</v>
      </c>
      <c r="AF16262" s="5">
        <v>0</v>
      </c>
      <c r="AI16262" s="5">
        <v>0</v>
      </c>
      <c r="AL16262" s="5">
        <v>0</v>
      </c>
      <c r="AO16262" s="5">
        <v>0</v>
      </c>
      <c r="AQ16262" s="5">
        <v>0</v>
      </c>
    </row>
    <row r="16263" spans="1:43" ht="39.9" customHeight="1" x14ac:dyDescent="0.4">
      <c r="A16263" s="6">
        <f t="shared" si="254"/>
        <v>16262</v>
      </c>
      <c r="B16263" s="5" t="s">
        <v>79970</v>
      </c>
      <c r="C16263" s="5" t="s">
        <v>79923</v>
      </c>
      <c r="D16263" s="5" t="s">
        <v>73</v>
      </c>
      <c r="E16263" s="5" t="s">
        <v>79954</v>
      </c>
      <c r="F16263" s="37" t="s">
        <v>79971</v>
      </c>
      <c r="G16263" s="5">
        <v>184</v>
      </c>
      <c r="H16263" s="38" t="s">
        <v>6750</v>
      </c>
      <c r="I16263" s="38" t="s">
        <v>66486</v>
      </c>
      <c r="J16263" s="5" t="s">
        <v>9</v>
      </c>
      <c r="K16263" s="39" t="s">
        <v>95</v>
      </c>
      <c r="L16263" s="39" t="s">
        <v>79972</v>
      </c>
      <c r="M16263" s="5" t="s">
        <v>79973</v>
      </c>
      <c r="N16263" s="5">
        <v>1153889</v>
      </c>
      <c r="O16263" s="5" t="s">
        <v>79974</v>
      </c>
      <c r="P16263" s="5" t="s">
        <v>79973</v>
      </c>
      <c r="Q16263" s="5">
        <v>5183061</v>
      </c>
    </row>
    <row r="16264" spans="1:43" ht="39.9" customHeight="1" x14ac:dyDescent="0.4">
      <c r="A16264" s="6">
        <f t="shared" si="254"/>
        <v>16263</v>
      </c>
      <c r="B16264" s="5" t="s">
        <v>79975</v>
      </c>
      <c r="C16264" s="5" t="s">
        <v>79923</v>
      </c>
      <c r="D16264" s="5" t="s">
        <v>2152</v>
      </c>
      <c r="E16264" s="5" t="s">
        <v>19154</v>
      </c>
      <c r="F16264" s="37" t="s">
        <v>79976</v>
      </c>
      <c r="G16264" s="5">
        <v>235</v>
      </c>
      <c r="H16264" s="38" t="s">
        <v>6750</v>
      </c>
      <c r="I16264" s="38" t="s">
        <v>66458</v>
      </c>
      <c r="J16264" s="5" t="s">
        <v>9</v>
      </c>
      <c r="K16264" s="39" t="s">
        <v>95</v>
      </c>
      <c r="L16264" s="39" t="s">
        <v>79977</v>
      </c>
    </row>
    <row r="16265" spans="1:43" ht="39.9" customHeight="1" x14ac:dyDescent="0.4">
      <c r="A16265" s="6">
        <f t="shared" si="254"/>
        <v>16264</v>
      </c>
      <c r="B16265" s="5" t="s">
        <v>79978</v>
      </c>
      <c r="C16265" s="5" t="s">
        <v>79923</v>
      </c>
      <c r="D16265" s="5" t="s">
        <v>1099</v>
      </c>
      <c r="E16265" s="5" t="s">
        <v>79965</v>
      </c>
      <c r="F16265" s="37" t="s">
        <v>79979</v>
      </c>
      <c r="G16265" s="5">
        <v>584</v>
      </c>
      <c r="H16265" s="38" t="s">
        <v>6734</v>
      </c>
      <c r="I16265" s="38" t="s">
        <v>66486</v>
      </c>
      <c r="J16265" s="5" t="s">
        <v>9</v>
      </c>
      <c r="L16265" s="39" t="s">
        <v>79980</v>
      </c>
      <c r="M16265" s="5" t="s">
        <v>79981</v>
      </c>
    </row>
    <row r="16266" spans="1:43" ht="39.9" customHeight="1" x14ac:dyDescent="0.4">
      <c r="A16266" s="6">
        <f t="shared" si="254"/>
        <v>16265</v>
      </c>
      <c r="B16266" s="5" t="s">
        <v>79982</v>
      </c>
      <c r="C16266" s="5" t="s">
        <v>79923</v>
      </c>
      <c r="D16266" s="5" t="s">
        <v>1099</v>
      </c>
      <c r="E16266" s="5" t="s">
        <v>79965</v>
      </c>
      <c r="F16266" s="37" t="s">
        <v>79983</v>
      </c>
      <c r="G16266" s="5">
        <v>484</v>
      </c>
      <c r="H16266" s="38" t="s">
        <v>6734</v>
      </c>
      <c r="I16266" s="38" t="s">
        <v>66486</v>
      </c>
      <c r="J16266" s="5" t="s">
        <v>9</v>
      </c>
      <c r="K16266" s="39" t="s">
        <v>95</v>
      </c>
      <c r="L16266" s="39" t="s">
        <v>79984</v>
      </c>
      <c r="M16266" s="5" t="s">
        <v>79973</v>
      </c>
      <c r="N16266" s="5">
        <v>1185510</v>
      </c>
      <c r="O16266" s="5" t="s">
        <v>79985</v>
      </c>
      <c r="P16266" s="5" t="s">
        <v>79973</v>
      </c>
      <c r="Q16266" s="5">
        <v>1446175</v>
      </c>
      <c r="R16266" s="5" t="s">
        <v>79986</v>
      </c>
      <c r="S16266" s="5" t="s">
        <v>79973</v>
      </c>
      <c r="T16266" s="5">
        <v>1446037</v>
      </c>
      <c r="U16266" s="5" t="s">
        <v>79987</v>
      </c>
      <c r="V16266" s="5" t="s">
        <v>79973</v>
      </c>
      <c r="W16266" s="5">
        <v>1475576</v>
      </c>
      <c r="X16266" s="5" t="s">
        <v>79988</v>
      </c>
      <c r="Y16266" s="5" t="s">
        <v>79973</v>
      </c>
      <c r="Z16266" s="5">
        <v>171934</v>
      </c>
      <c r="AA16266" s="5" t="s">
        <v>79989</v>
      </c>
      <c r="AB16266" s="5" t="s">
        <v>79973</v>
      </c>
      <c r="AC16266" s="5">
        <v>2604928</v>
      </c>
      <c r="AD16266" s="5" t="s">
        <v>79990</v>
      </c>
      <c r="AE16266" s="5" t="s">
        <v>79973</v>
      </c>
      <c r="AF16266" s="5">
        <v>1573299</v>
      </c>
      <c r="AG16266" s="5" t="s">
        <v>79991</v>
      </c>
      <c r="AH16266" s="5" t="s">
        <v>79973</v>
      </c>
      <c r="AI16266" s="5">
        <v>7325587</v>
      </c>
    </row>
    <row r="16267" spans="1:43" ht="39.9" customHeight="1" x14ac:dyDescent="0.4">
      <c r="A16267" s="6">
        <f t="shared" si="254"/>
        <v>16266</v>
      </c>
      <c r="B16267" s="5" t="s">
        <v>20886</v>
      </c>
      <c r="C16267" s="5" t="s">
        <v>79923</v>
      </c>
      <c r="D16267" s="5" t="s">
        <v>7612</v>
      </c>
      <c r="E16267" s="5" t="s">
        <v>79965</v>
      </c>
      <c r="F16267" s="37" t="s">
        <v>79992</v>
      </c>
      <c r="G16267" s="5">
        <v>2228</v>
      </c>
      <c r="H16267" s="38" t="s">
        <v>6734</v>
      </c>
      <c r="I16267" s="38" t="s">
        <v>11870</v>
      </c>
      <c r="J16267" s="5" t="s">
        <v>9</v>
      </c>
      <c r="K16267" s="39" t="s">
        <v>95</v>
      </c>
      <c r="L16267" s="39" t="s">
        <v>20886</v>
      </c>
      <c r="M16267" s="5" t="s">
        <v>79993</v>
      </c>
      <c r="N16267" s="5">
        <v>1028518</v>
      </c>
    </row>
    <row r="16268" spans="1:43" ht="39.9" customHeight="1" x14ac:dyDescent="0.4">
      <c r="A16268" s="6">
        <f t="shared" si="254"/>
        <v>16267</v>
      </c>
      <c r="B16268" s="5" t="s">
        <v>79994</v>
      </c>
      <c r="C16268" s="5" t="s">
        <v>79923</v>
      </c>
      <c r="D16268" s="5" t="s">
        <v>1099</v>
      </c>
      <c r="E16268" s="5" t="s">
        <v>79995</v>
      </c>
      <c r="F16268" s="37" t="s">
        <v>79996</v>
      </c>
      <c r="G16268" s="5">
        <v>1120</v>
      </c>
      <c r="H16268" s="38" t="s">
        <v>6734</v>
      </c>
      <c r="I16268" s="38" t="s">
        <v>66458</v>
      </c>
      <c r="J16268" s="5" t="s">
        <v>9</v>
      </c>
      <c r="K16268" s="39" t="s">
        <v>95</v>
      </c>
      <c r="L16268" s="39" t="s">
        <v>78723</v>
      </c>
      <c r="M16268" s="5" t="s">
        <v>79997</v>
      </c>
      <c r="N16268" s="5">
        <v>42504</v>
      </c>
      <c r="O16268" s="5" t="s">
        <v>20885</v>
      </c>
      <c r="P16268" s="5" t="s">
        <v>79998</v>
      </c>
      <c r="Q16268" s="5">
        <v>42518</v>
      </c>
      <c r="R16268" s="5" t="s">
        <v>7846</v>
      </c>
      <c r="S16268" s="5" t="s">
        <v>79999</v>
      </c>
      <c r="T16268" s="5">
        <v>703815</v>
      </c>
      <c r="U16268" s="5" t="s">
        <v>72072</v>
      </c>
      <c r="V16268" s="5" t="s">
        <v>80000</v>
      </c>
      <c r="W16268" s="5">
        <v>1605071</v>
      </c>
      <c r="X16268" s="5" t="s">
        <v>80001</v>
      </c>
      <c r="Y16268" s="5" t="s">
        <v>79973</v>
      </c>
      <c r="Z16268" s="5">
        <v>7683981</v>
      </c>
    </row>
    <row r="16269" spans="1:43" ht="39.9" customHeight="1" x14ac:dyDescent="0.4">
      <c r="A16269" s="6">
        <f t="shared" si="254"/>
        <v>16268</v>
      </c>
      <c r="B16269" s="5" t="s">
        <v>80002</v>
      </c>
      <c r="C16269" s="5" t="s">
        <v>79923</v>
      </c>
      <c r="D16269" s="5" t="s">
        <v>73</v>
      </c>
      <c r="E16269" s="5" t="s">
        <v>80003</v>
      </c>
      <c r="F16269" s="37" t="s">
        <v>80004</v>
      </c>
      <c r="G16269" s="5">
        <v>947</v>
      </c>
      <c r="H16269" s="38" t="s">
        <v>6734</v>
      </c>
      <c r="I16269" s="38" t="s">
        <v>11818</v>
      </c>
      <c r="J16269" s="5" t="s">
        <v>9</v>
      </c>
      <c r="K16269" s="39" t="s">
        <v>95</v>
      </c>
      <c r="L16269" s="39" t="s">
        <v>80005</v>
      </c>
      <c r="M16269" s="5" t="s">
        <v>80006</v>
      </c>
      <c r="O16269" s="5" t="s">
        <v>80007</v>
      </c>
      <c r="P16269" s="5" t="s">
        <v>80008</v>
      </c>
      <c r="R16269" s="5" t="s">
        <v>80009</v>
      </c>
      <c r="S16269" s="5" t="s">
        <v>80010</v>
      </c>
    </row>
    <row r="16270" spans="1:43" ht="39.9" customHeight="1" x14ac:dyDescent="0.4">
      <c r="A16270" s="6">
        <f t="shared" si="254"/>
        <v>16269</v>
      </c>
      <c r="B16270" s="5" t="s">
        <v>80011</v>
      </c>
      <c r="C16270" s="5" t="s">
        <v>79923</v>
      </c>
      <c r="D16270" s="5" t="s">
        <v>1583</v>
      </c>
      <c r="E16270" s="5" t="s">
        <v>8760</v>
      </c>
      <c r="F16270" s="37" t="s">
        <v>80012</v>
      </c>
      <c r="G16270" s="5">
        <v>320</v>
      </c>
      <c r="H16270" s="38" t="s">
        <v>6734</v>
      </c>
      <c r="I16270" s="38" t="s">
        <v>7608</v>
      </c>
      <c r="J16270" s="5" t="s">
        <v>9</v>
      </c>
      <c r="K16270" s="39" t="s">
        <v>95</v>
      </c>
      <c r="L16270" s="39" t="s">
        <v>80013</v>
      </c>
      <c r="M16270" s="5" t="s">
        <v>80014</v>
      </c>
      <c r="N16270" s="5">
        <v>2016820</v>
      </c>
      <c r="O16270" s="5" t="s">
        <v>80015</v>
      </c>
      <c r="P16270" s="5" t="s">
        <v>80016</v>
      </c>
      <c r="Q16270" s="5">
        <v>131905</v>
      </c>
      <c r="R16270" s="5" t="s">
        <v>80017</v>
      </c>
      <c r="S16270" s="5" t="s">
        <v>79973</v>
      </c>
      <c r="T16270" s="5">
        <v>1991293</v>
      </c>
    </row>
    <row r="16271" spans="1:43" ht="39.9" customHeight="1" x14ac:dyDescent="0.4">
      <c r="A16271" s="6">
        <f t="shared" si="254"/>
        <v>16270</v>
      </c>
      <c r="B16271" s="5" t="s">
        <v>80018</v>
      </c>
      <c r="C16271" s="5" t="s">
        <v>79923</v>
      </c>
      <c r="D16271" s="5" t="s">
        <v>756</v>
      </c>
      <c r="E16271" s="5" t="s">
        <v>7510</v>
      </c>
      <c r="F16271" s="37" t="s">
        <v>80019</v>
      </c>
      <c r="G16271" s="5">
        <v>458</v>
      </c>
      <c r="H16271" s="38" t="s">
        <v>6734</v>
      </c>
      <c r="I16271" s="38" t="s">
        <v>12069</v>
      </c>
      <c r="J16271" s="5" t="s">
        <v>9</v>
      </c>
      <c r="K16271" s="39" t="s">
        <v>95</v>
      </c>
      <c r="L16271" s="39" t="s">
        <v>80020</v>
      </c>
      <c r="M16271" s="5" t="s">
        <v>80021</v>
      </c>
      <c r="O16271" s="5" t="s">
        <v>80022</v>
      </c>
      <c r="P16271" s="5" t="s">
        <v>80023</v>
      </c>
      <c r="R16271" s="5" t="s">
        <v>80024</v>
      </c>
      <c r="S16271" s="5" t="s">
        <v>80025</v>
      </c>
      <c r="U16271" s="5" t="s">
        <v>80026</v>
      </c>
      <c r="V16271" s="5" t="s">
        <v>80027</v>
      </c>
      <c r="X16271" s="5" t="s">
        <v>80028</v>
      </c>
      <c r="Y16271" s="5" t="s">
        <v>80029</v>
      </c>
    </row>
    <row r="16272" spans="1:43" ht="39.9" customHeight="1" x14ac:dyDescent="0.4">
      <c r="A16272" s="6">
        <f t="shared" si="254"/>
        <v>16271</v>
      </c>
      <c r="B16272" s="5" t="s">
        <v>80030</v>
      </c>
      <c r="C16272" s="5" t="s">
        <v>79923</v>
      </c>
      <c r="D16272" s="5" t="s">
        <v>73</v>
      </c>
      <c r="E16272" s="5" t="s">
        <v>80031</v>
      </c>
      <c r="F16272" s="37" t="s">
        <v>80032</v>
      </c>
      <c r="G16272" s="5">
        <v>538</v>
      </c>
      <c r="H16272" s="38" t="s">
        <v>6734</v>
      </c>
      <c r="I16272" s="38" t="s">
        <v>12187</v>
      </c>
      <c r="J16272" s="5" t="s">
        <v>9</v>
      </c>
      <c r="K16272" s="39" t="s">
        <v>95</v>
      </c>
      <c r="L16272" s="39" t="s">
        <v>80033</v>
      </c>
      <c r="M16272" s="5" t="s">
        <v>79973</v>
      </c>
      <c r="O16272" s="5" t="s">
        <v>80034</v>
      </c>
      <c r="P16272" s="5" t="s">
        <v>79973</v>
      </c>
      <c r="R16272" s="5" t="s">
        <v>80035</v>
      </c>
      <c r="S16272" s="5" t="s">
        <v>79973</v>
      </c>
      <c r="U16272" s="5" t="s">
        <v>80036</v>
      </c>
      <c r="V16272" s="5" t="s">
        <v>79973</v>
      </c>
      <c r="X16272" s="5" t="s">
        <v>80037</v>
      </c>
      <c r="Y16272" s="5" t="s">
        <v>79973</v>
      </c>
      <c r="AA16272" s="5" t="s">
        <v>80038</v>
      </c>
      <c r="AB16272" s="5" t="s">
        <v>79973</v>
      </c>
      <c r="AD16272" s="5" t="s">
        <v>80039</v>
      </c>
      <c r="AE16272" s="5" t="s">
        <v>79973</v>
      </c>
    </row>
    <row r="16273" spans="1:39" ht="39.9" customHeight="1" x14ac:dyDescent="0.4">
      <c r="A16273" s="6">
        <f t="shared" si="254"/>
        <v>16272</v>
      </c>
      <c r="B16273" s="5" t="s">
        <v>80040</v>
      </c>
      <c r="C16273" s="5" t="s">
        <v>7919</v>
      </c>
      <c r="D16273" s="5" t="s">
        <v>1099</v>
      </c>
      <c r="E16273" s="5" t="s">
        <v>80041</v>
      </c>
      <c r="F16273" s="37" t="s">
        <v>80042</v>
      </c>
      <c r="G16273" s="5">
        <v>310.40088510000004</v>
      </c>
      <c r="H16273" s="38" t="s">
        <v>6750</v>
      </c>
      <c r="I16273" s="38" t="s">
        <v>80043</v>
      </c>
      <c r="J16273" s="5" t="s">
        <v>9</v>
      </c>
      <c r="L16273" s="39" t="s">
        <v>80044</v>
      </c>
      <c r="M16273" s="5" t="s">
        <v>80045</v>
      </c>
      <c r="N16273" s="5">
        <v>6569345</v>
      </c>
      <c r="O16273" s="5" t="s">
        <v>80046</v>
      </c>
      <c r="P16273" s="5" t="s">
        <v>80047</v>
      </c>
      <c r="Q16273" s="5">
        <v>6569349</v>
      </c>
    </row>
    <row r="16274" spans="1:39" ht="39.9" customHeight="1" x14ac:dyDescent="0.4">
      <c r="A16274" s="6">
        <f t="shared" si="254"/>
        <v>16273</v>
      </c>
      <c r="B16274" s="5" t="s">
        <v>80048</v>
      </c>
      <c r="C16274" s="5" t="s">
        <v>7919</v>
      </c>
      <c r="D16274" s="5" t="s">
        <v>1099</v>
      </c>
      <c r="E16274" s="5" t="s">
        <v>80041</v>
      </c>
      <c r="F16274" s="37" t="s">
        <v>80049</v>
      </c>
      <c r="G16274" s="5">
        <v>104.1227506</v>
      </c>
      <c r="H16274" s="38" t="s">
        <v>6750</v>
      </c>
      <c r="I16274" s="38" t="s">
        <v>80043</v>
      </c>
      <c r="J16274" s="5" t="s">
        <v>9</v>
      </c>
      <c r="L16274" s="39" t="s">
        <v>80050</v>
      </c>
      <c r="M16274" s="5" t="s">
        <v>80051</v>
      </c>
      <c r="O16274" s="5" t="s">
        <v>80052</v>
      </c>
      <c r="Y16274" s="5" t="s">
        <v>80053</v>
      </c>
    </row>
    <row r="16275" spans="1:39" ht="39.9" customHeight="1" x14ac:dyDescent="0.4">
      <c r="A16275" s="6">
        <f t="shared" si="254"/>
        <v>16274</v>
      </c>
      <c r="B16275" s="5" t="s">
        <v>80054</v>
      </c>
      <c r="C16275" s="5" t="s">
        <v>7919</v>
      </c>
      <c r="D16275" s="5" t="s">
        <v>739</v>
      </c>
      <c r="E16275" s="5" t="s">
        <v>80055</v>
      </c>
      <c r="F16275" s="37" t="s">
        <v>80056</v>
      </c>
      <c r="G16275" s="5">
        <v>1340.2481831999999</v>
      </c>
      <c r="H16275" s="38" t="s">
        <v>6734</v>
      </c>
      <c r="I16275" s="38">
        <v>42124</v>
      </c>
      <c r="J16275" s="5" t="s">
        <v>9</v>
      </c>
      <c r="L16275" s="39" t="s">
        <v>49737</v>
      </c>
      <c r="M16275" s="5" t="s">
        <v>80057</v>
      </c>
      <c r="N16275" s="5" t="s">
        <v>80058</v>
      </c>
      <c r="O16275" s="5" t="s">
        <v>39738</v>
      </c>
      <c r="P16275" s="5" t="s">
        <v>80059</v>
      </c>
      <c r="Q16275" s="5" t="s">
        <v>80060</v>
      </c>
    </row>
    <row r="16276" spans="1:39" ht="39.9" customHeight="1" x14ac:dyDescent="0.4">
      <c r="A16276" s="6">
        <f t="shared" si="254"/>
        <v>16275</v>
      </c>
      <c r="B16276" s="5" t="s">
        <v>80061</v>
      </c>
      <c r="C16276" s="5" t="s">
        <v>7919</v>
      </c>
      <c r="D16276" s="5" t="s">
        <v>739</v>
      </c>
      <c r="E16276" s="5" t="s">
        <v>80062</v>
      </c>
      <c r="F16276" s="37" t="s">
        <v>80063</v>
      </c>
      <c r="G16276" s="5">
        <v>556.30698260000008</v>
      </c>
      <c r="H16276" s="38" t="s">
        <v>6734</v>
      </c>
      <c r="I16276" s="38" t="s">
        <v>80064</v>
      </c>
      <c r="J16276" s="5" t="s">
        <v>9</v>
      </c>
      <c r="L16276" s="39" t="s">
        <v>80065</v>
      </c>
      <c r="N16276" s="5" t="s">
        <v>80066</v>
      </c>
      <c r="O16276" s="5" t="s">
        <v>67331</v>
      </c>
      <c r="Q16276" s="5" t="s">
        <v>80067</v>
      </c>
    </row>
    <row r="16277" spans="1:39" ht="39.9" customHeight="1" x14ac:dyDescent="0.4">
      <c r="A16277" s="6">
        <f t="shared" si="254"/>
        <v>16276</v>
      </c>
      <c r="B16277" s="5" t="s">
        <v>80068</v>
      </c>
      <c r="C16277" s="5" t="s">
        <v>7919</v>
      </c>
      <c r="D16277" s="5" t="s">
        <v>739</v>
      </c>
      <c r="E16277" s="5" t="s">
        <v>80062</v>
      </c>
      <c r="F16277" s="37" t="s">
        <v>80069</v>
      </c>
      <c r="G16277" s="5">
        <v>245.11529999999999</v>
      </c>
      <c r="H16277" s="38" t="s">
        <v>6734</v>
      </c>
      <c r="I16277" s="38" t="s">
        <v>80070</v>
      </c>
      <c r="J16277" s="5" t="s">
        <v>9</v>
      </c>
      <c r="L16277" s="39" t="s">
        <v>80071</v>
      </c>
      <c r="N16277" s="5" t="s">
        <v>80072</v>
      </c>
      <c r="O16277" s="5" t="s">
        <v>80073</v>
      </c>
      <c r="Q16277" s="5" t="s">
        <v>80074</v>
      </c>
      <c r="R16277" s="5" t="s">
        <v>80075</v>
      </c>
      <c r="U16277" s="5" t="s">
        <v>80076</v>
      </c>
      <c r="W16277" s="5" t="s">
        <v>80077</v>
      </c>
    </row>
    <row r="16278" spans="1:39" ht="39.9" customHeight="1" x14ac:dyDescent="0.4">
      <c r="A16278" s="6">
        <f t="shared" si="254"/>
        <v>16277</v>
      </c>
      <c r="B16278" s="5" t="s">
        <v>80078</v>
      </c>
      <c r="C16278" s="5" t="s">
        <v>7919</v>
      </c>
      <c r="D16278" s="5" t="s">
        <v>739</v>
      </c>
      <c r="E16278" s="5" t="s">
        <v>80079</v>
      </c>
      <c r="F16278" s="37" t="s">
        <v>80080</v>
      </c>
      <c r="G16278" s="5">
        <v>174.51783499999999</v>
      </c>
      <c r="H16278" s="38" t="s">
        <v>6734</v>
      </c>
      <c r="I16278" s="38">
        <v>42105</v>
      </c>
      <c r="J16278" s="5" t="s">
        <v>9</v>
      </c>
      <c r="L16278" s="39" t="s">
        <v>80081</v>
      </c>
      <c r="M16278" s="5" t="s">
        <v>80082</v>
      </c>
      <c r="O16278" s="5" t="s">
        <v>80083</v>
      </c>
      <c r="P16278" s="5" t="s">
        <v>80084</v>
      </c>
    </row>
    <row r="16279" spans="1:39" ht="39.9" customHeight="1" x14ac:dyDescent="0.4">
      <c r="A16279" s="6">
        <f t="shared" si="254"/>
        <v>16278</v>
      </c>
      <c r="B16279" s="5" t="s">
        <v>80085</v>
      </c>
      <c r="C16279" s="5" t="s">
        <v>7919</v>
      </c>
      <c r="D16279" s="5" t="s">
        <v>1099</v>
      </c>
      <c r="E16279" s="5" t="s">
        <v>80086</v>
      </c>
      <c r="F16279" s="37" t="s">
        <v>80087</v>
      </c>
      <c r="G16279" s="5">
        <v>3029.3943724999999</v>
      </c>
      <c r="H16279" s="38" t="s">
        <v>6734</v>
      </c>
      <c r="I16279" s="38">
        <v>40787</v>
      </c>
      <c r="J16279" s="5" t="s">
        <v>9</v>
      </c>
      <c r="L16279" s="39" t="s">
        <v>80088</v>
      </c>
      <c r="O16279" s="5" t="s">
        <v>80089</v>
      </c>
      <c r="R16279" s="5" t="s">
        <v>80090</v>
      </c>
    </row>
    <row r="16280" spans="1:39" ht="39.9" customHeight="1" x14ac:dyDescent="0.4">
      <c r="A16280" s="6">
        <f t="shared" si="254"/>
        <v>16279</v>
      </c>
      <c r="B16280" s="5" t="s">
        <v>80091</v>
      </c>
      <c r="C16280" s="5" t="s">
        <v>7919</v>
      </c>
      <c r="D16280" s="5" t="s">
        <v>1099</v>
      </c>
      <c r="E16280" s="5" t="s">
        <v>80092</v>
      </c>
      <c r="F16280" s="37" t="s">
        <v>80093</v>
      </c>
      <c r="G16280" s="5">
        <v>338.35030689999996</v>
      </c>
      <c r="H16280" s="38" t="s">
        <v>6734</v>
      </c>
      <c r="I16280" s="38">
        <v>42247</v>
      </c>
      <c r="J16280" s="5" t="s">
        <v>9</v>
      </c>
      <c r="L16280" s="39" t="s">
        <v>80094</v>
      </c>
      <c r="M16280" s="5" t="s">
        <v>80095</v>
      </c>
      <c r="O16280" s="5" t="s">
        <v>80096</v>
      </c>
      <c r="P16280" s="5" t="s">
        <v>80097</v>
      </c>
    </row>
    <row r="16281" spans="1:39" ht="39.9" customHeight="1" x14ac:dyDescent="0.4">
      <c r="A16281" s="6">
        <f t="shared" si="254"/>
        <v>16280</v>
      </c>
      <c r="B16281" s="5" t="s">
        <v>80098</v>
      </c>
      <c r="C16281" s="5" t="s">
        <v>7919</v>
      </c>
      <c r="D16281" s="5" t="s">
        <v>11933</v>
      </c>
      <c r="E16281" s="5" t="s">
        <v>80099</v>
      </c>
      <c r="F16281" s="37" t="s">
        <v>80100</v>
      </c>
      <c r="G16281" s="5">
        <v>11685.497617699999</v>
      </c>
      <c r="H16281" s="38" t="s">
        <v>6734</v>
      </c>
      <c r="I16281" s="38" t="s">
        <v>28868</v>
      </c>
      <c r="J16281" s="5" t="s">
        <v>9</v>
      </c>
      <c r="L16281" s="39" t="s">
        <v>22653</v>
      </c>
      <c r="O16281" s="5" t="s">
        <v>80101</v>
      </c>
    </row>
    <row r="16282" spans="1:39" ht="39.9" customHeight="1" x14ac:dyDescent="0.4">
      <c r="A16282" s="6">
        <f t="shared" si="254"/>
        <v>16281</v>
      </c>
      <c r="B16282" s="5" t="s">
        <v>80102</v>
      </c>
      <c r="C16282" s="5" t="s">
        <v>7919</v>
      </c>
      <c r="D16282" s="5" t="s">
        <v>73</v>
      </c>
      <c r="E16282" s="5" t="s">
        <v>80103</v>
      </c>
      <c r="F16282" s="37" t="s">
        <v>80104</v>
      </c>
      <c r="G16282" s="5">
        <v>2208.8555881000002</v>
      </c>
      <c r="H16282" s="38" t="s">
        <v>6734</v>
      </c>
      <c r="I16282" s="38" t="s">
        <v>18993</v>
      </c>
      <c r="J16282" s="5" t="s">
        <v>9</v>
      </c>
      <c r="L16282" s="39" t="s">
        <v>80105</v>
      </c>
      <c r="M16282" s="5" t="s">
        <v>7921</v>
      </c>
      <c r="N16282" s="5" t="s">
        <v>7922</v>
      </c>
      <c r="O16282" s="5" t="s">
        <v>80106</v>
      </c>
      <c r="P16282" s="5" t="s">
        <v>80107</v>
      </c>
      <c r="R16282" s="5" t="s">
        <v>7930</v>
      </c>
      <c r="S16282" s="5" t="s">
        <v>7925</v>
      </c>
      <c r="T16282" s="5" t="s">
        <v>7926</v>
      </c>
      <c r="U16282" s="5" t="s">
        <v>80108</v>
      </c>
      <c r="W16282" s="5" t="s">
        <v>80109</v>
      </c>
      <c r="AA16282" s="5" t="s">
        <v>80110</v>
      </c>
      <c r="AD16282" s="5" t="s">
        <v>80111</v>
      </c>
      <c r="AG16282" s="5" t="s">
        <v>80112</v>
      </c>
      <c r="AJ16282" s="5" t="s">
        <v>80113</v>
      </c>
      <c r="AM16282" s="5" t="s">
        <v>80114</v>
      </c>
    </row>
    <row r="16283" spans="1:39" ht="39.9" customHeight="1" x14ac:dyDescent="0.4">
      <c r="A16283" s="6">
        <f t="shared" si="254"/>
        <v>16282</v>
      </c>
      <c r="B16283" s="5" t="s">
        <v>80115</v>
      </c>
      <c r="C16283" s="5" t="s">
        <v>7919</v>
      </c>
      <c r="D16283" s="5" t="s">
        <v>73</v>
      </c>
      <c r="E16283" s="5" t="s">
        <v>80116</v>
      </c>
      <c r="F16283" s="37" t="s">
        <v>80117</v>
      </c>
      <c r="G16283" s="5">
        <v>1226.6803734</v>
      </c>
      <c r="H16283" s="38" t="s">
        <v>6734</v>
      </c>
      <c r="I16283" s="38" t="s">
        <v>9777</v>
      </c>
      <c r="J16283" s="5" t="s">
        <v>9</v>
      </c>
      <c r="L16283" s="39" t="s">
        <v>80118</v>
      </c>
      <c r="M16283" s="5" t="s">
        <v>80119</v>
      </c>
      <c r="N16283" s="5" t="s">
        <v>80120</v>
      </c>
      <c r="O16283" s="5" t="s">
        <v>80121</v>
      </c>
      <c r="P16283" s="5" t="s">
        <v>80122</v>
      </c>
      <c r="Q16283" s="5" t="s">
        <v>80123</v>
      </c>
      <c r="R16283" s="5" t="s">
        <v>80124</v>
      </c>
      <c r="S16283" s="5" t="s">
        <v>80125</v>
      </c>
      <c r="U16283" s="5" t="s">
        <v>80126</v>
      </c>
      <c r="V16283" s="5" t="s">
        <v>80127</v>
      </c>
      <c r="W16283" s="5" t="s">
        <v>80128</v>
      </c>
    </row>
    <row r="16284" spans="1:39" ht="39.9" customHeight="1" x14ac:dyDescent="0.4">
      <c r="A16284" s="6">
        <f t="shared" si="254"/>
        <v>16283</v>
      </c>
      <c r="B16284" s="5" t="s">
        <v>80129</v>
      </c>
      <c r="C16284" s="5" t="s">
        <v>7919</v>
      </c>
      <c r="D16284" s="5" t="s">
        <v>73</v>
      </c>
      <c r="E16284" s="5" t="s">
        <v>80116</v>
      </c>
      <c r="F16284" s="37" t="s">
        <v>80130</v>
      </c>
      <c r="G16284" s="5">
        <v>507.80774000000002</v>
      </c>
      <c r="H16284" s="38" t="s">
        <v>6734</v>
      </c>
      <c r="I16284" s="38" t="s">
        <v>57938</v>
      </c>
      <c r="J16284" s="5" t="s">
        <v>9</v>
      </c>
      <c r="L16284" s="39" t="s">
        <v>80131</v>
      </c>
      <c r="N16284" s="5" t="s">
        <v>80132</v>
      </c>
      <c r="O16284" s="5" t="s">
        <v>80133</v>
      </c>
      <c r="Q16284" s="5" t="s">
        <v>80134</v>
      </c>
    </row>
    <row r="16285" spans="1:39" ht="39.9" customHeight="1" x14ac:dyDescent="0.4">
      <c r="A16285" s="6">
        <f t="shared" si="254"/>
        <v>16284</v>
      </c>
      <c r="B16285" s="5" t="s">
        <v>80135</v>
      </c>
      <c r="C16285" s="5" t="s">
        <v>7919</v>
      </c>
      <c r="D16285" s="5" t="s">
        <v>73</v>
      </c>
      <c r="E16285" s="5" t="s">
        <v>80136</v>
      </c>
      <c r="F16285" s="37" t="s">
        <v>80137</v>
      </c>
      <c r="G16285" s="5">
        <v>226.25332789999999</v>
      </c>
      <c r="H16285" s="38" t="s">
        <v>6734</v>
      </c>
      <c r="I16285" s="38" t="s">
        <v>9777</v>
      </c>
      <c r="J16285" s="5" t="s">
        <v>9</v>
      </c>
      <c r="L16285" s="39" t="s">
        <v>80138</v>
      </c>
      <c r="M16285" s="5" t="s">
        <v>80139</v>
      </c>
    </row>
    <row r="16286" spans="1:39" ht="39.9" customHeight="1" x14ac:dyDescent="0.4">
      <c r="A16286" s="6">
        <f t="shared" si="254"/>
        <v>16285</v>
      </c>
      <c r="B16286" s="5" t="s">
        <v>80140</v>
      </c>
      <c r="C16286" s="5" t="s">
        <v>7919</v>
      </c>
      <c r="D16286" s="5" t="s">
        <v>73</v>
      </c>
      <c r="E16286" s="5" t="s">
        <v>80141</v>
      </c>
      <c r="F16286" s="37" t="s">
        <v>80142</v>
      </c>
      <c r="G16286" s="5">
        <v>258.73624260000003</v>
      </c>
      <c r="H16286" s="38" t="s">
        <v>6734</v>
      </c>
      <c r="I16286" s="38">
        <v>42185</v>
      </c>
      <c r="J16286" s="5" t="s">
        <v>9</v>
      </c>
      <c r="L16286" s="39" t="s">
        <v>80143</v>
      </c>
      <c r="O16286" s="5" t="s">
        <v>80144</v>
      </c>
      <c r="R16286" s="5" t="s">
        <v>80145</v>
      </c>
    </row>
    <row r="16287" spans="1:39" ht="39.9" customHeight="1" x14ac:dyDescent="0.4">
      <c r="A16287" s="6">
        <f t="shared" si="254"/>
        <v>16286</v>
      </c>
      <c r="B16287" s="5" t="s">
        <v>80146</v>
      </c>
      <c r="C16287" s="5" t="s">
        <v>7919</v>
      </c>
      <c r="D16287" s="5" t="s">
        <v>1391</v>
      </c>
      <c r="E16287" s="5" t="s">
        <v>80147</v>
      </c>
      <c r="F16287" s="37" t="s">
        <v>80148</v>
      </c>
      <c r="G16287" s="5">
        <v>11296.135249999999</v>
      </c>
      <c r="H16287" s="38" t="s">
        <v>6734</v>
      </c>
      <c r="I16287" s="38" t="s">
        <v>29302</v>
      </c>
      <c r="J16287" s="5" t="s">
        <v>9</v>
      </c>
      <c r="L16287" s="39" t="s">
        <v>80149</v>
      </c>
      <c r="N16287" s="5" t="s">
        <v>80150</v>
      </c>
      <c r="O16287" s="5" t="s">
        <v>80151</v>
      </c>
      <c r="Q16287" s="5" t="s">
        <v>80152</v>
      </c>
      <c r="R16287" s="5" t="s">
        <v>80153</v>
      </c>
      <c r="T16287" s="5" t="s">
        <v>80154</v>
      </c>
      <c r="U16287" s="5" t="s">
        <v>80155</v>
      </c>
      <c r="W16287" s="5" t="s">
        <v>80156</v>
      </c>
    </row>
    <row r="16288" spans="1:39" ht="39.9" customHeight="1" x14ac:dyDescent="0.4">
      <c r="A16288" s="6">
        <f t="shared" si="254"/>
        <v>16287</v>
      </c>
      <c r="B16288" s="5" t="s">
        <v>59236</v>
      </c>
      <c r="C16288" s="5" t="s">
        <v>7919</v>
      </c>
      <c r="D16288" s="5" t="s">
        <v>739</v>
      </c>
      <c r="E16288" s="5" t="s">
        <v>80157</v>
      </c>
      <c r="F16288" s="37" t="s">
        <v>80158</v>
      </c>
      <c r="G16288" s="5">
        <v>3355.2463956000001</v>
      </c>
      <c r="H16288" s="38" t="s">
        <v>6734</v>
      </c>
      <c r="I16288" s="38" t="s">
        <v>28868</v>
      </c>
      <c r="J16288" s="5" t="s">
        <v>9</v>
      </c>
      <c r="L16288" s="39" t="s">
        <v>80159</v>
      </c>
      <c r="O16288" s="5" t="s">
        <v>12877</v>
      </c>
      <c r="R16288" s="5" t="s">
        <v>80160</v>
      </c>
      <c r="U16288" s="5" t="s">
        <v>80161</v>
      </c>
      <c r="X16288" s="5" t="s">
        <v>80162</v>
      </c>
    </row>
    <row r="16289" spans="1:30" ht="39.9" customHeight="1" x14ac:dyDescent="0.4">
      <c r="A16289" s="6">
        <f t="shared" si="254"/>
        <v>16288</v>
      </c>
      <c r="B16289" s="5" t="s">
        <v>80163</v>
      </c>
      <c r="C16289" s="5" t="s">
        <v>7919</v>
      </c>
      <c r="D16289" s="5" t="s">
        <v>2022</v>
      </c>
      <c r="E16289" s="5" t="s">
        <v>80164</v>
      </c>
      <c r="F16289" s="37" t="s">
        <v>80165</v>
      </c>
      <c r="G16289" s="5">
        <v>111.957909</v>
      </c>
      <c r="H16289" s="38" t="s">
        <v>6734</v>
      </c>
      <c r="I16289" s="38">
        <v>42369</v>
      </c>
      <c r="J16289" s="5" t="s">
        <v>9</v>
      </c>
      <c r="L16289" s="39" t="s">
        <v>80166</v>
      </c>
    </row>
    <row r="16290" spans="1:30" ht="39.9" customHeight="1" x14ac:dyDescent="0.4">
      <c r="A16290" s="6">
        <f t="shared" si="254"/>
        <v>16289</v>
      </c>
      <c r="B16290" s="5" t="s">
        <v>80167</v>
      </c>
      <c r="C16290" s="5" t="s">
        <v>7919</v>
      </c>
      <c r="D16290" s="5" t="s">
        <v>3145</v>
      </c>
      <c r="E16290" s="5" t="s">
        <v>80168</v>
      </c>
      <c r="F16290" s="37" t="s">
        <v>80169</v>
      </c>
      <c r="G16290" s="5">
        <v>15117.585139999999</v>
      </c>
      <c r="H16290" s="38" t="s">
        <v>6734</v>
      </c>
      <c r="I16290" s="38">
        <v>42369</v>
      </c>
      <c r="J16290" s="5" t="s">
        <v>9</v>
      </c>
      <c r="L16290" s="39" t="s">
        <v>80170</v>
      </c>
      <c r="M16290" s="5" t="s">
        <v>21038</v>
      </c>
      <c r="N16290" s="5">
        <v>761953</v>
      </c>
      <c r="O16290" s="5" t="s">
        <v>80171</v>
      </c>
      <c r="R16290" s="5" t="s">
        <v>80172</v>
      </c>
      <c r="U16290" s="5" t="s">
        <v>80173</v>
      </c>
      <c r="X16290" s="5" t="s">
        <v>80174</v>
      </c>
      <c r="Y16290" s="5" t="s">
        <v>80175</v>
      </c>
    </row>
    <row r="16291" spans="1:30" ht="39.9" customHeight="1" x14ac:dyDescent="0.4">
      <c r="A16291" s="6">
        <f t="shared" si="254"/>
        <v>16290</v>
      </c>
      <c r="B16291" s="5" t="s">
        <v>13920</v>
      </c>
      <c r="C16291" s="5" t="s">
        <v>7919</v>
      </c>
      <c r="D16291" s="5" t="s">
        <v>739</v>
      </c>
      <c r="E16291" s="5" t="s">
        <v>20774</v>
      </c>
      <c r="F16291" s="37" t="s">
        <v>80176</v>
      </c>
      <c r="G16291" s="5">
        <v>41509.5998358</v>
      </c>
      <c r="H16291" s="38" t="s">
        <v>6734</v>
      </c>
      <c r="I16291" s="38">
        <v>42369</v>
      </c>
      <c r="J16291" s="5" t="s">
        <v>9</v>
      </c>
      <c r="L16291" s="39" t="s">
        <v>80177</v>
      </c>
      <c r="M16291" s="5" t="s">
        <v>80178</v>
      </c>
      <c r="N16291" s="5">
        <v>61648</v>
      </c>
      <c r="O16291" s="5" t="s">
        <v>29961</v>
      </c>
      <c r="P16291" s="5" t="s">
        <v>80179</v>
      </c>
      <c r="Q16291" s="5">
        <v>6823891</v>
      </c>
      <c r="R16291" s="5" t="s">
        <v>80180</v>
      </c>
      <c r="S16291" s="5" t="s">
        <v>80181</v>
      </c>
      <c r="T16291" s="5">
        <v>121539</v>
      </c>
      <c r="U16291" s="5" t="s">
        <v>13927</v>
      </c>
      <c r="V16291" s="5" t="s">
        <v>80182</v>
      </c>
      <c r="W16291" s="5">
        <v>121501</v>
      </c>
    </row>
    <row r="16292" spans="1:30" ht="39.9" customHeight="1" x14ac:dyDescent="0.4">
      <c r="A16292" s="6">
        <f t="shared" si="254"/>
        <v>16291</v>
      </c>
      <c r="B16292" s="5" t="s">
        <v>80183</v>
      </c>
      <c r="C16292" s="5" t="s">
        <v>7919</v>
      </c>
      <c r="D16292" s="5" t="s">
        <v>739</v>
      </c>
      <c r="E16292" s="5" t="s">
        <v>20774</v>
      </c>
      <c r="F16292" s="37" t="s">
        <v>80184</v>
      </c>
      <c r="G16292" s="5">
        <v>2489.0061424999999</v>
      </c>
      <c r="H16292" s="38" t="s">
        <v>6734</v>
      </c>
      <c r="I16292" s="38">
        <v>42369</v>
      </c>
      <c r="J16292" s="5" t="s">
        <v>9</v>
      </c>
      <c r="L16292" s="39" t="s">
        <v>80185</v>
      </c>
      <c r="M16292" s="5" t="s">
        <v>80186</v>
      </c>
      <c r="N16292" s="5">
        <v>1512606</v>
      </c>
      <c r="O16292" s="5" t="s">
        <v>80187</v>
      </c>
      <c r="P16292" s="5" t="s">
        <v>80188</v>
      </c>
      <c r="Q16292" s="5">
        <v>6928511</v>
      </c>
      <c r="R16292" s="5" t="s">
        <v>80189</v>
      </c>
      <c r="S16292" s="5" t="s">
        <v>80190</v>
      </c>
      <c r="T16292" s="5">
        <v>283025</v>
      </c>
      <c r="U16292" s="5" t="s">
        <v>80191</v>
      </c>
      <c r="V16292" s="5" t="s">
        <v>80192</v>
      </c>
      <c r="W16292" s="5">
        <v>1697218</v>
      </c>
      <c r="X16292" s="5" t="s">
        <v>23201</v>
      </c>
      <c r="Z16292" s="5">
        <v>121501</v>
      </c>
      <c r="AA16292" s="5" t="s">
        <v>77172</v>
      </c>
      <c r="AD16292" s="5" t="s">
        <v>72797</v>
      </c>
    </row>
    <row r="16293" spans="1:30" ht="39.9" customHeight="1" x14ac:dyDescent="0.4">
      <c r="A16293" s="6">
        <f t="shared" si="254"/>
        <v>16292</v>
      </c>
      <c r="B16293" s="5" t="s">
        <v>80193</v>
      </c>
      <c r="C16293" s="5" t="s">
        <v>7919</v>
      </c>
      <c r="D16293" s="5" t="s">
        <v>1099</v>
      </c>
      <c r="E16293" s="5" t="s">
        <v>80194</v>
      </c>
      <c r="F16293" s="37" t="s">
        <v>80195</v>
      </c>
      <c r="G16293" s="5">
        <v>156.64264800000001</v>
      </c>
      <c r="H16293" s="38" t="s">
        <v>12797</v>
      </c>
      <c r="I16293" s="38">
        <v>42460</v>
      </c>
      <c r="J16293" s="5" t="s">
        <v>9</v>
      </c>
      <c r="L16293" s="39" t="s">
        <v>80196</v>
      </c>
      <c r="M16293" s="5" t="s">
        <v>80197</v>
      </c>
      <c r="Y16293" s="5" t="s">
        <v>80198</v>
      </c>
      <c r="AA16293" s="5" t="s">
        <v>80199</v>
      </c>
      <c r="AB16293" s="5" t="s">
        <v>80200</v>
      </c>
    </row>
    <row r="16294" spans="1:30" ht="39.9" customHeight="1" x14ac:dyDescent="0.4">
      <c r="A16294" s="6">
        <f t="shared" si="254"/>
        <v>16293</v>
      </c>
      <c r="B16294" s="5" t="s">
        <v>80201</v>
      </c>
      <c r="C16294" s="5" t="s">
        <v>7919</v>
      </c>
      <c r="D16294" s="5" t="s">
        <v>1989</v>
      </c>
      <c r="E16294" s="5" t="s">
        <v>80202</v>
      </c>
      <c r="F16294" s="37" t="s">
        <v>80203</v>
      </c>
      <c r="G16294" s="5">
        <v>2714.9321860000005</v>
      </c>
      <c r="H16294" s="38" t="s">
        <v>12797</v>
      </c>
      <c r="I16294" s="38">
        <v>42460</v>
      </c>
      <c r="J16294" s="5" t="s">
        <v>9</v>
      </c>
      <c r="L16294" s="39" t="s">
        <v>80204</v>
      </c>
      <c r="M16294" s="5" t="s">
        <v>80205</v>
      </c>
      <c r="N16294" s="5">
        <v>6618694</v>
      </c>
      <c r="O16294" s="5" t="s">
        <v>80206</v>
      </c>
      <c r="P16294" s="5" t="s">
        <v>80207</v>
      </c>
      <c r="Q16294" s="5">
        <v>964115</v>
      </c>
      <c r="R16294" s="5" t="s">
        <v>80208</v>
      </c>
      <c r="S16294" s="5" t="s">
        <v>80209</v>
      </c>
      <c r="T16294" s="5">
        <v>1236038</v>
      </c>
      <c r="U16294" s="5" t="s">
        <v>80210</v>
      </c>
      <c r="V16294" s="5" t="s">
        <v>80211</v>
      </c>
      <c r="W16294" s="5">
        <v>3152061</v>
      </c>
    </row>
    <row r="16295" spans="1:30" ht="39.9" customHeight="1" x14ac:dyDescent="0.4">
      <c r="A16295" s="6">
        <f t="shared" si="254"/>
        <v>16294</v>
      </c>
      <c r="B16295" s="5" t="s">
        <v>80212</v>
      </c>
      <c r="C16295" s="5" t="s">
        <v>7919</v>
      </c>
      <c r="D16295" s="5" t="s">
        <v>1989</v>
      </c>
      <c r="E16295" s="5" t="s">
        <v>28638</v>
      </c>
      <c r="F16295" s="37" t="s">
        <v>80213</v>
      </c>
      <c r="G16295" s="5">
        <v>963.76142170000003</v>
      </c>
      <c r="H16295" s="38" t="s">
        <v>12797</v>
      </c>
      <c r="I16295" s="38">
        <v>42460</v>
      </c>
      <c r="J16295" s="5" t="s">
        <v>9</v>
      </c>
      <c r="L16295" s="39" t="s">
        <v>80214</v>
      </c>
      <c r="M16295" s="5" t="s">
        <v>80215</v>
      </c>
      <c r="O16295" s="5" t="s">
        <v>80216</v>
      </c>
      <c r="P16295" s="5" t="s">
        <v>80217</v>
      </c>
      <c r="R16295" s="5" t="s">
        <v>80218</v>
      </c>
      <c r="S16295" s="5" t="s">
        <v>80219</v>
      </c>
    </row>
    <row r="16296" spans="1:30" ht="39.9" customHeight="1" x14ac:dyDescent="0.4">
      <c r="A16296" s="6">
        <f t="shared" si="254"/>
        <v>16295</v>
      </c>
      <c r="B16296" s="5" t="s">
        <v>80220</v>
      </c>
      <c r="C16296" s="5" t="s">
        <v>7919</v>
      </c>
      <c r="D16296" s="5" t="s">
        <v>739</v>
      </c>
      <c r="E16296" s="5" t="s">
        <v>80221</v>
      </c>
      <c r="F16296" s="37" t="s">
        <v>80222</v>
      </c>
      <c r="G16296" s="5">
        <v>139.65438</v>
      </c>
      <c r="H16296" s="38" t="s">
        <v>12797</v>
      </c>
      <c r="I16296" s="38">
        <v>42460</v>
      </c>
      <c r="J16296" s="5" t="s">
        <v>9</v>
      </c>
      <c r="L16296" s="39" t="s">
        <v>80223</v>
      </c>
      <c r="M16296" s="5" t="s">
        <v>80224</v>
      </c>
    </row>
    <row r="16297" spans="1:30" ht="39.9" customHeight="1" x14ac:dyDescent="0.4">
      <c r="A16297" s="6">
        <f t="shared" si="254"/>
        <v>16296</v>
      </c>
      <c r="B16297" s="5" t="s">
        <v>80225</v>
      </c>
      <c r="C16297" s="5" t="s">
        <v>7919</v>
      </c>
      <c r="D16297" s="5" t="s">
        <v>3145</v>
      </c>
      <c r="E16297" s="5" t="s">
        <v>80226</v>
      </c>
      <c r="F16297" s="37" t="s">
        <v>80227</v>
      </c>
      <c r="G16297" s="5">
        <v>290.49113059999996</v>
      </c>
      <c r="H16297" s="38" t="s">
        <v>12797</v>
      </c>
      <c r="I16297" s="38">
        <v>42460</v>
      </c>
      <c r="J16297" s="5" t="s">
        <v>9</v>
      </c>
      <c r="L16297" s="39" t="s">
        <v>80228</v>
      </c>
      <c r="M16297" s="5" t="s">
        <v>80229</v>
      </c>
      <c r="N16297" s="5">
        <v>76598</v>
      </c>
      <c r="O16297" s="5" t="s">
        <v>80230</v>
      </c>
      <c r="P16297" s="5" t="s">
        <v>80231</v>
      </c>
      <c r="Q16297" s="5">
        <v>6534216</v>
      </c>
    </row>
    <row r="16298" spans="1:30" ht="39.9" customHeight="1" x14ac:dyDescent="0.4">
      <c r="A16298" s="6">
        <f t="shared" si="254"/>
        <v>16297</v>
      </c>
      <c r="B16298" s="5" t="s">
        <v>80232</v>
      </c>
      <c r="C16298" s="5" t="s">
        <v>7919</v>
      </c>
      <c r="D16298" s="5" t="s">
        <v>756</v>
      </c>
      <c r="E16298" s="5" t="s">
        <v>80233</v>
      </c>
      <c r="F16298" s="37" t="s">
        <v>80234</v>
      </c>
      <c r="G16298" s="5">
        <v>123.85061130000001</v>
      </c>
      <c r="H16298" s="38" t="s">
        <v>12797</v>
      </c>
      <c r="I16298" s="38">
        <v>42460</v>
      </c>
      <c r="J16298" s="5" t="s">
        <v>9</v>
      </c>
      <c r="L16298" s="39" t="s">
        <v>80235</v>
      </c>
      <c r="M16298" s="5" t="s">
        <v>80236</v>
      </c>
      <c r="O16298" s="5" t="s">
        <v>80237</v>
      </c>
      <c r="P16298" s="5" t="s">
        <v>80238</v>
      </c>
      <c r="R16298" s="5" t="s">
        <v>80239</v>
      </c>
      <c r="S16298" s="5" t="s">
        <v>80240</v>
      </c>
      <c r="U16298" s="5" t="s">
        <v>80241</v>
      </c>
      <c r="V16298" s="5" t="s">
        <v>80242</v>
      </c>
    </row>
    <row r="16299" spans="1:30" ht="39.9" customHeight="1" x14ac:dyDescent="0.4">
      <c r="A16299" s="6">
        <f t="shared" si="254"/>
        <v>16298</v>
      </c>
      <c r="B16299" s="5" t="s">
        <v>80243</v>
      </c>
      <c r="C16299" s="5" t="s">
        <v>7919</v>
      </c>
      <c r="D16299" s="5" t="s">
        <v>3145</v>
      </c>
      <c r="E16299" s="5" t="s">
        <v>80168</v>
      </c>
      <c r="F16299" s="37" t="s">
        <v>80244</v>
      </c>
      <c r="G16299" s="5">
        <v>23712.112799999999</v>
      </c>
      <c r="H16299" s="38" t="s">
        <v>12797</v>
      </c>
      <c r="I16299" s="38">
        <v>42460</v>
      </c>
      <c r="J16299" s="5" t="s">
        <v>9</v>
      </c>
      <c r="L16299" s="39" t="s">
        <v>80245</v>
      </c>
      <c r="M16299" s="5" t="s">
        <v>80246</v>
      </c>
      <c r="N16299" s="5">
        <v>29900</v>
      </c>
      <c r="O16299" s="5" t="s">
        <v>80247</v>
      </c>
      <c r="P16299" s="5" t="s">
        <v>80248</v>
      </c>
      <c r="Q16299" s="5">
        <v>1282768</v>
      </c>
    </row>
    <row r="16300" spans="1:30" ht="39.9" customHeight="1" x14ac:dyDescent="0.4">
      <c r="A16300" s="6">
        <f t="shared" si="254"/>
        <v>16299</v>
      </c>
      <c r="B16300" s="5" t="s">
        <v>1170</v>
      </c>
      <c r="C16300" s="5" t="s">
        <v>7919</v>
      </c>
      <c r="D16300" s="5" t="s">
        <v>739</v>
      </c>
      <c r="E16300" s="5" t="s">
        <v>20774</v>
      </c>
      <c r="F16300" s="37" t="s">
        <v>80249</v>
      </c>
      <c r="G16300" s="5">
        <v>26144.641710600001</v>
      </c>
      <c r="H16300" s="38" t="s">
        <v>12797</v>
      </c>
      <c r="I16300" s="38">
        <v>42490</v>
      </c>
      <c r="J16300" s="5" t="s">
        <v>9</v>
      </c>
      <c r="L16300" s="39" t="s">
        <v>80250</v>
      </c>
      <c r="M16300" s="5" t="s">
        <v>80251</v>
      </c>
      <c r="N16300" s="5">
        <v>28560</v>
      </c>
      <c r="O16300" s="5" t="s">
        <v>1188</v>
      </c>
      <c r="P16300" s="5" t="s">
        <v>59315</v>
      </c>
      <c r="Q16300" s="5">
        <v>36339</v>
      </c>
      <c r="R16300" s="5" t="s">
        <v>1173</v>
      </c>
      <c r="S16300" s="5" t="s">
        <v>80252</v>
      </c>
      <c r="T16300" s="5">
        <v>45114</v>
      </c>
      <c r="U16300" s="5" t="s">
        <v>1184</v>
      </c>
      <c r="V16300" s="5" t="s">
        <v>80253</v>
      </c>
      <c r="W16300" s="5">
        <v>45192</v>
      </c>
      <c r="X16300" s="5" t="s">
        <v>1176</v>
      </c>
      <c r="Y16300" s="5" t="s">
        <v>80254</v>
      </c>
      <c r="Z16300" s="5">
        <v>47844</v>
      </c>
    </row>
    <row r="16301" spans="1:30" ht="39.9" customHeight="1" x14ac:dyDescent="0.4">
      <c r="A16301" s="6">
        <f t="shared" si="254"/>
        <v>16300</v>
      </c>
      <c r="B16301" s="5" t="s">
        <v>80255</v>
      </c>
      <c r="C16301" s="5" t="s">
        <v>7919</v>
      </c>
      <c r="D16301" s="5" t="s">
        <v>739</v>
      </c>
      <c r="E16301" s="5" t="s">
        <v>20774</v>
      </c>
      <c r="F16301" s="37" t="s">
        <v>80256</v>
      </c>
      <c r="G16301" s="5">
        <v>9771.9080856</v>
      </c>
      <c r="H16301" s="38" t="s">
        <v>12797</v>
      </c>
      <c r="I16301" s="38">
        <v>42460</v>
      </c>
      <c r="J16301" s="5" t="s">
        <v>9</v>
      </c>
      <c r="L16301" s="39" t="s">
        <v>80257</v>
      </c>
      <c r="M16301" s="5" t="s">
        <v>80258</v>
      </c>
      <c r="N16301" s="5">
        <v>129209</v>
      </c>
      <c r="O16301" s="5" t="s">
        <v>80259</v>
      </c>
      <c r="P16301" s="5" t="s">
        <v>80260</v>
      </c>
      <c r="Q16301" s="5">
        <v>129240</v>
      </c>
      <c r="R16301" s="5" t="s">
        <v>80261</v>
      </c>
      <c r="S16301" s="5" t="s">
        <v>80262</v>
      </c>
      <c r="T16301" s="5">
        <v>587723</v>
      </c>
      <c r="U16301" s="5" t="s">
        <v>80263</v>
      </c>
      <c r="V16301" s="5" t="s">
        <v>80264</v>
      </c>
      <c r="W16301" s="5">
        <v>1783062</v>
      </c>
      <c r="X16301" s="5" t="s">
        <v>80265</v>
      </c>
      <c r="Z16301" s="5">
        <v>7208719</v>
      </c>
    </row>
    <row r="16302" spans="1:30" ht="39.9" customHeight="1" x14ac:dyDescent="0.4">
      <c r="A16302" s="6">
        <f t="shared" si="254"/>
        <v>16301</v>
      </c>
      <c r="B16302" s="5" t="s">
        <v>80266</v>
      </c>
      <c r="C16302" s="5" t="s">
        <v>7919</v>
      </c>
      <c r="D16302" s="5" t="s">
        <v>1204</v>
      </c>
      <c r="E16302" s="5" t="s">
        <v>80267</v>
      </c>
      <c r="F16302" s="37" t="s">
        <v>80268</v>
      </c>
      <c r="G16302" s="5">
        <v>976.78101000000004</v>
      </c>
      <c r="H16302" s="38" t="s">
        <v>12797</v>
      </c>
      <c r="I16302" s="38">
        <v>42551</v>
      </c>
      <c r="J16302" s="5" t="s">
        <v>9</v>
      </c>
      <c r="L16302" s="39" t="s">
        <v>59000</v>
      </c>
      <c r="M16302" s="5" t="s">
        <v>36687</v>
      </c>
      <c r="N16302" s="5">
        <v>2598054</v>
      </c>
      <c r="O16302" s="5" t="s">
        <v>80269</v>
      </c>
      <c r="P16302" s="5" t="s">
        <v>36688</v>
      </c>
      <c r="Q16302" s="5">
        <v>1655009</v>
      </c>
      <c r="R16302" s="5" t="s">
        <v>80270</v>
      </c>
      <c r="S16302" s="5" t="s">
        <v>80271</v>
      </c>
    </row>
    <row r="16303" spans="1:30" ht="39.9" customHeight="1" x14ac:dyDescent="0.4">
      <c r="A16303" s="6">
        <f t="shared" si="254"/>
        <v>16302</v>
      </c>
      <c r="B16303" s="5" t="s">
        <v>80272</v>
      </c>
      <c r="C16303" s="5" t="s">
        <v>7919</v>
      </c>
      <c r="D16303" s="5" t="s">
        <v>7528</v>
      </c>
      <c r="E16303" s="5" t="s">
        <v>80273</v>
      </c>
      <c r="F16303" s="37" t="s">
        <v>80274</v>
      </c>
      <c r="G16303" s="5">
        <v>125.13319</v>
      </c>
      <c r="H16303" s="38" t="s">
        <v>12797</v>
      </c>
      <c r="I16303" s="38">
        <v>42490</v>
      </c>
      <c r="J16303" s="5" t="s">
        <v>9</v>
      </c>
      <c r="L16303" s="39" t="s">
        <v>23663</v>
      </c>
      <c r="M16303" s="5" t="s">
        <v>80275</v>
      </c>
    </row>
    <row r="16304" spans="1:30" ht="39.9" customHeight="1" x14ac:dyDescent="0.4">
      <c r="A16304" s="6">
        <f t="shared" si="254"/>
        <v>16303</v>
      </c>
      <c r="B16304" s="5" t="s">
        <v>80276</v>
      </c>
      <c r="C16304" s="5" t="s">
        <v>7919</v>
      </c>
      <c r="D16304" s="5" t="s">
        <v>1099</v>
      </c>
      <c r="E16304" s="5" t="s">
        <v>80277</v>
      </c>
      <c r="F16304" s="37" t="s">
        <v>80278</v>
      </c>
      <c r="G16304" s="5">
        <v>2155.660061</v>
      </c>
      <c r="H16304" s="38" t="s">
        <v>12797</v>
      </c>
      <c r="I16304" s="38">
        <v>42503</v>
      </c>
      <c r="J16304" s="5" t="s">
        <v>9</v>
      </c>
      <c r="L16304" s="39" t="s">
        <v>80279</v>
      </c>
      <c r="N16304" s="5">
        <v>1104759</v>
      </c>
      <c r="O16304" s="5" t="s">
        <v>80280</v>
      </c>
      <c r="Q16304" s="5">
        <v>3385025</v>
      </c>
    </row>
    <row r="16305" spans="1:32" ht="39.9" customHeight="1" x14ac:dyDescent="0.4">
      <c r="A16305" s="6">
        <f t="shared" si="254"/>
        <v>16304</v>
      </c>
      <c r="B16305" s="5" t="s">
        <v>80281</v>
      </c>
      <c r="C16305" s="5" t="s">
        <v>7919</v>
      </c>
      <c r="D16305" s="5" t="s">
        <v>739</v>
      </c>
      <c r="E16305" s="5" t="s">
        <v>80267</v>
      </c>
      <c r="F16305" s="37" t="s">
        <v>80282</v>
      </c>
      <c r="G16305" s="5">
        <v>3465.2811443000001</v>
      </c>
      <c r="H16305" s="38" t="s">
        <v>12797</v>
      </c>
      <c r="I16305" s="38">
        <v>42490</v>
      </c>
      <c r="J16305" s="5" t="s">
        <v>9</v>
      </c>
      <c r="L16305" s="39" t="s">
        <v>59000</v>
      </c>
      <c r="M16305" s="5" t="s">
        <v>36687</v>
      </c>
      <c r="N16305" s="5">
        <v>2598054</v>
      </c>
      <c r="O16305" s="5" t="s">
        <v>80269</v>
      </c>
      <c r="P16305" s="5" t="s">
        <v>36688</v>
      </c>
      <c r="Q16305" s="5">
        <v>1655009</v>
      </c>
      <c r="R16305" s="5" t="s">
        <v>80270</v>
      </c>
      <c r="S16305" s="5" t="s">
        <v>80271</v>
      </c>
    </row>
    <row r="16306" spans="1:32" ht="39.9" customHeight="1" x14ac:dyDescent="0.4">
      <c r="A16306" s="6">
        <f t="shared" si="254"/>
        <v>16305</v>
      </c>
      <c r="B16306" s="5" t="s">
        <v>80283</v>
      </c>
      <c r="C16306" s="5" t="s">
        <v>7919</v>
      </c>
      <c r="D16306" s="5" t="s">
        <v>73</v>
      </c>
      <c r="E16306" s="5" t="s">
        <v>80284</v>
      </c>
      <c r="F16306" s="37" t="s">
        <v>80285</v>
      </c>
      <c r="G16306" s="5">
        <v>160.2456875</v>
      </c>
      <c r="H16306" s="38" t="s">
        <v>12797</v>
      </c>
      <c r="I16306" s="38">
        <v>42521</v>
      </c>
      <c r="J16306" s="5" t="s">
        <v>9</v>
      </c>
      <c r="L16306" s="39" t="s">
        <v>80286</v>
      </c>
      <c r="M16306" s="5" t="s">
        <v>80287</v>
      </c>
    </row>
    <row r="16307" spans="1:32" ht="39.9" customHeight="1" x14ac:dyDescent="0.4">
      <c r="A16307" s="6">
        <f t="shared" si="254"/>
        <v>16306</v>
      </c>
      <c r="B16307" s="5" t="s">
        <v>80288</v>
      </c>
      <c r="C16307" s="5" t="s">
        <v>7919</v>
      </c>
      <c r="D16307" s="5" t="s">
        <v>3145</v>
      </c>
      <c r="E16307" s="5" t="s">
        <v>80147</v>
      </c>
      <c r="F16307" s="37" t="s">
        <v>80289</v>
      </c>
      <c r="G16307" s="5">
        <v>12709.431189999999</v>
      </c>
      <c r="H16307" s="38" t="s">
        <v>12797</v>
      </c>
      <c r="I16307" s="38">
        <v>42521</v>
      </c>
      <c r="J16307" s="5" t="s">
        <v>9</v>
      </c>
      <c r="L16307" s="39" t="s">
        <v>76664</v>
      </c>
      <c r="N16307" s="5">
        <v>29900</v>
      </c>
      <c r="O16307" s="5" t="s">
        <v>76666</v>
      </c>
      <c r="Q16307" s="5">
        <v>31411</v>
      </c>
      <c r="R16307" s="5" t="s">
        <v>80290</v>
      </c>
      <c r="T16307" s="5">
        <v>2336617</v>
      </c>
    </row>
    <row r="16308" spans="1:32" ht="39.9" customHeight="1" x14ac:dyDescent="0.4">
      <c r="A16308" s="6">
        <f t="shared" si="254"/>
        <v>16307</v>
      </c>
      <c r="B16308" s="5" t="s">
        <v>80291</v>
      </c>
      <c r="C16308" s="5" t="s">
        <v>7919</v>
      </c>
      <c r="D16308" s="5" t="s">
        <v>1099</v>
      </c>
      <c r="E16308" s="5" t="s">
        <v>80292</v>
      </c>
      <c r="F16308" s="37" t="s">
        <v>80293</v>
      </c>
      <c r="G16308" s="5">
        <v>3336.4094705000002</v>
      </c>
      <c r="H16308" s="38" t="s">
        <v>12797</v>
      </c>
      <c r="I16308" s="38">
        <v>42551</v>
      </c>
      <c r="J16308" s="5" t="s">
        <v>9</v>
      </c>
      <c r="L16308" s="39" t="s">
        <v>41046</v>
      </c>
      <c r="N16308" s="5">
        <v>573363</v>
      </c>
      <c r="O16308" s="5" t="s">
        <v>80294</v>
      </c>
      <c r="Q16308" s="5">
        <v>597374</v>
      </c>
      <c r="R16308" s="5" t="s">
        <v>41047</v>
      </c>
      <c r="T16308" s="5">
        <v>598440</v>
      </c>
    </row>
    <row r="16309" spans="1:32" ht="39.9" customHeight="1" x14ac:dyDescent="0.4">
      <c r="A16309" s="6">
        <f t="shared" si="254"/>
        <v>16308</v>
      </c>
      <c r="B16309" s="5" t="s">
        <v>80295</v>
      </c>
      <c r="C16309" s="5" t="s">
        <v>7919</v>
      </c>
      <c r="D16309" s="5" t="s">
        <v>7528</v>
      </c>
      <c r="E16309" s="5" t="s">
        <v>80296</v>
      </c>
      <c r="F16309" s="37" t="e">
        <v>#N/A</v>
      </c>
      <c r="G16309" s="5">
        <v>9634.8175773000003</v>
      </c>
      <c r="H16309" s="38" t="s">
        <v>12797</v>
      </c>
      <c r="I16309" s="38">
        <v>42887</v>
      </c>
      <c r="J16309" s="5" t="s">
        <v>9</v>
      </c>
      <c r="L16309" s="39" t="s">
        <v>7389</v>
      </c>
      <c r="M16309" s="5" t="s">
        <v>80297</v>
      </c>
      <c r="N16309" s="5">
        <v>177173</v>
      </c>
    </row>
    <row r="16310" spans="1:32" ht="39.9" customHeight="1" x14ac:dyDescent="0.4">
      <c r="A16310" s="6">
        <f t="shared" si="254"/>
        <v>16309</v>
      </c>
      <c r="B16310" s="5" t="s">
        <v>80298</v>
      </c>
      <c r="C16310" s="5" t="s">
        <v>7919</v>
      </c>
      <c r="D16310" s="5" t="s">
        <v>73</v>
      </c>
      <c r="E16310" s="5" t="s">
        <v>80055</v>
      </c>
      <c r="F16310" s="37" t="s">
        <v>80299</v>
      </c>
      <c r="G16310" s="5">
        <v>2412.1436699999999</v>
      </c>
      <c r="H16310" s="38" t="s">
        <v>12797</v>
      </c>
      <c r="I16310" s="38">
        <v>42551</v>
      </c>
      <c r="J16310" s="5" t="s">
        <v>9</v>
      </c>
      <c r="L16310" s="39" t="s">
        <v>80300</v>
      </c>
      <c r="N16310" s="5">
        <v>115949</v>
      </c>
      <c r="O16310" s="5" t="s">
        <v>80301</v>
      </c>
      <c r="Q16310" s="5">
        <v>573230</v>
      </c>
      <c r="R16310" s="5" t="s">
        <v>41046</v>
      </c>
      <c r="T16310" s="5">
        <v>573363</v>
      </c>
      <c r="U16310" s="5" t="s">
        <v>80294</v>
      </c>
      <c r="W16310" s="5">
        <v>597374</v>
      </c>
      <c r="X16310" s="5" t="s">
        <v>41047</v>
      </c>
      <c r="Z16310" s="5">
        <v>598440</v>
      </c>
      <c r="AA16310" s="5" t="s">
        <v>80302</v>
      </c>
      <c r="AC16310" s="5">
        <v>1124706</v>
      </c>
      <c r="AD16310" s="5" t="s">
        <v>80303</v>
      </c>
      <c r="AF16310" s="5">
        <v>1698716</v>
      </c>
    </row>
    <row r="16311" spans="1:32" ht="39.9" customHeight="1" x14ac:dyDescent="0.4">
      <c r="A16311" s="6">
        <f t="shared" si="254"/>
        <v>16310</v>
      </c>
      <c r="B16311" s="5" t="s">
        <v>80304</v>
      </c>
      <c r="C16311" s="5" t="s">
        <v>7919</v>
      </c>
      <c r="D16311" s="5" t="s">
        <v>1099</v>
      </c>
      <c r="E16311" s="5" t="s">
        <v>80305</v>
      </c>
      <c r="F16311" s="37" t="s">
        <v>80278</v>
      </c>
      <c r="G16311" s="5">
        <v>113.06224</v>
      </c>
      <c r="H16311" s="38" t="s">
        <v>12797</v>
      </c>
      <c r="I16311" s="38">
        <v>42551</v>
      </c>
      <c r="J16311" s="5" t="s">
        <v>9</v>
      </c>
      <c r="L16311" s="39" t="s">
        <v>80306</v>
      </c>
      <c r="M16311" s="5" t="s">
        <v>80307</v>
      </c>
    </row>
    <row r="16312" spans="1:32" ht="39.9" customHeight="1" x14ac:dyDescent="0.4">
      <c r="A16312" s="6">
        <f t="shared" si="254"/>
        <v>16311</v>
      </c>
      <c r="B16312" s="5" t="s">
        <v>80308</v>
      </c>
      <c r="C16312" s="5" t="s">
        <v>7919</v>
      </c>
      <c r="D16312" s="5" t="s">
        <v>739</v>
      </c>
      <c r="E16312" s="5" t="s">
        <v>80305</v>
      </c>
      <c r="F16312" s="37" t="s">
        <v>80278</v>
      </c>
      <c r="G16312" s="5">
        <v>104.8045666</v>
      </c>
      <c r="H16312" s="38" t="s">
        <v>12797</v>
      </c>
      <c r="I16312" s="38">
        <v>42521</v>
      </c>
      <c r="J16312" s="5" t="s">
        <v>9</v>
      </c>
      <c r="L16312" s="39" t="s">
        <v>80309</v>
      </c>
      <c r="M16312" s="5" t="s">
        <v>80310</v>
      </c>
    </row>
    <row r="16313" spans="1:32" ht="39.9" customHeight="1" x14ac:dyDescent="0.4">
      <c r="A16313" s="6">
        <f t="shared" si="254"/>
        <v>16312</v>
      </c>
      <c r="B16313" s="5" t="s">
        <v>80311</v>
      </c>
      <c r="C16313" s="5" t="s">
        <v>7919</v>
      </c>
      <c r="D16313" s="5" t="s">
        <v>2152</v>
      </c>
      <c r="E16313" s="5" t="s">
        <v>80284</v>
      </c>
      <c r="F16313" s="37" t="s">
        <v>80312</v>
      </c>
      <c r="G16313" s="5">
        <v>677.46457420000002</v>
      </c>
      <c r="H16313" s="38" t="s">
        <v>12797</v>
      </c>
      <c r="I16313" s="38" t="s">
        <v>80313</v>
      </c>
      <c r="J16313" s="5" t="s">
        <v>9</v>
      </c>
      <c r="L16313" s="39" t="s">
        <v>80314</v>
      </c>
    </row>
    <row r="16314" spans="1:32" ht="39.9" customHeight="1" x14ac:dyDescent="0.4">
      <c r="A16314" s="6">
        <f t="shared" si="254"/>
        <v>16313</v>
      </c>
      <c r="B16314" s="5" t="s">
        <v>80315</v>
      </c>
      <c r="C16314" s="5" t="s">
        <v>7919</v>
      </c>
      <c r="D16314" s="5" t="s">
        <v>2152</v>
      </c>
      <c r="E16314" s="5" t="s">
        <v>80316</v>
      </c>
      <c r="F16314" s="37" t="s">
        <v>80317</v>
      </c>
      <c r="G16314" s="5">
        <v>1203.4009326999999</v>
      </c>
      <c r="H16314" s="38" t="s">
        <v>12797</v>
      </c>
      <c r="I16314" s="38" t="s">
        <v>49540</v>
      </c>
      <c r="J16314" s="5" t="s">
        <v>9</v>
      </c>
      <c r="L16314" s="39" t="s">
        <v>80318</v>
      </c>
    </row>
    <row r="16315" spans="1:32" ht="39.9" customHeight="1" x14ac:dyDescent="0.4">
      <c r="A16315" s="6">
        <f t="shared" si="254"/>
        <v>16314</v>
      </c>
      <c r="B16315" s="5" t="s">
        <v>80319</v>
      </c>
      <c r="C16315" s="5" t="s">
        <v>7919</v>
      </c>
      <c r="D16315" s="5" t="s">
        <v>1989</v>
      </c>
      <c r="E16315" s="5" t="s">
        <v>80320</v>
      </c>
      <c r="F16315" s="37" t="s">
        <v>80321</v>
      </c>
      <c r="G16315" s="5">
        <v>411.12530100000004</v>
      </c>
      <c r="H16315" s="38" t="s">
        <v>12797</v>
      </c>
      <c r="I16315" s="38" t="s">
        <v>80322</v>
      </c>
      <c r="J16315" s="5" t="s">
        <v>9</v>
      </c>
      <c r="L16315" s="39" t="s">
        <v>29961</v>
      </c>
      <c r="O16315" s="5" t="s">
        <v>80323</v>
      </c>
      <c r="R16315" s="5" t="s">
        <v>80324</v>
      </c>
      <c r="U16315" s="5" t="s">
        <v>80325</v>
      </c>
    </row>
    <row r="16316" spans="1:32" ht="39.9" customHeight="1" x14ac:dyDescent="0.4">
      <c r="A16316" s="6">
        <f t="shared" si="254"/>
        <v>16315</v>
      </c>
      <c r="B16316" s="5" t="s">
        <v>80326</v>
      </c>
      <c r="C16316" s="5" t="s">
        <v>7919</v>
      </c>
      <c r="D16316" s="5" t="s">
        <v>2152</v>
      </c>
      <c r="E16316" s="5" t="s">
        <v>80327</v>
      </c>
      <c r="F16316" s="37" t="s">
        <v>80328</v>
      </c>
      <c r="G16316" s="5">
        <v>123.402435</v>
      </c>
      <c r="H16316" s="38" t="s">
        <v>12797</v>
      </c>
      <c r="I16316" s="38" t="s">
        <v>49540</v>
      </c>
      <c r="J16316" s="5" t="s">
        <v>9</v>
      </c>
      <c r="L16316" s="39" t="s">
        <v>80329</v>
      </c>
      <c r="N16316" s="5">
        <v>6472715</v>
      </c>
      <c r="O16316" s="5" t="s">
        <v>80330</v>
      </c>
      <c r="Q16316" s="5">
        <v>6512321</v>
      </c>
    </row>
    <row r="16317" spans="1:32" ht="39.9" customHeight="1" x14ac:dyDescent="0.4">
      <c r="A16317" s="6">
        <f t="shared" si="254"/>
        <v>16316</v>
      </c>
      <c r="B16317" s="5" t="s">
        <v>80331</v>
      </c>
      <c r="C16317" s="5" t="s">
        <v>7919</v>
      </c>
      <c r="D16317" s="5" t="s">
        <v>739</v>
      </c>
      <c r="E16317" s="5" t="s">
        <v>80157</v>
      </c>
      <c r="F16317" s="37" t="s">
        <v>80332</v>
      </c>
      <c r="G16317" s="5">
        <v>4426</v>
      </c>
      <c r="H16317" s="38" t="s">
        <v>12797</v>
      </c>
      <c r="I16317" s="38" t="s">
        <v>80322</v>
      </c>
      <c r="J16317" s="5" t="s">
        <v>9</v>
      </c>
      <c r="L16317" s="39" t="s">
        <v>21445</v>
      </c>
      <c r="N16317" s="5">
        <v>218025</v>
      </c>
      <c r="O16317" s="5" t="s">
        <v>21663</v>
      </c>
      <c r="Q16317" s="5">
        <v>694433</v>
      </c>
    </row>
    <row r="16318" spans="1:32" ht="39.9" customHeight="1" x14ac:dyDescent="0.4">
      <c r="A16318" s="6">
        <f t="shared" si="254"/>
        <v>16317</v>
      </c>
      <c r="B16318" s="5" t="s">
        <v>80333</v>
      </c>
      <c r="C16318" s="5" t="s">
        <v>7919</v>
      </c>
      <c r="D16318" s="5" t="s">
        <v>739</v>
      </c>
      <c r="E16318" s="5" t="s">
        <v>80334</v>
      </c>
      <c r="F16318" s="37" t="s">
        <v>80335</v>
      </c>
      <c r="G16318" s="5">
        <v>103.21455449999999</v>
      </c>
      <c r="H16318" s="38" t="s">
        <v>12797</v>
      </c>
      <c r="I16318" s="38" t="s">
        <v>80336</v>
      </c>
      <c r="J16318" s="5" t="s">
        <v>9</v>
      </c>
      <c r="L16318" s="39" t="s">
        <v>80337</v>
      </c>
      <c r="O16318" s="5" t="s">
        <v>80338</v>
      </c>
    </row>
    <row r="16319" spans="1:32" ht="39.9" customHeight="1" x14ac:dyDescent="0.4">
      <c r="A16319" s="6">
        <f t="shared" si="254"/>
        <v>16318</v>
      </c>
      <c r="B16319" s="5" t="s">
        <v>80339</v>
      </c>
      <c r="C16319" s="5" t="s">
        <v>7919</v>
      </c>
      <c r="D16319" s="5" t="s">
        <v>1391</v>
      </c>
      <c r="E16319" s="5" t="s">
        <v>80147</v>
      </c>
      <c r="F16319" s="37" t="s">
        <v>80340</v>
      </c>
      <c r="G16319" s="5">
        <v>5480.9826965000002</v>
      </c>
      <c r="H16319" s="38" t="s">
        <v>12797</v>
      </c>
      <c r="I16319" s="38" t="s">
        <v>80341</v>
      </c>
      <c r="J16319" s="5" t="s">
        <v>9</v>
      </c>
      <c r="L16319" s="39" t="s">
        <v>44942</v>
      </c>
      <c r="N16319" s="5">
        <v>887525</v>
      </c>
      <c r="O16319" s="5" t="s">
        <v>44943</v>
      </c>
      <c r="Q16319" s="5">
        <v>1676369</v>
      </c>
      <c r="R16319" s="5" t="s">
        <v>80342</v>
      </c>
      <c r="T16319" s="5">
        <v>1676640</v>
      </c>
      <c r="U16319" s="5" t="s">
        <v>44946</v>
      </c>
      <c r="W16319" s="5">
        <v>1802657</v>
      </c>
      <c r="X16319" s="5" t="s">
        <v>44945</v>
      </c>
      <c r="Z16319" s="5">
        <v>2147461</v>
      </c>
      <c r="AA16319" s="5" t="s">
        <v>80343</v>
      </c>
      <c r="AC16319" s="5" t="s">
        <v>59293</v>
      </c>
    </row>
    <row r="16320" spans="1:32" ht="39.9" customHeight="1" x14ac:dyDescent="0.4">
      <c r="A16320" s="6">
        <f t="shared" si="254"/>
        <v>16319</v>
      </c>
      <c r="B16320" s="5" t="s">
        <v>80344</v>
      </c>
      <c r="C16320" s="5" t="s">
        <v>7919</v>
      </c>
      <c r="D16320" s="5" t="s">
        <v>2659</v>
      </c>
      <c r="E16320" s="5" t="s">
        <v>80345</v>
      </c>
      <c r="F16320" s="37" t="s">
        <v>80346</v>
      </c>
      <c r="G16320" s="5">
        <v>160.02160000000001</v>
      </c>
      <c r="H16320" s="38" t="s">
        <v>12797</v>
      </c>
      <c r="I16320" s="38" t="s">
        <v>80322</v>
      </c>
      <c r="J16320" s="5" t="s">
        <v>9</v>
      </c>
      <c r="L16320" s="39" t="s">
        <v>80347</v>
      </c>
      <c r="O16320" s="5" t="s">
        <v>80348</v>
      </c>
    </row>
    <row r="16321" spans="1:33" ht="39.9" customHeight="1" x14ac:dyDescent="0.4">
      <c r="A16321" s="6">
        <f t="shared" si="254"/>
        <v>16320</v>
      </c>
      <c r="B16321" s="5" t="s">
        <v>80349</v>
      </c>
      <c r="C16321" s="5" t="s">
        <v>7919</v>
      </c>
      <c r="D16321" s="5" t="s">
        <v>1989</v>
      </c>
      <c r="E16321" s="5" t="s">
        <v>80350</v>
      </c>
      <c r="F16321" s="37" t="s">
        <v>80351</v>
      </c>
      <c r="G16321" s="5">
        <v>292.5215</v>
      </c>
      <c r="H16321" s="38" t="s">
        <v>12797</v>
      </c>
      <c r="I16321" s="38" t="s">
        <v>80322</v>
      </c>
      <c r="J16321" s="5" t="s">
        <v>9</v>
      </c>
    </row>
    <row r="16322" spans="1:33" ht="39.9" customHeight="1" x14ac:dyDescent="0.4">
      <c r="A16322" s="6">
        <f t="shared" si="254"/>
        <v>16321</v>
      </c>
      <c r="B16322" s="5" t="s">
        <v>80352</v>
      </c>
      <c r="C16322" s="5" t="s">
        <v>7919</v>
      </c>
      <c r="D16322" s="5" t="s">
        <v>739</v>
      </c>
      <c r="E16322" s="5" t="s">
        <v>80353</v>
      </c>
      <c r="F16322" s="37" t="s">
        <v>80354</v>
      </c>
      <c r="G16322" s="5">
        <v>128.69351</v>
      </c>
      <c r="H16322" s="38" t="s">
        <v>12797</v>
      </c>
      <c r="I16322" s="38" t="s">
        <v>49795</v>
      </c>
      <c r="J16322" s="5" t="s">
        <v>9</v>
      </c>
      <c r="L16322" s="39" t="s">
        <v>80355</v>
      </c>
    </row>
    <row r="16323" spans="1:33" ht="39.9" customHeight="1" x14ac:dyDescent="0.4">
      <c r="A16323" s="6">
        <f t="shared" si="254"/>
        <v>16322</v>
      </c>
      <c r="B16323" s="5" t="s">
        <v>80356</v>
      </c>
      <c r="C16323" s="5" t="s">
        <v>7919</v>
      </c>
      <c r="D16323" s="5" t="s">
        <v>1099</v>
      </c>
      <c r="E16323" s="5" t="s">
        <v>80357</v>
      </c>
      <c r="F16323" s="37" t="s">
        <v>80358</v>
      </c>
      <c r="G16323" s="5">
        <v>3366.6444269999997</v>
      </c>
      <c r="H16323" s="38" t="s">
        <v>12797</v>
      </c>
      <c r="I16323" s="38" t="s">
        <v>49795</v>
      </c>
      <c r="J16323" s="5" t="s">
        <v>9</v>
      </c>
      <c r="L16323" s="39" t="s">
        <v>7774</v>
      </c>
      <c r="N16323" s="5">
        <v>420399</v>
      </c>
      <c r="O16323" s="5" t="s">
        <v>28397</v>
      </c>
      <c r="Q16323" s="5">
        <v>2491939</v>
      </c>
    </row>
    <row r="16324" spans="1:33" ht="39.9" customHeight="1" x14ac:dyDescent="0.4">
      <c r="A16324" s="6">
        <f t="shared" ref="A16324:A16387" si="255">+A16323+1</f>
        <v>16323</v>
      </c>
      <c r="B16324" s="5" t="s">
        <v>80359</v>
      </c>
      <c r="C16324" s="5" t="s">
        <v>7919</v>
      </c>
      <c r="D16324" s="5" t="s">
        <v>739</v>
      </c>
      <c r="E16324" s="5" t="s">
        <v>80055</v>
      </c>
      <c r="F16324" s="37" t="s">
        <v>80360</v>
      </c>
      <c r="G16324" s="5">
        <v>603.26366029999997</v>
      </c>
      <c r="H16324" s="38" t="s">
        <v>12797</v>
      </c>
      <c r="I16324" s="38" t="s">
        <v>80313</v>
      </c>
      <c r="J16324" s="5" t="s">
        <v>9</v>
      </c>
      <c r="L16324" s="39" t="s">
        <v>80361</v>
      </c>
      <c r="N16324" s="5">
        <v>29546</v>
      </c>
      <c r="O16324" s="5" t="s">
        <v>15824</v>
      </c>
      <c r="Q16324" s="5">
        <v>7575542</v>
      </c>
    </row>
    <row r="16325" spans="1:33" ht="39.9" customHeight="1" x14ac:dyDescent="0.4">
      <c r="A16325" s="6">
        <f t="shared" si="255"/>
        <v>16324</v>
      </c>
      <c r="B16325" s="5" t="s">
        <v>80362</v>
      </c>
      <c r="C16325" s="5" t="s">
        <v>7919</v>
      </c>
      <c r="D16325" s="5" t="s">
        <v>73</v>
      </c>
      <c r="E16325" s="5" t="s">
        <v>80267</v>
      </c>
      <c r="F16325" s="37" t="s">
        <v>80363</v>
      </c>
      <c r="G16325" s="5">
        <v>394.4522442</v>
      </c>
      <c r="H16325" s="38" t="s">
        <v>12797</v>
      </c>
      <c r="I16325" s="38" t="s">
        <v>80364</v>
      </c>
      <c r="J16325" s="5" t="s">
        <v>9</v>
      </c>
      <c r="L16325" s="39" t="s">
        <v>80365</v>
      </c>
      <c r="N16325" s="5">
        <v>223321</v>
      </c>
      <c r="O16325" s="5" t="s">
        <v>80366</v>
      </c>
      <c r="Q16325" s="5">
        <v>2158357</v>
      </c>
    </row>
    <row r="16326" spans="1:33" ht="39.9" customHeight="1" x14ac:dyDescent="0.4">
      <c r="A16326" s="6">
        <f t="shared" si="255"/>
        <v>16325</v>
      </c>
      <c r="B16326" s="5" t="s">
        <v>80367</v>
      </c>
      <c r="C16326" s="5" t="s">
        <v>7919</v>
      </c>
      <c r="D16326" s="5" t="s">
        <v>1099</v>
      </c>
      <c r="E16326" s="5" t="s">
        <v>80368</v>
      </c>
      <c r="F16326" s="37" t="s">
        <v>80369</v>
      </c>
      <c r="G16326" s="5">
        <v>1117.1365602999999</v>
      </c>
      <c r="H16326" s="38" t="s">
        <v>12797</v>
      </c>
      <c r="I16326" s="38" t="s">
        <v>49540</v>
      </c>
      <c r="J16326" s="5" t="s">
        <v>9</v>
      </c>
      <c r="L16326" s="39" t="s">
        <v>69755</v>
      </c>
      <c r="N16326" s="5">
        <v>222403</v>
      </c>
      <c r="O16326" s="5" t="s">
        <v>80323</v>
      </c>
      <c r="Q16326" s="5">
        <v>7597967</v>
      </c>
    </row>
    <row r="16327" spans="1:33" ht="39.9" customHeight="1" x14ac:dyDescent="0.4">
      <c r="A16327" s="6">
        <f t="shared" si="255"/>
        <v>16326</v>
      </c>
      <c r="B16327" s="5" t="s">
        <v>80370</v>
      </c>
      <c r="C16327" s="5" t="s">
        <v>7919</v>
      </c>
      <c r="D16327" s="5" t="s">
        <v>2152</v>
      </c>
      <c r="E16327" s="5" t="s">
        <v>80284</v>
      </c>
      <c r="F16327" s="37" t="s">
        <v>80371</v>
      </c>
      <c r="G16327" s="5">
        <v>114.96722</v>
      </c>
      <c r="H16327" s="38" t="s">
        <v>12797</v>
      </c>
      <c r="I16327" s="38" t="s">
        <v>49540</v>
      </c>
      <c r="J16327" s="5" t="s">
        <v>9</v>
      </c>
      <c r="L16327" s="39" t="s">
        <v>80372</v>
      </c>
    </row>
    <row r="16328" spans="1:33" ht="39.9" customHeight="1" x14ac:dyDescent="0.4">
      <c r="A16328" s="6">
        <f t="shared" si="255"/>
        <v>16327</v>
      </c>
      <c r="B16328" s="5" t="s">
        <v>80286</v>
      </c>
      <c r="C16328" s="5" t="s">
        <v>7919</v>
      </c>
      <c r="D16328" s="5" t="s">
        <v>2152</v>
      </c>
      <c r="E16328" s="5" t="s">
        <v>80284</v>
      </c>
      <c r="F16328" s="37" t="s">
        <v>80373</v>
      </c>
      <c r="G16328" s="5">
        <v>190.1661374</v>
      </c>
      <c r="H16328" s="38" t="s">
        <v>12797</v>
      </c>
      <c r="I16328" s="38" t="s">
        <v>80313</v>
      </c>
      <c r="J16328" s="5" t="s">
        <v>9</v>
      </c>
      <c r="L16328" s="39" t="s">
        <v>80286</v>
      </c>
    </row>
    <row r="16329" spans="1:33" ht="39.9" customHeight="1" x14ac:dyDescent="0.4">
      <c r="A16329" s="6">
        <f t="shared" si="255"/>
        <v>16328</v>
      </c>
      <c r="B16329" s="5" t="s">
        <v>80374</v>
      </c>
      <c r="C16329" s="5" t="s">
        <v>7919</v>
      </c>
      <c r="D16329" s="5" t="s">
        <v>1989</v>
      </c>
      <c r="E16329" s="5" t="s">
        <v>80375</v>
      </c>
      <c r="F16329" s="37" t="s">
        <v>80376</v>
      </c>
      <c r="G16329" s="5">
        <v>178.31892879999998</v>
      </c>
      <c r="H16329" s="38" t="s">
        <v>12797</v>
      </c>
      <c r="I16329" s="38" t="s">
        <v>49795</v>
      </c>
      <c r="J16329" s="5" t="s">
        <v>9</v>
      </c>
      <c r="L16329" s="39" t="s">
        <v>80377</v>
      </c>
      <c r="O16329" s="5" t="s">
        <v>80378</v>
      </c>
      <c r="R16329" s="5" t="s">
        <v>80379</v>
      </c>
    </row>
    <row r="16330" spans="1:33" ht="39.9" customHeight="1" x14ac:dyDescent="0.4">
      <c r="A16330" s="6">
        <f t="shared" si="255"/>
        <v>16329</v>
      </c>
      <c r="B16330" s="5" t="s">
        <v>80380</v>
      </c>
      <c r="C16330" s="5" t="s">
        <v>7919</v>
      </c>
      <c r="D16330" s="5" t="s">
        <v>1989</v>
      </c>
      <c r="E16330" s="5" t="s">
        <v>80375</v>
      </c>
      <c r="F16330" s="37" t="s">
        <v>80381</v>
      </c>
      <c r="G16330" s="5">
        <v>387.66262200000006</v>
      </c>
      <c r="H16330" s="38" t="s">
        <v>12797</v>
      </c>
      <c r="I16330" s="38" t="s">
        <v>49540</v>
      </c>
      <c r="J16330" s="5" t="s">
        <v>9</v>
      </c>
      <c r="L16330" s="39" t="s">
        <v>80382</v>
      </c>
      <c r="O16330" s="5" t="s">
        <v>80383</v>
      </c>
      <c r="R16330" s="5" t="s">
        <v>80384</v>
      </c>
    </row>
    <row r="16331" spans="1:33" ht="39.9" customHeight="1" x14ac:dyDescent="0.4">
      <c r="A16331" s="6">
        <f t="shared" si="255"/>
        <v>16330</v>
      </c>
      <c r="B16331" s="5" t="s">
        <v>80385</v>
      </c>
      <c r="C16331" s="5" t="s">
        <v>7919</v>
      </c>
      <c r="D16331" s="5" t="s">
        <v>1099</v>
      </c>
      <c r="E16331" s="5" t="s">
        <v>80386</v>
      </c>
      <c r="F16331" s="37" t="s">
        <v>80387</v>
      </c>
      <c r="G16331" s="5">
        <v>435.70748359999999</v>
      </c>
      <c r="H16331" s="38" t="s">
        <v>12797</v>
      </c>
      <c r="I16331" s="38" t="s">
        <v>49540</v>
      </c>
      <c r="J16331" s="5" t="s">
        <v>9</v>
      </c>
      <c r="L16331" s="39" t="s">
        <v>80388</v>
      </c>
      <c r="O16331" s="5" t="s">
        <v>80389</v>
      </c>
      <c r="R16331" s="5" t="s">
        <v>80390</v>
      </c>
    </row>
    <row r="16332" spans="1:33" ht="39.9" customHeight="1" x14ac:dyDescent="0.4">
      <c r="A16332" s="6">
        <f t="shared" si="255"/>
        <v>16331</v>
      </c>
      <c r="B16332" s="5" t="s">
        <v>80391</v>
      </c>
      <c r="C16332" s="5" t="s">
        <v>7919</v>
      </c>
      <c r="D16332" s="5" t="s">
        <v>2152</v>
      </c>
      <c r="E16332" s="5" t="s">
        <v>80392</v>
      </c>
      <c r="F16332" s="37" t="s">
        <v>80393</v>
      </c>
      <c r="G16332" s="5">
        <v>4968.0109908999993</v>
      </c>
      <c r="H16332" s="38" t="s">
        <v>12797</v>
      </c>
      <c r="I16332" s="38" t="s">
        <v>49540</v>
      </c>
      <c r="J16332" s="5" t="s">
        <v>9</v>
      </c>
      <c r="L16332" s="39" t="s">
        <v>59342</v>
      </c>
      <c r="N16332" s="5">
        <v>124175</v>
      </c>
      <c r="O16332" s="5" t="s">
        <v>45195</v>
      </c>
      <c r="Q16332" s="5">
        <v>1609016</v>
      </c>
      <c r="R16332" s="5" t="s">
        <v>45201</v>
      </c>
      <c r="T16332" s="5">
        <v>7903814</v>
      </c>
      <c r="U16332" s="5" t="s">
        <v>80394</v>
      </c>
      <c r="W16332" s="5" t="s">
        <v>80395</v>
      </c>
    </row>
    <row r="16333" spans="1:33" ht="39.9" customHeight="1" x14ac:dyDescent="0.4">
      <c r="A16333" s="6">
        <f t="shared" si="255"/>
        <v>16332</v>
      </c>
      <c r="B16333" s="5" t="s">
        <v>12908</v>
      </c>
      <c r="C16333" s="5" t="s">
        <v>7919</v>
      </c>
      <c r="D16333" s="5" t="s">
        <v>3145</v>
      </c>
      <c r="E16333" s="5" t="s">
        <v>80147</v>
      </c>
      <c r="F16333" s="37" t="s">
        <v>80396</v>
      </c>
      <c r="G16333" s="5">
        <v>3381.31709</v>
      </c>
      <c r="H16333" s="38" t="s">
        <v>12797</v>
      </c>
      <c r="I16333" s="38" t="s">
        <v>49540</v>
      </c>
      <c r="J16333" s="5" t="s">
        <v>9</v>
      </c>
      <c r="L16333" s="39" t="s">
        <v>80397</v>
      </c>
      <c r="N16333" s="5">
        <v>720409</v>
      </c>
      <c r="O16333" s="5" t="s">
        <v>80398</v>
      </c>
      <c r="Q16333" s="5">
        <v>3197639</v>
      </c>
      <c r="R16333" s="5" t="s">
        <v>80399</v>
      </c>
      <c r="T16333" s="5">
        <v>3212931</v>
      </c>
      <c r="U16333" s="5" t="s">
        <v>44692</v>
      </c>
      <c r="W16333" s="5">
        <v>7120807</v>
      </c>
    </row>
    <row r="16334" spans="1:33" ht="39.9" customHeight="1" x14ac:dyDescent="0.4">
      <c r="A16334" s="6">
        <f t="shared" si="255"/>
        <v>16333</v>
      </c>
      <c r="B16334" s="5" t="s">
        <v>80400</v>
      </c>
      <c r="C16334" s="5" t="s">
        <v>7919</v>
      </c>
      <c r="D16334" s="5" t="s">
        <v>1989</v>
      </c>
      <c r="E16334" s="5" t="s">
        <v>80375</v>
      </c>
      <c r="F16334" s="37" t="s">
        <v>80401</v>
      </c>
      <c r="G16334" s="5">
        <v>341.62025969999996</v>
      </c>
      <c r="H16334" s="38" t="s">
        <v>12797</v>
      </c>
      <c r="I16334" s="38" t="s">
        <v>49540</v>
      </c>
      <c r="J16334" s="5" t="s">
        <v>9</v>
      </c>
      <c r="L16334" s="39" t="s">
        <v>80402</v>
      </c>
      <c r="O16334" s="5" t="s">
        <v>80403</v>
      </c>
      <c r="R16334" s="5" t="s">
        <v>80404</v>
      </c>
      <c r="U16334" s="5" t="s">
        <v>80405</v>
      </c>
      <c r="X16334" s="5" t="s">
        <v>80406</v>
      </c>
      <c r="AA16334" s="5" t="s">
        <v>80407</v>
      </c>
      <c r="AD16334" s="5" t="s">
        <v>80408</v>
      </c>
      <c r="AG16334" s="5" t="s">
        <v>80409</v>
      </c>
    </row>
    <row r="16335" spans="1:33" ht="39.9" customHeight="1" x14ac:dyDescent="0.4">
      <c r="A16335" s="6">
        <f t="shared" si="255"/>
        <v>16334</v>
      </c>
      <c r="B16335" s="5" t="s">
        <v>80410</v>
      </c>
      <c r="C16335" s="5" t="s">
        <v>7919</v>
      </c>
      <c r="D16335" s="5" t="s">
        <v>1099</v>
      </c>
      <c r="E16335" s="5" t="s">
        <v>80411</v>
      </c>
      <c r="F16335" s="37" t="s">
        <v>80412</v>
      </c>
      <c r="G16335" s="5">
        <v>107.0793236</v>
      </c>
      <c r="H16335" s="38" t="s">
        <v>12797</v>
      </c>
      <c r="I16335" s="38" t="s">
        <v>80413</v>
      </c>
      <c r="J16335" s="5" t="s">
        <v>9</v>
      </c>
      <c r="L16335" s="39" t="s">
        <v>80414</v>
      </c>
    </row>
    <row r="16336" spans="1:33" ht="39.9" customHeight="1" x14ac:dyDescent="0.4">
      <c r="A16336" s="6">
        <f t="shared" si="255"/>
        <v>16335</v>
      </c>
      <c r="B16336" s="5" t="s">
        <v>80415</v>
      </c>
      <c r="C16336" s="5" t="s">
        <v>7919</v>
      </c>
      <c r="D16336" s="5" t="s">
        <v>1391</v>
      </c>
      <c r="E16336" s="5" t="s">
        <v>80416</v>
      </c>
      <c r="F16336" s="37" t="s">
        <v>80417</v>
      </c>
      <c r="G16336" s="5">
        <v>1076.3045368000001</v>
      </c>
      <c r="H16336" s="38" t="s">
        <v>12797</v>
      </c>
      <c r="I16336" s="38" t="s">
        <v>49795</v>
      </c>
      <c r="J16336" s="5" t="s">
        <v>9</v>
      </c>
      <c r="L16336" s="39" t="s">
        <v>80418</v>
      </c>
      <c r="O16336" s="5" t="s">
        <v>80419</v>
      </c>
      <c r="R16336" s="5" t="s">
        <v>80420</v>
      </c>
    </row>
    <row r="16337" spans="1:41" ht="39.9" customHeight="1" x14ac:dyDescent="0.4">
      <c r="A16337" s="6">
        <f t="shared" si="255"/>
        <v>16336</v>
      </c>
      <c r="B16337" s="5" t="s">
        <v>80421</v>
      </c>
      <c r="C16337" s="5" t="s">
        <v>7919</v>
      </c>
      <c r="D16337" s="5" t="s">
        <v>1099</v>
      </c>
      <c r="E16337" s="5" t="s">
        <v>80422</v>
      </c>
      <c r="F16337" s="37" t="s">
        <v>80423</v>
      </c>
      <c r="G16337" s="5">
        <v>325.19157999999999</v>
      </c>
      <c r="H16337" s="38" t="s">
        <v>12797</v>
      </c>
      <c r="I16337" s="38" t="s">
        <v>80322</v>
      </c>
      <c r="J16337" s="5" t="s">
        <v>9</v>
      </c>
      <c r="L16337" s="39" t="s">
        <v>80424</v>
      </c>
    </row>
    <row r="16338" spans="1:41" ht="39.9" customHeight="1" x14ac:dyDescent="0.4">
      <c r="A16338" s="6">
        <f t="shared" si="255"/>
        <v>16337</v>
      </c>
      <c r="B16338" s="5" t="s">
        <v>80425</v>
      </c>
      <c r="C16338" s="5" t="s">
        <v>7919</v>
      </c>
      <c r="D16338" s="5" t="s">
        <v>73</v>
      </c>
      <c r="E16338" s="5" t="s">
        <v>80426</v>
      </c>
      <c r="F16338" s="37" t="s">
        <v>80427</v>
      </c>
      <c r="G16338" s="5">
        <v>297.47185780000001</v>
      </c>
      <c r="H16338" s="38" t="s">
        <v>12797</v>
      </c>
      <c r="I16338" s="38" t="s">
        <v>49540</v>
      </c>
      <c r="J16338" s="5" t="s">
        <v>9</v>
      </c>
    </row>
    <row r="16339" spans="1:41" ht="39.9" customHeight="1" x14ac:dyDescent="0.4">
      <c r="A16339" s="6">
        <f t="shared" si="255"/>
        <v>16338</v>
      </c>
      <c r="B16339" s="5" t="s">
        <v>40290</v>
      </c>
      <c r="C16339" s="5" t="s">
        <v>7919</v>
      </c>
      <c r="D16339" s="5" t="s">
        <v>1989</v>
      </c>
      <c r="E16339" s="5" t="s">
        <v>49432</v>
      </c>
      <c r="F16339" s="37" t="s">
        <v>80428</v>
      </c>
      <c r="G16339" s="5">
        <v>172.36391750000001</v>
      </c>
      <c r="H16339" s="38" t="s">
        <v>12797</v>
      </c>
      <c r="I16339" s="38" t="s">
        <v>80429</v>
      </c>
      <c r="J16339" s="5" t="s">
        <v>9</v>
      </c>
      <c r="L16339" s="39" t="s">
        <v>40290</v>
      </c>
      <c r="O16339" s="5" t="s">
        <v>49431</v>
      </c>
    </row>
    <row r="16340" spans="1:41" ht="39.9" customHeight="1" x14ac:dyDescent="0.4">
      <c r="A16340" s="6">
        <f t="shared" si="255"/>
        <v>16339</v>
      </c>
      <c r="B16340" s="5" t="s">
        <v>80430</v>
      </c>
      <c r="C16340" s="5" t="s">
        <v>7919</v>
      </c>
      <c r="D16340" s="5" t="s">
        <v>2152</v>
      </c>
      <c r="E16340" s="5" t="s">
        <v>80316</v>
      </c>
      <c r="F16340" s="37" t="s">
        <v>80431</v>
      </c>
      <c r="G16340" s="5">
        <v>242.54405499999999</v>
      </c>
      <c r="H16340" s="38" t="s">
        <v>12797</v>
      </c>
      <c r="I16340" s="38" t="s">
        <v>80432</v>
      </c>
      <c r="J16340" s="5" t="s">
        <v>9</v>
      </c>
      <c r="L16340" s="39" t="s">
        <v>64617</v>
      </c>
      <c r="O16340" s="5" t="s">
        <v>80433</v>
      </c>
      <c r="R16340" s="5" t="s">
        <v>22549</v>
      </c>
      <c r="U16340" s="5" t="s">
        <v>80434</v>
      </c>
    </row>
    <row r="16341" spans="1:41" ht="39.9" customHeight="1" x14ac:dyDescent="0.4">
      <c r="A16341" s="6">
        <f t="shared" si="255"/>
        <v>16340</v>
      </c>
      <c r="B16341" s="5" t="s">
        <v>80435</v>
      </c>
      <c r="C16341" s="5" t="s">
        <v>7919</v>
      </c>
      <c r="D16341" s="5" t="s">
        <v>739</v>
      </c>
      <c r="E16341" s="5" t="s">
        <v>80436</v>
      </c>
      <c r="F16341" s="37" t="s">
        <v>80437</v>
      </c>
      <c r="G16341" s="5">
        <v>148.27107000000001</v>
      </c>
      <c r="H16341" s="38" t="s">
        <v>12797</v>
      </c>
      <c r="I16341" s="38" t="s">
        <v>80438</v>
      </c>
      <c r="J16341" s="5" t="s">
        <v>9</v>
      </c>
    </row>
    <row r="16342" spans="1:41" ht="39.9" customHeight="1" x14ac:dyDescent="0.4">
      <c r="A16342" s="6">
        <f t="shared" si="255"/>
        <v>16341</v>
      </c>
      <c r="B16342" s="5" t="s">
        <v>80439</v>
      </c>
      <c r="C16342" s="5" t="s">
        <v>7919</v>
      </c>
      <c r="D16342" s="5" t="s">
        <v>739</v>
      </c>
      <c r="E16342" s="5" t="s">
        <v>80440</v>
      </c>
      <c r="F16342" s="37" t="s">
        <v>80441</v>
      </c>
      <c r="G16342" s="5">
        <v>2449.6251912000002</v>
      </c>
      <c r="H16342" s="38" t="s">
        <v>12797</v>
      </c>
      <c r="I16342" s="38" t="s">
        <v>80442</v>
      </c>
      <c r="J16342" s="5" t="s">
        <v>9</v>
      </c>
      <c r="L16342" s="39" t="s">
        <v>7700</v>
      </c>
      <c r="N16342" s="5">
        <v>460052</v>
      </c>
      <c r="O16342" s="5" t="s">
        <v>80443</v>
      </c>
      <c r="Q16342" s="5">
        <v>460107</v>
      </c>
      <c r="R16342" s="5" t="s">
        <v>80444</v>
      </c>
      <c r="T16342" s="5">
        <v>877297</v>
      </c>
      <c r="U16342" s="5" t="s">
        <v>80445</v>
      </c>
      <c r="W16342" s="5">
        <v>3551773</v>
      </c>
    </row>
    <row r="16343" spans="1:41" ht="39.9" customHeight="1" x14ac:dyDescent="0.4">
      <c r="A16343" s="6">
        <f t="shared" si="255"/>
        <v>16342</v>
      </c>
      <c r="B16343" s="5" t="s">
        <v>80446</v>
      </c>
      <c r="C16343" s="5" t="s">
        <v>7919</v>
      </c>
      <c r="D16343" s="5" t="s">
        <v>739</v>
      </c>
      <c r="E16343" s="5" t="s">
        <v>80447</v>
      </c>
      <c r="F16343" s="37" t="s">
        <v>80448</v>
      </c>
      <c r="G16343" s="5">
        <v>790.38661689999992</v>
      </c>
      <c r="H16343" s="38" t="s">
        <v>12797</v>
      </c>
      <c r="I16343" s="38" t="s">
        <v>80449</v>
      </c>
      <c r="J16343" s="5" t="s">
        <v>9</v>
      </c>
      <c r="L16343" s="39" t="s">
        <v>80450</v>
      </c>
      <c r="N16343" s="5">
        <v>2199590</v>
      </c>
      <c r="O16343" s="5" t="s">
        <v>5628</v>
      </c>
      <c r="Q16343" s="5">
        <v>3404755</v>
      </c>
      <c r="R16343" s="5" t="s">
        <v>5629</v>
      </c>
      <c r="T16343" s="5">
        <v>7360286</v>
      </c>
    </row>
    <row r="16344" spans="1:41" ht="39.9" customHeight="1" x14ac:dyDescent="0.4">
      <c r="A16344" s="6">
        <f t="shared" si="255"/>
        <v>16343</v>
      </c>
      <c r="B16344" s="5" t="s">
        <v>80451</v>
      </c>
      <c r="C16344" s="5" t="s">
        <v>7919</v>
      </c>
      <c r="D16344" s="5" t="s">
        <v>3145</v>
      </c>
      <c r="E16344" s="5" t="s">
        <v>80168</v>
      </c>
      <c r="F16344" s="37" t="s">
        <v>80452</v>
      </c>
      <c r="G16344" s="5">
        <v>1961.8027178</v>
      </c>
      <c r="H16344" s="38" t="s">
        <v>12797</v>
      </c>
      <c r="I16344" s="38" t="s">
        <v>80442</v>
      </c>
      <c r="J16344" s="5" t="s">
        <v>9</v>
      </c>
      <c r="L16344" s="39" t="s">
        <v>1386</v>
      </c>
      <c r="N16344" s="5">
        <v>8848</v>
      </c>
      <c r="O16344" s="5" t="s">
        <v>80453</v>
      </c>
      <c r="Q16344" s="5">
        <v>160630</v>
      </c>
      <c r="R16344" s="5" t="s">
        <v>1380</v>
      </c>
      <c r="T16344" s="5">
        <v>357786</v>
      </c>
      <c r="U16344" s="5" t="s">
        <v>1384</v>
      </c>
      <c r="W16344" s="5">
        <v>358053</v>
      </c>
      <c r="X16344" s="5" t="s">
        <v>1382</v>
      </c>
      <c r="Z16344" s="5">
        <v>358282</v>
      </c>
      <c r="AA16344" s="5" t="s">
        <v>1388</v>
      </c>
      <c r="AC16344" s="5">
        <v>370526</v>
      </c>
      <c r="AD16344" s="5" t="s">
        <v>80454</v>
      </c>
      <c r="AE16344" s="5" t="s">
        <v>80455</v>
      </c>
      <c r="AG16344" s="5" t="s">
        <v>80456</v>
      </c>
      <c r="AH16344" s="5" t="s">
        <v>80457</v>
      </c>
      <c r="AJ16344" s="5" t="s">
        <v>44692</v>
      </c>
      <c r="AL16344" s="5">
        <v>7120807</v>
      </c>
      <c r="AM16344" s="5" t="s">
        <v>80458</v>
      </c>
      <c r="AO16344" s="5">
        <v>7280958</v>
      </c>
    </row>
    <row r="16345" spans="1:41" ht="39.9" customHeight="1" x14ac:dyDescent="0.4">
      <c r="A16345" s="6">
        <f t="shared" si="255"/>
        <v>16344</v>
      </c>
      <c r="B16345" s="5" t="s">
        <v>80459</v>
      </c>
      <c r="C16345" s="5" t="s">
        <v>7919</v>
      </c>
      <c r="D16345" s="5" t="s">
        <v>1989</v>
      </c>
      <c r="E16345" s="5" t="s">
        <v>80460</v>
      </c>
      <c r="F16345" s="37" t="s">
        <v>80461</v>
      </c>
      <c r="G16345" s="5">
        <v>196.90045000000001</v>
      </c>
      <c r="H16345" s="38" t="s">
        <v>12797</v>
      </c>
      <c r="I16345" s="38" t="s">
        <v>80462</v>
      </c>
      <c r="J16345" s="5" t="s">
        <v>9</v>
      </c>
      <c r="L16345" s="39" t="s">
        <v>80463</v>
      </c>
    </row>
    <row r="16346" spans="1:41" ht="39.9" customHeight="1" x14ac:dyDescent="0.4">
      <c r="A16346" s="6">
        <f t="shared" si="255"/>
        <v>16345</v>
      </c>
      <c r="B16346" s="5" t="s">
        <v>80464</v>
      </c>
      <c r="C16346" s="5" t="s">
        <v>7919</v>
      </c>
      <c r="D16346" s="5" t="s">
        <v>73</v>
      </c>
      <c r="E16346" s="5" t="s">
        <v>80116</v>
      </c>
      <c r="F16346" s="37" t="s">
        <v>80465</v>
      </c>
      <c r="G16346" s="5">
        <v>1736.9793316999999</v>
      </c>
      <c r="H16346" s="38" t="s">
        <v>12797</v>
      </c>
      <c r="I16346" s="38" t="s">
        <v>80466</v>
      </c>
      <c r="J16346" s="5" t="s">
        <v>9</v>
      </c>
      <c r="L16346" s="39" t="s">
        <v>74442</v>
      </c>
      <c r="N16346" s="5">
        <v>2647909</v>
      </c>
      <c r="O16346" s="5" t="s">
        <v>80467</v>
      </c>
      <c r="Q16346" s="5">
        <v>3451653</v>
      </c>
      <c r="R16346" s="5" t="s">
        <v>80468</v>
      </c>
      <c r="T16346" s="5">
        <v>6883359</v>
      </c>
    </row>
    <row r="16347" spans="1:41" ht="39.9" customHeight="1" x14ac:dyDescent="0.4">
      <c r="A16347" s="6">
        <f t="shared" si="255"/>
        <v>16346</v>
      </c>
      <c r="B16347" s="5" t="s">
        <v>80469</v>
      </c>
      <c r="C16347" s="5" t="s">
        <v>7919</v>
      </c>
      <c r="D16347" s="5" t="s">
        <v>739</v>
      </c>
      <c r="E16347" s="5" t="s">
        <v>80440</v>
      </c>
      <c r="F16347" s="37" t="s">
        <v>80470</v>
      </c>
      <c r="G16347" s="5">
        <v>3277.0158807999996</v>
      </c>
      <c r="H16347" s="38" t="s">
        <v>12797</v>
      </c>
      <c r="I16347" s="38" t="s">
        <v>80471</v>
      </c>
      <c r="J16347" s="5" t="s">
        <v>9</v>
      </c>
      <c r="L16347" s="39" t="s">
        <v>80361</v>
      </c>
      <c r="N16347" s="5">
        <v>29546</v>
      </c>
      <c r="O16347" s="5" t="s">
        <v>80472</v>
      </c>
      <c r="Q16347" s="5">
        <v>38819</v>
      </c>
      <c r="R16347" s="5" t="s">
        <v>80473</v>
      </c>
      <c r="S16347" s="5" t="s">
        <v>80474</v>
      </c>
      <c r="U16347" s="5" t="s">
        <v>80475</v>
      </c>
      <c r="W16347" s="5">
        <v>3344427</v>
      </c>
      <c r="X16347" s="5" t="s">
        <v>80476</v>
      </c>
      <c r="Z16347" s="5">
        <v>6723986</v>
      </c>
      <c r="AA16347" s="5" t="s">
        <v>80477</v>
      </c>
      <c r="AC16347" s="5">
        <v>7156870</v>
      </c>
      <c r="AD16347" s="5" t="s">
        <v>80478</v>
      </c>
      <c r="AE16347" s="5" t="s">
        <v>80479</v>
      </c>
    </row>
    <row r="16348" spans="1:41" ht="39.9" customHeight="1" x14ac:dyDescent="0.4">
      <c r="A16348" s="6">
        <f t="shared" si="255"/>
        <v>16347</v>
      </c>
      <c r="B16348" s="5" t="s">
        <v>80480</v>
      </c>
      <c r="C16348" s="5" t="s">
        <v>7919</v>
      </c>
      <c r="D16348" s="5" t="s">
        <v>739</v>
      </c>
      <c r="E16348" s="5" t="s">
        <v>80481</v>
      </c>
      <c r="F16348" s="37" t="s">
        <v>80482</v>
      </c>
      <c r="G16348" s="5">
        <v>854.03666040000007</v>
      </c>
      <c r="H16348" s="38" t="s">
        <v>12797</v>
      </c>
      <c r="I16348" s="38" t="s">
        <v>80429</v>
      </c>
      <c r="J16348" s="5" t="s">
        <v>9</v>
      </c>
      <c r="L16348" s="39" t="s">
        <v>80483</v>
      </c>
      <c r="O16348" s="5" t="s">
        <v>80484</v>
      </c>
    </row>
    <row r="16349" spans="1:41" ht="39.9" customHeight="1" x14ac:dyDescent="0.4">
      <c r="A16349" s="6">
        <f t="shared" si="255"/>
        <v>16348</v>
      </c>
      <c r="B16349" s="5" t="s">
        <v>80485</v>
      </c>
      <c r="C16349" s="5" t="s">
        <v>7919</v>
      </c>
      <c r="D16349" s="5" t="s">
        <v>739</v>
      </c>
      <c r="E16349" s="5" t="s">
        <v>80481</v>
      </c>
      <c r="F16349" s="37" t="s">
        <v>80486</v>
      </c>
      <c r="G16349" s="5">
        <v>370.73145</v>
      </c>
      <c r="H16349" s="38" t="s">
        <v>12797</v>
      </c>
      <c r="I16349" s="38" t="s">
        <v>80429</v>
      </c>
      <c r="J16349" s="5" t="s">
        <v>9</v>
      </c>
      <c r="L16349" s="39" t="s">
        <v>80484</v>
      </c>
      <c r="N16349" s="5">
        <v>1402018</v>
      </c>
      <c r="O16349" s="5" t="s">
        <v>80483</v>
      </c>
      <c r="Q16349" s="5">
        <v>2090853</v>
      </c>
    </row>
    <row r="16350" spans="1:41" ht="39.9" customHeight="1" x14ac:dyDescent="0.4">
      <c r="A16350" s="6">
        <f t="shared" si="255"/>
        <v>16349</v>
      </c>
      <c r="B16350" s="5" t="s">
        <v>80487</v>
      </c>
      <c r="C16350" s="5" t="s">
        <v>7919</v>
      </c>
      <c r="D16350" s="5" t="s">
        <v>739</v>
      </c>
      <c r="E16350" s="5" t="s">
        <v>80481</v>
      </c>
      <c r="F16350" s="37" t="s">
        <v>80488</v>
      </c>
      <c r="G16350" s="5">
        <v>370.32091650000001</v>
      </c>
      <c r="H16350" s="38" t="s">
        <v>12797</v>
      </c>
      <c r="I16350" s="38" t="s">
        <v>80429</v>
      </c>
      <c r="J16350" s="5" t="s">
        <v>9</v>
      </c>
      <c r="L16350" s="39" t="s">
        <v>80489</v>
      </c>
      <c r="O16350" s="5" t="s">
        <v>80490</v>
      </c>
    </row>
    <row r="16351" spans="1:41" ht="39.9" customHeight="1" x14ac:dyDescent="0.4">
      <c r="A16351" s="6">
        <f t="shared" si="255"/>
        <v>16350</v>
      </c>
      <c r="B16351" s="5" t="s">
        <v>80491</v>
      </c>
      <c r="C16351" s="5" t="s">
        <v>7919</v>
      </c>
      <c r="D16351" s="5" t="s">
        <v>1099</v>
      </c>
      <c r="E16351" s="5" t="s">
        <v>80492</v>
      </c>
      <c r="F16351" s="37" t="s">
        <v>80493</v>
      </c>
      <c r="G16351" s="5">
        <v>171.65097</v>
      </c>
      <c r="H16351" s="38" t="s">
        <v>12797</v>
      </c>
      <c r="I16351" s="38" t="s">
        <v>80442</v>
      </c>
      <c r="J16351" s="5" t="s">
        <v>9</v>
      </c>
      <c r="L16351" s="39" t="s">
        <v>80494</v>
      </c>
      <c r="N16351" s="5">
        <v>129906</v>
      </c>
      <c r="O16351" s="5" t="s">
        <v>45221</v>
      </c>
      <c r="Q16351" s="5">
        <v>6792391</v>
      </c>
    </row>
    <row r="16352" spans="1:41" ht="39.9" customHeight="1" x14ac:dyDescent="0.4">
      <c r="A16352" s="6">
        <f t="shared" si="255"/>
        <v>16351</v>
      </c>
      <c r="B16352" s="5" t="s">
        <v>80495</v>
      </c>
      <c r="C16352" s="5" t="s">
        <v>7919</v>
      </c>
      <c r="D16352" s="5" t="s">
        <v>1099</v>
      </c>
      <c r="E16352" s="5" t="s">
        <v>80496</v>
      </c>
      <c r="F16352" s="37" t="s">
        <v>80497</v>
      </c>
      <c r="G16352" s="5">
        <v>250</v>
      </c>
      <c r="H16352" s="38" t="s">
        <v>12797</v>
      </c>
      <c r="I16352" s="38" t="s">
        <v>80498</v>
      </c>
      <c r="J16352" s="5" t="s">
        <v>9</v>
      </c>
      <c r="L16352" s="39" t="s">
        <v>29960</v>
      </c>
      <c r="O16352" s="5" t="s">
        <v>80499</v>
      </c>
    </row>
    <row r="16353" spans="1:26" ht="39.9" customHeight="1" x14ac:dyDescent="0.4">
      <c r="A16353" s="6">
        <f t="shared" si="255"/>
        <v>16352</v>
      </c>
      <c r="B16353" s="5" t="s">
        <v>80500</v>
      </c>
      <c r="C16353" s="5" t="s">
        <v>7919</v>
      </c>
      <c r="D16353" s="5" t="s">
        <v>3145</v>
      </c>
      <c r="E16353" s="5" t="s">
        <v>80168</v>
      </c>
      <c r="F16353" s="37" t="s">
        <v>80501</v>
      </c>
      <c r="G16353" s="5">
        <v>19355.983246100001</v>
      </c>
      <c r="H16353" s="38" t="s">
        <v>12657</v>
      </c>
      <c r="I16353" s="38" t="s">
        <v>80502</v>
      </c>
      <c r="J16353" s="5" t="s">
        <v>9</v>
      </c>
      <c r="L16353" s="39" t="s">
        <v>80503</v>
      </c>
      <c r="N16353" s="5">
        <v>6566</v>
      </c>
      <c r="O16353" s="5" t="s">
        <v>6921</v>
      </c>
      <c r="Q16353" s="5">
        <v>6627</v>
      </c>
      <c r="R16353" s="5" t="s">
        <v>80504</v>
      </c>
      <c r="T16353" s="5">
        <v>342055</v>
      </c>
      <c r="U16353" s="5" t="s">
        <v>80505</v>
      </c>
      <c r="W16353" s="5">
        <v>1864614</v>
      </c>
      <c r="X16353" s="5" t="s">
        <v>80506</v>
      </c>
      <c r="Z16353" s="5">
        <v>5267026</v>
      </c>
    </row>
    <row r="16354" spans="1:26" ht="39.9" customHeight="1" x14ac:dyDescent="0.4">
      <c r="A16354" s="6">
        <f t="shared" si="255"/>
        <v>16353</v>
      </c>
      <c r="B16354" s="5" t="s">
        <v>80507</v>
      </c>
      <c r="C16354" s="5" t="s">
        <v>7919</v>
      </c>
      <c r="D16354" s="5" t="s">
        <v>739</v>
      </c>
      <c r="E16354" s="5" t="s">
        <v>80440</v>
      </c>
      <c r="F16354" s="37" t="s">
        <v>80508</v>
      </c>
      <c r="G16354" s="5">
        <v>4053.1575800000001</v>
      </c>
      <c r="H16354" s="38" t="s">
        <v>12797</v>
      </c>
      <c r="I16354" s="38" t="s">
        <v>80429</v>
      </c>
      <c r="J16354" s="5" t="s">
        <v>9</v>
      </c>
      <c r="L16354" s="39" t="s">
        <v>80509</v>
      </c>
      <c r="N16354" s="5">
        <v>418469</v>
      </c>
      <c r="O16354" s="5" t="s">
        <v>22523</v>
      </c>
      <c r="Q16354" s="5">
        <v>418540</v>
      </c>
    </row>
    <row r="16355" spans="1:26" ht="39.9" customHeight="1" x14ac:dyDescent="0.4">
      <c r="A16355" s="6">
        <f t="shared" si="255"/>
        <v>16354</v>
      </c>
      <c r="B16355" s="5" t="s">
        <v>80510</v>
      </c>
      <c r="C16355" s="5" t="s">
        <v>7919</v>
      </c>
      <c r="D16355" s="5" t="s">
        <v>739</v>
      </c>
      <c r="E16355" s="5" t="s">
        <v>43501</v>
      </c>
      <c r="F16355" s="37" t="s">
        <v>80511</v>
      </c>
      <c r="G16355" s="5">
        <v>125.09757999999999</v>
      </c>
      <c r="H16355" s="38" t="s">
        <v>12797</v>
      </c>
      <c r="I16355" s="38" t="s">
        <v>80512</v>
      </c>
      <c r="J16355" s="5" t="s">
        <v>9</v>
      </c>
    </row>
    <row r="16356" spans="1:26" ht="39.9" customHeight="1" x14ac:dyDescent="0.4">
      <c r="A16356" s="6">
        <f t="shared" si="255"/>
        <v>16355</v>
      </c>
      <c r="B16356" s="5" t="s">
        <v>80513</v>
      </c>
      <c r="C16356" s="5" t="s">
        <v>7919</v>
      </c>
      <c r="D16356" s="5" t="s">
        <v>756</v>
      </c>
      <c r="E16356" s="5" t="s">
        <v>18176</v>
      </c>
      <c r="F16356" s="37" t="s">
        <v>80514</v>
      </c>
      <c r="G16356" s="5">
        <v>2750</v>
      </c>
      <c r="H16356" s="38" t="s">
        <v>12797</v>
      </c>
      <c r="I16356" s="38" t="s">
        <v>80471</v>
      </c>
      <c r="J16356" s="5" t="s">
        <v>9</v>
      </c>
      <c r="L16356" s="39" t="s">
        <v>80515</v>
      </c>
      <c r="N16356" s="5">
        <v>44522</v>
      </c>
      <c r="O16356" s="5" t="s">
        <v>80516</v>
      </c>
      <c r="Q16356" s="5">
        <v>2438343</v>
      </c>
      <c r="R16356" s="5" t="s">
        <v>80517</v>
      </c>
      <c r="T16356" s="5">
        <v>3425583</v>
      </c>
      <c r="U16356" s="5" t="s">
        <v>80518</v>
      </c>
      <c r="W16356" s="5">
        <v>3425619</v>
      </c>
    </row>
    <row r="16357" spans="1:26" ht="39.9" customHeight="1" x14ac:dyDescent="0.4">
      <c r="A16357" s="6">
        <f t="shared" si="255"/>
        <v>16356</v>
      </c>
      <c r="B16357" s="5" t="s">
        <v>80519</v>
      </c>
      <c r="C16357" s="5" t="s">
        <v>7919</v>
      </c>
      <c r="D16357" s="5" t="s">
        <v>2152</v>
      </c>
      <c r="E16357" s="5" t="s">
        <v>80520</v>
      </c>
      <c r="F16357" s="37" t="s">
        <v>80521</v>
      </c>
      <c r="G16357" s="5">
        <v>100.21672</v>
      </c>
      <c r="H16357" s="38" t="s">
        <v>12639</v>
      </c>
      <c r="I16357" s="38" t="s">
        <v>80522</v>
      </c>
      <c r="J16357" s="5" t="s">
        <v>9</v>
      </c>
    </row>
    <row r="16358" spans="1:26" ht="39.9" customHeight="1" x14ac:dyDescent="0.4">
      <c r="A16358" s="6">
        <f t="shared" si="255"/>
        <v>16357</v>
      </c>
      <c r="B16358" s="5" t="s">
        <v>80523</v>
      </c>
      <c r="C16358" s="5" t="s">
        <v>7919</v>
      </c>
      <c r="D16358" s="5" t="s">
        <v>1989</v>
      </c>
      <c r="E16358" s="5" t="s">
        <v>80524</v>
      </c>
      <c r="F16358" s="37" t="s">
        <v>80525</v>
      </c>
      <c r="G16358" s="5">
        <v>146.57695000000001</v>
      </c>
      <c r="H16358" s="38" t="s">
        <v>12797</v>
      </c>
      <c r="I16358" s="38" t="s">
        <v>80526</v>
      </c>
      <c r="J16358" s="5" t="s">
        <v>9</v>
      </c>
      <c r="L16358" s="39" t="s">
        <v>74087</v>
      </c>
    </row>
    <row r="16359" spans="1:26" ht="39.9" customHeight="1" x14ac:dyDescent="0.4">
      <c r="A16359" s="6">
        <f t="shared" si="255"/>
        <v>16358</v>
      </c>
      <c r="B16359" s="5" t="s">
        <v>80527</v>
      </c>
      <c r="C16359" s="5" t="s">
        <v>7919</v>
      </c>
      <c r="D16359" s="5" t="s">
        <v>3145</v>
      </c>
      <c r="E16359" s="5" t="s">
        <v>80168</v>
      </c>
      <c r="F16359" s="37" t="s">
        <v>80528</v>
      </c>
      <c r="G16359" s="5">
        <v>14625.82753</v>
      </c>
      <c r="H16359" s="38" t="s">
        <v>12797</v>
      </c>
      <c r="I16359" s="38" t="s">
        <v>80429</v>
      </c>
      <c r="J16359" s="5" t="s">
        <v>9</v>
      </c>
      <c r="L16359" s="39" t="s">
        <v>80529</v>
      </c>
      <c r="M16359" s="5" t="s">
        <v>80530</v>
      </c>
    </row>
    <row r="16360" spans="1:26" ht="39.9" customHeight="1" x14ac:dyDescent="0.4">
      <c r="A16360" s="6">
        <f t="shared" si="255"/>
        <v>16359</v>
      </c>
      <c r="B16360" s="5" t="s">
        <v>80531</v>
      </c>
      <c r="C16360" s="5" t="s">
        <v>7919</v>
      </c>
      <c r="D16360" s="5" t="s">
        <v>739</v>
      </c>
      <c r="E16360" s="5" t="s">
        <v>80436</v>
      </c>
      <c r="F16360" s="37" t="s">
        <v>80532</v>
      </c>
      <c r="G16360" s="5">
        <v>435.1816968</v>
      </c>
      <c r="H16360" s="38" t="s">
        <v>12797</v>
      </c>
      <c r="I16360" s="38" t="s">
        <v>80533</v>
      </c>
      <c r="J16360" s="5" t="s">
        <v>9</v>
      </c>
      <c r="L16360" s="39" t="s">
        <v>80534</v>
      </c>
      <c r="N16360" s="5">
        <v>5350590</v>
      </c>
      <c r="O16360" s="5" t="s">
        <v>80535</v>
      </c>
      <c r="Q16360" s="5">
        <v>5359392</v>
      </c>
      <c r="R16360" s="5" t="s">
        <v>80536</v>
      </c>
      <c r="T16360" s="5">
        <v>6468847</v>
      </c>
    </row>
    <row r="16361" spans="1:26" ht="39.9" customHeight="1" x14ac:dyDescent="0.4">
      <c r="A16361" s="6">
        <f t="shared" si="255"/>
        <v>16360</v>
      </c>
      <c r="B16361" s="5" t="s">
        <v>80537</v>
      </c>
      <c r="C16361" s="5" t="s">
        <v>7919</v>
      </c>
      <c r="D16361" s="5" t="s">
        <v>7528</v>
      </c>
      <c r="E16361" s="5" t="s">
        <v>80538</v>
      </c>
      <c r="F16361" s="37" t="s">
        <v>80539</v>
      </c>
      <c r="G16361" s="5">
        <v>105.6217954</v>
      </c>
      <c r="H16361" s="38" t="s">
        <v>12797</v>
      </c>
      <c r="I16361" s="38" t="s">
        <v>80540</v>
      </c>
      <c r="J16361" s="5" t="s">
        <v>9</v>
      </c>
      <c r="L16361" s="39" t="s">
        <v>80541</v>
      </c>
      <c r="N16361" s="5">
        <v>2672023</v>
      </c>
      <c r="O16361" s="5" t="s">
        <v>80542</v>
      </c>
      <c r="Q16361" s="5">
        <v>3036891</v>
      </c>
    </row>
    <row r="16362" spans="1:26" ht="39.9" customHeight="1" x14ac:dyDescent="0.4">
      <c r="A16362" s="6">
        <f t="shared" si="255"/>
        <v>16361</v>
      </c>
      <c r="B16362" s="5" t="s">
        <v>80543</v>
      </c>
      <c r="C16362" s="5" t="s">
        <v>7919</v>
      </c>
      <c r="D16362" s="5" t="s">
        <v>1099</v>
      </c>
      <c r="E16362" s="5" t="s">
        <v>80092</v>
      </c>
      <c r="F16362" s="37" t="s">
        <v>80544</v>
      </c>
      <c r="G16362" s="5">
        <v>491.69049999999999</v>
      </c>
      <c r="H16362" s="38" t="s">
        <v>12797</v>
      </c>
      <c r="I16362" s="38" t="s">
        <v>80438</v>
      </c>
      <c r="J16362" s="5" t="s">
        <v>9</v>
      </c>
      <c r="L16362" s="39" t="s">
        <v>80545</v>
      </c>
    </row>
    <row r="16363" spans="1:26" ht="39.9" customHeight="1" x14ac:dyDescent="0.4">
      <c r="A16363" s="6">
        <f t="shared" si="255"/>
        <v>16362</v>
      </c>
      <c r="B16363" s="5" t="s">
        <v>80546</v>
      </c>
      <c r="C16363" s="5" t="s">
        <v>7919</v>
      </c>
      <c r="D16363" s="5" t="s">
        <v>1989</v>
      </c>
      <c r="E16363" s="5" t="s">
        <v>80547</v>
      </c>
      <c r="F16363" s="37" t="s">
        <v>80548</v>
      </c>
      <c r="G16363" s="5">
        <v>107.8594164</v>
      </c>
      <c r="H16363" s="38" t="s">
        <v>12797</v>
      </c>
      <c r="I16363" s="38" t="s">
        <v>80549</v>
      </c>
      <c r="J16363" s="5" t="s">
        <v>9</v>
      </c>
      <c r="L16363" s="39" t="s">
        <v>7457</v>
      </c>
      <c r="O16363" s="5" t="s">
        <v>80550</v>
      </c>
    </row>
    <row r="16364" spans="1:26" ht="39.9" customHeight="1" x14ac:dyDescent="0.4">
      <c r="A16364" s="6">
        <f t="shared" si="255"/>
        <v>16363</v>
      </c>
      <c r="B16364" s="5" t="s">
        <v>80551</v>
      </c>
      <c r="C16364" s="5" t="s">
        <v>7919</v>
      </c>
      <c r="D16364" s="5" t="s">
        <v>2152</v>
      </c>
      <c r="E16364" s="5" t="s">
        <v>80327</v>
      </c>
      <c r="F16364" s="37" t="s">
        <v>80552</v>
      </c>
      <c r="G16364" s="5">
        <v>122.06758629999999</v>
      </c>
      <c r="H16364" s="38" t="s">
        <v>12797</v>
      </c>
      <c r="I16364" s="38" t="s">
        <v>80549</v>
      </c>
      <c r="J16364" s="5" t="s">
        <v>9</v>
      </c>
      <c r="L16364" s="39" t="s">
        <v>80553</v>
      </c>
    </row>
    <row r="16365" spans="1:26" ht="39.9" customHeight="1" x14ac:dyDescent="0.4">
      <c r="A16365" s="6">
        <f t="shared" si="255"/>
        <v>16364</v>
      </c>
      <c r="B16365" s="5" t="s">
        <v>80554</v>
      </c>
      <c r="C16365" s="5" t="s">
        <v>7919</v>
      </c>
      <c r="D16365" s="5" t="s">
        <v>1989</v>
      </c>
      <c r="E16365" s="5" t="s">
        <v>49432</v>
      </c>
      <c r="F16365" s="37" t="s">
        <v>80555</v>
      </c>
      <c r="G16365" s="5">
        <v>214.93951999999999</v>
      </c>
      <c r="H16365" s="38" t="s">
        <v>12797</v>
      </c>
      <c r="I16365" s="38" t="s">
        <v>80429</v>
      </c>
      <c r="J16365" s="5" t="s">
        <v>9</v>
      </c>
      <c r="L16365" s="39" t="s">
        <v>73754</v>
      </c>
    </row>
    <row r="16366" spans="1:26" ht="39.9" customHeight="1" x14ac:dyDescent="0.4">
      <c r="A16366" s="6">
        <f t="shared" si="255"/>
        <v>16365</v>
      </c>
      <c r="B16366" s="5" t="s">
        <v>80556</v>
      </c>
      <c r="C16366" s="5" t="s">
        <v>7919</v>
      </c>
      <c r="D16366" s="5" t="s">
        <v>1099</v>
      </c>
      <c r="E16366" s="5" t="s">
        <v>80492</v>
      </c>
      <c r="F16366" s="37" t="s">
        <v>80557</v>
      </c>
      <c r="G16366" s="5">
        <v>128.15841029999999</v>
      </c>
      <c r="H16366" s="38" t="s">
        <v>12797</v>
      </c>
      <c r="I16366" s="38" t="s">
        <v>80558</v>
      </c>
      <c r="J16366" s="5" t="s">
        <v>9</v>
      </c>
      <c r="L16366" s="39" t="s">
        <v>80494</v>
      </c>
      <c r="N16366" s="5">
        <v>129906</v>
      </c>
      <c r="O16366" s="5" t="s">
        <v>80559</v>
      </c>
      <c r="Q16366" s="5">
        <v>3478566</v>
      </c>
      <c r="R16366" s="5" t="s">
        <v>45221</v>
      </c>
      <c r="T16366" s="5">
        <v>6792391</v>
      </c>
    </row>
    <row r="16367" spans="1:26" ht="39.9" customHeight="1" x14ac:dyDescent="0.4">
      <c r="A16367" s="6">
        <f t="shared" si="255"/>
        <v>16366</v>
      </c>
      <c r="B16367" s="5" t="s">
        <v>80560</v>
      </c>
      <c r="C16367" s="5" t="s">
        <v>7919</v>
      </c>
      <c r="D16367" s="5" t="s">
        <v>1099</v>
      </c>
      <c r="E16367" s="5" t="s">
        <v>80092</v>
      </c>
      <c r="F16367" s="37" t="s">
        <v>80561</v>
      </c>
      <c r="G16367" s="5">
        <v>475.04385000000002</v>
      </c>
      <c r="H16367" s="38" t="s">
        <v>12622</v>
      </c>
      <c r="I16367" s="38" t="s">
        <v>80438</v>
      </c>
      <c r="J16367" s="5" t="s">
        <v>9</v>
      </c>
      <c r="L16367" s="39" t="s">
        <v>80562</v>
      </c>
    </row>
    <row r="16368" spans="1:26" ht="39.9" customHeight="1" x14ac:dyDescent="0.4">
      <c r="A16368" s="6">
        <f t="shared" si="255"/>
        <v>16367</v>
      </c>
      <c r="B16368" s="5" t="s">
        <v>80563</v>
      </c>
      <c r="C16368" s="5" t="s">
        <v>7919</v>
      </c>
      <c r="D16368" s="5" t="s">
        <v>1099</v>
      </c>
      <c r="E16368" s="5" t="s">
        <v>80092</v>
      </c>
      <c r="F16368" s="37" t="s">
        <v>80564</v>
      </c>
      <c r="G16368" s="5">
        <v>451.58924000000002</v>
      </c>
      <c r="H16368" s="38" t="s">
        <v>12797</v>
      </c>
      <c r="I16368" s="38" t="s">
        <v>80438</v>
      </c>
      <c r="J16368" s="5" t="s">
        <v>9</v>
      </c>
      <c r="L16368" s="39" t="s">
        <v>80565</v>
      </c>
    </row>
    <row r="16369" spans="1:26" ht="39.9" customHeight="1" x14ac:dyDescent="0.4">
      <c r="A16369" s="6">
        <f t="shared" si="255"/>
        <v>16368</v>
      </c>
      <c r="B16369" s="5" t="s">
        <v>80566</v>
      </c>
      <c r="C16369" s="5" t="s">
        <v>7919</v>
      </c>
      <c r="D16369" s="5" t="s">
        <v>2659</v>
      </c>
      <c r="E16369" s="5" t="s">
        <v>80567</v>
      </c>
      <c r="F16369" s="37" t="s">
        <v>80568</v>
      </c>
      <c r="G16369" s="5">
        <v>99.99436</v>
      </c>
      <c r="H16369" s="38" t="s">
        <v>12797</v>
      </c>
      <c r="I16369" s="38" t="s">
        <v>80512</v>
      </c>
      <c r="J16369" s="5" t="s">
        <v>9</v>
      </c>
      <c r="L16369" s="39" t="s">
        <v>80569</v>
      </c>
    </row>
    <row r="16370" spans="1:26" ht="39.9" customHeight="1" x14ac:dyDescent="0.4">
      <c r="A16370" s="6">
        <f t="shared" si="255"/>
        <v>16369</v>
      </c>
      <c r="B16370" s="5" t="s">
        <v>80570</v>
      </c>
      <c r="C16370" s="5" t="s">
        <v>7919</v>
      </c>
      <c r="D16370" s="5" t="s">
        <v>739</v>
      </c>
      <c r="E16370" s="5" t="s">
        <v>43501</v>
      </c>
      <c r="F16370" s="37" t="s">
        <v>80571</v>
      </c>
      <c r="G16370" s="5">
        <v>231.86010469999999</v>
      </c>
      <c r="H16370" s="38" t="s">
        <v>12797</v>
      </c>
      <c r="I16370" s="38" t="s">
        <v>80572</v>
      </c>
      <c r="J16370" s="5" t="s">
        <v>9</v>
      </c>
      <c r="L16370" s="39" t="s">
        <v>80573</v>
      </c>
    </row>
    <row r="16371" spans="1:26" ht="39.9" customHeight="1" x14ac:dyDescent="0.4">
      <c r="A16371" s="6">
        <f t="shared" si="255"/>
        <v>16370</v>
      </c>
      <c r="B16371" s="5" t="s">
        <v>80574</v>
      </c>
      <c r="C16371" s="5" t="s">
        <v>7919</v>
      </c>
      <c r="D16371" s="5" t="s">
        <v>756</v>
      </c>
      <c r="E16371" s="5" t="s">
        <v>80575</v>
      </c>
      <c r="F16371" s="37" t="s">
        <v>80576</v>
      </c>
      <c r="G16371" s="5">
        <v>183.12611000000001</v>
      </c>
      <c r="H16371" s="38" t="s">
        <v>12797</v>
      </c>
      <c r="I16371" s="38" t="s">
        <v>80364</v>
      </c>
      <c r="J16371" s="5" t="s">
        <v>9</v>
      </c>
      <c r="L16371" s="39" t="s">
        <v>80577</v>
      </c>
    </row>
    <row r="16372" spans="1:26" ht="39.9" customHeight="1" x14ac:dyDescent="0.4">
      <c r="A16372" s="6">
        <f t="shared" si="255"/>
        <v>16371</v>
      </c>
      <c r="B16372" s="5" t="s">
        <v>80578</v>
      </c>
      <c r="C16372" s="5" t="s">
        <v>7919</v>
      </c>
      <c r="D16372" s="5" t="s">
        <v>739</v>
      </c>
      <c r="E16372" s="5" t="s">
        <v>80062</v>
      </c>
      <c r="F16372" s="37" t="s">
        <v>80579</v>
      </c>
      <c r="G16372" s="5">
        <v>492.5204276</v>
      </c>
      <c r="H16372" s="38" t="s">
        <v>12797</v>
      </c>
      <c r="I16372" s="38" t="s">
        <v>80449</v>
      </c>
      <c r="J16372" s="5" t="s">
        <v>9</v>
      </c>
      <c r="L16372" s="39" t="s">
        <v>80580</v>
      </c>
      <c r="N16372" s="5">
        <v>1668586</v>
      </c>
      <c r="O16372" s="5" t="s">
        <v>80581</v>
      </c>
      <c r="Q16372" s="5">
        <v>2981286</v>
      </c>
    </row>
    <row r="16373" spans="1:26" ht="39.9" customHeight="1" x14ac:dyDescent="0.4">
      <c r="A16373" s="6">
        <f t="shared" si="255"/>
        <v>16372</v>
      </c>
      <c r="B16373" s="5" t="s">
        <v>80582</v>
      </c>
      <c r="C16373" s="5" t="s">
        <v>7919</v>
      </c>
      <c r="D16373" s="5" t="s">
        <v>756</v>
      </c>
      <c r="E16373" s="5" t="s">
        <v>18176</v>
      </c>
      <c r="F16373" s="37" t="s">
        <v>80583</v>
      </c>
      <c r="G16373" s="5">
        <v>1450</v>
      </c>
      <c r="H16373" s="38" t="s">
        <v>12797</v>
      </c>
      <c r="I16373" s="38" t="s">
        <v>80442</v>
      </c>
      <c r="J16373" s="5" t="s">
        <v>9</v>
      </c>
      <c r="L16373" s="39" t="s">
        <v>80515</v>
      </c>
      <c r="N16373" s="5">
        <v>44522</v>
      </c>
      <c r="O16373" s="5" t="s">
        <v>80516</v>
      </c>
      <c r="Q16373" s="5">
        <v>2438343</v>
      </c>
    </row>
    <row r="16374" spans="1:26" ht="39.9" customHeight="1" x14ac:dyDescent="0.4">
      <c r="A16374" s="6">
        <f t="shared" si="255"/>
        <v>16373</v>
      </c>
      <c r="B16374" s="5" t="s">
        <v>80584</v>
      </c>
      <c r="C16374" s="5" t="s">
        <v>7919</v>
      </c>
      <c r="D16374" s="5" t="s">
        <v>1099</v>
      </c>
      <c r="E16374" s="5" t="s">
        <v>80585</v>
      </c>
      <c r="F16374" s="37" t="s">
        <v>80586</v>
      </c>
      <c r="G16374" s="5">
        <v>253.53315000000001</v>
      </c>
      <c r="H16374" s="38" t="s">
        <v>12797</v>
      </c>
      <c r="I16374" s="38" t="s">
        <v>80429</v>
      </c>
      <c r="J16374" s="5" t="s">
        <v>9</v>
      </c>
      <c r="L16374" s="39" t="s">
        <v>80587</v>
      </c>
    </row>
    <row r="16375" spans="1:26" ht="39.9" customHeight="1" x14ac:dyDescent="0.4">
      <c r="A16375" s="6">
        <f t="shared" si="255"/>
        <v>16374</v>
      </c>
      <c r="B16375" s="5" t="s">
        <v>80588</v>
      </c>
      <c r="C16375" s="5" t="s">
        <v>7919</v>
      </c>
      <c r="D16375" s="5" t="s">
        <v>739</v>
      </c>
      <c r="E16375" s="5" t="s">
        <v>80062</v>
      </c>
      <c r="F16375" s="37" t="s">
        <v>80589</v>
      </c>
      <c r="G16375" s="5">
        <v>145.4522666</v>
      </c>
      <c r="H16375" s="38" t="s">
        <v>12797</v>
      </c>
      <c r="I16375" s="38" t="s">
        <v>80449</v>
      </c>
      <c r="J16375" s="5" t="s">
        <v>9</v>
      </c>
      <c r="L16375" s="39" t="s">
        <v>80580</v>
      </c>
      <c r="O16375" s="5" t="s">
        <v>80590</v>
      </c>
    </row>
    <row r="16376" spans="1:26" ht="39.9" customHeight="1" x14ac:dyDescent="0.4">
      <c r="A16376" s="6">
        <f t="shared" si="255"/>
        <v>16375</v>
      </c>
      <c r="B16376" s="5" t="s">
        <v>80591</v>
      </c>
      <c r="C16376" s="5" t="s">
        <v>7919</v>
      </c>
      <c r="D16376" s="5" t="s">
        <v>1099</v>
      </c>
      <c r="E16376" s="5" t="s">
        <v>80592</v>
      </c>
      <c r="F16376" s="37" t="s">
        <v>80593</v>
      </c>
      <c r="G16376" s="5">
        <v>328.44465359999998</v>
      </c>
      <c r="H16376" s="38" t="s">
        <v>12797</v>
      </c>
      <c r="I16376" s="38" t="s">
        <v>80429</v>
      </c>
      <c r="J16376" s="5" t="s">
        <v>9</v>
      </c>
      <c r="L16376" s="39" t="s">
        <v>80591</v>
      </c>
    </row>
    <row r="16377" spans="1:26" ht="39.9" customHeight="1" x14ac:dyDescent="0.4">
      <c r="A16377" s="6">
        <f t="shared" si="255"/>
        <v>16376</v>
      </c>
      <c r="B16377" s="5" t="s">
        <v>80594</v>
      </c>
      <c r="C16377" s="5" t="s">
        <v>7919</v>
      </c>
      <c r="D16377" s="5" t="s">
        <v>1099</v>
      </c>
      <c r="E16377" s="5" t="s">
        <v>80595</v>
      </c>
      <c r="F16377" s="37" t="s">
        <v>80596</v>
      </c>
      <c r="G16377" s="5">
        <v>444.90006</v>
      </c>
      <c r="H16377" s="38" t="s">
        <v>12622</v>
      </c>
      <c r="I16377" s="38" t="s">
        <v>49540</v>
      </c>
      <c r="J16377" s="5" t="s">
        <v>9</v>
      </c>
      <c r="L16377" s="39" t="s">
        <v>80597</v>
      </c>
    </row>
    <row r="16378" spans="1:26" ht="39.9" customHeight="1" x14ac:dyDescent="0.4">
      <c r="A16378" s="6">
        <f t="shared" si="255"/>
        <v>16377</v>
      </c>
      <c r="B16378" s="5" t="s">
        <v>80598</v>
      </c>
      <c r="C16378" s="5" t="s">
        <v>7919</v>
      </c>
      <c r="D16378" s="5" t="s">
        <v>1099</v>
      </c>
      <c r="E16378" s="5" t="s">
        <v>80092</v>
      </c>
      <c r="F16378" s="37" t="s">
        <v>80599</v>
      </c>
      <c r="G16378" s="5">
        <v>606.41847419999999</v>
      </c>
      <c r="H16378" s="38" t="s">
        <v>12797</v>
      </c>
      <c r="I16378" s="38" t="s">
        <v>80438</v>
      </c>
      <c r="J16378" s="5" t="s">
        <v>9</v>
      </c>
      <c r="L16378" s="39" t="s">
        <v>33864</v>
      </c>
    </row>
    <row r="16379" spans="1:26" ht="39.9" customHeight="1" x14ac:dyDescent="0.4">
      <c r="A16379" s="6">
        <f t="shared" si="255"/>
        <v>16378</v>
      </c>
      <c r="B16379" s="5" t="s">
        <v>80600</v>
      </c>
      <c r="C16379" s="5" t="s">
        <v>7919</v>
      </c>
      <c r="D16379" s="5" t="s">
        <v>1099</v>
      </c>
      <c r="E16379" s="5" t="s">
        <v>80601</v>
      </c>
      <c r="F16379" s="37" t="s">
        <v>80602</v>
      </c>
      <c r="G16379" s="5">
        <v>1362.9907876</v>
      </c>
      <c r="H16379" s="38" t="s">
        <v>12797</v>
      </c>
      <c r="I16379" s="38">
        <v>42844</v>
      </c>
      <c r="J16379" s="5" t="s">
        <v>9</v>
      </c>
      <c r="L16379" s="39" t="s">
        <v>46342</v>
      </c>
    </row>
    <row r="16380" spans="1:26" ht="39.9" customHeight="1" x14ac:dyDescent="0.4">
      <c r="A16380" s="6">
        <f t="shared" si="255"/>
        <v>16379</v>
      </c>
      <c r="B16380" s="5" t="s">
        <v>80603</v>
      </c>
      <c r="C16380" s="5" t="s">
        <v>7919</v>
      </c>
      <c r="D16380" s="5" t="s">
        <v>1099</v>
      </c>
      <c r="E16380" s="5" t="s">
        <v>80604</v>
      </c>
      <c r="F16380" s="37" t="s">
        <v>80605</v>
      </c>
      <c r="G16380" s="5">
        <v>256.77105999999998</v>
      </c>
      <c r="H16380" s="38" t="s">
        <v>12797</v>
      </c>
      <c r="I16380" s="38">
        <v>42853</v>
      </c>
      <c r="J16380" s="5" t="s">
        <v>9</v>
      </c>
    </row>
    <row r="16381" spans="1:26" ht="39.9" customHeight="1" x14ac:dyDescent="0.4">
      <c r="A16381" s="6">
        <f t="shared" si="255"/>
        <v>16380</v>
      </c>
      <c r="B16381" s="5" t="s">
        <v>80606</v>
      </c>
      <c r="C16381" s="5" t="s">
        <v>7919</v>
      </c>
      <c r="D16381" s="5" t="s">
        <v>739</v>
      </c>
      <c r="E16381" s="5" t="s">
        <v>80607</v>
      </c>
      <c r="F16381" s="37" t="s">
        <v>80608</v>
      </c>
      <c r="G16381" s="5">
        <v>282.49676240000002</v>
      </c>
      <c r="H16381" s="38" t="s">
        <v>12797</v>
      </c>
      <c r="I16381" s="38">
        <v>42885</v>
      </c>
      <c r="J16381" s="5" t="s">
        <v>9</v>
      </c>
      <c r="L16381" s="39" t="s">
        <v>80609</v>
      </c>
      <c r="M16381" s="5" t="s">
        <v>80610</v>
      </c>
      <c r="O16381" s="5" t="s">
        <v>80611</v>
      </c>
      <c r="P16381" s="5" t="s">
        <v>80612</v>
      </c>
      <c r="R16381" s="5" t="s">
        <v>80613</v>
      </c>
      <c r="S16381" s="5" t="s">
        <v>80614</v>
      </c>
    </row>
    <row r="16382" spans="1:26" ht="39.9" customHeight="1" x14ac:dyDescent="0.4">
      <c r="A16382" s="6">
        <f t="shared" si="255"/>
        <v>16381</v>
      </c>
      <c r="B16382" s="5" t="s">
        <v>80615</v>
      </c>
      <c r="C16382" s="5" t="s">
        <v>7919</v>
      </c>
      <c r="D16382" s="5" t="s">
        <v>739</v>
      </c>
      <c r="E16382" s="5" t="s">
        <v>80616</v>
      </c>
      <c r="F16382" s="37" t="s">
        <v>80617</v>
      </c>
      <c r="G16382" s="5">
        <v>223.25013000000001</v>
      </c>
      <c r="H16382" s="38" t="s">
        <v>12797</v>
      </c>
      <c r="I16382" s="38">
        <v>42914</v>
      </c>
      <c r="J16382" s="5" t="s">
        <v>9</v>
      </c>
      <c r="L16382" s="39" t="s">
        <v>80618</v>
      </c>
    </row>
    <row r="16383" spans="1:26" ht="39.9" customHeight="1" x14ac:dyDescent="0.4">
      <c r="A16383" s="6">
        <f t="shared" si="255"/>
        <v>16382</v>
      </c>
      <c r="B16383" s="5" t="s">
        <v>80619</v>
      </c>
      <c r="C16383" s="5" t="s">
        <v>7919</v>
      </c>
      <c r="D16383" s="5" t="s">
        <v>739</v>
      </c>
      <c r="E16383" s="5" t="s">
        <v>80620</v>
      </c>
      <c r="F16383" s="37" t="s">
        <v>80621</v>
      </c>
      <c r="G16383" s="5">
        <v>797.04576999999995</v>
      </c>
      <c r="H16383" s="38" t="s">
        <v>12797</v>
      </c>
      <c r="I16383" s="38">
        <v>42856</v>
      </c>
      <c r="J16383" s="5" t="s">
        <v>9</v>
      </c>
      <c r="L16383" s="39" t="s">
        <v>80622</v>
      </c>
      <c r="N16383" s="5">
        <v>5276956</v>
      </c>
      <c r="O16383" s="5" t="s">
        <v>80623</v>
      </c>
      <c r="P16383" s="5" t="s">
        <v>80624</v>
      </c>
      <c r="Q16383" s="5">
        <v>3277412</v>
      </c>
      <c r="R16383" s="5" t="s">
        <v>80625</v>
      </c>
      <c r="S16383" s="5" t="s">
        <v>80626</v>
      </c>
      <c r="T16383" s="5">
        <v>3449483</v>
      </c>
      <c r="U16383" s="5" t="s">
        <v>80627</v>
      </c>
      <c r="W16383" s="5">
        <v>2775785</v>
      </c>
      <c r="X16383" s="5" t="s">
        <v>80628</v>
      </c>
      <c r="Z16383" s="5">
        <v>7631347</v>
      </c>
    </row>
    <row r="16384" spans="1:26" ht="39.9" customHeight="1" x14ac:dyDescent="0.4">
      <c r="A16384" s="6">
        <f t="shared" si="255"/>
        <v>16383</v>
      </c>
      <c r="B16384" s="5" t="s">
        <v>80629</v>
      </c>
      <c r="C16384" s="5" t="s">
        <v>7919</v>
      </c>
      <c r="D16384" s="5" t="s">
        <v>2595</v>
      </c>
      <c r="E16384" s="5" t="s">
        <v>80630</v>
      </c>
      <c r="F16384" s="37" t="s">
        <v>80631</v>
      </c>
      <c r="G16384" s="5">
        <v>527.85110989999998</v>
      </c>
      <c r="H16384" s="38" t="s">
        <v>12797</v>
      </c>
      <c r="I16384" s="38">
        <v>42886</v>
      </c>
      <c r="J16384" s="5" t="s">
        <v>9</v>
      </c>
      <c r="L16384" s="39" t="s">
        <v>80632</v>
      </c>
      <c r="O16384" s="5" t="s">
        <v>80633</v>
      </c>
      <c r="R16384" s="5" t="s">
        <v>80634</v>
      </c>
      <c r="U16384" s="5" t="s">
        <v>80635</v>
      </c>
    </row>
    <row r="16385" spans="1:21" ht="39.9" customHeight="1" x14ac:dyDescent="0.4">
      <c r="A16385" s="6">
        <f t="shared" si="255"/>
        <v>16384</v>
      </c>
      <c r="B16385" s="5" t="s">
        <v>80636</v>
      </c>
      <c r="C16385" s="5" t="s">
        <v>7919</v>
      </c>
      <c r="D16385" s="5" t="s">
        <v>2022</v>
      </c>
      <c r="E16385" s="5" t="s">
        <v>80637</v>
      </c>
      <c r="F16385" s="37" t="s">
        <v>80638</v>
      </c>
      <c r="G16385" s="5">
        <v>1826.6801290999999</v>
      </c>
      <c r="H16385" s="38" t="s">
        <v>12797</v>
      </c>
      <c r="I16385" s="38">
        <v>42914</v>
      </c>
      <c r="J16385" s="5" t="s">
        <v>9</v>
      </c>
      <c r="L16385" s="39" t="s">
        <v>80639</v>
      </c>
      <c r="O16385" s="5" t="s">
        <v>80640</v>
      </c>
      <c r="R16385" s="5" t="s">
        <v>80641</v>
      </c>
    </row>
    <row r="16386" spans="1:21" ht="39.9" customHeight="1" x14ac:dyDescent="0.4">
      <c r="A16386" s="6">
        <f t="shared" si="255"/>
        <v>16385</v>
      </c>
      <c r="B16386" s="5" t="s">
        <v>80642</v>
      </c>
      <c r="C16386" s="5" t="s">
        <v>7919</v>
      </c>
      <c r="D16386" s="5" t="s">
        <v>1989</v>
      </c>
      <c r="E16386" s="5" t="s">
        <v>80643</v>
      </c>
      <c r="F16386" s="37" t="s">
        <v>80644</v>
      </c>
      <c r="G16386" s="5">
        <v>129.69209430000001</v>
      </c>
      <c r="H16386" s="38" t="s">
        <v>12797</v>
      </c>
      <c r="I16386" s="38">
        <v>42886</v>
      </c>
      <c r="J16386" s="5" t="s">
        <v>9</v>
      </c>
      <c r="L16386" s="39" t="s">
        <v>80645</v>
      </c>
      <c r="M16386" s="5" t="s">
        <v>80646</v>
      </c>
      <c r="O16386" s="5" t="s">
        <v>80647</v>
      </c>
      <c r="P16386" s="5" t="s">
        <v>80648</v>
      </c>
    </row>
    <row r="16387" spans="1:21" ht="39.9" customHeight="1" x14ac:dyDescent="0.4">
      <c r="A16387" s="6">
        <f t="shared" si="255"/>
        <v>16386</v>
      </c>
      <c r="B16387" s="5" t="s">
        <v>80649</v>
      </c>
      <c r="C16387" s="5" t="s">
        <v>7919</v>
      </c>
      <c r="D16387" s="5" t="s">
        <v>739</v>
      </c>
      <c r="E16387" s="5" t="s">
        <v>80650</v>
      </c>
      <c r="F16387" s="37" t="s">
        <v>80651</v>
      </c>
      <c r="G16387" s="5">
        <v>2334.5409556999998</v>
      </c>
      <c r="H16387" s="38" t="s">
        <v>12657</v>
      </c>
      <c r="I16387" s="38">
        <v>42947</v>
      </c>
      <c r="J16387" s="5" t="s">
        <v>9</v>
      </c>
      <c r="L16387" s="39" t="s">
        <v>21191</v>
      </c>
      <c r="O16387" s="5" t="s">
        <v>80652</v>
      </c>
    </row>
    <row r="16388" spans="1:21" ht="39.9" customHeight="1" x14ac:dyDescent="0.4">
      <c r="A16388" s="6">
        <f t="shared" ref="A16388:A16451" si="256">+A16387+1</f>
        <v>16387</v>
      </c>
      <c r="B16388" s="5" t="s">
        <v>80653</v>
      </c>
      <c r="C16388" s="5" t="s">
        <v>7919</v>
      </c>
      <c r="D16388" s="5" t="s">
        <v>2152</v>
      </c>
      <c r="E16388" s="5" t="s">
        <v>80654</v>
      </c>
      <c r="F16388" s="37" t="s">
        <v>80655</v>
      </c>
      <c r="G16388" s="5">
        <v>154.1460127</v>
      </c>
      <c r="H16388" s="38" t="s">
        <v>12797</v>
      </c>
      <c r="I16388" s="38">
        <v>42915</v>
      </c>
      <c r="J16388" s="5" t="s">
        <v>9</v>
      </c>
      <c r="L16388" s="39" t="s">
        <v>80656</v>
      </c>
    </row>
    <row r="16389" spans="1:21" ht="39.9" customHeight="1" x14ac:dyDescent="0.4">
      <c r="A16389" s="6">
        <f t="shared" si="256"/>
        <v>16388</v>
      </c>
      <c r="B16389" s="5" t="s">
        <v>80657</v>
      </c>
      <c r="C16389" s="5" t="s">
        <v>7919</v>
      </c>
      <c r="D16389" s="5" t="s">
        <v>73</v>
      </c>
      <c r="E16389" s="5" t="s">
        <v>80658</v>
      </c>
      <c r="F16389" s="37" t="s">
        <v>80659</v>
      </c>
      <c r="G16389" s="5">
        <v>1004.5160173999999</v>
      </c>
      <c r="H16389" s="38" t="s">
        <v>12797</v>
      </c>
      <c r="I16389" s="38">
        <v>42906</v>
      </c>
      <c r="J16389" s="5" t="s">
        <v>9</v>
      </c>
      <c r="L16389" s="39" t="s">
        <v>80660</v>
      </c>
      <c r="M16389" s="5" t="s">
        <v>80661</v>
      </c>
      <c r="N16389" s="5">
        <v>1771928</v>
      </c>
      <c r="O16389" s="5" t="s">
        <v>80662</v>
      </c>
      <c r="P16389" s="5" t="s">
        <v>80663</v>
      </c>
      <c r="Q16389" s="5">
        <v>2077753</v>
      </c>
      <c r="R16389" s="5" t="s">
        <v>80664</v>
      </c>
      <c r="S16389" s="5" t="s">
        <v>80665</v>
      </c>
      <c r="T16389" s="5">
        <v>2942590</v>
      </c>
    </row>
    <row r="16390" spans="1:21" ht="39.9" customHeight="1" x14ac:dyDescent="0.4">
      <c r="A16390" s="6">
        <f t="shared" si="256"/>
        <v>16389</v>
      </c>
      <c r="B16390" s="5" t="s">
        <v>80666</v>
      </c>
      <c r="C16390" s="5" t="s">
        <v>7919</v>
      </c>
      <c r="D16390" s="5" t="s">
        <v>2595</v>
      </c>
      <c r="E16390" s="5" t="s">
        <v>80667</v>
      </c>
      <c r="F16390" s="37" t="s">
        <v>80668</v>
      </c>
      <c r="G16390" s="5">
        <v>125.40031999999999</v>
      </c>
      <c r="H16390" s="38" t="s">
        <v>12797</v>
      </c>
      <c r="I16390" s="38">
        <v>42915</v>
      </c>
      <c r="J16390" s="5" t="s">
        <v>9</v>
      </c>
      <c r="L16390" s="39" t="s">
        <v>80669</v>
      </c>
      <c r="M16390" s="5" t="s">
        <v>80670</v>
      </c>
      <c r="N16390" s="5">
        <v>6430629</v>
      </c>
      <c r="O16390" s="5" t="s">
        <v>80671</v>
      </c>
      <c r="P16390" s="5" t="s">
        <v>80672</v>
      </c>
      <c r="Q16390" s="5">
        <v>6430660</v>
      </c>
      <c r="R16390" s="5" t="s">
        <v>80673</v>
      </c>
      <c r="S16390" s="5" t="s">
        <v>80674</v>
      </c>
      <c r="T16390" s="5">
        <v>7944810</v>
      </c>
    </row>
    <row r="16391" spans="1:21" ht="39.9" customHeight="1" x14ac:dyDescent="0.4">
      <c r="A16391" s="6">
        <f t="shared" si="256"/>
        <v>16390</v>
      </c>
      <c r="B16391" s="5" t="s">
        <v>68728</v>
      </c>
      <c r="C16391" s="5" t="s">
        <v>7919</v>
      </c>
      <c r="D16391" s="5" t="s">
        <v>2152</v>
      </c>
      <c r="E16391" s="5" t="s">
        <v>80675</v>
      </c>
      <c r="F16391" s="37" t="s">
        <v>80676</v>
      </c>
      <c r="G16391" s="5">
        <v>268.3790788</v>
      </c>
      <c r="H16391" s="38" t="s">
        <v>12797</v>
      </c>
      <c r="I16391" s="38">
        <v>42884</v>
      </c>
      <c r="J16391" s="5" t="s">
        <v>9</v>
      </c>
      <c r="L16391" s="39" t="s">
        <v>80677</v>
      </c>
    </row>
    <row r="16392" spans="1:21" ht="39.9" customHeight="1" x14ac:dyDescent="0.4">
      <c r="A16392" s="6">
        <f t="shared" si="256"/>
        <v>16391</v>
      </c>
      <c r="B16392" s="5" t="s">
        <v>80678</v>
      </c>
      <c r="C16392" s="5" t="s">
        <v>7919</v>
      </c>
      <c r="D16392" s="5" t="s">
        <v>739</v>
      </c>
      <c r="E16392" s="5" t="s">
        <v>80679</v>
      </c>
      <c r="F16392" s="37" t="s">
        <v>80680</v>
      </c>
      <c r="G16392" s="5">
        <v>6529.7058699999998</v>
      </c>
      <c r="H16392" s="38" t="s">
        <v>12797</v>
      </c>
      <c r="I16392" s="38">
        <v>42945</v>
      </c>
      <c r="J16392" s="5" t="s">
        <v>9</v>
      </c>
      <c r="L16392" s="39" t="s">
        <v>80681</v>
      </c>
      <c r="M16392" s="5" t="s">
        <v>80682</v>
      </c>
      <c r="N16392" s="5">
        <v>218025</v>
      </c>
    </row>
    <row r="16393" spans="1:21" ht="39.9" customHeight="1" x14ac:dyDescent="0.4">
      <c r="A16393" s="6">
        <f t="shared" si="256"/>
        <v>16392</v>
      </c>
      <c r="B16393" s="5" t="s">
        <v>80683</v>
      </c>
      <c r="C16393" s="5" t="s">
        <v>7919</v>
      </c>
      <c r="D16393" s="5" t="s">
        <v>73</v>
      </c>
      <c r="E16393" s="5" t="s">
        <v>80684</v>
      </c>
      <c r="F16393" s="37" t="e">
        <v>#N/A</v>
      </c>
      <c r="G16393" s="5">
        <v>5088.890461</v>
      </c>
      <c r="H16393" s="38" t="s">
        <v>12622</v>
      </c>
      <c r="I16393" s="38">
        <v>43180</v>
      </c>
      <c r="J16393" s="5" t="s">
        <v>9</v>
      </c>
      <c r="L16393" s="39" t="s">
        <v>44117</v>
      </c>
      <c r="O16393" s="5" t="s">
        <v>80685</v>
      </c>
    </row>
    <row r="16394" spans="1:21" ht="39.9" customHeight="1" x14ac:dyDescent="0.4">
      <c r="A16394" s="6">
        <f t="shared" si="256"/>
        <v>16393</v>
      </c>
      <c r="B16394" s="5" t="s">
        <v>20719</v>
      </c>
      <c r="C16394" s="5" t="s">
        <v>7919</v>
      </c>
      <c r="D16394" s="5" t="s">
        <v>73</v>
      </c>
      <c r="E16394" s="5" t="s">
        <v>80684</v>
      </c>
      <c r="F16394" s="37" t="s">
        <v>80686</v>
      </c>
      <c r="G16394" s="5">
        <v>13241.426100000001</v>
      </c>
      <c r="H16394" s="38" t="s">
        <v>12797</v>
      </c>
      <c r="I16394" s="38">
        <v>42826</v>
      </c>
      <c r="J16394" s="5" t="s">
        <v>9</v>
      </c>
    </row>
    <row r="16395" spans="1:21" ht="39.9" customHeight="1" x14ac:dyDescent="0.4">
      <c r="A16395" s="6">
        <f t="shared" si="256"/>
        <v>16394</v>
      </c>
      <c r="B16395" s="5" t="s">
        <v>20825</v>
      </c>
      <c r="C16395" s="5" t="s">
        <v>7919</v>
      </c>
      <c r="D16395" s="5" t="s">
        <v>73</v>
      </c>
      <c r="E16395" s="5" t="s">
        <v>80684</v>
      </c>
      <c r="F16395" s="37" t="e">
        <v>#N/A</v>
      </c>
      <c r="G16395" s="5">
        <v>11013.476429600001</v>
      </c>
      <c r="H16395" s="38" t="s">
        <v>12622</v>
      </c>
      <c r="I16395" s="38">
        <v>43180</v>
      </c>
      <c r="J16395" s="5" t="s">
        <v>9</v>
      </c>
    </row>
    <row r="16396" spans="1:21" ht="39.9" customHeight="1" x14ac:dyDescent="0.4">
      <c r="A16396" s="6">
        <f t="shared" si="256"/>
        <v>16395</v>
      </c>
      <c r="B16396" s="5" t="s">
        <v>80687</v>
      </c>
      <c r="C16396" s="5" t="s">
        <v>7919</v>
      </c>
      <c r="D16396" s="5" t="s">
        <v>1311</v>
      </c>
      <c r="E16396" s="5" t="s">
        <v>80688</v>
      </c>
      <c r="F16396" s="37" t="s">
        <v>80689</v>
      </c>
      <c r="G16396" s="5">
        <v>370.95532909999997</v>
      </c>
      <c r="H16396" s="38" t="s">
        <v>6734</v>
      </c>
      <c r="I16396" s="38">
        <v>42966</v>
      </c>
      <c r="J16396" s="5" t="s">
        <v>9</v>
      </c>
      <c r="L16396" s="39" t="s">
        <v>80690</v>
      </c>
    </row>
    <row r="16397" spans="1:21" ht="39.9" customHeight="1" x14ac:dyDescent="0.4">
      <c r="A16397" s="6">
        <f t="shared" si="256"/>
        <v>16396</v>
      </c>
      <c r="B16397" s="5" t="s">
        <v>80691</v>
      </c>
      <c r="C16397" s="5" t="s">
        <v>7919</v>
      </c>
      <c r="D16397" s="5" t="s">
        <v>1311</v>
      </c>
      <c r="E16397" s="5" t="s">
        <v>80692</v>
      </c>
      <c r="F16397" s="37" t="s">
        <v>80693</v>
      </c>
      <c r="G16397" s="5">
        <v>126.71041</v>
      </c>
      <c r="H16397" s="38" t="s">
        <v>6734</v>
      </c>
      <c r="I16397" s="38">
        <v>42943</v>
      </c>
      <c r="J16397" s="5" t="s">
        <v>9</v>
      </c>
      <c r="L16397" s="39" t="s">
        <v>80694</v>
      </c>
      <c r="M16397" s="5" t="s">
        <v>80695</v>
      </c>
      <c r="O16397" s="5" t="s">
        <v>80696</v>
      </c>
      <c r="P16397" s="5" t="s">
        <v>80697</v>
      </c>
    </row>
    <row r="16398" spans="1:21" ht="39.9" customHeight="1" x14ac:dyDescent="0.4">
      <c r="A16398" s="6">
        <f t="shared" si="256"/>
        <v>16397</v>
      </c>
      <c r="B16398" s="5" t="s">
        <v>80698</v>
      </c>
      <c r="C16398" s="5" t="s">
        <v>7919</v>
      </c>
      <c r="D16398" s="5" t="s">
        <v>1311</v>
      </c>
      <c r="E16398" s="5" t="s">
        <v>80595</v>
      </c>
      <c r="F16398" s="37" t="s">
        <v>80699</v>
      </c>
      <c r="G16398" s="5">
        <v>99.997</v>
      </c>
      <c r="H16398" s="38" t="s">
        <v>6750</v>
      </c>
      <c r="I16398" s="38">
        <v>42613</v>
      </c>
      <c r="J16398" s="5" t="s">
        <v>9</v>
      </c>
      <c r="L16398" s="39" t="s">
        <v>80700</v>
      </c>
      <c r="M16398" s="5" t="s">
        <v>80701</v>
      </c>
      <c r="O16398" s="5" t="s">
        <v>80702</v>
      </c>
      <c r="P16398" s="5" t="s">
        <v>80703</v>
      </c>
    </row>
    <row r="16399" spans="1:21" ht="39.9" customHeight="1" x14ac:dyDescent="0.4">
      <c r="A16399" s="6">
        <f t="shared" si="256"/>
        <v>16398</v>
      </c>
      <c r="B16399" s="5" t="s">
        <v>80704</v>
      </c>
      <c r="C16399" s="5" t="s">
        <v>7919</v>
      </c>
      <c r="D16399" s="5" t="s">
        <v>1311</v>
      </c>
      <c r="E16399" s="5" t="s">
        <v>80688</v>
      </c>
      <c r="F16399" s="37" t="s">
        <v>80705</v>
      </c>
      <c r="G16399" s="5">
        <v>152.93591000000001</v>
      </c>
      <c r="H16399" s="38" t="s">
        <v>6750</v>
      </c>
      <c r="I16399" s="38">
        <v>42979</v>
      </c>
      <c r="J16399" s="5" t="s">
        <v>9</v>
      </c>
      <c r="L16399" s="39" t="s">
        <v>80706</v>
      </c>
      <c r="O16399" s="5" t="s">
        <v>80707</v>
      </c>
    </row>
    <row r="16400" spans="1:21" ht="39.9" customHeight="1" x14ac:dyDescent="0.4">
      <c r="A16400" s="6">
        <f t="shared" si="256"/>
        <v>16399</v>
      </c>
      <c r="B16400" s="5" t="s">
        <v>80708</v>
      </c>
      <c r="C16400" s="5" t="s">
        <v>7919</v>
      </c>
      <c r="D16400" s="5" t="s">
        <v>1311</v>
      </c>
      <c r="E16400" s="5" t="s">
        <v>80709</v>
      </c>
      <c r="F16400" s="37" t="s">
        <v>80710</v>
      </c>
      <c r="G16400" s="5">
        <v>692.61641999999995</v>
      </c>
      <c r="H16400" s="38" t="s">
        <v>6734</v>
      </c>
      <c r="I16400" s="38">
        <v>43007</v>
      </c>
      <c r="J16400" s="5" t="s">
        <v>9</v>
      </c>
      <c r="L16400" s="39" t="s">
        <v>80711</v>
      </c>
      <c r="O16400" s="5" t="s">
        <v>80712</v>
      </c>
      <c r="R16400" s="5" t="s">
        <v>80713</v>
      </c>
      <c r="U16400" s="5" t="s">
        <v>80714</v>
      </c>
    </row>
    <row r="16401" spans="1:29" ht="39.9" customHeight="1" x14ac:dyDescent="0.4">
      <c r="A16401" s="6">
        <f t="shared" si="256"/>
        <v>16400</v>
      </c>
      <c r="B16401" s="5" t="s">
        <v>80715</v>
      </c>
      <c r="C16401" s="5" t="s">
        <v>7919</v>
      </c>
      <c r="D16401" s="5" t="s">
        <v>1107</v>
      </c>
      <c r="E16401" s="5" t="s">
        <v>80481</v>
      </c>
      <c r="F16401" s="37" t="s">
        <v>80716</v>
      </c>
      <c r="G16401" s="5">
        <v>868.19271939999999</v>
      </c>
      <c r="H16401" s="38" t="s">
        <v>6734</v>
      </c>
      <c r="I16401" s="38">
        <v>42978</v>
      </c>
      <c r="J16401" s="5" t="s">
        <v>9</v>
      </c>
      <c r="L16401" s="39" t="s">
        <v>80717</v>
      </c>
      <c r="M16401" s="5" t="s">
        <v>80718</v>
      </c>
      <c r="O16401" s="5" t="s">
        <v>80719</v>
      </c>
      <c r="P16401" s="5" t="s">
        <v>80720</v>
      </c>
    </row>
    <row r="16402" spans="1:29" ht="39.9" customHeight="1" x14ac:dyDescent="0.4">
      <c r="A16402" s="6">
        <f t="shared" si="256"/>
        <v>16401</v>
      </c>
      <c r="B16402" s="5" t="s">
        <v>80721</v>
      </c>
      <c r="C16402" s="5" t="s">
        <v>7919</v>
      </c>
      <c r="D16402" s="5" t="s">
        <v>2172</v>
      </c>
      <c r="E16402" s="5" t="s">
        <v>80722</v>
      </c>
      <c r="F16402" s="37" t="s">
        <v>80723</v>
      </c>
      <c r="G16402" s="5">
        <v>2564.9078875</v>
      </c>
      <c r="H16402" s="38" t="s">
        <v>6734</v>
      </c>
      <c r="I16402" s="38">
        <v>42975</v>
      </c>
      <c r="J16402" s="5" t="s">
        <v>9</v>
      </c>
      <c r="L16402" s="39" t="s">
        <v>59003</v>
      </c>
      <c r="M16402" s="5" t="s">
        <v>80724</v>
      </c>
      <c r="O16402" s="5" t="s">
        <v>80725</v>
      </c>
      <c r="P16402" s="5" t="s">
        <v>80726</v>
      </c>
      <c r="R16402" s="5" t="s">
        <v>8456</v>
      </c>
      <c r="S16402" s="5" t="s">
        <v>80727</v>
      </c>
      <c r="U16402" s="5" t="s">
        <v>80728</v>
      </c>
      <c r="V16402" s="5" t="s">
        <v>80729</v>
      </c>
      <c r="X16402" s="5" t="s">
        <v>80730</v>
      </c>
      <c r="Y16402" s="5" t="s">
        <v>80731</v>
      </c>
    </row>
    <row r="16403" spans="1:29" ht="39.9" customHeight="1" x14ac:dyDescent="0.4">
      <c r="A16403" s="6">
        <f t="shared" si="256"/>
        <v>16402</v>
      </c>
      <c r="B16403" s="5" t="s">
        <v>80732</v>
      </c>
      <c r="C16403" s="5" t="s">
        <v>7919</v>
      </c>
      <c r="D16403" s="5" t="s">
        <v>58133</v>
      </c>
      <c r="E16403" s="5" t="s">
        <v>80733</v>
      </c>
      <c r="F16403" s="37" t="s">
        <v>80734</v>
      </c>
      <c r="G16403" s="5">
        <v>2247.1656081000001</v>
      </c>
      <c r="H16403" s="38" t="s">
        <v>6734</v>
      </c>
      <c r="I16403" s="38">
        <v>42978</v>
      </c>
      <c r="J16403" s="5" t="s">
        <v>9</v>
      </c>
      <c r="L16403" s="39" t="s">
        <v>80735</v>
      </c>
      <c r="N16403" s="5" t="s">
        <v>80736</v>
      </c>
      <c r="O16403" s="5" t="s">
        <v>80737</v>
      </c>
      <c r="Q16403" s="5" t="s">
        <v>80738</v>
      </c>
    </row>
    <row r="16404" spans="1:29" ht="39.9" customHeight="1" x14ac:dyDescent="0.4">
      <c r="A16404" s="6">
        <f t="shared" si="256"/>
        <v>16403</v>
      </c>
      <c r="B16404" s="5" t="s">
        <v>80739</v>
      </c>
      <c r="C16404" s="5" t="s">
        <v>7919</v>
      </c>
      <c r="D16404" s="5" t="s">
        <v>58133</v>
      </c>
      <c r="E16404" s="5" t="s">
        <v>80733</v>
      </c>
      <c r="F16404" s="37" t="s">
        <v>80740</v>
      </c>
      <c r="G16404" s="5">
        <v>4604.8345193000005</v>
      </c>
      <c r="H16404" s="38" t="s">
        <v>6734</v>
      </c>
      <c r="I16404" s="38">
        <v>42978</v>
      </c>
      <c r="J16404" s="5" t="s">
        <v>9</v>
      </c>
      <c r="L16404" s="39" t="s">
        <v>80741</v>
      </c>
      <c r="N16404" s="5" t="s">
        <v>80742</v>
      </c>
      <c r="O16404" s="5" t="s">
        <v>80743</v>
      </c>
      <c r="Q16404" s="5" t="s">
        <v>80744</v>
      </c>
      <c r="R16404" s="5" t="s">
        <v>80745</v>
      </c>
      <c r="T16404" s="5" t="s">
        <v>12169</v>
      </c>
      <c r="U16404" s="5" t="s">
        <v>80746</v>
      </c>
      <c r="W16404" s="5" t="s">
        <v>80747</v>
      </c>
      <c r="X16404" s="5" t="s">
        <v>80748</v>
      </c>
      <c r="Z16404" s="5" t="s">
        <v>80749</v>
      </c>
      <c r="AA16404" s="5" t="s">
        <v>80750</v>
      </c>
      <c r="AC16404" s="5" t="s">
        <v>44487</v>
      </c>
    </row>
    <row r="16405" spans="1:29" ht="39.9" customHeight="1" x14ac:dyDescent="0.4">
      <c r="A16405" s="6">
        <f t="shared" si="256"/>
        <v>16404</v>
      </c>
      <c r="B16405" s="5" t="s">
        <v>80751</v>
      </c>
      <c r="C16405" s="5" t="s">
        <v>7919</v>
      </c>
      <c r="D16405" s="5" t="s">
        <v>3366</v>
      </c>
      <c r="E16405" s="5" t="s">
        <v>80752</v>
      </c>
      <c r="F16405" s="37" t="s">
        <v>80753</v>
      </c>
      <c r="G16405" s="5">
        <v>330.26346369999999</v>
      </c>
      <c r="H16405" s="38" t="s">
        <v>6734</v>
      </c>
      <c r="I16405" s="38">
        <v>42948</v>
      </c>
      <c r="J16405" s="5" t="s">
        <v>9</v>
      </c>
      <c r="L16405" s="39" t="s">
        <v>80754</v>
      </c>
      <c r="M16405" s="5" t="s">
        <v>80755</v>
      </c>
      <c r="O16405" s="5" t="s">
        <v>80756</v>
      </c>
      <c r="P16405" s="5" t="s">
        <v>80757</v>
      </c>
    </row>
    <row r="16406" spans="1:29" ht="39.9" customHeight="1" x14ac:dyDescent="0.4">
      <c r="A16406" s="6">
        <f t="shared" si="256"/>
        <v>16405</v>
      </c>
      <c r="B16406" s="5" t="s">
        <v>80758</v>
      </c>
      <c r="C16406" s="5" t="s">
        <v>7919</v>
      </c>
      <c r="D16406" s="5" t="s">
        <v>826</v>
      </c>
      <c r="E16406" s="5" t="s">
        <v>80759</v>
      </c>
      <c r="F16406" s="37" t="s">
        <v>80760</v>
      </c>
      <c r="G16406" s="5">
        <v>2362.8157387000001</v>
      </c>
      <c r="H16406" s="38" t="s">
        <v>6734</v>
      </c>
      <c r="I16406" s="38">
        <v>42943</v>
      </c>
      <c r="J16406" s="5" t="s">
        <v>9</v>
      </c>
      <c r="L16406" s="39" t="s">
        <v>80761</v>
      </c>
      <c r="M16406" s="5" t="s">
        <v>80762</v>
      </c>
      <c r="N16406" s="5">
        <v>2095776</v>
      </c>
      <c r="O16406" s="5" t="s">
        <v>80763</v>
      </c>
      <c r="P16406" s="5" t="s">
        <v>80764</v>
      </c>
      <c r="Q16406" s="5">
        <v>2095788</v>
      </c>
      <c r="R16406" s="5" t="s">
        <v>80765</v>
      </c>
      <c r="S16406" s="5" t="s">
        <v>80766</v>
      </c>
    </row>
    <row r="16407" spans="1:29" ht="39.9" customHeight="1" x14ac:dyDescent="0.4">
      <c r="A16407" s="6">
        <f t="shared" si="256"/>
        <v>16406</v>
      </c>
      <c r="B16407" s="5" t="s">
        <v>80767</v>
      </c>
      <c r="C16407" s="5" t="s">
        <v>7919</v>
      </c>
      <c r="D16407" s="5" t="s">
        <v>2172</v>
      </c>
      <c r="E16407" s="5" t="s">
        <v>80768</v>
      </c>
      <c r="F16407" s="37" t="s">
        <v>80769</v>
      </c>
      <c r="G16407" s="5">
        <v>506.82459829999999</v>
      </c>
      <c r="H16407" s="38" t="s">
        <v>6734</v>
      </c>
      <c r="I16407" s="38">
        <v>42943</v>
      </c>
      <c r="J16407" s="5" t="s">
        <v>9</v>
      </c>
      <c r="L16407" s="39" t="s">
        <v>80770</v>
      </c>
    </row>
    <row r="16408" spans="1:29" ht="39.9" customHeight="1" x14ac:dyDescent="0.4">
      <c r="A16408" s="6">
        <f t="shared" si="256"/>
        <v>16407</v>
      </c>
      <c r="B16408" s="5" t="s">
        <v>80771</v>
      </c>
      <c r="C16408" s="5" t="s">
        <v>7919</v>
      </c>
      <c r="D16408" s="5" t="s">
        <v>2152</v>
      </c>
      <c r="E16408" s="5" t="s">
        <v>80392</v>
      </c>
      <c r="F16408" s="37" t="s">
        <v>80772</v>
      </c>
      <c r="G16408" s="5">
        <v>3056.23378</v>
      </c>
      <c r="H16408" s="38" t="s">
        <v>6734</v>
      </c>
      <c r="I16408" s="38">
        <v>42277</v>
      </c>
      <c r="J16408" s="5" t="s">
        <v>9</v>
      </c>
      <c r="L16408" s="39" t="s">
        <v>29827</v>
      </c>
      <c r="N16408" s="5" t="s">
        <v>80773</v>
      </c>
      <c r="O16408" s="5" t="s">
        <v>80774</v>
      </c>
      <c r="Q16408" s="5" t="s">
        <v>80775</v>
      </c>
      <c r="R16408" s="5" t="s">
        <v>80776</v>
      </c>
      <c r="S16408" s="5" t="s">
        <v>80777</v>
      </c>
      <c r="U16408" s="5" t="s">
        <v>80778</v>
      </c>
      <c r="W16408" s="5" t="s">
        <v>80779</v>
      </c>
    </row>
    <row r="16409" spans="1:29" ht="39.9" customHeight="1" x14ac:dyDescent="0.4">
      <c r="A16409" s="6">
        <f t="shared" si="256"/>
        <v>16408</v>
      </c>
      <c r="B16409" s="5" t="s">
        <v>80780</v>
      </c>
      <c r="C16409" s="5" t="s">
        <v>7919</v>
      </c>
      <c r="D16409" s="5" t="s">
        <v>73</v>
      </c>
      <c r="E16409" s="5" t="s">
        <v>80116</v>
      </c>
      <c r="F16409" s="37" t="s">
        <v>80781</v>
      </c>
      <c r="G16409" s="5">
        <v>734.86969360000001</v>
      </c>
      <c r="H16409" s="38" t="s">
        <v>6734</v>
      </c>
      <c r="I16409" s="38">
        <v>42277</v>
      </c>
      <c r="J16409" s="5" t="s">
        <v>9</v>
      </c>
      <c r="L16409" s="39" t="s">
        <v>80782</v>
      </c>
      <c r="O16409" s="5" t="s">
        <v>80783</v>
      </c>
    </row>
    <row r="16410" spans="1:29" ht="39.9" customHeight="1" x14ac:dyDescent="0.4">
      <c r="A16410" s="6">
        <f t="shared" si="256"/>
        <v>16409</v>
      </c>
      <c r="B16410" s="5" t="s">
        <v>80784</v>
      </c>
      <c r="C16410" s="5" t="s">
        <v>7919</v>
      </c>
      <c r="D16410" s="5" t="s">
        <v>73</v>
      </c>
      <c r="E16410" s="5" t="s">
        <v>80785</v>
      </c>
      <c r="F16410" s="37" t="s">
        <v>80786</v>
      </c>
      <c r="G16410" s="5">
        <v>99.990669999999994</v>
      </c>
      <c r="H16410" s="38" t="s">
        <v>12797</v>
      </c>
      <c r="I16410" s="38">
        <v>42185</v>
      </c>
      <c r="J16410" s="5" t="s">
        <v>9</v>
      </c>
      <c r="L16410" s="39" t="s">
        <v>80787</v>
      </c>
    </row>
    <row r="16411" spans="1:29" ht="39.9" customHeight="1" x14ac:dyDescent="0.4">
      <c r="A16411" s="6">
        <f t="shared" si="256"/>
        <v>16410</v>
      </c>
      <c r="B16411" s="5" t="s">
        <v>80788</v>
      </c>
      <c r="C16411" s="5" t="s">
        <v>7919</v>
      </c>
      <c r="D16411" s="5" t="s">
        <v>2986</v>
      </c>
      <c r="E16411" s="5" t="s">
        <v>80789</v>
      </c>
      <c r="F16411" s="37" t="s">
        <v>80790</v>
      </c>
      <c r="G16411" s="5">
        <v>420.22614760000005</v>
      </c>
      <c r="H16411" s="38" t="s">
        <v>12797</v>
      </c>
      <c r="I16411" s="38">
        <v>42460</v>
      </c>
      <c r="J16411" s="5" t="s">
        <v>9</v>
      </c>
      <c r="L16411" s="39" t="s">
        <v>80791</v>
      </c>
      <c r="M16411" s="5" t="s">
        <v>80792</v>
      </c>
      <c r="N16411" s="5">
        <v>3043833</v>
      </c>
      <c r="O16411" s="5" t="s">
        <v>80793</v>
      </c>
      <c r="P16411" s="5" t="s">
        <v>80794</v>
      </c>
    </row>
    <row r="16412" spans="1:29" ht="39.9" customHeight="1" x14ac:dyDescent="0.4">
      <c r="A16412" s="6">
        <f t="shared" si="256"/>
        <v>16411</v>
      </c>
      <c r="B16412" s="5" t="s">
        <v>80795</v>
      </c>
      <c r="C16412" s="5" t="s">
        <v>7919</v>
      </c>
      <c r="D16412" s="5" t="s">
        <v>12171</v>
      </c>
      <c r="E16412" s="5" t="s">
        <v>80796</v>
      </c>
      <c r="F16412" s="37" t="s">
        <v>80797</v>
      </c>
      <c r="G16412" s="5">
        <v>138.64660000000001</v>
      </c>
      <c r="H16412" s="38" t="s">
        <v>6734</v>
      </c>
      <c r="I16412" s="38">
        <v>42521</v>
      </c>
      <c r="J16412" s="5" t="s">
        <v>9</v>
      </c>
      <c r="L16412" s="39" t="s">
        <v>80798</v>
      </c>
      <c r="M16412" s="5" t="s">
        <v>80799</v>
      </c>
    </row>
    <row r="16413" spans="1:29" ht="39.9" customHeight="1" x14ac:dyDescent="0.4">
      <c r="A16413" s="6">
        <f t="shared" si="256"/>
        <v>16412</v>
      </c>
      <c r="B16413" s="5" t="s">
        <v>80800</v>
      </c>
      <c r="C16413" s="5" t="s">
        <v>7919</v>
      </c>
      <c r="D16413" s="5" t="s">
        <v>1099</v>
      </c>
      <c r="E16413" s="5" t="s">
        <v>80801</v>
      </c>
      <c r="F16413" s="37" t="s">
        <v>80802</v>
      </c>
      <c r="G16413" s="5">
        <v>3046.9191655999998</v>
      </c>
      <c r="H16413" s="38" t="s">
        <v>6734</v>
      </c>
      <c r="I16413" s="38">
        <v>41181</v>
      </c>
      <c r="J16413" s="5" t="s">
        <v>9</v>
      </c>
      <c r="L16413" s="39" t="s">
        <v>27941</v>
      </c>
      <c r="O16413" s="5" t="s">
        <v>80803</v>
      </c>
    </row>
    <row r="16414" spans="1:29" ht="39.9" customHeight="1" x14ac:dyDescent="0.4">
      <c r="A16414" s="6">
        <f t="shared" si="256"/>
        <v>16413</v>
      </c>
      <c r="B16414" s="5" t="s">
        <v>8378</v>
      </c>
      <c r="C16414" s="5" t="s">
        <v>7919</v>
      </c>
      <c r="D16414" s="5" t="s">
        <v>1099</v>
      </c>
      <c r="E16414" s="5" t="s">
        <v>80804</v>
      </c>
      <c r="F16414" s="37" t="s">
        <v>80805</v>
      </c>
      <c r="G16414" s="5">
        <v>2168.99152</v>
      </c>
      <c r="H16414" s="38" t="s">
        <v>6734</v>
      </c>
      <c r="I16414" s="38">
        <v>42185</v>
      </c>
      <c r="J16414" s="5" t="s">
        <v>9</v>
      </c>
      <c r="L16414" s="39" t="s">
        <v>80806</v>
      </c>
      <c r="M16414" s="5" t="s">
        <v>8386</v>
      </c>
      <c r="O16414" s="5" t="s">
        <v>80807</v>
      </c>
      <c r="R16414" s="5" t="s">
        <v>80808</v>
      </c>
    </row>
    <row r="16415" spans="1:29" ht="39.9" customHeight="1" x14ac:dyDescent="0.4">
      <c r="A16415" s="6">
        <f t="shared" si="256"/>
        <v>16414</v>
      </c>
      <c r="B16415" s="5" t="s">
        <v>80809</v>
      </c>
      <c r="C16415" s="5" t="s">
        <v>7919</v>
      </c>
      <c r="D16415" s="5" t="s">
        <v>1099</v>
      </c>
      <c r="E16415" s="5" t="s">
        <v>80804</v>
      </c>
      <c r="F16415" s="37" t="s">
        <v>80810</v>
      </c>
      <c r="G16415" s="5">
        <v>160.72281000000001</v>
      </c>
      <c r="H16415" s="38" t="s">
        <v>6734</v>
      </c>
      <c r="I16415" s="38" t="s">
        <v>28868</v>
      </c>
      <c r="J16415" s="5" t="s">
        <v>9</v>
      </c>
      <c r="L16415" s="39" t="s">
        <v>80811</v>
      </c>
      <c r="O16415" s="5" t="s">
        <v>80812</v>
      </c>
      <c r="R16415" s="5" t="s">
        <v>80813</v>
      </c>
      <c r="U16415" s="5" t="s">
        <v>80814</v>
      </c>
      <c r="X16415" s="5" t="s">
        <v>80815</v>
      </c>
    </row>
    <row r="16416" spans="1:29" ht="39.9" customHeight="1" x14ac:dyDescent="0.4">
      <c r="A16416" s="6">
        <f t="shared" si="256"/>
        <v>16415</v>
      </c>
      <c r="B16416" s="5" t="s">
        <v>4409</v>
      </c>
      <c r="C16416" s="5" t="s">
        <v>7919</v>
      </c>
      <c r="D16416" s="5" t="s">
        <v>2022</v>
      </c>
      <c r="E16416" s="5" t="s">
        <v>80816</v>
      </c>
      <c r="F16416" s="37" t="s">
        <v>80817</v>
      </c>
      <c r="G16416" s="5">
        <v>15867.753088599999</v>
      </c>
      <c r="H16416" s="38" t="s">
        <v>6734</v>
      </c>
      <c r="I16416" s="38">
        <v>42196</v>
      </c>
      <c r="J16416" s="5" t="s">
        <v>9</v>
      </c>
      <c r="L16416" s="39" t="s">
        <v>4416</v>
      </c>
      <c r="M16416" s="5" t="s">
        <v>80818</v>
      </c>
      <c r="N16416" s="5">
        <v>38741</v>
      </c>
      <c r="O16416" s="5" t="s">
        <v>80819</v>
      </c>
      <c r="Q16416" s="5">
        <v>51283</v>
      </c>
      <c r="R16416" s="5" t="s">
        <v>44739</v>
      </c>
      <c r="T16416" s="5">
        <v>2823501</v>
      </c>
      <c r="U16416" s="5" t="s">
        <v>4414</v>
      </c>
      <c r="W16416" s="5">
        <v>6948771</v>
      </c>
    </row>
    <row r="16417" spans="1:27" ht="39.9" customHeight="1" x14ac:dyDescent="0.4">
      <c r="A16417" s="6">
        <f t="shared" si="256"/>
        <v>16416</v>
      </c>
      <c r="B16417" s="5" t="s">
        <v>80820</v>
      </c>
      <c r="C16417" s="5" t="s">
        <v>7919</v>
      </c>
      <c r="D16417" s="5" t="s">
        <v>1204</v>
      </c>
      <c r="E16417" s="5" t="s">
        <v>80821</v>
      </c>
      <c r="F16417" s="37" t="s">
        <v>80822</v>
      </c>
      <c r="G16417" s="5">
        <v>3397.3432104000003</v>
      </c>
      <c r="H16417" s="38" t="s">
        <v>6734</v>
      </c>
      <c r="I16417" s="38" t="s">
        <v>18993</v>
      </c>
      <c r="J16417" s="5" t="s">
        <v>9</v>
      </c>
      <c r="L16417" s="39" t="s">
        <v>80823</v>
      </c>
      <c r="M16417" s="5" t="s">
        <v>80824</v>
      </c>
      <c r="N16417" s="5" t="s">
        <v>80825</v>
      </c>
      <c r="O16417" s="5" t="s">
        <v>80826</v>
      </c>
      <c r="P16417" s="5" t="s">
        <v>80827</v>
      </c>
      <c r="Q16417" s="5" t="s">
        <v>80828</v>
      </c>
      <c r="R16417" s="5" t="s">
        <v>80829</v>
      </c>
      <c r="S16417" s="5" t="s">
        <v>80830</v>
      </c>
      <c r="T16417" s="5" t="s">
        <v>80831</v>
      </c>
    </row>
    <row r="16418" spans="1:27" ht="39.9" customHeight="1" x14ac:dyDescent="0.4">
      <c r="A16418" s="6">
        <f t="shared" si="256"/>
        <v>16417</v>
      </c>
      <c r="B16418" s="5" t="s">
        <v>80832</v>
      </c>
      <c r="C16418" s="5" t="s">
        <v>7919</v>
      </c>
      <c r="D16418" s="5" t="s">
        <v>73</v>
      </c>
      <c r="E16418" s="5" t="s">
        <v>80833</v>
      </c>
      <c r="F16418" s="37" t="s">
        <v>80834</v>
      </c>
      <c r="G16418" s="5">
        <v>1500.6075251</v>
      </c>
      <c r="H16418" s="38" t="s">
        <v>6734</v>
      </c>
      <c r="I16418" s="38">
        <v>42369</v>
      </c>
      <c r="J16418" s="5" t="s">
        <v>9</v>
      </c>
      <c r="L16418" s="39" t="s">
        <v>80835</v>
      </c>
      <c r="M16418" s="5" t="s">
        <v>80836</v>
      </c>
      <c r="O16418" s="5" t="s">
        <v>80837</v>
      </c>
      <c r="R16418" s="5" t="s">
        <v>70638</v>
      </c>
      <c r="U16418" s="5" t="s">
        <v>80838</v>
      </c>
      <c r="X16418" s="5" t="s">
        <v>80839</v>
      </c>
    </row>
    <row r="16419" spans="1:27" ht="39.9" customHeight="1" x14ac:dyDescent="0.4">
      <c r="A16419" s="6">
        <f t="shared" si="256"/>
        <v>16418</v>
      </c>
      <c r="B16419" s="5" t="s">
        <v>80840</v>
      </c>
      <c r="C16419" s="5" t="s">
        <v>7919</v>
      </c>
      <c r="D16419" s="5" t="s">
        <v>739</v>
      </c>
      <c r="E16419" s="5" t="s">
        <v>80353</v>
      </c>
      <c r="F16419" s="37" t="s">
        <v>80841</v>
      </c>
      <c r="G16419" s="5">
        <v>247.21378089999999</v>
      </c>
      <c r="H16419" s="38" t="s">
        <v>6734</v>
      </c>
      <c r="I16419" s="38">
        <v>42277</v>
      </c>
      <c r="J16419" s="5" t="s">
        <v>9</v>
      </c>
      <c r="L16419" s="39" t="s">
        <v>80842</v>
      </c>
      <c r="M16419" s="5" t="s">
        <v>80843</v>
      </c>
      <c r="N16419" s="5" t="s">
        <v>80844</v>
      </c>
      <c r="O16419" s="5" t="s">
        <v>80845</v>
      </c>
      <c r="P16419" s="5" t="s">
        <v>80846</v>
      </c>
      <c r="Q16419" s="5" t="s">
        <v>80847</v>
      </c>
    </row>
    <row r="16420" spans="1:27" ht="39.9" customHeight="1" x14ac:dyDescent="0.4">
      <c r="A16420" s="6">
        <f t="shared" si="256"/>
        <v>16419</v>
      </c>
      <c r="B16420" s="5" t="s">
        <v>80848</v>
      </c>
      <c r="C16420" s="5" t="s">
        <v>7919</v>
      </c>
      <c r="D16420" s="5" t="s">
        <v>12171</v>
      </c>
      <c r="E16420" s="5" t="s">
        <v>80849</v>
      </c>
      <c r="F16420" s="37" t="s">
        <v>80850</v>
      </c>
      <c r="G16420" s="5">
        <v>347.50245999999999</v>
      </c>
      <c r="H16420" s="38" t="s">
        <v>6734</v>
      </c>
      <c r="I16420" s="38">
        <v>42551</v>
      </c>
      <c r="J16420" s="5" t="s">
        <v>9</v>
      </c>
      <c r="L16420" s="39" t="s">
        <v>80851</v>
      </c>
      <c r="O16420" s="5" t="s">
        <v>80852</v>
      </c>
    </row>
    <row r="16421" spans="1:27" ht="39.9" customHeight="1" x14ac:dyDescent="0.4">
      <c r="A16421" s="6">
        <f t="shared" si="256"/>
        <v>16420</v>
      </c>
      <c r="B16421" s="5" t="s">
        <v>80853</v>
      </c>
      <c r="C16421" s="5" t="s">
        <v>7919</v>
      </c>
      <c r="D16421" s="5" t="s">
        <v>12171</v>
      </c>
      <c r="E16421" s="5" t="s">
        <v>80849</v>
      </c>
      <c r="F16421" s="37" t="s">
        <v>80854</v>
      </c>
      <c r="G16421" s="5">
        <v>237.30150750000001</v>
      </c>
      <c r="H16421" s="38" t="s">
        <v>6734</v>
      </c>
      <c r="I16421" s="38">
        <v>42551</v>
      </c>
      <c r="J16421" s="5" t="s">
        <v>9</v>
      </c>
      <c r="L16421" s="39" t="s">
        <v>80855</v>
      </c>
    </row>
    <row r="16422" spans="1:27" ht="39.9" customHeight="1" x14ac:dyDescent="0.4">
      <c r="A16422" s="6">
        <f t="shared" si="256"/>
        <v>16421</v>
      </c>
      <c r="B16422" s="5" t="s">
        <v>80856</v>
      </c>
      <c r="C16422" s="5" t="s">
        <v>7919</v>
      </c>
      <c r="D16422" s="5" t="s">
        <v>73</v>
      </c>
      <c r="E16422" s="5" t="s">
        <v>80296</v>
      </c>
      <c r="F16422" s="37" t="s">
        <v>80857</v>
      </c>
      <c r="G16422" s="5">
        <v>8658.0833978999999</v>
      </c>
      <c r="H16422" s="38" t="s">
        <v>6734</v>
      </c>
      <c r="I16422" s="38">
        <v>42277</v>
      </c>
      <c r="J16422" s="5" t="s">
        <v>9</v>
      </c>
      <c r="L16422" s="39" t="s">
        <v>80858</v>
      </c>
      <c r="M16422" s="5" t="s">
        <v>80859</v>
      </c>
      <c r="N16422" s="5" t="s">
        <v>80860</v>
      </c>
      <c r="O16422" s="5" t="s">
        <v>80861</v>
      </c>
      <c r="P16422" s="5" t="s">
        <v>80862</v>
      </c>
      <c r="Q16422" s="5" t="s">
        <v>80863</v>
      </c>
      <c r="R16422" s="5" t="s">
        <v>80864</v>
      </c>
      <c r="S16422" s="5" t="s">
        <v>80865</v>
      </c>
      <c r="T16422" s="5" t="s">
        <v>80866</v>
      </c>
    </row>
    <row r="16423" spans="1:27" ht="39.9" customHeight="1" x14ac:dyDescent="0.4">
      <c r="A16423" s="6">
        <f t="shared" si="256"/>
        <v>16422</v>
      </c>
      <c r="B16423" s="5" t="s">
        <v>80867</v>
      </c>
      <c r="C16423" s="5" t="s">
        <v>7919</v>
      </c>
      <c r="D16423" s="5" t="s">
        <v>756</v>
      </c>
      <c r="E16423" s="5" t="s">
        <v>80868</v>
      </c>
      <c r="F16423" s="37" t="s">
        <v>80869</v>
      </c>
      <c r="G16423" s="5">
        <v>4000</v>
      </c>
      <c r="H16423" s="38" t="s">
        <v>6734</v>
      </c>
      <c r="I16423" s="38" t="s">
        <v>80870</v>
      </c>
      <c r="J16423" s="5" t="s">
        <v>9</v>
      </c>
      <c r="L16423" s="39" t="s">
        <v>80871</v>
      </c>
      <c r="N16423" s="5" t="s">
        <v>44680</v>
      </c>
      <c r="O16423" s="5" t="s">
        <v>80872</v>
      </c>
      <c r="Q16423" s="5" t="s">
        <v>44682</v>
      </c>
      <c r="R16423" s="5" t="s">
        <v>7723</v>
      </c>
      <c r="T16423" s="5" t="s">
        <v>44683</v>
      </c>
    </row>
    <row r="16424" spans="1:27" ht="39.9" customHeight="1" x14ac:dyDescent="0.4">
      <c r="A16424" s="6">
        <f t="shared" si="256"/>
        <v>16423</v>
      </c>
      <c r="B16424" s="5" t="s">
        <v>80873</v>
      </c>
      <c r="C16424" s="5" t="s">
        <v>7919</v>
      </c>
      <c r="D16424" s="5" t="s">
        <v>756</v>
      </c>
      <c r="E16424" s="5" t="s">
        <v>80868</v>
      </c>
      <c r="F16424" s="37" t="s">
        <v>80874</v>
      </c>
      <c r="G16424" s="5">
        <v>1998.6713502</v>
      </c>
      <c r="H16424" s="38" t="s">
        <v>6734</v>
      </c>
      <c r="I16424" s="38">
        <v>39629</v>
      </c>
      <c r="J16424" s="5" t="s">
        <v>9</v>
      </c>
      <c r="L16424" s="39" t="s">
        <v>80875</v>
      </c>
      <c r="O16424" s="5" t="s">
        <v>80876</v>
      </c>
      <c r="R16424" s="5" t="s">
        <v>80877</v>
      </c>
      <c r="U16424" s="5" t="s">
        <v>22026</v>
      </c>
      <c r="X16424" s="5" t="s">
        <v>80878</v>
      </c>
      <c r="AA16424" s="5" t="s">
        <v>80879</v>
      </c>
    </row>
    <row r="16425" spans="1:27" ht="39.9" customHeight="1" x14ac:dyDescent="0.4">
      <c r="A16425" s="6">
        <f t="shared" si="256"/>
        <v>16424</v>
      </c>
      <c r="B16425" s="5" t="s">
        <v>80880</v>
      </c>
      <c r="C16425" s="5" t="s">
        <v>7919</v>
      </c>
      <c r="D16425" s="5" t="s">
        <v>12171</v>
      </c>
      <c r="E16425" s="5" t="s">
        <v>80881</v>
      </c>
      <c r="F16425" s="37" t="s">
        <v>80882</v>
      </c>
      <c r="G16425" s="5">
        <v>336.60962000000001</v>
      </c>
      <c r="H16425" s="38" t="s">
        <v>6734</v>
      </c>
      <c r="I16425" s="38">
        <v>42369</v>
      </c>
      <c r="J16425" s="5" t="s">
        <v>9</v>
      </c>
      <c r="L16425" s="39" t="s">
        <v>80883</v>
      </c>
      <c r="O16425" s="5" t="s">
        <v>80884</v>
      </c>
      <c r="R16425" s="5" t="s">
        <v>80885</v>
      </c>
      <c r="U16425" s="5" t="s">
        <v>80886</v>
      </c>
      <c r="X16425" s="5" t="s">
        <v>80887</v>
      </c>
    </row>
    <row r="16426" spans="1:27" ht="39.9" customHeight="1" x14ac:dyDescent="0.4">
      <c r="A16426" s="6">
        <f t="shared" si="256"/>
        <v>16425</v>
      </c>
      <c r="B16426" s="5" t="s">
        <v>80888</v>
      </c>
      <c r="C16426" s="5" t="s">
        <v>7919</v>
      </c>
      <c r="D16426" s="5" t="s">
        <v>80889</v>
      </c>
      <c r="E16426" s="5" t="s">
        <v>80890</v>
      </c>
      <c r="F16426" s="37" t="s">
        <v>80891</v>
      </c>
      <c r="G16426" s="5">
        <v>136.86329550000002</v>
      </c>
      <c r="H16426" s="38" t="s">
        <v>6734</v>
      </c>
      <c r="I16426" s="38">
        <v>40999</v>
      </c>
      <c r="J16426" s="5" t="s">
        <v>9</v>
      </c>
      <c r="L16426" s="39" t="s">
        <v>80892</v>
      </c>
      <c r="O16426" s="5" t="s">
        <v>80893</v>
      </c>
      <c r="R16426" s="5" t="s">
        <v>80894</v>
      </c>
    </row>
    <row r="16427" spans="1:27" ht="39.9" customHeight="1" x14ac:dyDescent="0.4">
      <c r="A16427" s="6">
        <f t="shared" si="256"/>
        <v>16426</v>
      </c>
      <c r="B16427" s="5" t="s">
        <v>80895</v>
      </c>
      <c r="C16427" s="5" t="s">
        <v>7919</v>
      </c>
      <c r="D16427" s="5" t="s">
        <v>1583</v>
      </c>
      <c r="E16427" s="5" t="s">
        <v>80896</v>
      </c>
      <c r="F16427" s="37" t="s">
        <v>80897</v>
      </c>
      <c r="G16427" s="5">
        <v>1480.3405753</v>
      </c>
      <c r="H16427" s="38" t="s">
        <v>6734</v>
      </c>
      <c r="I16427" s="38" t="s">
        <v>13115</v>
      </c>
      <c r="J16427" s="5" t="s">
        <v>9</v>
      </c>
      <c r="L16427" s="39" t="s">
        <v>77296</v>
      </c>
      <c r="M16427" s="5" t="s">
        <v>80898</v>
      </c>
      <c r="N16427" s="5" t="s">
        <v>80899</v>
      </c>
      <c r="O16427" s="5" t="s">
        <v>28131</v>
      </c>
      <c r="P16427" s="5" t="s">
        <v>80900</v>
      </c>
      <c r="Q16427" s="5" t="s">
        <v>80901</v>
      </c>
      <c r="R16427" s="5" t="s">
        <v>332</v>
      </c>
      <c r="T16427" s="5" t="s">
        <v>80902</v>
      </c>
      <c r="U16427" s="5" t="s">
        <v>77293</v>
      </c>
      <c r="V16427" s="5" t="s">
        <v>80903</v>
      </c>
      <c r="W16427" s="5" t="s">
        <v>80904</v>
      </c>
      <c r="X16427" s="5" t="s">
        <v>77295</v>
      </c>
      <c r="Z16427" s="5" t="s">
        <v>80905</v>
      </c>
    </row>
    <row r="16428" spans="1:27" ht="39.9" customHeight="1" x14ac:dyDescent="0.4">
      <c r="A16428" s="6">
        <f t="shared" si="256"/>
        <v>16427</v>
      </c>
      <c r="B16428" s="5" t="s">
        <v>80906</v>
      </c>
      <c r="C16428" s="5" t="s">
        <v>7919</v>
      </c>
      <c r="D16428" s="5" t="s">
        <v>1583</v>
      </c>
      <c r="E16428" s="5" t="s">
        <v>80907</v>
      </c>
      <c r="F16428" s="37" t="s">
        <v>80908</v>
      </c>
      <c r="G16428" s="5">
        <v>194.37156999999999</v>
      </c>
      <c r="H16428" s="38" t="s">
        <v>6734</v>
      </c>
      <c r="I16428" s="38" t="s">
        <v>80909</v>
      </c>
      <c r="J16428" s="5" t="s">
        <v>9</v>
      </c>
      <c r="L16428" s="39" t="s">
        <v>80910</v>
      </c>
      <c r="O16428" s="5" t="s">
        <v>80911</v>
      </c>
      <c r="R16428" s="5" t="s">
        <v>80912</v>
      </c>
    </row>
    <row r="16429" spans="1:27" ht="39.9" customHeight="1" x14ac:dyDescent="0.4">
      <c r="A16429" s="6">
        <f t="shared" si="256"/>
        <v>16428</v>
      </c>
      <c r="B16429" s="5" t="s">
        <v>80913</v>
      </c>
      <c r="C16429" s="5" t="s">
        <v>7919</v>
      </c>
      <c r="D16429" s="5" t="s">
        <v>1204</v>
      </c>
      <c r="E16429" s="5" t="s">
        <v>80914</v>
      </c>
      <c r="F16429" s="37" t="s">
        <v>80915</v>
      </c>
      <c r="G16429" s="5">
        <v>130.07425000000001</v>
      </c>
      <c r="H16429" s="38" t="s">
        <v>6734</v>
      </c>
      <c r="I16429" s="38" t="s">
        <v>28868</v>
      </c>
      <c r="J16429" s="5" t="s">
        <v>9</v>
      </c>
      <c r="L16429" s="39" t="s">
        <v>80916</v>
      </c>
    </row>
    <row r="16430" spans="1:27" ht="39.9" customHeight="1" x14ac:dyDescent="0.4">
      <c r="A16430" s="6">
        <f t="shared" si="256"/>
        <v>16429</v>
      </c>
      <c r="B16430" s="5" t="s">
        <v>80917</v>
      </c>
      <c r="C16430" s="5" t="s">
        <v>7919</v>
      </c>
      <c r="D16430" s="5" t="s">
        <v>1204</v>
      </c>
      <c r="E16430" s="5" t="s">
        <v>80914</v>
      </c>
      <c r="F16430" s="37" t="s">
        <v>80918</v>
      </c>
      <c r="G16430" s="5">
        <v>133.8288651</v>
      </c>
      <c r="H16430" s="38" t="s">
        <v>6734</v>
      </c>
      <c r="I16430" s="38" t="s">
        <v>48760</v>
      </c>
      <c r="J16430" s="5" t="s">
        <v>9</v>
      </c>
      <c r="L16430" s="39" t="s">
        <v>80919</v>
      </c>
    </row>
    <row r="16431" spans="1:27" ht="39.9" customHeight="1" x14ac:dyDescent="0.4">
      <c r="A16431" s="6">
        <f t="shared" si="256"/>
        <v>16430</v>
      </c>
      <c r="B16431" s="5" t="s">
        <v>80920</v>
      </c>
      <c r="C16431" s="5" t="s">
        <v>7919</v>
      </c>
      <c r="D16431" s="5" t="s">
        <v>80921</v>
      </c>
      <c r="E16431" s="5" t="s">
        <v>80922</v>
      </c>
      <c r="F16431" s="37" t="s">
        <v>80923</v>
      </c>
      <c r="G16431" s="5">
        <v>106.10559050000001</v>
      </c>
      <c r="H16431" s="38" t="s">
        <v>6734</v>
      </c>
      <c r="I16431" s="38" t="s">
        <v>18954</v>
      </c>
      <c r="J16431" s="5" t="s">
        <v>9</v>
      </c>
      <c r="L16431" s="39" t="s">
        <v>80924</v>
      </c>
      <c r="O16431" s="5" t="s">
        <v>80925</v>
      </c>
      <c r="R16431" s="5" t="s">
        <v>80926</v>
      </c>
    </row>
    <row r="16432" spans="1:27" ht="39.9" customHeight="1" x14ac:dyDescent="0.4">
      <c r="A16432" s="6">
        <f t="shared" si="256"/>
        <v>16431</v>
      </c>
      <c r="B16432" s="5" t="s">
        <v>80927</v>
      </c>
      <c r="C16432" s="5" t="s">
        <v>7919</v>
      </c>
      <c r="D16432" s="5" t="s">
        <v>1204</v>
      </c>
      <c r="E16432" s="5" t="s">
        <v>80928</v>
      </c>
      <c r="F16432" s="37" t="s">
        <v>80929</v>
      </c>
      <c r="G16432" s="5">
        <v>101.89332</v>
      </c>
      <c r="H16432" s="38" t="s">
        <v>6734</v>
      </c>
      <c r="I16432" s="38">
        <v>37572</v>
      </c>
      <c r="J16432" s="5" t="s">
        <v>9</v>
      </c>
      <c r="L16432" s="39" t="s">
        <v>80930</v>
      </c>
    </row>
    <row r="16433" spans="1:24" ht="39.9" customHeight="1" x14ac:dyDescent="0.4">
      <c r="A16433" s="6">
        <f t="shared" si="256"/>
        <v>16432</v>
      </c>
      <c r="B16433" s="5" t="s">
        <v>80931</v>
      </c>
      <c r="C16433" s="5" t="s">
        <v>7919</v>
      </c>
      <c r="D16433" s="5" t="s">
        <v>1204</v>
      </c>
      <c r="E16433" s="5" t="s">
        <v>80914</v>
      </c>
      <c r="F16433" s="37" t="s">
        <v>80932</v>
      </c>
      <c r="G16433" s="5">
        <v>101.47350779999999</v>
      </c>
      <c r="H16433" s="38" t="s">
        <v>6734</v>
      </c>
      <c r="I16433" s="38" t="s">
        <v>80933</v>
      </c>
      <c r="J16433" s="5" t="s">
        <v>9</v>
      </c>
      <c r="L16433" s="39" t="s">
        <v>80934</v>
      </c>
    </row>
    <row r="16434" spans="1:24" ht="39.9" customHeight="1" x14ac:dyDescent="0.4">
      <c r="A16434" s="6">
        <f t="shared" si="256"/>
        <v>16433</v>
      </c>
      <c r="B16434" s="5" t="s">
        <v>80935</v>
      </c>
      <c r="C16434" s="5" t="s">
        <v>7919</v>
      </c>
      <c r="D16434" s="5" t="s">
        <v>21770</v>
      </c>
      <c r="E16434" s="5" t="s">
        <v>80936</v>
      </c>
      <c r="F16434" s="37" t="s">
        <v>80937</v>
      </c>
      <c r="G16434" s="5">
        <v>288.49574699999999</v>
      </c>
      <c r="H16434" s="38" t="s">
        <v>6734</v>
      </c>
      <c r="I16434" s="38" t="s">
        <v>48760</v>
      </c>
      <c r="J16434" s="5" t="s">
        <v>9</v>
      </c>
      <c r="L16434" s="39" t="s">
        <v>80938</v>
      </c>
      <c r="M16434" s="5" t="s">
        <v>80939</v>
      </c>
      <c r="N16434" s="5">
        <v>107851</v>
      </c>
      <c r="O16434" s="5" t="s">
        <v>80940</v>
      </c>
      <c r="P16434" s="5" t="s">
        <v>80941</v>
      </c>
      <c r="Q16434" s="5">
        <v>107907</v>
      </c>
    </row>
    <row r="16435" spans="1:24" ht="39.9" customHeight="1" x14ac:dyDescent="0.4">
      <c r="A16435" s="6">
        <f t="shared" si="256"/>
        <v>16434</v>
      </c>
      <c r="B16435" s="5" t="s">
        <v>7099</v>
      </c>
      <c r="C16435" s="5" t="s">
        <v>7919</v>
      </c>
      <c r="D16435" s="5" t="s">
        <v>3471</v>
      </c>
      <c r="E16435" s="5" t="s">
        <v>80942</v>
      </c>
      <c r="F16435" s="37" t="s">
        <v>80943</v>
      </c>
      <c r="G16435" s="5">
        <v>4781.3424830000004</v>
      </c>
      <c r="H16435" s="38" t="s">
        <v>6734</v>
      </c>
      <c r="I16435" s="38" t="s">
        <v>29302</v>
      </c>
      <c r="J16435" s="5" t="s">
        <v>9</v>
      </c>
      <c r="L16435" s="39" t="s">
        <v>80944</v>
      </c>
      <c r="N16435" s="5" t="s">
        <v>26920</v>
      </c>
      <c r="O16435" s="5" t="s">
        <v>26915</v>
      </c>
      <c r="Q16435" s="5" t="s">
        <v>26916</v>
      </c>
      <c r="R16435" s="5" t="s">
        <v>80945</v>
      </c>
      <c r="T16435" s="5" t="s">
        <v>26922</v>
      </c>
      <c r="U16435" s="5" t="s">
        <v>80946</v>
      </c>
      <c r="X16435" s="5" t="s">
        <v>80947</v>
      </c>
    </row>
    <row r="16436" spans="1:24" ht="39.9" customHeight="1" x14ac:dyDescent="0.4">
      <c r="A16436" s="6">
        <f t="shared" si="256"/>
        <v>16435</v>
      </c>
      <c r="B16436" s="5" t="s">
        <v>80948</v>
      </c>
      <c r="C16436" s="5" t="s">
        <v>7919</v>
      </c>
      <c r="D16436" s="5" t="s">
        <v>739</v>
      </c>
      <c r="E16436" s="5" t="s">
        <v>80949</v>
      </c>
      <c r="F16436" s="37" t="s">
        <v>80950</v>
      </c>
      <c r="G16436" s="5">
        <v>1017.42915</v>
      </c>
      <c r="H16436" s="38" t="s">
        <v>6734</v>
      </c>
      <c r="I16436" s="38">
        <v>42185</v>
      </c>
      <c r="J16436" s="5" t="s">
        <v>9</v>
      </c>
      <c r="L16436" s="39" t="s">
        <v>40758</v>
      </c>
      <c r="M16436" s="5" t="s">
        <v>80951</v>
      </c>
      <c r="N16436" s="5" t="s">
        <v>80952</v>
      </c>
      <c r="O16436" s="5" t="s">
        <v>40767</v>
      </c>
      <c r="P16436" s="5" t="s">
        <v>80953</v>
      </c>
      <c r="Q16436" s="5" t="s">
        <v>80954</v>
      </c>
    </row>
    <row r="16437" spans="1:24" ht="39.9" customHeight="1" x14ac:dyDescent="0.4">
      <c r="A16437" s="6">
        <f t="shared" si="256"/>
        <v>16436</v>
      </c>
      <c r="B16437" s="5" t="s">
        <v>80955</v>
      </c>
      <c r="C16437" s="5" t="s">
        <v>7919</v>
      </c>
      <c r="D16437" s="5" t="s">
        <v>739</v>
      </c>
      <c r="E16437" s="5" t="s">
        <v>80956</v>
      </c>
      <c r="F16437" s="37" t="s">
        <v>80957</v>
      </c>
      <c r="G16437" s="5">
        <v>649.95118000000002</v>
      </c>
      <c r="H16437" s="38" t="s">
        <v>6734</v>
      </c>
      <c r="I16437" s="38" t="s">
        <v>18954</v>
      </c>
      <c r="J16437" s="5" t="s">
        <v>9</v>
      </c>
      <c r="L16437" s="39" t="s">
        <v>80958</v>
      </c>
      <c r="O16437" s="5" t="s">
        <v>80959</v>
      </c>
      <c r="R16437" s="5" t="s">
        <v>80960</v>
      </c>
      <c r="U16437" s="5" t="s">
        <v>80961</v>
      </c>
    </row>
    <row r="16438" spans="1:24" ht="39.9" customHeight="1" x14ac:dyDescent="0.4">
      <c r="A16438" s="6">
        <f t="shared" si="256"/>
        <v>16437</v>
      </c>
      <c r="B16438" s="5" t="s">
        <v>80962</v>
      </c>
      <c r="C16438" s="5" t="s">
        <v>7919</v>
      </c>
      <c r="D16438" s="5" t="s">
        <v>739</v>
      </c>
      <c r="E16438" s="5" t="s">
        <v>80963</v>
      </c>
      <c r="F16438" s="37" t="s">
        <v>80964</v>
      </c>
      <c r="G16438" s="5">
        <v>488.5216269</v>
      </c>
      <c r="H16438" s="38" t="s">
        <v>6734</v>
      </c>
      <c r="I16438" s="38" t="s">
        <v>80870</v>
      </c>
      <c r="J16438" s="5" t="s">
        <v>9</v>
      </c>
      <c r="L16438" s="39" t="s">
        <v>80965</v>
      </c>
      <c r="M16438" s="5" t="s">
        <v>80966</v>
      </c>
      <c r="N16438" s="5" t="s">
        <v>80967</v>
      </c>
      <c r="O16438" s="5" t="s">
        <v>80968</v>
      </c>
      <c r="P16438" s="5" t="s">
        <v>80969</v>
      </c>
      <c r="Q16438" s="5" t="s">
        <v>80970</v>
      </c>
      <c r="R16438" s="5" t="s">
        <v>80971</v>
      </c>
      <c r="S16438" s="5" t="s">
        <v>80972</v>
      </c>
      <c r="T16438" s="5" t="s">
        <v>80973</v>
      </c>
      <c r="U16438" s="5" t="s">
        <v>80974</v>
      </c>
      <c r="V16438" s="5" t="s">
        <v>80975</v>
      </c>
      <c r="W16438" s="5" t="s">
        <v>80976</v>
      </c>
    </row>
    <row r="16439" spans="1:24" ht="39.9" customHeight="1" x14ac:dyDescent="0.4">
      <c r="A16439" s="6">
        <f t="shared" si="256"/>
        <v>16438</v>
      </c>
      <c r="B16439" s="5" t="s">
        <v>80977</v>
      </c>
      <c r="C16439" s="5" t="s">
        <v>7919</v>
      </c>
      <c r="D16439" s="5" t="s">
        <v>739</v>
      </c>
      <c r="E16439" s="5" t="s">
        <v>80949</v>
      </c>
      <c r="F16439" s="37" t="s">
        <v>80978</v>
      </c>
      <c r="G16439" s="5">
        <v>448.12319000000002</v>
      </c>
      <c r="H16439" s="38" t="s">
        <v>6734</v>
      </c>
      <c r="I16439" s="38" t="s">
        <v>32686</v>
      </c>
      <c r="J16439" s="5" t="s">
        <v>9</v>
      </c>
      <c r="L16439" s="39" t="s">
        <v>80979</v>
      </c>
      <c r="N16439" s="5" t="s">
        <v>80980</v>
      </c>
      <c r="O16439" s="5" t="s">
        <v>80981</v>
      </c>
      <c r="Q16439" s="5" t="s">
        <v>80982</v>
      </c>
      <c r="R16439" s="5" t="s">
        <v>80983</v>
      </c>
      <c r="T16439" s="5" t="s">
        <v>80984</v>
      </c>
    </row>
    <row r="16440" spans="1:24" ht="39.9" customHeight="1" x14ac:dyDescent="0.4">
      <c r="A16440" s="6">
        <f t="shared" si="256"/>
        <v>16439</v>
      </c>
      <c r="B16440" s="5" t="s">
        <v>80985</v>
      </c>
      <c r="C16440" s="5" t="s">
        <v>7919</v>
      </c>
      <c r="D16440" s="5" t="s">
        <v>739</v>
      </c>
      <c r="E16440" s="5" t="s">
        <v>80986</v>
      </c>
      <c r="F16440" s="37" t="s">
        <v>80987</v>
      </c>
      <c r="G16440" s="5">
        <v>199.15006</v>
      </c>
      <c r="H16440" s="38" t="s">
        <v>6734</v>
      </c>
      <c r="I16440" s="38" t="s">
        <v>80909</v>
      </c>
      <c r="J16440" s="5" t="s">
        <v>9</v>
      </c>
      <c r="L16440" s="39" t="s">
        <v>80988</v>
      </c>
      <c r="O16440" s="5" t="s">
        <v>80989</v>
      </c>
    </row>
    <row r="16441" spans="1:24" ht="39.9" customHeight="1" x14ac:dyDescent="0.4">
      <c r="A16441" s="6">
        <f t="shared" si="256"/>
        <v>16440</v>
      </c>
      <c r="B16441" s="5" t="s">
        <v>80990</v>
      </c>
      <c r="C16441" s="5" t="s">
        <v>7919</v>
      </c>
      <c r="D16441" s="5" t="s">
        <v>2152</v>
      </c>
      <c r="E16441" s="5" t="s">
        <v>80991</v>
      </c>
      <c r="F16441" s="37" t="s">
        <v>80992</v>
      </c>
      <c r="G16441" s="5">
        <v>105.2812857</v>
      </c>
      <c r="H16441" s="38" t="s">
        <v>6734</v>
      </c>
      <c r="I16441" s="38" t="s">
        <v>13490</v>
      </c>
      <c r="J16441" s="5" t="s">
        <v>9</v>
      </c>
      <c r="L16441" s="39" t="s">
        <v>80993</v>
      </c>
    </row>
    <row r="16442" spans="1:24" ht="39.9" customHeight="1" x14ac:dyDescent="0.4">
      <c r="A16442" s="6">
        <f t="shared" si="256"/>
        <v>16441</v>
      </c>
      <c r="B16442" s="5" t="s">
        <v>80994</v>
      </c>
      <c r="C16442" s="5" t="s">
        <v>7919</v>
      </c>
      <c r="D16442" s="5" t="s">
        <v>73</v>
      </c>
      <c r="E16442" s="5" t="s">
        <v>80995</v>
      </c>
      <c r="F16442" s="37" t="s">
        <v>80996</v>
      </c>
      <c r="G16442" s="5">
        <v>116.6845414</v>
      </c>
      <c r="H16442" s="38" t="s">
        <v>6734</v>
      </c>
      <c r="I16442" s="38">
        <v>42369</v>
      </c>
      <c r="J16442" s="5" t="s">
        <v>9</v>
      </c>
      <c r="L16442" s="39" t="s">
        <v>80997</v>
      </c>
      <c r="M16442" s="5" t="s">
        <v>80998</v>
      </c>
      <c r="O16442" s="5" t="s">
        <v>80999</v>
      </c>
    </row>
    <row r="16443" spans="1:24" ht="39.9" customHeight="1" x14ac:dyDescent="0.4">
      <c r="A16443" s="6">
        <f t="shared" si="256"/>
        <v>16442</v>
      </c>
      <c r="B16443" s="5" t="s">
        <v>81000</v>
      </c>
      <c r="C16443" s="5" t="s">
        <v>7919</v>
      </c>
      <c r="D16443" s="5" t="s">
        <v>3471</v>
      </c>
      <c r="E16443" s="5" t="s">
        <v>81001</v>
      </c>
      <c r="F16443" s="37" t="s">
        <v>81002</v>
      </c>
      <c r="G16443" s="5">
        <v>1878.6515853999999</v>
      </c>
      <c r="H16443" s="38" t="s">
        <v>6734</v>
      </c>
      <c r="I16443" s="38" t="s">
        <v>30315</v>
      </c>
      <c r="J16443" s="5" t="s">
        <v>9</v>
      </c>
      <c r="L16443" s="39" t="s">
        <v>81003</v>
      </c>
      <c r="N16443" s="5" t="s">
        <v>81004</v>
      </c>
      <c r="O16443" s="5" t="s">
        <v>81005</v>
      </c>
      <c r="Q16443" s="5" t="s">
        <v>81006</v>
      </c>
      <c r="R16443" s="5" t="s">
        <v>38198</v>
      </c>
      <c r="T16443" s="5" t="s">
        <v>81007</v>
      </c>
      <c r="U16443" s="5" t="s">
        <v>81008</v>
      </c>
      <c r="W16443" s="5" t="s">
        <v>81009</v>
      </c>
    </row>
    <row r="16444" spans="1:24" ht="39.9" customHeight="1" x14ac:dyDescent="0.4">
      <c r="A16444" s="6">
        <f t="shared" si="256"/>
        <v>16443</v>
      </c>
      <c r="B16444" s="5" t="s">
        <v>7527</v>
      </c>
      <c r="C16444" s="5" t="s">
        <v>7919</v>
      </c>
      <c r="D16444" s="5" t="s">
        <v>3471</v>
      </c>
      <c r="E16444" s="5" t="s">
        <v>81010</v>
      </c>
      <c r="F16444" s="37" t="s">
        <v>81011</v>
      </c>
      <c r="G16444" s="5">
        <v>357.54351000000003</v>
      </c>
      <c r="H16444" s="38" t="s">
        <v>6734</v>
      </c>
      <c r="I16444" s="38" t="s">
        <v>81012</v>
      </c>
      <c r="J16444" s="5" t="s">
        <v>9</v>
      </c>
      <c r="L16444" s="39" t="s">
        <v>81013</v>
      </c>
      <c r="O16444" s="5" t="s">
        <v>81014</v>
      </c>
    </row>
    <row r="16445" spans="1:24" ht="39.9" customHeight="1" x14ac:dyDescent="0.4">
      <c r="A16445" s="6">
        <f t="shared" si="256"/>
        <v>16444</v>
      </c>
      <c r="B16445" s="5" t="s">
        <v>81015</v>
      </c>
      <c r="C16445" s="5" t="s">
        <v>7919</v>
      </c>
      <c r="D16445" s="5" t="s">
        <v>1989</v>
      </c>
      <c r="E16445" s="5" t="s">
        <v>81016</v>
      </c>
      <c r="F16445" s="37" t="s">
        <v>81017</v>
      </c>
      <c r="G16445" s="5">
        <v>1820.1316902999999</v>
      </c>
      <c r="H16445" s="38" t="s">
        <v>6734</v>
      </c>
      <c r="I16445" s="38">
        <v>42185</v>
      </c>
      <c r="J16445" s="5" t="s">
        <v>9</v>
      </c>
      <c r="L16445" s="39" t="s">
        <v>81018</v>
      </c>
      <c r="O16445" s="5" t="s">
        <v>81019</v>
      </c>
      <c r="R16445" s="5" t="s">
        <v>81020</v>
      </c>
      <c r="U16445" s="5" t="s">
        <v>81021</v>
      </c>
      <c r="X16445" s="5" t="s">
        <v>81022</v>
      </c>
    </row>
    <row r="16446" spans="1:24" ht="39.9" customHeight="1" x14ac:dyDescent="0.4">
      <c r="A16446" s="6">
        <f t="shared" si="256"/>
        <v>16445</v>
      </c>
      <c r="B16446" s="5" t="s">
        <v>81023</v>
      </c>
      <c r="C16446" s="5" t="s">
        <v>7919</v>
      </c>
      <c r="D16446" s="5" t="s">
        <v>11932</v>
      </c>
      <c r="E16446" s="5" t="s">
        <v>81024</v>
      </c>
      <c r="F16446" s="37" t="s">
        <v>81025</v>
      </c>
      <c r="G16446" s="5">
        <v>191.74372810000003</v>
      </c>
      <c r="H16446" s="38" t="s">
        <v>6734</v>
      </c>
      <c r="I16446" s="38" t="s">
        <v>28868</v>
      </c>
      <c r="J16446" s="5" t="s">
        <v>9</v>
      </c>
      <c r="L16446" s="39" t="s">
        <v>81026</v>
      </c>
      <c r="O16446" s="5" t="s">
        <v>81027</v>
      </c>
      <c r="R16446" s="5" t="s">
        <v>81028</v>
      </c>
    </row>
    <row r="16447" spans="1:24" ht="39.9" customHeight="1" x14ac:dyDescent="0.4">
      <c r="A16447" s="6">
        <f t="shared" si="256"/>
        <v>16446</v>
      </c>
      <c r="B16447" s="5" t="s">
        <v>81029</v>
      </c>
      <c r="C16447" s="5" t="s">
        <v>7919</v>
      </c>
      <c r="D16447" s="5" t="s">
        <v>2595</v>
      </c>
      <c r="E16447" s="5" t="s">
        <v>81030</v>
      </c>
      <c r="F16447" s="37" t="s">
        <v>81031</v>
      </c>
      <c r="G16447" s="5">
        <v>2305.1681030999998</v>
      </c>
      <c r="H16447" s="38" t="s">
        <v>6734</v>
      </c>
      <c r="I16447" s="38" t="s">
        <v>81032</v>
      </c>
      <c r="J16447" s="5" t="s">
        <v>9</v>
      </c>
      <c r="L16447" s="39" t="s">
        <v>81033</v>
      </c>
      <c r="M16447" s="5" t="s">
        <v>81034</v>
      </c>
      <c r="N16447" s="5">
        <v>3437080</v>
      </c>
      <c r="O16447" s="5" t="s">
        <v>81035</v>
      </c>
      <c r="P16447" s="5" t="s">
        <v>81036</v>
      </c>
      <c r="Q16447" s="5">
        <v>7225716</v>
      </c>
    </row>
    <row r="16448" spans="1:24" ht="39.9" customHeight="1" x14ac:dyDescent="0.4">
      <c r="A16448" s="6">
        <f t="shared" si="256"/>
        <v>16447</v>
      </c>
      <c r="B16448" s="5" t="s">
        <v>81037</v>
      </c>
      <c r="C16448" s="5" t="s">
        <v>7919</v>
      </c>
      <c r="D16448" s="5" t="s">
        <v>1989</v>
      </c>
      <c r="E16448" s="5" t="s">
        <v>81038</v>
      </c>
      <c r="F16448" s="37" t="s">
        <v>81039</v>
      </c>
      <c r="G16448" s="5">
        <v>375.28373210000001</v>
      </c>
      <c r="H16448" s="38" t="s">
        <v>6734</v>
      </c>
      <c r="I16448" s="38">
        <v>42074</v>
      </c>
      <c r="J16448" s="5" t="s">
        <v>9</v>
      </c>
      <c r="L16448" s="39" t="s">
        <v>81040</v>
      </c>
      <c r="M16448" s="5" t="s">
        <v>81041</v>
      </c>
      <c r="O16448" s="5" t="s">
        <v>81042</v>
      </c>
      <c r="P16448" s="5" t="s">
        <v>81043</v>
      </c>
      <c r="R16448" s="5" t="s">
        <v>81044</v>
      </c>
      <c r="S16448" s="5" t="s">
        <v>81045</v>
      </c>
      <c r="U16448" s="5" t="s">
        <v>81046</v>
      </c>
      <c r="V16448" s="5" t="s">
        <v>81047</v>
      </c>
      <c r="X16448" s="5" t="s">
        <v>81048</v>
      </c>
    </row>
    <row r="16449" spans="1:27" ht="39.9" customHeight="1" x14ac:dyDescent="0.4">
      <c r="A16449" s="6">
        <f t="shared" si="256"/>
        <v>16448</v>
      </c>
      <c r="B16449" s="5" t="s">
        <v>81049</v>
      </c>
      <c r="C16449" s="5" t="s">
        <v>7919</v>
      </c>
      <c r="D16449" s="5" t="s">
        <v>2152</v>
      </c>
      <c r="E16449" s="5" t="s">
        <v>81050</v>
      </c>
      <c r="F16449" s="37" t="s">
        <v>81051</v>
      </c>
      <c r="G16449" s="5">
        <v>1767.2584678999999</v>
      </c>
      <c r="H16449" s="38" t="s">
        <v>6734</v>
      </c>
      <c r="I16449" s="38" t="s">
        <v>13490</v>
      </c>
      <c r="J16449" s="5" t="s">
        <v>9</v>
      </c>
      <c r="L16449" s="39" t="s">
        <v>81052</v>
      </c>
      <c r="AA16449" s="5" t="s">
        <v>7782</v>
      </c>
    </row>
    <row r="16450" spans="1:27" ht="39.9" customHeight="1" x14ac:dyDescent="0.4">
      <c r="A16450" s="6">
        <f t="shared" si="256"/>
        <v>16449</v>
      </c>
      <c r="B16450" s="5" t="s">
        <v>81053</v>
      </c>
      <c r="C16450" s="5" t="s">
        <v>7919</v>
      </c>
      <c r="D16450" s="5" t="s">
        <v>2152</v>
      </c>
      <c r="E16450" s="5" t="s">
        <v>81054</v>
      </c>
      <c r="F16450" s="37" t="s">
        <v>81055</v>
      </c>
      <c r="G16450" s="5">
        <v>1141.3582481000001</v>
      </c>
      <c r="H16450" s="38" t="s">
        <v>6750</v>
      </c>
      <c r="I16450" s="38">
        <v>36220</v>
      </c>
      <c r="J16450" s="5" t="s">
        <v>9</v>
      </c>
      <c r="L16450" s="39" t="s">
        <v>81056</v>
      </c>
      <c r="O16450" s="5" t="s">
        <v>81057</v>
      </c>
      <c r="R16450" s="5" t="s">
        <v>81058</v>
      </c>
      <c r="U16450" s="5" t="s">
        <v>81059</v>
      </c>
    </row>
    <row r="16451" spans="1:27" ht="39.9" customHeight="1" x14ac:dyDescent="0.4">
      <c r="A16451" s="6">
        <f t="shared" si="256"/>
        <v>16450</v>
      </c>
      <c r="B16451" s="5" t="s">
        <v>81060</v>
      </c>
      <c r="C16451" s="5" t="s">
        <v>7919</v>
      </c>
      <c r="D16451" s="5" t="s">
        <v>2152</v>
      </c>
      <c r="E16451" s="5" t="s">
        <v>81054</v>
      </c>
      <c r="F16451" s="37" t="s">
        <v>81061</v>
      </c>
      <c r="G16451" s="5">
        <v>1128.8128451999999</v>
      </c>
      <c r="H16451" s="38" t="s">
        <v>6750</v>
      </c>
      <c r="I16451" s="38">
        <v>39508</v>
      </c>
      <c r="J16451" s="5" t="s">
        <v>9</v>
      </c>
      <c r="L16451" s="39" t="s">
        <v>81062</v>
      </c>
      <c r="O16451" s="5" t="s">
        <v>81063</v>
      </c>
      <c r="R16451" s="5" t="s">
        <v>81064</v>
      </c>
    </row>
    <row r="16452" spans="1:27" ht="39.9" customHeight="1" x14ac:dyDescent="0.4">
      <c r="A16452" s="6">
        <f t="shared" ref="A16452:A16515" si="257">+A16451+1</f>
        <v>16451</v>
      </c>
      <c r="B16452" s="5" t="s">
        <v>81065</v>
      </c>
      <c r="C16452" s="5" t="s">
        <v>7919</v>
      </c>
      <c r="D16452" s="5" t="s">
        <v>2152</v>
      </c>
      <c r="E16452" s="5" t="s">
        <v>81066</v>
      </c>
      <c r="F16452" s="37" t="s">
        <v>81067</v>
      </c>
      <c r="G16452" s="5">
        <v>482.21873879999993</v>
      </c>
      <c r="H16452" s="38" t="s">
        <v>6734</v>
      </c>
      <c r="I16452" s="38" t="s">
        <v>13490</v>
      </c>
      <c r="J16452" s="5" t="s">
        <v>9</v>
      </c>
      <c r="L16452" s="39" t="s">
        <v>81068</v>
      </c>
      <c r="M16452" s="5" t="s">
        <v>81069</v>
      </c>
      <c r="N16452" s="5" t="s">
        <v>81070</v>
      </c>
      <c r="O16452" s="5" t="s">
        <v>81071</v>
      </c>
      <c r="P16452" s="5" t="s">
        <v>81072</v>
      </c>
      <c r="Q16452" s="5" t="s">
        <v>81073</v>
      </c>
    </row>
    <row r="16453" spans="1:27" ht="39.9" customHeight="1" x14ac:dyDescent="0.4">
      <c r="A16453" s="6">
        <f t="shared" si="257"/>
        <v>16452</v>
      </c>
      <c r="B16453" s="5" t="s">
        <v>81074</v>
      </c>
      <c r="C16453" s="5" t="s">
        <v>7919</v>
      </c>
      <c r="D16453" s="5" t="s">
        <v>2152</v>
      </c>
      <c r="E16453" s="5" t="s">
        <v>81075</v>
      </c>
      <c r="F16453" s="37" t="s">
        <v>81076</v>
      </c>
      <c r="G16453" s="5">
        <v>280.57411999999999</v>
      </c>
      <c r="H16453" s="38" t="s">
        <v>6734</v>
      </c>
      <c r="I16453" s="38" t="s">
        <v>9777</v>
      </c>
      <c r="J16453" s="5" t="s">
        <v>9</v>
      </c>
      <c r="L16453" s="39" t="s">
        <v>81077</v>
      </c>
      <c r="O16453" s="5" t="s">
        <v>81078</v>
      </c>
    </row>
    <row r="16454" spans="1:27" ht="39.9" customHeight="1" x14ac:dyDescent="0.4">
      <c r="A16454" s="6">
        <f t="shared" si="257"/>
        <v>16453</v>
      </c>
      <c r="B16454" s="5" t="s">
        <v>81079</v>
      </c>
      <c r="C16454" s="5" t="s">
        <v>7919</v>
      </c>
      <c r="D16454" s="5" t="s">
        <v>2152</v>
      </c>
      <c r="E16454" s="5" t="s">
        <v>81054</v>
      </c>
      <c r="F16454" s="37" t="s">
        <v>81061</v>
      </c>
      <c r="G16454" s="5">
        <v>237.33668</v>
      </c>
      <c r="H16454" s="38" t="s">
        <v>6750</v>
      </c>
      <c r="I16454" s="38">
        <v>39508</v>
      </c>
      <c r="J16454" s="5" t="s">
        <v>9</v>
      </c>
      <c r="L16454" s="39" t="s">
        <v>81062</v>
      </c>
    </row>
    <row r="16455" spans="1:27" ht="39.9" customHeight="1" x14ac:dyDescent="0.4">
      <c r="A16455" s="6">
        <f t="shared" si="257"/>
        <v>16454</v>
      </c>
      <c r="B16455" s="5" t="s">
        <v>81080</v>
      </c>
      <c r="C16455" s="5" t="s">
        <v>7919</v>
      </c>
      <c r="D16455" s="5" t="s">
        <v>80889</v>
      </c>
      <c r="E16455" s="5" t="s">
        <v>80284</v>
      </c>
      <c r="F16455" s="37" t="s">
        <v>81081</v>
      </c>
      <c r="G16455" s="5">
        <v>175.0591106</v>
      </c>
      <c r="H16455" s="38" t="s">
        <v>6734</v>
      </c>
      <c r="I16455" s="38">
        <v>40613</v>
      </c>
      <c r="J16455" s="5" t="s">
        <v>9</v>
      </c>
      <c r="L16455" s="39" t="s">
        <v>81082</v>
      </c>
      <c r="O16455" s="5" t="s">
        <v>81083</v>
      </c>
      <c r="AA16455" s="5" t="s">
        <v>7782</v>
      </c>
    </row>
    <row r="16456" spans="1:27" ht="39.9" customHeight="1" x14ac:dyDescent="0.4">
      <c r="A16456" s="6">
        <f t="shared" si="257"/>
        <v>16455</v>
      </c>
      <c r="B16456" s="5" t="s">
        <v>81084</v>
      </c>
      <c r="C16456" s="5" t="s">
        <v>7919</v>
      </c>
      <c r="D16456" s="5" t="s">
        <v>2152</v>
      </c>
      <c r="E16456" s="5" t="s">
        <v>81085</v>
      </c>
      <c r="F16456" s="37" t="s">
        <v>81086</v>
      </c>
      <c r="G16456" s="5">
        <v>151.92493999999999</v>
      </c>
      <c r="H16456" s="38" t="s">
        <v>6750</v>
      </c>
      <c r="I16456" s="38">
        <v>34213</v>
      </c>
      <c r="J16456" s="5" t="s">
        <v>9</v>
      </c>
      <c r="L16456" s="39" t="s">
        <v>81087</v>
      </c>
      <c r="O16456" s="5" t="s">
        <v>81088</v>
      </c>
    </row>
    <row r="16457" spans="1:27" ht="39.9" customHeight="1" x14ac:dyDescent="0.4">
      <c r="A16457" s="6">
        <f t="shared" si="257"/>
        <v>16456</v>
      </c>
      <c r="B16457" s="5" t="s">
        <v>81089</v>
      </c>
      <c r="C16457" s="5" t="s">
        <v>7919</v>
      </c>
      <c r="D16457" s="5" t="s">
        <v>17941</v>
      </c>
      <c r="E16457" s="5" t="s">
        <v>81050</v>
      </c>
      <c r="F16457" s="37" t="s">
        <v>81090</v>
      </c>
      <c r="G16457" s="5">
        <v>146.7899462</v>
      </c>
      <c r="H16457" s="38" t="s">
        <v>6734</v>
      </c>
      <c r="I16457" s="38" t="s">
        <v>9777</v>
      </c>
      <c r="J16457" s="5" t="s">
        <v>9</v>
      </c>
      <c r="L16457" s="39" t="s">
        <v>81091</v>
      </c>
      <c r="M16457" s="5" t="s">
        <v>81092</v>
      </c>
      <c r="N16457" s="5" t="s">
        <v>81093</v>
      </c>
      <c r="O16457" s="5" t="s">
        <v>81094</v>
      </c>
      <c r="P16457" s="5" t="s">
        <v>81095</v>
      </c>
      <c r="Q16457" s="5" t="s">
        <v>81096</v>
      </c>
      <c r="R16457" s="5" t="s">
        <v>81097</v>
      </c>
      <c r="S16457" s="5" t="s">
        <v>81098</v>
      </c>
      <c r="T16457" s="5" t="s">
        <v>81099</v>
      </c>
      <c r="U16457" s="5" t="s">
        <v>81100</v>
      </c>
      <c r="V16457" s="5" t="s">
        <v>81101</v>
      </c>
      <c r="W16457" s="5" t="s">
        <v>81102</v>
      </c>
    </row>
    <row r="16458" spans="1:27" ht="39.9" customHeight="1" x14ac:dyDescent="0.4">
      <c r="A16458" s="6">
        <f t="shared" si="257"/>
        <v>16457</v>
      </c>
      <c r="B16458" s="5" t="s">
        <v>81103</v>
      </c>
      <c r="C16458" s="5" t="s">
        <v>7919</v>
      </c>
      <c r="D16458" s="5" t="s">
        <v>2152</v>
      </c>
      <c r="E16458" s="5" t="s">
        <v>81104</v>
      </c>
      <c r="F16458" s="37" t="s">
        <v>81105</v>
      </c>
      <c r="G16458" s="5">
        <v>134.71608929999999</v>
      </c>
      <c r="H16458" s="38" t="s">
        <v>6734</v>
      </c>
      <c r="I16458" s="38" t="s">
        <v>18954</v>
      </c>
      <c r="J16458" s="5" t="s">
        <v>9</v>
      </c>
      <c r="L16458" s="39" t="s">
        <v>81106</v>
      </c>
      <c r="O16458" s="5" t="s">
        <v>81107</v>
      </c>
    </row>
    <row r="16459" spans="1:27" ht="39.9" customHeight="1" x14ac:dyDescent="0.4">
      <c r="A16459" s="6">
        <f t="shared" si="257"/>
        <v>16458</v>
      </c>
      <c r="B16459" s="5" t="s">
        <v>19490</v>
      </c>
      <c r="C16459" s="5" t="s">
        <v>7919</v>
      </c>
      <c r="D16459" s="5" t="s">
        <v>739</v>
      </c>
      <c r="E16459" s="5" t="s">
        <v>81108</v>
      </c>
      <c r="F16459" s="37" t="s">
        <v>81109</v>
      </c>
      <c r="G16459" s="5">
        <v>6068.4282515999994</v>
      </c>
      <c r="H16459" s="38" t="s">
        <v>6750</v>
      </c>
      <c r="I16459" s="38">
        <v>40613</v>
      </c>
      <c r="J16459" s="5" t="s">
        <v>9</v>
      </c>
      <c r="L16459" s="39" t="s">
        <v>81110</v>
      </c>
      <c r="O16459" s="5" t="s">
        <v>19494</v>
      </c>
    </row>
    <row r="16460" spans="1:27" ht="39.9" customHeight="1" x14ac:dyDescent="0.4">
      <c r="A16460" s="6">
        <f t="shared" si="257"/>
        <v>16459</v>
      </c>
      <c r="B16460" s="5" t="s">
        <v>81111</v>
      </c>
      <c r="C16460" s="5" t="s">
        <v>7919</v>
      </c>
      <c r="D16460" s="5" t="s">
        <v>81112</v>
      </c>
      <c r="E16460" s="5" t="s">
        <v>81113</v>
      </c>
      <c r="F16460" s="37" t="s">
        <v>81114</v>
      </c>
      <c r="G16460" s="5">
        <v>5770.0878700000003</v>
      </c>
      <c r="H16460" s="38" t="s">
        <v>6734</v>
      </c>
      <c r="I16460" s="38" t="s">
        <v>18954</v>
      </c>
      <c r="J16460" s="5" t="s">
        <v>9</v>
      </c>
      <c r="L16460" s="39" t="s">
        <v>81115</v>
      </c>
      <c r="O16460" s="5" t="s">
        <v>35339</v>
      </c>
      <c r="R16460" s="5" t="s">
        <v>81116</v>
      </c>
      <c r="U16460" s="5" t="s">
        <v>35341</v>
      </c>
      <c r="X16460" s="5" t="s">
        <v>35343</v>
      </c>
    </row>
    <row r="16461" spans="1:27" ht="39.9" customHeight="1" x14ac:dyDescent="0.4">
      <c r="A16461" s="6">
        <f t="shared" si="257"/>
        <v>16460</v>
      </c>
      <c r="B16461" s="5" t="s">
        <v>81117</v>
      </c>
      <c r="C16461" s="5" t="s">
        <v>7919</v>
      </c>
      <c r="D16461" s="5" t="s">
        <v>739</v>
      </c>
      <c r="E16461" s="5" t="s">
        <v>80334</v>
      </c>
      <c r="F16461" s="37" t="s">
        <v>81118</v>
      </c>
      <c r="G16461" s="5">
        <v>3798.63159</v>
      </c>
      <c r="H16461" s="38" t="s">
        <v>6734</v>
      </c>
      <c r="I16461" s="38" t="s">
        <v>81119</v>
      </c>
      <c r="J16461" s="5" t="s">
        <v>9</v>
      </c>
      <c r="L16461" s="39" t="s">
        <v>81120</v>
      </c>
      <c r="O16461" s="5" t="s">
        <v>81121</v>
      </c>
      <c r="R16461" s="5" t="s">
        <v>81122</v>
      </c>
      <c r="U16461" s="5" t="s">
        <v>81123</v>
      </c>
      <c r="X16461" s="5" t="s">
        <v>81124</v>
      </c>
    </row>
    <row r="16462" spans="1:27" ht="39.9" customHeight="1" x14ac:dyDescent="0.4">
      <c r="A16462" s="6">
        <f t="shared" si="257"/>
        <v>16461</v>
      </c>
      <c r="B16462" s="5" t="s">
        <v>81125</v>
      </c>
      <c r="C16462" s="5" t="s">
        <v>7919</v>
      </c>
      <c r="D16462" s="5" t="s">
        <v>739</v>
      </c>
      <c r="E16462" s="5" t="s">
        <v>81108</v>
      </c>
      <c r="F16462" s="37" t="s">
        <v>81126</v>
      </c>
      <c r="G16462" s="5">
        <v>3937.5199342999999</v>
      </c>
      <c r="H16462" s="38" t="s">
        <v>6750</v>
      </c>
      <c r="I16462" s="38">
        <v>40613</v>
      </c>
      <c r="J16462" s="5" t="s">
        <v>9</v>
      </c>
      <c r="L16462" s="39" t="s">
        <v>81110</v>
      </c>
      <c r="O16462" s="5" t="s">
        <v>19494</v>
      </c>
      <c r="R16462" s="5" t="s">
        <v>81127</v>
      </c>
      <c r="AA16462" s="5" t="s">
        <v>81128</v>
      </c>
    </row>
    <row r="16463" spans="1:27" ht="39.9" customHeight="1" x14ac:dyDescent="0.4">
      <c r="A16463" s="6">
        <f t="shared" si="257"/>
        <v>16462</v>
      </c>
      <c r="B16463" s="5" t="s">
        <v>81129</v>
      </c>
      <c r="C16463" s="5" t="s">
        <v>7919</v>
      </c>
      <c r="D16463" s="5" t="s">
        <v>81112</v>
      </c>
      <c r="E16463" s="5" t="s">
        <v>81130</v>
      </c>
      <c r="F16463" s="37" t="s">
        <v>81131</v>
      </c>
      <c r="G16463" s="5">
        <v>1831.535091</v>
      </c>
      <c r="H16463" s="38" t="s">
        <v>6734</v>
      </c>
      <c r="I16463" s="38" t="s">
        <v>9777</v>
      </c>
      <c r="J16463" s="5" t="s">
        <v>9</v>
      </c>
      <c r="L16463" s="39" t="s">
        <v>81132</v>
      </c>
      <c r="O16463" s="5" t="s">
        <v>81133</v>
      </c>
      <c r="R16463" s="5" t="s">
        <v>81134</v>
      </c>
      <c r="U16463" s="5" t="s">
        <v>81135</v>
      </c>
      <c r="X16463" s="5" t="s">
        <v>81136</v>
      </c>
    </row>
    <row r="16464" spans="1:27" ht="39.9" customHeight="1" x14ac:dyDescent="0.4">
      <c r="A16464" s="6">
        <f t="shared" si="257"/>
        <v>16463</v>
      </c>
      <c r="B16464" s="5" t="s">
        <v>81137</v>
      </c>
      <c r="C16464" s="5" t="s">
        <v>7919</v>
      </c>
      <c r="D16464" s="5" t="s">
        <v>739</v>
      </c>
      <c r="E16464" s="5" t="s">
        <v>81138</v>
      </c>
      <c r="F16464" s="37" t="s">
        <v>81139</v>
      </c>
      <c r="G16464" s="5">
        <v>3694.3003899</v>
      </c>
      <c r="H16464" s="38" t="s">
        <v>6734</v>
      </c>
      <c r="I16464" s="38" t="s">
        <v>81140</v>
      </c>
      <c r="J16464" s="5" t="s">
        <v>9</v>
      </c>
      <c r="L16464" s="39" t="s">
        <v>81141</v>
      </c>
      <c r="O16464" s="5" t="s">
        <v>81142</v>
      </c>
      <c r="R16464" s="5" t="s">
        <v>81143</v>
      </c>
      <c r="U16464" s="5" t="s">
        <v>81144</v>
      </c>
    </row>
    <row r="16465" spans="1:24" ht="39.9" customHeight="1" x14ac:dyDescent="0.4">
      <c r="A16465" s="6">
        <f t="shared" si="257"/>
        <v>16464</v>
      </c>
      <c r="B16465" s="5" t="s">
        <v>81145</v>
      </c>
      <c r="C16465" s="5" t="s">
        <v>7919</v>
      </c>
      <c r="D16465" s="5" t="s">
        <v>739</v>
      </c>
      <c r="E16465" s="5" t="s">
        <v>80334</v>
      </c>
      <c r="F16465" s="37" t="s">
        <v>81146</v>
      </c>
      <c r="G16465" s="5">
        <v>3127.9119329</v>
      </c>
      <c r="H16465" s="38" t="s">
        <v>6734</v>
      </c>
      <c r="I16465" s="38">
        <v>41090</v>
      </c>
      <c r="J16465" s="5" t="s">
        <v>9</v>
      </c>
      <c r="L16465" s="39" t="s">
        <v>81147</v>
      </c>
      <c r="O16465" s="5" t="s">
        <v>81121</v>
      </c>
      <c r="R16465" s="5" t="s">
        <v>81148</v>
      </c>
      <c r="U16465" s="5" t="s">
        <v>81149</v>
      </c>
      <c r="X16465" s="5" t="s">
        <v>81150</v>
      </c>
    </row>
    <row r="16466" spans="1:24" ht="39.9" customHeight="1" x14ac:dyDescent="0.4">
      <c r="A16466" s="6">
        <f t="shared" si="257"/>
        <v>16465</v>
      </c>
      <c r="B16466" s="5" t="s">
        <v>81151</v>
      </c>
      <c r="C16466" s="5" t="s">
        <v>7919</v>
      </c>
      <c r="D16466" s="5" t="s">
        <v>1619</v>
      </c>
      <c r="E16466" s="5" t="s">
        <v>81152</v>
      </c>
      <c r="F16466" s="37" t="s">
        <v>81153</v>
      </c>
      <c r="G16466" s="5">
        <v>2311.0288</v>
      </c>
      <c r="H16466" s="38" t="s">
        <v>6734</v>
      </c>
      <c r="I16466" s="38" t="s">
        <v>64463</v>
      </c>
      <c r="J16466" s="5" t="s">
        <v>9</v>
      </c>
      <c r="L16466" s="39" t="s">
        <v>81154</v>
      </c>
      <c r="O16466" s="5" t="s">
        <v>81155</v>
      </c>
      <c r="R16466" s="5" t="s">
        <v>81156</v>
      </c>
      <c r="U16466" s="5" t="s">
        <v>81157</v>
      </c>
      <c r="X16466" s="5" t="s">
        <v>81158</v>
      </c>
    </row>
    <row r="16467" spans="1:24" ht="39.9" customHeight="1" x14ac:dyDescent="0.4">
      <c r="A16467" s="6">
        <f t="shared" si="257"/>
        <v>16466</v>
      </c>
      <c r="B16467" s="5" t="s">
        <v>81159</v>
      </c>
      <c r="C16467" s="5" t="s">
        <v>7919</v>
      </c>
      <c r="D16467" s="5" t="s">
        <v>739</v>
      </c>
      <c r="E16467" s="5" t="s">
        <v>80055</v>
      </c>
      <c r="F16467" s="37" t="s">
        <v>81160</v>
      </c>
      <c r="G16467" s="5">
        <v>2301.6794061999999</v>
      </c>
      <c r="H16467" s="38" t="s">
        <v>6734</v>
      </c>
      <c r="I16467" s="38" t="s">
        <v>57938</v>
      </c>
      <c r="J16467" s="5" t="s">
        <v>9</v>
      </c>
      <c r="L16467" s="39" t="s">
        <v>73783</v>
      </c>
      <c r="N16467" s="5" t="s">
        <v>81161</v>
      </c>
      <c r="O16467" s="5" t="s">
        <v>73781</v>
      </c>
      <c r="Q16467" s="5" t="s">
        <v>81162</v>
      </c>
    </row>
    <row r="16468" spans="1:24" ht="39.9" customHeight="1" x14ac:dyDescent="0.4">
      <c r="A16468" s="6">
        <f t="shared" si="257"/>
        <v>16467</v>
      </c>
      <c r="B16468" s="5" t="s">
        <v>81163</v>
      </c>
      <c r="C16468" s="5" t="s">
        <v>7919</v>
      </c>
      <c r="D16468" s="5" t="s">
        <v>739</v>
      </c>
      <c r="E16468" s="5" t="s">
        <v>81164</v>
      </c>
      <c r="F16468" s="37" t="s">
        <v>81165</v>
      </c>
      <c r="G16468" s="5">
        <v>1989.9543375999999</v>
      </c>
      <c r="H16468" s="38" t="s">
        <v>6734</v>
      </c>
      <c r="I16468" s="38" t="s">
        <v>81166</v>
      </c>
      <c r="J16468" s="5" t="s">
        <v>9</v>
      </c>
      <c r="L16468" s="39" t="s">
        <v>73026</v>
      </c>
      <c r="N16468" s="5" t="s">
        <v>81167</v>
      </c>
      <c r="O16468" s="5" t="s">
        <v>73028</v>
      </c>
      <c r="Q16468" s="5" t="s">
        <v>81168</v>
      </c>
      <c r="R16468" s="5" t="s">
        <v>73029</v>
      </c>
      <c r="T16468" s="5" t="s">
        <v>81169</v>
      </c>
      <c r="U16468" s="5" t="s">
        <v>73030</v>
      </c>
      <c r="W16468" s="5" t="s">
        <v>81170</v>
      </c>
    </row>
    <row r="16469" spans="1:24" ht="39.9" customHeight="1" x14ac:dyDescent="0.4">
      <c r="A16469" s="6">
        <f t="shared" si="257"/>
        <v>16468</v>
      </c>
      <c r="B16469" s="5" t="s">
        <v>81171</v>
      </c>
      <c r="C16469" s="5" t="s">
        <v>7919</v>
      </c>
      <c r="D16469" s="5" t="s">
        <v>739</v>
      </c>
      <c r="E16469" s="5" t="s">
        <v>80055</v>
      </c>
      <c r="F16469" s="37" t="s">
        <v>81172</v>
      </c>
      <c r="G16469" s="5">
        <v>1974.7761697000001</v>
      </c>
      <c r="H16469" s="38" t="s">
        <v>6734</v>
      </c>
      <c r="I16469" s="38" t="s">
        <v>48760</v>
      </c>
      <c r="J16469" s="5" t="s">
        <v>9</v>
      </c>
      <c r="L16469" s="39" t="s">
        <v>81173</v>
      </c>
      <c r="O16469" s="5" t="s">
        <v>81174</v>
      </c>
    </row>
    <row r="16470" spans="1:24" ht="39.9" customHeight="1" x14ac:dyDescent="0.4">
      <c r="A16470" s="6">
        <f t="shared" si="257"/>
        <v>16469</v>
      </c>
      <c r="B16470" s="5" t="s">
        <v>81175</v>
      </c>
      <c r="C16470" s="5" t="s">
        <v>7919</v>
      </c>
      <c r="D16470" s="5" t="s">
        <v>739</v>
      </c>
      <c r="E16470" s="5" t="s">
        <v>80055</v>
      </c>
      <c r="F16470" s="37" t="s">
        <v>81176</v>
      </c>
      <c r="G16470" s="5">
        <v>1714.9371856999999</v>
      </c>
      <c r="H16470" s="38" t="s">
        <v>6734</v>
      </c>
      <c r="I16470" s="38" t="s">
        <v>57938</v>
      </c>
      <c r="J16470" s="5" t="s">
        <v>9</v>
      </c>
      <c r="L16470" s="39" t="s">
        <v>81177</v>
      </c>
      <c r="N16470" s="5" t="s">
        <v>81178</v>
      </c>
      <c r="O16470" s="5" t="s">
        <v>81179</v>
      </c>
      <c r="Q16470" s="5" t="s">
        <v>81180</v>
      </c>
      <c r="R16470" s="5" t="s">
        <v>81181</v>
      </c>
      <c r="T16470" s="5" t="s">
        <v>81182</v>
      </c>
      <c r="U16470" s="5" t="s">
        <v>81183</v>
      </c>
      <c r="W16470" s="5" t="s">
        <v>81184</v>
      </c>
    </row>
    <row r="16471" spans="1:24" ht="39.9" customHeight="1" x14ac:dyDescent="0.4">
      <c r="A16471" s="6">
        <f t="shared" si="257"/>
        <v>16470</v>
      </c>
      <c r="B16471" s="5" t="s">
        <v>81185</v>
      </c>
      <c r="C16471" s="5" t="s">
        <v>7919</v>
      </c>
      <c r="D16471" s="5" t="s">
        <v>739</v>
      </c>
      <c r="E16471" s="5" t="s">
        <v>80055</v>
      </c>
      <c r="F16471" s="37" t="s">
        <v>81186</v>
      </c>
      <c r="G16471" s="5">
        <v>1576.2310299999999</v>
      </c>
      <c r="H16471" s="38" t="s">
        <v>6734</v>
      </c>
      <c r="I16471" s="38" t="s">
        <v>57938</v>
      </c>
      <c r="J16471" s="5" t="s">
        <v>9</v>
      </c>
      <c r="L16471" s="39" t="s">
        <v>81187</v>
      </c>
      <c r="N16471" s="5" t="s">
        <v>81188</v>
      </c>
      <c r="O16471" s="5" t="s">
        <v>79115</v>
      </c>
      <c r="Q16471" s="5" t="s">
        <v>81189</v>
      </c>
      <c r="R16471" s="5" t="s">
        <v>59243</v>
      </c>
      <c r="T16471" s="5" t="s">
        <v>81190</v>
      </c>
    </row>
    <row r="16472" spans="1:24" ht="39.9" customHeight="1" x14ac:dyDescent="0.4">
      <c r="A16472" s="6">
        <f t="shared" si="257"/>
        <v>16471</v>
      </c>
      <c r="B16472" s="5" t="s">
        <v>81191</v>
      </c>
      <c r="C16472" s="5" t="s">
        <v>7919</v>
      </c>
      <c r="D16472" s="5" t="s">
        <v>739</v>
      </c>
      <c r="E16472" s="5" t="s">
        <v>81192</v>
      </c>
      <c r="F16472" s="37" t="s">
        <v>81193</v>
      </c>
      <c r="G16472" s="5">
        <v>1235.393165</v>
      </c>
      <c r="H16472" s="38" t="s">
        <v>6734</v>
      </c>
      <c r="I16472" s="38">
        <v>40725</v>
      </c>
      <c r="J16472" s="5" t="s">
        <v>9</v>
      </c>
      <c r="L16472" s="39" t="s">
        <v>16357</v>
      </c>
      <c r="O16472" s="5" t="s">
        <v>17588</v>
      </c>
    </row>
    <row r="16473" spans="1:24" ht="39.9" customHeight="1" x14ac:dyDescent="0.4">
      <c r="A16473" s="6">
        <f t="shared" si="257"/>
        <v>16472</v>
      </c>
      <c r="B16473" s="5" t="s">
        <v>81194</v>
      </c>
      <c r="C16473" s="5" t="s">
        <v>7919</v>
      </c>
      <c r="D16473" s="5" t="s">
        <v>739</v>
      </c>
      <c r="E16473" s="5" t="s">
        <v>80062</v>
      </c>
      <c r="F16473" s="37" t="s">
        <v>81195</v>
      </c>
      <c r="G16473" s="5">
        <v>881.1169999</v>
      </c>
      <c r="H16473" s="38" t="s">
        <v>6734</v>
      </c>
      <c r="I16473" s="38">
        <v>40613</v>
      </c>
      <c r="J16473" s="5" t="s">
        <v>9</v>
      </c>
      <c r="L16473" s="39" t="s">
        <v>81196</v>
      </c>
      <c r="O16473" s="5" t="s">
        <v>81197</v>
      </c>
      <c r="R16473" s="5" t="s">
        <v>81198</v>
      </c>
    </row>
    <row r="16474" spans="1:24" ht="39.9" customHeight="1" x14ac:dyDescent="0.4">
      <c r="A16474" s="6">
        <f t="shared" si="257"/>
        <v>16473</v>
      </c>
      <c r="B16474" s="5" t="s">
        <v>81199</v>
      </c>
      <c r="C16474" s="5" t="s">
        <v>7919</v>
      </c>
      <c r="D16474" s="5" t="s">
        <v>739</v>
      </c>
      <c r="E16474" s="5" t="s">
        <v>81200</v>
      </c>
      <c r="F16474" s="37" t="s">
        <v>81201</v>
      </c>
      <c r="G16474" s="5">
        <v>713.45622000000003</v>
      </c>
      <c r="H16474" s="38" t="s">
        <v>7589</v>
      </c>
      <c r="I16474" s="38" t="s">
        <v>13115</v>
      </c>
      <c r="J16474" s="5" t="s">
        <v>9</v>
      </c>
      <c r="L16474" s="39" t="s">
        <v>81202</v>
      </c>
      <c r="O16474" s="5" t="s">
        <v>81203</v>
      </c>
    </row>
    <row r="16475" spans="1:24" ht="39.9" customHeight="1" x14ac:dyDescent="0.4">
      <c r="A16475" s="6">
        <f t="shared" si="257"/>
        <v>16474</v>
      </c>
      <c r="B16475" s="5" t="s">
        <v>81204</v>
      </c>
      <c r="C16475" s="5" t="s">
        <v>7919</v>
      </c>
      <c r="D16475" s="5" t="s">
        <v>739</v>
      </c>
      <c r="E16475" s="5" t="s">
        <v>81205</v>
      </c>
      <c r="F16475" s="37" t="s">
        <v>81206</v>
      </c>
      <c r="G16475" s="5">
        <v>499.10420129999994</v>
      </c>
      <c r="H16475" s="38" t="s">
        <v>6734</v>
      </c>
      <c r="I16475" s="38">
        <v>42185</v>
      </c>
      <c r="J16475" s="5" t="s">
        <v>9</v>
      </c>
      <c r="L16475" s="39" t="s">
        <v>81207</v>
      </c>
      <c r="O16475" s="5" t="s">
        <v>81208</v>
      </c>
    </row>
    <row r="16476" spans="1:24" ht="39.9" customHeight="1" x14ac:dyDescent="0.4">
      <c r="A16476" s="6">
        <f t="shared" si="257"/>
        <v>16475</v>
      </c>
      <c r="B16476" s="5" t="s">
        <v>81209</v>
      </c>
      <c r="C16476" s="5" t="s">
        <v>7919</v>
      </c>
      <c r="D16476" s="5" t="s">
        <v>739</v>
      </c>
      <c r="E16476" s="5" t="s">
        <v>81108</v>
      </c>
      <c r="F16476" s="37" t="s">
        <v>81210</v>
      </c>
      <c r="G16476" s="5">
        <v>741.40245279999999</v>
      </c>
      <c r="H16476" s="38" t="s">
        <v>6734</v>
      </c>
      <c r="I16476" s="38" t="s">
        <v>81211</v>
      </c>
      <c r="J16476" s="5" t="s">
        <v>9</v>
      </c>
      <c r="L16476" s="39" t="s">
        <v>15897</v>
      </c>
      <c r="M16476" s="5" t="s">
        <v>81212</v>
      </c>
      <c r="N16476" s="5" t="s">
        <v>81213</v>
      </c>
      <c r="O16476" s="5" t="s">
        <v>18230</v>
      </c>
      <c r="P16476" s="5" t="s">
        <v>81214</v>
      </c>
      <c r="Q16476" s="5" t="s">
        <v>81215</v>
      </c>
      <c r="R16476" s="5" t="s">
        <v>81216</v>
      </c>
      <c r="S16476" s="5" t="s">
        <v>81217</v>
      </c>
      <c r="T16476" s="5" t="s">
        <v>81218</v>
      </c>
    </row>
    <row r="16477" spans="1:24" ht="39.9" customHeight="1" x14ac:dyDescent="0.4">
      <c r="A16477" s="6">
        <f t="shared" si="257"/>
        <v>16476</v>
      </c>
      <c r="B16477" s="5" t="s">
        <v>81219</v>
      </c>
      <c r="C16477" s="5" t="s">
        <v>7919</v>
      </c>
      <c r="D16477" s="5" t="s">
        <v>739</v>
      </c>
      <c r="E16477" s="5" t="s">
        <v>81200</v>
      </c>
      <c r="F16477" s="37" t="s">
        <v>81220</v>
      </c>
      <c r="G16477" s="5">
        <v>682.62219489999995</v>
      </c>
      <c r="H16477" s="38" t="s">
        <v>6734</v>
      </c>
      <c r="I16477" s="38" t="s">
        <v>48760</v>
      </c>
      <c r="J16477" s="5" t="s">
        <v>9</v>
      </c>
      <c r="L16477" s="39" t="s">
        <v>81221</v>
      </c>
      <c r="O16477" s="5" t="s">
        <v>81222</v>
      </c>
      <c r="R16477" s="5" t="s">
        <v>81223</v>
      </c>
      <c r="U16477" s="5" t="s">
        <v>81224</v>
      </c>
      <c r="X16477" s="5" t="s">
        <v>81225</v>
      </c>
    </row>
    <row r="16478" spans="1:24" ht="39.9" customHeight="1" x14ac:dyDescent="0.4">
      <c r="A16478" s="6">
        <f t="shared" si="257"/>
        <v>16477</v>
      </c>
      <c r="B16478" s="5" t="s">
        <v>81226</v>
      </c>
      <c r="C16478" s="5" t="s">
        <v>7919</v>
      </c>
      <c r="D16478" s="5" t="s">
        <v>739</v>
      </c>
      <c r="E16478" s="5" t="s">
        <v>80062</v>
      </c>
      <c r="F16478" s="37" t="s">
        <v>81227</v>
      </c>
      <c r="G16478" s="5">
        <v>668.35310570000001</v>
      </c>
      <c r="H16478" s="38" t="s">
        <v>6750</v>
      </c>
      <c r="I16478" s="38">
        <v>40613</v>
      </c>
      <c r="J16478" s="5" t="s">
        <v>9</v>
      </c>
      <c r="L16478" s="39" t="s">
        <v>81228</v>
      </c>
      <c r="O16478" s="5" t="s">
        <v>81229</v>
      </c>
    </row>
    <row r="16479" spans="1:24" ht="39.9" customHeight="1" x14ac:dyDescent="0.4">
      <c r="A16479" s="6">
        <f t="shared" si="257"/>
        <v>16478</v>
      </c>
      <c r="B16479" s="5" t="s">
        <v>81230</v>
      </c>
      <c r="C16479" s="5" t="s">
        <v>7919</v>
      </c>
      <c r="D16479" s="5" t="s">
        <v>739</v>
      </c>
      <c r="E16479" s="5" t="s">
        <v>81231</v>
      </c>
      <c r="F16479" s="37" t="s">
        <v>81232</v>
      </c>
      <c r="G16479" s="5">
        <v>642.53639920000001</v>
      </c>
      <c r="H16479" s="38" t="s">
        <v>6734</v>
      </c>
      <c r="I16479" s="38" t="s">
        <v>18993</v>
      </c>
      <c r="J16479" s="5" t="s">
        <v>9</v>
      </c>
      <c r="L16479" s="39" t="s">
        <v>81233</v>
      </c>
      <c r="M16479" s="5" t="s">
        <v>81234</v>
      </c>
      <c r="N16479" s="5" t="s">
        <v>81235</v>
      </c>
      <c r="O16479" s="5" t="s">
        <v>81236</v>
      </c>
      <c r="P16479" s="5" t="s">
        <v>81237</v>
      </c>
      <c r="Q16479" s="5" t="s">
        <v>81238</v>
      </c>
      <c r="R16479" s="5" t="s">
        <v>81239</v>
      </c>
      <c r="S16479" s="5" t="s">
        <v>81240</v>
      </c>
      <c r="T16479" s="5" t="s">
        <v>81241</v>
      </c>
    </row>
    <row r="16480" spans="1:24" ht="39.9" customHeight="1" x14ac:dyDescent="0.4">
      <c r="A16480" s="6">
        <f t="shared" si="257"/>
        <v>16479</v>
      </c>
      <c r="B16480" s="5" t="s">
        <v>81242</v>
      </c>
      <c r="C16480" s="5" t="s">
        <v>7919</v>
      </c>
      <c r="D16480" s="5" t="s">
        <v>739</v>
      </c>
      <c r="E16480" s="5" t="s">
        <v>81138</v>
      </c>
      <c r="F16480" s="37" t="s">
        <v>81243</v>
      </c>
      <c r="G16480" s="5">
        <v>637.68098980000002</v>
      </c>
      <c r="H16480" s="38" t="s">
        <v>6734</v>
      </c>
      <c r="I16480" s="38">
        <v>40156</v>
      </c>
      <c r="J16480" s="5" t="s">
        <v>9</v>
      </c>
      <c r="L16480" s="39" t="s">
        <v>81244</v>
      </c>
      <c r="O16480" s="5" t="s">
        <v>81245</v>
      </c>
      <c r="R16480" s="5" t="s">
        <v>81246</v>
      </c>
      <c r="U16480" s="5" t="s">
        <v>7415</v>
      </c>
    </row>
    <row r="16481" spans="1:21" ht="39.9" customHeight="1" x14ac:dyDescent="0.4">
      <c r="A16481" s="6">
        <f t="shared" si="257"/>
        <v>16480</v>
      </c>
      <c r="B16481" s="5" t="s">
        <v>81247</v>
      </c>
      <c r="C16481" s="5" t="s">
        <v>7919</v>
      </c>
      <c r="D16481" s="5" t="s">
        <v>739</v>
      </c>
      <c r="E16481" s="5" t="s">
        <v>81248</v>
      </c>
      <c r="F16481" s="37" t="s">
        <v>81249</v>
      </c>
      <c r="G16481" s="5">
        <v>632.44218000000001</v>
      </c>
      <c r="H16481" s="38" t="s">
        <v>6734</v>
      </c>
      <c r="I16481" s="38">
        <v>40156</v>
      </c>
      <c r="J16481" s="5" t="s">
        <v>9</v>
      </c>
      <c r="L16481" s="39" t="s">
        <v>3131</v>
      </c>
      <c r="O16481" s="5" t="s">
        <v>81250</v>
      </c>
      <c r="R16481" s="5" t="s">
        <v>81251</v>
      </c>
    </row>
    <row r="16482" spans="1:21" ht="39.9" customHeight="1" x14ac:dyDescent="0.4">
      <c r="A16482" s="6">
        <f t="shared" si="257"/>
        <v>16481</v>
      </c>
      <c r="B16482" s="5" t="s">
        <v>81252</v>
      </c>
      <c r="C16482" s="5" t="s">
        <v>7919</v>
      </c>
      <c r="D16482" s="5" t="s">
        <v>739</v>
      </c>
      <c r="E16482" s="5" t="s">
        <v>81108</v>
      </c>
      <c r="F16482" s="37" t="s">
        <v>81253</v>
      </c>
      <c r="G16482" s="5">
        <v>409.08040999999997</v>
      </c>
      <c r="H16482" s="38" t="s">
        <v>6734</v>
      </c>
      <c r="I16482" s="38">
        <v>40156</v>
      </c>
      <c r="J16482" s="5" t="s">
        <v>9</v>
      </c>
      <c r="L16482" s="39" t="s">
        <v>81254</v>
      </c>
      <c r="O16482" s="5" t="s">
        <v>81255</v>
      </c>
    </row>
    <row r="16483" spans="1:21" ht="39.9" customHeight="1" x14ac:dyDescent="0.4">
      <c r="A16483" s="6">
        <f t="shared" si="257"/>
        <v>16482</v>
      </c>
      <c r="B16483" s="5" t="s">
        <v>67569</v>
      </c>
      <c r="C16483" s="5" t="s">
        <v>7919</v>
      </c>
      <c r="D16483" s="5" t="s">
        <v>739</v>
      </c>
      <c r="E16483" s="5" t="s">
        <v>81138</v>
      </c>
      <c r="F16483" s="37" t="s">
        <v>81256</v>
      </c>
      <c r="G16483" s="5">
        <v>514.83018000000004</v>
      </c>
      <c r="H16483" s="38" t="s">
        <v>6750</v>
      </c>
      <c r="I16483" s="38">
        <v>38777</v>
      </c>
      <c r="J16483" s="5" t="s">
        <v>9</v>
      </c>
      <c r="L16483" s="39" t="s">
        <v>67571</v>
      </c>
    </row>
    <row r="16484" spans="1:21" ht="39.9" customHeight="1" x14ac:dyDescent="0.4">
      <c r="A16484" s="6">
        <f t="shared" si="257"/>
        <v>16483</v>
      </c>
      <c r="B16484" s="5" t="s">
        <v>81257</v>
      </c>
      <c r="C16484" s="5" t="s">
        <v>7919</v>
      </c>
      <c r="D16484" s="5" t="s">
        <v>739</v>
      </c>
      <c r="E16484" s="5" t="s">
        <v>81258</v>
      </c>
      <c r="F16484" s="37" t="s">
        <v>81259</v>
      </c>
      <c r="G16484" s="5">
        <v>176.50213500000001</v>
      </c>
      <c r="H16484" s="38" t="s">
        <v>6734</v>
      </c>
      <c r="I16484" s="38" t="s">
        <v>18954</v>
      </c>
      <c r="J16484" s="5" t="s">
        <v>9</v>
      </c>
      <c r="L16484" s="39" t="s">
        <v>81260</v>
      </c>
      <c r="O16484" s="5" t="s">
        <v>38411</v>
      </c>
    </row>
    <row r="16485" spans="1:21" ht="39.9" customHeight="1" x14ac:dyDescent="0.4">
      <c r="A16485" s="6">
        <f t="shared" si="257"/>
        <v>16484</v>
      </c>
      <c r="B16485" s="5" t="s">
        <v>81261</v>
      </c>
      <c r="C16485" s="5" t="s">
        <v>7919</v>
      </c>
      <c r="D16485" s="5" t="s">
        <v>739</v>
      </c>
      <c r="E16485" s="5" t="s">
        <v>81200</v>
      </c>
      <c r="F16485" s="37" t="s">
        <v>81201</v>
      </c>
      <c r="G16485" s="5">
        <v>406.03194999999999</v>
      </c>
      <c r="H16485" s="38" t="s">
        <v>7589</v>
      </c>
      <c r="I16485" s="38" t="s">
        <v>28868</v>
      </c>
      <c r="J16485" s="5" t="s">
        <v>9</v>
      </c>
      <c r="L16485" s="39" t="s">
        <v>81202</v>
      </c>
      <c r="O16485" s="5" t="s">
        <v>81203</v>
      </c>
    </row>
    <row r="16486" spans="1:21" ht="39.9" customHeight="1" x14ac:dyDescent="0.4">
      <c r="A16486" s="6">
        <f t="shared" si="257"/>
        <v>16485</v>
      </c>
      <c r="B16486" s="5" t="s">
        <v>81262</v>
      </c>
      <c r="C16486" s="5" t="s">
        <v>7919</v>
      </c>
      <c r="D16486" s="5" t="s">
        <v>739</v>
      </c>
      <c r="E16486" s="5" t="s">
        <v>81263</v>
      </c>
      <c r="F16486" s="37" t="s">
        <v>81264</v>
      </c>
      <c r="G16486" s="5">
        <v>471.55372</v>
      </c>
      <c r="H16486" s="38" t="s">
        <v>6750</v>
      </c>
      <c r="I16486" s="38" t="s">
        <v>81265</v>
      </c>
      <c r="J16486" s="5" t="s">
        <v>9</v>
      </c>
      <c r="L16486" s="39" t="s">
        <v>27884</v>
      </c>
    </row>
    <row r="16487" spans="1:21" ht="39.9" customHeight="1" x14ac:dyDescent="0.4">
      <c r="A16487" s="6">
        <f t="shared" si="257"/>
        <v>16486</v>
      </c>
      <c r="B16487" s="5" t="s">
        <v>81266</v>
      </c>
      <c r="C16487" s="5" t="s">
        <v>7919</v>
      </c>
      <c r="D16487" s="5" t="s">
        <v>739</v>
      </c>
      <c r="E16487" s="5" t="s">
        <v>81200</v>
      </c>
      <c r="F16487" s="37" t="s">
        <v>81267</v>
      </c>
      <c r="G16487" s="5">
        <v>456.14083490000002</v>
      </c>
      <c r="H16487" s="38" t="s">
        <v>6734</v>
      </c>
      <c r="I16487" s="38" t="s">
        <v>48760</v>
      </c>
      <c r="J16487" s="5" t="s">
        <v>9</v>
      </c>
      <c r="L16487" s="39" t="s">
        <v>81268</v>
      </c>
      <c r="O16487" s="5" t="s">
        <v>81269</v>
      </c>
      <c r="R16487" s="5" t="s">
        <v>81270</v>
      </c>
      <c r="U16487" s="5" t="s">
        <v>81271</v>
      </c>
    </row>
    <row r="16488" spans="1:21" ht="39.9" customHeight="1" x14ac:dyDescent="0.4">
      <c r="A16488" s="6">
        <f t="shared" si="257"/>
        <v>16487</v>
      </c>
      <c r="B16488" s="5" t="s">
        <v>81272</v>
      </c>
      <c r="C16488" s="5" t="s">
        <v>7919</v>
      </c>
      <c r="D16488" s="5" t="s">
        <v>739</v>
      </c>
      <c r="E16488" s="5" t="s">
        <v>80062</v>
      </c>
      <c r="F16488" s="37" t="s">
        <v>81273</v>
      </c>
      <c r="G16488" s="5">
        <v>441.92650829999997</v>
      </c>
      <c r="H16488" s="38" t="s">
        <v>6734</v>
      </c>
      <c r="I16488" s="38">
        <v>39973</v>
      </c>
      <c r="J16488" s="5" t="s">
        <v>9</v>
      </c>
      <c r="L16488" s="39" t="s">
        <v>81274</v>
      </c>
      <c r="O16488" s="5" t="s">
        <v>81275</v>
      </c>
    </row>
    <row r="16489" spans="1:21" ht="39.9" customHeight="1" x14ac:dyDescent="0.4">
      <c r="A16489" s="6">
        <f t="shared" si="257"/>
        <v>16488</v>
      </c>
      <c r="B16489" s="5" t="s">
        <v>81276</v>
      </c>
      <c r="C16489" s="5" t="s">
        <v>7919</v>
      </c>
      <c r="D16489" s="5" t="s">
        <v>739</v>
      </c>
      <c r="E16489" s="5" t="s">
        <v>80062</v>
      </c>
      <c r="F16489" s="37" t="s">
        <v>81277</v>
      </c>
      <c r="G16489" s="5">
        <v>430.05878009999998</v>
      </c>
      <c r="H16489" s="38" t="s">
        <v>6734</v>
      </c>
      <c r="I16489" s="38" t="s">
        <v>48760</v>
      </c>
      <c r="J16489" s="5" t="s">
        <v>9</v>
      </c>
      <c r="L16489" s="39" t="s">
        <v>70747</v>
      </c>
      <c r="N16489" s="5" t="s">
        <v>81278</v>
      </c>
      <c r="O16489" s="5" t="s">
        <v>81279</v>
      </c>
      <c r="Q16489" s="5" t="s">
        <v>81280</v>
      </c>
      <c r="R16489" s="5" t="s">
        <v>81281</v>
      </c>
      <c r="T16489" s="5" t="s">
        <v>81282</v>
      </c>
    </row>
    <row r="16490" spans="1:21" ht="39.9" customHeight="1" x14ac:dyDescent="0.4">
      <c r="A16490" s="6">
        <f t="shared" si="257"/>
        <v>16489</v>
      </c>
      <c r="B16490" s="5" t="s">
        <v>81283</v>
      </c>
      <c r="C16490" s="5" t="s">
        <v>7919</v>
      </c>
      <c r="D16490" s="5" t="s">
        <v>739</v>
      </c>
      <c r="E16490" s="5" t="s">
        <v>81284</v>
      </c>
      <c r="F16490" s="37" t="s">
        <v>81285</v>
      </c>
      <c r="G16490" s="5">
        <v>309.98115780000001</v>
      </c>
      <c r="H16490" s="38" t="s">
        <v>6734</v>
      </c>
      <c r="I16490" s="38" t="s">
        <v>28868</v>
      </c>
      <c r="J16490" s="5" t="s">
        <v>9</v>
      </c>
      <c r="L16490" s="39" t="s">
        <v>81286</v>
      </c>
    </row>
    <row r="16491" spans="1:21" ht="39.9" customHeight="1" x14ac:dyDescent="0.4">
      <c r="A16491" s="6">
        <f t="shared" si="257"/>
        <v>16490</v>
      </c>
      <c r="B16491" s="5" t="s">
        <v>81287</v>
      </c>
      <c r="C16491" s="5" t="s">
        <v>7919</v>
      </c>
      <c r="D16491" s="5" t="s">
        <v>739</v>
      </c>
      <c r="E16491" s="5" t="s">
        <v>81263</v>
      </c>
      <c r="F16491" s="37" t="s">
        <v>81264</v>
      </c>
      <c r="G16491" s="5">
        <v>402.72089999999997</v>
      </c>
      <c r="H16491" s="38" t="s">
        <v>6750</v>
      </c>
      <c r="I16491" s="38" t="s">
        <v>81265</v>
      </c>
      <c r="J16491" s="5" t="s">
        <v>9</v>
      </c>
      <c r="L16491" s="39" t="s">
        <v>27884</v>
      </c>
      <c r="O16491" s="5" t="s">
        <v>81288</v>
      </c>
    </row>
    <row r="16492" spans="1:21" ht="39.9" customHeight="1" x14ac:dyDescent="0.4">
      <c r="A16492" s="6">
        <f t="shared" si="257"/>
        <v>16491</v>
      </c>
      <c r="B16492" s="5" t="s">
        <v>81289</v>
      </c>
      <c r="C16492" s="5" t="s">
        <v>7919</v>
      </c>
      <c r="D16492" s="5" t="s">
        <v>739</v>
      </c>
      <c r="E16492" s="5" t="s">
        <v>81108</v>
      </c>
      <c r="F16492" s="37" t="s">
        <v>81290</v>
      </c>
      <c r="G16492" s="5">
        <v>392.59268420000001</v>
      </c>
      <c r="H16492" s="38" t="s">
        <v>6734</v>
      </c>
      <c r="I16492" s="38" t="s">
        <v>80909</v>
      </c>
      <c r="J16492" s="5" t="s">
        <v>9</v>
      </c>
      <c r="L16492" s="39" t="s">
        <v>81291</v>
      </c>
      <c r="O16492" s="5" t="s">
        <v>81292</v>
      </c>
    </row>
    <row r="16493" spans="1:21" ht="39.9" customHeight="1" x14ac:dyDescent="0.4">
      <c r="A16493" s="6">
        <f t="shared" si="257"/>
        <v>16492</v>
      </c>
      <c r="B16493" s="5" t="s">
        <v>3129</v>
      </c>
      <c r="C16493" s="5" t="s">
        <v>7919</v>
      </c>
      <c r="D16493" s="5" t="s">
        <v>739</v>
      </c>
      <c r="E16493" s="5" t="s">
        <v>81108</v>
      </c>
      <c r="F16493" s="37" t="s">
        <v>81293</v>
      </c>
      <c r="G16493" s="5">
        <v>372.62132000000003</v>
      </c>
      <c r="H16493" s="38" t="s">
        <v>6734</v>
      </c>
      <c r="I16493" s="38">
        <v>40330</v>
      </c>
      <c r="J16493" s="5" t="s">
        <v>9</v>
      </c>
      <c r="L16493" s="39" t="s">
        <v>3129</v>
      </c>
    </row>
    <row r="16494" spans="1:21" ht="39.9" customHeight="1" x14ac:dyDescent="0.4">
      <c r="A16494" s="6">
        <f t="shared" si="257"/>
        <v>16493</v>
      </c>
      <c r="B16494" s="5" t="s">
        <v>81294</v>
      </c>
      <c r="C16494" s="5" t="s">
        <v>7919</v>
      </c>
      <c r="D16494" s="5" t="s">
        <v>739</v>
      </c>
      <c r="E16494" s="5" t="s">
        <v>81108</v>
      </c>
      <c r="F16494" s="37" t="s">
        <v>81295</v>
      </c>
      <c r="G16494" s="5">
        <v>366.48356920000003</v>
      </c>
      <c r="H16494" s="38" t="s">
        <v>6734</v>
      </c>
      <c r="I16494" s="38">
        <v>40148</v>
      </c>
      <c r="J16494" s="5" t="s">
        <v>9</v>
      </c>
      <c r="L16494" s="39" t="s">
        <v>81296</v>
      </c>
      <c r="O16494" s="5" t="s">
        <v>81297</v>
      </c>
    </row>
    <row r="16495" spans="1:21" ht="39.9" customHeight="1" x14ac:dyDescent="0.4">
      <c r="A16495" s="6">
        <f t="shared" si="257"/>
        <v>16494</v>
      </c>
      <c r="B16495" s="5" t="s">
        <v>81298</v>
      </c>
      <c r="C16495" s="5" t="s">
        <v>7919</v>
      </c>
      <c r="D16495" s="5" t="s">
        <v>739</v>
      </c>
      <c r="E16495" s="5" t="s">
        <v>81231</v>
      </c>
      <c r="F16495" s="37" t="s">
        <v>81232</v>
      </c>
      <c r="G16495" s="5">
        <v>363.16629069999999</v>
      </c>
      <c r="H16495" s="38" t="s">
        <v>6734</v>
      </c>
      <c r="I16495" s="38" t="s">
        <v>18993</v>
      </c>
      <c r="J16495" s="5" t="s">
        <v>9</v>
      </c>
      <c r="L16495" s="39" t="s">
        <v>81236</v>
      </c>
      <c r="O16495" s="5" t="s">
        <v>81239</v>
      </c>
      <c r="R16495" s="5" t="s">
        <v>81299</v>
      </c>
    </row>
    <row r="16496" spans="1:21" ht="39.9" customHeight="1" x14ac:dyDescent="0.4">
      <c r="A16496" s="6">
        <f t="shared" si="257"/>
        <v>16495</v>
      </c>
      <c r="B16496" s="5" t="s">
        <v>81300</v>
      </c>
      <c r="C16496" s="5" t="s">
        <v>7919</v>
      </c>
      <c r="D16496" s="5" t="s">
        <v>739</v>
      </c>
      <c r="E16496" s="5" t="s">
        <v>81301</v>
      </c>
      <c r="F16496" s="37" t="s">
        <v>81302</v>
      </c>
      <c r="G16496" s="5">
        <v>317.9697989</v>
      </c>
      <c r="H16496" s="38" t="s">
        <v>6734</v>
      </c>
      <c r="I16496" s="38" t="s">
        <v>18954</v>
      </c>
      <c r="J16496" s="5" t="s">
        <v>9</v>
      </c>
      <c r="L16496" s="39" t="s">
        <v>81303</v>
      </c>
      <c r="M16496" s="5" t="s">
        <v>81304</v>
      </c>
      <c r="N16496" s="5" t="s">
        <v>81305</v>
      </c>
      <c r="O16496" s="5" t="s">
        <v>81306</v>
      </c>
      <c r="P16496" s="5" t="s">
        <v>81307</v>
      </c>
      <c r="Q16496" s="5" t="s">
        <v>81308</v>
      </c>
    </row>
    <row r="16497" spans="1:27" ht="39.9" customHeight="1" x14ac:dyDescent="0.4">
      <c r="A16497" s="6">
        <f t="shared" si="257"/>
        <v>16496</v>
      </c>
      <c r="B16497" s="5" t="s">
        <v>81309</v>
      </c>
      <c r="C16497" s="5" t="s">
        <v>7919</v>
      </c>
      <c r="D16497" s="5" t="s">
        <v>739</v>
      </c>
      <c r="E16497" s="5" t="s">
        <v>80055</v>
      </c>
      <c r="F16497" s="37" t="s">
        <v>81310</v>
      </c>
      <c r="G16497" s="5">
        <v>344.74884200000002</v>
      </c>
      <c r="H16497" s="38" t="s">
        <v>6734</v>
      </c>
      <c r="I16497" s="38" t="s">
        <v>32912</v>
      </c>
      <c r="J16497" s="5" t="s">
        <v>9</v>
      </c>
      <c r="L16497" s="39" t="s">
        <v>81311</v>
      </c>
      <c r="M16497" s="5" t="s">
        <v>81312</v>
      </c>
      <c r="N16497" s="5" t="s">
        <v>81161</v>
      </c>
      <c r="O16497" s="5" t="s">
        <v>73781</v>
      </c>
      <c r="P16497" s="5" t="s">
        <v>81313</v>
      </c>
      <c r="Q16497" s="5" t="s">
        <v>81162</v>
      </c>
    </row>
    <row r="16498" spans="1:27" ht="39.9" customHeight="1" x14ac:dyDescent="0.4">
      <c r="A16498" s="6">
        <f t="shared" si="257"/>
        <v>16497</v>
      </c>
      <c r="B16498" s="5" t="s">
        <v>81314</v>
      </c>
      <c r="C16498" s="5" t="s">
        <v>7919</v>
      </c>
      <c r="D16498" s="5" t="s">
        <v>739</v>
      </c>
      <c r="E16498" s="5" t="s">
        <v>80055</v>
      </c>
      <c r="F16498" s="37" t="s">
        <v>81315</v>
      </c>
      <c r="G16498" s="5">
        <v>332.52415000000002</v>
      </c>
      <c r="H16498" s="38" t="s">
        <v>6734</v>
      </c>
      <c r="I16498" s="38" t="s">
        <v>48760</v>
      </c>
      <c r="J16498" s="5" t="s">
        <v>9</v>
      </c>
      <c r="L16498" s="39" t="s">
        <v>81316</v>
      </c>
      <c r="O16498" s="5" t="s">
        <v>81317</v>
      </c>
    </row>
    <row r="16499" spans="1:27" ht="39.9" customHeight="1" x14ac:dyDescent="0.4">
      <c r="A16499" s="6">
        <f t="shared" si="257"/>
        <v>16498</v>
      </c>
      <c r="B16499" s="5" t="s">
        <v>81318</v>
      </c>
      <c r="C16499" s="5" t="s">
        <v>7919</v>
      </c>
      <c r="D16499" s="5" t="s">
        <v>739</v>
      </c>
      <c r="E16499" s="5" t="s">
        <v>81284</v>
      </c>
      <c r="F16499" s="37" t="s">
        <v>81319</v>
      </c>
      <c r="G16499" s="5">
        <v>328.57071999999999</v>
      </c>
      <c r="H16499" s="38" t="s">
        <v>6734</v>
      </c>
      <c r="I16499" s="38" t="s">
        <v>18954</v>
      </c>
      <c r="J16499" s="5" t="s">
        <v>9</v>
      </c>
      <c r="L16499" s="39" t="s">
        <v>42329</v>
      </c>
    </row>
    <row r="16500" spans="1:27" ht="39.9" customHeight="1" x14ac:dyDescent="0.4">
      <c r="A16500" s="6">
        <f t="shared" si="257"/>
        <v>16499</v>
      </c>
      <c r="B16500" s="5" t="s">
        <v>81320</v>
      </c>
      <c r="C16500" s="5" t="s">
        <v>7919</v>
      </c>
      <c r="D16500" s="5" t="s">
        <v>739</v>
      </c>
      <c r="E16500" s="5" t="s">
        <v>81321</v>
      </c>
      <c r="F16500" s="37" t="s">
        <v>81322</v>
      </c>
      <c r="G16500" s="5">
        <v>290.38598500000001</v>
      </c>
      <c r="H16500" s="38" t="s">
        <v>6734</v>
      </c>
      <c r="I16500" s="38" t="s">
        <v>30527</v>
      </c>
      <c r="J16500" s="5" t="s">
        <v>9</v>
      </c>
      <c r="L16500" s="39" t="s">
        <v>81323</v>
      </c>
      <c r="N16500" s="5" t="s">
        <v>81324</v>
      </c>
      <c r="O16500" s="5" t="s">
        <v>81325</v>
      </c>
      <c r="Q16500" s="5" t="s">
        <v>81326</v>
      </c>
    </row>
    <row r="16501" spans="1:27" ht="39.9" customHeight="1" x14ac:dyDescent="0.4">
      <c r="A16501" s="6">
        <f t="shared" si="257"/>
        <v>16500</v>
      </c>
      <c r="B16501" s="5" t="s">
        <v>81327</v>
      </c>
      <c r="C16501" s="5" t="s">
        <v>7919</v>
      </c>
      <c r="D16501" s="5" t="s">
        <v>739</v>
      </c>
      <c r="E16501" s="5" t="s">
        <v>81192</v>
      </c>
      <c r="F16501" s="37" t="s">
        <v>81328</v>
      </c>
      <c r="G16501" s="5">
        <v>304.0220253</v>
      </c>
      <c r="H16501" s="38" t="s">
        <v>6734</v>
      </c>
      <c r="I16501" s="38" t="s">
        <v>32912</v>
      </c>
      <c r="J16501" s="5" t="s">
        <v>9</v>
      </c>
      <c r="L16501" s="39" t="s">
        <v>81329</v>
      </c>
      <c r="M16501" s="5" t="s">
        <v>81330</v>
      </c>
      <c r="N16501" s="5" t="s">
        <v>81331</v>
      </c>
      <c r="O16501" s="5" t="s">
        <v>81332</v>
      </c>
      <c r="P16501" s="5" t="s">
        <v>81333</v>
      </c>
      <c r="Q16501" s="5" t="s">
        <v>81334</v>
      </c>
      <c r="R16501" s="5" t="s">
        <v>81335</v>
      </c>
      <c r="AA16501" s="5" t="s">
        <v>7782</v>
      </c>
    </row>
    <row r="16502" spans="1:27" ht="39.9" customHeight="1" x14ac:dyDescent="0.4">
      <c r="A16502" s="6">
        <f t="shared" si="257"/>
        <v>16501</v>
      </c>
      <c r="B16502" s="5" t="s">
        <v>81336</v>
      </c>
      <c r="C16502" s="5" t="s">
        <v>7919</v>
      </c>
      <c r="D16502" s="5" t="s">
        <v>739</v>
      </c>
      <c r="E16502" s="5" t="s">
        <v>81108</v>
      </c>
      <c r="F16502" s="37" t="s">
        <v>81337</v>
      </c>
      <c r="G16502" s="5">
        <v>297.26376249999998</v>
      </c>
      <c r="H16502" s="38" t="s">
        <v>6734</v>
      </c>
      <c r="I16502" s="38">
        <v>34029</v>
      </c>
      <c r="J16502" s="5" t="s">
        <v>9</v>
      </c>
      <c r="L16502" s="39" t="s">
        <v>81338</v>
      </c>
      <c r="O16502" s="5" t="s">
        <v>81339</v>
      </c>
      <c r="R16502" s="5" t="s">
        <v>81340</v>
      </c>
      <c r="U16502" s="5" t="s">
        <v>81341</v>
      </c>
      <c r="X16502" s="5" t="s">
        <v>81342</v>
      </c>
    </row>
    <row r="16503" spans="1:27" ht="39.9" customHeight="1" x14ac:dyDescent="0.4">
      <c r="A16503" s="6">
        <f t="shared" si="257"/>
        <v>16502</v>
      </c>
      <c r="B16503" s="5" t="s">
        <v>81343</v>
      </c>
      <c r="C16503" s="5" t="s">
        <v>7919</v>
      </c>
      <c r="D16503" s="5" t="s">
        <v>4356</v>
      </c>
      <c r="E16503" s="5" t="s">
        <v>81344</v>
      </c>
      <c r="F16503" s="37" t="s">
        <v>81345</v>
      </c>
      <c r="G16503" s="5">
        <v>238.02332000000001</v>
      </c>
      <c r="H16503" s="38" t="s">
        <v>6750</v>
      </c>
      <c r="I16503" s="38" t="s">
        <v>13115</v>
      </c>
      <c r="J16503" s="5" t="s">
        <v>9</v>
      </c>
      <c r="L16503" s="39" t="s">
        <v>81346</v>
      </c>
      <c r="O16503" s="5" t="s">
        <v>81347</v>
      </c>
      <c r="R16503" s="5" t="s">
        <v>81348</v>
      </c>
    </row>
    <row r="16504" spans="1:27" ht="39.9" customHeight="1" x14ac:dyDescent="0.4">
      <c r="A16504" s="6">
        <f t="shared" si="257"/>
        <v>16503</v>
      </c>
      <c r="B16504" s="5" t="s">
        <v>81349</v>
      </c>
      <c r="C16504" s="5" t="s">
        <v>7919</v>
      </c>
      <c r="D16504" s="5" t="s">
        <v>739</v>
      </c>
      <c r="E16504" s="5" t="s">
        <v>81284</v>
      </c>
      <c r="F16504" s="37" t="s">
        <v>81350</v>
      </c>
      <c r="G16504" s="5">
        <v>272.6970432</v>
      </c>
      <c r="H16504" s="38" t="s">
        <v>6734</v>
      </c>
      <c r="I16504" s="38">
        <v>41181</v>
      </c>
      <c r="J16504" s="5" t="s">
        <v>9</v>
      </c>
      <c r="L16504" s="39" t="s">
        <v>81351</v>
      </c>
    </row>
    <row r="16505" spans="1:27" ht="39.9" customHeight="1" x14ac:dyDescent="0.4">
      <c r="A16505" s="6">
        <f t="shared" si="257"/>
        <v>16504</v>
      </c>
      <c r="B16505" s="5" t="s">
        <v>81352</v>
      </c>
      <c r="C16505" s="5" t="s">
        <v>81353</v>
      </c>
      <c r="D16505" s="5" t="s">
        <v>81354</v>
      </c>
      <c r="E16505" s="5" t="s">
        <v>81263</v>
      </c>
      <c r="F16505" s="37" t="s">
        <v>81355</v>
      </c>
      <c r="G16505" s="5">
        <v>275.20929960000001</v>
      </c>
      <c r="H16505" s="38" t="s">
        <v>6734</v>
      </c>
      <c r="I16505" s="38">
        <v>37043</v>
      </c>
      <c r="J16505" s="5" t="s">
        <v>9</v>
      </c>
      <c r="L16505" s="39" t="s">
        <v>81356</v>
      </c>
      <c r="O16505" s="5" t="s">
        <v>81357</v>
      </c>
      <c r="R16505" s="5" t="s">
        <v>81358</v>
      </c>
      <c r="U16505" s="5" t="s">
        <v>81359</v>
      </c>
      <c r="X16505" s="5" t="s">
        <v>81360</v>
      </c>
    </row>
    <row r="16506" spans="1:27" ht="39.9" customHeight="1" x14ac:dyDescent="0.4">
      <c r="A16506" s="6">
        <f t="shared" si="257"/>
        <v>16505</v>
      </c>
      <c r="B16506" s="5" t="s">
        <v>81361</v>
      </c>
      <c r="C16506" s="5" t="s">
        <v>7919</v>
      </c>
      <c r="D16506" s="5" t="s">
        <v>739</v>
      </c>
      <c r="E16506" s="5" t="s">
        <v>80436</v>
      </c>
      <c r="F16506" s="37" t="s">
        <v>81362</v>
      </c>
      <c r="G16506" s="5">
        <v>158.78922019999999</v>
      </c>
      <c r="H16506" s="38" t="s">
        <v>6734</v>
      </c>
      <c r="I16506" s="38" t="s">
        <v>48760</v>
      </c>
      <c r="J16506" s="5" t="s">
        <v>9</v>
      </c>
      <c r="L16506" s="39" t="s">
        <v>81363</v>
      </c>
      <c r="O16506" s="5" t="s">
        <v>81364</v>
      </c>
      <c r="R16506" s="5" t="s">
        <v>81365</v>
      </c>
    </row>
    <row r="16507" spans="1:27" ht="39.9" customHeight="1" x14ac:dyDescent="0.4">
      <c r="A16507" s="6">
        <f t="shared" si="257"/>
        <v>16506</v>
      </c>
      <c r="B16507" s="5" t="s">
        <v>81366</v>
      </c>
      <c r="C16507" s="5" t="s">
        <v>7919</v>
      </c>
      <c r="D16507" s="5" t="s">
        <v>739</v>
      </c>
      <c r="E16507" s="5" t="s">
        <v>81284</v>
      </c>
      <c r="F16507" s="37" t="s">
        <v>81367</v>
      </c>
      <c r="G16507" s="5">
        <v>254.93784539999999</v>
      </c>
      <c r="H16507" s="38" t="s">
        <v>6734</v>
      </c>
      <c r="I16507" s="38">
        <v>42153</v>
      </c>
      <c r="J16507" s="5" t="s">
        <v>9</v>
      </c>
      <c r="L16507" s="39" t="s">
        <v>81368</v>
      </c>
    </row>
    <row r="16508" spans="1:27" ht="39.9" customHeight="1" x14ac:dyDescent="0.4">
      <c r="A16508" s="6">
        <f t="shared" si="257"/>
        <v>16507</v>
      </c>
      <c r="B16508" s="5" t="s">
        <v>81369</v>
      </c>
      <c r="C16508" s="5" t="s">
        <v>7919</v>
      </c>
      <c r="D16508" s="5" t="s">
        <v>739</v>
      </c>
      <c r="E16508" s="5" t="s">
        <v>81370</v>
      </c>
      <c r="F16508" s="37" t="s">
        <v>81371</v>
      </c>
      <c r="G16508" s="5">
        <v>246.51527999999999</v>
      </c>
      <c r="H16508" s="38" t="s">
        <v>6734</v>
      </c>
      <c r="I16508" s="38" t="s">
        <v>28868</v>
      </c>
      <c r="J16508" s="5" t="s">
        <v>9</v>
      </c>
      <c r="L16508" s="39" t="s">
        <v>81372</v>
      </c>
    </row>
    <row r="16509" spans="1:27" ht="39.9" customHeight="1" x14ac:dyDescent="0.4">
      <c r="A16509" s="6">
        <f t="shared" si="257"/>
        <v>16508</v>
      </c>
      <c r="B16509" s="5" t="s">
        <v>10715</v>
      </c>
      <c r="C16509" s="5" t="s">
        <v>7919</v>
      </c>
      <c r="D16509" s="5" t="s">
        <v>739</v>
      </c>
      <c r="E16509" s="5" t="s">
        <v>81263</v>
      </c>
      <c r="F16509" s="37" t="s">
        <v>81373</v>
      </c>
      <c r="G16509" s="5">
        <v>238.07982999999999</v>
      </c>
      <c r="H16509" s="38" t="s">
        <v>6734</v>
      </c>
      <c r="I16509" s="38" t="s">
        <v>81374</v>
      </c>
      <c r="J16509" s="5" t="s">
        <v>9</v>
      </c>
      <c r="L16509" s="39" t="s">
        <v>10715</v>
      </c>
    </row>
    <row r="16510" spans="1:27" ht="39.9" customHeight="1" x14ac:dyDescent="0.4">
      <c r="A16510" s="6">
        <f t="shared" si="257"/>
        <v>16509</v>
      </c>
      <c r="B16510" s="5" t="s">
        <v>81375</v>
      </c>
      <c r="C16510" s="5" t="s">
        <v>7919</v>
      </c>
      <c r="D16510" s="5" t="s">
        <v>739</v>
      </c>
      <c r="E16510" s="5" t="s">
        <v>80062</v>
      </c>
      <c r="F16510" s="37" t="s">
        <v>81376</v>
      </c>
      <c r="G16510" s="5">
        <v>236.61963219999998</v>
      </c>
      <c r="H16510" s="38" t="s">
        <v>6734</v>
      </c>
      <c r="I16510" s="38">
        <v>40664</v>
      </c>
      <c r="J16510" s="5" t="s">
        <v>9</v>
      </c>
      <c r="L16510" s="39" t="s">
        <v>81377</v>
      </c>
      <c r="O16510" s="5" t="s">
        <v>81378</v>
      </c>
    </row>
    <row r="16511" spans="1:27" ht="39.9" customHeight="1" x14ac:dyDescent="0.4">
      <c r="A16511" s="6">
        <f t="shared" si="257"/>
        <v>16510</v>
      </c>
      <c r="B16511" s="5" t="s">
        <v>81379</v>
      </c>
      <c r="C16511" s="5" t="s">
        <v>7919</v>
      </c>
      <c r="D16511" s="5" t="s">
        <v>739</v>
      </c>
      <c r="E16511" s="5" t="s">
        <v>81284</v>
      </c>
      <c r="F16511" s="37" t="s">
        <v>81380</v>
      </c>
      <c r="G16511" s="5">
        <v>228.29376569999999</v>
      </c>
      <c r="H16511" s="38" t="s">
        <v>6734</v>
      </c>
      <c r="I16511" s="38">
        <v>41181</v>
      </c>
      <c r="J16511" s="5" t="s">
        <v>9</v>
      </c>
      <c r="L16511" s="39" t="s">
        <v>81381</v>
      </c>
    </row>
    <row r="16512" spans="1:27" ht="39.9" customHeight="1" x14ac:dyDescent="0.4">
      <c r="A16512" s="6">
        <f t="shared" si="257"/>
        <v>16511</v>
      </c>
      <c r="B16512" s="5" t="s">
        <v>81382</v>
      </c>
      <c r="C16512" s="5" t="s">
        <v>7919</v>
      </c>
      <c r="D16512" s="5" t="s">
        <v>739</v>
      </c>
      <c r="E16512" s="5" t="s">
        <v>81383</v>
      </c>
      <c r="F16512" s="37" t="s">
        <v>81384</v>
      </c>
      <c r="G16512" s="5">
        <v>226.8537402</v>
      </c>
      <c r="H16512" s="38" t="s">
        <v>6734</v>
      </c>
      <c r="I16512" s="38" t="s">
        <v>9777</v>
      </c>
      <c r="J16512" s="5" t="s">
        <v>9</v>
      </c>
      <c r="L16512" s="39" t="s">
        <v>81385</v>
      </c>
      <c r="O16512" s="5" t="s">
        <v>81386</v>
      </c>
    </row>
    <row r="16513" spans="1:27" ht="39.9" customHeight="1" x14ac:dyDescent="0.4">
      <c r="A16513" s="6">
        <f t="shared" si="257"/>
        <v>16512</v>
      </c>
      <c r="B16513" s="5" t="s">
        <v>81387</v>
      </c>
      <c r="C16513" s="5" t="s">
        <v>7919</v>
      </c>
      <c r="D16513" s="5" t="s">
        <v>739</v>
      </c>
      <c r="E16513" s="5" t="s">
        <v>81258</v>
      </c>
      <c r="F16513" s="37" t="s">
        <v>81388</v>
      </c>
      <c r="G16513" s="5">
        <v>221.64976420000002</v>
      </c>
      <c r="H16513" s="38" t="s">
        <v>6734</v>
      </c>
      <c r="I16513" s="38" t="s">
        <v>28868</v>
      </c>
      <c r="J16513" s="5" t="s">
        <v>9</v>
      </c>
      <c r="L16513" s="39" t="s">
        <v>79509</v>
      </c>
    </row>
    <row r="16514" spans="1:27" ht="39.9" customHeight="1" x14ac:dyDescent="0.4">
      <c r="A16514" s="6">
        <f t="shared" si="257"/>
        <v>16513</v>
      </c>
      <c r="B16514" s="5" t="s">
        <v>81389</v>
      </c>
      <c r="C16514" s="5" t="s">
        <v>7919</v>
      </c>
      <c r="D16514" s="5" t="s">
        <v>739</v>
      </c>
      <c r="E16514" s="5" t="s">
        <v>81390</v>
      </c>
      <c r="F16514" s="37" t="s">
        <v>81391</v>
      </c>
      <c r="G16514" s="5">
        <v>215.4827564</v>
      </c>
      <c r="H16514" s="38" t="s">
        <v>6734</v>
      </c>
      <c r="I16514" s="38" t="s">
        <v>18954</v>
      </c>
      <c r="J16514" s="5" t="s">
        <v>9</v>
      </c>
      <c r="L16514" s="39" t="s">
        <v>81392</v>
      </c>
      <c r="O16514" s="5" t="s">
        <v>81393</v>
      </c>
      <c r="R16514" s="5" t="s">
        <v>81394</v>
      </c>
    </row>
    <row r="16515" spans="1:27" ht="39.9" customHeight="1" x14ac:dyDescent="0.4">
      <c r="A16515" s="6">
        <f t="shared" si="257"/>
        <v>16514</v>
      </c>
      <c r="B16515" s="5" t="s">
        <v>81395</v>
      </c>
      <c r="C16515" s="5" t="s">
        <v>7919</v>
      </c>
      <c r="D16515" s="5" t="s">
        <v>81354</v>
      </c>
      <c r="E16515" s="5" t="s">
        <v>81248</v>
      </c>
      <c r="F16515" s="37" t="s">
        <v>81396</v>
      </c>
      <c r="G16515" s="5">
        <v>204.67789999999999</v>
      </c>
      <c r="H16515" s="38" t="s">
        <v>6734</v>
      </c>
      <c r="I16515" s="38">
        <v>35886</v>
      </c>
      <c r="J16515" s="5" t="s">
        <v>9</v>
      </c>
      <c r="L16515" s="39" t="s">
        <v>34234</v>
      </c>
      <c r="O16515" s="5" t="s">
        <v>81397</v>
      </c>
      <c r="R16515" s="5" t="s">
        <v>81398</v>
      </c>
      <c r="U16515" s="5" t="s">
        <v>81399</v>
      </c>
      <c r="X16515" s="5" t="s">
        <v>81400</v>
      </c>
    </row>
    <row r="16516" spans="1:27" ht="39.9" customHeight="1" x14ac:dyDescent="0.4">
      <c r="A16516" s="6">
        <f t="shared" ref="A16516:A16579" si="258">+A16515+1</f>
        <v>16515</v>
      </c>
      <c r="B16516" s="5" t="s">
        <v>81401</v>
      </c>
      <c r="C16516" s="5" t="s">
        <v>7919</v>
      </c>
      <c r="D16516" s="5" t="s">
        <v>739</v>
      </c>
      <c r="E16516" s="5" t="s">
        <v>81263</v>
      </c>
      <c r="F16516" s="37" t="s">
        <v>81402</v>
      </c>
      <c r="G16516" s="5">
        <v>197.98103</v>
      </c>
      <c r="H16516" s="38" t="s">
        <v>6734</v>
      </c>
      <c r="I16516" s="38">
        <v>39994</v>
      </c>
      <c r="J16516" s="5" t="s">
        <v>9</v>
      </c>
      <c r="L16516" s="39" t="s">
        <v>81403</v>
      </c>
      <c r="O16516" s="5" t="s">
        <v>81404</v>
      </c>
    </row>
    <row r="16517" spans="1:27" ht="39.9" customHeight="1" x14ac:dyDescent="0.4">
      <c r="A16517" s="6">
        <f t="shared" si="258"/>
        <v>16516</v>
      </c>
      <c r="B16517" s="5" t="s">
        <v>81405</v>
      </c>
      <c r="C16517" s="5" t="s">
        <v>7919</v>
      </c>
      <c r="D16517" s="5" t="s">
        <v>739</v>
      </c>
      <c r="E16517" s="5" t="s">
        <v>81284</v>
      </c>
      <c r="F16517" s="37" t="s">
        <v>81406</v>
      </c>
      <c r="G16517" s="5">
        <v>197.29589000000001</v>
      </c>
      <c r="H16517" s="38" t="s">
        <v>6734</v>
      </c>
      <c r="I16517" s="38" t="s">
        <v>31406</v>
      </c>
      <c r="J16517" s="5" t="s">
        <v>9</v>
      </c>
      <c r="L16517" s="39" t="s">
        <v>81407</v>
      </c>
    </row>
    <row r="16518" spans="1:27" ht="39.9" customHeight="1" x14ac:dyDescent="0.4">
      <c r="A16518" s="6">
        <f t="shared" si="258"/>
        <v>16517</v>
      </c>
      <c r="B16518" s="5" t="s">
        <v>81408</v>
      </c>
      <c r="C16518" s="5" t="s">
        <v>7919</v>
      </c>
      <c r="D16518" s="5" t="s">
        <v>739</v>
      </c>
      <c r="E16518" s="5" t="s">
        <v>81284</v>
      </c>
      <c r="F16518" s="37" t="s">
        <v>81409</v>
      </c>
      <c r="G16518" s="5">
        <v>195.7306232</v>
      </c>
      <c r="H16518" s="38" t="s">
        <v>6734</v>
      </c>
      <c r="I16518" s="38" t="s">
        <v>57938</v>
      </c>
      <c r="J16518" s="5" t="s">
        <v>9</v>
      </c>
      <c r="L16518" s="39" t="s">
        <v>37239</v>
      </c>
      <c r="N16518" s="5" t="s">
        <v>81410</v>
      </c>
      <c r="O16518" s="5" t="s">
        <v>81411</v>
      </c>
      <c r="Q16518" s="5" t="s">
        <v>81412</v>
      </c>
    </row>
    <row r="16519" spans="1:27" ht="39.9" customHeight="1" x14ac:dyDescent="0.4">
      <c r="A16519" s="6">
        <f t="shared" si="258"/>
        <v>16518</v>
      </c>
      <c r="B16519" s="5" t="s">
        <v>81413</v>
      </c>
      <c r="C16519" s="5" t="s">
        <v>7919</v>
      </c>
      <c r="D16519" s="5" t="s">
        <v>739</v>
      </c>
      <c r="E16519" s="5" t="s">
        <v>81108</v>
      </c>
      <c r="F16519" s="37" t="s">
        <v>81414</v>
      </c>
      <c r="G16519" s="5">
        <v>182.7863936</v>
      </c>
      <c r="H16519" s="38" t="s">
        <v>6734</v>
      </c>
      <c r="I16519" s="38">
        <v>40422</v>
      </c>
      <c r="J16519" s="5" t="s">
        <v>9</v>
      </c>
      <c r="L16519" s="39" t="s">
        <v>81415</v>
      </c>
      <c r="O16519" s="5" t="s">
        <v>81416</v>
      </c>
    </row>
    <row r="16520" spans="1:27" ht="39.9" customHeight="1" x14ac:dyDescent="0.4">
      <c r="A16520" s="6">
        <f t="shared" si="258"/>
        <v>16519</v>
      </c>
      <c r="B16520" s="5" t="s">
        <v>81417</v>
      </c>
      <c r="C16520" s="5" t="s">
        <v>7919</v>
      </c>
      <c r="D16520" s="5" t="s">
        <v>739</v>
      </c>
      <c r="E16520" s="5" t="s">
        <v>81284</v>
      </c>
      <c r="F16520" s="37" t="s">
        <v>81418</v>
      </c>
      <c r="G16520" s="5">
        <v>192.10507050000001</v>
      </c>
      <c r="H16520" s="38" t="s">
        <v>6734</v>
      </c>
      <c r="I16520" s="38" t="s">
        <v>31406</v>
      </c>
      <c r="J16520" s="5" t="s">
        <v>9</v>
      </c>
      <c r="L16520" s="39" t="s">
        <v>81411</v>
      </c>
    </row>
    <row r="16521" spans="1:27" ht="39.9" customHeight="1" x14ac:dyDescent="0.4">
      <c r="A16521" s="6">
        <f t="shared" si="258"/>
        <v>16520</v>
      </c>
      <c r="B16521" s="5" t="s">
        <v>81419</v>
      </c>
      <c r="C16521" s="5" t="s">
        <v>7919</v>
      </c>
      <c r="D16521" s="5" t="s">
        <v>739</v>
      </c>
      <c r="E16521" s="5" t="s">
        <v>80062</v>
      </c>
      <c r="F16521" s="37" t="s">
        <v>81420</v>
      </c>
      <c r="G16521" s="5">
        <v>189.54816079999998</v>
      </c>
      <c r="H16521" s="38" t="s">
        <v>6734</v>
      </c>
      <c r="I16521" s="38">
        <v>40664</v>
      </c>
      <c r="J16521" s="5" t="s">
        <v>9</v>
      </c>
      <c r="L16521" s="39" t="s">
        <v>81421</v>
      </c>
      <c r="O16521" s="5" t="s">
        <v>81422</v>
      </c>
    </row>
    <row r="16522" spans="1:27" ht="39.9" customHeight="1" x14ac:dyDescent="0.4">
      <c r="A16522" s="6">
        <f t="shared" si="258"/>
        <v>16521</v>
      </c>
      <c r="B16522" s="5" t="s">
        <v>81423</v>
      </c>
      <c r="C16522" s="5" t="s">
        <v>7919</v>
      </c>
      <c r="D16522" s="5" t="s">
        <v>739</v>
      </c>
      <c r="E16522" s="5" t="s">
        <v>80055</v>
      </c>
      <c r="F16522" s="37" t="s">
        <v>81424</v>
      </c>
      <c r="G16522" s="5">
        <v>188.13672530000002</v>
      </c>
      <c r="H16522" s="38" t="s">
        <v>6734</v>
      </c>
      <c r="I16522" s="38">
        <v>40787</v>
      </c>
      <c r="J16522" s="5" t="s">
        <v>9</v>
      </c>
      <c r="L16522" s="39" t="s">
        <v>80076</v>
      </c>
      <c r="O16522" s="5" t="s">
        <v>12208</v>
      </c>
    </row>
    <row r="16523" spans="1:27" ht="39.9" customHeight="1" x14ac:dyDescent="0.4">
      <c r="A16523" s="6">
        <f t="shared" si="258"/>
        <v>16522</v>
      </c>
      <c r="B16523" s="5" t="s">
        <v>81425</v>
      </c>
      <c r="C16523" s="5" t="s">
        <v>7919</v>
      </c>
      <c r="D16523" s="5" t="s">
        <v>739</v>
      </c>
      <c r="E16523" s="5" t="s">
        <v>81108</v>
      </c>
      <c r="F16523" s="37" t="s">
        <v>81295</v>
      </c>
      <c r="G16523" s="5">
        <v>187.35791</v>
      </c>
      <c r="H16523" s="38" t="s">
        <v>6734</v>
      </c>
      <c r="I16523" s="38" t="s">
        <v>81426</v>
      </c>
      <c r="J16523" s="5" t="s">
        <v>9</v>
      </c>
      <c r="L16523" s="39" t="s">
        <v>81427</v>
      </c>
      <c r="O16523" s="5" t="s">
        <v>81428</v>
      </c>
    </row>
    <row r="16524" spans="1:27" ht="39.9" customHeight="1" x14ac:dyDescent="0.4">
      <c r="A16524" s="6">
        <f t="shared" si="258"/>
        <v>16523</v>
      </c>
      <c r="B16524" s="5" t="s">
        <v>81429</v>
      </c>
      <c r="C16524" s="5" t="s">
        <v>7919</v>
      </c>
      <c r="D16524" s="5" t="s">
        <v>739</v>
      </c>
      <c r="E16524" s="5" t="s">
        <v>80062</v>
      </c>
      <c r="F16524" s="37" t="s">
        <v>81430</v>
      </c>
      <c r="G16524" s="5">
        <v>185.85713469999999</v>
      </c>
      <c r="H16524" s="38" t="s">
        <v>6734</v>
      </c>
      <c r="I16524" s="38">
        <v>40422</v>
      </c>
      <c r="J16524" s="5" t="s">
        <v>9</v>
      </c>
      <c r="L16524" s="39" t="s">
        <v>81431</v>
      </c>
      <c r="O16524" s="5" t="s">
        <v>81432</v>
      </c>
      <c r="AA16524" s="5" t="s">
        <v>7782</v>
      </c>
    </row>
    <row r="16525" spans="1:27" ht="39.9" customHeight="1" x14ac:dyDescent="0.4">
      <c r="A16525" s="6">
        <f t="shared" si="258"/>
        <v>16524</v>
      </c>
      <c r="B16525" s="5" t="s">
        <v>81433</v>
      </c>
      <c r="C16525" s="5" t="s">
        <v>7919</v>
      </c>
      <c r="D16525" s="5" t="s">
        <v>81354</v>
      </c>
      <c r="E16525" s="5" t="s">
        <v>81434</v>
      </c>
      <c r="F16525" s="37" t="s">
        <v>81435</v>
      </c>
      <c r="G16525" s="5">
        <v>184.33266760000001</v>
      </c>
      <c r="H16525" s="38" t="s">
        <v>6734</v>
      </c>
      <c r="I16525" s="38">
        <v>35855</v>
      </c>
      <c r="J16525" s="5" t="s">
        <v>9</v>
      </c>
      <c r="L16525" s="39" t="s">
        <v>81436</v>
      </c>
      <c r="O16525" s="5" t="s">
        <v>81437</v>
      </c>
    </row>
    <row r="16526" spans="1:27" ht="39.9" customHeight="1" x14ac:dyDescent="0.4">
      <c r="A16526" s="6">
        <f t="shared" si="258"/>
        <v>16525</v>
      </c>
      <c r="B16526" s="5" t="s">
        <v>81438</v>
      </c>
      <c r="C16526" s="5" t="s">
        <v>7919</v>
      </c>
      <c r="D16526" s="5" t="s">
        <v>739</v>
      </c>
      <c r="E16526" s="5" t="s">
        <v>81284</v>
      </c>
      <c r="F16526" s="37" t="s">
        <v>81439</v>
      </c>
      <c r="G16526" s="5">
        <v>181.08677</v>
      </c>
      <c r="H16526" s="38" t="s">
        <v>6734</v>
      </c>
      <c r="I16526" s="38" t="s">
        <v>28868</v>
      </c>
      <c r="J16526" s="5" t="s">
        <v>9</v>
      </c>
      <c r="L16526" s="39" t="s">
        <v>81440</v>
      </c>
      <c r="O16526" s="5" t="s">
        <v>81441</v>
      </c>
    </row>
    <row r="16527" spans="1:27" ht="39.9" customHeight="1" x14ac:dyDescent="0.4">
      <c r="A16527" s="6">
        <f t="shared" si="258"/>
        <v>16526</v>
      </c>
      <c r="B16527" s="5" t="s">
        <v>81442</v>
      </c>
      <c r="C16527" s="5" t="s">
        <v>7919</v>
      </c>
      <c r="D16527" s="5" t="s">
        <v>739</v>
      </c>
      <c r="E16527" s="5" t="s">
        <v>81443</v>
      </c>
      <c r="F16527" s="37" t="s">
        <v>81444</v>
      </c>
      <c r="G16527" s="5">
        <v>174.10870800000001</v>
      </c>
      <c r="H16527" s="38" t="s">
        <v>6734</v>
      </c>
      <c r="I16527" s="38">
        <v>41181</v>
      </c>
      <c r="J16527" s="5" t="s">
        <v>9</v>
      </c>
      <c r="L16527" s="39" t="s">
        <v>81445</v>
      </c>
      <c r="O16527" s="5" t="s">
        <v>81446</v>
      </c>
    </row>
    <row r="16528" spans="1:27" ht="39.9" customHeight="1" x14ac:dyDescent="0.4">
      <c r="A16528" s="6">
        <f t="shared" si="258"/>
        <v>16527</v>
      </c>
      <c r="B16528" s="5" t="s">
        <v>81447</v>
      </c>
      <c r="C16528" s="5" t="s">
        <v>7919</v>
      </c>
      <c r="D16528" s="5" t="s">
        <v>739</v>
      </c>
      <c r="E16528" s="5" t="s">
        <v>80436</v>
      </c>
      <c r="F16528" s="37" t="s">
        <v>81448</v>
      </c>
      <c r="G16528" s="5">
        <v>164.45712039999998</v>
      </c>
      <c r="H16528" s="38" t="s">
        <v>6734</v>
      </c>
      <c r="I16528" s="38">
        <v>42149</v>
      </c>
      <c r="J16528" s="5" t="s">
        <v>9</v>
      </c>
      <c r="L16528" s="39" t="s">
        <v>81449</v>
      </c>
      <c r="O16528" s="5" t="s">
        <v>81450</v>
      </c>
    </row>
    <row r="16529" spans="1:24" ht="39.9" customHeight="1" x14ac:dyDescent="0.4">
      <c r="A16529" s="6">
        <f t="shared" si="258"/>
        <v>16528</v>
      </c>
      <c r="B16529" s="5" t="s">
        <v>81451</v>
      </c>
      <c r="C16529" s="5" t="s">
        <v>7919</v>
      </c>
      <c r="D16529" s="5" t="s">
        <v>739</v>
      </c>
      <c r="E16529" s="5" t="s">
        <v>81192</v>
      </c>
      <c r="F16529" s="37" t="s">
        <v>81452</v>
      </c>
      <c r="G16529" s="5">
        <v>161.03628</v>
      </c>
      <c r="H16529" s="38" t="s">
        <v>6734</v>
      </c>
      <c r="I16529" s="38" t="s">
        <v>81453</v>
      </c>
      <c r="J16529" s="5" t="s">
        <v>9</v>
      </c>
      <c r="L16529" s="39" t="s">
        <v>81454</v>
      </c>
      <c r="O16529" s="5" t="s">
        <v>81455</v>
      </c>
      <c r="R16529" s="5" t="s">
        <v>81456</v>
      </c>
    </row>
    <row r="16530" spans="1:24" ht="39.9" customHeight="1" x14ac:dyDescent="0.4">
      <c r="A16530" s="6">
        <f t="shared" si="258"/>
        <v>16529</v>
      </c>
      <c r="B16530" s="5" t="s">
        <v>81457</v>
      </c>
      <c r="C16530" s="5" t="s">
        <v>7919</v>
      </c>
      <c r="D16530" s="5" t="s">
        <v>81112</v>
      </c>
      <c r="E16530" s="5" t="s">
        <v>81458</v>
      </c>
      <c r="F16530" s="37" t="s">
        <v>81459</v>
      </c>
      <c r="G16530" s="5">
        <v>161.20336069999999</v>
      </c>
      <c r="H16530" s="38" t="s">
        <v>6734</v>
      </c>
      <c r="I16530" s="38" t="s">
        <v>13490</v>
      </c>
      <c r="J16530" s="5" t="s">
        <v>9</v>
      </c>
      <c r="L16530" s="39" t="s">
        <v>81460</v>
      </c>
      <c r="M16530" s="5" t="s">
        <v>81461</v>
      </c>
      <c r="O16530" s="5" t="s">
        <v>81462</v>
      </c>
      <c r="P16530" s="5" t="s">
        <v>81463</v>
      </c>
      <c r="R16530" s="5" t="s">
        <v>81464</v>
      </c>
      <c r="S16530" s="5" t="s">
        <v>81465</v>
      </c>
    </row>
    <row r="16531" spans="1:24" ht="39.9" customHeight="1" x14ac:dyDescent="0.4">
      <c r="A16531" s="6">
        <f t="shared" si="258"/>
        <v>16530</v>
      </c>
      <c r="B16531" s="5" t="s">
        <v>81466</v>
      </c>
      <c r="C16531" s="5" t="s">
        <v>7919</v>
      </c>
      <c r="D16531" s="5" t="s">
        <v>739</v>
      </c>
      <c r="E16531" s="5" t="s">
        <v>81108</v>
      </c>
      <c r="F16531" s="37" t="s">
        <v>81249</v>
      </c>
      <c r="G16531" s="5">
        <v>158.17693</v>
      </c>
      <c r="H16531" s="38" t="s">
        <v>6734</v>
      </c>
      <c r="I16531" s="38">
        <v>40188</v>
      </c>
      <c r="J16531" s="5" t="s">
        <v>9</v>
      </c>
      <c r="L16531" s="39" t="s">
        <v>81467</v>
      </c>
      <c r="O16531" s="5" t="s">
        <v>81250</v>
      </c>
    </row>
    <row r="16532" spans="1:24" ht="39.9" customHeight="1" x14ac:dyDescent="0.4">
      <c r="A16532" s="6">
        <f t="shared" si="258"/>
        <v>16531</v>
      </c>
      <c r="B16532" s="5" t="s">
        <v>81468</v>
      </c>
      <c r="C16532" s="5" t="s">
        <v>7919</v>
      </c>
      <c r="D16532" s="5" t="s">
        <v>81354</v>
      </c>
      <c r="E16532" s="5" t="s">
        <v>81192</v>
      </c>
      <c r="F16532" s="37" t="s">
        <v>81469</v>
      </c>
      <c r="G16532" s="5">
        <v>157.64617000000001</v>
      </c>
      <c r="H16532" s="38" t="s">
        <v>6734</v>
      </c>
      <c r="I16532" s="38" t="s">
        <v>81470</v>
      </c>
      <c r="J16532" s="5" t="s">
        <v>9</v>
      </c>
      <c r="L16532" s="39" t="s">
        <v>81471</v>
      </c>
      <c r="O16532" s="5" t="s">
        <v>81472</v>
      </c>
    </row>
    <row r="16533" spans="1:24" ht="39.9" customHeight="1" x14ac:dyDescent="0.4">
      <c r="A16533" s="6">
        <f t="shared" si="258"/>
        <v>16532</v>
      </c>
      <c r="B16533" s="5" t="s">
        <v>81473</v>
      </c>
      <c r="C16533" s="5" t="s">
        <v>7919</v>
      </c>
      <c r="D16533" s="5" t="s">
        <v>739</v>
      </c>
      <c r="E16533" s="5" t="s">
        <v>81192</v>
      </c>
      <c r="F16533" s="37" t="s">
        <v>81474</v>
      </c>
      <c r="G16533" s="5">
        <v>155.56246300000001</v>
      </c>
      <c r="H16533" s="38" t="s">
        <v>6734</v>
      </c>
      <c r="I16533" s="38" t="s">
        <v>81470</v>
      </c>
      <c r="J16533" s="5" t="s">
        <v>9</v>
      </c>
      <c r="L16533" s="39" t="s">
        <v>81475</v>
      </c>
      <c r="O16533" s="5" t="s">
        <v>81476</v>
      </c>
    </row>
    <row r="16534" spans="1:24" ht="39.9" customHeight="1" x14ac:dyDescent="0.4">
      <c r="A16534" s="6">
        <f t="shared" si="258"/>
        <v>16533</v>
      </c>
      <c r="B16534" s="5" t="s">
        <v>81477</v>
      </c>
      <c r="C16534" s="5" t="s">
        <v>7919</v>
      </c>
      <c r="D16534" s="5" t="s">
        <v>739</v>
      </c>
      <c r="E16534" s="5" t="s">
        <v>81284</v>
      </c>
      <c r="F16534" s="37" t="s">
        <v>81478</v>
      </c>
      <c r="G16534" s="5">
        <v>153.75387000000001</v>
      </c>
      <c r="H16534" s="38" t="s">
        <v>6734</v>
      </c>
      <c r="I16534" s="38" t="s">
        <v>80870</v>
      </c>
      <c r="J16534" s="5" t="s">
        <v>9</v>
      </c>
      <c r="L16534" s="39" t="s">
        <v>81479</v>
      </c>
      <c r="M16534" s="5" t="s">
        <v>81480</v>
      </c>
      <c r="N16534" s="5" t="s">
        <v>81481</v>
      </c>
      <c r="O16534" s="5" t="s">
        <v>81482</v>
      </c>
      <c r="P16534" s="5" t="s">
        <v>81483</v>
      </c>
      <c r="Q16534" s="5" t="s">
        <v>81484</v>
      </c>
    </row>
    <row r="16535" spans="1:24" ht="39.9" customHeight="1" x14ac:dyDescent="0.4">
      <c r="A16535" s="6">
        <f t="shared" si="258"/>
        <v>16534</v>
      </c>
      <c r="B16535" s="5" t="s">
        <v>81485</v>
      </c>
      <c r="C16535" s="5" t="s">
        <v>7919</v>
      </c>
      <c r="D16535" s="5" t="s">
        <v>739</v>
      </c>
      <c r="E16535" s="5" t="s">
        <v>81284</v>
      </c>
      <c r="F16535" s="37" t="s">
        <v>81486</v>
      </c>
      <c r="G16535" s="5">
        <v>152.30240000000001</v>
      </c>
      <c r="H16535" s="38" t="s">
        <v>6734</v>
      </c>
      <c r="I16535" s="38" t="s">
        <v>18993</v>
      </c>
      <c r="J16535" s="5" t="s">
        <v>9</v>
      </c>
      <c r="L16535" s="39" t="s">
        <v>81487</v>
      </c>
      <c r="N16535" s="5" t="s">
        <v>81488</v>
      </c>
      <c r="O16535" s="5" t="s">
        <v>81489</v>
      </c>
      <c r="Q16535" s="5" t="s">
        <v>81490</v>
      </c>
    </row>
    <row r="16536" spans="1:24" ht="39.9" customHeight="1" x14ac:dyDescent="0.4">
      <c r="A16536" s="6">
        <f t="shared" si="258"/>
        <v>16535</v>
      </c>
      <c r="B16536" s="5" t="s">
        <v>81491</v>
      </c>
      <c r="C16536" s="5" t="s">
        <v>7919</v>
      </c>
      <c r="D16536" s="5" t="s">
        <v>81492</v>
      </c>
      <c r="E16536" s="5" t="s">
        <v>81493</v>
      </c>
      <c r="F16536" s="37" t="s">
        <v>81494</v>
      </c>
      <c r="G16536" s="5">
        <v>150.60784000000001</v>
      </c>
      <c r="H16536" s="38" t="s">
        <v>6734</v>
      </c>
      <c r="I16536" s="38">
        <v>42185</v>
      </c>
      <c r="J16536" s="5" t="s">
        <v>9</v>
      </c>
      <c r="L16536" s="39" t="s">
        <v>81495</v>
      </c>
      <c r="M16536" s="5" t="s">
        <v>81496</v>
      </c>
      <c r="O16536" s="5" t="s">
        <v>81497</v>
      </c>
      <c r="P16536" s="5" t="s">
        <v>81498</v>
      </c>
    </row>
    <row r="16537" spans="1:24" ht="39.9" customHeight="1" x14ac:dyDescent="0.4">
      <c r="A16537" s="6">
        <f t="shared" si="258"/>
        <v>16536</v>
      </c>
      <c r="B16537" s="5" t="s">
        <v>81499</v>
      </c>
      <c r="C16537" s="5" t="s">
        <v>7919</v>
      </c>
      <c r="D16537" s="5" t="s">
        <v>81354</v>
      </c>
      <c r="E16537" s="5" t="s">
        <v>80055</v>
      </c>
      <c r="F16537" s="37" t="s">
        <v>81500</v>
      </c>
      <c r="G16537" s="5">
        <v>148.657274</v>
      </c>
      <c r="H16537" s="38" t="s">
        <v>6734</v>
      </c>
      <c r="I16537" s="38">
        <v>39326</v>
      </c>
      <c r="J16537" s="5" t="s">
        <v>9</v>
      </c>
      <c r="L16537" s="39" t="s">
        <v>81501</v>
      </c>
      <c r="O16537" s="5" t="s">
        <v>81502</v>
      </c>
    </row>
    <row r="16538" spans="1:24" ht="39.9" customHeight="1" x14ac:dyDescent="0.4">
      <c r="A16538" s="6">
        <f t="shared" si="258"/>
        <v>16537</v>
      </c>
      <c r="B16538" s="5" t="s">
        <v>81503</v>
      </c>
      <c r="C16538" s="5" t="s">
        <v>7919</v>
      </c>
      <c r="D16538" s="5" t="s">
        <v>739</v>
      </c>
      <c r="E16538" s="5" t="s">
        <v>81258</v>
      </c>
      <c r="F16538" s="37" t="s">
        <v>81504</v>
      </c>
      <c r="G16538" s="5">
        <v>140.24913130000002</v>
      </c>
      <c r="H16538" s="38" t="s">
        <v>6734</v>
      </c>
      <c r="I16538" s="38" t="s">
        <v>9777</v>
      </c>
      <c r="J16538" s="5" t="s">
        <v>9</v>
      </c>
      <c r="L16538" s="39" t="s">
        <v>81505</v>
      </c>
      <c r="M16538" s="5" t="s">
        <v>81506</v>
      </c>
      <c r="N16538" s="5">
        <v>1350137</v>
      </c>
      <c r="O16538" s="5" t="s">
        <v>81507</v>
      </c>
      <c r="P16538" s="5" t="s">
        <v>81508</v>
      </c>
      <c r="Q16538" s="5">
        <v>583659</v>
      </c>
    </row>
    <row r="16539" spans="1:24" ht="39.9" customHeight="1" x14ac:dyDescent="0.4">
      <c r="A16539" s="6">
        <f t="shared" si="258"/>
        <v>16538</v>
      </c>
      <c r="B16539" s="5" t="s">
        <v>81509</v>
      </c>
      <c r="C16539" s="5" t="s">
        <v>7919</v>
      </c>
      <c r="D16539" s="5" t="s">
        <v>81354</v>
      </c>
      <c r="E16539" s="5" t="s">
        <v>81192</v>
      </c>
      <c r="F16539" s="37" t="s">
        <v>81510</v>
      </c>
      <c r="G16539" s="5">
        <v>141.62379529999998</v>
      </c>
      <c r="H16539" s="38" t="s">
        <v>6734</v>
      </c>
      <c r="I16539" s="38" t="s">
        <v>81511</v>
      </c>
      <c r="J16539" s="5" t="s">
        <v>9</v>
      </c>
      <c r="L16539" s="39" t="s">
        <v>81512</v>
      </c>
    </row>
    <row r="16540" spans="1:24" ht="39.9" customHeight="1" x14ac:dyDescent="0.4">
      <c r="A16540" s="6">
        <f t="shared" si="258"/>
        <v>16539</v>
      </c>
      <c r="B16540" s="5" t="s">
        <v>81513</v>
      </c>
      <c r="C16540" s="5" t="s">
        <v>7919</v>
      </c>
      <c r="D16540" s="5" t="s">
        <v>1619</v>
      </c>
      <c r="E16540" s="5" t="s">
        <v>81514</v>
      </c>
      <c r="F16540" s="37" t="s">
        <v>81515</v>
      </c>
      <c r="G16540" s="5">
        <v>138.5116821</v>
      </c>
      <c r="H16540" s="38" t="s">
        <v>7589</v>
      </c>
      <c r="I16540" s="38" t="s">
        <v>81516</v>
      </c>
      <c r="J16540" s="5" t="s">
        <v>9</v>
      </c>
      <c r="L16540" s="39" t="s">
        <v>81517</v>
      </c>
      <c r="O16540" s="5" t="s">
        <v>81518</v>
      </c>
    </row>
    <row r="16541" spans="1:24" ht="39.9" customHeight="1" x14ac:dyDescent="0.4">
      <c r="A16541" s="6">
        <f t="shared" si="258"/>
        <v>16540</v>
      </c>
      <c r="B16541" s="5" t="s">
        <v>81519</v>
      </c>
      <c r="C16541" s="5" t="s">
        <v>7919</v>
      </c>
      <c r="D16541" s="5" t="s">
        <v>739</v>
      </c>
      <c r="E16541" s="5" t="s">
        <v>81284</v>
      </c>
      <c r="F16541" s="37" t="s">
        <v>81520</v>
      </c>
      <c r="G16541" s="5">
        <v>136.5932</v>
      </c>
      <c r="H16541" s="38" t="s">
        <v>6734</v>
      </c>
      <c r="I16541" s="38" t="s">
        <v>31406</v>
      </c>
      <c r="J16541" s="5" t="s">
        <v>9</v>
      </c>
      <c r="L16541" s="39" t="s">
        <v>81407</v>
      </c>
    </row>
    <row r="16542" spans="1:24" ht="39.9" customHeight="1" x14ac:dyDescent="0.4">
      <c r="A16542" s="6">
        <f t="shared" si="258"/>
        <v>16541</v>
      </c>
      <c r="B16542" s="5" t="s">
        <v>81521</v>
      </c>
      <c r="C16542" s="5" t="s">
        <v>7919</v>
      </c>
      <c r="D16542" s="5" t="s">
        <v>739</v>
      </c>
      <c r="E16542" s="5" t="s">
        <v>81443</v>
      </c>
      <c r="F16542" s="37" t="s">
        <v>81522</v>
      </c>
      <c r="G16542" s="5">
        <v>131.67669369999999</v>
      </c>
      <c r="H16542" s="38" t="s">
        <v>6734</v>
      </c>
      <c r="I16542" s="38" t="s">
        <v>80870</v>
      </c>
      <c r="J16542" s="5" t="s">
        <v>9</v>
      </c>
      <c r="L16542" s="39" t="s">
        <v>81523</v>
      </c>
      <c r="O16542" s="5" t="s">
        <v>81524</v>
      </c>
      <c r="R16542" s="5" t="s">
        <v>81525</v>
      </c>
      <c r="U16542" s="5" t="s">
        <v>81526</v>
      </c>
      <c r="X16542" s="5" t="s">
        <v>81527</v>
      </c>
    </row>
    <row r="16543" spans="1:24" ht="39.9" customHeight="1" x14ac:dyDescent="0.4">
      <c r="A16543" s="6">
        <f t="shared" si="258"/>
        <v>16542</v>
      </c>
      <c r="B16543" s="5" t="s">
        <v>81528</v>
      </c>
      <c r="C16543" s="5" t="s">
        <v>7919</v>
      </c>
      <c r="D16543" s="5" t="s">
        <v>739</v>
      </c>
      <c r="E16543" s="5" t="s">
        <v>81192</v>
      </c>
      <c r="F16543" s="37" t="s">
        <v>81529</v>
      </c>
      <c r="G16543" s="5">
        <v>124.05427</v>
      </c>
      <c r="H16543" s="38" t="s">
        <v>6734</v>
      </c>
      <c r="I16543" s="38" t="s">
        <v>80909</v>
      </c>
      <c r="J16543" s="5" t="s">
        <v>9</v>
      </c>
      <c r="L16543" s="39" t="s">
        <v>81530</v>
      </c>
    </row>
    <row r="16544" spans="1:24" ht="39.9" customHeight="1" x14ac:dyDescent="0.4">
      <c r="A16544" s="6">
        <f t="shared" si="258"/>
        <v>16543</v>
      </c>
      <c r="B16544" s="5" t="s">
        <v>81531</v>
      </c>
      <c r="C16544" s="5" t="s">
        <v>7919</v>
      </c>
      <c r="D16544" s="5" t="s">
        <v>739</v>
      </c>
      <c r="E16544" s="5" t="s">
        <v>81284</v>
      </c>
      <c r="F16544" s="37" t="s">
        <v>81532</v>
      </c>
      <c r="G16544" s="5">
        <v>120.56977000000001</v>
      </c>
      <c r="H16544" s="38" t="s">
        <v>6734</v>
      </c>
      <c r="I16544" s="38">
        <v>40522</v>
      </c>
      <c r="J16544" s="5" t="s">
        <v>9</v>
      </c>
      <c r="L16544" s="39" t="s">
        <v>5972</v>
      </c>
      <c r="O16544" s="5" t="s">
        <v>81533</v>
      </c>
      <c r="R16544" s="5" t="s">
        <v>81534</v>
      </c>
    </row>
    <row r="16545" spans="1:27" ht="39.9" customHeight="1" x14ac:dyDescent="0.4">
      <c r="A16545" s="6">
        <f t="shared" si="258"/>
        <v>16544</v>
      </c>
      <c r="B16545" s="5" t="s">
        <v>81535</v>
      </c>
      <c r="C16545" s="5" t="s">
        <v>7919</v>
      </c>
      <c r="D16545" s="5" t="s">
        <v>739</v>
      </c>
      <c r="E16545" s="5" t="s">
        <v>81443</v>
      </c>
      <c r="F16545" s="37" t="s">
        <v>81536</v>
      </c>
      <c r="G16545" s="5">
        <v>119.4794189</v>
      </c>
      <c r="H16545" s="38" t="s">
        <v>6734</v>
      </c>
      <c r="I16545" s="38">
        <v>41181</v>
      </c>
      <c r="J16545" s="5" t="s">
        <v>9</v>
      </c>
      <c r="L16545" s="39" t="s">
        <v>81537</v>
      </c>
      <c r="O16545" s="5" t="s">
        <v>81538</v>
      </c>
      <c r="R16545" s="5" t="s">
        <v>81539</v>
      </c>
      <c r="U16545" s="5" t="s">
        <v>81540</v>
      </c>
    </row>
    <row r="16546" spans="1:27" ht="39.9" customHeight="1" x14ac:dyDescent="0.4">
      <c r="A16546" s="6">
        <f t="shared" si="258"/>
        <v>16545</v>
      </c>
      <c r="B16546" s="5" t="s">
        <v>81541</v>
      </c>
      <c r="C16546" s="5" t="s">
        <v>7919</v>
      </c>
      <c r="D16546" s="5" t="s">
        <v>739</v>
      </c>
      <c r="E16546" s="5" t="s">
        <v>81192</v>
      </c>
      <c r="F16546" s="37" t="s">
        <v>81542</v>
      </c>
      <c r="G16546" s="5">
        <v>112.772795</v>
      </c>
      <c r="H16546" s="38" t="s">
        <v>6750</v>
      </c>
      <c r="I16546" s="38" t="s">
        <v>81453</v>
      </c>
      <c r="J16546" s="5" t="s">
        <v>9</v>
      </c>
      <c r="L16546" s="39" t="s">
        <v>81543</v>
      </c>
      <c r="O16546" s="5" t="s">
        <v>81544</v>
      </c>
    </row>
    <row r="16547" spans="1:27" ht="39.9" customHeight="1" x14ac:dyDescent="0.4">
      <c r="A16547" s="6">
        <f t="shared" si="258"/>
        <v>16546</v>
      </c>
      <c r="B16547" s="5" t="s">
        <v>81545</v>
      </c>
      <c r="C16547" s="5" t="s">
        <v>7919</v>
      </c>
      <c r="D16547" s="5" t="s">
        <v>739</v>
      </c>
      <c r="E16547" s="5" t="s">
        <v>81546</v>
      </c>
      <c r="F16547" s="37" t="s">
        <v>81547</v>
      </c>
      <c r="G16547" s="5">
        <v>116.55812130000001</v>
      </c>
      <c r="H16547" s="38" t="s">
        <v>6734</v>
      </c>
      <c r="I16547" s="38" t="s">
        <v>32686</v>
      </c>
      <c r="J16547" s="5" t="s">
        <v>9</v>
      </c>
      <c r="L16547" s="39" t="s">
        <v>81548</v>
      </c>
      <c r="N16547" s="5" t="s">
        <v>81549</v>
      </c>
      <c r="O16547" s="5" t="s">
        <v>81550</v>
      </c>
      <c r="Q16547" s="5" t="s">
        <v>81551</v>
      </c>
    </row>
    <row r="16548" spans="1:27" ht="39.9" customHeight="1" x14ac:dyDescent="0.4">
      <c r="A16548" s="6">
        <f t="shared" si="258"/>
        <v>16547</v>
      </c>
      <c r="B16548" s="5" t="s">
        <v>81552</v>
      </c>
      <c r="C16548" s="5" t="s">
        <v>7919</v>
      </c>
      <c r="D16548" s="5" t="s">
        <v>739</v>
      </c>
      <c r="E16548" s="5" t="s">
        <v>81192</v>
      </c>
      <c r="F16548" s="37" t="s">
        <v>81553</v>
      </c>
      <c r="G16548" s="5">
        <v>115.59761</v>
      </c>
      <c r="H16548" s="38" t="s">
        <v>6734</v>
      </c>
      <c r="I16548" s="38">
        <v>40330</v>
      </c>
      <c r="J16548" s="5" t="s">
        <v>9</v>
      </c>
      <c r="L16548" s="39" t="s">
        <v>81554</v>
      </c>
    </row>
    <row r="16549" spans="1:27" ht="39.9" customHeight="1" x14ac:dyDescent="0.4">
      <c r="A16549" s="6">
        <f t="shared" si="258"/>
        <v>16548</v>
      </c>
      <c r="B16549" s="5" t="s">
        <v>81555</v>
      </c>
      <c r="C16549" s="5" t="s">
        <v>7919</v>
      </c>
      <c r="D16549" s="5" t="s">
        <v>739</v>
      </c>
      <c r="E16549" s="5" t="s">
        <v>81192</v>
      </c>
      <c r="F16549" s="37" t="s">
        <v>81556</v>
      </c>
      <c r="G16549" s="5">
        <v>116.06</v>
      </c>
      <c r="H16549" s="38" t="s">
        <v>6750</v>
      </c>
      <c r="I16549" s="38" t="s">
        <v>81453</v>
      </c>
      <c r="J16549" s="5" t="s">
        <v>9</v>
      </c>
      <c r="L16549" s="39" t="s">
        <v>81557</v>
      </c>
      <c r="O16549" s="5" t="s">
        <v>81558</v>
      </c>
    </row>
    <row r="16550" spans="1:27" ht="39.9" customHeight="1" x14ac:dyDescent="0.4">
      <c r="A16550" s="6">
        <f t="shared" si="258"/>
        <v>16549</v>
      </c>
      <c r="B16550" s="5" t="s">
        <v>81559</v>
      </c>
      <c r="C16550" s="5" t="s">
        <v>7919</v>
      </c>
      <c r="D16550" s="5" t="s">
        <v>739</v>
      </c>
      <c r="E16550" s="5" t="s">
        <v>81284</v>
      </c>
      <c r="F16550" s="37" t="s">
        <v>81560</v>
      </c>
      <c r="G16550" s="5">
        <v>113.89516</v>
      </c>
      <c r="H16550" s="38" t="s">
        <v>6734</v>
      </c>
      <c r="I16550" s="38" t="s">
        <v>28868</v>
      </c>
      <c r="J16550" s="5" t="s">
        <v>9</v>
      </c>
      <c r="L16550" s="39" t="s">
        <v>81561</v>
      </c>
      <c r="O16550" s="5" t="s">
        <v>76965</v>
      </c>
    </row>
    <row r="16551" spans="1:27" ht="39.9" customHeight="1" x14ac:dyDescent="0.4">
      <c r="A16551" s="6">
        <f t="shared" si="258"/>
        <v>16550</v>
      </c>
      <c r="B16551" s="5" t="s">
        <v>81562</v>
      </c>
      <c r="C16551" s="5" t="s">
        <v>7919</v>
      </c>
      <c r="D16551" s="5" t="s">
        <v>739</v>
      </c>
      <c r="E16551" s="5" t="s">
        <v>81284</v>
      </c>
      <c r="F16551" s="37" t="s">
        <v>81563</v>
      </c>
      <c r="G16551" s="5">
        <v>113.1604</v>
      </c>
      <c r="H16551" s="38" t="s">
        <v>6734</v>
      </c>
      <c r="I16551" s="38" t="s">
        <v>31406</v>
      </c>
      <c r="J16551" s="5" t="s">
        <v>9</v>
      </c>
      <c r="L16551" s="39" t="s">
        <v>81564</v>
      </c>
    </row>
    <row r="16552" spans="1:27" ht="39.9" customHeight="1" x14ac:dyDescent="0.4">
      <c r="A16552" s="6">
        <f t="shared" si="258"/>
        <v>16551</v>
      </c>
      <c r="B16552" s="5" t="s">
        <v>81565</v>
      </c>
      <c r="C16552" s="5" t="s">
        <v>7919</v>
      </c>
      <c r="D16552" s="5" t="s">
        <v>739</v>
      </c>
      <c r="E16552" s="5" t="s">
        <v>81138</v>
      </c>
      <c r="F16552" s="37" t="s">
        <v>81566</v>
      </c>
      <c r="G16552" s="5">
        <v>109.8827634</v>
      </c>
      <c r="H16552" s="38" t="s">
        <v>6734</v>
      </c>
      <c r="I16552" s="38" t="s">
        <v>32686</v>
      </c>
      <c r="J16552" s="5" t="s">
        <v>9</v>
      </c>
      <c r="L16552" s="39" t="s">
        <v>27432</v>
      </c>
      <c r="N16552" s="5" t="s">
        <v>27433</v>
      </c>
    </row>
    <row r="16553" spans="1:27" ht="39.9" customHeight="1" x14ac:dyDescent="0.4">
      <c r="A16553" s="6">
        <f t="shared" si="258"/>
        <v>16552</v>
      </c>
      <c r="B16553" s="5" t="s">
        <v>81567</v>
      </c>
      <c r="C16553" s="5" t="s">
        <v>7919</v>
      </c>
      <c r="D16553" s="5" t="s">
        <v>739</v>
      </c>
      <c r="E16553" s="5" t="s">
        <v>80436</v>
      </c>
      <c r="F16553" s="37" t="s">
        <v>81568</v>
      </c>
      <c r="G16553" s="5">
        <v>107.81057</v>
      </c>
      <c r="H16553" s="38" t="s">
        <v>6734</v>
      </c>
      <c r="I16553" s="38">
        <v>41181</v>
      </c>
      <c r="J16553" s="5" t="s">
        <v>9</v>
      </c>
      <c r="L16553" s="39" t="s">
        <v>81569</v>
      </c>
    </row>
    <row r="16554" spans="1:27" ht="39.9" customHeight="1" x14ac:dyDescent="0.4">
      <c r="A16554" s="6">
        <f t="shared" si="258"/>
        <v>16553</v>
      </c>
      <c r="B16554" s="5" t="s">
        <v>81570</v>
      </c>
      <c r="C16554" s="5" t="s">
        <v>7919</v>
      </c>
      <c r="D16554" s="5" t="s">
        <v>2595</v>
      </c>
      <c r="E16554" s="5" t="s">
        <v>81571</v>
      </c>
      <c r="F16554" s="37" t="s">
        <v>81572</v>
      </c>
      <c r="G16554" s="5">
        <v>2141.6101800000001</v>
      </c>
      <c r="H16554" s="38" t="s">
        <v>6734</v>
      </c>
      <c r="I16554" s="38">
        <v>41182</v>
      </c>
      <c r="J16554" s="5" t="s">
        <v>9</v>
      </c>
      <c r="L16554" s="39" t="s">
        <v>81573</v>
      </c>
      <c r="O16554" s="5" t="s">
        <v>81574</v>
      </c>
      <c r="R16554" s="5" t="s">
        <v>81575</v>
      </c>
      <c r="U16554" s="5" t="s">
        <v>81576</v>
      </c>
    </row>
    <row r="16555" spans="1:27" ht="39.9" customHeight="1" x14ac:dyDescent="0.4">
      <c r="A16555" s="6">
        <f t="shared" si="258"/>
        <v>16554</v>
      </c>
      <c r="B16555" s="5" t="s">
        <v>81577</v>
      </c>
      <c r="C16555" s="5" t="s">
        <v>7919</v>
      </c>
      <c r="D16555" s="5" t="s">
        <v>2595</v>
      </c>
      <c r="E16555" s="5" t="s">
        <v>81578</v>
      </c>
      <c r="F16555" s="37" t="s">
        <v>81579</v>
      </c>
      <c r="G16555" s="5">
        <v>1620.0028225999999</v>
      </c>
      <c r="H16555" s="38" t="s">
        <v>6734</v>
      </c>
      <c r="I16555" s="38" t="s">
        <v>81580</v>
      </c>
      <c r="J16555" s="5" t="s">
        <v>9</v>
      </c>
      <c r="L16555" s="39" t="s">
        <v>69050</v>
      </c>
      <c r="M16555" s="5" t="s">
        <v>81581</v>
      </c>
      <c r="O16555" s="5" t="s">
        <v>81582</v>
      </c>
      <c r="P16555" s="5" t="s">
        <v>81583</v>
      </c>
      <c r="R16555" s="5" t="s">
        <v>78713</v>
      </c>
      <c r="S16555" s="5" t="s">
        <v>81584</v>
      </c>
      <c r="U16555" s="5" t="s">
        <v>81585</v>
      </c>
      <c r="V16555" s="5" t="s">
        <v>81586</v>
      </c>
    </row>
    <row r="16556" spans="1:27" ht="39.9" customHeight="1" x14ac:dyDescent="0.4">
      <c r="A16556" s="6">
        <f t="shared" si="258"/>
        <v>16555</v>
      </c>
      <c r="B16556" s="5" t="s">
        <v>81587</v>
      </c>
      <c r="C16556" s="5" t="s">
        <v>7919</v>
      </c>
      <c r="D16556" s="5" t="s">
        <v>2595</v>
      </c>
      <c r="E16556" s="5" t="s">
        <v>81588</v>
      </c>
      <c r="F16556" s="37" t="s">
        <v>81589</v>
      </c>
      <c r="G16556" s="5">
        <v>849.24796599999991</v>
      </c>
      <c r="H16556" s="38" t="s">
        <v>6734</v>
      </c>
      <c r="I16556" s="38" t="s">
        <v>81590</v>
      </c>
      <c r="J16556" s="5" t="s">
        <v>9</v>
      </c>
      <c r="L16556" s="39" t="s">
        <v>63415</v>
      </c>
      <c r="M16556" s="5" t="s">
        <v>81591</v>
      </c>
      <c r="O16556" s="5" t="s">
        <v>81592</v>
      </c>
      <c r="P16556" s="5" t="s">
        <v>81593</v>
      </c>
      <c r="R16556" s="5" t="s">
        <v>81594</v>
      </c>
    </row>
    <row r="16557" spans="1:27" ht="39.9" customHeight="1" x14ac:dyDescent="0.4">
      <c r="A16557" s="6">
        <f t="shared" si="258"/>
        <v>16556</v>
      </c>
      <c r="B16557" s="5" t="s">
        <v>81595</v>
      </c>
      <c r="C16557" s="5" t="s">
        <v>7919</v>
      </c>
      <c r="D16557" s="5" t="s">
        <v>2595</v>
      </c>
      <c r="E16557" s="5" t="s">
        <v>81578</v>
      </c>
      <c r="F16557" s="37" t="s">
        <v>81596</v>
      </c>
      <c r="G16557" s="5">
        <v>1033.6565093000002</v>
      </c>
      <c r="H16557" s="38" t="s">
        <v>6734</v>
      </c>
      <c r="I16557" s="38" t="s">
        <v>81580</v>
      </c>
      <c r="J16557" s="5" t="s">
        <v>9</v>
      </c>
      <c r="L16557" s="39" t="s">
        <v>81597</v>
      </c>
      <c r="M16557" s="5" t="s">
        <v>81581</v>
      </c>
      <c r="N16557" s="5">
        <v>3440520</v>
      </c>
      <c r="O16557" s="5" t="s">
        <v>81585</v>
      </c>
      <c r="P16557" s="5" t="s">
        <v>81586</v>
      </c>
      <c r="Q16557" s="5">
        <v>6925682</v>
      </c>
      <c r="R16557" s="5" t="s">
        <v>81598</v>
      </c>
      <c r="S16557" s="5" t="s">
        <v>81583</v>
      </c>
      <c r="T16557" s="5">
        <v>139637</v>
      </c>
      <c r="U16557" s="5" t="s">
        <v>78713</v>
      </c>
      <c r="V16557" s="5" t="s">
        <v>81584</v>
      </c>
      <c r="W16557" s="5">
        <v>139596</v>
      </c>
      <c r="AA16557" s="5" t="s">
        <v>7782</v>
      </c>
    </row>
    <row r="16558" spans="1:27" ht="39.9" customHeight="1" x14ac:dyDescent="0.4">
      <c r="A16558" s="6">
        <f t="shared" si="258"/>
        <v>16557</v>
      </c>
      <c r="B16558" s="5" t="s">
        <v>81599</v>
      </c>
      <c r="C16558" s="5" t="s">
        <v>7919</v>
      </c>
      <c r="D16558" s="5" t="s">
        <v>2595</v>
      </c>
      <c r="E16558" s="5" t="s">
        <v>81600</v>
      </c>
      <c r="F16558" s="37" t="s">
        <v>81601</v>
      </c>
      <c r="G16558" s="5">
        <v>1048.48316</v>
      </c>
      <c r="H16558" s="38" t="s">
        <v>6734</v>
      </c>
      <c r="I16558" s="38">
        <v>36039</v>
      </c>
      <c r="J16558" s="5" t="s">
        <v>9</v>
      </c>
      <c r="L16558" s="39" t="s">
        <v>81602</v>
      </c>
      <c r="O16558" s="5" t="s">
        <v>81603</v>
      </c>
      <c r="R16558" s="5" t="s">
        <v>81604</v>
      </c>
    </row>
    <row r="16559" spans="1:27" ht="39.9" customHeight="1" x14ac:dyDescent="0.4">
      <c r="A16559" s="6">
        <f t="shared" si="258"/>
        <v>16558</v>
      </c>
      <c r="B16559" s="5" t="s">
        <v>81605</v>
      </c>
      <c r="C16559" s="5" t="s">
        <v>7919</v>
      </c>
      <c r="D16559" s="5" t="s">
        <v>2595</v>
      </c>
      <c r="E16559" s="5" t="s">
        <v>81606</v>
      </c>
      <c r="F16559" s="37" t="s">
        <v>81607</v>
      </c>
      <c r="G16559" s="5">
        <v>428.54345009999997</v>
      </c>
      <c r="H16559" s="38" t="s">
        <v>6734</v>
      </c>
      <c r="I16559" s="38">
        <v>42369</v>
      </c>
      <c r="J16559" s="5" t="s">
        <v>9</v>
      </c>
      <c r="L16559" s="39" t="s">
        <v>81608</v>
      </c>
      <c r="M16559" s="5" t="s">
        <v>81609</v>
      </c>
      <c r="O16559" s="5" t="s">
        <v>81610</v>
      </c>
      <c r="P16559" s="5" t="s">
        <v>81611</v>
      </c>
      <c r="R16559" s="5" t="s">
        <v>81612</v>
      </c>
      <c r="S16559" s="5" t="s">
        <v>81613</v>
      </c>
    </row>
    <row r="16560" spans="1:27" ht="39.9" customHeight="1" x14ac:dyDescent="0.4">
      <c r="A16560" s="6">
        <f t="shared" si="258"/>
        <v>16559</v>
      </c>
      <c r="B16560" s="5" t="s">
        <v>81614</v>
      </c>
      <c r="C16560" s="5" t="s">
        <v>7919</v>
      </c>
      <c r="D16560" s="5" t="s">
        <v>2595</v>
      </c>
      <c r="E16560" s="5" t="s">
        <v>81615</v>
      </c>
      <c r="F16560" s="37" t="s">
        <v>81616</v>
      </c>
      <c r="G16560" s="5">
        <v>195.66695799999999</v>
      </c>
      <c r="H16560" s="38" t="s">
        <v>6734</v>
      </c>
      <c r="I16560" s="38" t="s">
        <v>48760</v>
      </c>
      <c r="J16560" s="5" t="s">
        <v>9</v>
      </c>
      <c r="L16560" s="39" t="s">
        <v>81617</v>
      </c>
      <c r="O16560" s="5" t="s">
        <v>81618</v>
      </c>
      <c r="R16560" s="5" t="s">
        <v>81619</v>
      </c>
      <c r="U16560" s="5" t="s">
        <v>81620</v>
      </c>
    </row>
    <row r="16561" spans="1:21" ht="39.9" customHeight="1" x14ac:dyDescent="0.4">
      <c r="A16561" s="6">
        <f t="shared" si="258"/>
        <v>16560</v>
      </c>
      <c r="B16561" s="5" t="s">
        <v>81621</v>
      </c>
      <c r="C16561" s="5" t="s">
        <v>7919</v>
      </c>
      <c r="D16561" s="5" t="s">
        <v>2595</v>
      </c>
      <c r="E16561" s="5" t="s">
        <v>81622</v>
      </c>
      <c r="F16561" s="37" t="s">
        <v>81623</v>
      </c>
      <c r="G16561" s="5">
        <v>221.20363</v>
      </c>
      <c r="H16561" s="38" t="s">
        <v>6734</v>
      </c>
      <c r="I16561" s="38" t="s">
        <v>32257</v>
      </c>
      <c r="J16561" s="5" t="s">
        <v>9</v>
      </c>
      <c r="L16561" s="39" t="s">
        <v>81624</v>
      </c>
    </row>
    <row r="16562" spans="1:21" ht="39.9" customHeight="1" x14ac:dyDescent="0.4">
      <c r="A16562" s="6">
        <f t="shared" si="258"/>
        <v>16561</v>
      </c>
      <c r="B16562" s="5" t="s">
        <v>81625</v>
      </c>
      <c r="C16562" s="5" t="s">
        <v>7919</v>
      </c>
      <c r="D16562" s="5" t="s">
        <v>2595</v>
      </c>
      <c r="E16562" s="5" t="s">
        <v>81626</v>
      </c>
      <c r="F16562" s="37" t="s">
        <v>81627</v>
      </c>
      <c r="G16562" s="5">
        <v>256.65339999999998</v>
      </c>
      <c r="H16562" s="38" t="s">
        <v>6734</v>
      </c>
      <c r="I16562" s="38" t="s">
        <v>81628</v>
      </c>
      <c r="J16562" s="5" t="s">
        <v>9</v>
      </c>
      <c r="L16562" s="39" t="s">
        <v>81629</v>
      </c>
    </row>
    <row r="16563" spans="1:21" ht="39.9" customHeight="1" x14ac:dyDescent="0.4">
      <c r="A16563" s="6">
        <f t="shared" si="258"/>
        <v>16562</v>
      </c>
      <c r="B16563" s="5" t="s">
        <v>81630</v>
      </c>
      <c r="C16563" s="5" t="s">
        <v>7919</v>
      </c>
      <c r="D16563" s="5" t="s">
        <v>2595</v>
      </c>
      <c r="E16563" s="5" t="s">
        <v>81631</v>
      </c>
      <c r="F16563" s="37" t="s">
        <v>81632</v>
      </c>
      <c r="G16563" s="5">
        <v>151.7698</v>
      </c>
      <c r="H16563" s="38" t="s">
        <v>6734</v>
      </c>
      <c r="I16563" s="38" t="s">
        <v>57938</v>
      </c>
      <c r="J16563" s="5" t="s">
        <v>9</v>
      </c>
      <c r="L16563" s="39" t="s">
        <v>81633</v>
      </c>
    </row>
    <row r="16564" spans="1:21" ht="39.9" customHeight="1" x14ac:dyDescent="0.4">
      <c r="A16564" s="6">
        <f t="shared" si="258"/>
        <v>16563</v>
      </c>
      <c r="B16564" s="5" t="s">
        <v>81634</v>
      </c>
      <c r="C16564" s="5" t="s">
        <v>7919</v>
      </c>
      <c r="D16564" s="5" t="s">
        <v>2595</v>
      </c>
      <c r="E16564" s="5" t="s">
        <v>81635</v>
      </c>
      <c r="F16564" s="37" t="s">
        <v>81636</v>
      </c>
      <c r="G16564" s="5">
        <v>135.91377919999999</v>
      </c>
      <c r="H16564" s="38" t="s">
        <v>6750</v>
      </c>
      <c r="I16564" s="38">
        <v>42460</v>
      </c>
      <c r="J16564" s="5" t="s">
        <v>9</v>
      </c>
      <c r="L16564" s="39" t="s">
        <v>65373</v>
      </c>
      <c r="O16564" s="5" t="s">
        <v>81637</v>
      </c>
      <c r="R16564" s="5" t="s">
        <v>81638</v>
      </c>
    </row>
    <row r="16565" spans="1:21" ht="39.9" customHeight="1" x14ac:dyDescent="0.4">
      <c r="A16565" s="6">
        <f t="shared" si="258"/>
        <v>16564</v>
      </c>
      <c r="B16565" s="5" t="s">
        <v>81639</v>
      </c>
      <c r="C16565" s="5" t="s">
        <v>7919</v>
      </c>
      <c r="D16565" s="5" t="s">
        <v>2595</v>
      </c>
      <c r="E16565" s="5" t="s">
        <v>81622</v>
      </c>
      <c r="F16565" s="37" t="s">
        <v>81623</v>
      </c>
      <c r="G16565" s="5">
        <v>118</v>
      </c>
      <c r="H16565" s="38" t="s">
        <v>6734</v>
      </c>
      <c r="I16565" s="38" t="s">
        <v>32257</v>
      </c>
      <c r="J16565" s="5" t="s">
        <v>9</v>
      </c>
      <c r="L16565" s="39" t="s">
        <v>52316</v>
      </c>
      <c r="O16565" s="5" t="s">
        <v>81640</v>
      </c>
      <c r="R16565" s="5" t="s">
        <v>52314</v>
      </c>
    </row>
    <row r="16566" spans="1:21" ht="39.9" customHeight="1" x14ac:dyDescent="0.4">
      <c r="A16566" s="6">
        <f t="shared" si="258"/>
        <v>16565</v>
      </c>
      <c r="B16566" s="5" t="s">
        <v>81641</v>
      </c>
      <c r="C16566" s="5" t="s">
        <v>7919</v>
      </c>
      <c r="D16566" s="5" t="s">
        <v>2595</v>
      </c>
      <c r="E16566" s="5" t="s">
        <v>81642</v>
      </c>
      <c r="F16566" s="37" t="s">
        <v>81643</v>
      </c>
      <c r="G16566" s="5">
        <v>114.53833359999999</v>
      </c>
      <c r="H16566" s="38" t="s">
        <v>6734</v>
      </c>
      <c r="I16566" s="38">
        <v>40247</v>
      </c>
      <c r="J16566" s="5" t="s">
        <v>9</v>
      </c>
      <c r="L16566" s="39" t="s">
        <v>80382</v>
      </c>
      <c r="O16566" s="5" t="s">
        <v>81644</v>
      </c>
    </row>
    <row r="16567" spans="1:21" ht="39.9" customHeight="1" x14ac:dyDescent="0.4">
      <c r="A16567" s="6">
        <f t="shared" si="258"/>
        <v>16566</v>
      </c>
      <c r="B16567" s="5" t="s">
        <v>81645</v>
      </c>
      <c r="C16567" s="5" t="s">
        <v>7919</v>
      </c>
      <c r="D16567" s="5" t="s">
        <v>1099</v>
      </c>
      <c r="E16567" s="5" t="s">
        <v>80086</v>
      </c>
      <c r="F16567" s="37" t="s">
        <v>81646</v>
      </c>
      <c r="G16567" s="5">
        <v>41789.570279499996</v>
      </c>
      <c r="H16567" s="38" t="s">
        <v>6734</v>
      </c>
      <c r="I16567" s="38" t="s">
        <v>29302</v>
      </c>
      <c r="J16567" s="5" t="s">
        <v>9</v>
      </c>
      <c r="L16567" s="39" t="s">
        <v>81647</v>
      </c>
      <c r="N16567" s="5" t="s">
        <v>81648</v>
      </c>
    </row>
    <row r="16568" spans="1:21" ht="39.9" customHeight="1" x14ac:dyDescent="0.4">
      <c r="A16568" s="6">
        <f t="shared" si="258"/>
        <v>16567</v>
      </c>
      <c r="B16568" s="5" t="s">
        <v>81649</v>
      </c>
      <c r="C16568" s="5" t="s">
        <v>7919</v>
      </c>
      <c r="D16568" s="5" t="s">
        <v>1099</v>
      </c>
      <c r="E16568" s="5" t="s">
        <v>80086</v>
      </c>
      <c r="F16568" s="37" t="s">
        <v>81650</v>
      </c>
      <c r="G16568" s="5">
        <v>25323.111453600002</v>
      </c>
      <c r="H16568" s="38" t="s">
        <v>6734</v>
      </c>
      <c r="I16568" s="38" t="s">
        <v>29302</v>
      </c>
      <c r="J16568" s="5" t="s">
        <v>9</v>
      </c>
      <c r="L16568" s="39" t="s">
        <v>77401</v>
      </c>
      <c r="O16568" s="5" t="s">
        <v>81651</v>
      </c>
      <c r="R16568" s="5" t="s">
        <v>81652</v>
      </c>
      <c r="U16568" s="5" t="s">
        <v>81653</v>
      </c>
    </row>
    <row r="16569" spans="1:21" ht="39.9" customHeight="1" x14ac:dyDescent="0.4">
      <c r="A16569" s="6">
        <f t="shared" si="258"/>
        <v>16568</v>
      </c>
      <c r="B16569" s="5" t="s">
        <v>44834</v>
      </c>
      <c r="C16569" s="5" t="s">
        <v>7919</v>
      </c>
      <c r="D16569" s="5" t="s">
        <v>1099</v>
      </c>
      <c r="E16569" s="5" t="s">
        <v>80086</v>
      </c>
      <c r="F16569" s="37" t="s">
        <v>81654</v>
      </c>
      <c r="G16569" s="5">
        <v>20711.0372766</v>
      </c>
      <c r="H16569" s="38" t="s">
        <v>6734</v>
      </c>
      <c r="I16569" s="38" t="s">
        <v>57938</v>
      </c>
      <c r="J16569" s="5" t="s">
        <v>9</v>
      </c>
      <c r="L16569" s="39" t="s">
        <v>44838</v>
      </c>
      <c r="O16569" s="5" t="s">
        <v>40863</v>
      </c>
    </row>
    <row r="16570" spans="1:21" ht="39.9" customHeight="1" x14ac:dyDescent="0.4">
      <c r="A16570" s="6">
        <f t="shared" si="258"/>
        <v>16569</v>
      </c>
      <c r="B16570" s="5" t="s">
        <v>81655</v>
      </c>
      <c r="C16570" s="5" t="s">
        <v>7919</v>
      </c>
      <c r="D16570" s="5" t="s">
        <v>1099</v>
      </c>
      <c r="E16570" s="5" t="s">
        <v>80496</v>
      </c>
      <c r="F16570" s="37" t="s">
        <v>81656</v>
      </c>
      <c r="G16570" s="5">
        <v>11165.40899</v>
      </c>
      <c r="H16570" s="38" t="s">
        <v>6750</v>
      </c>
      <c r="I16570" s="38" t="s">
        <v>81119</v>
      </c>
      <c r="J16570" s="5" t="s">
        <v>9</v>
      </c>
      <c r="L16570" s="39" t="s">
        <v>81657</v>
      </c>
      <c r="O16570" s="5" t="s">
        <v>19587</v>
      </c>
      <c r="R16570" s="5" t="s">
        <v>81658</v>
      </c>
    </row>
    <row r="16571" spans="1:21" ht="39.9" customHeight="1" x14ac:dyDescent="0.4">
      <c r="A16571" s="6">
        <f t="shared" si="258"/>
        <v>16570</v>
      </c>
      <c r="B16571" s="5" t="s">
        <v>81659</v>
      </c>
      <c r="C16571" s="5" t="s">
        <v>7919</v>
      </c>
      <c r="D16571" s="5" t="s">
        <v>1099</v>
      </c>
      <c r="E16571" s="5" t="s">
        <v>80086</v>
      </c>
      <c r="F16571" s="37" t="s">
        <v>81650</v>
      </c>
      <c r="G16571" s="5">
        <v>10106.412943900001</v>
      </c>
      <c r="H16571" s="38" t="s">
        <v>6734</v>
      </c>
      <c r="I16571" s="38" t="s">
        <v>29302</v>
      </c>
      <c r="J16571" s="5" t="s">
        <v>9</v>
      </c>
      <c r="L16571" s="39" t="s">
        <v>77401</v>
      </c>
    </row>
    <row r="16572" spans="1:21" ht="39.9" customHeight="1" x14ac:dyDescent="0.4">
      <c r="A16572" s="6">
        <f t="shared" si="258"/>
        <v>16571</v>
      </c>
      <c r="B16572" s="5" t="s">
        <v>81660</v>
      </c>
      <c r="C16572" s="5" t="s">
        <v>7919</v>
      </c>
      <c r="D16572" s="5" t="s">
        <v>1099</v>
      </c>
      <c r="E16572" s="5" t="s">
        <v>80496</v>
      </c>
      <c r="F16572" s="37" t="s">
        <v>81661</v>
      </c>
      <c r="G16572" s="5">
        <v>9582.7903268999999</v>
      </c>
      <c r="H16572" s="38" t="s">
        <v>6750</v>
      </c>
      <c r="I16572" s="38" t="s">
        <v>32257</v>
      </c>
      <c r="J16572" s="5" t="s">
        <v>9</v>
      </c>
      <c r="L16572" s="39" t="s">
        <v>81662</v>
      </c>
      <c r="O16572" s="5" t="s">
        <v>38895</v>
      </c>
      <c r="R16572" s="5" t="s">
        <v>13039</v>
      </c>
    </row>
    <row r="16573" spans="1:21" ht="39.9" customHeight="1" x14ac:dyDescent="0.4">
      <c r="A16573" s="6">
        <f t="shared" si="258"/>
        <v>16572</v>
      </c>
      <c r="B16573" s="5" t="s">
        <v>66600</v>
      </c>
      <c r="C16573" s="5" t="s">
        <v>7919</v>
      </c>
      <c r="D16573" s="5" t="s">
        <v>1099</v>
      </c>
      <c r="E16573" s="5" t="s">
        <v>80496</v>
      </c>
      <c r="F16573" s="37" t="s">
        <v>81663</v>
      </c>
      <c r="G16573" s="5">
        <v>9397.04421</v>
      </c>
      <c r="H16573" s="38" t="s">
        <v>6750</v>
      </c>
      <c r="I16573" s="38" t="s">
        <v>32257</v>
      </c>
      <c r="J16573" s="5" t="s">
        <v>9</v>
      </c>
      <c r="L16573" s="39" t="s">
        <v>81662</v>
      </c>
      <c r="O16573" s="5" t="s">
        <v>38895</v>
      </c>
    </row>
    <row r="16574" spans="1:21" ht="39.9" customHeight="1" x14ac:dyDescent="0.4">
      <c r="A16574" s="6">
        <f t="shared" si="258"/>
        <v>16573</v>
      </c>
      <c r="B16574" s="5" t="s">
        <v>81664</v>
      </c>
      <c r="C16574" s="5" t="s">
        <v>7919</v>
      </c>
      <c r="D16574" s="5" t="s">
        <v>1099</v>
      </c>
      <c r="E16574" s="5" t="s">
        <v>80496</v>
      </c>
      <c r="F16574" s="37" t="s">
        <v>81665</v>
      </c>
      <c r="G16574" s="5">
        <v>8472.4893350000002</v>
      </c>
      <c r="H16574" s="38" t="s">
        <v>6750</v>
      </c>
      <c r="I16574" s="38" t="s">
        <v>32257</v>
      </c>
      <c r="J16574" s="5" t="s">
        <v>9</v>
      </c>
      <c r="L16574" s="39" t="s">
        <v>81662</v>
      </c>
      <c r="O16574" s="5" t="s">
        <v>13039</v>
      </c>
    </row>
    <row r="16575" spans="1:21" ht="39.9" customHeight="1" x14ac:dyDescent="0.4">
      <c r="A16575" s="6">
        <f t="shared" si="258"/>
        <v>16574</v>
      </c>
      <c r="B16575" s="5" t="s">
        <v>81666</v>
      </c>
      <c r="C16575" s="5" t="s">
        <v>7919</v>
      </c>
      <c r="D16575" s="5" t="s">
        <v>1099</v>
      </c>
      <c r="E16575" s="5" t="s">
        <v>80496</v>
      </c>
      <c r="F16575" s="37" t="s">
        <v>81656</v>
      </c>
      <c r="G16575" s="5">
        <v>7444.1701962999996</v>
      </c>
      <c r="H16575" s="38" t="s">
        <v>6750</v>
      </c>
      <c r="I16575" s="38" t="s">
        <v>81119</v>
      </c>
      <c r="J16575" s="5" t="s">
        <v>9</v>
      </c>
      <c r="L16575" s="39" t="s">
        <v>81657</v>
      </c>
      <c r="O16575" s="5" t="s">
        <v>19547</v>
      </c>
    </row>
    <row r="16576" spans="1:21" ht="39.9" customHeight="1" x14ac:dyDescent="0.4">
      <c r="A16576" s="6">
        <f t="shared" si="258"/>
        <v>16575</v>
      </c>
      <c r="B16576" s="5" t="s">
        <v>81667</v>
      </c>
      <c r="C16576" s="5" t="s">
        <v>7919</v>
      </c>
      <c r="D16576" s="5" t="s">
        <v>80889</v>
      </c>
      <c r="E16576" s="5" t="s">
        <v>81668</v>
      </c>
      <c r="F16576" s="37" t="s">
        <v>81669</v>
      </c>
      <c r="G16576" s="5">
        <v>5447.1398954999995</v>
      </c>
      <c r="H16576" s="38" t="s">
        <v>6734</v>
      </c>
      <c r="I16576" s="38" t="s">
        <v>28868</v>
      </c>
      <c r="J16576" s="5" t="s">
        <v>9</v>
      </c>
      <c r="L16576" s="39" t="s">
        <v>81670</v>
      </c>
      <c r="O16576" s="5" t="s">
        <v>81671</v>
      </c>
      <c r="R16576" s="5" t="s">
        <v>81672</v>
      </c>
    </row>
    <row r="16577" spans="1:27" ht="39.9" customHeight="1" x14ac:dyDescent="0.4">
      <c r="A16577" s="6">
        <f t="shared" si="258"/>
        <v>16576</v>
      </c>
      <c r="B16577" s="5" t="s">
        <v>81673</v>
      </c>
      <c r="C16577" s="5" t="s">
        <v>7919</v>
      </c>
      <c r="D16577" s="5" t="s">
        <v>1099</v>
      </c>
      <c r="E16577" s="5" t="s">
        <v>80086</v>
      </c>
      <c r="F16577" s="37" t="s">
        <v>81674</v>
      </c>
      <c r="G16577" s="5">
        <v>3630.5094438000001</v>
      </c>
      <c r="H16577" s="38" t="s">
        <v>6734</v>
      </c>
      <c r="I16577" s="38" t="s">
        <v>81675</v>
      </c>
      <c r="J16577" s="5" t="s">
        <v>9</v>
      </c>
      <c r="L16577" s="39" t="s">
        <v>44838</v>
      </c>
    </row>
    <row r="16578" spans="1:27" ht="39.9" customHeight="1" x14ac:dyDescent="0.4">
      <c r="A16578" s="6">
        <f t="shared" si="258"/>
        <v>16577</v>
      </c>
      <c r="B16578" s="5" t="s">
        <v>12897</v>
      </c>
      <c r="C16578" s="5" t="s">
        <v>7919</v>
      </c>
      <c r="D16578" s="5" t="s">
        <v>1099</v>
      </c>
      <c r="E16578" s="5" t="s">
        <v>80804</v>
      </c>
      <c r="F16578" s="37" t="s">
        <v>81676</v>
      </c>
      <c r="G16578" s="5">
        <v>3020.3308099999999</v>
      </c>
      <c r="H16578" s="38" t="s">
        <v>6734</v>
      </c>
      <c r="I16578" s="38">
        <v>42185</v>
      </c>
      <c r="J16578" s="5" t="s">
        <v>9</v>
      </c>
      <c r="L16578" s="39" t="s">
        <v>30254</v>
      </c>
      <c r="O16578" s="5" t="s">
        <v>30252</v>
      </c>
      <c r="R16578" s="5" t="s">
        <v>30250</v>
      </c>
    </row>
    <row r="16579" spans="1:27" ht="39.9" customHeight="1" x14ac:dyDescent="0.4">
      <c r="A16579" s="6">
        <f t="shared" si="258"/>
        <v>16578</v>
      </c>
      <c r="B16579" s="5" t="s">
        <v>81677</v>
      </c>
      <c r="C16579" s="5" t="s">
        <v>7919</v>
      </c>
      <c r="D16579" s="5" t="s">
        <v>1099</v>
      </c>
      <c r="E16579" s="5" t="s">
        <v>81678</v>
      </c>
      <c r="F16579" s="37" t="s">
        <v>81679</v>
      </c>
      <c r="G16579" s="5">
        <v>2512.7250776000001</v>
      </c>
      <c r="H16579" s="38" t="s">
        <v>6734</v>
      </c>
      <c r="I16579" s="38" t="s">
        <v>32912</v>
      </c>
      <c r="J16579" s="5" t="s">
        <v>9</v>
      </c>
      <c r="L16579" s="39" t="s">
        <v>81680</v>
      </c>
      <c r="M16579" s="5" t="s">
        <v>20028</v>
      </c>
      <c r="N16579" s="5" t="s">
        <v>81681</v>
      </c>
      <c r="O16579" s="5" t="s">
        <v>35674</v>
      </c>
      <c r="P16579" s="5" t="s">
        <v>20030</v>
      </c>
      <c r="Q16579" s="5" t="s">
        <v>81682</v>
      </c>
    </row>
    <row r="16580" spans="1:27" ht="39.9" customHeight="1" x14ac:dyDescent="0.4">
      <c r="A16580" s="6">
        <f t="shared" ref="A16580:A16643" si="259">+A16579+1</f>
        <v>16579</v>
      </c>
      <c r="B16580" s="5" t="s">
        <v>81683</v>
      </c>
      <c r="C16580" s="5" t="s">
        <v>7919</v>
      </c>
      <c r="D16580" s="5" t="s">
        <v>1099</v>
      </c>
      <c r="E16580" s="5" t="s">
        <v>81678</v>
      </c>
      <c r="F16580" s="37" t="s">
        <v>81684</v>
      </c>
      <c r="G16580" s="5">
        <v>2824.7334300000002</v>
      </c>
      <c r="H16580" s="38" t="s">
        <v>6734</v>
      </c>
      <c r="I16580" s="38" t="s">
        <v>81685</v>
      </c>
      <c r="J16580" s="5" t="s">
        <v>9</v>
      </c>
      <c r="L16580" s="39" t="s">
        <v>81686</v>
      </c>
      <c r="N16580" s="5" t="s">
        <v>81687</v>
      </c>
      <c r="O16580" s="5" t="s">
        <v>81688</v>
      </c>
      <c r="Q16580" s="5" t="s">
        <v>81689</v>
      </c>
      <c r="R16580" s="5" t="s">
        <v>81690</v>
      </c>
      <c r="T16580" s="5" t="s">
        <v>81691</v>
      </c>
      <c r="U16580" s="5" t="s">
        <v>81692</v>
      </c>
      <c r="W16580" s="5" t="s">
        <v>81693</v>
      </c>
    </row>
    <row r="16581" spans="1:27" ht="39.9" customHeight="1" x14ac:dyDescent="0.4">
      <c r="A16581" s="6">
        <f t="shared" si="259"/>
        <v>16580</v>
      </c>
      <c r="B16581" s="5" t="s">
        <v>81694</v>
      </c>
      <c r="C16581" s="5" t="s">
        <v>7919</v>
      </c>
      <c r="D16581" s="5" t="s">
        <v>1099</v>
      </c>
      <c r="E16581" s="5" t="s">
        <v>80496</v>
      </c>
      <c r="F16581" s="37" t="s">
        <v>81695</v>
      </c>
      <c r="G16581" s="5">
        <v>2465.1169100000002</v>
      </c>
      <c r="H16581" s="38" t="s">
        <v>6734</v>
      </c>
      <c r="I16581" s="38" t="s">
        <v>13398</v>
      </c>
      <c r="J16581" s="5" t="s">
        <v>9</v>
      </c>
      <c r="L16581" s="39" t="s">
        <v>78713</v>
      </c>
      <c r="O16581" s="5" t="s">
        <v>78712</v>
      </c>
      <c r="R16581" s="5" t="s">
        <v>81696</v>
      </c>
    </row>
    <row r="16582" spans="1:27" ht="39.9" customHeight="1" x14ac:dyDescent="0.4">
      <c r="A16582" s="6">
        <f t="shared" si="259"/>
        <v>16581</v>
      </c>
      <c r="B16582" s="5" t="s">
        <v>13094</v>
      </c>
      <c r="C16582" s="5" t="s">
        <v>7919</v>
      </c>
      <c r="D16582" s="5" t="s">
        <v>1099</v>
      </c>
      <c r="E16582" s="5" t="s">
        <v>80804</v>
      </c>
      <c r="F16582" s="37" t="s">
        <v>81697</v>
      </c>
      <c r="G16582" s="5">
        <v>1993.3384650999999</v>
      </c>
      <c r="H16582" s="38" t="s">
        <v>6750</v>
      </c>
      <c r="I16582" s="38" t="s">
        <v>28868</v>
      </c>
      <c r="J16582" s="5" t="s">
        <v>9</v>
      </c>
      <c r="L16582" s="39" t="s">
        <v>29887</v>
      </c>
      <c r="O16582" s="5" t="s">
        <v>13100</v>
      </c>
    </row>
    <row r="16583" spans="1:27" ht="39.9" customHeight="1" x14ac:dyDescent="0.4">
      <c r="A16583" s="6">
        <f t="shared" si="259"/>
        <v>16582</v>
      </c>
      <c r="B16583" s="5" t="s">
        <v>81698</v>
      </c>
      <c r="C16583" s="5" t="s">
        <v>7919</v>
      </c>
      <c r="D16583" s="5" t="s">
        <v>1099</v>
      </c>
      <c r="E16583" s="5" t="s">
        <v>81678</v>
      </c>
      <c r="F16583" s="37" t="s">
        <v>81699</v>
      </c>
      <c r="G16583" s="5">
        <v>1996.0183479</v>
      </c>
      <c r="H16583" s="38" t="s">
        <v>6734</v>
      </c>
      <c r="I16583" s="38">
        <v>40613</v>
      </c>
      <c r="J16583" s="5" t="s">
        <v>9</v>
      </c>
      <c r="L16583" s="39" t="s">
        <v>81700</v>
      </c>
      <c r="O16583" s="5" t="s">
        <v>81701</v>
      </c>
      <c r="R16583" s="5" t="s">
        <v>81702</v>
      </c>
      <c r="U16583" s="5" t="s">
        <v>81703</v>
      </c>
      <c r="AA16583" s="5" t="s">
        <v>7782</v>
      </c>
    </row>
    <row r="16584" spans="1:27" ht="39.9" customHeight="1" x14ac:dyDescent="0.4">
      <c r="A16584" s="6">
        <f t="shared" si="259"/>
        <v>16583</v>
      </c>
      <c r="B16584" s="5" t="s">
        <v>81704</v>
      </c>
      <c r="C16584" s="5" t="s">
        <v>7919</v>
      </c>
      <c r="D16584" s="5" t="s">
        <v>1099</v>
      </c>
      <c r="E16584" s="5" t="s">
        <v>81705</v>
      </c>
      <c r="F16584" s="37" t="s">
        <v>81706</v>
      </c>
      <c r="G16584" s="5">
        <v>1913.5012581999999</v>
      </c>
      <c r="H16584" s="38" t="s">
        <v>6750</v>
      </c>
      <c r="I16584" s="38">
        <v>36039</v>
      </c>
      <c r="J16584" s="5" t="s">
        <v>9</v>
      </c>
      <c r="L16584" s="39" t="s">
        <v>81707</v>
      </c>
      <c r="O16584" s="5" t="s">
        <v>81708</v>
      </c>
      <c r="R16584" s="5" t="s">
        <v>81709</v>
      </c>
      <c r="U16584" s="5" t="s">
        <v>81710</v>
      </c>
      <c r="X16584" s="5" t="s">
        <v>81711</v>
      </c>
    </row>
    <row r="16585" spans="1:27" ht="39.9" customHeight="1" x14ac:dyDescent="0.4">
      <c r="A16585" s="6">
        <f t="shared" si="259"/>
        <v>16584</v>
      </c>
      <c r="B16585" s="5" t="s">
        <v>81712</v>
      </c>
      <c r="C16585" s="5" t="s">
        <v>7919</v>
      </c>
      <c r="D16585" s="5" t="s">
        <v>1099</v>
      </c>
      <c r="E16585" s="5" t="s">
        <v>81713</v>
      </c>
      <c r="F16585" s="37" t="s">
        <v>81714</v>
      </c>
      <c r="G16585" s="5">
        <v>1439.2969000000001</v>
      </c>
      <c r="H16585" s="38" t="s">
        <v>6734</v>
      </c>
      <c r="I16585" s="38" t="s">
        <v>29041</v>
      </c>
      <c r="J16585" s="5" t="s">
        <v>9</v>
      </c>
      <c r="L16585" s="39" t="s">
        <v>7367</v>
      </c>
      <c r="O16585" s="5" t="s">
        <v>80301</v>
      </c>
      <c r="R16585" s="5" t="s">
        <v>76126</v>
      </c>
    </row>
    <row r="16586" spans="1:27" ht="39.9" customHeight="1" x14ac:dyDescent="0.4">
      <c r="A16586" s="6">
        <f t="shared" si="259"/>
        <v>16585</v>
      </c>
      <c r="B16586" s="5" t="s">
        <v>81715</v>
      </c>
      <c r="C16586" s="5" t="s">
        <v>7919</v>
      </c>
      <c r="D16586" s="5" t="s">
        <v>1099</v>
      </c>
      <c r="E16586" s="5" t="s">
        <v>81716</v>
      </c>
      <c r="F16586" s="37" t="s">
        <v>81717</v>
      </c>
      <c r="G16586" s="5">
        <v>1339.464363</v>
      </c>
      <c r="H16586" s="38" t="s">
        <v>6734</v>
      </c>
      <c r="I16586" s="38" t="s">
        <v>30527</v>
      </c>
      <c r="J16586" s="5" t="s">
        <v>9</v>
      </c>
      <c r="L16586" s="39" t="s">
        <v>81718</v>
      </c>
      <c r="N16586" s="5" t="s">
        <v>81719</v>
      </c>
      <c r="O16586" s="5" t="s">
        <v>81720</v>
      </c>
      <c r="Q16586" s="5" t="s">
        <v>81721</v>
      </c>
      <c r="R16586" s="5" t="s">
        <v>81722</v>
      </c>
      <c r="T16586" s="5" t="s">
        <v>81723</v>
      </c>
    </row>
    <row r="16587" spans="1:27" ht="39.9" customHeight="1" x14ac:dyDescent="0.4">
      <c r="A16587" s="6">
        <f t="shared" si="259"/>
        <v>16586</v>
      </c>
      <c r="B16587" s="5" t="s">
        <v>81724</v>
      </c>
      <c r="C16587" s="5" t="s">
        <v>7919</v>
      </c>
      <c r="D16587" s="5" t="s">
        <v>1099</v>
      </c>
      <c r="E16587" s="5" t="s">
        <v>81725</v>
      </c>
      <c r="F16587" s="37" t="s">
        <v>81726</v>
      </c>
      <c r="G16587" s="5">
        <v>1121.8755768999999</v>
      </c>
      <c r="H16587" s="38" t="s">
        <v>6734</v>
      </c>
      <c r="I16587" s="38" t="s">
        <v>28868</v>
      </c>
      <c r="J16587" s="5" t="s">
        <v>9</v>
      </c>
      <c r="L16587" s="39" t="s">
        <v>73007</v>
      </c>
      <c r="O16587" s="5" t="s">
        <v>73008</v>
      </c>
      <c r="R16587" s="5" t="s">
        <v>73009</v>
      </c>
      <c r="U16587" s="5" t="s">
        <v>81727</v>
      </c>
    </row>
    <row r="16588" spans="1:27" ht="39.9" customHeight="1" x14ac:dyDescent="0.4">
      <c r="A16588" s="6">
        <f t="shared" si="259"/>
        <v>16587</v>
      </c>
      <c r="B16588" s="5" t="s">
        <v>7023</v>
      </c>
      <c r="C16588" s="5" t="s">
        <v>7919</v>
      </c>
      <c r="D16588" s="5" t="s">
        <v>1099</v>
      </c>
      <c r="E16588" s="5" t="s">
        <v>80804</v>
      </c>
      <c r="F16588" s="37" t="s">
        <v>81728</v>
      </c>
      <c r="G16588" s="5">
        <v>1261.6300000000001</v>
      </c>
      <c r="H16588" s="38" t="s">
        <v>6750</v>
      </c>
      <c r="I16588" s="38" t="s">
        <v>81729</v>
      </c>
      <c r="J16588" s="5" t="s">
        <v>9</v>
      </c>
      <c r="L16588" s="39" t="s">
        <v>33643</v>
      </c>
      <c r="O16588" s="5" t="s">
        <v>80323</v>
      </c>
    </row>
    <row r="16589" spans="1:27" ht="39.9" customHeight="1" x14ac:dyDescent="0.4">
      <c r="A16589" s="6">
        <f t="shared" si="259"/>
        <v>16588</v>
      </c>
      <c r="B16589" s="5" t="s">
        <v>81730</v>
      </c>
      <c r="C16589" s="5" t="s">
        <v>7919</v>
      </c>
      <c r="D16589" s="5" t="s">
        <v>80889</v>
      </c>
      <c r="E16589" s="5" t="s">
        <v>81731</v>
      </c>
      <c r="F16589" s="37" t="s">
        <v>81732</v>
      </c>
      <c r="G16589" s="5">
        <v>1173.3863179</v>
      </c>
      <c r="H16589" s="38" t="s">
        <v>6734</v>
      </c>
      <c r="I16589" s="38" t="s">
        <v>32912</v>
      </c>
      <c r="J16589" s="5" t="s">
        <v>9</v>
      </c>
      <c r="L16589" s="39" t="s">
        <v>81733</v>
      </c>
      <c r="M16589" s="5" t="s">
        <v>81734</v>
      </c>
      <c r="O16589" s="5" t="s">
        <v>81735</v>
      </c>
      <c r="P16589" s="5" t="s">
        <v>81736</v>
      </c>
      <c r="R16589" s="5" t="s">
        <v>81737</v>
      </c>
      <c r="S16589" s="5" t="s">
        <v>81738</v>
      </c>
    </row>
    <row r="16590" spans="1:27" ht="39.9" customHeight="1" x14ac:dyDescent="0.4">
      <c r="A16590" s="6">
        <f t="shared" si="259"/>
        <v>16589</v>
      </c>
      <c r="B16590" s="5" t="s">
        <v>81739</v>
      </c>
      <c r="C16590" s="5" t="s">
        <v>7919</v>
      </c>
      <c r="D16590" s="5" t="s">
        <v>1099</v>
      </c>
      <c r="E16590" s="5" t="s">
        <v>81678</v>
      </c>
      <c r="F16590" s="37" t="s">
        <v>81740</v>
      </c>
      <c r="G16590" s="5">
        <v>1154.5940028</v>
      </c>
      <c r="H16590" s="38" t="s">
        <v>6734</v>
      </c>
      <c r="I16590" s="38" t="s">
        <v>32912</v>
      </c>
      <c r="J16590" s="5" t="s">
        <v>9</v>
      </c>
      <c r="L16590" s="39" t="s">
        <v>81741</v>
      </c>
      <c r="M16590" s="5" t="s">
        <v>81742</v>
      </c>
      <c r="N16590" s="5" t="s">
        <v>44867</v>
      </c>
      <c r="O16590" s="5" t="s">
        <v>35521</v>
      </c>
      <c r="P16590" s="5" t="s">
        <v>81743</v>
      </c>
      <c r="Q16590" s="5" t="s">
        <v>44869</v>
      </c>
      <c r="R16590" s="5" t="s">
        <v>81744</v>
      </c>
      <c r="T16590" s="5" t="s">
        <v>44871</v>
      </c>
    </row>
    <row r="16591" spans="1:27" ht="39.9" customHeight="1" x14ac:dyDescent="0.4">
      <c r="A16591" s="6">
        <f t="shared" si="259"/>
        <v>16590</v>
      </c>
      <c r="B16591" s="5" t="s">
        <v>81745</v>
      </c>
      <c r="C16591" s="5" t="s">
        <v>7919</v>
      </c>
      <c r="D16591" s="5" t="s">
        <v>1099</v>
      </c>
      <c r="E16591" s="5" t="s">
        <v>80092</v>
      </c>
      <c r="F16591" s="37" t="s">
        <v>81746</v>
      </c>
      <c r="G16591" s="5">
        <v>1119.19201</v>
      </c>
      <c r="H16591" s="38" t="s">
        <v>6734</v>
      </c>
      <c r="I16591" s="38" t="s">
        <v>81747</v>
      </c>
      <c r="J16591" s="5" t="s">
        <v>9</v>
      </c>
      <c r="L16591" s="39" t="s">
        <v>40092</v>
      </c>
      <c r="O16591" s="5" t="s">
        <v>81748</v>
      </c>
    </row>
    <row r="16592" spans="1:27" ht="39.9" customHeight="1" x14ac:dyDescent="0.4">
      <c r="A16592" s="6">
        <f t="shared" si="259"/>
        <v>16591</v>
      </c>
      <c r="B16592" s="5" t="s">
        <v>81749</v>
      </c>
      <c r="C16592" s="5" t="s">
        <v>7919</v>
      </c>
      <c r="D16592" s="5" t="s">
        <v>1099</v>
      </c>
      <c r="E16592" s="5" t="s">
        <v>80804</v>
      </c>
      <c r="F16592" s="37" t="s">
        <v>81750</v>
      </c>
      <c r="G16592" s="5">
        <v>1118.8229111000001</v>
      </c>
      <c r="H16592" s="38" t="s">
        <v>6734</v>
      </c>
      <c r="I16592" s="38" t="s">
        <v>57938</v>
      </c>
      <c r="J16592" s="5" t="s">
        <v>9</v>
      </c>
      <c r="L16592" s="39" t="s">
        <v>76792</v>
      </c>
      <c r="O16592" s="5" t="s">
        <v>81751</v>
      </c>
      <c r="R16592" s="5" t="s">
        <v>34994</v>
      </c>
    </row>
    <row r="16593" spans="1:33" ht="39.9" customHeight="1" x14ac:dyDescent="0.4">
      <c r="A16593" s="6">
        <f t="shared" si="259"/>
        <v>16592</v>
      </c>
      <c r="B16593" s="5" t="s">
        <v>81752</v>
      </c>
      <c r="C16593" s="5" t="s">
        <v>7919</v>
      </c>
      <c r="D16593" s="5" t="s">
        <v>1099</v>
      </c>
      <c r="E16593" s="5" t="s">
        <v>81713</v>
      </c>
      <c r="F16593" s="37" t="s">
        <v>81753</v>
      </c>
      <c r="G16593" s="5">
        <v>1029.8517761000001</v>
      </c>
      <c r="H16593" s="38" t="s">
        <v>6734</v>
      </c>
      <c r="I16593" s="38" t="s">
        <v>18954</v>
      </c>
      <c r="J16593" s="5" t="s">
        <v>9</v>
      </c>
      <c r="L16593" s="39" t="s">
        <v>81754</v>
      </c>
      <c r="O16593" s="5" t="s">
        <v>81755</v>
      </c>
    </row>
    <row r="16594" spans="1:33" ht="39.9" customHeight="1" x14ac:dyDescent="0.4">
      <c r="A16594" s="6">
        <f t="shared" si="259"/>
        <v>16593</v>
      </c>
      <c r="B16594" s="5" t="s">
        <v>81756</v>
      </c>
      <c r="C16594" s="5" t="s">
        <v>7919</v>
      </c>
      <c r="D16594" s="5" t="s">
        <v>1099</v>
      </c>
      <c r="E16594" s="5" t="s">
        <v>81705</v>
      </c>
      <c r="F16594" s="37" t="s">
        <v>81757</v>
      </c>
      <c r="G16594" s="5">
        <v>518.44957850000003</v>
      </c>
      <c r="H16594" s="38" t="s">
        <v>6734</v>
      </c>
      <c r="I16594" s="38" t="s">
        <v>28868</v>
      </c>
      <c r="J16594" s="5" t="s">
        <v>9</v>
      </c>
      <c r="L16594" s="39" t="s">
        <v>81758</v>
      </c>
      <c r="O16594" s="5" t="s">
        <v>81759</v>
      </c>
    </row>
    <row r="16595" spans="1:33" ht="39.9" customHeight="1" x14ac:dyDescent="0.4">
      <c r="A16595" s="6">
        <f t="shared" si="259"/>
        <v>16594</v>
      </c>
      <c r="B16595" s="5" t="s">
        <v>81760</v>
      </c>
      <c r="C16595" s="5" t="s">
        <v>7919</v>
      </c>
      <c r="D16595" s="5" t="s">
        <v>1099</v>
      </c>
      <c r="E16595" s="5" t="s">
        <v>81761</v>
      </c>
      <c r="F16595" s="37" t="s">
        <v>81762</v>
      </c>
      <c r="G16595" s="5">
        <v>825.04771590000007</v>
      </c>
      <c r="H16595" s="38" t="s">
        <v>6734</v>
      </c>
      <c r="I16595" s="38" t="s">
        <v>81763</v>
      </c>
      <c r="J16595" s="5" t="s">
        <v>9</v>
      </c>
      <c r="L16595" s="39" t="s">
        <v>81764</v>
      </c>
      <c r="O16595" s="5" t="s">
        <v>81765</v>
      </c>
      <c r="R16595" s="5" t="s">
        <v>81766</v>
      </c>
      <c r="U16595" s="5" t="s">
        <v>68128</v>
      </c>
      <c r="X16595" s="5" t="s">
        <v>81767</v>
      </c>
    </row>
    <row r="16596" spans="1:33" ht="39.9" customHeight="1" x14ac:dyDescent="0.4">
      <c r="A16596" s="6">
        <f t="shared" si="259"/>
        <v>16595</v>
      </c>
      <c r="B16596" s="5" t="s">
        <v>81768</v>
      </c>
      <c r="C16596" s="5" t="s">
        <v>7919</v>
      </c>
      <c r="D16596" s="5" t="s">
        <v>1099</v>
      </c>
      <c r="E16596" s="5" t="s">
        <v>81713</v>
      </c>
      <c r="F16596" s="37" t="s">
        <v>81769</v>
      </c>
      <c r="G16596" s="5">
        <v>750.48712</v>
      </c>
      <c r="H16596" s="38" t="s">
        <v>6734</v>
      </c>
      <c r="I16596" s="38" t="s">
        <v>29302</v>
      </c>
      <c r="J16596" s="5" t="s">
        <v>9</v>
      </c>
      <c r="L16596" s="39" t="s">
        <v>81770</v>
      </c>
      <c r="N16596" s="5" t="s">
        <v>81771</v>
      </c>
      <c r="O16596" s="5" t="s">
        <v>81772</v>
      </c>
      <c r="Q16596" s="5" t="s">
        <v>81773</v>
      </c>
      <c r="R16596" s="5" t="s">
        <v>81774</v>
      </c>
      <c r="T16596" s="5" t="s">
        <v>81775</v>
      </c>
    </row>
    <row r="16597" spans="1:33" ht="39.9" customHeight="1" x14ac:dyDescent="0.4">
      <c r="A16597" s="6">
        <f t="shared" si="259"/>
        <v>16596</v>
      </c>
      <c r="B16597" s="5" t="s">
        <v>81776</v>
      </c>
      <c r="C16597" s="5" t="s">
        <v>7919</v>
      </c>
      <c r="D16597" s="5" t="s">
        <v>1099</v>
      </c>
      <c r="E16597" s="5" t="s">
        <v>80801</v>
      </c>
      <c r="F16597" s="37" t="s">
        <v>81777</v>
      </c>
      <c r="G16597" s="5">
        <v>722.90637890000005</v>
      </c>
      <c r="H16597" s="38" t="s">
        <v>6734</v>
      </c>
      <c r="I16597" s="38" t="s">
        <v>81778</v>
      </c>
      <c r="J16597" s="5" t="s">
        <v>9</v>
      </c>
      <c r="L16597" s="39" t="s">
        <v>4370</v>
      </c>
      <c r="O16597" s="5" t="s">
        <v>81779</v>
      </c>
    </row>
    <row r="16598" spans="1:33" ht="39.9" customHeight="1" x14ac:dyDescent="0.4">
      <c r="A16598" s="6">
        <f t="shared" si="259"/>
        <v>16597</v>
      </c>
      <c r="B16598" s="5" t="s">
        <v>81780</v>
      </c>
      <c r="C16598" s="5" t="s">
        <v>7919</v>
      </c>
      <c r="D16598" s="5" t="s">
        <v>1099</v>
      </c>
      <c r="E16598" s="5" t="s">
        <v>80804</v>
      </c>
      <c r="F16598" s="37" t="s">
        <v>81781</v>
      </c>
      <c r="G16598" s="5">
        <v>646.19723999999997</v>
      </c>
      <c r="H16598" s="38" t="s">
        <v>6734</v>
      </c>
      <c r="I16598" s="38" t="s">
        <v>13115</v>
      </c>
      <c r="J16598" s="5" t="s">
        <v>9</v>
      </c>
      <c r="L16598" s="39" t="s">
        <v>81782</v>
      </c>
      <c r="N16598" s="5" t="s">
        <v>50812</v>
      </c>
      <c r="O16598" s="5" t="s">
        <v>13251</v>
      </c>
      <c r="Q16598" s="5" t="s">
        <v>18318</v>
      </c>
      <c r="R16598" s="5" t="s">
        <v>81783</v>
      </c>
      <c r="T16598" s="5" t="s">
        <v>18315</v>
      </c>
      <c r="U16598" s="5" t="s">
        <v>81784</v>
      </c>
      <c r="W16598" s="5" t="s">
        <v>50810</v>
      </c>
      <c r="X16598" s="5" t="s">
        <v>1079</v>
      </c>
      <c r="Z16598" s="5" t="s">
        <v>18316</v>
      </c>
    </row>
    <row r="16599" spans="1:33" ht="39.9" customHeight="1" x14ac:dyDescent="0.4">
      <c r="A16599" s="6">
        <f t="shared" si="259"/>
        <v>16598</v>
      </c>
      <c r="B16599" s="5" t="s">
        <v>81785</v>
      </c>
      <c r="C16599" s="5" t="s">
        <v>7919</v>
      </c>
      <c r="D16599" s="5" t="s">
        <v>1099</v>
      </c>
      <c r="E16599" s="5" t="s">
        <v>81786</v>
      </c>
      <c r="F16599" s="37" t="s">
        <v>81787</v>
      </c>
      <c r="G16599" s="5">
        <v>560.16616999999997</v>
      </c>
      <c r="H16599" s="38" t="s">
        <v>6734</v>
      </c>
      <c r="I16599" s="38" t="s">
        <v>81788</v>
      </c>
      <c r="J16599" s="5" t="s">
        <v>9</v>
      </c>
      <c r="L16599" s="39" t="s">
        <v>81789</v>
      </c>
      <c r="O16599" s="5" t="s">
        <v>2603</v>
      </c>
    </row>
    <row r="16600" spans="1:33" ht="39.9" customHeight="1" x14ac:dyDescent="0.4">
      <c r="A16600" s="6">
        <f t="shared" si="259"/>
        <v>16599</v>
      </c>
      <c r="B16600" s="5" t="s">
        <v>19308</v>
      </c>
      <c r="C16600" s="5" t="s">
        <v>7919</v>
      </c>
      <c r="D16600" s="5" t="s">
        <v>1099</v>
      </c>
      <c r="E16600" s="5" t="s">
        <v>80804</v>
      </c>
      <c r="F16600" s="37" t="s">
        <v>81790</v>
      </c>
      <c r="G16600" s="5">
        <v>525</v>
      </c>
      <c r="H16600" s="38" t="s">
        <v>6734</v>
      </c>
      <c r="I16600" s="38">
        <v>40422</v>
      </c>
      <c r="J16600" s="5" t="s">
        <v>9</v>
      </c>
      <c r="L16600" s="39" t="s">
        <v>81791</v>
      </c>
    </row>
    <row r="16601" spans="1:33" ht="39.9" customHeight="1" x14ac:dyDescent="0.4">
      <c r="A16601" s="6">
        <f t="shared" si="259"/>
        <v>16600</v>
      </c>
      <c r="B16601" s="5" t="s">
        <v>81792</v>
      </c>
      <c r="C16601" s="5" t="s">
        <v>7919</v>
      </c>
      <c r="D16601" s="5" t="s">
        <v>80889</v>
      </c>
      <c r="E16601" s="5" t="s">
        <v>81793</v>
      </c>
      <c r="F16601" s="37" t="s">
        <v>81794</v>
      </c>
      <c r="G16601" s="5">
        <v>511.63403909999994</v>
      </c>
      <c r="H16601" s="38" t="s">
        <v>6734</v>
      </c>
      <c r="I16601" s="38" t="s">
        <v>81795</v>
      </c>
      <c r="J16601" s="5" t="s">
        <v>9</v>
      </c>
      <c r="L16601" s="39" t="s">
        <v>81796</v>
      </c>
      <c r="O16601" s="5" t="s">
        <v>81797</v>
      </c>
    </row>
    <row r="16602" spans="1:33" ht="39.9" customHeight="1" x14ac:dyDescent="0.4">
      <c r="A16602" s="6">
        <f t="shared" si="259"/>
        <v>16601</v>
      </c>
      <c r="B16602" s="5" t="s">
        <v>81798</v>
      </c>
      <c r="C16602" s="5" t="s">
        <v>7919</v>
      </c>
      <c r="D16602" s="5" t="s">
        <v>1099</v>
      </c>
      <c r="E16602" s="5" t="s">
        <v>81713</v>
      </c>
      <c r="F16602" s="37" t="s">
        <v>81799</v>
      </c>
      <c r="G16602" s="5">
        <v>470.29920970000001</v>
      </c>
      <c r="H16602" s="38" t="s">
        <v>6734</v>
      </c>
      <c r="I16602" s="38" t="s">
        <v>13490</v>
      </c>
      <c r="J16602" s="5" t="s">
        <v>9</v>
      </c>
      <c r="L16602" s="39" t="s">
        <v>81800</v>
      </c>
      <c r="AD16602" s="5" t="s">
        <v>81801</v>
      </c>
      <c r="AG16602" s="5" t="s">
        <v>81802</v>
      </c>
    </row>
    <row r="16603" spans="1:33" ht="39.9" customHeight="1" x14ac:dyDescent="0.4">
      <c r="A16603" s="6">
        <f t="shared" si="259"/>
        <v>16602</v>
      </c>
      <c r="B16603" s="5" t="s">
        <v>81803</v>
      </c>
      <c r="C16603" s="5" t="s">
        <v>7919</v>
      </c>
      <c r="D16603" s="5" t="s">
        <v>80889</v>
      </c>
      <c r="E16603" s="5" t="s">
        <v>81804</v>
      </c>
      <c r="F16603" s="37" t="s">
        <v>81805</v>
      </c>
      <c r="G16603" s="5">
        <v>503.0446111</v>
      </c>
      <c r="H16603" s="38" t="s">
        <v>6734</v>
      </c>
      <c r="I16603" s="38">
        <v>40422</v>
      </c>
      <c r="J16603" s="5" t="s">
        <v>9</v>
      </c>
      <c r="L16603" s="39" t="s">
        <v>81806</v>
      </c>
      <c r="O16603" s="5" t="s">
        <v>81807</v>
      </c>
      <c r="R16603" s="5" t="s">
        <v>81808</v>
      </c>
      <c r="U16603" s="5" t="s">
        <v>81809</v>
      </c>
      <c r="X16603" s="5" t="s">
        <v>81810</v>
      </c>
      <c r="AA16603" s="5" t="s">
        <v>81811</v>
      </c>
    </row>
    <row r="16604" spans="1:33" ht="39.9" customHeight="1" x14ac:dyDescent="0.4">
      <c r="A16604" s="6">
        <f t="shared" si="259"/>
        <v>16603</v>
      </c>
      <c r="B16604" s="5" t="s">
        <v>81812</v>
      </c>
      <c r="C16604" s="5" t="s">
        <v>7919</v>
      </c>
      <c r="D16604" s="5" t="s">
        <v>80889</v>
      </c>
      <c r="E16604" s="5" t="s">
        <v>81804</v>
      </c>
      <c r="F16604" s="37" t="s">
        <v>81813</v>
      </c>
      <c r="G16604" s="5">
        <v>479.06464</v>
      </c>
      <c r="H16604" s="38" t="s">
        <v>6734</v>
      </c>
      <c r="I16604" s="38" t="s">
        <v>80064</v>
      </c>
      <c r="J16604" s="5" t="s">
        <v>9</v>
      </c>
      <c r="L16604" s="39" t="s">
        <v>81814</v>
      </c>
      <c r="O16604" s="5" t="s">
        <v>81815</v>
      </c>
      <c r="R16604" s="5" t="s">
        <v>81816</v>
      </c>
      <c r="U16604" s="5" t="s">
        <v>81817</v>
      </c>
      <c r="X16604" s="5" t="s">
        <v>81818</v>
      </c>
    </row>
    <row r="16605" spans="1:33" ht="39.9" customHeight="1" x14ac:dyDescent="0.4">
      <c r="A16605" s="6">
        <f t="shared" si="259"/>
        <v>16604</v>
      </c>
      <c r="B16605" s="5" t="s">
        <v>81819</v>
      </c>
      <c r="C16605" s="5" t="s">
        <v>7919</v>
      </c>
      <c r="D16605" s="5" t="s">
        <v>1099</v>
      </c>
      <c r="E16605" s="5" t="s">
        <v>81705</v>
      </c>
      <c r="F16605" s="37" t="s">
        <v>81820</v>
      </c>
      <c r="G16605" s="5">
        <v>479.23338380000001</v>
      </c>
      <c r="H16605" s="38" t="s">
        <v>6734</v>
      </c>
      <c r="I16605" s="38">
        <v>38139</v>
      </c>
      <c r="J16605" s="5" t="s">
        <v>9</v>
      </c>
      <c r="L16605" s="39" t="s">
        <v>19181</v>
      </c>
      <c r="O16605" s="5" t="s">
        <v>11855</v>
      </c>
      <c r="R16605" s="5" t="s">
        <v>81821</v>
      </c>
    </row>
    <row r="16606" spans="1:33" ht="39.9" customHeight="1" x14ac:dyDescent="0.4">
      <c r="A16606" s="6">
        <f t="shared" si="259"/>
        <v>16605</v>
      </c>
      <c r="B16606" s="5" t="s">
        <v>81822</v>
      </c>
      <c r="C16606" s="5" t="s">
        <v>7919</v>
      </c>
      <c r="D16606" s="5" t="s">
        <v>1099</v>
      </c>
      <c r="E16606" s="5" t="s">
        <v>81713</v>
      </c>
      <c r="F16606" s="37" t="s">
        <v>81823</v>
      </c>
      <c r="G16606" s="5">
        <v>402.63204999999999</v>
      </c>
      <c r="H16606" s="38" t="s">
        <v>6734</v>
      </c>
      <c r="I16606" s="38" t="s">
        <v>18954</v>
      </c>
      <c r="J16606" s="5" t="s">
        <v>9</v>
      </c>
      <c r="L16606" s="39" t="s">
        <v>81824</v>
      </c>
    </row>
    <row r="16607" spans="1:33" ht="39.9" customHeight="1" x14ac:dyDescent="0.4">
      <c r="A16607" s="6">
        <f t="shared" si="259"/>
        <v>16606</v>
      </c>
      <c r="B16607" s="5" t="s">
        <v>81825</v>
      </c>
      <c r="C16607" s="5" t="s">
        <v>7919</v>
      </c>
      <c r="D16607" s="5" t="s">
        <v>1099</v>
      </c>
      <c r="E16607" s="5" t="s">
        <v>81713</v>
      </c>
      <c r="F16607" s="37" t="s">
        <v>81826</v>
      </c>
      <c r="G16607" s="5">
        <v>458.76695000000001</v>
      </c>
      <c r="H16607" s="38" t="s">
        <v>6734</v>
      </c>
      <c r="I16607" s="38" t="s">
        <v>28868</v>
      </c>
      <c r="J16607" s="5" t="s">
        <v>9</v>
      </c>
      <c r="L16607" s="39" t="s">
        <v>81827</v>
      </c>
    </row>
    <row r="16608" spans="1:33" ht="39.9" customHeight="1" x14ac:dyDescent="0.4">
      <c r="A16608" s="6">
        <f t="shared" si="259"/>
        <v>16607</v>
      </c>
      <c r="B16608" s="5" t="s">
        <v>81828</v>
      </c>
      <c r="C16608" s="5" t="s">
        <v>7919</v>
      </c>
      <c r="D16608" s="5" t="s">
        <v>80889</v>
      </c>
      <c r="E16608" s="5" t="s">
        <v>81829</v>
      </c>
      <c r="F16608" s="37" t="s">
        <v>81830</v>
      </c>
      <c r="G16608" s="5">
        <v>373.73342000000002</v>
      </c>
      <c r="H16608" s="38" t="s">
        <v>6734</v>
      </c>
      <c r="I16608" s="38" t="s">
        <v>31406</v>
      </c>
      <c r="J16608" s="5" t="s">
        <v>9</v>
      </c>
      <c r="L16608" s="39" t="s">
        <v>81831</v>
      </c>
      <c r="N16608" s="5" t="s">
        <v>81832</v>
      </c>
      <c r="O16608" s="5" t="s">
        <v>81833</v>
      </c>
      <c r="Q16608" s="5" t="s">
        <v>81834</v>
      </c>
    </row>
    <row r="16609" spans="1:27" ht="39.9" customHeight="1" x14ac:dyDescent="0.4">
      <c r="A16609" s="6">
        <f t="shared" si="259"/>
        <v>16608</v>
      </c>
      <c r="B16609" s="5" t="s">
        <v>81835</v>
      </c>
      <c r="C16609" s="5" t="s">
        <v>7919</v>
      </c>
      <c r="D16609" s="5" t="s">
        <v>1099</v>
      </c>
      <c r="E16609" s="5" t="s">
        <v>81725</v>
      </c>
      <c r="F16609" s="37" t="s">
        <v>81836</v>
      </c>
      <c r="G16609" s="5">
        <v>431.26950869999996</v>
      </c>
      <c r="H16609" s="38" t="s">
        <v>6734</v>
      </c>
      <c r="I16609" s="38" t="s">
        <v>32912</v>
      </c>
      <c r="J16609" s="5" t="s">
        <v>9</v>
      </c>
      <c r="L16609" s="39" t="s">
        <v>81837</v>
      </c>
    </row>
    <row r="16610" spans="1:27" ht="39.9" customHeight="1" x14ac:dyDescent="0.4">
      <c r="A16610" s="6">
        <f t="shared" si="259"/>
        <v>16609</v>
      </c>
      <c r="B16610" s="5" t="s">
        <v>81838</v>
      </c>
      <c r="C16610" s="5" t="s">
        <v>7919</v>
      </c>
      <c r="D16610" s="5" t="s">
        <v>80889</v>
      </c>
      <c r="E16610" s="5" t="s">
        <v>81793</v>
      </c>
      <c r="F16610" s="37" t="s">
        <v>81839</v>
      </c>
      <c r="G16610" s="5">
        <v>403.35237999999998</v>
      </c>
      <c r="H16610" s="38" t="s">
        <v>6734</v>
      </c>
      <c r="I16610" s="38" t="s">
        <v>32686</v>
      </c>
      <c r="J16610" s="5" t="s">
        <v>9</v>
      </c>
      <c r="L16610" s="39" t="s">
        <v>81840</v>
      </c>
      <c r="N16610" s="5" t="s">
        <v>81841</v>
      </c>
      <c r="O16610" s="5" t="s">
        <v>11218</v>
      </c>
      <c r="Q16610" s="5" t="s">
        <v>81842</v>
      </c>
      <c r="R16610" s="5" t="s">
        <v>81843</v>
      </c>
      <c r="T16610" s="5" t="s">
        <v>81844</v>
      </c>
    </row>
    <row r="16611" spans="1:27" ht="39.9" customHeight="1" x14ac:dyDescent="0.4">
      <c r="A16611" s="6">
        <f t="shared" si="259"/>
        <v>16610</v>
      </c>
      <c r="B16611" s="5" t="s">
        <v>81845</v>
      </c>
      <c r="C16611" s="5" t="s">
        <v>7919</v>
      </c>
      <c r="D16611" s="5" t="s">
        <v>1099</v>
      </c>
      <c r="E16611" s="5" t="s">
        <v>80273</v>
      </c>
      <c r="F16611" s="37" t="s">
        <v>81846</v>
      </c>
      <c r="G16611" s="5">
        <v>400</v>
      </c>
      <c r="H16611" s="38" t="s">
        <v>6734</v>
      </c>
      <c r="I16611" s="38" t="s">
        <v>18993</v>
      </c>
      <c r="J16611" s="5" t="s">
        <v>9</v>
      </c>
      <c r="L16611" s="39" t="s">
        <v>24654</v>
      </c>
    </row>
    <row r="16612" spans="1:27" ht="39.9" customHeight="1" x14ac:dyDescent="0.4">
      <c r="A16612" s="6">
        <f t="shared" si="259"/>
        <v>16611</v>
      </c>
      <c r="B16612" s="5" t="s">
        <v>81847</v>
      </c>
      <c r="C16612" s="5" t="s">
        <v>7919</v>
      </c>
      <c r="D16612" s="5" t="s">
        <v>1099</v>
      </c>
      <c r="E16612" s="5" t="s">
        <v>81848</v>
      </c>
      <c r="F16612" s="37" t="s">
        <v>81849</v>
      </c>
      <c r="G16612" s="5">
        <v>383.14652000000001</v>
      </c>
      <c r="H16612" s="38" t="s">
        <v>6734</v>
      </c>
      <c r="I16612" s="38">
        <v>36951</v>
      </c>
      <c r="J16612" s="5" t="s">
        <v>9</v>
      </c>
      <c r="L16612" s="39" t="s">
        <v>81850</v>
      </c>
      <c r="O16612" s="5" t="s">
        <v>81851</v>
      </c>
    </row>
    <row r="16613" spans="1:27" ht="39.9" customHeight="1" x14ac:dyDescent="0.4">
      <c r="A16613" s="6">
        <f t="shared" si="259"/>
        <v>16612</v>
      </c>
      <c r="B16613" s="5" t="s">
        <v>81852</v>
      </c>
      <c r="C16613" s="5" t="s">
        <v>7919</v>
      </c>
      <c r="D16613" s="5" t="s">
        <v>80889</v>
      </c>
      <c r="E16613" s="5" t="s">
        <v>81793</v>
      </c>
      <c r="F16613" s="37" t="s">
        <v>81853</v>
      </c>
      <c r="G16613" s="5">
        <v>349.99154429999999</v>
      </c>
      <c r="H16613" s="38" t="s">
        <v>6734</v>
      </c>
      <c r="I16613" s="38" t="s">
        <v>81795</v>
      </c>
      <c r="J16613" s="5" t="s">
        <v>9</v>
      </c>
      <c r="L16613" s="39" t="s">
        <v>49697</v>
      </c>
    </row>
    <row r="16614" spans="1:27" ht="39.9" customHeight="1" x14ac:dyDescent="0.4">
      <c r="A16614" s="6">
        <f t="shared" si="259"/>
        <v>16613</v>
      </c>
      <c r="B16614" s="5" t="s">
        <v>81854</v>
      </c>
      <c r="C16614" s="5" t="s">
        <v>7919</v>
      </c>
      <c r="D16614" s="5" t="s">
        <v>80889</v>
      </c>
      <c r="E16614" s="5" t="s">
        <v>81793</v>
      </c>
      <c r="F16614" s="37" t="s">
        <v>81855</v>
      </c>
      <c r="G16614" s="5">
        <v>336.28391959999999</v>
      </c>
      <c r="H16614" s="38" t="s">
        <v>6734</v>
      </c>
      <c r="I16614" s="38" t="s">
        <v>57938</v>
      </c>
      <c r="J16614" s="5" t="s">
        <v>9</v>
      </c>
      <c r="L16614" s="39" t="s">
        <v>12208</v>
      </c>
      <c r="AA16614" s="5" t="s">
        <v>7782</v>
      </c>
    </row>
    <row r="16615" spans="1:27" ht="39.9" customHeight="1" x14ac:dyDescent="0.4">
      <c r="A16615" s="6">
        <f t="shared" si="259"/>
        <v>16614</v>
      </c>
      <c r="B16615" s="5" t="s">
        <v>81856</v>
      </c>
      <c r="C16615" s="5" t="s">
        <v>7919</v>
      </c>
      <c r="D16615" s="5" t="s">
        <v>1099</v>
      </c>
      <c r="E16615" s="5" t="s">
        <v>81705</v>
      </c>
      <c r="F16615" s="37" t="s">
        <v>81857</v>
      </c>
      <c r="G16615" s="5">
        <v>299.01751000000002</v>
      </c>
      <c r="H16615" s="38" t="s">
        <v>6734</v>
      </c>
      <c r="I16615" s="38">
        <v>34578</v>
      </c>
      <c r="J16615" s="5" t="s">
        <v>9</v>
      </c>
      <c r="L16615" s="39" t="s">
        <v>81858</v>
      </c>
      <c r="O16615" s="5" t="s">
        <v>81859</v>
      </c>
      <c r="R16615" s="5" t="s">
        <v>81860</v>
      </c>
      <c r="U16615" s="5" t="s">
        <v>81861</v>
      </c>
    </row>
    <row r="16616" spans="1:27" ht="39.9" customHeight="1" x14ac:dyDescent="0.4">
      <c r="A16616" s="6">
        <f t="shared" si="259"/>
        <v>16615</v>
      </c>
      <c r="B16616" s="5" t="s">
        <v>81862</v>
      </c>
      <c r="C16616" s="5" t="s">
        <v>7919</v>
      </c>
      <c r="D16616" s="5" t="s">
        <v>1099</v>
      </c>
      <c r="E16616" s="5" t="s">
        <v>80804</v>
      </c>
      <c r="F16616" s="37" t="s">
        <v>24720</v>
      </c>
      <c r="G16616" s="5">
        <v>264.25430999999998</v>
      </c>
      <c r="H16616" s="38" t="s">
        <v>6734</v>
      </c>
      <c r="I16616" s="38" t="s">
        <v>30527</v>
      </c>
      <c r="J16616" s="5" t="s">
        <v>9</v>
      </c>
      <c r="L16616" s="39" t="s">
        <v>16145</v>
      </c>
      <c r="N16616" s="5" t="s">
        <v>50812</v>
      </c>
      <c r="O16616" s="5" t="s">
        <v>16146</v>
      </c>
      <c r="Q16616" s="5" t="s">
        <v>2553</v>
      </c>
      <c r="R16616" s="5" t="s">
        <v>13250</v>
      </c>
      <c r="T16616" s="5" t="s">
        <v>18315</v>
      </c>
    </row>
    <row r="16617" spans="1:27" ht="39.9" customHeight="1" x14ac:dyDescent="0.4">
      <c r="A16617" s="6">
        <f t="shared" si="259"/>
        <v>16616</v>
      </c>
      <c r="B16617" s="5" t="s">
        <v>81863</v>
      </c>
      <c r="C16617" s="5" t="s">
        <v>7919</v>
      </c>
      <c r="D16617" s="5" t="s">
        <v>80889</v>
      </c>
      <c r="E16617" s="5" t="s">
        <v>81829</v>
      </c>
      <c r="F16617" s="37" t="s">
        <v>81864</v>
      </c>
      <c r="G16617" s="5">
        <v>194.56206</v>
      </c>
      <c r="H16617" s="38" t="s">
        <v>6734</v>
      </c>
      <c r="I16617" s="38" t="s">
        <v>29302</v>
      </c>
      <c r="J16617" s="5" t="s">
        <v>9</v>
      </c>
      <c r="L16617" s="39" t="s">
        <v>81865</v>
      </c>
      <c r="N16617" s="5" t="s">
        <v>81866</v>
      </c>
      <c r="O16617" s="5" t="s">
        <v>81867</v>
      </c>
      <c r="Q16617" s="5" t="s">
        <v>81868</v>
      </c>
    </row>
    <row r="16618" spans="1:27" ht="39.9" customHeight="1" x14ac:dyDescent="0.4">
      <c r="A16618" s="6">
        <f t="shared" si="259"/>
        <v>16617</v>
      </c>
      <c r="B16618" s="5" t="s">
        <v>81869</v>
      </c>
      <c r="C16618" s="5" t="s">
        <v>7919</v>
      </c>
      <c r="D16618" s="5" t="s">
        <v>1099</v>
      </c>
      <c r="E16618" s="5" t="s">
        <v>80357</v>
      </c>
      <c r="F16618" s="37" t="s">
        <v>81870</v>
      </c>
      <c r="G16618" s="5">
        <v>254.76660600000002</v>
      </c>
      <c r="H16618" s="38" t="s">
        <v>6734</v>
      </c>
      <c r="I16618" s="38" t="s">
        <v>28868</v>
      </c>
      <c r="J16618" s="5" t="s">
        <v>9</v>
      </c>
      <c r="L16618" s="39" t="s">
        <v>81871</v>
      </c>
    </row>
    <row r="16619" spans="1:27" ht="39.9" customHeight="1" x14ac:dyDescent="0.4">
      <c r="A16619" s="6">
        <f t="shared" si="259"/>
        <v>16618</v>
      </c>
      <c r="B16619" s="5" t="s">
        <v>81872</v>
      </c>
      <c r="C16619" s="5" t="s">
        <v>7919</v>
      </c>
      <c r="D16619" s="5" t="s">
        <v>80889</v>
      </c>
      <c r="E16619" s="5" t="s">
        <v>81793</v>
      </c>
      <c r="F16619" s="37" t="s">
        <v>81873</v>
      </c>
      <c r="G16619" s="5">
        <v>245.68998579999999</v>
      </c>
      <c r="H16619" s="38" t="s">
        <v>6734</v>
      </c>
      <c r="I16619" s="38" t="s">
        <v>81795</v>
      </c>
      <c r="J16619" s="5" t="s">
        <v>9</v>
      </c>
      <c r="L16619" s="39" t="s">
        <v>81874</v>
      </c>
      <c r="O16619" s="5" t="s">
        <v>81875</v>
      </c>
      <c r="R16619" s="5" t="s">
        <v>81876</v>
      </c>
    </row>
    <row r="16620" spans="1:27" ht="39.9" customHeight="1" x14ac:dyDescent="0.4">
      <c r="A16620" s="6">
        <f t="shared" si="259"/>
        <v>16619</v>
      </c>
      <c r="B16620" s="5" t="s">
        <v>81877</v>
      </c>
      <c r="C16620" s="5" t="s">
        <v>7919</v>
      </c>
      <c r="D16620" s="5" t="s">
        <v>1099</v>
      </c>
      <c r="E16620" s="5" t="s">
        <v>81713</v>
      </c>
      <c r="F16620" s="37" t="s">
        <v>81878</v>
      </c>
      <c r="G16620" s="5">
        <v>244.19173739999999</v>
      </c>
      <c r="H16620" s="38" t="s">
        <v>6734</v>
      </c>
      <c r="I16620" s="38" t="s">
        <v>28868</v>
      </c>
      <c r="J16620" s="5" t="s">
        <v>9</v>
      </c>
      <c r="L16620" s="39" t="s">
        <v>81879</v>
      </c>
      <c r="O16620" s="5" t="s">
        <v>81880</v>
      </c>
    </row>
    <row r="16621" spans="1:27" ht="39.9" customHeight="1" x14ac:dyDescent="0.4">
      <c r="A16621" s="6">
        <f t="shared" si="259"/>
        <v>16620</v>
      </c>
      <c r="B16621" s="5" t="s">
        <v>81881</v>
      </c>
      <c r="C16621" s="5" t="s">
        <v>7919</v>
      </c>
      <c r="D16621" s="5" t="s">
        <v>1099</v>
      </c>
      <c r="E16621" s="5" t="s">
        <v>81848</v>
      </c>
      <c r="F16621" s="37" t="s">
        <v>81849</v>
      </c>
      <c r="G16621" s="5">
        <v>241.7834325</v>
      </c>
      <c r="H16621" s="38" t="s">
        <v>6734</v>
      </c>
      <c r="I16621" s="38">
        <v>36951</v>
      </c>
      <c r="J16621" s="5" t="s">
        <v>9</v>
      </c>
      <c r="L16621" s="39" t="s">
        <v>81882</v>
      </c>
      <c r="O16621" s="5" t="s">
        <v>81883</v>
      </c>
      <c r="R16621" s="5" t="s">
        <v>81884</v>
      </c>
    </row>
    <row r="16622" spans="1:27" ht="39.9" customHeight="1" x14ac:dyDescent="0.4">
      <c r="A16622" s="6">
        <f t="shared" si="259"/>
        <v>16621</v>
      </c>
      <c r="B16622" s="5" t="s">
        <v>81885</v>
      </c>
      <c r="C16622" s="5" t="s">
        <v>7919</v>
      </c>
      <c r="D16622" s="5" t="s">
        <v>1099</v>
      </c>
      <c r="E16622" s="5" t="s">
        <v>80496</v>
      </c>
      <c r="F16622" s="37" t="s">
        <v>81886</v>
      </c>
      <c r="G16622" s="5">
        <v>228.80071190000001</v>
      </c>
      <c r="H16622" s="38" t="s">
        <v>6734</v>
      </c>
      <c r="I16622" s="38" t="s">
        <v>81453</v>
      </c>
      <c r="J16622" s="5" t="s">
        <v>9</v>
      </c>
      <c r="L16622" s="39" t="s">
        <v>81887</v>
      </c>
      <c r="O16622" s="5" t="s">
        <v>81888</v>
      </c>
      <c r="AA16622" s="5" t="s">
        <v>7782</v>
      </c>
    </row>
    <row r="16623" spans="1:27" ht="39.9" customHeight="1" x14ac:dyDescent="0.4">
      <c r="A16623" s="6">
        <f t="shared" si="259"/>
        <v>16622</v>
      </c>
      <c r="B16623" s="5" t="s">
        <v>81889</v>
      </c>
      <c r="C16623" s="5" t="s">
        <v>7919</v>
      </c>
      <c r="D16623" s="5" t="s">
        <v>1099</v>
      </c>
      <c r="E16623" s="5" t="s">
        <v>80092</v>
      </c>
      <c r="F16623" s="37" t="s">
        <v>81890</v>
      </c>
      <c r="G16623" s="5">
        <v>228.29001</v>
      </c>
      <c r="H16623" s="38" t="s">
        <v>6734</v>
      </c>
      <c r="I16623" s="38">
        <v>36220</v>
      </c>
      <c r="J16623" s="5" t="s">
        <v>9</v>
      </c>
      <c r="L16623" s="39" t="s">
        <v>81891</v>
      </c>
      <c r="O16623" s="5" t="s">
        <v>81892</v>
      </c>
      <c r="R16623" s="5" t="s">
        <v>81893</v>
      </c>
    </row>
    <row r="16624" spans="1:27" ht="39.9" customHeight="1" x14ac:dyDescent="0.4">
      <c r="A16624" s="6">
        <f t="shared" si="259"/>
        <v>16623</v>
      </c>
      <c r="B16624" s="5" t="s">
        <v>81894</v>
      </c>
      <c r="C16624" s="5" t="s">
        <v>7919</v>
      </c>
      <c r="D16624" s="5" t="s">
        <v>1099</v>
      </c>
      <c r="E16624" s="5" t="s">
        <v>80804</v>
      </c>
      <c r="F16624" s="37" t="s">
        <v>81790</v>
      </c>
      <c r="G16624" s="5">
        <v>225</v>
      </c>
      <c r="H16624" s="38" t="s">
        <v>6734</v>
      </c>
      <c r="I16624" s="38">
        <v>40422</v>
      </c>
      <c r="J16624" s="5" t="s">
        <v>9</v>
      </c>
      <c r="L16624" s="39" t="s">
        <v>81791</v>
      </c>
    </row>
    <row r="16625" spans="1:24" ht="39.9" customHeight="1" x14ac:dyDescent="0.4">
      <c r="A16625" s="6">
        <f t="shared" si="259"/>
        <v>16624</v>
      </c>
      <c r="B16625" s="5" t="s">
        <v>81895</v>
      </c>
      <c r="C16625" s="5" t="s">
        <v>7919</v>
      </c>
      <c r="D16625" s="5" t="s">
        <v>1099</v>
      </c>
      <c r="E16625" s="5" t="s">
        <v>81678</v>
      </c>
      <c r="F16625" s="37" t="s">
        <v>81896</v>
      </c>
      <c r="G16625" s="5">
        <v>223.1794884</v>
      </c>
      <c r="H16625" s="38" t="s">
        <v>6750</v>
      </c>
      <c r="I16625" s="38">
        <v>35855</v>
      </c>
      <c r="J16625" s="5" t="s">
        <v>9</v>
      </c>
      <c r="L16625" s="39" t="s">
        <v>81897</v>
      </c>
      <c r="O16625" s="5" t="s">
        <v>81898</v>
      </c>
      <c r="R16625" s="5" t="s">
        <v>81899</v>
      </c>
      <c r="U16625" s="5" t="s">
        <v>81900</v>
      </c>
      <c r="X16625" s="5" t="s">
        <v>81901</v>
      </c>
    </row>
    <row r="16626" spans="1:24" ht="39.9" customHeight="1" x14ac:dyDescent="0.4">
      <c r="A16626" s="6">
        <f t="shared" si="259"/>
        <v>16625</v>
      </c>
      <c r="B16626" s="5" t="s">
        <v>81902</v>
      </c>
      <c r="C16626" s="5" t="s">
        <v>7919</v>
      </c>
      <c r="D16626" s="5" t="s">
        <v>1099</v>
      </c>
      <c r="E16626" s="5" t="s">
        <v>80411</v>
      </c>
      <c r="F16626" s="37" t="s">
        <v>81903</v>
      </c>
      <c r="G16626" s="5">
        <v>223.02076530000002</v>
      </c>
      <c r="H16626" s="38" t="s">
        <v>6734</v>
      </c>
      <c r="I16626" s="38" t="s">
        <v>32257</v>
      </c>
      <c r="J16626" s="5" t="s">
        <v>9</v>
      </c>
      <c r="L16626" s="39" t="s">
        <v>81904</v>
      </c>
      <c r="O16626" s="5" t="s">
        <v>81905</v>
      </c>
      <c r="R16626" s="5" t="s">
        <v>81906</v>
      </c>
    </row>
    <row r="16627" spans="1:24" ht="39.9" customHeight="1" x14ac:dyDescent="0.4">
      <c r="A16627" s="6">
        <f t="shared" si="259"/>
        <v>16626</v>
      </c>
      <c r="B16627" s="5" t="s">
        <v>81907</v>
      </c>
      <c r="C16627" s="5" t="s">
        <v>7919</v>
      </c>
      <c r="D16627" s="5" t="s">
        <v>80889</v>
      </c>
      <c r="E16627" s="5" t="s">
        <v>81793</v>
      </c>
      <c r="F16627" s="37" t="s">
        <v>81908</v>
      </c>
      <c r="G16627" s="5">
        <v>197.4683173</v>
      </c>
      <c r="H16627" s="38" t="s">
        <v>6734</v>
      </c>
      <c r="I16627" s="38" t="s">
        <v>32686</v>
      </c>
      <c r="J16627" s="5" t="s">
        <v>9</v>
      </c>
      <c r="L16627" s="39" t="s">
        <v>81874</v>
      </c>
      <c r="N16627" s="5" t="s">
        <v>81909</v>
      </c>
      <c r="O16627" s="5" t="s">
        <v>81910</v>
      </c>
      <c r="Q16627" s="5" t="s">
        <v>81911</v>
      </c>
    </row>
    <row r="16628" spans="1:24" ht="39.9" customHeight="1" x14ac:dyDescent="0.4">
      <c r="A16628" s="6">
        <f t="shared" si="259"/>
        <v>16627</v>
      </c>
      <c r="B16628" s="5" t="s">
        <v>81912</v>
      </c>
      <c r="C16628" s="5" t="s">
        <v>7919</v>
      </c>
      <c r="D16628" s="5" t="s">
        <v>80889</v>
      </c>
      <c r="E16628" s="5" t="s">
        <v>81913</v>
      </c>
      <c r="F16628" s="37" t="s">
        <v>81914</v>
      </c>
      <c r="G16628" s="5">
        <v>206.29858999999999</v>
      </c>
      <c r="H16628" s="38" t="s">
        <v>6734</v>
      </c>
      <c r="I16628" s="38" t="s">
        <v>81915</v>
      </c>
      <c r="J16628" s="5" t="s">
        <v>9</v>
      </c>
      <c r="L16628" s="39" t="s">
        <v>81916</v>
      </c>
      <c r="N16628" s="5" t="s">
        <v>81917</v>
      </c>
      <c r="O16628" s="5" t="s">
        <v>81918</v>
      </c>
      <c r="Q16628" s="5" t="s">
        <v>81919</v>
      </c>
      <c r="R16628" s="5" t="s">
        <v>81920</v>
      </c>
      <c r="T16628" s="5" t="s">
        <v>81921</v>
      </c>
    </row>
    <row r="16629" spans="1:24" ht="39.9" customHeight="1" x14ac:dyDescent="0.4">
      <c r="A16629" s="6">
        <f t="shared" si="259"/>
        <v>16628</v>
      </c>
      <c r="B16629" s="5" t="s">
        <v>81922</v>
      </c>
      <c r="C16629" s="5" t="s">
        <v>7919</v>
      </c>
      <c r="D16629" s="5" t="s">
        <v>1099</v>
      </c>
      <c r="E16629" s="5" t="s">
        <v>80086</v>
      </c>
      <c r="F16629" s="37" t="s">
        <v>81923</v>
      </c>
      <c r="G16629" s="5">
        <v>204.56967</v>
      </c>
      <c r="H16629" s="38" t="s">
        <v>6734</v>
      </c>
      <c r="I16629" s="38">
        <v>40787</v>
      </c>
      <c r="J16629" s="5" t="s">
        <v>9</v>
      </c>
      <c r="L16629" s="39" t="s">
        <v>57325</v>
      </c>
    </row>
    <row r="16630" spans="1:24" ht="39.9" customHeight="1" x14ac:dyDescent="0.4">
      <c r="A16630" s="6">
        <f t="shared" si="259"/>
        <v>16629</v>
      </c>
      <c r="B16630" s="5" t="s">
        <v>81924</v>
      </c>
      <c r="C16630" s="5" t="s">
        <v>7919</v>
      </c>
      <c r="D16630" s="5" t="s">
        <v>1099</v>
      </c>
      <c r="E16630" s="5" t="s">
        <v>81848</v>
      </c>
      <c r="F16630" s="37" t="s">
        <v>81925</v>
      </c>
      <c r="G16630" s="5">
        <v>203.63709649999998</v>
      </c>
      <c r="H16630" s="38" t="s">
        <v>6734</v>
      </c>
      <c r="I16630" s="38">
        <v>36951</v>
      </c>
      <c r="J16630" s="5" t="s">
        <v>9</v>
      </c>
      <c r="L16630" s="39" t="s">
        <v>81926</v>
      </c>
      <c r="O16630" s="5" t="s">
        <v>81927</v>
      </c>
      <c r="R16630" s="5" t="s">
        <v>81884</v>
      </c>
    </row>
    <row r="16631" spans="1:24" ht="39.9" customHeight="1" x14ac:dyDescent="0.4">
      <c r="A16631" s="6">
        <f t="shared" si="259"/>
        <v>16630</v>
      </c>
      <c r="B16631" s="5" t="s">
        <v>81928</v>
      </c>
      <c r="C16631" s="5" t="s">
        <v>7919</v>
      </c>
      <c r="D16631" s="5" t="s">
        <v>1099</v>
      </c>
      <c r="E16631" s="5" t="s">
        <v>81761</v>
      </c>
      <c r="F16631" s="37" t="s">
        <v>81929</v>
      </c>
      <c r="G16631" s="5">
        <v>203.46205</v>
      </c>
      <c r="H16631" s="38" t="s">
        <v>6734</v>
      </c>
      <c r="I16631" s="38" t="s">
        <v>81930</v>
      </c>
      <c r="J16631" s="5" t="s">
        <v>9</v>
      </c>
      <c r="L16631" s="39" t="s">
        <v>81931</v>
      </c>
      <c r="O16631" s="5" t="s">
        <v>81932</v>
      </c>
      <c r="R16631" s="5" t="s">
        <v>81933</v>
      </c>
    </row>
    <row r="16632" spans="1:24" ht="39.9" customHeight="1" x14ac:dyDescent="0.4">
      <c r="A16632" s="6">
        <f t="shared" si="259"/>
        <v>16631</v>
      </c>
      <c r="B16632" s="5" t="s">
        <v>81934</v>
      </c>
      <c r="C16632" s="5" t="s">
        <v>7919</v>
      </c>
      <c r="D16632" s="5" t="s">
        <v>80889</v>
      </c>
      <c r="E16632" s="5" t="s">
        <v>81913</v>
      </c>
      <c r="F16632" s="37" t="s">
        <v>81935</v>
      </c>
      <c r="G16632" s="5">
        <v>106.1840825</v>
      </c>
      <c r="H16632" s="38" t="s">
        <v>6734</v>
      </c>
      <c r="I16632" s="38" t="s">
        <v>28868</v>
      </c>
      <c r="J16632" s="5" t="s">
        <v>9</v>
      </c>
      <c r="L16632" s="39" t="s">
        <v>81936</v>
      </c>
    </row>
    <row r="16633" spans="1:24" ht="39.9" customHeight="1" x14ac:dyDescent="0.4">
      <c r="A16633" s="6">
        <f t="shared" si="259"/>
        <v>16632</v>
      </c>
      <c r="B16633" s="5" t="s">
        <v>81937</v>
      </c>
      <c r="C16633" s="5" t="s">
        <v>7919</v>
      </c>
      <c r="D16633" s="5" t="s">
        <v>80889</v>
      </c>
      <c r="E16633" s="5" t="s">
        <v>80392</v>
      </c>
      <c r="F16633" s="37" t="s">
        <v>81938</v>
      </c>
      <c r="G16633" s="5">
        <v>181.44444999999999</v>
      </c>
      <c r="H16633" s="38" t="s">
        <v>6750</v>
      </c>
      <c r="I16633" s="38" t="s">
        <v>81939</v>
      </c>
      <c r="J16633" s="5" t="s">
        <v>9</v>
      </c>
      <c r="L16633" s="39" t="s">
        <v>81940</v>
      </c>
      <c r="M16633" s="5" t="s">
        <v>81941</v>
      </c>
      <c r="N16633" s="5" t="s">
        <v>81942</v>
      </c>
      <c r="O16633" s="5" t="s">
        <v>81943</v>
      </c>
      <c r="P16633" s="5" t="s">
        <v>81944</v>
      </c>
      <c r="R16633" s="5" t="s">
        <v>81945</v>
      </c>
      <c r="S16633" s="5" t="s">
        <v>81946</v>
      </c>
      <c r="T16633" s="5" t="s">
        <v>81947</v>
      </c>
    </row>
    <row r="16634" spans="1:24" ht="39.9" customHeight="1" x14ac:dyDescent="0.4">
      <c r="A16634" s="6">
        <f t="shared" si="259"/>
        <v>16633</v>
      </c>
      <c r="B16634" s="5" t="s">
        <v>81948</v>
      </c>
      <c r="C16634" s="5" t="s">
        <v>7919</v>
      </c>
      <c r="D16634" s="5" t="s">
        <v>1099</v>
      </c>
      <c r="E16634" s="5" t="s">
        <v>81949</v>
      </c>
      <c r="F16634" s="37" t="s">
        <v>81950</v>
      </c>
      <c r="G16634" s="5">
        <v>180.50984399999999</v>
      </c>
      <c r="H16634" s="38" t="s">
        <v>6750</v>
      </c>
      <c r="I16634" s="38" t="s">
        <v>81951</v>
      </c>
      <c r="J16634" s="5" t="s">
        <v>9</v>
      </c>
      <c r="L16634" s="39" t="s">
        <v>81952</v>
      </c>
      <c r="N16634" s="5" t="s">
        <v>81953</v>
      </c>
      <c r="O16634" s="5" t="s">
        <v>25311</v>
      </c>
      <c r="Q16634" s="5" t="s">
        <v>81954</v>
      </c>
      <c r="R16634" s="5" t="s">
        <v>81955</v>
      </c>
      <c r="T16634" s="5" t="s">
        <v>81956</v>
      </c>
    </row>
    <row r="16635" spans="1:24" ht="39.9" customHeight="1" x14ac:dyDescent="0.4">
      <c r="A16635" s="6">
        <f t="shared" si="259"/>
        <v>16634</v>
      </c>
      <c r="B16635" s="5" t="s">
        <v>81957</v>
      </c>
      <c r="C16635" s="5" t="s">
        <v>7919</v>
      </c>
      <c r="D16635" s="5" t="s">
        <v>1099</v>
      </c>
      <c r="E16635" s="5" t="s">
        <v>81949</v>
      </c>
      <c r="F16635" s="37" t="s">
        <v>81958</v>
      </c>
      <c r="G16635" s="5">
        <v>168.470484</v>
      </c>
      <c r="H16635" s="38" t="s">
        <v>6750</v>
      </c>
      <c r="I16635" s="38" t="s">
        <v>81951</v>
      </c>
      <c r="J16635" s="5" t="s">
        <v>9</v>
      </c>
      <c r="L16635" s="39" t="s">
        <v>81959</v>
      </c>
      <c r="N16635" s="5" t="s">
        <v>81960</v>
      </c>
      <c r="O16635" s="5" t="s">
        <v>81961</v>
      </c>
      <c r="Q16635" s="5" t="s">
        <v>81962</v>
      </c>
    </row>
    <row r="16636" spans="1:24" ht="39.9" customHeight="1" x14ac:dyDescent="0.4">
      <c r="A16636" s="6">
        <f t="shared" si="259"/>
        <v>16635</v>
      </c>
      <c r="B16636" s="5" t="s">
        <v>81963</v>
      </c>
      <c r="C16636" s="5" t="s">
        <v>81353</v>
      </c>
      <c r="D16636" s="5" t="s">
        <v>81964</v>
      </c>
      <c r="E16636" s="5" t="s">
        <v>80804</v>
      </c>
      <c r="F16636" s="37" t="s">
        <v>81965</v>
      </c>
      <c r="G16636" s="5">
        <v>165.81979999999999</v>
      </c>
      <c r="H16636" s="38" t="s">
        <v>6750</v>
      </c>
      <c r="I16636" s="38">
        <v>37316</v>
      </c>
      <c r="J16636" s="5" t="s">
        <v>9</v>
      </c>
      <c r="L16636" s="39" t="s">
        <v>81966</v>
      </c>
      <c r="O16636" s="5" t="s">
        <v>81967</v>
      </c>
      <c r="R16636" s="5" t="s">
        <v>81968</v>
      </c>
      <c r="U16636" s="5" t="s">
        <v>81969</v>
      </c>
    </row>
    <row r="16637" spans="1:24" ht="39.9" customHeight="1" x14ac:dyDescent="0.4">
      <c r="A16637" s="6">
        <f t="shared" si="259"/>
        <v>16636</v>
      </c>
      <c r="B16637" s="5" t="s">
        <v>81970</v>
      </c>
      <c r="C16637" s="5" t="s">
        <v>7919</v>
      </c>
      <c r="D16637" s="5" t="s">
        <v>1099</v>
      </c>
      <c r="E16637" s="5" t="s">
        <v>81949</v>
      </c>
      <c r="F16637" s="37" t="s">
        <v>81971</v>
      </c>
      <c r="G16637" s="5">
        <v>165.238294</v>
      </c>
      <c r="H16637" s="38" t="s">
        <v>6750</v>
      </c>
      <c r="I16637" s="38" t="s">
        <v>81951</v>
      </c>
      <c r="J16637" s="5" t="s">
        <v>9</v>
      </c>
      <c r="L16637" s="39" t="s">
        <v>7457</v>
      </c>
      <c r="N16637" s="5" t="s">
        <v>81972</v>
      </c>
      <c r="O16637" s="5" t="s">
        <v>81973</v>
      </c>
      <c r="Q16637" s="5" t="s">
        <v>81974</v>
      </c>
    </row>
    <row r="16638" spans="1:24" ht="39.9" customHeight="1" x14ac:dyDescent="0.4">
      <c r="A16638" s="6">
        <f t="shared" si="259"/>
        <v>16637</v>
      </c>
      <c r="B16638" s="5" t="s">
        <v>81975</v>
      </c>
      <c r="C16638" s="5" t="s">
        <v>7919</v>
      </c>
      <c r="D16638" s="5" t="s">
        <v>1099</v>
      </c>
      <c r="E16638" s="5" t="s">
        <v>81976</v>
      </c>
      <c r="F16638" s="37" t="s">
        <v>81977</v>
      </c>
      <c r="G16638" s="5">
        <v>142.11241849999999</v>
      </c>
      <c r="H16638" s="38" t="s">
        <v>6734</v>
      </c>
      <c r="I16638" s="38" t="s">
        <v>32686</v>
      </c>
      <c r="J16638" s="5" t="s">
        <v>9</v>
      </c>
      <c r="L16638" s="39" t="s">
        <v>69978</v>
      </c>
      <c r="O16638" s="5" t="s">
        <v>81978</v>
      </c>
      <c r="R16638" s="5" t="s">
        <v>81979</v>
      </c>
      <c r="U16638" s="5" t="s">
        <v>81980</v>
      </c>
      <c r="X16638" s="5" t="s">
        <v>81981</v>
      </c>
    </row>
    <row r="16639" spans="1:24" ht="39.9" customHeight="1" x14ac:dyDescent="0.4">
      <c r="A16639" s="6">
        <f t="shared" si="259"/>
        <v>16638</v>
      </c>
      <c r="B16639" s="5" t="s">
        <v>81982</v>
      </c>
      <c r="C16639" s="5" t="s">
        <v>7919</v>
      </c>
      <c r="D16639" s="5" t="s">
        <v>1099</v>
      </c>
      <c r="E16639" s="5" t="s">
        <v>80804</v>
      </c>
      <c r="F16639" s="37" t="s">
        <v>81983</v>
      </c>
      <c r="G16639" s="5">
        <v>150</v>
      </c>
      <c r="H16639" s="38" t="s">
        <v>6734</v>
      </c>
      <c r="I16639" s="38">
        <v>40422</v>
      </c>
      <c r="J16639" s="5" t="s">
        <v>9</v>
      </c>
      <c r="L16639" s="39" t="s">
        <v>81984</v>
      </c>
    </row>
    <row r="16640" spans="1:24" ht="39.9" customHeight="1" x14ac:dyDescent="0.4">
      <c r="A16640" s="6">
        <f t="shared" si="259"/>
        <v>16639</v>
      </c>
      <c r="B16640" s="5" t="s">
        <v>81985</v>
      </c>
      <c r="C16640" s="5" t="s">
        <v>7919</v>
      </c>
      <c r="D16640" s="5" t="s">
        <v>1099</v>
      </c>
      <c r="E16640" s="5" t="s">
        <v>80804</v>
      </c>
      <c r="F16640" s="37" t="s">
        <v>81983</v>
      </c>
      <c r="G16640" s="5">
        <v>150</v>
      </c>
      <c r="H16640" s="38" t="s">
        <v>6734</v>
      </c>
      <c r="I16640" s="38">
        <v>40422</v>
      </c>
      <c r="J16640" s="5" t="s">
        <v>9</v>
      </c>
      <c r="L16640" s="39" t="s">
        <v>81986</v>
      </c>
    </row>
    <row r="16641" spans="1:27" ht="39.9" customHeight="1" x14ac:dyDescent="0.4">
      <c r="A16641" s="6">
        <f t="shared" si="259"/>
        <v>16640</v>
      </c>
      <c r="B16641" s="5" t="s">
        <v>81987</v>
      </c>
      <c r="C16641" s="5" t="s">
        <v>7919</v>
      </c>
      <c r="D16641" s="5" t="s">
        <v>1099</v>
      </c>
      <c r="E16641" s="5" t="s">
        <v>80411</v>
      </c>
      <c r="F16641" s="37" t="s">
        <v>81988</v>
      </c>
      <c r="G16641" s="5">
        <v>135.7694898</v>
      </c>
      <c r="H16641" s="38" t="s">
        <v>6734</v>
      </c>
      <c r="I16641" s="38" t="s">
        <v>57938</v>
      </c>
      <c r="J16641" s="5" t="s">
        <v>9</v>
      </c>
      <c r="L16641" s="39" t="s">
        <v>81989</v>
      </c>
      <c r="N16641" s="5" t="s">
        <v>81990</v>
      </c>
      <c r="O16641" s="5" t="s">
        <v>81991</v>
      </c>
      <c r="Q16641" s="5" t="s">
        <v>81992</v>
      </c>
      <c r="R16641" s="5" t="s">
        <v>81993</v>
      </c>
      <c r="T16641" s="5" t="s">
        <v>81994</v>
      </c>
      <c r="AA16641" s="5" t="s">
        <v>7782</v>
      </c>
    </row>
    <row r="16642" spans="1:27" ht="39.9" customHeight="1" x14ac:dyDescent="0.4">
      <c r="A16642" s="6">
        <f t="shared" si="259"/>
        <v>16641</v>
      </c>
      <c r="B16642" s="5" t="s">
        <v>81995</v>
      </c>
      <c r="C16642" s="5" t="s">
        <v>7919</v>
      </c>
      <c r="D16642" s="5" t="s">
        <v>1099</v>
      </c>
      <c r="E16642" s="5" t="s">
        <v>80422</v>
      </c>
      <c r="F16642" s="37" t="s">
        <v>81996</v>
      </c>
      <c r="G16642" s="5">
        <v>131.1469477</v>
      </c>
      <c r="H16642" s="38" t="s">
        <v>6734</v>
      </c>
      <c r="I16642" s="38">
        <v>35674</v>
      </c>
      <c r="J16642" s="5" t="s">
        <v>9</v>
      </c>
      <c r="L16642" s="39" t="s">
        <v>81997</v>
      </c>
      <c r="O16642" s="5" t="s">
        <v>81998</v>
      </c>
      <c r="U16642" s="5" t="s">
        <v>81999</v>
      </c>
    </row>
    <row r="16643" spans="1:27" ht="39.9" customHeight="1" x14ac:dyDescent="0.4">
      <c r="A16643" s="6">
        <f t="shared" si="259"/>
        <v>16642</v>
      </c>
      <c r="B16643" s="5" t="s">
        <v>82000</v>
      </c>
      <c r="C16643" s="5" t="s">
        <v>7919</v>
      </c>
      <c r="D16643" s="5" t="s">
        <v>1099</v>
      </c>
      <c r="E16643" s="5" t="s">
        <v>82001</v>
      </c>
      <c r="F16643" s="37" t="s">
        <v>82002</v>
      </c>
      <c r="G16643" s="5">
        <v>128.89305999999999</v>
      </c>
      <c r="H16643" s="38" t="s">
        <v>6750</v>
      </c>
      <c r="I16643" s="38" t="s">
        <v>82003</v>
      </c>
      <c r="J16643" s="5" t="s">
        <v>9</v>
      </c>
      <c r="L16643" s="39" t="s">
        <v>19573</v>
      </c>
      <c r="AA16643" s="5" t="s">
        <v>7782</v>
      </c>
    </row>
    <row r="16644" spans="1:27" ht="39.9" customHeight="1" x14ac:dyDescent="0.4">
      <c r="A16644" s="6">
        <f t="shared" ref="A16644:A16707" si="260">+A16643+1</f>
        <v>16643</v>
      </c>
      <c r="B16644" s="5" t="s">
        <v>82004</v>
      </c>
      <c r="C16644" s="5" t="s">
        <v>7919</v>
      </c>
      <c r="D16644" s="5" t="s">
        <v>1099</v>
      </c>
      <c r="E16644" s="5" t="s">
        <v>81848</v>
      </c>
      <c r="F16644" s="37" t="s">
        <v>82005</v>
      </c>
      <c r="G16644" s="5">
        <v>125.06829999999999</v>
      </c>
      <c r="H16644" s="38" t="s">
        <v>6734</v>
      </c>
      <c r="I16644" s="38">
        <v>35674</v>
      </c>
      <c r="J16644" s="5" t="s">
        <v>9</v>
      </c>
      <c r="L16644" s="39" t="s">
        <v>82006</v>
      </c>
      <c r="O16644" s="5" t="s">
        <v>82007</v>
      </c>
      <c r="R16644" s="5" t="s">
        <v>82008</v>
      </c>
      <c r="U16644" s="5" t="s">
        <v>82009</v>
      </c>
      <c r="X16644" s="5" t="s">
        <v>82010</v>
      </c>
    </row>
    <row r="16645" spans="1:27" ht="39.9" customHeight="1" x14ac:dyDescent="0.4">
      <c r="A16645" s="6">
        <f t="shared" si="260"/>
        <v>16644</v>
      </c>
      <c r="B16645" s="5" t="s">
        <v>34051</v>
      </c>
      <c r="C16645" s="5" t="s">
        <v>7919</v>
      </c>
      <c r="D16645" s="5" t="s">
        <v>1099</v>
      </c>
      <c r="E16645" s="5" t="s">
        <v>81678</v>
      </c>
      <c r="F16645" s="37" t="s">
        <v>82011</v>
      </c>
      <c r="G16645" s="5">
        <v>121.10669</v>
      </c>
      <c r="H16645" s="38" t="s">
        <v>6750</v>
      </c>
      <c r="I16645" s="38">
        <v>35855</v>
      </c>
      <c r="J16645" s="5" t="s">
        <v>9</v>
      </c>
      <c r="L16645" s="39" t="s">
        <v>82012</v>
      </c>
      <c r="O16645" s="5" t="s">
        <v>82013</v>
      </c>
      <c r="R16645" s="5" t="s">
        <v>82014</v>
      </c>
      <c r="U16645" s="5" t="s">
        <v>82015</v>
      </c>
      <c r="X16645" s="5" t="s">
        <v>82016</v>
      </c>
    </row>
    <row r="16646" spans="1:27" ht="39.9" customHeight="1" x14ac:dyDescent="0.4">
      <c r="A16646" s="6">
        <f t="shared" si="260"/>
        <v>16645</v>
      </c>
      <c r="B16646" s="5" t="s">
        <v>82017</v>
      </c>
      <c r="C16646" s="5" t="s">
        <v>7919</v>
      </c>
      <c r="D16646" s="5" t="s">
        <v>1099</v>
      </c>
      <c r="E16646" s="5" t="s">
        <v>82018</v>
      </c>
      <c r="F16646" s="37" t="s">
        <v>82019</v>
      </c>
      <c r="G16646" s="5">
        <v>113.47792099999999</v>
      </c>
      <c r="H16646" s="38" t="s">
        <v>6750</v>
      </c>
      <c r="I16646" s="38" t="s">
        <v>81951</v>
      </c>
      <c r="J16646" s="5" t="s">
        <v>9</v>
      </c>
      <c r="L16646" s="39" t="s">
        <v>82020</v>
      </c>
    </row>
    <row r="16647" spans="1:27" ht="39.9" customHeight="1" x14ac:dyDescent="0.4">
      <c r="A16647" s="6">
        <f t="shared" si="260"/>
        <v>16646</v>
      </c>
      <c r="B16647" s="5" t="s">
        <v>82021</v>
      </c>
      <c r="C16647" s="5" t="s">
        <v>81353</v>
      </c>
      <c r="D16647" s="5" t="s">
        <v>1099</v>
      </c>
      <c r="E16647" s="5" t="s">
        <v>80804</v>
      </c>
      <c r="F16647" s="37" t="s">
        <v>82022</v>
      </c>
      <c r="G16647" s="5">
        <v>110.53741199999999</v>
      </c>
      <c r="H16647" s="38" t="s">
        <v>6734</v>
      </c>
      <c r="I16647" s="38">
        <v>37681</v>
      </c>
      <c r="J16647" s="5" t="s">
        <v>9</v>
      </c>
      <c r="L16647" s="39" t="s">
        <v>82023</v>
      </c>
      <c r="O16647" s="5" t="s">
        <v>82024</v>
      </c>
      <c r="R16647" s="5" t="s">
        <v>82025</v>
      </c>
    </row>
    <row r="16648" spans="1:27" ht="39.9" customHeight="1" x14ac:dyDescent="0.4">
      <c r="A16648" s="6">
        <f t="shared" si="260"/>
        <v>16647</v>
      </c>
      <c r="B16648" s="5" t="s">
        <v>82026</v>
      </c>
      <c r="C16648" s="5" t="s">
        <v>7919</v>
      </c>
      <c r="D16648" s="5" t="s">
        <v>1099</v>
      </c>
      <c r="E16648" s="5" t="s">
        <v>81725</v>
      </c>
      <c r="F16648" s="37" t="s">
        <v>82027</v>
      </c>
      <c r="G16648" s="5">
        <v>108.49076540000002</v>
      </c>
      <c r="H16648" s="38" t="s">
        <v>6734</v>
      </c>
      <c r="I16648" s="38">
        <v>34394</v>
      </c>
      <c r="J16648" s="5" t="s">
        <v>9</v>
      </c>
      <c r="L16648" s="39" t="s">
        <v>82028</v>
      </c>
      <c r="O16648" s="5" t="s">
        <v>460</v>
      </c>
      <c r="R16648" s="5" t="s">
        <v>461</v>
      </c>
    </row>
    <row r="16649" spans="1:27" ht="39.9" customHeight="1" x14ac:dyDescent="0.4">
      <c r="A16649" s="6">
        <f t="shared" si="260"/>
        <v>16648</v>
      </c>
      <c r="B16649" s="5" t="s">
        <v>82029</v>
      </c>
      <c r="C16649" s="5" t="s">
        <v>7919</v>
      </c>
      <c r="D16649" s="5" t="s">
        <v>1099</v>
      </c>
      <c r="E16649" s="5" t="s">
        <v>82030</v>
      </c>
      <c r="F16649" s="37" t="s">
        <v>82031</v>
      </c>
      <c r="G16649" s="5">
        <v>106.26634</v>
      </c>
      <c r="H16649" s="38" t="s">
        <v>6750</v>
      </c>
      <c r="I16649" s="38" t="s">
        <v>80909</v>
      </c>
      <c r="J16649" s="5" t="s">
        <v>9</v>
      </c>
      <c r="L16649" s="39" t="s">
        <v>82032</v>
      </c>
      <c r="O16649" s="5" t="s">
        <v>82033</v>
      </c>
      <c r="AA16649" s="5" t="s">
        <v>7782</v>
      </c>
    </row>
    <row r="16650" spans="1:27" ht="39.9" customHeight="1" x14ac:dyDescent="0.4">
      <c r="A16650" s="6">
        <f t="shared" si="260"/>
        <v>16649</v>
      </c>
      <c r="B16650" s="5" t="s">
        <v>82034</v>
      </c>
      <c r="C16650" s="5" t="s">
        <v>7919</v>
      </c>
      <c r="D16650" s="5" t="s">
        <v>1099</v>
      </c>
      <c r="E16650" s="5" t="s">
        <v>80411</v>
      </c>
      <c r="F16650" s="37" t="s">
        <v>82035</v>
      </c>
      <c r="G16650" s="5">
        <v>103.3875434</v>
      </c>
      <c r="H16650" s="38" t="s">
        <v>6734</v>
      </c>
      <c r="I16650" s="38">
        <v>35125</v>
      </c>
      <c r="J16650" s="5" t="s">
        <v>9</v>
      </c>
      <c r="L16650" s="39" t="s">
        <v>82036</v>
      </c>
    </row>
    <row r="16651" spans="1:27" ht="39.9" customHeight="1" x14ac:dyDescent="0.4">
      <c r="A16651" s="6">
        <f t="shared" si="260"/>
        <v>16650</v>
      </c>
      <c r="B16651" s="5" t="s">
        <v>82037</v>
      </c>
      <c r="C16651" s="5" t="s">
        <v>7919</v>
      </c>
      <c r="D16651" s="5" t="s">
        <v>81964</v>
      </c>
      <c r="E16651" s="5" t="s">
        <v>81786</v>
      </c>
      <c r="F16651" s="37" t="s">
        <v>82038</v>
      </c>
      <c r="G16651" s="5">
        <v>101.93761070000001</v>
      </c>
      <c r="H16651" s="38" t="s">
        <v>6734</v>
      </c>
      <c r="I16651" s="38">
        <v>37500</v>
      </c>
      <c r="J16651" s="5" t="s">
        <v>9</v>
      </c>
      <c r="L16651" s="39" t="s">
        <v>82039</v>
      </c>
      <c r="O16651" s="5" t="s">
        <v>82040</v>
      </c>
      <c r="R16651" s="5" t="s">
        <v>82041</v>
      </c>
      <c r="U16651" s="5" t="s">
        <v>82042</v>
      </c>
    </row>
    <row r="16652" spans="1:27" ht="39.9" customHeight="1" x14ac:dyDescent="0.4">
      <c r="A16652" s="6">
        <f t="shared" si="260"/>
        <v>16651</v>
      </c>
      <c r="B16652" s="5" t="s">
        <v>46381</v>
      </c>
      <c r="C16652" s="5" t="s">
        <v>7919</v>
      </c>
      <c r="D16652" s="5" t="s">
        <v>11933</v>
      </c>
      <c r="E16652" s="5" t="s">
        <v>82043</v>
      </c>
      <c r="F16652" s="37" t="s">
        <v>82044</v>
      </c>
      <c r="G16652" s="5">
        <v>1728.23568</v>
      </c>
      <c r="H16652" s="38" t="s">
        <v>6734</v>
      </c>
      <c r="I16652" s="38" t="s">
        <v>57938</v>
      </c>
      <c r="J16652" s="5" t="s">
        <v>9</v>
      </c>
      <c r="L16652" s="39" t="s">
        <v>42933</v>
      </c>
      <c r="N16652" s="5" t="s">
        <v>29409</v>
      </c>
      <c r="O16652" s="5" t="s">
        <v>42934</v>
      </c>
      <c r="Q16652" s="5" t="s">
        <v>29402</v>
      </c>
      <c r="R16652" s="5" t="s">
        <v>37459</v>
      </c>
      <c r="T16652" s="5" t="s">
        <v>82045</v>
      </c>
    </row>
    <row r="16653" spans="1:27" ht="39.9" customHeight="1" x14ac:dyDescent="0.4">
      <c r="A16653" s="6">
        <f t="shared" si="260"/>
        <v>16652</v>
      </c>
      <c r="B16653" s="5" t="s">
        <v>82046</v>
      </c>
      <c r="C16653" s="5" t="s">
        <v>7919</v>
      </c>
      <c r="D16653" s="5" t="s">
        <v>11933</v>
      </c>
      <c r="E16653" s="5" t="s">
        <v>82047</v>
      </c>
      <c r="F16653" s="37" t="s">
        <v>82048</v>
      </c>
      <c r="G16653" s="5">
        <v>1527.0827271999999</v>
      </c>
      <c r="H16653" s="38" t="s">
        <v>6734</v>
      </c>
      <c r="I16653" s="38" t="s">
        <v>13490</v>
      </c>
      <c r="J16653" s="5" t="s">
        <v>9</v>
      </c>
      <c r="L16653" s="39" t="s">
        <v>66975</v>
      </c>
      <c r="M16653" s="5" t="s">
        <v>82049</v>
      </c>
      <c r="N16653" s="5" t="s">
        <v>82050</v>
      </c>
      <c r="O16653" s="5" t="s">
        <v>82051</v>
      </c>
      <c r="P16653" s="5" t="s">
        <v>82052</v>
      </c>
      <c r="Q16653" s="5" t="s">
        <v>82053</v>
      </c>
      <c r="R16653" s="5" t="s">
        <v>82054</v>
      </c>
      <c r="S16653" s="5" t="s">
        <v>82055</v>
      </c>
      <c r="T16653" s="5" t="s">
        <v>82056</v>
      </c>
    </row>
    <row r="16654" spans="1:27" ht="39.9" customHeight="1" x14ac:dyDescent="0.4">
      <c r="A16654" s="6">
        <f t="shared" si="260"/>
        <v>16653</v>
      </c>
      <c r="B16654" s="5" t="s">
        <v>82057</v>
      </c>
      <c r="C16654" s="5" t="s">
        <v>7919</v>
      </c>
      <c r="D16654" s="5" t="s">
        <v>1989</v>
      </c>
      <c r="E16654" s="5" t="s">
        <v>82058</v>
      </c>
      <c r="F16654" s="37" t="s">
        <v>82059</v>
      </c>
      <c r="G16654" s="5">
        <v>1315.7801188999999</v>
      </c>
      <c r="H16654" s="38" t="s">
        <v>6750</v>
      </c>
      <c r="I16654" s="38" t="s">
        <v>30315</v>
      </c>
      <c r="J16654" s="5" t="s">
        <v>9</v>
      </c>
      <c r="L16654" s="39" t="s">
        <v>82060</v>
      </c>
      <c r="O16654" s="5" t="s">
        <v>82061</v>
      </c>
      <c r="R16654" s="5" t="s">
        <v>82062</v>
      </c>
      <c r="U16654" s="5" t="s">
        <v>82063</v>
      </c>
    </row>
    <row r="16655" spans="1:27" ht="39.9" customHeight="1" x14ac:dyDescent="0.4">
      <c r="A16655" s="6">
        <f t="shared" si="260"/>
        <v>16654</v>
      </c>
      <c r="B16655" s="5" t="s">
        <v>82064</v>
      </c>
      <c r="C16655" s="5" t="s">
        <v>7919</v>
      </c>
      <c r="D16655" s="5" t="s">
        <v>11933</v>
      </c>
      <c r="E16655" s="5" t="s">
        <v>82065</v>
      </c>
      <c r="F16655" s="37" t="s">
        <v>82066</v>
      </c>
      <c r="G16655" s="5">
        <v>620.81999499999995</v>
      </c>
      <c r="H16655" s="38" t="s">
        <v>6734</v>
      </c>
      <c r="I16655" s="38">
        <v>42369</v>
      </c>
      <c r="J16655" s="5" t="s">
        <v>9</v>
      </c>
      <c r="L16655" s="39" t="s">
        <v>82067</v>
      </c>
      <c r="M16655" s="5" t="s">
        <v>82068</v>
      </c>
      <c r="O16655" s="5" t="s">
        <v>82069</v>
      </c>
      <c r="P16655" s="5" t="s">
        <v>82070</v>
      </c>
    </row>
    <row r="16656" spans="1:27" ht="39.9" customHeight="1" x14ac:dyDescent="0.4">
      <c r="A16656" s="6">
        <f t="shared" si="260"/>
        <v>16655</v>
      </c>
      <c r="B16656" s="5" t="s">
        <v>82071</v>
      </c>
      <c r="C16656" s="5" t="s">
        <v>7919</v>
      </c>
      <c r="D16656" s="5" t="s">
        <v>82072</v>
      </c>
      <c r="E16656" s="5" t="s">
        <v>80099</v>
      </c>
      <c r="F16656" s="37" t="s">
        <v>82073</v>
      </c>
      <c r="G16656" s="5">
        <v>600.22883880000006</v>
      </c>
      <c r="H16656" s="38" t="s">
        <v>6750</v>
      </c>
      <c r="I16656" s="38">
        <v>36951</v>
      </c>
      <c r="J16656" s="5" t="s">
        <v>9</v>
      </c>
      <c r="L16656" s="39" t="s">
        <v>7419</v>
      </c>
      <c r="O16656" s="5" t="s">
        <v>82074</v>
      </c>
      <c r="R16656" s="5" t="s">
        <v>82075</v>
      </c>
      <c r="U16656" s="5" t="s">
        <v>82076</v>
      </c>
    </row>
    <row r="16657" spans="1:27" ht="39.9" customHeight="1" x14ac:dyDescent="0.4">
      <c r="A16657" s="6">
        <f t="shared" si="260"/>
        <v>16656</v>
      </c>
      <c r="B16657" s="5" t="s">
        <v>82077</v>
      </c>
      <c r="C16657" s="5" t="s">
        <v>7919</v>
      </c>
      <c r="D16657" s="5" t="s">
        <v>1989</v>
      </c>
      <c r="E16657" s="5" t="s">
        <v>80320</v>
      </c>
      <c r="F16657" s="37" t="s">
        <v>82078</v>
      </c>
      <c r="G16657" s="5">
        <v>396.19868000000002</v>
      </c>
      <c r="H16657" s="38" t="s">
        <v>6734</v>
      </c>
      <c r="I16657" s="38" t="s">
        <v>18993</v>
      </c>
      <c r="J16657" s="5" t="s">
        <v>9</v>
      </c>
      <c r="L16657" s="39" t="s">
        <v>82079</v>
      </c>
      <c r="M16657" s="5" t="s">
        <v>82080</v>
      </c>
      <c r="O16657" s="5" t="s">
        <v>82081</v>
      </c>
      <c r="P16657" s="5" t="s">
        <v>82082</v>
      </c>
      <c r="R16657" s="5" t="s">
        <v>82083</v>
      </c>
      <c r="S16657" s="5" t="s">
        <v>82084</v>
      </c>
    </row>
    <row r="16658" spans="1:27" ht="39.9" customHeight="1" x14ac:dyDescent="0.4">
      <c r="A16658" s="6">
        <f t="shared" si="260"/>
        <v>16657</v>
      </c>
      <c r="B16658" s="5" t="s">
        <v>82085</v>
      </c>
      <c r="C16658" s="5" t="s">
        <v>7919</v>
      </c>
      <c r="D16658" s="5" t="s">
        <v>1989</v>
      </c>
      <c r="E16658" s="5" t="s">
        <v>80547</v>
      </c>
      <c r="F16658" s="37" t="s">
        <v>82086</v>
      </c>
      <c r="G16658" s="5">
        <v>318.72714669999999</v>
      </c>
      <c r="H16658" s="38" t="s">
        <v>6734</v>
      </c>
      <c r="I16658" s="38" t="s">
        <v>29302</v>
      </c>
      <c r="J16658" s="5" t="s">
        <v>9</v>
      </c>
      <c r="L16658" s="39" t="s">
        <v>82087</v>
      </c>
      <c r="N16658" s="5" t="s">
        <v>82088</v>
      </c>
      <c r="O16658" s="5" t="s">
        <v>82089</v>
      </c>
      <c r="Q16658" s="5" t="s">
        <v>82090</v>
      </c>
    </row>
    <row r="16659" spans="1:27" ht="39.9" customHeight="1" x14ac:dyDescent="0.4">
      <c r="A16659" s="6">
        <f t="shared" si="260"/>
        <v>16658</v>
      </c>
      <c r="B16659" s="5" t="s">
        <v>82091</v>
      </c>
      <c r="C16659" s="5" t="s">
        <v>7919</v>
      </c>
      <c r="D16659" s="5" t="s">
        <v>11933</v>
      </c>
      <c r="E16659" s="5" t="s">
        <v>82092</v>
      </c>
      <c r="F16659" s="37" t="s">
        <v>82093</v>
      </c>
      <c r="G16659" s="5">
        <v>115.75891</v>
      </c>
      <c r="H16659" s="38" t="s">
        <v>6734</v>
      </c>
      <c r="I16659" s="38" t="s">
        <v>57938</v>
      </c>
      <c r="J16659" s="5" t="s">
        <v>9</v>
      </c>
      <c r="L16659" s="39" t="s">
        <v>71180</v>
      </c>
      <c r="N16659" s="5" t="s">
        <v>82094</v>
      </c>
      <c r="O16659" s="5" t="s">
        <v>82095</v>
      </c>
      <c r="Q16659" s="5" t="s">
        <v>82096</v>
      </c>
      <c r="R16659" s="5" t="s">
        <v>82097</v>
      </c>
    </row>
    <row r="16660" spans="1:27" ht="39.9" customHeight="1" x14ac:dyDescent="0.4">
      <c r="A16660" s="6">
        <f t="shared" si="260"/>
        <v>16659</v>
      </c>
      <c r="B16660" s="5" t="s">
        <v>82098</v>
      </c>
      <c r="C16660" s="5" t="s">
        <v>7919</v>
      </c>
      <c r="D16660" s="5" t="s">
        <v>11933</v>
      </c>
      <c r="E16660" s="5" t="s">
        <v>82099</v>
      </c>
      <c r="F16660" s="37" t="s">
        <v>82100</v>
      </c>
      <c r="G16660" s="5">
        <v>358.57603360000002</v>
      </c>
      <c r="H16660" s="38" t="s">
        <v>6734</v>
      </c>
      <c r="I16660" s="38" t="s">
        <v>32912</v>
      </c>
      <c r="J16660" s="5" t="s">
        <v>9</v>
      </c>
      <c r="L16660" s="39" t="s">
        <v>82101</v>
      </c>
      <c r="O16660" s="5" t="s">
        <v>1085</v>
      </c>
      <c r="AA16660" s="5" t="s">
        <v>7782</v>
      </c>
    </row>
    <row r="16661" spans="1:27" ht="39.9" customHeight="1" x14ac:dyDescent="0.4">
      <c r="A16661" s="6">
        <f t="shared" si="260"/>
        <v>16660</v>
      </c>
      <c r="B16661" s="5" t="s">
        <v>72784</v>
      </c>
      <c r="C16661" s="5" t="s">
        <v>7919</v>
      </c>
      <c r="D16661" s="5" t="s">
        <v>82072</v>
      </c>
      <c r="E16661" s="5" t="s">
        <v>80099</v>
      </c>
      <c r="F16661" s="37" t="s">
        <v>82102</v>
      </c>
      <c r="G16661" s="5">
        <v>247.61573999999999</v>
      </c>
      <c r="H16661" s="38" t="s">
        <v>6750</v>
      </c>
      <c r="I16661" s="38">
        <v>35855</v>
      </c>
      <c r="J16661" s="5" t="s">
        <v>9</v>
      </c>
      <c r="L16661" s="39" t="s">
        <v>54527</v>
      </c>
      <c r="O16661" s="5" t="s">
        <v>72786</v>
      </c>
      <c r="R16661" s="5" t="s">
        <v>82103</v>
      </c>
      <c r="U16661" s="5" t="s">
        <v>54526</v>
      </c>
    </row>
    <row r="16662" spans="1:27" ht="39.9" customHeight="1" x14ac:dyDescent="0.4">
      <c r="A16662" s="6">
        <f t="shared" si="260"/>
        <v>16661</v>
      </c>
      <c r="B16662" s="5" t="s">
        <v>82104</v>
      </c>
      <c r="C16662" s="5" t="s">
        <v>7919</v>
      </c>
      <c r="D16662" s="5" t="s">
        <v>1989</v>
      </c>
      <c r="E16662" s="5" t="s">
        <v>82105</v>
      </c>
      <c r="F16662" s="37" t="s">
        <v>82106</v>
      </c>
      <c r="G16662" s="5">
        <v>103.57281800000001</v>
      </c>
      <c r="H16662" s="38" t="s">
        <v>6734</v>
      </c>
      <c r="I16662" s="38" t="s">
        <v>18954</v>
      </c>
      <c r="J16662" s="5" t="s">
        <v>9</v>
      </c>
      <c r="L16662" s="39" t="s">
        <v>76363</v>
      </c>
      <c r="O16662" s="5" t="s">
        <v>76364</v>
      </c>
    </row>
    <row r="16663" spans="1:27" ht="39.9" customHeight="1" x14ac:dyDescent="0.4">
      <c r="A16663" s="6">
        <f t="shared" si="260"/>
        <v>16662</v>
      </c>
      <c r="B16663" s="5" t="s">
        <v>82107</v>
      </c>
      <c r="C16663" s="5" t="s">
        <v>7919</v>
      </c>
      <c r="D16663" s="5" t="s">
        <v>1989</v>
      </c>
      <c r="E16663" s="5" t="s">
        <v>80547</v>
      </c>
      <c r="F16663" s="37" t="s">
        <v>82108</v>
      </c>
      <c r="G16663" s="5">
        <v>101.03192</v>
      </c>
      <c r="H16663" s="38" t="s">
        <v>6734</v>
      </c>
      <c r="I16663" s="38" t="s">
        <v>30527</v>
      </c>
      <c r="J16663" s="5" t="s">
        <v>9</v>
      </c>
      <c r="L16663" s="39" t="s">
        <v>19813</v>
      </c>
    </row>
    <row r="16664" spans="1:27" ht="39.9" customHeight="1" x14ac:dyDescent="0.4">
      <c r="A16664" s="6">
        <f t="shared" si="260"/>
        <v>16663</v>
      </c>
      <c r="B16664" s="5" t="s">
        <v>82109</v>
      </c>
      <c r="C16664" s="5" t="s">
        <v>7919</v>
      </c>
      <c r="D16664" s="5" t="s">
        <v>82110</v>
      </c>
      <c r="E16664" s="5" t="s">
        <v>82111</v>
      </c>
      <c r="F16664" s="37" t="s">
        <v>82112</v>
      </c>
      <c r="G16664" s="5">
        <v>164.13364659999999</v>
      </c>
      <c r="H16664" s="38" t="s">
        <v>6734</v>
      </c>
      <c r="I16664" s="38">
        <v>37500</v>
      </c>
      <c r="J16664" s="5" t="s">
        <v>9</v>
      </c>
      <c r="L16664" s="39" t="s">
        <v>82113</v>
      </c>
      <c r="O16664" s="5" t="s">
        <v>40552</v>
      </c>
      <c r="R16664" s="5" t="s">
        <v>82114</v>
      </c>
    </row>
    <row r="16665" spans="1:27" ht="39.9" customHeight="1" x14ac:dyDescent="0.4">
      <c r="A16665" s="6">
        <f t="shared" si="260"/>
        <v>16664</v>
      </c>
      <c r="B16665" s="5" t="s">
        <v>82115</v>
      </c>
      <c r="C16665" s="5" t="s">
        <v>7919</v>
      </c>
      <c r="D16665" s="5" t="s">
        <v>1989</v>
      </c>
      <c r="E16665" s="5" t="s">
        <v>82116</v>
      </c>
      <c r="F16665" s="37" t="s">
        <v>82117</v>
      </c>
      <c r="G16665" s="5">
        <v>113.77868369999999</v>
      </c>
      <c r="H16665" s="38" t="s">
        <v>6734</v>
      </c>
      <c r="I16665" s="38" t="s">
        <v>81930</v>
      </c>
      <c r="J16665" s="5" t="s">
        <v>9</v>
      </c>
      <c r="L16665" s="39" t="s">
        <v>82118</v>
      </c>
    </row>
    <row r="16666" spans="1:27" ht="39.9" customHeight="1" x14ac:dyDescent="0.4">
      <c r="A16666" s="6">
        <f t="shared" si="260"/>
        <v>16665</v>
      </c>
      <c r="B16666" s="5" t="s">
        <v>82119</v>
      </c>
      <c r="C16666" s="5" t="s">
        <v>7919</v>
      </c>
      <c r="D16666" s="5" t="s">
        <v>82072</v>
      </c>
      <c r="E16666" s="5" t="s">
        <v>82120</v>
      </c>
      <c r="F16666" s="37" t="s">
        <v>82121</v>
      </c>
      <c r="G16666" s="5">
        <v>112.86499999999999</v>
      </c>
      <c r="H16666" s="38" t="s">
        <v>6734</v>
      </c>
      <c r="I16666" s="38" t="s">
        <v>82122</v>
      </c>
      <c r="J16666" s="5" t="s">
        <v>9</v>
      </c>
      <c r="L16666" s="39" t="s">
        <v>82123</v>
      </c>
      <c r="O16666" s="5" t="s">
        <v>18291</v>
      </c>
      <c r="R16666" s="5" t="s">
        <v>82124</v>
      </c>
    </row>
    <row r="16667" spans="1:27" ht="39.9" customHeight="1" x14ac:dyDescent="0.4">
      <c r="A16667" s="6">
        <f t="shared" si="260"/>
        <v>16666</v>
      </c>
      <c r="B16667" s="5" t="s">
        <v>82125</v>
      </c>
      <c r="C16667" s="5" t="s">
        <v>7919</v>
      </c>
      <c r="D16667" s="5" t="s">
        <v>1989</v>
      </c>
      <c r="E16667" s="5" t="s">
        <v>82126</v>
      </c>
      <c r="F16667" s="37" t="s">
        <v>82127</v>
      </c>
      <c r="G16667" s="5">
        <v>1398.2978599999999</v>
      </c>
      <c r="H16667" s="38" t="s">
        <v>6734</v>
      </c>
      <c r="I16667" s="38" t="s">
        <v>29302</v>
      </c>
      <c r="J16667" s="5" t="s">
        <v>9</v>
      </c>
      <c r="L16667" s="39" t="s">
        <v>82128</v>
      </c>
      <c r="N16667" s="5" t="s">
        <v>82129</v>
      </c>
      <c r="O16667" s="5" t="s">
        <v>82130</v>
      </c>
      <c r="Q16667" s="5" t="s">
        <v>82131</v>
      </c>
      <c r="R16667" s="5" t="s">
        <v>82132</v>
      </c>
      <c r="U16667" s="5" t="s">
        <v>82133</v>
      </c>
      <c r="X16667" s="5" t="s">
        <v>82134</v>
      </c>
      <c r="Z16667" s="5" t="s">
        <v>82135</v>
      </c>
    </row>
    <row r="16668" spans="1:27" ht="39.9" customHeight="1" x14ac:dyDescent="0.4">
      <c r="A16668" s="6">
        <f t="shared" si="260"/>
        <v>16667</v>
      </c>
      <c r="B16668" s="5" t="s">
        <v>82136</v>
      </c>
      <c r="C16668" s="5" t="s">
        <v>7919</v>
      </c>
      <c r="D16668" s="5" t="s">
        <v>1989</v>
      </c>
      <c r="E16668" s="5" t="s">
        <v>82137</v>
      </c>
      <c r="F16668" s="37" t="s">
        <v>82138</v>
      </c>
      <c r="G16668" s="5">
        <v>3036.2259361000001</v>
      </c>
      <c r="H16668" s="38" t="s">
        <v>6734</v>
      </c>
      <c r="I16668" s="38" t="s">
        <v>64345</v>
      </c>
      <c r="J16668" s="5" t="s">
        <v>9</v>
      </c>
      <c r="L16668" s="39" t="s">
        <v>82139</v>
      </c>
      <c r="N16668" s="5" t="s">
        <v>82140</v>
      </c>
      <c r="O16668" s="5" t="s">
        <v>82141</v>
      </c>
      <c r="Q16668" s="5" t="s">
        <v>82142</v>
      </c>
    </row>
    <row r="16669" spans="1:27" ht="39.9" customHeight="1" x14ac:dyDescent="0.4">
      <c r="A16669" s="6">
        <f t="shared" si="260"/>
        <v>16668</v>
      </c>
      <c r="B16669" s="5" t="s">
        <v>82143</v>
      </c>
      <c r="C16669" s="5" t="s">
        <v>7919</v>
      </c>
      <c r="D16669" s="5" t="s">
        <v>1989</v>
      </c>
      <c r="E16669" s="5" t="s">
        <v>82144</v>
      </c>
      <c r="F16669" s="37" t="s">
        <v>82145</v>
      </c>
      <c r="G16669" s="5">
        <v>1837.8608777000002</v>
      </c>
      <c r="H16669" s="38" t="s">
        <v>6734</v>
      </c>
      <c r="I16669" s="38" t="s">
        <v>48760</v>
      </c>
      <c r="J16669" s="5" t="s">
        <v>9</v>
      </c>
      <c r="L16669" s="39" t="s">
        <v>17811</v>
      </c>
      <c r="M16669" s="5" t="s">
        <v>82146</v>
      </c>
      <c r="N16669" s="5" t="s">
        <v>82147</v>
      </c>
      <c r="O16669" s="5" t="s">
        <v>82148</v>
      </c>
      <c r="P16669" s="5" t="s">
        <v>82149</v>
      </c>
      <c r="Q16669" s="5" t="s">
        <v>82150</v>
      </c>
      <c r="R16669" s="5" t="s">
        <v>82151</v>
      </c>
      <c r="T16669" s="5" t="s">
        <v>82152</v>
      </c>
    </row>
    <row r="16670" spans="1:27" ht="39.9" customHeight="1" x14ac:dyDescent="0.4">
      <c r="A16670" s="6">
        <f t="shared" si="260"/>
        <v>16669</v>
      </c>
      <c r="B16670" s="5" t="s">
        <v>82153</v>
      </c>
      <c r="C16670" s="5" t="s">
        <v>7919</v>
      </c>
      <c r="D16670" s="5" t="s">
        <v>1989</v>
      </c>
      <c r="E16670" s="5" t="s">
        <v>82154</v>
      </c>
      <c r="F16670" s="37" t="s">
        <v>82155</v>
      </c>
      <c r="G16670" s="5">
        <v>674.03290689999994</v>
      </c>
      <c r="H16670" s="38" t="s">
        <v>6734</v>
      </c>
      <c r="I16670" s="38" t="s">
        <v>13115</v>
      </c>
      <c r="J16670" s="5" t="s">
        <v>9</v>
      </c>
      <c r="L16670" s="39" t="s">
        <v>82156</v>
      </c>
      <c r="O16670" s="5" t="s">
        <v>82157</v>
      </c>
    </row>
    <row r="16671" spans="1:27" ht="39.9" customHeight="1" x14ac:dyDescent="0.4">
      <c r="A16671" s="6">
        <f t="shared" si="260"/>
        <v>16670</v>
      </c>
      <c r="B16671" s="5" t="s">
        <v>82158</v>
      </c>
      <c r="C16671" s="5" t="s">
        <v>7919</v>
      </c>
      <c r="D16671" s="5" t="s">
        <v>1989</v>
      </c>
      <c r="E16671" s="5" t="s">
        <v>82159</v>
      </c>
      <c r="F16671" s="37" t="s">
        <v>82160</v>
      </c>
      <c r="G16671" s="5">
        <v>580.40681900000004</v>
      </c>
      <c r="H16671" s="38" t="s">
        <v>6734</v>
      </c>
      <c r="I16671" s="38" t="s">
        <v>28868</v>
      </c>
      <c r="J16671" s="5" t="s">
        <v>9</v>
      </c>
      <c r="L16671" s="39" t="s">
        <v>82161</v>
      </c>
      <c r="O16671" s="5" t="s">
        <v>60758</v>
      </c>
      <c r="R16671" s="5" t="s">
        <v>82162</v>
      </c>
    </row>
    <row r="16672" spans="1:27" ht="39.9" customHeight="1" x14ac:dyDescent="0.4">
      <c r="A16672" s="6">
        <f t="shared" si="260"/>
        <v>16671</v>
      </c>
      <c r="B16672" s="5" t="s">
        <v>82163</v>
      </c>
      <c r="C16672" s="5" t="s">
        <v>7919</v>
      </c>
      <c r="D16672" s="5" t="s">
        <v>1989</v>
      </c>
      <c r="E16672" s="5" t="s">
        <v>82164</v>
      </c>
      <c r="F16672" s="37" t="s">
        <v>82165</v>
      </c>
      <c r="G16672" s="5">
        <v>697.22241469999994</v>
      </c>
      <c r="H16672" s="38" t="s">
        <v>6734</v>
      </c>
      <c r="I16672" s="38" t="s">
        <v>9777</v>
      </c>
      <c r="J16672" s="5" t="s">
        <v>9</v>
      </c>
      <c r="L16672" s="39" t="s">
        <v>82166</v>
      </c>
    </row>
    <row r="16673" spans="1:18" ht="39.9" customHeight="1" x14ac:dyDescent="0.4">
      <c r="A16673" s="6">
        <f t="shared" si="260"/>
        <v>16672</v>
      </c>
      <c r="B16673" s="5" t="s">
        <v>82167</v>
      </c>
      <c r="C16673" s="5" t="s">
        <v>7919</v>
      </c>
      <c r="D16673" s="5" t="s">
        <v>1989</v>
      </c>
      <c r="E16673" s="5" t="s">
        <v>82168</v>
      </c>
      <c r="F16673" s="37" t="s">
        <v>82169</v>
      </c>
      <c r="G16673" s="5">
        <v>506.13226500000002</v>
      </c>
      <c r="H16673" s="38" t="s">
        <v>6734</v>
      </c>
      <c r="I16673" s="38" t="s">
        <v>13115</v>
      </c>
      <c r="J16673" s="5" t="s">
        <v>9</v>
      </c>
      <c r="L16673" s="39" t="s">
        <v>82170</v>
      </c>
      <c r="O16673" s="5" t="s">
        <v>82171</v>
      </c>
    </row>
    <row r="16674" spans="1:18" ht="39.9" customHeight="1" x14ac:dyDescent="0.4">
      <c r="A16674" s="6">
        <f t="shared" si="260"/>
        <v>16673</v>
      </c>
      <c r="B16674" s="5" t="s">
        <v>82172</v>
      </c>
      <c r="C16674" s="5" t="s">
        <v>7919</v>
      </c>
      <c r="D16674" s="5" t="s">
        <v>1989</v>
      </c>
      <c r="E16674" s="5" t="s">
        <v>82173</v>
      </c>
      <c r="F16674" s="37" t="s">
        <v>82174</v>
      </c>
      <c r="G16674" s="5">
        <v>463.05500000000001</v>
      </c>
      <c r="H16674" s="38" t="s">
        <v>6734</v>
      </c>
      <c r="I16674" s="38" t="s">
        <v>9777</v>
      </c>
      <c r="J16674" s="5" t="s">
        <v>9</v>
      </c>
      <c r="L16674" s="39" t="s">
        <v>68903</v>
      </c>
      <c r="O16674" s="5" t="s">
        <v>68921</v>
      </c>
      <c r="R16674" s="5" t="s">
        <v>68913</v>
      </c>
    </row>
    <row r="16675" spans="1:18" ht="39.9" customHeight="1" x14ac:dyDescent="0.4">
      <c r="A16675" s="6">
        <f t="shared" si="260"/>
        <v>16674</v>
      </c>
      <c r="B16675" s="5" t="s">
        <v>82175</v>
      </c>
      <c r="C16675" s="5" t="s">
        <v>7919</v>
      </c>
      <c r="D16675" s="5" t="s">
        <v>1989</v>
      </c>
      <c r="E16675" s="5" t="s">
        <v>82176</v>
      </c>
      <c r="F16675" s="37" t="s">
        <v>82177</v>
      </c>
      <c r="G16675" s="5">
        <v>263.000969</v>
      </c>
      <c r="H16675" s="38" t="s">
        <v>6750</v>
      </c>
      <c r="I16675" s="38">
        <v>41090</v>
      </c>
      <c r="J16675" s="5" t="s">
        <v>9</v>
      </c>
      <c r="L16675" s="39" t="s">
        <v>82178</v>
      </c>
      <c r="O16675" s="5" t="s">
        <v>82179</v>
      </c>
    </row>
    <row r="16676" spans="1:18" ht="39.9" customHeight="1" x14ac:dyDescent="0.4">
      <c r="A16676" s="6">
        <f t="shared" si="260"/>
        <v>16675</v>
      </c>
      <c r="B16676" s="5" t="s">
        <v>82180</v>
      </c>
      <c r="C16676" s="5" t="s">
        <v>7919</v>
      </c>
      <c r="D16676" s="5" t="s">
        <v>1989</v>
      </c>
      <c r="E16676" s="5" t="s">
        <v>80460</v>
      </c>
      <c r="F16676" s="37" t="s">
        <v>82181</v>
      </c>
      <c r="G16676" s="5">
        <v>112.549491</v>
      </c>
      <c r="H16676" s="38" t="s">
        <v>6734</v>
      </c>
      <c r="I16676" s="38">
        <v>40797</v>
      </c>
      <c r="J16676" s="5" t="s">
        <v>9</v>
      </c>
      <c r="L16676" s="39" t="s">
        <v>82182</v>
      </c>
      <c r="N16676" s="5" t="s">
        <v>82183</v>
      </c>
    </row>
    <row r="16677" spans="1:18" ht="39.9" customHeight="1" x14ac:dyDescent="0.4">
      <c r="A16677" s="6">
        <f t="shared" si="260"/>
        <v>16676</v>
      </c>
      <c r="B16677" s="5" t="s">
        <v>82184</v>
      </c>
      <c r="C16677" s="5" t="s">
        <v>7919</v>
      </c>
      <c r="D16677" s="5" t="s">
        <v>1989</v>
      </c>
      <c r="E16677" s="5" t="s">
        <v>82185</v>
      </c>
      <c r="F16677" s="37" t="s">
        <v>82186</v>
      </c>
      <c r="G16677" s="5">
        <v>168.76201069999999</v>
      </c>
      <c r="H16677" s="38" t="s">
        <v>6734</v>
      </c>
      <c r="I16677" s="38" t="s">
        <v>18954</v>
      </c>
      <c r="J16677" s="5" t="s">
        <v>9</v>
      </c>
      <c r="L16677" s="39" t="s">
        <v>23400</v>
      </c>
      <c r="O16677" s="5" t="s">
        <v>35646</v>
      </c>
      <c r="R16677" s="5" t="s">
        <v>79690</v>
      </c>
    </row>
    <row r="16678" spans="1:18" ht="39.9" customHeight="1" x14ac:dyDescent="0.4">
      <c r="A16678" s="6">
        <f t="shared" si="260"/>
        <v>16677</v>
      </c>
      <c r="B16678" s="5" t="s">
        <v>82187</v>
      </c>
      <c r="C16678" s="5" t="s">
        <v>7919</v>
      </c>
      <c r="D16678" s="5" t="s">
        <v>1989</v>
      </c>
      <c r="E16678" s="5" t="s">
        <v>82164</v>
      </c>
      <c r="F16678" s="37" t="s">
        <v>82188</v>
      </c>
      <c r="G16678" s="5">
        <v>140.33839</v>
      </c>
      <c r="H16678" s="38" t="s">
        <v>6734</v>
      </c>
      <c r="I16678" s="38" t="s">
        <v>30527</v>
      </c>
      <c r="J16678" s="5" t="s">
        <v>9</v>
      </c>
      <c r="L16678" s="39" t="s">
        <v>82189</v>
      </c>
    </row>
    <row r="16679" spans="1:18" ht="39.9" customHeight="1" x14ac:dyDescent="0.4">
      <c r="A16679" s="6">
        <f t="shared" si="260"/>
        <v>16678</v>
      </c>
      <c r="B16679" s="5" t="s">
        <v>82190</v>
      </c>
      <c r="C16679" s="5" t="s">
        <v>7919</v>
      </c>
      <c r="D16679" s="5" t="s">
        <v>1989</v>
      </c>
      <c r="E16679" s="5" t="s">
        <v>82191</v>
      </c>
      <c r="F16679" s="37" t="s">
        <v>82192</v>
      </c>
      <c r="G16679" s="5">
        <v>126.60739939999999</v>
      </c>
      <c r="H16679" s="38" t="s">
        <v>6734</v>
      </c>
      <c r="I16679" s="38">
        <v>41181</v>
      </c>
      <c r="J16679" s="5" t="s">
        <v>9</v>
      </c>
      <c r="L16679" s="39" t="s">
        <v>82193</v>
      </c>
    </row>
    <row r="16680" spans="1:18" ht="39.9" customHeight="1" x14ac:dyDescent="0.4">
      <c r="A16680" s="6">
        <f t="shared" si="260"/>
        <v>16679</v>
      </c>
      <c r="B16680" s="5" t="s">
        <v>82194</v>
      </c>
      <c r="C16680" s="5" t="s">
        <v>7919</v>
      </c>
      <c r="D16680" s="5" t="s">
        <v>1989</v>
      </c>
      <c r="E16680" s="5" t="s">
        <v>82191</v>
      </c>
      <c r="F16680" s="37" t="s">
        <v>82195</v>
      </c>
      <c r="G16680" s="5">
        <v>119.03234029999999</v>
      </c>
      <c r="H16680" s="38" t="s">
        <v>6734</v>
      </c>
      <c r="I16680" s="38" t="s">
        <v>29302</v>
      </c>
      <c r="J16680" s="5" t="s">
        <v>9</v>
      </c>
      <c r="L16680" s="39" t="s">
        <v>42101</v>
      </c>
      <c r="O16680" s="5" t="s">
        <v>82196</v>
      </c>
    </row>
    <row r="16681" spans="1:18" ht="39.9" customHeight="1" x14ac:dyDescent="0.4">
      <c r="A16681" s="6">
        <f t="shared" si="260"/>
        <v>16680</v>
      </c>
      <c r="B16681" s="5" t="s">
        <v>82197</v>
      </c>
      <c r="C16681" s="5" t="s">
        <v>7919</v>
      </c>
      <c r="D16681" s="5" t="s">
        <v>1989</v>
      </c>
      <c r="E16681" s="5" t="s">
        <v>82191</v>
      </c>
      <c r="F16681" s="37" t="s">
        <v>82195</v>
      </c>
      <c r="G16681" s="5">
        <v>105.96723130000001</v>
      </c>
      <c r="H16681" s="38" t="s">
        <v>6734</v>
      </c>
      <c r="I16681" s="38" t="s">
        <v>29302</v>
      </c>
      <c r="J16681" s="5" t="s">
        <v>9</v>
      </c>
      <c r="L16681" s="39" t="s">
        <v>42101</v>
      </c>
      <c r="O16681" s="5" t="s">
        <v>82198</v>
      </c>
    </row>
    <row r="16682" spans="1:18" ht="39.9" customHeight="1" x14ac:dyDescent="0.4">
      <c r="A16682" s="6">
        <f t="shared" si="260"/>
        <v>16681</v>
      </c>
      <c r="B16682" s="5" t="s">
        <v>19465</v>
      </c>
      <c r="C16682" s="5" t="s">
        <v>7919</v>
      </c>
      <c r="D16682" s="5" t="s">
        <v>2022</v>
      </c>
      <c r="E16682" s="5" t="s">
        <v>82199</v>
      </c>
      <c r="F16682" s="37" t="s">
        <v>82200</v>
      </c>
      <c r="G16682" s="5">
        <v>1463.7545863999999</v>
      </c>
      <c r="H16682" s="38" t="s">
        <v>6734</v>
      </c>
      <c r="I16682" s="38" t="s">
        <v>82201</v>
      </c>
      <c r="J16682" s="5" t="s">
        <v>9</v>
      </c>
      <c r="L16682" s="39" t="s">
        <v>44994</v>
      </c>
      <c r="O16682" s="5" t="s">
        <v>19457</v>
      </c>
    </row>
    <row r="16683" spans="1:18" ht="39.9" customHeight="1" x14ac:dyDescent="0.4">
      <c r="A16683" s="6">
        <f t="shared" si="260"/>
        <v>16682</v>
      </c>
      <c r="B16683" s="5" t="s">
        <v>19453</v>
      </c>
      <c r="C16683" s="5" t="s">
        <v>7919</v>
      </c>
      <c r="D16683" s="5" t="s">
        <v>2022</v>
      </c>
      <c r="E16683" s="5" t="s">
        <v>82199</v>
      </c>
      <c r="F16683" s="37" t="s">
        <v>82202</v>
      </c>
      <c r="G16683" s="5">
        <v>1435.5258558</v>
      </c>
      <c r="H16683" s="38" t="s">
        <v>6734</v>
      </c>
      <c r="I16683" s="38" t="s">
        <v>82203</v>
      </c>
      <c r="J16683" s="5" t="s">
        <v>9</v>
      </c>
      <c r="L16683" s="39" t="s">
        <v>44994</v>
      </c>
      <c r="O16683" s="5" t="s">
        <v>19457</v>
      </c>
    </row>
    <row r="16684" spans="1:18" ht="39.9" customHeight="1" x14ac:dyDescent="0.4">
      <c r="A16684" s="6">
        <f t="shared" si="260"/>
        <v>16683</v>
      </c>
      <c r="B16684" s="5" t="s">
        <v>82204</v>
      </c>
      <c r="C16684" s="5" t="s">
        <v>7919</v>
      </c>
      <c r="D16684" s="5" t="s">
        <v>3068</v>
      </c>
      <c r="E16684" s="5" t="s">
        <v>82205</v>
      </c>
      <c r="F16684" s="37" t="s">
        <v>82206</v>
      </c>
      <c r="G16684" s="5">
        <v>846.17907000000002</v>
      </c>
      <c r="H16684" s="38" t="s">
        <v>6734</v>
      </c>
      <c r="I16684" s="38" t="s">
        <v>32686</v>
      </c>
      <c r="J16684" s="5" t="s">
        <v>9</v>
      </c>
      <c r="L16684" s="39" t="s">
        <v>82207</v>
      </c>
    </row>
    <row r="16685" spans="1:18" ht="39.9" customHeight="1" x14ac:dyDescent="0.4">
      <c r="A16685" s="6">
        <f t="shared" si="260"/>
        <v>16684</v>
      </c>
      <c r="B16685" s="5" t="s">
        <v>82208</v>
      </c>
      <c r="C16685" s="5" t="s">
        <v>7919</v>
      </c>
      <c r="D16685" s="5" t="s">
        <v>3068</v>
      </c>
      <c r="E16685" s="5" t="s">
        <v>82209</v>
      </c>
      <c r="F16685" s="37" t="s">
        <v>82210</v>
      </c>
      <c r="G16685" s="5">
        <v>670.12800000000004</v>
      </c>
      <c r="H16685" s="38" t="s">
        <v>6734</v>
      </c>
      <c r="I16685" s="38">
        <v>40247</v>
      </c>
      <c r="J16685" s="5" t="s">
        <v>9</v>
      </c>
      <c r="L16685" s="39" t="s">
        <v>82211</v>
      </c>
    </row>
    <row r="16686" spans="1:18" ht="39.9" customHeight="1" x14ac:dyDescent="0.4">
      <c r="A16686" s="6">
        <f t="shared" si="260"/>
        <v>16685</v>
      </c>
      <c r="B16686" s="5" t="s">
        <v>82212</v>
      </c>
      <c r="C16686" s="5" t="s">
        <v>7919</v>
      </c>
      <c r="D16686" s="5" t="s">
        <v>3068</v>
      </c>
      <c r="E16686" s="5" t="s">
        <v>82205</v>
      </c>
      <c r="F16686" s="37" t="s">
        <v>82213</v>
      </c>
      <c r="G16686" s="5">
        <v>288.84617229999998</v>
      </c>
      <c r="H16686" s="38" t="s">
        <v>6734</v>
      </c>
      <c r="I16686" s="38">
        <v>40787</v>
      </c>
      <c r="J16686" s="5" t="s">
        <v>9</v>
      </c>
      <c r="L16686" s="39" t="s">
        <v>82214</v>
      </c>
    </row>
    <row r="16687" spans="1:18" ht="39.9" customHeight="1" x14ac:dyDescent="0.4">
      <c r="A16687" s="6">
        <f t="shared" si="260"/>
        <v>16686</v>
      </c>
      <c r="B16687" s="5" t="s">
        <v>82215</v>
      </c>
      <c r="C16687" s="5" t="s">
        <v>7919</v>
      </c>
      <c r="D16687" s="5" t="s">
        <v>2022</v>
      </c>
      <c r="E16687" s="5" t="s">
        <v>82216</v>
      </c>
      <c r="F16687" s="37" t="s">
        <v>82217</v>
      </c>
      <c r="G16687" s="5">
        <v>216.5462149</v>
      </c>
      <c r="H16687" s="38" t="s">
        <v>6734</v>
      </c>
      <c r="I16687" s="38" t="s">
        <v>81795</v>
      </c>
      <c r="J16687" s="5" t="s">
        <v>9</v>
      </c>
      <c r="L16687" s="39" t="s">
        <v>82218</v>
      </c>
      <c r="O16687" s="5" t="s">
        <v>82219</v>
      </c>
      <c r="R16687" s="5" t="s">
        <v>82220</v>
      </c>
    </row>
    <row r="16688" spans="1:18" ht="39.9" customHeight="1" x14ac:dyDescent="0.4">
      <c r="A16688" s="6">
        <f t="shared" si="260"/>
        <v>16687</v>
      </c>
      <c r="B16688" s="5" t="s">
        <v>82221</v>
      </c>
      <c r="C16688" s="5" t="s">
        <v>7919</v>
      </c>
      <c r="D16688" s="5" t="s">
        <v>2022</v>
      </c>
      <c r="E16688" s="5" t="s">
        <v>82222</v>
      </c>
      <c r="F16688" s="37" t="s">
        <v>82223</v>
      </c>
      <c r="G16688" s="5">
        <v>152.67178999999999</v>
      </c>
      <c r="H16688" s="38" t="s">
        <v>6734</v>
      </c>
      <c r="I16688" s="38">
        <v>40422</v>
      </c>
      <c r="J16688" s="5" t="s">
        <v>9</v>
      </c>
      <c r="L16688" s="39" t="s">
        <v>82224</v>
      </c>
    </row>
    <row r="16689" spans="1:45" ht="39.9" customHeight="1" x14ac:dyDescent="0.4">
      <c r="A16689" s="6">
        <f t="shared" si="260"/>
        <v>16688</v>
      </c>
      <c r="B16689" s="5" t="s">
        <v>82225</v>
      </c>
      <c r="C16689" s="5" t="s">
        <v>7919</v>
      </c>
      <c r="D16689" s="5" t="s">
        <v>2022</v>
      </c>
      <c r="E16689" s="5" t="s">
        <v>82222</v>
      </c>
      <c r="F16689" s="37" t="s">
        <v>82226</v>
      </c>
      <c r="G16689" s="5">
        <v>152.6797</v>
      </c>
      <c r="H16689" s="38" t="s">
        <v>6734</v>
      </c>
      <c r="I16689" s="38">
        <v>40422</v>
      </c>
      <c r="J16689" s="5" t="s">
        <v>9</v>
      </c>
      <c r="L16689" s="39" t="s">
        <v>82227</v>
      </c>
    </row>
    <row r="16690" spans="1:45" ht="39.9" customHeight="1" x14ac:dyDescent="0.4">
      <c r="A16690" s="6">
        <f t="shared" si="260"/>
        <v>16689</v>
      </c>
      <c r="B16690" s="5" t="s">
        <v>82228</v>
      </c>
      <c r="C16690" s="5" t="s">
        <v>7919</v>
      </c>
      <c r="D16690" s="5" t="s">
        <v>82229</v>
      </c>
      <c r="E16690" s="5" t="s">
        <v>82199</v>
      </c>
      <c r="F16690" s="37" t="s">
        <v>82230</v>
      </c>
      <c r="G16690" s="5">
        <v>150.7110102</v>
      </c>
      <c r="H16690" s="38" t="s">
        <v>6734</v>
      </c>
      <c r="I16690" s="38" t="s">
        <v>82231</v>
      </c>
      <c r="J16690" s="5" t="s">
        <v>9</v>
      </c>
      <c r="L16690" s="39" t="s">
        <v>82232</v>
      </c>
      <c r="O16690" s="5" t="s">
        <v>82233</v>
      </c>
    </row>
    <row r="16691" spans="1:45" ht="39.9" customHeight="1" x14ac:dyDescent="0.4">
      <c r="A16691" s="6">
        <f t="shared" si="260"/>
        <v>16690</v>
      </c>
      <c r="B16691" s="5" t="s">
        <v>82234</v>
      </c>
      <c r="C16691" s="5" t="s">
        <v>7919</v>
      </c>
      <c r="D16691" s="5" t="s">
        <v>2022</v>
      </c>
      <c r="E16691" s="5" t="s">
        <v>82222</v>
      </c>
      <c r="F16691" s="37" t="s">
        <v>82235</v>
      </c>
      <c r="G16691" s="5">
        <v>148.49494999999999</v>
      </c>
      <c r="H16691" s="38" t="s">
        <v>6734</v>
      </c>
      <c r="I16691" s="38">
        <v>40422</v>
      </c>
      <c r="J16691" s="5" t="s">
        <v>9</v>
      </c>
      <c r="L16691" s="39" t="s">
        <v>82236</v>
      </c>
    </row>
    <row r="16692" spans="1:45" ht="39.9" customHeight="1" x14ac:dyDescent="0.4">
      <c r="A16692" s="6">
        <f t="shared" si="260"/>
        <v>16691</v>
      </c>
      <c r="B16692" s="5" t="s">
        <v>82237</v>
      </c>
      <c r="C16692" s="5" t="s">
        <v>7919</v>
      </c>
      <c r="D16692" s="5" t="s">
        <v>1391</v>
      </c>
      <c r="E16692" s="5" t="s">
        <v>82238</v>
      </c>
      <c r="F16692" s="37" t="s">
        <v>82239</v>
      </c>
      <c r="G16692" s="5">
        <v>6940.4152894000008</v>
      </c>
      <c r="H16692" s="38" t="s">
        <v>6750</v>
      </c>
      <c r="I16692" s="38" t="s">
        <v>29302</v>
      </c>
      <c r="J16692" s="5" t="s">
        <v>9</v>
      </c>
      <c r="L16692" s="39" t="s">
        <v>82240</v>
      </c>
      <c r="N16692" s="5" t="s">
        <v>82241</v>
      </c>
      <c r="O16692" s="5" t="s">
        <v>82242</v>
      </c>
      <c r="Q16692" s="5" t="s">
        <v>82243</v>
      </c>
      <c r="R16692" s="5" t="s">
        <v>82244</v>
      </c>
      <c r="T16692" s="5" t="s">
        <v>82245</v>
      </c>
      <c r="U16692" s="5" t="s">
        <v>82246</v>
      </c>
      <c r="W16692" s="5" t="s">
        <v>82247</v>
      </c>
    </row>
    <row r="16693" spans="1:45" ht="39.9" customHeight="1" x14ac:dyDescent="0.4">
      <c r="A16693" s="6">
        <f t="shared" si="260"/>
        <v>16692</v>
      </c>
      <c r="B16693" s="5" t="s">
        <v>82248</v>
      </c>
      <c r="C16693" s="5" t="s">
        <v>7919</v>
      </c>
      <c r="D16693" s="5" t="s">
        <v>3145</v>
      </c>
      <c r="E16693" s="5" t="s">
        <v>82249</v>
      </c>
      <c r="F16693" s="37" t="s">
        <v>82250</v>
      </c>
      <c r="G16693" s="5">
        <v>5630.0609921000005</v>
      </c>
      <c r="H16693" s="38" t="s">
        <v>6734</v>
      </c>
      <c r="I16693" s="38" t="s">
        <v>30933</v>
      </c>
      <c r="J16693" s="5" t="s">
        <v>9</v>
      </c>
      <c r="L16693" s="39" t="s">
        <v>82251</v>
      </c>
      <c r="N16693" s="5" t="s">
        <v>1420</v>
      </c>
      <c r="O16693" s="5" t="s">
        <v>82252</v>
      </c>
      <c r="Q16693" s="5" t="s">
        <v>1418</v>
      </c>
      <c r="R16693" s="5" t="s">
        <v>82253</v>
      </c>
      <c r="T16693" s="5" t="s">
        <v>1416</v>
      </c>
    </row>
    <row r="16694" spans="1:45" ht="39.9" customHeight="1" x14ac:dyDescent="0.4">
      <c r="A16694" s="6">
        <f t="shared" si="260"/>
        <v>16693</v>
      </c>
      <c r="B16694" s="5" t="s">
        <v>2813</v>
      </c>
      <c r="C16694" s="5" t="s">
        <v>7919</v>
      </c>
      <c r="D16694" s="5" t="s">
        <v>1583</v>
      </c>
      <c r="E16694" s="5" t="s">
        <v>82254</v>
      </c>
      <c r="F16694" s="37" t="s">
        <v>82255</v>
      </c>
      <c r="G16694" s="5">
        <v>5452.0708299999997</v>
      </c>
      <c r="H16694" s="38" t="s">
        <v>6734</v>
      </c>
      <c r="I16694" s="38" t="s">
        <v>30527</v>
      </c>
      <c r="J16694" s="5" t="s">
        <v>9</v>
      </c>
      <c r="L16694" s="39" t="s">
        <v>20874</v>
      </c>
      <c r="N16694" s="5" t="s">
        <v>51966</v>
      </c>
      <c r="O16694" s="5" t="s">
        <v>82256</v>
      </c>
      <c r="Q16694" s="5" t="s">
        <v>82257</v>
      </c>
      <c r="R16694" s="5" t="s">
        <v>20875</v>
      </c>
      <c r="T16694" s="5" t="s">
        <v>82258</v>
      </c>
      <c r="U16694" s="5" t="s">
        <v>7846</v>
      </c>
      <c r="W16694" s="5" t="s">
        <v>17705</v>
      </c>
    </row>
    <row r="16695" spans="1:45" ht="39.9" customHeight="1" x14ac:dyDescent="0.4">
      <c r="A16695" s="6">
        <f t="shared" si="260"/>
        <v>16694</v>
      </c>
      <c r="B16695" s="5" t="s">
        <v>82259</v>
      </c>
      <c r="C16695" s="5" t="s">
        <v>7919</v>
      </c>
      <c r="D16695" s="5" t="s">
        <v>3145</v>
      </c>
      <c r="E16695" s="5" t="s">
        <v>82249</v>
      </c>
      <c r="F16695" s="37" t="s">
        <v>82260</v>
      </c>
      <c r="G16695" s="5">
        <v>3441.70372</v>
      </c>
      <c r="H16695" s="38" t="s">
        <v>6734</v>
      </c>
      <c r="I16695" s="38">
        <v>41181</v>
      </c>
      <c r="J16695" s="5" t="s">
        <v>9</v>
      </c>
      <c r="L16695" s="39" t="s">
        <v>82261</v>
      </c>
      <c r="N16695" s="5" t="s">
        <v>82262</v>
      </c>
      <c r="O16695" s="5" t="s">
        <v>82263</v>
      </c>
      <c r="Q16695" s="5" t="s">
        <v>82264</v>
      </c>
      <c r="R16695" s="5" t="s">
        <v>82265</v>
      </c>
      <c r="T16695" s="5" t="s">
        <v>82266</v>
      </c>
    </row>
    <row r="16696" spans="1:45" ht="39.9" customHeight="1" x14ac:dyDescent="0.4">
      <c r="A16696" s="6">
        <f t="shared" si="260"/>
        <v>16695</v>
      </c>
      <c r="B16696" s="5" t="s">
        <v>82267</v>
      </c>
      <c r="C16696" s="5" t="s">
        <v>81353</v>
      </c>
      <c r="D16696" s="5" t="s">
        <v>82268</v>
      </c>
      <c r="E16696" s="5" t="s">
        <v>82254</v>
      </c>
      <c r="F16696" s="37" t="s">
        <v>82269</v>
      </c>
      <c r="G16696" s="5">
        <v>3199.5659099999998</v>
      </c>
      <c r="H16696" s="38" t="s">
        <v>6750</v>
      </c>
      <c r="I16696" s="38">
        <v>37316</v>
      </c>
      <c r="J16696" s="5" t="s">
        <v>9</v>
      </c>
      <c r="L16696" s="39" t="s">
        <v>82270</v>
      </c>
      <c r="O16696" s="5" t="s">
        <v>82271</v>
      </c>
      <c r="R16696" s="5" t="s">
        <v>82272</v>
      </c>
      <c r="U16696" s="5" t="s">
        <v>82273</v>
      </c>
      <c r="AA16696" s="5" t="s">
        <v>82274</v>
      </c>
      <c r="AD16696" s="5" t="s">
        <v>82275</v>
      </c>
      <c r="AG16696" s="5" t="s">
        <v>82276</v>
      </c>
      <c r="AJ16696" s="5" t="s">
        <v>82277</v>
      </c>
      <c r="AM16696" s="5" t="s">
        <v>82278</v>
      </c>
      <c r="AP16696" s="5" t="s">
        <v>82279</v>
      </c>
      <c r="AS16696" s="5" t="s">
        <v>82280</v>
      </c>
    </row>
    <row r="16697" spans="1:45" ht="39.9" customHeight="1" x14ac:dyDescent="0.4">
      <c r="A16697" s="6">
        <f t="shared" si="260"/>
        <v>16696</v>
      </c>
      <c r="B16697" s="5" t="s">
        <v>82281</v>
      </c>
      <c r="C16697" s="5" t="s">
        <v>7919</v>
      </c>
      <c r="D16697" s="5" t="s">
        <v>1583</v>
      </c>
      <c r="E16697" s="5" t="s">
        <v>82282</v>
      </c>
      <c r="F16697" s="37" t="s">
        <v>82283</v>
      </c>
      <c r="G16697" s="5">
        <v>3019.9988075000001</v>
      </c>
      <c r="H16697" s="38" t="s">
        <v>6734</v>
      </c>
      <c r="I16697" s="38">
        <v>40330</v>
      </c>
      <c r="J16697" s="5" t="s">
        <v>9</v>
      </c>
      <c r="L16697" s="39" t="s">
        <v>71458</v>
      </c>
      <c r="O16697" s="5" t="s">
        <v>82284</v>
      </c>
      <c r="R16697" s="5" t="s">
        <v>82285</v>
      </c>
      <c r="U16697" s="5" t="s">
        <v>82286</v>
      </c>
      <c r="X16697" s="5" t="s">
        <v>82287</v>
      </c>
    </row>
    <row r="16698" spans="1:45" ht="39.9" customHeight="1" x14ac:dyDescent="0.4">
      <c r="A16698" s="6">
        <f t="shared" si="260"/>
        <v>16697</v>
      </c>
      <c r="B16698" s="5" t="s">
        <v>82288</v>
      </c>
      <c r="C16698" s="5" t="s">
        <v>7919</v>
      </c>
      <c r="D16698" s="5" t="s">
        <v>1583</v>
      </c>
      <c r="E16698" s="5" t="s">
        <v>82254</v>
      </c>
      <c r="F16698" s="37" t="s">
        <v>82289</v>
      </c>
      <c r="G16698" s="5">
        <v>1099.1211568000001</v>
      </c>
      <c r="H16698" s="38" t="s">
        <v>6734</v>
      </c>
      <c r="I16698" s="38" t="s">
        <v>32686</v>
      </c>
      <c r="J16698" s="5" t="s">
        <v>9</v>
      </c>
      <c r="L16698" s="39" t="s">
        <v>82290</v>
      </c>
      <c r="N16698" s="5" t="s">
        <v>82291</v>
      </c>
      <c r="O16698" s="5" t="s">
        <v>82292</v>
      </c>
      <c r="Q16698" s="5" t="s">
        <v>82293</v>
      </c>
      <c r="R16698" s="5" t="s">
        <v>82294</v>
      </c>
      <c r="T16698" s="5" t="s">
        <v>82295</v>
      </c>
    </row>
    <row r="16699" spans="1:45" ht="39.9" customHeight="1" x14ac:dyDescent="0.4">
      <c r="A16699" s="6">
        <f t="shared" si="260"/>
        <v>16698</v>
      </c>
      <c r="B16699" s="5" t="s">
        <v>82296</v>
      </c>
      <c r="C16699" s="5" t="s">
        <v>7919</v>
      </c>
      <c r="D16699" s="5" t="s">
        <v>1204</v>
      </c>
      <c r="E16699" s="5" t="s">
        <v>82297</v>
      </c>
      <c r="F16699" s="37" t="s">
        <v>82298</v>
      </c>
      <c r="G16699" s="5">
        <v>1969.867688</v>
      </c>
      <c r="H16699" s="38" t="s">
        <v>6734</v>
      </c>
      <c r="I16699" s="38" t="s">
        <v>80870</v>
      </c>
      <c r="J16699" s="5" t="s">
        <v>9</v>
      </c>
      <c r="L16699" s="39" t="s">
        <v>82299</v>
      </c>
      <c r="M16699" s="5" t="s">
        <v>82300</v>
      </c>
      <c r="N16699" s="5" t="s">
        <v>82301</v>
      </c>
      <c r="O16699" s="5" t="s">
        <v>82302</v>
      </c>
      <c r="P16699" s="5" t="s">
        <v>82303</v>
      </c>
      <c r="Q16699" s="5" t="s">
        <v>82304</v>
      </c>
      <c r="R16699" s="5" t="s">
        <v>82305</v>
      </c>
      <c r="S16699" s="5" t="s">
        <v>82306</v>
      </c>
      <c r="T16699" s="5" t="s">
        <v>82307</v>
      </c>
      <c r="U16699" s="5" t="s">
        <v>82308</v>
      </c>
      <c r="V16699" s="5" t="s">
        <v>82309</v>
      </c>
      <c r="W16699" s="5" t="s">
        <v>82310</v>
      </c>
      <c r="X16699" s="5" t="s">
        <v>82311</v>
      </c>
      <c r="Z16699" s="5" t="s">
        <v>82312</v>
      </c>
    </row>
    <row r="16700" spans="1:45" ht="39.9" customHeight="1" x14ac:dyDescent="0.4">
      <c r="A16700" s="6">
        <f t="shared" si="260"/>
        <v>16699</v>
      </c>
      <c r="B16700" s="5" t="s">
        <v>82313</v>
      </c>
      <c r="C16700" s="5" t="s">
        <v>7919</v>
      </c>
      <c r="D16700" s="5" t="s">
        <v>1391</v>
      </c>
      <c r="E16700" s="5" t="s">
        <v>82238</v>
      </c>
      <c r="F16700" s="37" t="s">
        <v>82314</v>
      </c>
      <c r="G16700" s="5">
        <v>1392.6438697999999</v>
      </c>
      <c r="H16700" s="38" t="s">
        <v>6750</v>
      </c>
      <c r="I16700" s="38" t="s">
        <v>29302</v>
      </c>
      <c r="J16700" s="5" t="s">
        <v>9</v>
      </c>
      <c r="L16700" s="39" t="s">
        <v>82315</v>
      </c>
      <c r="N16700" s="5" t="s">
        <v>82316</v>
      </c>
      <c r="O16700" s="5" t="s">
        <v>82317</v>
      </c>
    </row>
    <row r="16701" spans="1:45" ht="39.9" customHeight="1" x14ac:dyDescent="0.4">
      <c r="A16701" s="6">
        <f t="shared" si="260"/>
        <v>16700</v>
      </c>
      <c r="B16701" s="5" t="s">
        <v>82318</v>
      </c>
      <c r="C16701" s="5" t="s">
        <v>7919</v>
      </c>
      <c r="D16701" s="5" t="s">
        <v>3145</v>
      </c>
      <c r="E16701" s="5" t="s">
        <v>82249</v>
      </c>
      <c r="F16701" s="37" t="s">
        <v>82319</v>
      </c>
      <c r="G16701" s="5">
        <v>1839.8519200000001</v>
      </c>
      <c r="H16701" s="38" t="s">
        <v>6734</v>
      </c>
      <c r="I16701" s="38" t="s">
        <v>30527</v>
      </c>
      <c r="J16701" s="5" t="s">
        <v>9</v>
      </c>
      <c r="L16701" s="39" t="s">
        <v>73764</v>
      </c>
      <c r="O16701" s="5" t="s">
        <v>82320</v>
      </c>
      <c r="R16701" s="5" t="s">
        <v>82321</v>
      </c>
    </row>
    <row r="16702" spans="1:45" ht="39.9" customHeight="1" x14ac:dyDescent="0.4">
      <c r="A16702" s="6">
        <f t="shared" si="260"/>
        <v>16701</v>
      </c>
      <c r="B16702" s="5" t="s">
        <v>82322</v>
      </c>
      <c r="C16702" s="5" t="s">
        <v>7919</v>
      </c>
      <c r="D16702" s="5" t="s">
        <v>1391</v>
      </c>
      <c r="E16702" s="5" t="s">
        <v>82238</v>
      </c>
      <c r="F16702" s="37" t="s">
        <v>82323</v>
      </c>
      <c r="G16702" s="5">
        <v>1494.8610312000001</v>
      </c>
      <c r="H16702" s="38" t="s">
        <v>6734</v>
      </c>
      <c r="I16702" s="38" t="s">
        <v>29302</v>
      </c>
      <c r="J16702" s="5" t="s">
        <v>9</v>
      </c>
      <c r="L16702" s="39" t="s">
        <v>66616</v>
      </c>
      <c r="N16702" s="5" t="s">
        <v>82324</v>
      </c>
      <c r="O16702" s="5" t="s">
        <v>82325</v>
      </c>
      <c r="Q16702" s="5" t="s">
        <v>82326</v>
      </c>
      <c r="R16702" s="5" t="s">
        <v>82327</v>
      </c>
      <c r="T16702" s="5" t="s">
        <v>82328</v>
      </c>
    </row>
    <row r="16703" spans="1:45" ht="39.9" customHeight="1" x14ac:dyDescent="0.4">
      <c r="A16703" s="6">
        <f t="shared" si="260"/>
        <v>16702</v>
      </c>
      <c r="B16703" s="5" t="s">
        <v>82329</v>
      </c>
      <c r="C16703" s="5" t="s">
        <v>7919</v>
      </c>
      <c r="D16703" s="5" t="s">
        <v>1583</v>
      </c>
      <c r="E16703" s="5" t="s">
        <v>82254</v>
      </c>
      <c r="F16703" s="37" t="s">
        <v>82330</v>
      </c>
      <c r="G16703" s="5">
        <v>1467.0000199999999</v>
      </c>
      <c r="H16703" s="38" t="s">
        <v>6734</v>
      </c>
      <c r="I16703" s="38" t="s">
        <v>82331</v>
      </c>
      <c r="J16703" s="5" t="s">
        <v>9</v>
      </c>
      <c r="L16703" s="39" t="s">
        <v>82332</v>
      </c>
      <c r="M16703" s="5" t="s">
        <v>49179</v>
      </c>
      <c r="N16703" s="5" t="s">
        <v>18148</v>
      </c>
      <c r="O16703" s="5" t="s">
        <v>11769</v>
      </c>
      <c r="P16703" s="5" t="s">
        <v>63135</v>
      </c>
      <c r="Q16703" s="5" t="s">
        <v>18150</v>
      </c>
      <c r="R16703" s="5" t="s">
        <v>82333</v>
      </c>
      <c r="S16703" s="5" t="s">
        <v>82334</v>
      </c>
      <c r="T16703" s="5" t="s">
        <v>18152</v>
      </c>
      <c r="U16703" s="5" t="s">
        <v>82335</v>
      </c>
      <c r="V16703" s="5" t="s">
        <v>59940</v>
      </c>
      <c r="W16703" s="5" t="s">
        <v>18141</v>
      </c>
    </row>
    <row r="16704" spans="1:45" ht="39.9" customHeight="1" x14ac:dyDescent="0.4">
      <c r="A16704" s="6">
        <f t="shared" si="260"/>
        <v>16703</v>
      </c>
      <c r="B16704" s="5" t="s">
        <v>82336</v>
      </c>
      <c r="C16704" s="5" t="s">
        <v>7919</v>
      </c>
      <c r="D16704" s="5" t="s">
        <v>7435</v>
      </c>
      <c r="E16704" s="5" t="s">
        <v>82297</v>
      </c>
      <c r="F16704" s="37" t="s">
        <v>82337</v>
      </c>
      <c r="G16704" s="5">
        <v>925.72842000000003</v>
      </c>
      <c r="H16704" s="38" t="s">
        <v>6734</v>
      </c>
      <c r="I16704" s="38">
        <v>39576</v>
      </c>
      <c r="J16704" s="5" t="s">
        <v>9</v>
      </c>
      <c r="L16704" s="39" t="s">
        <v>82338</v>
      </c>
      <c r="O16704" s="5" t="s">
        <v>82339</v>
      </c>
      <c r="R16704" s="5" t="s">
        <v>82340</v>
      </c>
      <c r="U16704" s="5" t="s">
        <v>66532</v>
      </c>
      <c r="X16704" s="5" t="s">
        <v>82341</v>
      </c>
      <c r="AA16704" s="5" t="s">
        <v>82342</v>
      </c>
      <c r="AC16704" s="5" t="s">
        <v>82343</v>
      </c>
      <c r="AD16704" s="5" t="s">
        <v>82344</v>
      </c>
      <c r="AF16704" s="5" t="s">
        <v>82345</v>
      </c>
    </row>
    <row r="16705" spans="1:30" ht="39.9" customHeight="1" x14ac:dyDescent="0.4">
      <c r="A16705" s="6">
        <f t="shared" si="260"/>
        <v>16704</v>
      </c>
      <c r="B16705" s="5" t="s">
        <v>82346</v>
      </c>
      <c r="C16705" s="5" t="s">
        <v>7919</v>
      </c>
      <c r="D16705" s="5" t="s">
        <v>1583</v>
      </c>
      <c r="E16705" s="5" t="s">
        <v>82254</v>
      </c>
      <c r="F16705" s="37" t="s">
        <v>82347</v>
      </c>
      <c r="G16705" s="5">
        <v>503.3197844</v>
      </c>
      <c r="H16705" s="38" t="s">
        <v>6734</v>
      </c>
      <c r="I16705" s="38" t="s">
        <v>82348</v>
      </c>
      <c r="J16705" s="5" t="s">
        <v>9</v>
      </c>
      <c r="L16705" s="39" t="s">
        <v>82349</v>
      </c>
      <c r="N16705" s="5" t="s">
        <v>82350</v>
      </c>
      <c r="O16705" s="5" t="s">
        <v>82351</v>
      </c>
      <c r="Q16705" s="5" t="s">
        <v>82352</v>
      </c>
      <c r="R16705" s="5" t="s">
        <v>82353</v>
      </c>
      <c r="T16705" s="5" t="s">
        <v>82354</v>
      </c>
      <c r="U16705" s="5" t="s">
        <v>82355</v>
      </c>
      <c r="W16705" s="5" t="s">
        <v>82356</v>
      </c>
      <c r="X16705" s="5" t="s">
        <v>82357</v>
      </c>
      <c r="Z16705" s="5" t="s">
        <v>82358</v>
      </c>
    </row>
    <row r="16706" spans="1:30" ht="39.9" customHeight="1" x14ac:dyDescent="0.4">
      <c r="A16706" s="6">
        <f t="shared" si="260"/>
        <v>16705</v>
      </c>
      <c r="B16706" s="5" t="s">
        <v>82359</v>
      </c>
      <c r="C16706" s="5" t="s">
        <v>7919</v>
      </c>
      <c r="D16706" s="5" t="s">
        <v>1583</v>
      </c>
      <c r="E16706" s="5" t="s">
        <v>82254</v>
      </c>
      <c r="F16706" s="37" t="s">
        <v>82360</v>
      </c>
      <c r="G16706" s="5">
        <v>884.79084999999998</v>
      </c>
      <c r="H16706" s="38" t="s">
        <v>6750</v>
      </c>
      <c r="I16706" s="38" t="s">
        <v>82361</v>
      </c>
      <c r="J16706" s="5" t="s">
        <v>9</v>
      </c>
      <c r="L16706" s="39" t="s">
        <v>82362</v>
      </c>
      <c r="O16706" s="5" t="s">
        <v>54230</v>
      </c>
      <c r="R16706" s="5" t="s">
        <v>54232</v>
      </c>
    </row>
    <row r="16707" spans="1:30" ht="39.9" customHeight="1" x14ac:dyDescent="0.4">
      <c r="A16707" s="6">
        <f t="shared" si="260"/>
        <v>16706</v>
      </c>
      <c r="B16707" s="5" t="s">
        <v>3407</v>
      </c>
      <c r="C16707" s="5" t="s">
        <v>7919</v>
      </c>
      <c r="D16707" s="5" t="s">
        <v>1391</v>
      </c>
      <c r="E16707" s="5" t="s">
        <v>82238</v>
      </c>
      <c r="F16707" s="37" t="s">
        <v>82363</v>
      </c>
      <c r="G16707" s="5">
        <v>838.84080470000004</v>
      </c>
      <c r="H16707" s="38" t="s">
        <v>6750</v>
      </c>
      <c r="I16707" s="38" t="s">
        <v>29302</v>
      </c>
      <c r="J16707" s="5" t="s">
        <v>9</v>
      </c>
      <c r="L16707" s="39" t="s">
        <v>41031</v>
      </c>
      <c r="N16707" s="5" t="s">
        <v>3415</v>
      </c>
      <c r="O16707" s="5" t="s">
        <v>71872</v>
      </c>
      <c r="Q16707" s="5" t="s">
        <v>3417</v>
      </c>
      <c r="R16707" s="5" t="s">
        <v>45300</v>
      </c>
      <c r="T16707" s="5" t="s">
        <v>3412</v>
      </c>
    </row>
    <row r="16708" spans="1:30" ht="39.9" customHeight="1" x14ac:dyDescent="0.4">
      <c r="A16708" s="6">
        <f t="shared" ref="A16708:A16771" si="261">+A16707+1</f>
        <v>16707</v>
      </c>
      <c r="B16708" s="5" t="s">
        <v>82364</v>
      </c>
      <c r="C16708" s="5" t="s">
        <v>7919</v>
      </c>
      <c r="D16708" s="5" t="s">
        <v>7435</v>
      </c>
      <c r="E16708" s="5" t="s">
        <v>82365</v>
      </c>
      <c r="F16708" s="37" t="s">
        <v>82366</v>
      </c>
      <c r="G16708" s="5">
        <v>829.52697750000004</v>
      </c>
      <c r="H16708" s="38" t="s">
        <v>6734</v>
      </c>
      <c r="I16708" s="38">
        <v>36586</v>
      </c>
      <c r="J16708" s="5" t="s">
        <v>9</v>
      </c>
      <c r="L16708" s="39" t="s">
        <v>82367</v>
      </c>
      <c r="O16708" s="5" t="s">
        <v>82368</v>
      </c>
      <c r="R16708" s="5" t="s">
        <v>82369</v>
      </c>
      <c r="U16708" s="5" t="s">
        <v>82370</v>
      </c>
    </row>
    <row r="16709" spans="1:30" ht="39.9" customHeight="1" x14ac:dyDescent="0.4">
      <c r="A16709" s="6">
        <f t="shared" si="261"/>
        <v>16708</v>
      </c>
      <c r="B16709" s="5" t="s">
        <v>82371</v>
      </c>
      <c r="C16709" s="5" t="s">
        <v>7919</v>
      </c>
      <c r="D16709" s="5" t="s">
        <v>1583</v>
      </c>
      <c r="E16709" s="5" t="s">
        <v>82282</v>
      </c>
      <c r="F16709" s="37" t="s">
        <v>82372</v>
      </c>
      <c r="G16709" s="5">
        <v>825</v>
      </c>
      <c r="H16709" s="38" t="s">
        <v>6734</v>
      </c>
      <c r="I16709" s="38">
        <v>41181</v>
      </c>
      <c r="J16709" s="5" t="s">
        <v>9</v>
      </c>
      <c r="L16709" s="39" t="s">
        <v>82373</v>
      </c>
      <c r="N16709" s="5" t="s">
        <v>82374</v>
      </c>
      <c r="O16709" s="5" t="s">
        <v>82375</v>
      </c>
      <c r="R16709" s="5" t="s">
        <v>82376</v>
      </c>
      <c r="T16709" s="5" t="s">
        <v>82377</v>
      </c>
      <c r="U16709" s="5" t="s">
        <v>82378</v>
      </c>
    </row>
    <row r="16710" spans="1:30" ht="39.9" customHeight="1" x14ac:dyDescent="0.4">
      <c r="A16710" s="6">
        <f t="shared" si="261"/>
        <v>16709</v>
      </c>
      <c r="B16710" s="5" t="s">
        <v>82379</v>
      </c>
      <c r="C16710" s="5" t="s">
        <v>7919</v>
      </c>
      <c r="D16710" s="5" t="s">
        <v>1204</v>
      </c>
      <c r="E16710" s="5" t="s">
        <v>82365</v>
      </c>
      <c r="F16710" s="37" t="s">
        <v>82380</v>
      </c>
      <c r="G16710" s="5">
        <v>692.0827395</v>
      </c>
      <c r="H16710" s="38" t="s">
        <v>6734</v>
      </c>
      <c r="I16710" s="38" t="s">
        <v>32912</v>
      </c>
      <c r="J16710" s="5" t="s">
        <v>9</v>
      </c>
      <c r="L16710" s="39" t="s">
        <v>82381</v>
      </c>
    </row>
    <row r="16711" spans="1:30" ht="39.9" customHeight="1" x14ac:dyDescent="0.4">
      <c r="A16711" s="6">
        <f t="shared" si="261"/>
        <v>16710</v>
      </c>
      <c r="B16711" s="5" t="s">
        <v>82382</v>
      </c>
      <c r="C16711" s="5" t="s">
        <v>81353</v>
      </c>
      <c r="D16711" s="5" t="s">
        <v>80921</v>
      </c>
      <c r="E16711" s="5" t="s">
        <v>82383</v>
      </c>
      <c r="F16711" s="37" t="s">
        <v>82384</v>
      </c>
      <c r="G16711" s="5">
        <v>579.27903820000006</v>
      </c>
      <c r="H16711" s="38" t="s">
        <v>6750</v>
      </c>
      <c r="I16711" s="38">
        <v>37135</v>
      </c>
      <c r="J16711" s="5" t="s">
        <v>9</v>
      </c>
      <c r="L16711" s="39" t="s">
        <v>82385</v>
      </c>
      <c r="O16711" s="5" t="s">
        <v>82386</v>
      </c>
      <c r="R16711" s="5" t="s">
        <v>82387</v>
      </c>
      <c r="U16711" s="5" t="s">
        <v>82388</v>
      </c>
      <c r="Y16711" s="5" t="s">
        <v>82389</v>
      </c>
      <c r="AA16711" s="5" t="s">
        <v>82390</v>
      </c>
      <c r="AB16711" s="5" t="s">
        <v>82391</v>
      </c>
      <c r="AC16711" s="5" t="s">
        <v>82392</v>
      </c>
    </row>
    <row r="16712" spans="1:30" ht="39.9" customHeight="1" x14ac:dyDescent="0.4">
      <c r="A16712" s="6">
        <f t="shared" si="261"/>
        <v>16711</v>
      </c>
      <c r="B16712" s="5" t="s">
        <v>82393</v>
      </c>
      <c r="C16712" s="5" t="s">
        <v>7919</v>
      </c>
      <c r="D16712" s="5" t="s">
        <v>7435</v>
      </c>
      <c r="E16712" s="5" t="s">
        <v>82297</v>
      </c>
      <c r="F16712" s="37" t="s">
        <v>82394</v>
      </c>
      <c r="G16712" s="5">
        <v>494.68401999999998</v>
      </c>
      <c r="H16712" s="38" t="s">
        <v>6734</v>
      </c>
      <c r="I16712" s="38">
        <v>42369</v>
      </c>
      <c r="J16712" s="5" t="s">
        <v>9</v>
      </c>
      <c r="L16712" s="39" t="s">
        <v>82395</v>
      </c>
      <c r="M16712" s="5" t="s">
        <v>82396</v>
      </c>
      <c r="O16712" s="5" t="s">
        <v>82397</v>
      </c>
      <c r="P16712" s="5" t="s">
        <v>82398</v>
      </c>
      <c r="R16712" s="5" t="s">
        <v>82399</v>
      </c>
      <c r="S16712" s="5" t="s">
        <v>82400</v>
      </c>
      <c r="T16712" s="5" t="s">
        <v>82401</v>
      </c>
      <c r="U16712" s="5" t="s">
        <v>82402</v>
      </c>
      <c r="V16712" s="5" t="s">
        <v>82403</v>
      </c>
      <c r="W16712" s="5" t="s">
        <v>82404</v>
      </c>
      <c r="X16712" s="5" t="s">
        <v>82405</v>
      </c>
      <c r="Z16712" s="5" t="s">
        <v>82406</v>
      </c>
    </row>
    <row r="16713" spans="1:30" ht="39.9" customHeight="1" x14ac:dyDescent="0.4">
      <c r="A16713" s="6">
        <f t="shared" si="261"/>
        <v>16712</v>
      </c>
      <c r="B16713" s="5" t="s">
        <v>82407</v>
      </c>
      <c r="C16713" s="5" t="s">
        <v>7919</v>
      </c>
      <c r="D16713" s="5" t="s">
        <v>1204</v>
      </c>
      <c r="E16713" s="5" t="s">
        <v>82365</v>
      </c>
      <c r="F16713" s="37" t="s">
        <v>82408</v>
      </c>
      <c r="G16713" s="5">
        <v>423.08779959999998</v>
      </c>
      <c r="H16713" s="38" t="s">
        <v>6734</v>
      </c>
      <c r="I16713" s="38" t="s">
        <v>48760</v>
      </c>
      <c r="J16713" s="5" t="s">
        <v>9</v>
      </c>
      <c r="L16713" s="39" t="s">
        <v>82409</v>
      </c>
      <c r="O16713" s="5" t="s">
        <v>82410</v>
      </c>
      <c r="AA16713" s="5" t="s">
        <v>7782</v>
      </c>
    </row>
    <row r="16714" spans="1:30" ht="39.9" customHeight="1" x14ac:dyDescent="0.4">
      <c r="A16714" s="6">
        <f t="shared" si="261"/>
        <v>16713</v>
      </c>
      <c r="B16714" s="5" t="s">
        <v>82411</v>
      </c>
      <c r="C16714" s="5" t="s">
        <v>7919</v>
      </c>
      <c r="D16714" s="5" t="s">
        <v>82268</v>
      </c>
      <c r="E16714" s="5" t="s">
        <v>82282</v>
      </c>
      <c r="F16714" s="37" t="s">
        <v>82412</v>
      </c>
      <c r="G16714" s="5">
        <v>415.16912100000002</v>
      </c>
      <c r="H16714" s="38" t="s">
        <v>6750</v>
      </c>
      <c r="I16714" s="38">
        <v>34029</v>
      </c>
      <c r="J16714" s="5" t="s">
        <v>9</v>
      </c>
      <c r="L16714" s="39" t="s">
        <v>82413</v>
      </c>
      <c r="O16714" s="5" t="s">
        <v>82414</v>
      </c>
    </row>
    <row r="16715" spans="1:30" ht="39.9" customHeight="1" x14ac:dyDescent="0.4">
      <c r="A16715" s="6">
        <f t="shared" si="261"/>
        <v>16714</v>
      </c>
      <c r="B16715" s="5" t="s">
        <v>82415</v>
      </c>
      <c r="C16715" s="5" t="s">
        <v>7919</v>
      </c>
      <c r="D16715" s="5" t="s">
        <v>1391</v>
      </c>
      <c r="E16715" s="5" t="s">
        <v>82249</v>
      </c>
      <c r="F16715" s="37" t="s">
        <v>82416</v>
      </c>
      <c r="G16715" s="5">
        <v>404.44085539999998</v>
      </c>
      <c r="H16715" s="38" t="s">
        <v>6734</v>
      </c>
      <c r="I16715" s="38" t="s">
        <v>32912</v>
      </c>
      <c r="J16715" s="5" t="s">
        <v>9</v>
      </c>
      <c r="L16715" s="39" t="s">
        <v>82417</v>
      </c>
      <c r="O16715" s="5" t="s">
        <v>82418</v>
      </c>
      <c r="AA16715" s="5" t="s">
        <v>7782</v>
      </c>
    </row>
    <row r="16716" spans="1:30" ht="39.9" customHeight="1" x14ac:dyDescent="0.4">
      <c r="A16716" s="6">
        <f t="shared" si="261"/>
        <v>16715</v>
      </c>
      <c r="B16716" s="5" t="s">
        <v>82419</v>
      </c>
      <c r="C16716" s="5" t="s">
        <v>7919</v>
      </c>
      <c r="D16716" s="5" t="s">
        <v>7435</v>
      </c>
      <c r="E16716" s="5" t="s">
        <v>80821</v>
      </c>
      <c r="F16716" s="37" t="s">
        <v>82420</v>
      </c>
      <c r="G16716" s="5">
        <v>355.15001000000001</v>
      </c>
      <c r="H16716" s="38" t="s">
        <v>6734</v>
      </c>
      <c r="I16716" s="38">
        <v>34394</v>
      </c>
      <c r="J16716" s="5" t="s">
        <v>9</v>
      </c>
      <c r="L16716" s="39" t="s">
        <v>82421</v>
      </c>
    </row>
    <row r="16717" spans="1:30" ht="39.9" customHeight="1" x14ac:dyDescent="0.4">
      <c r="A16717" s="6">
        <f t="shared" si="261"/>
        <v>16716</v>
      </c>
      <c r="B16717" s="5" t="s">
        <v>82422</v>
      </c>
      <c r="C16717" s="5" t="s">
        <v>7919</v>
      </c>
      <c r="D16717" s="5" t="s">
        <v>1204</v>
      </c>
      <c r="E16717" s="5" t="s">
        <v>82297</v>
      </c>
      <c r="F16717" s="37" t="s">
        <v>82423</v>
      </c>
      <c r="G16717" s="5">
        <v>345.74567999999999</v>
      </c>
      <c r="H16717" s="38" t="s">
        <v>6734</v>
      </c>
      <c r="I16717" s="38">
        <v>40461</v>
      </c>
      <c r="J16717" s="5" t="s">
        <v>9</v>
      </c>
      <c r="L16717" s="39" t="s">
        <v>82424</v>
      </c>
      <c r="N16717" s="5" t="s">
        <v>743</v>
      </c>
      <c r="O16717" s="5" t="s">
        <v>82425</v>
      </c>
      <c r="Q16717" s="5" t="s">
        <v>743</v>
      </c>
    </row>
    <row r="16718" spans="1:30" ht="39.9" customHeight="1" x14ac:dyDescent="0.4">
      <c r="A16718" s="6">
        <f t="shared" si="261"/>
        <v>16717</v>
      </c>
      <c r="B16718" s="5" t="s">
        <v>82426</v>
      </c>
      <c r="C16718" s="5" t="s">
        <v>7919</v>
      </c>
      <c r="D16718" s="5" t="s">
        <v>1204</v>
      </c>
      <c r="E16718" s="5" t="s">
        <v>82365</v>
      </c>
      <c r="F16718" s="37" t="s">
        <v>82427</v>
      </c>
      <c r="G16718" s="5">
        <v>296.71748510000003</v>
      </c>
      <c r="H16718" s="38" t="s">
        <v>6734</v>
      </c>
      <c r="I16718" s="38" t="s">
        <v>57938</v>
      </c>
      <c r="J16718" s="5" t="s">
        <v>9</v>
      </c>
      <c r="L16718" s="39" t="s">
        <v>82428</v>
      </c>
    </row>
    <row r="16719" spans="1:30" ht="39.9" customHeight="1" x14ac:dyDescent="0.4">
      <c r="A16719" s="6">
        <f t="shared" si="261"/>
        <v>16718</v>
      </c>
      <c r="B16719" s="5" t="s">
        <v>82429</v>
      </c>
      <c r="C16719" s="5" t="s">
        <v>7919</v>
      </c>
      <c r="D16719" s="5" t="s">
        <v>1583</v>
      </c>
      <c r="E16719" s="5" t="s">
        <v>82254</v>
      </c>
      <c r="F16719" s="37" t="s">
        <v>82430</v>
      </c>
      <c r="G16719" s="5">
        <v>270.91561999999999</v>
      </c>
      <c r="H16719" s="38" t="s">
        <v>6734</v>
      </c>
      <c r="I16719" s="38" t="s">
        <v>31406</v>
      </c>
      <c r="J16719" s="5" t="s">
        <v>9</v>
      </c>
      <c r="L16719" s="39" t="s">
        <v>82290</v>
      </c>
      <c r="N16719" s="5" t="s">
        <v>82291</v>
      </c>
      <c r="O16719" s="5" t="s">
        <v>82431</v>
      </c>
      <c r="Q16719" s="5" t="s">
        <v>82293</v>
      </c>
    </row>
    <row r="16720" spans="1:30" ht="39.9" customHeight="1" x14ac:dyDescent="0.4">
      <c r="A16720" s="6">
        <f t="shared" si="261"/>
        <v>16719</v>
      </c>
      <c r="B16720" s="5" t="s">
        <v>82432</v>
      </c>
      <c r="C16720" s="5" t="s">
        <v>7919</v>
      </c>
      <c r="D16720" s="5" t="s">
        <v>3145</v>
      </c>
      <c r="E16720" s="5" t="s">
        <v>82433</v>
      </c>
      <c r="F16720" s="37" t="s">
        <v>82434</v>
      </c>
      <c r="G16720" s="5">
        <v>253.24592999999999</v>
      </c>
      <c r="H16720" s="38" t="s">
        <v>6734</v>
      </c>
      <c r="I16720" s="38" t="s">
        <v>30527</v>
      </c>
      <c r="J16720" s="5" t="s">
        <v>9</v>
      </c>
      <c r="L16720" s="39" t="s">
        <v>82435</v>
      </c>
      <c r="O16720" s="5" t="s">
        <v>82436</v>
      </c>
      <c r="R16720" s="5" t="s">
        <v>82437</v>
      </c>
      <c r="U16720" s="5" t="s">
        <v>82438</v>
      </c>
      <c r="AA16720" s="5" t="s">
        <v>82439</v>
      </c>
      <c r="AD16720" s="5" t="s">
        <v>82440</v>
      </c>
    </row>
    <row r="16721" spans="1:32" ht="39.9" customHeight="1" x14ac:dyDescent="0.4">
      <c r="A16721" s="6">
        <f t="shared" si="261"/>
        <v>16720</v>
      </c>
      <c r="B16721" s="5" t="s">
        <v>82441</v>
      </c>
      <c r="C16721" s="5" t="s">
        <v>7919</v>
      </c>
      <c r="D16721" s="5" t="s">
        <v>3145</v>
      </c>
      <c r="E16721" s="5" t="s">
        <v>82249</v>
      </c>
      <c r="F16721" s="37" t="s">
        <v>82442</v>
      </c>
      <c r="G16721" s="5">
        <v>122.65834039999999</v>
      </c>
      <c r="H16721" s="38" t="s">
        <v>6734</v>
      </c>
      <c r="I16721" s="38" t="s">
        <v>28868</v>
      </c>
      <c r="J16721" s="5" t="s">
        <v>9</v>
      </c>
      <c r="L16721" s="39" t="s">
        <v>82443</v>
      </c>
      <c r="O16721" s="5" t="s">
        <v>82444</v>
      </c>
      <c r="Y16721" s="5" t="s">
        <v>82445</v>
      </c>
    </row>
    <row r="16722" spans="1:32" ht="39.9" customHeight="1" x14ac:dyDescent="0.4">
      <c r="A16722" s="6">
        <f t="shared" si="261"/>
        <v>16721</v>
      </c>
      <c r="B16722" s="5" t="s">
        <v>82446</v>
      </c>
      <c r="C16722" s="5" t="s">
        <v>7919</v>
      </c>
      <c r="D16722" s="5" t="s">
        <v>7435</v>
      </c>
      <c r="E16722" s="5" t="s">
        <v>82365</v>
      </c>
      <c r="F16722" s="37" t="s">
        <v>82447</v>
      </c>
      <c r="G16722" s="5">
        <v>150.8551252</v>
      </c>
      <c r="H16722" s="38" t="s">
        <v>6734</v>
      </c>
      <c r="I16722" s="38">
        <v>36586</v>
      </c>
      <c r="J16722" s="5" t="s">
        <v>9</v>
      </c>
      <c r="L16722" s="39" t="s">
        <v>82448</v>
      </c>
      <c r="O16722" s="5" t="s">
        <v>82449</v>
      </c>
      <c r="R16722" s="5" t="s">
        <v>82450</v>
      </c>
    </row>
    <row r="16723" spans="1:32" ht="39.9" customHeight="1" x14ac:dyDescent="0.4">
      <c r="A16723" s="6">
        <f t="shared" si="261"/>
        <v>16722</v>
      </c>
      <c r="B16723" s="5" t="s">
        <v>82451</v>
      </c>
      <c r="C16723" s="5" t="s">
        <v>7919</v>
      </c>
      <c r="D16723" s="5" t="s">
        <v>1204</v>
      </c>
      <c r="E16723" s="5" t="s">
        <v>82297</v>
      </c>
      <c r="F16723" s="37" t="s">
        <v>82452</v>
      </c>
      <c r="G16723" s="5">
        <v>150.2879484</v>
      </c>
      <c r="H16723" s="38" t="s">
        <v>6734</v>
      </c>
      <c r="I16723" s="38" t="s">
        <v>63752</v>
      </c>
      <c r="J16723" s="5" t="s">
        <v>9</v>
      </c>
      <c r="L16723" s="39" t="s">
        <v>82453</v>
      </c>
      <c r="AA16723" s="5" t="s">
        <v>82454</v>
      </c>
      <c r="AC16723" s="5" t="s">
        <v>82455</v>
      </c>
      <c r="AD16723" s="5" t="s">
        <v>82456</v>
      </c>
      <c r="AF16723" s="5" t="s">
        <v>82457</v>
      </c>
    </row>
    <row r="16724" spans="1:32" ht="39.9" customHeight="1" x14ac:dyDescent="0.4">
      <c r="A16724" s="6">
        <f t="shared" si="261"/>
        <v>16723</v>
      </c>
      <c r="B16724" s="5" t="s">
        <v>82458</v>
      </c>
      <c r="C16724" s="5" t="s">
        <v>7919</v>
      </c>
      <c r="D16724" s="5" t="s">
        <v>3145</v>
      </c>
      <c r="E16724" s="5" t="s">
        <v>82249</v>
      </c>
      <c r="F16724" s="37" t="s">
        <v>82459</v>
      </c>
      <c r="G16724" s="5">
        <v>144.92853929999998</v>
      </c>
      <c r="H16724" s="38" t="s">
        <v>6734</v>
      </c>
      <c r="I16724" s="38">
        <v>40554</v>
      </c>
      <c r="J16724" s="5" t="s">
        <v>9</v>
      </c>
      <c r="L16724" s="39" t="s">
        <v>82460</v>
      </c>
      <c r="N16724" s="5" t="s">
        <v>82461</v>
      </c>
      <c r="O16724" s="5" t="s">
        <v>82462</v>
      </c>
      <c r="Q16724" s="5" t="s">
        <v>82463</v>
      </c>
      <c r="R16724" s="5" t="s">
        <v>82464</v>
      </c>
      <c r="T16724" s="5" t="s">
        <v>82465</v>
      </c>
      <c r="U16724" s="5" t="s">
        <v>82466</v>
      </c>
      <c r="W16724" s="5" t="s">
        <v>82467</v>
      </c>
      <c r="X16724" s="5" t="s">
        <v>82468</v>
      </c>
      <c r="Z16724" s="5" t="s">
        <v>82469</v>
      </c>
    </row>
    <row r="16725" spans="1:32" ht="39.9" customHeight="1" x14ac:dyDescent="0.4">
      <c r="A16725" s="6">
        <f t="shared" si="261"/>
        <v>16724</v>
      </c>
      <c r="B16725" s="5" t="s">
        <v>82470</v>
      </c>
      <c r="C16725" s="5" t="s">
        <v>7919</v>
      </c>
      <c r="D16725" s="5" t="s">
        <v>3145</v>
      </c>
      <c r="E16725" s="5" t="s">
        <v>82471</v>
      </c>
      <c r="F16725" s="37" t="s">
        <v>82472</v>
      </c>
      <c r="G16725" s="5">
        <v>142.62387000000001</v>
      </c>
      <c r="H16725" s="38" t="s">
        <v>6734</v>
      </c>
      <c r="I16725" s="38">
        <v>41181</v>
      </c>
      <c r="J16725" s="5" t="s">
        <v>9</v>
      </c>
      <c r="L16725" s="39" t="s">
        <v>82473</v>
      </c>
      <c r="O16725" s="5" t="s">
        <v>82474</v>
      </c>
      <c r="R16725" s="5" t="s">
        <v>82475</v>
      </c>
    </row>
    <row r="16726" spans="1:32" ht="39.9" customHeight="1" x14ac:dyDescent="0.4">
      <c r="A16726" s="6">
        <f t="shared" si="261"/>
        <v>16725</v>
      </c>
      <c r="B16726" s="5" t="s">
        <v>82476</v>
      </c>
      <c r="C16726" s="5" t="s">
        <v>7919</v>
      </c>
      <c r="D16726" s="5" t="s">
        <v>1204</v>
      </c>
      <c r="E16726" s="5" t="s">
        <v>82477</v>
      </c>
      <c r="F16726" s="37" t="s">
        <v>82478</v>
      </c>
      <c r="G16726" s="5">
        <v>130.95260999999999</v>
      </c>
      <c r="H16726" s="38" t="s">
        <v>6734</v>
      </c>
      <c r="I16726" s="38" t="s">
        <v>18993</v>
      </c>
      <c r="J16726" s="5" t="s">
        <v>9</v>
      </c>
      <c r="L16726" s="39" t="s">
        <v>82479</v>
      </c>
    </row>
    <row r="16727" spans="1:32" ht="39.9" customHeight="1" x14ac:dyDescent="0.4">
      <c r="A16727" s="6">
        <f t="shared" si="261"/>
        <v>16726</v>
      </c>
      <c r="B16727" s="5" t="s">
        <v>82480</v>
      </c>
      <c r="C16727" s="5" t="s">
        <v>7919</v>
      </c>
      <c r="D16727" s="5" t="s">
        <v>7435</v>
      </c>
      <c r="E16727" s="5" t="s">
        <v>80821</v>
      </c>
      <c r="F16727" s="37" t="s">
        <v>82481</v>
      </c>
      <c r="G16727" s="5">
        <v>127.66457449999999</v>
      </c>
      <c r="H16727" s="38" t="s">
        <v>6734</v>
      </c>
      <c r="I16727" s="38" t="s">
        <v>80909</v>
      </c>
      <c r="J16727" s="5" t="s">
        <v>9</v>
      </c>
      <c r="L16727" s="39" t="s">
        <v>82482</v>
      </c>
      <c r="O16727" s="5" t="s">
        <v>82483</v>
      </c>
      <c r="R16727" s="5" t="s">
        <v>82484</v>
      </c>
    </row>
    <row r="16728" spans="1:32" ht="39.9" customHeight="1" x14ac:dyDescent="0.4">
      <c r="A16728" s="6">
        <f t="shared" si="261"/>
        <v>16727</v>
      </c>
      <c r="B16728" s="5" t="s">
        <v>82485</v>
      </c>
      <c r="C16728" s="5" t="s">
        <v>7919</v>
      </c>
      <c r="D16728" s="5" t="s">
        <v>80921</v>
      </c>
      <c r="E16728" s="5" t="s">
        <v>82486</v>
      </c>
      <c r="F16728" s="37" t="s">
        <v>82487</v>
      </c>
      <c r="G16728" s="5">
        <v>124.14417210000001</v>
      </c>
      <c r="H16728" s="38" t="s">
        <v>6734</v>
      </c>
      <c r="I16728" s="38" t="s">
        <v>62040</v>
      </c>
      <c r="J16728" s="5" t="s">
        <v>9</v>
      </c>
      <c r="L16728" s="39" t="s">
        <v>82488</v>
      </c>
      <c r="O16728" s="5" t="s">
        <v>50442</v>
      </c>
      <c r="R16728" s="5" t="s">
        <v>82489</v>
      </c>
    </row>
    <row r="16729" spans="1:32" ht="39.9" customHeight="1" x14ac:dyDescent="0.4">
      <c r="A16729" s="6">
        <f t="shared" si="261"/>
        <v>16728</v>
      </c>
      <c r="B16729" s="5" t="s">
        <v>82490</v>
      </c>
      <c r="C16729" s="5" t="s">
        <v>7919</v>
      </c>
      <c r="D16729" s="5" t="s">
        <v>7435</v>
      </c>
      <c r="E16729" s="5" t="s">
        <v>82365</v>
      </c>
      <c r="F16729" s="37" t="s">
        <v>82491</v>
      </c>
      <c r="G16729" s="5">
        <v>112.6376496</v>
      </c>
      <c r="H16729" s="38" t="s">
        <v>6734</v>
      </c>
      <c r="I16729" s="38">
        <v>36586</v>
      </c>
      <c r="J16729" s="5" t="s">
        <v>9</v>
      </c>
      <c r="L16729" s="39" t="s">
        <v>82448</v>
      </c>
      <c r="O16729" s="5" t="s">
        <v>82449</v>
      </c>
    </row>
    <row r="16730" spans="1:32" ht="39.9" customHeight="1" x14ac:dyDescent="0.4">
      <c r="A16730" s="6">
        <f t="shared" si="261"/>
        <v>16729</v>
      </c>
      <c r="B16730" s="5" t="s">
        <v>82492</v>
      </c>
      <c r="C16730" s="5" t="s">
        <v>7919</v>
      </c>
      <c r="D16730" s="5" t="s">
        <v>3145</v>
      </c>
      <c r="E16730" s="5" t="s">
        <v>82238</v>
      </c>
      <c r="F16730" s="37" t="s">
        <v>82493</v>
      </c>
      <c r="G16730" s="5">
        <v>107.71149</v>
      </c>
      <c r="H16730" s="38" t="s">
        <v>6734</v>
      </c>
      <c r="I16730" s="38" t="s">
        <v>32257</v>
      </c>
      <c r="J16730" s="5" t="s">
        <v>9</v>
      </c>
      <c r="L16730" s="39" t="s">
        <v>82494</v>
      </c>
      <c r="O16730" s="5" t="s">
        <v>82495</v>
      </c>
    </row>
    <row r="16731" spans="1:32" ht="39.9" customHeight="1" x14ac:dyDescent="0.4">
      <c r="A16731" s="6">
        <f t="shared" si="261"/>
        <v>16730</v>
      </c>
      <c r="B16731" s="5" t="s">
        <v>35944</v>
      </c>
      <c r="C16731" s="5" t="s">
        <v>7919</v>
      </c>
      <c r="D16731" s="5" t="s">
        <v>756</v>
      </c>
      <c r="E16731" s="5" t="s">
        <v>82496</v>
      </c>
      <c r="F16731" s="37" t="s">
        <v>82497</v>
      </c>
      <c r="G16731" s="5">
        <v>36549.179300600001</v>
      </c>
      <c r="H16731" s="38" t="s">
        <v>6734</v>
      </c>
      <c r="I16731" s="38" t="s">
        <v>28868</v>
      </c>
      <c r="J16731" s="5" t="s">
        <v>9</v>
      </c>
      <c r="L16731" s="39" t="s">
        <v>82498</v>
      </c>
      <c r="O16731" s="5" t="s">
        <v>20231</v>
      </c>
      <c r="R16731" s="5" t="s">
        <v>20233</v>
      </c>
      <c r="U16731" s="5" t="s">
        <v>82499</v>
      </c>
      <c r="AA16731" s="5" t="s">
        <v>82500</v>
      </c>
      <c r="AD16731" s="5" t="s">
        <v>42930</v>
      </c>
    </row>
    <row r="16732" spans="1:32" ht="39.9" customHeight="1" x14ac:dyDescent="0.4">
      <c r="A16732" s="6">
        <f t="shared" si="261"/>
        <v>16731</v>
      </c>
      <c r="B16732" s="5" t="s">
        <v>82501</v>
      </c>
      <c r="C16732" s="5" t="s">
        <v>7919</v>
      </c>
      <c r="D16732" s="5" t="s">
        <v>73</v>
      </c>
      <c r="E16732" s="5" t="s">
        <v>80116</v>
      </c>
      <c r="F16732" s="37" t="s">
        <v>82502</v>
      </c>
      <c r="G16732" s="5">
        <v>14533.691051400001</v>
      </c>
      <c r="H16732" s="38" t="s">
        <v>6734</v>
      </c>
      <c r="I16732" s="38" t="s">
        <v>29302</v>
      </c>
      <c r="J16732" s="5" t="s">
        <v>9</v>
      </c>
      <c r="L16732" s="39" t="s">
        <v>82503</v>
      </c>
      <c r="N16732" s="5">
        <v>7014853</v>
      </c>
      <c r="O16732" s="5" t="s">
        <v>12641</v>
      </c>
      <c r="Q16732" s="5">
        <v>2658937</v>
      </c>
      <c r="R16732" s="5" t="s">
        <v>82504</v>
      </c>
      <c r="T16732" s="5">
        <v>5316274</v>
      </c>
      <c r="U16732" s="5" t="s">
        <v>82505</v>
      </c>
      <c r="W16732" s="5">
        <v>7104331</v>
      </c>
      <c r="X16732" s="5" t="s">
        <v>82506</v>
      </c>
      <c r="Z16732" s="5">
        <v>6701468</v>
      </c>
    </row>
    <row r="16733" spans="1:32" ht="39.9" customHeight="1" x14ac:dyDescent="0.4">
      <c r="A16733" s="6">
        <f t="shared" si="261"/>
        <v>16732</v>
      </c>
      <c r="B16733" s="5" t="s">
        <v>82507</v>
      </c>
      <c r="C16733" s="5" t="s">
        <v>7919</v>
      </c>
      <c r="D16733" s="5" t="s">
        <v>73</v>
      </c>
      <c r="E16733" s="5" t="s">
        <v>82508</v>
      </c>
      <c r="F16733" s="37" t="s">
        <v>82509</v>
      </c>
      <c r="G16733" s="5">
        <v>12778.418974400001</v>
      </c>
      <c r="H16733" s="38" t="s">
        <v>6734</v>
      </c>
      <c r="I16733" s="38">
        <v>40247</v>
      </c>
      <c r="J16733" s="5" t="s">
        <v>9</v>
      </c>
      <c r="L16733" s="39" t="s">
        <v>82510</v>
      </c>
      <c r="O16733" s="5" t="s">
        <v>82511</v>
      </c>
      <c r="R16733" s="5" t="s">
        <v>82512</v>
      </c>
    </row>
    <row r="16734" spans="1:32" ht="39.9" customHeight="1" x14ac:dyDescent="0.4">
      <c r="A16734" s="6">
        <f t="shared" si="261"/>
        <v>16733</v>
      </c>
      <c r="B16734" s="5" t="s">
        <v>82513</v>
      </c>
      <c r="C16734" s="5" t="s">
        <v>7919</v>
      </c>
      <c r="D16734" s="5" t="s">
        <v>756</v>
      </c>
      <c r="E16734" s="5" t="s">
        <v>82514</v>
      </c>
      <c r="F16734" s="37" t="s">
        <v>82515</v>
      </c>
      <c r="G16734" s="5">
        <v>9981.3858899999996</v>
      </c>
      <c r="H16734" s="38" t="s">
        <v>6734</v>
      </c>
      <c r="I16734" s="38">
        <v>40247</v>
      </c>
      <c r="J16734" s="5" t="s">
        <v>9</v>
      </c>
      <c r="L16734" s="39" t="s">
        <v>82516</v>
      </c>
      <c r="O16734" s="5" t="s">
        <v>82517</v>
      </c>
      <c r="R16734" s="5" t="s">
        <v>82518</v>
      </c>
    </row>
    <row r="16735" spans="1:32" ht="39.9" customHeight="1" x14ac:dyDescent="0.4">
      <c r="A16735" s="6">
        <f t="shared" si="261"/>
        <v>16734</v>
      </c>
      <c r="B16735" s="5" t="s">
        <v>82519</v>
      </c>
      <c r="C16735" s="5" t="s">
        <v>7919</v>
      </c>
      <c r="D16735" s="5" t="s">
        <v>73</v>
      </c>
      <c r="E16735" s="5" t="s">
        <v>80116</v>
      </c>
      <c r="F16735" s="37" t="s">
        <v>82520</v>
      </c>
      <c r="G16735" s="5">
        <v>6634.4102799000002</v>
      </c>
      <c r="H16735" s="38" t="s">
        <v>6734</v>
      </c>
      <c r="I16735" s="38" t="s">
        <v>81930</v>
      </c>
      <c r="J16735" s="5" t="s">
        <v>9</v>
      </c>
      <c r="L16735" s="39" t="s">
        <v>82521</v>
      </c>
      <c r="N16735" s="5" t="s">
        <v>82522</v>
      </c>
      <c r="O16735" s="5" t="s">
        <v>82523</v>
      </c>
      <c r="Q16735" s="5" t="s">
        <v>82524</v>
      </c>
      <c r="R16735" s="5" t="s">
        <v>82525</v>
      </c>
      <c r="T16735" s="5" t="s">
        <v>82526</v>
      </c>
    </row>
    <row r="16736" spans="1:32" ht="39.9" customHeight="1" x14ac:dyDescent="0.4">
      <c r="A16736" s="6">
        <f t="shared" si="261"/>
        <v>16735</v>
      </c>
      <c r="B16736" s="5" t="s">
        <v>82527</v>
      </c>
      <c r="C16736" s="5" t="s">
        <v>7919</v>
      </c>
      <c r="D16736" s="5" t="s">
        <v>73</v>
      </c>
      <c r="E16736" s="5" t="s">
        <v>82528</v>
      </c>
      <c r="F16736" s="37" t="s">
        <v>82529</v>
      </c>
      <c r="G16736" s="5">
        <v>6146.7656969000009</v>
      </c>
      <c r="H16736" s="38" t="s">
        <v>6734</v>
      </c>
      <c r="I16736" s="38" t="s">
        <v>32257</v>
      </c>
      <c r="J16736" s="5" t="s">
        <v>9</v>
      </c>
      <c r="L16736" s="39" t="s">
        <v>82530</v>
      </c>
      <c r="N16736" s="5" t="s">
        <v>82531</v>
      </c>
      <c r="O16736" s="5" t="s">
        <v>82532</v>
      </c>
      <c r="Q16736" s="5" t="s">
        <v>82533</v>
      </c>
      <c r="R16736" s="5" t="s">
        <v>82534</v>
      </c>
      <c r="T16736" s="5" t="s">
        <v>82535</v>
      </c>
      <c r="U16736" s="5" t="s">
        <v>82536</v>
      </c>
      <c r="W16736" s="5" t="s">
        <v>82537</v>
      </c>
      <c r="X16736" s="5" t="s">
        <v>82538</v>
      </c>
      <c r="Z16736" s="5" t="s">
        <v>82539</v>
      </c>
    </row>
    <row r="16737" spans="1:48" ht="39.9" customHeight="1" x14ac:dyDescent="0.4">
      <c r="A16737" s="6">
        <f t="shared" si="261"/>
        <v>16736</v>
      </c>
      <c r="B16737" s="5" t="s">
        <v>82540</v>
      </c>
      <c r="C16737" s="5" t="s">
        <v>7919</v>
      </c>
      <c r="D16737" s="5" t="s">
        <v>73</v>
      </c>
      <c r="E16737" s="5" t="s">
        <v>80116</v>
      </c>
      <c r="F16737" s="37" t="s">
        <v>82541</v>
      </c>
      <c r="G16737" s="5">
        <v>5000.2254995000003</v>
      </c>
      <c r="H16737" s="38" t="s">
        <v>6750</v>
      </c>
      <c r="I16737" s="38" t="s">
        <v>82542</v>
      </c>
      <c r="J16737" s="5" t="s">
        <v>9</v>
      </c>
      <c r="L16737" s="39" t="s">
        <v>8680</v>
      </c>
      <c r="O16737" s="5" t="s">
        <v>19105</v>
      </c>
    </row>
    <row r="16738" spans="1:48" ht="39.9" customHeight="1" x14ac:dyDescent="0.4">
      <c r="A16738" s="6">
        <f t="shared" si="261"/>
        <v>16737</v>
      </c>
      <c r="B16738" s="5" t="s">
        <v>82543</v>
      </c>
      <c r="C16738" s="5" t="s">
        <v>7919</v>
      </c>
      <c r="D16738" s="5" t="s">
        <v>73</v>
      </c>
      <c r="E16738" s="5" t="s">
        <v>80116</v>
      </c>
      <c r="F16738" s="37" t="s">
        <v>82544</v>
      </c>
      <c r="G16738" s="5">
        <v>4955.2922237000002</v>
      </c>
      <c r="H16738" s="38" t="s">
        <v>6734</v>
      </c>
      <c r="I16738" s="38" t="s">
        <v>30527</v>
      </c>
      <c r="J16738" s="5" t="s">
        <v>9</v>
      </c>
      <c r="L16738" s="39" t="s">
        <v>82545</v>
      </c>
      <c r="N16738" s="5" t="s">
        <v>82546</v>
      </c>
      <c r="O16738" s="5" t="s">
        <v>61306</v>
      </c>
      <c r="Q16738" s="5" t="s">
        <v>82547</v>
      </c>
    </row>
    <row r="16739" spans="1:48" ht="39.9" customHeight="1" x14ac:dyDescent="0.4">
      <c r="A16739" s="6">
        <f t="shared" si="261"/>
        <v>16738</v>
      </c>
      <c r="B16739" s="5" t="s">
        <v>82548</v>
      </c>
      <c r="C16739" s="5" t="s">
        <v>7919</v>
      </c>
      <c r="D16739" s="5" t="s">
        <v>73</v>
      </c>
      <c r="E16739" s="5" t="s">
        <v>82508</v>
      </c>
      <c r="F16739" s="37" t="s">
        <v>82549</v>
      </c>
      <c r="G16739" s="5">
        <v>4305.0508799999998</v>
      </c>
      <c r="H16739" s="38" t="s">
        <v>6750</v>
      </c>
      <c r="I16739" s="38" t="s">
        <v>82550</v>
      </c>
      <c r="J16739" s="5" t="s">
        <v>9</v>
      </c>
      <c r="L16739" s="39" t="s">
        <v>82551</v>
      </c>
      <c r="O16739" s="5" t="s">
        <v>82552</v>
      </c>
      <c r="R16739" s="5" t="s">
        <v>8680</v>
      </c>
      <c r="U16739" s="5" t="s">
        <v>19105</v>
      </c>
    </row>
    <row r="16740" spans="1:48" ht="39.9" customHeight="1" x14ac:dyDescent="0.4">
      <c r="A16740" s="6">
        <f t="shared" si="261"/>
        <v>16739</v>
      </c>
      <c r="B16740" s="5" t="s">
        <v>82553</v>
      </c>
      <c r="C16740" s="5" t="s">
        <v>7919</v>
      </c>
      <c r="D16740" s="5" t="s">
        <v>2331</v>
      </c>
      <c r="E16740" s="5" t="s">
        <v>82554</v>
      </c>
      <c r="F16740" s="37" t="s">
        <v>82555</v>
      </c>
      <c r="G16740" s="5">
        <v>3412.8528327999998</v>
      </c>
      <c r="H16740" s="38" t="s">
        <v>6734</v>
      </c>
      <c r="I16740" s="38" t="s">
        <v>28868</v>
      </c>
      <c r="J16740" s="5" t="s">
        <v>9</v>
      </c>
      <c r="L16740" s="39" t="s">
        <v>82556</v>
      </c>
      <c r="O16740" s="5" t="s">
        <v>82557</v>
      </c>
    </row>
    <row r="16741" spans="1:48" ht="39.9" customHeight="1" x14ac:dyDescent="0.4">
      <c r="A16741" s="6">
        <f t="shared" si="261"/>
        <v>16740</v>
      </c>
      <c r="B16741" s="5" t="s">
        <v>82558</v>
      </c>
      <c r="C16741" s="5" t="s">
        <v>7919</v>
      </c>
      <c r="D16741" s="5" t="s">
        <v>73</v>
      </c>
      <c r="E16741" s="5" t="s">
        <v>82508</v>
      </c>
      <c r="F16741" s="37" t="s">
        <v>82559</v>
      </c>
      <c r="G16741" s="5">
        <v>3373.76</v>
      </c>
      <c r="H16741" s="38" t="s">
        <v>6750</v>
      </c>
      <c r="I16741" s="38" t="s">
        <v>82560</v>
      </c>
      <c r="J16741" s="5" t="s">
        <v>9</v>
      </c>
      <c r="L16741" s="39" t="s">
        <v>82561</v>
      </c>
      <c r="O16741" s="5" t="s">
        <v>82562</v>
      </c>
      <c r="R16741" s="5" t="s">
        <v>82563</v>
      </c>
      <c r="U16741" s="5" t="s">
        <v>82564</v>
      </c>
      <c r="X16741" s="5" t="s">
        <v>82565</v>
      </c>
    </row>
    <row r="16742" spans="1:48" ht="39.9" customHeight="1" x14ac:dyDescent="0.4">
      <c r="A16742" s="6">
        <f t="shared" si="261"/>
        <v>16741</v>
      </c>
      <c r="B16742" s="5" t="s">
        <v>82566</v>
      </c>
      <c r="C16742" s="5" t="s">
        <v>7919</v>
      </c>
      <c r="D16742" s="5" t="s">
        <v>73</v>
      </c>
      <c r="E16742" s="5" t="s">
        <v>82508</v>
      </c>
      <c r="F16742" s="37" t="s">
        <v>82567</v>
      </c>
      <c r="G16742" s="5">
        <v>2876.4847599999998</v>
      </c>
      <c r="H16742" s="38" t="s">
        <v>6734</v>
      </c>
      <c r="I16742" s="38" t="s">
        <v>82568</v>
      </c>
      <c r="J16742" s="5" t="s">
        <v>9</v>
      </c>
      <c r="L16742" s="39" t="s">
        <v>82569</v>
      </c>
      <c r="N16742" s="5" t="s">
        <v>82570</v>
      </c>
      <c r="O16742" s="5" t="s">
        <v>73872</v>
      </c>
      <c r="Q16742" s="5" t="s">
        <v>82571</v>
      </c>
      <c r="R16742" s="5" t="s">
        <v>82572</v>
      </c>
      <c r="T16742" s="5" t="s">
        <v>82573</v>
      </c>
      <c r="U16742" s="5" t="s">
        <v>82574</v>
      </c>
      <c r="W16742" s="5" t="s">
        <v>82575</v>
      </c>
      <c r="X16742" s="5" t="s">
        <v>82576</v>
      </c>
      <c r="Z16742" s="5" t="s">
        <v>82577</v>
      </c>
    </row>
    <row r="16743" spans="1:48" ht="39.9" customHeight="1" x14ac:dyDescent="0.4">
      <c r="A16743" s="6">
        <f t="shared" si="261"/>
        <v>16742</v>
      </c>
      <c r="B16743" s="5" t="s">
        <v>82578</v>
      </c>
      <c r="C16743" s="5" t="s">
        <v>7919</v>
      </c>
      <c r="D16743" s="5" t="s">
        <v>73</v>
      </c>
      <c r="E16743" s="5" t="s">
        <v>80116</v>
      </c>
      <c r="F16743" s="37" t="s">
        <v>82579</v>
      </c>
      <c r="G16743" s="5">
        <v>2708.9366549000001</v>
      </c>
      <c r="H16743" s="38" t="s">
        <v>6734</v>
      </c>
      <c r="I16743" s="38">
        <v>40431</v>
      </c>
      <c r="J16743" s="5" t="s">
        <v>9</v>
      </c>
      <c r="L16743" s="39" t="s">
        <v>82580</v>
      </c>
      <c r="O16743" s="5" t="s">
        <v>82581</v>
      </c>
    </row>
    <row r="16744" spans="1:48" ht="39.9" customHeight="1" x14ac:dyDescent="0.4">
      <c r="A16744" s="6">
        <f t="shared" si="261"/>
        <v>16743</v>
      </c>
      <c r="B16744" s="5" t="s">
        <v>28274</v>
      </c>
      <c r="C16744" s="5" t="s">
        <v>7919</v>
      </c>
      <c r="D16744" s="5" t="s">
        <v>73</v>
      </c>
      <c r="E16744" s="5" t="s">
        <v>82508</v>
      </c>
      <c r="F16744" s="37" t="s">
        <v>82549</v>
      </c>
      <c r="G16744" s="5">
        <v>2521.2800000000002</v>
      </c>
      <c r="H16744" s="38" t="s">
        <v>6750</v>
      </c>
      <c r="I16744" s="38" t="s">
        <v>82550</v>
      </c>
      <c r="J16744" s="5" t="s">
        <v>9</v>
      </c>
      <c r="L16744" s="39" t="s">
        <v>82551</v>
      </c>
      <c r="O16744" s="5" t="s">
        <v>82552</v>
      </c>
      <c r="R16744" s="5" t="s">
        <v>8680</v>
      </c>
      <c r="U16744" s="5" t="s">
        <v>19105</v>
      </c>
    </row>
    <row r="16745" spans="1:48" ht="39.9" customHeight="1" x14ac:dyDescent="0.4">
      <c r="A16745" s="6">
        <f t="shared" si="261"/>
        <v>16744</v>
      </c>
      <c r="B16745" s="5" t="s">
        <v>34143</v>
      </c>
      <c r="C16745" s="5" t="s">
        <v>81353</v>
      </c>
      <c r="D16745" s="5" t="s">
        <v>82582</v>
      </c>
      <c r="E16745" s="5" t="s">
        <v>80116</v>
      </c>
      <c r="F16745" s="37" t="s">
        <v>82583</v>
      </c>
      <c r="G16745" s="5">
        <v>2453.3340238999999</v>
      </c>
      <c r="H16745" s="38" t="s">
        <v>6750</v>
      </c>
      <c r="I16745" s="38">
        <v>37681</v>
      </c>
      <c r="J16745" s="5" t="s">
        <v>9</v>
      </c>
      <c r="L16745" s="39" t="s">
        <v>10823</v>
      </c>
      <c r="O16745" s="5" t="s">
        <v>10819</v>
      </c>
      <c r="R16745" s="5" t="s">
        <v>10820</v>
      </c>
    </row>
    <row r="16746" spans="1:48" ht="39.9" customHeight="1" x14ac:dyDescent="0.4">
      <c r="A16746" s="6">
        <f t="shared" si="261"/>
        <v>16745</v>
      </c>
      <c r="B16746" s="5" t="s">
        <v>82584</v>
      </c>
      <c r="C16746" s="5" t="s">
        <v>7919</v>
      </c>
      <c r="D16746" s="5" t="s">
        <v>73</v>
      </c>
      <c r="E16746" s="5" t="s">
        <v>82585</v>
      </c>
      <c r="F16746" s="37" t="s">
        <v>82586</v>
      </c>
      <c r="G16746" s="5">
        <v>2435.79</v>
      </c>
      <c r="H16746" s="38" t="s">
        <v>6734</v>
      </c>
      <c r="I16746" s="38" t="s">
        <v>18954</v>
      </c>
      <c r="J16746" s="5" t="s">
        <v>9</v>
      </c>
      <c r="L16746" s="39" t="s">
        <v>82587</v>
      </c>
      <c r="O16746" s="5" t="s">
        <v>82588</v>
      </c>
    </row>
    <row r="16747" spans="1:48" ht="39.9" customHeight="1" x14ac:dyDescent="0.4">
      <c r="A16747" s="6">
        <f t="shared" si="261"/>
        <v>16746</v>
      </c>
      <c r="B16747" s="5" t="s">
        <v>82589</v>
      </c>
      <c r="C16747" s="5" t="s">
        <v>7919</v>
      </c>
      <c r="D16747" s="5" t="s">
        <v>73</v>
      </c>
      <c r="E16747" s="5" t="s">
        <v>80116</v>
      </c>
      <c r="F16747" s="37" t="s">
        <v>82590</v>
      </c>
      <c r="G16747" s="5">
        <v>2417.5300000000002</v>
      </c>
      <c r="H16747" s="38" t="s">
        <v>6750</v>
      </c>
      <c r="I16747" s="38" t="s">
        <v>82122</v>
      </c>
      <c r="J16747" s="5" t="s">
        <v>9</v>
      </c>
      <c r="L16747" s="39" t="s">
        <v>8680</v>
      </c>
      <c r="O16747" s="5" t="s">
        <v>82591</v>
      </c>
    </row>
    <row r="16748" spans="1:48" ht="39.9" customHeight="1" x14ac:dyDescent="0.4">
      <c r="A16748" s="6">
        <f t="shared" si="261"/>
        <v>16747</v>
      </c>
      <c r="B16748" s="5" t="s">
        <v>82592</v>
      </c>
      <c r="C16748" s="5" t="s">
        <v>7919</v>
      </c>
      <c r="D16748" s="5" t="s">
        <v>73</v>
      </c>
      <c r="E16748" s="5" t="s">
        <v>80116</v>
      </c>
      <c r="F16748" s="37" t="s">
        <v>82593</v>
      </c>
      <c r="G16748" s="5">
        <v>2225.0599577000003</v>
      </c>
      <c r="H16748" s="38" t="s">
        <v>6734</v>
      </c>
      <c r="I16748" s="38" t="s">
        <v>32257</v>
      </c>
      <c r="J16748" s="5" t="s">
        <v>9</v>
      </c>
      <c r="L16748" s="39" t="s">
        <v>66822</v>
      </c>
      <c r="N16748" s="5" t="s">
        <v>82594</v>
      </c>
      <c r="O16748" s="5" t="s">
        <v>82595</v>
      </c>
      <c r="Q16748" s="5" t="s">
        <v>82596</v>
      </c>
    </row>
    <row r="16749" spans="1:48" ht="39.9" customHeight="1" x14ac:dyDescent="0.4">
      <c r="A16749" s="6">
        <f t="shared" si="261"/>
        <v>16748</v>
      </c>
      <c r="B16749" s="5" t="s">
        <v>82597</v>
      </c>
      <c r="C16749" s="5" t="s">
        <v>81353</v>
      </c>
      <c r="D16749" s="5" t="s">
        <v>82598</v>
      </c>
      <c r="E16749" s="5" t="s">
        <v>82599</v>
      </c>
      <c r="F16749" s="37" t="s">
        <v>82600</v>
      </c>
      <c r="G16749" s="5">
        <v>2099.5549700000001</v>
      </c>
      <c r="H16749" s="38" t="s">
        <v>6750</v>
      </c>
      <c r="I16749" s="38" t="s">
        <v>82601</v>
      </c>
      <c r="J16749" s="5" t="s">
        <v>9</v>
      </c>
      <c r="L16749" s="39" t="s">
        <v>82602</v>
      </c>
      <c r="O16749" s="5" t="s">
        <v>82603</v>
      </c>
      <c r="R16749" s="5" t="s">
        <v>82604</v>
      </c>
      <c r="U16749" s="5" t="s">
        <v>82605</v>
      </c>
      <c r="X16749" s="5" t="s">
        <v>10898</v>
      </c>
      <c r="AA16749" s="5" t="s">
        <v>82606</v>
      </c>
      <c r="AD16749" s="5" t="s">
        <v>82607</v>
      </c>
      <c r="AG16749" s="5" t="s">
        <v>82608</v>
      </c>
      <c r="AJ16749" s="5" t="s">
        <v>82609</v>
      </c>
      <c r="AM16749" s="5" t="s">
        <v>82610</v>
      </c>
      <c r="AP16749" s="5" t="s">
        <v>82611</v>
      </c>
      <c r="AS16749" s="5" t="s">
        <v>82612</v>
      </c>
      <c r="AV16749" s="5" t="s">
        <v>82613</v>
      </c>
    </row>
    <row r="16750" spans="1:48" ht="39.9" customHeight="1" x14ac:dyDescent="0.4">
      <c r="A16750" s="6">
        <f t="shared" si="261"/>
        <v>16749</v>
      </c>
      <c r="B16750" s="5" t="s">
        <v>82614</v>
      </c>
      <c r="C16750" s="5" t="s">
        <v>7919</v>
      </c>
      <c r="D16750" s="5" t="s">
        <v>73</v>
      </c>
      <c r="E16750" s="5" t="s">
        <v>82615</v>
      </c>
      <c r="F16750" s="37" t="s">
        <v>82616</v>
      </c>
      <c r="G16750" s="5">
        <v>2015.83177</v>
      </c>
      <c r="H16750" s="38" t="s">
        <v>6734</v>
      </c>
      <c r="I16750" s="38" t="s">
        <v>32912</v>
      </c>
      <c r="J16750" s="5" t="s">
        <v>9</v>
      </c>
      <c r="L16750" s="39" t="s">
        <v>7415</v>
      </c>
      <c r="O16750" s="5" t="s">
        <v>82617</v>
      </c>
      <c r="R16750" s="5" t="s">
        <v>82618</v>
      </c>
      <c r="U16750" s="5" t="s">
        <v>47812</v>
      </c>
      <c r="X16750" s="5" t="s">
        <v>82619</v>
      </c>
    </row>
    <row r="16751" spans="1:48" ht="39.9" customHeight="1" x14ac:dyDescent="0.4">
      <c r="A16751" s="6">
        <f t="shared" si="261"/>
        <v>16750</v>
      </c>
      <c r="B16751" s="5" t="s">
        <v>82620</v>
      </c>
      <c r="C16751" s="5" t="s">
        <v>7919</v>
      </c>
      <c r="D16751" s="5" t="s">
        <v>73</v>
      </c>
      <c r="E16751" s="5" t="s">
        <v>80116</v>
      </c>
      <c r="F16751" s="37" t="s">
        <v>82621</v>
      </c>
      <c r="G16751" s="5">
        <v>1988.5098875000001</v>
      </c>
      <c r="H16751" s="38" t="s">
        <v>6734</v>
      </c>
      <c r="I16751" s="38">
        <v>40126</v>
      </c>
      <c r="J16751" s="5" t="s">
        <v>9</v>
      </c>
      <c r="L16751" s="39" t="s">
        <v>82622</v>
      </c>
      <c r="O16751" s="5" t="s">
        <v>82623</v>
      </c>
      <c r="R16751" s="5" t="s">
        <v>82624</v>
      </c>
      <c r="T16751" s="5" t="s">
        <v>82625</v>
      </c>
      <c r="U16751" s="5" t="s">
        <v>82626</v>
      </c>
    </row>
    <row r="16752" spans="1:48" ht="39.9" customHeight="1" x14ac:dyDescent="0.4">
      <c r="A16752" s="6">
        <f t="shared" si="261"/>
        <v>16751</v>
      </c>
      <c r="B16752" s="5" t="s">
        <v>82627</v>
      </c>
      <c r="C16752" s="5" t="s">
        <v>7919</v>
      </c>
      <c r="D16752" s="5" t="s">
        <v>73</v>
      </c>
      <c r="E16752" s="5" t="s">
        <v>80116</v>
      </c>
      <c r="F16752" s="37" t="s">
        <v>82628</v>
      </c>
      <c r="G16752" s="5">
        <v>1866.4772637999999</v>
      </c>
      <c r="H16752" s="38" t="s">
        <v>6734</v>
      </c>
      <c r="I16752" s="38" t="s">
        <v>82629</v>
      </c>
      <c r="J16752" s="5" t="s">
        <v>9</v>
      </c>
      <c r="L16752" s="39" t="s">
        <v>82630</v>
      </c>
      <c r="N16752" s="5" t="s">
        <v>82631</v>
      </c>
      <c r="O16752" s="5" t="s">
        <v>82632</v>
      </c>
      <c r="Q16752" s="5" t="s">
        <v>82633</v>
      </c>
      <c r="R16752" s="5" t="s">
        <v>82634</v>
      </c>
      <c r="T16752" s="5" t="s">
        <v>82635</v>
      </c>
    </row>
    <row r="16753" spans="1:26" ht="39.9" customHeight="1" x14ac:dyDescent="0.4">
      <c r="A16753" s="6">
        <f t="shared" si="261"/>
        <v>16752</v>
      </c>
      <c r="B16753" s="5" t="s">
        <v>82636</v>
      </c>
      <c r="C16753" s="5" t="s">
        <v>7919</v>
      </c>
      <c r="D16753" s="5" t="s">
        <v>73</v>
      </c>
      <c r="E16753" s="5" t="s">
        <v>80103</v>
      </c>
      <c r="F16753" s="37" t="s">
        <v>82637</v>
      </c>
      <c r="G16753" s="5">
        <v>1911.1755003999999</v>
      </c>
      <c r="H16753" s="38" t="s">
        <v>6734</v>
      </c>
      <c r="I16753" s="38">
        <v>41985</v>
      </c>
      <c r="J16753" s="5" t="s">
        <v>9</v>
      </c>
      <c r="L16753" s="39" t="s">
        <v>82638</v>
      </c>
      <c r="M16753" s="5" t="s">
        <v>82639</v>
      </c>
      <c r="N16753" s="5" t="s">
        <v>17383</v>
      </c>
      <c r="O16753" s="5" t="s">
        <v>82640</v>
      </c>
      <c r="P16753" s="5" t="s">
        <v>82641</v>
      </c>
      <c r="Q16753" s="5" t="s">
        <v>17385</v>
      </c>
    </row>
    <row r="16754" spans="1:26" ht="39.9" customHeight="1" x14ac:dyDescent="0.4">
      <c r="A16754" s="6">
        <f t="shared" si="261"/>
        <v>16753</v>
      </c>
      <c r="B16754" s="5" t="s">
        <v>82642</v>
      </c>
      <c r="C16754" s="5" t="s">
        <v>7919</v>
      </c>
      <c r="D16754" s="5" t="s">
        <v>73</v>
      </c>
      <c r="E16754" s="5" t="s">
        <v>82643</v>
      </c>
      <c r="F16754" s="37" t="s">
        <v>82644</v>
      </c>
      <c r="G16754" s="5">
        <v>1799.2932293000001</v>
      </c>
      <c r="H16754" s="38" t="s">
        <v>6734</v>
      </c>
      <c r="I16754" s="38">
        <v>41640</v>
      </c>
      <c r="J16754" s="5" t="s">
        <v>9</v>
      </c>
      <c r="L16754" s="39" t="s">
        <v>82645</v>
      </c>
      <c r="O16754" s="5" t="s">
        <v>82646</v>
      </c>
    </row>
    <row r="16755" spans="1:26" ht="39.9" customHeight="1" x14ac:dyDescent="0.4">
      <c r="A16755" s="6">
        <f t="shared" si="261"/>
        <v>16754</v>
      </c>
      <c r="B16755" s="5" t="s">
        <v>82647</v>
      </c>
      <c r="C16755" s="5" t="s">
        <v>7919</v>
      </c>
      <c r="D16755" s="5" t="s">
        <v>73</v>
      </c>
      <c r="E16755" s="5" t="s">
        <v>82508</v>
      </c>
      <c r="F16755" s="37" t="s">
        <v>82648</v>
      </c>
      <c r="G16755" s="5">
        <v>1529.4871627</v>
      </c>
      <c r="H16755" s="38" t="s">
        <v>6734</v>
      </c>
      <c r="I16755" s="38" t="s">
        <v>82568</v>
      </c>
      <c r="J16755" s="5" t="s">
        <v>9</v>
      </c>
      <c r="L16755" s="39" t="s">
        <v>28319</v>
      </c>
      <c r="N16755" s="5" t="s">
        <v>82649</v>
      </c>
      <c r="O16755" s="5" t="s">
        <v>82650</v>
      </c>
      <c r="Q16755" s="5" t="s">
        <v>82651</v>
      </c>
      <c r="R16755" s="5" t="s">
        <v>82652</v>
      </c>
      <c r="T16755" s="5" t="s">
        <v>82653</v>
      </c>
      <c r="U16755" s="5" t="s">
        <v>82654</v>
      </c>
      <c r="W16755" s="5" t="s">
        <v>82655</v>
      </c>
    </row>
    <row r="16756" spans="1:26" ht="39.9" customHeight="1" x14ac:dyDescent="0.4">
      <c r="A16756" s="6">
        <f t="shared" si="261"/>
        <v>16755</v>
      </c>
      <c r="B16756" s="5" t="s">
        <v>82656</v>
      </c>
      <c r="C16756" s="5" t="s">
        <v>7919</v>
      </c>
      <c r="D16756" s="5" t="s">
        <v>73</v>
      </c>
      <c r="E16756" s="5" t="s">
        <v>82508</v>
      </c>
      <c r="F16756" s="37" t="s">
        <v>82657</v>
      </c>
      <c r="G16756" s="5">
        <v>680.0382644</v>
      </c>
      <c r="H16756" s="38" t="s">
        <v>6734</v>
      </c>
      <c r="I16756" s="38" t="s">
        <v>29302</v>
      </c>
      <c r="J16756" s="5" t="s">
        <v>9</v>
      </c>
      <c r="L16756" s="39" t="s">
        <v>82658</v>
      </c>
      <c r="O16756" s="5" t="s">
        <v>82659</v>
      </c>
    </row>
    <row r="16757" spans="1:26" ht="39.9" customHeight="1" x14ac:dyDescent="0.4">
      <c r="A16757" s="6">
        <f t="shared" si="261"/>
        <v>16756</v>
      </c>
      <c r="B16757" s="5" t="s">
        <v>82660</v>
      </c>
      <c r="C16757" s="5" t="s">
        <v>7919</v>
      </c>
      <c r="D16757" s="5" t="s">
        <v>73</v>
      </c>
      <c r="E16757" s="5" t="s">
        <v>80116</v>
      </c>
      <c r="F16757" s="37" t="s">
        <v>82661</v>
      </c>
      <c r="G16757" s="5">
        <v>1436.8180556</v>
      </c>
      <c r="H16757" s="38" t="s">
        <v>6734</v>
      </c>
      <c r="I16757" s="38">
        <v>42185</v>
      </c>
      <c r="J16757" s="5" t="s">
        <v>9</v>
      </c>
      <c r="L16757" s="39" t="s">
        <v>65030</v>
      </c>
      <c r="O16757" s="5" t="s">
        <v>82662</v>
      </c>
    </row>
    <row r="16758" spans="1:26" ht="39.9" customHeight="1" x14ac:dyDescent="0.4">
      <c r="A16758" s="6">
        <f t="shared" si="261"/>
        <v>16757</v>
      </c>
      <c r="B16758" s="5" t="s">
        <v>34143</v>
      </c>
      <c r="C16758" s="5" t="s">
        <v>7919</v>
      </c>
      <c r="D16758" s="5" t="s">
        <v>82582</v>
      </c>
      <c r="E16758" s="5" t="s">
        <v>80116</v>
      </c>
      <c r="F16758" s="37" t="s">
        <v>82663</v>
      </c>
      <c r="G16758" s="5">
        <v>1423.9333150999998</v>
      </c>
      <c r="H16758" s="38" t="s">
        <v>6734</v>
      </c>
      <c r="I16758" s="38">
        <v>37500</v>
      </c>
      <c r="J16758" s="5" t="s">
        <v>9</v>
      </c>
      <c r="L16758" s="39" t="s">
        <v>10766</v>
      </c>
      <c r="O16758" s="5" t="s">
        <v>82664</v>
      </c>
      <c r="R16758" s="5" t="s">
        <v>10763</v>
      </c>
    </row>
    <row r="16759" spans="1:26" ht="39.9" customHeight="1" x14ac:dyDescent="0.4">
      <c r="A16759" s="6">
        <f t="shared" si="261"/>
        <v>16758</v>
      </c>
      <c r="B16759" s="5" t="s">
        <v>82665</v>
      </c>
      <c r="C16759" s="5" t="s">
        <v>7919</v>
      </c>
      <c r="D16759" s="5" t="s">
        <v>73</v>
      </c>
      <c r="E16759" s="5" t="s">
        <v>82508</v>
      </c>
      <c r="F16759" s="37" t="s">
        <v>82666</v>
      </c>
      <c r="G16759" s="5">
        <v>1344.9804386000001</v>
      </c>
      <c r="H16759" s="38" t="s">
        <v>6734</v>
      </c>
      <c r="I16759" s="38">
        <v>40756</v>
      </c>
      <c r="J16759" s="5" t="s">
        <v>9</v>
      </c>
      <c r="L16759" s="39" t="s">
        <v>82667</v>
      </c>
      <c r="N16759" s="5" t="s">
        <v>82668</v>
      </c>
      <c r="O16759" s="5" t="s">
        <v>82669</v>
      </c>
      <c r="Q16759" s="5" t="s">
        <v>82670</v>
      </c>
    </row>
    <row r="16760" spans="1:26" ht="39.9" customHeight="1" x14ac:dyDescent="0.4">
      <c r="A16760" s="6">
        <f t="shared" si="261"/>
        <v>16759</v>
      </c>
      <c r="B16760" s="5" t="s">
        <v>68226</v>
      </c>
      <c r="C16760" s="5" t="s">
        <v>81353</v>
      </c>
      <c r="D16760" s="5" t="s">
        <v>82582</v>
      </c>
      <c r="E16760" s="5" t="s">
        <v>80116</v>
      </c>
      <c r="F16760" s="37" t="s">
        <v>82671</v>
      </c>
      <c r="G16760" s="5">
        <v>1326.2526</v>
      </c>
      <c r="H16760" s="38" t="s">
        <v>6750</v>
      </c>
      <c r="I16760" s="38">
        <v>37681</v>
      </c>
      <c r="J16760" s="5" t="s">
        <v>9</v>
      </c>
      <c r="L16760" s="39" t="s">
        <v>82672</v>
      </c>
      <c r="O16760" s="5" t="s">
        <v>10766</v>
      </c>
      <c r="R16760" s="5" t="s">
        <v>10763</v>
      </c>
    </row>
    <row r="16761" spans="1:26" ht="39.9" customHeight="1" x14ac:dyDescent="0.4">
      <c r="A16761" s="6">
        <f t="shared" si="261"/>
        <v>16760</v>
      </c>
      <c r="B16761" s="5" t="s">
        <v>82673</v>
      </c>
      <c r="C16761" s="5" t="s">
        <v>7919</v>
      </c>
      <c r="D16761" s="5" t="s">
        <v>2331</v>
      </c>
      <c r="E16761" s="5" t="s">
        <v>82554</v>
      </c>
      <c r="F16761" s="37" t="s">
        <v>82674</v>
      </c>
      <c r="G16761" s="5">
        <v>1253.7333272000001</v>
      </c>
      <c r="H16761" s="38" t="s">
        <v>6734</v>
      </c>
      <c r="I16761" s="38" t="s">
        <v>28868</v>
      </c>
      <c r="J16761" s="5" t="s">
        <v>9</v>
      </c>
      <c r="L16761" s="39" t="s">
        <v>82675</v>
      </c>
      <c r="O16761" s="5" t="s">
        <v>82676</v>
      </c>
    </row>
    <row r="16762" spans="1:26" ht="39.9" customHeight="1" x14ac:dyDescent="0.4">
      <c r="A16762" s="6">
        <f t="shared" si="261"/>
        <v>16761</v>
      </c>
      <c r="B16762" s="5" t="s">
        <v>82677</v>
      </c>
      <c r="C16762" s="5" t="s">
        <v>7919</v>
      </c>
      <c r="D16762" s="5" t="s">
        <v>73</v>
      </c>
      <c r="E16762" s="5" t="s">
        <v>80116</v>
      </c>
      <c r="F16762" s="37" t="s">
        <v>82678</v>
      </c>
      <c r="G16762" s="5">
        <v>1005.1683833</v>
      </c>
      <c r="H16762" s="38" t="s">
        <v>6734</v>
      </c>
      <c r="I16762" s="38" t="s">
        <v>82679</v>
      </c>
      <c r="J16762" s="5" t="s">
        <v>9</v>
      </c>
      <c r="L16762" s="39" t="s">
        <v>82521</v>
      </c>
      <c r="N16762" s="5" t="s">
        <v>82522</v>
      </c>
      <c r="O16762" s="5" t="s">
        <v>71320</v>
      </c>
      <c r="R16762" s="5" t="s">
        <v>82680</v>
      </c>
      <c r="U16762" s="5" t="s">
        <v>82525</v>
      </c>
      <c r="W16762" s="5" t="s">
        <v>82526</v>
      </c>
      <c r="X16762" s="5" t="s">
        <v>82523</v>
      </c>
      <c r="Z16762" s="5" t="s">
        <v>82524</v>
      </c>
    </row>
    <row r="16763" spans="1:26" ht="39.9" customHeight="1" x14ac:dyDescent="0.4">
      <c r="A16763" s="6">
        <f t="shared" si="261"/>
        <v>16762</v>
      </c>
      <c r="B16763" s="5" t="s">
        <v>82681</v>
      </c>
      <c r="C16763" s="5" t="s">
        <v>7919</v>
      </c>
      <c r="D16763" s="5" t="s">
        <v>756</v>
      </c>
      <c r="E16763" s="5" t="s">
        <v>82514</v>
      </c>
      <c r="F16763" s="37" t="s">
        <v>82682</v>
      </c>
      <c r="G16763" s="5">
        <v>1162.2209600000001</v>
      </c>
      <c r="H16763" s="38" t="s">
        <v>6734</v>
      </c>
      <c r="I16763" s="38">
        <v>40522</v>
      </c>
      <c r="J16763" s="5" t="s">
        <v>9</v>
      </c>
      <c r="L16763" s="39" t="s">
        <v>82683</v>
      </c>
      <c r="N16763" s="5" t="s">
        <v>82684</v>
      </c>
      <c r="O16763" s="5" t="s">
        <v>20292</v>
      </c>
      <c r="Q16763" s="5" t="s">
        <v>82685</v>
      </c>
      <c r="R16763" s="5" t="s">
        <v>53904</v>
      </c>
      <c r="T16763" s="5" t="s">
        <v>82686</v>
      </c>
      <c r="U16763" s="5" t="s">
        <v>82687</v>
      </c>
      <c r="W16763" s="5" t="s">
        <v>82688</v>
      </c>
    </row>
    <row r="16764" spans="1:26" ht="39.9" customHeight="1" x14ac:dyDescent="0.4">
      <c r="A16764" s="6">
        <f t="shared" si="261"/>
        <v>16763</v>
      </c>
      <c r="B16764" s="5" t="s">
        <v>82689</v>
      </c>
      <c r="C16764" s="5" t="s">
        <v>7919</v>
      </c>
      <c r="D16764" s="5" t="s">
        <v>73</v>
      </c>
      <c r="E16764" s="5" t="s">
        <v>82508</v>
      </c>
      <c r="F16764" s="37" t="s">
        <v>82657</v>
      </c>
      <c r="G16764" s="5">
        <v>1123.4615590000001</v>
      </c>
      <c r="H16764" s="38" t="s">
        <v>6734</v>
      </c>
      <c r="I16764" s="38" t="s">
        <v>29302</v>
      </c>
      <c r="J16764" s="5" t="s">
        <v>9</v>
      </c>
      <c r="L16764" s="39" t="s">
        <v>82658</v>
      </c>
      <c r="O16764" s="5" t="s">
        <v>82659</v>
      </c>
      <c r="R16764" s="5" t="s">
        <v>82690</v>
      </c>
      <c r="U16764" s="5" t="s">
        <v>82691</v>
      </c>
    </row>
    <row r="16765" spans="1:26" ht="39.9" customHeight="1" x14ac:dyDescent="0.4">
      <c r="A16765" s="6">
        <f t="shared" si="261"/>
        <v>16764</v>
      </c>
      <c r="B16765" s="5" t="s">
        <v>82692</v>
      </c>
      <c r="C16765" s="5" t="s">
        <v>81353</v>
      </c>
      <c r="D16765" s="5" t="s">
        <v>82582</v>
      </c>
      <c r="E16765" s="5" t="s">
        <v>82615</v>
      </c>
      <c r="F16765" s="37" t="s">
        <v>82693</v>
      </c>
      <c r="G16765" s="5">
        <v>1094.9189799999999</v>
      </c>
      <c r="H16765" s="38" t="s">
        <v>6750</v>
      </c>
      <c r="I16765" s="38">
        <v>37135</v>
      </c>
      <c r="J16765" s="5" t="s">
        <v>9</v>
      </c>
      <c r="L16765" s="39" t="s">
        <v>82694</v>
      </c>
    </row>
    <row r="16766" spans="1:26" ht="39.9" customHeight="1" x14ac:dyDescent="0.4">
      <c r="A16766" s="6">
        <f t="shared" si="261"/>
        <v>16765</v>
      </c>
      <c r="B16766" s="5" t="s">
        <v>82695</v>
      </c>
      <c r="C16766" s="5" t="s">
        <v>7919</v>
      </c>
      <c r="D16766" s="5" t="s">
        <v>73</v>
      </c>
      <c r="E16766" s="5" t="s">
        <v>82508</v>
      </c>
      <c r="F16766" s="37" t="s">
        <v>82696</v>
      </c>
      <c r="G16766" s="5">
        <v>994.56275659999994</v>
      </c>
      <c r="H16766" s="38" t="s">
        <v>6734</v>
      </c>
      <c r="I16766" s="38">
        <v>40247</v>
      </c>
      <c r="J16766" s="5" t="s">
        <v>9</v>
      </c>
      <c r="L16766" s="39" t="s">
        <v>82697</v>
      </c>
      <c r="O16766" s="5" t="s">
        <v>82698</v>
      </c>
      <c r="R16766" s="5" t="s">
        <v>82699</v>
      </c>
    </row>
    <row r="16767" spans="1:26" ht="39.9" customHeight="1" x14ac:dyDescent="0.4">
      <c r="A16767" s="6">
        <f t="shared" si="261"/>
        <v>16766</v>
      </c>
      <c r="B16767" s="5" t="s">
        <v>82700</v>
      </c>
      <c r="C16767" s="5" t="s">
        <v>7919</v>
      </c>
      <c r="D16767" s="5" t="s">
        <v>7510</v>
      </c>
      <c r="E16767" s="5" t="s">
        <v>82599</v>
      </c>
      <c r="F16767" s="37" t="s">
        <v>82701</v>
      </c>
      <c r="G16767" s="5">
        <v>1019.4373295999999</v>
      </c>
      <c r="H16767" s="38" t="s">
        <v>6734</v>
      </c>
      <c r="I16767" s="38" t="s">
        <v>18954</v>
      </c>
      <c r="J16767" s="5" t="s">
        <v>9</v>
      </c>
      <c r="L16767" s="39" t="s">
        <v>55099</v>
      </c>
      <c r="O16767" s="5" t="s">
        <v>82702</v>
      </c>
      <c r="R16767" s="5" t="s">
        <v>82703</v>
      </c>
      <c r="U16767" s="5" t="s">
        <v>82704</v>
      </c>
    </row>
    <row r="16768" spans="1:26" ht="39.9" customHeight="1" x14ac:dyDescent="0.4">
      <c r="A16768" s="6">
        <f t="shared" si="261"/>
        <v>16767</v>
      </c>
      <c r="B16768" s="5" t="s">
        <v>10816</v>
      </c>
      <c r="C16768" s="5" t="s">
        <v>81353</v>
      </c>
      <c r="D16768" s="5" t="s">
        <v>82582</v>
      </c>
      <c r="E16768" s="5" t="s">
        <v>80116</v>
      </c>
      <c r="F16768" s="37" t="s">
        <v>82583</v>
      </c>
      <c r="G16768" s="5">
        <v>996.59189670000001</v>
      </c>
      <c r="H16768" s="38" t="s">
        <v>6750</v>
      </c>
      <c r="I16768" s="38">
        <v>37591</v>
      </c>
      <c r="J16768" s="5" t="s">
        <v>9</v>
      </c>
      <c r="L16768" s="39" t="s">
        <v>10823</v>
      </c>
      <c r="O16768" s="5" t="s">
        <v>10819</v>
      </c>
      <c r="R16768" s="5" t="s">
        <v>10820</v>
      </c>
    </row>
    <row r="16769" spans="1:27" ht="39.9" customHeight="1" x14ac:dyDescent="0.4">
      <c r="A16769" s="6">
        <f t="shared" si="261"/>
        <v>16768</v>
      </c>
      <c r="B16769" s="5" t="s">
        <v>82705</v>
      </c>
      <c r="C16769" s="5" t="s">
        <v>81353</v>
      </c>
      <c r="D16769" s="5" t="s">
        <v>82582</v>
      </c>
      <c r="E16769" s="5" t="s">
        <v>82615</v>
      </c>
      <c r="F16769" s="37" t="s">
        <v>82706</v>
      </c>
      <c r="G16769" s="5">
        <v>979.66997689999994</v>
      </c>
      <c r="H16769" s="38" t="s">
        <v>6734</v>
      </c>
      <c r="I16769" s="38">
        <v>37408</v>
      </c>
      <c r="J16769" s="5" t="s">
        <v>9</v>
      </c>
      <c r="L16769" s="39" t="s">
        <v>82707</v>
      </c>
      <c r="O16769" s="5" t="s">
        <v>82694</v>
      </c>
    </row>
    <row r="16770" spans="1:27" ht="39.9" customHeight="1" x14ac:dyDescent="0.4">
      <c r="A16770" s="6">
        <f t="shared" si="261"/>
        <v>16769</v>
      </c>
      <c r="B16770" s="5" t="s">
        <v>82708</v>
      </c>
      <c r="C16770" s="5" t="s">
        <v>7919</v>
      </c>
      <c r="D16770" s="5" t="s">
        <v>73</v>
      </c>
      <c r="E16770" s="5" t="s">
        <v>82709</v>
      </c>
      <c r="F16770" s="37" t="s">
        <v>82710</v>
      </c>
      <c r="G16770" s="5">
        <v>920</v>
      </c>
      <c r="H16770" s="38" t="s">
        <v>6734</v>
      </c>
      <c r="I16770" s="38">
        <v>40787</v>
      </c>
      <c r="J16770" s="5" t="s">
        <v>9</v>
      </c>
      <c r="L16770" s="39" t="s">
        <v>34770</v>
      </c>
      <c r="O16770" s="5" t="s">
        <v>82711</v>
      </c>
    </row>
    <row r="16771" spans="1:27" ht="39.9" customHeight="1" x14ac:dyDescent="0.4">
      <c r="A16771" s="6">
        <f t="shared" si="261"/>
        <v>16770</v>
      </c>
      <c r="B16771" s="5" t="s">
        <v>68226</v>
      </c>
      <c r="C16771" s="5" t="s">
        <v>7919</v>
      </c>
      <c r="D16771" s="5" t="s">
        <v>73</v>
      </c>
      <c r="E16771" s="5" t="s">
        <v>80116</v>
      </c>
      <c r="F16771" s="37" t="s">
        <v>82712</v>
      </c>
      <c r="G16771" s="5">
        <v>908.25142799999992</v>
      </c>
      <c r="H16771" s="38" t="s">
        <v>6750</v>
      </c>
      <c r="I16771" s="38">
        <v>37681</v>
      </c>
      <c r="J16771" s="5" t="s">
        <v>9</v>
      </c>
      <c r="L16771" s="39" t="s">
        <v>10766</v>
      </c>
      <c r="O16771" s="5" t="s">
        <v>10763</v>
      </c>
      <c r="R16771" s="5" t="s">
        <v>82672</v>
      </c>
      <c r="U16771" s="5" t="s">
        <v>82713</v>
      </c>
      <c r="X16771" s="5" t="s">
        <v>82714</v>
      </c>
    </row>
    <row r="16772" spans="1:27" ht="39.9" customHeight="1" x14ac:dyDescent="0.4">
      <c r="A16772" s="6">
        <f t="shared" ref="A16772:A16835" si="262">+A16771+1</f>
        <v>16771</v>
      </c>
      <c r="B16772" s="5" t="s">
        <v>82715</v>
      </c>
      <c r="C16772" s="5" t="s">
        <v>7919</v>
      </c>
      <c r="D16772" s="5" t="s">
        <v>73</v>
      </c>
      <c r="E16772" s="5" t="s">
        <v>82716</v>
      </c>
      <c r="F16772" s="37" t="s">
        <v>82717</v>
      </c>
      <c r="G16772" s="5">
        <v>865.5838326999999</v>
      </c>
      <c r="H16772" s="38" t="s">
        <v>6734</v>
      </c>
      <c r="I16772" s="38">
        <v>42185</v>
      </c>
      <c r="J16772" s="5" t="s">
        <v>9</v>
      </c>
      <c r="L16772" s="39" t="s">
        <v>82718</v>
      </c>
      <c r="M16772" s="5" t="s">
        <v>82719</v>
      </c>
      <c r="N16772" s="5" t="s">
        <v>82720</v>
      </c>
      <c r="O16772" s="5" t="s">
        <v>82721</v>
      </c>
      <c r="P16772" s="5" t="s">
        <v>82722</v>
      </c>
      <c r="Q16772" s="5" t="s">
        <v>82723</v>
      </c>
      <c r="R16772" s="5" t="s">
        <v>82724</v>
      </c>
      <c r="S16772" s="5" t="s">
        <v>82725</v>
      </c>
      <c r="T16772" s="5" t="s">
        <v>82726</v>
      </c>
    </row>
    <row r="16773" spans="1:27" ht="39.9" customHeight="1" x14ac:dyDescent="0.4">
      <c r="A16773" s="6">
        <f t="shared" si="262"/>
        <v>16772</v>
      </c>
      <c r="B16773" s="5" t="s">
        <v>82727</v>
      </c>
      <c r="C16773" s="5" t="s">
        <v>7919</v>
      </c>
      <c r="D16773" s="5" t="s">
        <v>73</v>
      </c>
      <c r="E16773" s="5" t="s">
        <v>80116</v>
      </c>
      <c r="F16773" s="37" t="s">
        <v>80130</v>
      </c>
      <c r="G16773" s="5">
        <v>770.54912000000002</v>
      </c>
      <c r="H16773" s="38" t="s">
        <v>6734</v>
      </c>
      <c r="I16773" s="38" t="s">
        <v>29302</v>
      </c>
      <c r="J16773" s="5" t="s">
        <v>9</v>
      </c>
      <c r="L16773" s="39" t="s">
        <v>82728</v>
      </c>
      <c r="O16773" s="5" t="s">
        <v>82729</v>
      </c>
    </row>
    <row r="16774" spans="1:27" ht="39.9" customHeight="1" x14ac:dyDescent="0.4">
      <c r="A16774" s="6">
        <f t="shared" si="262"/>
        <v>16773</v>
      </c>
      <c r="B16774" s="5" t="s">
        <v>82730</v>
      </c>
      <c r="C16774" s="5" t="s">
        <v>7919</v>
      </c>
      <c r="D16774" s="5" t="s">
        <v>73</v>
      </c>
      <c r="E16774" s="5" t="s">
        <v>80116</v>
      </c>
      <c r="F16774" s="37" t="s">
        <v>82731</v>
      </c>
      <c r="G16774" s="5">
        <v>761.00792999999999</v>
      </c>
      <c r="H16774" s="38" t="s">
        <v>6750</v>
      </c>
      <c r="I16774" s="38" t="s">
        <v>82732</v>
      </c>
      <c r="J16774" s="5" t="s">
        <v>9</v>
      </c>
      <c r="L16774" s="39" t="s">
        <v>82733</v>
      </c>
      <c r="O16774" s="5" t="s">
        <v>82734</v>
      </c>
      <c r="AA16774" s="5" t="s">
        <v>82735</v>
      </c>
    </row>
    <row r="16775" spans="1:27" ht="39.9" customHeight="1" x14ac:dyDescent="0.4">
      <c r="A16775" s="6">
        <f t="shared" si="262"/>
        <v>16774</v>
      </c>
      <c r="B16775" s="5" t="s">
        <v>82736</v>
      </c>
      <c r="C16775" s="5" t="s">
        <v>7919</v>
      </c>
      <c r="D16775" s="5" t="s">
        <v>73</v>
      </c>
      <c r="E16775" s="5" t="s">
        <v>80426</v>
      </c>
      <c r="F16775" s="37" t="s">
        <v>82737</v>
      </c>
      <c r="G16775" s="5">
        <v>758.50880870000003</v>
      </c>
      <c r="H16775" s="38" t="s">
        <v>6734</v>
      </c>
      <c r="I16775" s="38">
        <v>39057</v>
      </c>
      <c r="J16775" s="5" t="s">
        <v>9</v>
      </c>
      <c r="L16775" s="39" t="s">
        <v>82738</v>
      </c>
      <c r="O16775" s="5" t="s">
        <v>34645</v>
      </c>
      <c r="R16775" s="5" t="s">
        <v>82739</v>
      </c>
      <c r="U16775" s="5" t="s">
        <v>82740</v>
      </c>
      <c r="X16775" s="5" t="s">
        <v>82741</v>
      </c>
    </row>
    <row r="16776" spans="1:27" ht="39.9" customHeight="1" x14ac:dyDescent="0.4">
      <c r="A16776" s="6">
        <f t="shared" si="262"/>
        <v>16775</v>
      </c>
      <c r="B16776" s="5" t="s">
        <v>82742</v>
      </c>
      <c r="C16776" s="5" t="s">
        <v>7919</v>
      </c>
      <c r="D16776" s="5" t="s">
        <v>12171</v>
      </c>
      <c r="E16776" s="5" t="s">
        <v>82599</v>
      </c>
      <c r="F16776" s="37" t="s">
        <v>82743</v>
      </c>
      <c r="G16776" s="5">
        <v>714.27318819999994</v>
      </c>
      <c r="H16776" s="38" t="s">
        <v>6734</v>
      </c>
      <c r="I16776" s="38" t="s">
        <v>9777</v>
      </c>
      <c r="J16776" s="5" t="s">
        <v>9</v>
      </c>
      <c r="L16776" s="39" t="s">
        <v>27388</v>
      </c>
      <c r="M16776" s="5" t="s">
        <v>82744</v>
      </c>
      <c r="N16776" s="5" t="s">
        <v>82745</v>
      </c>
      <c r="O16776" s="5" t="s">
        <v>27390</v>
      </c>
      <c r="P16776" s="5" t="s">
        <v>82746</v>
      </c>
      <c r="Q16776" s="5" t="s">
        <v>27391</v>
      </c>
      <c r="R16776" s="5" t="s">
        <v>82747</v>
      </c>
      <c r="T16776" s="5" t="s">
        <v>82745</v>
      </c>
    </row>
    <row r="16777" spans="1:27" ht="39.9" customHeight="1" x14ac:dyDescent="0.4">
      <c r="A16777" s="6">
        <f t="shared" si="262"/>
        <v>16776</v>
      </c>
      <c r="B16777" s="5" t="s">
        <v>82748</v>
      </c>
      <c r="C16777" s="5" t="s">
        <v>7919</v>
      </c>
      <c r="D16777" s="5" t="s">
        <v>73</v>
      </c>
      <c r="E16777" s="5" t="s">
        <v>82749</v>
      </c>
      <c r="F16777" s="37" t="s">
        <v>82750</v>
      </c>
      <c r="G16777" s="5">
        <v>517.03507850000005</v>
      </c>
      <c r="H16777" s="38" t="s">
        <v>6734</v>
      </c>
      <c r="I16777" s="38" t="s">
        <v>32257</v>
      </c>
      <c r="J16777" s="5" t="s">
        <v>9</v>
      </c>
      <c r="L16777" s="39" t="s">
        <v>82751</v>
      </c>
      <c r="O16777" s="5" t="s">
        <v>82752</v>
      </c>
    </row>
    <row r="16778" spans="1:27" ht="39.9" customHeight="1" x14ac:dyDescent="0.4">
      <c r="A16778" s="6">
        <f t="shared" si="262"/>
        <v>16777</v>
      </c>
      <c r="B16778" s="5" t="s">
        <v>82753</v>
      </c>
      <c r="C16778" s="5" t="s">
        <v>7919</v>
      </c>
      <c r="D16778" s="5" t="s">
        <v>73</v>
      </c>
      <c r="E16778" s="5" t="s">
        <v>80116</v>
      </c>
      <c r="F16778" s="37" t="s">
        <v>82754</v>
      </c>
      <c r="G16778" s="5">
        <v>373.52443979999998</v>
      </c>
      <c r="H16778" s="38" t="s">
        <v>6734</v>
      </c>
      <c r="I16778" s="38" t="s">
        <v>82755</v>
      </c>
      <c r="J16778" s="5" t="s">
        <v>9</v>
      </c>
      <c r="L16778" s="39" t="s">
        <v>82756</v>
      </c>
      <c r="O16778" s="5" t="s">
        <v>82757</v>
      </c>
    </row>
    <row r="16779" spans="1:27" ht="39.9" customHeight="1" x14ac:dyDescent="0.4">
      <c r="A16779" s="6">
        <f t="shared" si="262"/>
        <v>16778</v>
      </c>
      <c r="B16779" s="5" t="s">
        <v>82758</v>
      </c>
      <c r="C16779" s="5" t="s">
        <v>7919</v>
      </c>
      <c r="D16779" s="5" t="s">
        <v>73</v>
      </c>
      <c r="E16779" s="5" t="s">
        <v>80103</v>
      </c>
      <c r="F16779" s="37" t="s">
        <v>82759</v>
      </c>
      <c r="G16779" s="5">
        <v>571.07534999999996</v>
      </c>
      <c r="H16779" s="38" t="s">
        <v>6734</v>
      </c>
      <c r="I16779" s="38" t="s">
        <v>18954</v>
      </c>
      <c r="J16779" s="5" t="s">
        <v>9</v>
      </c>
      <c r="L16779" s="39" t="s">
        <v>82760</v>
      </c>
      <c r="O16779" s="5" t="s">
        <v>82761</v>
      </c>
      <c r="R16779" s="5" t="s">
        <v>82762</v>
      </c>
    </row>
    <row r="16780" spans="1:27" ht="39.9" customHeight="1" x14ac:dyDescent="0.4">
      <c r="A16780" s="6">
        <f t="shared" si="262"/>
        <v>16779</v>
      </c>
      <c r="B16780" s="5" t="s">
        <v>82763</v>
      </c>
      <c r="C16780" s="5" t="s">
        <v>7919</v>
      </c>
      <c r="D16780" s="5" t="s">
        <v>73</v>
      </c>
      <c r="E16780" s="5" t="s">
        <v>80116</v>
      </c>
      <c r="F16780" s="37" t="s">
        <v>82764</v>
      </c>
      <c r="G16780" s="5">
        <v>569.16873399999997</v>
      </c>
      <c r="H16780" s="38" t="s">
        <v>6734</v>
      </c>
      <c r="I16780" s="38" t="s">
        <v>82765</v>
      </c>
      <c r="J16780" s="5" t="s">
        <v>9</v>
      </c>
      <c r="L16780" s="39" t="s">
        <v>82766</v>
      </c>
      <c r="N16780" s="5" t="s">
        <v>82767</v>
      </c>
      <c r="O16780" s="5" t="s">
        <v>82768</v>
      </c>
      <c r="Q16780" s="5" t="s">
        <v>82769</v>
      </c>
    </row>
    <row r="16781" spans="1:27" ht="39.9" customHeight="1" x14ac:dyDescent="0.4">
      <c r="A16781" s="6">
        <f t="shared" si="262"/>
        <v>16780</v>
      </c>
      <c r="B16781" s="5" t="s">
        <v>82770</v>
      </c>
      <c r="C16781" s="5" t="s">
        <v>7919</v>
      </c>
      <c r="D16781" s="5" t="s">
        <v>73</v>
      </c>
      <c r="E16781" s="5" t="s">
        <v>80103</v>
      </c>
      <c r="F16781" s="37" t="s">
        <v>82771</v>
      </c>
      <c r="G16781" s="5">
        <v>544.48955479999995</v>
      </c>
      <c r="H16781" s="38" t="s">
        <v>6734</v>
      </c>
      <c r="I16781" s="38">
        <v>40522</v>
      </c>
      <c r="J16781" s="5" t="s">
        <v>9</v>
      </c>
      <c r="L16781" s="39" t="s">
        <v>82772</v>
      </c>
      <c r="O16781" s="5" t="s">
        <v>82773</v>
      </c>
      <c r="R16781" s="5" t="s">
        <v>82774</v>
      </c>
    </row>
    <row r="16782" spans="1:27" ht="39.9" customHeight="1" x14ac:dyDescent="0.4">
      <c r="A16782" s="6">
        <f t="shared" si="262"/>
        <v>16781</v>
      </c>
      <c r="B16782" s="5" t="s">
        <v>82775</v>
      </c>
      <c r="C16782" s="5" t="s">
        <v>7919</v>
      </c>
      <c r="D16782" s="5" t="s">
        <v>12171</v>
      </c>
      <c r="E16782" s="5" t="s">
        <v>80849</v>
      </c>
      <c r="F16782" s="37" t="s">
        <v>82776</v>
      </c>
      <c r="G16782" s="5">
        <v>505.93099000000001</v>
      </c>
      <c r="H16782" s="38" t="s">
        <v>6734</v>
      </c>
      <c r="I16782" s="38" t="s">
        <v>9777</v>
      </c>
      <c r="J16782" s="5" t="s">
        <v>9</v>
      </c>
      <c r="L16782" s="39" t="s">
        <v>82777</v>
      </c>
    </row>
    <row r="16783" spans="1:27" ht="39.9" customHeight="1" x14ac:dyDescent="0.4">
      <c r="A16783" s="6">
        <f t="shared" si="262"/>
        <v>16782</v>
      </c>
      <c r="B16783" s="5" t="s">
        <v>82778</v>
      </c>
      <c r="C16783" s="5" t="s">
        <v>7919</v>
      </c>
      <c r="D16783" s="5" t="s">
        <v>73</v>
      </c>
      <c r="E16783" s="5" t="s">
        <v>82779</v>
      </c>
      <c r="F16783" s="37" t="s">
        <v>82780</v>
      </c>
      <c r="G16783" s="5">
        <v>501.63549310000002</v>
      </c>
      <c r="H16783" s="38" t="s">
        <v>6734</v>
      </c>
      <c r="I16783" s="38" t="s">
        <v>29302</v>
      </c>
      <c r="J16783" s="5" t="s">
        <v>9</v>
      </c>
      <c r="L16783" s="39" t="s">
        <v>82781</v>
      </c>
      <c r="N16783" s="5" t="s">
        <v>82782</v>
      </c>
      <c r="O16783" s="5" t="s">
        <v>82783</v>
      </c>
      <c r="Q16783" s="5" t="s">
        <v>82784</v>
      </c>
      <c r="R16783" s="5" t="s">
        <v>82785</v>
      </c>
      <c r="T16783" s="5" t="s">
        <v>82786</v>
      </c>
    </row>
    <row r="16784" spans="1:27" ht="39.9" customHeight="1" x14ac:dyDescent="0.4">
      <c r="A16784" s="6">
        <f t="shared" si="262"/>
        <v>16783</v>
      </c>
      <c r="B16784" s="5" t="s">
        <v>72095</v>
      </c>
      <c r="C16784" s="5" t="s">
        <v>7919</v>
      </c>
      <c r="D16784" s="5" t="s">
        <v>73</v>
      </c>
      <c r="E16784" s="5" t="s">
        <v>82787</v>
      </c>
      <c r="F16784" s="37" t="s">
        <v>82788</v>
      </c>
      <c r="G16784" s="5">
        <v>411.54623229999999</v>
      </c>
      <c r="H16784" s="38" t="s">
        <v>6734</v>
      </c>
      <c r="I16784" s="38">
        <v>40148</v>
      </c>
      <c r="J16784" s="5" t="s">
        <v>9</v>
      </c>
      <c r="L16784" s="39" t="s">
        <v>40014</v>
      </c>
      <c r="O16784" s="5" t="s">
        <v>82789</v>
      </c>
      <c r="R16784" s="5" t="s">
        <v>40015</v>
      </c>
    </row>
    <row r="16785" spans="1:30" ht="39.9" customHeight="1" x14ac:dyDescent="0.4">
      <c r="A16785" s="6">
        <f t="shared" si="262"/>
        <v>16784</v>
      </c>
      <c r="B16785" s="5" t="s">
        <v>82790</v>
      </c>
      <c r="C16785" s="5" t="s">
        <v>7919</v>
      </c>
      <c r="D16785" s="5" t="s">
        <v>7510</v>
      </c>
      <c r="E16785" s="5" t="s">
        <v>80849</v>
      </c>
      <c r="F16785" s="37" t="s">
        <v>82791</v>
      </c>
      <c r="G16785" s="5">
        <v>480.99526079999998</v>
      </c>
      <c r="H16785" s="38" t="s">
        <v>6734</v>
      </c>
      <c r="I16785" s="38" t="s">
        <v>18954</v>
      </c>
      <c r="J16785" s="5" t="s">
        <v>9</v>
      </c>
      <c r="L16785" s="39" t="s">
        <v>82792</v>
      </c>
      <c r="O16785" s="5" t="s">
        <v>82793</v>
      </c>
    </row>
    <row r="16786" spans="1:30" ht="39.9" customHeight="1" x14ac:dyDescent="0.4">
      <c r="A16786" s="6">
        <f t="shared" si="262"/>
        <v>16785</v>
      </c>
      <c r="B16786" s="5" t="s">
        <v>82794</v>
      </c>
      <c r="C16786" s="5" t="s">
        <v>7919</v>
      </c>
      <c r="D16786" s="5" t="s">
        <v>73</v>
      </c>
      <c r="E16786" s="5" t="s">
        <v>82508</v>
      </c>
      <c r="F16786" s="37" t="s">
        <v>82795</v>
      </c>
      <c r="G16786" s="5">
        <v>511.39300479999997</v>
      </c>
      <c r="H16786" s="38" t="s">
        <v>6734</v>
      </c>
      <c r="I16786" s="38" t="s">
        <v>32257</v>
      </c>
      <c r="J16786" s="5" t="s">
        <v>9</v>
      </c>
      <c r="L16786" s="39" t="s">
        <v>82796</v>
      </c>
      <c r="N16786" s="5" t="s">
        <v>82797</v>
      </c>
      <c r="O16786" s="5" t="s">
        <v>82798</v>
      </c>
      <c r="Q16786" s="5" t="s">
        <v>82799</v>
      </c>
      <c r="R16786" s="5" t="s">
        <v>82800</v>
      </c>
      <c r="T16786" s="5" t="s">
        <v>82801</v>
      </c>
    </row>
    <row r="16787" spans="1:30" ht="39.9" customHeight="1" x14ac:dyDescent="0.4">
      <c r="A16787" s="6">
        <f t="shared" si="262"/>
        <v>16786</v>
      </c>
      <c r="B16787" s="5" t="s">
        <v>82802</v>
      </c>
      <c r="C16787" s="5" t="s">
        <v>7919</v>
      </c>
      <c r="D16787" s="5" t="s">
        <v>73</v>
      </c>
      <c r="E16787" s="5" t="s">
        <v>82803</v>
      </c>
      <c r="F16787" s="37" t="s">
        <v>82804</v>
      </c>
      <c r="G16787" s="5">
        <v>507.89703040000001</v>
      </c>
      <c r="H16787" s="38" t="s">
        <v>6734</v>
      </c>
      <c r="I16787" s="38" t="s">
        <v>30527</v>
      </c>
      <c r="J16787" s="5" t="s">
        <v>9</v>
      </c>
      <c r="L16787" s="39" t="s">
        <v>82805</v>
      </c>
      <c r="O16787" s="5" t="s">
        <v>38529</v>
      </c>
      <c r="R16787" s="5" t="s">
        <v>82806</v>
      </c>
      <c r="U16787" s="5" t="s">
        <v>82807</v>
      </c>
      <c r="AA16787" s="5" t="s">
        <v>82808</v>
      </c>
      <c r="AD16787" s="5" t="s">
        <v>82809</v>
      </c>
    </row>
    <row r="16788" spans="1:30" ht="39.9" customHeight="1" x14ac:dyDescent="0.4">
      <c r="A16788" s="6">
        <f t="shared" si="262"/>
        <v>16787</v>
      </c>
      <c r="B16788" s="5" t="s">
        <v>82810</v>
      </c>
      <c r="C16788" s="5" t="s">
        <v>81353</v>
      </c>
      <c r="D16788" s="5" t="s">
        <v>73</v>
      </c>
      <c r="E16788" s="5" t="s">
        <v>82508</v>
      </c>
      <c r="F16788" s="37" t="s">
        <v>82811</v>
      </c>
      <c r="G16788" s="5">
        <v>498.79540979999996</v>
      </c>
      <c r="H16788" s="38" t="s">
        <v>6750</v>
      </c>
      <c r="I16788" s="38">
        <v>38047</v>
      </c>
      <c r="J16788" s="5" t="s">
        <v>9</v>
      </c>
      <c r="L16788" s="39" t="s">
        <v>82812</v>
      </c>
      <c r="O16788" s="5" t="s">
        <v>82813</v>
      </c>
      <c r="R16788" s="5" t="s">
        <v>82814</v>
      </c>
      <c r="U16788" s="5" t="s">
        <v>82815</v>
      </c>
      <c r="X16788" s="5" t="s">
        <v>82816</v>
      </c>
    </row>
    <row r="16789" spans="1:30" ht="39.9" customHeight="1" x14ac:dyDescent="0.4">
      <c r="A16789" s="6">
        <f t="shared" si="262"/>
        <v>16788</v>
      </c>
      <c r="B16789" s="5" t="s">
        <v>82817</v>
      </c>
      <c r="C16789" s="5" t="s">
        <v>7919</v>
      </c>
      <c r="D16789" s="5" t="s">
        <v>12171</v>
      </c>
      <c r="E16789" s="5" t="s">
        <v>82496</v>
      </c>
      <c r="F16789" s="37" t="s">
        <v>82818</v>
      </c>
      <c r="G16789" s="5">
        <v>479.51413149999996</v>
      </c>
      <c r="H16789" s="38" t="s">
        <v>6734</v>
      </c>
      <c r="I16789" s="38" t="s">
        <v>13115</v>
      </c>
      <c r="J16789" s="5" t="s">
        <v>9</v>
      </c>
      <c r="L16789" s="39" t="s">
        <v>82819</v>
      </c>
      <c r="M16789" s="5" t="s">
        <v>82820</v>
      </c>
      <c r="N16789" s="5">
        <v>256083</v>
      </c>
      <c r="O16789" s="5" t="s">
        <v>82821</v>
      </c>
      <c r="P16789" s="5" t="s">
        <v>82822</v>
      </c>
      <c r="Q16789" s="5">
        <v>260757</v>
      </c>
      <c r="R16789" s="5" t="s">
        <v>82823</v>
      </c>
      <c r="S16789" s="5" t="s">
        <v>82824</v>
      </c>
      <c r="T16789" s="5">
        <v>260646</v>
      </c>
      <c r="U16789" s="5" t="s">
        <v>82825</v>
      </c>
      <c r="V16789" s="5" t="s">
        <v>82826</v>
      </c>
      <c r="W16789" s="5">
        <v>256130</v>
      </c>
    </row>
    <row r="16790" spans="1:30" ht="39.9" customHeight="1" x14ac:dyDescent="0.4">
      <c r="A16790" s="6">
        <f t="shared" si="262"/>
        <v>16789</v>
      </c>
      <c r="B16790" s="5" t="s">
        <v>82827</v>
      </c>
      <c r="C16790" s="5" t="s">
        <v>7919</v>
      </c>
      <c r="D16790" s="5" t="s">
        <v>12171</v>
      </c>
      <c r="E16790" s="5" t="s">
        <v>80849</v>
      </c>
      <c r="F16790" s="37" t="s">
        <v>82828</v>
      </c>
      <c r="G16790" s="5">
        <v>477.84459840000005</v>
      </c>
      <c r="H16790" s="38" t="s">
        <v>6750</v>
      </c>
      <c r="I16790" s="38" t="s">
        <v>48760</v>
      </c>
      <c r="J16790" s="5" t="s">
        <v>9</v>
      </c>
      <c r="L16790" s="39" t="s">
        <v>82829</v>
      </c>
    </row>
    <row r="16791" spans="1:30" ht="39.9" customHeight="1" x14ac:dyDescent="0.4">
      <c r="A16791" s="6">
        <f t="shared" si="262"/>
        <v>16790</v>
      </c>
      <c r="B16791" s="5" t="s">
        <v>82830</v>
      </c>
      <c r="C16791" s="5" t="s">
        <v>7919</v>
      </c>
      <c r="D16791" s="5" t="s">
        <v>82582</v>
      </c>
      <c r="E16791" s="5" t="s">
        <v>80116</v>
      </c>
      <c r="F16791" s="37" t="s">
        <v>82831</v>
      </c>
      <c r="G16791" s="5">
        <v>458.80738000000002</v>
      </c>
      <c r="H16791" s="38" t="s">
        <v>6734</v>
      </c>
      <c r="I16791" s="38">
        <v>37987</v>
      </c>
      <c r="J16791" s="5" t="s">
        <v>9</v>
      </c>
      <c r="L16791" s="39" t="s">
        <v>82832</v>
      </c>
      <c r="O16791" s="5" t="s">
        <v>34507</v>
      </c>
      <c r="R16791" s="5" t="s">
        <v>34508</v>
      </c>
      <c r="U16791" s="5" t="s">
        <v>34509</v>
      </c>
    </row>
    <row r="16792" spans="1:30" ht="39.9" customHeight="1" x14ac:dyDescent="0.4">
      <c r="A16792" s="6">
        <f t="shared" si="262"/>
        <v>16791</v>
      </c>
      <c r="B16792" s="5" t="s">
        <v>82833</v>
      </c>
      <c r="C16792" s="5" t="s">
        <v>7919</v>
      </c>
      <c r="D16792" s="5" t="s">
        <v>73</v>
      </c>
      <c r="E16792" s="5" t="s">
        <v>80116</v>
      </c>
      <c r="F16792" s="37" t="s">
        <v>82834</v>
      </c>
      <c r="G16792" s="5">
        <v>451.75918289999998</v>
      </c>
      <c r="H16792" s="38" t="s">
        <v>6734</v>
      </c>
      <c r="I16792" s="38">
        <v>40422</v>
      </c>
      <c r="J16792" s="5" t="s">
        <v>9</v>
      </c>
      <c r="L16792" s="39" t="s">
        <v>82835</v>
      </c>
      <c r="O16792" s="5" t="s">
        <v>82836</v>
      </c>
    </row>
    <row r="16793" spans="1:30" ht="39.9" customHeight="1" x14ac:dyDescent="0.4">
      <c r="A16793" s="6">
        <f t="shared" si="262"/>
        <v>16792</v>
      </c>
      <c r="B16793" s="5" t="s">
        <v>82837</v>
      </c>
      <c r="C16793" s="5" t="s">
        <v>7919</v>
      </c>
      <c r="D16793" s="5" t="s">
        <v>73</v>
      </c>
      <c r="E16793" s="5" t="s">
        <v>82528</v>
      </c>
      <c r="F16793" s="37" t="s">
        <v>82838</v>
      </c>
      <c r="G16793" s="5">
        <v>443.09662500000002</v>
      </c>
      <c r="H16793" s="38" t="s">
        <v>6734</v>
      </c>
      <c r="I16793" s="38" t="s">
        <v>82839</v>
      </c>
      <c r="J16793" s="5" t="s">
        <v>9</v>
      </c>
      <c r="L16793" s="39" t="s">
        <v>82840</v>
      </c>
      <c r="O16793" s="5" t="s">
        <v>82841</v>
      </c>
    </row>
    <row r="16794" spans="1:30" ht="39.9" customHeight="1" x14ac:dyDescent="0.4">
      <c r="A16794" s="6">
        <f t="shared" si="262"/>
        <v>16793</v>
      </c>
      <c r="B16794" s="5" t="s">
        <v>82842</v>
      </c>
      <c r="C16794" s="5" t="s">
        <v>7919</v>
      </c>
      <c r="D16794" s="5" t="s">
        <v>73</v>
      </c>
      <c r="E16794" s="5" t="s">
        <v>82843</v>
      </c>
      <c r="F16794" s="37" t="s">
        <v>82844</v>
      </c>
      <c r="G16794" s="5">
        <v>425.37306000000001</v>
      </c>
      <c r="H16794" s="38" t="s">
        <v>6734</v>
      </c>
      <c r="I16794" s="38" t="s">
        <v>82845</v>
      </c>
      <c r="J16794" s="5" t="s">
        <v>9</v>
      </c>
      <c r="L16794" s="39" t="s">
        <v>82846</v>
      </c>
      <c r="M16794" s="5" t="s">
        <v>82847</v>
      </c>
      <c r="N16794" s="5">
        <v>2545929</v>
      </c>
      <c r="O16794" s="5" t="s">
        <v>82848</v>
      </c>
      <c r="P16794" s="5" t="s">
        <v>82849</v>
      </c>
      <c r="Q16794" s="5">
        <v>6884174</v>
      </c>
    </row>
    <row r="16795" spans="1:30" ht="39.9" customHeight="1" x14ac:dyDescent="0.4">
      <c r="A16795" s="6">
        <f t="shared" si="262"/>
        <v>16794</v>
      </c>
      <c r="B16795" s="5" t="s">
        <v>82850</v>
      </c>
      <c r="C16795" s="5" t="s">
        <v>7919</v>
      </c>
      <c r="D16795" s="5" t="s">
        <v>73</v>
      </c>
      <c r="E16795" s="5" t="s">
        <v>82716</v>
      </c>
      <c r="F16795" s="37" t="s">
        <v>82851</v>
      </c>
      <c r="G16795" s="5">
        <v>423.28093039999999</v>
      </c>
      <c r="H16795" s="38" t="s">
        <v>6750</v>
      </c>
      <c r="I16795" s="38">
        <v>42277</v>
      </c>
      <c r="J16795" s="5" t="s">
        <v>9</v>
      </c>
      <c r="L16795" s="39" t="s">
        <v>82852</v>
      </c>
      <c r="N16795" s="5" t="s">
        <v>82853</v>
      </c>
    </row>
    <row r="16796" spans="1:30" ht="39.9" customHeight="1" x14ac:dyDescent="0.4">
      <c r="A16796" s="6">
        <f t="shared" si="262"/>
        <v>16795</v>
      </c>
      <c r="B16796" s="5" t="s">
        <v>7840</v>
      </c>
      <c r="C16796" s="5" t="s">
        <v>7919</v>
      </c>
      <c r="D16796" s="5" t="s">
        <v>73</v>
      </c>
      <c r="E16796" s="5" t="s">
        <v>82716</v>
      </c>
      <c r="F16796" s="37" t="s">
        <v>82854</v>
      </c>
      <c r="G16796" s="5">
        <v>412.56160999999997</v>
      </c>
      <c r="H16796" s="38" t="s">
        <v>6734</v>
      </c>
      <c r="I16796" s="38" t="s">
        <v>28868</v>
      </c>
      <c r="J16796" s="5" t="s">
        <v>9</v>
      </c>
      <c r="L16796" s="39" t="s">
        <v>2127</v>
      </c>
      <c r="O16796" s="5" t="s">
        <v>12692</v>
      </c>
      <c r="R16796" s="5" t="s">
        <v>14037</v>
      </c>
      <c r="U16796" s="5" t="s">
        <v>82855</v>
      </c>
    </row>
    <row r="16797" spans="1:30" ht="39.9" customHeight="1" x14ac:dyDescent="0.4">
      <c r="A16797" s="6">
        <f t="shared" si="262"/>
        <v>16796</v>
      </c>
      <c r="B16797" s="5" t="s">
        <v>82856</v>
      </c>
      <c r="C16797" s="5" t="s">
        <v>7919</v>
      </c>
      <c r="D16797" s="5" t="s">
        <v>73</v>
      </c>
      <c r="E16797" s="5" t="s">
        <v>82716</v>
      </c>
      <c r="F16797" s="37" t="s">
        <v>82851</v>
      </c>
      <c r="G16797" s="5">
        <v>411.30446020000005</v>
      </c>
      <c r="H16797" s="38" t="s">
        <v>6734</v>
      </c>
      <c r="I16797" s="38">
        <v>42460</v>
      </c>
      <c r="J16797" s="5" t="s">
        <v>9</v>
      </c>
      <c r="L16797" s="39" t="s">
        <v>82857</v>
      </c>
      <c r="N16797" s="5" t="s">
        <v>82858</v>
      </c>
    </row>
    <row r="16798" spans="1:30" ht="39.9" customHeight="1" x14ac:dyDescent="0.4">
      <c r="A16798" s="6">
        <f t="shared" si="262"/>
        <v>16797</v>
      </c>
      <c r="B16798" s="5" t="s">
        <v>82859</v>
      </c>
      <c r="C16798" s="5" t="s">
        <v>7919</v>
      </c>
      <c r="D16798" s="5" t="s">
        <v>73</v>
      </c>
      <c r="E16798" s="5" t="s">
        <v>82615</v>
      </c>
      <c r="F16798" s="37" t="s">
        <v>82860</v>
      </c>
      <c r="G16798" s="5">
        <v>317.75599929999998</v>
      </c>
      <c r="H16798" s="38" t="s">
        <v>6734</v>
      </c>
      <c r="I16798" s="38" t="s">
        <v>32912</v>
      </c>
      <c r="J16798" s="5" t="s">
        <v>9</v>
      </c>
      <c r="L16798" s="39" t="s">
        <v>82861</v>
      </c>
      <c r="M16798" s="5" t="s">
        <v>82862</v>
      </c>
      <c r="N16798" s="5" t="s">
        <v>82863</v>
      </c>
      <c r="O16798" s="5" t="s">
        <v>82864</v>
      </c>
      <c r="P16798" s="5" t="s">
        <v>82865</v>
      </c>
      <c r="Q16798" s="5" t="s">
        <v>82866</v>
      </c>
      <c r="R16798" s="5" t="s">
        <v>82867</v>
      </c>
      <c r="S16798" s="5" t="s">
        <v>82868</v>
      </c>
      <c r="T16798" s="5" t="s">
        <v>82869</v>
      </c>
    </row>
    <row r="16799" spans="1:30" ht="39.9" customHeight="1" x14ac:dyDescent="0.4">
      <c r="A16799" s="6">
        <f t="shared" si="262"/>
        <v>16798</v>
      </c>
      <c r="B16799" s="5" t="s">
        <v>82870</v>
      </c>
      <c r="C16799" s="5" t="s">
        <v>7919</v>
      </c>
      <c r="D16799" s="5" t="s">
        <v>756</v>
      </c>
      <c r="E16799" s="5" t="s">
        <v>80849</v>
      </c>
      <c r="F16799" s="37" t="s">
        <v>82871</v>
      </c>
      <c r="G16799" s="5">
        <v>384.80594500000001</v>
      </c>
      <c r="H16799" s="38" t="s">
        <v>6750</v>
      </c>
      <c r="I16799" s="38" t="s">
        <v>28868</v>
      </c>
      <c r="J16799" s="5" t="s">
        <v>9</v>
      </c>
      <c r="L16799" s="39" t="s">
        <v>82872</v>
      </c>
    </row>
    <row r="16800" spans="1:30" ht="39.9" customHeight="1" x14ac:dyDescent="0.4">
      <c r="A16800" s="6">
        <f t="shared" si="262"/>
        <v>16799</v>
      </c>
      <c r="B16800" s="5" t="s">
        <v>82873</v>
      </c>
      <c r="C16800" s="5" t="s">
        <v>7919</v>
      </c>
      <c r="D16800" s="5" t="s">
        <v>756</v>
      </c>
      <c r="E16800" s="5" t="s">
        <v>80849</v>
      </c>
      <c r="F16800" s="37" t="s">
        <v>82874</v>
      </c>
      <c r="G16800" s="5">
        <v>384.54401000000001</v>
      </c>
      <c r="H16800" s="38" t="s">
        <v>6750</v>
      </c>
      <c r="I16800" s="38" t="s">
        <v>28868</v>
      </c>
      <c r="J16800" s="5" t="s">
        <v>9</v>
      </c>
      <c r="L16800" s="39" t="s">
        <v>82872</v>
      </c>
    </row>
    <row r="16801" spans="1:26" ht="39.9" customHeight="1" x14ac:dyDescent="0.4">
      <c r="A16801" s="6">
        <f t="shared" si="262"/>
        <v>16800</v>
      </c>
      <c r="B16801" s="5" t="s">
        <v>82875</v>
      </c>
      <c r="C16801" s="5" t="s">
        <v>7919</v>
      </c>
      <c r="D16801" s="5" t="s">
        <v>73</v>
      </c>
      <c r="E16801" s="5" t="s">
        <v>82876</v>
      </c>
      <c r="F16801" s="37" t="s">
        <v>82877</v>
      </c>
      <c r="G16801" s="5">
        <v>355.95793600000002</v>
      </c>
      <c r="H16801" s="38" t="s">
        <v>6734</v>
      </c>
      <c r="I16801" s="38" t="s">
        <v>13115</v>
      </c>
      <c r="J16801" s="5" t="s">
        <v>9</v>
      </c>
      <c r="L16801" s="39" t="s">
        <v>82878</v>
      </c>
      <c r="M16801" s="5" t="s">
        <v>82879</v>
      </c>
      <c r="N16801" s="5" t="s">
        <v>9712</v>
      </c>
      <c r="O16801" s="5" t="s">
        <v>67878</v>
      </c>
      <c r="P16801" s="5" t="s">
        <v>82880</v>
      </c>
      <c r="Q16801" s="5" t="s">
        <v>9716</v>
      </c>
    </row>
    <row r="16802" spans="1:26" ht="39.9" customHeight="1" x14ac:dyDescent="0.4">
      <c r="A16802" s="6">
        <f t="shared" si="262"/>
        <v>16801</v>
      </c>
      <c r="B16802" s="5" t="s">
        <v>82881</v>
      </c>
      <c r="C16802" s="5" t="s">
        <v>7919</v>
      </c>
      <c r="D16802" s="5" t="s">
        <v>73</v>
      </c>
      <c r="E16802" s="5" t="s">
        <v>82508</v>
      </c>
      <c r="F16802" s="37" t="s">
        <v>82882</v>
      </c>
      <c r="G16802" s="5">
        <v>343.19378509999996</v>
      </c>
      <c r="H16802" s="38" t="s">
        <v>6734</v>
      </c>
      <c r="I16802" s="38" t="s">
        <v>81763</v>
      </c>
      <c r="J16802" s="5" t="s">
        <v>9</v>
      </c>
      <c r="L16802" s="39" t="s">
        <v>82883</v>
      </c>
      <c r="O16802" s="5" t="s">
        <v>82884</v>
      </c>
      <c r="R16802" s="5" t="s">
        <v>82885</v>
      </c>
    </row>
    <row r="16803" spans="1:26" ht="39.9" customHeight="1" x14ac:dyDescent="0.4">
      <c r="A16803" s="6">
        <f t="shared" si="262"/>
        <v>16802</v>
      </c>
      <c r="B16803" s="5" t="s">
        <v>82886</v>
      </c>
      <c r="C16803" s="5" t="s">
        <v>81353</v>
      </c>
      <c r="D16803" s="5" t="s">
        <v>82582</v>
      </c>
      <c r="E16803" s="5" t="s">
        <v>82615</v>
      </c>
      <c r="F16803" s="37" t="s">
        <v>82706</v>
      </c>
      <c r="G16803" s="5">
        <v>338.62795999999997</v>
      </c>
      <c r="H16803" s="38" t="s">
        <v>6750</v>
      </c>
      <c r="I16803" s="38">
        <v>37135</v>
      </c>
      <c r="J16803" s="5" t="s">
        <v>9</v>
      </c>
      <c r="L16803" s="39" t="s">
        <v>82694</v>
      </c>
      <c r="O16803" s="5" t="s">
        <v>82707</v>
      </c>
      <c r="R16803" s="5" t="s">
        <v>82887</v>
      </c>
    </row>
    <row r="16804" spans="1:26" ht="39.9" customHeight="1" x14ac:dyDescent="0.4">
      <c r="A16804" s="6">
        <f t="shared" si="262"/>
        <v>16803</v>
      </c>
      <c r="B16804" s="5" t="s">
        <v>82888</v>
      </c>
      <c r="C16804" s="5" t="s">
        <v>7919</v>
      </c>
      <c r="D16804" s="5" t="s">
        <v>756</v>
      </c>
      <c r="E16804" s="5" t="s">
        <v>80849</v>
      </c>
      <c r="F16804" s="37" t="s">
        <v>82871</v>
      </c>
      <c r="G16804" s="5">
        <v>323.67243999999999</v>
      </c>
      <c r="H16804" s="38" t="s">
        <v>6750</v>
      </c>
      <c r="I16804" s="38" t="s">
        <v>28868</v>
      </c>
      <c r="J16804" s="5" t="s">
        <v>9</v>
      </c>
      <c r="L16804" s="39" t="s">
        <v>82872</v>
      </c>
    </row>
    <row r="16805" spans="1:26" ht="39.9" customHeight="1" x14ac:dyDescent="0.4">
      <c r="A16805" s="6">
        <f t="shared" si="262"/>
        <v>16804</v>
      </c>
      <c r="B16805" s="5" t="s">
        <v>82889</v>
      </c>
      <c r="C16805" s="5" t="s">
        <v>7919</v>
      </c>
      <c r="D16805" s="5" t="s">
        <v>756</v>
      </c>
      <c r="E16805" s="5" t="s">
        <v>82599</v>
      </c>
      <c r="F16805" s="37" t="s">
        <v>82890</v>
      </c>
      <c r="G16805" s="5">
        <v>319.02012999999999</v>
      </c>
      <c r="H16805" s="38" t="s">
        <v>6750</v>
      </c>
      <c r="I16805" s="38" t="s">
        <v>82891</v>
      </c>
      <c r="J16805" s="5" t="s">
        <v>9</v>
      </c>
      <c r="L16805" s="39" t="s">
        <v>53492</v>
      </c>
      <c r="O16805" s="5" t="s">
        <v>82892</v>
      </c>
    </row>
    <row r="16806" spans="1:26" ht="39.9" customHeight="1" x14ac:dyDescent="0.4">
      <c r="A16806" s="6">
        <f t="shared" si="262"/>
        <v>16805</v>
      </c>
      <c r="B16806" s="5" t="s">
        <v>82893</v>
      </c>
      <c r="C16806" s="5" t="s">
        <v>7919</v>
      </c>
      <c r="D16806" s="5" t="s">
        <v>73</v>
      </c>
      <c r="E16806" s="5" t="s">
        <v>80116</v>
      </c>
      <c r="F16806" s="37" t="s">
        <v>82894</v>
      </c>
      <c r="G16806" s="5">
        <v>303.51145600000001</v>
      </c>
      <c r="H16806" s="38" t="s">
        <v>6734</v>
      </c>
      <c r="I16806" s="38" t="s">
        <v>82895</v>
      </c>
      <c r="J16806" s="5" t="s">
        <v>9</v>
      </c>
      <c r="L16806" s="39" t="s">
        <v>82896</v>
      </c>
      <c r="O16806" s="5" t="s">
        <v>82897</v>
      </c>
    </row>
    <row r="16807" spans="1:26" ht="39.9" customHeight="1" x14ac:dyDescent="0.4">
      <c r="A16807" s="6">
        <f t="shared" si="262"/>
        <v>16806</v>
      </c>
      <c r="B16807" s="5" t="s">
        <v>82898</v>
      </c>
      <c r="C16807" s="5" t="s">
        <v>7919</v>
      </c>
      <c r="D16807" s="5" t="s">
        <v>73</v>
      </c>
      <c r="E16807" s="5" t="s">
        <v>82615</v>
      </c>
      <c r="F16807" s="37" t="s">
        <v>82899</v>
      </c>
      <c r="G16807" s="5">
        <v>214.38604230000001</v>
      </c>
      <c r="H16807" s="38" t="s">
        <v>6734</v>
      </c>
      <c r="I16807" s="38">
        <v>40422</v>
      </c>
      <c r="J16807" s="5" t="s">
        <v>9</v>
      </c>
      <c r="L16807" s="39" t="s">
        <v>82900</v>
      </c>
      <c r="O16807" s="5" t="s">
        <v>82901</v>
      </c>
      <c r="R16807" s="5" t="s">
        <v>82902</v>
      </c>
      <c r="U16807" s="5" t="s">
        <v>82903</v>
      </c>
    </row>
    <row r="16808" spans="1:26" ht="39.9" customHeight="1" x14ac:dyDescent="0.4">
      <c r="A16808" s="6">
        <f t="shared" si="262"/>
        <v>16807</v>
      </c>
      <c r="B16808" s="5" t="s">
        <v>82904</v>
      </c>
      <c r="C16808" s="5" t="s">
        <v>7919</v>
      </c>
      <c r="D16808" s="5" t="s">
        <v>73</v>
      </c>
      <c r="E16808" s="5" t="s">
        <v>82905</v>
      </c>
      <c r="F16808" s="37" t="s">
        <v>82906</v>
      </c>
      <c r="G16808" s="5">
        <v>268.60685000000001</v>
      </c>
      <c r="H16808" s="38" t="s">
        <v>6734</v>
      </c>
      <c r="I16808" s="38" t="s">
        <v>82907</v>
      </c>
      <c r="J16808" s="5" t="s">
        <v>9</v>
      </c>
      <c r="L16808" s="39" t="s">
        <v>82908</v>
      </c>
      <c r="O16808" s="5" t="s">
        <v>38529</v>
      </c>
      <c r="R16808" s="5" t="s">
        <v>82909</v>
      </c>
      <c r="U16808" s="5" t="s">
        <v>82806</v>
      </c>
      <c r="X16808" s="5" t="s">
        <v>82910</v>
      </c>
    </row>
    <row r="16809" spans="1:26" ht="39.9" customHeight="1" x14ac:dyDescent="0.4">
      <c r="A16809" s="6">
        <f t="shared" si="262"/>
        <v>16808</v>
      </c>
      <c r="B16809" s="5" t="s">
        <v>82911</v>
      </c>
      <c r="C16809" s="5" t="s">
        <v>7919</v>
      </c>
      <c r="D16809" s="5" t="s">
        <v>73</v>
      </c>
      <c r="E16809" s="5" t="s">
        <v>80426</v>
      </c>
      <c r="F16809" s="37" t="s">
        <v>82912</v>
      </c>
      <c r="G16809" s="5">
        <v>253.05529000000001</v>
      </c>
      <c r="H16809" s="38" t="s">
        <v>6734</v>
      </c>
      <c r="I16809" s="38">
        <v>41181</v>
      </c>
      <c r="J16809" s="5" t="s">
        <v>9</v>
      </c>
      <c r="L16809" s="39" t="s">
        <v>82913</v>
      </c>
      <c r="O16809" s="5" t="s">
        <v>82914</v>
      </c>
      <c r="R16809" s="5" t="s">
        <v>82915</v>
      </c>
      <c r="U16809" s="5" t="s">
        <v>82916</v>
      </c>
      <c r="X16809" s="5" t="s">
        <v>82917</v>
      </c>
    </row>
    <row r="16810" spans="1:26" ht="39.9" customHeight="1" x14ac:dyDescent="0.4">
      <c r="A16810" s="6">
        <f t="shared" si="262"/>
        <v>16809</v>
      </c>
      <c r="B16810" s="5" t="s">
        <v>82918</v>
      </c>
      <c r="C16810" s="5" t="s">
        <v>81353</v>
      </c>
      <c r="D16810" s="5" t="s">
        <v>82598</v>
      </c>
      <c r="E16810" s="5" t="s">
        <v>82599</v>
      </c>
      <c r="F16810" s="37" t="s">
        <v>82919</v>
      </c>
      <c r="G16810" s="5">
        <v>236.88374999999999</v>
      </c>
      <c r="H16810" s="38" t="s">
        <v>6750</v>
      </c>
      <c r="I16810" s="38">
        <v>37316</v>
      </c>
      <c r="J16810" s="5" t="s">
        <v>9</v>
      </c>
      <c r="L16810" s="39" t="s">
        <v>82920</v>
      </c>
      <c r="O16810" s="5" t="s">
        <v>82921</v>
      </c>
      <c r="R16810" s="5" t="s">
        <v>82922</v>
      </c>
      <c r="U16810" s="5" t="s">
        <v>82923</v>
      </c>
    </row>
    <row r="16811" spans="1:26" ht="39.9" customHeight="1" x14ac:dyDescent="0.4">
      <c r="A16811" s="6">
        <f t="shared" si="262"/>
        <v>16810</v>
      </c>
      <c r="B16811" s="5" t="s">
        <v>82924</v>
      </c>
      <c r="C16811" s="5" t="s">
        <v>7919</v>
      </c>
      <c r="D16811" s="5" t="s">
        <v>73</v>
      </c>
      <c r="E16811" s="5" t="s">
        <v>82787</v>
      </c>
      <c r="F16811" s="37" t="s">
        <v>82788</v>
      </c>
      <c r="G16811" s="5">
        <v>226.107876</v>
      </c>
      <c r="H16811" s="38" t="s">
        <v>6734</v>
      </c>
      <c r="I16811" s="38">
        <v>40238</v>
      </c>
      <c r="J16811" s="5" t="s">
        <v>9</v>
      </c>
      <c r="L16811" s="39" t="s">
        <v>40014</v>
      </c>
      <c r="O16811" s="5" t="s">
        <v>82789</v>
      </c>
      <c r="R16811" s="5" t="s">
        <v>40015</v>
      </c>
    </row>
    <row r="16812" spans="1:26" ht="39.9" customHeight="1" x14ac:dyDescent="0.4">
      <c r="A16812" s="6">
        <f t="shared" si="262"/>
        <v>16811</v>
      </c>
      <c r="B16812" s="5" t="s">
        <v>82925</v>
      </c>
      <c r="C16812" s="5" t="s">
        <v>7919</v>
      </c>
      <c r="D16812" s="5" t="s">
        <v>73</v>
      </c>
      <c r="E16812" s="5" t="s">
        <v>82508</v>
      </c>
      <c r="F16812" s="37" t="s">
        <v>82926</v>
      </c>
      <c r="G16812" s="5">
        <v>223.87</v>
      </c>
      <c r="H16812" s="38" t="s">
        <v>6750</v>
      </c>
      <c r="I16812" s="38" t="s">
        <v>81374</v>
      </c>
      <c r="J16812" s="5" t="s">
        <v>9</v>
      </c>
      <c r="L16812" s="39" t="s">
        <v>82927</v>
      </c>
      <c r="O16812" s="5" t="s">
        <v>82928</v>
      </c>
      <c r="R16812" s="5" t="s">
        <v>82929</v>
      </c>
    </row>
    <row r="16813" spans="1:26" ht="39.9" customHeight="1" x14ac:dyDescent="0.4">
      <c r="A16813" s="6">
        <f t="shared" si="262"/>
        <v>16812</v>
      </c>
      <c r="B16813" s="5" t="s">
        <v>82930</v>
      </c>
      <c r="C16813" s="5" t="s">
        <v>81353</v>
      </c>
      <c r="D16813" s="5" t="s">
        <v>82582</v>
      </c>
      <c r="E16813" s="5" t="s">
        <v>82528</v>
      </c>
      <c r="F16813" s="37" t="s">
        <v>82931</v>
      </c>
      <c r="G16813" s="5">
        <v>222.17719329999997</v>
      </c>
      <c r="H16813" s="38" t="s">
        <v>6750</v>
      </c>
      <c r="I16813" s="38">
        <v>37773</v>
      </c>
      <c r="J16813" s="5" t="s">
        <v>9</v>
      </c>
      <c r="L16813" s="39" t="s">
        <v>82932</v>
      </c>
      <c r="O16813" s="5" t="s">
        <v>82933</v>
      </c>
      <c r="R16813" s="5" t="s">
        <v>82934</v>
      </c>
      <c r="U16813" s="5" t="s">
        <v>82935</v>
      </c>
    </row>
    <row r="16814" spans="1:26" ht="39.9" customHeight="1" x14ac:dyDescent="0.4">
      <c r="A16814" s="6">
        <f t="shared" si="262"/>
        <v>16813</v>
      </c>
      <c r="B16814" s="5" t="s">
        <v>82936</v>
      </c>
      <c r="C16814" s="5" t="s">
        <v>7919</v>
      </c>
      <c r="D16814" s="5" t="s">
        <v>82582</v>
      </c>
      <c r="E16814" s="5" t="s">
        <v>82508</v>
      </c>
      <c r="F16814" s="37" t="s">
        <v>82937</v>
      </c>
      <c r="G16814" s="5">
        <v>217.09036750000001</v>
      </c>
      <c r="H16814" s="38" t="s">
        <v>6734</v>
      </c>
      <c r="I16814" s="38">
        <v>35674</v>
      </c>
      <c r="J16814" s="5" t="s">
        <v>9</v>
      </c>
      <c r="L16814" s="39" t="s">
        <v>82938</v>
      </c>
      <c r="O16814" s="5" t="s">
        <v>82939</v>
      </c>
    </row>
    <row r="16815" spans="1:26" ht="39.9" customHeight="1" x14ac:dyDescent="0.4">
      <c r="A16815" s="6">
        <f t="shared" si="262"/>
        <v>16814</v>
      </c>
      <c r="B16815" s="5" t="s">
        <v>82940</v>
      </c>
      <c r="C16815" s="5" t="s">
        <v>7919</v>
      </c>
      <c r="D16815" s="5" t="s">
        <v>73</v>
      </c>
      <c r="E16815" s="5" t="s">
        <v>82508</v>
      </c>
      <c r="F16815" s="37" t="s">
        <v>82941</v>
      </c>
      <c r="G16815" s="5">
        <v>208.04823309999998</v>
      </c>
      <c r="H16815" s="38" t="s">
        <v>6734</v>
      </c>
      <c r="I16815" s="38">
        <v>36586</v>
      </c>
      <c r="J16815" s="5" t="s">
        <v>9</v>
      </c>
      <c r="L16815" s="39" t="s">
        <v>82942</v>
      </c>
      <c r="O16815" s="5" t="s">
        <v>82943</v>
      </c>
    </row>
    <row r="16816" spans="1:26" ht="39.9" customHeight="1" x14ac:dyDescent="0.4">
      <c r="A16816" s="6">
        <f t="shared" si="262"/>
        <v>16815</v>
      </c>
      <c r="B16816" s="5" t="s">
        <v>82944</v>
      </c>
      <c r="C16816" s="5" t="s">
        <v>7919</v>
      </c>
      <c r="D16816" s="5" t="s">
        <v>756</v>
      </c>
      <c r="E16816" s="5" t="s">
        <v>82599</v>
      </c>
      <c r="F16816" s="37" t="s">
        <v>82945</v>
      </c>
      <c r="G16816" s="5">
        <v>204.57599999999999</v>
      </c>
      <c r="H16816" s="38" t="s">
        <v>6750</v>
      </c>
      <c r="I16816" s="38" t="s">
        <v>82946</v>
      </c>
      <c r="J16816" s="5" t="s">
        <v>9</v>
      </c>
      <c r="L16816" s="39" t="s">
        <v>82947</v>
      </c>
      <c r="O16816" s="5" t="s">
        <v>82948</v>
      </c>
      <c r="Q16816" s="5" t="s">
        <v>82949</v>
      </c>
      <c r="R16816" s="5" t="s">
        <v>82950</v>
      </c>
      <c r="U16816" s="5" t="s">
        <v>82951</v>
      </c>
      <c r="W16816" s="5" t="s">
        <v>82952</v>
      </c>
      <c r="X16816" s="5" t="s">
        <v>82953</v>
      </c>
      <c r="Z16816" s="5" t="s">
        <v>82954</v>
      </c>
    </row>
    <row r="16817" spans="1:30" ht="39.9" customHeight="1" x14ac:dyDescent="0.4">
      <c r="A16817" s="6">
        <f t="shared" si="262"/>
        <v>16816</v>
      </c>
      <c r="B16817" s="5" t="s">
        <v>82955</v>
      </c>
      <c r="C16817" s="5" t="s">
        <v>7919</v>
      </c>
      <c r="D16817" s="5" t="s">
        <v>73</v>
      </c>
      <c r="E16817" s="5" t="s">
        <v>82956</v>
      </c>
      <c r="F16817" s="37" t="s">
        <v>82957</v>
      </c>
      <c r="G16817" s="5">
        <v>190.05605629999999</v>
      </c>
      <c r="H16817" s="38" t="s">
        <v>6734</v>
      </c>
      <c r="I16817" s="38" t="s">
        <v>28868</v>
      </c>
      <c r="J16817" s="5" t="s">
        <v>9</v>
      </c>
      <c r="L16817" s="39" t="s">
        <v>82958</v>
      </c>
      <c r="O16817" s="5" t="s">
        <v>82959</v>
      </c>
    </row>
    <row r="16818" spans="1:30" ht="39.9" customHeight="1" x14ac:dyDescent="0.4">
      <c r="A16818" s="6">
        <f t="shared" si="262"/>
        <v>16817</v>
      </c>
      <c r="B16818" s="5" t="s">
        <v>82960</v>
      </c>
      <c r="C16818" s="5" t="s">
        <v>7919</v>
      </c>
      <c r="D16818" s="5" t="s">
        <v>73</v>
      </c>
      <c r="E16818" s="5" t="s">
        <v>80116</v>
      </c>
      <c r="F16818" s="37" t="s">
        <v>80130</v>
      </c>
      <c r="G16818" s="5">
        <v>182.67948319999999</v>
      </c>
      <c r="H16818" s="38" t="s">
        <v>6750</v>
      </c>
      <c r="I16818" s="38" t="s">
        <v>29302</v>
      </c>
      <c r="J16818" s="5" t="s">
        <v>9</v>
      </c>
      <c r="L16818" s="39" t="s">
        <v>82961</v>
      </c>
    </row>
    <row r="16819" spans="1:30" ht="39.9" customHeight="1" x14ac:dyDescent="0.4">
      <c r="A16819" s="6">
        <f t="shared" si="262"/>
        <v>16818</v>
      </c>
      <c r="B16819" s="5" t="s">
        <v>82962</v>
      </c>
      <c r="C16819" s="5" t="s">
        <v>7919</v>
      </c>
      <c r="D16819" s="5" t="s">
        <v>7510</v>
      </c>
      <c r="E16819" s="5" t="s">
        <v>82496</v>
      </c>
      <c r="F16819" s="37" t="s">
        <v>82963</v>
      </c>
      <c r="G16819" s="5">
        <v>167.79060999999999</v>
      </c>
      <c r="H16819" s="38" t="s">
        <v>6734</v>
      </c>
      <c r="I16819" s="38" t="s">
        <v>13115</v>
      </c>
      <c r="J16819" s="5" t="s">
        <v>9</v>
      </c>
      <c r="L16819" s="39" t="s">
        <v>82964</v>
      </c>
      <c r="O16819" s="5" t="s">
        <v>82965</v>
      </c>
    </row>
    <row r="16820" spans="1:30" ht="39.9" customHeight="1" x14ac:dyDescent="0.4">
      <c r="A16820" s="6">
        <f t="shared" si="262"/>
        <v>16819</v>
      </c>
      <c r="B16820" s="5" t="s">
        <v>82966</v>
      </c>
      <c r="C16820" s="5" t="s">
        <v>7919</v>
      </c>
      <c r="D16820" s="5" t="s">
        <v>73</v>
      </c>
      <c r="E16820" s="5" t="s">
        <v>80116</v>
      </c>
      <c r="F16820" s="37" t="s">
        <v>82967</v>
      </c>
      <c r="G16820" s="5">
        <v>162.20385640000001</v>
      </c>
      <c r="H16820" s="38" t="s">
        <v>6734</v>
      </c>
      <c r="I16820" s="38">
        <v>39332</v>
      </c>
      <c r="J16820" s="5" t="s">
        <v>9</v>
      </c>
      <c r="L16820" s="39" t="s">
        <v>82968</v>
      </c>
      <c r="O16820" s="5" t="s">
        <v>82969</v>
      </c>
    </row>
    <row r="16821" spans="1:30" ht="39.9" customHeight="1" x14ac:dyDescent="0.4">
      <c r="A16821" s="6">
        <f t="shared" si="262"/>
        <v>16820</v>
      </c>
      <c r="B16821" s="5" t="s">
        <v>82970</v>
      </c>
      <c r="C16821" s="5" t="s">
        <v>7919</v>
      </c>
      <c r="D16821" s="5" t="s">
        <v>73</v>
      </c>
      <c r="E16821" s="5" t="s">
        <v>82528</v>
      </c>
      <c r="F16821" s="37" t="s">
        <v>82971</v>
      </c>
      <c r="G16821" s="5">
        <v>160.33029999999999</v>
      </c>
      <c r="H16821" s="38" t="s">
        <v>6734</v>
      </c>
      <c r="I16821" s="38">
        <v>40787</v>
      </c>
      <c r="J16821" s="5" t="s">
        <v>9</v>
      </c>
      <c r="L16821" s="39" t="s">
        <v>82840</v>
      </c>
      <c r="O16821" s="5" t="s">
        <v>82972</v>
      </c>
    </row>
    <row r="16822" spans="1:30" ht="39.9" customHeight="1" x14ac:dyDescent="0.4">
      <c r="A16822" s="6">
        <f t="shared" si="262"/>
        <v>16821</v>
      </c>
      <c r="B16822" s="5" t="s">
        <v>82973</v>
      </c>
      <c r="C16822" s="5" t="s">
        <v>7919</v>
      </c>
      <c r="D16822" s="5" t="s">
        <v>73</v>
      </c>
      <c r="E16822" s="5" t="s">
        <v>82779</v>
      </c>
      <c r="F16822" s="37" t="s">
        <v>82974</v>
      </c>
      <c r="G16822" s="5">
        <v>152.1681657</v>
      </c>
      <c r="H16822" s="38" t="s">
        <v>6734</v>
      </c>
      <c r="I16822" s="38" t="s">
        <v>18993</v>
      </c>
      <c r="J16822" s="5" t="s">
        <v>9</v>
      </c>
      <c r="L16822" s="39" t="s">
        <v>82975</v>
      </c>
      <c r="M16822" s="5" t="s">
        <v>82976</v>
      </c>
      <c r="N16822" s="5" t="s">
        <v>82786</v>
      </c>
      <c r="O16822" s="5" t="s">
        <v>82977</v>
      </c>
      <c r="P16822" s="5" t="s">
        <v>82978</v>
      </c>
      <c r="Q16822" s="5" t="s">
        <v>82979</v>
      </c>
      <c r="R16822" s="5" t="s">
        <v>82980</v>
      </c>
      <c r="U16822" s="5" t="s">
        <v>82981</v>
      </c>
      <c r="V16822" s="5" t="s">
        <v>82982</v>
      </c>
      <c r="W16822" s="5" t="s">
        <v>82983</v>
      </c>
      <c r="AA16822" s="5" t="s">
        <v>82984</v>
      </c>
      <c r="AD16822" s="5" t="s">
        <v>82985</v>
      </c>
    </row>
    <row r="16823" spans="1:30" ht="39.9" customHeight="1" x14ac:dyDescent="0.4">
      <c r="A16823" s="6">
        <f t="shared" si="262"/>
        <v>16822</v>
      </c>
      <c r="B16823" s="5" t="s">
        <v>82986</v>
      </c>
      <c r="C16823" s="5" t="s">
        <v>7919</v>
      </c>
      <c r="D16823" s="5" t="s">
        <v>756</v>
      </c>
      <c r="E16823" s="5" t="s">
        <v>82599</v>
      </c>
      <c r="F16823" s="37" t="s">
        <v>82987</v>
      </c>
      <c r="G16823" s="5">
        <v>152.13649000000001</v>
      </c>
      <c r="H16823" s="38" t="s">
        <v>6750</v>
      </c>
      <c r="I16823" s="38" t="s">
        <v>82988</v>
      </c>
      <c r="J16823" s="5" t="s">
        <v>9</v>
      </c>
      <c r="L16823" s="39" t="s">
        <v>82989</v>
      </c>
      <c r="O16823" s="5" t="s">
        <v>82990</v>
      </c>
      <c r="R16823" s="5" t="s">
        <v>82991</v>
      </c>
      <c r="U16823" s="5" t="s">
        <v>82992</v>
      </c>
      <c r="X16823" s="5" t="s">
        <v>82993</v>
      </c>
    </row>
    <row r="16824" spans="1:30" ht="39.9" customHeight="1" x14ac:dyDescent="0.4">
      <c r="A16824" s="6">
        <f t="shared" si="262"/>
        <v>16823</v>
      </c>
      <c r="B16824" s="5" t="s">
        <v>41464</v>
      </c>
      <c r="C16824" s="5" t="s">
        <v>7919</v>
      </c>
      <c r="D16824" s="5" t="s">
        <v>73</v>
      </c>
      <c r="E16824" s="5" t="s">
        <v>82787</v>
      </c>
      <c r="F16824" s="37" t="s">
        <v>82994</v>
      </c>
      <c r="G16824" s="5">
        <v>140.89014</v>
      </c>
      <c r="H16824" s="38" t="s">
        <v>6734</v>
      </c>
      <c r="I16824" s="38">
        <v>40522</v>
      </c>
      <c r="J16824" s="5" t="s">
        <v>9</v>
      </c>
      <c r="L16824" s="39" t="s">
        <v>82995</v>
      </c>
      <c r="N16824" s="5" t="s">
        <v>50849</v>
      </c>
      <c r="O16824" s="5" t="s">
        <v>41467</v>
      </c>
      <c r="Q16824" s="5" t="s">
        <v>50849</v>
      </c>
      <c r="R16824" s="5" t="s">
        <v>41468</v>
      </c>
      <c r="T16824" s="5" t="s">
        <v>50849</v>
      </c>
    </row>
    <row r="16825" spans="1:30" ht="39.9" customHeight="1" x14ac:dyDescent="0.4">
      <c r="A16825" s="6">
        <f t="shared" si="262"/>
        <v>16824</v>
      </c>
      <c r="B16825" s="5" t="s">
        <v>82996</v>
      </c>
      <c r="C16825" s="5" t="s">
        <v>7919</v>
      </c>
      <c r="D16825" s="5" t="s">
        <v>73</v>
      </c>
      <c r="E16825" s="5" t="s">
        <v>80426</v>
      </c>
      <c r="F16825" s="37" t="s">
        <v>82997</v>
      </c>
      <c r="G16825" s="5">
        <v>125.23797</v>
      </c>
      <c r="H16825" s="38" t="s">
        <v>6734</v>
      </c>
      <c r="I16825" s="38">
        <v>40422</v>
      </c>
      <c r="J16825" s="5" t="s">
        <v>9</v>
      </c>
      <c r="L16825" s="39" t="s">
        <v>82998</v>
      </c>
    </row>
    <row r="16826" spans="1:30" ht="39.9" customHeight="1" x14ac:dyDescent="0.4">
      <c r="A16826" s="6">
        <f t="shared" si="262"/>
        <v>16825</v>
      </c>
      <c r="B16826" s="5" t="s">
        <v>82999</v>
      </c>
      <c r="C16826" s="5" t="s">
        <v>7919</v>
      </c>
      <c r="D16826" s="5" t="s">
        <v>73</v>
      </c>
      <c r="E16826" s="5" t="s">
        <v>82615</v>
      </c>
      <c r="F16826" s="37" t="s">
        <v>83000</v>
      </c>
      <c r="G16826" s="5">
        <v>130.2345258</v>
      </c>
      <c r="H16826" s="38" t="s">
        <v>6750</v>
      </c>
      <c r="I16826" s="38" t="s">
        <v>83001</v>
      </c>
      <c r="J16826" s="5" t="s">
        <v>9</v>
      </c>
      <c r="L16826" s="39" t="s">
        <v>83002</v>
      </c>
      <c r="O16826" s="5" t="s">
        <v>83003</v>
      </c>
      <c r="R16826" s="5" t="s">
        <v>83004</v>
      </c>
      <c r="AA16826" s="5" t="s">
        <v>7782</v>
      </c>
    </row>
    <row r="16827" spans="1:30" ht="39.9" customHeight="1" x14ac:dyDescent="0.4">
      <c r="A16827" s="6">
        <f t="shared" si="262"/>
        <v>16826</v>
      </c>
      <c r="B16827" s="5" t="s">
        <v>83005</v>
      </c>
      <c r="C16827" s="5" t="s">
        <v>7919</v>
      </c>
      <c r="D16827" s="5" t="s">
        <v>82582</v>
      </c>
      <c r="E16827" s="5" t="s">
        <v>82508</v>
      </c>
      <c r="F16827" s="37" t="s">
        <v>83006</v>
      </c>
      <c r="G16827" s="5">
        <v>126.55697000000001</v>
      </c>
      <c r="H16827" s="38" t="s">
        <v>6734</v>
      </c>
      <c r="I16827" s="38">
        <v>34029</v>
      </c>
      <c r="J16827" s="5" t="s">
        <v>9</v>
      </c>
      <c r="L16827" s="39" t="s">
        <v>83007</v>
      </c>
      <c r="O16827" s="5" t="s">
        <v>56546</v>
      </c>
      <c r="U16827" s="5" t="s">
        <v>83008</v>
      </c>
    </row>
    <row r="16828" spans="1:30" ht="39.9" customHeight="1" x14ac:dyDescent="0.4">
      <c r="A16828" s="6">
        <f t="shared" si="262"/>
        <v>16827</v>
      </c>
      <c r="B16828" s="5" t="s">
        <v>83009</v>
      </c>
      <c r="C16828" s="5" t="s">
        <v>7919</v>
      </c>
      <c r="D16828" s="5" t="s">
        <v>73</v>
      </c>
      <c r="E16828" s="5" t="s">
        <v>83010</v>
      </c>
      <c r="F16828" s="37" t="s">
        <v>83011</v>
      </c>
      <c r="G16828" s="5">
        <v>112.5</v>
      </c>
      <c r="H16828" s="38" t="s">
        <v>6734</v>
      </c>
      <c r="I16828" s="38" t="s">
        <v>18993</v>
      </c>
      <c r="J16828" s="5" t="s">
        <v>9</v>
      </c>
      <c r="L16828" s="39" t="s">
        <v>83012</v>
      </c>
    </row>
    <row r="16829" spans="1:30" ht="39.9" customHeight="1" x14ac:dyDescent="0.4">
      <c r="A16829" s="6">
        <f t="shared" si="262"/>
        <v>16828</v>
      </c>
      <c r="B16829" s="5" t="s">
        <v>83013</v>
      </c>
      <c r="C16829" s="5" t="s">
        <v>7919</v>
      </c>
      <c r="D16829" s="5" t="s">
        <v>82598</v>
      </c>
      <c r="E16829" s="5" t="s">
        <v>82599</v>
      </c>
      <c r="F16829" s="37" t="s">
        <v>83014</v>
      </c>
      <c r="G16829" s="5">
        <v>107.76600000000001</v>
      </c>
      <c r="H16829" s="38" t="s">
        <v>6734</v>
      </c>
      <c r="I16829" s="38">
        <v>39600</v>
      </c>
      <c r="J16829" s="5" t="s">
        <v>9</v>
      </c>
      <c r="L16829" s="39" t="s">
        <v>83015</v>
      </c>
    </row>
    <row r="16830" spans="1:30" ht="39.9" customHeight="1" x14ac:dyDescent="0.4">
      <c r="A16830" s="6">
        <f t="shared" si="262"/>
        <v>16829</v>
      </c>
      <c r="B16830" s="5" t="s">
        <v>83016</v>
      </c>
      <c r="C16830" s="5" t="s">
        <v>7919</v>
      </c>
      <c r="D16830" s="5" t="s">
        <v>73</v>
      </c>
      <c r="E16830" s="5" t="s">
        <v>82716</v>
      </c>
      <c r="F16830" s="37" t="s">
        <v>83017</v>
      </c>
      <c r="G16830" s="5">
        <v>102.35365880000001</v>
      </c>
      <c r="H16830" s="38" t="s">
        <v>6734</v>
      </c>
      <c r="I16830" s="38">
        <v>40585</v>
      </c>
      <c r="J16830" s="5" t="s">
        <v>9</v>
      </c>
      <c r="L16830" s="39" t="s">
        <v>83018</v>
      </c>
      <c r="N16830" s="5" t="s">
        <v>95</v>
      </c>
      <c r="O16830" s="5" t="s">
        <v>83019</v>
      </c>
      <c r="Q16830" s="5" t="s">
        <v>83020</v>
      </c>
    </row>
    <row r="16831" spans="1:30" ht="39.9" customHeight="1" x14ac:dyDescent="0.4">
      <c r="A16831" s="6">
        <f t="shared" si="262"/>
        <v>16830</v>
      </c>
      <c r="B16831" s="5" t="s">
        <v>83021</v>
      </c>
      <c r="C16831" s="5" t="s">
        <v>7919</v>
      </c>
      <c r="D16831" s="5" t="s">
        <v>2152</v>
      </c>
      <c r="E16831" s="5" t="s">
        <v>83022</v>
      </c>
      <c r="F16831" s="37" t="s">
        <v>83023</v>
      </c>
      <c r="G16831" s="5">
        <v>1785.89337</v>
      </c>
      <c r="H16831" s="38" t="s">
        <v>6734</v>
      </c>
      <c r="I16831" s="38">
        <v>42185</v>
      </c>
      <c r="J16831" s="5" t="s">
        <v>9</v>
      </c>
      <c r="L16831" s="39" t="s">
        <v>271</v>
      </c>
      <c r="M16831" s="5" t="s">
        <v>83024</v>
      </c>
      <c r="N16831" s="5" t="s">
        <v>83025</v>
      </c>
      <c r="O16831" s="5" t="s">
        <v>66541</v>
      </c>
      <c r="P16831" s="5" t="s">
        <v>83026</v>
      </c>
      <c r="Q16831" s="5" t="s">
        <v>83027</v>
      </c>
      <c r="R16831" s="5" t="s">
        <v>83028</v>
      </c>
      <c r="S16831" s="5" t="s">
        <v>83029</v>
      </c>
      <c r="T16831" s="5" t="s">
        <v>83030</v>
      </c>
      <c r="U16831" s="5" t="s">
        <v>83031</v>
      </c>
      <c r="W16831" s="5" t="s">
        <v>83032</v>
      </c>
    </row>
    <row r="16832" spans="1:30" ht="39.9" customHeight="1" x14ac:dyDescent="0.4">
      <c r="A16832" s="6">
        <f t="shared" si="262"/>
        <v>16831</v>
      </c>
      <c r="B16832" s="5" t="s">
        <v>83033</v>
      </c>
      <c r="C16832" s="5" t="s">
        <v>7919</v>
      </c>
      <c r="D16832" s="5" t="s">
        <v>80889</v>
      </c>
      <c r="E16832" s="5" t="s">
        <v>83022</v>
      </c>
      <c r="F16832" s="37" t="s">
        <v>83034</v>
      </c>
      <c r="G16832" s="5">
        <v>1449.0846884</v>
      </c>
      <c r="H16832" s="38" t="s">
        <v>7589</v>
      </c>
      <c r="I16832" s="38" t="s">
        <v>28868</v>
      </c>
      <c r="J16832" s="5" t="s">
        <v>9</v>
      </c>
      <c r="L16832" s="39" t="s">
        <v>83035</v>
      </c>
      <c r="M16832" s="5" t="s">
        <v>83036</v>
      </c>
      <c r="N16832" s="5" t="s">
        <v>83037</v>
      </c>
      <c r="O16832" s="5" t="s">
        <v>83038</v>
      </c>
      <c r="P16832" s="5" t="s">
        <v>83039</v>
      </c>
      <c r="Q16832" s="5" t="s">
        <v>83040</v>
      </c>
    </row>
    <row r="16833" spans="1:29" ht="39.9" customHeight="1" x14ac:dyDescent="0.4">
      <c r="A16833" s="6">
        <f t="shared" si="262"/>
        <v>16832</v>
      </c>
      <c r="B16833" s="5" t="s">
        <v>83041</v>
      </c>
      <c r="C16833" s="5" t="s">
        <v>7919</v>
      </c>
      <c r="D16833" s="5" t="s">
        <v>80889</v>
      </c>
      <c r="E16833" s="5" t="s">
        <v>83042</v>
      </c>
      <c r="F16833" s="37" t="s">
        <v>83043</v>
      </c>
      <c r="G16833" s="5">
        <v>1540.3916490000001</v>
      </c>
      <c r="H16833" s="38" t="s">
        <v>6734</v>
      </c>
      <c r="I16833" s="38">
        <v>40148</v>
      </c>
      <c r="J16833" s="5" t="s">
        <v>9</v>
      </c>
      <c r="L16833" s="39" t="s">
        <v>83044</v>
      </c>
      <c r="O16833" s="5" t="s">
        <v>39961</v>
      </c>
      <c r="R16833" s="5" t="s">
        <v>83045</v>
      </c>
      <c r="U16833" s="5" t="s">
        <v>83046</v>
      </c>
      <c r="X16833" s="5" t="s">
        <v>33758</v>
      </c>
    </row>
    <row r="16834" spans="1:29" ht="39.9" customHeight="1" x14ac:dyDescent="0.4">
      <c r="A16834" s="6">
        <f t="shared" si="262"/>
        <v>16833</v>
      </c>
      <c r="B16834" s="5" t="s">
        <v>83047</v>
      </c>
      <c r="C16834" s="5" t="s">
        <v>7919</v>
      </c>
      <c r="D16834" s="5" t="s">
        <v>83048</v>
      </c>
      <c r="E16834" s="5" t="s">
        <v>83049</v>
      </c>
      <c r="F16834" s="37" t="s">
        <v>83050</v>
      </c>
      <c r="G16834" s="5">
        <v>279.92377729999998</v>
      </c>
      <c r="H16834" s="38" t="s">
        <v>6734</v>
      </c>
      <c r="I16834" s="38" t="s">
        <v>30527</v>
      </c>
      <c r="J16834" s="5" t="s">
        <v>9</v>
      </c>
      <c r="L16834" s="39" t="s">
        <v>83051</v>
      </c>
    </row>
    <row r="16835" spans="1:29" ht="39.9" customHeight="1" x14ac:dyDescent="0.4">
      <c r="A16835" s="6">
        <f t="shared" si="262"/>
        <v>16834</v>
      </c>
      <c r="B16835" s="5" t="s">
        <v>83052</v>
      </c>
      <c r="C16835" s="5" t="s">
        <v>7919</v>
      </c>
      <c r="D16835" s="5" t="s">
        <v>739</v>
      </c>
      <c r="E16835" s="5" t="s">
        <v>83053</v>
      </c>
      <c r="F16835" s="37" t="s">
        <v>83054</v>
      </c>
      <c r="G16835" s="5">
        <v>552.82239000000004</v>
      </c>
      <c r="H16835" s="38" t="s">
        <v>6734</v>
      </c>
      <c r="I16835" s="38">
        <v>42277</v>
      </c>
      <c r="J16835" s="5" t="s">
        <v>9</v>
      </c>
      <c r="L16835" s="39" t="s">
        <v>83055</v>
      </c>
      <c r="M16835" s="5" t="s">
        <v>83056</v>
      </c>
      <c r="N16835" s="5" t="s">
        <v>83057</v>
      </c>
      <c r="O16835" s="5" t="s">
        <v>83058</v>
      </c>
      <c r="P16835" s="5" t="s">
        <v>83059</v>
      </c>
      <c r="Q16835" s="5" t="s">
        <v>83060</v>
      </c>
      <c r="R16835" s="5" t="s">
        <v>83061</v>
      </c>
      <c r="S16835" s="5" t="s">
        <v>83062</v>
      </c>
      <c r="T16835" s="5" t="s">
        <v>83063</v>
      </c>
      <c r="U16835" s="5" t="s">
        <v>83064</v>
      </c>
      <c r="V16835" s="5" t="s">
        <v>83065</v>
      </c>
      <c r="W16835" s="5" t="s">
        <v>83066</v>
      </c>
      <c r="X16835" s="5" t="s">
        <v>83067</v>
      </c>
      <c r="Z16835" s="5" t="s">
        <v>83068</v>
      </c>
    </row>
    <row r="16836" spans="1:29" ht="39.9" customHeight="1" x14ac:dyDescent="0.4">
      <c r="A16836" s="6">
        <f t="shared" ref="A16836:A16899" si="263">+A16835+1</f>
        <v>16835</v>
      </c>
      <c r="B16836" s="5" t="s">
        <v>83069</v>
      </c>
      <c r="C16836" s="5" t="s">
        <v>7919</v>
      </c>
      <c r="D16836" s="5" t="s">
        <v>739</v>
      </c>
      <c r="E16836" s="5" t="s">
        <v>83070</v>
      </c>
      <c r="F16836" s="37" t="s">
        <v>83071</v>
      </c>
      <c r="G16836" s="5">
        <v>408.00369840000002</v>
      </c>
      <c r="H16836" s="38" t="s">
        <v>6734</v>
      </c>
      <c r="I16836" s="38">
        <v>42277</v>
      </c>
      <c r="J16836" s="5" t="s">
        <v>9</v>
      </c>
      <c r="L16836" s="39" t="s">
        <v>83072</v>
      </c>
      <c r="M16836" s="5" t="s">
        <v>83073</v>
      </c>
      <c r="N16836" s="5" t="s">
        <v>83074</v>
      </c>
      <c r="O16836" s="5" t="s">
        <v>83075</v>
      </c>
      <c r="P16836" s="5" t="s">
        <v>83076</v>
      </c>
      <c r="Q16836" s="5" t="s">
        <v>83077</v>
      </c>
    </row>
    <row r="16837" spans="1:29" ht="39.9" customHeight="1" x14ac:dyDescent="0.4">
      <c r="A16837" s="6">
        <f t="shared" si="263"/>
        <v>16836</v>
      </c>
      <c r="B16837" s="5" t="s">
        <v>83078</v>
      </c>
      <c r="C16837" s="5" t="s">
        <v>7919</v>
      </c>
      <c r="D16837" s="5" t="s">
        <v>739</v>
      </c>
      <c r="E16837" s="5" t="s">
        <v>80436</v>
      </c>
      <c r="F16837" s="37" t="s">
        <v>83079</v>
      </c>
      <c r="G16837" s="5">
        <v>148.4308</v>
      </c>
      <c r="H16837" s="38" t="s">
        <v>6734</v>
      </c>
      <c r="I16837" s="38">
        <v>42277</v>
      </c>
      <c r="J16837" s="5" t="s">
        <v>9</v>
      </c>
      <c r="L16837" s="39" t="s">
        <v>83080</v>
      </c>
      <c r="M16837" s="5" t="s">
        <v>83081</v>
      </c>
      <c r="O16837" s="5" t="s">
        <v>83082</v>
      </c>
    </row>
    <row r="16838" spans="1:29" ht="39.9" customHeight="1" x14ac:dyDescent="0.4">
      <c r="A16838" s="6">
        <f t="shared" si="263"/>
        <v>16837</v>
      </c>
      <c r="B16838" s="5" t="s">
        <v>83083</v>
      </c>
      <c r="C16838" s="5" t="s">
        <v>7919</v>
      </c>
      <c r="D16838" s="5" t="s">
        <v>2595</v>
      </c>
      <c r="E16838" s="5" t="s">
        <v>83084</v>
      </c>
      <c r="F16838" s="37" t="s">
        <v>83085</v>
      </c>
      <c r="G16838" s="5">
        <v>15464.820052499999</v>
      </c>
      <c r="H16838" s="38" t="s">
        <v>6750</v>
      </c>
      <c r="I16838" s="38">
        <v>42639</v>
      </c>
      <c r="J16838" s="5" t="s">
        <v>9</v>
      </c>
      <c r="L16838" s="39" t="s">
        <v>7854</v>
      </c>
      <c r="M16838" s="5" t="s">
        <v>83086</v>
      </c>
      <c r="N16838" s="5" t="s">
        <v>83087</v>
      </c>
      <c r="O16838" s="5" t="s">
        <v>83088</v>
      </c>
      <c r="P16838" s="5" t="s">
        <v>83089</v>
      </c>
      <c r="Q16838" s="5" t="s">
        <v>83090</v>
      </c>
      <c r="R16838" s="5" t="s">
        <v>83091</v>
      </c>
      <c r="U16838" s="5" t="s">
        <v>83092</v>
      </c>
      <c r="X16838" s="5" t="s">
        <v>83093</v>
      </c>
    </row>
    <row r="16839" spans="1:29" ht="39.9" customHeight="1" x14ac:dyDescent="0.4">
      <c r="A16839" s="6">
        <f t="shared" si="263"/>
        <v>16838</v>
      </c>
      <c r="B16839" s="5" t="s">
        <v>83094</v>
      </c>
      <c r="C16839" s="5" t="s">
        <v>7919</v>
      </c>
      <c r="D16839" s="5" t="s">
        <v>1099</v>
      </c>
      <c r="E16839" s="5" t="s">
        <v>83095</v>
      </c>
      <c r="F16839" s="37" t="s">
        <v>83096</v>
      </c>
      <c r="G16839" s="5">
        <v>372.62842000000001</v>
      </c>
      <c r="H16839" s="38" t="s">
        <v>6734</v>
      </c>
      <c r="I16839" s="38">
        <v>42277</v>
      </c>
      <c r="J16839" s="5" t="s">
        <v>9</v>
      </c>
      <c r="L16839" s="39" t="s">
        <v>83097</v>
      </c>
      <c r="M16839" s="5" t="s">
        <v>83098</v>
      </c>
      <c r="O16839" s="5" t="s">
        <v>83099</v>
      </c>
      <c r="P16839" s="5" t="s">
        <v>83100</v>
      </c>
      <c r="R16839" s="5" t="s">
        <v>83101</v>
      </c>
      <c r="S16839" s="5" t="s">
        <v>83102</v>
      </c>
    </row>
    <row r="16840" spans="1:29" ht="39.9" customHeight="1" x14ac:dyDescent="0.4">
      <c r="A16840" s="6">
        <f t="shared" si="263"/>
        <v>16839</v>
      </c>
      <c r="B16840" s="5" t="s">
        <v>83103</v>
      </c>
      <c r="C16840" s="5" t="s">
        <v>7919</v>
      </c>
      <c r="D16840" s="5" t="s">
        <v>1099</v>
      </c>
      <c r="E16840" s="5" t="s">
        <v>83104</v>
      </c>
      <c r="F16840" s="37" t="s">
        <v>83105</v>
      </c>
      <c r="G16840" s="5">
        <v>230.83230370000001</v>
      </c>
      <c r="H16840" s="38" t="s">
        <v>6734</v>
      </c>
      <c r="I16840" s="38">
        <v>42277</v>
      </c>
      <c r="J16840" s="5" t="s">
        <v>9</v>
      </c>
      <c r="L16840" s="39" t="s">
        <v>83106</v>
      </c>
      <c r="M16840" s="5" t="s">
        <v>83107</v>
      </c>
      <c r="N16840" s="5" t="s">
        <v>83108</v>
      </c>
      <c r="O16840" s="5" t="s">
        <v>83109</v>
      </c>
      <c r="P16840" s="5" t="s">
        <v>83110</v>
      </c>
      <c r="Q16840" s="5" t="s">
        <v>83111</v>
      </c>
    </row>
    <row r="16841" spans="1:29" ht="39.9" customHeight="1" x14ac:dyDescent="0.4">
      <c r="A16841" s="6">
        <f t="shared" si="263"/>
        <v>16840</v>
      </c>
      <c r="B16841" s="5" t="s">
        <v>83112</v>
      </c>
      <c r="C16841" s="5" t="s">
        <v>7919</v>
      </c>
      <c r="D16841" s="5" t="s">
        <v>2022</v>
      </c>
      <c r="E16841" s="5" t="s">
        <v>82199</v>
      </c>
      <c r="F16841" s="37" t="s">
        <v>83113</v>
      </c>
      <c r="G16841" s="5">
        <v>1718.907109</v>
      </c>
      <c r="H16841" s="38" t="s">
        <v>6734</v>
      </c>
      <c r="I16841" s="38">
        <v>42277</v>
      </c>
      <c r="J16841" s="5" t="s">
        <v>9</v>
      </c>
      <c r="L16841" s="39" t="s">
        <v>44741</v>
      </c>
      <c r="N16841" s="5" t="s">
        <v>44742</v>
      </c>
      <c r="O16841" s="5" t="s">
        <v>83114</v>
      </c>
      <c r="Q16841" s="5" t="s">
        <v>83115</v>
      </c>
      <c r="R16841" s="5" t="s">
        <v>83116</v>
      </c>
      <c r="S16841" s="5" t="s">
        <v>83117</v>
      </c>
      <c r="T16841" s="5" t="s">
        <v>83118</v>
      </c>
      <c r="U16841" s="5" t="s">
        <v>83119</v>
      </c>
      <c r="V16841" s="5" t="s">
        <v>83120</v>
      </c>
      <c r="W16841" s="5" t="s">
        <v>83120</v>
      </c>
    </row>
    <row r="16842" spans="1:29" ht="39.9" customHeight="1" x14ac:dyDescent="0.4">
      <c r="A16842" s="6">
        <f t="shared" si="263"/>
        <v>16841</v>
      </c>
      <c r="B16842" s="5" t="s">
        <v>83121</v>
      </c>
      <c r="C16842" s="5" t="s">
        <v>7919</v>
      </c>
      <c r="D16842" s="5" t="s">
        <v>3145</v>
      </c>
      <c r="E16842" s="5" t="s">
        <v>82238</v>
      </c>
      <c r="F16842" s="37" t="s">
        <v>83122</v>
      </c>
      <c r="G16842" s="5">
        <v>1593.1756800999999</v>
      </c>
      <c r="H16842" s="38" t="s">
        <v>6734</v>
      </c>
      <c r="I16842" s="38">
        <v>42277</v>
      </c>
      <c r="J16842" s="5" t="s">
        <v>9</v>
      </c>
      <c r="L16842" s="39" t="s">
        <v>83123</v>
      </c>
      <c r="M16842" s="5" t="s">
        <v>83124</v>
      </c>
      <c r="N16842" s="5" t="s">
        <v>83125</v>
      </c>
      <c r="O16842" s="5" t="s">
        <v>22319</v>
      </c>
      <c r="P16842" s="5" t="s">
        <v>83126</v>
      </c>
      <c r="Q16842" s="5" t="s">
        <v>83127</v>
      </c>
      <c r="R16842" s="5" t="s">
        <v>83128</v>
      </c>
      <c r="S16842" s="5" t="s">
        <v>83129</v>
      </c>
      <c r="T16842" s="5" t="s">
        <v>83130</v>
      </c>
    </row>
    <row r="16843" spans="1:29" ht="39.9" customHeight="1" x14ac:dyDescent="0.4">
      <c r="A16843" s="6">
        <f t="shared" si="263"/>
        <v>16842</v>
      </c>
      <c r="B16843" s="5" t="s">
        <v>83131</v>
      </c>
      <c r="C16843" s="5" t="s">
        <v>7919</v>
      </c>
      <c r="D16843" s="5" t="s">
        <v>73</v>
      </c>
      <c r="E16843" s="5" t="s">
        <v>82843</v>
      </c>
      <c r="F16843" s="37" t="s">
        <v>83132</v>
      </c>
      <c r="G16843" s="5">
        <v>243.95398589999999</v>
      </c>
      <c r="H16843" s="38" t="s">
        <v>6734</v>
      </c>
      <c r="I16843" s="38">
        <v>42277</v>
      </c>
      <c r="J16843" s="5" t="s">
        <v>9</v>
      </c>
      <c r="L16843" s="39" t="s">
        <v>83133</v>
      </c>
      <c r="O16843" s="5" t="s">
        <v>83134</v>
      </c>
    </row>
    <row r="16844" spans="1:29" ht="39.9" customHeight="1" x14ac:dyDescent="0.4">
      <c r="A16844" s="6">
        <f t="shared" si="263"/>
        <v>16843</v>
      </c>
      <c r="B16844" s="5" t="s">
        <v>83135</v>
      </c>
      <c r="C16844" s="5" t="s">
        <v>7919</v>
      </c>
      <c r="D16844" s="5" t="s">
        <v>2986</v>
      </c>
      <c r="E16844" s="5" t="s">
        <v>83136</v>
      </c>
      <c r="F16844" s="37" t="s">
        <v>83137</v>
      </c>
      <c r="G16844" s="5">
        <v>168.05030339999999</v>
      </c>
      <c r="H16844" s="38" t="s">
        <v>6734</v>
      </c>
      <c r="I16844" s="38">
        <v>42277</v>
      </c>
      <c r="J16844" s="5" t="s">
        <v>9</v>
      </c>
      <c r="L16844" s="39" t="s">
        <v>19813</v>
      </c>
      <c r="O16844" s="5" t="s">
        <v>83138</v>
      </c>
    </row>
    <row r="16845" spans="1:29" ht="39.9" customHeight="1" x14ac:dyDescent="0.4">
      <c r="A16845" s="6">
        <f t="shared" si="263"/>
        <v>16844</v>
      </c>
      <c r="B16845" s="5" t="s">
        <v>83139</v>
      </c>
      <c r="C16845" s="5" t="s">
        <v>7919</v>
      </c>
      <c r="D16845" s="5" t="s">
        <v>1099</v>
      </c>
      <c r="E16845" s="5" t="s">
        <v>83140</v>
      </c>
      <c r="F16845" s="37" t="s">
        <v>83141</v>
      </c>
      <c r="G16845" s="5">
        <v>9564.0962117999989</v>
      </c>
      <c r="H16845" s="38" t="s">
        <v>6734</v>
      </c>
      <c r="I16845" s="38" t="s">
        <v>83142</v>
      </c>
      <c r="J16845" s="5" t="s">
        <v>9</v>
      </c>
      <c r="L16845" s="39" t="s">
        <v>83143</v>
      </c>
      <c r="O16845" s="5" t="s">
        <v>83144</v>
      </c>
      <c r="R16845" s="5" t="s">
        <v>83145</v>
      </c>
      <c r="U16845" s="5" t="s">
        <v>83146</v>
      </c>
    </row>
    <row r="16846" spans="1:29" ht="39.9" customHeight="1" x14ac:dyDescent="0.4">
      <c r="A16846" s="6">
        <f t="shared" si="263"/>
        <v>16845</v>
      </c>
      <c r="B16846" s="5" t="s">
        <v>83147</v>
      </c>
      <c r="C16846" s="5" t="s">
        <v>7919</v>
      </c>
      <c r="D16846" s="5" t="s">
        <v>1099</v>
      </c>
      <c r="E16846" s="5" t="s">
        <v>83148</v>
      </c>
      <c r="F16846" s="37" t="s">
        <v>83149</v>
      </c>
      <c r="G16846" s="5">
        <v>41353.807159399999</v>
      </c>
      <c r="H16846" s="38" t="s">
        <v>6734</v>
      </c>
      <c r="I16846" s="38">
        <v>42185</v>
      </c>
      <c r="J16846" s="5" t="s">
        <v>9</v>
      </c>
      <c r="L16846" s="39" t="s">
        <v>16375</v>
      </c>
      <c r="O16846" s="5" t="s">
        <v>16377</v>
      </c>
      <c r="R16846" s="5" t="s">
        <v>16379</v>
      </c>
      <c r="U16846" s="5" t="s">
        <v>83150</v>
      </c>
      <c r="X16846" s="5" t="s">
        <v>83151</v>
      </c>
    </row>
    <row r="16847" spans="1:29" ht="39.9" customHeight="1" x14ac:dyDescent="0.4">
      <c r="A16847" s="6">
        <f t="shared" si="263"/>
        <v>16846</v>
      </c>
      <c r="B16847" s="5" t="s">
        <v>83152</v>
      </c>
      <c r="C16847" s="5" t="s">
        <v>7919</v>
      </c>
      <c r="D16847" s="5" t="s">
        <v>1099</v>
      </c>
      <c r="E16847" s="5" t="s">
        <v>83148</v>
      </c>
      <c r="F16847" s="37" t="s">
        <v>83153</v>
      </c>
      <c r="G16847" s="5">
        <v>24142.222750999998</v>
      </c>
      <c r="H16847" s="38" t="s">
        <v>6734</v>
      </c>
      <c r="I16847" s="38" t="s">
        <v>83154</v>
      </c>
      <c r="J16847" s="5" t="s">
        <v>9</v>
      </c>
      <c r="L16847" s="39" t="s">
        <v>83155</v>
      </c>
      <c r="N16847" s="5" t="s">
        <v>83156</v>
      </c>
      <c r="O16847" s="5" t="s">
        <v>83157</v>
      </c>
      <c r="Q16847" s="5" t="s">
        <v>83158</v>
      </c>
      <c r="R16847" s="5" t="s">
        <v>83159</v>
      </c>
      <c r="U16847" s="5" t="s">
        <v>83160</v>
      </c>
      <c r="X16847" s="5" t="s">
        <v>52007</v>
      </c>
      <c r="Z16847" s="5" t="s">
        <v>83161</v>
      </c>
      <c r="AA16847" s="5" t="s">
        <v>27276</v>
      </c>
      <c r="AC16847" s="5" t="s">
        <v>27277</v>
      </c>
    </row>
    <row r="16848" spans="1:29" ht="39.9" customHeight="1" x14ac:dyDescent="0.4">
      <c r="A16848" s="6">
        <f t="shared" si="263"/>
        <v>16847</v>
      </c>
      <c r="B16848" s="5" t="s">
        <v>83162</v>
      </c>
      <c r="C16848" s="5" t="s">
        <v>7919</v>
      </c>
      <c r="D16848" s="5" t="s">
        <v>1099</v>
      </c>
      <c r="E16848" s="5" t="s">
        <v>83148</v>
      </c>
      <c r="F16848" s="37" t="s">
        <v>83163</v>
      </c>
      <c r="G16848" s="5">
        <v>14973.5119</v>
      </c>
      <c r="H16848" s="38" t="s">
        <v>6734</v>
      </c>
      <c r="I16848" s="38" t="s">
        <v>32257</v>
      </c>
      <c r="J16848" s="5" t="s">
        <v>9</v>
      </c>
      <c r="L16848" s="39" t="s">
        <v>83164</v>
      </c>
    </row>
    <row r="16849" spans="1:39" ht="39.9" customHeight="1" x14ac:dyDescent="0.4">
      <c r="A16849" s="6">
        <f t="shared" si="263"/>
        <v>16848</v>
      </c>
      <c r="B16849" s="5" t="s">
        <v>83165</v>
      </c>
      <c r="C16849" s="5" t="s">
        <v>7919</v>
      </c>
      <c r="D16849" s="5" t="s">
        <v>1099</v>
      </c>
      <c r="E16849" s="5" t="s">
        <v>83148</v>
      </c>
      <c r="F16849" s="37" t="s">
        <v>83166</v>
      </c>
      <c r="G16849" s="5">
        <v>12421.977687000001</v>
      </c>
      <c r="H16849" s="38" t="s">
        <v>6734</v>
      </c>
      <c r="I16849" s="38" t="s">
        <v>28868</v>
      </c>
      <c r="J16849" s="5" t="s">
        <v>9</v>
      </c>
      <c r="L16849" s="39" t="s">
        <v>20208</v>
      </c>
      <c r="O16849" s="5" t="s">
        <v>83167</v>
      </c>
      <c r="AA16849" s="5" t="s">
        <v>83168</v>
      </c>
      <c r="AD16849" s="5" t="s">
        <v>83169</v>
      </c>
      <c r="AG16849" s="5" t="s">
        <v>83170</v>
      </c>
      <c r="AJ16849" s="5" t="s">
        <v>83171</v>
      </c>
      <c r="AM16849" s="5" t="s">
        <v>40488</v>
      </c>
    </row>
    <row r="16850" spans="1:39" ht="39.9" customHeight="1" x14ac:dyDescent="0.4">
      <c r="A16850" s="6">
        <f t="shared" si="263"/>
        <v>16849</v>
      </c>
      <c r="B16850" s="5" t="s">
        <v>4363</v>
      </c>
      <c r="C16850" s="5" t="s">
        <v>7919</v>
      </c>
      <c r="D16850" s="5" t="s">
        <v>1099</v>
      </c>
      <c r="E16850" s="5" t="s">
        <v>83148</v>
      </c>
      <c r="F16850" s="37" t="s">
        <v>83172</v>
      </c>
      <c r="G16850" s="5">
        <v>11691.37853</v>
      </c>
      <c r="H16850" s="38" t="s">
        <v>6734</v>
      </c>
      <c r="I16850" s="38" t="s">
        <v>18993</v>
      </c>
      <c r="J16850" s="5" t="s">
        <v>9</v>
      </c>
      <c r="L16850" s="39" t="s">
        <v>83173</v>
      </c>
      <c r="O16850" s="5" t="s">
        <v>83174</v>
      </c>
      <c r="R16850" s="5" t="s">
        <v>83175</v>
      </c>
      <c r="U16850" s="5" t="s">
        <v>83176</v>
      </c>
      <c r="X16850" s="5" t="s">
        <v>83177</v>
      </c>
    </row>
    <row r="16851" spans="1:39" ht="39.9" customHeight="1" x14ac:dyDescent="0.4">
      <c r="A16851" s="6">
        <f t="shared" si="263"/>
        <v>16850</v>
      </c>
      <c r="B16851" s="5" t="s">
        <v>83178</v>
      </c>
      <c r="C16851" s="5" t="s">
        <v>7919</v>
      </c>
      <c r="D16851" s="5" t="s">
        <v>1391</v>
      </c>
      <c r="E16851" s="5" t="s">
        <v>80147</v>
      </c>
      <c r="F16851" s="37" t="s">
        <v>83179</v>
      </c>
      <c r="G16851" s="5">
        <v>10659.862120100001</v>
      </c>
      <c r="H16851" s="38" t="s">
        <v>6734</v>
      </c>
      <c r="I16851" s="38" t="s">
        <v>80870</v>
      </c>
      <c r="J16851" s="5" t="s">
        <v>9</v>
      </c>
      <c r="L16851" s="39" t="s">
        <v>83180</v>
      </c>
      <c r="M16851" s="5" t="s">
        <v>83181</v>
      </c>
      <c r="N16851" s="5" t="s">
        <v>83182</v>
      </c>
      <c r="O16851" s="5" t="s">
        <v>83183</v>
      </c>
      <c r="P16851" s="5" t="s">
        <v>83184</v>
      </c>
      <c r="Q16851" s="5" t="s">
        <v>83185</v>
      </c>
      <c r="R16851" s="5" t="s">
        <v>83186</v>
      </c>
      <c r="S16851" s="5" t="s">
        <v>83187</v>
      </c>
      <c r="T16851" s="5" t="s">
        <v>83188</v>
      </c>
    </row>
    <row r="16852" spans="1:39" ht="39.9" customHeight="1" x14ac:dyDescent="0.4">
      <c r="A16852" s="6">
        <f t="shared" si="263"/>
        <v>16851</v>
      </c>
      <c r="B16852" s="5" t="s">
        <v>83189</v>
      </c>
      <c r="C16852" s="5" t="s">
        <v>7919</v>
      </c>
      <c r="D16852" s="5" t="s">
        <v>1099</v>
      </c>
      <c r="E16852" s="5" t="s">
        <v>83148</v>
      </c>
      <c r="F16852" s="37" t="s">
        <v>83190</v>
      </c>
      <c r="G16852" s="5">
        <v>9714.5316203999992</v>
      </c>
      <c r="H16852" s="38" t="s">
        <v>6734</v>
      </c>
      <c r="I16852" s="38" t="s">
        <v>28868</v>
      </c>
      <c r="J16852" s="5" t="s">
        <v>9</v>
      </c>
      <c r="L16852" s="39" t="s">
        <v>83191</v>
      </c>
      <c r="O16852" s="5" t="s">
        <v>83192</v>
      </c>
      <c r="R16852" s="5" t="s">
        <v>11103</v>
      </c>
      <c r="U16852" s="5" t="s">
        <v>83193</v>
      </c>
      <c r="AA16852" s="5" t="s">
        <v>83194</v>
      </c>
      <c r="AC16852" s="5" t="s">
        <v>83195</v>
      </c>
    </row>
    <row r="16853" spans="1:39" ht="39.9" customHeight="1" x14ac:dyDescent="0.4">
      <c r="A16853" s="6">
        <f t="shared" si="263"/>
        <v>16852</v>
      </c>
      <c r="B16853" s="5" t="s">
        <v>83196</v>
      </c>
      <c r="C16853" s="5" t="s">
        <v>7919</v>
      </c>
      <c r="D16853" s="5" t="s">
        <v>1099</v>
      </c>
      <c r="E16853" s="5" t="s">
        <v>83148</v>
      </c>
      <c r="F16853" s="37" t="s">
        <v>83197</v>
      </c>
      <c r="G16853" s="5">
        <v>9064.6381600000004</v>
      </c>
      <c r="H16853" s="38" t="s">
        <v>6734</v>
      </c>
      <c r="I16853" s="38" t="s">
        <v>18993</v>
      </c>
      <c r="J16853" s="5" t="s">
        <v>9</v>
      </c>
      <c r="L16853" s="39" t="s">
        <v>27055</v>
      </c>
      <c r="N16853" s="5" t="s">
        <v>11226</v>
      </c>
      <c r="O16853" s="5" t="s">
        <v>44167</v>
      </c>
      <c r="Q16853" s="5" t="s">
        <v>11228</v>
      </c>
      <c r="R16853" s="5" t="s">
        <v>83198</v>
      </c>
      <c r="T16853" s="5" t="s">
        <v>83199</v>
      </c>
      <c r="U16853" s="5" t="s">
        <v>83200</v>
      </c>
      <c r="W16853" s="5" t="s">
        <v>83201</v>
      </c>
    </row>
    <row r="16854" spans="1:39" ht="39.9" customHeight="1" x14ac:dyDescent="0.4">
      <c r="A16854" s="6">
        <f t="shared" si="263"/>
        <v>16853</v>
      </c>
      <c r="B16854" s="5" t="s">
        <v>83202</v>
      </c>
      <c r="C16854" s="5" t="s">
        <v>7919</v>
      </c>
      <c r="D16854" s="5" t="s">
        <v>1099</v>
      </c>
      <c r="E16854" s="5" t="s">
        <v>83148</v>
      </c>
      <c r="F16854" s="37" t="s">
        <v>83203</v>
      </c>
      <c r="G16854" s="5">
        <v>9306.2595068999999</v>
      </c>
      <c r="H16854" s="38" t="s">
        <v>6734</v>
      </c>
      <c r="I16854" s="38" t="s">
        <v>80870</v>
      </c>
      <c r="J16854" s="5" t="s">
        <v>9</v>
      </c>
      <c r="L16854" s="39" t="s">
        <v>3772</v>
      </c>
      <c r="N16854" s="5" t="s">
        <v>2129</v>
      </c>
      <c r="O16854" s="5" t="s">
        <v>3773</v>
      </c>
      <c r="Q16854" s="5" t="s">
        <v>2134</v>
      </c>
      <c r="R16854" s="5" t="s">
        <v>38118</v>
      </c>
      <c r="T16854" s="5" t="s">
        <v>83204</v>
      </c>
    </row>
    <row r="16855" spans="1:39" ht="39.9" customHeight="1" x14ac:dyDescent="0.4">
      <c r="A16855" s="6">
        <f t="shared" si="263"/>
        <v>16854</v>
      </c>
      <c r="B16855" s="5" t="s">
        <v>83205</v>
      </c>
      <c r="C16855" s="5" t="s">
        <v>7919</v>
      </c>
      <c r="D16855" s="5" t="s">
        <v>1099</v>
      </c>
      <c r="E16855" s="5" t="s">
        <v>83148</v>
      </c>
      <c r="F16855" s="37" t="s">
        <v>83206</v>
      </c>
      <c r="G16855" s="5">
        <v>7029.8201677999996</v>
      </c>
      <c r="H16855" s="38" t="s">
        <v>6734</v>
      </c>
      <c r="I16855" s="38" t="s">
        <v>32912</v>
      </c>
      <c r="J16855" s="5" t="s">
        <v>9</v>
      </c>
      <c r="L16855" s="39" t="s">
        <v>83207</v>
      </c>
      <c r="N16855" s="5" t="s">
        <v>7340</v>
      </c>
      <c r="O16855" s="5" t="s">
        <v>7618</v>
      </c>
      <c r="Q16855" s="5" t="s">
        <v>7342</v>
      </c>
      <c r="R16855" s="5" t="s">
        <v>28009</v>
      </c>
      <c r="T16855" s="5" t="s">
        <v>7344</v>
      </c>
      <c r="U16855" s="5" t="s">
        <v>83208</v>
      </c>
      <c r="W16855" s="5" t="s">
        <v>7346</v>
      </c>
    </row>
    <row r="16856" spans="1:39" ht="39.9" customHeight="1" x14ac:dyDescent="0.4">
      <c r="A16856" s="6">
        <f t="shared" si="263"/>
        <v>16855</v>
      </c>
      <c r="B16856" s="5" t="s">
        <v>83209</v>
      </c>
      <c r="C16856" s="5" t="s">
        <v>7919</v>
      </c>
      <c r="D16856" s="5" t="s">
        <v>73</v>
      </c>
      <c r="E16856" s="5" t="s">
        <v>80296</v>
      </c>
      <c r="F16856" s="37" t="s">
        <v>83210</v>
      </c>
      <c r="G16856" s="5">
        <v>6153.6470502000002</v>
      </c>
      <c r="H16856" s="38" t="s">
        <v>6734</v>
      </c>
      <c r="I16856" s="38" t="s">
        <v>28868</v>
      </c>
      <c r="J16856" s="5" t="s">
        <v>9</v>
      </c>
      <c r="L16856" s="39" t="s">
        <v>20380</v>
      </c>
      <c r="O16856" s="5" t="s">
        <v>83211</v>
      </c>
      <c r="R16856" s="5" t="s">
        <v>83212</v>
      </c>
      <c r="U16856" s="5" t="s">
        <v>16781</v>
      </c>
      <c r="AA16856" s="5" t="s">
        <v>83213</v>
      </c>
      <c r="AD16856" s="5" t="s">
        <v>83214</v>
      </c>
      <c r="AG16856" s="5" t="s">
        <v>83215</v>
      </c>
      <c r="AJ16856" s="5" t="s">
        <v>83216</v>
      </c>
    </row>
    <row r="16857" spans="1:39" ht="39.9" customHeight="1" x14ac:dyDescent="0.4">
      <c r="A16857" s="6">
        <f t="shared" si="263"/>
        <v>16856</v>
      </c>
      <c r="B16857" s="5" t="s">
        <v>83217</v>
      </c>
      <c r="C16857" s="5" t="s">
        <v>7919</v>
      </c>
      <c r="D16857" s="5" t="s">
        <v>3145</v>
      </c>
      <c r="E16857" s="5" t="s">
        <v>80147</v>
      </c>
      <c r="F16857" s="37" t="s">
        <v>83218</v>
      </c>
      <c r="G16857" s="5">
        <v>6106.3538600000002</v>
      </c>
      <c r="H16857" s="38" t="s">
        <v>6734</v>
      </c>
      <c r="I16857" s="38" t="s">
        <v>30315</v>
      </c>
      <c r="J16857" s="5" t="s">
        <v>9</v>
      </c>
      <c r="L16857" s="39" t="s">
        <v>83219</v>
      </c>
      <c r="N16857" s="5" t="s">
        <v>52095</v>
      </c>
      <c r="O16857" s="5" t="s">
        <v>83220</v>
      </c>
      <c r="R16857" s="5" t="s">
        <v>83221</v>
      </c>
      <c r="U16857" s="5" t="s">
        <v>83222</v>
      </c>
      <c r="X16857" s="5" t="s">
        <v>83223</v>
      </c>
    </row>
    <row r="16858" spans="1:39" ht="39.9" customHeight="1" x14ac:dyDescent="0.4">
      <c r="A16858" s="6">
        <f t="shared" si="263"/>
        <v>16857</v>
      </c>
      <c r="B16858" s="5" t="s">
        <v>83224</v>
      </c>
      <c r="C16858" s="5" t="s">
        <v>7919</v>
      </c>
      <c r="D16858" s="5" t="s">
        <v>1099</v>
      </c>
      <c r="E16858" s="5" t="s">
        <v>83148</v>
      </c>
      <c r="F16858" s="37" t="s">
        <v>83225</v>
      </c>
      <c r="G16858" s="5">
        <v>4946.8860299999997</v>
      </c>
      <c r="H16858" s="38" t="s">
        <v>6734</v>
      </c>
      <c r="I16858" s="38" t="s">
        <v>28868</v>
      </c>
      <c r="J16858" s="5" t="s">
        <v>9</v>
      </c>
      <c r="L16858" s="39" t="s">
        <v>37728</v>
      </c>
      <c r="O16858" s="5" t="s">
        <v>37730</v>
      </c>
      <c r="R16858" s="5" t="s">
        <v>83226</v>
      </c>
      <c r="U16858" s="5" t="s">
        <v>59157</v>
      </c>
      <c r="X16858" s="5" t="s">
        <v>83227</v>
      </c>
    </row>
    <row r="16859" spans="1:39" ht="39.9" customHeight="1" x14ac:dyDescent="0.4">
      <c r="A16859" s="6">
        <f t="shared" si="263"/>
        <v>16858</v>
      </c>
      <c r="B16859" s="5" t="s">
        <v>83228</v>
      </c>
      <c r="C16859" s="5" t="s">
        <v>7919</v>
      </c>
      <c r="D16859" s="5" t="s">
        <v>1391</v>
      </c>
      <c r="E16859" s="5" t="s">
        <v>80147</v>
      </c>
      <c r="F16859" s="37" t="s">
        <v>83229</v>
      </c>
      <c r="G16859" s="5">
        <v>4964.5063200000004</v>
      </c>
      <c r="H16859" s="38" t="s">
        <v>6734</v>
      </c>
      <c r="I16859" s="38" t="s">
        <v>32912</v>
      </c>
      <c r="J16859" s="5" t="s">
        <v>9</v>
      </c>
      <c r="L16859" s="39" t="s">
        <v>35600</v>
      </c>
      <c r="N16859" s="5" t="s">
        <v>83230</v>
      </c>
      <c r="O16859" s="5" t="s">
        <v>83231</v>
      </c>
      <c r="Q16859" s="5" t="s">
        <v>83232</v>
      </c>
      <c r="R16859" s="5" t="s">
        <v>83233</v>
      </c>
      <c r="S16859" s="5" t="s">
        <v>83234</v>
      </c>
      <c r="T16859" s="5" t="s">
        <v>83235</v>
      </c>
    </row>
    <row r="16860" spans="1:39" ht="39.9" customHeight="1" x14ac:dyDescent="0.4">
      <c r="A16860" s="6">
        <f t="shared" si="263"/>
        <v>16859</v>
      </c>
      <c r="B16860" s="5" t="s">
        <v>83236</v>
      </c>
      <c r="C16860" s="5" t="s">
        <v>7919</v>
      </c>
      <c r="D16860" s="5" t="s">
        <v>739</v>
      </c>
      <c r="E16860" s="5" t="s">
        <v>80157</v>
      </c>
      <c r="F16860" s="37" t="s">
        <v>83237</v>
      </c>
      <c r="G16860" s="5">
        <v>4664.7783417000001</v>
      </c>
      <c r="H16860" s="38" t="s">
        <v>6734</v>
      </c>
      <c r="I16860" s="38" t="s">
        <v>31406</v>
      </c>
      <c r="J16860" s="5" t="s">
        <v>9</v>
      </c>
      <c r="L16860" s="39" t="s">
        <v>21525</v>
      </c>
      <c r="N16860" s="5" t="s">
        <v>83238</v>
      </c>
      <c r="O16860" s="5" t="s">
        <v>21526</v>
      </c>
      <c r="Q16860" s="5" t="s">
        <v>83239</v>
      </c>
      <c r="R16860" s="5" t="s">
        <v>22229</v>
      </c>
      <c r="T16860" s="5" t="s">
        <v>83240</v>
      </c>
      <c r="Y16860" s="5" t="s">
        <v>83241</v>
      </c>
    </row>
    <row r="16861" spans="1:39" ht="39.9" customHeight="1" x14ac:dyDescent="0.4">
      <c r="A16861" s="6">
        <f t="shared" si="263"/>
        <v>16860</v>
      </c>
      <c r="B16861" s="5" t="s">
        <v>83242</v>
      </c>
      <c r="C16861" s="5" t="s">
        <v>7919</v>
      </c>
      <c r="D16861" s="5" t="s">
        <v>73</v>
      </c>
      <c r="E16861" s="5" t="s">
        <v>80296</v>
      </c>
      <c r="F16861" s="37" t="s">
        <v>83243</v>
      </c>
      <c r="G16861" s="5">
        <v>4475.7670699999999</v>
      </c>
      <c r="H16861" s="38" t="s">
        <v>6734</v>
      </c>
      <c r="I16861" s="38">
        <v>42223</v>
      </c>
      <c r="J16861" s="5" t="s">
        <v>9</v>
      </c>
      <c r="L16861" s="39" t="s">
        <v>83244</v>
      </c>
      <c r="M16861" s="5" t="s">
        <v>83245</v>
      </c>
      <c r="N16861" s="5" t="s">
        <v>83246</v>
      </c>
      <c r="O16861" s="5" t="s">
        <v>83247</v>
      </c>
      <c r="P16861" s="5" t="s">
        <v>83248</v>
      </c>
      <c r="Q16861" s="5" t="s">
        <v>83249</v>
      </c>
      <c r="R16861" s="5" t="s">
        <v>83250</v>
      </c>
      <c r="S16861" s="5" t="s">
        <v>83251</v>
      </c>
      <c r="T16861" s="5" t="s">
        <v>83252</v>
      </c>
      <c r="U16861" s="5" t="s">
        <v>83253</v>
      </c>
      <c r="V16861" s="5" t="s">
        <v>83254</v>
      </c>
      <c r="W16861" s="5" t="s">
        <v>83255</v>
      </c>
      <c r="X16861" s="5" t="s">
        <v>83256</v>
      </c>
      <c r="Z16861" s="5" t="s">
        <v>83257</v>
      </c>
    </row>
    <row r="16862" spans="1:39" ht="39.9" customHeight="1" x14ac:dyDescent="0.4">
      <c r="A16862" s="6">
        <f t="shared" si="263"/>
        <v>16861</v>
      </c>
      <c r="B16862" s="5" t="s">
        <v>83258</v>
      </c>
      <c r="C16862" s="5" t="s">
        <v>7919</v>
      </c>
      <c r="D16862" s="5" t="s">
        <v>1099</v>
      </c>
      <c r="E16862" s="5" t="s">
        <v>83148</v>
      </c>
      <c r="F16862" s="37" t="s">
        <v>83259</v>
      </c>
      <c r="G16862" s="5">
        <v>4369.7705500000002</v>
      </c>
      <c r="H16862" s="38" t="s">
        <v>6734</v>
      </c>
      <c r="I16862" s="38">
        <v>42185</v>
      </c>
      <c r="J16862" s="5" t="s">
        <v>9</v>
      </c>
      <c r="L16862" s="39" t="s">
        <v>44752</v>
      </c>
      <c r="O16862" s="5" t="s">
        <v>44746</v>
      </c>
      <c r="R16862" s="5" t="s">
        <v>44755</v>
      </c>
      <c r="U16862" s="5" t="s">
        <v>83260</v>
      </c>
    </row>
    <row r="16863" spans="1:39" ht="39.9" customHeight="1" x14ac:dyDescent="0.4">
      <c r="A16863" s="6">
        <f t="shared" si="263"/>
        <v>16862</v>
      </c>
      <c r="B16863" s="5" t="s">
        <v>83261</v>
      </c>
      <c r="C16863" s="5" t="s">
        <v>7919</v>
      </c>
      <c r="D16863" s="5" t="s">
        <v>1099</v>
      </c>
      <c r="E16863" s="5" t="s">
        <v>83148</v>
      </c>
      <c r="F16863" s="37" t="s">
        <v>83262</v>
      </c>
      <c r="G16863" s="5">
        <v>4301.45568</v>
      </c>
      <c r="H16863" s="38" t="s">
        <v>6734</v>
      </c>
      <c r="I16863" s="38" t="s">
        <v>32912</v>
      </c>
      <c r="J16863" s="5" t="s">
        <v>9</v>
      </c>
      <c r="L16863" s="39" t="s">
        <v>83263</v>
      </c>
      <c r="N16863" s="5" t="s">
        <v>2129</v>
      </c>
      <c r="O16863" s="5" t="s">
        <v>83264</v>
      </c>
      <c r="Q16863" s="5" t="s">
        <v>83265</v>
      </c>
      <c r="R16863" s="5" t="s">
        <v>83266</v>
      </c>
      <c r="T16863" s="5" t="s">
        <v>83267</v>
      </c>
      <c r="U16863" s="5" t="s">
        <v>83268</v>
      </c>
      <c r="AA16863" s="5" t="s">
        <v>83269</v>
      </c>
      <c r="AD16863" s="5" t="s">
        <v>83270</v>
      </c>
    </row>
    <row r="16864" spans="1:39" ht="39.9" customHeight="1" x14ac:dyDescent="0.4">
      <c r="A16864" s="6">
        <f t="shared" si="263"/>
        <v>16863</v>
      </c>
      <c r="B16864" s="5" t="s">
        <v>83271</v>
      </c>
      <c r="C16864" s="5" t="s">
        <v>7919</v>
      </c>
      <c r="D16864" s="5" t="s">
        <v>73</v>
      </c>
      <c r="E16864" s="5" t="s">
        <v>80296</v>
      </c>
      <c r="F16864" s="37" t="s">
        <v>83272</v>
      </c>
      <c r="G16864" s="5">
        <v>3646.2172605999999</v>
      </c>
      <c r="H16864" s="38" t="s">
        <v>6734</v>
      </c>
      <c r="I16864" s="38" t="s">
        <v>57938</v>
      </c>
      <c r="J16864" s="5" t="s">
        <v>9</v>
      </c>
      <c r="L16864" s="39" t="s">
        <v>28493</v>
      </c>
      <c r="N16864" s="5" t="s">
        <v>7328</v>
      </c>
      <c r="O16864" s="5" t="s">
        <v>14231</v>
      </c>
      <c r="Q16864" s="5" t="s">
        <v>7330</v>
      </c>
      <c r="R16864" s="5" t="s">
        <v>7331</v>
      </c>
      <c r="T16864" s="5" t="s">
        <v>7332</v>
      </c>
      <c r="U16864" s="5" t="s">
        <v>28496</v>
      </c>
      <c r="W16864" s="5" t="s">
        <v>7334</v>
      </c>
      <c r="X16864" s="5" t="s">
        <v>83273</v>
      </c>
    </row>
    <row r="16865" spans="1:42" ht="39.9" customHeight="1" x14ac:dyDescent="0.4">
      <c r="A16865" s="6">
        <f t="shared" si="263"/>
        <v>16864</v>
      </c>
      <c r="B16865" s="5" t="s">
        <v>83260</v>
      </c>
      <c r="C16865" s="5" t="s">
        <v>7919</v>
      </c>
      <c r="D16865" s="5" t="s">
        <v>1099</v>
      </c>
      <c r="E16865" s="5" t="s">
        <v>83148</v>
      </c>
      <c r="F16865" s="37" t="s">
        <v>83274</v>
      </c>
      <c r="G16865" s="5">
        <v>3561.29826</v>
      </c>
      <c r="H16865" s="38" t="s">
        <v>6734</v>
      </c>
      <c r="I16865" s="38" t="s">
        <v>13115</v>
      </c>
      <c r="J16865" s="5" t="s">
        <v>9</v>
      </c>
      <c r="L16865" s="39" t="s">
        <v>44748</v>
      </c>
      <c r="N16865" s="5" t="s">
        <v>3691</v>
      </c>
      <c r="O16865" s="5" t="s">
        <v>44746</v>
      </c>
      <c r="P16865" s="5" t="s">
        <v>83275</v>
      </c>
      <c r="Q16865" s="5" t="s">
        <v>44747</v>
      </c>
    </row>
    <row r="16866" spans="1:42" ht="39.9" customHeight="1" x14ac:dyDescent="0.4">
      <c r="A16866" s="6">
        <f t="shared" si="263"/>
        <v>16865</v>
      </c>
      <c r="B16866" s="5" t="s">
        <v>35067</v>
      </c>
      <c r="C16866" s="5" t="s">
        <v>7919</v>
      </c>
      <c r="D16866" s="5" t="s">
        <v>73</v>
      </c>
      <c r="E16866" s="5" t="s">
        <v>80296</v>
      </c>
      <c r="F16866" s="37" t="s">
        <v>83276</v>
      </c>
      <c r="G16866" s="5">
        <v>3431.6786999999999</v>
      </c>
      <c r="H16866" s="38" t="s">
        <v>6734</v>
      </c>
      <c r="I16866" s="38" t="s">
        <v>80064</v>
      </c>
      <c r="J16866" s="5" t="s">
        <v>9</v>
      </c>
      <c r="L16866" s="39" t="s">
        <v>40617</v>
      </c>
      <c r="N16866" s="5" t="s">
        <v>83277</v>
      </c>
      <c r="O16866" s="5" t="s">
        <v>83278</v>
      </c>
      <c r="Q16866" s="5" t="s">
        <v>83279</v>
      </c>
      <c r="R16866" s="5" t="s">
        <v>83280</v>
      </c>
      <c r="T16866" s="5" t="s">
        <v>83281</v>
      </c>
      <c r="U16866" s="5" t="s">
        <v>83282</v>
      </c>
      <c r="W16866" s="5" t="s">
        <v>83283</v>
      </c>
    </row>
    <row r="16867" spans="1:42" ht="39.9" customHeight="1" x14ac:dyDescent="0.4">
      <c r="A16867" s="6">
        <f t="shared" si="263"/>
        <v>16866</v>
      </c>
      <c r="B16867" s="5" t="s">
        <v>83284</v>
      </c>
      <c r="C16867" s="5" t="s">
        <v>7919</v>
      </c>
      <c r="D16867" s="5" t="s">
        <v>73</v>
      </c>
      <c r="E16867" s="5" t="s">
        <v>80296</v>
      </c>
      <c r="F16867" s="37" t="s">
        <v>83285</v>
      </c>
      <c r="G16867" s="5">
        <v>3221.4498211</v>
      </c>
      <c r="H16867" s="38" t="s">
        <v>6734</v>
      </c>
      <c r="I16867" s="38" t="s">
        <v>43105</v>
      </c>
      <c r="J16867" s="5" t="s">
        <v>9</v>
      </c>
      <c r="L16867" s="39" t="s">
        <v>19684</v>
      </c>
      <c r="N16867" s="5" t="s">
        <v>16784</v>
      </c>
      <c r="O16867" s="5" t="s">
        <v>19685</v>
      </c>
      <c r="Q16867" s="5" t="s">
        <v>83286</v>
      </c>
      <c r="R16867" s="5" t="s">
        <v>19683</v>
      </c>
      <c r="T16867" s="5" t="s">
        <v>31136</v>
      </c>
      <c r="U16867" s="5" t="s">
        <v>44222</v>
      </c>
      <c r="W16867" s="5" t="s">
        <v>83287</v>
      </c>
      <c r="X16867" s="5" t="s">
        <v>19686</v>
      </c>
      <c r="Z16867" s="5" t="s">
        <v>31154</v>
      </c>
    </row>
    <row r="16868" spans="1:42" ht="39.9" customHeight="1" x14ac:dyDescent="0.4">
      <c r="A16868" s="6">
        <f t="shared" si="263"/>
        <v>16867</v>
      </c>
      <c r="B16868" s="5" t="s">
        <v>83288</v>
      </c>
      <c r="C16868" s="5" t="s">
        <v>7919</v>
      </c>
      <c r="D16868" s="5" t="s">
        <v>1099</v>
      </c>
      <c r="E16868" s="5" t="s">
        <v>83148</v>
      </c>
      <c r="F16868" s="37" t="s">
        <v>83289</v>
      </c>
      <c r="G16868" s="5">
        <v>3133.2551600000002</v>
      </c>
      <c r="H16868" s="38" t="s">
        <v>6734</v>
      </c>
      <c r="I16868" s="38" t="s">
        <v>32912</v>
      </c>
      <c r="J16868" s="5" t="s">
        <v>9</v>
      </c>
      <c r="L16868" s="39" t="s">
        <v>38118</v>
      </c>
      <c r="N16868" s="5" t="s">
        <v>83204</v>
      </c>
      <c r="O16868" s="5" t="s">
        <v>83290</v>
      </c>
      <c r="Q16868" s="5" t="s">
        <v>83291</v>
      </c>
      <c r="R16868" s="5" t="s">
        <v>83292</v>
      </c>
      <c r="T16868" s="5" t="s">
        <v>83293</v>
      </c>
      <c r="AA16868" s="5" t="s">
        <v>12875</v>
      </c>
      <c r="AD16868" s="5" t="s">
        <v>83294</v>
      </c>
      <c r="AG16868" s="5" t="s">
        <v>83295</v>
      </c>
      <c r="AJ16868" s="5" t="s">
        <v>83296</v>
      </c>
      <c r="AM16868" s="5" t="s">
        <v>83297</v>
      </c>
      <c r="AP16868" s="5" t="s">
        <v>12881</v>
      </c>
    </row>
    <row r="16869" spans="1:42" ht="39.9" customHeight="1" x14ac:dyDescent="0.4">
      <c r="A16869" s="6">
        <f t="shared" si="263"/>
        <v>16868</v>
      </c>
      <c r="B16869" s="5" t="s">
        <v>83298</v>
      </c>
      <c r="C16869" s="5" t="s">
        <v>7919</v>
      </c>
      <c r="D16869" s="5" t="s">
        <v>73</v>
      </c>
      <c r="E16869" s="5" t="s">
        <v>80296</v>
      </c>
      <c r="F16869" s="37" t="s">
        <v>83299</v>
      </c>
      <c r="G16869" s="5">
        <v>3036.0183499999998</v>
      </c>
      <c r="H16869" s="38" t="s">
        <v>6734</v>
      </c>
      <c r="I16869" s="38" t="s">
        <v>43105</v>
      </c>
      <c r="J16869" s="5" t="s">
        <v>9</v>
      </c>
      <c r="L16869" s="39" t="s">
        <v>19678</v>
      </c>
      <c r="N16869" s="5" t="s">
        <v>31152</v>
      </c>
      <c r="O16869" s="5" t="s">
        <v>38411</v>
      </c>
      <c r="Q16869" s="5" t="s">
        <v>83300</v>
      </c>
      <c r="R16869" s="5" t="s">
        <v>44222</v>
      </c>
      <c r="T16869" s="5" t="s">
        <v>83287</v>
      </c>
      <c r="U16869" s="5" t="s">
        <v>19686</v>
      </c>
      <c r="W16869" s="5" t="s">
        <v>31154</v>
      </c>
      <c r="X16869" s="5" t="s">
        <v>83301</v>
      </c>
      <c r="Z16869" s="5" t="s">
        <v>16784</v>
      </c>
    </row>
    <row r="16870" spans="1:42" ht="39.9" customHeight="1" x14ac:dyDescent="0.4">
      <c r="A16870" s="6">
        <f t="shared" si="263"/>
        <v>16869</v>
      </c>
      <c r="B16870" s="5" t="s">
        <v>83302</v>
      </c>
      <c r="C16870" s="5" t="s">
        <v>7919</v>
      </c>
      <c r="D16870" s="5" t="s">
        <v>73</v>
      </c>
      <c r="E16870" s="5" t="s">
        <v>80296</v>
      </c>
      <c r="F16870" s="37" t="s">
        <v>83303</v>
      </c>
      <c r="G16870" s="5">
        <v>2357.8066658000002</v>
      </c>
      <c r="H16870" s="38" t="s">
        <v>6734</v>
      </c>
      <c r="I16870" s="38" t="s">
        <v>31406</v>
      </c>
      <c r="J16870" s="5" t="s">
        <v>9</v>
      </c>
      <c r="L16870" s="39" t="s">
        <v>28429</v>
      </c>
      <c r="N16870" s="5" t="s">
        <v>31415</v>
      </c>
      <c r="O16870" s="5" t="s">
        <v>28431</v>
      </c>
      <c r="Q16870" s="5" t="s">
        <v>83304</v>
      </c>
      <c r="R16870" s="5" t="s">
        <v>28433</v>
      </c>
      <c r="T16870" s="5" t="s">
        <v>83305</v>
      </c>
    </row>
    <row r="16871" spans="1:42" ht="39.9" customHeight="1" x14ac:dyDescent="0.4">
      <c r="A16871" s="6">
        <f t="shared" si="263"/>
        <v>16870</v>
      </c>
      <c r="B16871" s="5" t="s">
        <v>83306</v>
      </c>
      <c r="C16871" s="5" t="s">
        <v>7919</v>
      </c>
      <c r="D16871" s="5" t="s">
        <v>1099</v>
      </c>
      <c r="E16871" s="5" t="s">
        <v>81786</v>
      </c>
      <c r="F16871" s="37" t="s">
        <v>83307</v>
      </c>
      <c r="G16871" s="5">
        <v>2171.0238899999999</v>
      </c>
      <c r="H16871" s="38" t="s">
        <v>6734</v>
      </c>
      <c r="I16871" s="38" t="s">
        <v>29302</v>
      </c>
      <c r="J16871" s="5" t="s">
        <v>9</v>
      </c>
      <c r="L16871" s="39" t="s">
        <v>83308</v>
      </c>
      <c r="N16871" s="5" t="s">
        <v>83309</v>
      </c>
      <c r="O16871" s="5" t="s">
        <v>83310</v>
      </c>
      <c r="Q16871" s="5" t="s">
        <v>83311</v>
      </c>
      <c r="AA16871" s="5" t="s">
        <v>83312</v>
      </c>
      <c r="AC16871" s="5" t="s">
        <v>83313</v>
      </c>
    </row>
    <row r="16872" spans="1:42" ht="39.9" customHeight="1" x14ac:dyDescent="0.4">
      <c r="A16872" s="6">
        <f t="shared" si="263"/>
        <v>16871</v>
      </c>
      <c r="B16872" s="5" t="s">
        <v>83314</v>
      </c>
      <c r="C16872" s="5" t="s">
        <v>7919</v>
      </c>
      <c r="D16872" s="5" t="s">
        <v>73</v>
      </c>
      <c r="E16872" s="5" t="s">
        <v>80296</v>
      </c>
      <c r="F16872" s="37" t="s">
        <v>83315</v>
      </c>
      <c r="G16872" s="5">
        <v>1939.8081568</v>
      </c>
      <c r="H16872" s="38" t="s">
        <v>6734</v>
      </c>
      <c r="I16872" s="38" t="s">
        <v>30527</v>
      </c>
      <c r="J16872" s="5" t="s">
        <v>9</v>
      </c>
      <c r="L16872" s="39" t="s">
        <v>11264</v>
      </c>
      <c r="N16872" s="5" t="s">
        <v>11265</v>
      </c>
      <c r="O16872" s="5" t="s">
        <v>83316</v>
      </c>
      <c r="Q16872" s="5" t="s">
        <v>83317</v>
      </c>
      <c r="R16872" s="5" t="s">
        <v>11262</v>
      </c>
      <c r="T16872" s="5" t="s">
        <v>11263</v>
      </c>
      <c r="U16872" s="5" t="s">
        <v>83318</v>
      </c>
      <c r="W16872" s="5" t="s">
        <v>83319</v>
      </c>
      <c r="X16872" s="5" t="s">
        <v>11258</v>
      </c>
      <c r="Z16872" s="5" t="s">
        <v>83320</v>
      </c>
    </row>
    <row r="16873" spans="1:42" ht="39.9" customHeight="1" x14ac:dyDescent="0.4">
      <c r="A16873" s="6">
        <f t="shared" si="263"/>
        <v>16872</v>
      </c>
      <c r="B16873" s="5" t="s">
        <v>83321</v>
      </c>
      <c r="C16873" s="5" t="s">
        <v>7919</v>
      </c>
      <c r="D16873" s="5" t="s">
        <v>73</v>
      </c>
      <c r="E16873" s="5" t="s">
        <v>80296</v>
      </c>
      <c r="F16873" s="37" t="s">
        <v>83322</v>
      </c>
      <c r="G16873" s="5">
        <v>1047.7393850000001</v>
      </c>
      <c r="H16873" s="38" t="s">
        <v>6734</v>
      </c>
      <c r="I16873" s="38" t="s">
        <v>32686</v>
      </c>
      <c r="J16873" s="5" t="s">
        <v>9</v>
      </c>
      <c r="L16873" s="39" t="s">
        <v>36042</v>
      </c>
      <c r="O16873" s="5" t="s">
        <v>83323</v>
      </c>
      <c r="AA16873" s="5" t="s">
        <v>83324</v>
      </c>
      <c r="AD16873" s="5" t="s">
        <v>83325</v>
      </c>
      <c r="AG16873" s="5" t="s">
        <v>83326</v>
      </c>
      <c r="AJ16873" s="5" t="s">
        <v>13109</v>
      </c>
    </row>
    <row r="16874" spans="1:42" ht="39.9" customHeight="1" x14ac:dyDescent="0.4">
      <c r="A16874" s="6">
        <f t="shared" si="263"/>
        <v>16873</v>
      </c>
      <c r="B16874" s="5" t="s">
        <v>33574</v>
      </c>
      <c r="C16874" s="5" t="s">
        <v>7919</v>
      </c>
      <c r="D16874" s="5" t="s">
        <v>73</v>
      </c>
      <c r="E16874" s="5" t="s">
        <v>80296</v>
      </c>
      <c r="F16874" s="37" t="s">
        <v>83327</v>
      </c>
      <c r="G16874" s="5">
        <v>1488.5045281</v>
      </c>
      <c r="H16874" s="38" t="s">
        <v>6750</v>
      </c>
      <c r="I16874" s="38">
        <v>36951</v>
      </c>
      <c r="J16874" s="5" t="s">
        <v>9</v>
      </c>
      <c r="L16874" s="39" t="s">
        <v>83328</v>
      </c>
      <c r="O16874" s="5" t="s">
        <v>83329</v>
      </c>
      <c r="R16874" s="5" t="s">
        <v>83330</v>
      </c>
      <c r="U16874" s="5" t="s">
        <v>83331</v>
      </c>
      <c r="X16874" s="5" t="s">
        <v>83332</v>
      </c>
    </row>
    <row r="16875" spans="1:42" ht="39.9" customHeight="1" x14ac:dyDescent="0.4">
      <c r="A16875" s="6">
        <f t="shared" si="263"/>
        <v>16874</v>
      </c>
      <c r="B16875" s="5" t="s">
        <v>83333</v>
      </c>
      <c r="C16875" s="5" t="s">
        <v>7919</v>
      </c>
      <c r="D16875" s="5" t="s">
        <v>3145</v>
      </c>
      <c r="E16875" s="5" t="s">
        <v>80147</v>
      </c>
      <c r="F16875" s="37" t="s">
        <v>83334</v>
      </c>
      <c r="G16875" s="5">
        <v>1035.4019479000001</v>
      </c>
      <c r="H16875" s="38" t="s">
        <v>6734</v>
      </c>
      <c r="I16875" s="38" t="s">
        <v>28868</v>
      </c>
      <c r="J16875" s="5" t="s">
        <v>9</v>
      </c>
      <c r="L16875" s="39" t="s">
        <v>83335</v>
      </c>
      <c r="O16875" s="5" t="s">
        <v>83336</v>
      </c>
    </row>
    <row r="16876" spans="1:42" ht="39.9" customHeight="1" x14ac:dyDescent="0.4">
      <c r="A16876" s="6">
        <f t="shared" si="263"/>
        <v>16875</v>
      </c>
      <c r="B16876" s="5" t="s">
        <v>83337</v>
      </c>
      <c r="C16876" s="5" t="s">
        <v>7919</v>
      </c>
      <c r="D16876" s="5" t="s">
        <v>73</v>
      </c>
      <c r="E16876" s="5" t="s">
        <v>80296</v>
      </c>
      <c r="F16876" s="37" t="s">
        <v>83338</v>
      </c>
      <c r="G16876" s="5">
        <v>511.7838582</v>
      </c>
      <c r="H16876" s="38" t="s">
        <v>6750</v>
      </c>
      <c r="I16876" s="38">
        <v>35855</v>
      </c>
      <c r="J16876" s="5" t="s">
        <v>9</v>
      </c>
      <c r="L16876" s="39" t="s">
        <v>83339</v>
      </c>
      <c r="O16876" s="5" t="s">
        <v>83340</v>
      </c>
      <c r="R16876" s="5" t="s">
        <v>53340</v>
      </c>
      <c r="U16876" s="5" t="s">
        <v>83341</v>
      </c>
      <c r="X16876" s="5" t="s">
        <v>83342</v>
      </c>
    </row>
    <row r="16877" spans="1:42" ht="39.9" customHeight="1" x14ac:dyDescent="0.4">
      <c r="A16877" s="6">
        <f t="shared" si="263"/>
        <v>16876</v>
      </c>
      <c r="B16877" s="5" t="s">
        <v>83343</v>
      </c>
      <c r="C16877" s="5" t="s">
        <v>7919</v>
      </c>
      <c r="D16877" s="5" t="s">
        <v>1099</v>
      </c>
      <c r="E16877" s="5" t="s">
        <v>81786</v>
      </c>
      <c r="F16877" s="37" t="s">
        <v>83344</v>
      </c>
      <c r="G16877" s="5">
        <v>444.47286220000001</v>
      </c>
      <c r="H16877" s="38" t="s">
        <v>6750</v>
      </c>
      <c r="I16877" s="38">
        <v>37135</v>
      </c>
      <c r="J16877" s="5" t="s">
        <v>9</v>
      </c>
      <c r="L16877" s="39" t="s">
        <v>83345</v>
      </c>
      <c r="O16877" s="5" t="s">
        <v>83346</v>
      </c>
      <c r="R16877" s="5" t="s">
        <v>83347</v>
      </c>
      <c r="U16877" s="5" t="s">
        <v>83348</v>
      </c>
      <c r="AA16877" s="5" t="s">
        <v>83349</v>
      </c>
      <c r="AD16877" s="5" t="s">
        <v>83350</v>
      </c>
    </row>
    <row r="16878" spans="1:42" ht="39.9" customHeight="1" x14ac:dyDescent="0.4">
      <c r="A16878" s="6">
        <f t="shared" si="263"/>
        <v>16877</v>
      </c>
      <c r="B16878" s="5" t="s">
        <v>83351</v>
      </c>
      <c r="C16878" s="5" t="s">
        <v>7919</v>
      </c>
      <c r="D16878" s="5" t="s">
        <v>3145</v>
      </c>
      <c r="E16878" s="5" t="s">
        <v>80147</v>
      </c>
      <c r="F16878" s="37" t="s">
        <v>83352</v>
      </c>
      <c r="G16878" s="5">
        <v>10369.9241017</v>
      </c>
      <c r="H16878" s="38" t="s">
        <v>6734</v>
      </c>
      <c r="I16878" s="38">
        <v>42277</v>
      </c>
      <c r="J16878" s="5" t="s">
        <v>9</v>
      </c>
      <c r="L16878" s="39" t="s">
        <v>83353</v>
      </c>
      <c r="O16878" s="5" t="s">
        <v>28131</v>
      </c>
      <c r="R16878" s="5" t="s">
        <v>83354</v>
      </c>
      <c r="U16878" s="5" t="s">
        <v>11689</v>
      </c>
    </row>
    <row r="16879" spans="1:42" ht="39.9" customHeight="1" x14ac:dyDescent="0.4">
      <c r="A16879" s="6">
        <f t="shared" si="263"/>
        <v>16878</v>
      </c>
      <c r="B16879" s="5" t="s">
        <v>83355</v>
      </c>
      <c r="C16879" s="5" t="s">
        <v>7919</v>
      </c>
      <c r="D16879" s="5" t="s">
        <v>73</v>
      </c>
      <c r="E16879" s="5" t="s">
        <v>21241</v>
      </c>
      <c r="F16879" s="37" t="s">
        <v>83356</v>
      </c>
      <c r="G16879" s="5">
        <v>19588.095630400003</v>
      </c>
      <c r="H16879" s="38" t="s">
        <v>6734</v>
      </c>
      <c r="I16879" s="38" t="s">
        <v>83357</v>
      </c>
      <c r="J16879" s="5" t="s">
        <v>9</v>
      </c>
      <c r="L16879" s="39" t="s">
        <v>36427</v>
      </c>
      <c r="M16879" s="5" t="s">
        <v>15856</v>
      </c>
      <c r="N16879" s="5">
        <v>52194</v>
      </c>
      <c r="O16879" s="5" t="s">
        <v>36428</v>
      </c>
      <c r="P16879" s="5" t="s">
        <v>83358</v>
      </c>
      <c r="Q16879" s="5">
        <v>66948</v>
      </c>
      <c r="R16879" s="5" t="s">
        <v>21320</v>
      </c>
      <c r="S16879" s="5" t="s">
        <v>60167</v>
      </c>
      <c r="T16879" s="5">
        <v>44782</v>
      </c>
      <c r="U16879" s="5" t="s">
        <v>83359</v>
      </c>
      <c r="V16879" s="5" t="s">
        <v>83360</v>
      </c>
      <c r="W16879" s="5">
        <v>1669634</v>
      </c>
      <c r="AA16879" s="5" t="s">
        <v>83361</v>
      </c>
    </row>
    <row r="16880" spans="1:42" ht="39.9" customHeight="1" x14ac:dyDescent="0.4">
      <c r="A16880" s="6">
        <f t="shared" si="263"/>
        <v>16879</v>
      </c>
      <c r="B16880" s="5" t="s">
        <v>83362</v>
      </c>
      <c r="C16880" s="5" t="s">
        <v>7919</v>
      </c>
      <c r="D16880" s="5" t="s">
        <v>7435</v>
      </c>
      <c r="E16880" s="5" t="s">
        <v>83363</v>
      </c>
      <c r="F16880" s="37" t="s">
        <v>83364</v>
      </c>
      <c r="G16880" s="5">
        <v>4699.1510200000002</v>
      </c>
      <c r="H16880" s="38" t="s">
        <v>6734</v>
      </c>
      <c r="I16880" s="38">
        <v>42369</v>
      </c>
      <c r="J16880" s="5" t="s">
        <v>9</v>
      </c>
      <c r="L16880" s="39" t="s">
        <v>83365</v>
      </c>
      <c r="O16880" s="5" t="s">
        <v>83366</v>
      </c>
      <c r="R16880" s="5" t="s">
        <v>83367</v>
      </c>
      <c r="U16880" s="5" t="s">
        <v>83368</v>
      </c>
      <c r="X16880" s="5" t="s">
        <v>83369</v>
      </c>
      <c r="AA16880" s="5" t="s">
        <v>83370</v>
      </c>
      <c r="AD16880" s="5" t="s">
        <v>83371</v>
      </c>
    </row>
    <row r="16881" spans="1:36" ht="39.9" customHeight="1" x14ac:dyDescent="0.4">
      <c r="A16881" s="6">
        <f t="shared" si="263"/>
        <v>16880</v>
      </c>
      <c r="B16881" s="5" t="s">
        <v>44854</v>
      </c>
      <c r="C16881" s="5" t="s">
        <v>7919</v>
      </c>
      <c r="D16881" s="5" t="s">
        <v>739</v>
      </c>
      <c r="E16881" s="5" t="s">
        <v>83372</v>
      </c>
      <c r="F16881" s="37" t="s">
        <v>83373</v>
      </c>
      <c r="G16881" s="5">
        <v>1557.2208417000002</v>
      </c>
      <c r="H16881" s="38" t="s">
        <v>6734</v>
      </c>
      <c r="I16881" s="38">
        <v>42369</v>
      </c>
      <c r="J16881" s="5" t="s">
        <v>9</v>
      </c>
      <c r="L16881" s="39" t="s">
        <v>10737</v>
      </c>
      <c r="M16881" s="5" t="s">
        <v>83374</v>
      </c>
      <c r="N16881" s="5">
        <v>566911</v>
      </c>
      <c r="O16881" s="5" t="s">
        <v>83375</v>
      </c>
      <c r="P16881" s="5" t="s">
        <v>83376</v>
      </c>
      <c r="Q16881" s="5">
        <v>566947</v>
      </c>
      <c r="R16881" s="5" t="s">
        <v>83377</v>
      </c>
      <c r="S16881" s="5" t="s">
        <v>83378</v>
      </c>
      <c r="T16881" s="5">
        <v>1499202</v>
      </c>
    </row>
    <row r="16882" spans="1:36" ht="39.9" customHeight="1" x14ac:dyDescent="0.4">
      <c r="A16882" s="6">
        <f t="shared" si="263"/>
        <v>16881</v>
      </c>
      <c r="B16882" s="5" t="s">
        <v>83379</v>
      </c>
      <c r="C16882" s="5" t="s">
        <v>7919</v>
      </c>
      <c r="D16882" s="5" t="s">
        <v>739</v>
      </c>
      <c r="E16882" s="5" t="s">
        <v>83380</v>
      </c>
      <c r="F16882" s="37" t="s">
        <v>83381</v>
      </c>
      <c r="G16882" s="5">
        <v>657.05340000000001</v>
      </c>
      <c r="H16882" s="38" t="s">
        <v>6734</v>
      </c>
      <c r="I16882" s="38">
        <v>42369</v>
      </c>
      <c r="J16882" s="5" t="s">
        <v>9</v>
      </c>
      <c r="L16882" s="39" t="s">
        <v>83382</v>
      </c>
      <c r="M16882" s="5" t="s">
        <v>83383</v>
      </c>
      <c r="N16882" s="5">
        <v>468269</v>
      </c>
      <c r="O16882" s="5" t="s">
        <v>83384</v>
      </c>
      <c r="P16882" s="5" t="s">
        <v>83385</v>
      </c>
      <c r="Q16882" s="5">
        <v>468209</v>
      </c>
    </row>
    <row r="16883" spans="1:36" ht="39.9" customHeight="1" x14ac:dyDescent="0.4">
      <c r="A16883" s="6">
        <f t="shared" si="263"/>
        <v>16882</v>
      </c>
      <c r="B16883" s="5" t="s">
        <v>83386</v>
      </c>
      <c r="C16883" s="5" t="s">
        <v>7919</v>
      </c>
      <c r="D16883" s="5" t="s">
        <v>739</v>
      </c>
      <c r="E16883" s="5" t="s">
        <v>83372</v>
      </c>
      <c r="F16883" s="37" t="s">
        <v>83387</v>
      </c>
      <c r="G16883" s="5">
        <v>310.82871999999998</v>
      </c>
      <c r="H16883" s="38" t="s">
        <v>6734</v>
      </c>
      <c r="I16883" s="38">
        <v>42369</v>
      </c>
      <c r="J16883" s="5" t="s">
        <v>9</v>
      </c>
      <c r="L16883" s="39" t="s">
        <v>83388</v>
      </c>
      <c r="M16883" s="5" t="s">
        <v>83389</v>
      </c>
      <c r="N16883" s="5">
        <v>816283</v>
      </c>
      <c r="O16883" s="5" t="s">
        <v>83390</v>
      </c>
      <c r="P16883" s="5" t="s">
        <v>83391</v>
      </c>
      <c r="Q16883" s="5">
        <v>1259901</v>
      </c>
    </row>
    <row r="16884" spans="1:36" ht="39.9" customHeight="1" x14ac:dyDescent="0.4">
      <c r="A16884" s="6">
        <f t="shared" si="263"/>
        <v>16883</v>
      </c>
      <c r="B16884" s="5" t="s">
        <v>5290</v>
      </c>
      <c r="C16884" s="5" t="s">
        <v>7919</v>
      </c>
      <c r="D16884" s="5" t="s">
        <v>739</v>
      </c>
      <c r="E16884" s="5" t="s">
        <v>83372</v>
      </c>
      <c r="F16884" s="37" t="s">
        <v>83392</v>
      </c>
      <c r="G16884" s="5">
        <v>206.50591219999998</v>
      </c>
      <c r="H16884" s="38" t="s">
        <v>6734</v>
      </c>
      <c r="I16884" s="38">
        <v>42369</v>
      </c>
      <c r="J16884" s="5" t="s">
        <v>9</v>
      </c>
      <c r="L16884" s="39" t="s">
        <v>83390</v>
      </c>
      <c r="M16884" s="5" t="s">
        <v>83391</v>
      </c>
    </row>
    <row r="16885" spans="1:36" ht="39.9" customHeight="1" x14ac:dyDescent="0.4">
      <c r="A16885" s="6">
        <f t="shared" si="263"/>
        <v>16884</v>
      </c>
      <c r="B16885" s="5" t="s">
        <v>83393</v>
      </c>
      <c r="C16885" s="5" t="s">
        <v>7919</v>
      </c>
      <c r="D16885" s="5" t="s">
        <v>2595</v>
      </c>
      <c r="E16885" s="5" t="s">
        <v>66375</v>
      </c>
      <c r="F16885" s="37" t="s">
        <v>83394</v>
      </c>
      <c r="G16885" s="5">
        <v>1210.8936423</v>
      </c>
      <c r="H16885" s="38" t="s">
        <v>6734</v>
      </c>
      <c r="I16885" s="38">
        <v>42369</v>
      </c>
      <c r="J16885" s="5" t="s">
        <v>9</v>
      </c>
      <c r="L16885" s="39" t="s">
        <v>83395</v>
      </c>
      <c r="M16885" s="5" t="s">
        <v>83396</v>
      </c>
      <c r="O16885" s="5" t="s">
        <v>40503</v>
      </c>
      <c r="P16885" s="5" t="s">
        <v>83397</v>
      </c>
    </row>
    <row r="16886" spans="1:36" ht="39.9" customHeight="1" x14ac:dyDescent="0.4">
      <c r="A16886" s="6">
        <f t="shared" si="263"/>
        <v>16885</v>
      </c>
      <c r="B16886" s="5" t="s">
        <v>83398</v>
      </c>
      <c r="C16886" s="5" t="s">
        <v>7919</v>
      </c>
      <c r="D16886" s="5" t="s">
        <v>2152</v>
      </c>
      <c r="E16886" s="5" t="s">
        <v>83399</v>
      </c>
      <c r="F16886" s="37" t="s">
        <v>83400</v>
      </c>
      <c r="G16886" s="5">
        <v>12580.607290899999</v>
      </c>
      <c r="H16886" s="38" t="s">
        <v>6734</v>
      </c>
      <c r="I16886" s="38">
        <v>42369</v>
      </c>
      <c r="J16886" s="5" t="s">
        <v>9</v>
      </c>
      <c r="L16886" s="39" t="s">
        <v>83401</v>
      </c>
      <c r="M16886" s="5" t="s">
        <v>83402</v>
      </c>
      <c r="N16886" s="5">
        <v>850313</v>
      </c>
      <c r="O16886" s="5" t="s">
        <v>83403</v>
      </c>
      <c r="P16886" s="5" t="s">
        <v>83404</v>
      </c>
      <c r="Q16886" s="5">
        <v>850328</v>
      </c>
      <c r="R16886" s="5" t="s">
        <v>83405</v>
      </c>
      <c r="S16886" s="5" t="s">
        <v>83406</v>
      </c>
      <c r="T16886" s="5">
        <v>850272</v>
      </c>
      <c r="U16886" s="5" t="s">
        <v>83407</v>
      </c>
      <c r="V16886" s="5" t="s">
        <v>83408</v>
      </c>
      <c r="X16886" s="5" t="s">
        <v>83409</v>
      </c>
      <c r="Y16886" s="5" t="s">
        <v>83410</v>
      </c>
      <c r="AA16886" s="5" t="s">
        <v>83411</v>
      </c>
      <c r="AB16886" s="5" t="s">
        <v>83412</v>
      </c>
      <c r="AD16886" s="5" t="s">
        <v>83413</v>
      </c>
      <c r="AE16886" s="5" t="s">
        <v>83414</v>
      </c>
      <c r="AG16886" s="5" t="s">
        <v>83415</v>
      </c>
      <c r="AH16886" s="5" t="s">
        <v>83416</v>
      </c>
      <c r="AJ16886" s="5" t="s">
        <v>83417</v>
      </c>
    </row>
    <row r="16887" spans="1:36" ht="39.9" customHeight="1" x14ac:dyDescent="0.4">
      <c r="A16887" s="6">
        <f t="shared" si="263"/>
        <v>16886</v>
      </c>
      <c r="B16887" s="5" t="s">
        <v>83418</v>
      </c>
      <c r="C16887" s="5" t="s">
        <v>7919</v>
      </c>
      <c r="D16887" s="5" t="s">
        <v>1099</v>
      </c>
      <c r="E16887" s="5" t="s">
        <v>83419</v>
      </c>
      <c r="F16887" s="37" t="s">
        <v>83420</v>
      </c>
      <c r="G16887" s="5">
        <v>3989.3721360000004</v>
      </c>
      <c r="H16887" s="38" t="s">
        <v>6734</v>
      </c>
      <c r="I16887" s="38">
        <v>42369</v>
      </c>
      <c r="J16887" s="5" t="s">
        <v>9</v>
      </c>
      <c r="L16887" s="39" t="s">
        <v>83421</v>
      </c>
      <c r="M16887" s="5" t="s">
        <v>83422</v>
      </c>
      <c r="N16887" s="5">
        <v>37162</v>
      </c>
      <c r="O16887" s="5" t="s">
        <v>83423</v>
      </c>
      <c r="P16887" s="5" t="s">
        <v>83424</v>
      </c>
      <c r="Q16887" s="5">
        <v>397100</v>
      </c>
    </row>
    <row r="16888" spans="1:36" ht="39.9" customHeight="1" x14ac:dyDescent="0.4">
      <c r="A16888" s="6">
        <f t="shared" si="263"/>
        <v>16887</v>
      </c>
      <c r="B16888" s="5" t="s">
        <v>83425</v>
      </c>
      <c r="C16888" s="5" t="s">
        <v>7919</v>
      </c>
      <c r="D16888" s="5" t="s">
        <v>1099</v>
      </c>
      <c r="E16888" s="5" t="s">
        <v>83426</v>
      </c>
      <c r="F16888" s="37" t="s">
        <v>83427</v>
      </c>
      <c r="G16888" s="5">
        <v>3930.8349698000002</v>
      </c>
      <c r="H16888" s="38" t="s">
        <v>6734</v>
      </c>
      <c r="I16888" s="38">
        <v>42369</v>
      </c>
      <c r="J16888" s="5" t="s">
        <v>9</v>
      </c>
      <c r="L16888" s="39" t="s">
        <v>19564</v>
      </c>
      <c r="M16888" s="5" t="s">
        <v>83428</v>
      </c>
      <c r="N16888" s="5">
        <v>1144901</v>
      </c>
      <c r="O16888" s="5" t="s">
        <v>75385</v>
      </c>
      <c r="P16888" s="5" t="s">
        <v>83429</v>
      </c>
      <c r="Q16888" s="5">
        <v>696805</v>
      </c>
    </row>
    <row r="16889" spans="1:36" ht="39.9" customHeight="1" x14ac:dyDescent="0.4">
      <c r="A16889" s="6">
        <f t="shared" si="263"/>
        <v>16888</v>
      </c>
      <c r="B16889" s="5" t="s">
        <v>83430</v>
      </c>
      <c r="C16889" s="5" t="s">
        <v>7919</v>
      </c>
      <c r="D16889" s="5" t="s">
        <v>7435</v>
      </c>
      <c r="E16889" s="5" t="s">
        <v>83431</v>
      </c>
      <c r="F16889" s="37" t="s">
        <v>83432</v>
      </c>
      <c r="G16889" s="5">
        <v>126.7030652</v>
      </c>
      <c r="H16889" s="38" t="s">
        <v>6734</v>
      </c>
      <c r="I16889" s="38">
        <v>42369</v>
      </c>
      <c r="J16889" s="5" t="s">
        <v>9</v>
      </c>
      <c r="L16889" s="39" t="s">
        <v>83433</v>
      </c>
      <c r="M16889" s="5" t="s">
        <v>83434</v>
      </c>
      <c r="O16889" s="5" t="s">
        <v>83435</v>
      </c>
      <c r="P16889" s="5" t="s">
        <v>83436</v>
      </c>
      <c r="AA16889" s="5" t="s">
        <v>83437</v>
      </c>
      <c r="AC16889" s="5">
        <v>2745685</v>
      </c>
      <c r="AD16889" s="5" t="s">
        <v>83438</v>
      </c>
      <c r="AF16889" s="5">
        <v>1565997</v>
      </c>
    </row>
    <row r="16890" spans="1:36" ht="39.9" customHeight="1" x14ac:dyDescent="0.4">
      <c r="A16890" s="6">
        <f t="shared" si="263"/>
        <v>16889</v>
      </c>
      <c r="B16890" s="5" t="s">
        <v>83439</v>
      </c>
      <c r="C16890" s="5" t="s">
        <v>7919</v>
      </c>
      <c r="D16890" s="5" t="s">
        <v>73</v>
      </c>
      <c r="E16890" s="5" t="s">
        <v>21241</v>
      </c>
      <c r="F16890" s="37" t="s">
        <v>83440</v>
      </c>
      <c r="G16890" s="5">
        <v>13999.982221300001</v>
      </c>
      <c r="H16890" s="38" t="s">
        <v>6734</v>
      </c>
      <c r="I16890" s="38">
        <v>42278</v>
      </c>
      <c r="J16890" s="5" t="s">
        <v>9</v>
      </c>
      <c r="L16890" s="39" t="s">
        <v>83441</v>
      </c>
      <c r="O16890" s="5" t="s">
        <v>83442</v>
      </c>
      <c r="R16890" s="5" t="s">
        <v>83443</v>
      </c>
      <c r="U16890" s="5" t="s">
        <v>83444</v>
      </c>
    </row>
    <row r="16891" spans="1:36" ht="39.9" customHeight="1" x14ac:dyDescent="0.4">
      <c r="A16891" s="6">
        <f t="shared" si="263"/>
        <v>16890</v>
      </c>
      <c r="B16891" s="5" t="s">
        <v>83445</v>
      </c>
      <c r="C16891" s="5" t="s">
        <v>7919</v>
      </c>
      <c r="D16891" s="5" t="s">
        <v>1099</v>
      </c>
      <c r="E16891" s="5" t="s">
        <v>83140</v>
      </c>
      <c r="F16891" s="37" t="s">
        <v>83446</v>
      </c>
      <c r="G16891" s="5">
        <v>15265.9156972</v>
      </c>
      <c r="H16891" s="38" t="s">
        <v>6734</v>
      </c>
      <c r="I16891" s="38">
        <v>42369</v>
      </c>
      <c r="J16891" s="5" t="s">
        <v>9</v>
      </c>
      <c r="L16891" s="39" t="s">
        <v>83447</v>
      </c>
      <c r="O16891" s="5" t="s">
        <v>83448</v>
      </c>
    </row>
    <row r="16892" spans="1:36" ht="39.9" customHeight="1" x14ac:dyDescent="0.4">
      <c r="A16892" s="6">
        <f t="shared" si="263"/>
        <v>16891</v>
      </c>
      <c r="B16892" s="5" t="s">
        <v>83449</v>
      </c>
      <c r="C16892" s="5" t="s">
        <v>7919</v>
      </c>
      <c r="D16892" s="5" t="s">
        <v>1099</v>
      </c>
      <c r="E16892" s="5" t="s">
        <v>83140</v>
      </c>
      <c r="F16892" s="37" t="s">
        <v>83450</v>
      </c>
      <c r="G16892" s="5">
        <v>12211.829492999999</v>
      </c>
      <c r="H16892" s="38" t="s">
        <v>6734</v>
      </c>
      <c r="I16892" s="38">
        <v>42724</v>
      </c>
      <c r="J16892" s="5" t="s">
        <v>9</v>
      </c>
      <c r="L16892" s="39" t="s">
        <v>75117</v>
      </c>
      <c r="M16892" s="5" t="s">
        <v>83451</v>
      </c>
      <c r="N16892" s="5">
        <v>808354</v>
      </c>
      <c r="O16892" s="5" t="s">
        <v>83452</v>
      </c>
      <c r="P16892" s="5" t="s">
        <v>83453</v>
      </c>
      <c r="Q16892" s="5">
        <v>1768816</v>
      </c>
      <c r="R16892" s="5" t="s">
        <v>83454</v>
      </c>
      <c r="S16892" s="5" t="s">
        <v>83455</v>
      </c>
      <c r="T16892" s="5">
        <v>7344889</v>
      </c>
    </row>
    <row r="16893" spans="1:36" ht="39.9" customHeight="1" x14ac:dyDescent="0.4">
      <c r="A16893" s="6">
        <f t="shared" si="263"/>
        <v>16892</v>
      </c>
      <c r="B16893" s="5" t="s">
        <v>83456</v>
      </c>
      <c r="C16893" s="5" t="s">
        <v>7919</v>
      </c>
      <c r="D16893" s="5" t="s">
        <v>2152</v>
      </c>
      <c r="E16893" s="5" t="s">
        <v>83399</v>
      </c>
      <c r="F16893" s="37" t="s">
        <v>83457</v>
      </c>
      <c r="G16893" s="5">
        <v>3485.9505948999999</v>
      </c>
      <c r="H16893" s="38" t="s">
        <v>12797</v>
      </c>
      <c r="I16893" s="38">
        <v>42460</v>
      </c>
      <c r="J16893" s="5" t="s">
        <v>9</v>
      </c>
      <c r="L16893" s="39" t="s">
        <v>83458</v>
      </c>
      <c r="M16893" s="5" t="s">
        <v>83459</v>
      </c>
      <c r="N16893" s="5">
        <v>342020</v>
      </c>
      <c r="O16893" s="5" t="s">
        <v>83460</v>
      </c>
      <c r="P16893" s="5" t="s">
        <v>83461</v>
      </c>
      <c r="Q16893" s="5">
        <v>316066</v>
      </c>
      <c r="R16893" s="5" t="s">
        <v>32835</v>
      </c>
      <c r="S16893" s="5" t="s">
        <v>83462</v>
      </c>
      <c r="T16893" s="5">
        <v>656480</v>
      </c>
      <c r="U16893" s="5" t="s">
        <v>83463</v>
      </c>
      <c r="V16893" s="5" t="s">
        <v>83464</v>
      </c>
      <c r="X16893" s="5" t="s">
        <v>83465</v>
      </c>
    </row>
    <row r="16894" spans="1:36" ht="39.9" customHeight="1" x14ac:dyDescent="0.4">
      <c r="A16894" s="6">
        <f t="shared" si="263"/>
        <v>16893</v>
      </c>
      <c r="B16894" s="5" t="s">
        <v>83466</v>
      </c>
      <c r="C16894" s="5" t="s">
        <v>7919</v>
      </c>
      <c r="D16894" s="5" t="s">
        <v>1099</v>
      </c>
      <c r="E16894" s="5" t="s">
        <v>83419</v>
      </c>
      <c r="F16894" s="37" t="s">
        <v>83467</v>
      </c>
      <c r="G16894" s="5">
        <v>2895.2793750999999</v>
      </c>
      <c r="H16894" s="38" t="s">
        <v>12797</v>
      </c>
      <c r="I16894" s="38">
        <v>42551</v>
      </c>
      <c r="J16894" s="5" t="s">
        <v>9</v>
      </c>
      <c r="L16894" s="39" t="s">
        <v>83468</v>
      </c>
      <c r="O16894" s="5" t="s">
        <v>83469</v>
      </c>
      <c r="R16894" s="5" t="s">
        <v>83470</v>
      </c>
      <c r="U16894" s="5" t="s">
        <v>83471</v>
      </c>
      <c r="X16894" s="5" t="s">
        <v>83472</v>
      </c>
    </row>
    <row r="16895" spans="1:36" ht="39.9" customHeight="1" x14ac:dyDescent="0.4">
      <c r="A16895" s="6">
        <f t="shared" si="263"/>
        <v>16894</v>
      </c>
      <c r="B16895" s="5" t="s">
        <v>83473</v>
      </c>
      <c r="C16895" s="5" t="s">
        <v>7919</v>
      </c>
      <c r="D16895" s="5" t="s">
        <v>1099</v>
      </c>
      <c r="E16895" s="5" t="s">
        <v>83474</v>
      </c>
      <c r="F16895" s="37" t="s">
        <v>83475</v>
      </c>
      <c r="G16895" s="5">
        <v>679.34340760000009</v>
      </c>
      <c r="H16895" s="38" t="s">
        <v>12797</v>
      </c>
      <c r="I16895" s="38">
        <v>42460</v>
      </c>
      <c r="J16895" s="5" t="s">
        <v>9</v>
      </c>
      <c r="L16895" s="39" t="s">
        <v>83476</v>
      </c>
      <c r="O16895" s="5" t="s">
        <v>83477</v>
      </c>
    </row>
    <row r="16896" spans="1:36" ht="39.9" customHeight="1" x14ac:dyDescent="0.4">
      <c r="A16896" s="6">
        <f t="shared" si="263"/>
        <v>16895</v>
      </c>
      <c r="B16896" s="5" t="s">
        <v>83478</v>
      </c>
      <c r="C16896" s="5" t="s">
        <v>7919</v>
      </c>
      <c r="D16896" s="5" t="s">
        <v>1099</v>
      </c>
      <c r="E16896" s="5" t="s">
        <v>83419</v>
      </c>
      <c r="F16896" s="37" t="s">
        <v>83479</v>
      </c>
      <c r="G16896" s="5">
        <v>917.25089319999995</v>
      </c>
      <c r="H16896" s="38" t="s">
        <v>12797</v>
      </c>
      <c r="I16896" s="38">
        <v>42460</v>
      </c>
      <c r="J16896" s="5" t="s">
        <v>9</v>
      </c>
      <c r="L16896" s="39" t="s">
        <v>83480</v>
      </c>
      <c r="M16896" s="5" t="s">
        <v>83481</v>
      </c>
      <c r="O16896" s="5" t="s">
        <v>83482</v>
      </c>
      <c r="P16896" s="5" t="s">
        <v>83483</v>
      </c>
    </row>
    <row r="16897" spans="1:41" ht="39.9" customHeight="1" x14ac:dyDescent="0.4">
      <c r="A16897" s="6">
        <f t="shared" si="263"/>
        <v>16896</v>
      </c>
      <c r="B16897" s="5" t="s">
        <v>83484</v>
      </c>
      <c r="C16897" s="5" t="s">
        <v>7919</v>
      </c>
      <c r="D16897" s="5" t="s">
        <v>1099</v>
      </c>
      <c r="E16897" s="5" t="s">
        <v>83485</v>
      </c>
      <c r="F16897" s="37" t="s">
        <v>83486</v>
      </c>
      <c r="G16897" s="5">
        <v>1279.5757957999999</v>
      </c>
      <c r="H16897" s="38" t="s">
        <v>12797</v>
      </c>
      <c r="I16897" s="38">
        <v>42460</v>
      </c>
      <c r="J16897" s="5" t="s">
        <v>9</v>
      </c>
      <c r="L16897" s="39" t="s">
        <v>83487</v>
      </c>
      <c r="O16897" s="5" t="s">
        <v>83488</v>
      </c>
      <c r="R16897" s="5" t="s">
        <v>25486</v>
      </c>
    </row>
    <row r="16898" spans="1:41" ht="39.9" customHeight="1" x14ac:dyDescent="0.4">
      <c r="A16898" s="6">
        <f t="shared" si="263"/>
        <v>16897</v>
      </c>
      <c r="B16898" s="5" t="s">
        <v>83489</v>
      </c>
      <c r="C16898" s="5" t="s">
        <v>7919</v>
      </c>
      <c r="D16898" s="5" t="s">
        <v>1099</v>
      </c>
      <c r="E16898" s="5" t="s">
        <v>83490</v>
      </c>
      <c r="F16898" s="37" t="s">
        <v>83491</v>
      </c>
      <c r="G16898" s="5">
        <v>611.03926999999999</v>
      </c>
      <c r="H16898" s="38" t="s">
        <v>12797</v>
      </c>
      <c r="I16898" s="38">
        <v>42460</v>
      </c>
      <c r="J16898" s="5" t="s">
        <v>9</v>
      </c>
      <c r="L16898" s="39" t="s">
        <v>83492</v>
      </c>
      <c r="M16898" s="5" t="s">
        <v>83493</v>
      </c>
      <c r="O16898" s="5" t="s">
        <v>83494</v>
      </c>
      <c r="P16898" s="5" t="s">
        <v>83495</v>
      </c>
      <c r="R16898" s="5" t="s">
        <v>83496</v>
      </c>
      <c r="S16898" s="5" t="s">
        <v>83497</v>
      </c>
    </row>
    <row r="16899" spans="1:41" ht="39.9" customHeight="1" x14ac:dyDescent="0.4">
      <c r="A16899" s="6">
        <f t="shared" si="263"/>
        <v>16898</v>
      </c>
      <c r="B16899" s="5" t="s">
        <v>83498</v>
      </c>
      <c r="C16899" s="5" t="s">
        <v>7919</v>
      </c>
      <c r="D16899" s="5" t="s">
        <v>1099</v>
      </c>
      <c r="E16899" s="5" t="s">
        <v>21763</v>
      </c>
      <c r="F16899" s="37" t="s">
        <v>83499</v>
      </c>
      <c r="G16899" s="5">
        <v>624.79140600000005</v>
      </c>
      <c r="H16899" s="38" t="s">
        <v>12797</v>
      </c>
      <c r="I16899" s="38">
        <v>42460</v>
      </c>
      <c r="J16899" s="5" t="s">
        <v>9</v>
      </c>
      <c r="L16899" s="39" t="s">
        <v>83500</v>
      </c>
      <c r="M16899" s="5" t="s">
        <v>83501</v>
      </c>
      <c r="O16899" s="5" t="s">
        <v>83502</v>
      </c>
      <c r="P16899" s="5" t="s">
        <v>83503</v>
      </c>
      <c r="R16899" s="5" t="s">
        <v>83504</v>
      </c>
      <c r="S16899" s="5" t="s">
        <v>83505</v>
      </c>
    </row>
    <row r="16900" spans="1:41" ht="39.9" customHeight="1" x14ac:dyDescent="0.4">
      <c r="A16900" s="6">
        <f t="shared" ref="A16900:A16963" si="264">+A16899+1</f>
        <v>16899</v>
      </c>
      <c r="B16900" s="5" t="s">
        <v>83506</v>
      </c>
      <c r="C16900" s="5" t="s">
        <v>7919</v>
      </c>
      <c r="D16900" s="5" t="s">
        <v>11933</v>
      </c>
      <c r="E16900" s="5" t="s">
        <v>83507</v>
      </c>
      <c r="F16900" s="37" t="s">
        <v>83508</v>
      </c>
      <c r="G16900" s="5">
        <v>624.59802659999991</v>
      </c>
      <c r="H16900" s="38" t="s">
        <v>12797</v>
      </c>
      <c r="I16900" s="38">
        <v>42460</v>
      </c>
      <c r="J16900" s="5" t="s">
        <v>9</v>
      </c>
      <c r="L16900" s="39" t="s">
        <v>83509</v>
      </c>
      <c r="M16900" s="5" t="s">
        <v>83510</v>
      </c>
      <c r="O16900" s="5" t="s">
        <v>83511</v>
      </c>
      <c r="P16900" s="5" t="s">
        <v>83512</v>
      </c>
    </row>
    <row r="16901" spans="1:41" ht="39.9" customHeight="1" x14ac:dyDescent="0.4">
      <c r="A16901" s="6">
        <f t="shared" si="264"/>
        <v>16900</v>
      </c>
      <c r="B16901" s="5" t="s">
        <v>83513</v>
      </c>
      <c r="C16901" s="5" t="s">
        <v>7919</v>
      </c>
      <c r="D16901" s="5" t="s">
        <v>1989</v>
      </c>
      <c r="E16901" s="5" t="s">
        <v>83514</v>
      </c>
      <c r="F16901" s="37" t="s">
        <v>83515</v>
      </c>
      <c r="G16901" s="5">
        <v>466.13830780000001</v>
      </c>
      <c r="H16901" s="38" t="s">
        <v>12797</v>
      </c>
      <c r="I16901" s="38">
        <v>42460</v>
      </c>
      <c r="J16901" s="5" t="s">
        <v>9</v>
      </c>
      <c r="L16901" s="39" t="s">
        <v>56604</v>
      </c>
      <c r="M16901" s="5" t="s">
        <v>83516</v>
      </c>
      <c r="O16901" s="5" t="s">
        <v>27536</v>
      </c>
      <c r="P16901" s="5" t="s">
        <v>83517</v>
      </c>
    </row>
    <row r="16902" spans="1:41" ht="39.9" customHeight="1" x14ac:dyDescent="0.4">
      <c r="A16902" s="6">
        <f t="shared" si="264"/>
        <v>16901</v>
      </c>
      <c r="B16902" s="5" t="s">
        <v>83518</v>
      </c>
      <c r="C16902" s="5" t="s">
        <v>7919</v>
      </c>
      <c r="D16902" s="5" t="s">
        <v>1989</v>
      </c>
      <c r="E16902" s="5" t="s">
        <v>83519</v>
      </c>
      <c r="F16902" s="37" t="s">
        <v>83520</v>
      </c>
      <c r="G16902" s="5">
        <v>135.03002000000001</v>
      </c>
      <c r="H16902" s="38" t="s">
        <v>12797</v>
      </c>
      <c r="I16902" s="38">
        <v>42460</v>
      </c>
      <c r="J16902" s="5" t="s">
        <v>9</v>
      </c>
      <c r="L16902" s="39" t="s">
        <v>83521</v>
      </c>
      <c r="M16902" s="5" t="s">
        <v>83522</v>
      </c>
      <c r="Y16902" s="5" t="s">
        <v>83523</v>
      </c>
      <c r="AA16902" s="5" t="s">
        <v>83524</v>
      </c>
      <c r="AB16902" s="5" t="s">
        <v>83525</v>
      </c>
      <c r="AD16902" s="5" t="s">
        <v>21905</v>
      </c>
      <c r="AE16902" s="5" t="s">
        <v>83526</v>
      </c>
    </row>
    <row r="16903" spans="1:41" ht="39.9" customHeight="1" x14ac:dyDescent="0.4">
      <c r="A16903" s="6">
        <f t="shared" si="264"/>
        <v>16902</v>
      </c>
      <c r="B16903" s="5" t="s">
        <v>83527</v>
      </c>
      <c r="C16903" s="5" t="s">
        <v>7919</v>
      </c>
      <c r="D16903" s="5" t="s">
        <v>739</v>
      </c>
      <c r="E16903" s="5" t="s">
        <v>43501</v>
      </c>
      <c r="F16903" s="37" t="s">
        <v>83528</v>
      </c>
      <c r="G16903" s="5">
        <v>486.13739079999999</v>
      </c>
      <c r="H16903" s="38" t="s">
        <v>12797</v>
      </c>
      <c r="I16903" s="38">
        <v>42460</v>
      </c>
      <c r="J16903" s="5" t="s">
        <v>9</v>
      </c>
      <c r="L16903" s="39" t="s">
        <v>79695</v>
      </c>
      <c r="M16903" s="5" t="s">
        <v>83529</v>
      </c>
      <c r="N16903" s="5">
        <v>100970</v>
      </c>
      <c r="O16903" s="5" t="s">
        <v>79696</v>
      </c>
      <c r="P16903" s="5" t="s">
        <v>83530</v>
      </c>
      <c r="Q16903" s="5">
        <v>103011</v>
      </c>
    </row>
    <row r="16904" spans="1:41" ht="39.9" customHeight="1" x14ac:dyDescent="0.4">
      <c r="A16904" s="6">
        <f t="shared" si="264"/>
        <v>16903</v>
      </c>
      <c r="B16904" s="5" t="s">
        <v>83531</v>
      </c>
      <c r="C16904" s="5" t="s">
        <v>7919</v>
      </c>
      <c r="D16904" s="5" t="s">
        <v>739</v>
      </c>
      <c r="E16904" s="5" t="s">
        <v>43501</v>
      </c>
      <c r="F16904" s="37" t="s">
        <v>83532</v>
      </c>
      <c r="G16904" s="5">
        <v>343.14699670000005</v>
      </c>
      <c r="H16904" s="38" t="s">
        <v>12797</v>
      </c>
      <c r="I16904" s="38">
        <v>42460</v>
      </c>
      <c r="J16904" s="5" t="s">
        <v>9</v>
      </c>
      <c r="L16904" s="39" t="s">
        <v>79695</v>
      </c>
      <c r="M16904" s="5" t="s">
        <v>83529</v>
      </c>
      <c r="N16904" s="5">
        <v>100970</v>
      </c>
      <c r="O16904" s="5" t="s">
        <v>79696</v>
      </c>
      <c r="P16904" s="5" t="s">
        <v>83530</v>
      </c>
      <c r="Q16904" s="5">
        <v>103011</v>
      </c>
    </row>
    <row r="16905" spans="1:41" ht="39.9" customHeight="1" x14ac:dyDescent="0.4">
      <c r="A16905" s="6">
        <f t="shared" si="264"/>
        <v>16904</v>
      </c>
      <c r="B16905" s="5" t="s">
        <v>83533</v>
      </c>
      <c r="C16905" s="5" t="s">
        <v>7919</v>
      </c>
      <c r="D16905" s="5" t="s">
        <v>1204</v>
      </c>
      <c r="E16905" s="5" t="s">
        <v>83534</v>
      </c>
      <c r="F16905" s="37" t="s">
        <v>83535</v>
      </c>
      <c r="G16905" s="5">
        <v>1234.6518845999999</v>
      </c>
      <c r="H16905" s="38" t="s">
        <v>12797</v>
      </c>
      <c r="I16905" s="38">
        <v>42460</v>
      </c>
      <c r="J16905" s="5" t="s">
        <v>9</v>
      </c>
      <c r="L16905" s="39" t="s">
        <v>83536</v>
      </c>
      <c r="O16905" s="5" t="s">
        <v>83537</v>
      </c>
      <c r="R16905" s="5" t="s">
        <v>83538</v>
      </c>
    </row>
    <row r="16906" spans="1:41" ht="39.9" customHeight="1" x14ac:dyDescent="0.4">
      <c r="A16906" s="6">
        <f t="shared" si="264"/>
        <v>16905</v>
      </c>
      <c r="B16906" s="5" t="s">
        <v>83539</v>
      </c>
      <c r="C16906" s="5" t="s">
        <v>7919</v>
      </c>
      <c r="D16906" s="5" t="s">
        <v>1204</v>
      </c>
      <c r="E16906" s="5" t="s">
        <v>25469</v>
      </c>
      <c r="F16906" s="37" t="s">
        <v>83540</v>
      </c>
      <c r="G16906" s="5">
        <v>519.31475810000006</v>
      </c>
      <c r="H16906" s="38" t="s">
        <v>12797</v>
      </c>
      <c r="I16906" s="38">
        <v>42460</v>
      </c>
      <c r="J16906" s="5" t="s">
        <v>9</v>
      </c>
      <c r="L16906" s="39" t="s">
        <v>83541</v>
      </c>
      <c r="N16906" s="5">
        <v>1236660</v>
      </c>
      <c r="O16906" s="5" t="s">
        <v>83542</v>
      </c>
      <c r="R16906" s="5" t="s">
        <v>83543</v>
      </c>
      <c r="T16906" s="5">
        <v>2148969</v>
      </c>
      <c r="U16906" s="5" t="s">
        <v>83544</v>
      </c>
      <c r="V16906" s="5" t="s">
        <v>83545</v>
      </c>
      <c r="W16906" s="5">
        <v>259502</v>
      </c>
      <c r="Y16906" s="5" t="s">
        <v>83546</v>
      </c>
      <c r="AA16906" s="5" t="s">
        <v>83547</v>
      </c>
      <c r="AB16906" s="5" t="s">
        <v>83548</v>
      </c>
      <c r="AC16906" s="5">
        <v>556559</v>
      </c>
      <c r="AD16906" s="5" t="s">
        <v>83549</v>
      </c>
      <c r="AE16906" s="5" t="s">
        <v>83550</v>
      </c>
      <c r="AF16906" s="5">
        <v>1716582</v>
      </c>
      <c r="AG16906" s="5" t="s">
        <v>83551</v>
      </c>
      <c r="AH16906" s="5" t="s">
        <v>83552</v>
      </c>
      <c r="AI16906" s="5">
        <v>2326788</v>
      </c>
      <c r="AJ16906" s="5" t="s">
        <v>83553</v>
      </c>
      <c r="AK16906" s="5" t="s">
        <v>83554</v>
      </c>
      <c r="AL16906" s="5">
        <v>3207351</v>
      </c>
    </row>
    <row r="16907" spans="1:41" ht="39.9" customHeight="1" x14ac:dyDescent="0.4">
      <c r="A16907" s="6">
        <f t="shared" si="264"/>
        <v>16906</v>
      </c>
      <c r="B16907" s="5" t="s">
        <v>83555</v>
      </c>
      <c r="C16907" s="5" t="s">
        <v>7919</v>
      </c>
      <c r="D16907" s="5" t="s">
        <v>2378</v>
      </c>
      <c r="E16907" s="5" t="s">
        <v>83556</v>
      </c>
      <c r="F16907" s="37" t="s">
        <v>83557</v>
      </c>
      <c r="G16907" s="5">
        <v>100.154899</v>
      </c>
      <c r="H16907" s="38" t="s">
        <v>12797</v>
      </c>
      <c r="I16907" s="38">
        <v>42460</v>
      </c>
      <c r="J16907" s="5" t="s">
        <v>9</v>
      </c>
      <c r="L16907" s="39" t="s">
        <v>83558</v>
      </c>
      <c r="M16907" s="5" t="s">
        <v>83559</v>
      </c>
      <c r="O16907" s="5" t="s">
        <v>83560</v>
      </c>
      <c r="P16907" s="5" t="s">
        <v>83561</v>
      </c>
      <c r="R16907" s="5" t="s">
        <v>83562</v>
      </c>
      <c r="S16907" s="5" t="s">
        <v>83563</v>
      </c>
      <c r="U16907" s="5" t="s">
        <v>83564</v>
      </c>
      <c r="V16907" s="5" t="s">
        <v>83565</v>
      </c>
    </row>
    <row r="16908" spans="1:41" ht="39.9" customHeight="1" x14ac:dyDescent="0.4">
      <c r="A16908" s="6">
        <f t="shared" si="264"/>
        <v>16907</v>
      </c>
      <c r="B16908" s="5" t="s">
        <v>44074</v>
      </c>
      <c r="C16908" s="5" t="s">
        <v>7919</v>
      </c>
      <c r="D16908" s="5" t="s">
        <v>73</v>
      </c>
      <c r="E16908" s="5" t="s">
        <v>83566</v>
      </c>
      <c r="F16908" s="37" t="s">
        <v>83567</v>
      </c>
      <c r="G16908" s="5">
        <v>392.16631999999998</v>
      </c>
      <c r="H16908" s="38" t="s">
        <v>12797</v>
      </c>
      <c r="I16908" s="38">
        <v>42460</v>
      </c>
      <c r="J16908" s="5" t="s">
        <v>9</v>
      </c>
      <c r="L16908" s="39" t="s">
        <v>83568</v>
      </c>
    </row>
    <row r="16909" spans="1:41" ht="39.9" customHeight="1" x14ac:dyDescent="0.4">
      <c r="A16909" s="6">
        <f t="shared" si="264"/>
        <v>16908</v>
      </c>
      <c r="B16909" s="5" t="s">
        <v>83569</v>
      </c>
      <c r="C16909" s="5" t="s">
        <v>7919</v>
      </c>
      <c r="D16909" s="5" t="s">
        <v>73</v>
      </c>
      <c r="E16909" s="5" t="s">
        <v>21241</v>
      </c>
      <c r="F16909" s="37" t="s">
        <v>83570</v>
      </c>
      <c r="G16909" s="5">
        <v>2843.2141264999996</v>
      </c>
      <c r="H16909" s="38" t="s">
        <v>12797</v>
      </c>
      <c r="I16909" s="38">
        <v>42390</v>
      </c>
      <c r="J16909" s="5" t="s">
        <v>9</v>
      </c>
      <c r="L16909" s="39" t="s">
        <v>83571</v>
      </c>
      <c r="M16909" s="5" t="s">
        <v>83572</v>
      </c>
      <c r="O16909" s="5" t="s">
        <v>83573</v>
      </c>
      <c r="P16909" s="5" t="s">
        <v>83574</v>
      </c>
      <c r="Q16909" s="5">
        <v>5219510</v>
      </c>
    </row>
    <row r="16910" spans="1:41" ht="39.9" customHeight="1" x14ac:dyDescent="0.4">
      <c r="A16910" s="6">
        <f t="shared" si="264"/>
        <v>16909</v>
      </c>
      <c r="B16910" s="5" t="s">
        <v>83575</v>
      </c>
      <c r="C16910" s="5" t="s">
        <v>7919</v>
      </c>
      <c r="D16910" s="5" t="s">
        <v>73</v>
      </c>
      <c r="E16910" s="5" t="s">
        <v>21241</v>
      </c>
      <c r="F16910" s="37" t="s">
        <v>83576</v>
      </c>
      <c r="G16910" s="5">
        <v>8249.6280346000003</v>
      </c>
      <c r="H16910" s="38" t="s">
        <v>12797</v>
      </c>
      <c r="I16910" s="38">
        <v>42460</v>
      </c>
      <c r="J16910" s="5" t="s">
        <v>9</v>
      </c>
      <c r="L16910" s="39" t="s">
        <v>18117</v>
      </c>
      <c r="M16910" s="5" t="s">
        <v>15856</v>
      </c>
      <c r="N16910" s="5">
        <v>52194</v>
      </c>
      <c r="O16910" s="5" t="s">
        <v>83577</v>
      </c>
      <c r="P16910" s="5" t="s">
        <v>83578</v>
      </c>
      <c r="Q16910" s="5">
        <v>6939529</v>
      </c>
      <c r="R16910" s="5" t="s">
        <v>83579</v>
      </c>
      <c r="S16910" s="5" t="s">
        <v>83580</v>
      </c>
      <c r="T16910" s="5">
        <v>2032125</v>
      </c>
    </row>
    <row r="16911" spans="1:41" ht="39.9" customHeight="1" x14ac:dyDescent="0.4">
      <c r="A16911" s="6">
        <f t="shared" si="264"/>
        <v>16910</v>
      </c>
      <c r="B16911" s="5" t="s">
        <v>24631</v>
      </c>
      <c r="C16911" s="5" t="s">
        <v>7919</v>
      </c>
      <c r="D16911" s="5" t="s">
        <v>73</v>
      </c>
      <c r="E16911" s="5" t="s">
        <v>21241</v>
      </c>
      <c r="F16911" s="37" t="s">
        <v>83581</v>
      </c>
      <c r="G16911" s="5">
        <v>9605.56891</v>
      </c>
      <c r="H16911" s="38" t="s">
        <v>12797</v>
      </c>
      <c r="I16911" s="38">
        <v>42460</v>
      </c>
      <c r="J16911" s="5" t="s">
        <v>9</v>
      </c>
      <c r="L16911" s="39" t="s">
        <v>83582</v>
      </c>
      <c r="M16911" s="5" t="s">
        <v>83583</v>
      </c>
      <c r="N16911" s="5">
        <v>364297</v>
      </c>
      <c r="O16911" s="5" t="s">
        <v>83584</v>
      </c>
      <c r="P16911" s="5" t="s">
        <v>83585</v>
      </c>
      <c r="Q16911" s="5">
        <v>364370</v>
      </c>
      <c r="R16911" s="5" t="s">
        <v>83586</v>
      </c>
      <c r="S16911" s="5" t="s">
        <v>83587</v>
      </c>
      <c r="T16911" s="5">
        <v>364630</v>
      </c>
      <c r="U16911" s="5" t="s">
        <v>83588</v>
      </c>
      <c r="V16911" s="5" t="s">
        <v>83589</v>
      </c>
      <c r="W16911" s="5">
        <v>364700</v>
      </c>
      <c r="X16911" s="5" t="s">
        <v>83590</v>
      </c>
      <c r="Z16911" s="5">
        <v>481804</v>
      </c>
    </row>
    <row r="16912" spans="1:41" ht="39.9" customHeight="1" x14ac:dyDescent="0.4">
      <c r="A16912" s="6">
        <f t="shared" si="264"/>
        <v>16911</v>
      </c>
      <c r="B16912" s="5" t="s">
        <v>36254</v>
      </c>
      <c r="C16912" s="5" t="s">
        <v>7919</v>
      </c>
      <c r="D16912" s="5" t="s">
        <v>73</v>
      </c>
      <c r="E16912" s="5" t="s">
        <v>21241</v>
      </c>
      <c r="F16912" s="37" t="s">
        <v>83591</v>
      </c>
      <c r="G16912" s="5">
        <v>2988.9817050000001</v>
      </c>
      <c r="H16912" s="38" t="s">
        <v>12797</v>
      </c>
      <c r="I16912" s="38">
        <v>42460</v>
      </c>
      <c r="J16912" s="5" t="s">
        <v>9</v>
      </c>
      <c r="L16912" s="39" t="s">
        <v>83592</v>
      </c>
      <c r="N16912" s="5">
        <v>1466</v>
      </c>
      <c r="O16912" s="5" t="s">
        <v>83593</v>
      </c>
      <c r="Q16912" s="5">
        <v>1456</v>
      </c>
      <c r="R16912" s="5" t="s">
        <v>83594</v>
      </c>
      <c r="T16912" s="5">
        <v>1474</v>
      </c>
      <c r="U16912" s="5" t="s">
        <v>83595</v>
      </c>
      <c r="W16912" s="5">
        <v>74761</v>
      </c>
      <c r="X16912" s="5" t="s">
        <v>83596</v>
      </c>
      <c r="Y16912" s="5" t="s">
        <v>83597</v>
      </c>
      <c r="Z16912" s="5">
        <v>3622209</v>
      </c>
      <c r="AA16912" s="5" t="s">
        <v>83598</v>
      </c>
      <c r="AB16912" s="5" t="s">
        <v>83599</v>
      </c>
      <c r="AC16912" s="5">
        <v>11735</v>
      </c>
      <c r="AD16912" s="5" t="s">
        <v>83600</v>
      </c>
      <c r="AE16912" s="5" t="s">
        <v>83601</v>
      </c>
      <c r="AF16912" s="5">
        <v>23254</v>
      </c>
      <c r="AG16912" s="5" t="s">
        <v>20813</v>
      </c>
      <c r="AI16912" s="5">
        <v>278227</v>
      </c>
      <c r="AJ16912" s="5" t="s">
        <v>20814</v>
      </c>
      <c r="AK16912" s="5" t="s">
        <v>83602</v>
      </c>
      <c r="AL16912" s="5">
        <v>2428623</v>
      </c>
      <c r="AM16912" s="5" t="s">
        <v>20807</v>
      </c>
      <c r="AN16912" s="5" t="s">
        <v>83603</v>
      </c>
      <c r="AO16912" s="5">
        <v>7051856</v>
      </c>
    </row>
    <row r="16913" spans="1:51" ht="39.9" customHeight="1" x14ac:dyDescent="0.4">
      <c r="A16913" s="6">
        <f t="shared" si="264"/>
        <v>16912</v>
      </c>
      <c r="B16913" s="5" t="s">
        <v>83604</v>
      </c>
      <c r="C16913" s="5" t="s">
        <v>7919</v>
      </c>
      <c r="D16913" s="5" t="s">
        <v>2152</v>
      </c>
      <c r="E16913" s="5" t="s">
        <v>80277</v>
      </c>
      <c r="F16913" s="37" t="s">
        <v>83605</v>
      </c>
      <c r="G16913" s="5">
        <v>143.43335630000001</v>
      </c>
      <c r="H16913" s="38" t="s">
        <v>12797</v>
      </c>
      <c r="I16913" s="38">
        <v>42503</v>
      </c>
      <c r="J16913" s="5" t="s">
        <v>9</v>
      </c>
      <c r="L16913" s="39" t="s">
        <v>83604</v>
      </c>
    </row>
    <row r="16914" spans="1:51" ht="39.9" customHeight="1" x14ac:dyDescent="0.4">
      <c r="A16914" s="6">
        <f t="shared" si="264"/>
        <v>16913</v>
      </c>
      <c r="B16914" s="5" t="s">
        <v>7806</v>
      </c>
      <c r="C16914" s="5" t="s">
        <v>7919</v>
      </c>
      <c r="D16914" s="5" t="s">
        <v>73</v>
      </c>
      <c r="E16914" s="5" t="s">
        <v>80116</v>
      </c>
      <c r="F16914" s="37" t="s">
        <v>83606</v>
      </c>
      <c r="G16914" s="5">
        <v>1754.534926</v>
      </c>
      <c r="H16914" s="38" t="s">
        <v>12797</v>
      </c>
      <c r="I16914" s="38">
        <v>42490</v>
      </c>
      <c r="J16914" s="5" t="s">
        <v>9</v>
      </c>
      <c r="L16914" s="39" t="s">
        <v>7813</v>
      </c>
      <c r="M16914" s="5" t="s">
        <v>7814</v>
      </c>
      <c r="N16914" s="5">
        <v>655763</v>
      </c>
      <c r="O16914" s="5" t="s">
        <v>7811</v>
      </c>
      <c r="P16914" s="5" t="s">
        <v>7812</v>
      </c>
      <c r="Q16914" s="5">
        <v>1802821</v>
      </c>
      <c r="R16914" s="5" t="s">
        <v>83607</v>
      </c>
      <c r="S16914" s="5" t="s">
        <v>7810</v>
      </c>
      <c r="T16914" s="5">
        <v>1206174</v>
      </c>
    </row>
    <row r="16915" spans="1:51" ht="39.9" customHeight="1" x14ac:dyDescent="0.4">
      <c r="A16915" s="6">
        <f t="shared" si="264"/>
        <v>16914</v>
      </c>
      <c r="B16915" s="5" t="s">
        <v>83608</v>
      </c>
      <c r="C16915" s="5" t="s">
        <v>7919</v>
      </c>
      <c r="D16915" s="5" t="s">
        <v>73</v>
      </c>
      <c r="E16915" s="5" t="s">
        <v>83609</v>
      </c>
      <c r="F16915" s="37" t="s">
        <v>83610</v>
      </c>
      <c r="G16915" s="5">
        <v>125.1545</v>
      </c>
      <c r="H16915" s="38" t="s">
        <v>12797</v>
      </c>
      <c r="I16915" s="38">
        <v>42490</v>
      </c>
      <c r="J16915" s="5" t="s">
        <v>9</v>
      </c>
      <c r="L16915" s="39" t="s">
        <v>83611</v>
      </c>
    </row>
    <row r="16916" spans="1:51" ht="39.9" customHeight="1" x14ac:dyDescent="0.4">
      <c r="A16916" s="6">
        <f t="shared" si="264"/>
        <v>16915</v>
      </c>
      <c r="B16916" s="5" t="s">
        <v>83612</v>
      </c>
      <c r="C16916" s="5" t="s">
        <v>7919</v>
      </c>
      <c r="D16916" s="5" t="s">
        <v>73</v>
      </c>
      <c r="E16916" s="5" t="s">
        <v>82365</v>
      </c>
      <c r="F16916" s="37" t="s">
        <v>83613</v>
      </c>
      <c r="G16916" s="5">
        <v>189.91687859999999</v>
      </c>
      <c r="H16916" s="38" t="s">
        <v>12797</v>
      </c>
      <c r="I16916" s="38">
        <v>42551</v>
      </c>
      <c r="J16916" s="5" t="s">
        <v>9</v>
      </c>
      <c r="L16916" s="39" t="s">
        <v>83614</v>
      </c>
      <c r="M16916" s="5" t="s">
        <v>83615</v>
      </c>
      <c r="O16916" s="5" t="s">
        <v>83616</v>
      </c>
      <c r="P16916" s="5" t="s">
        <v>83617</v>
      </c>
    </row>
    <row r="16917" spans="1:51" ht="39.9" customHeight="1" x14ac:dyDescent="0.4">
      <c r="A16917" s="6">
        <f t="shared" si="264"/>
        <v>16916</v>
      </c>
      <c r="B16917" s="5" t="s">
        <v>83618</v>
      </c>
      <c r="C16917" s="5" t="s">
        <v>7919</v>
      </c>
      <c r="D16917" s="5" t="s">
        <v>73</v>
      </c>
      <c r="E16917" s="5" t="s">
        <v>80296</v>
      </c>
      <c r="F16917" s="37" t="s">
        <v>83619</v>
      </c>
      <c r="G16917" s="5">
        <v>5358.2870499999999</v>
      </c>
      <c r="H16917" s="38" t="s">
        <v>6734</v>
      </c>
      <c r="I16917" s="38" t="s">
        <v>28868</v>
      </c>
      <c r="J16917" s="5" t="s">
        <v>9</v>
      </c>
      <c r="L16917" s="39" t="s">
        <v>19695</v>
      </c>
      <c r="N16917" s="5">
        <v>1717979</v>
      </c>
      <c r="O16917" s="5" t="s">
        <v>83620</v>
      </c>
      <c r="Q16917" s="5">
        <v>1884806</v>
      </c>
      <c r="R16917" s="5" t="s">
        <v>40295</v>
      </c>
      <c r="T16917" s="5">
        <v>5240052</v>
      </c>
      <c r="U16917" s="5" t="s">
        <v>13018</v>
      </c>
      <c r="W16917" s="5">
        <v>5309693</v>
      </c>
      <c r="X16917" s="5" t="s">
        <v>83621</v>
      </c>
      <c r="Z16917" s="5">
        <v>7114205</v>
      </c>
      <c r="AD16917" s="5" t="s">
        <v>83622</v>
      </c>
      <c r="AG16917" s="5" t="s">
        <v>83623</v>
      </c>
      <c r="AJ16917" s="5" t="s">
        <v>43515</v>
      </c>
      <c r="AM16917" s="5" t="s">
        <v>83624</v>
      </c>
      <c r="AP16917" s="5" t="s">
        <v>83625</v>
      </c>
      <c r="AS16917" s="5" t="s">
        <v>83626</v>
      </c>
      <c r="AV16917" s="5" t="s">
        <v>83627</v>
      </c>
      <c r="AY16917" s="5" t="s">
        <v>43518</v>
      </c>
    </row>
    <row r="16918" spans="1:51" ht="39.9" customHeight="1" x14ac:dyDescent="0.4">
      <c r="A16918" s="6">
        <f t="shared" si="264"/>
        <v>16917</v>
      </c>
      <c r="B16918" s="5" t="s">
        <v>20881</v>
      </c>
      <c r="C16918" s="5" t="s">
        <v>7919</v>
      </c>
      <c r="D16918" s="5" t="s">
        <v>739</v>
      </c>
      <c r="E16918" s="5" t="s">
        <v>83148</v>
      </c>
      <c r="F16918" s="37" t="s">
        <v>83628</v>
      </c>
      <c r="G16918" s="5">
        <v>11808.362644999999</v>
      </c>
      <c r="H16918" s="38" t="s">
        <v>12797</v>
      </c>
      <c r="I16918" s="38">
        <v>42490</v>
      </c>
      <c r="J16918" s="5" t="s">
        <v>9</v>
      </c>
      <c r="L16918" s="39" t="s">
        <v>78723</v>
      </c>
      <c r="N16918" s="5">
        <v>42504</v>
      </c>
      <c r="O16918" s="5" t="s">
        <v>20885</v>
      </c>
      <c r="Q16918" s="5">
        <v>42518</v>
      </c>
      <c r="R16918" s="5" t="s">
        <v>7846</v>
      </c>
      <c r="T16918" s="5">
        <v>703815</v>
      </c>
      <c r="U16918" s="5" t="s">
        <v>72072</v>
      </c>
      <c r="W16918" s="5">
        <v>1605071</v>
      </c>
      <c r="X16918" s="5" t="s">
        <v>83629</v>
      </c>
      <c r="Z16918" s="5" t="s">
        <v>83630</v>
      </c>
      <c r="AA16918" s="5" t="s">
        <v>83631</v>
      </c>
      <c r="AC16918" s="5">
        <v>7493737</v>
      </c>
      <c r="AD16918" s="5" t="s">
        <v>83632</v>
      </c>
      <c r="AF16918" s="5">
        <v>7683981</v>
      </c>
      <c r="AG16918" s="5" t="s">
        <v>83633</v>
      </c>
      <c r="AI16918" s="5" t="s">
        <v>83634</v>
      </c>
    </row>
    <row r="16919" spans="1:51" ht="39.9" customHeight="1" x14ac:dyDescent="0.4">
      <c r="A16919" s="6">
        <f t="shared" si="264"/>
        <v>16918</v>
      </c>
      <c r="B16919" s="5" t="s">
        <v>45447</v>
      </c>
      <c r="C16919" s="5" t="s">
        <v>7919</v>
      </c>
      <c r="D16919" s="5" t="s">
        <v>1099</v>
      </c>
      <c r="E16919" s="5" t="s">
        <v>83148</v>
      </c>
      <c r="F16919" s="37" t="s">
        <v>83635</v>
      </c>
      <c r="G16919" s="5">
        <v>4288.9140070000003</v>
      </c>
      <c r="H16919" s="38" t="s">
        <v>12797</v>
      </c>
      <c r="I16919" s="38">
        <v>42490</v>
      </c>
      <c r="J16919" s="5" t="s">
        <v>9</v>
      </c>
      <c r="L16919" s="39" t="s">
        <v>45450</v>
      </c>
      <c r="N16919" s="5">
        <v>19177</v>
      </c>
      <c r="O16919" s="5" t="s">
        <v>45452</v>
      </c>
      <c r="Q16919" s="5">
        <v>19188</v>
      </c>
    </row>
    <row r="16920" spans="1:51" ht="39.9" customHeight="1" x14ac:dyDescent="0.4">
      <c r="A16920" s="6">
        <f t="shared" si="264"/>
        <v>16919</v>
      </c>
      <c r="B16920" s="5" t="s">
        <v>83636</v>
      </c>
      <c r="C16920" s="5" t="s">
        <v>7919</v>
      </c>
      <c r="D16920" s="5" t="s">
        <v>73</v>
      </c>
      <c r="E16920" s="5" t="s">
        <v>80334</v>
      </c>
      <c r="F16920" s="37" t="s">
        <v>80278</v>
      </c>
      <c r="G16920" s="5">
        <v>324.99919999999997</v>
      </c>
      <c r="H16920" s="38" t="s">
        <v>12797</v>
      </c>
      <c r="I16920" s="38">
        <v>42551</v>
      </c>
      <c r="J16920" s="5" t="s">
        <v>9</v>
      </c>
      <c r="L16920" s="39" t="s">
        <v>83637</v>
      </c>
      <c r="M16920" s="5" t="s">
        <v>83638</v>
      </c>
      <c r="N16920" s="5">
        <v>364161</v>
      </c>
      <c r="O16920" s="5" t="s">
        <v>83639</v>
      </c>
      <c r="P16920" s="5" t="s">
        <v>83640</v>
      </c>
      <c r="Q16920" s="5">
        <v>1910490</v>
      </c>
      <c r="R16920" s="5" t="s">
        <v>83641</v>
      </c>
      <c r="S16920" s="5" t="s">
        <v>83642</v>
      </c>
      <c r="T16920" s="5">
        <v>6362570</v>
      </c>
    </row>
    <row r="16921" spans="1:51" ht="39.9" customHeight="1" x14ac:dyDescent="0.4">
      <c r="A16921" s="6">
        <f t="shared" si="264"/>
        <v>16920</v>
      </c>
      <c r="B16921" s="5" t="s">
        <v>83643</v>
      </c>
      <c r="C16921" s="5" t="s">
        <v>7919</v>
      </c>
      <c r="D16921" s="5" t="s">
        <v>1989</v>
      </c>
      <c r="E16921" s="5" t="s">
        <v>83644</v>
      </c>
      <c r="F16921" s="37" t="s">
        <v>83645</v>
      </c>
      <c r="G16921" s="5">
        <v>3525.3890002999997</v>
      </c>
      <c r="H16921" s="38" t="s">
        <v>12797</v>
      </c>
      <c r="I16921" s="38">
        <v>42551</v>
      </c>
      <c r="J16921" s="5" t="s">
        <v>9</v>
      </c>
      <c r="L16921" s="39" t="s">
        <v>5770</v>
      </c>
      <c r="M16921" s="5" t="s">
        <v>83646</v>
      </c>
      <c r="N16921" s="5">
        <v>6710514</v>
      </c>
    </row>
    <row r="16922" spans="1:51" ht="39.9" customHeight="1" x14ac:dyDescent="0.4">
      <c r="A16922" s="6">
        <f t="shared" si="264"/>
        <v>16921</v>
      </c>
      <c r="B16922" s="5" t="s">
        <v>83647</v>
      </c>
      <c r="C16922" s="5" t="s">
        <v>7919</v>
      </c>
      <c r="D16922" s="5" t="s">
        <v>1099</v>
      </c>
      <c r="E16922" s="5" t="s">
        <v>80436</v>
      </c>
      <c r="F16922" s="37" t="s">
        <v>83648</v>
      </c>
      <c r="G16922" s="5">
        <v>168.22763039999998</v>
      </c>
      <c r="H16922" s="38" t="s">
        <v>12797</v>
      </c>
      <c r="I16922" s="38">
        <v>42551</v>
      </c>
      <c r="J16922" s="5" t="s">
        <v>9</v>
      </c>
      <c r="L16922" s="39" t="s">
        <v>83649</v>
      </c>
      <c r="O16922" s="5" t="s">
        <v>83650</v>
      </c>
    </row>
    <row r="16923" spans="1:51" ht="39.9" customHeight="1" x14ac:dyDescent="0.4">
      <c r="A16923" s="6">
        <f t="shared" si="264"/>
        <v>16922</v>
      </c>
      <c r="B16923" s="5" t="s">
        <v>83651</v>
      </c>
      <c r="C16923" s="5" t="s">
        <v>7919</v>
      </c>
      <c r="D16923" s="5" t="s">
        <v>1099</v>
      </c>
      <c r="E16923" s="5" t="s">
        <v>80422</v>
      </c>
      <c r="F16923" s="37" t="s">
        <v>83652</v>
      </c>
      <c r="G16923" s="5">
        <v>467.18051000000003</v>
      </c>
      <c r="H16923" s="38" t="s">
        <v>12797</v>
      </c>
      <c r="I16923" s="38" t="s">
        <v>49795</v>
      </c>
      <c r="J16923" s="5" t="s">
        <v>9</v>
      </c>
      <c r="L16923" s="39" t="s">
        <v>47862</v>
      </c>
      <c r="O16923" s="5" t="s">
        <v>83653</v>
      </c>
    </row>
    <row r="16924" spans="1:51" ht="39.9" customHeight="1" x14ac:dyDescent="0.4">
      <c r="A16924" s="6">
        <f t="shared" si="264"/>
        <v>16923</v>
      </c>
      <c r="B16924" s="5" t="s">
        <v>83654</v>
      </c>
      <c r="C16924" s="5" t="s">
        <v>7919</v>
      </c>
      <c r="D16924" s="5" t="s">
        <v>2595</v>
      </c>
      <c r="E16924" s="5" t="s">
        <v>83655</v>
      </c>
      <c r="F16924" s="37" t="s">
        <v>83656</v>
      </c>
      <c r="G16924" s="5">
        <v>718.56316749999996</v>
      </c>
      <c r="H16924" s="38" t="s">
        <v>12797</v>
      </c>
      <c r="I16924" s="38" t="s">
        <v>49540</v>
      </c>
      <c r="J16924" s="5" t="s">
        <v>9</v>
      </c>
      <c r="L16924" s="39" t="s">
        <v>83657</v>
      </c>
      <c r="M16924" s="5" t="s">
        <v>83658</v>
      </c>
    </row>
    <row r="16925" spans="1:51" ht="39.9" customHeight="1" x14ac:dyDescent="0.4">
      <c r="A16925" s="6">
        <f t="shared" si="264"/>
        <v>16924</v>
      </c>
      <c r="B16925" s="5" t="s">
        <v>83659</v>
      </c>
      <c r="C16925" s="5" t="s">
        <v>7919</v>
      </c>
      <c r="D16925" s="5" t="s">
        <v>1099</v>
      </c>
      <c r="E16925" s="5" t="s">
        <v>80422</v>
      </c>
      <c r="F16925" s="37" t="s">
        <v>83660</v>
      </c>
      <c r="G16925" s="5">
        <v>253.99212</v>
      </c>
      <c r="H16925" s="38" t="s">
        <v>12797</v>
      </c>
      <c r="I16925" s="38" t="s">
        <v>49540</v>
      </c>
      <c r="J16925" s="5" t="s">
        <v>9</v>
      </c>
      <c r="L16925" s="39" t="s">
        <v>83661</v>
      </c>
      <c r="M16925" s="5" t="s">
        <v>83662</v>
      </c>
    </row>
    <row r="16926" spans="1:51" ht="39.9" customHeight="1" x14ac:dyDescent="0.4">
      <c r="A16926" s="6">
        <f t="shared" si="264"/>
        <v>16925</v>
      </c>
      <c r="B16926" s="5" t="s">
        <v>83663</v>
      </c>
      <c r="C16926" s="5" t="s">
        <v>7919</v>
      </c>
      <c r="D16926" s="5" t="s">
        <v>2152</v>
      </c>
      <c r="E16926" s="5" t="s">
        <v>81104</v>
      </c>
      <c r="F16926" s="37" t="s">
        <v>83664</v>
      </c>
      <c r="G16926" s="5">
        <v>1218.0134768999999</v>
      </c>
      <c r="H16926" s="38" t="s">
        <v>12797</v>
      </c>
      <c r="I16926" s="38" t="s">
        <v>80313</v>
      </c>
      <c r="J16926" s="5" t="s">
        <v>9</v>
      </c>
    </row>
    <row r="16927" spans="1:51" ht="39.9" customHeight="1" x14ac:dyDescent="0.4">
      <c r="A16927" s="6">
        <f t="shared" si="264"/>
        <v>16926</v>
      </c>
      <c r="B16927" s="5" t="s">
        <v>83665</v>
      </c>
      <c r="C16927" s="5" t="s">
        <v>7919</v>
      </c>
      <c r="D16927" s="5" t="s">
        <v>2986</v>
      </c>
      <c r="E16927" s="5" t="s">
        <v>83666</v>
      </c>
      <c r="F16927" s="37" t="s">
        <v>83667</v>
      </c>
      <c r="G16927" s="5">
        <v>106.5891623</v>
      </c>
      <c r="H16927" s="38" t="s">
        <v>12797</v>
      </c>
      <c r="I16927" s="38" t="s">
        <v>49540</v>
      </c>
      <c r="J16927" s="5" t="s">
        <v>9</v>
      </c>
      <c r="L16927" s="39" t="s">
        <v>83668</v>
      </c>
      <c r="O16927" s="5" t="s">
        <v>13048</v>
      </c>
    </row>
    <row r="16928" spans="1:51" ht="39.9" customHeight="1" x14ac:dyDescent="0.4">
      <c r="A16928" s="6">
        <f t="shared" si="264"/>
        <v>16927</v>
      </c>
      <c r="B16928" s="5" t="s">
        <v>83669</v>
      </c>
      <c r="C16928" s="5" t="s">
        <v>7919</v>
      </c>
      <c r="D16928" s="5" t="s">
        <v>1989</v>
      </c>
      <c r="E16928" s="5" t="s">
        <v>80375</v>
      </c>
      <c r="F16928" s="37" t="s">
        <v>83670</v>
      </c>
      <c r="G16928" s="5">
        <v>1526.7813012000001</v>
      </c>
      <c r="H16928" s="38" t="s">
        <v>12797</v>
      </c>
      <c r="I16928" s="38" t="s">
        <v>80322</v>
      </c>
      <c r="J16928" s="5" t="s">
        <v>9</v>
      </c>
      <c r="L16928" s="39" t="s">
        <v>41627</v>
      </c>
      <c r="O16928" s="5" t="s">
        <v>83671</v>
      </c>
      <c r="R16928" s="5" t="s">
        <v>4112</v>
      </c>
      <c r="U16928" s="5" t="s">
        <v>60758</v>
      </c>
    </row>
    <row r="16929" spans="1:20" ht="39.9" customHeight="1" x14ac:dyDescent="0.4">
      <c r="A16929" s="6">
        <f t="shared" si="264"/>
        <v>16928</v>
      </c>
      <c r="B16929" s="5" t="s">
        <v>83672</v>
      </c>
      <c r="C16929" s="5" t="s">
        <v>7919</v>
      </c>
      <c r="D16929" s="5" t="s">
        <v>7528</v>
      </c>
      <c r="E16929" s="5" t="s">
        <v>83673</v>
      </c>
      <c r="F16929" s="37" t="s">
        <v>83674</v>
      </c>
      <c r="G16929" s="5">
        <v>229.64206399999998</v>
      </c>
      <c r="H16929" s="38" t="s">
        <v>12797</v>
      </c>
      <c r="I16929" s="38" t="s">
        <v>49795</v>
      </c>
      <c r="J16929" s="5" t="s">
        <v>9</v>
      </c>
      <c r="L16929" s="39" t="s">
        <v>83675</v>
      </c>
      <c r="O16929" s="5" t="s">
        <v>83676</v>
      </c>
    </row>
    <row r="16930" spans="1:20" ht="39.9" customHeight="1" x14ac:dyDescent="0.4">
      <c r="A16930" s="6">
        <f t="shared" si="264"/>
        <v>16929</v>
      </c>
      <c r="B16930" s="5" t="s">
        <v>83677</v>
      </c>
      <c r="C16930" s="5" t="s">
        <v>7919</v>
      </c>
      <c r="D16930" s="5" t="s">
        <v>1204</v>
      </c>
      <c r="E16930" s="5" t="s">
        <v>80821</v>
      </c>
      <c r="F16930" s="37" t="s">
        <v>83678</v>
      </c>
      <c r="G16930" s="5">
        <v>287.24775719999997</v>
      </c>
      <c r="H16930" s="38" t="s">
        <v>12797</v>
      </c>
      <c r="I16930" s="38" t="s">
        <v>80322</v>
      </c>
      <c r="J16930" s="5" t="s">
        <v>9</v>
      </c>
      <c r="L16930" s="39" t="s">
        <v>83679</v>
      </c>
      <c r="O16930" s="5" t="s">
        <v>83680</v>
      </c>
    </row>
    <row r="16931" spans="1:20" ht="39.9" customHeight="1" x14ac:dyDescent="0.4">
      <c r="A16931" s="6">
        <f t="shared" si="264"/>
        <v>16930</v>
      </c>
      <c r="B16931" s="5" t="s">
        <v>83681</v>
      </c>
      <c r="C16931" s="5" t="s">
        <v>7919</v>
      </c>
      <c r="D16931" s="5" t="s">
        <v>73</v>
      </c>
      <c r="E16931" s="5" t="s">
        <v>83682</v>
      </c>
      <c r="F16931" s="37" t="s">
        <v>83683</v>
      </c>
      <c r="G16931" s="5">
        <v>422.8349369</v>
      </c>
      <c r="H16931" s="38" t="s">
        <v>12797</v>
      </c>
      <c r="I16931" s="38" t="s">
        <v>49795</v>
      </c>
      <c r="J16931" s="5" t="s">
        <v>9</v>
      </c>
      <c r="L16931" s="39" t="s">
        <v>83684</v>
      </c>
      <c r="N16931" s="5">
        <v>1088526</v>
      </c>
      <c r="O16931" s="5" t="s">
        <v>83685</v>
      </c>
      <c r="Q16931" s="5">
        <v>2751309</v>
      </c>
    </row>
    <row r="16932" spans="1:20" ht="39.9" customHeight="1" x14ac:dyDescent="0.4">
      <c r="A16932" s="6">
        <f t="shared" si="264"/>
        <v>16931</v>
      </c>
      <c r="B16932" s="5" t="s">
        <v>83686</v>
      </c>
      <c r="C16932" s="5" t="s">
        <v>7919</v>
      </c>
      <c r="D16932" s="5" t="s">
        <v>739</v>
      </c>
      <c r="E16932" s="5" t="s">
        <v>80436</v>
      </c>
      <c r="F16932" s="37" t="s">
        <v>83687</v>
      </c>
      <c r="G16932" s="5">
        <v>252.03138059999998</v>
      </c>
      <c r="H16932" s="38" t="s">
        <v>12797</v>
      </c>
      <c r="I16932" s="38" t="s">
        <v>80413</v>
      </c>
      <c r="J16932" s="5" t="s">
        <v>9</v>
      </c>
      <c r="L16932" s="39" t="s">
        <v>83688</v>
      </c>
      <c r="O16932" s="5" t="s">
        <v>83689</v>
      </c>
      <c r="R16932" s="5" t="s">
        <v>83690</v>
      </c>
    </row>
    <row r="16933" spans="1:20" ht="39.9" customHeight="1" x14ac:dyDescent="0.4">
      <c r="A16933" s="6">
        <f t="shared" si="264"/>
        <v>16932</v>
      </c>
      <c r="B16933" s="5" t="s">
        <v>83691</v>
      </c>
      <c r="C16933" s="5" t="s">
        <v>7919</v>
      </c>
      <c r="D16933" s="5" t="s">
        <v>1099</v>
      </c>
      <c r="E16933" s="5" t="s">
        <v>80422</v>
      </c>
      <c r="F16933" s="37" t="s">
        <v>83692</v>
      </c>
      <c r="G16933" s="5">
        <v>143.1050094</v>
      </c>
      <c r="H16933" s="38" t="s">
        <v>12797</v>
      </c>
      <c r="I16933" s="38" t="s">
        <v>80322</v>
      </c>
      <c r="J16933" s="5" t="s">
        <v>9</v>
      </c>
      <c r="L16933" s="39" t="s">
        <v>80597</v>
      </c>
      <c r="N16933" s="5">
        <v>2289384</v>
      </c>
      <c r="O16933" s="5" t="s">
        <v>83693</v>
      </c>
      <c r="Q16933" s="5">
        <v>6702190</v>
      </c>
    </row>
    <row r="16934" spans="1:20" ht="39.9" customHeight="1" x14ac:dyDescent="0.4">
      <c r="A16934" s="6">
        <f t="shared" si="264"/>
        <v>16933</v>
      </c>
      <c r="B16934" s="5" t="s">
        <v>83694</v>
      </c>
      <c r="C16934" s="5" t="s">
        <v>7919</v>
      </c>
      <c r="D16934" s="5" t="s">
        <v>2595</v>
      </c>
      <c r="E16934" s="5" t="s">
        <v>83695</v>
      </c>
      <c r="F16934" s="37" t="s">
        <v>83696</v>
      </c>
      <c r="G16934" s="5">
        <v>145.9453729</v>
      </c>
      <c r="H16934" s="38" t="s">
        <v>12797</v>
      </c>
      <c r="I16934" s="38" t="s">
        <v>49795</v>
      </c>
      <c r="J16934" s="5" t="s">
        <v>9</v>
      </c>
      <c r="L16934" s="39" t="s">
        <v>83697</v>
      </c>
      <c r="M16934" s="5" t="s">
        <v>83698</v>
      </c>
      <c r="N16934" s="5">
        <v>2572946</v>
      </c>
      <c r="O16934" s="5" t="s">
        <v>83699</v>
      </c>
      <c r="P16934" s="5" t="s">
        <v>83700</v>
      </c>
      <c r="Q16934" s="5">
        <v>2572956</v>
      </c>
    </row>
    <row r="16935" spans="1:20" ht="39.9" customHeight="1" x14ac:dyDescent="0.4">
      <c r="A16935" s="6">
        <f t="shared" si="264"/>
        <v>16934</v>
      </c>
      <c r="B16935" s="5" t="s">
        <v>83701</v>
      </c>
      <c r="C16935" s="5" t="s">
        <v>7919</v>
      </c>
      <c r="D16935" s="5" t="s">
        <v>1204</v>
      </c>
      <c r="E16935" s="5" t="s">
        <v>80821</v>
      </c>
      <c r="F16935" s="37" t="s">
        <v>83702</v>
      </c>
      <c r="G16935" s="5">
        <v>241.89129</v>
      </c>
      <c r="H16935" s="38" t="s">
        <v>12797</v>
      </c>
      <c r="I16935" s="38" t="s">
        <v>49795</v>
      </c>
      <c r="J16935" s="5" t="s">
        <v>9</v>
      </c>
      <c r="L16935" s="39" t="s">
        <v>83703</v>
      </c>
      <c r="O16935" s="5" t="s">
        <v>83704</v>
      </c>
      <c r="R16935" s="5" t="s">
        <v>83705</v>
      </c>
    </row>
    <row r="16936" spans="1:20" ht="39.9" customHeight="1" x14ac:dyDescent="0.4">
      <c r="A16936" s="6">
        <f t="shared" si="264"/>
        <v>16935</v>
      </c>
      <c r="B16936" s="5" t="s">
        <v>83706</v>
      </c>
      <c r="C16936" s="5" t="s">
        <v>7919</v>
      </c>
      <c r="D16936" s="5" t="s">
        <v>2595</v>
      </c>
      <c r="E16936" s="5" t="s">
        <v>81571</v>
      </c>
      <c r="F16936" s="37" t="s">
        <v>83707</v>
      </c>
      <c r="G16936" s="5">
        <v>144.03851159999999</v>
      </c>
      <c r="H16936" s="38" t="s">
        <v>12797</v>
      </c>
      <c r="I16936" s="38" t="s">
        <v>49540</v>
      </c>
      <c r="J16936" s="5" t="s">
        <v>9</v>
      </c>
      <c r="L16936" s="39" t="s">
        <v>83708</v>
      </c>
      <c r="O16936" s="5" t="s">
        <v>83709</v>
      </c>
    </row>
    <row r="16937" spans="1:20" ht="39.9" customHeight="1" x14ac:dyDescent="0.4">
      <c r="A16937" s="6">
        <f t="shared" si="264"/>
        <v>16936</v>
      </c>
      <c r="B16937" s="5" t="s">
        <v>83710</v>
      </c>
      <c r="C16937" s="5" t="s">
        <v>7919</v>
      </c>
      <c r="D16937" s="5" t="s">
        <v>1204</v>
      </c>
      <c r="E16937" s="5" t="s">
        <v>83711</v>
      </c>
      <c r="F16937" s="37" t="s">
        <v>83712</v>
      </c>
      <c r="G16937" s="5">
        <v>510.46050780000002</v>
      </c>
      <c r="H16937" s="38" t="s">
        <v>12797</v>
      </c>
      <c r="I16937" s="38" t="s">
        <v>49540</v>
      </c>
      <c r="J16937" s="5" t="s">
        <v>9</v>
      </c>
      <c r="L16937" s="39" t="s">
        <v>83713</v>
      </c>
      <c r="N16937" s="5">
        <v>6755352</v>
      </c>
      <c r="O16937" s="5" t="s">
        <v>83714</v>
      </c>
      <c r="Q16937" s="5">
        <v>7202300</v>
      </c>
      <c r="R16937" s="5" t="s">
        <v>83715</v>
      </c>
      <c r="T16937" s="5">
        <v>7227518</v>
      </c>
    </row>
    <row r="16938" spans="1:20" ht="39.9" customHeight="1" x14ac:dyDescent="0.4">
      <c r="A16938" s="6">
        <f t="shared" si="264"/>
        <v>16937</v>
      </c>
      <c r="B16938" s="5" t="s">
        <v>83716</v>
      </c>
      <c r="C16938" s="5" t="s">
        <v>7919</v>
      </c>
      <c r="D16938" s="5" t="s">
        <v>739</v>
      </c>
      <c r="E16938" s="5" t="s">
        <v>83717</v>
      </c>
      <c r="F16938" s="37" t="s">
        <v>83718</v>
      </c>
      <c r="G16938" s="5">
        <v>487.80824580000001</v>
      </c>
      <c r="H16938" s="38" t="s">
        <v>12797</v>
      </c>
      <c r="I16938" s="38" t="s">
        <v>80413</v>
      </c>
      <c r="J16938" s="5" t="s">
        <v>9</v>
      </c>
      <c r="L16938" s="39" t="s">
        <v>83719</v>
      </c>
      <c r="O16938" s="5" t="s">
        <v>83720</v>
      </c>
      <c r="R16938" s="5" t="s">
        <v>83721</v>
      </c>
    </row>
    <row r="16939" spans="1:20" ht="39.9" customHeight="1" x14ac:dyDescent="0.4">
      <c r="A16939" s="6">
        <f t="shared" si="264"/>
        <v>16938</v>
      </c>
      <c r="B16939" s="5" t="s">
        <v>41148</v>
      </c>
      <c r="C16939" s="5" t="s">
        <v>7919</v>
      </c>
      <c r="D16939" s="5" t="s">
        <v>73</v>
      </c>
      <c r="E16939" s="5" t="s">
        <v>82716</v>
      </c>
      <c r="F16939" s="37" t="s">
        <v>83722</v>
      </c>
      <c r="G16939" s="5">
        <v>583.18603170000006</v>
      </c>
      <c r="H16939" s="38" t="s">
        <v>12797</v>
      </c>
      <c r="I16939" s="38" t="s">
        <v>80322</v>
      </c>
      <c r="J16939" s="5" t="s">
        <v>9</v>
      </c>
      <c r="L16939" s="39" t="s">
        <v>41151</v>
      </c>
      <c r="N16939" s="5">
        <v>227454</v>
      </c>
      <c r="O16939" s="5" t="s">
        <v>41152</v>
      </c>
      <c r="Q16939" s="5">
        <v>1049952</v>
      </c>
      <c r="R16939" s="5" t="s">
        <v>41153</v>
      </c>
      <c r="T16939" s="5">
        <v>1687800</v>
      </c>
    </row>
    <row r="16940" spans="1:20" ht="39.9" customHeight="1" x14ac:dyDescent="0.4">
      <c r="A16940" s="6">
        <f t="shared" si="264"/>
        <v>16939</v>
      </c>
      <c r="B16940" s="5" t="s">
        <v>83723</v>
      </c>
      <c r="C16940" s="5" t="s">
        <v>7919</v>
      </c>
      <c r="D16940" s="5" t="s">
        <v>1099</v>
      </c>
      <c r="E16940" s="5" t="s">
        <v>80422</v>
      </c>
      <c r="F16940" s="37" t="s">
        <v>83724</v>
      </c>
      <c r="G16940" s="5">
        <v>329.87842999999998</v>
      </c>
      <c r="H16940" s="38" t="s">
        <v>12797</v>
      </c>
      <c r="I16940" s="38" t="s">
        <v>49795</v>
      </c>
      <c r="J16940" s="5" t="s">
        <v>9</v>
      </c>
      <c r="L16940" s="39" t="s">
        <v>47862</v>
      </c>
      <c r="M16940" s="5" t="s">
        <v>83725</v>
      </c>
    </row>
    <row r="16941" spans="1:20" ht="39.9" customHeight="1" x14ac:dyDescent="0.4">
      <c r="A16941" s="6">
        <f t="shared" si="264"/>
        <v>16940</v>
      </c>
      <c r="B16941" s="5" t="s">
        <v>83726</v>
      </c>
      <c r="C16941" s="5" t="s">
        <v>7919</v>
      </c>
      <c r="D16941" s="5" t="s">
        <v>73</v>
      </c>
      <c r="E16941" s="5" t="s">
        <v>82716</v>
      </c>
      <c r="F16941" s="37" t="s">
        <v>83727</v>
      </c>
      <c r="G16941" s="5">
        <v>416.09547020000002</v>
      </c>
      <c r="H16941" s="38" t="s">
        <v>12797</v>
      </c>
      <c r="I16941" s="38" t="s">
        <v>49540</v>
      </c>
      <c r="J16941" s="5" t="s">
        <v>9</v>
      </c>
      <c r="L16941" s="39" t="s">
        <v>83728</v>
      </c>
      <c r="O16941" s="5" t="s">
        <v>83729</v>
      </c>
    </row>
    <row r="16942" spans="1:20" ht="39.9" customHeight="1" x14ac:dyDescent="0.4">
      <c r="A16942" s="6">
        <f t="shared" si="264"/>
        <v>16941</v>
      </c>
      <c r="B16942" s="5" t="s">
        <v>83730</v>
      </c>
      <c r="C16942" s="5" t="s">
        <v>7919</v>
      </c>
      <c r="D16942" s="5" t="s">
        <v>7528</v>
      </c>
      <c r="E16942" s="5" t="s">
        <v>81493</v>
      </c>
      <c r="F16942" s="37" t="s">
        <v>83731</v>
      </c>
      <c r="G16942" s="5">
        <v>391.95209030000001</v>
      </c>
      <c r="H16942" s="38" t="s">
        <v>12797</v>
      </c>
      <c r="I16942" s="38" t="s">
        <v>80341</v>
      </c>
      <c r="J16942" s="5" t="s">
        <v>9</v>
      </c>
    </row>
    <row r="16943" spans="1:20" ht="39.9" customHeight="1" x14ac:dyDescent="0.4">
      <c r="A16943" s="6">
        <f t="shared" si="264"/>
        <v>16942</v>
      </c>
      <c r="B16943" s="5" t="s">
        <v>83732</v>
      </c>
      <c r="C16943" s="5" t="s">
        <v>7919</v>
      </c>
      <c r="D16943" s="5" t="s">
        <v>756</v>
      </c>
      <c r="E16943" s="5" t="s">
        <v>83733</v>
      </c>
      <c r="F16943" s="37" t="s">
        <v>83734</v>
      </c>
      <c r="G16943" s="5">
        <v>896.98653929999989</v>
      </c>
      <c r="H16943" s="38" t="s">
        <v>12797</v>
      </c>
      <c r="I16943" s="38" t="s">
        <v>49795</v>
      </c>
      <c r="J16943" s="5" t="s">
        <v>9</v>
      </c>
      <c r="L16943" s="39" t="s">
        <v>83735</v>
      </c>
      <c r="N16943" s="5">
        <v>1999845</v>
      </c>
      <c r="O16943" s="5" t="s">
        <v>83736</v>
      </c>
      <c r="Q16943" s="5">
        <v>1999863</v>
      </c>
    </row>
    <row r="16944" spans="1:20" ht="39.9" customHeight="1" x14ac:dyDescent="0.4">
      <c r="A16944" s="6">
        <f t="shared" si="264"/>
        <v>16943</v>
      </c>
      <c r="B16944" s="5" t="s">
        <v>83737</v>
      </c>
      <c r="C16944" s="5" t="s">
        <v>7919</v>
      </c>
      <c r="D16944" s="5" t="s">
        <v>1204</v>
      </c>
      <c r="E16944" s="5" t="s">
        <v>80821</v>
      </c>
      <c r="F16944" s="37" t="s">
        <v>83738</v>
      </c>
      <c r="G16944" s="5">
        <v>558.52774209999995</v>
      </c>
      <c r="H16944" s="38" t="s">
        <v>12797</v>
      </c>
      <c r="I16944" s="38" t="s">
        <v>49795</v>
      </c>
      <c r="J16944" s="5" t="s">
        <v>9</v>
      </c>
      <c r="L16944" s="39" t="s">
        <v>83739</v>
      </c>
      <c r="M16944" s="5" t="s">
        <v>83740</v>
      </c>
    </row>
    <row r="16945" spans="1:28" ht="39.9" customHeight="1" x14ac:dyDescent="0.4">
      <c r="A16945" s="6">
        <f t="shared" si="264"/>
        <v>16944</v>
      </c>
      <c r="B16945" s="5" t="s">
        <v>83741</v>
      </c>
      <c r="C16945" s="5" t="s">
        <v>7919</v>
      </c>
      <c r="D16945" s="5" t="s">
        <v>2986</v>
      </c>
      <c r="E16945" s="5" t="s">
        <v>83742</v>
      </c>
      <c r="F16945" s="37" t="s">
        <v>83743</v>
      </c>
      <c r="G16945" s="5">
        <v>142.90082219999999</v>
      </c>
      <c r="H16945" s="38" t="s">
        <v>12797</v>
      </c>
      <c r="I16945" s="38" t="s">
        <v>80341</v>
      </c>
      <c r="J16945" s="5" t="s">
        <v>9</v>
      </c>
    </row>
    <row r="16946" spans="1:28" ht="39.9" customHeight="1" x14ac:dyDescent="0.4">
      <c r="A16946" s="6">
        <f t="shared" si="264"/>
        <v>16945</v>
      </c>
      <c r="B16946" s="5" t="s">
        <v>83744</v>
      </c>
      <c r="C16946" s="5" t="s">
        <v>7919</v>
      </c>
      <c r="D16946" s="5" t="s">
        <v>739</v>
      </c>
      <c r="E16946" s="5" t="s">
        <v>80055</v>
      </c>
      <c r="F16946" s="37" t="s">
        <v>83745</v>
      </c>
      <c r="G16946" s="5">
        <v>474.21003939999997</v>
      </c>
      <c r="H16946" s="38" t="s">
        <v>12797</v>
      </c>
      <c r="I16946" s="38" t="s">
        <v>80336</v>
      </c>
      <c r="J16946" s="5" t="s">
        <v>9</v>
      </c>
      <c r="L16946" s="39" t="s">
        <v>83746</v>
      </c>
      <c r="O16946" s="5" t="s">
        <v>83747</v>
      </c>
    </row>
    <row r="16947" spans="1:28" ht="39.9" customHeight="1" x14ac:dyDescent="0.4">
      <c r="A16947" s="6">
        <f t="shared" si="264"/>
        <v>16946</v>
      </c>
      <c r="B16947" s="5" t="s">
        <v>83748</v>
      </c>
      <c r="C16947" s="5" t="s">
        <v>7919</v>
      </c>
      <c r="D16947" s="5" t="s">
        <v>1204</v>
      </c>
      <c r="E16947" s="5" t="s">
        <v>80821</v>
      </c>
      <c r="F16947" s="37" t="s">
        <v>83749</v>
      </c>
      <c r="G16947" s="5">
        <v>114.98598</v>
      </c>
      <c r="H16947" s="38" t="s">
        <v>12797</v>
      </c>
      <c r="I16947" s="38" t="s">
        <v>49795</v>
      </c>
      <c r="J16947" s="5" t="s">
        <v>9</v>
      </c>
      <c r="L16947" s="39" t="s">
        <v>83750</v>
      </c>
      <c r="O16947" s="5" t="s">
        <v>83751</v>
      </c>
    </row>
    <row r="16948" spans="1:28" ht="39.9" customHeight="1" x14ac:dyDescent="0.4">
      <c r="A16948" s="6">
        <f t="shared" si="264"/>
        <v>16947</v>
      </c>
      <c r="B16948" s="5" t="s">
        <v>83752</v>
      </c>
      <c r="C16948" s="5" t="s">
        <v>7919</v>
      </c>
      <c r="D16948" s="5" t="s">
        <v>1204</v>
      </c>
      <c r="E16948" s="5" t="s">
        <v>83753</v>
      </c>
      <c r="F16948" s="37" t="s">
        <v>83754</v>
      </c>
      <c r="G16948" s="5">
        <v>834.41940199999999</v>
      </c>
      <c r="H16948" s="38" t="s">
        <v>12797</v>
      </c>
      <c r="I16948" s="38" t="s">
        <v>49540</v>
      </c>
      <c r="J16948" s="5" t="s">
        <v>9</v>
      </c>
      <c r="L16948" s="39" t="s">
        <v>83755</v>
      </c>
    </row>
    <row r="16949" spans="1:28" ht="39.9" customHeight="1" x14ac:dyDescent="0.4">
      <c r="A16949" s="6">
        <f t="shared" si="264"/>
        <v>16948</v>
      </c>
      <c r="B16949" s="5" t="s">
        <v>83756</v>
      </c>
      <c r="C16949" s="5" t="s">
        <v>7919</v>
      </c>
      <c r="D16949" s="5" t="s">
        <v>2022</v>
      </c>
      <c r="E16949" s="5" t="s">
        <v>83757</v>
      </c>
      <c r="F16949" s="37" t="s">
        <v>83758</v>
      </c>
      <c r="G16949" s="5">
        <v>149.19225</v>
      </c>
      <c r="H16949" s="38" t="s">
        <v>12797</v>
      </c>
      <c r="I16949" s="38" t="s">
        <v>83759</v>
      </c>
      <c r="J16949" s="5" t="s">
        <v>9</v>
      </c>
      <c r="L16949" s="39" t="s">
        <v>83760</v>
      </c>
      <c r="O16949" s="5" t="s">
        <v>83761</v>
      </c>
    </row>
    <row r="16950" spans="1:28" ht="39.9" customHeight="1" x14ac:dyDescent="0.4">
      <c r="A16950" s="6">
        <f t="shared" si="264"/>
        <v>16949</v>
      </c>
      <c r="B16950" s="5" t="s">
        <v>83762</v>
      </c>
      <c r="C16950" s="5" t="s">
        <v>7919</v>
      </c>
      <c r="D16950" s="5" t="s">
        <v>1204</v>
      </c>
      <c r="E16950" s="5" t="s">
        <v>25469</v>
      </c>
      <c r="F16950" s="37" t="s">
        <v>83763</v>
      </c>
      <c r="G16950" s="5">
        <v>108.52023</v>
      </c>
      <c r="H16950" s="38" t="s">
        <v>12797</v>
      </c>
      <c r="I16950" s="38" t="s">
        <v>83764</v>
      </c>
      <c r="J16950" s="5" t="s">
        <v>9</v>
      </c>
      <c r="L16950" s="39" t="s">
        <v>83765</v>
      </c>
      <c r="N16950" s="5">
        <v>894627</v>
      </c>
      <c r="O16950" s="5" t="s">
        <v>83766</v>
      </c>
      <c r="Q16950" s="5">
        <v>2167711</v>
      </c>
    </row>
    <row r="16951" spans="1:28" ht="39.9" customHeight="1" x14ac:dyDescent="0.4">
      <c r="A16951" s="6">
        <f t="shared" si="264"/>
        <v>16950</v>
      </c>
      <c r="B16951" s="5" t="s">
        <v>83767</v>
      </c>
      <c r="C16951" s="5" t="s">
        <v>7919</v>
      </c>
      <c r="D16951" s="5" t="s">
        <v>2595</v>
      </c>
      <c r="E16951" s="5" t="s">
        <v>81571</v>
      </c>
      <c r="F16951" s="37" t="s">
        <v>83768</v>
      </c>
      <c r="G16951" s="5">
        <v>2082.0026200000002</v>
      </c>
      <c r="H16951" s="38" t="s">
        <v>12797</v>
      </c>
      <c r="I16951" s="38" t="s">
        <v>80449</v>
      </c>
      <c r="J16951" s="5" t="s">
        <v>9</v>
      </c>
      <c r="L16951" s="39" t="s">
        <v>29960</v>
      </c>
      <c r="N16951" s="5">
        <v>87911</v>
      </c>
      <c r="O16951" s="5" t="s">
        <v>29961</v>
      </c>
      <c r="Q16951" s="5">
        <v>1333995</v>
      </c>
      <c r="R16951" s="5" t="s">
        <v>23236</v>
      </c>
      <c r="T16951" s="5">
        <v>2143246</v>
      </c>
    </row>
    <row r="16952" spans="1:28" ht="39.9" customHeight="1" x14ac:dyDescent="0.4">
      <c r="A16952" s="6">
        <f t="shared" si="264"/>
        <v>16951</v>
      </c>
      <c r="B16952" s="5" t="s">
        <v>83769</v>
      </c>
      <c r="C16952" s="5" t="s">
        <v>7919</v>
      </c>
      <c r="D16952" s="5" t="s">
        <v>1989</v>
      </c>
      <c r="E16952" s="5" t="s">
        <v>83770</v>
      </c>
      <c r="F16952" s="37" t="s">
        <v>83771</v>
      </c>
      <c r="G16952" s="5">
        <v>110.80379000000001</v>
      </c>
      <c r="H16952" s="38" t="s">
        <v>12639</v>
      </c>
      <c r="I16952" s="38" t="s">
        <v>83772</v>
      </c>
      <c r="J16952" s="5" t="s">
        <v>9</v>
      </c>
      <c r="L16952" s="39" t="s">
        <v>41571</v>
      </c>
      <c r="O16952" s="5" t="s">
        <v>83773</v>
      </c>
    </row>
    <row r="16953" spans="1:28" ht="39.9" customHeight="1" x14ac:dyDescent="0.4">
      <c r="A16953" s="6">
        <f t="shared" si="264"/>
        <v>16952</v>
      </c>
      <c r="B16953" s="5" t="s">
        <v>83774</v>
      </c>
      <c r="C16953" s="5" t="s">
        <v>7919</v>
      </c>
      <c r="D16953" s="5" t="s">
        <v>2986</v>
      </c>
      <c r="E16953" s="5" t="s">
        <v>83775</v>
      </c>
      <c r="F16953" s="37" t="s">
        <v>83776</v>
      </c>
      <c r="G16953" s="5">
        <v>1533.1279703</v>
      </c>
      <c r="H16953" s="38" t="s">
        <v>12797</v>
      </c>
      <c r="I16953" s="38" t="s">
        <v>80429</v>
      </c>
      <c r="J16953" s="5" t="s">
        <v>9</v>
      </c>
      <c r="L16953" s="39" t="s">
        <v>83777</v>
      </c>
      <c r="N16953" s="5">
        <v>152245</v>
      </c>
      <c r="O16953" s="5" t="s">
        <v>83778</v>
      </c>
      <c r="Q16953" s="5">
        <v>481968</v>
      </c>
      <c r="R16953" s="5" t="s">
        <v>83779</v>
      </c>
      <c r="T16953" s="5">
        <v>1283274</v>
      </c>
      <c r="U16953" s="5" t="s">
        <v>6086</v>
      </c>
      <c r="W16953" s="5">
        <v>1354513</v>
      </c>
      <c r="X16953" s="5" t="s">
        <v>83780</v>
      </c>
      <c r="Z16953" s="5">
        <v>1816801</v>
      </c>
      <c r="AA16953" s="5" t="s">
        <v>83781</v>
      </c>
      <c r="AB16953" s="5" t="s">
        <v>83782</v>
      </c>
    </row>
    <row r="16954" spans="1:28" ht="39.9" customHeight="1" x14ac:dyDescent="0.4">
      <c r="A16954" s="6">
        <f t="shared" si="264"/>
        <v>16953</v>
      </c>
      <c r="B16954" s="5" t="s">
        <v>83783</v>
      </c>
      <c r="C16954" s="5" t="s">
        <v>7919</v>
      </c>
      <c r="D16954" s="5" t="s">
        <v>1989</v>
      </c>
      <c r="E16954" s="5" t="s">
        <v>82111</v>
      </c>
      <c r="F16954" s="37" t="s">
        <v>83784</v>
      </c>
      <c r="G16954" s="5">
        <v>173.62965</v>
      </c>
      <c r="H16954" s="38" t="s">
        <v>12797</v>
      </c>
      <c r="I16954" s="38" t="s">
        <v>80549</v>
      </c>
      <c r="J16954" s="5" t="s">
        <v>9</v>
      </c>
      <c r="L16954" s="39" t="s">
        <v>83785</v>
      </c>
      <c r="O16954" s="5" t="s">
        <v>83786</v>
      </c>
      <c r="R16954" s="5" t="s">
        <v>83787</v>
      </c>
    </row>
    <row r="16955" spans="1:28" ht="39.9" customHeight="1" x14ac:dyDescent="0.4">
      <c r="A16955" s="6">
        <f t="shared" si="264"/>
        <v>16954</v>
      </c>
      <c r="B16955" s="5" t="s">
        <v>83788</v>
      </c>
      <c r="C16955" s="5" t="s">
        <v>7919</v>
      </c>
      <c r="D16955" s="5" t="s">
        <v>73</v>
      </c>
      <c r="E16955" s="5" t="s">
        <v>80296</v>
      </c>
      <c r="F16955" s="37" t="s">
        <v>83789</v>
      </c>
      <c r="G16955" s="5">
        <v>5998.2348484000004</v>
      </c>
      <c r="H16955" s="38" t="s">
        <v>12797</v>
      </c>
      <c r="I16955" s="38" t="s">
        <v>83759</v>
      </c>
      <c r="J16955" s="5" t="s">
        <v>9</v>
      </c>
      <c r="L16955" s="39" t="s">
        <v>58771</v>
      </c>
      <c r="N16955" s="5">
        <v>166108</v>
      </c>
      <c r="O16955" s="5" t="s">
        <v>83790</v>
      </c>
      <c r="Q16955" s="5">
        <v>7490083</v>
      </c>
    </row>
    <row r="16956" spans="1:28" ht="39.9" customHeight="1" x14ac:dyDescent="0.4">
      <c r="A16956" s="6">
        <f t="shared" si="264"/>
        <v>16955</v>
      </c>
      <c r="B16956" s="5" t="s">
        <v>83791</v>
      </c>
      <c r="C16956" s="5" t="s">
        <v>7919</v>
      </c>
      <c r="D16956" s="5" t="s">
        <v>1099</v>
      </c>
      <c r="E16956" s="5" t="s">
        <v>83485</v>
      </c>
      <c r="F16956" s="37" t="s">
        <v>83792</v>
      </c>
      <c r="G16956" s="5">
        <v>5315.0338632000003</v>
      </c>
      <c r="H16956" s="38" t="s">
        <v>12797</v>
      </c>
      <c r="I16956" s="38" t="s">
        <v>80471</v>
      </c>
      <c r="J16956" s="5" t="s">
        <v>9</v>
      </c>
      <c r="L16956" s="39" t="s">
        <v>66307</v>
      </c>
      <c r="N16956" s="5">
        <v>5585</v>
      </c>
      <c r="O16956" s="5" t="s">
        <v>4057</v>
      </c>
      <c r="Q16956" s="5">
        <v>2953921</v>
      </c>
      <c r="R16956" s="5" t="s">
        <v>83793</v>
      </c>
      <c r="T16956" s="5">
        <v>6908515</v>
      </c>
      <c r="U16956" s="5" t="s">
        <v>83794</v>
      </c>
      <c r="W16956" s="5">
        <v>7796519</v>
      </c>
      <c r="X16956" s="5" t="s">
        <v>7455</v>
      </c>
      <c r="Z16956" s="5">
        <v>8121697</v>
      </c>
    </row>
    <row r="16957" spans="1:28" ht="39.9" customHeight="1" x14ac:dyDescent="0.4">
      <c r="A16957" s="6">
        <f t="shared" si="264"/>
        <v>16956</v>
      </c>
      <c r="B16957" s="5" t="s">
        <v>83795</v>
      </c>
      <c r="C16957" s="5" t="s">
        <v>7919</v>
      </c>
      <c r="D16957" s="5" t="s">
        <v>2595</v>
      </c>
      <c r="E16957" s="5" t="s">
        <v>83796</v>
      </c>
      <c r="F16957" s="37" t="s">
        <v>83797</v>
      </c>
      <c r="G16957" s="5">
        <v>7485.9879199999996</v>
      </c>
      <c r="H16957" s="38" t="s">
        <v>12797</v>
      </c>
      <c r="I16957" s="38" t="s">
        <v>80471</v>
      </c>
      <c r="J16957" s="5" t="s">
        <v>9</v>
      </c>
      <c r="L16957" s="39" t="s">
        <v>83798</v>
      </c>
      <c r="N16957" s="5">
        <v>737684</v>
      </c>
      <c r="O16957" s="5" t="s">
        <v>83799</v>
      </c>
      <c r="Q16957" s="5">
        <v>7663109</v>
      </c>
      <c r="R16957" s="5" t="s">
        <v>83800</v>
      </c>
      <c r="T16957" s="5">
        <v>7696910</v>
      </c>
    </row>
    <row r="16958" spans="1:28" ht="39.9" customHeight="1" x14ac:dyDescent="0.4">
      <c r="A16958" s="6">
        <f t="shared" si="264"/>
        <v>16957</v>
      </c>
      <c r="B16958" s="5" t="s">
        <v>29838</v>
      </c>
      <c r="C16958" s="5" t="s">
        <v>7919</v>
      </c>
      <c r="D16958" s="5" t="s">
        <v>1099</v>
      </c>
      <c r="E16958" s="5" t="s">
        <v>80804</v>
      </c>
      <c r="F16958" s="37" t="s">
        <v>83801</v>
      </c>
      <c r="G16958" s="5">
        <v>1478.59485</v>
      </c>
      <c r="H16958" s="38" t="s">
        <v>12797</v>
      </c>
      <c r="I16958" s="38" t="s">
        <v>80449</v>
      </c>
      <c r="J16958" s="5" t="s">
        <v>9</v>
      </c>
      <c r="L16958" s="39" t="s">
        <v>83802</v>
      </c>
      <c r="O16958" s="5" t="s">
        <v>83803</v>
      </c>
      <c r="R16958" s="5" t="s">
        <v>83804</v>
      </c>
      <c r="U16958" s="5" t="s">
        <v>83805</v>
      </c>
    </row>
    <row r="16959" spans="1:28" ht="39.9" customHeight="1" x14ac:dyDescent="0.4">
      <c r="A16959" s="6">
        <f t="shared" si="264"/>
        <v>16958</v>
      </c>
      <c r="B16959" s="5" t="s">
        <v>83806</v>
      </c>
      <c r="C16959" s="5" t="s">
        <v>7919</v>
      </c>
      <c r="D16959" s="5" t="s">
        <v>1989</v>
      </c>
      <c r="E16959" s="5" t="s">
        <v>28638</v>
      </c>
      <c r="F16959" s="37" t="s">
        <v>83807</v>
      </c>
      <c r="G16959" s="5">
        <v>178.38535109999998</v>
      </c>
      <c r="H16959" s="38" t="s">
        <v>12797</v>
      </c>
      <c r="I16959" s="38" t="s">
        <v>80429</v>
      </c>
      <c r="J16959" s="5" t="s">
        <v>9</v>
      </c>
      <c r="L16959" s="39" t="s">
        <v>83808</v>
      </c>
      <c r="O16959" s="5" t="s">
        <v>83809</v>
      </c>
    </row>
    <row r="16960" spans="1:28" ht="39.9" customHeight="1" x14ac:dyDescent="0.4">
      <c r="A16960" s="6">
        <f t="shared" si="264"/>
        <v>16959</v>
      </c>
      <c r="B16960" s="5" t="s">
        <v>83810</v>
      </c>
      <c r="C16960" s="5" t="s">
        <v>7919</v>
      </c>
      <c r="D16960" s="5" t="s">
        <v>2152</v>
      </c>
      <c r="E16960" s="5" t="s">
        <v>83811</v>
      </c>
      <c r="F16960" s="37" t="s">
        <v>83812</v>
      </c>
      <c r="G16960" s="5">
        <v>10321.267830000001</v>
      </c>
      <c r="H16960" s="38" t="s">
        <v>12797</v>
      </c>
      <c r="I16960" s="38" t="s">
        <v>80442</v>
      </c>
      <c r="J16960" s="5" t="s">
        <v>9</v>
      </c>
      <c r="L16960" s="39" t="s">
        <v>83813</v>
      </c>
      <c r="N16960" s="5">
        <v>66653</v>
      </c>
      <c r="O16960" s="5" t="s">
        <v>45607</v>
      </c>
      <c r="Q16960" s="5">
        <v>642094</v>
      </c>
      <c r="R16960" s="5" t="s">
        <v>38592</v>
      </c>
      <c r="T16960" s="5">
        <v>64807</v>
      </c>
      <c r="U16960" s="5" t="s">
        <v>45601</v>
      </c>
      <c r="W16960" s="5">
        <v>64703</v>
      </c>
    </row>
    <row r="16961" spans="1:22" ht="39.9" customHeight="1" x14ac:dyDescent="0.4">
      <c r="A16961" s="6">
        <f t="shared" si="264"/>
        <v>16960</v>
      </c>
      <c r="B16961" s="5" t="s">
        <v>83814</v>
      </c>
      <c r="C16961" s="5" t="s">
        <v>7919</v>
      </c>
      <c r="D16961" s="5" t="s">
        <v>1099</v>
      </c>
      <c r="E16961" s="5" t="s">
        <v>80804</v>
      </c>
      <c r="F16961" s="37" t="s">
        <v>83815</v>
      </c>
      <c r="G16961" s="5">
        <v>1005.3435565999999</v>
      </c>
      <c r="H16961" s="38" t="s">
        <v>12797</v>
      </c>
      <c r="I16961" s="38" t="s">
        <v>80438</v>
      </c>
      <c r="J16961" s="5" t="s">
        <v>9</v>
      </c>
      <c r="L16961" s="39" t="s">
        <v>83816</v>
      </c>
    </row>
    <row r="16962" spans="1:22" ht="39.9" customHeight="1" x14ac:dyDescent="0.4">
      <c r="A16962" s="6">
        <f t="shared" si="264"/>
        <v>16961</v>
      </c>
      <c r="B16962" s="5" t="s">
        <v>83817</v>
      </c>
      <c r="C16962" s="5" t="s">
        <v>7919</v>
      </c>
      <c r="D16962" s="5" t="s">
        <v>2152</v>
      </c>
      <c r="E16962" s="5" t="s">
        <v>22450</v>
      </c>
      <c r="F16962" s="37" t="s">
        <v>83818</v>
      </c>
      <c r="G16962" s="5">
        <v>9353.5934043000016</v>
      </c>
      <c r="H16962" s="38" t="s">
        <v>12622</v>
      </c>
      <c r="I16962" s="38" t="s">
        <v>80413</v>
      </c>
      <c r="J16962" s="5" t="s">
        <v>9</v>
      </c>
      <c r="L16962" s="39" t="s">
        <v>83819</v>
      </c>
      <c r="N16962" s="5">
        <v>185743</v>
      </c>
      <c r="O16962" s="5" t="s">
        <v>17528</v>
      </c>
      <c r="Q16962" s="5">
        <v>454708</v>
      </c>
      <c r="R16962" s="5" t="s">
        <v>17530</v>
      </c>
      <c r="T16962" s="5">
        <v>454777</v>
      </c>
      <c r="U16962" s="5" t="s">
        <v>83820</v>
      </c>
      <c r="V16962" s="5" t="s">
        <v>83821</v>
      </c>
    </row>
    <row r="16963" spans="1:22" ht="39.9" customHeight="1" x14ac:dyDescent="0.4">
      <c r="A16963" s="6">
        <f t="shared" si="264"/>
        <v>16962</v>
      </c>
      <c r="B16963" s="5" t="s">
        <v>83822</v>
      </c>
      <c r="C16963" s="5" t="s">
        <v>7919</v>
      </c>
      <c r="D16963" s="5" t="s">
        <v>2152</v>
      </c>
      <c r="E16963" s="5" t="s">
        <v>83823</v>
      </c>
      <c r="F16963" s="37" t="s">
        <v>83824</v>
      </c>
      <c r="G16963" s="5">
        <v>155.72605799999999</v>
      </c>
      <c r="H16963" s="38" t="s">
        <v>12797</v>
      </c>
      <c r="I16963" s="38" t="s">
        <v>83759</v>
      </c>
      <c r="J16963" s="5" t="s">
        <v>9</v>
      </c>
      <c r="L16963" s="39" t="s">
        <v>83825</v>
      </c>
      <c r="O16963" s="5" t="s">
        <v>83826</v>
      </c>
      <c r="R16963" s="5" t="s">
        <v>83827</v>
      </c>
    </row>
    <row r="16964" spans="1:22" ht="39.9" customHeight="1" x14ac:dyDescent="0.4">
      <c r="A16964" s="6">
        <f t="shared" ref="A16964:A17027" si="265">+A16963+1</f>
        <v>16963</v>
      </c>
      <c r="B16964" s="5" t="s">
        <v>83828</v>
      </c>
      <c r="C16964" s="5" t="s">
        <v>7919</v>
      </c>
      <c r="D16964" s="5" t="s">
        <v>73</v>
      </c>
      <c r="E16964" s="5" t="s">
        <v>82716</v>
      </c>
      <c r="F16964" s="37" t="s">
        <v>83829</v>
      </c>
      <c r="G16964" s="5">
        <v>396.83362039999997</v>
      </c>
      <c r="H16964" s="38" t="s">
        <v>12797</v>
      </c>
      <c r="I16964" s="38" t="s">
        <v>83830</v>
      </c>
      <c r="J16964" s="5" t="s">
        <v>9</v>
      </c>
      <c r="L16964" s="39" t="s">
        <v>83831</v>
      </c>
      <c r="N16964" s="5">
        <v>82540</v>
      </c>
      <c r="O16964" s="5" t="s">
        <v>83832</v>
      </c>
      <c r="Q16964" s="5">
        <v>710849</v>
      </c>
      <c r="R16964" s="5" t="s">
        <v>83833</v>
      </c>
      <c r="T16964" s="5">
        <v>6413515</v>
      </c>
    </row>
    <row r="16965" spans="1:22" ht="39.9" customHeight="1" x14ac:dyDescent="0.4">
      <c r="A16965" s="6">
        <f t="shared" si="265"/>
        <v>16964</v>
      </c>
      <c r="B16965" s="5" t="s">
        <v>83834</v>
      </c>
      <c r="C16965" s="5" t="s">
        <v>7919</v>
      </c>
      <c r="D16965" s="5" t="s">
        <v>7528</v>
      </c>
      <c r="E16965" s="5" t="s">
        <v>83835</v>
      </c>
      <c r="F16965" s="37" t="s">
        <v>83836</v>
      </c>
      <c r="G16965" s="5">
        <v>303.36641900000001</v>
      </c>
      <c r="H16965" s="38" t="s">
        <v>12797</v>
      </c>
      <c r="I16965" s="38" t="s">
        <v>80442</v>
      </c>
      <c r="J16965" s="5" t="s">
        <v>9</v>
      </c>
      <c r="L16965" s="39" t="s">
        <v>83837</v>
      </c>
      <c r="N16965" s="5">
        <v>678326</v>
      </c>
      <c r="O16965" s="5" t="s">
        <v>83838</v>
      </c>
      <c r="Q16965" s="5">
        <v>378380</v>
      </c>
      <c r="R16965" s="5" t="s">
        <v>83839</v>
      </c>
      <c r="T16965" s="5">
        <v>678416</v>
      </c>
    </row>
    <row r="16966" spans="1:22" ht="39.9" customHeight="1" x14ac:dyDescent="0.4">
      <c r="A16966" s="6">
        <f t="shared" si="265"/>
        <v>16965</v>
      </c>
      <c r="B16966" s="5" t="s">
        <v>83840</v>
      </c>
      <c r="C16966" s="5" t="s">
        <v>7919</v>
      </c>
      <c r="D16966" s="5" t="s">
        <v>73</v>
      </c>
      <c r="E16966" s="5" t="s">
        <v>80759</v>
      </c>
      <c r="F16966" s="37" t="s">
        <v>83841</v>
      </c>
      <c r="G16966" s="5">
        <v>150.07167389999998</v>
      </c>
      <c r="H16966" s="38" t="s">
        <v>12797</v>
      </c>
      <c r="I16966" s="38" t="s">
        <v>80442</v>
      </c>
      <c r="J16966" s="5" t="s">
        <v>9</v>
      </c>
      <c r="L16966" s="39" t="s">
        <v>83842</v>
      </c>
      <c r="N16966" s="5">
        <v>2242575</v>
      </c>
      <c r="O16966" s="5" t="s">
        <v>83843</v>
      </c>
      <c r="Q16966" s="5">
        <v>6475965</v>
      </c>
      <c r="R16966" s="5" t="s">
        <v>83844</v>
      </c>
      <c r="T16966" s="5">
        <v>6476006</v>
      </c>
    </row>
    <row r="16967" spans="1:22" ht="39.9" customHeight="1" x14ac:dyDescent="0.4">
      <c r="A16967" s="6">
        <f t="shared" si="265"/>
        <v>16966</v>
      </c>
      <c r="B16967" s="5" t="s">
        <v>83845</v>
      </c>
      <c r="C16967" s="5" t="s">
        <v>7919</v>
      </c>
      <c r="D16967" s="5" t="s">
        <v>1204</v>
      </c>
      <c r="E16967" s="5" t="s">
        <v>80821</v>
      </c>
      <c r="F16967" s="37" t="s">
        <v>83846</v>
      </c>
      <c r="G16967" s="5">
        <v>559.68027299999994</v>
      </c>
      <c r="H16967" s="38" t="s">
        <v>12797</v>
      </c>
      <c r="I16967" s="38" t="s">
        <v>83759</v>
      </c>
      <c r="J16967" s="5" t="s">
        <v>9</v>
      </c>
      <c r="L16967" s="39" t="s">
        <v>83847</v>
      </c>
    </row>
    <row r="16968" spans="1:22" ht="39.9" customHeight="1" x14ac:dyDescent="0.4">
      <c r="A16968" s="6">
        <f t="shared" si="265"/>
        <v>16967</v>
      </c>
      <c r="B16968" s="5" t="s">
        <v>83848</v>
      </c>
      <c r="C16968" s="5" t="s">
        <v>7919</v>
      </c>
      <c r="D16968" s="5" t="s">
        <v>1204</v>
      </c>
      <c r="E16968" s="5" t="s">
        <v>83849</v>
      </c>
      <c r="F16968" s="37" t="s">
        <v>83850</v>
      </c>
      <c r="G16968" s="5">
        <v>113.40796</v>
      </c>
      <c r="H16968" s="38" t="s">
        <v>12797</v>
      </c>
      <c r="I16968" s="38" t="s">
        <v>80540</v>
      </c>
      <c r="J16968" s="5" t="s">
        <v>9</v>
      </c>
      <c r="L16968" s="39" t="s">
        <v>83851</v>
      </c>
    </row>
    <row r="16969" spans="1:22" ht="39.9" customHeight="1" x14ac:dyDescent="0.4">
      <c r="A16969" s="6">
        <f t="shared" si="265"/>
        <v>16968</v>
      </c>
      <c r="B16969" s="5" t="s">
        <v>83852</v>
      </c>
      <c r="C16969" s="5" t="s">
        <v>7919</v>
      </c>
      <c r="D16969" s="5" t="s">
        <v>1099</v>
      </c>
      <c r="E16969" s="5" t="s">
        <v>80595</v>
      </c>
      <c r="F16969" s="37" t="s">
        <v>83853</v>
      </c>
      <c r="G16969" s="5">
        <v>200</v>
      </c>
      <c r="H16969" s="38" t="s">
        <v>12622</v>
      </c>
      <c r="I16969" s="38" t="s">
        <v>49540</v>
      </c>
      <c r="J16969" s="5" t="s">
        <v>9</v>
      </c>
      <c r="L16969" s="39" t="s">
        <v>83693</v>
      </c>
    </row>
    <row r="16970" spans="1:22" ht="39.9" customHeight="1" x14ac:dyDescent="0.4">
      <c r="A16970" s="6">
        <f t="shared" si="265"/>
        <v>16969</v>
      </c>
      <c r="B16970" s="5" t="s">
        <v>83854</v>
      </c>
      <c r="C16970" s="5" t="s">
        <v>7919</v>
      </c>
      <c r="D16970" s="5" t="s">
        <v>2152</v>
      </c>
      <c r="E16970" s="5" t="s">
        <v>83855</v>
      </c>
      <c r="F16970" s="37" t="s">
        <v>83856</v>
      </c>
      <c r="G16970" s="5">
        <v>752.58749999999998</v>
      </c>
      <c r="H16970" s="38" t="s">
        <v>12657</v>
      </c>
      <c r="I16970" s="38" t="s">
        <v>83857</v>
      </c>
      <c r="J16970" s="5" t="s">
        <v>9</v>
      </c>
      <c r="L16970" s="39" t="s">
        <v>83858</v>
      </c>
      <c r="O16970" s="5" t="s">
        <v>83859</v>
      </c>
    </row>
    <row r="16971" spans="1:22" ht="39.9" customHeight="1" x14ac:dyDescent="0.4">
      <c r="A16971" s="6">
        <f t="shared" si="265"/>
        <v>16970</v>
      </c>
      <c r="B16971" s="5" t="s">
        <v>83860</v>
      </c>
      <c r="C16971" s="5" t="s">
        <v>7919</v>
      </c>
      <c r="D16971" s="5" t="s">
        <v>2595</v>
      </c>
      <c r="E16971" s="5" t="s">
        <v>83861</v>
      </c>
      <c r="F16971" s="37" t="s">
        <v>83862</v>
      </c>
      <c r="G16971" s="5">
        <v>100.79014480000001</v>
      </c>
      <c r="H16971" s="38" t="s">
        <v>12797</v>
      </c>
      <c r="I16971" s="38" t="s">
        <v>80449</v>
      </c>
      <c r="J16971" s="5" t="s">
        <v>9</v>
      </c>
      <c r="L16971" s="39" t="s">
        <v>83863</v>
      </c>
      <c r="N16971" s="5">
        <v>6660674</v>
      </c>
      <c r="O16971" s="5" t="s">
        <v>83864</v>
      </c>
      <c r="Q16971" s="5">
        <v>7554225</v>
      </c>
    </row>
    <row r="16972" spans="1:22" ht="39.9" customHeight="1" x14ac:dyDescent="0.4">
      <c r="A16972" s="6">
        <f t="shared" si="265"/>
        <v>16971</v>
      </c>
      <c r="B16972" s="5" t="s">
        <v>83865</v>
      </c>
      <c r="C16972" s="5" t="s">
        <v>7919</v>
      </c>
      <c r="D16972" s="5" t="s">
        <v>2595</v>
      </c>
      <c r="E16972" s="5" t="s">
        <v>83866</v>
      </c>
      <c r="F16972" s="37" t="s">
        <v>83867</v>
      </c>
      <c r="G16972" s="5">
        <v>623.16214709999997</v>
      </c>
      <c r="H16972" s="38" t="s">
        <v>12622</v>
      </c>
      <c r="I16972" s="38" t="s">
        <v>83868</v>
      </c>
      <c r="J16972" s="5" t="s">
        <v>9</v>
      </c>
      <c r="L16972" s="39" t="s">
        <v>77955</v>
      </c>
      <c r="O16972" s="5" t="s">
        <v>83869</v>
      </c>
    </row>
    <row r="16973" spans="1:22" ht="39.9" customHeight="1" x14ac:dyDescent="0.4">
      <c r="A16973" s="6">
        <f t="shared" si="265"/>
        <v>16972</v>
      </c>
      <c r="B16973" s="5" t="s">
        <v>83870</v>
      </c>
      <c r="C16973" s="5" t="s">
        <v>7919</v>
      </c>
      <c r="D16973" s="5" t="s">
        <v>2595</v>
      </c>
      <c r="E16973" s="5" t="s">
        <v>83866</v>
      </c>
      <c r="F16973" s="37" t="s">
        <v>83867</v>
      </c>
      <c r="G16973" s="5">
        <v>304.77510000000001</v>
      </c>
      <c r="H16973" s="38" t="s">
        <v>12622</v>
      </c>
      <c r="I16973" s="38" t="s">
        <v>83868</v>
      </c>
      <c r="J16973" s="5" t="s">
        <v>9</v>
      </c>
      <c r="L16973" s="39" t="s">
        <v>83871</v>
      </c>
      <c r="O16973" s="5" t="s">
        <v>77955</v>
      </c>
      <c r="R16973" s="5" t="s">
        <v>83869</v>
      </c>
    </row>
    <row r="16974" spans="1:22" ht="39.9" customHeight="1" x14ac:dyDescent="0.4">
      <c r="A16974" s="6">
        <f t="shared" si="265"/>
        <v>16973</v>
      </c>
      <c r="B16974" s="5" t="s">
        <v>83872</v>
      </c>
      <c r="C16974" s="5" t="s">
        <v>7919</v>
      </c>
      <c r="D16974" s="5" t="s">
        <v>1204</v>
      </c>
      <c r="E16974" s="5" t="s">
        <v>83873</v>
      </c>
      <c r="F16974" s="37" t="s">
        <v>83874</v>
      </c>
      <c r="G16974" s="5">
        <v>165.049958</v>
      </c>
      <c r="H16974" s="38" t="s">
        <v>12797</v>
      </c>
      <c r="I16974" s="38">
        <v>42826</v>
      </c>
      <c r="J16974" s="5" t="s">
        <v>9</v>
      </c>
      <c r="L16974" s="39" t="s">
        <v>83875</v>
      </c>
      <c r="M16974" s="5" t="s">
        <v>83876</v>
      </c>
    </row>
    <row r="16975" spans="1:22" ht="39.9" customHeight="1" x14ac:dyDescent="0.4">
      <c r="A16975" s="6">
        <f t="shared" si="265"/>
        <v>16974</v>
      </c>
      <c r="B16975" s="5" t="s">
        <v>83877</v>
      </c>
      <c r="C16975" s="5" t="s">
        <v>7919</v>
      </c>
      <c r="D16975" s="5" t="s">
        <v>1204</v>
      </c>
      <c r="E16975" s="5" t="s">
        <v>83878</v>
      </c>
      <c r="F16975" s="37" t="s">
        <v>83879</v>
      </c>
      <c r="G16975" s="5">
        <v>372.85205000000002</v>
      </c>
      <c r="H16975" s="38" t="s">
        <v>12797</v>
      </c>
      <c r="I16975" s="38">
        <v>42853</v>
      </c>
      <c r="J16975" s="5" t="s">
        <v>9</v>
      </c>
      <c r="L16975" s="39" t="s">
        <v>83880</v>
      </c>
      <c r="M16975" s="5" t="s">
        <v>83881</v>
      </c>
      <c r="N16975" s="5">
        <v>1831720</v>
      </c>
      <c r="O16975" s="5" t="s">
        <v>83882</v>
      </c>
      <c r="P16975" s="5" t="s">
        <v>83883</v>
      </c>
      <c r="Q16975" s="5">
        <v>1849715</v>
      </c>
    </row>
    <row r="16976" spans="1:22" ht="39.9" customHeight="1" x14ac:dyDescent="0.4">
      <c r="A16976" s="6">
        <f t="shared" si="265"/>
        <v>16975</v>
      </c>
      <c r="B16976" s="5" t="s">
        <v>83884</v>
      </c>
      <c r="C16976" s="5" t="s">
        <v>7919</v>
      </c>
      <c r="D16976" s="5" t="s">
        <v>739</v>
      </c>
      <c r="E16976" s="5" t="s">
        <v>80607</v>
      </c>
      <c r="F16976" s="37" t="s">
        <v>83885</v>
      </c>
      <c r="G16976" s="5">
        <v>325.71782940000003</v>
      </c>
      <c r="H16976" s="38" t="s">
        <v>12797</v>
      </c>
      <c r="I16976" s="38">
        <v>42912</v>
      </c>
      <c r="J16976" s="5" t="s">
        <v>9</v>
      </c>
      <c r="L16976" s="39" t="s">
        <v>83886</v>
      </c>
      <c r="M16976" s="5" t="s">
        <v>83887</v>
      </c>
      <c r="O16976" s="5" t="s">
        <v>83888</v>
      </c>
      <c r="P16976" s="5" t="s">
        <v>83889</v>
      </c>
      <c r="R16976" s="5" t="s">
        <v>83890</v>
      </c>
      <c r="S16976" s="5" t="s">
        <v>83891</v>
      </c>
    </row>
    <row r="16977" spans="1:31" ht="39.9" customHeight="1" x14ac:dyDescent="0.4">
      <c r="A16977" s="6">
        <f t="shared" si="265"/>
        <v>16976</v>
      </c>
      <c r="B16977" s="5" t="s">
        <v>83892</v>
      </c>
      <c r="C16977" s="5" t="s">
        <v>7919</v>
      </c>
      <c r="D16977" s="5" t="s">
        <v>1989</v>
      </c>
      <c r="E16977" s="5" t="s">
        <v>83893</v>
      </c>
      <c r="F16977" s="37" t="s">
        <v>83894</v>
      </c>
      <c r="G16977" s="5">
        <v>333.83590600000002</v>
      </c>
      <c r="H16977" s="38" t="s">
        <v>12797</v>
      </c>
      <c r="I16977" s="38">
        <v>42886</v>
      </c>
      <c r="J16977" s="5" t="s">
        <v>9</v>
      </c>
      <c r="L16977" s="39" t="s">
        <v>27053</v>
      </c>
      <c r="M16977" s="5" t="s">
        <v>83895</v>
      </c>
      <c r="N16977" s="5">
        <v>6429009</v>
      </c>
    </row>
    <row r="16978" spans="1:31" ht="39.9" customHeight="1" x14ac:dyDescent="0.4">
      <c r="A16978" s="6">
        <f t="shared" si="265"/>
        <v>16977</v>
      </c>
      <c r="B16978" s="5" t="s">
        <v>83896</v>
      </c>
      <c r="C16978" s="5" t="s">
        <v>7919</v>
      </c>
      <c r="D16978" s="5" t="s">
        <v>1989</v>
      </c>
      <c r="E16978" s="5" t="s">
        <v>83893</v>
      </c>
      <c r="F16978" s="37" t="s">
        <v>83897</v>
      </c>
      <c r="G16978" s="5">
        <v>159.32226019999999</v>
      </c>
      <c r="H16978" s="38" t="s">
        <v>12797</v>
      </c>
      <c r="I16978" s="38">
        <v>42886</v>
      </c>
      <c r="J16978" s="5" t="s">
        <v>9</v>
      </c>
      <c r="L16978" s="39" t="s">
        <v>83898</v>
      </c>
      <c r="M16978" s="5" t="s">
        <v>83899</v>
      </c>
    </row>
    <row r="16979" spans="1:31" ht="39.9" customHeight="1" x14ac:dyDescent="0.4">
      <c r="A16979" s="6">
        <f t="shared" si="265"/>
        <v>16978</v>
      </c>
      <c r="B16979" s="5" t="s">
        <v>83900</v>
      </c>
      <c r="C16979" s="5" t="s">
        <v>7919</v>
      </c>
      <c r="D16979" s="5" t="s">
        <v>1989</v>
      </c>
      <c r="E16979" s="5" t="s">
        <v>83901</v>
      </c>
      <c r="F16979" s="37" t="s">
        <v>83902</v>
      </c>
      <c r="G16979" s="5">
        <v>143.97678429999999</v>
      </c>
      <c r="H16979" s="38" t="s">
        <v>12797</v>
      </c>
      <c r="I16979" s="38">
        <v>42826</v>
      </c>
      <c r="J16979" s="5" t="s">
        <v>9</v>
      </c>
      <c r="L16979" s="39" t="s">
        <v>83903</v>
      </c>
    </row>
    <row r="16980" spans="1:31" ht="39.9" customHeight="1" x14ac:dyDescent="0.4">
      <c r="A16980" s="6">
        <f t="shared" si="265"/>
        <v>16979</v>
      </c>
      <c r="B16980" s="5" t="s">
        <v>83904</v>
      </c>
      <c r="C16980" s="5" t="s">
        <v>7919</v>
      </c>
      <c r="D16980" s="5" t="s">
        <v>1989</v>
      </c>
      <c r="E16980" s="5" t="s">
        <v>83905</v>
      </c>
      <c r="F16980" s="37" t="s">
        <v>83906</v>
      </c>
      <c r="G16980" s="5">
        <v>1418.7366385</v>
      </c>
      <c r="H16980" s="38" t="s">
        <v>12797</v>
      </c>
      <c r="I16980" s="38">
        <v>42915</v>
      </c>
      <c r="J16980" s="5" t="s">
        <v>9</v>
      </c>
      <c r="L16980" s="39" t="s">
        <v>83907</v>
      </c>
      <c r="M16980" s="5" t="s">
        <v>83908</v>
      </c>
      <c r="N16980" s="5">
        <v>541751</v>
      </c>
      <c r="O16980" s="5" t="s">
        <v>83909</v>
      </c>
      <c r="P16980" s="5" t="s">
        <v>83910</v>
      </c>
      <c r="Q16980" s="5">
        <v>630238</v>
      </c>
      <c r="R16980" s="5" t="s">
        <v>83911</v>
      </c>
      <c r="S16980" s="5" t="s">
        <v>83912</v>
      </c>
      <c r="T16980" s="5">
        <v>1434870</v>
      </c>
      <c r="U16980" s="5" t="s">
        <v>83913</v>
      </c>
      <c r="V16980" s="5" t="s">
        <v>83914</v>
      </c>
      <c r="W16980" s="5">
        <v>6737464</v>
      </c>
    </row>
    <row r="16981" spans="1:31" ht="39.9" customHeight="1" x14ac:dyDescent="0.4">
      <c r="A16981" s="6">
        <f t="shared" si="265"/>
        <v>16980</v>
      </c>
      <c r="B16981" s="5" t="s">
        <v>83915</v>
      </c>
      <c r="C16981" s="5" t="s">
        <v>7919</v>
      </c>
      <c r="D16981" s="5" t="s">
        <v>73</v>
      </c>
      <c r="E16981" s="5" t="s">
        <v>83916</v>
      </c>
      <c r="F16981" s="37" t="s">
        <v>83917</v>
      </c>
      <c r="G16981" s="5">
        <v>153.5914875</v>
      </c>
      <c r="H16981" s="38" t="s">
        <v>12797</v>
      </c>
      <c r="I16981" s="38">
        <v>42856</v>
      </c>
      <c r="J16981" s="5" t="s">
        <v>9</v>
      </c>
      <c r="L16981" s="39" t="s">
        <v>83918</v>
      </c>
      <c r="O16981" s="5" t="s">
        <v>83919</v>
      </c>
      <c r="R16981" s="5" t="s">
        <v>83920</v>
      </c>
    </row>
    <row r="16982" spans="1:31" ht="39.9" customHeight="1" x14ac:dyDescent="0.4">
      <c r="A16982" s="6">
        <f t="shared" si="265"/>
        <v>16981</v>
      </c>
      <c r="B16982" s="5" t="s">
        <v>83921</v>
      </c>
      <c r="C16982" s="5" t="s">
        <v>7919</v>
      </c>
      <c r="D16982" s="5" t="s">
        <v>2659</v>
      </c>
      <c r="E16982" s="5" t="s">
        <v>83922</v>
      </c>
      <c r="F16982" s="37" t="s">
        <v>83923</v>
      </c>
      <c r="G16982" s="5">
        <v>1367.7907390999999</v>
      </c>
      <c r="H16982" s="38" t="s">
        <v>12797</v>
      </c>
      <c r="I16982" s="38">
        <v>42884</v>
      </c>
      <c r="J16982" s="5" t="s">
        <v>9</v>
      </c>
      <c r="L16982" s="39" t="s">
        <v>83924</v>
      </c>
      <c r="N16982" s="5">
        <v>3042214</v>
      </c>
      <c r="O16982" s="5" t="s">
        <v>83925</v>
      </c>
      <c r="Q16982" s="5">
        <v>6792448</v>
      </c>
    </row>
    <row r="16983" spans="1:31" ht="39.9" customHeight="1" x14ac:dyDescent="0.4">
      <c r="A16983" s="6">
        <f t="shared" si="265"/>
        <v>16982</v>
      </c>
      <c r="B16983" s="5" t="s">
        <v>83926</v>
      </c>
      <c r="C16983" s="5" t="s">
        <v>7919</v>
      </c>
      <c r="D16983" s="5" t="s">
        <v>1619</v>
      </c>
      <c r="E16983" s="5" t="s">
        <v>83927</v>
      </c>
      <c r="F16983" s="37" t="s">
        <v>83928</v>
      </c>
      <c r="G16983" s="5">
        <v>100.30351</v>
      </c>
      <c r="H16983" s="38" t="s">
        <v>12797</v>
      </c>
      <c r="I16983" s="38">
        <v>43008</v>
      </c>
      <c r="J16983" s="5" t="s">
        <v>9</v>
      </c>
      <c r="L16983" s="39" t="s">
        <v>83929</v>
      </c>
      <c r="M16983" s="5" t="s">
        <v>83930</v>
      </c>
    </row>
    <row r="16984" spans="1:31" ht="39.9" customHeight="1" x14ac:dyDescent="0.4">
      <c r="A16984" s="6">
        <f t="shared" si="265"/>
        <v>16983</v>
      </c>
      <c r="B16984" s="5" t="s">
        <v>83931</v>
      </c>
      <c r="C16984" s="5" t="s">
        <v>7919</v>
      </c>
      <c r="D16984" s="5" t="s">
        <v>746</v>
      </c>
      <c r="E16984" s="5" t="s">
        <v>18176</v>
      </c>
      <c r="F16984" s="37" t="s">
        <v>83932</v>
      </c>
      <c r="G16984" s="5">
        <v>1523.1691489000002</v>
      </c>
      <c r="H16984" s="38" t="s">
        <v>6734</v>
      </c>
      <c r="I16984" s="38">
        <v>42978</v>
      </c>
      <c r="J16984" s="5" t="s">
        <v>9</v>
      </c>
      <c r="L16984" s="39" t="s">
        <v>83933</v>
      </c>
      <c r="M16984" s="5" t="s">
        <v>83934</v>
      </c>
      <c r="N16984" s="5">
        <v>1985447</v>
      </c>
      <c r="O16984" s="5" t="s">
        <v>83935</v>
      </c>
      <c r="P16984" s="5" t="s">
        <v>83936</v>
      </c>
      <c r="Q16984" s="5">
        <v>3310076</v>
      </c>
      <c r="R16984" s="5" t="s">
        <v>83937</v>
      </c>
      <c r="S16984" s="5" t="s">
        <v>83938</v>
      </c>
      <c r="U16984" s="5" t="s">
        <v>83939</v>
      </c>
      <c r="V16984" s="5" t="s">
        <v>83940</v>
      </c>
      <c r="X16984" s="5" t="s">
        <v>83941</v>
      </c>
      <c r="Y16984" s="5" t="s">
        <v>83942</v>
      </c>
      <c r="AA16984" s="5" t="s">
        <v>83943</v>
      </c>
      <c r="AB16984" s="5" t="s">
        <v>83944</v>
      </c>
      <c r="AD16984" s="5" t="s">
        <v>83945</v>
      </c>
      <c r="AE16984" s="5" t="s">
        <v>83946</v>
      </c>
    </row>
    <row r="16985" spans="1:31" ht="39.9" customHeight="1" x14ac:dyDescent="0.4">
      <c r="A16985" s="6">
        <f t="shared" si="265"/>
        <v>16984</v>
      </c>
      <c r="B16985" s="5" t="s">
        <v>83947</v>
      </c>
      <c r="C16985" s="5" t="s">
        <v>7919</v>
      </c>
      <c r="D16985" s="5" t="s">
        <v>746</v>
      </c>
      <c r="E16985" s="5" t="s">
        <v>80575</v>
      </c>
      <c r="F16985" s="37" t="s">
        <v>83948</v>
      </c>
      <c r="G16985" s="5">
        <v>200.905</v>
      </c>
      <c r="H16985" s="38" t="s">
        <v>6734</v>
      </c>
      <c r="I16985" s="38">
        <v>43005</v>
      </c>
      <c r="J16985" s="5" t="s">
        <v>9</v>
      </c>
      <c r="L16985" s="39" t="s">
        <v>83949</v>
      </c>
      <c r="M16985" s="5" t="s">
        <v>83950</v>
      </c>
      <c r="N16985" s="5">
        <v>2399924</v>
      </c>
      <c r="O16985" s="5" t="s">
        <v>83951</v>
      </c>
      <c r="P16985" s="5" t="s">
        <v>83952</v>
      </c>
      <c r="Q16985" s="5">
        <v>2399249</v>
      </c>
    </row>
    <row r="16986" spans="1:31" ht="39.9" customHeight="1" x14ac:dyDescent="0.4">
      <c r="A16986" s="6">
        <f t="shared" si="265"/>
        <v>16985</v>
      </c>
      <c r="B16986" s="5" t="s">
        <v>83953</v>
      </c>
      <c r="C16986" s="5" t="s">
        <v>7919</v>
      </c>
      <c r="D16986" s="5" t="s">
        <v>3366</v>
      </c>
      <c r="E16986" s="5" t="s">
        <v>83954</v>
      </c>
      <c r="F16986" s="37" t="s">
        <v>83955</v>
      </c>
      <c r="G16986" s="5">
        <v>125.00284000000001</v>
      </c>
      <c r="H16986" s="38" t="s">
        <v>6734</v>
      </c>
      <c r="I16986" s="38">
        <v>43220</v>
      </c>
      <c r="J16986" s="5" t="s">
        <v>9</v>
      </c>
      <c r="L16986" s="39" t="s">
        <v>83956</v>
      </c>
    </row>
    <row r="16987" spans="1:31" ht="39.9" customHeight="1" x14ac:dyDescent="0.4">
      <c r="A16987" s="6">
        <f t="shared" si="265"/>
        <v>16986</v>
      </c>
      <c r="B16987" s="5" t="s">
        <v>83957</v>
      </c>
      <c r="C16987" s="5" t="s">
        <v>7919</v>
      </c>
      <c r="D16987" s="5" t="s">
        <v>3366</v>
      </c>
      <c r="E16987" s="5" t="s">
        <v>83958</v>
      </c>
      <c r="F16987" s="37" t="s">
        <v>83959</v>
      </c>
      <c r="G16987" s="5">
        <v>549.03071820000002</v>
      </c>
      <c r="H16987" s="38" t="s">
        <v>6734</v>
      </c>
      <c r="I16987" s="38">
        <v>42947</v>
      </c>
      <c r="J16987" s="5" t="s">
        <v>9</v>
      </c>
      <c r="L16987" s="39" t="s">
        <v>26949</v>
      </c>
      <c r="M16987" s="5" t="s">
        <v>83960</v>
      </c>
      <c r="O16987" s="5" t="s">
        <v>29961</v>
      </c>
      <c r="P16987" s="5" t="s">
        <v>83961</v>
      </c>
      <c r="R16987" s="5" t="s">
        <v>83962</v>
      </c>
      <c r="S16987" s="5" t="s">
        <v>83963</v>
      </c>
    </row>
    <row r="16988" spans="1:31" ht="39.9" customHeight="1" x14ac:dyDescent="0.4">
      <c r="A16988" s="6">
        <f t="shared" si="265"/>
        <v>16987</v>
      </c>
      <c r="B16988" s="5" t="s">
        <v>83964</v>
      </c>
      <c r="C16988" s="5" t="s">
        <v>7919</v>
      </c>
      <c r="D16988" s="5" t="s">
        <v>1233</v>
      </c>
      <c r="E16988" s="5" t="s">
        <v>83965</v>
      </c>
      <c r="F16988" s="37" t="s">
        <v>83966</v>
      </c>
      <c r="G16988" s="5">
        <v>345.74567999999999</v>
      </c>
      <c r="H16988" s="38" t="s">
        <v>6734</v>
      </c>
      <c r="I16988" s="38">
        <v>40087</v>
      </c>
      <c r="J16988" s="5" t="s">
        <v>9</v>
      </c>
      <c r="L16988" s="39" t="s">
        <v>83967</v>
      </c>
      <c r="O16988" s="5" t="s">
        <v>83968</v>
      </c>
      <c r="R16988" s="5" t="s">
        <v>83969</v>
      </c>
    </row>
    <row r="16989" spans="1:31" ht="39.9" customHeight="1" x14ac:dyDescent="0.4">
      <c r="A16989" s="6">
        <f t="shared" si="265"/>
        <v>16988</v>
      </c>
      <c r="B16989" s="5" t="s">
        <v>83970</v>
      </c>
      <c r="C16989" s="5" t="s">
        <v>7919</v>
      </c>
      <c r="D16989" s="5" t="s">
        <v>1311</v>
      </c>
      <c r="E16989" s="5" t="s">
        <v>83971</v>
      </c>
      <c r="F16989" s="37" t="s">
        <v>83972</v>
      </c>
      <c r="G16989" s="5">
        <v>364.4404131</v>
      </c>
      <c r="H16989" s="38" t="s">
        <v>6734</v>
      </c>
      <c r="I16989" s="38">
        <v>42975</v>
      </c>
      <c r="J16989" s="5" t="s">
        <v>9</v>
      </c>
      <c r="L16989" s="39" t="s">
        <v>83973</v>
      </c>
      <c r="M16989" s="5" t="s">
        <v>83974</v>
      </c>
      <c r="O16989" s="5" t="s">
        <v>83975</v>
      </c>
      <c r="P16989" s="5" t="s">
        <v>83976</v>
      </c>
      <c r="R16989" s="5" t="s">
        <v>83977</v>
      </c>
      <c r="S16989" s="5" t="s">
        <v>83978</v>
      </c>
    </row>
    <row r="16990" spans="1:31" ht="39.9" customHeight="1" x14ac:dyDescent="0.4">
      <c r="A16990" s="6">
        <f t="shared" si="265"/>
        <v>16989</v>
      </c>
      <c r="B16990" s="5" t="s">
        <v>83979</v>
      </c>
      <c r="C16990" s="5" t="s">
        <v>7919</v>
      </c>
      <c r="D16990" s="5" t="s">
        <v>1107</v>
      </c>
      <c r="E16990" s="5" t="s">
        <v>43501</v>
      </c>
      <c r="F16990" s="37" t="s">
        <v>83980</v>
      </c>
      <c r="G16990" s="5">
        <v>294.2287824</v>
      </c>
      <c r="H16990" s="38" t="s">
        <v>6734</v>
      </c>
      <c r="I16990" s="38">
        <v>42975</v>
      </c>
      <c r="J16990" s="5" t="s">
        <v>9</v>
      </c>
      <c r="L16990" s="39" t="s">
        <v>83981</v>
      </c>
      <c r="M16990" s="5" t="s">
        <v>83982</v>
      </c>
      <c r="N16990" s="5">
        <v>2299405</v>
      </c>
      <c r="O16990" s="5" t="s">
        <v>83983</v>
      </c>
      <c r="P16990" s="5" t="s">
        <v>83984</v>
      </c>
      <c r="Q16990" s="5" t="s">
        <v>83985</v>
      </c>
      <c r="R16990" s="5" t="s">
        <v>83986</v>
      </c>
      <c r="S16990" s="5" t="s">
        <v>83987</v>
      </c>
      <c r="U16990" s="5" t="s">
        <v>83988</v>
      </c>
      <c r="V16990" s="5" t="s">
        <v>83989</v>
      </c>
    </row>
    <row r="16991" spans="1:31" ht="39.9" customHeight="1" x14ac:dyDescent="0.4">
      <c r="A16991" s="6">
        <f t="shared" si="265"/>
        <v>16990</v>
      </c>
      <c r="B16991" s="5" t="s">
        <v>20897</v>
      </c>
      <c r="C16991" s="5" t="s">
        <v>7919</v>
      </c>
      <c r="D16991" s="5" t="s">
        <v>1311</v>
      </c>
      <c r="E16991" s="5" t="s">
        <v>83990</v>
      </c>
      <c r="F16991" s="37" t="s">
        <v>83991</v>
      </c>
      <c r="G16991" s="5">
        <v>12770.1081048</v>
      </c>
      <c r="H16991" s="38" t="s">
        <v>6734</v>
      </c>
      <c r="I16991" s="38">
        <v>43008</v>
      </c>
      <c r="J16991" s="5" t="s">
        <v>9</v>
      </c>
      <c r="L16991" s="39" t="s">
        <v>83992</v>
      </c>
      <c r="M16991" s="5" t="s">
        <v>83993</v>
      </c>
      <c r="N16991" s="5" t="s">
        <v>28354</v>
      </c>
      <c r="O16991" s="5" t="s">
        <v>20903</v>
      </c>
      <c r="P16991" s="5" t="s">
        <v>83994</v>
      </c>
      <c r="Q16991" s="5" t="s">
        <v>44297</v>
      </c>
      <c r="R16991" s="5" t="s">
        <v>83995</v>
      </c>
      <c r="S16991" s="5" t="s">
        <v>83996</v>
      </c>
      <c r="T16991" s="5" t="s">
        <v>44301</v>
      </c>
      <c r="U16991" s="5" t="s">
        <v>83997</v>
      </c>
      <c r="V16991" s="5" t="s">
        <v>83998</v>
      </c>
      <c r="W16991" s="5" t="s">
        <v>44303</v>
      </c>
      <c r="X16991" s="5" t="s">
        <v>83999</v>
      </c>
      <c r="Z16991" s="5" t="s">
        <v>84000</v>
      </c>
      <c r="AA16991" s="5" t="s">
        <v>84001</v>
      </c>
      <c r="AC16991" s="5" t="s">
        <v>84002</v>
      </c>
    </row>
    <row r="16992" spans="1:31" ht="39.9" customHeight="1" x14ac:dyDescent="0.4">
      <c r="A16992" s="6">
        <f t="shared" si="265"/>
        <v>16991</v>
      </c>
      <c r="B16992" s="5" t="s">
        <v>84003</v>
      </c>
      <c r="C16992" s="5" t="s">
        <v>7919</v>
      </c>
      <c r="D16992" s="5" t="s">
        <v>1311</v>
      </c>
      <c r="E16992" s="5" t="s">
        <v>83990</v>
      </c>
      <c r="F16992" s="37" t="s">
        <v>84004</v>
      </c>
      <c r="G16992" s="5">
        <v>6115.6713687000001</v>
      </c>
      <c r="H16992" s="38" t="s">
        <v>6734</v>
      </c>
      <c r="I16992" s="38">
        <v>42945</v>
      </c>
      <c r="J16992" s="5" t="s">
        <v>9</v>
      </c>
      <c r="L16992" s="39" t="s">
        <v>84005</v>
      </c>
      <c r="M16992" s="5" t="s">
        <v>84006</v>
      </c>
      <c r="N16992" s="5" t="s">
        <v>84007</v>
      </c>
      <c r="O16992" s="5" t="s">
        <v>84008</v>
      </c>
      <c r="P16992" s="5" t="s">
        <v>84009</v>
      </c>
      <c r="Q16992" s="5" t="s">
        <v>84010</v>
      </c>
    </row>
    <row r="16993" spans="1:43" ht="39.9" customHeight="1" x14ac:dyDescent="0.4">
      <c r="A16993" s="6">
        <f t="shared" si="265"/>
        <v>16992</v>
      </c>
      <c r="B16993" s="5" t="s">
        <v>84011</v>
      </c>
      <c r="C16993" s="5" t="s">
        <v>7919</v>
      </c>
      <c r="D16993" s="5" t="s">
        <v>826</v>
      </c>
      <c r="E16993" s="5" t="s">
        <v>80759</v>
      </c>
      <c r="F16993" s="37" t="s">
        <v>84012</v>
      </c>
      <c r="G16993" s="5">
        <v>396.21864799999997</v>
      </c>
      <c r="H16993" s="38" t="s">
        <v>6734</v>
      </c>
      <c r="I16993" s="38">
        <v>42946</v>
      </c>
      <c r="J16993" s="5" t="s">
        <v>9</v>
      </c>
      <c r="L16993" s="39" t="s">
        <v>84013</v>
      </c>
      <c r="M16993" s="5" t="s">
        <v>84014</v>
      </c>
      <c r="O16993" s="5" t="s">
        <v>84015</v>
      </c>
      <c r="P16993" s="5" t="s">
        <v>84016</v>
      </c>
    </row>
    <row r="16994" spans="1:43" ht="39.9" customHeight="1" x14ac:dyDescent="0.4">
      <c r="A16994" s="6">
        <f t="shared" si="265"/>
        <v>16993</v>
      </c>
      <c r="B16994" s="5" t="s">
        <v>84017</v>
      </c>
      <c r="C16994" s="5" t="s">
        <v>7919</v>
      </c>
      <c r="D16994" s="5" t="s">
        <v>84018</v>
      </c>
      <c r="E16994" s="5" t="s">
        <v>83556</v>
      </c>
      <c r="F16994" s="37" t="s">
        <v>84019</v>
      </c>
      <c r="G16994" s="5">
        <v>1144.6499276</v>
      </c>
      <c r="H16994" s="38" t="s">
        <v>12797</v>
      </c>
      <c r="I16994" s="38">
        <v>43101</v>
      </c>
      <c r="J16994" s="5" t="s">
        <v>9</v>
      </c>
      <c r="L16994" s="39" t="s">
        <v>84020</v>
      </c>
      <c r="O16994" s="5" t="s">
        <v>84021</v>
      </c>
    </row>
    <row r="16995" spans="1:43" ht="39.9" customHeight="1" x14ac:dyDescent="0.4">
      <c r="A16995" s="6">
        <f t="shared" si="265"/>
        <v>16994</v>
      </c>
      <c r="B16995" s="5" t="s">
        <v>84022</v>
      </c>
      <c r="C16995" s="5" t="s">
        <v>7919</v>
      </c>
      <c r="D16995" s="5" t="s">
        <v>8921</v>
      </c>
      <c r="E16995" s="5" t="s">
        <v>48383</v>
      </c>
      <c r="F16995" s="37" t="s">
        <v>84023</v>
      </c>
      <c r="G16995" s="5">
        <v>110.19004</v>
      </c>
      <c r="H16995" s="38" t="s">
        <v>12797</v>
      </c>
      <c r="I16995" s="38">
        <v>43009</v>
      </c>
      <c r="J16995" s="5" t="s">
        <v>9</v>
      </c>
      <c r="L16995" s="39" t="s">
        <v>84024</v>
      </c>
      <c r="M16995" s="5" t="s">
        <v>84025</v>
      </c>
    </row>
    <row r="16996" spans="1:43" ht="39.9" customHeight="1" x14ac:dyDescent="0.4">
      <c r="A16996" s="6">
        <f t="shared" si="265"/>
        <v>16995</v>
      </c>
      <c r="B16996" s="5" t="s">
        <v>84026</v>
      </c>
      <c r="C16996" s="5" t="s">
        <v>7919</v>
      </c>
      <c r="D16996" s="5" t="s">
        <v>1311</v>
      </c>
      <c r="E16996" s="5" t="s">
        <v>83971</v>
      </c>
      <c r="F16996" s="37" t="s">
        <v>84027</v>
      </c>
      <c r="G16996" s="5">
        <v>258.72543869999998</v>
      </c>
      <c r="H16996" s="38" t="s">
        <v>12797</v>
      </c>
      <c r="I16996" s="38">
        <v>43020</v>
      </c>
      <c r="J16996" s="5" t="s">
        <v>9</v>
      </c>
      <c r="L16996" s="39" t="s">
        <v>84028</v>
      </c>
      <c r="M16996" s="5" t="s">
        <v>83974</v>
      </c>
      <c r="O16996" s="5" t="s">
        <v>84029</v>
      </c>
      <c r="P16996" s="5" t="s">
        <v>83976</v>
      </c>
    </row>
    <row r="16997" spans="1:43" ht="39.9" customHeight="1" x14ac:dyDescent="0.4">
      <c r="A16997" s="6">
        <f t="shared" si="265"/>
        <v>16996</v>
      </c>
      <c r="B16997" s="5" t="s">
        <v>84030</v>
      </c>
      <c r="C16997" s="5" t="s">
        <v>7919</v>
      </c>
      <c r="D16997" s="5" t="s">
        <v>1311</v>
      </c>
      <c r="E16997" s="5" t="s">
        <v>84031</v>
      </c>
      <c r="F16997" s="37" t="s">
        <v>84032</v>
      </c>
      <c r="G16997" s="5">
        <v>145.50771270000001</v>
      </c>
      <c r="H16997" s="38" t="s">
        <v>12797</v>
      </c>
      <c r="I16997" s="38">
        <v>43098</v>
      </c>
      <c r="J16997" s="5" t="s">
        <v>9</v>
      </c>
      <c r="L16997" s="39" t="s">
        <v>54774</v>
      </c>
      <c r="M16997" s="5" t="s">
        <v>84033</v>
      </c>
      <c r="O16997" s="5" t="s">
        <v>84034</v>
      </c>
      <c r="P16997" s="5" t="s">
        <v>84035</v>
      </c>
    </row>
    <row r="16998" spans="1:43" ht="39.9" customHeight="1" x14ac:dyDescent="0.4">
      <c r="A16998" s="6">
        <f t="shared" si="265"/>
        <v>16997</v>
      </c>
      <c r="B16998" s="5" t="s">
        <v>84036</v>
      </c>
      <c r="C16998" s="5" t="s">
        <v>7919</v>
      </c>
      <c r="D16998" s="5" t="s">
        <v>2172</v>
      </c>
      <c r="E16998" s="5" t="s">
        <v>84037</v>
      </c>
      <c r="F16998" s="37" t="s">
        <v>84038</v>
      </c>
      <c r="G16998" s="5">
        <v>167.47103429999999</v>
      </c>
      <c r="H16998" s="38" t="s">
        <v>12797</v>
      </c>
      <c r="I16998" s="38">
        <v>43098</v>
      </c>
      <c r="J16998" s="5" t="s">
        <v>9</v>
      </c>
      <c r="L16998" s="39" t="s">
        <v>84039</v>
      </c>
      <c r="M16998" s="5" t="s">
        <v>84040</v>
      </c>
      <c r="N16998" s="5" t="s">
        <v>84041</v>
      </c>
      <c r="O16998" s="5" t="s">
        <v>84042</v>
      </c>
      <c r="P16998" s="5" t="s">
        <v>84043</v>
      </c>
      <c r="Q16998" s="5" t="s">
        <v>84044</v>
      </c>
    </row>
    <row r="16999" spans="1:43" ht="39.9" customHeight="1" x14ac:dyDescent="0.4">
      <c r="A16999" s="6">
        <f t="shared" si="265"/>
        <v>16998</v>
      </c>
      <c r="B16999" s="5" t="s">
        <v>84045</v>
      </c>
      <c r="C16999" s="5" t="s">
        <v>7919</v>
      </c>
      <c r="D16999" s="5" t="s">
        <v>2172</v>
      </c>
      <c r="E16999" s="5" t="s">
        <v>84046</v>
      </c>
      <c r="F16999" s="37" t="s">
        <v>84047</v>
      </c>
      <c r="G16999" s="5">
        <v>172.40237739999998</v>
      </c>
      <c r="H16999" s="38" t="s">
        <v>12797</v>
      </c>
      <c r="I16999" s="38">
        <v>43094</v>
      </c>
      <c r="J16999" s="5" t="s">
        <v>9</v>
      </c>
      <c r="L16999" s="39" t="s">
        <v>84048</v>
      </c>
      <c r="M16999" s="5" t="s">
        <v>84049</v>
      </c>
      <c r="N16999" s="5" t="s">
        <v>84050</v>
      </c>
      <c r="O16999" s="5" t="s">
        <v>84051</v>
      </c>
      <c r="P16999" s="5" t="s">
        <v>84052</v>
      </c>
      <c r="Q16999" s="5" t="s">
        <v>84053</v>
      </c>
    </row>
    <row r="17000" spans="1:43" ht="39.9" customHeight="1" x14ac:dyDescent="0.4">
      <c r="A17000" s="6">
        <f t="shared" si="265"/>
        <v>16999</v>
      </c>
      <c r="B17000" s="5" t="s">
        <v>84054</v>
      </c>
      <c r="C17000" s="5" t="s">
        <v>7919</v>
      </c>
      <c r="D17000" s="5" t="s">
        <v>2172</v>
      </c>
      <c r="E17000" s="5" t="s">
        <v>84037</v>
      </c>
      <c r="F17000" s="37" t="s">
        <v>84055</v>
      </c>
      <c r="G17000" s="5">
        <v>269.48375060000001</v>
      </c>
      <c r="H17000" s="38" t="s">
        <v>12622</v>
      </c>
      <c r="I17000" s="38">
        <v>43372</v>
      </c>
      <c r="J17000" s="5" t="s">
        <v>9</v>
      </c>
      <c r="L17000" s="39" t="s">
        <v>84056</v>
      </c>
    </row>
    <row r="17001" spans="1:43" ht="39.9" customHeight="1" x14ac:dyDescent="0.4">
      <c r="A17001" s="6">
        <f t="shared" si="265"/>
        <v>17000</v>
      </c>
      <c r="B17001" s="5" t="s">
        <v>84057</v>
      </c>
      <c r="C17001" s="5" t="s">
        <v>7919</v>
      </c>
      <c r="D17001" s="5" t="s">
        <v>2172</v>
      </c>
      <c r="E17001" s="5" t="s">
        <v>84037</v>
      </c>
      <c r="F17001" s="37" t="s">
        <v>84058</v>
      </c>
      <c r="G17001" s="5">
        <v>474.99601819999998</v>
      </c>
      <c r="H17001" s="38" t="s">
        <v>12622</v>
      </c>
      <c r="I17001" s="38">
        <v>43361</v>
      </c>
      <c r="J17001" s="5" t="s">
        <v>9</v>
      </c>
      <c r="L17001" s="39" t="s">
        <v>84059</v>
      </c>
    </row>
    <row r="17002" spans="1:43" ht="39.9" customHeight="1" x14ac:dyDescent="0.4">
      <c r="A17002" s="6">
        <f t="shared" si="265"/>
        <v>17001</v>
      </c>
      <c r="B17002" s="5" t="s">
        <v>84060</v>
      </c>
      <c r="C17002" s="5" t="s">
        <v>7919</v>
      </c>
      <c r="D17002" s="5" t="s">
        <v>1375</v>
      </c>
      <c r="E17002" s="5" t="s">
        <v>84061</v>
      </c>
      <c r="F17002" s="37" t="s">
        <v>84062</v>
      </c>
      <c r="G17002" s="5">
        <v>3137.4576050000001</v>
      </c>
      <c r="H17002" s="38" t="s">
        <v>12797</v>
      </c>
      <c r="I17002" s="38">
        <v>43068</v>
      </c>
      <c r="J17002" s="5" t="s">
        <v>9</v>
      </c>
      <c r="L17002" s="39" t="s">
        <v>84063</v>
      </c>
      <c r="O17002" s="5" t="s">
        <v>84064</v>
      </c>
      <c r="Q17002" s="5" t="s">
        <v>84065</v>
      </c>
      <c r="R17002" s="5" t="s">
        <v>84066</v>
      </c>
      <c r="T17002" s="5" t="s">
        <v>84067</v>
      </c>
      <c r="U17002" s="5" t="s">
        <v>84068</v>
      </c>
      <c r="W17002" s="5" t="s">
        <v>84069</v>
      </c>
      <c r="X17002" s="5" t="s">
        <v>84070</v>
      </c>
      <c r="Z17002" s="5" t="s">
        <v>84071</v>
      </c>
      <c r="AA17002" s="5" t="s">
        <v>84072</v>
      </c>
      <c r="AB17002" s="5" t="s">
        <v>84073</v>
      </c>
      <c r="AD17002" s="5" t="s">
        <v>84074</v>
      </c>
      <c r="AF17002" s="5" t="s">
        <v>84075</v>
      </c>
      <c r="AG17002" s="5" t="s">
        <v>84076</v>
      </c>
      <c r="AI17002" s="5" t="s">
        <v>84077</v>
      </c>
    </row>
    <row r="17003" spans="1:43" ht="39.9" customHeight="1" x14ac:dyDescent="0.4">
      <c r="A17003" s="6">
        <f t="shared" si="265"/>
        <v>17002</v>
      </c>
      <c r="B17003" s="5" t="s">
        <v>84078</v>
      </c>
      <c r="C17003" s="5" t="s">
        <v>7919</v>
      </c>
      <c r="D17003" s="5" t="s">
        <v>2822</v>
      </c>
      <c r="E17003" s="5" t="s">
        <v>84079</v>
      </c>
      <c r="F17003" s="37" t="s">
        <v>84080</v>
      </c>
      <c r="G17003" s="5">
        <v>150.12615</v>
      </c>
      <c r="H17003" s="38" t="s">
        <v>12797</v>
      </c>
      <c r="I17003" s="38">
        <v>43036</v>
      </c>
      <c r="J17003" s="5" t="s">
        <v>9</v>
      </c>
      <c r="L17003" s="39" t="s">
        <v>84081</v>
      </c>
      <c r="M17003" s="5" t="s">
        <v>84082</v>
      </c>
      <c r="O17003" s="5" t="s">
        <v>84083</v>
      </c>
      <c r="P17003" s="5" t="s">
        <v>84084</v>
      </c>
    </row>
    <row r="17004" spans="1:43" ht="39.9" customHeight="1" x14ac:dyDescent="0.4">
      <c r="A17004" s="6">
        <f t="shared" si="265"/>
        <v>17003</v>
      </c>
      <c r="B17004" s="5" t="s">
        <v>84085</v>
      </c>
      <c r="C17004" s="5" t="s">
        <v>7919</v>
      </c>
      <c r="D17004" s="5" t="s">
        <v>3366</v>
      </c>
      <c r="E17004" s="5" t="s">
        <v>83770</v>
      </c>
      <c r="F17004" s="37" t="s">
        <v>84086</v>
      </c>
      <c r="G17004" s="5">
        <v>148.09162279999998</v>
      </c>
      <c r="H17004" s="38" t="s">
        <v>12797</v>
      </c>
      <c r="I17004" s="38">
        <v>43281</v>
      </c>
      <c r="J17004" s="5" t="s">
        <v>9</v>
      </c>
      <c r="L17004" s="39" t="s">
        <v>84087</v>
      </c>
    </row>
    <row r="17005" spans="1:43" ht="39.9" customHeight="1" x14ac:dyDescent="0.4">
      <c r="A17005" s="6">
        <f t="shared" si="265"/>
        <v>17004</v>
      </c>
      <c r="B17005" s="5" t="s">
        <v>84088</v>
      </c>
      <c r="C17005" s="5" t="s">
        <v>7919</v>
      </c>
      <c r="D17005" s="5" t="s">
        <v>2172</v>
      </c>
      <c r="E17005" s="5" t="s">
        <v>84089</v>
      </c>
      <c r="F17005" s="37" t="s">
        <v>84090</v>
      </c>
      <c r="G17005" s="5">
        <v>146.66766999999999</v>
      </c>
      <c r="H17005" s="38" t="s">
        <v>12797</v>
      </c>
      <c r="I17005" s="38">
        <v>43040</v>
      </c>
      <c r="J17005" s="5" t="s">
        <v>9</v>
      </c>
      <c r="L17005" s="39" t="s">
        <v>84091</v>
      </c>
      <c r="O17005" s="5" t="s">
        <v>84092</v>
      </c>
    </row>
    <row r="17006" spans="1:43" ht="39.9" customHeight="1" x14ac:dyDescent="0.4">
      <c r="A17006" s="6">
        <f t="shared" si="265"/>
        <v>17005</v>
      </c>
      <c r="B17006" s="5" t="s">
        <v>84093</v>
      </c>
      <c r="C17006" s="5" t="s">
        <v>7919</v>
      </c>
      <c r="D17006" s="5" t="s">
        <v>2172</v>
      </c>
      <c r="E17006" s="5" t="s">
        <v>80722</v>
      </c>
      <c r="F17006" s="37" t="s">
        <v>84094</v>
      </c>
      <c r="G17006" s="5">
        <v>13656.931706900001</v>
      </c>
      <c r="H17006" s="38" t="s">
        <v>12622</v>
      </c>
      <c r="I17006" s="38">
        <v>43190</v>
      </c>
      <c r="J17006" s="5" t="s">
        <v>9</v>
      </c>
      <c r="L17006" s="39" t="s">
        <v>84095</v>
      </c>
      <c r="M17006" s="5" t="s">
        <v>84096</v>
      </c>
      <c r="N17006" s="5" t="s">
        <v>84097</v>
      </c>
      <c r="O17006" s="5" t="s">
        <v>84098</v>
      </c>
      <c r="P17006" s="5" t="s">
        <v>84099</v>
      </c>
      <c r="Q17006" s="5" t="s">
        <v>84100</v>
      </c>
      <c r="R17006" s="5" t="s">
        <v>84101</v>
      </c>
      <c r="S17006" s="5" t="s">
        <v>84102</v>
      </c>
      <c r="U17006" s="5" t="s">
        <v>84103</v>
      </c>
      <c r="V17006" s="5" t="s">
        <v>84104</v>
      </c>
      <c r="X17006" s="5" t="s">
        <v>84105</v>
      </c>
      <c r="Y17006" s="5" t="s">
        <v>84106</v>
      </c>
      <c r="AA17006" s="5" t="s">
        <v>84107</v>
      </c>
      <c r="AB17006" s="5" t="s">
        <v>84108</v>
      </c>
      <c r="AD17006" s="5" t="s">
        <v>84109</v>
      </c>
      <c r="AE17006" s="5" t="s">
        <v>84110</v>
      </c>
      <c r="AG17006" s="5" t="s">
        <v>84111</v>
      </c>
      <c r="AH17006" s="5" t="s">
        <v>84112</v>
      </c>
      <c r="AJ17006" s="5" t="s">
        <v>84113</v>
      </c>
      <c r="AK17006" s="5" t="s">
        <v>84114</v>
      </c>
      <c r="AM17006" s="5" t="s">
        <v>84115</v>
      </c>
      <c r="AN17006" s="5" t="s">
        <v>84116</v>
      </c>
      <c r="AP17006" s="5" t="s">
        <v>84117</v>
      </c>
      <c r="AQ17006" s="5" t="s">
        <v>84118</v>
      </c>
    </row>
    <row r="17007" spans="1:43" ht="39.9" customHeight="1" x14ac:dyDescent="0.4">
      <c r="A17007" s="6">
        <f t="shared" si="265"/>
        <v>17006</v>
      </c>
      <c r="B17007" s="5" t="s">
        <v>84119</v>
      </c>
      <c r="C17007" s="5" t="s">
        <v>7919</v>
      </c>
      <c r="D17007" s="5" t="s">
        <v>1375</v>
      </c>
      <c r="E17007" s="5" t="s">
        <v>80168</v>
      </c>
      <c r="F17007" s="37" t="s">
        <v>84120</v>
      </c>
      <c r="G17007" s="5">
        <v>55519.172070599998</v>
      </c>
      <c r="H17007" s="38" t="s">
        <v>12657</v>
      </c>
      <c r="I17007" s="38">
        <v>42576</v>
      </c>
      <c r="J17007" s="5" t="s">
        <v>9</v>
      </c>
      <c r="L17007" s="39" t="s">
        <v>84121</v>
      </c>
      <c r="M17007" s="5" t="s">
        <v>84122</v>
      </c>
      <c r="N17007" s="5" t="s">
        <v>84123</v>
      </c>
      <c r="O17007" s="5" t="s">
        <v>84124</v>
      </c>
      <c r="P17007" s="5" t="s">
        <v>84125</v>
      </c>
      <c r="R17007" s="5" t="s">
        <v>84126</v>
      </c>
      <c r="T17007" s="5" t="s">
        <v>80736</v>
      </c>
      <c r="U17007" s="5" t="s">
        <v>84127</v>
      </c>
      <c r="W17007" s="5" t="s">
        <v>84128</v>
      </c>
      <c r="X17007" s="5" t="s">
        <v>84129</v>
      </c>
      <c r="Z17007" s="5" t="s">
        <v>84130</v>
      </c>
      <c r="AA17007" s="5" t="s">
        <v>84131</v>
      </c>
      <c r="AB17007" s="5" t="s">
        <v>84132</v>
      </c>
      <c r="AD17007" s="5" t="s">
        <v>84133</v>
      </c>
      <c r="AG17007" s="5" t="s">
        <v>84134</v>
      </c>
      <c r="AH17007" s="5" t="s">
        <v>84135</v>
      </c>
    </row>
    <row r="17008" spans="1:43" ht="39.9" customHeight="1" x14ac:dyDescent="0.4">
      <c r="A17008" s="6">
        <f t="shared" si="265"/>
        <v>17007</v>
      </c>
      <c r="B17008" s="5" t="s">
        <v>84136</v>
      </c>
      <c r="C17008" s="5" t="s">
        <v>7919</v>
      </c>
      <c r="D17008" s="5" t="s">
        <v>1375</v>
      </c>
      <c r="E17008" s="5" t="s">
        <v>80168</v>
      </c>
      <c r="F17008" s="37" t="s">
        <v>84137</v>
      </c>
      <c r="G17008" s="5">
        <v>11722.7366152</v>
      </c>
      <c r="H17008" s="38" t="s">
        <v>12797</v>
      </c>
      <c r="I17008" s="38">
        <v>43176</v>
      </c>
      <c r="J17008" s="5" t="s">
        <v>9</v>
      </c>
      <c r="L17008" s="39" t="s">
        <v>84138</v>
      </c>
      <c r="N17008" s="5" t="s">
        <v>84139</v>
      </c>
      <c r="O17008" s="5" t="s">
        <v>84140</v>
      </c>
      <c r="Q17008" s="5" t="s">
        <v>84141</v>
      </c>
      <c r="R17008" s="5" t="s">
        <v>84142</v>
      </c>
      <c r="U17008" s="5" t="s">
        <v>84143</v>
      </c>
      <c r="V17008" s="5" t="s">
        <v>84135</v>
      </c>
    </row>
    <row r="17009" spans="1:36" ht="39.9" customHeight="1" x14ac:dyDescent="0.4">
      <c r="A17009" s="6">
        <f t="shared" si="265"/>
        <v>17008</v>
      </c>
      <c r="B17009" s="5" t="s">
        <v>84144</v>
      </c>
      <c r="C17009" s="5" t="s">
        <v>7919</v>
      </c>
      <c r="D17009" s="5" t="s">
        <v>1107</v>
      </c>
      <c r="E17009" s="5" t="s">
        <v>20774</v>
      </c>
      <c r="F17009" s="37" t="s">
        <v>84145</v>
      </c>
      <c r="G17009" s="5">
        <v>3284.5622899999998</v>
      </c>
      <c r="H17009" s="38" t="s">
        <v>12797</v>
      </c>
      <c r="I17009" s="38">
        <v>43068</v>
      </c>
      <c r="J17009" s="5" t="s">
        <v>9</v>
      </c>
      <c r="L17009" s="39" t="s">
        <v>84146</v>
      </c>
      <c r="M17009" s="5" t="s">
        <v>84147</v>
      </c>
      <c r="N17009" s="5" t="s">
        <v>84148</v>
      </c>
      <c r="O17009" s="5" t="s">
        <v>84149</v>
      </c>
      <c r="P17009" s="5" t="s">
        <v>84150</v>
      </c>
      <c r="Q17009" s="5" t="s">
        <v>84151</v>
      </c>
      <c r="R17009" s="5" t="s">
        <v>84152</v>
      </c>
      <c r="S17009" s="5" t="s">
        <v>84153</v>
      </c>
    </row>
    <row r="17010" spans="1:36" ht="39.9" customHeight="1" x14ac:dyDescent="0.4">
      <c r="A17010" s="6">
        <f t="shared" si="265"/>
        <v>17009</v>
      </c>
      <c r="B17010" s="5" t="s">
        <v>84154</v>
      </c>
      <c r="C17010" s="5" t="s">
        <v>7919</v>
      </c>
      <c r="D17010" s="5" t="s">
        <v>826</v>
      </c>
      <c r="E17010" s="5" t="s">
        <v>21241</v>
      </c>
      <c r="F17010" s="37" t="s">
        <v>84155</v>
      </c>
      <c r="G17010" s="5">
        <v>26378.689808699997</v>
      </c>
      <c r="H17010" s="38" t="s">
        <v>12639</v>
      </c>
      <c r="I17010" s="38">
        <v>42062</v>
      </c>
      <c r="J17010" s="5" t="s">
        <v>9</v>
      </c>
      <c r="L17010" s="39" t="s">
        <v>84156</v>
      </c>
      <c r="N17010" s="5" t="s">
        <v>84157</v>
      </c>
      <c r="O17010" s="5" t="s">
        <v>84158</v>
      </c>
      <c r="Q17010" s="5" t="s">
        <v>84159</v>
      </c>
      <c r="R17010" s="5" t="s">
        <v>84160</v>
      </c>
      <c r="T17010" s="5" t="s">
        <v>32043</v>
      </c>
      <c r="U17010" s="5" t="s">
        <v>84161</v>
      </c>
      <c r="W17010" s="5" t="s">
        <v>44263</v>
      </c>
      <c r="X17010" s="5" t="s">
        <v>84162</v>
      </c>
      <c r="Z17010" s="5" t="s">
        <v>84163</v>
      </c>
      <c r="AA17010" s="5" t="s">
        <v>84164</v>
      </c>
      <c r="AC17010" s="5" t="s">
        <v>32046</v>
      </c>
      <c r="AD17010" s="5" t="s">
        <v>84165</v>
      </c>
      <c r="AG17010" s="5" t="s">
        <v>84166</v>
      </c>
      <c r="AJ17010" s="5" t="s">
        <v>84167</v>
      </c>
    </row>
    <row r="17011" spans="1:36" ht="39.9" customHeight="1" x14ac:dyDescent="0.4">
      <c r="A17011" s="6">
        <f t="shared" si="265"/>
        <v>17010</v>
      </c>
      <c r="B17011" s="5" t="s">
        <v>84168</v>
      </c>
      <c r="C17011" s="5" t="s">
        <v>7919</v>
      </c>
      <c r="D17011" s="5" t="s">
        <v>1916</v>
      </c>
      <c r="E17011" s="5" t="s">
        <v>84169</v>
      </c>
      <c r="F17011" s="37" t="s">
        <v>84170</v>
      </c>
      <c r="G17011" s="5">
        <v>136.527625</v>
      </c>
      <c r="H17011" s="38" t="s">
        <v>12797</v>
      </c>
      <c r="I17011" s="38">
        <v>43069</v>
      </c>
      <c r="J17011" s="5" t="s">
        <v>9</v>
      </c>
      <c r="L17011" s="39" t="s">
        <v>84171</v>
      </c>
      <c r="M17011" s="5" t="s">
        <v>84172</v>
      </c>
      <c r="O17011" s="5" t="s">
        <v>84173</v>
      </c>
      <c r="P17011" s="5" t="s">
        <v>84174</v>
      </c>
    </row>
    <row r="17012" spans="1:36" ht="39.9" customHeight="1" x14ac:dyDescent="0.4">
      <c r="A17012" s="6">
        <f t="shared" si="265"/>
        <v>17011</v>
      </c>
      <c r="B17012" s="5" t="s">
        <v>84175</v>
      </c>
      <c r="C17012" s="5" t="s">
        <v>7919</v>
      </c>
      <c r="D17012" s="5" t="s">
        <v>826</v>
      </c>
      <c r="E17012" s="5" t="s">
        <v>80759</v>
      </c>
      <c r="F17012" s="37" t="s">
        <v>84176</v>
      </c>
      <c r="G17012" s="5">
        <v>282.15190999999999</v>
      </c>
      <c r="H17012" s="38" t="s">
        <v>12797</v>
      </c>
      <c r="I17012" s="38">
        <v>43075</v>
      </c>
      <c r="J17012" s="5" t="s">
        <v>9</v>
      </c>
      <c r="L17012" s="39" t="s">
        <v>84177</v>
      </c>
      <c r="M17012" s="5" t="s">
        <v>84178</v>
      </c>
      <c r="N17012" s="5" t="s">
        <v>84179</v>
      </c>
      <c r="O17012" s="5" t="s">
        <v>84180</v>
      </c>
      <c r="P17012" s="5" t="s">
        <v>84181</v>
      </c>
      <c r="Q17012" s="5">
        <v>34673519</v>
      </c>
      <c r="R17012" s="5" t="s">
        <v>84182</v>
      </c>
    </row>
    <row r="17013" spans="1:36" ht="39.9" customHeight="1" x14ac:dyDescent="0.4">
      <c r="A17013" s="6">
        <f t="shared" si="265"/>
        <v>17012</v>
      </c>
      <c r="B17013" s="5" t="s">
        <v>84183</v>
      </c>
      <c r="C17013" s="5" t="s">
        <v>7919</v>
      </c>
      <c r="D17013" s="5" t="s">
        <v>2152</v>
      </c>
      <c r="E17013" s="5" t="s">
        <v>84184</v>
      </c>
      <c r="F17013" s="37" t="s">
        <v>84185</v>
      </c>
      <c r="G17013" s="5">
        <v>150.68</v>
      </c>
      <c r="H17013" s="38" t="s">
        <v>12797</v>
      </c>
      <c r="I17013" s="38">
        <v>43160</v>
      </c>
      <c r="J17013" s="5" t="s">
        <v>9</v>
      </c>
      <c r="L17013" s="39" t="s">
        <v>84186</v>
      </c>
      <c r="M17013" s="5" t="s">
        <v>84187</v>
      </c>
      <c r="O17013" s="5" t="s">
        <v>84188</v>
      </c>
      <c r="R17013" s="5" t="s">
        <v>84189</v>
      </c>
    </row>
    <row r="17014" spans="1:36" ht="39.9" customHeight="1" x14ac:dyDescent="0.4">
      <c r="A17014" s="6">
        <f t="shared" si="265"/>
        <v>17013</v>
      </c>
      <c r="B17014" s="5" t="s">
        <v>84190</v>
      </c>
      <c r="C17014" s="5" t="s">
        <v>7919</v>
      </c>
      <c r="D17014" s="5" t="s">
        <v>7528</v>
      </c>
      <c r="E17014" s="5" t="s">
        <v>80538</v>
      </c>
      <c r="F17014" s="37" t="s">
        <v>84191</v>
      </c>
      <c r="G17014" s="5">
        <v>1839.48</v>
      </c>
      <c r="H17014" s="38" t="s">
        <v>12622</v>
      </c>
      <c r="I17014" s="38">
        <v>43117</v>
      </c>
      <c r="J17014" s="5" t="s">
        <v>9</v>
      </c>
      <c r="L17014" s="39" t="s">
        <v>84192</v>
      </c>
      <c r="M17014" s="5" t="s">
        <v>84193</v>
      </c>
    </row>
    <row r="17015" spans="1:36" ht="39.9" customHeight="1" x14ac:dyDescent="0.4">
      <c r="A17015" s="6">
        <f t="shared" si="265"/>
        <v>17014</v>
      </c>
      <c r="B17015" s="5" t="s">
        <v>84194</v>
      </c>
      <c r="C17015" s="5" t="s">
        <v>7919</v>
      </c>
      <c r="D17015" s="5" t="s">
        <v>7528</v>
      </c>
      <c r="E17015" s="5" t="s">
        <v>80538</v>
      </c>
      <c r="F17015" s="37" t="s">
        <v>84195</v>
      </c>
      <c r="G17015" s="5">
        <v>1813.49</v>
      </c>
      <c r="H17015" s="38" t="s">
        <v>12622</v>
      </c>
      <c r="I17015" s="38">
        <v>43117</v>
      </c>
      <c r="J17015" s="5" t="s">
        <v>9</v>
      </c>
      <c r="L17015" s="39" t="s">
        <v>84196</v>
      </c>
      <c r="M17015" s="5" t="s">
        <v>84193</v>
      </c>
      <c r="O17015" s="5" t="s">
        <v>84197</v>
      </c>
      <c r="P17015" s="5" t="s">
        <v>84198</v>
      </c>
      <c r="R17015" s="5" t="s">
        <v>84199</v>
      </c>
      <c r="S17015" s="5" t="s">
        <v>84200</v>
      </c>
    </row>
    <row r="17016" spans="1:36" ht="39.9" customHeight="1" x14ac:dyDescent="0.4">
      <c r="A17016" s="6">
        <f t="shared" si="265"/>
        <v>17015</v>
      </c>
      <c r="B17016" s="5" t="s">
        <v>84201</v>
      </c>
      <c r="C17016" s="5" t="s">
        <v>7919</v>
      </c>
      <c r="D17016" s="5" t="s">
        <v>7528</v>
      </c>
      <c r="E17016" s="5" t="s">
        <v>80538</v>
      </c>
      <c r="F17016" s="37" t="s">
        <v>84202</v>
      </c>
      <c r="G17016" s="5">
        <v>1725.17</v>
      </c>
      <c r="H17016" s="38" t="s">
        <v>12622</v>
      </c>
      <c r="I17016" s="38">
        <v>43117</v>
      </c>
      <c r="J17016" s="5" t="s">
        <v>9</v>
      </c>
      <c r="L17016" s="39" t="s">
        <v>84203</v>
      </c>
      <c r="M17016" s="5" t="s">
        <v>84193</v>
      </c>
    </row>
    <row r="17017" spans="1:36" ht="39.9" customHeight="1" x14ac:dyDescent="0.4">
      <c r="A17017" s="6">
        <f t="shared" si="265"/>
        <v>17016</v>
      </c>
      <c r="B17017" s="5" t="s">
        <v>84204</v>
      </c>
      <c r="C17017" s="5" t="s">
        <v>7919</v>
      </c>
      <c r="D17017" s="5" t="s">
        <v>7528</v>
      </c>
      <c r="E17017" s="5" t="s">
        <v>80538</v>
      </c>
      <c r="F17017" s="37" t="s">
        <v>84202</v>
      </c>
      <c r="G17017" s="5">
        <v>1309.26</v>
      </c>
      <c r="H17017" s="38" t="s">
        <v>12622</v>
      </c>
      <c r="I17017" s="38">
        <v>43117</v>
      </c>
      <c r="J17017" s="5" t="s">
        <v>9</v>
      </c>
      <c r="L17017" s="39" t="s">
        <v>84196</v>
      </c>
      <c r="M17017" s="5" t="s">
        <v>84193</v>
      </c>
    </row>
    <row r="17018" spans="1:36" ht="39.9" customHeight="1" x14ac:dyDescent="0.4">
      <c r="A17018" s="6">
        <f t="shared" si="265"/>
        <v>17017</v>
      </c>
      <c r="B17018" s="5" t="s">
        <v>84205</v>
      </c>
      <c r="C17018" s="5" t="s">
        <v>7919</v>
      </c>
      <c r="D17018" s="5" t="s">
        <v>7528</v>
      </c>
      <c r="E17018" s="5" t="s">
        <v>80538</v>
      </c>
      <c r="F17018" s="37" t="s">
        <v>84191</v>
      </c>
      <c r="G17018" s="5">
        <v>912.02</v>
      </c>
      <c r="H17018" s="38" t="s">
        <v>12622</v>
      </c>
      <c r="I17018" s="38">
        <v>43131</v>
      </c>
      <c r="J17018" s="5" t="s">
        <v>9</v>
      </c>
      <c r="L17018" s="39" t="s">
        <v>84196</v>
      </c>
      <c r="M17018" s="5" t="s">
        <v>84193</v>
      </c>
      <c r="O17018" s="5" t="s">
        <v>84197</v>
      </c>
      <c r="P17018" s="5" t="s">
        <v>84198</v>
      </c>
    </row>
    <row r="17019" spans="1:36" ht="39.9" customHeight="1" x14ac:dyDescent="0.4">
      <c r="A17019" s="6">
        <f t="shared" si="265"/>
        <v>17018</v>
      </c>
      <c r="B17019" s="5" t="s">
        <v>84206</v>
      </c>
      <c r="C17019" s="5" t="s">
        <v>7919</v>
      </c>
      <c r="D17019" s="5" t="s">
        <v>1099</v>
      </c>
      <c r="E17019" s="5" t="s">
        <v>84207</v>
      </c>
      <c r="F17019" s="37" t="s">
        <v>84208</v>
      </c>
      <c r="G17019" s="5">
        <v>602.54</v>
      </c>
      <c r="H17019" s="38" t="s">
        <v>12797</v>
      </c>
      <c r="I17019" s="38">
        <v>43190</v>
      </c>
      <c r="J17019" s="5" t="s">
        <v>9</v>
      </c>
      <c r="L17019" s="39" t="s">
        <v>84209</v>
      </c>
      <c r="M17019" s="5" t="s">
        <v>84210</v>
      </c>
      <c r="N17019" s="5" t="s">
        <v>84211</v>
      </c>
      <c r="O17019" s="5" t="s">
        <v>84212</v>
      </c>
      <c r="P17019" s="5" t="s">
        <v>84213</v>
      </c>
      <c r="Q17019" s="5" t="s">
        <v>84214</v>
      </c>
      <c r="R17019" s="5" t="s">
        <v>84215</v>
      </c>
      <c r="S17019" s="5" t="s">
        <v>84216</v>
      </c>
      <c r="T17019" s="5" t="s">
        <v>84217</v>
      </c>
    </row>
    <row r="17020" spans="1:36" ht="39.9" customHeight="1" x14ac:dyDescent="0.4">
      <c r="A17020" s="6">
        <f t="shared" si="265"/>
        <v>17019</v>
      </c>
      <c r="B17020" s="5" t="s">
        <v>84218</v>
      </c>
      <c r="C17020" s="5" t="s">
        <v>7919</v>
      </c>
      <c r="D17020" s="5" t="s">
        <v>1099</v>
      </c>
      <c r="E17020" s="5" t="s">
        <v>83971</v>
      </c>
      <c r="F17020" s="37" t="s">
        <v>84219</v>
      </c>
      <c r="G17020" s="5">
        <v>236.75</v>
      </c>
      <c r="H17020" s="38" t="s">
        <v>12797</v>
      </c>
      <c r="I17020" s="38">
        <v>43190</v>
      </c>
      <c r="J17020" s="5" t="s">
        <v>9</v>
      </c>
      <c r="L17020" s="39" t="s">
        <v>84220</v>
      </c>
      <c r="M17020" s="5" t="s">
        <v>84221</v>
      </c>
      <c r="O17020" s="5" t="s">
        <v>84222</v>
      </c>
      <c r="P17020" s="5" t="s">
        <v>84223</v>
      </c>
      <c r="R17020" s="5" t="s">
        <v>84224</v>
      </c>
      <c r="S17020" s="5" t="s">
        <v>84225</v>
      </c>
    </row>
    <row r="17021" spans="1:36" ht="39.9" customHeight="1" x14ac:dyDescent="0.4">
      <c r="A17021" s="6">
        <f t="shared" si="265"/>
        <v>17020</v>
      </c>
      <c r="B17021" s="5" t="s">
        <v>84226</v>
      </c>
      <c r="C17021" s="5" t="s">
        <v>7919</v>
      </c>
      <c r="D17021" s="5" t="s">
        <v>9193</v>
      </c>
      <c r="E17021" s="5" t="s">
        <v>84227</v>
      </c>
      <c r="F17021" s="37" t="s">
        <v>84228</v>
      </c>
      <c r="G17021" s="5">
        <v>109.55</v>
      </c>
      <c r="H17021" s="38" t="s">
        <v>12797</v>
      </c>
      <c r="I17021" s="38">
        <v>43185</v>
      </c>
      <c r="J17021" s="5" t="s">
        <v>9</v>
      </c>
      <c r="L17021" s="39" t="s">
        <v>84229</v>
      </c>
      <c r="M17021" s="5" t="s">
        <v>84230</v>
      </c>
    </row>
    <row r="17022" spans="1:36" ht="39.9" customHeight="1" x14ac:dyDescent="0.4">
      <c r="A17022" s="6">
        <f t="shared" si="265"/>
        <v>17021</v>
      </c>
      <c r="B17022" s="5" t="s">
        <v>84231</v>
      </c>
      <c r="C17022" s="5" t="s">
        <v>7919</v>
      </c>
      <c r="D17022" s="5" t="s">
        <v>84232</v>
      </c>
      <c r="E17022" s="5" t="s">
        <v>84233</v>
      </c>
      <c r="F17022" s="37" t="s">
        <v>84234</v>
      </c>
      <c r="G17022" s="5">
        <v>168.71</v>
      </c>
      <c r="H17022" s="38" t="s">
        <v>12797</v>
      </c>
      <c r="I17022" s="38">
        <v>43148</v>
      </c>
      <c r="J17022" s="5" t="s">
        <v>9</v>
      </c>
      <c r="L17022" s="39" t="s">
        <v>84235</v>
      </c>
      <c r="M17022" s="5" t="s">
        <v>84236</v>
      </c>
      <c r="O17022" s="5" t="s">
        <v>84237</v>
      </c>
      <c r="P17022" s="5" t="s">
        <v>84238</v>
      </c>
    </row>
    <row r="17023" spans="1:36" ht="39.9" customHeight="1" x14ac:dyDescent="0.4">
      <c r="A17023" s="6">
        <f t="shared" si="265"/>
        <v>17022</v>
      </c>
      <c r="B17023" s="5" t="s">
        <v>84239</v>
      </c>
      <c r="C17023" s="5" t="s">
        <v>7919</v>
      </c>
      <c r="D17023" s="5" t="s">
        <v>1107</v>
      </c>
      <c r="E17023" s="5" t="s">
        <v>80440</v>
      </c>
      <c r="F17023" s="37" t="s">
        <v>84240</v>
      </c>
      <c r="G17023" s="5">
        <v>3651.3</v>
      </c>
      <c r="H17023" s="38" t="s">
        <v>12797</v>
      </c>
      <c r="I17023" s="38">
        <v>43128</v>
      </c>
      <c r="J17023" s="5" t="s">
        <v>9</v>
      </c>
      <c r="L17023" s="39" t="s">
        <v>84241</v>
      </c>
      <c r="N17023" s="5" t="s">
        <v>84242</v>
      </c>
      <c r="O17023" s="5" t="s">
        <v>84243</v>
      </c>
      <c r="Q17023" s="5" t="s">
        <v>84244</v>
      </c>
      <c r="R17023" s="5" t="s">
        <v>84245</v>
      </c>
      <c r="U17023" s="5" t="s">
        <v>84246</v>
      </c>
    </row>
    <row r="17024" spans="1:36" ht="39.9" customHeight="1" x14ac:dyDescent="0.4">
      <c r="A17024" s="6">
        <f t="shared" si="265"/>
        <v>17023</v>
      </c>
      <c r="B17024" s="5" t="s">
        <v>84247</v>
      </c>
      <c r="C17024" s="5" t="s">
        <v>7919</v>
      </c>
      <c r="D17024" s="5" t="s">
        <v>2152</v>
      </c>
      <c r="E17024" s="5" t="s">
        <v>84169</v>
      </c>
      <c r="F17024" s="37" t="s">
        <v>84248</v>
      </c>
      <c r="G17024" s="5">
        <v>128.54</v>
      </c>
      <c r="H17024" s="38" t="s">
        <v>12797</v>
      </c>
      <c r="I17024" s="38">
        <v>43190</v>
      </c>
      <c r="J17024" s="5" t="s">
        <v>9</v>
      </c>
      <c r="L17024" s="39" t="s">
        <v>84249</v>
      </c>
      <c r="M17024" s="5" t="s">
        <v>84250</v>
      </c>
      <c r="O17024" s="5" t="s">
        <v>84251</v>
      </c>
      <c r="P17024" s="5" t="s">
        <v>84252</v>
      </c>
    </row>
    <row r="17025" spans="1:33" ht="39.9" customHeight="1" x14ac:dyDescent="0.4">
      <c r="A17025" s="6">
        <f t="shared" si="265"/>
        <v>17024</v>
      </c>
      <c r="B17025" s="5" t="s">
        <v>84253</v>
      </c>
      <c r="C17025" s="5" t="s">
        <v>7919</v>
      </c>
      <c r="D17025" s="5" t="s">
        <v>2152</v>
      </c>
      <c r="E17025" s="5" t="s">
        <v>84254</v>
      </c>
      <c r="F17025" s="37" t="s">
        <v>84255</v>
      </c>
      <c r="G17025" s="5">
        <v>100</v>
      </c>
      <c r="H17025" s="38" t="s">
        <v>12797</v>
      </c>
      <c r="I17025" s="38">
        <v>43190</v>
      </c>
      <c r="J17025" s="5" t="s">
        <v>9</v>
      </c>
      <c r="L17025" s="39" t="s">
        <v>84256</v>
      </c>
      <c r="M17025" s="5" t="s">
        <v>84257</v>
      </c>
    </row>
    <row r="17026" spans="1:33" ht="39.9" customHeight="1" x14ac:dyDescent="0.4">
      <c r="A17026" s="6">
        <f t="shared" si="265"/>
        <v>17025</v>
      </c>
      <c r="B17026" s="5" t="s">
        <v>84258</v>
      </c>
      <c r="C17026" s="5" t="s">
        <v>7919</v>
      </c>
      <c r="D17026" s="5" t="s">
        <v>3366</v>
      </c>
      <c r="E17026" s="5" t="s">
        <v>84259</v>
      </c>
      <c r="F17026" s="37" t="s">
        <v>84260</v>
      </c>
      <c r="G17026" s="5">
        <v>123.52</v>
      </c>
      <c r="H17026" s="38" t="s">
        <v>12797</v>
      </c>
      <c r="I17026" s="38">
        <v>43190</v>
      </c>
      <c r="J17026" s="5" t="s">
        <v>9</v>
      </c>
      <c r="L17026" s="39" t="s">
        <v>84261</v>
      </c>
      <c r="M17026" s="5" t="s">
        <v>84262</v>
      </c>
      <c r="O17026" s="5" t="s">
        <v>84263</v>
      </c>
      <c r="P17026" s="5" t="s">
        <v>84264</v>
      </c>
      <c r="R17026" s="5" t="s">
        <v>84265</v>
      </c>
      <c r="S17026" s="5" t="s">
        <v>84266</v>
      </c>
      <c r="U17026" s="5" t="s">
        <v>84267</v>
      </c>
      <c r="V17026" s="5" t="s">
        <v>84268</v>
      </c>
    </row>
    <row r="17027" spans="1:33" ht="39.9" customHeight="1" x14ac:dyDescent="0.4">
      <c r="A17027" s="6">
        <f t="shared" si="265"/>
        <v>17026</v>
      </c>
      <c r="B17027" s="5" t="s">
        <v>84269</v>
      </c>
      <c r="C17027" s="5" t="s">
        <v>7919</v>
      </c>
      <c r="D17027" s="5" t="s">
        <v>826</v>
      </c>
      <c r="E17027" s="5" t="s">
        <v>84270</v>
      </c>
      <c r="F17027" s="37" t="s">
        <v>84271</v>
      </c>
      <c r="G17027" s="5">
        <v>369.71</v>
      </c>
      <c r="H17027" s="38" t="s">
        <v>12797</v>
      </c>
      <c r="I17027" s="38">
        <v>43190</v>
      </c>
      <c r="J17027" s="5" t="s">
        <v>9</v>
      </c>
      <c r="L17027" s="39" t="s">
        <v>84272</v>
      </c>
      <c r="M17027" s="5" t="s">
        <v>84273</v>
      </c>
      <c r="O17027" s="5" t="s">
        <v>84274</v>
      </c>
      <c r="P17027" s="5" t="s">
        <v>84275</v>
      </c>
    </row>
    <row r="17028" spans="1:33" ht="39.9" customHeight="1" x14ac:dyDescent="0.4">
      <c r="A17028" s="6">
        <f t="shared" ref="A17028:A17091" si="266">+A17027+1</f>
        <v>17027</v>
      </c>
      <c r="B17028" s="5" t="s">
        <v>84276</v>
      </c>
      <c r="C17028" s="5" t="s">
        <v>7919</v>
      </c>
      <c r="D17028" s="5" t="s">
        <v>826</v>
      </c>
      <c r="E17028" s="5" t="s">
        <v>21241</v>
      </c>
      <c r="F17028" s="37" t="s">
        <v>84277</v>
      </c>
      <c r="G17028" s="5">
        <v>1069.31</v>
      </c>
      <c r="H17028" s="38" t="s">
        <v>12622</v>
      </c>
      <c r="I17028" s="38">
        <v>43140</v>
      </c>
      <c r="J17028" s="5" t="s">
        <v>9</v>
      </c>
      <c r="L17028" s="39" t="s">
        <v>84278</v>
      </c>
      <c r="M17028" s="5" t="s">
        <v>15856</v>
      </c>
      <c r="N17028" s="5" t="s">
        <v>16560</v>
      </c>
      <c r="O17028" s="5" t="s">
        <v>84279</v>
      </c>
      <c r="P17028" s="5" t="s">
        <v>84280</v>
      </c>
      <c r="Q17028" s="5" t="s">
        <v>16382</v>
      </c>
      <c r="R17028" s="5" t="s">
        <v>84281</v>
      </c>
      <c r="S17028" s="5" t="s">
        <v>84282</v>
      </c>
      <c r="T17028" s="5" t="s">
        <v>16386</v>
      </c>
      <c r="U17028" s="5" t="s">
        <v>84283</v>
      </c>
      <c r="V17028" s="5" t="s">
        <v>84284</v>
      </c>
      <c r="W17028" s="5" t="s">
        <v>16566</v>
      </c>
      <c r="X17028" s="5" t="s">
        <v>84285</v>
      </c>
      <c r="Y17028" s="5" t="s">
        <v>84286</v>
      </c>
      <c r="Z17028" s="5" t="s">
        <v>16568</v>
      </c>
      <c r="AA17028" s="5" t="s">
        <v>84287</v>
      </c>
      <c r="AB17028" s="5" t="s">
        <v>84288</v>
      </c>
      <c r="AD17028" s="5" t="s">
        <v>84289</v>
      </c>
      <c r="AE17028" s="5" t="s">
        <v>84290</v>
      </c>
    </row>
    <row r="17029" spans="1:33" ht="39.9" customHeight="1" x14ac:dyDescent="0.4">
      <c r="A17029" s="6">
        <f t="shared" si="266"/>
        <v>17028</v>
      </c>
      <c r="B17029" s="5" t="s">
        <v>84291</v>
      </c>
      <c r="C17029" s="5" t="s">
        <v>7919</v>
      </c>
      <c r="D17029" s="5" t="s">
        <v>826</v>
      </c>
      <c r="E17029" s="5" t="s">
        <v>21241</v>
      </c>
      <c r="F17029" s="37" t="s">
        <v>84292</v>
      </c>
      <c r="G17029" s="5">
        <v>371.58</v>
      </c>
      <c r="H17029" s="38" t="s">
        <v>12622</v>
      </c>
      <c r="I17029" s="38">
        <v>43131</v>
      </c>
      <c r="J17029" s="5" t="s">
        <v>9</v>
      </c>
      <c r="L17029" s="39" t="s">
        <v>84293</v>
      </c>
      <c r="M17029" s="5" t="s">
        <v>80859</v>
      </c>
      <c r="N17029" s="5" t="s">
        <v>80860</v>
      </c>
      <c r="O17029" s="5" t="s">
        <v>84294</v>
      </c>
      <c r="P17029" s="5" t="s">
        <v>84295</v>
      </c>
      <c r="Q17029" s="5" t="s">
        <v>80863</v>
      </c>
    </row>
    <row r="17030" spans="1:33" ht="39.9" customHeight="1" x14ac:dyDescent="0.4">
      <c r="A17030" s="6">
        <f t="shared" si="266"/>
        <v>17029</v>
      </c>
      <c r="B17030" s="5" t="s">
        <v>84296</v>
      </c>
      <c r="C17030" s="5" t="s">
        <v>84297</v>
      </c>
      <c r="D17030" s="5" t="s">
        <v>73</v>
      </c>
      <c r="E17030" s="5" t="s">
        <v>84298</v>
      </c>
      <c r="F17030" s="37" t="s">
        <v>84299</v>
      </c>
      <c r="G17030" s="5">
        <v>479</v>
      </c>
      <c r="H17030" s="38" t="s">
        <v>6734</v>
      </c>
      <c r="I17030" s="38" t="s">
        <v>10689</v>
      </c>
      <c r="J17030" s="5" t="s">
        <v>9</v>
      </c>
      <c r="L17030" s="39" t="s">
        <v>84300</v>
      </c>
      <c r="O17030" s="5" t="s">
        <v>84301</v>
      </c>
      <c r="R17030" s="5" t="s">
        <v>84302</v>
      </c>
      <c r="U17030" s="5" t="s">
        <v>84303</v>
      </c>
      <c r="X17030" s="5" t="s">
        <v>84304</v>
      </c>
      <c r="AA17030" s="5" t="s">
        <v>84305</v>
      </c>
    </row>
    <row r="17031" spans="1:33" ht="39.9" customHeight="1" x14ac:dyDescent="0.4">
      <c r="A17031" s="6">
        <f t="shared" si="266"/>
        <v>17030</v>
      </c>
      <c r="B17031" s="5" t="s">
        <v>84306</v>
      </c>
      <c r="C17031" s="5" t="s">
        <v>84297</v>
      </c>
      <c r="D17031" s="5" t="s">
        <v>1204</v>
      </c>
      <c r="E17031" s="5" t="s">
        <v>84307</v>
      </c>
      <c r="F17031" s="37" t="s">
        <v>84308</v>
      </c>
      <c r="G17031" s="5">
        <v>319</v>
      </c>
      <c r="H17031" s="38" t="s">
        <v>6750</v>
      </c>
      <c r="I17031" s="38" t="s">
        <v>10689</v>
      </c>
      <c r="J17031" s="5" t="s">
        <v>9</v>
      </c>
      <c r="L17031" s="39" t="s">
        <v>84309</v>
      </c>
      <c r="O17031" s="5" t="s">
        <v>84310</v>
      </c>
      <c r="R17031" s="5" t="s">
        <v>84311</v>
      </c>
      <c r="U17031" s="5" t="s">
        <v>84312</v>
      </c>
      <c r="X17031" s="5" t="s">
        <v>84313</v>
      </c>
      <c r="AA17031" s="5" t="s">
        <v>70250</v>
      </c>
    </row>
    <row r="17032" spans="1:33" ht="39.9" customHeight="1" x14ac:dyDescent="0.4">
      <c r="A17032" s="6">
        <f t="shared" si="266"/>
        <v>17031</v>
      </c>
      <c r="B17032" s="5" t="s">
        <v>84314</v>
      </c>
      <c r="C17032" s="5" t="s">
        <v>84297</v>
      </c>
      <c r="D17032" s="5" t="s">
        <v>7536</v>
      </c>
      <c r="E17032" s="5" t="s">
        <v>13370</v>
      </c>
      <c r="F17032" s="37" t="s">
        <v>84315</v>
      </c>
      <c r="G17032" s="5">
        <v>332</v>
      </c>
      <c r="H17032" s="38" t="s">
        <v>6734</v>
      </c>
      <c r="I17032" s="38" t="s">
        <v>13447</v>
      </c>
      <c r="J17032" s="5" t="s">
        <v>9</v>
      </c>
      <c r="K17032" s="39" t="s">
        <v>84316</v>
      </c>
      <c r="L17032" s="39" t="s">
        <v>84317</v>
      </c>
      <c r="O17032" s="5" t="s">
        <v>84318</v>
      </c>
      <c r="R17032" s="5" t="s">
        <v>84319</v>
      </c>
    </row>
    <row r="17033" spans="1:33" ht="39.9" customHeight="1" x14ac:dyDescent="0.4">
      <c r="A17033" s="6">
        <f t="shared" si="266"/>
        <v>17032</v>
      </c>
      <c r="B17033" s="5" t="s">
        <v>84320</v>
      </c>
      <c r="C17033" s="5" t="s">
        <v>84297</v>
      </c>
      <c r="D17033" s="5" t="s">
        <v>7435</v>
      </c>
      <c r="E17033" s="5" t="s">
        <v>84321</v>
      </c>
      <c r="F17033" s="37" t="s">
        <v>84322</v>
      </c>
      <c r="G17033" s="5">
        <v>187</v>
      </c>
      <c r="H17033" s="38" t="s">
        <v>6734</v>
      </c>
      <c r="I17033" s="38" t="s">
        <v>64778</v>
      </c>
      <c r="J17033" s="5" t="s">
        <v>9</v>
      </c>
      <c r="L17033" s="39" t="s">
        <v>84323</v>
      </c>
      <c r="O17033" s="5" t="s">
        <v>84324</v>
      </c>
      <c r="R17033" s="5" t="s">
        <v>84325</v>
      </c>
      <c r="U17033" s="5" t="s">
        <v>84326</v>
      </c>
      <c r="X17033" s="5" t="s">
        <v>84327</v>
      </c>
    </row>
    <row r="17034" spans="1:33" ht="39.9" customHeight="1" x14ac:dyDescent="0.4">
      <c r="A17034" s="6">
        <f t="shared" si="266"/>
        <v>17033</v>
      </c>
      <c r="B17034" s="5" t="s">
        <v>84328</v>
      </c>
      <c r="C17034" s="5" t="s">
        <v>84297</v>
      </c>
      <c r="D17034" s="5" t="s">
        <v>1583</v>
      </c>
      <c r="E17034" s="5" t="s">
        <v>84329</v>
      </c>
      <c r="F17034" s="37" t="s">
        <v>84330</v>
      </c>
      <c r="G17034" s="5">
        <v>797</v>
      </c>
      <c r="H17034" s="38" t="s">
        <v>6734</v>
      </c>
      <c r="I17034" s="38" t="s">
        <v>10762</v>
      </c>
      <c r="J17034" s="5" t="s">
        <v>9</v>
      </c>
      <c r="K17034" s="39" t="s">
        <v>84331</v>
      </c>
      <c r="L17034" s="39" t="s">
        <v>84332</v>
      </c>
      <c r="O17034" s="5" t="s">
        <v>68067</v>
      </c>
      <c r="R17034" s="5" t="s">
        <v>84333</v>
      </c>
      <c r="U17034" s="5" t="s">
        <v>84334</v>
      </c>
      <c r="X17034" s="5" t="s">
        <v>84335</v>
      </c>
      <c r="AA17034" s="5" t="s">
        <v>33603</v>
      </c>
    </row>
    <row r="17035" spans="1:33" ht="39.9" customHeight="1" x14ac:dyDescent="0.4">
      <c r="A17035" s="6">
        <f t="shared" si="266"/>
        <v>17034</v>
      </c>
      <c r="B17035" s="5" t="s">
        <v>84336</v>
      </c>
      <c r="C17035" s="5" t="s">
        <v>84297</v>
      </c>
      <c r="D17035" s="5" t="s">
        <v>2378</v>
      </c>
      <c r="E17035" s="5" t="s">
        <v>7495</v>
      </c>
      <c r="F17035" s="37" t="s">
        <v>84337</v>
      </c>
      <c r="G17035" s="5">
        <v>547</v>
      </c>
      <c r="H17035" s="38" t="s">
        <v>6734</v>
      </c>
      <c r="I17035" s="38" t="s">
        <v>10843</v>
      </c>
      <c r="J17035" s="5" t="s">
        <v>9</v>
      </c>
      <c r="L17035" s="39" t="s">
        <v>84338</v>
      </c>
      <c r="O17035" s="5" t="s">
        <v>84339</v>
      </c>
      <c r="R17035" s="5" t="s">
        <v>84340</v>
      </c>
      <c r="U17035" s="5" t="s">
        <v>84341</v>
      </c>
    </row>
    <row r="17036" spans="1:33" ht="39.9" customHeight="1" x14ac:dyDescent="0.4">
      <c r="A17036" s="6">
        <f t="shared" si="266"/>
        <v>17035</v>
      </c>
      <c r="B17036" s="5" t="s">
        <v>10816</v>
      </c>
      <c r="C17036" s="5" t="s">
        <v>84297</v>
      </c>
      <c r="D17036" s="5" t="s">
        <v>7536</v>
      </c>
      <c r="E17036" s="5" t="s">
        <v>84342</v>
      </c>
      <c r="F17036" s="37" t="s">
        <v>84343</v>
      </c>
      <c r="G17036" s="5">
        <v>4446</v>
      </c>
      <c r="H17036" s="38" t="s">
        <v>6750</v>
      </c>
      <c r="I17036" s="38" t="s">
        <v>10744</v>
      </c>
      <c r="J17036" s="5" t="s">
        <v>9</v>
      </c>
      <c r="K17036" s="39" t="s">
        <v>84344</v>
      </c>
      <c r="L17036" s="39" t="s">
        <v>19148</v>
      </c>
      <c r="O17036" s="5" t="s">
        <v>34068</v>
      </c>
      <c r="R17036" s="5" t="s">
        <v>19147</v>
      </c>
    </row>
    <row r="17037" spans="1:33" ht="39.9" customHeight="1" x14ac:dyDescent="0.4">
      <c r="A17037" s="6">
        <f t="shared" si="266"/>
        <v>17036</v>
      </c>
      <c r="B17037" s="5" t="s">
        <v>84345</v>
      </c>
      <c r="C17037" s="5" t="s">
        <v>84297</v>
      </c>
      <c r="D17037" s="5" t="s">
        <v>2378</v>
      </c>
      <c r="E17037" s="5" t="s">
        <v>7495</v>
      </c>
      <c r="F17037" s="37" t="s">
        <v>84346</v>
      </c>
      <c r="G17037" s="5">
        <v>1041</v>
      </c>
      <c r="H17037" s="38" t="s">
        <v>6734</v>
      </c>
      <c r="I17037" s="38" t="s">
        <v>10843</v>
      </c>
      <c r="J17037" s="5" t="s">
        <v>9</v>
      </c>
      <c r="L17037" s="39" t="s">
        <v>84347</v>
      </c>
      <c r="O17037" s="5" t="s">
        <v>84348</v>
      </c>
      <c r="R17037" s="5" t="s">
        <v>84349</v>
      </c>
      <c r="U17037" s="5" t="s">
        <v>84350</v>
      </c>
    </row>
    <row r="17038" spans="1:33" ht="39.9" customHeight="1" x14ac:dyDescent="0.4">
      <c r="A17038" s="6">
        <f t="shared" si="266"/>
        <v>17037</v>
      </c>
      <c r="B17038" s="5" t="s">
        <v>68226</v>
      </c>
      <c r="C17038" s="5" t="s">
        <v>84297</v>
      </c>
      <c r="D17038" s="5" t="s">
        <v>7536</v>
      </c>
      <c r="E17038" s="5" t="s">
        <v>84351</v>
      </c>
      <c r="F17038" s="37" t="s">
        <v>84352</v>
      </c>
      <c r="G17038" s="5">
        <v>604</v>
      </c>
      <c r="H17038" s="38" t="s">
        <v>6750</v>
      </c>
      <c r="I17038" s="38" t="s">
        <v>10744</v>
      </c>
      <c r="J17038" s="5" t="s">
        <v>9</v>
      </c>
      <c r="K17038" s="39" t="s">
        <v>84353</v>
      </c>
      <c r="L17038" s="39" t="s">
        <v>84354</v>
      </c>
      <c r="O17038" s="5" t="s">
        <v>10766</v>
      </c>
      <c r="R17038" s="5" t="s">
        <v>10763</v>
      </c>
      <c r="U17038" s="5" t="s">
        <v>82672</v>
      </c>
      <c r="X17038" s="5" t="s">
        <v>84355</v>
      </c>
      <c r="AA17038" s="5" t="s">
        <v>84356</v>
      </c>
      <c r="AD17038" s="5" t="s">
        <v>84357</v>
      </c>
      <c r="AG17038" s="5" t="s">
        <v>84358</v>
      </c>
    </row>
    <row r="17039" spans="1:33" ht="39.9" customHeight="1" x14ac:dyDescent="0.4">
      <c r="A17039" s="6">
        <f t="shared" si="266"/>
        <v>17038</v>
      </c>
      <c r="B17039" s="5" t="s">
        <v>84359</v>
      </c>
      <c r="C17039" s="5" t="s">
        <v>84297</v>
      </c>
      <c r="D17039" s="5" t="s">
        <v>1583</v>
      </c>
      <c r="E17039" s="5" t="s">
        <v>84360</v>
      </c>
      <c r="F17039" s="37" t="s">
        <v>84361</v>
      </c>
      <c r="G17039" s="5">
        <v>222</v>
      </c>
      <c r="H17039" s="38" t="s">
        <v>6734</v>
      </c>
      <c r="I17039" s="38" t="s">
        <v>11030</v>
      </c>
      <c r="J17039" s="5" t="s">
        <v>9</v>
      </c>
      <c r="L17039" s="39" t="s">
        <v>84362</v>
      </c>
      <c r="O17039" s="5" t="s">
        <v>84363</v>
      </c>
      <c r="R17039" s="5" t="s">
        <v>84364</v>
      </c>
    </row>
    <row r="17040" spans="1:33" ht="39.9" customHeight="1" x14ac:dyDescent="0.4">
      <c r="A17040" s="6">
        <f t="shared" si="266"/>
        <v>17039</v>
      </c>
      <c r="B17040" s="5" t="s">
        <v>84365</v>
      </c>
      <c r="C17040" s="5" t="s">
        <v>84297</v>
      </c>
      <c r="D17040" s="5" t="s">
        <v>73</v>
      </c>
      <c r="E17040" s="5" t="s">
        <v>13764</v>
      </c>
      <c r="F17040" s="37" t="s">
        <v>84366</v>
      </c>
      <c r="G17040" s="5">
        <v>571</v>
      </c>
      <c r="H17040" s="38" t="s">
        <v>6750</v>
      </c>
      <c r="I17040" s="38" t="s">
        <v>12031</v>
      </c>
      <c r="J17040" s="5" t="s">
        <v>9</v>
      </c>
      <c r="L17040" s="39" t="s">
        <v>84367</v>
      </c>
      <c r="O17040" s="5" t="s">
        <v>84368</v>
      </c>
      <c r="R17040" s="5" t="s">
        <v>84369</v>
      </c>
      <c r="U17040" s="5" t="s">
        <v>84370</v>
      </c>
      <c r="X17040" s="5" t="s">
        <v>84371</v>
      </c>
    </row>
    <row r="17041" spans="1:24" ht="39.9" customHeight="1" x14ac:dyDescent="0.4">
      <c r="A17041" s="6">
        <f t="shared" si="266"/>
        <v>17040</v>
      </c>
      <c r="B17041" s="5" t="s">
        <v>84372</v>
      </c>
      <c r="C17041" s="5" t="s">
        <v>84297</v>
      </c>
      <c r="D17041" s="5" t="s">
        <v>1099</v>
      </c>
      <c r="E17041" s="5" t="s">
        <v>84373</v>
      </c>
      <c r="F17041" s="37" t="s">
        <v>84374</v>
      </c>
      <c r="G17041" s="5">
        <v>1500</v>
      </c>
      <c r="H17041" s="38" t="s">
        <v>6734</v>
      </c>
      <c r="I17041" s="38" t="s">
        <v>63342</v>
      </c>
      <c r="J17041" s="5" t="s">
        <v>9</v>
      </c>
      <c r="L17041" s="39" t="s">
        <v>84375</v>
      </c>
      <c r="O17041" s="5" t="s">
        <v>84376</v>
      </c>
      <c r="R17041" s="5" t="s">
        <v>84377</v>
      </c>
      <c r="U17041" s="5" t="s">
        <v>84378</v>
      </c>
      <c r="X17041" s="5" t="s">
        <v>84379</v>
      </c>
    </row>
    <row r="17042" spans="1:24" ht="39.9" customHeight="1" x14ac:dyDescent="0.4">
      <c r="A17042" s="6">
        <f t="shared" si="266"/>
        <v>17041</v>
      </c>
      <c r="B17042" s="5" t="s">
        <v>84380</v>
      </c>
      <c r="C17042" s="5" t="s">
        <v>84297</v>
      </c>
      <c r="D17042" s="5" t="s">
        <v>7435</v>
      </c>
      <c r="E17042" s="5" t="s">
        <v>84381</v>
      </c>
      <c r="F17042" s="37" t="s">
        <v>84382</v>
      </c>
      <c r="G17042" s="5">
        <v>408</v>
      </c>
      <c r="H17042" s="38" t="s">
        <v>6750</v>
      </c>
      <c r="I17042" s="38" t="s">
        <v>34628</v>
      </c>
      <c r="J17042" s="5" t="s">
        <v>9</v>
      </c>
      <c r="L17042" s="39" t="s">
        <v>84383</v>
      </c>
      <c r="O17042" s="5" t="s">
        <v>84384</v>
      </c>
    </row>
    <row r="17043" spans="1:24" ht="39.9" customHeight="1" x14ac:dyDescent="0.4">
      <c r="A17043" s="6">
        <f t="shared" si="266"/>
        <v>17042</v>
      </c>
      <c r="B17043" s="5" t="s">
        <v>38318</v>
      </c>
      <c r="C17043" s="5" t="s">
        <v>84297</v>
      </c>
      <c r="D17043" s="5" t="s">
        <v>739</v>
      </c>
      <c r="E17043" s="5" t="s">
        <v>84385</v>
      </c>
      <c r="F17043" s="37" t="s">
        <v>84386</v>
      </c>
      <c r="G17043" s="5">
        <v>165</v>
      </c>
      <c r="H17043" s="38" t="s">
        <v>6750</v>
      </c>
      <c r="I17043" s="38" t="s">
        <v>34628</v>
      </c>
      <c r="J17043" s="5" t="s">
        <v>9</v>
      </c>
      <c r="L17043" s="39" t="s">
        <v>84387</v>
      </c>
      <c r="M17043" s="5" t="s">
        <v>84388</v>
      </c>
    </row>
    <row r="17044" spans="1:24" ht="39.9" customHeight="1" x14ac:dyDescent="0.4">
      <c r="A17044" s="6">
        <f t="shared" si="266"/>
        <v>17043</v>
      </c>
      <c r="B17044" s="5" t="s">
        <v>84389</v>
      </c>
      <c r="C17044" s="5" t="s">
        <v>84297</v>
      </c>
      <c r="D17044" s="5" t="s">
        <v>73</v>
      </c>
      <c r="E17044" s="5" t="s">
        <v>20032</v>
      </c>
      <c r="F17044" s="37" t="s">
        <v>84390</v>
      </c>
      <c r="G17044" s="5">
        <v>194</v>
      </c>
      <c r="H17044" s="38" t="s">
        <v>6734</v>
      </c>
      <c r="I17044" s="38" t="s">
        <v>45455</v>
      </c>
      <c r="J17044" s="5" t="s">
        <v>9</v>
      </c>
      <c r="L17044" s="39" t="s">
        <v>84391</v>
      </c>
      <c r="M17044" s="5" t="s">
        <v>84392</v>
      </c>
      <c r="O17044" s="5" t="s">
        <v>84393</v>
      </c>
      <c r="R17044" s="5" t="s">
        <v>84394</v>
      </c>
    </row>
    <row r="17045" spans="1:24" ht="39.9" customHeight="1" x14ac:dyDescent="0.4">
      <c r="A17045" s="6">
        <f t="shared" si="266"/>
        <v>17044</v>
      </c>
      <c r="B17045" s="5" t="s">
        <v>84395</v>
      </c>
      <c r="C17045" s="5" t="s">
        <v>84297</v>
      </c>
      <c r="D17045" s="5" t="s">
        <v>1583</v>
      </c>
      <c r="E17045" s="5" t="s">
        <v>84396</v>
      </c>
      <c r="F17045" s="37" t="s">
        <v>84397</v>
      </c>
      <c r="G17045" s="5">
        <v>193</v>
      </c>
      <c r="H17045" s="38" t="s">
        <v>6750</v>
      </c>
      <c r="I17045" s="38" t="s">
        <v>34560</v>
      </c>
      <c r="J17045" s="5" t="s">
        <v>9</v>
      </c>
      <c r="L17045" s="39" t="s">
        <v>84398</v>
      </c>
      <c r="O17045" s="5" t="s">
        <v>84399</v>
      </c>
      <c r="R17045" s="5" t="s">
        <v>84400</v>
      </c>
      <c r="U17045" s="5" t="s">
        <v>84401</v>
      </c>
    </row>
    <row r="17046" spans="1:24" ht="39.9" customHeight="1" x14ac:dyDescent="0.4">
      <c r="A17046" s="6">
        <f t="shared" si="266"/>
        <v>17045</v>
      </c>
      <c r="B17046" s="5" t="s">
        <v>84402</v>
      </c>
      <c r="C17046" s="5" t="s">
        <v>84297</v>
      </c>
      <c r="D17046" s="5" t="s">
        <v>73</v>
      </c>
      <c r="E17046" s="5" t="s">
        <v>20032</v>
      </c>
      <c r="F17046" s="37" t="s">
        <v>84403</v>
      </c>
      <c r="G17046" s="5">
        <v>1722</v>
      </c>
      <c r="H17046" s="38" t="s">
        <v>6734</v>
      </c>
      <c r="I17046" s="38" t="s">
        <v>12356</v>
      </c>
      <c r="J17046" s="5" t="s">
        <v>9</v>
      </c>
      <c r="K17046" s="39" t="s">
        <v>84404</v>
      </c>
      <c r="L17046" s="39" t="s">
        <v>84405</v>
      </c>
      <c r="M17046" s="5" t="s">
        <v>84406</v>
      </c>
      <c r="O17046" s="5" t="s">
        <v>84407</v>
      </c>
      <c r="P17046" s="5" t="s">
        <v>84408</v>
      </c>
      <c r="R17046" s="5" t="s">
        <v>84409</v>
      </c>
      <c r="S17046" s="5" t="s">
        <v>84410</v>
      </c>
      <c r="U17046" s="5" t="s">
        <v>84411</v>
      </c>
      <c r="X17046" s="5" t="s">
        <v>84412</v>
      </c>
    </row>
    <row r="17047" spans="1:24" ht="39.9" customHeight="1" x14ac:dyDescent="0.4">
      <c r="A17047" s="6">
        <f t="shared" si="266"/>
        <v>17046</v>
      </c>
      <c r="B17047" s="5" t="s">
        <v>84413</v>
      </c>
      <c r="C17047" s="5" t="s">
        <v>84297</v>
      </c>
      <c r="D17047" s="5" t="s">
        <v>73</v>
      </c>
      <c r="E17047" s="5" t="s">
        <v>84414</v>
      </c>
      <c r="F17047" s="37" t="s">
        <v>84415</v>
      </c>
      <c r="G17047" s="5">
        <v>6344</v>
      </c>
      <c r="H17047" s="38" t="s">
        <v>6750</v>
      </c>
      <c r="I17047" s="38" t="s">
        <v>12176</v>
      </c>
      <c r="J17047" s="5" t="s">
        <v>9</v>
      </c>
      <c r="K17047" s="39" t="s">
        <v>84416</v>
      </c>
      <c r="L17047" s="39" t="s">
        <v>43011</v>
      </c>
      <c r="M17047" s="5" t="s">
        <v>84417</v>
      </c>
      <c r="O17047" s="5" t="s">
        <v>43017</v>
      </c>
      <c r="R17047" s="5" t="s">
        <v>84418</v>
      </c>
      <c r="U17047" s="5" t="s">
        <v>84419</v>
      </c>
    </row>
    <row r="17048" spans="1:24" ht="39.9" customHeight="1" x14ac:dyDescent="0.4">
      <c r="A17048" s="6">
        <f t="shared" si="266"/>
        <v>17047</v>
      </c>
      <c r="B17048" s="5" t="s">
        <v>84420</v>
      </c>
      <c r="C17048" s="5" t="s">
        <v>84297</v>
      </c>
      <c r="D17048" s="5" t="s">
        <v>3145</v>
      </c>
      <c r="E17048" s="5" t="s">
        <v>23272</v>
      </c>
      <c r="F17048" s="37" t="s">
        <v>84421</v>
      </c>
      <c r="G17048" s="5">
        <v>187</v>
      </c>
      <c r="H17048" s="38" t="s">
        <v>6734</v>
      </c>
      <c r="I17048" s="38" t="s">
        <v>11106</v>
      </c>
      <c r="J17048" s="5" t="s">
        <v>9</v>
      </c>
      <c r="L17048" s="39" t="s">
        <v>84422</v>
      </c>
      <c r="M17048" s="5" t="s">
        <v>84423</v>
      </c>
      <c r="O17048" s="5" t="s">
        <v>84424</v>
      </c>
      <c r="R17048" s="5" t="s">
        <v>84425</v>
      </c>
    </row>
    <row r="17049" spans="1:24" ht="39.9" customHeight="1" x14ac:dyDescent="0.4">
      <c r="A17049" s="6">
        <f t="shared" si="266"/>
        <v>17048</v>
      </c>
      <c r="B17049" s="5" t="s">
        <v>84426</v>
      </c>
      <c r="C17049" s="5" t="s">
        <v>84297</v>
      </c>
      <c r="D17049" s="5" t="s">
        <v>3145</v>
      </c>
      <c r="E17049" s="5" t="s">
        <v>23272</v>
      </c>
      <c r="F17049" s="37" t="s">
        <v>84427</v>
      </c>
      <c r="G17049" s="5">
        <v>4353</v>
      </c>
      <c r="H17049" s="38" t="s">
        <v>6734</v>
      </c>
      <c r="I17049" s="38" t="s">
        <v>11041</v>
      </c>
      <c r="J17049" s="5" t="s">
        <v>9</v>
      </c>
      <c r="K17049" s="39" t="s">
        <v>84428</v>
      </c>
      <c r="L17049" s="39" t="s">
        <v>84429</v>
      </c>
      <c r="M17049" s="5" t="s">
        <v>84430</v>
      </c>
      <c r="O17049" s="5" t="s">
        <v>84431</v>
      </c>
      <c r="P17049" s="5" t="s">
        <v>84432</v>
      </c>
      <c r="R17049" s="5" t="s">
        <v>84433</v>
      </c>
      <c r="S17049" s="5" t="s">
        <v>84434</v>
      </c>
    </row>
    <row r="17050" spans="1:24" ht="39.9" customHeight="1" x14ac:dyDescent="0.4">
      <c r="A17050" s="6">
        <f t="shared" si="266"/>
        <v>17049</v>
      </c>
      <c r="B17050" s="5" t="s">
        <v>84435</v>
      </c>
      <c r="C17050" s="5" t="s">
        <v>84297</v>
      </c>
      <c r="D17050" s="5" t="s">
        <v>1099</v>
      </c>
      <c r="E17050" s="5" t="s">
        <v>84436</v>
      </c>
      <c r="F17050" s="37" t="s">
        <v>84437</v>
      </c>
      <c r="G17050" s="5">
        <v>361</v>
      </c>
      <c r="H17050" s="38" t="s">
        <v>6734</v>
      </c>
      <c r="I17050" s="38" t="s">
        <v>7615</v>
      </c>
      <c r="J17050" s="5" t="s">
        <v>9</v>
      </c>
      <c r="L17050" s="39" t="s">
        <v>69454</v>
      </c>
      <c r="M17050" s="5" t="s">
        <v>84438</v>
      </c>
      <c r="O17050" s="5" t="s">
        <v>66670</v>
      </c>
      <c r="P17050" s="5" t="s">
        <v>64185</v>
      </c>
    </row>
    <row r="17051" spans="1:24" ht="39.9" customHeight="1" x14ac:dyDescent="0.4">
      <c r="A17051" s="6">
        <f t="shared" si="266"/>
        <v>17050</v>
      </c>
      <c r="B17051" s="5" t="s">
        <v>84439</v>
      </c>
      <c r="C17051" s="5" t="s">
        <v>84297</v>
      </c>
      <c r="D17051" s="5" t="s">
        <v>739</v>
      </c>
      <c r="E17051" s="5" t="s">
        <v>84440</v>
      </c>
      <c r="F17051" s="37" t="s">
        <v>84441</v>
      </c>
      <c r="G17051" s="5">
        <v>8357</v>
      </c>
      <c r="H17051" s="38" t="s">
        <v>6750</v>
      </c>
      <c r="I17051" s="38" t="s">
        <v>7908</v>
      </c>
      <c r="J17051" s="5" t="s">
        <v>9</v>
      </c>
      <c r="K17051" s="39" t="s">
        <v>84442</v>
      </c>
      <c r="L17051" s="39" t="s">
        <v>12238</v>
      </c>
      <c r="M17051" s="5" t="s">
        <v>62975</v>
      </c>
      <c r="O17051" s="5" t="s">
        <v>20995</v>
      </c>
      <c r="P17051" s="5" t="s">
        <v>17760</v>
      </c>
      <c r="R17051" s="5" t="s">
        <v>84443</v>
      </c>
      <c r="U17051" s="5" t="s">
        <v>84444</v>
      </c>
      <c r="X17051" s="5" t="s">
        <v>84445</v>
      </c>
    </row>
    <row r="17052" spans="1:24" ht="39.9" customHeight="1" x14ac:dyDescent="0.4">
      <c r="A17052" s="6">
        <f t="shared" si="266"/>
        <v>17051</v>
      </c>
      <c r="B17052" s="5" t="s">
        <v>84446</v>
      </c>
      <c r="C17052" s="5" t="s">
        <v>84297</v>
      </c>
      <c r="D17052" s="5" t="s">
        <v>739</v>
      </c>
      <c r="E17052" s="5" t="s">
        <v>84440</v>
      </c>
      <c r="F17052" s="37" t="s">
        <v>84447</v>
      </c>
      <c r="G17052" s="5">
        <v>180</v>
      </c>
      <c r="H17052" s="38" t="s">
        <v>6734</v>
      </c>
      <c r="I17052" s="38" t="s">
        <v>11106</v>
      </c>
      <c r="J17052" s="5" t="s">
        <v>9</v>
      </c>
      <c r="L17052" s="39" t="s">
        <v>84448</v>
      </c>
      <c r="M17052" s="5" t="s">
        <v>84449</v>
      </c>
      <c r="O17052" s="5" t="s">
        <v>84450</v>
      </c>
      <c r="P17052" s="5" t="s">
        <v>84451</v>
      </c>
    </row>
    <row r="17053" spans="1:24" ht="39.9" customHeight="1" x14ac:dyDescent="0.4">
      <c r="A17053" s="6">
        <f t="shared" si="266"/>
        <v>17052</v>
      </c>
      <c r="B17053" s="5" t="s">
        <v>84452</v>
      </c>
      <c r="C17053" s="5" t="s">
        <v>84297</v>
      </c>
      <c r="D17053" s="5" t="s">
        <v>73</v>
      </c>
      <c r="E17053" s="5" t="s">
        <v>84453</v>
      </c>
      <c r="F17053" s="37" t="s">
        <v>84454</v>
      </c>
      <c r="G17053" s="5">
        <v>4686</v>
      </c>
      <c r="H17053" s="38" t="s">
        <v>6750</v>
      </c>
      <c r="I17053" s="38" t="s">
        <v>7894</v>
      </c>
      <c r="J17053" s="5" t="s">
        <v>9</v>
      </c>
      <c r="K17053" s="39" t="s">
        <v>84455</v>
      </c>
      <c r="L17053" s="39" t="s">
        <v>35451</v>
      </c>
      <c r="M17053" s="5" t="s">
        <v>20381</v>
      </c>
      <c r="O17053" s="5" t="s">
        <v>84456</v>
      </c>
      <c r="P17053" s="5" t="s">
        <v>84457</v>
      </c>
      <c r="R17053" s="5" t="s">
        <v>40288</v>
      </c>
      <c r="S17053" s="5" t="s">
        <v>84458</v>
      </c>
      <c r="U17053" s="5" t="s">
        <v>84459</v>
      </c>
    </row>
    <row r="17054" spans="1:24" ht="39.9" customHeight="1" x14ac:dyDescent="0.4">
      <c r="A17054" s="6">
        <f t="shared" si="266"/>
        <v>17053</v>
      </c>
      <c r="B17054" s="5" t="s">
        <v>84460</v>
      </c>
      <c r="C17054" s="5" t="s">
        <v>84297</v>
      </c>
      <c r="D17054" s="5" t="s">
        <v>2152</v>
      </c>
      <c r="E17054" s="5" t="s">
        <v>19154</v>
      </c>
      <c r="F17054" s="37" t="s">
        <v>84461</v>
      </c>
      <c r="G17054" s="5">
        <v>4054</v>
      </c>
      <c r="H17054" s="38" t="s">
        <v>6734</v>
      </c>
      <c r="I17054" s="38" t="s">
        <v>7598</v>
      </c>
      <c r="J17054" s="5" t="s">
        <v>9</v>
      </c>
      <c r="K17054" s="39" t="s">
        <v>84462</v>
      </c>
      <c r="L17054" s="39" t="s">
        <v>35461</v>
      </c>
      <c r="O17054" s="5" t="s">
        <v>35462</v>
      </c>
      <c r="R17054" s="5" t="s">
        <v>84463</v>
      </c>
      <c r="U17054" s="5" t="s">
        <v>84464</v>
      </c>
      <c r="X17054" s="5" t="s">
        <v>84465</v>
      </c>
    </row>
    <row r="17055" spans="1:24" ht="39.9" customHeight="1" x14ac:dyDescent="0.4">
      <c r="A17055" s="6">
        <f t="shared" si="266"/>
        <v>17054</v>
      </c>
      <c r="B17055" s="5" t="s">
        <v>84466</v>
      </c>
      <c r="C17055" s="5" t="s">
        <v>84297</v>
      </c>
      <c r="D17055" s="5" t="s">
        <v>2595</v>
      </c>
      <c r="E17055" s="5" t="s">
        <v>2173</v>
      </c>
      <c r="F17055" s="37" t="s">
        <v>84467</v>
      </c>
      <c r="G17055" s="5">
        <v>355</v>
      </c>
      <c r="H17055" s="38" t="s">
        <v>6734</v>
      </c>
      <c r="I17055" s="38" t="s">
        <v>7615</v>
      </c>
      <c r="J17055" s="5" t="s">
        <v>9</v>
      </c>
      <c r="L17055" s="39" t="s">
        <v>84468</v>
      </c>
      <c r="M17055" s="5" t="s">
        <v>84469</v>
      </c>
      <c r="O17055" s="5" t="s">
        <v>84470</v>
      </c>
      <c r="P17055" s="5" t="s">
        <v>84471</v>
      </c>
      <c r="R17055" s="5" t="s">
        <v>84472</v>
      </c>
      <c r="S17055" s="5" t="s">
        <v>84473</v>
      </c>
      <c r="U17055" s="5" t="s">
        <v>84474</v>
      </c>
      <c r="V17055" s="5" t="s">
        <v>84475</v>
      </c>
    </row>
    <row r="17056" spans="1:24" ht="39.9" customHeight="1" x14ac:dyDescent="0.4">
      <c r="A17056" s="6">
        <f t="shared" si="266"/>
        <v>17055</v>
      </c>
      <c r="B17056" s="5" t="s">
        <v>84476</v>
      </c>
      <c r="C17056" s="5" t="s">
        <v>84297</v>
      </c>
      <c r="D17056" s="5" t="s">
        <v>73</v>
      </c>
      <c r="E17056" s="5" t="s">
        <v>84477</v>
      </c>
      <c r="F17056" s="37" t="s">
        <v>84478</v>
      </c>
      <c r="G17056" s="5">
        <v>1453</v>
      </c>
      <c r="H17056" s="38" t="s">
        <v>6734</v>
      </c>
      <c r="I17056" s="38" t="s">
        <v>11870</v>
      </c>
      <c r="J17056" s="5" t="s">
        <v>9</v>
      </c>
      <c r="L17056" s="39" t="s">
        <v>84479</v>
      </c>
      <c r="M17056" s="5" t="s">
        <v>84480</v>
      </c>
      <c r="O17056" s="5" t="s">
        <v>84481</v>
      </c>
      <c r="P17056" s="5" t="s">
        <v>84482</v>
      </c>
    </row>
    <row r="17057" spans="1:30" ht="39.9" customHeight="1" x14ac:dyDescent="0.4">
      <c r="A17057" s="6">
        <f t="shared" si="266"/>
        <v>17056</v>
      </c>
      <c r="B17057" s="5" t="s">
        <v>84483</v>
      </c>
      <c r="C17057" s="5" t="s">
        <v>84297</v>
      </c>
      <c r="D17057" s="5" t="s">
        <v>1099</v>
      </c>
      <c r="E17057" s="5" t="s">
        <v>7793</v>
      </c>
      <c r="F17057" s="37" t="s">
        <v>84484</v>
      </c>
      <c r="G17057" s="5">
        <v>931</v>
      </c>
      <c r="H17057" s="38" t="s">
        <v>6750</v>
      </c>
      <c r="I17057" s="38" t="s">
        <v>7894</v>
      </c>
      <c r="J17057" s="5" t="s">
        <v>9</v>
      </c>
      <c r="L17057" s="39" t="s">
        <v>79078</v>
      </c>
      <c r="M17057" s="5" t="s">
        <v>84485</v>
      </c>
      <c r="O17057" s="5" t="s">
        <v>79079</v>
      </c>
      <c r="P17057" s="5" t="s">
        <v>84486</v>
      </c>
      <c r="R17057" s="5" t="s">
        <v>84487</v>
      </c>
      <c r="S17057" s="5" t="s">
        <v>84488</v>
      </c>
    </row>
    <row r="17058" spans="1:30" ht="39.9" customHeight="1" x14ac:dyDescent="0.4">
      <c r="A17058" s="6">
        <f t="shared" si="266"/>
        <v>17057</v>
      </c>
      <c r="B17058" s="5" t="s">
        <v>84489</v>
      </c>
      <c r="C17058" s="5" t="s">
        <v>84297</v>
      </c>
      <c r="D17058" s="5" t="s">
        <v>1099</v>
      </c>
      <c r="E17058" s="5" t="s">
        <v>84490</v>
      </c>
      <c r="F17058" s="37" t="s">
        <v>84491</v>
      </c>
      <c r="G17058" s="5">
        <v>243</v>
      </c>
      <c r="H17058" s="38" t="s">
        <v>6734</v>
      </c>
      <c r="I17058" s="38" t="s">
        <v>12328</v>
      </c>
      <c r="J17058" s="5" t="s">
        <v>9</v>
      </c>
      <c r="L17058" s="39" t="s">
        <v>84492</v>
      </c>
      <c r="M17058" s="5" t="s">
        <v>84493</v>
      </c>
    </row>
    <row r="17059" spans="1:30" ht="39.9" customHeight="1" x14ac:dyDescent="0.4">
      <c r="A17059" s="6">
        <f t="shared" si="266"/>
        <v>17058</v>
      </c>
      <c r="B17059" s="5" t="s">
        <v>84494</v>
      </c>
      <c r="C17059" s="5" t="s">
        <v>84297</v>
      </c>
      <c r="D17059" s="5" t="s">
        <v>1583</v>
      </c>
      <c r="E17059" s="5" t="s">
        <v>84495</v>
      </c>
      <c r="F17059" s="37" t="s">
        <v>84496</v>
      </c>
      <c r="G17059" s="5">
        <v>173</v>
      </c>
      <c r="H17059" s="38" t="s">
        <v>6734</v>
      </c>
      <c r="I17059" s="38" t="s">
        <v>11870</v>
      </c>
      <c r="J17059" s="5" t="s">
        <v>9</v>
      </c>
      <c r="L17059" s="39" t="s">
        <v>84497</v>
      </c>
      <c r="M17059" s="5" t="s">
        <v>84498</v>
      </c>
    </row>
    <row r="17060" spans="1:30" ht="39.9" customHeight="1" x14ac:dyDescent="0.4">
      <c r="A17060" s="6">
        <f t="shared" si="266"/>
        <v>17059</v>
      </c>
      <c r="B17060" s="5" t="s">
        <v>84499</v>
      </c>
      <c r="C17060" s="5" t="s">
        <v>84297</v>
      </c>
      <c r="D17060" s="5" t="s">
        <v>1099</v>
      </c>
      <c r="E17060" s="5" t="s">
        <v>7793</v>
      </c>
      <c r="F17060" s="37" t="s">
        <v>84500</v>
      </c>
      <c r="G17060" s="5">
        <v>1197</v>
      </c>
      <c r="H17060" s="38" t="s">
        <v>6734</v>
      </c>
      <c r="I17060" s="38" t="s">
        <v>12019</v>
      </c>
      <c r="J17060" s="5" t="s">
        <v>9</v>
      </c>
      <c r="L17060" s="39" t="s">
        <v>79078</v>
      </c>
      <c r="M17060" s="5" t="s">
        <v>84485</v>
      </c>
      <c r="O17060" s="5" t="s">
        <v>79079</v>
      </c>
      <c r="P17060" s="5" t="s">
        <v>84486</v>
      </c>
    </row>
    <row r="17061" spans="1:30" ht="39.9" customHeight="1" x14ac:dyDescent="0.4">
      <c r="A17061" s="6">
        <f t="shared" si="266"/>
        <v>17060</v>
      </c>
      <c r="B17061" s="5" t="s">
        <v>84501</v>
      </c>
      <c r="C17061" s="5" t="s">
        <v>84297</v>
      </c>
      <c r="D17061" s="5" t="s">
        <v>1099</v>
      </c>
      <c r="E17061" s="5" t="s">
        <v>84502</v>
      </c>
      <c r="F17061" s="37" t="s">
        <v>84503</v>
      </c>
      <c r="G17061" s="5">
        <v>263</v>
      </c>
      <c r="H17061" s="38" t="s">
        <v>6734</v>
      </c>
      <c r="I17061" s="38" t="s">
        <v>7615</v>
      </c>
      <c r="J17061" s="5" t="s">
        <v>9</v>
      </c>
      <c r="L17061" s="39" t="s">
        <v>84504</v>
      </c>
      <c r="M17061" s="5" t="s">
        <v>84505</v>
      </c>
    </row>
    <row r="17062" spans="1:30" ht="39.9" customHeight="1" x14ac:dyDescent="0.4">
      <c r="A17062" s="6">
        <f t="shared" si="266"/>
        <v>17061</v>
      </c>
      <c r="B17062" s="5" t="s">
        <v>84506</v>
      </c>
      <c r="C17062" s="5" t="s">
        <v>84297</v>
      </c>
      <c r="D17062" s="5" t="s">
        <v>1099</v>
      </c>
      <c r="E17062" s="5" t="s">
        <v>84502</v>
      </c>
      <c r="F17062" s="37" t="s">
        <v>84507</v>
      </c>
      <c r="G17062" s="5">
        <v>241</v>
      </c>
      <c r="H17062" s="38" t="s">
        <v>6734</v>
      </c>
      <c r="I17062" s="38" t="s">
        <v>7615</v>
      </c>
      <c r="J17062" s="5" t="s">
        <v>9</v>
      </c>
      <c r="L17062" s="39" t="s">
        <v>84508</v>
      </c>
      <c r="M17062" s="5" t="s">
        <v>84509</v>
      </c>
    </row>
    <row r="17063" spans="1:30" ht="39.9" customHeight="1" x14ac:dyDescent="0.4">
      <c r="A17063" s="6">
        <f t="shared" si="266"/>
        <v>17062</v>
      </c>
      <c r="B17063" s="5" t="s">
        <v>84510</v>
      </c>
      <c r="C17063" s="5" t="s">
        <v>84297</v>
      </c>
      <c r="D17063" s="5" t="s">
        <v>739</v>
      </c>
      <c r="E17063" s="5" t="s">
        <v>38644</v>
      </c>
      <c r="F17063" s="37" t="s">
        <v>84511</v>
      </c>
      <c r="G17063" s="5">
        <v>3449</v>
      </c>
      <c r="H17063" s="38" t="s">
        <v>6750</v>
      </c>
      <c r="I17063" s="38" t="s">
        <v>12069</v>
      </c>
      <c r="J17063" s="5" t="s">
        <v>9</v>
      </c>
      <c r="K17063" s="39" t="s">
        <v>84512</v>
      </c>
      <c r="L17063" s="39" t="s">
        <v>12238</v>
      </c>
      <c r="O17063" s="5" t="s">
        <v>20995</v>
      </c>
    </row>
    <row r="17064" spans="1:30" ht="39.9" customHeight="1" x14ac:dyDescent="0.4">
      <c r="A17064" s="6">
        <f t="shared" si="266"/>
        <v>17063</v>
      </c>
      <c r="B17064" s="5" t="s">
        <v>84513</v>
      </c>
      <c r="C17064" s="5" t="s">
        <v>84297</v>
      </c>
      <c r="D17064" s="5" t="s">
        <v>3145</v>
      </c>
      <c r="E17064" s="5" t="s">
        <v>84514</v>
      </c>
      <c r="F17064" s="37" t="s">
        <v>84515</v>
      </c>
      <c r="G17064" s="5">
        <v>1362</v>
      </c>
      <c r="H17064" s="38" t="s">
        <v>6734</v>
      </c>
      <c r="I17064" s="38" t="s">
        <v>7598</v>
      </c>
      <c r="J17064" s="5" t="s">
        <v>9</v>
      </c>
      <c r="K17064" s="39" t="s">
        <v>11773</v>
      </c>
      <c r="L17064" s="39" t="s">
        <v>84516</v>
      </c>
      <c r="M17064" s="5" t="s">
        <v>83129</v>
      </c>
      <c r="O17064" s="5" t="s">
        <v>84517</v>
      </c>
      <c r="P17064" s="5" t="s">
        <v>83124</v>
      </c>
      <c r="R17064" s="5" t="s">
        <v>84518</v>
      </c>
      <c r="U17064" s="5" t="s">
        <v>22319</v>
      </c>
      <c r="V17064" s="5" t="s">
        <v>83126</v>
      </c>
      <c r="X17064" s="5" t="s">
        <v>35807</v>
      </c>
    </row>
    <row r="17065" spans="1:30" ht="39.9" customHeight="1" x14ac:dyDescent="0.4">
      <c r="A17065" s="6">
        <f t="shared" si="266"/>
        <v>17064</v>
      </c>
      <c r="B17065" s="5" t="s">
        <v>84519</v>
      </c>
      <c r="C17065" s="5" t="s">
        <v>84297</v>
      </c>
      <c r="D17065" s="5" t="s">
        <v>1583</v>
      </c>
      <c r="E17065" s="5" t="s">
        <v>84520</v>
      </c>
      <c r="F17065" s="37" t="s">
        <v>84521</v>
      </c>
      <c r="G17065" s="5">
        <v>699</v>
      </c>
      <c r="H17065" s="38" t="s">
        <v>6734</v>
      </c>
      <c r="I17065" s="38" t="s">
        <v>11870</v>
      </c>
      <c r="J17065" s="5" t="s">
        <v>9</v>
      </c>
      <c r="L17065" s="39" t="s">
        <v>84522</v>
      </c>
      <c r="M17065" s="5" t="s">
        <v>84523</v>
      </c>
    </row>
    <row r="17066" spans="1:30" ht="39.9" customHeight="1" x14ac:dyDescent="0.4">
      <c r="A17066" s="6">
        <f t="shared" si="266"/>
        <v>17065</v>
      </c>
      <c r="B17066" s="5" t="s">
        <v>84524</v>
      </c>
      <c r="C17066" s="5" t="s">
        <v>84297</v>
      </c>
      <c r="D17066" s="5" t="s">
        <v>1099</v>
      </c>
      <c r="E17066" s="5" t="s">
        <v>84525</v>
      </c>
      <c r="F17066" s="37" t="s">
        <v>84526</v>
      </c>
      <c r="G17066" s="5">
        <v>170</v>
      </c>
      <c r="H17066" s="38" t="s">
        <v>6734</v>
      </c>
      <c r="I17066" s="38" t="s">
        <v>11870</v>
      </c>
      <c r="J17066" s="5" t="s">
        <v>9</v>
      </c>
      <c r="L17066" s="39" t="s">
        <v>84527</v>
      </c>
      <c r="M17066" s="5" t="s">
        <v>84528</v>
      </c>
      <c r="O17066" s="5" t="s">
        <v>84529</v>
      </c>
      <c r="P17066" s="5" t="s">
        <v>84530</v>
      </c>
    </row>
    <row r="17067" spans="1:30" ht="39.9" customHeight="1" x14ac:dyDescent="0.4">
      <c r="A17067" s="6">
        <f t="shared" si="266"/>
        <v>17066</v>
      </c>
      <c r="B17067" s="5" t="s">
        <v>84531</v>
      </c>
      <c r="C17067" s="5" t="s">
        <v>84297</v>
      </c>
      <c r="D17067" s="5" t="s">
        <v>1583</v>
      </c>
      <c r="E17067" s="5" t="s">
        <v>84532</v>
      </c>
      <c r="F17067" s="37" t="s">
        <v>84533</v>
      </c>
      <c r="G17067" s="5">
        <v>157</v>
      </c>
      <c r="H17067" s="38" t="s">
        <v>6734</v>
      </c>
      <c r="I17067" s="38" t="s">
        <v>12218</v>
      </c>
      <c r="J17067" s="5" t="s">
        <v>9</v>
      </c>
      <c r="L17067" s="39" t="s">
        <v>84534</v>
      </c>
      <c r="M17067" s="5" t="s">
        <v>84535</v>
      </c>
    </row>
    <row r="17068" spans="1:30" ht="39.9" customHeight="1" x14ac:dyDescent="0.4">
      <c r="A17068" s="6">
        <f t="shared" si="266"/>
        <v>17067</v>
      </c>
      <c r="B17068" s="5" t="s">
        <v>84536</v>
      </c>
      <c r="C17068" s="5" t="s">
        <v>84297</v>
      </c>
      <c r="D17068" s="5" t="s">
        <v>1391</v>
      </c>
      <c r="E17068" s="5" t="s">
        <v>84537</v>
      </c>
      <c r="F17068" s="37" t="s">
        <v>84538</v>
      </c>
      <c r="G17068" s="5">
        <v>155</v>
      </c>
      <c r="H17068" s="38" t="s">
        <v>6734</v>
      </c>
      <c r="I17068" s="38" t="s">
        <v>12328</v>
      </c>
      <c r="J17068" s="5" t="s">
        <v>9</v>
      </c>
      <c r="L17068" s="39" t="s">
        <v>84539</v>
      </c>
      <c r="M17068" s="5" t="s">
        <v>84540</v>
      </c>
      <c r="O17068" s="5" t="s">
        <v>84541</v>
      </c>
      <c r="P17068" s="5" t="s">
        <v>84542</v>
      </c>
    </row>
    <row r="17069" spans="1:30" ht="39.9" customHeight="1" x14ac:dyDescent="0.4">
      <c r="A17069" s="6">
        <f t="shared" si="266"/>
        <v>17068</v>
      </c>
      <c r="B17069" s="5" t="s">
        <v>84543</v>
      </c>
      <c r="C17069" s="5" t="s">
        <v>84297</v>
      </c>
      <c r="D17069" s="5" t="s">
        <v>1099</v>
      </c>
      <c r="E17069" s="5" t="s">
        <v>84544</v>
      </c>
      <c r="F17069" s="37" t="s">
        <v>84545</v>
      </c>
      <c r="G17069" s="5">
        <v>5904</v>
      </c>
      <c r="H17069" s="38" t="s">
        <v>6734</v>
      </c>
      <c r="I17069" s="38" t="s">
        <v>10945</v>
      </c>
      <c r="J17069" s="5" t="s">
        <v>9</v>
      </c>
      <c r="K17069" s="39" t="s">
        <v>84546</v>
      </c>
      <c r="L17069" s="39" t="s">
        <v>84547</v>
      </c>
      <c r="O17069" s="5" t="s">
        <v>84548</v>
      </c>
      <c r="P17069" s="5" t="s">
        <v>84549</v>
      </c>
      <c r="R17069" s="5" t="s">
        <v>84550</v>
      </c>
      <c r="S17069" s="5" t="s">
        <v>84551</v>
      </c>
      <c r="U17069" s="5" t="s">
        <v>84552</v>
      </c>
      <c r="X17069" s="5" t="s">
        <v>84553</v>
      </c>
      <c r="AA17069" s="5" t="s">
        <v>84554</v>
      </c>
      <c r="AD17069" s="5" t="s">
        <v>84555</v>
      </c>
    </row>
    <row r="17070" spans="1:30" ht="39.9" customHeight="1" x14ac:dyDescent="0.4">
      <c r="A17070" s="6">
        <f t="shared" si="266"/>
        <v>17069</v>
      </c>
      <c r="B17070" s="5" t="s">
        <v>84556</v>
      </c>
      <c r="C17070" s="5" t="s">
        <v>84297</v>
      </c>
      <c r="D17070" s="5" t="s">
        <v>1099</v>
      </c>
      <c r="E17070" s="5" t="s">
        <v>84544</v>
      </c>
      <c r="F17070" s="37" t="s">
        <v>84557</v>
      </c>
      <c r="G17070" s="5">
        <v>4616</v>
      </c>
      <c r="H17070" s="38" t="s">
        <v>6734</v>
      </c>
      <c r="I17070" s="38" t="s">
        <v>12065</v>
      </c>
      <c r="J17070" s="5" t="s">
        <v>9</v>
      </c>
      <c r="L17070" s="39" t="s">
        <v>84558</v>
      </c>
      <c r="M17070" s="5" t="s">
        <v>84559</v>
      </c>
      <c r="O17070" s="5" t="s">
        <v>47003</v>
      </c>
      <c r="P17070" s="5" t="s">
        <v>84560</v>
      </c>
    </row>
    <row r="17071" spans="1:30" ht="39.9" customHeight="1" x14ac:dyDescent="0.4">
      <c r="A17071" s="6">
        <f t="shared" si="266"/>
        <v>17070</v>
      </c>
      <c r="B17071" s="5" t="s">
        <v>84561</v>
      </c>
      <c r="C17071" s="5" t="s">
        <v>84297</v>
      </c>
      <c r="D17071" s="5" t="s">
        <v>1204</v>
      </c>
      <c r="E17071" s="5" t="s">
        <v>84562</v>
      </c>
      <c r="F17071" s="37" t="s">
        <v>84563</v>
      </c>
      <c r="G17071" s="5">
        <v>1174</v>
      </c>
      <c r="H17071" s="38" t="s">
        <v>6734</v>
      </c>
      <c r="I17071" s="38" t="s">
        <v>11843</v>
      </c>
      <c r="J17071" s="5" t="s">
        <v>9</v>
      </c>
      <c r="L17071" s="39" t="s">
        <v>84564</v>
      </c>
      <c r="M17071" s="5" t="s">
        <v>84565</v>
      </c>
      <c r="O17071" s="5" t="s">
        <v>84566</v>
      </c>
      <c r="P17071" s="5" t="s">
        <v>84567</v>
      </c>
      <c r="R17071" s="5" t="s">
        <v>84568</v>
      </c>
      <c r="S17071" s="5" t="s">
        <v>84569</v>
      </c>
      <c r="U17071" s="5" t="s">
        <v>84570</v>
      </c>
      <c r="V17071" s="5" t="s">
        <v>84571</v>
      </c>
    </row>
    <row r="17072" spans="1:30" ht="39.9" customHeight="1" x14ac:dyDescent="0.4">
      <c r="A17072" s="6">
        <f t="shared" si="266"/>
        <v>17071</v>
      </c>
      <c r="B17072" s="5" t="s">
        <v>84572</v>
      </c>
      <c r="C17072" s="5" t="s">
        <v>84297</v>
      </c>
      <c r="D17072" s="5" t="s">
        <v>1391</v>
      </c>
      <c r="E17072" s="5" t="s">
        <v>7543</v>
      </c>
      <c r="F17072" s="37" t="s">
        <v>84573</v>
      </c>
      <c r="G17072" s="5">
        <v>552</v>
      </c>
      <c r="H17072" s="38" t="s">
        <v>6734</v>
      </c>
      <c r="I17072" s="38" t="s">
        <v>11843</v>
      </c>
      <c r="J17072" s="5" t="s">
        <v>9</v>
      </c>
      <c r="K17072" s="39" t="s">
        <v>84574</v>
      </c>
      <c r="L17072" s="39" t="s">
        <v>84575</v>
      </c>
      <c r="M17072" s="5" t="s">
        <v>84576</v>
      </c>
      <c r="O17072" s="5" t="s">
        <v>84577</v>
      </c>
      <c r="P17072" s="5" t="s">
        <v>84578</v>
      </c>
      <c r="R17072" s="5" t="s">
        <v>73553</v>
      </c>
      <c r="S17072" s="5" t="s">
        <v>84579</v>
      </c>
      <c r="U17072" s="5" t="s">
        <v>84580</v>
      </c>
      <c r="V17072" s="5" t="s">
        <v>84581</v>
      </c>
    </row>
    <row r="17073" spans="1:25" ht="39.9" customHeight="1" x14ac:dyDescent="0.4">
      <c r="A17073" s="6">
        <f t="shared" si="266"/>
        <v>17072</v>
      </c>
      <c r="B17073" s="5" t="s">
        <v>84582</v>
      </c>
      <c r="C17073" s="5" t="s">
        <v>84297</v>
      </c>
      <c r="D17073" s="5" t="s">
        <v>1583</v>
      </c>
      <c r="E17073" s="5" t="s">
        <v>84583</v>
      </c>
      <c r="F17073" s="37" t="s">
        <v>84584</v>
      </c>
      <c r="G17073" s="5">
        <v>201</v>
      </c>
      <c r="H17073" s="38" t="s">
        <v>6734</v>
      </c>
      <c r="I17073" s="38" t="s">
        <v>12328</v>
      </c>
      <c r="J17073" s="5" t="s">
        <v>9</v>
      </c>
      <c r="L17073" s="39" t="s">
        <v>84585</v>
      </c>
      <c r="M17073" s="5" t="s">
        <v>84586</v>
      </c>
      <c r="O17073" s="5" t="s">
        <v>84587</v>
      </c>
      <c r="P17073" s="5" t="s">
        <v>84588</v>
      </c>
      <c r="R17073" s="5" t="s">
        <v>84589</v>
      </c>
      <c r="S17073" s="5" t="s">
        <v>84590</v>
      </c>
      <c r="U17073" s="5" t="s">
        <v>84591</v>
      </c>
      <c r="X17073" s="5" t="s">
        <v>84592</v>
      </c>
    </row>
    <row r="17074" spans="1:25" ht="39.9" customHeight="1" x14ac:dyDescent="0.4">
      <c r="A17074" s="6">
        <f t="shared" si="266"/>
        <v>17073</v>
      </c>
      <c r="B17074" s="5" t="s">
        <v>84593</v>
      </c>
      <c r="C17074" s="5" t="s">
        <v>84297</v>
      </c>
      <c r="D17074" s="5" t="s">
        <v>1583</v>
      </c>
      <c r="E17074" s="5" t="s">
        <v>22912</v>
      </c>
      <c r="F17074" s="37" t="s">
        <v>84594</v>
      </c>
      <c r="G17074" s="5">
        <v>232</v>
      </c>
      <c r="H17074" s="38" t="s">
        <v>6734</v>
      </c>
      <c r="I17074" s="38" t="s">
        <v>7894</v>
      </c>
      <c r="J17074" s="5" t="s">
        <v>9</v>
      </c>
      <c r="L17074" s="39" t="s">
        <v>84595</v>
      </c>
      <c r="M17074" s="5" t="s">
        <v>84596</v>
      </c>
    </row>
    <row r="17075" spans="1:25" ht="39.9" customHeight="1" x14ac:dyDescent="0.4">
      <c r="A17075" s="6">
        <f t="shared" si="266"/>
        <v>17074</v>
      </c>
      <c r="B17075" s="5" t="s">
        <v>84597</v>
      </c>
      <c r="C17075" s="5" t="s">
        <v>84297</v>
      </c>
      <c r="D17075" s="5" t="s">
        <v>756</v>
      </c>
      <c r="E17075" s="5" t="s">
        <v>7860</v>
      </c>
      <c r="F17075" s="37" t="s">
        <v>84598</v>
      </c>
      <c r="G17075" s="5">
        <v>3417</v>
      </c>
      <c r="H17075" s="38" t="s">
        <v>6750</v>
      </c>
      <c r="I17075" s="38" t="s">
        <v>7894</v>
      </c>
      <c r="J17075" s="5" t="s">
        <v>9</v>
      </c>
      <c r="L17075" s="39" t="s">
        <v>84599</v>
      </c>
      <c r="M17075" s="5" t="s">
        <v>84600</v>
      </c>
      <c r="O17075" s="5" t="s">
        <v>84601</v>
      </c>
      <c r="P17075" s="5" t="s">
        <v>84602</v>
      </c>
      <c r="R17075" s="5" t="s">
        <v>84603</v>
      </c>
      <c r="S17075" s="5" t="s">
        <v>84604</v>
      </c>
    </row>
    <row r="17076" spans="1:25" ht="39.9" customHeight="1" x14ac:dyDescent="0.4">
      <c r="A17076" s="6">
        <f t="shared" si="266"/>
        <v>17075</v>
      </c>
      <c r="B17076" s="5" t="s">
        <v>84605</v>
      </c>
      <c r="C17076" s="5" t="s">
        <v>84297</v>
      </c>
      <c r="D17076" s="5" t="s">
        <v>1204</v>
      </c>
      <c r="E17076" s="5" t="s">
        <v>84606</v>
      </c>
      <c r="F17076" s="37" t="s">
        <v>84607</v>
      </c>
      <c r="G17076" s="5">
        <v>123</v>
      </c>
      <c r="H17076" s="38" t="s">
        <v>6750</v>
      </c>
      <c r="I17076" s="38" t="s">
        <v>12328</v>
      </c>
      <c r="J17076" s="5" t="s">
        <v>9</v>
      </c>
      <c r="L17076" s="39" t="s">
        <v>84605</v>
      </c>
      <c r="M17076" s="5" t="s">
        <v>84608</v>
      </c>
    </row>
    <row r="17077" spans="1:25" ht="39.9" customHeight="1" x14ac:dyDescent="0.4">
      <c r="A17077" s="6">
        <f t="shared" si="266"/>
        <v>17076</v>
      </c>
      <c r="B17077" s="5" t="s">
        <v>84609</v>
      </c>
      <c r="C17077" s="5" t="s">
        <v>84297</v>
      </c>
      <c r="D17077" s="5" t="s">
        <v>3145</v>
      </c>
      <c r="E17077" s="5" t="s">
        <v>84610</v>
      </c>
      <c r="F17077" s="37" t="s">
        <v>84611</v>
      </c>
      <c r="G17077" s="5">
        <v>321</v>
      </c>
      <c r="H17077" s="38" t="s">
        <v>6734</v>
      </c>
      <c r="I17077" s="38" t="s">
        <v>7894</v>
      </c>
      <c r="J17077" s="5" t="s">
        <v>9</v>
      </c>
      <c r="L17077" s="39" t="s">
        <v>84612</v>
      </c>
      <c r="M17077" s="5" t="s">
        <v>84613</v>
      </c>
    </row>
    <row r="17078" spans="1:25" ht="39.9" customHeight="1" x14ac:dyDescent="0.4">
      <c r="A17078" s="6">
        <f t="shared" si="266"/>
        <v>17077</v>
      </c>
      <c r="B17078" s="5" t="s">
        <v>84614</v>
      </c>
      <c r="C17078" s="5" t="s">
        <v>84297</v>
      </c>
      <c r="D17078" s="5" t="s">
        <v>756</v>
      </c>
      <c r="E17078" s="5" t="s">
        <v>7860</v>
      </c>
      <c r="F17078" s="37" t="s">
        <v>84615</v>
      </c>
      <c r="G17078" s="5">
        <v>2688</v>
      </c>
      <c r="H17078" s="38" t="s">
        <v>6734</v>
      </c>
      <c r="I17078" s="38" t="s">
        <v>12328</v>
      </c>
      <c r="J17078" s="5" t="s">
        <v>9</v>
      </c>
      <c r="K17078" s="39" t="s">
        <v>84616</v>
      </c>
      <c r="L17078" s="39" t="s">
        <v>84617</v>
      </c>
      <c r="M17078" s="5" t="s">
        <v>84600</v>
      </c>
      <c r="O17078" s="5" t="s">
        <v>84618</v>
      </c>
      <c r="P17078" s="5" t="s">
        <v>84619</v>
      </c>
      <c r="R17078" s="5" t="s">
        <v>84620</v>
      </c>
      <c r="S17078" s="5" t="s">
        <v>84602</v>
      </c>
      <c r="U17078" s="5" t="s">
        <v>84621</v>
      </c>
      <c r="V17078" s="5" t="s">
        <v>84604</v>
      </c>
    </row>
    <row r="17079" spans="1:25" ht="39.9" customHeight="1" x14ac:dyDescent="0.4">
      <c r="A17079" s="6">
        <f t="shared" si="266"/>
        <v>17078</v>
      </c>
      <c r="B17079" s="5" t="s">
        <v>84622</v>
      </c>
      <c r="C17079" s="5" t="s">
        <v>84297</v>
      </c>
      <c r="D17079" s="5" t="s">
        <v>1583</v>
      </c>
      <c r="E17079" s="5" t="s">
        <v>62547</v>
      </c>
      <c r="F17079" s="37" t="s">
        <v>84623</v>
      </c>
      <c r="G17079" s="5">
        <v>2871</v>
      </c>
      <c r="H17079" s="38" t="s">
        <v>6734</v>
      </c>
      <c r="I17079" s="38" t="s">
        <v>11878</v>
      </c>
      <c r="J17079" s="5" t="s">
        <v>9</v>
      </c>
      <c r="L17079" s="39" t="s">
        <v>84622</v>
      </c>
      <c r="M17079" s="5" t="s">
        <v>84624</v>
      </c>
    </row>
    <row r="17080" spans="1:25" ht="39.9" customHeight="1" x14ac:dyDescent="0.4">
      <c r="A17080" s="6">
        <f t="shared" si="266"/>
        <v>17079</v>
      </c>
      <c r="B17080" s="5" t="s">
        <v>84625</v>
      </c>
      <c r="C17080" s="5" t="s">
        <v>84297</v>
      </c>
      <c r="D17080" s="5" t="s">
        <v>1583</v>
      </c>
      <c r="E17080" s="5" t="s">
        <v>84626</v>
      </c>
      <c r="F17080" s="37" t="s">
        <v>84627</v>
      </c>
      <c r="G17080" s="5">
        <v>199</v>
      </c>
      <c r="H17080" s="38" t="s">
        <v>6734</v>
      </c>
      <c r="I17080" s="38" t="s">
        <v>11878</v>
      </c>
      <c r="J17080" s="5" t="s">
        <v>9</v>
      </c>
      <c r="L17080" s="39" t="s">
        <v>84628</v>
      </c>
      <c r="M17080" s="5" t="s">
        <v>84629</v>
      </c>
    </row>
    <row r="17081" spans="1:25" ht="39.9" customHeight="1" x14ac:dyDescent="0.4">
      <c r="A17081" s="6">
        <f t="shared" si="266"/>
        <v>17080</v>
      </c>
      <c r="B17081" s="5" t="s">
        <v>84630</v>
      </c>
      <c r="C17081" s="5" t="s">
        <v>84297</v>
      </c>
      <c r="D17081" s="5" t="s">
        <v>1583</v>
      </c>
      <c r="E17081" s="5" t="s">
        <v>84631</v>
      </c>
      <c r="F17081" s="37" t="s">
        <v>84632</v>
      </c>
      <c r="G17081" s="5">
        <v>139</v>
      </c>
      <c r="H17081" s="38" t="s">
        <v>6734</v>
      </c>
      <c r="I17081" s="38" t="s">
        <v>11878</v>
      </c>
      <c r="J17081" s="5" t="s">
        <v>9</v>
      </c>
      <c r="L17081" s="39" t="s">
        <v>84633</v>
      </c>
      <c r="M17081" s="5" t="s">
        <v>84634</v>
      </c>
    </row>
    <row r="17082" spans="1:25" ht="39.9" customHeight="1" x14ac:dyDescent="0.4">
      <c r="A17082" s="6">
        <f t="shared" si="266"/>
        <v>17081</v>
      </c>
      <c r="B17082" s="5" t="s">
        <v>84635</v>
      </c>
      <c r="C17082" s="5" t="s">
        <v>84297</v>
      </c>
      <c r="D17082" s="5" t="s">
        <v>1099</v>
      </c>
      <c r="E17082" s="5" t="s">
        <v>84636</v>
      </c>
      <c r="F17082" s="37" t="s">
        <v>84637</v>
      </c>
      <c r="G17082" s="5">
        <v>119</v>
      </c>
      <c r="H17082" s="38" t="s">
        <v>6734</v>
      </c>
      <c r="I17082" s="38" t="s">
        <v>11878</v>
      </c>
      <c r="J17082" s="5" t="s">
        <v>9</v>
      </c>
      <c r="L17082" s="39" t="s">
        <v>84638</v>
      </c>
      <c r="M17082" s="5" t="s">
        <v>84639</v>
      </c>
    </row>
    <row r="17083" spans="1:25" ht="39.9" customHeight="1" x14ac:dyDescent="0.4">
      <c r="A17083" s="6">
        <f t="shared" si="266"/>
        <v>17082</v>
      </c>
      <c r="B17083" s="5" t="s">
        <v>84640</v>
      </c>
      <c r="C17083" s="5" t="s">
        <v>84297</v>
      </c>
      <c r="D17083" s="5" t="s">
        <v>1583</v>
      </c>
      <c r="E17083" s="5" t="s">
        <v>84641</v>
      </c>
      <c r="F17083" s="37" t="s">
        <v>84642</v>
      </c>
      <c r="G17083" s="5">
        <v>107</v>
      </c>
      <c r="H17083" s="38" t="s">
        <v>6734</v>
      </c>
      <c r="I17083" s="38" t="s">
        <v>11878</v>
      </c>
      <c r="J17083" s="5" t="s">
        <v>9</v>
      </c>
    </row>
    <row r="17084" spans="1:25" ht="39.9" customHeight="1" x14ac:dyDescent="0.4">
      <c r="A17084" s="6">
        <f t="shared" si="266"/>
        <v>17083</v>
      </c>
      <c r="B17084" s="5" t="s">
        <v>84643</v>
      </c>
      <c r="C17084" s="5" t="s">
        <v>84297</v>
      </c>
      <c r="D17084" s="5" t="s">
        <v>1583</v>
      </c>
      <c r="E17084" s="5" t="s">
        <v>84626</v>
      </c>
      <c r="F17084" s="37" t="s">
        <v>84644</v>
      </c>
      <c r="G17084" s="5">
        <v>104</v>
      </c>
      <c r="H17084" s="38" t="s">
        <v>6734</v>
      </c>
      <c r="I17084" s="38" t="s">
        <v>11878</v>
      </c>
      <c r="J17084" s="5" t="s">
        <v>9</v>
      </c>
      <c r="L17084" s="39" t="s">
        <v>84645</v>
      </c>
      <c r="M17084" s="5" t="s">
        <v>84646</v>
      </c>
      <c r="O17084" s="5" t="s">
        <v>84647</v>
      </c>
      <c r="P17084" s="5" t="s">
        <v>84648</v>
      </c>
    </row>
    <row r="17085" spans="1:25" ht="39.9" customHeight="1" x14ac:dyDescent="0.4">
      <c r="A17085" s="6">
        <f t="shared" si="266"/>
        <v>17084</v>
      </c>
      <c r="B17085" s="5" t="s">
        <v>84649</v>
      </c>
      <c r="C17085" s="5" t="s">
        <v>84297</v>
      </c>
      <c r="D17085" s="5" t="s">
        <v>1099</v>
      </c>
      <c r="E17085" s="5" t="s">
        <v>84636</v>
      </c>
      <c r="F17085" s="37" t="s">
        <v>84650</v>
      </c>
      <c r="G17085" s="5">
        <v>158</v>
      </c>
      <c r="H17085" s="38" t="s">
        <v>6734</v>
      </c>
      <c r="I17085" s="38" t="s">
        <v>11878</v>
      </c>
      <c r="J17085" s="5" t="s">
        <v>9</v>
      </c>
      <c r="L17085" s="39" t="s">
        <v>84651</v>
      </c>
      <c r="M17085" s="5" t="s">
        <v>84652</v>
      </c>
    </row>
    <row r="17086" spans="1:25" ht="39.9" customHeight="1" x14ac:dyDescent="0.4">
      <c r="A17086" s="6">
        <f t="shared" si="266"/>
        <v>17085</v>
      </c>
      <c r="B17086" s="5" t="s">
        <v>84653</v>
      </c>
      <c r="C17086" s="5" t="s">
        <v>84297</v>
      </c>
      <c r="D17086" s="5" t="s">
        <v>1583</v>
      </c>
      <c r="E17086" s="5" t="s">
        <v>84495</v>
      </c>
      <c r="F17086" s="37" t="s">
        <v>84654</v>
      </c>
      <c r="G17086" s="5">
        <v>149</v>
      </c>
      <c r="H17086" s="38" t="s">
        <v>6734</v>
      </c>
      <c r="I17086" s="38" t="s">
        <v>11878</v>
      </c>
      <c r="J17086" s="5" t="s">
        <v>9</v>
      </c>
      <c r="L17086" s="39" t="s">
        <v>84655</v>
      </c>
    </row>
    <row r="17087" spans="1:25" ht="39.9" customHeight="1" x14ac:dyDescent="0.4">
      <c r="A17087" s="6">
        <f t="shared" si="266"/>
        <v>17086</v>
      </c>
      <c r="B17087" s="5" t="s">
        <v>84656</v>
      </c>
      <c r="C17087" s="5" t="s">
        <v>84297</v>
      </c>
      <c r="D17087" s="5" t="s">
        <v>1583</v>
      </c>
      <c r="E17087" s="5" t="s">
        <v>84657</v>
      </c>
      <c r="F17087" s="37" t="s">
        <v>84658</v>
      </c>
      <c r="G17087" s="5">
        <v>128</v>
      </c>
      <c r="H17087" s="38" t="s">
        <v>6734</v>
      </c>
      <c r="I17087" s="38" t="s">
        <v>11878</v>
      </c>
      <c r="J17087" s="5" t="s">
        <v>9</v>
      </c>
    </row>
    <row r="17088" spans="1:25" ht="39.9" customHeight="1" x14ac:dyDescent="0.4">
      <c r="A17088" s="6">
        <f t="shared" si="266"/>
        <v>17087</v>
      </c>
      <c r="B17088" s="5" t="s">
        <v>84659</v>
      </c>
      <c r="C17088" s="5" t="s">
        <v>84297</v>
      </c>
      <c r="D17088" s="5" t="s">
        <v>73</v>
      </c>
      <c r="E17088" s="5" t="s">
        <v>20032</v>
      </c>
      <c r="F17088" s="37" t="s">
        <v>84660</v>
      </c>
      <c r="G17088" s="5">
        <v>126</v>
      </c>
      <c r="H17088" s="38" t="s">
        <v>6734</v>
      </c>
      <c r="I17088" s="38" t="s">
        <v>11878</v>
      </c>
      <c r="J17088" s="5" t="s">
        <v>9</v>
      </c>
      <c r="K17088" s="39" t="s">
        <v>84661</v>
      </c>
      <c r="L17088" s="39" t="s">
        <v>84662</v>
      </c>
      <c r="M17088" s="5" t="s">
        <v>84663</v>
      </c>
      <c r="O17088" s="5" t="s">
        <v>84664</v>
      </c>
      <c r="P17088" s="5" t="s">
        <v>84665</v>
      </c>
      <c r="R17088" s="5" t="s">
        <v>84666</v>
      </c>
      <c r="S17088" s="5" t="s">
        <v>84667</v>
      </c>
      <c r="U17088" s="5" t="s">
        <v>84668</v>
      </c>
      <c r="V17088" s="5" t="s">
        <v>84669</v>
      </c>
      <c r="X17088" s="5" t="s">
        <v>84670</v>
      </c>
      <c r="Y17088" s="5" t="s">
        <v>84671</v>
      </c>
    </row>
    <row r="17089" spans="1:34" ht="39.9" customHeight="1" x14ac:dyDescent="0.4">
      <c r="A17089" s="6">
        <f t="shared" si="266"/>
        <v>17088</v>
      </c>
      <c r="B17089" s="5" t="s">
        <v>84672</v>
      </c>
      <c r="C17089" s="5" t="s">
        <v>84297</v>
      </c>
      <c r="D17089" s="5" t="s">
        <v>1583</v>
      </c>
      <c r="E17089" s="5" t="s">
        <v>22912</v>
      </c>
      <c r="F17089" s="37" t="s">
        <v>84673</v>
      </c>
      <c r="G17089" s="5">
        <v>117</v>
      </c>
      <c r="H17089" s="38" t="s">
        <v>6734</v>
      </c>
      <c r="I17089" s="38" t="s">
        <v>11878</v>
      </c>
      <c r="J17089" s="5" t="s">
        <v>9</v>
      </c>
    </row>
    <row r="17090" spans="1:34" ht="39.9" customHeight="1" x14ac:dyDescent="0.4">
      <c r="A17090" s="6">
        <f t="shared" si="266"/>
        <v>17089</v>
      </c>
      <c r="B17090" s="5" t="s">
        <v>84674</v>
      </c>
      <c r="C17090" s="5" t="s">
        <v>84297</v>
      </c>
      <c r="D17090" s="5" t="s">
        <v>1099</v>
      </c>
      <c r="E17090" s="5" t="s">
        <v>84636</v>
      </c>
      <c r="F17090" s="37" t="s">
        <v>84675</v>
      </c>
      <c r="G17090" s="5">
        <v>115</v>
      </c>
      <c r="H17090" s="38" t="s">
        <v>6734</v>
      </c>
      <c r="I17090" s="38" t="s">
        <v>11878</v>
      </c>
      <c r="J17090" s="5" t="s">
        <v>9</v>
      </c>
      <c r="L17090" s="39" t="s">
        <v>84676</v>
      </c>
      <c r="M17090" s="5" t="s">
        <v>84677</v>
      </c>
      <c r="O17090" s="5" t="s">
        <v>70725</v>
      </c>
      <c r="P17090" s="5" t="s">
        <v>84678</v>
      </c>
    </row>
    <row r="17091" spans="1:34" ht="39.9" customHeight="1" x14ac:dyDescent="0.4">
      <c r="A17091" s="6">
        <f t="shared" si="266"/>
        <v>17090</v>
      </c>
      <c r="B17091" s="5" t="s">
        <v>84679</v>
      </c>
      <c r="C17091" s="5" t="s">
        <v>84297</v>
      </c>
      <c r="D17091" s="5" t="s">
        <v>1099</v>
      </c>
      <c r="E17091" s="5" t="s">
        <v>84636</v>
      </c>
      <c r="F17091" s="37" t="s">
        <v>84675</v>
      </c>
      <c r="G17091" s="5">
        <v>110</v>
      </c>
      <c r="H17091" s="38" t="s">
        <v>6734</v>
      </c>
      <c r="I17091" s="38" t="s">
        <v>11878</v>
      </c>
      <c r="J17091" s="5" t="s">
        <v>9</v>
      </c>
      <c r="L17091" s="39" t="s">
        <v>27053</v>
      </c>
      <c r="M17091" s="5" t="s">
        <v>84680</v>
      </c>
      <c r="O17091" s="5" t="s">
        <v>84681</v>
      </c>
      <c r="P17091" s="5" t="s">
        <v>84682</v>
      </c>
    </row>
    <row r="17092" spans="1:34" ht="39.9" customHeight="1" x14ac:dyDescent="0.4">
      <c r="A17092" s="6">
        <f t="shared" ref="A17092:A17155" si="267">+A17091+1</f>
        <v>17091</v>
      </c>
      <c r="B17092" s="5" t="s">
        <v>84683</v>
      </c>
      <c r="C17092" s="5" t="s">
        <v>84297</v>
      </c>
      <c r="D17092" s="5" t="s">
        <v>1583</v>
      </c>
      <c r="E17092" s="5" t="s">
        <v>84626</v>
      </c>
      <c r="F17092" s="37" t="s">
        <v>84684</v>
      </c>
      <c r="G17092" s="5">
        <v>105</v>
      </c>
      <c r="H17092" s="38" t="s">
        <v>6734</v>
      </c>
      <c r="I17092" s="38" t="s">
        <v>11878</v>
      </c>
      <c r="J17092" s="5" t="s">
        <v>9</v>
      </c>
      <c r="L17092" s="39" t="s">
        <v>84685</v>
      </c>
      <c r="M17092" s="5" t="s">
        <v>84686</v>
      </c>
    </row>
    <row r="17093" spans="1:34" ht="39.9" customHeight="1" x14ac:dyDescent="0.4">
      <c r="A17093" s="6">
        <f t="shared" si="267"/>
        <v>17092</v>
      </c>
      <c r="B17093" s="5" t="s">
        <v>84687</v>
      </c>
      <c r="C17093" s="5" t="s">
        <v>84297</v>
      </c>
      <c r="D17093" s="5" t="s">
        <v>739</v>
      </c>
      <c r="E17093" s="5" t="s">
        <v>84440</v>
      </c>
      <c r="F17093" s="37" t="s">
        <v>84688</v>
      </c>
      <c r="G17093" s="5">
        <v>101</v>
      </c>
      <c r="H17093" s="38" t="s">
        <v>6734</v>
      </c>
      <c r="I17093" s="38" t="s">
        <v>11878</v>
      </c>
      <c r="J17093" s="5" t="s">
        <v>9</v>
      </c>
      <c r="L17093" s="39" t="s">
        <v>84689</v>
      </c>
      <c r="M17093" s="5" t="s">
        <v>84690</v>
      </c>
      <c r="O17093" s="5" t="s">
        <v>84691</v>
      </c>
      <c r="P17093" s="5" t="s">
        <v>84692</v>
      </c>
    </row>
    <row r="17094" spans="1:34" ht="39.9" customHeight="1" x14ac:dyDescent="0.4">
      <c r="A17094" s="6">
        <f t="shared" si="267"/>
        <v>17093</v>
      </c>
      <c r="B17094" s="5" t="s">
        <v>84693</v>
      </c>
      <c r="C17094" s="5" t="s">
        <v>84297</v>
      </c>
      <c r="D17094" s="5" t="s">
        <v>1583</v>
      </c>
      <c r="E17094" s="5" t="s">
        <v>84626</v>
      </c>
      <c r="F17094" s="37" t="s">
        <v>84694</v>
      </c>
      <c r="G17094" s="5">
        <v>239</v>
      </c>
      <c r="H17094" s="38" t="s">
        <v>6734</v>
      </c>
      <c r="I17094" s="38" t="s">
        <v>7882</v>
      </c>
      <c r="J17094" s="5" t="s">
        <v>9</v>
      </c>
      <c r="L17094" s="39" t="s">
        <v>84693</v>
      </c>
    </row>
    <row r="17095" spans="1:34" ht="39.9" customHeight="1" x14ac:dyDescent="0.4">
      <c r="A17095" s="6">
        <f t="shared" si="267"/>
        <v>17094</v>
      </c>
      <c r="B17095" s="5" t="s">
        <v>44879</v>
      </c>
      <c r="C17095" s="5" t="s">
        <v>84297</v>
      </c>
      <c r="D17095" s="5" t="s">
        <v>1099</v>
      </c>
      <c r="E17095" s="5" t="s">
        <v>84695</v>
      </c>
      <c r="F17095" s="37" t="s">
        <v>84696</v>
      </c>
      <c r="G17095" s="5">
        <v>18735</v>
      </c>
      <c r="H17095" s="38" t="s">
        <v>6734</v>
      </c>
      <c r="I17095" s="38" t="s">
        <v>11878</v>
      </c>
      <c r="J17095" s="5" t="s">
        <v>9</v>
      </c>
      <c r="K17095" s="39" t="s">
        <v>84697</v>
      </c>
      <c r="L17095" s="39" t="s">
        <v>84698</v>
      </c>
      <c r="M17095" s="5" t="s">
        <v>84699</v>
      </c>
      <c r="O17095" s="5" t="s">
        <v>21143</v>
      </c>
      <c r="P17095" s="5" t="s">
        <v>84700</v>
      </c>
      <c r="R17095" s="5" t="s">
        <v>44891</v>
      </c>
      <c r="S17095" s="5" t="s">
        <v>84701</v>
      </c>
      <c r="U17095" s="5" t="s">
        <v>44889</v>
      </c>
      <c r="V17095" s="5" t="s">
        <v>84702</v>
      </c>
      <c r="X17095" s="5" t="s">
        <v>44887</v>
      </c>
      <c r="Y17095" s="5" t="s">
        <v>84703</v>
      </c>
      <c r="AA17095" s="5" t="s">
        <v>44885</v>
      </c>
      <c r="AB17095" s="5" t="s">
        <v>84704</v>
      </c>
      <c r="AD17095" s="5" t="s">
        <v>44895</v>
      </c>
      <c r="AE17095" s="5" t="s">
        <v>84705</v>
      </c>
      <c r="AG17095" s="5" t="s">
        <v>44893</v>
      </c>
      <c r="AH17095" s="5" t="s">
        <v>84706</v>
      </c>
    </row>
    <row r="17096" spans="1:34" ht="39.9" customHeight="1" x14ac:dyDescent="0.4">
      <c r="A17096" s="6">
        <f t="shared" si="267"/>
        <v>17095</v>
      </c>
      <c r="B17096" s="5" t="s">
        <v>84707</v>
      </c>
      <c r="C17096" s="5" t="s">
        <v>84297</v>
      </c>
      <c r="D17096" s="5" t="s">
        <v>1583</v>
      </c>
      <c r="E17096" s="5" t="s">
        <v>84708</v>
      </c>
      <c r="F17096" s="37" t="s">
        <v>84709</v>
      </c>
      <c r="G17096" s="5">
        <v>101</v>
      </c>
      <c r="H17096" s="38" t="s">
        <v>6734</v>
      </c>
      <c r="I17096" s="38" t="s">
        <v>7882</v>
      </c>
      <c r="J17096" s="5" t="s">
        <v>9</v>
      </c>
    </row>
    <row r="17097" spans="1:34" ht="39.9" customHeight="1" x14ac:dyDescent="0.4">
      <c r="A17097" s="6">
        <f t="shared" si="267"/>
        <v>17096</v>
      </c>
      <c r="B17097" s="5" t="s">
        <v>84710</v>
      </c>
      <c r="C17097" s="5" t="s">
        <v>84297</v>
      </c>
      <c r="D17097" s="5" t="s">
        <v>1583</v>
      </c>
      <c r="E17097" s="5" t="s">
        <v>84711</v>
      </c>
      <c r="F17097" s="37" t="s">
        <v>84712</v>
      </c>
      <c r="G17097" s="5">
        <v>241</v>
      </c>
      <c r="H17097" s="38" t="s">
        <v>6734</v>
      </c>
      <c r="I17097" s="38" t="s">
        <v>7882</v>
      </c>
      <c r="J17097" s="5" t="s">
        <v>9</v>
      </c>
      <c r="L17097" s="39" t="s">
        <v>84713</v>
      </c>
      <c r="M17097" s="5" t="s">
        <v>84714</v>
      </c>
    </row>
    <row r="17098" spans="1:34" ht="39.9" customHeight="1" x14ac:dyDescent="0.4">
      <c r="A17098" s="6">
        <f t="shared" si="267"/>
        <v>17097</v>
      </c>
      <c r="B17098" s="5" t="s">
        <v>84715</v>
      </c>
      <c r="C17098" s="5" t="s">
        <v>84297</v>
      </c>
      <c r="D17098" s="5" t="s">
        <v>1204</v>
      </c>
      <c r="E17098" s="5" t="s">
        <v>84606</v>
      </c>
      <c r="F17098" s="37" t="s">
        <v>84716</v>
      </c>
      <c r="G17098" s="5">
        <v>177</v>
      </c>
      <c r="H17098" s="38" t="s">
        <v>6734</v>
      </c>
      <c r="I17098" s="38" t="s">
        <v>7894</v>
      </c>
      <c r="J17098" s="5" t="s">
        <v>9</v>
      </c>
      <c r="L17098" s="39" t="s">
        <v>84715</v>
      </c>
      <c r="M17098" s="5" t="s">
        <v>84717</v>
      </c>
    </row>
    <row r="17099" spans="1:34" ht="39.9" customHeight="1" x14ac:dyDescent="0.4">
      <c r="A17099" s="6">
        <f t="shared" si="267"/>
        <v>17098</v>
      </c>
      <c r="B17099" s="5" t="s">
        <v>84718</v>
      </c>
      <c r="C17099" s="5" t="s">
        <v>84297</v>
      </c>
      <c r="D17099" s="5" t="s">
        <v>739</v>
      </c>
      <c r="E17099" s="5" t="s">
        <v>84440</v>
      </c>
      <c r="F17099" s="37" t="s">
        <v>84719</v>
      </c>
      <c r="G17099" s="5">
        <v>116</v>
      </c>
      <c r="H17099" s="38" t="s">
        <v>6734</v>
      </c>
      <c r="I17099" s="38" t="s">
        <v>11878</v>
      </c>
      <c r="J17099" s="5" t="s">
        <v>9</v>
      </c>
      <c r="L17099" s="39" t="s">
        <v>84720</v>
      </c>
      <c r="M17099" s="5" t="s">
        <v>84721</v>
      </c>
      <c r="O17099" s="5" t="s">
        <v>84722</v>
      </c>
      <c r="P17099" s="5" t="s">
        <v>84723</v>
      </c>
    </row>
    <row r="17100" spans="1:34" ht="39.9" customHeight="1" x14ac:dyDescent="0.4">
      <c r="A17100" s="6">
        <f t="shared" si="267"/>
        <v>17099</v>
      </c>
      <c r="B17100" s="5" t="s">
        <v>36983</v>
      </c>
      <c r="C17100" s="5" t="s">
        <v>84297</v>
      </c>
      <c r="D17100" s="5" t="s">
        <v>1204</v>
      </c>
      <c r="E17100" s="5" t="s">
        <v>21774</v>
      </c>
      <c r="F17100" s="37" t="s">
        <v>84724</v>
      </c>
      <c r="G17100" s="5">
        <v>2316</v>
      </c>
      <c r="H17100" s="38" t="s">
        <v>6734</v>
      </c>
      <c r="I17100" s="38" t="s">
        <v>11843</v>
      </c>
      <c r="J17100" s="5" t="s">
        <v>9</v>
      </c>
      <c r="L17100" s="39" t="s">
        <v>22390</v>
      </c>
      <c r="M17100" s="5" t="s">
        <v>84725</v>
      </c>
      <c r="O17100" s="5" t="s">
        <v>84726</v>
      </c>
      <c r="P17100" s="5" t="s">
        <v>84727</v>
      </c>
    </row>
    <row r="17101" spans="1:34" ht="39.9" customHeight="1" x14ac:dyDescent="0.4">
      <c r="A17101" s="6">
        <f t="shared" si="267"/>
        <v>17100</v>
      </c>
      <c r="B17101" s="5" t="s">
        <v>84728</v>
      </c>
      <c r="C17101" s="5" t="s">
        <v>84297</v>
      </c>
      <c r="D17101" s="5" t="s">
        <v>1583</v>
      </c>
      <c r="E17101" s="5" t="s">
        <v>84729</v>
      </c>
      <c r="F17101" s="37" t="s">
        <v>84730</v>
      </c>
      <c r="G17101" s="5">
        <v>908</v>
      </c>
      <c r="H17101" s="38" t="s">
        <v>6750</v>
      </c>
      <c r="I17101" s="38" t="s">
        <v>7615</v>
      </c>
      <c r="J17101" s="5" t="s">
        <v>9</v>
      </c>
      <c r="L17101" s="39" t="s">
        <v>84731</v>
      </c>
      <c r="M17101" s="5" t="s">
        <v>84624</v>
      </c>
      <c r="O17101" s="5" t="s">
        <v>84732</v>
      </c>
      <c r="P17101" s="5" t="s">
        <v>84733</v>
      </c>
    </row>
    <row r="17102" spans="1:34" ht="39.9" customHeight="1" x14ac:dyDescent="0.4">
      <c r="A17102" s="6">
        <f t="shared" si="267"/>
        <v>17101</v>
      </c>
      <c r="B17102" s="5" t="s">
        <v>54065</v>
      </c>
      <c r="C17102" s="5" t="s">
        <v>84297</v>
      </c>
      <c r="D17102" s="5" t="s">
        <v>1583</v>
      </c>
      <c r="E17102" s="5" t="s">
        <v>84734</v>
      </c>
      <c r="F17102" s="37" t="s">
        <v>84735</v>
      </c>
      <c r="G17102" s="5">
        <v>338</v>
      </c>
      <c r="H17102" s="38" t="s">
        <v>6734</v>
      </c>
      <c r="I17102" s="38" t="s">
        <v>12328</v>
      </c>
      <c r="J17102" s="5" t="s">
        <v>9</v>
      </c>
      <c r="L17102" s="39" t="s">
        <v>84736</v>
      </c>
      <c r="M17102" s="5" t="s">
        <v>84737</v>
      </c>
    </row>
    <row r="17103" spans="1:34" ht="39.9" customHeight="1" x14ac:dyDescent="0.4">
      <c r="A17103" s="6">
        <f t="shared" si="267"/>
        <v>17102</v>
      </c>
      <c r="B17103" s="5" t="s">
        <v>84738</v>
      </c>
      <c r="C17103" s="5" t="s">
        <v>84297</v>
      </c>
      <c r="D17103" s="5" t="s">
        <v>1583</v>
      </c>
      <c r="E17103" s="5" t="s">
        <v>84739</v>
      </c>
      <c r="F17103" s="37" t="s">
        <v>84740</v>
      </c>
      <c r="G17103" s="5">
        <v>171</v>
      </c>
      <c r="H17103" s="38" t="s">
        <v>6734</v>
      </c>
      <c r="I17103" s="38" t="s">
        <v>11878</v>
      </c>
      <c r="J17103" s="5" t="s">
        <v>9</v>
      </c>
      <c r="L17103" s="39" t="s">
        <v>84738</v>
      </c>
      <c r="O17103" s="5" t="s">
        <v>84741</v>
      </c>
    </row>
    <row r="17104" spans="1:34" ht="39.9" customHeight="1" x14ac:dyDescent="0.4">
      <c r="A17104" s="6">
        <f t="shared" si="267"/>
        <v>17103</v>
      </c>
      <c r="B17104" s="5" t="s">
        <v>84742</v>
      </c>
      <c r="C17104" s="5" t="s">
        <v>84297</v>
      </c>
      <c r="D17104" s="5" t="s">
        <v>73</v>
      </c>
      <c r="E17104" s="5" t="s">
        <v>84743</v>
      </c>
      <c r="F17104" s="37" t="s">
        <v>84744</v>
      </c>
      <c r="G17104" s="5">
        <v>105</v>
      </c>
      <c r="H17104" s="38" t="s">
        <v>6734</v>
      </c>
      <c r="I17104" s="38" t="s">
        <v>7882</v>
      </c>
      <c r="J17104" s="5" t="s">
        <v>9</v>
      </c>
      <c r="L17104" s="39" t="s">
        <v>84745</v>
      </c>
      <c r="M17104" s="5" t="s">
        <v>84746</v>
      </c>
    </row>
    <row r="17105" spans="1:51" ht="39.9" customHeight="1" x14ac:dyDescent="0.4">
      <c r="A17105" s="6">
        <f t="shared" si="267"/>
        <v>17104</v>
      </c>
      <c r="B17105" s="5" t="s">
        <v>84747</v>
      </c>
      <c r="C17105" s="5" t="s">
        <v>84297</v>
      </c>
      <c r="D17105" s="5" t="s">
        <v>1204</v>
      </c>
      <c r="E17105" s="5" t="s">
        <v>21774</v>
      </c>
      <c r="F17105" s="37" t="s">
        <v>84748</v>
      </c>
      <c r="G17105" s="5">
        <v>3112</v>
      </c>
      <c r="H17105" s="38" t="s">
        <v>6734</v>
      </c>
      <c r="I17105" s="38" t="s">
        <v>11878</v>
      </c>
      <c r="J17105" s="5" t="s">
        <v>9</v>
      </c>
      <c r="L17105" s="39" t="s">
        <v>72842</v>
      </c>
      <c r="M17105" s="5" t="s">
        <v>84749</v>
      </c>
      <c r="O17105" s="5" t="s">
        <v>84750</v>
      </c>
      <c r="P17105" s="5" t="s">
        <v>84751</v>
      </c>
      <c r="R17105" s="5" t="s">
        <v>21776</v>
      </c>
      <c r="S17105" s="5" t="s">
        <v>84752</v>
      </c>
      <c r="U17105" s="5" t="s">
        <v>84753</v>
      </c>
      <c r="V17105" s="5" t="s">
        <v>84754</v>
      </c>
    </row>
    <row r="17106" spans="1:51" ht="39.9" customHeight="1" x14ac:dyDescent="0.4">
      <c r="A17106" s="6">
        <f t="shared" si="267"/>
        <v>17105</v>
      </c>
      <c r="B17106" s="5" t="s">
        <v>84755</v>
      </c>
      <c r="C17106" s="5" t="s">
        <v>84297</v>
      </c>
      <c r="D17106" s="5" t="s">
        <v>17941</v>
      </c>
      <c r="E17106" s="5" t="s">
        <v>19154</v>
      </c>
      <c r="F17106" s="37" t="s">
        <v>84756</v>
      </c>
      <c r="G17106" s="5">
        <v>2781</v>
      </c>
      <c r="H17106" s="38" t="s">
        <v>6734</v>
      </c>
      <c r="I17106" s="38" t="s">
        <v>7882</v>
      </c>
      <c r="J17106" s="5" t="s">
        <v>9</v>
      </c>
      <c r="L17106" s="39" t="s">
        <v>84757</v>
      </c>
      <c r="M17106" s="5" t="s">
        <v>84758</v>
      </c>
    </row>
    <row r="17107" spans="1:51" ht="39.9" customHeight="1" x14ac:dyDescent="0.4">
      <c r="A17107" s="6">
        <f t="shared" si="267"/>
        <v>17106</v>
      </c>
      <c r="B17107" s="5" t="s">
        <v>84759</v>
      </c>
      <c r="C17107" s="5" t="s">
        <v>84297</v>
      </c>
      <c r="D17107" s="5" t="s">
        <v>1099</v>
      </c>
      <c r="E17107" s="5" t="s">
        <v>84760</v>
      </c>
      <c r="F17107" s="37" t="s">
        <v>84761</v>
      </c>
      <c r="G17107" s="5">
        <v>197</v>
      </c>
      <c r="H17107" s="38" t="s">
        <v>6734</v>
      </c>
      <c r="I17107" s="38" t="s">
        <v>11878</v>
      </c>
      <c r="J17107" s="5" t="s">
        <v>9</v>
      </c>
      <c r="L17107" s="39" t="s">
        <v>84762</v>
      </c>
      <c r="M17107" s="5" t="s">
        <v>84763</v>
      </c>
    </row>
    <row r="17108" spans="1:51" ht="39.9" customHeight="1" x14ac:dyDescent="0.4">
      <c r="A17108" s="6">
        <f t="shared" si="267"/>
        <v>17107</v>
      </c>
      <c r="B17108" s="5" t="s">
        <v>6830</v>
      </c>
      <c r="C17108" s="5" t="s">
        <v>84297</v>
      </c>
      <c r="D17108" s="5" t="s">
        <v>73</v>
      </c>
      <c r="E17108" s="5" t="s">
        <v>20032</v>
      </c>
      <c r="F17108" s="37" t="s">
        <v>84764</v>
      </c>
      <c r="G17108" s="5">
        <v>9010</v>
      </c>
      <c r="H17108" s="38" t="s">
        <v>6734</v>
      </c>
      <c r="I17108" s="38" t="s">
        <v>11878</v>
      </c>
      <c r="J17108" s="5" t="s">
        <v>9</v>
      </c>
      <c r="K17108" s="39" t="s">
        <v>84765</v>
      </c>
      <c r="L17108" s="39" t="s">
        <v>6832</v>
      </c>
      <c r="M17108" s="5" t="s">
        <v>6833</v>
      </c>
      <c r="O17108" s="5" t="s">
        <v>84766</v>
      </c>
      <c r="P17108" s="5" t="s">
        <v>44119</v>
      </c>
      <c r="R17108" s="5" t="s">
        <v>84767</v>
      </c>
      <c r="U17108" s="5" t="s">
        <v>84768</v>
      </c>
      <c r="X17108" s="5" t="s">
        <v>14006</v>
      </c>
    </row>
    <row r="17109" spans="1:51" ht="39.9" customHeight="1" x14ac:dyDescent="0.4">
      <c r="A17109" s="6">
        <f t="shared" si="267"/>
        <v>17108</v>
      </c>
      <c r="B17109" s="5" t="s">
        <v>84769</v>
      </c>
      <c r="C17109" s="5" t="s">
        <v>84297</v>
      </c>
      <c r="D17109" s="5" t="s">
        <v>16001</v>
      </c>
      <c r="E17109" s="5" t="s">
        <v>11808</v>
      </c>
      <c r="F17109" s="37" t="s">
        <v>84770</v>
      </c>
      <c r="G17109" s="5">
        <v>129</v>
      </c>
      <c r="H17109" s="38" t="s">
        <v>6734</v>
      </c>
      <c r="I17109" s="38" t="s">
        <v>11878</v>
      </c>
      <c r="J17109" s="5" t="s">
        <v>9</v>
      </c>
      <c r="L17109" s="39" t="s">
        <v>84771</v>
      </c>
      <c r="M17109" s="5" t="s">
        <v>84772</v>
      </c>
      <c r="O17109" s="5" t="s">
        <v>84773</v>
      </c>
      <c r="P17109" s="5" t="s">
        <v>84774</v>
      </c>
    </row>
    <row r="17110" spans="1:51" ht="39.9" customHeight="1" x14ac:dyDescent="0.4">
      <c r="A17110" s="6">
        <f t="shared" si="267"/>
        <v>17109</v>
      </c>
      <c r="B17110" s="5" t="s">
        <v>84775</v>
      </c>
      <c r="C17110" s="5" t="s">
        <v>84297</v>
      </c>
      <c r="D17110" s="5" t="s">
        <v>73</v>
      </c>
      <c r="E17110" s="5" t="s">
        <v>20032</v>
      </c>
      <c r="F17110" s="37" t="s">
        <v>84776</v>
      </c>
      <c r="G17110" s="5">
        <v>1922</v>
      </c>
      <c r="H17110" s="38" t="s">
        <v>6734</v>
      </c>
      <c r="I17110" s="38" t="s">
        <v>11878</v>
      </c>
      <c r="J17110" s="5" t="s">
        <v>9</v>
      </c>
      <c r="K17110" s="39" t="s">
        <v>84777</v>
      </c>
      <c r="L17110" s="39" t="s">
        <v>6832</v>
      </c>
      <c r="M17110" s="5" t="s">
        <v>6833</v>
      </c>
      <c r="O17110" s="5" t="s">
        <v>84778</v>
      </c>
      <c r="R17110" s="5" t="s">
        <v>44622</v>
      </c>
      <c r="U17110" s="5" t="s">
        <v>14006</v>
      </c>
    </row>
    <row r="17111" spans="1:51" ht="39.9" customHeight="1" x14ac:dyDescent="0.4">
      <c r="A17111" s="6">
        <f t="shared" si="267"/>
        <v>17110</v>
      </c>
      <c r="B17111" s="5" t="s">
        <v>84779</v>
      </c>
      <c r="C17111" s="5" t="s">
        <v>84297</v>
      </c>
      <c r="D17111" s="5" t="s">
        <v>1099</v>
      </c>
      <c r="E17111" s="5" t="s">
        <v>84780</v>
      </c>
      <c r="F17111" s="37" t="s">
        <v>84781</v>
      </c>
      <c r="G17111" s="5">
        <v>1326</v>
      </c>
      <c r="H17111" s="38" t="s">
        <v>6734</v>
      </c>
      <c r="I17111" s="38" t="s">
        <v>11878</v>
      </c>
      <c r="J17111" s="5" t="s">
        <v>9</v>
      </c>
      <c r="K17111" s="39" t="s">
        <v>84782</v>
      </c>
      <c r="L17111" s="39" t="s">
        <v>66307</v>
      </c>
      <c r="M17111" s="5" t="s">
        <v>84783</v>
      </c>
      <c r="O17111" s="5" t="s">
        <v>84784</v>
      </c>
      <c r="P17111" s="5" t="s">
        <v>84785</v>
      </c>
      <c r="R17111" s="5" t="s">
        <v>35451</v>
      </c>
      <c r="S17111" s="5" t="s">
        <v>84786</v>
      </c>
      <c r="U17111" s="5" t="s">
        <v>84787</v>
      </c>
      <c r="V17111" s="5" t="s">
        <v>84788</v>
      </c>
      <c r="X17111" s="5" t="s">
        <v>4057</v>
      </c>
      <c r="Y17111" s="5" t="s">
        <v>84789</v>
      </c>
      <c r="AA17111" s="5" t="s">
        <v>84790</v>
      </c>
      <c r="AB17111" s="5" t="s">
        <v>84791</v>
      </c>
      <c r="AD17111" s="5" t="s">
        <v>84792</v>
      </c>
      <c r="AE17111" s="5" t="s">
        <v>84793</v>
      </c>
    </row>
    <row r="17112" spans="1:51" ht="39.9" customHeight="1" x14ac:dyDescent="0.4">
      <c r="A17112" s="6">
        <f t="shared" si="267"/>
        <v>17111</v>
      </c>
      <c r="B17112" s="5" t="s">
        <v>84794</v>
      </c>
      <c r="C17112" s="5" t="s">
        <v>84297</v>
      </c>
      <c r="D17112" s="5" t="s">
        <v>1391</v>
      </c>
      <c r="E17112" s="5" t="s">
        <v>23272</v>
      </c>
      <c r="F17112" s="37" t="s">
        <v>84795</v>
      </c>
      <c r="G17112" s="5">
        <v>12035</v>
      </c>
      <c r="H17112" s="38" t="s">
        <v>6734</v>
      </c>
      <c r="I17112" s="38" t="s">
        <v>11878</v>
      </c>
      <c r="J17112" s="5" t="s">
        <v>9</v>
      </c>
      <c r="K17112" s="39" t="s">
        <v>84796</v>
      </c>
      <c r="L17112" s="39" t="s">
        <v>84797</v>
      </c>
      <c r="O17112" s="5" t="s">
        <v>16047</v>
      </c>
      <c r="R17112" s="5" t="s">
        <v>84798</v>
      </c>
    </row>
    <row r="17113" spans="1:51" ht="39.9" customHeight="1" x14ac:dyDescent="0.4">
      <c r="A17113" s="6">
        <f t="shared" si="267"/>
        <v>17112</v>
      </c>
      <c r="B17113" s="5" t="s">
        <v>84799</v>
      </c>
      <c r="C17113" s="5" t="s">
        <v>84297</v>
      </c>
      <c r="D17113" s="5" t="s">
        <v>1099</v>
      </c>
      <c r="E17113" s="5" t="s">
        <v>84760</v>
      </c>
      <c r="F17113" s="37" t="s">
        <v>84800</v>
      </c>
      <c r="G17113" s="5">
        <v>198</v>
      </c>
      <c r="H17113" s="38" t="s">
        <v>6734</v>
      </c>
      <c r="I17113" s="38" t="s">
        <v>11878</v>
      </c>
      <c r="J17113" s="5" t="s">
        <v>9</v>
      </c>
      <c r="L17113" s="39" t="s">
        <v>84801</v>
      </c>
      <c r="M17113" s="5" t="s">
        <v>84802</v>
      </c>
    </row>
    <row r="17114" spans="1:51" ht="39.9" customHeight="1" x14ac:dyDescent="0.4">
      <c r="A17114" s="6">
        <f t="shared" si="267"/>
        <v>17113</v>
      </c>
      <c r="B17114" s="5" t="s">
        <v>84803</v>
      </c>
      <c r="C17114" s="5" t="s">
        <v>84297</v>
      </c>
      <c r="D17114" s="5" t="s">
        <v>1583</v>
      </c>
      <c r="E17114" s="5" t="s">
        <v>84804</v>
      </c>
      <c r="F17114" s="37" t="s">
        <v>84805</v>
      </c>
      <c r="G17114" s="5">
        <v>195</v>
      </c>
      <c r="H17114" s="38" t="s">
        <v>6734</v>
      </c>
      <c r="I17114" s="38" t="s">
        <v>7882</v>
      </c>
      <c r="J17114" s="5" t="s">
        <v>9</v>
      </c>
      <c r="L17114" s="39" t="s">
        <v>84806</v>
      </c>
      <c r="M17114" s="5" t="s">
        <v>84807</v>
      </c>
      <c r="O17114" s="5" t="s">
        <v>84808</v>
      </c>
      <c r="P17114" s="5" t="s">
        <v>84809</v>
      </c>
    </row>
    <row r="17115" spans="1:51" ht="39.9" customHeight="1" x14ac:dyDescent="0.4">
      <c r="A17115" s="6">
        <f t="shared" si="267"/>
        <v>17114</v>
      </c>
      <c r="B17115" s="5" t="s">
        <v>84810</v>
      </c>
      <c r="C17115" s="5" t="s">
        <v>84297</v>
      </c>
      <c r="D17115" s="5" t="s">
        <v>1099</v>
      </c>
      <c r="E17115" s="5" t="s">
        <v>84811</v>
      </c>
      <c r="F17115" s="37" t="s">
        <v>84812</v>
      </c>
      <c r="G17115" s="5">
        <v>398</v>
      </c>
      <c r="H17115" s="38" t="s">
        <v>6734</v>
      </c>
      <c r="I17115" s="38" t="s">
        <v>7908</v>
      </c>
      <c r="J17115" s="5" t="s">
        <v>9</v>
      </c>
      <c r="L17115" s="39" t="s">
        <v>84813</v>
      </c>
      <c r="M17115" s="5" t="s">
        <v>84814</v>
      </c>
    </row>
    <row r="17116" spans="1:51" ht="39.9" customHeight="1" x14ac:dyDescent="0.4">
      <c r="A17116" s="6">
        <f t="shared" si="267"/>
        <v>17115</v>
      </c>
      <c r="B17116" s="5" t="s">
        <v>84815</v>
      </c>
      <c r="C17116" s="5" t="s">
        <v>84297</v>
      </c>
      <c r="D17116" s="5" t="s">
        <v>1583</v>
      </c>
      <c r="E17116" s="5" t="s">
        <v>84816</v>
      </c>
      <c r="F17116" s="37" t="s">
        <v>84817</v>
      </c>
      <c r="G17116" s="5">
        <v>12225</v>
      </c>
      <c r="H17116" s="38" t="s">
        <v>6734</v>
      </c>
      <c r="I17116" s="38" t="s">
        <v>12328</v>
      </c>
      <c r="J17116" s="5" t="s">
        <v>9</v>
      </c>
      <c r="L17116" s="39" t="s">
        <v>84818</v>
      </c>
      <c r="M17116" s="5" t="s">
        <v>84819</v>
      </c>
      <c r="O17116" s="5" t="s">
        <v>84820</v>
      </c>
      <c r="P17116" s="5" t="s">
        <v>84821</v>
      </c>
    </row>
    <row r="17117" spans="1:51" ht="39.9" customHeight="1" x14ac:dyDescent="0.4">
      <c r="A17117" s="6">
        <f t="shared" si="267"/>
        <v>17116</v>
      </c>
      <c r="B17117" s="5" t="s">
        <v>84154</v>
      </c>
      <c r="C17117" s="5" t="s">
        <v>84297</v>
      </c>
      <c r="D17117" s="5" t="s">
        <v>73</v>
      </c>
      <c r="E17117" s="5" t="s">
        <v>84822</v>
      </c>
      <c r="F17117" s="37" t="s">
        <v>84823</v>
      </c>
      <c r="G17117" s="5">
        <v>3450</v>
      </c>
      <c r="H17117" s="38" t="s">
        <v>6734</v>
      </c>
      <c r="I17117" s="38" t="s">
        <v>11878</v>
      </c>
      <c r="J17117" s="5" t="s">
        <v>9</v>
      </c>
      <c r="K17117" s="39" t="s">
        <v>84824</v>
      </c>
      <c r="L17117" s="39" t="s">
        <v>84825</v>
      </c>
      <c r="M17117" s="5" t="s">
        <v>84826</v>
      </c>
      <c r="O17117" s="5" t="s">
        <v>84827</v>
      </c>
      <c r="R17117" s="5" t="s">
        <v>84828</v>
      </c>
      <c r="U17117" s="5" t="s">
        <v>84829</v>
      </c>
      <c r="X17117" s="5" t="s">
        <v>44230</v>
      </c>
      <c r="AA17117" s="5" t="s">
        <v>84830</v>
      </c>
      <c r="AD17117" s="5" t="s">
        <v>76622</v>
      </c>
      <c r="AG17117" s="5" t="s">
        <v>84831</v>
      </c>
      <c r="AJ17117" s="5" t="s">
        <v>84832</v>
      </c>
      <c r="AM17117" s="5" t="s">
        <v>84833</v>
      </c>
      <c r="AP17117" s="5" t="s">
        <v>84834</v>
      </c>
      <c r="AS17117" s="5" t="s">
        <v>84835</v>
      </c>
      <c r="AV17117" s="5" t="s">
        <v>84836</v>
      </c>
      <c r="AY17117" s="5" t="s">
        <v>84837</v>
      </c>
    </row>
    <row r="17118" spans="1:51" ht="39.9" customHeight="1" x14ac:dyDescent="0.4">
      <c r="A17118" s="6">
        <f t="shared" si="267"/>
        <v>17117</v>
      </c>
      <c r="B17118" s="5" t="s">
        <v>84838</v>
      </c>
      <c r="C17118" s="5" t="s">
        <v>84297</v>
      </c>
      <c r="D17118" s="5" t="s">
        <v>1583</v>
      </c>
      <c r="E17118" s="5" t="s">
        <v>84839</v>
      </c>
      <c r="F17118" s="37" t="s">
        <v>84840</v>
      </c>
      <c r="G17118" s="5">
        <v>1863</v>
      </c>
      <c r="H17118" s="38" t="s">
        <v>6734</v>
      </c>
      <c r="I17118" s="38" t="s">
        <v>11878</v>
      </c>
      <c r="J17118" s="5" t="s">
        <v>9</v>
      </c>
      <c r="L17118" s="39" t="s">
        <v>84841</v>
      </c>
      <c r="M17118" s="5" t="s">
        <v>84842</v>
      </c>
      <c r="N17118" s="5">
        <v>3007035</v>
      </c>
      <c r="O17118" s="5" t="s">
        <v>84843</v>
      </c>
      <c r="Q17118" s="5">
        <v>3007109</v>
      </c>
    </row>
    <row r="17119" spans="1:51" ht="39.9" customHeight="1" x14ac:dyDescent="0.4">
      <c r="A17119" s="6">
        <f t="shared" si="267"/>
        <v>17118</v>
      </c>
      <c r="B17119" s="5" t="s">
        <v>84844</v>
      </c>
      <c r="C17119" s="5" t="s">
        <v>84297</v>
      </c>
      <c r="D17119" s="5" t="s">
        <v>756</v>
      </c>
      <c r="E17119" s="5" t="s">
        <v>7893</v>
      </c>
      <c r="F17119" s="37" t="s">
        <v>84845</v>
      </c>
      <c r="G17119" s="5">
        <v>161</v>
      </c>
      <c r="H17119" s="38" t="s">
        <v>6734</v>
      </c>
      <c r="I17119" s="38" t="s">
        <v>11878</v>
      </c>
      <c r="J17119" s="5" t="s">
        <v>9</v>
      </c>
    </row>
    <row r="17120" spans="1:51" ht="39.9" customHeight="1" x14ac:dyDescent="0.4">
      <c r="A17120" s="6">
        <f t="shared" si="267"/>
        <v>17119</v>
      </c>
      <c r="B17120" s="5" t="s">
        <v>84846</v>
      </c>
      <c r="C17120" s="5" t="s">
        <v>84297</v>
      </c>
      <c r="D17120" s="5" t="s">
        <v>756</v>
      </c>
      <c r="E17120" s="5" t="s">
        <v>7893</v>
      </c>
      <c r="F17120" s="37" t="s">
        <v>84847</v>
      </c>
      <c r="G17120" s="5">
        <v>159</v>
      </c>
      <c r="H17120" s="38" t="s">
        <v>6734</v>
      </c>
      <c r="I17120" s="38" t="s">
        <v>11878</v>
      </c>
      <c r="J17120" s="5" t="s">
        <v>9</v>
      </c>
    </row>
    <row r="17121" spans="1:27" ht="39.9" customHeight="1" x14ac:dyDescent="0.4">
      <c r="A17121" s="6">
        <f t="shared" si="267"/>
        <v>17120</v>
      </c>
      <c r="B17121" s="5" t="s">
        <v>84848</v>
      </c>
      <c r="C17121" s="5" t="s">
        <v>84297</v>
      </c>
      <c r="D17121" s="5" t="s">
        <v>756</v>
      </c>
      <c r="E17121" s="5" t="s">
        <v>7893</v>
      </c>
      <c r="F17121" s="37" t="s">
        <v>84849</v>
      </c>
      <c r="G17121" s="5">
        <v>137</v>
      </c>
      <c r="H17121" s="38" t="s">
        <v>6734</v>
      </c>
      <c r="I17121" s="38" t="s">
        <v>11878</v>
      </c>
      <c r="J17121" s="5" t="s">
        <v>9</v>
      </c>
    </row>
    <row r="17122" spans="1:27" ht="39.9" customHeight="1" x14ac:dyDescent="0.4">
      <c r="A17122" s="6">
        <f t="shared" si="267"/>
        <v>17121</v>
      </c>
      <c r="B17122" s="5" t="s">
        <v>84850</v>
      </c>
      <c r="C17122" s="5" t="s">
        <v>84297</v>
      </c>
      <c r="D17122" s="5" t="s">
        <v>756</v>
      </c>
      <c r="E17122" s="5" t="s">
        <v>7893</v>
      </c>
      <c r="F17122" s="37" t="s">
        <v>84851</v>
      </c>
      <c r="G17122" s="5">
        <v>121</v>
      </c>
      <c r="H17122" s="38" t="s">
        <v>6734</v>
      </c>
      <c r="I17122" s="38" t="s">
        <v>11878</v>
      </c>
      <c r="J17122" s="5" t="s">
        <v>9</v>
      </c>
    </row>
    <row r="17123" spans="1:27" ht="39.9" customHeight="1" x14ac:dyDescent="0.4">
      <c r="A17123" s="6">
        <f t="shared" si="267"/>
        <v>17122</v>
      </c>
      <c r="B17123" s="5" t="s">
        <v>84852</v>
      </c>
      <c r="C17123" s="5" t="s">
        <v>84297</v>
      </c>
      <c r="D17123" s="5" t="s">
        <v>1204</v>
      </c>
      <c r="E17123" s="5" t="s">
        <v>21774</v>
      </c>
      <c r="F17123" s="37" t="s">
        <v>84853</v>
      </c>
      <c r="G17123" s="5">
        <v>3671</v>
      </c>
      <c r="H17123" s="38" t="s">
        <v>6734</v>
      </c>
      <c r="I17123" s="38" t="s">
        <v>7882</v>
      </c>
      <c r="J17123" s="5" t="s">
        <v>9</v>
      </c>
      <c r="L17123" s="39" t="s">
        <v>21776</v>
      </c>
      <c r="M17123" s="5" t="s">
        <v>84752</v>
      </c>
    </row>
    <row r="17124" spans="1:27" ht="39.9" customHeight="1" x14ac:dyDescent="0.4">
      <c r="A17124" s="6">
        <f t="shared" si="267"/>
        <v>17123</v>
      </c>
      <c r="B17124" s="5" t="s">
        <v>84854</v>
      </c>
      <c r="C17124" s="5" t="s">
        <v>84297</v>
      </c>
      <c r="D17124" s="5" t="s">
        <v>1583</v>
      </c>
      <c r="E17124" s="5" t="s">
        <v>84855</v>
      </c>
      <c r="F17124" s="37" t="s">
        <v>84856</v>
      </c>
      <c r="G17124" s="5">
        <v>204</v>
      </c>
      <c r="H17124" s="38" t="s">
        <v>6734</v>
      </c>
      <c r="I17124" s="38" t="s">
        <v>7882</v>
      </c>
      <c r="J17124" s="5" t="s">
        <v>9</v>
      </c>
      <c r="L17124" s="39" t="s">
        <v>84857</v>
      </c>
      <c r="O17124" s="5" t="s">
        <v>42960</v>
      </c>
      <c r="R17124" s="5" t="s">
        <v>84858</v>
      </c>
      <c r="U17124" s="5" t="s">
        <v>84859</v>
      </c>
      <c r="X17124" s="5" t="s">
        <v>84860</v>
      </c>
      <c r="AA17124" s="5" t="s">
        <v>84861</v>
      </c>
    </row>
    <row r="17125" spans="1:27" ht="39.9" customHeight="1" x14ac:dyDescent="0.4">
      <c r="A17125" s="6">
        <f t="shared" si="267"/>
        <v>17124</v>
      </c>
      <c r="B17125" s="5" t="s">
        <v>84862</v>
      </c>
      <c r="C17125" s="5" t="s">
        <v>84297</v>
      </c>
      <c r="D17125" s="5" t="s">
        <v>3145</v>
      </c>
      <c r="E17125" s="5" t="s">
        <v>84863</v>
      </c>
      <c r="F17125" s="37" t="s">
        <v>84864</v>
      </c>
      <c r="G17125" s="5">
        <v>501</v>
      </c>
      <c r="H17125" s="38" t="s">
        <v>6734</v>
      </c>
      <c r="I17125" s="38" t="s">
        <v>7908</v>
      </c>
      <c r="J17125" s="5" t="s">
        <v>9</v>
      </c>
      <c r="L17125" s="39" t="s">
        <v>84865</v>
      </c>
      <c r="M17125" s="5" t="s">
        <v>84866</v>
      </c>
      <c r="O17125" s="5" t="s">
        <v>84867</v>
      </c>
    </row>
    <row r="17126" spans="1:27" ht="39.9" customHeight="1" x14ac:dyDescent="0.4">
      <c r="A17126" s="6">
        <f t="shared" si="267"/>
        <v>17125</v>
      </c>
      <c r="B17126" s="5" t="s">
        <v>84868</v>
      </c>
      <c r="C17126" s="5" t="s">
        <v>84297</v>
      </c>
      <c r="D17126" s="5" t="s">
        <v>3145</v>
      </c>
      <c r="E17126" s="5" t="s">
        <v>7881</v>
      </c>
      <c r="F17126" s="37" t="s">
        <v>84869</v>
      </c>
      <c r="G17126" s="5">
        <v>257</v>
      </c>
      <c r="H17126" s="38" t="s">
        <v>6734</v>
      </c>
      <c r="I17126" s="38" t="s">
        <v>7908</v>
      </c>
      <c r="J17126" s="5" t="s">
        <v>9</v>
      </c>
      <c r="L17126" s="39" t="s">
        <v>84870</v>
      </c>
      <c r="M17126" s="5" t="s">
        <v>84871</v>
      </c>
    </row>
    <row r="17127" spans="1:27" ht="39.9" customHeight="1" x14ac:dyDescent="0.4">
      <c r="A17127" s="6">
        <f t="shared" si="267"/>
        <v>17126</v>
      </c>
      <c r="B17127" s="5" t="s">
        <v>84872</v>
      </c>
      <c r="C17127" s="5" t="s">
        <v>84297</v>
      </c>
      <c r="D17127" s="5" t="s">
        <v>2595</v>
      </c>
      <c r="E17127" s="5" t="s">
        <v>36235</v>
      </c>
      <c r="F17127" s="37" t="s">
        <v>84873</v>
      </c>
      <c r="G17127" s="5">
        <v>124</v>
      </c>
      <c r="H17127" s="38" t="s">
        <v>6734</v>
      </c>
      <c r="I17127" s="38" t="s">
        <v>11878</v>
      </c>
      <c r="J17127" s="5" t="s">
        <v>9</v>
      </c>
      <c r="L17127" s="39" t="s">
        <v>84874</v>
      </c>
      <c r="M17127" s="5" t="s">
        <v>84875</v>
      </c>
    </row>
    <row r="17128" spans="1:27" ht="39.9" customHeight="1" x14ac:dyDescent="0.4">
      <c r="A17128" s="6">
        <f t="shared" si="267"/>
        <v>17127</v>
      </c>
      <c r="B17128" s="5" t="s">
        <v>84876</v>
      </c>
      <c r="C17128" s="5" t="s">
        <v>84297</v>
      </c>
      <c r="D17128" s="5" t="s">
        <v>3145</v>
      </c>
      <c r="E17128" s="5" t="s">
        <v>7781</v>
      </c>
      <c r="F17128" s="37" t="s">
        <v>84877</v>
      </c>
      <c r="G17128" s="5">
        <v>307</v>
      </c>
      <c r="H17128" s="38" t="s">
        <v>6734</v>
      </c>
      <c r="I17128" s="38" t="s">
        <v>7882</v>
      </c>
      <c r="J17128" s="5" t="s">
        <v>9</v>
      </c>
      <c r="L17128" s="39" t="s">
        <v>84876</v>
      </c>
      <c r="M17128" s="5" t="s">
        <v>84878</v>
      </c>
    </row>
    <row r="17129" spans="1:27" ht="39.9" customHeight="1" x14ac:dyDescent="0.4">
      <c r="A17129" s="6">
        <f t="shared" si="267"/>
        <v>17128</v>
      </c>
      <c r="B17129" s="5" t="s">
        <v>84879</v>
      </c>
      <c r="C17129" s="5" t="s">
        <v>84297</v>
      </c>
      <c r="D17129" s="5" t="s">
        <v>1099</v>
      </c>
      <c r="E17129" s="5" t="s">
        <v>19571</v>
      </c>
      <c r="F17129" s="37" t="s">
        <v>84880</v>
      </c>
      <c r="G17129" s="5">
        <v>363</v>
      </c>
      <c r="H17129" s="38" t="s">
        <v>6734</v>
      </c>
      <c r="I17129" s="38" t="s">
        <v>11878</v>
      </c>
      <c r="J17129" s="5" t="s">
        <v>9</v>
      </c>
      <c r="L17129" s="39" t="s">
        <v>84881</v>
      </c>
      <c r="M17129" s="5" t="s">
        <v>84882</v>
      </c>
      <c r="O17129" s="5" t="s">
        <v>84883</v>
      </c>
      <c r="P17129" s="5" t="s">
        <v>84884</v>
      </c>
    </row>
    <row r="17130" spans="1:27" ht="39.9" customHeight="1" x14ac:dyDescent="0.4">
      <c r="A17130" s="6">
        <f t="shared" si="267"/>
        <v>17129</v>
      </c>
      <c r="B17130" s="5" t="s">
        <v>84885</v>
      </c>
      <c r="C17130" s="5" t="s">
        <v>84297</v>
      </c>
      <c r="D17130" s="5" t="s">
        <v>1099</v>
      </c>
      <c r="E17130" s="5" t="s">
        <v>84886</v>
      </c>
      <c r="F17130" s="37" t="s">
        <v>84887</v>
      </c>
      <c r="G17130" s="5">
        <v>359</v>
      </c>
      <c r="H17130" s="38" t="s">
        <v>6734</v>
      </c>
      <c r="I17130" s="38" t="s">
        <v>11878</v>
      </c>
      <c r="J17130" s="5" t="s">
        <v>9</v>
      </c>
      <c r="L17130" s="39" t="s">
        <v>84888</v>
      </c>
      <c r="M17130" s="5" t="s">
        <v>84889</v>
      </c>
    </row>
    <row r="17131" spans="1:27" ht="39.9" customHeight="1" x14ac:dyDescent="0.4">
      <c r="A17131" s="6">
        <f t="shared" si="267"/>
        <v>17130</v>
      </c>
      <c r="B17131" s="5" t="s">
        <v>84890</v>
      </c>
      <c r="C17131" s="5" t="s">
        <v>84297</v>
      </c>
      <c r="D17131" s="5" t="s">
        <v>73</v>
      </c>
      <c r="E17131" s="5" t="s">
        <v>23758</v>
      </c>
      <c r="F17131" s="37" t="s">
        <v>84891</v>
      </c>
      <c r="G17131" s="5">
        <v>128</v>
      </c>
      <c r="H17131" s="38" t="s">
        <v>6734</v>
      </c>
      <c r="I17131" s="38" t="s">
        <v>11878</v>
      </c>
      <c r="J17131" s="5" t="s">
        <v>9</v>
      </c>
    </row>
    <row r="17132" spans="1:27" ht="39.9" customHeight="1" x14ac:dyDescent="0.4">
      <c r="A17132" s="6">
        <f t="shared" si="267"/>
        <v>17131</v>
      </c>
      <c r="B17132" s="5" t="s">
        <v>84892</v>
      </c>
      <c r="C17132" s="5" t="s">
        <v>84297</v>
      </c>
      <c r="D17132" s="5" t="s">
        <v>3145</v>
      </c>
      <c r="E17132" s="5" t="s">
        <v>84863</v>
      </c>
      <c r="F17132" s="37" t="s">
        <v>84893</v>
      </c>
      <c r="G17132" s="5">
        <v>176</v>
      </c>
      <c r="H17132" s="38" t="s">
        <v>6734</v>
      </c>
      <c r="I17132" s="38" t="s">
        <v>7882</v>
      </c>
      <c r="J17132" s="5" t="s">
        <v>9</v>
      </c>
      <c r="L17132" s="39" t="s">
        <v>84894</v>
      </c>
      <c r="M17132" s="5" t="s">
        <v>84895</v>
      </c>
      <c r="O17132" s="5" t="s">
        <v>84896</v>
      </c>
      <c r="P17132" s="5" t="s">
        <v>84897</v>
      </c>
    </row>
    <row r="17133" spans="1:27" ht="39.9" customHeight="1" x14ac:dyDescent="0.4">
      <c r="A17133" s="6">
        <f t="shared" si="267"/>
        <v>17132</v>
      </c>
      <c r="B17133" s="5" t="s">
        <v>84898</v>
      </c>
      <c r="C17133" s="5" t="s">
        <v>84297</v>
      </c>
      <c r="D17133" s="5" t="s">
        <v>3145</v>
      </c>
      <c r="E17133" s="5" t="s">
        <v>7881</v>
      </c>
      <c r="F17133" s="37" t="s">
        <v>84899</v>
      </c>
      <c r="G17133" s="5">
        <v>272</v>
      </c>
      <c r="H17133" s="38" t="s">
        <v>6734</v>
      </c>
      <c r="I17133" s="38" t="s">
        <v>7908</v>
      </c>
      <c r="J17133" s="5" t="s">
        <v>9</v>
      </c>
      <c r="L17133" s="39" t="s">
        <v>84900</v>
      </c>
      <c r="M17133" s="5" t="s">
        <v>84901</v>
      </c>
    </row>
    <row r="17134" spans="1:27" ht="39.9" customHeight="1" x14ac:dyDescent="0.4">
      <c r="A17134" s="6">
        <f t="shared" si="267"/>
        <v>17133</v>
      </c>
      <c r="B17134" s="5" t="s">
        <v>84902</v>
      </c>
      <c r="C17134" s="5" t="s">
        <v>84297</v>
      </c>
      <c r="D17134" s="5" t="s">
        <v>3145</v>
      </c>
      <c r="E17134" s="5" t="s">
        <v>7881</v>
      </c>
      <c r="F17134" s="37" t="s">
        <v>84903</v>
      </c>
      <c r="G17134" s="5">
        <v>109</v>
      </c>
      <c r="H17134" s="38" t="s">
        <v>6734</v>
      </c>
      <c r="I17134" s="38" t="s">
        <v>7908</v>
      </c>
      <c r="J17134" s="5" t="s">
        <v>9</v>
      </c>
      <c r="L17134" s="39" t="s">
        <v>84904</v>
      </c>
      <c r="M17134" s="5" t="s">
        <v>84905</v>
      </c>
    </row>
    <row r="17135" spans="1:27" ht="39.9" customHeight="1" x14ac:dyDescent="0.4">
      <c r="A17135" s="6">
        <f t="shared" si="267"/>
        <v>17134</v>
      </c>
      <c r="B17135" s="5" t="s">
        <v>84906</v>
      </c>
      <c r="C17135" s="5" t="s">
        <v>84297</v>
      </c>
      <c r="D17135" s="5" t="s">
        <v>3145</v>
      </c>
      <c r="E17135" s="5" t="s">
        <v>43753</v>
      </c>
      <c r="F17135" s="37" t="s">
        <v>84907</v>
      </c>
      <c r="G17135" s="5">
        <v>103</v>
      </c>
      <c r="H17135" s="38" t="s">
        <v>6734</v>
      </c>
      <c r="I17135" s="38" t="s">
        <v>37323</v>
      </c>
      <c r="J17135" s="5" t="s">
        <v>9</v>
      </c>
      <c r="L17135" s="39" t="s">
        <v>84908</v>
      </c>
    </row>
    <row r="17136" spans="1:27" ht="39.9" customHeight="1" x14ac:dyDescent="0.4">
      <c r="A17136" s="6">
        <f t="shared" si="267"/>
        <v>17135</v>
      </c>
      <c r="B17136" s="5" t="s">
        <v>84909</v>
      </c>
      <c r="C17136" s="5" t="s">
        <v>84297</v>
      </c>
      <c r="D17136" s="5" t="s">
        <v>7528</v>
      </c>
      <c r="E17136" s="5" t="s">
        <v>7529</v>
      </c>
      <c r="F17136" s="37" t="s">
        <v>84910</v>
      </c>
      <c r="G17136" s="5">
        <v>116</v>
      </c>
      <c r="H17136" s="38" t="s">
        <v>6734</v>
      </c>
      <c r="I17136" s="38" t="s">
        <v>37323</v>
      </c>
      <c r="J17136" s="5" t="s">
        <v>9</v>
      </c>
    </row>
    <row r="17137" spans="1:52" ht="39.9" customHeight="1" x14ac:dyDescent="0.4">
      <c r="A17137" s="6">
        <f t="shared" si="267"/>
        <v>17136</v>
      </c>
      <c r="B17137" s="5" t="s">
        <v>84911</v>
      </c>
      <c r="C17137" s="5" t="s">
        <v>84297</v>
      </c>
      <c r="D17137" s="5" t="s">
        <v>1583</v>
      </c>
      <c r="E17137" s="5" t="s">
        <v>84912</v>
      </c>
      <c r="F17137" s="37" t="s">
        <v>84913</v>
      </c>
      <c r="G17137" s="5">
        <v>526</v>
      </c>
      <c r="H17137" s="38" t="s">
        <v>6734</v>
      </c>
      <c r="I17137" s="38" t="s">
        <v>12065</v>
      </c>
      <c r="J17137" s="5" t="s">
        <v>9</v>
      </c>
      <c r="L17137" s="39" t="s">
        <v>84914</v>
      </c>
      <c r="M17137" s="5" t="s">
        <v>84819</v>
      </c>
      <c r="O17137" s="5" t="s">
        <v>84915</v>
      </c>
      <c r="P17137" s="5" t="s">
        <v>84821</v>
      </c>
    </row>
    <row r="17138" spans="1:52" ht="39.9" customHeight="1" x14ac:dyDescent="0.4">
      <c r="A17138" s="6">
        <f t="shared" si="267"/>
        <v>17137</v>
      </c>
      <c r="B17138" s="5" t="s">
        <v>84916</v>
      </c>
      <c r="C17138" s="5" t="s">
        <v>84297</v>
      </c>
      <c r="D17138" s="5" t="s">
        <v>3068</v>
      </c>
      <c r="E17138" s="5" t="s">
        <v>84917</v>
      </c>
      <c r="F17138" s="37" t="s">
        <v>84918</v>
      </c>
      <c r="G17138" s="5">
        <v>312</v>
      </c>
      <c r="H17138" s="38" t="s">
        <v>6734</v>
      </c>
      <c r="I17138" s="38" t="s">
        <v>7882</v>
      </c>
      <c r="J17138" s="5" t="s">
        <v>9</v>
      </c>
      <c r="L17138" s="39" t="s">
        <v>84919</v>
      </c>
      <c r="M17138" s="5" t="s">
        <v>84920</v>
      </c>
    </row>
    <row r="17139" spans="1:52" ht="39.9" customHeight="1" x14ac:dyDescent="0.4">
      <c r="A17139" s="6">
        <f t="shared" si="267"/>
        <v>17138</v>
      </c>
      <c r="B17139" s="5" t="s">
        <v>84921</v>
      </c>
      <c r="C17139" s="5" t="s">
        <v>84297</v>
      </c>
      <c r="D17139" s="5" t="s">
        <v>2595</v>
      </c>
      <c r="E17139" s="5" t="s">
        <v>36235</v>
      </c>
      <c r="F17139" s="37" t="s">
        <v>84922</v>
      </c>
      <c r="G17139" s="5">
        <v>441</v>
      </c>
      <c r="H17139" s="38" t="s">
        <v>6734</v>
      </c>
      <c r="I17139" s="38" t="s">
        <v>37323</v>
      </c>
      <c r="J17139" s="5" t="s">
        <v>9</v>
      </c>
      <c r="L17139" s="39" t="s">
        <v>84923</v>
      </c>
      <c r="M17139" s="5" t="s">
        <v>84924</v>
      </c>
    </row>
    <row r="17140" spans="1:52" ht="39.9" customHeight="1" x14ac:dyDescent="0.4">
      <c r="A17140" s="6">
        <f t="shared" si="267"/>
        <v>17139</v>
      </c>
      <c r="B17140" s="5" t="s">
        <v>84925</v>
      </c>
      <c r="C17140" s="5" t="s">
        <v>84926</v>
      </c>
      <c r="D17140" s="5" t="s">
        <v>2378</v>
      </c>
      <c r="E17140" s="5" t="s">
        <v>84927</v>
      </c>
      <c r="F17140" s="37" t="s">
        <v>84928</v>
      </c>
      <c r="G17140" s="5">
        <v>286</v>
      </c>
      <c r="H17140" s="38" t="s">
        <v>6734</v>
      </c>
      <c r="I17140" s="38">
        <v>42248</v>
      </c>
      <c r="J17140" s="5" t="s">
        <v>9</v>
      </c>
      <c r="K17140" s="39" t="s">
        <v>743</v>
      </c>
      <c r="L17140" s="39" t="s">
        <v>84929</v>
      </c>
      <c r="M17140" s="5" t="s">
        <v>224</v>
      </c>
      <c r="N17140" s="5" t="s">
        <v>84930</v>
      </c>
      <c r="P17140" s="5" t="s">
        <v>224</v>
      </c>
      <c r="Q17140" s="5" t="s">
        <v>84931</v>
      </c>
      <c r="S17140" s="5" t="s">
        <v>224</v>
      </c>
      <c r="T17140" s="5" t="s">
        <v>84932</v>
      </c>
      <c r="V17140" s="5" t="s">
        <v>224</v>
      </c>
      <c r="W17140" s="5" t="s">
        <v>224</v>
      </c>
      <c r="Y17140" s="5" t="s">
        <v>224</v>
      </c>
      <c r="Z17140" s="5" t="s">
        <v>224</v>
      </c>
      <c r="AB17140" s="5" t="s">
        <v>224</v>
      </c>
      <c r="AC17140" s="5" t="s">
        <v>224</v>
      </c>
      <c r="AE17140" s="5" t="s">
        <v>224</v>
      </c>
      <c r="AF17140" s="5" t="s">
        <v>224</v>
      </c>
      <c r="AH17140" s="5" t="s">
        <v>224</v>
      </c>
      <c r="AI17140" s="5" t="s">
        <v>224</v>
      </c>
      <c r="AK17140" s="5" t="s">
        <v>224</v>
      </c>
      <c r="AL17140" s="5" t="s">
        <v>224</v>
      </c>
      <c r="AN17140" s="5" t="s">
        <v>224</v>
      </c>
      <c r="AO17140" s="5" t="s">
        <v>224</v>
      </c>
      <c r="AQ17140" s="5" t="s">
        <v>224</v>
      </c>
      <c r="AR17140" s="5" t="s">
        <v>224</v>
      </c>
      <c r="AT17140" s="5" t="s">
        <v>224</v>
      </c>
      <c r="AU17140" s="5" t="s">
        <v>224</v>
      </c>
      <c r="AW17140" s="5" t="s">
        <v>224</v>
      </c>
      <c r="AX17140" s="5" t="s">
        <v>224</v>
      </c>
      <c r="AZ17140" s="5" t="s">
        <v>224</v>
      </c>
    </row>
    <row r="17141" spans="1:52" ht="39.9" customHeight="1" x14ac:dyDescent="0.4">
      <c r="A17141" s="6">
        <f t="shared" si="267"/>
        <v>17140</v>
      </c>
      <c r="B17141" s="5" t="s">
        <v>84933</v>
      </c>
      <c r="C17141" s="5" t="s">
        <v>84926</v>
      </c>
      <c r="D17141" s="5" t="s">
        <v>739</v>
      </c>
      <c r="E17141" s="5" t="s">
        <v>84934</v>
      </c>
      <c r="F17141" s="37" t="s">
        <v>84935</v>
      </c>
      <c r="G17141" s="5">
        <v>146</v>
      </c>
      <c r="H17141" s="38" t="s">
        <v>6734</v>
      </c>
      <c r="I17141" s="38">
        <v>42308</v>
      </c>
      <c r="J17141" s="5" t="s">
        <v>9</v>
      </c>
      <c r="K17141" s="39" t="s">
        <v>743</v>
      </c>
      <c r="L17141" s="39" t="s">
        <v>84936</v>
      </c>
      <c r="M17141" s="5" t="s">
        <v>224</v>
      </c>
      <c r="N17141" s="5" t="s">
        <v>84937</v>
      </c>
      <c r="P17141" s="5" t="s">
        <v>224</v>
      </c>
      <c r="Q17141" s="5" t="s">
        <v>84938</v>
      </c>
      <c r="S17141" s="5" t="s">
        <v>224</v>
      </c>
      <c r="T17141" s="5" t="s">
        <v>84939</v>
      </c>
      <c r="V17141" s="5" t="s">
        <v>224</v>
      </c>
      <c r="W17141" s="5" t="s">
        <v>224</v>
      </c>
      <c r="Y17141" s="5" t="s">
        <v>224</v>
      </c>
      <c r="Z17141" s="5" t="s">
        <v>224</v>
      </c>
      <c r="AB17141" s="5" t="s">
        <v>224</v>
      </c>
      <c r="AC17141" s="5" t="s">
        <v>224</v>
      </c>
      <c r="AE17141" s="5" t="s">
        <v>224</v>
      </c>
      <c r="AF17141" s="5" t="s">
        <v>224</v>
      </c>
      <c r="AH17141" s="5" t="s">
        <v>224</v>
      </c>
      <c r="AI17141" s="5" t="s">
        <v>224</v>
      </c>
      <c r="AK17141" s="5" t="s">
        <v>224</v>
      </c>
      <c r="AL17141" s="5" t="s">
        <v>224</v>
      </c>
      <c r="AN17141" s="5" t="s">
        <v>224</v>
      </c>
      <c r="AO17141" s="5" t="s">
        <v>224</v>
      </c>
      <c r="AQ17141" s="5" t="s">
        <v>224</v>
      </c>
      <c r="AR17141" s="5" t="s">
        <v>224</v>
      </c>
    </row>
    <row r="17142" spans="1:52" ht="39.9" customHeight="1" x14ac:dyDescent="0.4">
      <c r="A17142" s="6">
        <f t="shared" si="267"/>
        <v>17141</v>
      </c>
      <c r="B17142" s="5" t="s">
        <v>84940</v>
      </c>
      <c r="C17142" s="5" t="s">
        <v>84926</v>
      </c>
      <c r="D17142" s="5" t="s">
        <v>2378</v>
      </c>
      <c r="E17142" s="5" t="s">
        <v>84941</v>
      </c>
      <c r="F17142" s="37" t="s">
        <v>84942</v>
      </c>
      <c r="G17142" s="5">
        <v>794</v>
      </c>
      <c r="H17142" s="38" t="s">
        <v>6734</v>
      </c>
      <c r="I17142" s="38">
        <v>42400</v>
      </c>
      <c r="J17142" s="5" t="s">
        <v>9</v>
      </c>
      <c r="K17142" s="39" t="s">
        <v>743</v>
      </c>
      <c r="L17142" s="39" t="s">
        <v>84943</v>
      </c>
      <c r="M17142" s="5" t="s">
        <v>224</v>
      </c>
      <c r="N17142" s="5" t="s">
        <v>84944</v>
      </c>
      <c r="P17142" s="5" t="s">
        <v>224</v>
      </c>
      <c r="Q17142" s="5" t="s">
        <v>84945</v>
      </c>
      <c r="S17142" s="5" t="s">
        <v>224</v>
      </c>
      <c r="T17142" s="5" t="s">
        <v>84946</v>
      </c>
      <c r="V17142" s="5" t="s">
        <v>224</v>
      </c>
      <c r="W17142" s="5" t="s">
        <v>84947</v>
      </c>
      <c r="Y17142" s="5" t="s">
        <v>224</v>
      </c>
      <c r="Z17142" s="5" t="s">
        <v>84948</v>
      </c>
      <c r="AB17142" s="5" t="s">
        <v>224</v>
      </c>
      <c r="AC17142" s="5" t="s">
        <v>84949</v>
      </c>
      <c r="AE17142" s="5" t="s">
        <v>224</v>
      </c>
      <c r="AF17142" s="5" t="s">
        <v>224</v>
      </c>
      <c r="AH17142" s="5" t="s">
        <v>224</v>
      </c>
      <c r="AI17142" s="5" t="s">
        <v>224</v>
      </c>
      <c r="AK17142" s="5" t="s">
        <v>224</v>
      </c>
      <c r="AL17142" s="5" t="s">
        <v>224</v>
      </c>
      <c r="AN17142" s="5" t="s">
        <v>224</v>
      </c>
      <c r="AO17142" s="5" t="s">
        <v>224</v>
      </c>
      <c r="AQ17142" s="5" t="s">
        <v>224</v>
      </c>
      <c r="AR17142" s="5" t="s">
        <v>224</v>
      </c>
    </row>
    <row r="17143" spans="1:52" ht="39.9" customHeight="1" x14ac:dyDescent="0.4">
      <c r="A17143" s="6">
        <f t="shared" si="267"/>
        <v>17142</v>
      </c>
      <c r="B17143" s="5" t="s">
        <v>38896</v>
      </c>
      <c r="C17143" s="5" t="s">
        <v>84926</v>
      </c>
      <c r="D17143" s="5" t="s">
        <v>1204</v>
      </c>
      <c r="E17143" s="5" t="s">
        <v>35308</v>
      </c>
      <c r="F17143" s="37" t="s">
        <v>84950</v>
      </c>
      <c r="G17143" s="5">
        <v>735</v>
      </c>
      <c r="H17143" s="38" t="s">
        <v>6734</v>
      </c>
      <c r="I17143" s="38">
        <v>42400</v>
      </c>
      <c r="J17143" s="5" t="s">
        <v>9</v>
      </c>
      <c r="K17143" s="39" t="s">
        <v>743</v>
      </c>
      <c r="L17143" s="39" t="s">
        <v>84951</v>
      </c>
      <c r="M17143" s="5" t="s">
        <v>224</v>
      </c>
      <c r="N17143" s="5" t="s">
        <v>84952</v>
      </c>
      <c r="P17143" s="5" t="s">
        <v>224</v>
      </c>
      <c r="Q17143" s="5" t="s">
        <v>84953</v>
      </c>
      <c r="S17143" s="5" t="s">
        <v>224</v>
      </c>
      <c r="T17143" s="5" t="s">
        <v>224</v>
      </c>
      <c r="V17143" s="5" t="s">
        <v>224</v>
      </c>
      <c r="W17143" s="5" t="s">
        <v>224</v>
      </c>
      <c r="Y17143" s="5" t="s">
        <v>224</v>
      </c>
      <c r="Z17143" s="5" t="s">
        <v>224</v>
      </c>
      <c r="AB17143" s="5" t="s">
        <v>224</v>
      </c>
      <c r="AC17143" s="5" t="s">
        <v>224</v>
      </c>
      <c r="AE17143" s="5" t="s">
        <v>224</v>
      </c>
      <c r="AF17143" s="5" t="s">
        <v>224</v>
      </c>
      <c r="AH17143" s="5" t="s">
        <v>224</v>
      </c>
      <c r="AI17143" s="5" t="s">
        <v>224</v>
      </c>
      <c r="AK17143" s="5" t="s">
        <v>224</v>
      </c>
      <c r="AL17143" s="5" t="s">
        <v>224</v>
      </c>
      <c r="AN17143" s="5" t="s">
        <v>224</v>
      </c>
      <c r="AO17143" s="5" t="s">
        <v>224</v>
      </c>
      <c r="AQ17143" s="5" t="s">
        <v>224</v>
      </c>
      <c r="AR17143" s="5" t="s">
        <v>224</v>
      </c>
    </row>
    <row r="17144" spans="1:52" ht="39.9" customHeight="1" x14ac:dyDescent="0.4">
      <c r="A17144" s="6">
        <f t="shared" si="267"/>
        <v>17143</v>
      </c>
      <c r="B17144" s="5" t="s">
        <v>84954</v>
      </c>
      <c r="C17144" s="5" t="s">
        <v>84926</v>
      </c>
      <c r="D17144" s="5" t="s">
        <v>2680</v>
      </c>
      <c r="E17144" s="5" t="s">
        <v>9935</v>
      </c>
      <c r="F17144" s="37" t="s">
        <v>84955</v>
      </c>
      <c r="G17144" s="5">
        <v>1600.2567799999999</v>
      </c>
      <c r="H17144" s="38" t="s">
        <v>6734</v>
      </c>
      <c r="I17144" s="38">
        <v>42400</v>
      </c>
      <c r="J17144" s="5" t="s">
        <v>9</v>
      </c>
      <c r="K17144" s="39" t="s">
        <v>84956</v>
      </c>
      <c r="L17144" s="39" t="s">
        <v>84957</v>
      </c>
      <c r="M17144" s="5" t="s">
        <v>224</v>
      </c>
      <c r="N17144" s="5" t="s">
        <v>84958</v>
      </c>
      <c r="P17144" s="5" t="s">
        <v>224</v>
      </c>
      <c r="Q17144" s="5" t="s">
        <v>84959</v>
      </c>
      <c r="S17144" s="5" t="s">
        <v>224</v>
      </c>
      <c r="T17144" s="5" t="s">
        <v>84960</v>
      </c>
      <c r="V17144" s="5" t="s">
        <v>224</v>
      </c>
      <c r="W17144" s="5" t="s">
        <v>84961</v>
      </c>
      <c r="Y17144" s="5" t="s">
        <v>224</v>
      </c>
      <c r="Z17144" s="5" t="s">
        <v>84962</v>
      </c>
      <c r="AB17144" s="5" t="s">
        <v>224</v>
      </c>
      <c r="AC17144" s="5" t="s">
        <v>224</v>
      </c>
      <c r="AE17144" s="5" t="s">
        <v>224</v>
      </c>
      <c r="AF17144" s="5" t="s">
        <v>224</v>
      </c>
      <c r="AH17144" s="5" t="s">
        <v>224</v>
      </c>
      <c r="AI17144" s="5" t="s">
        <v>224</v>
      </c>
      <c r="AK17144" s="5" t="s">
        <v>224</v>
      </c>
      <c r="AL17144" s="5" t="s">
        <v>224</v>
      </c>
      <c r="AN17144" s="5" t="s">
        <v>224</v>
      </c>
      <c r="AO17144" s="5" t="s">
        <v>224</v>
      </c>
      <c r="AQ17144" s="5" t="s">
        <v>224</v>
      </c>
      <c r="AR17144" s="5" t="s">
        <v>224</v>
      </c>
      <c r="AT17144" s="5" t="s">
        <v>224</v>
      </c>
      <c r="AU17144" s="5" t="s">
        <v>224</v>
      </c>
      <c r="AW17144" s="5" t="s">
        <v>224</v>
      </c>
      <c r="AX17144" s="5" t="s">
        <v>224</v>
      </c>
      <c r="AZ17144" s="5" t="s">
        <v>224</v>
      </c>
    </row>
    <row r="17145" spans="1:52" ht="39.9" customHeight="1" x14ac:dyDescent="0.4">
      <c r="A17145" s="6">
        <f t="shared" si="267"/>
        <v>17144</v>
      </c>
      <c r="B17145" s="5" t="s">
        <v>84963</v>
      </c>
      <c r="C17145" s="5" t="s">
        <v>84926</v>
      </c>
      <c r="D17145" s="5" t="s">
        <v>1583</v>
      </c>
      <c r="E17145" s="5" t="s">
        <v>84964</v>
      </c>
      <c r="F17145" s="37" t="s">
        <v>84965</v>
      </c>
      <c r="G17145" s="5">
        <v>229.80212380000003</v>
      </c>
      <c r="H17145" s="38" t="s">
        <v>6734</v>
      </c>
      <c r="I17145" s="38">
        <v>42400</v>
      </c>
      <c r="J17145" s="5" t="s">
        <v>9</v>
      </c>
      <c r="K17145" s="39" t="s">
        <v>743</v>
      </c>
      <c r="L17145" s="39" t="s">
        <v>84966</v>
      </c>
      <c r="M17145" s="5" t="s">
        <v>224</v>
      </c>
      <c r="N17145" s="5" t="s">
        <v>84967</v>
      </c>
      <c r="P17145" s="5" t="s">
        <v>224</v>
      </c>
      <c r="Q17145" s="5" t="s">
        <v>224</v>
      </c>
      <c r="S17145" s="5" t="s">
        <v>224</v>
      </c>
      <c r="T17145" s="5" t="s">
        <v>224</v>
      </c>
      <c r="V17145" s="5" t="s">
        <v>224</v>
      </c>
      <c r="W17145" s="5" t="s">
        <v>224</v>
      </c>
      <c r="Y17145" s="5" t="s">
        <v>224</v>
      </c>
      <c r="Z17145" s="5" t="s">
        <v>224</v>
      </c>
      <c r="AB17145" s="5" t="s">
        <v>224</v>
      </c>
      <c r="AC17145" s="5" t="s">
        <v>224</v>
      </c>
      <c r="AE17145" s="5" t="s">
        <v>224</v>
      </c>
      <c r="AF17145" s="5" t="s">
        <v>224</v>
      </c>
      <c r="AH17145" s="5" t="s">
        <v>224</v>
      </c>
      <c r="AI17145" s="5" t="s">
        <v>224</v>
      </c>
      <c r="AK17145" s="5" t="s">
        <v>224</v>
      </c>
      <c r="AL17145" s="5" t="s">
        <v>224</v>
      </c>
      <c r="AN17145" s="5" t="s">
        <v>224</v>
      </c>
      <c r="AO17145" s="5" t="s">
        <v>224</v>
      </c>
      <c r="AQ17145" s="5" t="s">
        <v>224</v>
      </c>
      <c r="AR17145" s="5" t="s">
        <v>224</v>
      </c>
      <c r="AT17145" s="5" t="s">
        <v>224</v>
      </c>
      <c r="AU17145" s="5" t="s">
        <v>224</v>
      </c>
      <c r="AW17145" s="5" t="s">
        <v>224</v>
      </c>
      <c r="AX17145" s="5" t="s">
        <v>224</v>
      </c>
      <c r="AZ17145" s="5" t="s">
        <v>224</v>
      </c>
    </row>
    <row r="17146" spans="1:52" ht="39.9" customHeight="1" x14ac:dyDescent="0.4">
      <c r="A17146" s="6">
        <f t="shared" si="267"/>
        <v>17145</v>
      </c>
      <c r="B17146" s="5" t="s">
        <v>84968</v>
      </c>
      <c r="C17146" s="5" t="s">
        <v>84926</v>
      </c>
      <c r="D17146" s="5" t="s">
        <v>2378</v>
      </c>
      <c r="E17146" s="5" t="s">
        <v>84969</v>
      </c>
      <c r="F17146" s="37" t="s">
        <v>84970</v>
      </c>
      <c r="G17146" s="5">
        <v>1885.3026622000002</v>
      </c>
      <c r="H17146" s="38" t="s">
        <v>6734</v>
      </c>
      <c r="I17146" s="38">
        <v>42521</v>
      </c>
      <c r="J17146" s="5" t="s">
        <v>9</v>
      </c>
      <c r="K17146" s="39" t="s">
        <v>743</v>
      </c>
      <c r="L17146" s="39" t="s">
        <v>84971</v>
      </c>
      <c r="M17146" s="5" t="s">
        <v>224</v>
      </c>
      <c r="N17146" s="5" t="s">
        <v>84972</v>
      </c>
      <c r="P17146" s="5" t="s">
        <v>224</v>
      </c>
      <c r="Q17146" s="5" t="s">
        <v>84973</v>
      </c>
      <c r="S17146" s="5" t="s">
        <v>224</v>
      </c>
      <c r="T17146" s="5" t="s">
        <v>84974</v>
      </c>
      <c r="V17146" s="5" t="s">
        <v>224</v>
      </c>
      <c r="W17146" s="5" t="s">
        <v>84975</v>
      </c>
      <c r="Y17146" s="5" t="s">
        <v>224</v>
      </c>
      <c r="Z17146" s="5" t="s">
        <v>224</v>
      </c>
      <c r="AB17146" s="5" t="s">
        <v>224</v>
      </c>
      <c r="AC17146" s="5" t="s">
        <v>224</v>
      </c>
      <c r="AE17146" s="5" t="s">
        <v>224</v>
      </c>
      <c r="AF17146" s="5" t="s">
        <v>224</v>
      </c>
      <c r="AH17146" s="5" t="s">
        <v>224</v>
      </c>
      <c r="AI17146" s="5" t="s">
        <v>224</v>
      </c>
      <c r="AK17146" s="5" t="s">
        <v>224</v>
      </c>
      <c r="AL17146" s="5" t="s">
        <v>224</v>
      </c>
      <c r="AN17146" s="5" t="s">
        <v>224</v>
      </c>
      <c r="AO17146" s="5" t="s">
        <v>224</v>
      </c>
      <c r="AQ17146" s="5" t="s">
        <v>224</v>
      </c>
      <c r="AR17146" s="5" t="s">
        <v>224</v>
      </c>
      <c r="AT17146" s="5" t="s">
        <v>224</v>
      </c>
      <c r="AU17146" s="5" t="s">
        <v>224</v>
      </c>
      <c r="AW17146" s="5" t="s">
        <v>224</v>
      </c>
      <c r="AX17146" s="5" t="s">
        <v>224</v>
      </c>
      <c r="AZ17146" s="5" t="s">
        <v>224</v>
      </c>
    </row>
    <row r="17147" spans="1:52" ht="39.9" customHeight="1" x14ac:dyDescent="0.4">
      <c r="A17147" s="6">
        <f t="shared" si="267"/>
        <v>17146</v>
      </c>
      <c r="B17147" s="5" t="s">
        <v>84976</v>
      </c>
      <c r="C17147" s="5" t="s">
        <v>84926</v>
      </c>
      <c r="D17147" s="5" t="s">
        <v>73</v>
      </c>
      <c r="E17147" s="5" t="s">
        <v>84977</v>
      </c>
      <c r="F17147" s="37" t="s">
        <v>84978</v>
      </c>
      <c r="G17147" s="5">
        <v>138.17411909999998</v>
      </c>
      <c r="H17147" s="38" t="s">
        <v>6734</v>
      </c>
      <c r="I17147" s="38">
        <v>42521</v>
      </c>
      <c r="J17147" s="5" t="s">
        <v>9</v>
      </c>
      <c r="K17147" s="39" t="s">
        <v>743</v>
      </c>
      <c r="L17147" s="39" t="s">
        <v>84979</v>
      </c>
      <c r="M17147" s="5" t="s">
        <v>224</v>
      </c>
      <c r="N17147" s="5" t="s">
        <v>84980</v>
      </c>
      <c r="P17147" s="5" t="s">
        <v>224</v>
      </c>
      <c r="Q17147" s="5" t="s">
        <v>84981</v>
      </c>
      <c r="S17147" s="5" t="s">
        <v>224</v>
      </c>
      <c r="T17147" s="5" t="s">
        <v>224</v>
      </c>
      <c r="V17147" s="5" t="s">
        <v>224</v>
      </c>
      <c r="W17147" s="5" t="s">
        <v>224</v>
      </c>
      <c r="Y17147" s="5" t="s">
        <v>224</v>
      </c>
      <c r="Z17147" s="5" t="s">
        <v>224</v>
      </c>
      <c r="AB17147" s="5" t="s">
        <v>224</v>
      </c>
      <c r="AC17147" s="5" t="s">
        <v>224</v>
      </c>
      <c r="AE17147" s="5" t="s">
        <v>224</v>
      </c>
      <c r="AF17147" s="5" t="s">
        <v>224</v>
      </c>
      <c r="AH17147" s="5" t="s">
        <v>224</v>
      </c>
      <c r="AI17147" s="5" t="s">
        <v>224</v>
      </c>
      <c r="AK17147" s="5" t="s">
        <v>224</v>
      </c>
      <c r="AL17147" s="5" t="s">
        <v>224</v>
      </c>
      <c r="AN17147" s="5" t="s">
        <v>224</v>
      </c>
      <c r="AO17147" s="5" t="s">
        <v>224</v>
      </c>
      <c r="AQ17147" s="5" t="s">
        <v>224</v>
      </c>
      <c r="AR17147" s="5" t="s">
        <v>224</v>
      </c>
      <c r="AT17147" s="5" t="s">
        <v>224</v>
      </c>
      <c r="AU17147" s="5" t="s">
        <v>224</v>
      </c>
      <c r="AW17147" s="5" t="s">
        <v>224</v>
      </c>
      <c r="AX17147" s="5" t="s">
        <v>224</v>
      </c>
      <c r="AZ17147" s="5" t="s">
        <v>224</v>
      </c>
    </row>
    <row r="17148" spans="1:52" ht="39.9" customHeight="1" x14ac:dyDescent="0.4">
      <c r="A17148" s="6">
        <f t="shared" si="267"/>
        <v>17147</v>
      </c>
      <c r="B17148" s="5" t="s">
        <v>84982</v>
      </c>
      <c r="C17148" s="5" t="s">
        <v>84926</v>
      </c>
      <c r="D17148" s="5" t="s">
        <v>2378</v>
      </c>
      <c r="E17148" s="5" t="s">
        <v>84983</v>
      </c>
      <c r="F17148" s="37" t="s">
        <v>84984</v>
      </c>
      <c r="G17148" s="5">
        <v>350.58754369999997</v>
      </c>
      <c r="H17148" s="38" t="s">
        <v>6734</v>
      </c>
      <c r="I17148" s="38">
        <v>42551</v>
      </c>
      <c r="J17148" s="5" t="s">
        <v>9</v>
      </c>
      <c r="K17148" s="39" t="s">
        <v>743</v>
      </c>
      <c r="L17148" s="39" t="s">
        <v>84985</v>
      </c>
      <c r="M17148" s="5" t="s">
        <v>224</v>
      </c>
      <c r="N17148" s="5" t="s">
        <v>84986</v>
      </c>
      <c r="P17148" s="5" t="s">
        <v>224</v>
      </c>
      <c r="Q17148" s="5" t="s">
        <v>224</v>
      </c>
      <c r="S17148" s="5" t="s">
        <v>224</v>
      </c>
      <c r="T17148" s="5" t="s">
        <v>224</v>
      </c>
      <c r="V17148" s="5" t="s">
        <v>224</v>
      </c>
      <c r="W17148" s="5" t="s">
        <v>224</v>
      </c>
      <c r="Y17148" s="5" t="s">
        <v>224</v>
      </c>
      <c r="Z17148" s="5" t="s">
        <v>224</v>
      </c>
      <c r="AB17148" s="5" t="s">
        <v>224</v>
      </c>
      <c r="AC17148" s="5" t="s">
        <v>224</v>
      </c>
      <c r="AE17148" s="5" t="s">
        <v>224</v>
      </c>
      <c r="AF17148" s="5" t="s">
        <v>224</v>
      </c>
      <c r="AH17148" s="5" t="s">
        <v>224</v>
      </c>
      <c r="AI17148" s="5" t="s">
        <v>224</v>
      </c>
      <c r="AK17148" s="5" t="s">
        <v>224</v>
      </c>
      <c r="AL17148" s="5" t="s">
        <v>224</v>
      </c>
      <c r="AN17148" s="5" t="s">
        <v>224</v>
      </c>
      <c r="AO17148" s="5" t="s">
        <v>224</v>
      </c>
      <c r="AQ17148" s="5" t="s">
        <v>224</v>
      </c>
      <c r="AR17148" s="5" t="s">
        <v>224</v>
      </c>
      <c r="AT17148" s="5" t="s">
        <v>224</v>
      </c>
      <c r="AU17148" s="5" t="s">
        <v>224</v>
      </c>
      <c r="AW17148" s="5" t="s">
        <v>224</v>
      </c>
      <c r="AX17148" s="5" t="s">
        <v>224</v>
      </c>
      <c r="AZ17148" s="5" t="s">
        <v>224</v>
      </c>
    </row>
    <row r="17149" spans="1:52" ht="39.9" customHeight="1" x14ac:dyDescent="0.4">
      <c r="A17149" s="6">
        <f t="shared" si="267"/>
        <v>17148</v>
      </c>
      <c r="B17149" s="5" t="s">
        <v>84987</v>
      </c>
      <c r="C17149" s="5" t="s">
        <v>84926</v>
      </c>
      <c r="D17149" s="5" t="s">
        <v>3145</v>
      </c>
      <c r="E17149" s="5" t="s">
        <v>84988</v>
      </c>
      <c r="F17149" s="37" t="s">
        <v>84989</v>
      </c>
      <c r="G17149" s="5">
        <v>325.84732000000002</v>
      </c>
      <c r="H17149" s="38" t="s">
        <v>6734</v>
      </c>
      <c r="I17149" s="38">
        <v>42551</v>
      </c>
      <c r="J17149" s="5" t="s">
        <v>9</v>
      </c>
      <c r="K17149" s="39" t="s">
        <v>743</v>
      </c>
      <c r="L17149" s="39" t="s">
        <v>84990</v>
      </c>
      <c r="M17149" s="5" t="s">
        <v>224</v>
      </c>
      <c r="N17149" s="5" t="s">
        <v>84991</v>
      </c>
      <c r="P17149" s="5" t="s">
        <v>224</v>
      </c>
      <c r="Q17149" s="5" t="s">
        <v>84992</v>
      </c>
      <c r="S17149" s="5" t="s">
        <v>224</v>
      </c>
      <c r="T17149" s="5" t="s">
        <v>224</v>
      </c>
      <c r="V17149" s="5" t="s">
        <v>224</v>
      </c>
      <c r="W17149" s="5" t="s">
        <v>224</v>
      </c>
      <c r="Y17149" s="5" t="s">
        <v>224</v>
      </c>
      <c r="Z17149" s="5" t="s">
        <v>224</v>
      </c>
      <c r="AB17149" s="5" t="s">
        <v>224</v>
      </c>
      <c r="AC17149" s="5" t="s">
        <v>224</v>
      </c>
      <c r="AE17149" s="5" t="s">
        <v>224</v>
      </c>
      <c r="AF17149" s="5" t="s">
        <v>224</v>
      </c>
      <c r="AH17149" s="5" t="s">
        <v>224</v>
      </c>
      <c r="AI17149" s="5" t="s">
        <v>224</v>
      </c>
      <c r="AK17149" s="5" t="s">
        <v>224</v>
      </c>
      <c r="AL17149" s="5" t="s">
        <v>224</v>
      </c>
      <c r="AN17149" s="5" t="s">
        <v>224</v>
      </c>
      <c r="AO17149" s="5" t="s">
        <v>224</v>
      </c>
      <c r="AQ17149" s="5" t="s">
        <v>224</v>
      </c>
      <c r="AR17149" s="5" t="s">
        <v>224</v>
      </c>
      <c r="AT17149" s="5" t="s">
        <v>224</v>
      </c>
      <c r="AU17149" s="5" t="s">
        <v>224</v>
      </c>
      <c r="AW17149" s="5" t="s">
        <v>224</v>
      </c>
      <c r="AX17149" s="5" t="s">
        <v>224</v>
      </c>
      <c r="AZ17149" s="5" t="s">
        <v>224</v>
      </c>
    </row>
    <row r="17150" spans="1:52" ht="39.9" customHeight="1" x14ac:dyDescent="0.4">
      <c r="A17150" s="6">
        <f t="shared" si="267"/>
        <v>17149</v>
      </c>
      <c r="B17150" s="5" t="s">
        <v>84993</v>
      </c>
      <c r="C17150" s="5" t="s">
        <v>84926</v>
      </c>
      <c r="D17150" s="5" t="s">
        <v>2022</v>
      </c>
      <c r="E17150" s="5" t="s">
        <v>9237</v>
      </c>
      <c r="F17150" s="37" t="s">
        <v>84994</v>
      </c>
      <c r="G17150" s="5">
        <v>1120</v>
      </c>
      <c r="H17150" s="38" t="s">
        <v>6734</v>
      </c>
      <c r="I17150" s="38">
        <v>42613</v>
      </c>
      <c r="J17150" s="5" t="s">
        <v>9</v>
      </c>
      <c r="K17150" s="39" t="s">
        <v>743</v>
      </c>
      <c r="L17150" s="39" t="s">
        <v>84995</v>
      </c>
      <c r="M17150" s="5" t="s">
        <v>224</v>
      </c>
      <c r="N17150" s="5" t="s">
        <v>84996</v>
      </c>
      <c r="P17150" s="5" t="s">
        <v>224</v>
      </c>
      <c r="Q17150" s="5" t="s">
        <v>224</v>
      </c>
      <c r="S17150" s="5" t="s">
        <v>224</v>
      </c>
      <c r="T17150" s="5" t="s">
        <v>224</v>
      </c>
      <c r="V17150" s="5" t="s">
        <v>224</v>
      </c>
      <c r="W17150" s="5" t="s">
        <v>224</v>
      </c>
      <c r="Y17150" s="5" t="s">
        <v>224</v>
      </c>
      <c r="Z17150" s="5" t="s">
        <v>224</v>
      </c>
    </row>
    <row r="17151" spans="1:52" ht="39.9" customHeight="1" x14ac:dyDescent="0.4">
      <c r="A17151" s="6">
        <f t="shared" si="267"/>
        <v>17150</v>
      </c>
      <c r="B17151" s="5" t="s">
        <v>84997</v>
      </c>
      <c r="C17151" s="5" t="s">
        <v>84926</v>
      </c>
      <c r="D17151" s="5" t="s">
        <v>2378</v>
      </c>
      <c r="E17151" s="5" t="s">
        <v>84998</v>
      </c>
      <c r="F17151" s="37" t="s">
        <v>84999</v>
      </c>
      <c r="G17151" s="5">
        <v>986</v>
      </c>
      <c r="H17151" s="38" t="s">
        <v>6734</v>
      </c>
      <c r="I17151" s="38">
        <v>42613</v>
      </c>
      <c r="J17151" s="5" t="s">
        <v>9</v>
      </c>
      <c r="K17151" s="39" t="s">
        <v>743</v>
      </c>
      <c r="L17151" s="39" t="s">
        <v>85000</v>
      </c>
      <c r="M17151" s="5" t="s">
        <v>224</v>
      </c>
      <c r="N17151" s="5" t="s">
        <v>85001</v>
      </c>
      <c r="P17151" s="5" t="s">
        <v>224</v>
      </c>
      <c r="Q17151" s="5" t="s">
        <v>224</v>
      </c>
      <c r="S17151" s="5" t="s">
        <v>224</v>
      </c>
      <c r="T17151" s="5" t="s">
        <v>224</v>
      </c>
      <c r="V17151" s="5" t="s">
        <v>224</v>
      </c>
      <c r="W17151" s="5" t="s">
        <v>224</v>
      </c>
      <c r="Y17151" s="5" t="s">
        <v>224</v>
      </c>
      <c r="Z17151" s="5" t="s">
        <v>224</v>
      </c>
    </row>
    <row r="17152" spans="1:52" ht="39.9" customHeight="1" x14ac:dyDescent="0.4">
      <c r="A17152" s="6">
        <f t="shared" si="267"/>
        <v>17151</v>
      </c>
      <c r="B17152" s="5" t="s">
        <v>85002</v>
      </c>
      <c r="C17152" s="5" t="s">
        <v>84926</v>
      </c>
      <c r="D17152" s="5" t="s">
        <v>2378</v>
      </c>
      <c r="E17152" s="5" t="s">
        <v>85003</v>
      </c>
      <c r="F17152" s="37" t="s">
        <v>85004</v>
      </c>
      <c r="G17152" s="5">
        <v>130</v>
      </c>
      <c r="H17152" s="38" t="s">
        <v>6734</v>
      </c>
      <c r="I17152" s="38">
        <v>42825</v>
      </c>
      <c r="J17152" s="5" t="s">
        <v>9</v>
      </c>
      <c r="K17152" s="39" t="s">
        <v>743</v>
      </c>
      <c r="L17152" s="39" t="s">
        <v>85005</v>
      </c>
      <c r="M17152" s="5" t="s">
        <v>224</v>
      </c>
      <c r="N17152" s="5" t="s">
        <v>224</v>
      </c>
      <c r="P17152" s="5" t="s">
        <v>224</v>
      </c>
      <c r="Q17152" s="5" t="s">
        <v>224</v>
      </c>
      <c r="S17152" s="5" t="s">
        <v>224</v>
      </c>
      <c r="T17152" s="5" t="s">
        <v>224</v>
      </c>
      <c r="V17152" s="5" t="s">
        <v>224</v>
      </c>
      <c r="W17152" s="5" t="s">
        <v>224</v>
      </c>
      <c r="Y17152" s="5" t="s">
        <v>224</v>
      </c>
      <c r="Z17152" s="5" t="s">
        <v>224</v>
      </c>
    </row>
    <row r="17153" spans="1:52" ht="39.9" customHeight="1" x14ac:dyDescent="0.4">
      <c r="A17153" s="6">
        <f t="shared" si="267"/>
        <v>17152</v>
      </c>
      <c r="B17153" s="5" t="s">
        <v>85006</v>
      </c>
      <c r="C17153" s="5" t="s">
        <v>84926</v>
      </c>
      <c r="D17153" s="5" t="s">
        <v>2378</v>
      </c>
      <c r="E17153" s="5" t="s">
        <v>85007</v>
      </c>
      <c r="F17153" s="37" t="s">
        <v>85008</v>
      </c>
      <c r="G17153" s="5">
        <v>139.81787</v>
      </c>
      <c r="H17153" s="38" t="s">
        <v>6734</v>
      </c>
      <c r="I17153" s="38">
        <v>42735</v>
      </c>
      <c r="J17153" s="5" t="s">
        <v>9</v>
      </c>
      <c r="K17153" s="39" t="s">
        <v>743</v>
      </c>
      <c r="L17153" s="39" t="s">
        <v>85009</v>
      </c>
      <c r="M17153" s="5" t="s">
        <v>224</v>
      </c>
      <c r="N17153" s="5" t="s">
        <v>224</v>
      </c>
      <c r="P17153" s="5" t="s">
        <v>224</v>
      </c>
      <c r="Q17153" s="5" t="s">
        <v>224</v>
      </c>
      <c r="S17153" s="5" t="s">
        <v>224</v>
      </c>
      <c r="T17153" s="5" t="s">
        <v>224</v>
      </c>
      <c r="V17153" s="5" t="s">
        <v>224</v>
      </c>
      <c r="W17153" s="5" t="s">
        <v>224</v>
      </c>
      <c r="Y17153" s="5" t="s">
        <v>224</v>
      </c>
      <c r="Z17153" s="5" t="s">
        <v>224</v>
      </c>
      <c r="AB17153" s="5" t="s">
        <v>224</v>
      </c>
      <c r="AC17153" s="5" t="s">
        <v>224</v>
      </c>
      <c r="AE17153" s="5" t="s">
        <v>224</v>
      </c>
      <c r="AF17153" s="5" t="s">
        <v>224</v>
      </c>
      <c r="AH17153" s="5" t="s">
        <v>224</v>
      </c>
      <c r="AI17153" s="5" t="s">
        <v>224</v>
      </c>
      <c r="AK17153" s="5" t="s">
        <v>224</v>
      </c>
      <c r="AL17153" s="5" t="s">
        <v>224</v>
      </c>
      <c r="AN17153" s="5" t="s">
        <v>224</v>
      </c>
      <c r="AO17153" s="5" t="s">
        <v>224</v>
      </c>
      <c r="AQ17153" s="5" t="s">
        <v>224</v>
      </c>
      <c r="AR17153" s="5" t="s">
        <v>224</v>
      </c>
      <c r="AT17153" s="5" t="s">
        <v>224</v>
      </c>
      <c r="AU17153" s="5" t="s">
        <v>224</v>
      </c>
      <c r="AW17153" s="5" t="s">
        <v>224</v>
      </c>
      <c r="AX17153" s="5" t="s">
        <v>224</v>
      </c>
      <c r="AZ17153" s="5" t="s">
        <v>224</v>
      </c>
    </row>
    <row r="17154" spans="1:52" ht="39.9" customHeight="1" x14ac:dyDescent="0.4">
      <c r="A17154" s="6">
        <f t="shared" si="267"/>
        <v>17153</v>
      </c>
      <c r="B17154" s="5" t="s">
        <v>85010</v>
      </c>
      <c r="C17154" s="5" t="s">
        <v>84926</v>
      </c>
      <c r="D17154" s="5" t="s">
        <v>2378</v>
      </c>
      <c r="E17154" s="5" t="s">
        <v>85011</v>
      </c>
      <c r="F17154" s="37" t="s">
        <v>85012</v>
      </c>
      <c r="G17154" s="5">
        <v>331.72701000000001</v>
      </c>
      <c r="H17154" s="38" t="s">
        <v>6734</v>
      </c>
      <c r="I17154" s="38">
        <v>42674</v>
      </c>
      <c r="J17154" s="5" t="s">
        <v>9</v>
      </c>
      <c r="K17154" s="39" t="s">
        <v>743</v>
      </c>
      <c r="L17154" s="39" t="s">
        <v>85013</v>
      </c>
      <c r="M17154" s="5" t="s">
        <v>224</v>
      </c>
      <c r="N17154" s="5" t="s">
        <v>85014</v>
      </c>
      <c r="P17154" s="5" t="s">
        <v>224</v>
      </c>
      <c r="Q17154" s="5" t="s">
        <v>85015</v>
      </c>
      <c r="S17154" s="5" t="s">
        <v>224</v>
      </c>
      <c r="T17154" s="5" t="s">
        <v>85016</v>
      </c>
      <c r="V17154" s="5" t="s">
        <v>224</v>
      </c>
      <c r="W17154" s="5" t="s">
        <v>224</v>
      </c>
      <c r="Y17154" s="5" t="s">
        <v>224</v>
      </c>
      <c r="Z17154" s="5" t="s">
        <v>224</v>
      </c>
      <c r="AB17154" s="5" t="s">
        <v>224</v>
      </c>
      <c r="AC17154" s="5" t="s">
        <v>224</v>
      </c>
      <c r="AE17154" s="5" t="s">
        <v>224</v>
      </c>
      <c r="AF17154" s="5" t="s">
        <v>224</v>
      </c>
      <c r="AH17154" s="5" t="s">
        <v>224</v>
      </c>
      <c r="AI17154" s="5" t="s">
        <v>224</v>
      </c>
      <c r="AK17154" s="5" t="s">
        <v>224</v>
      </c>
      <c r="AL17154" s="5" t="s">
        <v>224</v>
      </c>
      <c r="AN17154" s="5" t="s">
        <v>224</v>
      </c>
      <c r="AO17154" s="5" t="s">
        <v>224</v>
      </c>
      <c r="AQ17154" s="5" t="s">
        <v>224</v>
      </c>
      <c r="AR17154" s="5" t="s">
        <v>224</v>
      </c>
      <c r="AT17154" s="5" t="s">
        <v>224</v>
      </c>
      <c r="AU17154" s="5" t="s">
        <v>224</v>
      </c>
      <c r="AW17154" s="5" t="s">
        <v>224</v>
      </c>
      <c r="AX17154" s="5" t="s">
        <v>224</v>
      </c>
      <c r="AZ17154" s="5" t="s">
        <v>224</v>
      </c>
    </row>
    <row r="17155" spans="1:52" ht="39.9" customHeight="1" x14ac:dyDescent="0.4">
      <c r="A17155" s="6">
        <f t="shared" si="267"/>
        <v>17154</v>
      </c>
      <c r="B17155" s="5" t="s">
        <v>22005</v>
      </c>
      <c r="C17155" s="5" t="s">
        <v>84926</v>
      </c>
      <c r="D17155" s="5" t="s">
        <v>739</v>
      </c>
      <c r="E17155" s="5" t="s">
        <v>85017</v>
      </c>
      <c r="F17155" s="37" t="s">
        <v>85018</v>
      </c>
      <c r="G17155" s="5">
        <v>1220.8</v>
      </c>
      <c r="H17155" s="38" t="s">
        <v>6734</v>
      </c>
      <c r="I17155" s="38">
        <v>42669</v>
      </c>
      <c r="J17155" s="5" t="s">
        <v>9</v>
      </c>
      <c r="K17155" s="39" t="s">
        <v>743</v>
      </c>
      <c r="L17155" s="39" t="s">
        <v>85019</v>
      </c>
      <c r="M17155" s="5" t="s">
        <v>224</v>
      </c>
      <c r="N17155" s="5" t="s">
        <v>85020</v>
      </c>
      <c r="P17155" s="5" t="s">
        <v>224</v>
      </c>
      <c r="Q17155" s="5" t="s">
        <v>85021</v>
      </c>
      <c r="S17155" s="5" t="s">
        <v>224</v>
      </c>
      <c r="T17155" s="5" t="s">
        <v>85022</v>
      </c>
      <c r="V17155" s="5" t="s">
        <v>224</v>
      </c>
      <c r="W17155" s="5" t="s">
        <v>85023</v>
      </c>
      <c r="Y17155" s="5" t="s">
        <v>224</v>
      </c>
      <c r="Z17155" s="5" t="s">
        <v>85024</v>
      </c>
      <c r="AB17155" s="5" t="s">
        <v>224</v>
      </c>
      <c r="AC17155" s="5" t="s">
        <v>85025</v>
      </c>
      <c r="AE17155" s="5" t="s">
        <v>224</v>
      </c>
      <c r="AF17155" s="5" t="s">
        <v>85026</v>
      </c>
      <c r="AH17155" s="5" t="s">
        <v>224</v>
      </c>
      <c r="AI17155" s="5" t="s">
        <v>224</v>
      </c>
      <c r="AK17155" s="5" t="s">
        <v>224</v>
      </c>
      <c r="AL17155" s="5" t="s">
        <v>224</v>
      </c>
      <c r="AN17155" s="5" t="s">
        <v>224</v>
      </c>
      <c r="AO17155" s="5" t="s">
        <v>224</v>
      </c>
      <c r="AQ17155" s="5" t="s">
        <v>224</v>
      </c>
      <c r="AR17155" s="5" t="s">
        <v>224</v>
      </c>
      <c r="AT17155" s="5" t="s">
        <v>224</v>
      </c>
      <c r="AU17155" s="5" t="s">
        <v>224</v>
      </c>
      <c r="AW17155" s="5" t="s">
        <v>224</v>
      </c>
      <c r="AX17155" s="5" t="s">
        <v>224</v>
      </c>
      <c r="AZ17155" s="5" t="s">
        <v>224</v>
      </c>
    </row>
    <row r="17156" spans="1:52" ht="39.9" customHeight="1" x14ac:dyDescent="0.4">
      <c r="A17156" s="6">
        <f t="shared" ref="A17156:A17219" si="268">+A17155+1</f>
        <v>17155</v>
      </c>
      <c r="B17156" s="5" t="s">
        <v>85027</v>
      </c>
      <c r="C17156" s="5" t="s">
        <v>84926</v>
      </c>
      <c r="D17156" s="5" t="s">
        <v>2378</v>
      </c>
      <c r="E17156" s="5" t="s">
        <v>25721</v>
      </c>
      <c r="F17156" s="37" t="s">
        <v>85028</v>
      </c>
      <c r="G17156" s="5">
        <v>601.17310999999995</v>
      </c>
      <c r="H17156" s="38" t="s">
        <v>6734</v>
      </c>
      <c r="I17156" s="38">
        <v>42744</v>
      </c>
      <c r="J17156" s="5" t="s">
        <v>9</v>
      </c>
      <c r="K17156" s="39" t="s">
        <v>743</v>
      </c>
      <c r="L17156" s="39" t="s">
        <v>85029</v>
      </c>
      <c r="M17156" s="5" t="s">
        <v>224</v>
      </c>
      <c r="N17156" s="5" t="s">
        <v>224</v>
      </c>
      <c r="P17156" s="5" t="s">
        <v>224</v>
      </c>
      <c r="Q17156" s="5" t="s">
        <v>224</v>
      </c>
      <c r="S17156" s="5" t="s">
        <v>224</v>
      </c>
      <c r="T17156" s="5" t="s">
        <v>224</v>
      </c>
      <c r="V17156" s="5" t="s">
        <v>224</v>
      </c>
      <c r="W17156" s="5" t="s">
        <v>224</v>
      </c>
      <c r="Y17156" s="5" t="s">
        <v>224</v>
      </c>
      <c r="Z17156" s="5" t="s">
        <v>224</v>
      </c>
      <c r="AB17156" s="5" t="s">
        <v>224</v>
      </c>
      <c r="AC17156" s="5" t="s">
        <v>224</v>
      </c>
      <c r="AE17156" s="5" t="s">
        <v>224</v>
      </c>
      <c r="AF17156" s="5" t="s">
        <v>224</v>
      </c>
      <c r="AH17156" s="5" t="s">
        <v>224</v>
      </c>
      <c r="AI17156" s="5" t="s">
        <v>224</v>
      </c>
      <c r="AK17156" s="5" t="s">
        <v>224</v>
      </c>
      <c r="AL17156" s="5" t="s">
        <v>224</v>
      </c>
      <c r="AN17156" s="5" t="s">
        <v>224</v>
      </c>
      <c r="AO17156" s="5" t="s">
        <v>224</v>
      </c>
      <c r="AQ17156" s="5" t="s">
        <v>224</v>
      </c>
      <c r="AR17156" s="5" t="s">
        <v>224</v>
      </c>
      <c r="AT17156" s="5" t="s">
        <v>224</v>
      </c>
      <c r="AU17156" s="5" t="s">
        <v>224</v>
      </c>
      <c r="AW17156" s="5" t="s">
        <v>224</v>
      </c>
      <c r="AX17156" s="5" t="s">
        <v>224</v>
      </c>
      <c r="AZ17156" s="5" t="s">
        <v>224</v>
      </c>
    </row>
    <row r="17157" spans="1:52" ht="39.9" customHeight="1" x14ac:dyDescent="0.4">
      <c r="A17157" s="6">
        <f t="shared" si="268"/>
        <v>17156</v>
      </c>
      <c r="B17157" s="5" t="s">
        <v>71885</v>
      </c>
      <c r="C17157" s="5" t="s">
        <v>84926</v>
      </c>
      <c r="D17157" s="5" t="s">
        <v>1583</v>
      </c>
      <c r="E17157" s="5" t="s">
        <v>11697</v>
      </c>
      <c r="F17157" s="37" t="s">
        <v>85030</v>
      </c>
      <c r="G17157" s="5">
        <v>112.34926200000001</v>
      </c>
      <c r="H17157" s="38" t="s">
        <v>6734</v>
      </c>
      <c r="I17157" s="38">
        <v>42825</v>
      </c>
      <c r="J17157" s="5" t="s">
        <v>9</v>
      </c>
      <c r="K17157" s="39" t="s">
        <v>743</v>
      </c>
      <c r="L17157" s="39" t="s">
        <v>85031</v>
      </c>
      <c r="M17157" s="5" t="s">
        <v>224</v>
      </c>
      <c r="N17157" s="5" t="s">
        <v>224</v>
      </c>
      <c r="P17157" s="5" t="s">
        <v>224</v>
      </c>
      <c r="Q17157" s="5" t="s">
        <v>224</v>
      </c>
      <c r="S17157" s="5" t="s">
        <v>224</v>
      </c>
      <c r="T17157" s="5" t="s">
        <v>224</v>
      </c>
      <c r="V17157" s="5" t="s">
        <v>224</v>
      </c>
      <c r="W17157" s="5" t="s">
        <v>224</v>
      </c>
      <c r="Y17157" s="5" t="s">
        <v>224</v>
      </c>
      <c r="Z17157" s="5" t="s">
        <v>224</v>
      </c>
      <c r="AB17157" s="5" t="s">
        <v>224</v>
      </c>
      <c r="AC17157" s="5" t="s">
        <v>224</v>
      </c>
      <c r="AE17157" s="5" t="s">
        <v>224</v>
      </c>
      <c r="AF17157" s="5" t="s">
        <v>224</v>
      </c>
      <c r="AH17157" s="5" t="s">
        <v>224</v>
      </c>
      <c r="AI17157" s="5" t="s">
        <v>224</v>
      </c>
      <c r="AK17157" s="5" t="s">
        <v>224</v>
      </c>
      <c r="AL17157" s="5" t="s">
        <v>224</v>
      </c>
      <c r="AN17157" s="5" t="s">
        <v>224</v>
      </c>
      <c r="AO17157" s="5" t="s">
        <v>224</v>
      </c>
      <c r="AQ17157" s="5" t="s">
        <v>224</v>
      </c>
      <c r="AR17157" s="5" t="s">
        <v>224</v>
      </c>
      <c r="AT17157" s="5" t="s">
        <v>224</v>
      </c>
      <c r="AU17157" s="5" t="s">
        <v>224</v>
      </c>
      <c r="AW17157" s="5" t="s">
        <v>224</v>
      </c>
      <c r="AX17157" s="5" t="s">
        <v>224</v>
      </c>
      <c r="AZ17157" s="5" t="s">
        <v>224</v>
      </c>
    </row>
    <row r="17158" spans="1:52" ht="39.9" customHeight="1" x14ac:dyDescent="0.4">
      <c r="A17158" s="6">
        <f t="shared" si="268"/>
        <v>17157</v>
      </c>
      <c r="B17158" s="5" t="s">
        <v>85032</v>
      </c>
      <c r="C17158" s="5" t="s">
        <v>84926</v>
      </c>
      <c r="D17158" s="5" t="s">
        <v>3145</v>
      </c>
      <c r="E17158" s="5" t="s">
        <v>85033</v>
      </c>
      <c r="F17158" s="37" t="s">
        <v>85034</v>
      </c>
      <c r="G17158" s="5">
        <v>174</v>
      </c>
      <c r="H17158" s="38" t="s">
        <v>6750</v>
      </c>
      <c r="I17158" s="38" t="s">
        <v>10718</v>
      </c>
      <c r="J17158" s="5" t="s">
        <v>9</v>
      </c>
      <c r="K17158" s="39" t="s">
        <v>85035</v>
      </c>
      <c r="L17158" s="39" t="s">
        <v>85036</v>
      </c>
    </row>
    <row r="17159" spans="1:52" ht="39.9" customHeight="1" x14ac:dyDescent="0.4">
      <c r="A17159" s="6">
        <f t="shared" si="268"/>
        <v>17158</v>
      </c>
      <c r="B17159" s="5" t="s">
        <v>85037</v>
      </c>
      <c r="C17159" s="5" t="s">
        <v>84926</v>
      </c>
      <c r="D17159" s="5" t="s">
        <v>3145</v>
      </c>
      <c r="E17159" s="5" t="s">
        <v>10880</v>
      </c>
      <c r="F17159" s="37" t="s">
        <v>85038</v>
      </c>
      <c r="G17159" s="5">
        <v>444</v>
      </c>
      <c r="H17159" s="38" t="s">
        <v>6750</v>
      </c>
      <c r="I17159" s="38" t="s">
        <v>10718</v>
      </c>
      <c r="J17159" s="5" t="s">
        <v>9</v>
      </c>
      <c r="K17159" s="39" t="s">
        <v>743</v>
      </c>
      <c r="L17159" s="39" t="s">
        <v>85039</v>
      </c>
      <c r="N17159" s="5" t="s">
        <v>85040</v>
      </c>
      <c r="Q17159" s="5" t="s">
        <v>39277</v>
      </c>
    </row>
    <row r="17160" spans="1:52" ht="39.9" customHeight="1" x14ac:dyDescent="0.4">
      <c r="A17160" s="6">
        <f t="shared" si="268"/>
        <v>17159</v>
      </c>
      <c r="B17160" s="5" t="s">
        <v>85041</v>
      </c>
      <c r="C17160" s="5" t="s">
        <v>84926</v>
      </c>
      <c r="D17160" s="5" t="s">
        <v>2378</v>
      </c>
      <c r="E17160" s="5" t="s">
        <v>85042</v>
      </c>
      <c r="F17160" s="37" t="s">
        <v>85043</v>
      </c>
      <c r="G17160" s="5">
        <v>132</v>
      </c>
      <c r="H17160" s="38" t="s">
        <v>6734</v>
      </c>
      <c r="I17160" s="38" t="s">
        <v>60408</v>
      </c>
      <c r="J17160" s="5" t="s">
        <v>9</v>
      </c>
      <c r="K17160" s="39" t="s">
        <v>743</v>
      </c>
      <c r="L17160" s="39" t="s">
        <v>85044</v>
      </c>
      <c r="N17160" s="5" t="s">
        <v>85045</v>
      </c>
    </row>
    <row r="17161" spans="1:52" ht="39.9" customHeight="1" x14ac:dyDescent="0.4">
      <c r="A17161" s="6">
        <f t="shared" si="268"/>
        <v>17160</v>
      </c>
      <c r="B17161" s="5" t="s">
        <v>85046</v>
      </c>
      <c r="C17161" s="5" t="s">
        <v>84926</v>
      </c>
      <c r="D17161" s="5" t="s">
        <v>73</v>
      </c>
      <c r="E17161" s="5" t="s">
        <v>85047</v>
      </c>
      <c r="F17161" s="37" t="s">
        <v>85048</v>
      </c>
      <c r="G17161" s="5">
        <v>683</v>
      </c>
      <c r="H17161" s="38" t="s">
        <v>6750</v>
      </c>
      <c r="I17161" s="38" t="s">
        <v>10806</v>
      </c>
      <c r="J17161" s="5" t="s">
        <v>9</v>
      </c>
      <c r="K17161" s="39" t="s">
        <v>743</v>
      </c>
      <c r="L17161" s="39" t="s">
        <v>85049</v>
      </c>
      <c r="N17161" s="5" t="s">
        <v>85050</v>
      </c>
    </row>
    <row r="17162" spans="1:52" ht="39.9" customHeight="1" x14ac:dyDescent="0.4">
      <c r="A17162" s="6">
        <f t="shared" si="268"/>
        <v>17161</v>
      </c>
      <c r="B17162" s="5" t="s">
        <v>12805</v>
      </c>
      <c r="C17162" s="5" t="s">
        <v>84926</v>
      </c>
      <c r="D17162" s="5" t="s">
        <v>73</v>
      </c>
      <c r="E17162" s="5" t="s">
        <v>85051</v>
      </c>
      <c r="F17162" s="37" t="s">
        <v>85052</v>
      </c>
      <c r="G17162" s="5">
        <v>3069</v>
      </c>
      <c r="H17162" s="38" t="s">
        <v>6734</v>
      </c>
      <c r="I17162" s="38" t="s">
        <v>46629</v>
      </c>
      <c r="J17162" s="5" t="s">
        <v>9</v>
      </c>
      <c r="K17162" s="39" t="s">
        <v>85053</v>
      </c>
      <c r="L17162" s="39" t="s">
        <v>12810</v>
      </c>
      <c r="N17162" s="5" t="s">
        <v>48286</v>
      </c>
      <c r="Q17162" s="5" t="s">
        <v>85054</v>
      </c>
      <c r="T17162" s="5" t="s">
        <v>57562</v>
      </c>
      <c r="W17162" s="5" t="s">
        <v>85055</v>
      </c>
      <c r="Z17162" s="5" t="s">
        <v>40853</v>
      </c>
    </row>
    <row r="17163" spans="1:52" ht="39.9" customHeight="1" x14ac:dyDescent="0.4">
      <c r="A17163" s="6">
        <f t="shared" si="268"/>
        <v>17162</v>
      </c>
      <c r="B17163" s="5" t="s">
        <v>85056</v>
      </c>
      <c r="C17163" s="5" t="s">
        <v>84926</v>
      </c>
      <c r="D17163" s="5" t="s">
        <v>739</v>
      </c>
      <c r="E17163" s="5" t="s">
        <v>85057</v>
      </c>
      <c r="F17163" s="37" t="s">
        <v>85058</v>
      </c>
      <c r="G17163" s="5">
        <v>701</v>
      </c>
      <c r="H17163" s="38" t="s">
        <v>6734</v>
      </c>
      <c r="I17163" s="38" t="s">
        <v>10709</v>
      </c>
      <c r="J17163" s="5" t="s">
        <v>9</v>
      </c>
      <c r="K17163" s="39" t="s">
        <v>1253</v>
      </c>
      <c r="L17163" s="39" t="s">
        <v>85059</v>
      </c>
      <c r="N17163" s="5" t="s">
        <v>85060</v>
      </c>
    </row>
    <row r="17164" spans="1:52" ht="39.9" customHeight="1" x14ac:dyDescent="0.4">
      <c r="A17164" s="6">
        <f t="shared" si="268"/>
        <v>17163</v>
      </c>
      <c r="B17164" s="5" t="s">
        <v>85061</v>
      </c>
      <c r="C17164" s="5" t="s">
        <v>84926</v>
      </c>
      <c r="D17164" s="5" t="s">
        <v>3145</v>
      </c>
      <c r="E17164" s="5" t="s">
        <v>10880</v>
      </c>
      <c r="F17164" s="37" t="s">
        <v>85062</v>
      </c>
      <c r="G17164" s="5">
        <v>310</v>
      </c>
      <c r="H17164" s="38" t="s">
        <v>6750</v>
      </c>
      <c r="I17164" s="38" t="s">
        <v>13630</v>
      </c>
      <c r="J17164" s="5" t="s">
        <v>9</v>
      </c>
      <c r="K17164" s="39" t="s">
        <v>743</v>
      </c>
      <c r="L17164" s="39" t="s">
        <v>85063</v>
      </c>
      <c r="N17164" s="5" t="s">
        <v>85064</v>
      </c>
    </row>
    <row r="17165" spans="1:52" ht="39.9" customHeight="1" x14ac:dyDescent="0.4">
      <c r="A17165" s="6">
        <f t="shared" si="268"/>
        <v>17164</v>
      </c>
      <c r="B17165" s="5" t="s">
        <v>85065</v>
      </c>
      <c r="C17165" s="5" t="s">
        <v>84926</v>
      </c>
      <c r="D17165" s="5" t="s">
        <v>7612</v>
      </c>
      <c r="E17165" s="5" t="s">
        <v>85066</v>
      </c>
      <c r="F17165" s="37" t="s">
        <v>85067</v>
      </c>
      <c r="G17165" s="5">
        <v>733</v>
      </c>
      <c r="H17165" s="38" t="s">
        <v>6750</v>
      </c>
      <c r="I17165" s="38" t="s">
        <v>46629</v>
      </c>
      <c r="J17165" s="5" t="s">
        <v>9</v>
      </c>
      <c r="K17165" s="39" t="s">
        <v>743</v>
      </c>
      <c r="L17165" s="39" t="s">
        <v>85068</v>
      </c>
      <c r="N17165" s="5" t="s">
        <v>85069</v>
      </c>
      <c r="Q17165" s="5" t="s">
        <v>85070</v>
      </c>
    </row>
    <row r="17166" spans="1:52" ht="39.9" customHeight="1" x14ac:dyDescent="0.4">
      <c r="A17166" s="6">
        <f t="shared" si="268"/>
        <v>17165</v>
      </c>
      <c r="B17166" s="5" t="s">
        <v>85071</v>
      </c>
      <c r="C17166" s="5" t="s">
        <v>84926</v>
      </c>
      <c r="D17166" s="5" t="s">
        <v>7612</v>
      </c>
      <c r="E17166" s="5" t="s">
        <v>85066</v>
      </c>
      <c r="F17166" s="37" t="s">
        <v>85072</v>
      </c>
      <c r="G17166" s="5">
        <v>535</v>
      </c>
      <c r="H17166" s="38" t="s">
        <v>6750</v>
      </c>
      <c r="I17166" s="38" t="s">
        <v>10709</v>
      </c>
      <c r="J17166" s="5" t="s">
        <v>9</v>
      </c>
      <c r="K17166" s="39" t="s">
        <v>12758</v>
      </c>
      <c r="L17166" s="39" t="s">
        <v>85073</v>
      </c>
      <c r="N17166" s="5" t="s">
        <v>68102</v>
      </c>
      <c r="Q17166" s="5" t="s">
        <v>33725</v>
      </c>
    </row>
    <row r="17167" spans="1:52" ht="39.9" customHeight="1" x14ac:dyDescent="0.4">
      <c r="A17167" s="6">
        <f t="shared" si="268"/>
        <v>17166</v>
      </c>
      <c r="B17167" s="5" t="s">
        <v>85074</v>
      </c>
      <c r="C17167" s="5" t="s">
        <v>84926</v>
      </c>
      <c r="D17167" s="5" t="s">
        <v>2022</v>
      </c>
      <c r="E17167" s="5" t="s">
        <v>16026</v>
      </c>
      <c r="F17167" s="37" t="s">
        <v>85075</v>
      </c>
      <c r="G17167" s="5">
        <v>553</v>
      </c>
      <c r="H17167" s="38" t="s">
        <v>6734</v>
      </c>
      <c r="I17167" s="38" t="s">
        <v>10677</v>
      </c>
      <c r="J17167" s="5" t="s">
        <v>9</v>
      </c>
      <c r="K17167" s="39" t="s">
        <v>743</v>
      </c>
      <c r="L17167" s="39" t="s">
        <v>39952</v>
      </c>
      <c r="N17167" s="5" t="s">
        <v>54180</v>
      </c>
      <c r="Q17167" s="5" t="s">
        <v>19014</v>
      </c>
      <c r="T17167" s="5" t="s">
        <v>85076</v>
      </c>
      <c r="W17167" s="5" t="s">
        <v>85077</v>
      </c>
      <c r="Z17167" s="5" t="s">
        <v>85078</v>
      </c>
      <c r="AC17167" s="5" t="s">
        <v>85079</v>
      </c>
    </row>
    <row r="17168" spans="1:52" ht="39.9" customHeight="1" x14ac:dyDescent="0.4">
      <c r="A17168" s="6">
        <f t="shared" si="268"/>
        <v>17167</v>
      </c>
      <c r="B17168" s="5" t="s">
        <v>85080</v>
      </c>
      <c r="C17168" s="5" t="s">
        <v>84926</v>
      </c>
      <c r="D17168" s="5" t="s">
        <v>756</v>
      </c>
      <c r="E17168" s="5" t="s">
        <v>7510</v>
      </c>
      <c r="F17168" s="37" t="s">
        <v>85081</v>
      </c>
      <c r="G17168" s="5">
        <v>956</v>
      </c>
      <c r="H17168" s="38" t="s">
        <v>6734</v>
      </c>
      <c r="I17168" s="38" t="s">
        <v>34410</v>
      </c>
      <c r="J17168" s="5" t="s">
        <v>9</v>
      </c>
      <c r="K17168" s="39" t="s">
        <v>85082</v>
      </c>
      <c r="L17168" s="39" t="s">
        <v>85083</v>
      </c>
      <c r="N17168" s="5" t="s">
        <v>85084</v>
      </c>
    </row>
    <row r="17169" spans="1:32" ht="39.9" customHeight="1" x14ac:dyDescent="0.4">
      <c r="A17169" s="6">
        <f t="shared" si="268"/>
        <v>17168</v>
      </c>
      <c r="B17169" s="5" t="s">
        <v>85085</v>
      </c>
      <c r="C17169" s="5" t="s">
        <v>84926</v>
      </c>
      <c r="D17169" s="5" t="s">
        <v>73</v>
      </c>
      <c r="E17169" s="5" t="s">
        <v>85051</v>
      </c>
      <c r="F17169" s="37" t="s">
        <v>85086</v>
      </c>
      <c r="G17169" s="5">
        <v>265</v>
      </c>
      <c r="H17169" s="38" t="s">
        <v>6734</v>
      </c>
      <c r="I17169" s="38" t="s">
        <v>10709</v>
      </c>
      <c r="J17169" s="5" t="s">
        <v>9</v>
      </c>
      <c r="K17169" s="39" t="s">
        <v>1794</v>
      </c>
      <c r="L17169" s="39" t="s">
        <v>85087</v>
      </c>
      <c r="N17169" s="5" t="s">
        <v>85088</v>
      </c>
      <c r="Q17169" s="5" t="s">
        <v>85089</v>
      </c>
      <c r="T17169" s="5" t="s">
        <v>85090</v>
      </c>
      <c r="W17169" s="5" t="s">
        <v>85091</v>
      </c>
      <c r="Z17169" s="5" t="s">
        <v>85092</v>
      </c>
      <c r="AC17169" s="5" t="s">
        <v>85093</v>
      </c>
      <c r="AF17169" s="5" t="s">
        <v>85094</v>
      </c>
    </row>
    <row r="17170" spans="1:32" ht="39.9" customHeight="1" x14ac:dyDescent="0.4">
      <c r="A17170" s="6">
        <f t="shared" si="268"/>
        <v>17169</v>
      </c>
      <c r="B17170" s="5" t="s">
        <v>85095</v>
      </c>
      <c r="C17170" s="5" t="s">
        <v>84926</v>
      </c>
      <c r="D17170" s="5" t="s">
        <v>7612</v>
      </c>
      <c r="E17170" s="5" t="s">
        <v>85096</v>
      </c>
      <c r="F17170" s="37" t="s">
        <v>85097</v>
      </c>
      <c r="G17170" s="5">
        <v>296</v>
      </c>
      <c r="H17170" s="38" t="s">
        <v>6750</v>
      </c>
      <c r="I17170" s="38" t="s">
        <v>71226</v>
      </c>
      <c r="J17170" s="5" t="s">
        <v>9</v>
      </c>
      <c r="K17170" s="39" t="s">
        <v>743</v>
      </c>
      <c r="L17170" s="39" t="s">
        <v>85098</v>
      </c>
      <c r="N17170" s="5" t="s">
        <v>85099</v>
      </c>
      <c r="Q17170" s="5" t="s">
        <v>49697</v>
      </c>
    </row>
    <row r="17171" spans="1:32" ht="39.9" customHeight="1" x14ac:dyDescent="0.4">
      <c r="A17171" s="6">
        <f t="shared" si="268"/>
        <v>17170</v>
      </c>
      <c r="B17171" s="5" t="s">
        <v>7033</v>
      </c>
      <c r="C17171" s="5" t="s">
        <v>84926</v>
      </c>
      <c r="D17171" s="5" t="s">
        <v>73</v>
      </c>
      <c r="E17171" s="5" t="s">
        <v>85051</v>
      </c>
      <c r="F17171" s="37" t="s">
        <v>85100</v>
      </c>
      <c r="G17171" s="5">
        <v>709</v>
      </c>
      <c r="H17171" s="38" t="s">
        <v>6750</v>
      </c>
      <c r="I17171" s="38" t="s">
        <v>66955</v>
      </c>
      <c r="J17171" s="5" t="s">
        <v>9</v>
      </c>
      <c r="K17171" s="39" t="s">
        <v>743</v>
      </c>
      <c r="L17171" s="39" t="s">
        <v>41375</v>
      </c>
    </row>
    <row r="17172" spans="1:32" ht="39.9" customHeight="1" x14ac:dyDescent="0.4">
      <c r="A17172" s="6">
        <f t="shared" si="268"/>
        <v>17171</v>
      </c>
      <c r="B17172" s="5" t="s">
        <v>65886</v>
      </c>
      <c r="C17172" s="5" t="s">
        <v>84926</v>
      </c>
      <c r="D17172" s="5" t="s">
        <v>73</v>
      </c>
      <c r="E17172" s="5" t="s">
        <v>85051</v>
      </c>
      <c r="F17172" s="37" t="s">
        <v>85101</v>
      </c>
      <c r="G17172" s="5">
        <v>437</v>
      </c>
      <c r="H17172" s="38" t="s">
        <v>6734</v>
      </c>
      <c r="I17172" s="38" t="s">
        <v>69406</v>
      </c>
      <c r="J17172" s="5" t="s">
        <v>9</v>
      </c>
      <c r="K17172" s="39" t="s">
        <v>85102</v>
      </c>
      <c r="L17172" s="39" t="s">
        <v>45195</v>
      </c>
      <c r="N17172" s="5" t="s">
        <v>85103</v>
      </c>
      <c r="Q17172" s="5" t="s">
        <v>85104</v>
      </c>
    </row>
    <row r="17173" spans="1:32" ht="39.9" customHeight="1" x14ac:dyDescent="0.4">
      <c r="A17173" s="6">
        <f t="shared" si="268"/>
        <v>17172</v>
      </c>
      <c r="B17173" s="5" t="s">
        <v>85105</v>
      </c>
      <c r="C17173" s="5" t="s">
        <v>84926</v>
      </c>
      <c r="D17173" s="5" t="s">
        <v>1583</v>
      </c>
      <c r="E17173" s="5" t="s">
        <v>85106</v>
      </c>
      <c r="F17173" s="37" t="s">
        <v>85107</v>
      </c>
      <c r="G17173" s="5">
        <v>123</v>
      </c>
      <c r="H17173" s="38" t="s">
        <v>6750</v>
      </c>
      <c r="I17173" s="38" t="s">
        <v>85108</v>
      </c>
      <c r="J17173" s="5" t="s">
        <v>9</v>
      </c>
      <c r="K17173" s="39" t="s">
        <v>743</v>
      </c>
      <c r="L17173" s="39" t="s">
        <v>85109</v>
      </c>
      <c r="N17173" s="5" t="s">
        <v>85110</v>
      </c>
      <c r="Q17173" s="5" t="s">
        <v>85111</v>
      </c>
      <c r="T17173" s="5" t="s">
        <v>85112</v>
      </c>
      <c r="W17173" s="5" t="s">
        <v>85113</v>
      </c>
    </row>
    <row r="17174" spans="1:32" ht="39.9" customHeight="1" x14ac:dyDescent="0.4">
      <c r="A17174" s="6">
        <f t="shared" si="268"/>
        <v>17173</v>
      </c>
      <c r="B17174" s="5" t="s">
        <v>85114</v>
      </c>
      <c r="C17174" s="5" t="s">
        <v>84926</v>
      </c>
      <c r="D17174" s="5" t="s">
        <v>739</v>
      </c>
      <c r="E17174" s="5" t="s">
        <v>85115</v>
      </c>
      <c r="F17174" s="37" t="s">
        <v>85116</v>
      </c>
      <c r="G17174" s="5">
        <v>164</v>
      </c>
      <c r="H17174" s="38" t="s">
        <v>6750</v>
      </c>
      <c r="I17174" s="38" t="s">
        <v>67151</v>
      </c>
      <c r="J17174" s="5" t="s">
        <v>9</v>
      </c>
      <c r="K17174" s="39" t="s">
        <v>743</v>
      </c>
      <c r="L17174" s="39" t="s">
        <v>85117</v>
      </c>
      <c r="N17174" s="5" t="s">
        <v>85118</v>
      </c>
      <c r="Q17174" s="5" t="s">
        <v>85119</v>
      </c>
      <c r="T17174" s="5" t="s">
        <v>85120</v>
      </c>
      <c r="W17174" s="5" t="s">
        <v>85121</v>
      </c>
      <c r="Z17174" s="5" t="s">
        <v>85122</v>
      </c>
      <c r="AC17174" s="5" t="s">
        <v>85123</v>
      </c>
      <c r="AF17174" s="5" t="s">
        <v>85124</v>
      </c>
    </row>
    <row r="17175" spans="1:32" ht="39.9" customHeight="1" x14ac:dyDescent="0.4">
      <c r="A17175" s="6">
        <f t="shared" si="268"/>
        <v>17174</v>
      </c>
      <c r="B17175" s="5" t="s">
        <v>85125</v>
      </c>
      <c r="C17175" s="5" t="s">
        <v>84926</v>
      </c>
      <c r="D17175" s="5" t="s">
        <v>739</v>
      </c>
      <c r="E17175" s="5" t="s">
        <v>85126</v>
      </c>
      <c r="F17175" s="37" t="s">
        <v>85127</v>
      </c>
      <c r="G17175" s="5">
        <v>102</v>
      </c>
      <c r="H17175" s="38" t="s">
        <v>6734</v>
      </c>
      <c r="I17175" s="38" t="s">
        <v>61669</v>
      </c>
      <c r="J17175" s="5" t="s">
        <v>9</v>
      </c>
      <c r="K17175" s="39" t="s">
        <v>743</v>
      </c>
      <c r="L17175" s="39" t="s">
        <v>85128</v>
      </c>
      <c r="N17175" s="5" t="s">
        <v>85129</v>
      </c>
    </row>
    <row r="17176" spans="1:32" ht="39.9" customHeight="1" x14ac:dyDescent="0.4">
      <c r="A17176" s="6">
        <f t="shared" si="268"/>
        <v>17175</v>
      </c>
      <c r="B17176" s="5" t="s">
        <v>85130</v>
      </c>
      <c r="C17176" s="5" t="s">
        <v>84926</v>
      </c>
      <c r="D17176" s="5" t="s">
        <v>2378</v>
      </c>
      <c r="E17176" s="5" t="s">
        <v>85042</v>
      </c>
      <c r="F17176" s="37" t="s">
        <v>85131</v>
      </c>
      <c r="G17176" s="5">
        <v>104</v>
      </c>
      <c r="H17176" s="38" t="s">
        <v>6734</v>
      </c>
      <c r="I17176" s="38" t="s">
        <v>13508</v>
      </c>
      <c r="J17176" s="5" t="s">
        <v>9</v>
      </c>
      <c r="K17176" s="39" t="s">
        <v>743</v>
      </c>
      <c r="L17176" s="39" t="s">
        <v>85132</v>
      </c>
      <c r="N17176" s="5" t="s">
        <v>85133</v>
      </c>
      <c r="Q17176" s="5" t="s">
        <v>85134</v>
      </c>
      <c r="T17176" s="5" t="s">
        <v>85135</v>
      </c>
      <c r="W17176" s="5" t="s">
        <v>85136</v>
      </c>
      <c r="Z17176" s="5" t="s">
        <v>85137</v>
      </c>
    </row>
    <row r="17177" spans="1:32" ht="39.9" customHeight="1" x14ac:dyDescent="0.4">
      <c r="A17177" s="6">
        <f t="shared" si="268"/>
        <v>17176</v>
      </c>
      <c r="B17177" s="5" t="s">
        <v>85138</v>
      </c>
      <c r="C17177" s="5" t="s">
        <v>84926</v>
      </c>
      <c r="D17177" s="5" t="s">
        <v>73</v>
      </c>
      <c r="E17177" s="5" t="s">
        <v>85051</v>
      </c>
      <c r="F17177" s="37" t="s">
        <v>85139</v>
      </c>
      <c r="G17177" s="5">
        <v>250</v>
      </c>
      <c r="H17177" s="38" t="s">
        <v>6750</v>
      </c>
      <c r="I17177" s="38" t="s">
        <v>26560</v>
      </c>
      <c r="J17177" s="5" t="s">
        <v>9</v>
      </c>
      <c r="K17177" s="39" t="s">
        <v>743</v>
      </c>
      <c r="L17177" s="39" t="s">
        <v>85140</v>
      </c>
      <c r="N17177" s="5" t="s">
        <v>33906</v>
      </c>
      <c r="Q17177" s="5" t="s">
        <v>85141</v>
      </c>
      <c r="T17177" s="5" t="s">
        <v>60859</v>
      </c>
      <c r="W17177" s="5" t="s">
        <v>85142</v>
      </c>
      <c r="Z17177" s="5" t="s">
        <v>85143</v>
      </c>
    </row>
    <row r="17178" spans="1:32" ht="39.9" customHeight="1" x14ac:dyDescent="0.4">
      <c r="A17178" s="6">
        <f t="shared" si="268"/>
        <v>17177</v>
      </c>
      <c r="B17178" s="5" t="s">
        <v>85144</v>
      </c>
      <c r="C17178" s="5" t="s">
        <v>84926</v>
      </c>
      <c r="D17178" s="5" t="s">
        <v>2152</v>
      </c>
      <c r="E17178" s="5" t="s">
        <v>10993</v>
      </c>
      <c r="F17178" s="37" t="s">
        <v>85145</v>
      </c>
      <c r="G17178" s="5">
        <v>228</v>
      </c>
      <c r="H17178" s="38" t="s">
        <v>6734</v>
      </c>
      <c r="I17178" s="38" t="s">
        <v>10718</v>
      </c>
      <c r="J17178" s="5" t="s">
        <v>9</v>
      </c>
      <c r="K17178" s="39" t="s">
        <v>743</v>
      </c>
      <c r="L17178" s="39" t="s">
        <v>85146</v>
      </c>
      <c r="N17178" s="5" t="s">
        <v>85147</v>
      </c>
      <c r="Q17178" s="5" t="s">
        <v>85148</v>
      </c>
      <c r="T17178" s="5" t="s">
        <v>85149</v>
      </c>
      <c r="W17178" s="5" t="s">
        <v>85150</v>
      </c>
      <c r="Z17178" s="5" t="s">
        <v>85151</v>
      </c>
    </row>
    <row r="17179" spans="1:32" ht="39.9" customHeight="1" x14ac:dyDescent="0.4">
      <c r="A17179" s="6">
        <f t="shared" si="268"/>
        <v>17178</v>
      </c>
      <c r="B17179" s="5" t="s">
        <v>85152</v>
      </c>
      <c r="C17179" s="5" t="s">
        <v>84926</v>
      </c>
      <c r="D17179" s="5" t="s">
        <v>739</v>
      </c>
      <c r="E17179" s="5" t="s">
        <v>85153</v>
      </c>
      <c r="F17179" s="37" t="s">
        <v>85154</v>
      </c>
      <c r="G17179" s="5">
        <v>617</v>
      </c>
      <c r="H17179" s="38" t="s">
        <v>6734</v>
      </c>
      <c r="I17179" s="38" t="s">
        <v>10718</v>
      </c>
      <c r="J17179" s="5" t="s">
        <v>9</v>
      </c>
      <c r="K17179" s="39" t="s">
        <v>85155</v>
      </c>
      <c r="L17179" s="39" t="s">
        <v>85156</v>
      </c>
      <c r="N17179" s="5" t="s">
        <v>85157</v>
      </c>
      <c r="Q17179" s="5" t="s">
        <v>85158</v>
      </c>
      <c r="T17179" s="5" t="s">
        <v>85159</v>
      </c>
      <c r="W17179" s="5" t="s">
        <v>85160</v>
      </c>
      <c r="Z17179" s="5" t="s">
        <v>85161</v>
      </c>
      <c r="AC17179" s="5" t="s">
        <v>85162</v>
      </c>
    </row>
    <row r="17180" spans="1:32" ht="39.9" customHeight="1" x14ac:dyDescent="0.4">
      <c r="A17180" s="6">
        <f t="shared" si="268"/>
        <v>17179</v>
      </c>
      <c r="B17180" s="5" t="s">
        <v>85163</v>
      </c>
      <c r="C17180" s="5" t="s">
        <v>84926</v>
      </c>
      <c r="D17180" s="5" t="s">
        <v>73</v>
      </c>
      <c r="E17180" s="5" t="s">
        <v>85051</v>
      </c>
      <c r="F17180" s="37" t="s">
        <v>85164</v>
      </c>
      <c r="G17180" s="5">
        <v>878</v>
      </c>
      <c r="H17180" s="38" t="s">
        <v>6734</v>
      </c>
      <c r="I17180" s="38" t="s">
        <v>34410</v>
      </c>
      <c r="J17180" s="5" t="s">
        <v>9</v>
      </c>
      <c r="K17180" s="39" t="s">
        <v>743</v>
      </c>
      <c r="L17180" s="39" t="s">
        <v>85165</v>
      </c>
      <c r="N17180" s="5" t="s">
        <v>85166</v>
      </c>
      <c r="Q17180" s="5" t="s">
        <v>85167</v>
      </c>
      <c r="T17180" s="5" t="s">
        <v>85168</v>
      </c>
      <c r="W17180" s="5" t="s">
        <v>85169</v>
      </c>
      <c r="Z17180" s="5" t="s">
        <v>85170</v>
      </c>
      <c r="AC17180" s="5" t="s">
        <v>85171</v>
      </c>
      <c r="AF17180" s="5" t="s">
        <v>85172</v>
      </c>
    </row>
    <row r="17181" spans="1:32" ht="39.9" customHeight="1" x14ac:dyDescent="0.4">
      <c r="A17181" s="6">
        <f t="shared" si="268"/>
        <v>17180</v>
      </c>
      <c r="B17181" s="5" t="s">
        <v>85173</v>
      </c>
      <c r="C17181" s="5" t="s">
        <v>84926</v>
      </c>
      <c r="D17181" s="5" t="s">
        <v>7435</v>
      </c>
      <c r="E17181" s="5" t="s">
        <v>12399</v>
      </c>
      <c r="F17181" s="37" t="s">
        <v>85174</v>
      </c>
      <c r="G17181" s="5">
        <v>208</v>
      </c>
      <c r="H17181" s="38" t="s">
        <v>6734</v>
      </c>
      <c r="I17181" s="38" t="s">
        <v>10709</v>
      </c>
      <c r="J17181" s="5" t="s">
        <v>9</v>
      </c>
      <c r="K17181" s="39" t="s">
        <v>743</v>
      </c>
      <c r="L17181" s="39" t="s">
        <v>85175</v>
      </c>
      <c r="N17181" s="5" t="s">
        <v>85176</v>
      </c>
    </row>
    <row r="17182" spans="1:32" ht="39.9" customHeight="1" x14ac:dyDescent="0.4">
      <c r="A17182" s="6">
        <f t="shared" si="268"/>
        <v>17181</v>
      </c>
      <c r="B17182" s="5" t="s">
        <v>85177</v>
      </c>
      <c r="C17182" s="5" t="s">
        <v>84926</v>
      </c>
      <c r="D17182" s="5" t="s">
        <v>7435</v>
      </c>
      <c r="E17182" s="5" t="s">
        <v>85178</v>
      </c>
      <c r="F17182" s="37" t="s">
        <v>85179</v>
      </c>
      <c r="G17182" s="5">
        <v>435</v>
      </c>
      <c r="H17182" s="38" t="s">
        <v>6750</v>
      </c>
      <c r="I17182" s="38" t="s">
        <v>67151</v>
      </c>
      <c r="J17182" s="5" t="s">
        <v>9</v>
      </c>
      <c r="K17182" s="39" t="s">
        <v>743</v>
      </c>
      <c r="L17182" s="39" t="s">
        <v>13449</v>
      </c>
      <c r="N17182" s="5" t="s">
        <v>13450</v>
      </c>
      <c r="Q17182" s="5" t="s">
        <v>13451</v>
      </c>
      <c r="T17182" s="5" t="s">
        <v>13452</v>
      </c>
    </row>
    <row r="17183" spans="1:32" ht="39.9" customHeight="1" x14ac:dyDescent="0.4">
      <c r="A17183" s="6">
        <f t="shared" si="268"/>
        <v>17182</v>
      </c>
      <c r="B17183" s="5" t="s">
        <v>85180</v>
      </c>
      <c r="C17183" s="5" t="s">
        <v>84926</v>
      </c>
      <c r="D17183" s="5" t="s">
        <v>2378</v>
      </c>
      <c r="E17183" s="5" t="s">
        <v>85181</v>
      </c>
      <c r="F17183" s="37" t="s">
        <v>85182</v>
      </c>
      <c r="G17183" s="5">
        <v>671</v>
      </c>
      <c r="H17183" s="38" t="s">
        <v>6734</v>
      </c>
      <c r="I17183" s="38" t="s">
        <v>85183</v>
      </c>
      <c r="J17183" s="5" t="s">
        <v>9</v>
      </c>
      <c r="K17183" s="39" t="s">
        <v>743</v>
      </c>
      <c r="L17183" s="39" t="s">
        <v>85184</v>
      </c>
      <c r="N17183" s="5" t="s">
        <v>85185</v>
      </c>
      <c r="Q17183" s="5" t="s">
        <v>85186</v>
      </c>
      <c r="T17183" s="5" t="s">
        <v>85187</v>
      </c>
      <c r="W17183" s="5" t="s">
        <v>85188</v>
      </c>
    </row>
    <row r="17184" spans="1:32" ht="39.9" customHeight="1" x14ac:dyDescent="0.4">
      <c r="A17184" s="6">
        <f t="shared" si="268"/>
        <v>17183</v>
      </c>
      <c r="B17184" s="5" t="s">
        <v>85189</v>
      </c>
      <c r="C17184" s="5" t="s">
        <v>84926</v>
      </c>
      <c r="D17184" s="5" t="s">
        <v>73</v>
      </c>
      <c r="E17184" s="5" t="s">
        <v>85051</v>
      </c>
      <c r="F17184" s="37" t="s">
        <v>85190</v>
      </c>
      <c r="G17184" s="5">
        <v>208</v>
      </c>
      <c r="H17184" s="38" t="s">
        <v>6734</v>
      </c>
      <c r="I17184" s="38" t="s">
        <v>34410</v>
      </c>
      <c r="J17184" s="5" t="s">
        <v>9</v>
      </c>
      <c r="K17184" s="39" t="s">
        <v>743</v>
      </c>
      <c r="L17184" s="39" t="s">
        <v>85191</v>
      </c>
      <c r="N17184" s="5" t="s">
        <v>85192</v>
      </c>
      <c r="Q17184" s="5" t="s">
        <v>85193</v>
      </c>
    </row>
    <row r="17185" spans="1:41" ht="39.9" customHeight="1" x14ac:dyDescent="0.4">
      <c r="A17185" s="6">
        <f t="shared" si="268"/>
        <v>17184</v>
      </c>
      <c r="B17185" s="5" t="s">
        <v>85194</v>
      </c>
      <c r="C17185" s="5" t="s">
        <v>84926</v>
      </c>
      <c r="D17185" s="5" t="s">
        <v>7612</v>
      </c>
      <c r="E17185" s="5" t="s">
        <v>11847</v>
      </c>
      <c r="F17185" s="37" t="s">
        <v>85195</v>
      </c>
      <c r="G17185" s="5">
        <v>984</v>
      </c>
      <c r="H17185" s="38" t="s">
        <v>6734</v>
      </c>
      <c r="I17185" s="38" t="s">
        <v>10796</v>
      </c>
      <c r="J17185" s="5" t="s">
        <v>9</v>
      </c>
      <c r="K17185" s="39" t="s">
        <v>50257</v>
      </c>
      <c r="L17185" s="39" t="s">
        <v>19180</v>
      </c>
      <c r="N17185" s="5" t="s">
        <v>19181</v>
      </c>
      <c r="Q17185" s="5" t="s">
        <v>11855</v>
      </c>
      <c r="T17185" s="5" t="s">
        <v>85196</v>
      </c>
      <c r="W17185" s="5" t="s">
        <v>85197</v>
      </c>
      <c r="Z17185" s="5" t="s">
        <v>85198</v>
      </c>
      <c r="AC17185" s="5" t="s">
        <v>85199</v>
      </c>
    </row>
    <row r="17186" spans="1:41" ht="39.9" customHeight="1" x14ac:dyDescent="0.4">
      <c r="A17186" s="6">
        <f t="shared" si="268"/>
        <v>17185</v>
      </c>
      <c r="B17186" s="5" t="s">
        <v>85200</v>
      </c>
      <c r="C17186" s="5" t="s">
        <v>84926</v>
      </c>
      <c r="D17186" s="5" t="s">
        <v>2378</v>
      </c>
      <c r="E17186" s="5" t="s">
        <v>85042</v>
      </c>
      <c r="F17186" s="37" t="s">
        <v>85201</v>
      </c>
      <c r="G17186" s="5">
        <v>614</v>
      </c>
      <c r="H17186" s="38" t="s">
        <v>6734</v>
      </c>
      <c r="I17186" s="38" t="s">
        <v>10709</v>
      </c>
      <c r="J17186" s="5" t="s">
        <v>9</v>
      </c>
      <c r="K17186" s="39" t="s">
        <v>743</v>
      </c>
      <c r="L17186" s="39" t="s">
        <v>85202</v>
      </c>
      <c r="N17186" s="5" t="s">
        <v>85203</v>
      </c>
      <c r="Q17186" s="5" t="s">
        <v>85204</v>
      </c>
      <c r="T17186" s="5" t="s">
        <v>85205</v>
      </c>
      <c r="W17186" s="5" t="s">
        <v>85206</v>
      </c>
    </row>
    <row r="17187" spans="1:41" ht="39.9" customHeight="1" x14ac:dyDescent="0.4">
      <c r="A17187" s="6">
        <f t="shared" si="268"/>
        <v>17186</v>
      </c>
      <c r="B17187" s="5" t="s">
        <v>85207</v>
      </c>
      <c r="C17187" s="5" t="s">
        <v>84926</v>
      </c>
      <c r="D17187" s="5" t="s">
        <v>739</v>
      </c>
      <c r="E17187" s="5" t="s">
        <v>85208</v>
      </c>
      <c r="F17187" s="37" t="s">
        <v>85209</v>
      </c>
      <c r="G17187" s="5">
        <v>263</v>
      </c>
      <c r="H17187" s="38" t="s">
        <v>6750</v>
      </c>
      <c r="I17187" s="38" t="s">
        <v>26324</v>
      </c>
      <c r="J17187" s="5" t="s">
        <v>9</v>
      </c>
      <c r="K17187" s="39" t="s">
        <v>743</v>
      </c>
      <c r="L17187" s="39" t="s">
        <v>13305</v>
      </c>
      <c r="N17187" s="5" t="s">
        <v>85210</v>
      </c>
    </row>
    <row r="17188" spans="1:41" ht="39.9" customHeight="1" x14ac:dyDescent="0.4">
      <c r="A17188" s="6">
        <f t="shared" si="268"/>
        <v>17187</v>
      </c>
      <c r="B17188" s="5" t="s">
        <v>85211</v>
      </c>
      <c r="C17188" s="5" t="s">
        <v>84926</v>
      </c>
      <c r="D17188" s="5" t="s">
        <v>7612</v>
      </c>
      <c r="E17188" s="5" t="s">
        <v>85212</v>
      </c>
      <c r="F17188" s="37" t="s">
        <v>85213</v>
      </c>
      <c r="G17188" s="5">
        <v>595</v>
      </c>
      <c r="H17188" s="38" t="s">
        <v>6734</v>
      </c>
      <c r="I17188" s="38" t="s">
        <v>10796</v>
      </c>
      <c r="J17188" s="5" t="s">
        <v>9</v>
      </c>
      <c r="K17188" s="39" t="s">
        <v>50257</v>
      </c>
      <c r="L17188" s="39" t="s">
        <v>19180</v>
      </c>
      <c r="N17188" s="5" t="s">
        <v>19181</v>
      </c>
      <c r="Q17188" s="5" t="s">
        <v>85214</v>
      </c>
      <c r="T17188" s="5" t="s">
        <v>42308</v>
      </c>
      <c r="W17188" s="5" t="s">
        <v>85215</v>
      </c>
      <c r="Z17188" s="5" t="s">
        <v>85216</v>
      </c>
      <c r="AC17188" s="5" t="s">
        <v>85217</v>
      </c>
      <c r="AF17188" s="5" t="s">
        <v>85218</v>
      </c>
      <c r="AI17188" s="5" t="s">
        <v>85219</v>
      </c>
      <c r="AL17188" s="5" t="s">
        <v>85196</v>
      </c>
      <c r="AO17188" s="5" t="s">
        <v>11855</v>
      </c>
    </row>
    <row r="17189" spans="1:41" ht="39.9" customHeight="1" x14ac:dyDescent="0.4">
      <c r="A17189" s="6">
        <f t="shared" si="268"/>
        <v>17188</v>
      </c>
      <c r="B17189" s="5" t="s">
        <v>85220</v>
      </c>
      <c r="C17189" s="5" t="s">
        <v>84926</v>
      </c>
      <c r="D17189" s="5" t="s">
        <v>73</v>
      </c>
      <c r="E17189" s="5" t="s">
        <v>85221</v>
      </c>
      <c r="F17189" s="37" t="s">
        <v>85222</v>
      </c>
      <c r="G17189" s="5">
        <v>2501</v>
      </c>
      <c r="H17189" s="38" t="s">
        <v>6750</v>
      </c>
      <c r="I17189" s="38" t="s">
        <v>34487</v>
      </c>
      <c r="J17189" s="5" t="s">
        <v>9</v>
      </c>
      <c r="K17189" s="39" t="s">
        <v>743</v>
      </c>
      <c r="L17189" s="39" t="s">
        <v>19147</v>
      </c>
      <c r="N17189" s="5" t="s">
        <v>19148</v>
      </c>
      <c r="Q17189" s="5" t="s">
        <v>85223</v>
      </c>
      <c r="T17189" s="5" t="s">
        <v>85224</v>
      </c>
      <c r="W17189" s="5" t="s">
        <v>85225</v>
      </c>
      <c r="Z17189" s="5" t="s">
        <v>85226</v>
      </c>
      <c r="AC17189" s="5" t="s">
        <v>85227</v>
      </c>
    </row>
    <row r="17190" spans="1:41" ht="39.9" customHeight="1" x14ac:dyDescent="0.4">
      <c r="A17190" s="6">
        <f t="shared" si="268"/>
        <v>17189</v>
      </c>
      <c r="B17190" s="5" t="s">
        <v>10968</v>
      </c>
      <c r="C17190" s="5" t="s">
        <v>84926</v>
      </c>
      <c r="D17190" s="5" t="s">
        <v>739</v>
      </c>
      <c r="E17190" s="5" t="s">
        <v>85057</v>
      </c>
      <c r="F17190" s="37" t="s">
        <v>85228</v>
      </c>
      <c r="G17190" s="5">
        <v>1335</v>
      </c>
      <c r="H17190" s="38" t="s">
        <v>6750</v>
      </c>
      <c r="I17190" s="38" t="s">
        <v>10721</v>
      </c>
      <c r="J17190" s="5" t="s">
        <v>9</v>
      </c>
      <c r="K17190" s="39" t="s">
        <v>85229</v>
      </c>
      <c r="L17190" s="39" t="s">
        <v>10971</v>
      </c>
      <c r="N17190" s="5" t="s">
        <v>85230</v>
      </c>
      <c r="Q17190" s="5" t="s">
        <v>85231</v>
      </c>
    </row>
    <row r="17191" spans="1:41" ht="39.9" customHeight="1" x14ac:dyDescent="0.4">
      <c r="A17191" s="6">
        <f t="shared" si="268"/>
        <v>17190</v>
      </c>
      <c r="B17191" s="5" t="s">
        <v>85232</v>
      </c>
      <c r="C17191" s="5" t="s">
        <v>84926</v>
      </c>
      <c r="D17191" s="5" t="s">
        <v>2378</v>
      </c>
      <c r="E17191" s="5" t="s">
        <v>85042</v>
      </c>
      <c r="F17191" s="37" t="s">
        <v>85233</v>
      </c>
      <c r="G17191" s="5">
        <v>1179</v>
      </c>
      <c r="H17191" s="38" t="s">
        <v>6750</v>
      </c>
      <c r="I17191" s="38" t="s">
        <v>10718</v>
      </c>
      <c r="J17191" s="5" t="s">
        <v>9</v>
      </c>
      <c r="K17191" s="39" t="s">
        <v>85234</v>
      </c>
      <c r="L17191" s="39" t="s">
        <v>85235</v>
      </c>
      <c r="N17191" s="5" t="s">
        <v>85236</v>
      </c>
      <c r="Q17191" s="5" t="s">
        <v>85237</v>
      </c>
      <c r="T17191" s="5" t="s">
        <v>85238</v>
      </c>
      <c r="W17191" s="5" t="s">
        <v>85239</v>
      </c>
      <c r="Z17191" s="5" t="s">
        <v>85240</v>
      </c>
      <c r="AC17191" s="5" t="s">
        <v>85241</v>
      </c>
      <c r="AF17191" s="5" t="s">
        <v>85242</v>
      </c>
    </row>
    <row r="17192" spans="1:41" ht="39.9" customHeight="1" x14ac:dyDescent="0.4">
      <c r="A17192" s="6">
        <f t="shared" si="268"/>
        <v>17191</v>
      </c>
      <c r="B17192" s="5" t="s">
        <v>66868</v>
      </c>
      <c r="C17192" s="5" t="s">
        <v>84926</v>
      </c>
      <c r="D17192" s="5" t="s">
        <v>7435</v>
      </c>
      <c r="E17192" s="5" t="s">
        <v>12399</v>
      </c>
      <c r="F17192" s="37" t="s">
        <v>85243</v>
      </c>
      <c r="G17192" s="5">
        <v>554</v>
      </c>
      <c r="H17192" s="38" t="s">
        <v>6750</v>
      </c>
      <c r="I17192" s="38" t="s">
        <v>26285</v>
      </c>
      <c r="J17192" s="5" t="s">
        <v>9</v>
      </c>
      <c r="K17192" s="39" t="s">
        <v>85244</v>
      </c>
      <c r="L17192" s="39" t="s">
        <v>66867</v>
      </c>
      <c r="N17192" s="5" t="s">
        <v>85245</v>
      </c>
    </row>
    <row r="17193" spans="1:41" ht="39.9" customHeight="1" x14ac:dyDescent="0.4">
      <c r="A17193" s="6">
        <f t="shared" si="268"/>
        <v>17192</v>
      </c>
      <c r="B17193" s="5" t="s">
        <v>85246</v>
      </c>
      <c r="C17193" s="5" t="s">
        <v>84926</v>
      </c>
      <c r="D17193" s="5" t="s">
        <v>2378</v>
      </c>
      <c r="E17193" s="5" t="s">
        <v>85247</v>
      </c>
      <c r="F17193" s="37" t="s">
        <v>85248</v>
      </c>
      <c r="G17193" s="5">
        <v>658</v>
      </c>
      <c r="H17193" s="38" t="s">
        <v>6734</v>
      </c>
      <c r="I17193" s="38" t="s">
        <v>26285</v>
      </c>
      <c r="J17193" s="5" t="s">
        <v>9</v>
      </c>
      <c r="K17193" s="39" t="s">
        <v>743</v>
      </c>
      <c r="L17193" s="39" t="s">
        <v>85246</v>
      </c>
      <c r="N17193" s="5" t="s">
        <v>85249</v>
      </c>
    </row>
    <row r="17194" spans="1:41" ht="39.9" customHeight="1" x14ac:dyDescent="0.4">
      <c r="A17194" s="6">
        <f t="shared" si="268"/>
        <v>17193</v>
      </c>
      <c r="B17194" s="5" t="s">
        <v>61111</v>
      </c>
      <c r="C17194" s="5" t="s">
        <v>84926</v>
      </c>
      <c r="D17194" s="5" t="s">
        <v>739</v>
      </c>
      <c r="E17194" s="5" t="s">
        <v>85115</v>
      </c>
      <c r="F17194" s="37" t="s">
        <v>85250</v>
      </c>
      <c r="G17194" s="5">
        <v>1065</v>
      </c>
      <c r="H17194" s="38" t="s">
        <v>6750</v>
      </c>
      <c r="I17194" s="38" t="s">
        <v>61669</v>
      </c>
      <c r="J17194" s="5" t="s">
        <v>9</v>
      </c>
      <c r="K17194" s="39" t="s">
        <v>85251</v>
      </c>
      <c r="L17194" s="39" t="s">
        <v>85252</v>
      </c>
      <c r="N17194" s="5" t="s">
        <v>85253</v>
      </c>
    </row>
    <row r="17195" spans="1:41" ht="39.9" customHeight="1" x14ac:dyDescent="0.4">
      <c r="A17195" s="6">
        <f t="shared" si="268"/>
        <v>17194</v>
      </c>
      <c r="B17195" s="5" t="s">
        <v>85254</v>
      </c>
      <c r="C17195" s="5" t="s">
        <v>84926</v>
      </c>
      <c r="D17195" s="5" t="s">
        <v>2378</v>
      </c>
      <c r="E17195" s="5" t="s">
        <v>85255</v>
      </c>
      <c r="F17195" s="37" t="s">
        <v>85256</v>
      </c>
      <c r="G17195" s="5">
        <v>111</v>
      </c>
      <c r="H17195" s="38" t="s">
        <v>6734</v>
      </c>
      <c r="I17195" s="38" t="s">
        <v>10709</v>
      </c>
      <c r="J17195" s="5" t="s">
        <v>9</v>
      </c>
      <c r="K17195" s="39" t="s">
        <v>743</v>
      </c>
      <c r="L17195" s="39" t="s">
        <v>85257</v>
      </c>
      <c r="N17195" s="5" t="s">
        <v>85258</v>
      </c>
      <c r="Q17195" s="5" t="s">
        <v>85259</v>
      </c>
    </row>
    <row r="17196" spans="1:41" ht="39.9" customHeight="1" x14ac:dyDescent="0.4">
      <c r="A17196" s="6">
        <f t="shared" si="268"/>
        <v>17195</v>
      </c>
      <c r="B17196" s="5" t="s">
        <v>13102</v>
      </c>
      <c r="C17196" s="5" t="s">
        <v>84926</v>
      </c>
      <c r="D17196" s="5" t="s">
        <v>73</v>
      </c>
      <c r="E17196" s="5" t="s">
        <v>85051</v>
      </c>
      <c r="F17196" s="37" t="s">
        <v>85260</v>
      </c>
      <c r="G17196" s="5">
        <v>4144</v>
      </c>
      <c r="H17196" s="38" t="s">
        <v>6750</v>
      </c>
      <c r="I17196" s="38" t="s">
        <v>10718</v>
      </c>
      <c r="J17196" s="5" t="s">
        <v>9</v>
      </c>
      <c r="K17196" s="39" t="s">
        <v>85261</v>
      </c>
      <c r="L17196" s="39" t="s">
        <v>85262</v>
      </c>
      <c r="N17196" s="5" t="s">
        <v>85263</v>
      </c>
      <c r="Q17196" s="5" t="s">
        <v>54702</v>
      </c>
      <c r="T17196" s="5" t="s">
        <v>85264</v>
      </c>
      <c r="W17196" s="5" t="s">
        <v>85265</v>
      </c>
      <c r="Z17196" s="5" t="s">
        <v>85266</v>
      </c>
      <c r="AC17196" s="5" t="s">
        <v>85267</v>
      </c>
      <c r="AF17196" s="5" t="s">
        <v>85268</v>
      </c>
      <c r="AI17196" s="5" t="s">
        <v>85269</v>
      </c>
      <c r="AL17196" s="5" t="s">
        <v>85270</v>
      </c>
    </row>
    <row r="17197" spans="1:41" ht="39.9" customHeight="1" x14ac:dyDescent="0.4">
      <c r="A17197" s="6">
        <f t="shared" si="268"/>
        <v>17196</v>
      </c>
      <c r="B17197" s="5" t="s">
        <v>85271</v>
      </c>
      <c r="C17197" s="5" t="s">
        <v>84926</v>
      </c>
      <c r="D17197" s="5" t="s">
        <v>3145</v>
      </c>
      <c r="E17197" s="5" t="s">
        <v>10880</v>
      </c>
      <c r="F17197" s="37" t="s">
        <v>85272</v>
      </c>
      <c r="G17197" s="5">
        <v>154</v>
      </c>
      <c r="H17197" s="38" t="s">
        <v>6750</v>
      </c>
      <c r="I17197" s="38" t="s">
        <v>71133</v>
      </c>
      <c r="J17197" s="5" t="s">
        <v>9</v>
      </c>
      <c r="K17197" s="39" t="s">
        <v>85273</v>
      </c>
      <c r="L17197" s="39" t="s">
        <v>85274</v>
      </c>
      <c r="N17197" s="5" t="s">
        <v>74054</v>
      </c>
      <c r="Q17197" s="5" t="s">
        <v>85275</v>
      </c>
      <c r="T17197" s="5" t="s">
        <v>85276</v>
      </c>
      <c r="W17197" s="5" t="s">
        <v>85277</v>
      </c>
      <c r="Z17197" s="5" t="s">
        <v>85278</v>
      </c>
      <c r="AC17197" s="5" t="s">
        <v>85279</v>
      </c>
    </row>
    <row r="17198" spans="1:41" ht="39.9" customHeight="1" x14ac:dyDescent="0.4">
      <c r="A17198" s="6">
        <f t="shared" si="268"/>
        <v>17197</v>
      </c>
      <c r="B17198" s="5" t="s">
        <v>85280</v>
      </c>
      <c r="C17198" s="5" t="s">
        <v>84926</v>
      </c>
      <c r="D17198" s="5" t="s">
        <v>7435</v>
      </c>
      <c r="E17198" s="5" t="s">
        <v>12399</v>
      </c>
      <c r="F17198" s="37" t="s">
        <v>85281</v>
      </c>
      <c r="G17198" s="5">
        <v>190</v>
      </c>
      <c r="H17198" s="38" t="s">
        <v>6750</v>
      </c>
      <c r="I17198" s="38" t="s">
        <v>10721</v>
      </c>
      <c r="J17198" s="5" t="s">
        <v>9</v>
      </c>
      <c r="K17198" s="39" t="s">
        <v>85282</v>
      </c>
      <c r="L17198" s="39" t="s">
        <v>85283</v>
      </c>
      <c r="N17198" s="5" t="s">
        <v>85284</v>
      </c>
    </row>
    <row r="17199" spans="1:41" ht="39.9" customHeight="1" x14ac:dyDescent="0.4">
      <c r="A17199" s="6">
        <f t="shared" si="268"/>
        <v>17198</v>
      </c>
      <c r="B17199" s="5" t="s">
        <v>85285</v>
      </c>
      <c r="C17199" s="5" t="s">
        <v>84926</v>
      </c>
      <c r="D17199" s="5" t="s">
        <v>2378</v>
      </c>
      <c r="E17199" s="5" t="s">
        <v>85042</v>
      </c>
      <c r="F17199" s="37" t="s">
        <v>85286</v>
      </c>
      <c r="G17199" s="5">
        <v>259</v>
      </c>
      <c r="H17199" s="38" t="s">
        <v>6734</v>
      </c>
      <c r="I17199" s="38" t="s">
        <v>26324</v>
      </c>
      <c r="J17199" s="5" t="s">
        <v>9</v>
      </c>
      <c r="K17199" s="39" t="s">
        <v>743</v>
      </c>
      <c r="L17199" s="39" t="s">
        <v>85287</v>
      </c>
      <c r="N17199" s="5" t="s">
        <v>85288</v>
      </c>
      <c r="Q17199" s="5" t="s">
        <v>85289</v>
      </c>
    </row>
    <row r="17200" spans="1:41" ht="39.9" customHeight="1" x14ac:dyDescent="0.4">
      <c r="A17200" s="6">
        <f t="shared" si="268"/>
        <v>17199</v>
      </c>
      <c r="B17200" s="5" t="s">
        <v>85290</v>
      </c>
      <c r="C17200" s="5" t="s">
        <v>84926</v>
      </c>
      <c r="D17200" s="5" t="s">
        <v>2378</v>
      </c>
      <c r="E17200" s="5" t="s">
        <v>85255</v>
      </c>
      <c r="F17200" s="37" t="s">
        <v>85291</v>
      </c>
      <c r="G17200" s="5">
        <v>172</v>
      </c>
      <c r="H17200" s="38" t="s">
        <v>6734</v>
      </c>
      <c r="I17200" s="38" t="s">
        <v>10796</v>
      </c>
      <c r="J17200" s="5" t="s">
        <v>9</v>
      </c>
      <c r="K17200" s="39" t="s">
        <v>743</v>
      </c>
      <c r="L17200" s="39" t="s">
        <v>85292</v>
      </c>
      <c r="N17200" s="5" t="s">
        <v>85293</v>
      </c>
      <c r="Q17200" s="5" t="s">
        <v>85294</v>
      </c>
      <c r="T17200" s="5" t="s">
        <v>85295</v>
      </c>
      <c r="W17200" s="5" t="s">
        <v>85296</v>
      </c>
      <c r="Z17200" s="5" t="s">
        <v>85297</v>
      </c>
    </row>
    <row r="17201" spans="1:38" ht="39.9" customHeight="1" x14ac:dyDescent="0.4">
      <c r="A17201" s="6">
        <f t="shared" si="268"/>
        <v>17200</v>
      </c>
      <c r="B17201" s="5" t="s">
        <v>85298</v>
      </c>
      <c r="C17201" s="5" t="s">
        <v>84926</v>
      </c>
      <c r="D17201" s="5" t="s">
        <v>73</v>
      </c>
      <c r="E17201" s="5" t="s">
        <v>7537</v>
      </c>
      <c r="F17201" s="37" t="s">
        <v>85299</v>
      </c>
      <c r="G17201" s="5">
        <v>1995</v>
      </c>
      <c r="H17201" s="38" t="s">
        <v>6734</v>
      </c>
      <c r="I17201" s="38" t="s">
        <v>13616</v>
      </c>
      <c r="J17201" s="5" t="s">
        <v>9</v>
      </c>
      <c r="K17201" s="39" t="s">
        <v>743</v>
      </c>
      <c r="L17201" s="39" t="s">
        <v>85300</v>
      </c>
      <c r="N17201" s="5" t="s">
        <v>85301</v>
      </c>
      <c r="Q17201" s="5" t="s">
        <v>85302</v>
      </c>
      <c r="T17201" s="5" t="s">
        <v>85303</v>
      </c>
      <c r="W17201" s="5" t="s">
        <v>85304</v>
      </c>
      <c r="Z17201" s="5" t="s">
        <v>85305</v>
      </c>
      <c r="AC17201" s="5" t="s">
        <v>85306</v>
      </c>
      <c r="AF17201" s="5" t="s">
        <v>85307</v>
      </c>
      <c r="AI17201" s="5" t="s">
        <v>85308</v>
      </c>
      <c r="AL17201" s="5" t="s">
        <v>85309</v>
      </c>
    </row>
    <row r="17202" spans="1:38" ht="39.9" customHeight="1" x14ac:dyDescent="0.4">
      <c r="A17202" s="6">
        <f t="shared" si="268"/>
        <v>17201</v>
      </c>
      <c r="B17202" s="5" t="s">
        <v>85310</v>
      </c>
      <c r="C17202" s="5" t="s">
        <v>84926</v>
      </c>
      <c r="D17202" s="5" t="s">
        <v>3145</v>
      </c>
      <c r="E17202" s="5" t="s">
        <v>10880</v>
      </c>
      <c r="F17202" s="37" t="s">
        <v>85311</v>
      </c>
      <c r="G17202" s="5">
        <v>375</v>
      </c>
      <c r="H17202" s="38" t="s">
        <v>6734</v>
      </c>
      <c r="I17202" s="38" t="s">
        <v>69400</v>
      </c>
      <c r="J17202" s="5" t="s">
        <v>9</v>
      </c>
      <c r="K17202" s="39" t="s">
        <v>85312</v>
      </c>
      <c r="L17202" s="39" t="s">
        <v>85313</v>
      </c>
      <c r="N17202" s="5" t="s">
        <v>85314</v>
      </c>
      <c r="Q17202" s="5" t="s">
        <v>85315</v>
      </c>
      <c r="T17202" s="5" t="s">
        <v>57373</v>
      </c>
      <c r="W17202" s="5" t="s">
        <v>85316</v>
      </c>
      <c r="Z17202" s="5" t="s">
        <v>60000</v>
      </c>
      <c r="AC17202" s="5" t="s">
        <v>85317</v>
      </c>
      <c r="AF17202" s="5" t="s">
        <v>85318</v>
      </c>
      <c r="AI17202" s="5" t="s">
        <v>85319</v>
      </c>
    </row>
    <row r="17203" spans="1:38" ht="39.9" customHeight="1" x14ac:dyDescent="0.4">
      <c r="A17203" s="6">
        <f t="shared" si="268"/>
        <v>17202</v>
      </c>
      <c r="B17203" s="5" t="s">
        <v>85320</v>
      </c>
      <c r="C17203" s="5" t="s">
        <v>84926</v>
      </c>
      <c r="D17203" s="5" t="s">
        <v>7435</v>
      </c>
      <c r="E17203" s="5" t="s">
        <v>85321</v>
      </c>
      <c r="F17203" s="37" t="s">
        <v>85322</v>
      </c>
      <c r="G17203" s="5">
        <v>490</v>
      </c>
      <c r="H17203" s="38" t="s">
        <v>6750</v>
      </c>
      <c r="I17203" s="38" t="s">
        <v>10744</v>
      </c>
      <c r="J17203" s="5" t="s">
        <v>9</v>
      </c>
      <c r="K17203" s="39" t="s">
        <v>85323</v>
      </c>
      <c r="L17203" s="39" t="s">
        <v>85324</v>
      </c>
      <c r="N17203" s="5" t="s">
        <v>33847</v>
      </c>
      <c r="Q17203" s="5" t="s">
        <v>85325</v>
      </c>
      <c r="T17203" s="5" t="s">
        <v>33848</v>
      </c>
    </row>
    <row r="17204" spans="1:38" ht="39.9" customHeight="1" x14ac:dyDescent="0.4">
      <c r="A17204" s="6">
        <f t="shared" si="268"/>
        <v>17203</v>
      </c>
      <c r="B17204" s="5" t="s">
        <v>85326</v>
      </c>
      <c r="C17204" s="5" t="s">
        <v>84926</v>
      </c>
      <c r="D17204" s="5" t="s">
        <v>73</v>
      </c>
      <c r="E17204" s="5" t="s">
        <v>85051</v>
      </c>
      <c r="F17204" s="37" t="s">
        <v>85327</v>
      </c>
      <c r="G17204" s="5">
        <v>370</v>
      </c>
      <c r="H17204" s="38" t="s">
        <v>6750</v>
      </c>
      <c r="I17204" s="38" t="s">
        <v>85328</v>
      </c>
      <c r="J17204" s="5" t="s">
        <v>9</v>
      </c>
      <c r="K17204" s="39" t="s">
        <v>13173</v>
      </c>
      <c r="L17204" s="39" t="s">
        <v>85329</v>
      </c>
      <c r="N17204" s="5" t="s">
        <v>85330</v>
      </c>
      <c r="Q17204" s="5" t="s">
        <v>85331</v>
      </c>
    </row>
    <row r="17205" spans="1:38" ht="39.9" customHeight="1" x14ac:dyDescent="0.4">
      <c r="A17205" s="6">
        <f t="shared" si="268"/>
        <v>17204</v>
      </c>
      <c r="B17205" s="5" t="s">
        <v>85332</v>
      </c>
      <c r="C17205" s="5" t="s">
        <v>84926</v>
      </c>
      <c r="D17205" s="5" t="s">
        <v>739</v>
      </c>
      <c r="E17205" s="5" t="s">
        <v>85333</v>
      </c>
      <c r="F17205" s="37" t="s">
        <v>85334</v>
      </c>
      <c r="G17205" s="5">
        <v>432</v>
      </c>
      <c r="H17205" s="38" t="s">
        <v>6734</v>
      </c>
      <c r="I17205" s="38" t="s">
        <v>10718</v>
      </c>
      <c r="J17205" s="5" t="s">
        <v>9</v>
      </c>
      <c r="K17205" s="39" t="s">
        <v>743</v>
      </c>
      <c r="L17205" s="39" t="s">
        <v>85335</v>
      </c>
    </row>
    <row r="17206" spans="1:38" ht="39.9" customHeight="1" x14ac:dyDescent="0.4">
      <c r="A17206" s="6">
        <f t="shared" si="268"/>
        <v>17205</v>
      </c>
      <c r="B17206" s="5" t="s">
        <v>85336</v>
      </c>
      <c r="C17206" s="5" t="s">
        <v>84926</v>
      </c>
      <c r="D17206" s="5" t="s">
        <v>756</v>
      </c>
      <c r="E17206" s="5" t="s">
        <v>12029</v>
      </c>
      <c r="F17206" s="37" t="s">
        <v>85337</v>
      </c>
      <c r="G17206" s="5">
        <v>236</v>
      </c>
      <c r="H17206" s="38" t="s">
        <v>6734</v>
      </c>
      <c r="I17206" s="38" t="s">
        <v>10744</v>
      </c>
      <c r="J17206" s="5" t="s">
        <v>9</v>
      </c>
      <c r="K17206" s="39" t="s">
        <v>743</v>
      </c>
      <c r="L17206" s="39" t="s">
        <v>85338</v>
      </c>
      <c r="N17206" s="5" t="s">
        <v>85339</v>
      </c>
      <c r="Q17206" s="5" t="s">
        <v>85340</v>
      </c>
    </row>
    <row r="17207" spans="1:38" ht="39.9" customHeight="1" x14ac:dyDescent="0.4">
      <c r="A17207" s="6">
        <f t="shared" si="268"/>
        <v>17206</v>
      </c>
      <c r="B17207" s="5" t="s">
        <v>85341</v>
      </c>
      <c r="C17207" s="5" t="s">
        <v>84926</v>
      </c>
      <c r="D17207" s="5" t="s">
        <v>1583</v>
      </c>
      <c r="E17207" s="5" t="s">
        <v>85342</v>
      </c>
      <c r="F17207" s="37" t="s">
        <v>85343</v>
      </c>
      <c r="G17207" s="5">
        <v>481</v>
      </c>
      <c r="H17207" s="38" t="s">
        <v>6750</v>
      </c>
      <c r="I17207" s="38" t="s">
        <v>10744</v>
      </c>
      <c r="J17207" s="5" t="s">
        <v>9</v>
      </c>
      <c r="K17207" s="39" t="s">
        <v>85344</v>
      </c>
      <c r="L17207" s="39" t="s">
        <v>85345</v>
      </c>
      <c r="N17207" s="5" t="s">
        <v>85346</v>
      </c>
      <c r="Q17207" s="5" t="s">
        <v>85347</v>
      </c>
      <c r="T17207" s="5" t="s">
        <v>85348</v>
      </c>
      <c r="W17207" s="5" t="s">
        <v>85349</v>
      </c>
      <c r="Z17207" s="5" t="s">
        <v>85350</v>
      </c>
    </row>
    <row r="17208" spans="1:38" ht="39.9" customHeight="1" x14ac:dyDescent="0.4">
      <c r="A17208" s="6">
        <f t="shared" si="268"/>
        <v>17207</v>
      </c>
      <c r="B17208" s="5" t="s">
        <v>85351</v>
      </c>
      <c r="C17208" s="5" t="s">
        <v>84926</v>
      </c>
      <c r="D17208" s="5" t="s">
        <v>1583</v>
      </c>
      <c r="E17208" s="5" t="s">
        <v>85352</v>
      </c>
      <c r="F17208" s="37" t="s">
        <v>85353</v>
      </c>
      <c r="G17208" s="5">
        <v>217</v>
      </c>
      <c r="H17208" s="38" t="s">
        <v>6750</v>
      </c>
      <c r="I17208" s="38" t="s">
        <v>34560</v>
      </c>
      <c r="J17208" s="5" t="s">
        <v>9</v>
      </c>
      <c r="K17208" s="39" t="s">
        <v>743</v>
      </c>
      <c r="L17208" s="39" t="s">
        <v>74549</v>
      </c>
      <c r="N17208" s="5" t="s">
        <v>85354</v>
      </c>
    </row>
    <row r="17209" spans="1:38" ht="39.9" customHeight="1" x14ac:dyDescent="0.4">
      <c r="A17209" s="6">
        <f t="shared" si="268"/>
        <v>17208</v>
      </c>
      <c r="B17209" s="5" t="s">
        <v>85355</v>
      </c>
      <c r="C17209" s="5" t="s">
        <v>84926</v>
      </c>
      <c r="D17209" s="5" t="s">
        <v>7435</v>
      </c>
      <c r="E17209" s="5" t="s">
        <v>12399</v>
      </c>
      <c r="F17209" s="37" t="s">
        <v>85356</v>
      </c>
      <c r="G17209" s="5">
        <v>282</v>
      </c>
      <c r="H17209" s="38" t="s">
        <v>6750</v>
      </c>
      <c r="I17209" s="38" t="s">
        <v>63599</v>
      </c>
      <c r="J17209" s="5" t="s">
        <v>9</v>
      </c>
      <c r="K17209" s="39" t="s">
        <v>85357</v>
      </c>
      <c r="L17209" s="39" t="s">
        <v>85358</v>
      </c>
      <c r="N17209" s="5" t="s">
        <v>85359</v>
      </c>
      <c r="Q17209" s="5" t="s">
        <v>77844</v>
      </c>
    </row>
    <row r="17210" spans="1:38" ht="39.9" customHeight="1" x14ac:dyDescent="0.4">
      <c r="A17210" s="6">
        <f t="shared" si="268"/>
        <v>17209</v>
      </c>
      <c r="B17210" s="5" t="s">
        <v>85360</v>
      </c>
      <c r="C17210" s="5" t="s">
        <v>84926</v>
      </c>
      <c r="D17210" s="5" t="s">
        <v>2378</v>
      </c>
      <c r="E17210" s="5" t="s">
        <v>85361</v>
      </c>
      <c r="F17210" s="37" t="s">
        <v>85362</v>
      </c>
      <c r="G17210" s="5">
        <v>104</v>
      </c>
      <c r="H17210" s="38" t="s">
        <v>6734</v>
      </c>
      <c r="I17210" s="38" t="s">
        <v>10777</v>
      </c>
      <c r="J17210" s="5" t="s">
        <v>9</v>
      </c>
      <c r="K17210" s="39" t="s">
        <v>743</v>
      </c>
      <c r="L17210" s="39" t="s">
        <v>85363</v>
      </c>
      <c r="N17210" s="5" t="s">
        <v>85364</v>
      </c>
      <c r="Q17210" s="5" t="s">
        <v>85365</v>
      </c>
      <c r="T17210" s="5" t="s">
        <v>85366</v>
      </c>
      <c r="W17210" s="5" t="s">
        <v>85367</v>
      </c>
      <c r="Z17210" s="5" t="s">
        <v>85368</v>
      </c>
      <c r="AC17210" s="5" t="s">
        <v>85369</v>
      </c>
    </row>
    <row r="17211" spans="1:38" ht="39.9" customHeight="1" x14ac:dyDescent="0.4">
      <c r="A17211" s="6">
        <f t="shared" si="268"/>
        <v>17210</v>
      </c>
      <c r="B17211" s="5" t="s">
        <v>85370</v>
      </c>
      <c r="C17211" s="5" t="s">
        <v>84926</v>
      </c>
      <c r="D17211" s="5" t="s">
        <v>739</v>
      </c>
      <c r="E17211" s="5" t="s">
        <v>85153</v>
      </c>
      <c r="F17211" s="37" t="s">
        <v>85371</v>
      </c>
      <c r="G17211" s="5">
        <v>110</v>
      </c>
      <c r="H17211" s="38" t="s">
        <v>6734</v>
      </c>
      <c r="I17211" s="38" t="s">
        <v>61636</v>
      </c>
      <c r="J17211" s="5" t="s">
        <v>9</v>
      </c>
      <c r="K17211" s="39" t="s">
        <v>743</v>
      </c>
      <c r="L17211" s="39" t="s">
        <v>85372</v>
      </c>
      <c r="N17211" s="5" t="s">
        <v>85373</v>
      </c>
      <c r="Q17211" s="5" t="s">
        <v>85374</v>
      </c>
    </row>
    <row r="17212" spans="1:38" ht="39.9" customHeight="1" x14ac:dyDescent="0.4">
      <c r="A17212" s="6">
        <f t="shared" si="268"/>
        <v>17211</v>
      </c>
      <c r="B17212" s="5" t="s">
        <v>85375</v>
      </c>
      <c r="C17212" s="5" t="s">
        <v>84926</v>
      </c>
      <c r="D17212" s="5" t="s">
        <v>1583</v>
      </c>
      <c r="E17212" s="5" t="s">
        <v>85342</v>
      </c>
      <c r="F17212" s="37" t="s">
        <v>85376</v>
      </c>
      <c r="G17212" s="5">
        <v>140</v>
      </c>
      <c r="H17212" s="38" t="s">
        <v>6750</v>
      </c>
      <c r="I17212" s="38" t="s">
        <v>34578</v>
      </c>
      <c r="J17212" s="5" t="s">
        <v>9</v>
      </c>
      <c r="K17212" s="39" t="s">
        <v>743</v>
      </c>
      <c r="L17212" s="39" t="s">
        <v>85345</v>
      </c>
      <c r="N17212" s="5" t="s">
        <v>55866</v>
      </c>
      <c r="Q17212" s="5" t="s">
        <v>85377</v>
      </c>
      <c r="T17212" s="5" t="s">
        <v>85378</v>
      </c>
    </row>
    <row r="17213" spans="1:38" ht="39.9" customHeight="1" x14ac:dyDescent="0.4">
      <c r="A17213" s="6">
        <f t="shared" si="268"/>
        <v>17212</v>
      </c>
      <c r="B17213" s="5" t="s">
        <v>85379</v>
      </c>
      <c r="C17213" s="5" t="s">
        <v>84926</v>
      </c>
      <c r="D17213" s="5" t="s">
        <v>2378</v>
      </c>
      <c r="E17213" s="5" t="s">
        <v>48876</v>
      </c>
      <c r="F17213" s="37" t="s">
        <v>85380</v>
      </c>
      <c r="G17213" s="5">
        <v>146</v>
      </c>
      <c r="H17213" s="38" t="s">
        <v>6734</v>
      </c>
      <c r="I17213" s="38" t="s">
        <v>85381</v>
      </c>
      <c r="J17213" s="5" t="s">
        <v>9</v>
      </c>
      <c r="K17213" s="39" t="s">
        <v>743</v>
      </c>
      <c r="L17213" s="39" t="s">
        <v>85382</v>
      </c>
      <c r="N17213" s="5" t="s">
        <v>85383</v>
      </c>
      <c r="Q17213" s="5" t="s">
        <v>85384</v>
      </c>
      <c r="T17213" s="5" t="s">
        <v>85385</v>
      </c>
      <c r="W17213" s="5" t="s">
        <v>85386</v>
      </c>
      <c r="Z17213" s="5" t="s">
        <v>70382</v>
      </c>
    </row>
    <row r="17214" spans="1:38" ht="39.9" customHeight="1" x14ac:dyDescent="0.4">
      <c r="A17214" s="6">
        <f t="shared" si="268"/>
        <v>17213</v>
      </c>
      <c r="B17214" s="5" t="s">
        <v>85387</v>
      </c>
      <c r="C17214" s="5" t="s">
        <v>84926</v>
      </c>
      <c r="D17214" s="5" t="s">
        <v>2378</v>
      </c>
      <c r="E17214" s="5" t="s">
        <v>85042</v>
      </c>
      <c r="F17214" s="37" t="s">
        <v>85388</v>
      </c>
      <c r="G17214" s="5">
        <v>122</v>
      </c>
      <c r="H17214" s="38" t="s">
        <v>6734</v>
      </c>
      <c r="I17214" s="38" t="s">
        <v>34636</v>
      </c>
      <c r="J17214" s="5" t="s">
        <v>9</v>
      </c>
      <c r="K17214" s="39" t="s">
        <v>743</v>
      </c>
      <c r="L17214" s="39" t="s">
        <v>85389</v>
      </c>
      <c r="N17214" s="5" t="s">
        <v>85390</v>
      </c>
      <c r="Q17214" s="5" t="s">
        <v>85391</v>
      </c>
      <c r="T17214" s="5" t="s">
        <v>85392</v>
      </c>
    </row>
    <row r="17215" spans="1:38" ht="39.9" customHeight="1" x14ac:dyDescent="0.4">
      <c r="A17215" s="6">
        <f t="shared" si="268"/>
        <v>17214</v>
      </c>
      <c r="B17215" s="5" t="s">
        <v>85393</v>
      </c>
      <c r="C17215" s="5" t="s">
        <v>84926</v>
      </c>
      <c r="D17215" s="5" t="s">
        <v>7435</v>
      </c>
      <c r="E17215" s="5" t="s">
        <v>12399</v>
      </c>
      <c r="F17215" s="37" t="s">
        <v>85394</v>
      </c>
      <c r="G17215" s="5">
        <v>5273</v>
      </c>
      <c r="H17215" s="38" t="s">
        <v>6750</v>
      </c>
      <c r="I17215" s="38" t="s">
        <v>34628</v>
      </c>
      <c r="J17215" s="5" t="s">
        <v>9</v>
      </c>
      <c r="K17215" s="39" t="s">
        <v>85395</v>
      </c>
      <c r="L17215" s="39" t="s">
        <v>44563</v>
      </c>
      <c r="N17215" s="5" t="s">
        <v>85396</v>
      </c>
      <c r="Q17215" s="5" t="s">
        <v>41681</v>
      </c>
      <c r="T17215" s="5" t="s">
        <v>85397</v>
      </c>
      <c r="W17215" s="5" t="s">
        <v>85398</v>
      </c>
    </row>
    <row r="17216" spans="1:38" ht="39.9" customHeight="1" x14ac:dyDescent="0.4">
      <c r="A17216" s="6">
        <f t="shared" si="268"/>
        <v>17215</v>
      </c>
      <c r="B17216" s="5" t="s">
        <v>85399</v>
      </c>
      <c r="C17216" s="5" t="s">
        <v>84926</v>
      </c>
      <c r="D17216" s="5" t="s">
        <v>7435</v>
      </c>
      <c r="E17216" s="5" t="s">
        <v>12399</v>
      </c>
      <c r="F17216" s="37" t="s">
        <v>85400</v>
      </c>
      <c r="G17216" s="5">
        <v>1457</v>
      </c>
      <c r="H17216" s="38" t="s">
        <v>6750</v>
      </c>
      <c r="I17216" s="38" t="s">
        <v>34628</v>
      </c>
      <c r="J17216" s="5" t="s">
        <v>9</v>
      </c>
      <c r="K17216" s="39" t="s">
        <v>85401</v>
      </c>
      <c r="L17216" s="39" t="s">
        <v>85402</v>
      </c>
      <c r="N17216" s="5" t="s">
        <v>85403</v>
      </c>
      <c r="Q17216" s="5" t="s">
        <v>42184</v>
      </c>
      <c r="T17216" s="5" t="s">
        <v>85404</v>
      </c>
      <c r="W17216" s="5" t="s">
        <v>85405</v>
      </c>
    </row>
    <row r="17217" spans="1:44" ht="39.9" customHeight="1" x14ac:dyDescent="0.4">
      <c r="A17217" s="6">
        <f t="shared" si="268"/>
        <v>17216</v>
      </c>
      <c r="B17217" s="5" t="s">
        <v>85406</v>
      </c>
      <c r="C17217" s="5" t="s">
        <v>84926</v>
      </c>
      <c r="D17217" s="5" t="s">
        <v>2378</v>
      </c>
      <c r="E17217" s="5" t="s">
        <v>85407</v>
      </c>
      <c r="F17217" s="37" t="s">
        <v>85408</v>
      </c>
      <c r="G17217" s="5">
        <v>6619</v>
      </c>
      <c r="H17217" s="38" t="s">
        <v>6734</v>
      </c>
      <c r="I17217" s="38" t="s">
        <v>10923</v>
      </c>
      <c r="J17217" s="5" t="s">
        <v>9</v>
      </c>
      <c r="K17217" s="39" t="s">
        <v>1253</v>
      </c>
      <c r="L17217" s="39" t="s">
        <v>85409</v>
      </c>
      <c r="N17217" s="5" t="s">
        <v>85410</v>
      </c>
      <c r="Q17217" s="5" t="s">
        <v>85411</v>
      </c>
    </row>
    <row r="17218" spans="1:44" ht="39.9" customHeight="1" x14ac:dyDescent="0.4">
      <c r="A17218" s="6">
        <f t="shared" si="268"/>
        <v>17217</v>
      </c>
      <c r="B17218" s="5" t="s">
        <v>85412</v>
      </c>
      <c r="C17218" s="5" t="s">
        <v>84926</v>
      </c>
      <c r="D17218" s="5" t="s">
        <v>2378</v>
      </c>
      <c r="E17218" s="5" t="s">
        <v>85413</v>
      </c>
      <c r="F17218" s="37" t="s">
        <v>85414</v>
      </c>
      <c r="G17218" s="5">
        <v>279</v>
      </c>
      <c r="H17218" s="38" t="s">
        <v>6734</v>
      </c>
      <c r="I17218" s="38" t="s">
        <v>12314</v>
      </c>
      <c r="J17218" s="5" t="s">
        <v>9</v>
      </c>
      <c r="K17218" s="39" t="s">
        <v>85415</v>
      </c>
      <c r="L17218" s="39" t="s">
        <v>85416</v>
      </c>
      <c r="N17218" s="5" t="s">
        <v>85417</v>
      </c>
      <c r="Q17218" s="5" t="s">
        <v>85418</v>
      </c>
      <c r="T17218" s="5" t="s">
        <v>85419</v>
      </c>
      <c r="W17218" s="5" t="s">
        <v>85420</v>
      </c>
      <c r="Z17218" s="5" t="s">
        <v>85421</v>
      </c>
    </row>
    <row r="17219" spans="1:44" ht="39.9" customHeight="1" x14ac:dyDescent="0.4">
      <c r="A17219" s="6">
        <f t="shared" si="268"/>
        <v>17218</v>
      </c>
      <c r="B17219" s="5" t="s">
        <v>85422</v>
      </c>
      <c r="C17219" s="5" t="s">
        <v>84926</v>
      </c>
      <c r="D17219" s="5" t="s">
        <v>2378</v>
      </c>
      <c r="E17219" s="5" t="s">
        <v>85423</v>
      </c>
      <c r="F17219" s="37" t="s">
        <v>85424</v>
      </c>
      <c r="G17219" s="5">
        <v>758</v>
      </c>
      <c r="H17219" s="38" t="s">
        <v>6750</v>
      </c>
      <c r="I17219" s="38" t="s">
        <v>12356</v>
      </c>
      <c r="J17219" s="5" t="s">
        <v>9</v>
      </c>
      <c r="K17219" s="39" t="s">
        <v>743</v>
      </c>
      <c r="L17219" s="39" t="s">
        <v>85425</v>
      </c>
      <c r="N17219" s="5" t="s">
        <v>45874</v>
      </c>
      <c r="Q17219" s="5" t="s">
        <v>85426</v>
      </c>
    </row>
    <row r="17220" spans="1:44" ht="39.9" customHeight="1" x14ac:dyDescent="0.4">
      <c r="A17220" s="6">
        <f t="shared" ref="A17220:A17283" si="269">+A17219+1</f>
        <v>17219</v>
      </c>
      <c r="B17220" s="5" t="s">
        <v>85427</v>
      </c>
      <c r="C17220" s="5" t="s">
        <v>84926</v>
      </c>
      <c r="D17220" s="5" t="s">
        <v>2378</v>
      </c>
      <c r="E17220" s="5" t="s">
        <v>85423</v>
      </c>
      <c r="F17220" s="37" t="s">
        <v>85428</v>
      </c>
      <c r="G17220" s="5">
        <v>1783</v>
      </c>
      <c r="H17220" s="38" t="s">
        <v>6750</v>
      </c>
      <c r="I17220" s="38" t="s">
        <v>12356</v>
      </c>
      <c r="J17220" s="5" t="s">
        <v>9</v>
      </c>
      <c r="K17220" s="39" t="s">
        <v>743</v>
      </c>
      <c r="L17220" s="39" t="s">
        <v>85429</v>
      </c>
      <c r="N17220" s="5" t="s">
        <v>85425</v>
      </c>
      <c r="Q17220" s="5" t="s">
        <v>85430</v>
      </c>
      <c r="T17220" s="5" t="s">
        <v>85431</v>
      </c>
      <c r="W17220" s="5" t="s">
        <v>85432</v>
      </c>
    </row>
    <row r="17221" spans="1:44" ht="39.9" customHeight="1" x14ac:dyDescent="0.4">
      <c r="A17221" s="6">
        <f t="shared" si="269"/>
        <v>17220</v>
      </c>
      <c r="B17221" s="5" t="s">
        <v>85433</v>
      </c>
      <c r="C17221" s="5" t="s">
        <v>84926</v>
      </c>
      <c r="D17221" s="5" t="s">
        <v>2378</v>
      </c>
      <c r="E17221" s="5" t="s">
        <v>85434</v>
      </c>
      <c r="F17221" s="37" t="s">
        <v>85435</v>
      </c>
      <c r="G17221" s="5">
        <v>3919</v>
      </c>
      <c r="H17221" s="38" t="s">
        <v>6734</v>
      </c>
      <c r="I17221" s="38" t="s">
        <v>34628</v>
      </c>
      <c r="J17221" s="5" t="s">
        <v>9</v>
      </c>
      <c r="K17221" s="39" t="s">
        <v>743</v>
      </c>
      <c r="L17221" s="39" t="s">
        <v>85436</v>
      </c>
      <c r="N17221" s="5" t="s">
        <v>85437</v>
      </c>
      <c r="Q17221" s="5" t="s">
        <v>85438</v>
      </c>
      <c r="T17221" s="5" t="s">
        <v>85439</v>
      </c>
    </row>
    <row r="17222" spans="1:44" ht="39.9" customHeight="1" x14ac:dyDescent="0.4">
      <c r="A17222" s="6">
        <f t="shared" si="269"/>
        <v>17221</v>
      </c>
      <c r="B17222" s="5" t="s">
        <v>85440</v>
      </c>
      <c r="C17222" s="5" t="s">
        <v>84926</v>
      </c>
      <c r="D17222" s="5" t="s">
        <v>2378</v>
      </c>
      <c r="E17222" s="5" t="s">
        <v>85441</v>
      </c>
      <c r="F17222" s="37" t="s">
        <v>85442</v>
      </c>
      <c r="G17222" s="5">
        <v>1131</v>
      </c>
      <c r="H17222" s="38" t="s">
        <v>6734</v>
      </c>
      <c r="I17222" s="38" t="s">
        <v>11050</v>
      </c>
      <c r="J17222" s="5" t="s">
        <v>9</v>
      </c>
      <c r="K17222" s="39" t="s">
        <v>743</v>
      </c>
      <c r="L17222" s="39" t="s">
        <v>85443</v>
      </c>
      <c r="N17222" s="5" t="s">
        <v>85444</v>
      </c>
      <c r="Q17222" s="5" t="s">
        <v>85445</v>
      </c>
    </row>
    <row r="17223" spans="1:44" ht="39.9" customHeight="1" x14ac:dyDescent="0.4">
      <c r="A17223" s="6">
        <f t="shared" si="269"/>
        <v>17222</v>
      </c>
      <c r="B17223" s="5" t="s">
        <v>85446</v>
      </c>
      <c r="C17223" s="5" t="s">
        <v>84926</v>
      </c>
      <c r="D17223" s="5" t="s">
        <v>3145</v>
      </c>
      <c r="E17223" s="5" t="s">
        <v>7543</v>
      </c>
      <c r="F17223" s="37" t="s">
        <v>85447</v>
      </c>
      <c r="G17223" s="5">
        <v>393</v>
      </c>
      <c r="H17223" s="38" t="s">
        <v>6750</v>
      </c>
      <c r="I17223" s="38" t="s">
        <v>11050</v>
      </c>
      <c r="J17223" s="5" t="s">
        <v>9</v>
      </c>
      <c r="K17223" s="39" t="s">
        <v>743</v>
      </c>
      <c r="L17223" s="39" t="s">
        <v>85448</v>
      </c>
      <c r="N17223" s="5" t="s">
        <v>85449</v>
      </c>
      <c r="Q17223" s="5" t="s">
        <v>85450</v>
      </c>
      <c r="T17223" s="5" t="s">
        <v>85451</v>
      </c>
      <c r="W17223" s="5" t="s">
        <v>85452</v>
      </c>
      <c r="Z17223" s="5" t="s">
        <v>85453</v>
      </c>
      <c r="AC17223" s="5" t="s">
        <v>85454</v>
      </c>
    </row>
    <row r="17224" spans="1:44" ht="39.9" customHeight="1" x14ac:dyDescent="0.4">
      <c r="A17224" s="6">
        <f t="shared" si="269"/>
        <v>17223</v>
      </c>
      <c r="B17224" s="5" t="s">
        <v>85455</v>
      </c>
      <c r="C17224" s="5" t="s">
        <v>84926</v>
      </c>
      <c r="D17224" s="5" t="s">
        <v>73</v>
      </c>
      <c r="E17224" s="5" t="s">
        <v>85047</v>
      </c>
      <c r="F17224" s="37" t="s">
        <v>85456</v>
      </c>
      <c r="G17224" s="5">
        <v>3496</v>
      </c>
      <c r="H17224" s="38" t="s">
        <v>6750</v>
      </c>
      <c r="I17224" s="38" t="s">
        <v>11050</v>
      </c>
      <c r="J17224" s="5" t="s">
        <v>9</v>
      </c>
      <c r="K17224" s="39" t="s">
        <v>85457</v>
      </c>
      <c r="L17224" s="39" t="s">
        <v>43011</v>
      </c>
      <c r="N17224" s="5" t="s">
        <v>85458</v>
      </c>
      <c r="Q17224" s="5" t="s">
        <v>85459</v>
      </c>
      <c r="T17224" s="5" t="s">
        <v>85460</v>
      </c>
    </row>
    <row r="17225" spans="1:44" ht="39.9" customHeight="1" x14ac:dyDescent="0.4">
      <c r="A17225" s="6">
        <f t="shared" si="269"/>
        <v>17224</v>
      </c>
      <c r="B17225" s="5" t="s">
        <v>85461</v>
      </c>
      <c r="C17225" s="5" t="s">
        <v>84926</v>
      </c>
      <c r="D17225" s="5" t="s">
        <v>7612</v>
      </c>
      <c r="E17225" s="5" t="s">
        <v>19154</v>
      </c>
      <c r="F17225" s="37" t="s">
        <v>85462</v>
      </c>
      <c r="G17225" s="5">
        <v>350</v>
      </c>
      <c r="H17225" s="38" t="s">
        <v>6734</v>
      </c>
      <c r="I17225" s="38" t="s">
        <v>11050</v>
      </c>
      <c r="J17225" s="5" t="s">
        <v>9</v>
      </c>
      <c r="K17225" s="39" t="s">
        <v>743</v>
      </c>
      <c r="L17225" s="39" t="s">
        <v>85463</v>
      </c>
      <c r="N17225" s="5" t="s">
        <v>19374</v>
      </c>
      <c r="Q17225" s="5" t="s">
        <v>19375</v>
      </c>
      <c r="T17225" s="5" t="s">
        <v>19376</v>
      </c>
      <c r="W17225" s="5" t="s">
        <v>85464</v>
      </c>
      <c r="Z17225" s="5" t="s">
        <v>85465</v>
      </c>
    </row>
    <row r="17226" spans="1:44" ht="39.9" customHeight="1" x14ac:dyDescent="0.4">
      <c r="A17226" s="6">
        <f t="shared" si="269"/>
        <v>17225</v>
      </c>
      <c r="B17226" s="5" t="s">
        <v>10977</v>
      </c>
      <c r="C17226" s="5" t="s">
        <v>84926</v>
      </c>
      <c r="D17226" s="5" t="s">
        <v>73</v>
      </c>
      <c r="E17226" s="5" t="s">
        <v>8026</v>
      </c>
      <c r="F17226" s="37" t="s">
        <v>85466</v>
      </c>
      <c r="G17226" s="5">
        <v>5100</v>
      </c>
      <c r="H17226" s="38" t="s">
        <v>6734</v>
      </c>
      <c r="I17226" s="38">
        <v>40603</v>
      </c>
      <c r="J17226" s="5" t="s">
        <v>9</v>
      </c>
      <c r="K17226" s="39" t="s">
        <v>85467</v>
      </c>
      <c r="L17226" s="39" t="s">
        <v>85468</v>
      </c>
      <c r="N17226" s="5" t="s">
        <v>85469</v>
      </c>
      <c r="Q17226" s="5" t="s">
        <v>85470</v>
      </c>
      <c r="T17226" s="5" t="s">
        <v>85471</v>
      </c>
      <c r="W17226" s="5" t="s">
        <v>85472</v>
      </c>
      <c r="Z17226" s="5" t="s">
        <v>85473</v>
      </c>
      <c r="AC17226" s="5" t="s">
        <v>85474</v>
      </c>
      <c r="AF17226" s="5" t="s">
        <v>85475</v>
      </c>
      <c r="AI17226" s="5" t="s">
        <v>85476</v>
      </c>
      <c r="AL17226" s="5" t="s">
        <v>85477</v>
      </c>
    </row>
    <row r="17227" spans="1:44" ht="39.9" customHeight="1" x14ac:dyDescent="0.4">
      <c r="A17227" s="6">
        <f t="shared" si="269"/>
        <v>17226</v>
      </c>
      <c r="B17227" s="5" t="s">
        <v>85478</v>
      </c>
      <c r="C17227" s="5" t="s">
        <v>84926</v>
      </c>
      <c r="D17227" s="5" t="s">
        <v>73</v>
      </c>
      <c r="E17227" s="5" t="s">
        <v>85479</v>
      </c>
      <c r="F17227" s="37" t="s">
        <v>85480</v>
      </c>
      <c r="G17227" s="5">
        <v>5360</v>
      </c>
      <c r="H17227" s="38" t="s">
        <v>6750</v>
      </c>
      <c r="I17227" s="38">
        <v>40634</v>
      </c>
      <c r="J17227" s="5" t="s">
        <v>9</v>
      </c>
      <c r="K17227" s="39" t="s">
        <v>85481</v>
      </c>
      <c r="L17227" s="39" t="s">
        <v>85482</v>
      </c>
      <c r="N17227" s="5" t="s">
        <v>85483</v>
      </c>
      <c r="Q17227" s="5" t="s">
        <v>85484</v>
      </c>
      <c r="T17227" s="5" t="s">
        <v>85485</v>
      </c>
      <c r="W17227" s="5" t="s">
        <v>85486</v>
      </c>
      <c r="Z17227" s="5" t="s">
        <v>85487</v>
      </c>
      <c r="AC17227" s="5" t="s">
        <v>85488</v>
      </c>
      <c r="AF17227" s="5" t="s">
        <v>85489</v>
      </c>
      <c r="AI17227" s="5" t="s">
        <v>85490</v>
      </c>
      <c r="AL17227" s="5" t="s">
        <v>85491</v>
      </c>
      <c r="AO17227" s="5" t="s">
        <v>85492</v>
      </c>
      <c r="AR17227" s="5" t="s">
        <v>85493</v>
      </c>
    </row>
    <row r="17228" spans="1:44" ht="39.9" customHeight="1" x14ac:dyDescent="0.4">
      <c r="A17228" s="6">
        <f t="shared" si="269"/>
        <v>17227</v>
      </c>
      <c r="B17228" s="5" t="s">
        <v>85494</v>
      </c>
      <c r="C17228" s="5" t="s">
        <v>84926</v>
      </c>
      <c r="D17228" s="5" t="s">
        <v>2378</v>
      </c>
      <c r="E17228" s="5" t="s">
        <v>85495</v>
      </c>
      <c r="F17228" s="37" t="s">
        <v>85496</v>
      </c>
      <c r="G17228" s="5">
        <v>210.09</v>
      </c>
      <c r="H17228" s="38" t="s">
        <v>6734</v>
      </c>
      <c r="I17228" s="38">
        <v>40787</v>
      </c>
      <c r="J17228" s="5" t="s">
        <v>9</v>
      </c>
      <c r="K17228" s="39" t="s">
        <v>743</v>
      </c>
      <c r="L17228" s="39" t="s">
        <v>85497</v>
      </c>
      <c r="N17228" s="5" t="s">
        <v>85498</v>
      </c>
      <c r="Q17228" s="5" t="s">
        <v>85499</v>
      </c>
      <c r="T17228" s="5" t="s">
        <v>85500</v>
      </c>
    </row>
    <row r="17229" spans="1:44" ht="39.9" customHeight="1" x14ac:dyDescent="0.4">
      <c r="A17229" s="6">
        <f t="shared" si="269"/>
        <v>17228</v>
      </c>
      <c r="B17229" s="5" t="s">
        <v>85501</v>
      </c>
      <c r="C17229" s="5" t="s">
        <v>84926</v>
      </c>
      <c r="D17229" s="5" t="s">
        <v>7612</v>
      </c>
      <c r="E17229" s="5" t="s">
        <v>11847</v>
      </c>
      <c r="F17229" s="37" t="s">
        <v>85502</v>
      </c>
      <c r="G17229" s="5">
        <v>981.39</v>
      </c>
      <c r="H17229" s="38" t="s">
        <v>6750</v>
      </c>
      <c r="I17229" s="38">
        <v>40787</v>
      </c>
      <c r="J17229" s="5" t="s">
        <v>9</v>
      </c>
      <c r="K17229" s="39" t="s">
        <v>743</v>
      </c>
      <c r="L17229" s="39" t="s">
        <v>85503</v>
      </c>
    </row>
    <row r="17230" spans="1:44" ht="39.9" customHeight="1" x14ac:dyDescent="0.4">
      <c r="A17230" s="6">
        <f t="shared" si="269"/>
        <v>17229</v>
      </c>
      <c r="B17230" s="5" t="s">
        <v>85504</v>
      </c>
      <c r="C17230" s="5" t="s">
        <v>84926</v>
      </c>
      <c r="D17230" s="5" t="s">
        <v>1583</v>
      </c>
      <c r="E17230" s="5" t="s">
        <v>85505</v>
      </c>
      <c r="F17230" s="37" t="s">
        <v>85506</v>
      </c>
      <c r="G17230" s="5">
        <v>153.28</v>
      </c>
      <c r="H17230" s="38" t="s">
        <v>6734</v>
      </c>
      <c r="I17230" s="38">
        <v>40878</v>
      </c>
      <c r="J17230" s="5" t="s">
        <v>9</v>
      </c>
      <c r="K17230" s="39" t="s">
        <v>743</v>
      </c>
      <c r="L17230" s="39" t="s">
        <v>85504</v>
      </c>
      <c r="N17230" s="5" t="s">
        <v>85507</v>
      </c>
    </row>
    <row r="17231" spans="1:44" ht="39.9" customHeight="1" x14ac:dyDescent="0.4">
      <c r="A17231" s="6">
        <f t="shared" si="269"/>
        <v>17230</v>
      </c>
      <c r="B17231" s="5" t="s">
        <v>85508</v>
      </c>
      <c r="C17231" s="5" t="s">
        <v>84926</v>
      </c>
      <c r="D17231" s="5" t="s">
        <v>73</v>
      </c>
      <c r="E17231" s="5" t="s">
        <v>85509</v>
      </c>
      <c r="F17231" s="37" t="s">
        <v>85510</v>
      </c>
      <c r="G17231" s="5">
        <v>230.49</v>
      </c>
      <c r="H17231" s="38" t="s">
        <v>6750</v>
      </c>
      <c r="I17231" s="38">
        <v>40969</v>
      </c>
      <c r="J17231" s="5" t="s">
        <v>9</v>
      </c>
      <c r="K17231" s="39" t="s">
        <v>743</v>
      </c>
      <c r="L17231" s="39" t="s">
        <v>16595</v>
      </c>
      <c r="N17231" s="5" t="s">
        <v>85511</v>
      </c>
    </row>
    <row r="17232" spans="1:44" ht="39.9" customHeight="1" x14ac:dyDescent="0.4">
      <c r="A17232" s="6">
        <f t="shared" si="269"/>
        <v>17231</v>
      </c>
      <c r="B17232" s="5" t="s">
        <v>85512</v>
      </c>
      <c r="C17232" s="5" t="s">
        <v>84926</v>
      </c>
      <c r="D17232" s="5" t="s">
        <v>2378</v>
      </c>
      <c r="E17232" s="5" t="s">
        <v>85513</v>
      </c>
      <c r="F17232" s="37" t="s">
        <v>85514</v>
      </c>
      <c r="G17232" s="5">
        <v>249.22</v>
      </c>
      <c r="H17232" s="38" t="s">
        <v>6750</v>
      </c>
      <c r="I17232" s="38">
        <v>40969</v>
      </c>
      <c r="J17232" s="5" t="s">
        <v>9</v>
      </c>
      <c r="K17232" s="39" t="s">
        <v>743</v>
      </c>
      <c r="L17232" s="39" t="s">
        <v>85512</v>
      </c>
    </row>
    <row r="17233" spans="1:26" ht="39.9" customHeight="1" x14ac:dyDescent="0.4">
      <c r="A17233" s="6">
        <f t="shared" si="269"/>
        <v>17232</v>
      </c>
      <c r="B17233" s="5" t="s">
        <v>85515</v>
      </c>
      <c r="C17233" s="5" t="s">
        <v>84926</v>
      </c>
      <c r="D17233" s="5" t="s">
        <v>2378</v>
      </c>
      <c r="E17233" s="5" t="s">
        <v>19126</v>
      </c>
      <c r="F17233" s="37" t="s">
        <v>85516</v>
      </c>
      <c r="G17233" s="5">
        <v>119</v>
      </c>
      <c r="H17233" s="38" t="s">
        <v>6734</v>
      </c>
      <c r="I17233" s="38">
        <v>40969</v>
      </c>
      <c r="J17233" s="5" t="s">
        <v>9</v>
      </c>
      <c r="K17233" s="39" t="s">
        <v>743</v>
      </c>
      <c r="L17233" s="39" t="s">
        <v>85517</v>
      </c>
    </row>
    <row r="17234" spans="1:26" ht="39.9" customHeight="1" x14ac:dyDescent="0.4">
      <c r="A17234" s="6">
        <f t="shared" si="269"/>
        <v>17233</v>
      </c>
      <c r="B17234" s="5" t="s">
        <v>85518</v>
      </c>
      <c r="C17234" s="5" t="s">
        <v>84926</v>
      </c>
      <c r="D17234" s="5" t="s">
        <v>739</v>
      </c>
      <c r="E17234" s="5" t="s">
        <v>85519</v>
      </c>
      <c r="F17234" s="37" t="s">
        <v>85520</v>
      </c>
      <c r="G17234" s="5">
        <v>136.22999999999999</v>
      </c>
      <c r="H17234" s="38" t="s">
        <v>6750</v>
      </c>
      <c r="I17234" s="38">
        <v>40969</v>
      </c>
      <c r="J17234" s="5" t="s">
        <v>9</v>
      </c>
      <c r="K17234" s="39" t="s">
        <v>743</v>
      </c>
      <c r="L17234" s="39" t="s">
        <v>85521</v>
      </c>
      <c r="N17234" s="5" t="s">
        <v>85522</v>
      </c>
    </row>
    <row r="17235" spans="1:26" ht="39.9" customHeight="1" x14ac:dyDescent="0.4">
      <c r="A17235" s="6">
        <f t="shared" si="269"/>
        <v>17234</v>
      </c>
      <c r="B17235" s="5" t="s">
        <v>85523</v>
      </c>
      <c r="C17235" s="5" t="s">
        <v>84926</v>
      </c>
      <c r="D17235" s="5" t="s">
        <v>2378</v>
      </c>
      <c r="E17235" s="5" t="s">
        <v>85524</v>
      </c>
      <c r="F17235" s="37" t="s">
        <v>85525</v>
      </c>
      <c r="G17235" s="5">
        <v>147.87</v>
      </c>
      <c r="H17235" s="38" t="s">
        <v>6734</v>
      </c>
      <c r="I17235" s="38">
        <v>40969</v>
      </c>
      <c r="J17235" s="5" t="s">
        <v>9</v>
      </c>
      <c r="K17235" s="39" t="s">
        <v>743</v>
      </c>
      <c r="L17235" s="39" t="s">
        <v>85526</v>
      </c>
      <c r="N17235" s="5" t="s">
        <v>85527</v>
      </c>
    </row>
    <row r="17236" spans="1:26" ht="39.9" customHeight="1" x14ac:dyDescent="0.4">
      <c r="A17236" s="6">
        <f t="shared" si="269"/>
        <v>17235</v>
      </c>
      <c r="B17236" s="5" t="s">
        <v>85528</v>
      </c>
      <c r="C17236" s="5" t="s">
        <v>84926</v>
      </c>
      <c r="D17236" s="5" t="s">
        <v>739</v>
      </c>
      <c r="E17236" s="5" t="s">
        <v>85529</v>
      </c>
      <c r="F17236" s="37" t="s">
        <v>85530</v>
      </c>
      <c r="G17236" s="5">
        <v>1461</v>
      </c>
      <c r="H17236" s="38" t="s">
        <v>6734</v>
      </c>
      <c r="I17236" s="38">
        <v>40969</v>
      </c>
      <c r="J17236" s="5" t="s">
        <v>9</v>
      </c>
      <c r="K17236" s="39" t="s">
        <v>85531</v>
      </c>
      <c r="L17236" s="39" t="s">
        <v>85532</v>
      </c>
      <c r="N17236" s="5" t="s">
        <v>85533</v>
      </c>
      <c r="Q17236" s="5" t="s">
        <v>85534</v>
      </c>
    </row>
    <row r="17237" spans="1:26" ht="39.9" customHeight="1" x14ac:dyDescent="0.4">
      <c r="A17237" s="6">
        <f t="shared" si="269"/>
        <v>17236</v>
      </c>
      <c r="B17237" s="5" t="s">
        <v>85535</v>
      </c>
      <c r="C17237" s="5" t="s">
        <v>84926</v>
      </c>
      <c r="D17237" s="5" t="s">
        <v>2378</v>
      </c>
      <c r="E17237" s="5" t="s">
        <v>83556</v>
      </c>
      <c r="F17237" s="37" t="s">
        <v>85536</v>
      </c>
      <c r="G17237" s="5">
        <v>122.84</v>
      </c>
      <c r="H17237" s="38" t="s">
        <v>6734</v>
      </c>
      <c r="I17237" s="38">
        <v>40969</v>
      </c>
      <c r="J17237" s="5" t="s">
        <v>9</v>
      </c>
      <c r="K17237" s="39" t="s">
        <v>743</v>
      </c>
      <c r="L17237" s="39" t="s">
        <v>85537</v>
      </c>
      <c r="N17237" s="5" t="s">
        <v>85538</v>
      </c>
      <c r="Q17237" s="5" t="s">
        <v>85539</v>
      </c>
      <c r="T17237" s="5" t="s">
        <v>85540</v>
      </c>
      <c r="W17237" s="5" t="s">
        <v>62066</v>
      </c>
    </row>
    <row r="17238" spans="1:26" ht="39.9" customHeight="1" x14ac:dyDescent="0.4">
      <c r="A17238" s="6">
        <f t="shared" si="269"/>
        <v>17237</v>
      </c>
      <c r="B17238" s="5" t="s">
        <v>85541</v>
      </c>
      <c r="C17238" s="5" t="s">
        <v>84926</v>
      </c>
      <c r="D17238" s="5" t="s">
        <v>2378</v>
      </c>
      <c r="E17238" s="5" t="s">
        <v>83556</v>
      </c>
      <c r="F17238" s="37" t="s">
        <v>85542</v>
      </c>
      <c r="G17238" s="5">
        <v>141</v>
      </c>
      <c r="H17238" s="38" t="s">
        <v>6734</v>
      </c>
      <c r="I17238" s="38">
        <v>40969</v>
      </c>
      <c r="J17238" s="5" t="s">
        <v>9</v>
      </c>
      <c r="K17238" s="39" t="s">
        <v>743</v>
      </c>
      <c r="L17238" s="39" t="s">
        <v>85543</v>
      </c>
      <c r="N17238" s="5" t="s">
        <v>85544</v>
      </c>
      <c r="Q17238" s="5" t="s">
        <v>85545</v>
      </c>
      <c r="T17238" s="5" t="s">
        <v>85546</v>
      </c>
      <c r="W17238" s="5" t="s">
        <v>85547</v>
      </c>
      <c r="Z17238" s="5" t="s">
        <v>85548</v>
      </c>
    </row>
    <row r="17239" spans="1:26" ht="39.9" customHeight="1" x14ac:dyDescent="0.4">
      <c r="A17239" s="6">
        <f t="shared" si="269"/>
        <v>17238</v>
      </c>
      <c r="B17239" s="5" t="s">
        <v>79495</v>
      </c>
      <c r="C17239" s="5" t="s">
        <v>84926</v>
      </c>
      <c r="D17239" s="5" t="s">
        <v>1583</v>
      </c>
      <c r="E17239" s="5" t="s">
        <v>85549</v>
      </c>
      <c r="F17239" s="37" t="s">
        <v>85550</v>
      </c>
      <c r="G17239" s="5">
        <v>8222</v>
      </c>
      <c r="H17239" s="38" t="s">
        <v>6750</v>
      </c>
      <c r="I17239" s="38">
        <v>40969</v>
      </c>
      <c r="J17239" s="5" t="s">
        <v>9</v>
      </c>
      <c r="K17239" s="39" t="s">
        <v>85551</v>
      </c>
      <c r="L17239" s="39" t="s">
        <v>85552</v>
      </c>
      <c r="N17239" s="5" t="s">
        <v>20876</v>
      </c>
      <c r="Q17239" s="5" t="s">
        <v>7846</v>
      </c>
      <c r="T17239" s="5" t="s">
        <v>20875</v>
      </c>
    </row>
    <row r="17240" spans="1:26" ht="39.9" customHeight="1" x14ac:dyDescent="0.4">
      <c r="A17240" s="6">
        <f t="shared" si="269"/>
        <v>17239</v>
      </c>
      <c r="B17240" s="5" t="s">
        <v>85553</v>
      </c>
      <c r="C17240" s="5" t="s">
        <v>84926</v>
      </c>
      <c r="D17240" s="5" t="s">
        <v>2378</v>
      </c>
      <c r="E17240" s="5" t="s">
        <v>83556</v>
      </c>
      <c r="F17240" s="37" t="s">
        <v>85554</v>
      </c>
      <c r="G17240" s="5">
        <v>190.16</v>
      </c>
      <c r="H17240" s="38" t="s">
        <v>6734</v>
      </c>
      <c r="I17240" s="38">
        <v>41061</v>
      </c>
      <c r="J17240" s="5" t="s">
        <v>9</v>
      </c>
      <c r="K17240" s="39" t="s">
        <v>743</v>
      </c>
      <c r="L17240" s="39" t="s">
        <v>85555</v>
      </c>
      <c r="N17240" s="5" t="s">
        <v>85556</v>
      </c>
      <c r="Q17240" s="5" t="s">
        <v>85557</v>
      </c>
    </row>
    <row r="17241" spans="1:26" ht="39.9" customHeight="1" x14ac:dyDescent="0.4">
      <c r="A17241" s="6">
        <f t="shared" si="269"/>
        <v>17240</v>
      </c>
      <c r="B17241" s="5" t="s">
        <v>85558</v>
      </c>
      <c r="C17241" s="5" t="s">
        <v>84926</v>
      </c>
      <c r="D17241" s="5" t="s">
        <v>2378</v>
      </c>
      <c r="E17241" s="5" t="s">
        <v>67298</v>
      </c>
      <c r="F17241" s="37" t="s">
        <v>85559</v>
      </c>
      <c r="G17241" s="5">
        <v>183</v>
      </c>
      <c r="H17241" s="38" t="s">
        <v>6734</v>
      </c>
      <c r="I17241" s="38">
        <v>40422</v>
      </c>
      <c r="J17241" s="5" t="s">
        <v>9</v>
      </c>
      <c r="K17241" s="39" t="s">
        <v>743</v>
      </c>
      <c r="L17241" s="39" t="s">
        <v>85560</v>
      </c>
      <c r="N17241" s="5" t="s">
        <v>85561</v>
      </c>
    </row>
    <row r="17242" spans="1:26" ht="39.9" customHeight="1" x14ac:dyDescent="0.4">
      <c r="A17242" s="6">
        <f t="shared" si="269"/>
        <v>17241</v>
      </c>
      <c r="B17242" s="5" t="s">
        <v>85562</v>
      </c>
      <c r="C17242" s="5" t="s">
        <v>84926</v>
      </c>
      <c r="D17242" s="5" t="s">
        <v>7435</v>
      </c>
      <c r="E17242" s="5" t="s">
        <v>12399</v>
      </c>
      <c r="F17242" s="37" t="s">
        <v>85563</v>
      </c>
      <c r="G17242" s="5">
        <v>1814.71</v>
      </c>
      <c r="H17242" s="38" t="s">
        <v>6734</v>
      </c>
      <c r="I17242" s="38">
        <v>41061</v>
      </c>
      <c r="J17242" s="5" t="s">
        <v>9</v>
      </c>
      <c r="K17242" s="39" t="s">
        <v>1253</v>
      </c>
      <c r="L17242" s="39" t="s">
        <v>85564</v>
      </c>
      <c r="N17242" s="5" t="s">
        <v>85565</v>
      </c>
      <c r="Q17242" s="5" t="s">
        <v>85566</v>
      </c>
    </row>
    <row r="17243" spans="1:26" ht="39.9" customHeight="1" x14ac:dyDescent="0.4">
      <c r="A17243" s="6">
        <f t="shared" si="269"/>
        <v>17242</v>
      </c>
      <c r="B17243" s="5" t="s">
        <v>85567</v>
      </c>
      <c r="C17243" s="5" t="s">
        <v>84926</v>
      </c>
      <c r="D17243" s="5" t="s">
        <v>739</v>
      </c>
      <c r="E17243" s="5" t="s">
        <v>85568</v>
      </c>
      <c r="F17243" s="37" t="s">
        <v>85569</v>
      </c>
      <c r="G17243" s="5">
        <v>257.20999999999998</v>
      </c>
      <c r="H17243" s="38" t="s">
        <v>6734</v>
      </c>
      <c r="I17243" s="38">
        <v>41061</v>
      </c>
      <c r="J17243" s="5" t="s">
        <v>9</v>
      </c>
      <c r="K17243" s="39" t="s">
        <v>743</v>
      </c>
      <c r="L17243" s="39" t="s">
        <v>63062</v>
      </c>
      <c r="N17243" s="5" t="s">
        <v>78667</v>
      </c>
    </row>
    <row r="17244" spans="1:26" ht="39.9" customHeight="1" x14ac:dyDescent="0.4">
      <c r="A17244" s="6">
        <f t="shared" si="269"/>
        <v>17243</v>
      </c>
      <c r="B17244" s="5" t="s">
        <v>85570</v>
      </c>
      <c r="C17244" s="5" t="s">
        <v>84926</v>
      </c>
      <c r="D17244" s="5" t="s">
        <v>2378</v>
      </c>
      <c r="E17244" s="5" t="s">
        <v>85571</v>
      </c>
      <c r="F17244" s="37" t="s">
        <v>85572</v>
      </c>
      <c r="G17244" s="5">
        <v>892.83</v>
      </c>
      <c r="H17244" s="38" t="s">
        <v>6750</v>
      </c>
      <c r="I17244" s="38">
        <v>41061</v>
      </c>
      <c r="J17244" s="5" t="s">
        <v>9</v>
      </c>
      <c r="K17244" s="39" t="s">
        <v>85573</v>
      </c>
      <c r="L17244" s="39" t="s">
        <v>85574</v>
      </c>
      <c r="N17244" s="5" t="s">
        <v>85575</v>
      </c>
      <c r="Q17244" s="5" t="s">
        <v>12359</v>
      </c>
      <c r="T17244" s="5" t="s">
        <v>12357</v>
      </c>
      <c r="W17244" s="5" t="s">
        <v>85576</v>
      </c>
      <c r="Z17244" s="5" t="s">
        <v>12178</v>
      </c>
    </row>
    <row r="17245" spans="1:26" ht="39.9" customHeight="1" x14ac:dyDescent="0.4">
      <c r="A17245" s="6">
        <f t="shared" si="269"/>
        <v>17244</v>
      </c>
      <c r="B17245" s="5" t="s">
        <v>85577</v>
      </c>
      <c r="C17245" s="5" t="s">
        <v>84926</v>
      </c>
      <c r="D17245" s="5" t="s">
        <v>2378</v>
      </c>
      <c r="E17245" s="5" t="s">
        <v>85578</v>
      </c>
      <c r="F17245" s="37" t="s">
        <v>85579</v>
      </c>
      <c r="G17245" s="5">
        <v>215</v>
      </c>
      <c r="H17245" s="38" t="s">
        <v>6734</v>
      </c>
      <c r="I17245" s="38">
        <v>41164</v>
      </c>
      <c r="J17245" s="5" t="s">
        <v>9</v>
      </c>
      <c r="K17245" s="39" t="s">
        <v>743</v>
      </c>
      <c r="L17245" s="39" t="s">
        <v>85580</v>
      </c>
      <c r="N17245" s="5" t="s">
        <v>85581</v>
      </c>
    </row>
    <row r="17246" spans="1:26" ht="39.9" customHeight="1" x14ac:dyDescent="0.4">
      <c r="A17246" s="6">
        <f t="shared" si="269"/>
        <v>17245</v>
      </c>
      <c r="B17246" s="5" t="s">
        <v>85582</v>
      </c>
      <c r="C17246" s="5" t="s">
        <v>84926</v>
      </c>
      <c r="D17246" s="5" t="s">
        <v>2378</v>
      </c>
      <c r="E17246" s="5" t="s">
        <v>85583</v>
      </c>
      <c r="F17246" s="37" t="s">
        <v>85584</v>
      </c>
      <c r="G17246" s="5">
        <v>380</v>
      </c>
      <c r="H17246" s="38" t="s">
        <v>6734</v>
      </c>
      <c r="I17246" s="38">
        <v>41164</v>
      </c>
      <c r="J17246" s="5" t="s">
        <v>9</v>
      </c>
      <c r="K17246" s="39" t="s">
        <v>85585</v>
      </c>
      <c r="L17246" s="39" t="s">
        <v>85586</v>
      </c>
      <c r="N17246" s="5" t="s">
        <v>85587</v>
      </c>
    </row>
    <row r="17247" spans="1:26" ht="39.9" customHeight="1" x14ac:dyDescent="0.4">
      <c r="A17247" s="6">
        <f t="shared" si="269"/>
        <v>17246</v>
      </c>
      <c r="B17247" s="5" t="s">
        <v>85588</v>
      </c>
      <c r="C17247" s="5" t="s">
        <v>84926</v>
      </c>
      <c r="D17247" s="5" t="s">
        <v>2378</v>
      </c>
      <c r="E17247" s="5" t="s">
        <v>85589</v>
      </c>
      <c r="F17247" s="37" t="s">
        <v>85590</v>
      </c>
      <c r="G17247" s="5">
        <v>1176</v>
      </c>
      <c r="H17247" s="38" t="s">
        <v>6734</v>
      </c>
      <c r="I17247" s="38">
        <v>41164</v>
      </c>
      <c r="J17247" s="5" t="s">
        <v>9</v>
      </c>
      <c r="K17247" s="39" t="s">
        <v>743</v>
      </c>
      <c r="L17247" s="39" t="s">
        <v>85591</v>
      </c>
      <c r="N17247" s="5" t="s">
        <v>85592</v>
      </c>
      <c r="Q17247" s="5" t="s">
        <v>85593</v>
      </c>
      <c r="T17247" s="5" t="s">
        <v>85594</v>
      </c>
      <c r="W17247" s="5" t="s">
        <v>85595</v>
      </c>
      <c r="Z17247" s="5" t="s">
        <v>85596</v>
      </c>
    </row>
    <row r="17248" spans="1:26" ht="39.9" customHeight="1" x14ac:dyDescent="0.4">
      <c r="A17248" s="6">
        <f t="shared" si="269"/>
        <v>17247</v>
      </c>
      <c r="B17248" s="5" t="s">
        <v>85597</v>
      </c>
      <c r="C17248" s="5" t="s">
        <v>84926</v>
      </c>
      <c r="D17248" s="5" t="s">
        <v>2378</v>
      </c>
      <c r="E17248" s="5" t="s">
        <v>85598</v>
      </c>
      <c r="F17248" s="37" t="s">
        <v>85599</v>
      </c>
      <c r="G17248" s="5">
        <v>207</v>
      </c>
      <c r="H17248" s="38" t="s">
        <v>6734</v>
      </c>
      <c r="I17248" s="38">
        <v>41164</v>
      </c>
      <c r="J17248" s="5" t="s">
        <v>9</v>
      </c>
      <c r="K17248" s="39" t="s">
        <v>743</v>
      </c>
      <c r="L17248" s="39" t="s">
        <v>85600</v>
      </c>
    </row>
    <row r="17249" spans="1:47" ht="39.9" customHeight="1" x14ac:dyDescent="0.4">
      <c r="A17249" s="6">
        <f t="shared" si="269"/>
        <v>17248</v>
      </c>
      <c r="B17249" s="5" t="s">
        <v>85601</v>
      </c>
      <c r="C17249" s="5" t="s">
        <v>84926</v>
      </c>
      <c r="D17249" s="5" t="s">
        <v>73</v>
      </c>
      <c r="E17249" s="5" t="s">
        <v>85051</v>
      </c>
      <c r="F17249" s="37" t="s">
        <v>85602</v>
      </c>
      <c r="G17249" s="5">
        <v>870</v>
      </c>
      <c r="H17249" s="38" t="s">
        <v>6734</v>
      </c>
      <c r="I17249" s="38">
        <v>41620</v>
      </c>
      <c r="J17249" s="5" t="s">
        <v>9</v>
      </c>
      <c r="K17249" s="39" t="s">
        <v>85603</v>
      </c>
      <c r="L17249" s="39" t="s">
        <v>85604</v>
      </c>
      <c r="N17249" s="5" t="s">
        <v>903</v>
      </c>
    </row>
    <row r="17250" spans="1:47" ht="39.9" customHeight="1" x14ac:dyDescent="0.4">
      <c r="A17250" s="6">
        <f t="shared" si="269"/>
        <v>17249</v>
      </c>
      <c r="B17250" s="5" t="s">
        <v>85605</v>
      </c>
      <c r="C17250" s="5" t="s">
        <v>84926</v>
      </c>
      <c r="D17250" s="5" t="s">
        <v>73</v>
      </c>
      <c r="E17250" s="5" t="s">
        <v>85606</v>
      </c>
      <c r="F17250" s="37" t="s">
        <v>85607</v>
      </c>
      <c r="G17250" s="5">
        <v>3494</v>
      </c>
      <c r="H17250" s="38" t="s">
        <v>6734</v>
      </c>
      <c r="I17250" s="38">
        <v>41346</v>
      </c>
      <c r="J17250" s="5" t="s">
        <v>9</v>
      </c>
      <c r="K17250" s="39" t="s">
        <v>85608</v>
      </c>
      <c r="L17250" s="39" t="s">
        <v>85609</v>
      </c>
      <c r="N17250" s="5" t="s">
        <v>35447</v>
      </c>
      <c r="Q17250" s="5" t="s">
        <v>35448</v>
      </c>
      <c r="T17250" s="5" t="s">
        <v>85610</v>
      </c>
      <c r="W17250" s="5" t="s">
        <v>40295</v>
      </c>
      <c r="Z17250" s="5" t="s">
        <v>85611</v>
      </c>
    </row>
    <row r="17251" spans="1:47" ht="39.9" customHeight="1" x14ac:dyDescent="0.4">
      <c r="A17251" s="6">
        <f t="shared" si="269"/>
        <v>17250</v>
      </c>
      <c r="B17251" s="5" t="s">
        <v>85612</v>
      </c>
      <c r="C17251" s="5" t="s">
        <v>84926</v>
      </c>
      <c r="D17251" s="5" t="s">
        <v>73</v>
      </c>
      <c r="E17251" s="5" t="s">
        <v>85613</v>
      </c>
      <c r="F17251" s="37" t="s">
        <v>85614</v>
      </c>
      <c r="G17251" s="5">
        <v>1819</v>
      </c>
      <c r="H17251" s="38" t="s">
        <v>6734</v>
      </c>
      <c r="I17251" s="38">
        <v>41620</v>
      </c>
      <c r="J17251" s="5" t="s">
        <v>9</v>
      </c>
      <c r="K17251" s="39" t="s">
        <v>743</v>
      </c>
      <c r="L17251" s="39" t="s">
        <v>85615</v>
      </c>
      <c r="N17251" s="5" t="s">
        <v>85616</v>
      </c>
      <c r="Q17251" s="5" t="s">
        <v>85617</v>
      </c>
      <c r="T17251" s="5" t="s">
        <v>85618</v>
      </c>
      <c r="W17251" s="5" t="s">
        <v>85619</v>
      </c>
      <c r="Z17251" s="5" t="s">
        <v>85620</v>
      </c>
      <c r="AC17251" s="5" t="s">
        <v>85621</v>
      </c>
      <c r="AF17251" s="5" t="s">
        <v>85622</v>
      </c>
      <c r="AI17251" s="5" t="s">
        <v>85623</v>
      </c>
      <c r="AL17251" s="5" t="s">
        <v>85624</v>
      </c>
      <c r="AO17251" s="5" t="s">
        <v>85625</v>
      </c>
      <c r="AR17251" s="5" t="s">
        <v>85626</v>
      </c>
      <c r="AU17251" s="5" t="s">
        <v>85627</v>
      </c>
    </row>
    <row r="17252" spans="1:47" ht="39.9" customHeight="1" x14ac:dyDescent="0.4">
      <c r="A17252" s="6">
        <f t="shared" si="269"/>
        <v>17251</v>
      </c>
      <c r="B17252" s="5" t="s">
        <v>85628</v>
      </c>
      <c r="C17252" s="5" t="s">
        <v>84926</v>
      </c>
      <c r="D17252" s="5" t="s">
        <v>7435</v>
      </c>
      <c r="E17252" s="5" t="s">
        <v>85629</v>
      </c>
      <c r="F17252" s="37" t="s">
        <v>85630</v>
      </c>
      <c r="G17252" s="5">
        <v>2732</v>
      </c>
      <c r="H17252" s="38" t="s">
        <v>6750</v>
      </c>
      <c r="I17252" s="38">
        <v>41346</v>
      </c>
      <c r="J17252" s="5" t="s">
        <v>9</v>
      </c>
      <c r="K17252" s="39" t="s">
        <v>743</v>
      </c>
      <c r="L17252" s="39" t="s">
        <v>35214</v>
      </c>
      <c r="N17252" s="5" t="s">
        <v>85631</v>
      </c>
      <c r="Q17252" s="5" t="s">
        <v>85632</v>
      </c>
    </row>
    <row r="17253" spans="1:47" ht="39.9" customHeight="1" x14ac:dyDescent="0.4">
      <c r="A17253" s="6">
        <f t="shared" si="269"/>
        <v>17252</v>
      </c>
      <c r="B17253" s="5" t="s">
        <v>85633</v>
      </c>
      <c r="C17253" s="5" t="s">
        <v>84926</v>
      </c>
      <c r="D17253" s="5" t="s">
        <v>2152</v>
      </c>
      <c r="E17253" s="5" t="s">
        <v>19154</v>
      </c>
      <c r="F17253" s="37" t="s">
        <v>85634</v>
      </c>
      <c r="G17253" s="5">
        <v>22491</v>
      </c>
      <c r="H17253" s="38" t="s">
        <v>6734</v>
      </c>
      <c r="I17253" s="38">
        <v>41346</v>
      </c>
      <c r="J17253" s="5" t="s">
        <v>9</v>
      </c>
      <c r="K17253" s="39" t="s">
        <v>743</v>
      </c>
    </row>
    <row r="17254" spans="1:47" ht="39.9" customHeight="1" x14ac:dyDescent="0.4">
      <c r="A17254" s="6">
        <f t="shared" si="269"/>
        <v>17253</v>
      </c>
      <c r="B17254" s="5" t="s">
        <v>85635</v>
      </c>
      <c r="C17254" s="5" t="s">
        <v>84926</v>
      </c>
      <c r="D17254" s="5" t="s">
        <v>2378</v>
      </c>
      <c r="E17254" s="5" t="s">
        <v>85636</v>
      </c>
      <c r="F17254" s="37" t="s">
        <v>85637</v>
      </c>
      <c r="G17254" s="5">
        <v>1241.1550500000001</v>
      </c>
      <c r="H17254" s="38" t="s">
        <v>6734</v>
      </c>
      <c r="I17254" s="38">
        <v>41346</v>
      </c>
      <c r="J17254" s="5" t="s">
        <v>9</v>
      </c>
      <c r="K17254" s="39" t="s">
        <v>743</v>
      </c>
      <c r="L17254" s="39" t="s">
        <v>85638</v>
      </c>
      <c r="N17254" s="5" t="s">
        <v>85639</v>
      </c>
    </row>
    <row r="17255" spans="1:47" ht="39.9" customHeight="1" x14ac:dyDescent="0.4">
      <c r="A17255" s="6">
        <f t="shared" si="269"/>
        <v>17254</v>
      </c>
      <c r="B17255" s="5" t="s">
        <v>85640</v>
      </c>
      <c r="C17255" s="5" t="s">
        <v>84926</v>
      </c>
      <c r="D17255" s="5" t="s">
        <v>3471</v>
      </c>
      <c r="E17255" s="5" t="s">
        <v>28074</v>
      </c>
      <c r="F17255" s="37" t="s">
        <v>85641</v>
      </c>
      <c r="G17255" s="5">
        <v>590</v>
      </c>
      <c r="H17255" s="38" t="s">
        <v>6750</v>
      </c>
      <c r="I17255" s="38">
        <v>41346</v>
      </c>
      <c r="J17255" s="5" t="s">
        <v>9</v>
      </c>
      <c r="K17255" s="39" t="s">
        <v>85642</v>
      </c>
      <c r="L17255" s="39" t="s">
        <v>46449</v>
      </c>
      <c r="N17255" s="5" t="s">
        <v>85643</v>
      </c>
      <c r="Q17255" s="5" t="s">
        <v>46451</v>
      </c>
      <c r="T17255" s="5" t="s">
        <v>46454</v>
      </c>
    </row>
    <row r="17256" spans="1:47" ht="39.9" customHeight="1" x14ac:dyDescent="0.4">
      <c r="A17256" s="6">
        <f t="shared" si="269"/>
        <v>17255</v>
      </c>
      <c r="B17256" s="5" t="s">
        <v>12845</v>
      </c>
      <c r="C17256" s="5" t="s">
        <v>84926</v>
      </c>
      <c r="D17256" s="5" t="s">
        <v>7612</v>
      </c>
      <c r="E17256" s="5" t="s">
        <v>85644</v>
      </c>
      <c r="F17256" s="37" t="s">
        <v>85645</v>
      </c>
      <c r="G17256" s="5">
        <v>2510.7760779</v>
      </c>
      <c r="H17256" s="38" t="s">
        <v>6750</v>
      </c>
      <c r="I17256" s="38">
        <v>41346</v>
      </c>
      <c r="J17256" s="5" t="s">
        <v>9</v>
      </c>
      <c r="K17256" s="39" t="s">
        <v>85646</v>
      </c>
      <c r="L17256" s="39" t="s">
        <v>19546</v>
      </c>
      <c r="N17256" s="5" t="s">
        <v>19547</v>
      </c>
    </row>
    <row r="17257" spans="1:47" ht="39.9" customHeight="1" x14ac:dyDescent="0.4">
      <c r="A17257" s="6">
        <f t="shared" si="269"/>
        <v>17256</v>
      </c>
      <c r="B17257" s="5" t="s">
        <v>85647</v>
      </c>
      <c r="C17257" s="5" t="s">
        <v>84926</v>
      </c>
      <c r="D17257" s="5" t="s">
        <v>739</v>
      </c>
      <c r="E17257" s="5" t="s">
        <v>85648</v>
      </c>
      <c r="F17257" s="37" t="s">
        <v>85649</v>
      </c>
      <c r="G17257" s="5">
        <v>196</v>
      </c>
      <c r="H17257" s="38" t="s">
        <v>6750</v>
      </c>
      <c r="I17257" s="38">
        <v>41346</v>
      </c>
      <c r="J17257" s="5" t="s">
        <v>9</v>
      </c>
      <c r="K17257" s="39" t="s">
        <v>743</v>
      </c>
      <c r="L17257" s="39" t="s">
        <v>66783</v>
      </c>
      <c r="N17257" s="5" t="s">
        <v>85650</v>
      </c>
    </row>
    <row r="17258" spans="1:47" ht="39.9" customHeight="1" x14ac:dyDescent="0.4">
      <c r="A17258" s="6">
        <f t="shared" si="269"/>
        <v>17257</v>
      </c>
      <c r="B17258" s="5" t="s">
        <v>85651</v>
      </c>
      <c r="C17258" s="5" t="s">
        <v>84926</v>
      </c>
      <c r="D17258" s="5" t="s">
        <v>2378</v>
      </c>
      <c r="E17258" s="5" t="s">
        <v>85652</v>
      </c>
      <c r="F17258" s="37" t="s">
        <v>85653</v>
      </c>
      <c r="G17258" s="5">
        <v>248.64038050000002</v>
      </c>
      <c r="H17258" s="38" t="s">
        <v>6734</v>
      </c>
      <c r="I17258" s="38">
        <v>41346</v>
      </c>
      <c r="J17258" s="5" t="s">
        <v>9</v>
      </c>
      <c r="K17258" s="39" t="s">
        <v>743</v>
      </c>
      <c r="L17258" s="39" t="s">
        <v>85654</v>
      </c>
      <c r="N17258" s="5" t="s">
        <v>85655</v>
      </c>
    </row>
    <row r="17259" spans="1:47" ht="39.9" customHeight="1" x14ac:dyDescent="0.4">
      <c r="A17259" s="6">
        <f t="shared" si="269"/>
        <v>17258</v>
      </c>
      <c r="B17259" s="5" t="s">
        <v>85656</v>
      </c>
      <c r="C17259" s="5" t="s">
        <v>84926</v>
      </c>
      <c r="D17259" s="5" t="s">
        <v>2378</v>
      </c>
      <c r="E17259" s="5" t="s">
        <v>85657</v>
      </c>
      <c r="F17259" s="37" t="s">
        <v>85658</v>
      </c>
      <c r="G17259" s="5">
        <v>161</v>
      </c>
      <c r="H17259" s="38" t="s">
        <v>6734</v>
      </c>
      <c r="I17259" s="38">
        <v>41346</v>
      </c>
      <c r="J17259" s="5" t="s">
        <v>9</v>
      </c>
      <c r="K17259" s="39" t="s">
        <v>743</v>
      </c>
      <c r="L17259" s="39" t="s">
        <v>85659</v>
      </c>
      <c r="N17259" s="5" t="s">
        <v>85660</v>
      </c>
      <c r="Q17259" s="5" t="s">
        <v>85661</v>
      </c>
      <c r="T17259" s="5" t="s">
        <v>85662</v>
      </c>
    </row>
    <row r="17260" spans="1:47" ht="39.9" customHeight="1" x14ac:dyDescent="0.4">
      <c r="A17260" s="6">
        <f t="shared" si="269"/>
        <v>17259</v>
      </c>
      <c r="B17260" s="5" t="s">
        <v>85663</v>
      </c>
      <c r="C17260" s="5" t="s">
        <v>84926</v>
      </c>
      <c r="D17260" s="5" t="s">
        <v>1619</v>
      </c>
      <c r="E17260" s="5" t="s">
        <v>16175</v>
      </c>
      <c r="F17260" s="37" t="s">
        <v>85664</v>
      </c>
      <c r="G17260" s="5">
        <v>115.87104269999999</v>
      </c>
      <c r="H17260" s="38" t="s">
        <v>6734</v>
      </c>
      <c r="I17260" s="38">
        <v>41346</v>
      </c>
      <c r="J17260" s="5" t="s">
        <v>9</v>
      </c>
      <c r="K17260" s="39" t="s">
        <v>743</v>
      </c>
      <c r="L17260" s="39" t="s">
        <v>85665</v>
      </c>
    </row>
    <row r="17261" spans="1:47" ht="39.9" customHeight="1" x14ac:dyDescent="0.4">
      <c r="A17261" s="6">
        <f t="shared" si="269"/>
        <v>17260</v>
      </c>
      <c r="B17261" s="5" t="s">
        <v>85666</v>
      </c>
      <c r="C17261" s="5" t="s">
        <v>84926</v>
      </c>
      <c r="D17261" s="5" t="s">
        <v>73</v>
      </c>
      <c r="E17261" s="5" t="s">
        <v>85667</v>
      </c>
      <c r="F17261" s="37" t="s">
        <v>85668</v>
      </c>
      <c r="G17261" s="5">
        <v>188</v>
      </c>
      <c r="H17261" s="38" t="s">
        <v>6750</v>
      </c>
      <c r="I17261" s="38">
        <v>41530</v>
      </c>
      <c r="J17261" s="5" t="s">
        <v>9</v>
      </c>
      <c r="K17261" s="39" t="s">
        <v>743</v>
      </c>
      <c r="L17261" s="39" t="s">
        <v>85669</v>
      </c>
      <c r="N17261" s="5" t="s">
        <v>85670</v>
      </c>
      <c r="P17261" s="5" t="s">
        <v>224</v>
      </c>
      <c r="Q17261" s="5" t="s">
        <v>85671</v>
      </c>
    </row>
    <row r="17262" spans="1:47" ht="39.9" customHeight="1" x14ac:dyDescent="0.4">
      <c r="A17262" s="6">
        <f t="shared" si="269"/>
        <v>17261</v>
      </c>
      <c r="B17262" s="5" t="s">
        <v>85672</v>
      </c>
      <c r="C17262" s="5" t="s">
        <v>84926</v>
      </c>
      <c r="D17262" s="5" t="s">
        <v>1619</v>
      </c>
      <c r="E17262" s="5" t="s">
        <v>22508</v>
      </c>
      <c r="F17262" s="37" t="s">
        <v>85673</v>
      </c>
      <c r="G17262" s="5">
        <v>131</v>
      </c>
      <c r="H17262" s="38" t="s">
        <v>6734</v>
      </c>
      <c r="I17262" s="38">
        <v>41346</v>
      </c>
      <c r="J17262" s="5" t="s">
        <v>9</v>
      </c>
      <c r="K17262" s="39" t="s">
        <v>743</v>
      </c>
      <c r="L17262" s="39" t="s">
        <v>85674</v>
      </c>
      <c r="N17262" s="5" t="s">
        <v>85675</v>
      </c>
      <c r="Q17262" s="5" t="s">
        <v>85676</v>
      </c>
    </row>
    <row r="17263" spans="1:47" ht="39.9" customHeight="1" x14ac:dyDescent="0.4">
      <c r="A17263" s="6">
        <f t="shared" si="269"/>
        <v>17262</v>
      </c>
      <c r="B17263" s="5" t="s">
        <v>85677</v>
      </c>
      <c r="C17263" s="5" t="s">
        <v>84926</v>
      </c>
      <c r="D17263" s="5" t="s">
        <v>1619</v>
      </c>
      <c r="E17263" s="5" t="s">
        <v>16175</v>
      </c>
      <c r="F17263" s="37" t="s">
        <v>85678</v>
      </c>
      <c r="G17263" s="5">
        <v>121</v>
      </c>
      <c r="H17263" s="38" t="s">
        <v>6734</v>
      </c>
      <c r="I17263" s="38">
        <v>41438</v>
      </c>
      <c r="J17263" s="5" t="s">
        <v>9</v>
      </c>
      <c r="K17263" s="39" t="s">
        <v>743</v>
      </c>
      <c r="L17263" s="39" t="s">
        <v>85679</v>
      </c>
      <c r="N17263" s="5" t="s">
        <v>85680</v>
      </c>
    </row>
    <row r="17264" spans="1:47" ht="39.9" customHeight="1" x14ac:dyDescent="0.4">
      <c r="A17264" s="6">
        <f t="shared" si="269"/>
        <v>17263</v>
      </c>
      <c r="B17264" s="5" t="s">
        <v>7038</v>
      </c>
      <c r="C17264" s="5" t="s">
        <v>84926</v>
      </c>
      <c r="D17264" s="5" t="s">
        <v>739</v>
      </c>
      <c r="E17264" s="5" t="s">
        <v>84934</v>
      </c>
      <c r="F17264" s="37" t="s">
        <v>85681</v>
      </c>
      <c r="G17264" s="5">
        <v>6475</v>
      </c>
      <c r="H17264" s="38" t="s">
        <v>6750</v>
      </c>
      <c r="I17264" s="38">
        <v>41712</v>
      </c>
      <c r="J17264" s="5" t="s">
        <v>9</v>
      </c>
      <c r="K17264" s="39" t="s">
        <v>743</v>
      </c>
      <c r="L17264" s="39" t="s">
        <v>45108</v>
      </c>
      <c r="N17264" s="5" t="s">
        <v>45110</v>
      </c>
      <c r="Q17264" s="5" t="s">
        <v>45112</v>
      </c>
    </row>
    <row r="17265" spans="1:32" ht="39.9" customHeight="1" x14ac:dyDescent="0.4">
      <c r="A17265" s="6">
        <f t="shared" si="269"/>
        <v>17264</v>
      </c>
      <c r="B17265" s="5" t="s">
        <v>85682</v>
      </c>
      <c r="C17265" s="5" t="s">
        <v>84926</v>
      </c>
      <c r="D17265" s="5" t="s">
        <v>73</v>
      </c>
      <c r="E17265" s="5" t="s">
        <v>85683</v>
      </c>
      <c r="F17265" s="37" t="s">
        <v>85684</v>
      </c>
      <c r="G17265" s="5">
        <v>3268</v>
      </c>
      <c r="H17265" s="38" t="s">
        <v>6750</v>
      </c>
      <c r="I17265" s="38">
        <v>40359</v>
      </c>
      <c r="J17265" s="5" t="s">
        <v>9</v>
      </c>
      <c r="K17265" s="39" t="s">
        <v>743</v>
      </c>
      <c r="L17265" s="39" t="s">
        <v>85685</v>
      </c>
      <c r="N17265" s="5" t="s">
        <v>40461</v>
      </c>
    </row>
    <row r="17266" spans="1:32" ht="39.9" customHeight="1" x14ac:dyDescent="0.4">
      <c r="A17266" s="6">
        <f t="shared" si="269"/>
        <v>17265</v>
      </c>
      <c r="B17266" s="5" t="s">
        <v>85686</v>
      </c>
      <c r="C17266" s="5" t="s">
        <v>84926</v>
      </c>
      <c r="D17266" s="5" t="s">
        <v>2378</v>
      </c>
      <c r="E17266" s="5" t="s">
        <v>85687</v>
      </c>
      <c r="F17266" s="37" t="s">
        <v>85688</v>
      </c>
      <c r="G17266" s="5">
        <v>170</v>
      </c>
      <c r="H17266" s="38" t="s">
        <v>6734</v>
      </c>
      <c r="I17266" s="38">
        <v>41712</v>
      </c>
      <c r="J17266" s="5" t="s">
        <v>9</v>
      </c>
      <c r="K17266" s="39" t="s">
        <v>743</v>
      </c>
      <c r="L17266" s="39" t="s">
        <v>85689</v>
      </c>
    </row>
    <row r="17267" spans="1:32" ht="39.9" customHeight="1" x14ac:dyDescent="0.4">
      <c r="A17267" s="6">
        <f t="shared" si="269"/>
        <v>17266</v>
      </c>
      <c r="B17267" s="5" t="s">
        <v>85690</v>
      </c>
      <c r="C17267" s="5" t="s">
        <v>84926</v>
      </c>
      <c r="D17267" s="5" t="s">
        <v>7435</v>
      </c>
      <c r="E17267" s="5" t="s">
        <v>85691</v>
      </c>
      <c r="F17267" s="37" t="s">
        <v>85692</v>
      </c>
      <c r="G17267" s="5">
        <v>136</v>
      </c>
      <c r="H17267" s="38" t="s">
        <v>6750</v>
      </c>
      <c r="I17267" s="38">
        <v>41712</v>
      </c>
      <c r="J17267" s="5" t="s">
        <v>9</v>
      </c>
      <c r="K17267" s="39" t="s">
        <v>743</v>
      </c>
      <c r="L17267" s="39" t="s">
        <v>85693</v>
      </c>
      <c r="N17267" s="5" t="s">
        <v>85694</v>
      </c>
    </row>
    <row r="17268" spans="1:32" ht="39.9" customHeight="1" x14ac:dyDescent="0.4">
      <c r="A17268" s="6">
        <f t="shared" si="269"/>
        <v>17267</v>
      </c>
      <c r="B17268" s="5" t="s">
        <v>85695</v>
      </c>
      <c r="C17268" s="5" t="s">
        <v>84926</v>
      </c>
      <c r="D17268" s="5" t="s">
        <v>739</v>
      </c>
      <c r="E17268" s="5" t="s">
        <v>85696</v>
      </c>
      <c r="F17268" s="37" t="s">
        <v>85697</v>
      </c>
      <c r="G17268" s="5">
        <v>132</v>
      </c>
      <c r="H17268" s="38" t="s">
        <v>6734</v>
      </c>
      <c r="I17268" s="38">
        <v>41712</v>
      </c>
      <c r="J17268" s="5" t="s">
        <v>9</v>
      </c>
      <c r="K17268" s="39" t="s">
        <v>743</v>
      </c>
      <c r="L17268" s="39" t="s">
        <v>85698</v>
      </c>
    </row>
    <row r="17269" spans="1:32" ht="39.9" customHeight="1" x14ac:dyDescent="0.4">
      <c r="A17269" s="6">
        <f t="shared" si="269"/>
        <v>17268</v>
      </c>
      <c r="B17269" s="5" t="s">
        <v>85699</v>
      </c>
      <c r="C17269" s="5" t="s">
        <v>84926</v>
      </c>
      <c r="D17269" s="5" t="s">
        <v>2378</v>
      </c>
      <c r="E17269" s="5" t="s">
        <v>42150</v>
      </c>
      <c r="F17269" s="37" t="s">
        <v>85700</v>
      </c>
      <c r="G17269" s="5">
        <v>147</v>
      </c>
      <c r="H17269" s="38" t="s">
        <v>6750</v>
      </c>
      <c r="I17269" s="38">
        <v>41712</v>
      </c>
      <c r="J17269" s="5" t="s">
        <v>9</v>
      </c>
      <c r="K17269" s="39" t="s">
        <v>743</v>
      </c>
      <c r="L17269" s="39" t="s">
        <v>85701</v>
      </c>
      <c r="N17269" s="5" t="s">
        <v>85702</v>
      </c>
      <c r="Q17269" s="5" t="s">
        <v>85703</v>
      </c>
      <c r="T17269" s="5" t="s">
        <v>85704</v>
      </c>
    </row>
    <row r="17270" spans="1:32" ht="39.9" customHeight="1" x14ac:dyDescent="0.4">
      <c r="A17270" s="6">
        <f t="shared" si="269"/>
        <v>17269</v>
      </c>
      <c r="B17270" s="5" t="s">
        <v>85705</v>
      </c>
      <c r="C17270" s="5" t="s">
        <v>84926</v>
      </c>
      <c r="D17270" s="5" t="s">
        <v>1619</v>
      </c>
      <c r="E17270" s="5" t="s">
        <v>85706</v>
      </c>
      <c r="F17270" s="37" t="s">
        <v>85707</v>
      </c>
      <c r="G17270" s="5">
        <v>102</v>
      </c>
      <c r="H17270" s="38" t="s">
        <v>6734</v>
      </c>
      <c r="I17270" s="38">
        <v>41712</v>
      </c>
      <c r="J17270" s="5" t="s">
        <v>9</v>
      </c>
      <c r="K17270" s="39" t="s">
        <v>743</v>
      </c>
      <c r="L17270" s="39" t="s">
        <v>85708</v>
      </c>
    </row>
    <row r="17271" spans="1:32" ht="39.9" customHeight="1" x14ac:dyDescent="0.4">
      <c r="A17271" s="6">
        <f t="shared" si="269"/>
        <v>17270</v>
      </c>
      <c r="B17271" s="5" t="s">
        <v>85709</v>
      </c>
      <c r="C17271" s="5" t="s">
        <v>84926</v>
      </c>
      <c r="D17271" s="5" t="s">
        <v>73</v>
      </c>
      <c r="E17271" s="5" t="s">
        <v>85710</v>
      </c>
      <c r="F17271" s="37" t="s">
        <v>85711</v>
      </c>
      <c r="G17271" s="5">
        <v>102</v>
      </c>
      <c r="H17271" s="38" t="s">
        <v>6734</v>
      </c>
      <c r="I17271" s="38">
        <v>41712</v>
      </c>
      <c r="J17271" s="5" t="s">
        <v>9</v>
      </c>
      <c r="K17271" s="39" t="s">
        <v>743</v>
      </c>
      <c r="L17271" s="39" t="s">
        <v>85712</v>
      </c>
    </row>
    <row r="17272" spans="1:32" ht="39.9" customHeight="1" x14ac:dyDescent="0.4">
      <c r="A17272" s="6">
        <f t="shared" si="269"/>
        <v>17271</v>
      </c>
      <c r="B17272" s="5" t="s">
        <v>85713</v>
      </c>
      <c r="C17272" s="5" t="s">
        <v>84926</v>
      </c>
      <c r="D17272" s="5" t="s">
        <v>73</v>
      </c>
      <c r="E17272" s="5" t="s">
        <v>85606</v>
      </c>
      <c r="F17272" s="37" t="s">
        <v>85714</v>
      </c>
      <c r="G17272" s="5">
        <v>5582</v>
      </c>
      <c r="H17272" s="38" t="s">
        <v>6734</v>
      </c>
      <c r="I17272" s="38" t="s">
        <v>85715</v>
      </c>
      <c r="J17272" s="5" t="s">
        <v>9</v>
      </c>
      <c r="K17272" s="39" t="s">
        <v>85716</v>
      </c>
      <c r="L17272" s="39" t="s">
        <v>78376</v>
      </c>
      <c r="N17272" s="5" t="s">
        <v>78377</v>
      </c>
      <c r="Q17272" s="5" t="s">
        <v>85717</v>
      </c>
      <c r="T17272" s="5" t="s">
        <v>85718</v>
      </c>
      <c r="W17272" s="5" t="s">
        <v>85719</v>
      </c>
      <c r="Z17272" s="5" t="s">
        <v>85720</v>
      </c>
      <c r="AC17272" s="5" t="s">
        <v>85721</v>
      </c>
      <c r="AF17272" s="5" t="s">
        <v>35119</v>
      </c>
    </row>
    <row r="17273" spans="1:32" ht="39.9" customHeight="1" x14ac:dyDescent="0.4">
      <c r="A17273" s="6">
        <f t="shared" si="269"/>
        <v>17272</v>
      </c>
      <c r="B17273" s="5" t="s">
        <v>85722</v>
      </c>
      <c r="C17273" s="5" t="s">
        <v>84926</v>
      </c>
      <c r="D17273" s="5" t="s">
        <v>739</v>
      </c>
      <c r="E17273" s="5" t="s">
        <v>85723</v>
      </c>
      <c r="F17273" s="37" t="s">
        <v>85724</v>
      </c>
      <c r="G17273" s="5">
        <v>4498</v>
      </c>
      <c r="H17273" s="38" t="s">
        <v>6734</v>
      </c>
      <c r="I17273" s="38" t="s">
        <v>85715</v>
      </c>
      <c r="J17273" s="5" t="s">
        <v>9</v>
      </c>
      <c r="K17273" s="39" t="s">
        <v>85725</v>
      </c>
      <c r="L17273" s="39" t="s">
        <v>85726</v>
      </c>
      <c r="N17273" s="5" t="s">
        <v>78733</v>
      </c>
      <c r="Q17273" s="5" t="s">
        <v>85727</v>
      </c>
      <c r="T17273" s="5" t="s">
        <v>85728</v>
      </c>
      <c r="W17273" s="5" t="s">
        <v>85729</v>
      </c>
    </row>
    <row r="17274" spans="1:32" ht="39.9" customHeight="1" x14ac:dyDescent="0.4">
      <c r="A17274" s="6">
        <f t="shared" si="269"/>
        <v>17273</v>
      </c>
      <c r="B17274" s="5" t="s">
        <v>85730</v>
      </c>
      <c r="C17274" s="5" t="s">
        <v>84926</v>
      </c>
      <c r="D17274" s="5" t="s">
        <v>739</v>
      </c>
      <c r="E17274" s="5" t="s">
        <v>85648</v>
      </c>
      <c r="F17274" s="37" t="s">
        <v>85731</v>
      </c>
      <c r="G17274" s="5">
        <v>1000.0310043000001</v>
      </c>
      <c r="H17274" s="38" t="s">
        <v>6750</v>
      </c>
      <c r="I17274" s="38" t="s">
        <v>85715</v>
      </c>
      <c r="J17274" s="5" t="s">
        <v>9</v>
      </c>
      <c r="K17274" s="39" t="s">
        <v>85732</v>
      </c>
      <c r="L17274" s="39" t="s">
        <v>73781</v>
      </c>
      <c r="N17274" s="5" t="s">
        <v>85733</v>
      </c>
    </row>
    <row r="17275" spans="1:32" ht="39.9" customHeight="1" x14ac:dyDescent="0.4">
      <c r="A17275" s="6">
        <f t="shared" si="269"/>
        <v>17274</v>
      </c>
      <c r="B17275" s="5" t="s">
        <v>85734</v>
      </c>
      <c r="C17275" s="5" t="s">
        <v>84926</v>
      </c>
      <c r="D17275" s="5" t="s">
        <v>7612</v>
      </c>
      <c r="E17275" s="5" t="s">
        <v>85735</v>
      </c>
      <c r="F17275" s="37" t="s">
        <v>85736</v>
      </c>
      <c r="G17275" s="5">
        <v>999.74021909999999</v>
      </c>
      <c r="H17275" s="38" t="s">
        <v>6750</v>
      </c>
      <c r="I17275" s="38" t="s">
        <v>85715</v>
      </c>
      <c r="J17275" s="5" t="s">
        <v>9</v>
      </c>
      <c r="K17275" s="39" t="s">
        <v>743</v>
      </c>
      <c r="L17275" s="39" t="s">
        <v>85737</v>
      </c>
      <c r="N17275" s="5" t="s">
        <v>77426</v>
      </c>
      <c r="Q17275" s="5" t="s">
        <v>77427</v>
      </c>
    </row>
    <row r="17276" spans="1:32" ht="39.9" customHeight="1" x14ac:dyDescent="0.4">
      <c r="A17276" s="6">
        <f t="shared" si="269"/>
        <v>17275</v>
      </c>
      <c r="B17276" s="5" t="s">
        <v>85738</v>
      </c>
      <c r="C17276" s="5" t="s">
        <v>84926</v>
      </c>
      <c r="D17276" s="5" t="s">
        <v>7435</v>
      </c>
      <c r="E17276" s="5" t="s">
        <v>85739</v>
      </c>
      <c r="F17276" s="37" t="s">
        <v>85740</v>
      </c>
      <c r="G17276" s="5">
        <v>549.90801399999998</v>
      </c>
      <c r="H17276" s="38" t="s">
        <v>6734</v>
      </c>
      <c r="I17276" s="38" t="s">
        <v>85715</v>
      </c>
      <c r="J17276" s="5" t="s">
        <v>9</v>
      </c>
      <c r="K17276" s="39" t="s">
        <v>743</v>
      </c>
      <c r="L17276" s="39" t="s">
        <v>85741</v>
      </c>
    </row>
    <row r="17277" spans="1:32" ht="39.9" customHeight="1" x14ac:dyDescent="0.4">
      <c r="A17277" s="6">
        <f t="shared" si="269"/>
        <v>17276</v>
      </c>
      <c r="B17277" s="5" t="s">
        <v>85742</v>
      </c>
      <c r="C17277" s="5" t="s">
        <v>84926</v>
      </c>
      <c r="D17277" s="5" t="s">
        <v>739</v>
      </c>
      <c r="E17277" s="5" t="s">
        <v>85648</v>
      </c>
      <c r="F17277" s="37" t="s">
        <v>85743</v>
      </c>
      <c r="G17277" s="5">
        <v>518.50260509999998</v>
      </c>
      <c r="H17277" s="38" t="s">
        <v>6734</v>
      </c>
      <c r="I17277" s="38" t="s">
        <v>85715</v>
      </c>
      <c r="J17277" s="5" t="s">
        <v>9</v>
      </c>
      <c r="K17277" s="39" t="s">
        <v>743</v>
      </c>
      <c r="L17277" s="39" t="s">
        <v>85744</v>
      </c>
      <c r="N17277" s="5" t="s">
        <v>85745</v>
      </c>
    </row>
    <row r="17278" spans="1:32" ht="39.9" customHeight="1" x14ac:dyDescent="0.4">
      <c r="A17278" s="6">
        <f t="shared" si="269"/>
        <v>17277</v>
      </c>
      <c r="B17278" s="5" t="s">
        <v>85746</v>
      </c>
      <c r="C17278" s="5" t="s">
        <v>84926</v>
      </c>
      <c r="D17278" s="5" t="s">
        <v>1391</v>
      </c>
      <c r="E17278" s="5" t="s">
        <v>10880</v>
      </c>
      <c r="F17278" s="37" t="s">
        <v>85747</v>
      </c>
      <c r="G17278" s="5">
        <v>116</v>
      </c>
      <c r="H17278" s="38" t="s">
        <v>6734</v>
      </c>
      <c r="I17278" s="38" t="s">
        <v>85715</v>
      </c>
      <c r="J17278" s="5" t="s">
        <v>9</v>
      </c>
      <c r="K17278" s="39" t="s">
        <v>743</v>
      </c>
      <c r="L17278" s="39" t="s">
        <v>77077</v>
      </c>
    </row>
    <row r="17279" spans="1:32" ht="39.9" customHeight="1" x14ac:dyDescent="0.4">
      <c r="A17279" s="6">
        <f t="shared" si="269"/>
        <v>17278</v>
      </c>
      <c r="B17279" s="5" t="s">
        <v>85748</v>
      </c>
      <c r="C17279" s="5" t="s">
        <v>84926</v>
      </c>
      <c r="D17279" s="5" t="s">
        <v>2378</v>
      </c>
      <c r="E17279" s="5" t="s">
        <v>85749</v>
      </c>
      <c r="F17279" s="37" t="s">
        <v>85750</v>
      </c>
      <c r="G17279" s="5">
        <v>136</v>
      </c>
      <c r="H17279" s="38" t="s">
        <v>6734</v>
      </c>
      <c r="I17279" s="38" t="s">
        <v>85715</v>
      </c>
      <c r="J17279" s="5" t="s">
        <v>9</v>
      </c>
      <c r="K17279" s="39" t="s">
        <v>743</v>
      </c>
      <c r="L17279" s="39" t="s">
        <v>85751</v>
      </c>
    </row>
    <row r="17280" spans="1:32" ht="39.9" customHeight="1" x14ac:dyDescent="0.4">
      <c r="A17280" s="6">
        <f t="shared" si="269"/>
        <v>17279</v>
      </c>
      <c r="B17280" s="5" t="s">
        <v>85752</v>
      </c>
      <c r="C17280" s="5" t="s">
        <v>84926</v>
      </c>
      <c r="D17280" s="5" t="s">
        <v>11933</v>
      </c>
      <c r="E17280" s="5" t="s">
        <v>11933</v>
      </c>
      <c r="F17280" s="37" t="s">
        <v>85753</v>
      </c>
      <c r="G17280" s="5">
        <v>1477</v>
      </c>
      <c r="H17280" s="38" t="s">
        <v>6734</v>
      </c>
      <c r="I17280" s="38">
        <v>41896</v>
      </c>
      <c r="J17280" s="5" t="s">
        <v>9</v>
      </c>
      <c r="K17280" s="39" t="s">
        <v>743</v>
      </c>
      <c r="L17280" s="39" t="s">
        <v>77638</v>
      </c>
      <c r="N17280" s="5" t="s">
        <v>85754</v>
      </c>
      <c r="Q17280" s="5" t="s">
        <v>85755</v>
      </c>
      <c r="T17280" s="5" t="s">
        <v>85756</v>
      </c>
      <c r="W17280" s="5" t="s">
        <v>77642</v>
      </c>
      <c r="Z17280" s="5" t="s">
        <v>85757</v>
      </c>
    </row>
    <row r="17281" spans="1:20" ht="39.9" customHeight="1" x14ac:dyDescent="0.4">
      <c r="A17281" s="6">
        <f t="shared" si="269"/>
        <v>17280</v>
      </c>
      <c r="B17281" s="5" t="s">
        <v>85758</v>
      </c>
      <c r="C17281" s="5" t="s">
        <v>84926</v>
      </c>
      <c r="D17281" s="5" t="s">
        <v>2378</v>
      </c>
      <c r="E17281" s="5" t="s">
        <v>85759</v>
      </c>
      <c r="F17281" s="37" t="s">
        <v>85760</v>
      </c>
      <c r="G17281" s="5">
        <v>111</v>
      </c>
      <c r="H17281" s="38" t="s">
        <v>6734</v>
      </c>
      <c r="I17281" s="38">
        <v>41896</v>
      </c>
      <c r="J17281" s="5" t="s">
        <v>9</v>
      </c>
      <c r="K17281" s="39" t="s">
        <v>743</v>
      </c>
      <c r="L17281" s="39" t="s">
        <v>85761</v>
      </c>
      <c r="N17281" s="5" t="s">
        <v>85762</v>
      </c>
    </row>
    <row r="17282" spans="1:20" ht="39.9" customHeight="1" x14ac:dyDescent="0.4">
      <c r="A17282" s="6">
        <f t="shared" si="269"/>
        <v>17281</v>
      </c>
      <c r="B17282" s="5" t="s">
        <v>71684</v>
      </c>
      <c r="C17282" s="5" t="s">
        <v>84926</v>
      </c>
      <c r="D17282" s="5" t="s">
        <v>73</v>
      </c>
      <c r="E17282" s="5" t="s">
        <v>85606</v>
      </c>
      <c r="F17282" s="37" t="s">
        <v>85763</v>
      </c>
      <c r="G17282" s="5">
        <v>2449</v>
      </c>
      <c r="H17282" s="38" t="s">
        <v>6734</v>
      </c>
      <c r="I17282" s="38">
        <v>41609</v>
      </c>
      <c r="J17282" s="5" t="s">
        <v>9</v>
      </c>
      <c r="K17282" s="39" t="s">
        <v>85764</v>
      </c>
      <c r="L17282" s="39" t="s">
        <v>85765</v>
      </c>
      <c r="N17282" s="5" t="s">
        <v>85766</v>
      </c>
    </row>
    <row r="17283" spans="1:20" ht="39.9" customHeight="1" x14ac:dyDescent="0.4">
      <c r="A17283" s="6">
        <f t="shared" si="269"/>
        <v>17282</v>
      </c>
      <c r="B17283" s="5" t="s">
        <v>85767</v>
      </c>
      <c r="C17283" s="5" t="s">
        <v>84926</v>
      </c>
      <c r="D17283" s="5" t="s">
        <v>2378</v>
      </c>
      <c r="E17283" s="5" t="s">
        <v>85749</v>
      </c>
      <c r="F17283" s="37" t="s">
        <v>85768</v>
      </c>
      <c r="G17283" s="5">
        <v>166</v>
      </c>
      <c r="H17283" s="38" t="s">
        <v>6734</v>
      </c>
      <c r="I17283" s="38">
        <v>41896</v>
      </c>
      <c r="J17283" s="5" t="s">
        <v>9</v>
      </c>
      <c r="K17283" s="39" t="s">
        <v>743</v>
      </c>
      <c r="L17283" s="39" t="s">
        <v>85769</v>
      </c>
      <c r="N17283" s="5" t="s">
        <v>85770</v>
      </c>
    </row>
    <row r="17284" spans="1:20" ht="39.9" customHeight="1" x14ac:dyDescent="0.4">
      <c r="A17284" s="6">
        <f t="shared" ref="A17284:A17347" si="270">+A17283+1</f>
        <v>17283</v>
      </c>
      <c r="B17284" s="5" t="s">
        <v>38113</v>
      </c>
      <c r="C17284" s="5" t="s">
        <v>84926</v>
      </c>
      <c r="D17284" s="5" t="s">
        <v>73</v>
      </c>
      <c r="E17284" s="5" t="s">
        <v>12180</v>
      </c>
      <c r="F17284" s="37" t="s">
        <v>85771</v>
      </c>
      <c r="G17284" s="5">
        <v>1156</v>
      </c>
      <c r="H17284" s="38" t="s">
        <v>6734</v>
      </c>
      <c r="I17284" s="38">
        <v>41609</v>
      </c>
      <c r="J17284" s="5" t="s">
        <v>9</v>
      </c>
      <c r="K17284" s="39" t="s">
        <v>743</v>
      </c>
      <c r="L17284" s="39" t="s">
        <v>3772</v>
      </c>
      <c r="N17284" s="5" t="s">
        <v>3770</v>
      </c>
      <c r="Q17284" s="5" t="s">
        <v>85772</v>
      </c>
    </row>
    <row r="17285" spans="1:20" ht="39.9" customHeight="1" x14ac:dyDescent="0.4">
      <c r="A17285" s="6">
        <f t="shared" si="270"/>
        <v>17284</v>
      </c>
      <c r="B17285" s="5" t="s">
        <v>85773</v>
      </c>
      <c r="C17285" s="5" t="s">
        <v>84926</v>
      </c>
      <c r="D17285" s="5" t="s">
        <v>739</v>
      </c>
      <c r="E17285" s="5" t="s">
        <v>85648</v>
      </c>
      <c r="F17285" s="37" t="s">
        <v>85774</v>
      </c>
      <c r="G17285" s="5">
        <v>462</v>
      </c>
      <c r="H17285" s="38" t="s">
        <v>6734</v>
      </c>
      <c r="I17285" s="38">
        <v>41609</v>
      </c>
      <c r="J17285" s="5" t="s">
        <v>9</v>
      </c>
      <c r="K17285" s="39" t="s">
        <v>743</v>
      </c>
      <c r="L17285" s="39" t="s">
        <v>77502</v>
      </c>
      <c r="N17285" s="5" t="s">
        <v>85775</v>
      </c>
      <c r="Q17285" s="5" t="s">
        <v>224</v>
      </c>
    </row>
    <row r="17286" spans="1:20" ht="39.9" customHeight="1" x14ac:dyDescent="0.4">
      <c r="A17286" s="6">
        <f t="shared" si="270"/>
        <v>17285</v>
      </c>
      <c r="B17286" s="5" t="s">
        <v>85776</v>
      </c>
      <c r="C17286" s="5" t="s">
        <v>84926</v>
      </c>
      <c r="D17286" s="5" t="s">
        <v>7435</v>
      </c>
      <c r="E17286" s="5" t="s">
        <v>85629</v>
      </c>
      <c r="F17286" s="37" t="s">
        <v>85777</v>
      </c>
      <c r="G17286" s="5">
        <v>232</v>
      </c>
      <c r="H17286" s="38" t="s">
        <v>6750</v>
      </c>
      <c r="I17286" s="38">
        <v>41883</v>
      </c>
      <c r="J17286" s="5" t="s">
        <v>9</v>
      </c>
      <c r="K17286" s="39" t="s">
        <v>85778</v>
      </c>
      <c r="L17286" s="39" t="s">
        <v>85779</v>
      </c>
      <c r="N17286" s="5" t="s">
        <v>85780</v>
      </c>
      <c r="Q17286" s="5" t="s">
        <v>68276</v>
      </c>
    </row>
    <row r="17287" spans="1:20" ht="39.9" customHeight="1" x14ac:dyDescent="0.4">
      <c r="A17287" s="6">
        <f t="shared" si="270"/>
        <v>17286</v>
      </c>
      <c r="B17287" s="5" t="s">
        <v>85781</v>
      </c>
      <c r="C17287" s="5" t="s">
        <v>84926</v>
      </c>
      <c r="D17287" s="5" t="s">
        <v>2378</v>
      </c>
      <c r="E17287" s="5" t="s">
        <v>85782</v>
      </c>
      <c r="F17287" s="37" t="s">
        <v>85783</v>
      </c>
      <c r="G17287" s="5">
        <v>198</v>
      </c>
      <c r="H17287" s="38" t="s">
        <v>6734</v>
      </c>
      <c r="I17287" s="38">
        <v>41609</v>
      </c>
      <c r="J17287" s="5" t="s">
        <v>9</v>
      </c>
      <c r="K17287" s="39" t="s">
        <v>743</v>
      </c>
      <c r="L17287" s="39" t="s">
        <v>85784</v>
      </c>
      <c r="N17287" s="5" t="s">
        <v>85785</v>
      </c>
      <c r="Q17287" s="5" t="s">
        <v>85786</v>
      </c>
    </row>
    <row r="17288" spans="1:20" ht="39.9" customHeight="1" x14ac:dyDescent="0.4">
      <c r="A17288" s="6">
        <f t="shared" si="270"/>
        <v>17287</v>
      </c>
      <c r="B17288" s="5" t="s">
        <v>85787</v>
      </c>
      <c r="C17288" s="5" t="s">
        <v>84926</v>
      </c>
      <c r="D17288" s="5" t="s">
        <v>2378</v>
      </c>
      <c r="E17288" s="5" t="s">
        <v>85788</v>
      </c>
      <c r="F17288" s="37" t="s">
        <v>85789</v>
      </c>
      <c r="G17288" s="5">
        <v>177</v>
      </c>
      <c r="H17288" s="38" t="s">
        <v>6734</v>
      </c>
      <c r="I17288" s="38">
        <v>41791</v>
      </c>
      <c r="J17288" s="5" t="s">
        <v>9</v>
      </c>
      <c r="K17288" s="39" t="s">
        <v>743</v>
      </c>
      <c r="L17288" s="39" t="s">
        <v>85790</v>
      </c>
      <c r="N17288" s="5" t="s">
        <v>85791</v>
      </c>
    </row>
    <row r="17289" spans="1:20" ht="39.9" customHeight="1" x14ac:dyDescent="0.4">
      <c r="A17289" s="6">
        <f t="shared" si="270"/>
        <v>17288</v>
      </c>
      <c r="B17289" s="5" t="s">
        <v>85792</v>
      </c>
      <c r="C17289" s="5" t="s">
        <v>84926</v>
      </c>
      <c r="D17289" s="5" t="s">
        <v>2378</v>
      </c>
      <c r="E17289" s="5" t="s">
        <v>85793</v>
      </c>
      <c r="F17289" s="37" t="s">
        <v>85794</v>
      </c>
      <c r="G17289" s="5">
        <v>126</v>
      </c>
      <c r="H17289" s="38" t="s">
        <v>6734</v>
      </c>
      <c r="I17289" s="38">
        <v>41791</v>
      </c>
      <c r="J17289" s="5" t="s">
        <v>9</v>
      </c>
      <c r="K17289" s="39" t="s">
        <v>743</v>
      </c>
      <c r="L17289" s="39" t="s">
        <v>85795</v>
      </c>
      <c r="N17289" s="5" t="s">
        <v>85796</v>
      </c>
    </row>
    <row r="17290" spans="1:20" ht="39.9" customHeight="1" x14ac:dyDescent="0.4">
      <c r="A17290" s="6">
        <f t="shared" si="270"/>
        <v>17289</v>
      </c>
      <c r="B17290" s="5" t="s">
        <v>85797</v>
      </c>
      <c r="C17290" s="5" t="s">
        <v>84926</v>
      </c>
      <c r="D17290" s="5" t="s">
        <v>2378</v>
      </c>
      <c r="E17290" s="5" t="s">
        <v>85798</v>
      </c>
      <c r="F17290" s="37" t="s">
        <v>85799</v>
      </c>
      <c r="G17290" s="5">
        <v>150</v>
      </c>
      <c r="H17290" s="38" t="s">
        <v>6734</v>
      </c>
      <c r="I17290" s="38">
        <v>41883</v>
      </c>
      <c r="J17290" s="5" t="s">
        <v>9</v>
      </c>
      <c r="K17290" s="39" t="s">
        <v>743</v>
      </c>
      <c r="L17290" s="39" t="s">
        <v>85800</v>
      </c>
      <c r="N17290" s="5" t="s">
        <v>85801</v>
      </c>
      <c r="Q17290" s="5" t="s">
        <v>85802</v>
      </c>
    </row>
    <row r="17291" spans="1:20" ht="39.9" customHeight="1" x14ac:dyDescent="0.4">
      <c r="A17291" s="6">
        <f t="shared" si="270"/>
        <v>17290</v>
      </c>
      <c r="B17291" s="5" t="s">
        <v>19877</v>
      </c>
      <c r="C17291" s="5" t="s">
        <v>84926</v>
      </c>
      <c r="D17291" s="5" t="s">
        <v>73</v>
      </c>
      <c r="E17291" s="5" t="s">
        <v>85606</v>
      </c>
      <c r="F17291" s="37" t="s">
        <v>85803</v>
      </c>
      <c r="G17291" s="5">
        <v>12490</v>
      </c>
      <c r="H17291" s="38" t="s">
        <v>6734</v>
      </c>
      <c r="I17291" s="38">
        <v>41974</v>
      </c>
      <c r="J17291" s="5" t="s">
        <v>9</v>
      </c>
      <c r="K17291" s="39" t="s">
        <v>85804</v>
      </c>
      <c r="L17291" s="39" t="s">
        <v>85805</v>
      </c>
      <c r="N17291" s="5" t="s">
        <v>74576</v>
      </c>
      <c r="Q17291" s="5" t="s">
        <v>81005</v>
      </c>
    </row>
    <row r="17292" spans="1:20" ht="39.9" customHeight="1" x14ac:dyDescent="0.4">
      <c r="A17292" s="6">
        <f t="shared" si="270"/>
        <v>17291</v>
      </c>
      <c r="B17292" s="5" t="s">
        <v>85806</v>
      </c>
      <c r="C17292" s="5" t="s">
        <v>84926</v>
      </c>
      <c r="D17292" s="5" t="s">
        <v>2378</v>
      </c>
      <c r="E17292" s="5" t="s">
        <v>84941</v>
      </c>
      <c r="F17292" s="37" t="s">
        <v>85807</v>
      </c>
      <c r="G17292" s="5">
        <v>497</v>
      </c>
      <c r="H17292" s="38" t="s">
        <v>6734</v>
      </c>
      <c r="I17292" s="38">
        <v>41883</v>
      </c>
      <c r="J17292" s="5" t="s">
        <v>9</v>
      </c>
      <c r="K17292" s="39" t="s">
        <v>743</v>
      </c>
      <c r="L17292" s="39" t="s">
        <v>85808</v>
      </c>
    </row>
    <row r="17293" spans="1:20" ht="39.9" customHeight="1" x14ac:dyDescent="0.4">
      <c r="A17293" s="6">
        <f t="shared" si="270"/>
        <v>17292</v>
      </c>
      <c r="B17293" s="5" t="s">
        <v>85809</v>
      </c>
      <c r="C17293" s="5" t="s">
        <v>84926</v>
      </c>
      <c r="D17293" s="5" t="s">
        <v>2378</v>
      </c>
      <c r="E17293" s="5" t="s">
        <v>85810</v>
      </c>
      <c r="F17293" s="37" t="s">
        <v>85811</v>
      </c>
      <c r="G17293" s="5">
        <v>294</v>
      </c>
      <c r="H17293" s="38" t="s">
        <v>6734</v>
      </c>
      <c r="I17293" s="38">
        <v>41883</v>
      </c>
      <c r="J17293" s="5" t="s">
        <v>9</v>
      </c>
      <c r="K17293" s="39" t="s">
        <v>743</v>
      </c>
      <c r="L17293" s="39" t="s">
        <v>12100</v>
      </c>
      <c r="N17293" s="5" t="s">
        <v>85812</v>
      </c>
      <c r="P17293" s="5" t="s">
        <v>224</v>
      </c>
      <c r="Q17293" s="5" t="s">
        <v>85813</v>
      </c>
      <c r="S17293" s="5" t="s">
        <v>224</v>
      </c>
      <c r="T17293" s="5" t="s">
        <v>85814</v>
      </c>
    </row>
    <row r="17294" spans="1:20" ht="39.9" customHeight="1" x14ac:dyDescent="0.4">
      <c r="A17294" s="6">
        <f t="shared" si="270"/>
        <v>17293</v>
      </c>
      <c r="B17294" s="5" t="s">
        <v>85815</v>
      </c>
      <c r="C17294" s="5" t="s">
        <v>84926</v>
      </c>
      <c r="D17294" s="5" t="s">
        <v>73</v>
      </c>
      <c r="E17294" s="5" t="s">
        <v>85816</v>
      </c>
      <c r="F17294" s="37" t="s">
        <v>85817</v>
      </c>
      <c r="G17294" s="5">
        <v>829</v>
      </c>
      <c r="H17294" s="38" t="s">
        <v>6750</v>
      </c>
      <c r="I17294" s="38">
        <v>42156</v>
      </c>
      <c r="J17294" s="5" t="s">
        <v>9</v>
      </c>
      <c r="K17294" s="39" t="s">
        <v>743</v>
      </c>
      <c r="L17294" s="39" t="s">
        <v>85818</v>
      </c>
      <c r="N17294" s="5" t="s">
        <v>85819</v>
      </c>
    </row>
    <row r="17295" spans="1:20" ht="39.9" customHeight="1" x14ac:dyDescent="0.4">
      <c r="A17295" s="6">
        <f t="shared" si="270"/>
        <v>17294</v>
      </c>
      <c r="B17295" s="5" t="s">
        <v>41111</v>
      </c>
      <c r="C17295" s="5" t="s">
        <v>84926</v>
      </c>
      <c r="D17295" s="5" t="s">
        <v>73</v>
      </c>
      <c r="E17295" s="5" t="s">
        <v>85606</v>
      </c>
      <c r="F17295" s="37" t="s">
        <v>85820</v>
      </c>
      <c r="G17295" s="5">
        <v>2092.2681499999999</v>
      </c>
      <c r="H17295" s="38" t="s">
        <v>85821</v>
      </c>
      <c r="I17295" s="38">
        <v>42277</v>
      </c>
      <c r="J17295" s="5" t="s">
        <v>9</v>
      </c>
      <c r="K17295" s="39" t="s">
        <v>85822</v>
      </c>
      <c r="L17295" s="39" t="s">
        <v>85823</v>
      </c>
      <c r="N17295" s="5" t="s">
        <v>85824</v>
      </c>
      <c r="P17295" s="5" t="s">
        <v>224</v>
      </c>
    </row>
    <row r="17296" spans="1:20" ht="39.9" customHeight="1" x14ac:dyDescent="0.4">
      <c r="A17296" s="6">
        <f t="shared" si="270"/>
        <v>17295</v>
      </c>
      <c r="B17296" s="5" t="s">
        <v>85825</v>
      </c>
      <c r="C17296" s="5" t="s">
        <v>84926</v>
      </c>
      <c r="D17296" s="5" t="s">
        <v>1204</v>
      </c>
      <c r="E17296" s="5" t="s">
        <v>14471</v>
      </c>
      <c r="F17296" s="37" t="s">
        <v>85826</v>
      </c>
      <c r="G17296" s="5">
        <v>559.60383149999996</v>
      </c>
      <c r="H17296" s="38" t="s">
        <v>6734</v>
      </c>
      <c r="I17296" s="38">
        <v>42094</v>
      </c>
      <c r="J17296" s="5" t="s">
        <v>9</v>
      </c>
      <c r="K17296" s="39" t="s">
        <v>743</v>
      </c>
      <c r="L17296" s="39" t="s">
        <v>85827</v>
      </c>
      <c r="N17296" s="5" t="s">
        <v>85828</v>
      </c>
      <c r="P17296" s="5" t="s">
        <v>224</v>
      </c>
      <c r="Q17296" s="5" t="s">
        <v>85829</v>
      </c>
      <c r="S17296" s="5" t="s">
        <v>224</v>
      </c>
      <c r="T17296" s="5" t="s">
        <v>85830</v>
      </c>
    </row>
    <row r="17297" spans="1:29" ht="39.9" customHeight="1" x14ac:dyDescent="0.4">
      <c r="A17297" s="6">
        <f t="shared" si="270"/>
        <v>17296</v>
      </c>
      <c r="B17297" s="5" t="s">
        <v>85831</v>
      </c>
      <c r="C17297" s="5" t="s">
        <v>84926</v>
      </c>
      <c r="D17297" s="5" t="s">
        <v>2378</v>
      </c>
      <c r="E17297" s="5" t="s">
        <v>85810</v>
      </c>
      <c r="F17297" s="37" t="s">
        <v>85832</v>
      </c>
      <c r="G17297" s="5">
        <v>548.75541620000001</v>
      </c>
      <c r="H17297" s="38" t="s">
        <v>6734</v>
      </c>
      <c r="I17297" s="38">
        <v>42004</v>
      </c>
      <c r="J17297" s="5" t="s">
        <v>9</v>
      </c>
      <c r="K17297" s="39" t="s">
        <v>743</v>
      </c>
      <c r="L17297" s="39" t="s">
        <v>85833</v>
      </c>
      <c r="N17297" s="5" t="s">
        <v>85834</v>
      </c>
      <c r="P17297" s="5" t="s">
        <v>224</v>
      </c>
      <c r="Q17297" s="5" t="s">
        <v>85835</v>
      </c>
      <c r="S17297" s="5" t="s">
        <v>224</v>
      </c>
      <c r="T17297" s="5" t="s">
        <v>85836</v>
      </c>
      <c r="V17297" s="5" t="s">
        <v>224</v>
      </c>
      <c r="W17297" s="5" t="s">
        <v>85837</v>
      </c>
      <c r="Y17297" s="5" t="s">
        <v>224</v>
      </c>
      <c r="Z17297" s="5" t="s">
        <v>85838</v>
      </c>
      <c r="AB17297" s="5" t="s">
        <v>224</v>
      </c>
      <c r="AC17297" s="5" t="s">
        <v>85839</v>
      </c>
    </row>
    <row r="17298" spans="1:29" ht="39.9" customHeight="1" x14ac:dyDescent="0.4">
      <c r="A17298" s="6">
        <f t="shared" si="270"/>
        <v>17297</v>
      </c>
      <c r="B17298" s="5" t="s">
        <v>85840</v>
      </c>
      <c r="C17298" s="5" t="s">
        <v>84926</v>
      </c>
      <c r="D17298" s="5" t="s">
        <v>1204</v>
      </c>
      <c r="E17298" s="5" t="s">
        <v>43977</v>
      </c>
      <c r="F17298" s="37" t="s">
        <v>85841</v>
      </c>
      <c r="G17298" s="5">
        <v>460.51405390000002</v>
      </c>
      <c r="H17298" s="38" t="s">
        <v>6734</v>
      </c>
      <c r="I17298" s="38">
        <v>42004</v>
      </c>
      <c r="J17298" s="5" t="s">
        <v>9</v>
      </c>
      <c r="K17298" s="39" t="s">
        <v>743</v>
      </c>
      <c r="L17298" s="39" t="s">
        <v>85842</v>
      </c>
      <c r="N17298" s="5" t="s">
        <v>85843</v>
      </c>
      <c r="P17298" s="5" t="s">
        <v>224</v>
      </c>
      <c r="Q17298" s="5" t="s">
        <v>85844</v>
      </c>
    </row>
    <row r="17299" spans="1:29" ht="39.9" customHeight="1" x14ac:dyDescent="0.4">
      <c r="A17299" s="6">
        <f t="shared" si="270"/>
        <v>17298</v>
      </c>
      <c r="B17299" s="5" t="s">
        <v>85845</v>
      </c>
      <c r="C17299" s="5" t="s">
        <v>84926</v>
      </c>
      <c r="D17299" s="5" t="s">
        <v>2378</v>
      </c>
      <c r="E17299" s="5" t="s">
        <v>85782</v>
      </c>
      <c r="F17299" s="37" t="s">
        <v>85846</v>
      </c>
      <c r="G17299" s="5">
        <v>450.19968749999998</v>
      </c>
      <c r="H17299" s="38" t="s">
        <v>7906</v>
      </c>
      <c r="I17299" s="38">
        <v>42004</v>
      </c>
      <c r="J17299" s="5" t="s">
        <v>9</v>
      </c>
      <c r="K17299" s="39" t="s">
        <v>743</v>
      </c>
      <c r="L17299" s="39" t="s">
        <v>85847</v>
      </c>
      <c r="N17299" s="5" t="s">
        <v>85848</v>
      </c>
      <c r="P17299" s="5" t="s">
        <v>224</v>
      </c>
      <c r="Q17299" s="5" t="s">
        <v>85849</v>
      </c>
      <c r="S17299" s="5" t="s">
        <v>224</v>
      </c>
      <c r="T17299" s="5" t="s">
        <v>85850</v>
      </c>
    </row>
    <row r="17300" spans="1:29" ht="39.9" customHeight="1" x14ac:dyDescent="0.4">
      <c r="A17300" s="6">
        <f t="shared" si="270"/>
        <v>17299</v>
      </c>
      <c r="B17300" s="5" t="s">
        <v>85851</v>
      </c>
      <c r="C17300" s="5" t="s">
        <v>84926</v>
      </c>
      <c r="D17300" s="5" t="s">
        <v>739</v>
      </c>
      <c r="E17300" s="5" t="s">
        <v>85648</v>
      </c>
      <c r="F17300" s="37" t="s">
        <v>85852</v>
      </c>
      <c r="G17300" s="5">
        <v>108.80014539999999</v>
      </c>
      <c r="H17300" s="38" t="s">
        <v>6734</v>
      </c>
      <c r="I17300" s="38">
        <v>42277</v>
      </c>
      <c r="J17300" s="5" t="s">
        <v>9</v>
      </c>
      <c r="K17300" s="39" t="s">
        <v>743</v>
      </c>
      <c r="L17300" s="39" t="s">
        <v>85853</v>
      </c>
      <c r="N17300" s="5" t="s">
        <v>85854</v>
      </c>
      <c r="P17300" s="5" t="s">
        <v>224</v>
      </c>
      <c r="Q17300" s="5" t="s">
        <v>85855</v>
      </c>
    </row>
    <row r="17301" spans="1:29" ht="39.9" customHeight="1" x14ac:dyDescent="0.4">
      <c r="A17301" s="6">
        <f t="shared" si="270"/>
        <v>17300</v>
      </c>
      <c r="B17301" s="5" t="s">
        <v>85856</v>
      </c>
      <c r="C17301" s="5" t="s">
        <v>84926</v>
      </c>
      <c r="D17301" s="5" t="s">
        <v>739</v>
      </c>
      <c r="E17301" s="5" t="s">
        <v>16175</v>
      </c>
      <c r="F17301" s="37" t="s">
        <v>85857</v>
      </c>
      <c r="G17301" s="5">
        <v>101.4505472</v>
      </c>
      <c r="H17301" s="38" t="s">
        <v>6750</v>
      </c>
      <c r="I17301" s="38">
        <v>42277</v>
      </c>
      <c r="J17301" s="5" t="s">
        <v>9</v>
      </c>
      <c r="K17301" s="39" t="s">
        <v>743</v>
      </c>
      <c r="L17301" s="39" t="s">
        <v>85858</v>
      </c>
      <c r="N17301" s="5" t="s">
        <v>85859</v>
      </c>
    </row>
    <row r="17302" spans="1:29" ht="39.9" customHeight="1" x14ac:dyDescent="0.4">
      <c r="A17302" s="6">
        <f t="shared" si="270"/>
        <v>17301</v>
      </c>
      <c r="B17302" s="5" t="s">
        <v>85860</v>
      </c>
      <c r="C17302" s="5" t="s">
        <v>84926</v>
      </c>
      <c r="D17302" s="5" t="s">
        <v>2378</v>
      </c>
      <c r="E17302" s="5" t="s">
        <v>85861</v>
      </c>
      <c r="F17302" s="37" t="s">
        <v>85862</v>
      </c>
      <c r="G17302" s="5">
        <v>103.99507</v>
      </c>
      <c r="H17302" s="38" t="s">
        <v>6750</v>
      </c>
      <c r="I17302" s="38">
        <v>42185</v>
      </c>
      <c r="J17302" s="5" t="s">
        <v>9</v>
      </c>
      <c r="K17302" s="39" t="s">
        <v>743</v>
      </c>
      <c r="L17302" s="39" t="s">
        <v>85863</v>
      </c>
      <c r="N17302" s="5" t="s">
        <v>85864</v>
      </c>
      <c r="Q17302" s="5" t="s">
        <v>85865</v>
      </c>
    </row>
    <row r="17303" spans="1:29" ht="39.9" customHeight="1" x14ac:dyDescent="0.4">
      <c r="A17303" s="6">
        <f t="shared" si="270"/>
        <v>17302</v>
      </c>
      <c r="B17303" s="5" t="s">
        <v>85866</v>
      </c>
      <c r="C17303" s="5" t="s">
        <v>84926</v>
      </c>
      <c r="D17303" s="5" t="s">
        <v>1583</v>
      </c>
      <c r="E17303" s="5" t="s">
        <v>85867</v>
      </c>
      <c r="F17303" s="37" t="s">
        <v>85868</v>
      </c>
      <c r="G17303" s="5">
        <v>119.574399</v>
      </c>
      <c r="H17303" s="38" t="s">
        <v>6734</v>
      </c>
      <c r="I17303" s="38">
        <v>41729</v>
      </c>
      <c r="J17303" s="5" t="s">
        <v>9</v>
      </c>
      <c r="K17303" s="39" t="s">
        <v>743</v>
      </c>
      <c r="L17303" s="39" t="s">
        <v>85869</v>
      </c>
      <c r="N17303" s="5" t="s">
        <v>85870</v>
      </c>
      <c r="Q17303" s="5" t="s">
        <v>224</v>
      </c>
    </row>
    <row r="17304" spans="1:29" ht="39.9" customHeight="1" x14ac:dyDescent="0.4">
      <c r="A17304" s="6">
        <f t="shared" si="270"/>
        <v>17303</v>
      </c>
      <c r="B17304" s="5" t="s">
        <v>85871</v>
      </c>
      <c r="C17304" s="5" t="s">
        <v>84926</v>
      </c>
      <c r="D17304" s="5" t="s">
        <v>2378</v>
      </c>
      <c r="E17304" s="5" t="s">
        <v>85872</v>
      </c>
      <c r="F17304" s="37" t="s">
        <v>85873</v>
      </c>
      <c r="G17304" s="5">
        <v>130.45895229999999</v>
      </c>
      <c r="H17304" s="38" t="s">
        <v>6750</v>
      </c>
      <c r="I17304" s="38">
        <v>41729</v>
      </c>
      <c r="J17304" s="5" t="s">
        <v>9</v>
      </c>
      <c r="K17304" s="39" t="s">
        <v>743</v>
      </c>
      <c r="L17304" s="39" t="s">
        <v>85874</v>
      </c>
      <c r="N17304" s="5" t="s">
        <v>85875</v>
      </c>
      <c r="Q17304" s="5" t="s">
        <v>85876</v>
      </c>
      <c r="T17304" s="5" t="s">
        <v>85877</v>
      </c>
      <c r="W17304" s="5" t="s">
        <v>85878</v>
      </c>
      <c r="Z17304" s="5" t="s">
        <v>85879</v>
      </c>
      <c r="AC17304" s="5" t="s">
        <v>85880</v>
      </c>
    </row>
    <row r="17305" spans="1:29" ht="39.9" customHeight="1" x14ac:dyDescent="0.4">
      <c r="A17305" s="6">
        <f t="shared" si="270"/>
        <v>17304</v>
      </c>
      <c r="B17305" s="5" t="s">
        <v>85881</v>
      </c>
      <c r="C17305" s="5" t="s">
        <v>84926</v>
      </c>
      <c r="D17305" s="5" t="s">
        <v>2378</v>
      </c>
      <c r="E17305" s="5" t="s">
        <v>85882</v>
      </c>
      <c r="F17305" s="37" t="s">
        <v>85883</v>
      </c>
      <c r="G17305" s="5">
        <v>141.0510093</v>
      </c>
      <c r="H17305" s="38" t="s">
        <v>6734</v>
      </c>
      <c r="I17305" s="38">
        <v>41729</v>
      </c>
      <c r="J17305" s="5" t="s">
        <v>9</v>
      </c>
      <c r="K17305" s="39" t="s">
        <v>743</v>
      </c>
      <c r="L17305" s="39" t="s">
        <v>85884</v>
      </c>
      <c r="N17305" s="5" t="s">
        <v>85885</v>
      </c>
      <c r="Q17305" s="5" t="s">
        <v>224</v>
      </c>
      <c r="T17305" s="5" t="s">
        <v>224</v>
      </c>
      <c r="W17305" s="5" t="s">
        <v>224</v>
      </c>
      <c r="Z17305" s="5" t="s">
        <v>224</v>
      </c>
      <c r="AC17305" s="5" t="s">
        <v>224</v>
      </c>
    </row>
    <row r="17306" spans="1:29" ht="39.9" customHeight="1" x14ac:dyDescent="0.4">
      <c r="A17306" s="6">
        <f t="shared" si="270"/>
        <v>17305</v>
      </c>
      <c r="B17306" s="5" t="s">
        <v>85886</v>
      </c>
      <c r="C17306" s="5" t="s">
        <v>84926</v>
      </c>
      <c r="D17306" s="5" t="s">
        <v>2378</v>
      </c>
      <c r="E17306" s="5" t="s">
        <v>85749</v>
      </c>
      <c r="F17306" s="37" t="s">
        <v>85887</v>
      </c>
      <c r="G17306" s="5">
        <v>147.94369</v>
      </c>
      <c r="H17306" s="38" t="s">
        <v>6734</v>
      </c>
      <c r="I17306" s="38">
        <v>41455</v>
      </c>
      <c r="J17306" s="5" t="s">
        <v>9</v>
      </c>
      <c r="K17306" s="39" t="s">
        <v>743</v>
      </c>
      <c r="L17306" s="39" t="s">
        <v>85888</v>
      </c>
      <c r="N17306" s="5" t="s">
        <v>224</v>
      </c>
      <c r="Q17306" s="5" t="s">
        <v>224</v>
      </c>
      <c r="T17306" s="5" t="s">
        <v>224</v>
      </c>
      <c r="W17306" s="5" t="s">
        <v>224</v>
      </c>
      <c r="Z17306" s="5" t="s">
        <v>224</v>
      </c>
      <c r="AC17306" s="5" t="s">
        <v>224</v>
      </c>
    </row>
    <row r="17307" spans="1:29" ht="39.9" customHeight="1" x14ac:dyDescent="0.4">
      <c r="A17307" s="6">
        <f t="shared" si="270"/>
        <v>17306</v>
      </c>
      <c r="B17307" s="5" t="s">
        <v>85889</v>
      </c>
      <c r="C17307" s="5" t="s">
        <v>84926</v>
      </c>
      <c r="D17307" s="5" t="s">
        <v>73</v>
      </c>
      <c r="E17307" s="5" t="s">
        <v>85890</v>
      </c>
      <c r="F17307" s="37" t="s">
        <v>85891</v>
      </c>
      <c r="G17307" s="5">
        <v>150.04074929999999</v>
      </c>
      <c r="H17307" s="38" t="s">
        <v>6734</v>
      </c>
      <c r="I17307" s="38">
        <v>42094</v>
      </c>
      <c r="J17307" s="5" t="s">
        <v>9</v>
      </c>
      <c r="K17307" s="39" t="s">
        <v>743</v>
      </c>
      <c r="L17307" s="39" t="s">
        <v>85892</v>
      </c>
      <c r="N17307" s="5" t="s">
        <v>85893</v>
      </c>
      <c r="Q17307" s="5" t="s">
        <v>224</v>
      </c>
      <c r="T17307" s="5" t="s">
        <v>224</v>
      </c>
      <c r="W17307" s="5" t="s">
        <v>224</v>
      </c>
      <c r="Z17307" s="5" t="s">
        <v>224</v>
      </c>
      <c r="AC17307" s="5" t="s">
        <v>224</v>
      </c>
    </row>
    <row r="17308" spans="1:29" ht="39.9" customHeight="1" x14ac:dyDescent="0.4">
      <c r="A17308" s="6">
        <f t="shared" si="270"/>
        <v>17307</v>
      </c>
      <c r="B17308" s="5" t="s">
        <v>85894</v>
      </c>
      <c r="C17308" s="5" t="s">
        <v>84926</v>
      </c>
      <c r="D17308" s="5" t="s">
        <v>73</v>
      </c>
      <c r="E17308" s="5" t="s">
        <v>35033</v>
      </c>
      <c r="F17308" s="37" t="s">
        <v>85895</v>
      </c>
      <c r="G17308" s="5">
        <v>157.43866</v>
      </c>
      <c r="H17308" s="38" t="s">
        <v>6734</v>
      </c>
      <c r="I17308" s="38">
        <v>41729</v>
      </c>
      <c r="J17308" s="5" t="s">
        <v>9</v>
      </c>
      <c r="K17308" s="39" t="s">
        <v>743</v>
      </c>
      <c r="L17308" s="39" t="s">
        <v>85896</v>
      </c>
      <c r="N17308" s="5" t="s">
        <v>85897</v>
      </c>
      <c r="Q17308" s="5" t="s">
        <v>85898</v>
      </c>
      <c r="T17308" s="5" t="s">
        <v>224</v>
      </c>
      <c r="W17308" s="5" t="s">
        <v>224</v>
      </c>
      <c r="Z17308" s="5" t="s">
        <v>224</v>
      </c>
      <c r="AC17308" s="5" t="s">
        <v>224</v>
      </c>
    </row>
    <row r="17309" spans="1:29" ht="39.9" customHeight="1" x14ac:dyDescent="0.4">
      <c r="A17309" s="6">
        <f t="shared" si="270"/>
        <v>17308</v>
      </c>
      <c r="B17309" s="5" t="s">
        <v>85899</v>
      </c>
      <c r="C17309" s="5" t="s">
        <v>84926</v>
      </c>
      <c r="D17309" s="5" t="s">
        <v>2378</v>
      </c>
      <c r="E17309" s="5" t="s">
        <v>85749</v>
      </c>
      <c r="F17309" s="37" t="s">
        <v>85900</v>
      </c>
      <c r="G17309" s="5">
        <v>259.06727999999998</v>
      </c>
      <c r="H17309" s="38" t="s">
        <v>6734</v>
      </c>
      <c r="I17309" s="38">
        <v>41364</v>
      </c>
      <c r="J17309" s="5" t="s">
        <v>9</v>
      </c>
      <c r="K17309" s="39" t="s">
        <v>743</v>
      </c>
      <c r="L17309" s="39" t="s">
        <v>85901</v>
      </c>
      <c r="N17309" s="5" t="s">
        <v>224</v>
      </c>
      <c r="Q17309" s="5" t="s">
        <v>224</v>
      </c>
      <c r="T17309" s="5" t="s">
        <v>224</v>
      </c>
      <c r="W17309" s="5" t="s">
        <v>224</v>
      </c>
      <c r="Z17309" s="5" t="s">
        <v>224</v>
      </c>
      <c r="AC17309" s="5" t="s">
        <v>224</v>
      </c>
    </row>
    <row r="17310" spans="1:29" ht="39.9" customHeight="1" x14ac:dyDescent="0.4">
      <c r="A17310" s="6">
        <f t="shared" si="270"/>
        <v>17309</v>
      </c>
      <c r="B17310" s="5" t="s">
        <v>85902</v>
      </c>
      <c r="C17310" s="5" t="s">
        <v>84926</v>
      </c>
      <c r="D17310" s="5" t="s">
        <v>2378</v>
      </c>
      <c r="E17310" s="5" t="s">
        <v>24138</v>
      </c>
      <c r="F17310" s="37" t="s">
        <v>85903</v>
      </c>
      <c r="G17310" s="5">
        <v>269.55867119999999</v>
      </c>
      <c r="H17310" s="38" t="s">
        <v>6734</v>
      </c>
      <c r="I17310" s="38">
        <v>41729</v>
      </c>
      <c r="J17310" s="5" t="s">
        <v>9</v>
      </c>
      <c r="K17310" s="39" t="s">
        <v>743</v>
      </c>
      <c r="L17310" s="39" t="s">
        <v>54460</v>
      </c>
      <c r="N17310" s="5" t="s">
        <v>85904</v>
      </c>
      <c r="Q17310" s="5" t="s">
        <v>224</v>
      </c>
      <c r="T17310" s="5" t="s">
        <v>224</v>
      </c>
      <c r="W17310" s="5" t="s">
        <v>224</v>
      </c>
      <c r="Z17310" s="5" t="s">
        <v>224</v>
      </c>
      <c r="AC17310" s="5" t="s">
        <v>224</v>
      </c>
    </row>
    <row r="17311" spans="1:29" ht="39.9" customHeight="1" x14ac:dyDescent="0.4">
      <c r="A17311" s="6">
        <f t="shared" si="270"/>
        <v>17310</v>
      </c>
      <c r="B17311" s="5" t="s">
        <v>85905</v>
      </c>
      <c r="C17311" s="5" t="s">
        <v>84926</v>
      </c>
      <c r="D17311" s="5" t="s">
        <v>1204</v>
      </c>
      <c r="E17311" s="5" t="s">
        <v>85906</v>
      </c>
      <c r="F17311" s="37" t="s">
        <v>85907</v>
      </c>
      <c r="G17311" s="5">
        <v>349.8978156</v>
      </c>
      <c r="H17311" s="38" t="s">
        <v>6734</v>
      </c>
      <c r="I17311" s="38">
        <v>42094</v>
      </c>
      <c r="J17311" s="5" t="s">
        <v>9</v>
      </c>
      <c r="K17311" s="39" t="s">
        <v>743</v>
      </c>
      <c r="L17311" s="39" t="s">
        <v>85908</v>
      </c>
      <c r="N17311" s="5" t="s">
        <v>85909</v>
      </c>
      <c r="Q17311" s="5" t="s">
        <v>224</v>
      </c>
      <c r="T17311" s="5" t="s">
        <v>224</v>
      </c>
      <c r="W17311" s="5" t="s">
        <v>224</v>
      </c>
      <c r="Z17311" s="5" t="s">
        <v>224</v>
      </c>
      <c r="AC17311" s="5" t="s">
        <v>224</v>
      </c>
    </row>
    <row r="17312" spans="1:29" ht="39.9" customHeight="1" x14ac:dyDescent="0.4">
      <c r="A17312" s="6">
        <f t="shared" si="270"/>
        <v>17311</v>
      </c>
      <c r="B17312" s="5" t="s">
        <v>85910</v>
      </c>
      <c r="C17312" s="5" t="s">
        <v>84926</v>
      </c>
      <c r="D17312" s="5" t="s">
        <v>3471</v>
      </c>
      <c r="E17312" s="5" t="s">
        <v>28074</v>
      </c>
      <c r="F17312" s="37" t="s">
        <v>85911</v>
      </c>
      <c r="G17312" s="5">
        <v>399.39431189999999</v>
      </c>
      <c r="H17312" s="38" t="s">
        <v>6734</v>
      </c>
      <c r="I17312" s="38">
        <v>42400</v>
      </c>
      <c r="J17312" s="5" t="s">
        <v>9</v>
      </c>
      <c r="K17312" s="39" t="s">
        <v>743</v>
      </c>
      <c r="L17312" s="39" t="s">
        <v>85912</v>
      </c>
      <c r="N17312" s="5" t="s">
        <v>85913</v>
      </c>
      <c r="Q17312" s="5" t="s">
        <v>85914</v>
      </c>
      <c r="T17312" s="5" t="s">
        <v>85915</v>
      </c>
      <c r="W17312" s="5" t="s">
        <v>85916</v>
      </c>
      <c r="Z17312" s="5" t="s">
        <v>85917</v>
      </c>
      <c r="AC17312" s="5" t="s">
        <v>224</v>
      </c>
    </row>
    <row r="17313" spans="1:38" ht="39.9" customHeight="1" x14ac:dyDescent="0.4">
      <c r="A17313" s="6">
        <f t="shared" si="270"/>
        <v>17312</v>
      </c>
      <c r="B17313" s="5" t="s">
        <v>85918</v>
      </c>
      <c r="C17313" s="5" t="s">
        <v>84926</v>
      </c>
      <c r="D17313" s="5" t="s">
        <v>3471</v>
      </c>
      <c r="E17313" s="5" t="s">
        <v>28074</v>
      </c>
      <c r="F17313" s="37" t="s">
        <v>85919</v>
      </c>
      <c r="G17313" s="5">
        <v>399.92524770000006</v>
      </c>
      <c r="H17313" s="38" t="s">
        <v>6734</v>
      </c>
      <c r="I17313" s="38">
        <v>42400</v>
      </c>
      <c r="J17313" s="5" t="s">
        <v>9</v>
      </c>
      <c r="K17313" s="39" t="s">
        <v>743</v>
      </c>
      <c r="L17313" s="39" t="s">
        <v>85920</v>
      </c>
      <c r="N17313" s="5" t="s">
        <v>85921</v>
      </c>
      <c r="Q17313" s="5" t="s">
        <v>85922</v>
      </c>
      <c r="T17313" s="5" t="s">
        <v>85923</v>
      </c>
      <c r="W17313" s="5" t="s">
        <v>85924</v>
      </c>
      <c r="Z17313" s="5" t="s">
        <v>85912</v>
      </c>
      <c r="AC17313" s="5" t="s">
        <v>85913</v>
      </c>
      <c r="AF17313" s="5" t="s">
        <v>85914</v>
      </c>
      <c r="AI17313" s="5" t="s">
        <v>85925</v>
      </c>
      <c r="AL17313" s="5" t="s">
        <v>85917</v>
      </c>
    </row>
    <row r="17314" spans="1:38" ht="39.9" customHeight="1" x14ac:dyDescent="0.4">
      <c r="A17314" s="6">
        <f t="shared" si="270"/>
        <v>17313</v>
      </c>
      <c r="B17314" s="5" t="s">
        <v>85926</v>
      </c>
      <c r="C17314" s="5" t="s">
        <v>84926</v>
      </c>
      <c r="D17314" s="5" t="s">
        <v>1204</v>
      </c>
      <c r="E17314" s="5" t="s">
        <v>47925</v>
      </c>
      <c r="F17314" s="37" t="s">
        <v>85927</v>
      </c>
      <c r="G17314" s="5">
        <v>471.57928560000005</v>
      </c>
      <c r="H17314" s="38" t="s">
        <v>6734</v>
      </c>
      <c r="I17314" s="38">
        <v>42094</v>
      </c>
      <c r="J17314" s="5" t="s">
        <v>9</v>
      </c>
      <c r="K17314" s="39" t="s">
        <v>743</v>
      </c>
      <c r="L17314" s="39" t="s">
        <v>85928</v>
      </c>
      <c r="N17314" s="5" t="s">
        <v>85929</v>
      </c>
      <c r="Q17314" s="5" t="s">
        <v>85930</v>
      </c>
      <c r="T17314" s="5" t="s">
        <v>85931</v>
      </c>
      <c r="W17314" s="5" t="s">
        <v>224</v>
      </c>
      <c r="Z17314" s="5" t="s">
        <v>224</v>
      </c>
      <c r="AC17314" s="5" t="s">
        <v>224</v>
      </c>
    </row>
    <row r="17315" spans="1:38" ht="39.9" customHeight="1" x14ac:dyDescent="0.4">
      <c r="A17315" s="6">
        <f t="shared" si="270"/>
        <v>17314</v>
      </c>
      <c r="B17315" s="5" t="s">
        <v>18279</v>
      </c>
      <c r="C17315" s="5" t="s">
        <v>84926</v>
      </c>
      <c r="D17315" s="5" t="s">
        <v>756</v>
      </c>
      <c r="E17315" s="5" t="s">
        <v>85932</v>
      </c>
      <c r="F17315" s="37" t="s">
        <v>85933</v>
      </c>
      <c r="G17315" s="5">
        <v>495.6069</v>
      </c>
      <c r="H17315" s="38" t="s">
        <v>6750</v>
      </c>
      <c r="I17315" s="38">
        <v>42094</v>
      </c>
      <c r="J17315" s="5" t="s">
        <v>9</v>
      </c>
      <c r="K17315" s="39" t="s">
        <v>743</v>
      </c>
      <c r="L17315" s="39" t="s">
        <v>18279</v>
      </c>
      <c r="N17315" s="5" t="s">
        <v>85934</v>
      </c>
      <c r="Q17315" s="5" t="s">
        <v>224</v>
      </c>
      <c r="T17315" s="5" t="s">
        <v>224</v>
      </c>
      <c r="W17315" s="5" t="s">
        <v>224</v>
      </c>
      <c r="Z17315" s="5" t="s">
        <v>224</v>
      </c>
      <c r="AC17315" s="5" t="s">
        <v>224</v>
      </c>
    </row>
    <row r="17316" spans="1:38" ht="39.9" customHeight="1" x14ac:dyDescent="0.4">
      <c r="A17316" s="6">
        <f t="shared" si="270"/>
        <v>17315</v>
      </c>
      <c r="B17316" s="5" t="s">
        <v>85935</v>
      </c>
      <c r="C17316" s="5" t="s">
        <v>84926</v>
      </c>
      <c r="D17316" s="5" t="s">
        <v>73</v>
      </c>
      <c r="E17316" s="5" t="s">
        <v>23758</v>
      </c>
      <c r="F17316" s="37" t="s">
        <v>85936</v>
      </c>
      <c r="G17316" s="5">
        <v>499.31446999999997</v>
      </c>
      <c r="H17316" s="38" t="s">
        <v>6734</v>
      </c>
      <c r="I17316" s="38">
        <v>42277</v>
      </c>
      <c r="J17316" s="5" t="s">
        <v>9</v>
      </c>
      <c r="K17316" s="39" t="s">
        <v>743</v>
      </c>
      <c r="L17316" s="39" t="s">
        <v>85937</v>
      </c>
      <c r="N17316" s="5" t="s">
        <v>85938</v>
      </c>
      <c r="Q17316" s="5" t="s">
        <v>18988</v>
      </c>
      <c r="T17316" s="5" t="s">
        <v>85939</v>
      </c>
      <c r="W17316" s="5" t="s">
        <v>85940</v>
      </c>
      <c r="Z17316" s="5" t="s">
        <v>224</v>
      </c>
      <c r="AC17316" s="5" t="s">
        <v>224</v>
      </c>
    </row>
    <row r="17317" spans="1:38" ht="39.9" customHeight="1" x14ac:dyDescent="0.4">
      <c r="A17317" s="6">
        <f t="shared" si="270"/>
        <v>17316</v>
      </c>
      <c r="B17317" s="5" t="s">
        <v>70496</v>
      </c>
      <c r="C17317" s="5" t="s">
        <v>84926</v>
      </c>
      <c r="D17317" s="5" t="s">
        <v>1204</v>
      </c>
      <c r="E17317" s="5" t="s">
        <v>85629</v>
      </c>
      <c r="F17317" s="37" t="s">
        <v>85941</v>
      </c>
      <c r="G17317" s="5">
        <v>562.03683969999997</v>
      </c>
      <c r="H17317" s="38" t="s">
        <v>6734</v>
      </c>
      <c r="I17317" s="38">
        <v>42369</v>
      </c>
      <c r="J17317" s="5" t="s">
        <v>9</v>
      </c>
      <c r="K17317" s="39" t="s">
        <v>85942</v>
      </c>
      <c r="L17317" s="39" t="s">
        <v>36042</v>
      </c>
      <c r="N17317" s="5" t="s">
        <v>28131</v>
      </c>
      <c r="Q17317" s="5" t="s">
        <v>42249</v>
      </c>
      <c r="T17317" s="5" t="s">
        <v>85943</v>
      </c>
      <c r="W17317" s="5" t="s">
        <v>85944</v>
      </c>
      <c r="Z17317" s="5" t="s">
        <v>85945</v>
      </c>
      <c r="AC17317" s="5" t="s">
        <v>224</v>
      </c>
    </row>
    <row r="17318" spans="1:38" ht="39.9" customHeight="1" x14ac:dyDescent="0.4">
      <c r="A17318" s="6">
        <f t="shared" si="270"/>
        <v>17317</v>
      </c>
      <c r="B17318" s="5" t="s">
        <v>85946</v>
      </c>
      <c r="C17318" s="5" t="s">
        <v>84926</v>
      </c>
      <c r="D17318" s="5" t="s">
        <v>2378</v>
      </c>
      <c r="E17318" s="5" t="s">
        <v>24138</v>
      </c>
      <c r="F17318" s="37" t="s">
        <v>85947</v>
      </c>
      <c r="G17318" s="5">
        <v>594.09452480000004</v>
      </c>
      <c r="H17318" s="38" t="s">
        <v>6734</v>
      </c>
      <c r="I17318" s="38">
        <v>42094</v>
      </c>
      <c r="J17318" s="5" t="s">
        <v>9</v>
      </c>
      <c r="K17318" s="39" t="s">
        <v>743</v>
      </c>
      <c r="L17318" s="39" t="s">
        <v>85948</v>
      </c>
      <c r="N17318" s="5" t="s">
        <v>85949</v>
      </c>
      <c r="Q17318" s="5" t="s">
        <v>224</v>
      </c>
      <c r="T17318" s="5" t="s">
        <v>224</v>
      </c>
      <c r="W17318" s="5" t="s">
        <v>224</v>
      </c>
      <c r="Z17318" s="5" t="s">
        <v>224</v>
      </c>
      <c r="AC17318" s="5" t="s">
        <v>224</v>
      </c>
    </row>
    <row r="17319" spans="1:38" ht="39.9" customHeight="1" x14ac:dyDescent="0.4">
      <c r="A17319" s="6">
        <f t="shared" si="270"/>
        <v>17318</v>
      </c>
      <c r="B17319" s="5" t="s">
        <v>85950</v>
      </c>
      <c r="C17319" s="5" t="s">
        <v>84926</v>
      </c>
      <c r="D17319" s="5" t="s">
        <v>2378</v>
      </c>
      <c r="E17319" s="5" t="s">
        <v>47437</v>
      </c>
      <c r="F17319" s="37" t="s">
        <v>85951</v>
      </c>
      <c r="G17319" s="5">
        <v>600.29898209999999</v>
      </c>
      <c r="H17319" s="38" t="s">
        <v>6734</v>
      </c>
      <c r="I17319" s="38">
        <v>42277</v>
      </c>
      <c r="J17319" s="5" t="s">
        <v>9</v>
      </c>
      <c r="K17319" s="39" t="s">
        <v>743</v>
      </c>
      <c r="L17319" s="39" t="s">
        <v>85952</v>
      </c>
      <c r="N17319" s="5" t="s">
        <v>224</v>
      </c>
      <c r="Q17319" s="5" t="s">
        <v>224</v>
      </c>
      <c r="T17319" s="5" t="s">
        <v>224</v>
      </c>
      <c r="W17319" s="5" t="s">
        <v>224</v>
      </c>
      <c r="Z17319" s="5" t="s">
        <v>224</v>
      </c>
      <c r="AC17319" s="5" t="s">
        <v>224</v>
      </c>
    </row>
    <row r="17320" spans="1:38" ht="39.9" customHeight="1" x14ac:dyDescent="0.4">
      <c r="A17320" s="6">
        <f t="shared" si="270"/>
        <v>17319</v>
      </c>
      <c r="B17320" s="5" t="s">
        <v>85953</v>
      </c>
      <c r="C17320" s="5" t="s">
        <v>84926</v>
      </c>
      <c r="D17320" s="5" t="s">
        <v>2378</v>
      </c>
      <c r="E17320" s="5" t="s">
        <v>85954</v>
      </c>
      <c r="F17320" s="37" t="s">
        <v>85955</v>
      </c>
      <c r="G17320" s="5">
        <v>1286.6611365000001</v>
      </c>
      <c r="H17320" s="38" t="s">
        <v>6734</v>
      </c>
      <c r="I17320" s="38">
        <v>42094</v>
      </c>
      <c r="J17320" s="5" t="s">
        <v>9</v>
      </c>
      <c r="K17320" s="39" t="s">
        <v>743</v>
      </c>
      <c r="L17320" s="39" t="s">
        <v>85956</v>
      </c>
      <c r="N17320" s="5" t="s">
        <v>85957</v>
      </c>
      <c r="Q17320" s="5" t="s">
        <v>224</v>
      </c>
      <c r="T17320" s="5" t="s">
        <v>224</v>
      </c>
      <c r="W17320" s="5" t="s">
        <v>224</v>
      </c>
      <c r="Z17320" s="5" t="s">
        <v>224</v>
      </c>
      <c r="AC17320" s="5" t="s">
        <v>224</v>
      </c>
    </row>
    <row r="17321" spans="1:38" ht="39.9" customHeight="1" x14ac:dyDescent="0.4">
      <c r="A17321" s="6">
        <f t="shared" si="270"/>
        <v>17320</v>
      </c>
      <c r="B17321" s="5" t="s">
        <v>85958</v>
      </c>
      <c r="C17321" s="5" t="s">
        <v>84926</v>
      </c>
      <c r="D17321" s="5" t="s">
        <v>7612</v>
      </c>
      <c r="E17321" s="5" t="s">
        <v>85959</v>
      </c>
      <c r="F17321" s="37" t="s">
        <v>85960</v>
      </c>
      <c r="G17321" s="5">
        <v>1583.7064621000002</v>
      </c>
      <c r="H17321" s="38" t="s">
        <v>6734</v>
      </c>
      <c r="I17321" s="38">
        <v>42369</v>
      </c>
      <c r="J17321" s="5" t="s">
        <v>9</v>
      </c>
      <c r="K17321" s="39" t="s">
        <v>85961</v>
      </c>
      <c r="L17321" s="39" t="s">
        <v>71320</v>
      </c>
      <c r="N17321" s="5" t="s">
        <v>85962</v>
      </c>
      <c r="Q17321" s="5" t="s">
        <v>85963</v>
      </c>
      <c r="T17321" s="5" t="s">
        <v>76283</v>
      </c>
      <c r="W17321" s="5" t="s">
        <v>85964</v>
      </c>
      <c r="Z17321" s="5" t="s">
        <v>71321</v>
      </c>
      <c r="AC17321" s="5" t="s">
        <v>85965</v>
      </c>
      <c r="AF17321" s="5" t="s">
        <v>85966</v>
      </c>
    </row>
    <row r="17322" spans="1:38" ht="39.9" customHeight="1" x14ac:dyDescent="0.4">
      <c r="A17322" s="6">
        <f t="shared" si="270"/>
        <v>17321</v>
      </c>
      <c r="B17322" s="5" t="s">
        <v>50894</v>
      </c>
      <c r="C17322" s="5" t="s">
        <v>84926</v>
      </c>
      <c r="D17322" s="5" t="s">
        <v>1204</v>
      </c>
      <c r="E17322" s="5" t="s">
        <v>85739</v>
      </c>
      <c r="F17322" s="37" t="s">
        <v>85967</v>
      </c>
      <c r="G17322" s="5">
        <v>1609.9871440000002</v>
      </c>
      <c r="H17322" s="38" t="s">
        <v>6750</v>
      </c>
      <c r="I17322" s="38">
        <v>41729</v>
      </c>
      <c r="J17322" s="5" t="s">
        <v>9</v>
      </c>
      <c r="K17322" s="39" t="s">
        <v>743</v>
      </c>
      <c r="L17322" s="39" t="s">
        <v>85968</v>
      </c>
      <c r="N17322" s="5" t="s">
        <v>85969</v>
      </c>
      <c r="Q17322" s="5" t="s">
        <v>224</v>
      </c>
      <c r="T17322" s="5" t="s">
        <v>224</v>
      </c>
      <c r="W17322" s="5" t="s">
        <v>224</v>
      </c>
      <c r="Z17322" s="5" t="s">
        <v>224</v>
      </c>
      <c r="AC17322" s="5" t="s">
        <v>224</v>
      </c>
    </row>
    <row r="17323" spans="1:38" ht="39.9" customHeight="1" x14ac:dyDescent="0.4">
      <c r="A17323" s="6" t="e">
        <f>+#REF!+1</f>
        <v>#REF!</v>
      </c>
      <c r="B17323" s="5" t="s">
        <v>85970</v>
      </c>
      <c r="C17323" s="5" t="s">
        <v>84926</v>
      </c>
      <c r="D17323" s="5" t="s">
        <v>73</v>
      </c>
      <c r="E17323" s="5" t="s">
        <v>85971</v>
      </c>
      <c r="F17323" s="37" t="s">
        <v>85972</v>
      </c>
      <c r="G17323" s="5">
        <v>2508.3498357999997</v>
      </c>
      <c r="H17323" s="38" t="s">
        <v>6750</v>
      </c>
      <c r="I17323" s="38">
        <v>42277</v>
      </c>
      <c r="J17323" s="5" t="s">
        <v>9</v>
      </c>
      <c r="K17323" s="39" t="s">
        <v>743</v>
      </c>
      <c r="L17323" s="39" t="s">
        <v>85973</v>
      </c>
      <c r="N17323" s="5" t="s">
        <v>85974</v>
      </c>
      <c r="Q17323" s="5" t="s">
        <v>85975</v>
      </c>
      <c r="T17323" s="5" t="s">
        <v>85976</v>
      </c>
      <c r="W17323" s="5" t="s">
        <v>85977</v>
      </c>
      <c r="Z17323" s="5" t="s">
        <v>85978</v>
      </c>
      <c r="AC17323" s="5" t="s">
        <v>85979</v>
      </c>
    </row>
    <row r="17324" spans="1:38" ht="39.9" customHeight="1" x14ac:dyDescent="0.4">
      <c r="A17324" s="6" t="e">
        <f t="shared" si="270"/>
        <v>#REF!</v>
      </c>
      <c r="B17324" s="5" t="s">
        <v>85980</v>
      </c>
      <c r="C17324" s="5" t="s">
        <v>84926</v>
      </c>
      <c r="D17324" s="5" t="s">
        <v>7612</v>
      </c>
      <c r="E17324" s="5" t="s">
        <v>85981</v>
      </c>
      <c r="F17324" s="37" t="s">
        <v>85982</v>
      </c>
      <c r="G17324" s="5">
        <v>4367.0047580999999</v>
      </c>
      <c r="H17324" s="38" t="s">
        <v>6734</v>
      </c>
      <c r="I17324" s="38">
        <v>42277</v>
      </c>
      <c r="J17324" s="5" t="s">
        <v>9</v>
      </c>
      <c r="K17324" s="39" t="s">
        <v>85983</v>
      </c>
      <c r="L17324" s="39" t="s">
        <v>85984</v>
      </c>
      <c r="N17324" s="5" t="s">
        <v>35930</v>
      </c>
      <c r="Q17324" s="5" t="s">
        <v>35931</v>
      </c>
      <c r="T17324" s="5" t="s">
        <v>85985</v>
      </c>
      <c r="W17324" s="5" t="s">
        <v>85986</v>
      </c>
      <c r="Z17324" s="5" t="s">
        <v>224</v>
      </c>
      <c r="AC17324" s="5" t="s">
        <v>224</v>
      </c>
    </row>
    <row r="17325" spans="1:38" ht="39.9" customHeight="1" x14ac:dyDescent="0.4">
      <c r="A17325" s="6" t="e">
        <f t="shared" si="270"/>
        <v>#REF!</v>
      </c>
      <c r="B17325" s="5" t="s">
        <v>3378</v>
      </c>
      <c r="C17325" s="5" t="s">
        <v>84926</v>
      </c>
      <c r="D17325" s="5" t="s">
        <v>73</v>
      </c>
      <c r="E17325" s="5" t="s">
        <v>8026</v>
      </c>
      <c r="F17325" s="37" t="s">
        <v>85987</v>
      </c>
      <c r="G17325" s="5">
        <v>5003.7739700000002</v>
      </c>
      <c r="H17325" s="38" t="s">
        <v>6734</v>
      </c>
      <c r="I17325" s="38">
        <v>42277</v>
      </c>
      <c r="J17325" s="5" t="s">
        <v>9</v>
      </c>
      <c r="K17325" s="39" t="s">
        <v>85988</v>
      </c>
      <c r="L17325" s="39" t="s">
        <v>3382</v>
      </c>
      <c r="N17325" s="5" t="s">
        <v>85989</v>
      </c>
      <c r="Q17325" s="5" t="s">
        <v>85990</v>
      </c>
      <c r="T17325" s="5" t="s">
        <v>85991</v>
      </c>
      <c r="W17325" s="5" t="s">
        <v>85992</v>
      </c>
      <c r="Z17325" s="5" t="s">
        <v>224</v>
      </c>
      <c r="AC17325" s="5" t="s">
        <v>224</v>
      </c>
    </row>
    <row r="17326" spans="1:38" ht="39.9" customHeight="1" x14ac:dyDescent="0.4">
      <c r="A17326" s="6" t="e">
        <f t="shared" si="270"/>
        <v>#REF!</v>
      </c>
      <c r="B17326" s="5" t="s">
        <v>85993</v>
      </c>
      <c r="C17326" s="5" t="s">
        <v>84926</v>
      </c>
      <c r="D17326" s="5" t="s">
        <v>756</v>
      </c>
      <c r="E17326" s="5" t="s">
        <v>85994</v>
      </c>
      <c r="F17326" s="37" t="s">
        <v>85995</v>
      </c>
      <c r="G17326" s="5">
        <v>749.77770569999996</v>
      </c>
      <c r="H17326" s="38" t="s">
        <v>6734</v>
      </c>
      <c r="I17326" s="38">
        <v>42185</v>
      </c>
      <c r="J17326" s="5" t="s">
        <v>9</v>
      </c>
      <c r="K17326" s="39" t="s">
        <v>743</v>
      </c>
      <c r="L17326" s="39" t="s">
        <v>85996</v>
      </c>
      <c r="N17326" s="5" t="s">
        <v>85997</v>
      </c>
      <c r="Q17326" s="5" t="s">
        <v>85998</v>
      </c>
      <c r="T17326" s="5" t="s">
        <v>224</v>
      </c>
      <c r="W17326" s="5" t="s">
        <v>224</v>
      </c>
    </row>
    <row r="17327" spans="1:38" ht="39.9" customHeight="1" x14ac:dyDescent="0.4">
      <c r="A17327" s="6" t="e">
        <f t="shared" si="270"/>
        <v>#REF!</v>
      </c>
      <c r="B17327" s="5" t="s">
        <v>85999</v>
      </c>
      <c r="C17327" s="5" t="s">
        <v>84926</v>
      </c>
      <c r="D17327" s="5" t="s">
        <v>1204</v>
      </c>
      <c r="E17327" s="5" t="s">
        <v>85906</v>
      </c>
      <c r="F17327" s="37" t="s">
        <v>86000</v>
      </c>
      <c r="G17327" s="5">
        <v>398.69376990000001</v>
      </c>
      <c r="H17327" s="38" t="s">
        <v>6734</v>
      </c>
      <c r="I17327" s="38">
        <v>42185</v>
      </c>
      <c r="J17327" s="5" t="s">
        <v>9</v>
      </c>
      <c r="K17327" s="39" t="s">
        <v>743</v>
      </c>
      <c r="L17327" s="39" t="s">
        <v>85908</v>
      </c>
      <c r="N17327" s="5" t="s">
        <v>86001</v>
      </c>
      <c r="Q17327" s="5" t="s">
        <v>85909</v>
      </c>
      <c r="T17327" s="5" t="s">
        <v>224</v>
      </c>
      <c r="W17327" s="5" t="s">
        <v>224</v>
      </c>
    </row>
    <row r="17328" spans="1:38" ht="39.9" customHeight="1" x14ac:dyDescent="0.4">
      <c r="A17328" s="6" t="e">
        <f t="shared" si="270"/>
        <v>#REF!</v>
      </c>
      <c r="B17328" s="5" t="s">
        <v>86002</v>
      </c>
      <c r="C17328" s="5" t="s">
        <v>84926</v>
      </c>
      <c r="D17328" s="5" t="s">
        <v>1204</v>
      </c>
      <c r="E17328" s="5" t="s">
        <v>85906</v>
      </c>
      <c r="F17328" s="37" t="s">
        <v>86003</v>
      </c>
      <c r="G17328" s="5">
        <v>348.8813389</v>
      </c>
      <c r="H17328" s="38" t="s">
        <v>6734</v>
      </c>
      <c r="I17328" s="38">
        <v>42185</v>
      </c>
      <c r="J17328" s="5" t="s">
        <v>9</v>
      </c>
      <c r="K17328" s="39" t="s">
        <v>743</v>
      </c>
      <c r="L17328" s="39" t="s">
        <v>85908</v>
      </c>
      <c r="N17328" s="5" t="s">
        <v>86004</v>
      </c>
      <c r="Q17328" s="5" t="s">
        <v>85909</v>
      </c>
      <c r="T17328" s="5" t="s">
        <v>224</v>
      </c>
      <c r="W17328" s="5" t="s">
        <v>224</v>
      </c>
    </row>
    <row r="17329" spans="1:52" ht="39.9" customHeight="1" x14ac:dyDescent="0.4">
      <c r="A17329" s="6" t="e">
        <f t="shared" si="270"/>
        <v>#REF!</v>
      </c>
      <c r="B17329" s="5" t="s">
        <v>86005</v>
      </c>
      <c r="C17329" s="5" t="s">
        <v>84926</v>
      </c>
      <c r="D17329" s="5" t="s">
        <v>1204</v>
      </c>
      <c r="E17329" s="5" t="s">
        <v>86006</v>
      </c>
      <c r="F17329" s="37" t="s">
        <v>86007</v>
      </c>
      <c r="G17329" s="5">
        <v>260.84723589999999</v>
      </c>
      <c r="H17329" s="38" t="s">
        <v>6734</v>
      </c>
      <c r="I17329" s="38">
        <v>42490</v>
      </c>
      <c r="J17329" s="5" t="s">
        <v>9</v>
      </c>
      <c r="K17329" s="39" t="s">
        <v>743</v>
      </c>
      <c r="L17329" s="39" t="s">
        <v>42849</v>
      </c>
      <c r="N17329" s="5" t="s">
        <v>86008</v>
      </c>
      <c r="Q17329" s="5" t="s">
        <v>224</v>
      </c>
      <c r="T17329" s="5" t="s">
        <v>224</v>
      </c>
      <c r="W17329" s="5" t="s">
        <v>224</v>
      </c>
    </row>
    <row r="17330" spans="1:52" ht="39.9" customHeight="1" x14ac:dyDescent="0.4">
      <c r="A17330" s="6" t="e">
        <f t="shared" si="270"/>
        <v>#REF!</v>
      </c>
      <c r="B17330" s="5" t="s">
        <v>86009</v>
      </c>
      <c r="C17330" s="5" t="s">
        <v>84926</v>
      </c>
      <c r="D17330" s="5" t="s">
        <v>2378</v>
      </c>
      <c r="E17330" s="5" t="s">
        <v>24138</v>
      </c>
      <c r="F17330" s="37" t="s">
        <v>86010</v>
      </c>
      <c r="G17330" s="5">
        <v>187.22785920000001</v>
      </c>
      <c r="H17330" s="38" t="s">
        <v>6734</v>
      </c>
      <c r="I17330" s="38">
        <v>42185</v>
      </c>
      <c r="J17330" s="5" t="s">
        <v>9</v>
      </c>
      <c r="K17330" s="39" t="s">
        <v>743</v>
      </c>
      <c r="L17330" s="39" t="s">
        <v>86011</v>
      </c>
      <c r="N17330" s="5" t="s">
        <v>86012</v>
      </c>
      <c r="Q17330" s="5" t="s">
        <v>86013</v>
      </c>
      <c r="T17330" s="5" t="s">
        <v>224</v>
      </c>
      <c r="W17330" s="5" t="s">
        <v>224</v>
      </c>
    </row>
    <row r="17331" spans="1:52" ht="39.9" customHeight="1" x14ac:dyDescent="0.4">
      <c r="A17331" s="6" t="e">
        <f t="shared" si="270"/>
        <v>#REF!</v>
      </c>
      <c r="B17331" s="5" t="s">
        <v>86014</v>
      </c>
      <c r="C17331" s="5" t="s">
        <v>84926</v>
      </c>
      <c r="D17331" s="5" t="s">
        <v>73</v>
      </c>
      <c r="E17331" s="5" t="s">
        <v>85994</v>
      </c>
      <c r="F17331" s="37" t="s">
        <v>86015</v>
      </c>
      <c r="G17331" s="5">
        <v>1120.3333792000001</v>
      </c>
      <c r="H17331" s="38" t="s">
        <v>6734</v>
      </c>
      <c r="I17331" s="38">
        <v>42185</v>
      </c>
      <c r="J17331" s="5" t="s">
        <v>9</v>
      </c>
      <c r="K17331" s="39" t="s">
        <v>743</v>
      </c>
      <c r="L17331" s="39" t="s">
        <v>86016</v>
      </c>
      <c r="N17331" s="5" t="s">
        <v>86017</v>
      </c>
      <c r="Q17331" s="5" t="s">
        <v>86018</v>
      </c>
      <c r="T17331" s="5" t="s">
        <v>224</v>
      </c>
      <c r="W17331" s="5" t="s">
        <v>224</v>
      </c>
    </row>
    <row r="17332" spans="1:52" ht="39.9" customHeight="1" x14ac:dyDescent="0.4">
      <c r="A17332" s="6" t="e">
        <f t="shared" si="270"/>
        <v>#REF!</v>
      </c>
      <c r="B17332" s="5" t="s">
        <v>86019</v>
      </c>
      <c r="C17332" s="5" t="s">
        <v>84926</v>
      </c>
      <c r="D17332" s="5" t="s">
        <v>2378</v>
      </c>
      <c r="E17332" s="5" t="s">
        <v>86020</v>
      </c>
      <c r="F17332" s="37" t="s">
        <v>86021</v>
      </c>
      <c r="G17332" s="5">
        <v>1112.7300603000001</v>
      </c>
      <c r="H17332" s="38" t="s">
        <v>6734</v>
      </c>
      <c r="I17332" s="38">
        <v>42185</v>
      </c>
      <c r="J17332" s="5" t="s">
        <v>9</v>
      </c>
      <c r="K17332" s="39" t="s">
        <v>743</v>
      </c>
      <c r="L17332" s="39" t="s">
        <v>86022</v>
      </c>
      <c r="N17332" s="5" t="s">
        <v>86023</v>
      </c>
      <c r="Q17332" s="5" t="s">
        <v>224</v>
      </c>
      <c r="T17332" s="5" t="s">
        <v>224</v>
      </c>
      <c r="W17332" s="5" t="s">
        <v>224</v>
      </c>
    </row>
    <row r="17333" spans="1:52" ht="39.9" customHeight="1" x14ac:dyDescent="0.4">
      <c r="A17333" s="6" t="e">
        <f t="shared" si="270"/>
        <v>#REF!</v>
      </c>
      <c r="B17333" s="5" t="s">
        <v>86024</v>
      </c>
      <c r="C17333" s="5" t="s">
        <v>84926</v>
      </c>
      <c r="D17333" s="5" t="s">
        <v>7612</v>
      </c>
      <c r="E17333" s="5" t="s">
        <v>85981</v>
      </c>
      <c r="F17333" s="37" t="s">
        <v>86025</v>
      </c>
      <c r="G17333" s="5">
        <v>735.53437729999985</v>
      </c>
      <c r="H17333" s="38" t="s">
        <v>6734</v>
      </c>
      <c r="I17333" s="38">
        <v>42185</v>
      </c>
      <c r="J17333" s="5" t="s">
        <v>9</v>
      </c>
      <c r="K17333" s="39" t="s">
        <v>86026</v>
      </c>
      <c r="L17333" s="39" t="s">
        <v>11517</v>
      </c>
      <c r="N17333" s="5" t="s">
        <v>86027</v>
      </c>
      <c r="Q17333" s="5" t="s">
        <v>86028</v>
      </c>
      <c r="T17333" s="5" t="s">
        <v>86029</v>
      </c>
      <c r="W17333" s="5" t="s">
        <v>86030</v>
      </c>
      <c r="Z17333" s="5" t="s">
        <v>86031</v>
      </c>
    </row>
    <row r="17334" spans="1:52" ht="39.9" customHeight="1" x14ac:dyDescent="0.4">
      <c r="A17334" s="6" t="e">
        <f t="shared" si="270"/>
        <v>#REF!</v>
      </c>
      <c r="B17334" s="5" t="s">
        <v>86032</v>
      </c>
      <c r="C17334" s="5" t="s">
        <v>84926</v>
      </c>
      <c r="D17334" s="5" t="s">
        <v>73</v>
      </c>
      <c r="E17334" s="5" t="s">
        <v>85890</v>
      </c>
      <c r="F17334" s="37" t="s">
        <v>86033</v>
      </c>
      <c r="G17334" s="5">
        <v>298.07943999999998</v>
      </c>
      <c r="H17334" s="38" t="s">
        <v>6734</v>
      </c>
      <c r="I17334" s="38">
        <v>42277</v>
      </c>
      <c r="J17334" s="5" t="s">
        <v>9</v>
      </c>
      <c r="K17334" s="39" t="s">
        <v>743</v>
      </c>
      <c r="L17334" s="39" t="s">
        <v>85892</v>
      </c>
      <c r="N17334" s="5" t="s">
        <v>224</v>
      </c>
      <c r="Q17334" s="5" t="s">
        <v>224</v>
      </c>
      <c r="T17334" s="5" t="s">
        <v>224</v>
      </c>
      <c r="W17334" s="5" t="s">
        <v>224</v>
      </c>
    </row>
    <row r="17335" spans="1:52" ht="39.9" customHeight="1" x14ac:dyDescent="0.4">
      <c r="A17335" s="6" t="e">
        <f t="shared" si="270"/>
        <v>#REF!</v>
      </c>
      <c r="B17335" s="5" t="s">
        <v>86034</v>
      </c>
      <c r="C17335" s="5" t="s">
        <v>84926</v>
      </c>
      <c r="D17335" s="5" t="s">
        <v>2378</v>
      </c>
      <c r="E17335" s="5" t="s">
        <v>86035</v>
      </c>
      <c r="F17335" s="37" t="s">
        <v>86036</v>
      </c>
      <c r="G17335" s="5">
        <v>201.24320079999998</v>
      </c>
      <c r="H17335" s="38" t="s">
        <v>6734</v>
      </c>
      <c r="I17335" s="38">
        <v>42185</v>
      </c>
      <c r="J17335" s="5" t="s">
        <v>9</v>
      </c>
      <c r="K17335" s="39" t="s">
        <v>743</v>
      </c>
      <c r="L17335" s="39" t="s">
        <v>86037</v>
      </c>
      <c r="N17335" s="5" t="s">
        <v>86038</v>
      </c>
      <c r="Q17335" s="5" t="s">
        <v>86039</v>
      </c>
      <c r="T17335" s="5" t="s">
        <v>86040</v>
      </c>
      <c r="W17335" s="5" t="s">
        <v>86041</v>
      </c>
      <c r="Z17335" s="5" t="s">
        <v>86042</v>
      </c>
      <c r="AC17335" s="5" t="s">
        <v>86043</v>
      </c>
    </row>
    <row r="17336" spans="1:52" ht="39.9" customHeight="1" x14ac:dyDescent="0.4">
      <c r="A17336" s="6" t="e">
        <f t="shared" si="270"/>
        <v>#REF!</v>
      </c>
      <c r="B17336" s="5" t="s">
        <v>86044</v>
      </c>
      <c r="C17336" s="5" t="s">
        <v>84926</v>
      </c>
      <c r="D17336" s="5" t="s">
        <v>2378</v>
      </c>
      <c r="E17336" s="5" t="s">
        <v>84941</v>
      </c>
      <c r="F17336" s="37" t="s">
        <v>86045</v>
      </c>
      <c r="G17336" s="5">
        <v>139.30995769999998</v>
      </c>
      <c r="H17336" s="38" t="s">
        <v>6734</v>
      </c>
      <c r="I17336" s="38">
        <v>42185</v>
      </c>
      <c r="J17336" s="5" t="s">
        <v>9</v>
      </c>
      <c r="K17336" s="39" t="s">
        <v>743</v>
      </c>
      <c r="L17336" s="39" t="s">
        <v>86046</v>
      </c>
      <c r="N17336" s="5" t="s">
        <v>224</v>
      </c>
      <c r="Q17336" s="5" t="s">
        <v>224</v>
      </c>
      <c r="T17336" s="5" t="s">
        <v>224</v>
      </c>
      <c r="W17336" s="5" t="s">
        <v>224</v>
      </c>
    </row>
    <row r="17337" spans="1:52" ht="39.9" customHeight="1" x14ac:dyDescent="0.4">
      <c r="A17337" s="6" t="e">
        <f t="shared" si="270"/>
        <v>#REF!</v>
      </c>
      <c r="B17337" s="5" t="s">
        <v>86047</v>
      </c>
      <c r="C17337" s="5" t="s">
        <v>84926</v>
      </c>
      <c r="D17337" s="5" t="s">
        <v>2378</v>
      </c>
      <c r="E17337" s="5" t="s">
        <v>86048</v>
      </c>
      <c r="F17337" s="37" t="s">
        <v>86049</v>
      </c>
      <c r="G17337" s="5">
        <v>129.30028999999999</v>
      </c>
      <c r="H17337" s="38" t="s">
        <v>6750</v>
      </c>
      <c r="I17337" s="38">
        <v>42521</v>
      </c>
      <c r="J17337" s="5" t="s">
        <v>9</v>
      </c>
      <c r="K17337" s="39" t="s">
        <v>743</v>
      </c>
      <c r="L17337" s="39" t="s">
        <v>86050</v>
      </c>
      <c r="N17337" s="5" t="s">
        <v>86051</v>
      </c>
      <c r="Q17337" s="5" t="s">
        <v>86052</v>
      </c>
      <c r="T17337" s="5" t="s">
        <v>86053</v>
      </c>
      <c r="W17337" s="5" t="s">
        <v>224</v>
      </c>
    </row>
    <row r="17338" spans="1:52" ht="39.9" customHeight="1" x14ac:dyDescent="0.4">
      <c r="A17338" s="6" t="e">
        <f t="shared" si="270"/>
        <v>#REF!</v>
      </c>
      <c r="B17338" s="5" t="s">
        <v>86054</v>
      </c>
      <c r="C17338" s="5" t="s">
        <v>84926</v>
      </c>
      <c r="D17338" s="5" t="s">
        <v>2378</v>
      </c>
      <c r="E17338" s="5" t="s">
        <v>85578</v>
      </c>
      <c r="F17338" s="37" t="s">
        <v>86055</v>
      </c>
      <c r="G17338" s="5">
        <v>105.67218750000001</v>
      </c>
      <c r="H17338" s="38" t="s">
        <v>6734</v>
      </c>
      <c r="I17338" s="38">
        <v>42185</v>
      </c>
      <c r="J17338" s="5" t="s">
        <v>9</v>
      </c>
      <c r="K17338" s="39" t="s">
        <v>743</v>
      </c>
      <c r="L17338" s="39" t="s">
        <v>86056</v>
      </c>
      <c r="N17338" s="5" t="s">
        <v>86057</v>
      </c>
      <c r="Q17338" s="5" t="s">
        <v>86058</v>
      </c>
      <c r="T17338" s="5" t="s">
        <v>86059</v>
      </c>
      <c r="W17338" s="5" t="s">
        <v>224</v>
      </c>
    </row>
    <row r="17339" spans="1:52" ht="39.9" customHeight="1" x14ac:dyDescent="0.4">
      <c r="A17339" s="6" t="e">
        <f t="shared" si="270"/>
        <v>#REF!</v>
      </c>
      <c r="B17339" s="5" t="s">
        <v>86060</v>
      </c>
      <c r="C17339" s="5" t="s">
        <v>84926</v>
      </c>
      <c r="D17339" s="5" t="s">
        <v>2378</v>
      </c>
      <c r="E17339" s="5" t="s">
        <v>86061</v>
      </c>
      <c r="F17339" s="37" t="s">
        <v>86062</v>
      </c>
      <c r="G17339" s="5">
        <v>241</v>
      </c>
      <c r="H17339" s="38" t="s">
        <v>6734</v>
      </c>
      <c r="I17339" s="38">
        <v>42248</v>
      </c>
      <c r="J17339" s="5" t="s">
        <v>9</v>
      </c>
      <c r="K17339" s="39" t="s">
        <v>743</v>
      </c>
      <c r="L17339" s="39" t="s">
        <v>86063</v>
      </c>
      <c r="M17339" s="5" t="s">
        <v>224</v>
      </c>
      <c r="N17339" s="5" t="s">
        <v>86064</v>
      </c>
      <c r="P17339" s="5" t="s">
        <v>224</v>
      </c>
      <c r="Q17339" s="5" t="s">
        <v>86065</v>
      </c>
      <c r="S17339" s="5" t="s">
        <v>224</v>
      </c>
      <c r="T17339" s="5" t="s">
        <v>224</v>
      </c>
      <c r="V17339" s="5" t="s">
        <v>224</v>
      </c>
      <c r="W17339" s="5" t="s">
        <v>224</v>
      </c>
      <c r="Y17339" s="5" t="s">
        <v>224</v>
      </c>
      <c r="Z17339" s="5" t="s">
        <v>224</v>
      </c>
      <c r="AB17339" s="5" t="s">
        <v>224</v>
      </c>
      <c r="AC17339" s="5" t="s">
        <v>224</v>
      </c>
      <c r="AE17339" s="5" t="s">
        <v>224</v>
      </c>
      <c r="AF17339" s="5" t="s">
        <v>224</v>
      </c>
      <c r="AH17339" s="5" t="s">
        <v>224</v>
      </c>
      <c r="AI17339" s="5" t="s">
        <v>224</v>
      </c>
      <c r="AK17339" s="5" t="s">
        <v>224</v>
      </c>
      <c r="AL17339" s="5" t="s">
        <v>224</v>
      </c>
      <c r="AN17339" s="5" t="s">
        <v>224</v>
      </c>
      <c r="AO17339" s="5" t="s">
        <v>224</v>
      </c>
      <c r="AQ17339" s="5" t="s">
        <v>224</v>
      </c>
      <c r="AR17339" s="5" t="s">
        <v>224</v>
      </c>
      <c r="AT17339" s="5" t="s">
        <v>224</v>
      </c>
      <c r="AU17339" s="5" t="s">
        <v>224</v>
      </c>
      <c r="AW17339" s="5" t="s">
        <v>224</v>
      </c>
      <c r="AX17339" s="5" t="s">
        <v>224</v>
      </c>
      <c r="AZ17339" s="5" t="s">
        <v>224</v>
      </c>
    </row>
    <row r="17340" spans="1:52" ht="39.9" customHeight="1" x14ac:dyDescent="0.4">
      <c r="A17340" s="6" t="e">
        <f t="shared" si="270"/>
        <v>#REF!</v>
      </c>
      <c r="B17340" s="5" t="s">
        <v>86066</v>
      </c>
      <c r="C17340" s="5" t="s">
        <v>84926</v>
      </c>
      <c r="D17340" s="5" t="s">
        <v>3145</v>
      </c>
      <c r="E17340" s="5" t="s">
        <v>86067</v>
      </c>
      <c r="F17340" s="37" t="s">
        <v>86068</v>
      </c>
      <c r="G17340" s="5">
        <v>174</v>
      </c>
      <c r="H17340" s="38" t="s">
        <v>6734</v>
      </c>
      <c r="I17340" s="38">
        <v>42248</v>
      </c>
      <c r="J17340" s="5" t="s">
        <v>9</v>
      </c>
      <c r="K17340" s="39" t="s">
        <v>743</v>
      </c>
      <c r="L17340" s="39" t="s">
        <v>86069</v>
      </c>
      <c r="M17340" s="5" t="s">
        <v>224</v>
      </c>
      <c r="N17340" s="5" t="s">
        <v>86070</v>
      </c>
      <c r="P17340" s="5" t="s">
        <v>224</v>
      </c>
      <c r="Q17340" s="5" t="s">
        <v>86071</v>
      </c>
      <c r="S17340" s="5" t="s">
        <v>224</v>
      </c>
      <c r="T17340" s="5" t="s">
        <v>86072</v>
      </c>
      <c r="V17340" s="5" t="s">
        <v>224</v>
      </c>
      <c r="W17340" s="5" t="s">
        <v>86073</v>
      </c>
      <c r="Y17340" s="5" t="s">
        <v>224</v>
      </c>
      <c r="Z17340" s="5" t="s">
        <v>86074</v>
      </c>
      <c r="AB17340" s="5" t="s">
        <v>224</v>
      </c>
      <c r="AC17340" s="5" t="s">
        <v>86075</v>
      </c>
      <c r="AE17340" s="5" t="s">
        <v>224</v>
      </c>
      <c r="AF17340" s="5" t="s">
        <v>224</v>
      </c>
      <c r="AH17340" s="5" t="s">
        <v>224</v>
      </c>
      <c r="AI17340" s="5" t="s">
        <v>224</v>
      </c>
      <c r="AK17340" s="5" t="s">
        <v>224</v>
      </c>
      <c r="AL17340" s="5" t="s">
        <v>224</v>
      </c>
      <c r="AN17340" s="5" t="s">
        <v>224</v>
      </c>
      <c r="AO17340" s="5" t="s">
        <v>224</v>
      </c>
      <c r="AQ17340" s="5" t="s">
        <v>224</v>
      </c>
      <c r="AR17340" s="5" t="s">
        <v>224</v>
      </c>
      <c r="AT17340" s="5" t="s">
        <v>224</v>
      </c>
      <c r="AU17340" s="5" t="s">
        <v>224</v>
      </c>
      <c r="AW17340" s="5" t="s">
        <v>224</v>
      </c>
      <c r="AX17340" s="5" t="s">
        <v>224</v>
      </c>
      <c r="AZ17340" s="5" t="s">
        <v>224</v>
      </c>
    </row>
    <row r="17341" spans="1:52" ht="39.9" customHeight="1" x14ac:dyDescent="0.4">
      <c r="A17341" s="6" t="e">
        <f t="shared" si="270"/>
        <v>#REF!</v>
      </c>
      <c r="B17341" s="5" t="s">
        <v>86076</v>
      </c>
      <c r="C17341" s="5" t="s">
        <v>84926</v>
      </c>
      <c r="D17341" s="5" t="s">
        <v>1204</v>
      </c>
      <c r="E17341" s="5" t="s">
        <v>85906</v>
      </c>
      <c r="F17341" s="37" t="s">
        <v>86077</v>
      </c>
      <c r="G17341" s="5">
        <v>432</v>
      </c>
      <c r="H17341" s="38" t="s">
        <v>6734</v>
      </c>
      <c r="I17341" s="38">
        <v>42248</v>
      </c>
      <c r="J17341" s="5" t="s">
        <v>9</v>
      </c>
      <c r="K17341" s="39" t="s">
        <v>743</v>
      </c>
      <c r="L17341" s="39" t="s">
        <v>86078</v>
      </c>
      <c r="M17341" s="5" t="s">
        <v>224</v>
      </c>
      <c r="N17341" s="5" t="s">
        <v>86079</v>
      </c>
      <c r="P17341" s="5" t="s">
        <v>224</v>
      </c>
      <c r="Q17341" s="5" t="s">
        <v>224</v>
      </c>
      <c r="S17341" s="5" t="s">
        <v>224</v>
      </c>
      <c r="T17341" s="5" t="s">
        <v>224</v>
      </c>
      <c r="V17341" s="5" t="s">
        <v>224</v>
      </c>
      <c r="W17341" s="5" t="s">
        <v>224</v>
      </c>
      <c r="Y17341" s="5" t="s">
        <v>224</v>
      </c>
      <c r="Z17341" s="5" t="s">
        <v>224</v>
      </c>
      <c r="AB17341" s="5" t="s">
        <v>224</v>
      </c>
      <c r="AC17341" s="5" t="s">
        <v>224</v>
      </c>
      <c r="AE17341" s="5" t="s">
        <v>224</v>
      </c>
      <c r="AF17341" s="5" t="s">
        <v>224</v>
      </c>
      <c r="AH17341" s="5" t="s">
        <v>224</v>
      </c>
      <c r="AI17341" s="5" t="s">
        <v>224</v>
      </c>
      <c r="AK17341" s="5" t="s">
        <v>224</v>
      </c>
      <c r="AL17341" s="5" t="s">
        <v>224</v>
      </c>
      <c r="AN17341" s="5" t="s">
        <v>224</v>
      </c>
      <c r="AO17341" s="5" t="s">
        <v>224</v>
      </c>
      <c r="AQ17341" s="5" t="s">
        <v>224</v>
      </c>
      <c r="AR17341" s="5" t="s">
        <v>224</v>
      </c>
      <c r="AT17341" s="5" t="s">
        <v>224</v>
      </c>
      <c r="AU17341" s="5" t="s">
        <v>224</v>
      </c>
      <c r="AW17341" s="5" t="s">
        <v>224</v>
      </c>
      <c r="AX17341" s="5" t="s">
        <v>224</v>
      </c>
      <c r="AZ17341" s="5" t="s">
        <v>224</v>
      </c>
    </row>
    <row r="17342" spans="1:52" ht="39.9" customHeight="1" x14ac:dyDescent="0.4">
      <c r="A17342" s="6" t="e">
        <f t="shared" si="270"/>
        <v>#REF!</v>
      </c>
      <c r="B17342" s="5" t="s">
        <v>86080</v>
      </c>
      <c r="C17342" s="5" t="s">
        <v>84926</v>
      </c>
      <c r="D17342" s="5" t="s">
        <v>7612</v>
      </c>
      <c r="E17342" s="5" t="s">
        <v>86081</v>
      </c>
      <c r="F17342" s="37" t="s">
        <v>86082</v>
      </c>
      <c r="G17342" s="5">
        <v>407</v>
      </c>
      <c r="H17342" s="38" t="s">
        <v>6734</v>
      </c>
      <c r="I17342" s="38">
        <v>42248</v>
      </c>
      <c r="J17342" s="5" t="s">
        <v>9</v>
      </c>
      <c r="K17342" s="39" t="s">
        <v>743</v>
      </c>
      <c r="L17342" s="39" t="s">
        <v>86083</v>
      </c>
      <c r="M17342" s="5" t="s">
        <v>224</v>
      </c>
      <c r="N17342" s="5" t="s">
        <v>86084</v>
      </c>
      <c r="P17342" s="5" t="s">
        <v>224</v>
      </c>
      <c r="Q17342" s="5" t="s">
        <v>86085</v>
      </c>
      <c r="S17342" s="5" t="s">
        <v>224</v>
      </c>
      <c r="T17342" s="5" t="s">
        <v>86086</v>
      </c>
      <c r="V17342" s="5" t="s">
        <v>224</v>
      </c>
      <c r="W17342" s="5" t="s">
        <v>224</v>
      </c>
      <c r="Y17342" s="5" t="s">
        <v>224</v>
      </c>
      <c r="Z17342" s="5" t="s">
        <v>224</v>
      </c>
      <c r="AB17342" s="5" t="s">
        <v>224</v>
      </c>
      <c r="AC17342" s="5" t="s">
        <v>224</v>
      </c>
      <c r="AE17342" s="5" t="s">
        <v>224</v>
      </c>
      <c r="AF17342" s="5" t="s">
        <v>224</v>
      </c>
      <c r="AH17342" s="5" t="s">
        <v>224</v>
      </c>
      <c r="AI17342" s="5" t="s">
        <v>224</v>
      </c>
      <c r="AK17342" s="5" t="s">
        <v>224</v>
      </c>
      <c r="AL17342" s="5" t="s">
        <v>224</v>
      </c>
      <c r="AN17342" s="5" t="s">
        <v>224</v>
      </c>
      <c r="AO17342" s="5" t="s">
        <v>224</v>
      </c>
      <c r="AQ17342" s="5" t="s">
        <v>224</v>
      </c>
      <c r="AR17342" s="5" t="s">
        <v>224</v>
      </c>
      <c r="AT17342" s="5" t="s">
        <v>224</v>
      </c>
      <c r="AU17342" s="5" t="s">
        <v>224</v>
      </c>
      <c r="AW17342" s="5" t="s">
        <v>224</v>
      </c>
      <c r="AX17342" s="5" t="s">
        <v>224</v>
      </c>
      <c r="AZ17342" s="5" t="s">
        <v>224</v>
      </c>
    </row>
    <row r="17343" spans="1:52" ht="39.9" customHeight="1" x14ac:dyDescent="0.4">
      <c r="A17343" s="6" t="e">
        <f t="shared" si="270"/>
        <v>#REF!</v>
      </c>
      <c r="B17343" s="5" t="s">
        <v>86087</v>
      </c>
      <c r="C17343" s="5" t="s">
        <v>84926</v>
      </c>
      <c r="D17343" s="5" t="s">
        <v>1204</v>
      </c>
      <c r="E17343" s="5" t="s">
        <v>85906</v>
      </c>
      <c r="F17343" s="37" t="s">
        <v>86088</v>
      </c>
      <c r="G17343" s="5">
        <v>431</v>
      </c>
      <c r="H17343" s="38" t="s">
        <v>6734</v>
      </c>
      <c r="I17343" s="38">
        <v>42248</v>
      </c>
      <c r="J17343" s="5" t="s">
        <v>9</v>
      </c>
      <c r="K17343" s="39" t="s">
        <v>743</v>
      </c>
      <c r="L17343" s="39" t="s">
        <v>86089</v>
      </c>
      <c r="M17343" s="5" t="s">
        <v>224</v>
      </c>
      <c r="N17343" s="5" t="s">
        <v>86090</v>
      </c>
      <c r="P17343" s="5" t="s">
        <v>224</v>
      </c>
      <c r="Q17343" s="5" t="s">
        <v>86091</v>
      </c>
      <c r="S17343" s="5" t="s">
        <v>224</v>
      </c>
      <c r="T17343" s="5" t="s">
        <v>224</v>
      </c>
      <c r="V17343" s="5" t="s">
        <v>224</v>
      </c>
      <c r="W17343" s="5" t="s">
        <v>224</v>
      </c>
      <c r="Y17343" s="5" t="s">
        <v>224</v>
      </c>
      <c r="Z17343" s="5" t="s">
        <v>224</v>
      </c>
      <c r="AB17343" s="5" t="s">
        <v>224</v>
      </c>
      <c r="AC17343" s="5" t="s">
        <v>224</v>
      </c>
      <c r="AE17343" s="5" t="s">
        <v>224</v>
      </c>
      <c r="AF17343" s="5" t="s">
        <v>224</v>
      </c>
      <c r="AH17343" s="5" t="s">
        <v>224</v>
      </c>
      <c r="AI17343" s="5" t="s">
        <v>224</v>
      </c>
      <c r="AK17343" s="5" t="s">
        <v>224</v>
      </c>
      <c r="AL17343" s="5" t="s">
        <v>224</v>
      </c>
      <c r="AN17343" s="5" t="s">
        <v>224</v>
      </c>
      <c r="AO17343" s="5" t="s">
        <v>224</v>
      </c>
      <c r="AQ17343" s="5" t="s">
        <v>224</v>
      </c>
      <c r="AR17343" s="5" t="s">
        <v>224</v>
      </c>
      <c r="AT17343" s="5" t="s">
        <v>224</v>
      </c>
      <c r="AU17343" s="5" t="s">
        <v>224</v>
      </c>
      <c r="AW17343" s="5" t="s">
        <v>224</v>
      </c>
      <c r="AX17343" s="5" t="s">
        <v>224</v>
      </c>
      <c r="AZ17343" s="5" t="s">
        <v>224</v>
      </c>
    </row>
    <row r="17344" spans="1:52" ht="39.9" customHeight="1" x14ac:dyDescent="0.4">
      <c r="A17344" s="6" t="e">
        <f t="shared" si="270"/>
        <v>#REF!</v>
      </c>
      <c r="B17344" s="5" t="s">
        <v>86092</v>
      </c>
      <c r="C17344" s="5" t="s">
        <v>84926</v>
      </c>
      <c r="D17344" s="5" t="s">
        <v>2378</v>
      </c>
      <c r="E17344" s="5" t="s">
        <v>86093</v>
      </c>
      <c r="F17344" s="37" t="s">
        <v>86094</v>
      </c>
      <c r="G17344" s="5">
        <v>182</v>
      </c>
      <c r="H17344" s="38" t="s">
        <v>6734</v>
      </c>
      <c r="I17344" s="38">
        <v>42461</v>
      </c>
      <c r="J17344" s="5" t="s">
        <v>9</v>
      </c>
      <c r="K17344" s="39" t="s">
        <v>743</v>
      </c>
      <c r="L17344" s="39" t="s">
        <v>86095</v>
      </c>
      <c r="M17344" s="5" t="s">
        <v>224</v>
      </c>
      <c r="N17344" s="5" t="s">
        <v>86096</v>
      </c>
      <c r="P17344" s="5" t="s">
        <v>224</v>
      </c>
      <c r="Q17344" s="5" t="s">
        <v>224</v>
      </c>
      <c r="S17344" s="5" t="s">
        <v>224</v>
      </c>
      <c r="T17344" s="5" t="s">
        <v>224</v>
      </c>
      <c r="V17344" s="5" t="s">
        <v>224</v>
      </c>
      <c r="W17344" s="5" t="s">
        <v>224</v>
      </c>
      <c r="Y17344" s="5" t="s">
        <v>224</v>
      </c>
      <c r="Z17344" s="5" t="s">
        <v>224</v>
      </c>
      <c r="AB17344" s="5" t="s">
        <v>224</v>
      </c>
      <c r="AC17344" s="5" t="s">
        <v>224</v>
      </c>
      <c r="AE17344" s="5" t="s">
        <v>224</v>
      </c>
      <c r="AF17344" s="5" t="s">
        <v>224</v>
      </c>
      <c r="AH17344" s="5" t="s">
        <v>224</v>
      </c>
      <c r="AI17344" s="5" t="s">
        <v>224</v>
      </c>
      <c r="AK17344" s="5" t="s">
        <v>224</v>
      </c>
      <c r="AL17344" s="5" t="s">
        <v>224</v>
      </c>
      <c r="AN17344" s="5" t="s">
        <v>224</v>
      </c>
      <c r="AO17344" s="5" t="s">
        <v>224</v>
      </c>
      <c r="AQ17344" s="5" t="s">
        <v>224</v>
      </c>
      <c r="AR17344" s="5" t="s">
        <v>224</v>
      </c>
      <c r="AT17344" s="5" t="s">
        <v>224</v>
      </c>
      <c r="AU17344" s="5" t="s">
        <v>224</v>
      </c>
      <c r="AW17344" s="5" t="s">
        <v>224</v>
      </c>
      <c r="AX17344" s="5" t="s">
        <v>224</v>
      </c>
      <c r="AZ17344" s="5" t="s">
        <v>224</v>
      </c>
    </row>
    <row r="17345" spans="1:52" ht="39.9" customHeight="1" x14ac:dyDescent="0.4">
      <c r="A17345" s="6" t="e">
        <f t="shared" si="270"/>
        <v>#REF!</v>
      </c>
      <c r="B17345" s="5" t="s">
        <v>86097</v>
      </c>
      <c r="C17345" s="5" t="s">
        <v>84926</v>
      </c>
      <c r="D17345" s="5" t="s">
        <v>73</v>
      </c>
      <c r="E17345" s="5" t="s">
        <v>7893</v>
      </c>
      <c r="F17345" s="37" t="s">
        <v>86098</v>
      </c>
      <c r="G17345" s="5">
        <v>1085</v>
      </c>
      <c r="H17345" s="38" t="s">
        <v>6734</v>
      </c>
      <c r="I17345" s="38">
        <v>42248</v>
      </c>
      <c r="J17345" s="5" t="s">
        <v>9</v>
      </c>
      <c r="K17345" s="39" t="s">
        <v>743</v>
      </c>
      <c r="L17345" s="39" t="s">
        <v>86099</v>
      </c>
      <c r="M17345" s="5" t="s">
        <v>224</v>
      </c>
      <c r="N17345" s="5" t="s">
        <v>86100</v>
      </c>
      <c r="P17345" s="5" t="s">
        <v>224</v>
      </c>
      <c r="Q17345" s="5" t="s">
        <v>86101</v>
      </c>
      <c r="S17345" s="5" t="s">
        <v>224</v>
      </c>
      <c r="T17345" s="5" t="s">
        <v>224</v>
      </c>
      <c r="V17345" s="5" t="s">
        <v>224</v>
      </c>
      <c r="W17345" s="5" t="s">
        <v>224</v>
      </c>
      <c r="Y17345" s="5" t="s">
        <v>224</v>
      </c>
      <c r="Z17345" s="5" t="s">
        <v>224</v>
      </c>
      <c r="AB17345" s="5" t="s">
        <v>224</v>
      </c>
      <c r="AC17345" s="5" t="s">
        <v>224</v>
      </c>
      <c r="AE17345" s="5" t="s">
        <v>224</v>
      </c>
      <c r="AF17345" s="5" t="s">
        <v>224</v>
      </c>
      <c r="AH17345" s="5" t="s">
        <v>224</v>
      </c>
      <c r="AI17345" s="5" t="s">
        <v>224</v>
      </c>
      <c r="AK17345" s="5" t="s">
        <v>224</v>
      </c>
      <c r="AL17345" s="5" t="s">
        <v>224</v>
      </c>
      <c r="AN17345" s="5" t="s">
        <v>224</v>
      </c>
      <c r="AO17345" s="5" t="s">
        <v>224</v>
      </c>
      <c r="AQ17345" s="5" t="s">
        <v>224</v>
      </c>
      <c r="AR17345" s="5" t="s">
        <v>224</v>
      </c>
      <c r="AT17345" s="5" t="s">
        <v>224</v>
      </c>
      <c r="AU17345" s="5" t="s">
        <v>224</v>
      </c>
      <c r="AW17345" s="5" t="s">
        <v>224</v>
      </c>
      <c r="AX17345" s="5" t="s">
        <v>224</v>
      </c>
      <c r="AZ17345" s="5" t="s">
        <v>224</v>
      </c>
    </row>
    <row r="17346" spans="1:52" ht="39.9" customHeight="1" x14ac:dyDescent="0.4">
      <c r="A17346" s="6" t="e">
        <f t="shared" si="270"/>
        <v>#REF!</v>
      </c>
      <c r="B17346" s="5" t="s">
        <v>86102</v>
      </c>
      <c r="C17346" s="5" t="s">
        <v>84926</v>
      </c>
      <c r="D17346" s="5" t="s">
        <v>2378</v>
      </c>
      <c r="E17346" s="5" t="s">
        <v>86103</v>
      </c>
      <c r="F17346" s="37" t="s">
        <v>86104</v>
      </c>
      <c r="G17346" s="5">
        <v>111</v>
      </c>
      <c r="H17346" s="38" t="s">
        <v>6734</v>
      </c>
      <c r="I17346" s="38">
        <v>42277</v>
      </c>
      <c r="J17346" s="5" t="s">
        <v>9</v>
      </c>
      <c r="K17346" s="39" t="s">
        <v>743</v>
      </c>
      <c r="L17346" s="39" t="s">
        <v>86105</v>
      </c>
      <c r="M17346" s="5" t="s">
        <v>224</v>
      </c>
      <c r="N17346" s="5" t="s">
        <v>86106</v>
      </c>
      <c r="P17346" s="5" t="s">
        <v>224</v>
      </c>
      <c r="Q17346" s="5" t="s">
        <v>86107</v>
      </c>
      <c r="S17346" s="5" t="s">
        <v>224</v>
      </c>
      <c r="T17346" s="5" t="s">
        <v>224</v>
      </c>
      <c r="V17346" s="5" t="s">
        <v>224</v>
      </c>
      <c r="W17346" s="5" t="s">
        <v>224</v>
      </c>
      <c r="Y17346" s="5" t="s">
        <v>224</v>
      </c>
      <c r="Z17346" s="5" t="s">
        <v>224</v>
      </c>
      <c r="AB17346" s="5" t="s">
        <v>224</v>
      </c>
      <c r="AC17346" s="5" t="s">
        <v>224</v>
      </c>
      <c r="AE17346" s="5" t="s">
        <v>224</v>
      </c>
      <c r="AF17346" s="5" t="s">
        <v>224</v>
      </c>
      <c r="AH17346" s="5" t="s">
        <v>224</v>
      </c>
      <c r="AI17346" s="5" t="s">
        <v>224</v>
      </c>
      <c r="AK17346" s="5" t="s">
        <v>224</v>
      </c>
      <c r="AL17346" s="5" t="s">
        <v>224</v>
      </c>
      <c r="AN17346" s="5" t="s">
        <v>224</v>
      </c>
      <c r="AO17346" s="5" t="s">
        <v>224</v>
      </c>
      <c r="AQ17346" s="5" t="s">
        <v>224</v>
      </c>
      <c r="AR17346" s="5" t="s">
        <v>224</v>
      </c>
      <c r="AT17346" s="5" t="s">
        <v>224</v>
      </c>
      <c r="AU17346" s="5" t="s">
        <v>224</v>
      </c>
      <c r="AW17346" s="5" t="s">
        <v>224</v>
      </c>
      <c r="AX17346" s="5" t="s">
        <v>224</v>
      </c>
      <c r="AZ17346" s="5" t="s">
        <v>224</v>
      </c>
    </row>
    <row r="17347" spans="1:52" ht="39.9" customHeight="1" x14ac:dyDescent="0.4">
      <c r="A17347" s="6" t="e">
        <f t="shared" si="270"/>
        <v>#REF!</v>
      </c>
      <c r="B17347" s="5" t="s">
        <v>86108</v>
      </c>
      <c r="C17347" s="5" t="s">
        <v>84926</v>
      </c>
      <c r="D17347" s="5" t="s">
        <v>7612</v>
      </c>
      <c r="E17347" s="5" t="s">
        <v>86109</v>
      </c>
      <c r="F17347" s="37" t="s">
        <v>86110</v>
      </c>
      <c r="G17347" s="5">
        <v>329</v>
      </c>
      <c r="H17347" s="38" t="s">
        <v>6734</v>
      </c>
      <c r="I17347" s="38">
        <v>42277</v>
      </c>
      <c r="J17347" s="5" t="s">
        <v>9</v>
      </c>
      <c r="K17347" s="39" t="s">
        <v>743</v>
      </c>
      <c r="L17347" s="39" t="s">
        <v>86111</v>
      </c>
      <c r="M17347" s="5" t="s">
        <v>224</v>
      </c>
      <c r="N17347" s="5" t="s">
        <v>86112</v>
      </c>
      <c r="P17347" s="5" t="s">
        <v>224</v>
      </c>
      <c r="Q17347" s="5" t="s">
        <v>86113</v>
      </c>
      <c r="S17347" s="5" t="s">
        <v>224</v>
      </c>
      <c r="T17347" s="5" t="s">
        <v>224</v>
      </c>
      <c r="V17347" s="5" t="s">
        <v>224</v>
      </c>
      <c r="W17347" s="5" t="s">
        <v>224</v>
      </c>
      <c r="Y17347" s="5" t="s">
        <v>224</v>
      </c>
      <c r="Z17347" s="5" t="s">
        <v>224</v>
      </c>
      <c r="AB17347" s="5" t="s">
        <v>224</v>
      </c>
      <c r="AC17347" s="5" t="s">
        <v>224</v>
      </c>
      <c r="AE17347" s="5" t="s">
        <v>224</v>
      </c>
      <c r="AF17347" s="5" t="s">
        <v>224</v>
      </c>
      <c r="AH17347" s="5" t="s">
        <v>224</v>
      </c>
      <c r="AI17347" s="5" t="s">
        <v>224</v>
      </c>
      <c r="AK17347" s="5" t="s">
        <v>224</v>
      </c>
      <c r="AL17347" s="5" t="s">
        <v>224</v>
      </c>
      <c r="AN17347" s="5" t="s">
        <v>224</v>
      </c>
      <c r="AO17347" s="5" t="s">
        <v>224</v>
      </c>
      <c r="AQ17347" s="5" t="s">
        <v>224</v>
      </c>
      <c r="AR17347" s="5" t="s">
        <v>224</v>
      </c>
      <c r="AT17347" s="5" t="s">
        <v>224</v>
      </c>
      <c r="AU17347" s="5" t="s">
        <v>224</v>
      </c>
      <c r="AW17347" s="5" t="s">
        <v>224</v>
      </c>
      <c r="AX17347" s="5" t="s">
        <v>224</v>
      </c>
      <c r="AZ17347" s="5" t="s">
        <v>224</v>
      </c>
    </row>
    <row r="17348" spans="1:52" ht="39.9" customHeight="1" x14ac:dyDescent="0.4">
      <c r="A17348" s="6" t="e">
        <f t="shared" ref="A17348:A17411" si="271">+A17347+1</f>
        <v>#REF!</v>
      </c>
      <c r="B17348" s="5" t="s">
        <v>86114</v>
      </c>
      <c r="C17348" s="5" t="s">
        <v>84926</v>
      </c>
      <c r="D17348" s="5" t="s">
        <v>7612</v>
      </c>
      <c r="E17348" s="5" t="s">
        <v>86081</v>
      </c>
      <c r="F17348" s="37" t="s">
        <v>86115</v>
      </c>
      <c r="G17348" s="5">
        <v>446</v>
      </c>
      <c r="H17348" s="38" t="s">
        <v>6734</v>
      </c>
      <c r="I17348" s="38">
        <v>42277</v>
      </c>
      <c r="J17348" s="5" t="s">
        <v>9</v>
      </c>
      <c r="K17348" s="39" t="s">
        <v>743</v>
      </c>
      <c r="L17348" s="39" t="s">
        <v>86083</v>
      </c>
      <c r="M17348" s="5" t="s">
        <v>224</v>
      </c>
      <c r="N17348" s="5" t="s">
        <v>224</v>
      </c>
      <c r="P17348" s="5" t="s">
        <v>224</v>
      </c>
      <c r="Q17348" s="5" t="s">
        <v>224</v>
      </c>
      <c r="S17348" s="5" t="s">
        <v>224</v>
      </c>
      <c r="T17348" s="5" t="s">
        <v>224</v>
      </c>
      <c r="V17348" s="5" t="s">
        <v>224</v>
      </c>
      <c r="W17348" s="5" t="s">
        <v>224</v>
      </c>
      <c r="Y17348" s="5" t="s">
        <v>224</v>
      </c>
      <c r="Z17348" s="5" t="s">
        <v>224</v>
      </c>
      <c r="AB17348" s="5" t="s">
        <v>224</v>
      </c>
      <c r="AC17348" s="5" t="s">
        <v>224</v>
      </c>
      <c r="AE17348" s="5" t="s">
        <v>224</v>
      </c>
      <c r="AF17348" s="5" t="s">
        <v>224</v>
      </c>
      <c r="AH17348" s="5" t="s">
        <v>224</v>
      </c>
      <c r="AI17348" s="5" t="s">
        <v>224</v>
      </c>
      <c r="AK17348" s="5" t="s">
        <v>224</v>
      </c>
      <c r="AL17348" s="5" t="s">
        <v>224</v>
      </c>
      <c r="AN17348" s="5" t="s">
        <v>224</v>
      </c>
      <c r="AO17348" s="5" t="s">
        <v>224</v>
      </c>
      <c r="AQ17348" s="5" t="s">
        <v>224</v>
      </c>
      <c r="AR17348" s="5" t="s">
        <v>224</v>
      </c>
    </row>
    <row r="17349" spans="1:52" ht="39.9" customHeight="1" x14ac:dyDescent="0.4">
      <c r="A17349" s="6" t="e">
        <f t="shared" si="271"/>
        <v>#REF!</v>
      </c>
      <c r="B17349" s="5" t="s">
        <v>86116</v>
      </c>
      <c r="C17349" s="5" t="s">
        <v>84926</v>
      </c>
      <c r="D17349" s="5" t="s">
        <v>1204</v>
      </c>
      <c r="E17349" s="5" t="s">
        <v>86117</v>
      </c>
      <c r="F17349" s="37" t="s">
        <v>86118</v>
      </c>
      <c r="G17349" s="5">
        <v>237</v>
      </c>
      <c r="H17349" s="38" t="s">
        <v>6734</v>
      </c>
      <c r="I17349" s="38">
        <v>42338</v>
      </c>
      <c r="J17349" s="5" t="s">
        <v>9</v>
      </c>
      <c r="K17349" s="39" t="s">
        <v>743</v>
      </c>
      <c r="L17349" s="39" t="s">
        <v>86119</v>
      </c>
      <c r="M17349" s="5" t="s">
        <v>224</v>
      </c>
      <c r="N17349" s="5" t="s">
        <v>86120</v>
      </c>
      <c r="P17349" s="5" t="s">
        <v>224</v>
      </c>
      <c r="Q17349" s="5" t="s">
        <v>86121</v>
      </c>
      <c r="S17349" s="5" t="s">
        <v>224</v>
      </c>
      <c r="T17349" s="5" t="s">
        <v>86122</v>
      </c>
      <c r="V17349" s="5" t="s">
        <v>224</v>
      </c>
      <c r="W17349" s="5" t="s">
        <v>86123</v>
      </c>
      <c r="Y17349" s="5" t="s">
        <v>224</v>
      </c>
      <c r="Z17349" s="5" t="s">
        <v>224</v>
      </c>
      <c r="AB17349" s="5" t="s">
        <v>224</v>
      </c>
      <c r="AC17349" s="5" t="s">
        <v>224</v>
      </c>
      <c r="AE17349" s="5" t="s">
        <v>224</v>
      </c>
      <c r="AF17349" s="5" t="s">
        <v>224</v>
      </c>
      <c r="AH17349" s="5" t="s">
        <v>224</v>
      </c>
      <c r="AI17349" s="5" t="s">
        <v>224</v>
      </c>
      <c r="AK17349" s="5" t="s">
        <v>224</v>
      </c>
      <c r="AL17349" s="5" t="s">
        <v>224</v>
      </c>
      <c r="AN17349" s="5" t="s">
        <v>224</v>
      </c>
      <c r="AO17349" s="5" t="s">
        <v>224</v>
      </c>
      <c r="AQ17349" s="5" t="s">
        <v>224</v>
      </c>
      <c r="AR17349" s="5" t="s">
        <v>224</v>
      </c>
    </row>
    <row r="17350" spans="1:52" ht="39.9" customHeight="1" x14ac:dyDescent="0.4">
      <c r="A17350" s="6" t="e">
        <f t="shared" si="271"/>
        <v>#REF!</v>
      </c>
      <c r="B17350" s="5" t="s">
        <v>86124</v>
      </c>
      <c r="C17350" s="5" t="s">
        <v>84926</v>
      </c>
      <c r="D17350" s="5" t="s">
        <v>2378</v>
      </c>
      <c r="E17350" s="5" t="s">
        <v>84941</v>
      </c>
      <c r="F17350" s="37" t="s">
        <v>86125</v>
      </c>
      <c r="G17350" s="5">
        <v>173</v>
      </c>
      <c r="H17350" s="38" t="s">
        <v>6734</v>
      </c>
      <c r="I17350" s="38">
        <v>42308</v>
      </c>
      <c r="J17350" s="5" t="s">
        <v>9</v>
      </c>
      <c r="K17350" s="39" t="s">
        <v>743</v>
      </c>
      <c r="L17350" s="39" t="s">
        <v>86126</v>
      </c>
      <c r="M17350" s="5" t="s">
        <v>224</v>
      </c>
      <c r="N17350" s="5" t="s">
        <v>86127</v>
      </c>
      <c r="P17350" s="5" t="s">
        <v>224</v>
      </c>
      <c r="Q17350" s="5" t="s">
        <v>86128</v>
      </c>
      <c r="S17350" s="5" t="s">
        <v>224</v>
      </c>
      <c r="T17350" s="5" t="s">
        <v>224</v>
      </c>
      <c r="V17350" s="5" t="s">
        <v>224</v>
      </c>
      <c r="W17350" s="5" t="s">
        <v>224</v>
      </c>
      <c r="Y17350" s="5" t="s">
        <v>224</v>
      </c>
      <c r="Z17350" s="5" t="s">
        <v>224</v>
      </c>
      <c r="AB17350" s="5" t="s">
        <v>224</v>
      </c>
      <c r="AC17350" s="5" t="s">
        <v>224</v>
      </c>
      <c r="AE17350" s="5" t="s">
        <v>224</v>
      </c>
      <c r="AF17350" s="5" t="s">
        <v>224</v>
      </c>
      <c r="AH17350" s="5" t="s">
        <v>224</v>
      </c>
      <c r="AI17350" s="5" t="s">
        <v>224</v>
      </c>
      <c r="AK17350" s="5" t="s">
        <v>224</v>
      </c>
      <c r="AL17350" s="5" t="s">
        <v>224</v>
      </c>
      <c r="AN17350" s="5" t="s">
        <v>224</v>
      </c>
      <c r="AO17350" s="5" t="s">
        <v>224</v>
      </c>
      <c r="AQ17350" s="5" t="s">
        <v>224</v>
      </c>
      <c r="AR17350" s="5" t="s">
        <v>224</v>
      </c>
    </row>
    <row r="17351" spans="1:52" ht="39.9" customHeight="1" x14ac:dyDescent="0.4">
      <c r="A17351" s="6" t="e">
        <f t="shared" si="271"/>
        <v>#REF!</v>
      </c>
      <c r="B17351" s="5" t="s">
        <v>86129</v>
      </c>
      <c r="C17351" s="5" t="s">
        <v>84926</v>
      </c>
      <c r="D17351" s="5" t="s">
        <v>2378</v>
      </c>
      <c r="E17351" s="5" t="s">
        <v>86130</v>
      </c>
      <c r="F17351" s="37" t="s">
        <v>86131</v>
      </c>
      <c r="G17351" s="5">
        <v>1874.5726345000003</v>
      </c>
      <c r="H17351" s="38" t="s">
        <v>6734</v>
      </c>
      <c r="I17351" s="38">
        <v>42400</v>
      </c>
      <c r="J17351" s="5" t="s">
        <v>9</v>
      </c>
      <c r="K17351" s="39" t="s">
        <v>743</v>
      </c>
      <c r="L17351" s="39" t="s">
        <v>86132</v>
      </c>
      <c r="M17351" s="5" t="s">
        <v>224</v>
      </c>
      <c r="N17351" s="5" t="s">
        <v>86133</v>
      </c>
      <c r="P17351" s="5" t="s">
        <v>224</v>
      </c>
      <c r="Q17351" s="5" t="s">
        <v>86134</v>
      </c>
      <c r="S17351" s="5" t="s">
        <v>224</v>
      </c>
      <c r="T17351" s="5" t="s">
        <v>86135</v>
      </c>
      <c r="V17351" s="5" t="s">
        <v>224</v>
      </c>
      <c r="W17351" s="5" t="s">
        <v>224</v>
      </c>
      <c r="Y17351" s="5" t="s">
        <v>224</v>
      </c>
      <c r="Z17351" s="5" t="s">
        <v>224</v>
      </c>
      <c r="AB17351" s="5" t="s">
        <v>224</v>
      </c>
      <c r="AC17351" s="5" t="s">
        <v>224</v>
      </c>
      <c r="AE17351" s="5" t="s">
        <v>224</v>
      </c>
      <c r="AF17351" s="5" t="s">
        <v>224</v>
      </c>
      <c r="AH17351" s="5" t="s">
        <v>224</v>
      </c>
      <c r="AI17351" s="5" t="s">
        <v>224</v>
      </c>
      <c r="AK17351" s="5" t="s">
        <v>224</v>
      </c>
      <c r="AL17351" s="5" t="s">
        <v>224</v>
      </c>
      <c r="AN17351" s="5" t="s">
        <v>224</v>
      </c>
      <c r="AO17351" s="5" t="s">
        <v>224</v>
      </c>
      <c r="AQ17351" s="5" t="s">
        <v>224</v>
      </c>
      <c r="AR17351" s="5" t="s">
        <v>224</v>
      </c>
      <c r="AT17351" s="5" t="s">
        <v>224</v>
      </c>
      <c r="AU17351" s="5" t="s">
        <v>224</v>
      </c>
      <c r="AW17351" s="5" t="s">
        <v>224</v>
      </c>
      <c r="AX17351" s="5" t="s">
        <v>224</v>
      </c>
      <c r="AZ17351" s="5" t="s">
        <v>224</v>
      </c>
    </row>
    <row r="17352" spans="1:52" ht="39.9" customHeight="1" x14ac:dyDescent="0.4">
      <c r="A17352" s="6" t="e">
        <f t="shared" si="271"/>
        <v>#REF!</v>
      </c>
      <c r="B17352" s="5" t="s">
        <v>86136</v>
      </c>
      <c r="C17352" s="5" t="s">
        <v>84926</v>
      </c>
      <c r="D17352" s="5" t="s">
        <v>2378</v>
      </c>
      <c r="E17352" s="5" t="s">
        <v>86137</v>
      </c>
      <c r="F17352" s="37" t="s">
        <v>86138</v>
      </c>
      <c r="G17352" s="5">
        <v>797.73919000000001</v>
      </c>
      <c r="H17352" s="38" t="s">
        <v>6734</v>
      </c>
      <c r="I17352" s="38">
        <v>42400</v>
      </c>
      <c r="J17352" s="5" t="s">
        <v>9</v>
      </c>
      <c r="K17352" s="39" t="s">
        <v>743</v>
      </c>
      <c r="L17352" s="39" t="s">
        <v>86136</v>
      </c>
      <c r="M17352" s="5" t="s">
        <v>224</v>
      </c>
      <c r="N17352" s="5" t="s">
        <v>86139</v>
      </c>
      <c r="P17352" s="5" t="s">
        <v>224</v>
      </c>
      <c r="Q17352" s="5" t="s">
        <v>224</v>
      </c>
      <c r="S17352" s="5" t="s">
        <v>224</v>
      </c>
      <c r="T17352" s="5" t="s">
        <v>224</v>
      </c>
      <c r="V17352" s="5" t="s">
        <v>224</v>
      </c>
      <c r="W17352" s="5" t="s">
        <v>224</v>
      </c>
      <c r="Y17352" s="5" t="s">
        <v>224</v>
      </c>
      <c r="Z17352" s="5" t="s">
        <v>224</v>
      </c>
      <c r="AB17352" s="5" t="s">
        <v>224</v>
      </c>
      <c r="AC17352" s="5" t="s">
        <v>224</v>
      </c>
      <c r="AE17352" s="5" t="s">
        <v>224</v>
      </c>
      <c r="AF17352" s="5" t="s">
        <v>224</v>
      </c>
      <c r="AH17352" s="5" t="s">
        <v>224</v>
      </c>
      <c r="AI17352" s="5" t="s">
        <v>224</v>
      </c>
      <c r="AK17352" s="5" t="s">
        <v>224</v>
      </c>
      <c r="AL17352" s="5" t="s">
        <v>224</v>
      </c>
      <c r="AN17352" s="5" t="s">
        <v>224</v>
      </c>
      <c r="AO17352" s="5" t="s">
        <v>224</v>
      </c>
      <c r="AQ17352" s="5" t="s">
        <v>224</v>
      </c>
      <c r="AR17352" s="5" t="s">
        <v>224</v>
      </c>
      <c r="AT17352" s="5" t="s">
        <v>224</v>
      </c>
      <c r="AU17352" s="5" t="s">
        <v>224</v>
      </c>
      <c r="AW17352" s="5" t="s">
        <v>224</v>
      </c>
      <c r="AX17352" s="5" t="s">
        <v>224</v>
      </c>
      <c r="AZ17352" s="5" t="s">
        <v>224</v>
      </c>
    </row>
    <row r="17353" spans="1:52" ht="39.9" customHeight="1" x14ac:dyDescent="0.4">
      <c r="A17353" s="6" t="e">
        <f t="shared" si="271"/>
        <v>#REF!</v>
      </c>
      <c r="B17353" s="5" t="s">
        <v>22271</v>
      </c>
      <c r="C17353" s="5" t="s">
        <v>84926</v>
      </c>
      <c r="D17353" s="5" t="s">
        <v>739</v>
      </c>
      <c r="E17353" s="5" t="s">
        <v>86140</v>
      </c>
      <c r="F17353" s="37" t="s">
        <v>86141</v>
      </c>
      <c r="G17353" s="5">
        <v>400.68479000000002</v>
      </c>
      <c r="H17353" s="38" t="s">
        <v>6734</v>
      </c>
      <c r="I17353" s="38">
        <v>42460</v>
      </c>
      <c r="J17353" s="5" t="s">
        <v>9</v>
      </c>
      <c r="K17353" s="39" t="s">
        <v>743</v>
      </c>
      <c r="L17353" s="39" t="s">
        <v>12726</v>
      </c>
      <c r="M17353" s="5" t="s">
        <v>224</v>
      </c>
      <c r="N17353" s="5" t="s">
        <v>12725</v>
      </c>
      <c r="P17353" s="5" t="s">
        <v>224</v>
      </c>
      <c r="Q17353" s="5" t="s">
        <v>12727</v>
      </c>
      <c r="S17353" s="5" t="s">
        <v>224</v>
      </c>
      <c r="T17353" s="5" t="s">
        <v>22274</v>
      </c>
      <c r="V17353" s="5" t="s">
        <v>224</v>
      </c>
      <c r="W17353" s="5" t="s">
        <v>1112</v>
      </c>
      <c r="Y17353" s="5" t="s">
        <v>224</v>
      </c>
      <c r="Z17353" s="5" t="s">
        <v>224</v>
      </c>
      <c r="AB17353" s="5" t="s">
        <v>224</v>
      </c>
      <c r="AC17353" s="5" t="s">
        <v>224</v>
      </c>
      <c r="AE17353" s="5" t="s">
        <v>224</v>
      </c>
      <c r="AF17353" s="5" t="s">
        <v>224</v>
      </c>
      <c r="AH17353" s="5" t="s">
        <v>224</v>
      </c>
      <c r="AI17353" s="5" t="s">
        <v>224</v>
      </c>
      <c r="AK17353" s="5" t="s">
        <v>224</v>
      </c>
      <c r="AL17353" s="5" t="s">
        <v>224</v>
      </c>
      <c r="AN17353" s="5" t="s">
        <v>224</v>
      </c>
      <c r="AO17353" s="5" t="s">
        <v>224</v>
      </c>
      <c r="AQ17353" s="5" t="s">
        <v>224</v>
      </c>
      <c r="AR17353" s="5" t="s">
        <v>224</v>
      </c>
      <c r="AT17353" s="5" t="s">
        <v>224</v>
      </c>
      <c r="AU17353" s="5" t="s">
        <v>224</v>
      </c>
      <c r="AW17353" s="5" t="s">
        <v>224</v>
      </c>
      <c r="AX17353" s="5" t="s">
        <v>224</v>
      </c>
      <c r="AZ17353" s="5" t="s">
        <v>224</v>
      </c>
    </row>
    <row r="17354" spans="1:52" ht="39.9" customHeight="1" x14ac:dyDescent="0.4">
      <c r="A17354" s="6" t="e">
        <f t="shared" si="271"/>
        <v>#REF!</v>
      </c>
      <c r="B17354" s="5" t="s">
        <v>86142</v>
      </c>
      <c r="C17354" s="5" t="s">
        <v>84926</v>
      </c>
      <c r="D17354" s="5" t="s">
        <v>739</v>
      </c>
      <c r="E17354" s="5" t="s">
        <v>86143</v>
      </c>
      <c r="F17354" s="37" t="s">
        <v>86144</v>
      </c>
      <c r="G17354" s="5">
        <v>240.7110734</v>
      </c>
      <c r="H17354" s="38" t="s">
        <v>6750</v>
      </c>
      <c r="I17354" s="38">
        <v>42794</v>
      </c>
      <c r="J17354" s="5" t="s">
        <v>9</v>
      </c>
      <c r="K17354" s="39" t="s">
        <v>743</v>
      </c>
      <c r="L17354" s="39" t="s">
        <v>86145</v>
      </c>
      <c r="M17354" s="5" t="s">
        <v>224</v>
      </c>
      <c r="N17354" s="5" t="s">
        <v>86146</v>
      </c>
      <c r="P17354" s="5" t="s">
        <v>224</v>
      </c>
      <c r="Q17354" s="5" t="s">
        <v>86147</v>
      </c>
      <c r="S17354" s="5" t="s">
        <v>224</v>
      </c>
      <c r="T17354" s="5" t="s">
        <v>224</v>
      </c>
      <c r="V17354" s="5" t="s">
        <v>224</v>
      </c>
      <c r="W17354" s="5" t="s">
        <v>224</v>
      </c>
      <c r="Y17354" s="5" t="s">
        <v>224</v>
      </c>
      <c r="Z17354" s="5" t="s">
        <v>224</v>
      </c>
      <c r="AB17354" s="5" t="s">
        <v>224</v>
      </c>
      <c r="AC17354" s="5" t="s">
        <v>224</v>
      </c>
      <c r="AE17354" s="5" t="s">
        <v>224</v>
      </c>
      <c r="AF17354" s="5" t="s">
        <v>224</v>
      </c>
      <c r="AH17354" s="5" t="s">
        <v>224</v>
      </c>
      <c r="AI17354" s="5" t="s">
        <v>224</v>
      </c>
      <c r="AK17354" s="5" t="s">
        <v>224</v>
      </c>
      <c r="AL17354" s="5" t="s">
        <v>224</v>
      </c>
      <c r="AN17354" s="5" t="s">
        <v>224</v>
      </c>
      <c r="AO17354" s="5" t="s">
        <v>224</v>
      </c>
      <c r="AQ17354" s="5" t="s">
        <v>224</v>
      </c>
      <c r="AR17354" s="5" t="s">
        <v>224</v>
      </c>
      <c r="AT17354" s="5" t="s">
        <v>224</v>
      </c>
      <c r="AU17354" s="5" t="s">
        <v>224</v>
      </c>
      <c r="AW17354" s="5" t="s">
        <v>224</v>
      </c>
      <c r="AX17354" s="5" t="s">
        <v>224</v>
      </c>
      <c r="AZ17354" s="5" t="s">
        <v>224</v>
      </c>
    </row>
    <row r="17355" spans="1:52" ht="39.9" customHeight="1" x14ac:dyDescent="0.4">
      <c r="A17355" s="6" t="e">
        <f t="shared" si="271"/>
        <v>#REF!</v>
      </c>
      <c r="B17355" s="5" t="s">
        <v>86148</v>
      </c>
      <c r="C17355" s="5" t="s">
        <v>84926</v>
      </c>
      <c r="D17355" s="5" t="s">
        <v>739</v>
      </c>
      <c r="E17355" s="5" t="s">
        <v>86149</v>
      </c>
      <c r="F17355" s="37" t="s">
        <v>86150</v>
      </c>
      <c r="G17355" s="5">
        <v>236.25734120000001</v>
      </c>
      <c r="H17355" s="38" t="s">
        <v>6750</v>
      </c>
      <c r="I17355" s="38">
        <v>42794</v>
      </c>
      <c r="J17355" s="5" t="s">
        <v>9</v>
      </c>
      <c r="K17355" s="39" t="s">
        <v>743</v>
      </c>
      <c r="L17355" s="39" t="s">
        <v>86151</v>
      </c>
      <c r="M17355" s="5" t="s">
        <v>224</v>
      </c>
      <c r="N17355" s="5" t="s">
        <v>86152</v>
      </c>
      <c r="P17355" s="5" t="s">
        <v>224</v>
      </c>
      <c r="Q17355" s="5" t="s">
        <v>224</v>
      </c>
      <c r="S17355" s="5" t="s">
        <v>224</v>
      </c>
      <c r="T17355" s="5" t="s">
        <v>224</v>
      </c>
      <c r="V17355" s="5" t="s">
        <v>224</v>
      </c>
      <c r="W17355" s="5" t="s">
        <v>224</v>
      </c>
      <c r="Y17355" s="5" t="s">
        <v>224</v>
      </c>
      <c r="Z17355" s="5" t="s">
        <v>224</v>
      </c>
      <c r="AB17355" s="5" t="s">
        <v>224</v>
      </c>
      <c r="AC17355" s="5" t="s">
        <v>224</v>
      </c>
      <c r="AE17355" s="5" t="s">
        <v>224</v>
      </c>
      <c r="AF17355" s="5" t="s">
        <v>224</v>
      </c>
      <c r="AH17355" s="5" t="s">
        <v>224</v>
      </c>
      <c r="AI17355" s="5" t="s">
        <v>224</v>
      </c>
      <c r="AK17355" s="5" t="s">
        <v>224</v>
      </c>
      <c r="AL17355" s="5" t="s">
        <v>224</v>
      </c>
      <c r="AN17355" s="5" t="s">
        <v>224</v>
      </c>
      <c r="AO17355" s="5" t="s">
        <v>224</v>
      </c>
      <c r="AQ17355" s="5" t="s">
        <v>224</v>
      </c>
      <c r="AR17355" s="5" t="s">
        <v>224</v>
      </c>
      <c r="AT17355" s="5" t="s">
        <v>224</v>
      </c>
      <c r="AU17355" s="5" t="s">
        <v>224</v>
      </c>
      <c r="AW17355" s="5" t="s">
        <v>224</v>
      </c>
      <c r="AX17355" s="5" t="s">
        <v>224</v>
      </c>
      <c r="AZ17355" s="5" t="s">
        <v>224</v>
      </c>
    </row>
    <row r="17356" spans="1:52" ht="39.9" customHeight="1" x14ac:dyDescent="0.4">
      <c r="A17356" s="6" t="e">
        <f t="shared" si="271"/>
        <v>#REF!</v>
      </c>
      <c r="B17356" s="5" t="s">
        <v>86153</v>
      </c>
      <c r="C17356" s="5" t="s">
        <v>84926</v>
      </c>
      <c r="D17356" s="5" t="s">
        <v>1204</v>
      </c>
      <c r="E17356" s="5" t="s">
        <v>86154</v>
      </c>
      <c r="F17356" s="37" t="s">
        <v>86155</v>
      </c>
      <c r="G17356" s="5">
        <v>219.6</v>
      </c>
      <c r="H17356" s="38" t="s">
        <v>6734</v>
      </c>
      <c r="I17356" s="38">
        <v>42400</v>
      </c>
      <c r="J17356" s="5" t="s">
        <v>9</v>
      </c>
      <c r="K17356" s="39" t="s">
        <v>743</v>
      </c>
      <c r="L17356" s="39" t="s">
        <v>86156</v>
      </c>
      <c r="M17356" s="5" t="s">
        <v>224</v>
      </c>
      <c r="N17356" s="5" t="s">
        <v>86157</v>
      </c>
      <c r="P17356" s="5" t="s">
        <v>224</v>
      </c>
      <c r="Q17356" s="5" t="s">
        <v>224</v>
      </c>
      <c r="S17356" s="5" t="s">
        <v>224</v>
      </c>
      <c r="T17356" s="5" t="s">
        <v>224</v>
      </c>
      <c r="V17356" s="5" t="s">
        <v>224</v>
      </c>
      <c r="W17356" s="5" t="s">
        <v>224</v>
      </c>
      <c r="Y17356" s="5" t="s">
        <v>224</v>
      </c>
      <c r="Z17356" s="5" t="s">
        <v>224</v>
      </c>
      <c r="AB17356" s="5" t="s">
        <v>224</v>
      </c>
      <c r="AC17356" s="5" t="s">
        <v>224</v>
      </c>
      <c r="AE17356" s="5" t="s">
        <v>224</v>
      </c>
      <c r="AF17356" s="5" t="s">
        <v>224</v>
      </c>
      <c r="AH17356" s="5" t="s">
        <v>224</v>
      </c>
      <c r="AI17356" s="5" t="s">
        <v>224</v>
      </c>
      <c r="AK17356" s="5" t="s">
        <v>224</v>
      </c>
      <c r="AL17356" s="5" t="s">
        <v>224</v>
      </c>
      <c r="AN17356" s="5" t="s">
        <v>224</v>
      </c>
      <c r="AO17356" s="5" t="s">
        <v>224</v>
      </c>
      <c r="AQ17356" s="5" t="s">
        <v>224</v>
      </c>
      <c r="AR17356" s="5" t="s">
        <v>224</v>
      </c>
      <c r="AT17356" s="5" t="s">
        <v>224</v>
      </c>
      <c r="AU17356" s="5" t="s">
        <v>224</v>
      </c>
      <c r="AW17356" s="5" t="s">
        <v>224</v>
      </c>
      <c r="AX17356" s="5" t="s">
        <v>224</v>
      </c>
      <c r="AZ17356" s="5" t="s">
        <v>224</v>
      </c>
    </row>
    <row r="17357" spans="1:52" ht="39.9" customHeight="1" x14ac:dyDescent="0.4">
      <c r="A17357" s="6" t="e">
        <f t="shared" si="271"/>
        <v>#REF!</v>
      </c>
      <c r="B17357" s="5" t="s">
        <v>86158</v>
      </c>
      <c r="C17357" s="5" t="s">
        <v>84926</v>
      </c>
      <c r="D17357" s="5" t="s">
        <v>2378</v>
      </c>
      <c r="E17357" s="5" t="s">
        <v>86159</v>
      </c>
      <c r="F17357" s="37" t="s">
        <v>86160</v>
      </c>
      <c r="G17357" s="5">
        <v>111.218092</v>
      </c>
      <c r="H17357" s="38" t="s">
        <v>6734</v>
      </c>
      <c r="I17357" s="38">
        <v>42429</v>
      </c>
      <c r="J17357" s="5" t="s">
        <v>9</v>
      </c>
      <c r="K17357" s="39" t="s">
        <v>743</v>
      </c>
      <c r="L17357" s="39" t="s">
        <v>86161</v>
      </c>
      <c r="M17357" s="5" t="s">
        <v>224</v>
      </c>
      <c r="N17357" s="5" t="s">
        <v>86162</v>
      </c>
      <c r="P17357" s="5" t="s">
        <v>224</v>
      </c>
      <c r="Q17357" s="5" t="s">
        <v>224</v>
      </c>
      <c r="S17357" s="5" t="s">
        <v>224</v>
      </c>
      <c r="T17357" s="5" t="s">
        <v>224</v>
      </c>
      <c r="V17357" s="5" t="s">
        <v>224</v>
      </c>
      <c r="W17357" s="5" t="s">
        <v>224</v>
      </c>
      <c r="Y17357" s="5" t="s">
        <v>224</v>
      </c>
      <c r="Z17357" s="5" t="s">
        <v>224</v>
      </c>
      <c r="AB17357" s="5" t="s">
        <v>224</v>
      </c>
      <c r="AC17357" s="5" t="s">
        <v>224</v>
      </c>
      <c r="AE17357" s="5" t="s">
        <v>224</v>
      </c>
      <c r="AF17357" s="5" t="s">
        <v>224</v>
      </c>
      <c r="AH17357" s="5" t="s">
        <v>224</v>
      </c>
      <c r="AI17357" s="5" t="s">
        <v>224</v>
      </c>
      <c r="AK17357" s="5" t="s">
        <v>224</v>
      </c>
      <c r="AL17357" s="5" t="s">
        <v>224</v>
      </c>
      <c r="AN17357" s="5" t="s">
        <v>224</v>
      </c>
      <c r="AO17357" s="5" t="s">
        <v>224</v>
      </c>
      <c r="AQ17357" s="5" t="s">
        <v>224</v>
      </c>
      <c r="AR17357" s="5" t="s">
        <v>224</v>
      </c>
      <c r="AT17357" s="5" t="s">
        <v>224</v>
      </c>
      <c r="AU17357" s="5" t="s">
        <v>224</v>
      </c>
      <c r="AW17357" s="5" t="s">
        <v>224</v>
      </c>
      <c r="AX17357" s="5" t="s">
        <v>224</v>
      </c>
      <c r="AZ17357" s="5" t="s">
        <v>224</v>
      </c>
    </row>
    <row r="17358" spans="1:52" ht="39.9" customHeight="1" x14ac:dyDescent="0.4">
      <c r="A17358" s="6" t="e">
        <f t="shared" si="271"/>
        <v>#REF!</v>
      </c>
      <c r="B17358" s="5" t="s">
        <v>8724</v>
      </c>
      <c r="C17358" s="5" t="s">
        <v>84926</v>
      </c>
      <c r="D17358" s="5" t="s">
        <v>2378</v>
      </c>
      <c r="E17358" s="5" t="s">
        <v>26245</v>
      </c>
      <c r="F17358" s="37" t="s">
        <v>86163</v>
      </c>
      <c r="G17358" s="5">
        <v>109.20619000000001</v>
      </c>
      <c r="H17358" s="38" t="s">
        <v>6734</v>
      </c>
      <c r="I17358" s="38">
        <v>42400</v>
      </c>
      <c r="J17358" s="5" t="s">
        <v>9</v>
      </c>
      <c r="K17358" s="39" t="s">
        <v>743</v>
      </c>
      <c r="L17358" s="39" t="s">
        <v>86164</v>
      </c>
      <c r="M17358" s="5" t="s">
        <v>224</v>
      </c>
      <c r="N17358" s="5" t="s">
        <v>86165</v>
      </c>
      <c r="P17358" s="5" t="s">
        <v>224</v>
      </c>
      <c r="Q17358" s="5" t="s">
        <v>224</v>
      </c>
      <c r="S17358" s="5" t="s">
        <v>224</v>
      </c>
      <c r="T17358" s="5" t="s">
        <v>224</v>
      </c>
      <c r="V17358" s="5" t="s">
        <v>224</v>
      </c>
      <c r="W17358" s="5" t="s">
        <v>224</v>
      </c>
      <c r="Y17358" s="5" t="s">
        <v>224</v>
      </c>
      <c r="Z17358" s="5" t="s">
        <v>224</v>
      </c>
      <c r="AB17358" s="5" t="s">
        <v>224</v>
      </c>
      <c r="AC17358" s="5" t="s">
        <v>224</v>
      </c>
      <c r="AE17358" s="5" t="s">
        <v>224</v>
      </c>
      <c r="AF17358" s="5" t="s">
        <v>224</v>
      </c>
      <c r="AH17358" s="5" t="s">
        <v>224</v>
      </c>
      <c r="AI17358" s="5" t="s">
        <v>224</v>
      </c>
      <c r="AK17358" s="5" t="s">
        <v>224</v>
      </c>
      <c r="AL17358" s="5" t="s">
        <v>224</v>
      </c>
      <c r="AN17358" s="5" t="s">
        <v>224</v>
      </c>
      <c r="AO17358" s="5" t="s">
        <v>224</v>
      </c>
      <c r="AQ17358" s="5" t="s">
        <v>224</v>
      </c>
      <c r="AR17358" s="5" t="s">
        <v>224</v>
      </c>
      <c r="AT17358" s="5" t="s">
        <v>224</v>
      </c>
      <c r="AU17358" s="5" t="s">
        <v>224</v>
      </c>
      <c r="AW17358" s="5" t="s">
        <v>224</v>
      </c>
      <c r="AX17358" s="5" t="s">
        <v>224</v>
      </c>
      <c r="AZ17358" s="5" t="s">
        <v>224</v>
      </c>
    </row>
    <row r="17359" spans="1:52" ht="39.9" customHeight="1" x14ac:dyDescent="0.4">
      <c r="A17359" s="6" t="e">
        <f t="shared" si="271"/>
        <v>#REF!</v>
      </c>
      <c r="B17359" s="5" t="s">
        <v>86166</v>
      </c>
      <c r="C17359" s="5" t="s">
        <v>84926</v>
      </c>
      <c r="D17359" s="5" t="s">
        <v>2378</v>
      </c>
      <c r="E17359" s="5" t="s">
        <v>86167</v>
      </c>
      <c r="F17359" s="37" t="s">
        <v>86168</v>
      </c>
      <c r="G17359" s="5">
        <v>100.29825000000001</v>
      </c>
      <c r="H17359" s="38" t="s">
        <v>6734</v>
      </c>
      <c r="I17359" s="38">
        <v>42551</v>
      </c>
      <c r="J17359" s="5" t="s">
        <v>9</v>
      </c>
      <c r="K17359" s="39" t="s">
        <v>743</v>
      </c>
      <c r="L17359" s="39" t="s">
        <v>86169</v>
      </c>
      <c r="M17359" s="5" t="s">
        <v>224</v>
      </c>
      <c r="N17359" s="5" t="s">
        <v>86170</v>
      </c>
      <c r="P17359" s="5" t="s">
        <v>224</v>
      </c>
      <c r="Q17359" s="5" t="s">
        <v>86171</v>
      </c>
      <c r="S17359" s="5" t="s">
        <v>224</v>
      </c>
      <c r="T17359" s="5" t="s">
        <v>86172</v>
      </c>
      <c r="V17359" s="5" t="s">
        <v>224</v>
      </c>
      <c r="W17359" s="5" t="s">
        <v>86173</v>
      </c>
      <c r="Y17359" s="5" t="s">
        <v>224</v>
      </c>
      <c r="Z17359" s="5" t="s">
        <v>86174</v>
      </c>
      <c r="AB17359" s="5" t="s">
        <v>224</v>
      </c>
      <c r="AC17359" s="5" t="s">
        <v>86175</v>
      </c>
      <c r="AE17359" s="5" t="s">
        <v>224</v>
      </c>
      <c r="AF17359" s="5" t="s">
        <v>86176</v>
      </c>
      <c r="AH17359" s="5" t="s">
        <v>224</v>
      </c>
      <c r="AI17359" s="5" t="s">
        <v>224</v>
      </c>
      <c r="AK17359" s="5" t="s">
        <v>224</v>
      </c>
      <c r="AL17359" s="5" t="s">
        <v>224</v>
      </c>
      <c r="AN17359" s="5" t="s">
        <v>224</v>
      </c>
      <c r="AO17359" s="5" t="s">
        <v>224</v>
      </c>
      <c r="AQ17359" s="5" t="s">
        <v>224</v>
      </c>
      <c r="AR17359" s="5" t="s">
        <v>224</v>
      </c>
      <c r="AT17359" s="5" t="s">
        <v>224</v>
      </c>
      <c r="AU17359" s="5" t="s">
        <v>224</v>
      </c>
      <c r="AW17359" s="5" t="s">
        <v>224</v>
      </c>
      <c r="AX17359" s="5" t="s">
        <v>224</v>
      </c>
      <c r="AZ17359" s="5" t="s">
        <v>224</v>
      </c>
    </row>
    <row r="17360" spans="1:52" ht="39.9" customHeight="1" x14ac:dyDescent="0.4">
      <c r="A17360" s="6" t="e">
        <f t="shared" si="271"/>
        <v>#REF!</v>
      </c>
      <c r="B17360" s="5" t="s">
        <v>86177</v>
      </c>
      <c r="C17360" s="5" t="s">
        <v>84926</v>
      </c>
      <c r="D17360" s="5" t="s">
        <v>2378</v>
      </c>
      <c r="E17360" s="5" t="s">
        <v>26473</v>
      </c>
      <c r="F17360" s="37" t="s">
        <v>86178</v>
      </c>
      <c r="G17360" s="5">
        <v>113.1953556</v>
      </c>
      <c r="H17360" s="38" t="s">
        <v>6734</v>
      </c>
      <c r="I17360" s="38">
        <v>42735</v>
      </c>
      <c r="J17360" s="5" t="s">
        <v>9</v>
      </c>
      <c r="K17360" s="39" t="s">
        <v>743</v>
      </c>
      <c r="L17360" s="39" t="s">
        <v>86179</v>
      </c>
      <c r="M17360" s="5" t="s">
        <v>224</v>
      </c>
      <c r="N17360" s="5" t="s">
        <v>86180</v>
      </c>
      <c r="P17360" s="5" t="s">
        <v>224</v>
      </c>
      <c r="Q17360" s="5" t="s">
        <v>86181</v>
      </c>
      <c r="S17360" s="5" t="s">
        <v>224</v>
      </c>
      <c r="T17360" s="5" t="s">
        <v>86182</v>
      </c>
      <c r="V17360" s="5" t="s">
        <v>224</v>
      </c>
      <c r="W17360" s="5" t="s">
        <v>224</v>
      </c>
      <c r="Y17360" s="5" t="s">
        <v>224</v>
      </c>
      <c r="Z17360" s="5" t="s">
        <v>224</v>
      </c>
      <c r="AB17360" s="5" t="s">
        <v>224</v>
      </c>
      <c r="AC17360" s="5" t="s">
        <v>224</v>
      </c>
      <c r="AE17360" s="5" t="s">
        <v>224</v>
      </c>
      <c r="AF17360" s="5" t="s">
        <v>224</v>
      </c>
      <c r="AH17360" s="5" t="s">
        <v>224</v>
      </c>
      <c r="AI17360" s="5" t="s">
        <v>224</v>
      </c>
      <c r="AK17360" s="5" t="s">
        <v>224</v>
      </c>
      <c r="AL17360" s="5" t="s">
        <v>224</v>
      </c>
      <c r="AN17360" s="5" t="s">
        <v>224</v>
      </c>
      <c r="AO17360" s="5" t="s">
        <v>224</v>
      </c>
      <c r="AQ17360" s="5" t="s">
        <v>224</v>
      </c>
      <c r="AR17360" s="5" t="s">
        <v>224</v>
      </c>
      <c r="AT17360" s="5" t="s">
        <v>224</v>
      </c>
      <c r="AU17360" s="5" t="s">
        <v>224</v>
      </c>
      <c r="AW17360" s="5" t="s">
        <v>224</v>
      </c>
      <c r="AX17360" s="5" t="s">
        <v>224</v>
      </c>
      <c r="AZ17360" s="5" t="s">
        <v>224</v>
      </c>
    </row>
    <row r="17361" spans="1:52" ht="39.9" customHeight="1" x14ac:dyDescent="0.4">
      <c r="A17361" s="6" t="e">
        <f t="shared" si="271"/>
        <v>#REF!</v>
      </c>
      <c r="B17361" s="5" t="s">
        <v>86183</v>
      </c>
      <c r="C17361" s="5" t="s">
        <v>84926</v>
      </c>
      <c r="D17361" s="5" t="s">
        <v>2378</v>
      </c>
      <c r="E17361" s="5" t="s">
        <v>86184</v>
      </c>
      <c r="F17361" s="37" t="s">
        <v>86185</v>
      </c>
      <c r="G17361" s="5">
        <v>280.93080559999999</v>
      </c>
      <c r="H17361" s="38" t="s">
        <v>6734</v>
      </c>
      <c r="I17361" s="38">
        <v>42551</v>
      </c>
      <c r="J17361" s="5" t="s">
        <v>9</v>
      </c>
      <c r="K17361" s="39" t="s">
        <v>743</v>
      </c>
      <c r="L17361" s="39" t="s">
        <v>86186</v>
      </c>
      <c r="M17361" s="5" t="s">
        <v>224</v>
      </c>
      <c r="N17361" s="5" t="s">
        <v>86187</v>
      </c>
      <c r="P17361" s="5" t="s">
        <v>224</v>
      </c>
      <c r="Q17361" s="5" t="s">
        <v>224</v>
      </c>
      <c r="S17361" s="5" t="s">
        <v>224</v>
      </c>
      <c r="T17361" s="5" t="s">
        <v>224</v>
      </c>
      <c r="V17361" s="5" t="s">
        <v>224</v>
      </c>
      <c r="W17361" s="5" t="s">
        <v>224</v>
      </c>
      <c r="Y17361" s="5" t="s">
        <v>224</v>
      </c>
      <c r="Z17361" s="5" t="s">
        <v>224</v>
      </c>
      <c r="AB17361" s="5" t="s">
        <v>224</v>
      </c>
      <c r="AC17361" s="5" t="s">
        <v>224</v>
      </c>
      <c r="AE17361" s="5" t="s">
        <v>224</v>
      </c>
      <c r="AF17361" s="5" t="s">
        <v>224</v>
      </c>
      <c r="AH17361" s="5" t="s">
        <v>224</v>
      </c>
      <c r="AI17361" s="5" t="s">
        <v>224</v>
      </c>
      <c r="AK17361" s="5" t="s">
        <v>224</v>
      </c>
      <c r="AL17361" s="5" t="s">
        <v>224</v>
      </c>
      <c r="AN17361" s="5" t="s">
        <v>224</v>
      </c>
      <c r="AO17361" s="5" t="s">
        <v>224</v>
      </c>
      <c r="AQ17361" s="5" t="s">
        <v>224</v>
      </c>
      <c r="AR17361" s="5" t="s">
        <v>224</v>
      </c>
      <c r="AT17361" s="5" t="s">
        <v>224</v>
      </c>
      <c r="AU17361" s="5" t="s">
        <v>224</v>
      </c>
      <c r="AW17361" s="5" t="s">
        <v>224</v>
      </c>
      <c r="AX17361" s="5" t="s">
        <v>224</v>
      </c>
      <c r="AZ17361" s="5" t="s">
        <v>224</v>
      </c>
    </row>
    <row r="17362" spans="1:52" ht="39.9" customHeight="1" x14ac:dyDescent="0.4">
      <c r="A17362" s="6" t="e">
        <f t="shared" si="271"/>
        <v>#REF!</v>
      </c>
      <c r="B17362" s="5" t="s">
        <v>86188</v>
      </c>
      <c r="C17362" s="5" t="s">
        <v>84926</v>
      </c>
      <c r="D17362" s="5" t="s">
        <v>2378</v>
      </c>
      <c r="E17362" s="5" t="s">
        <v>86189</v>
      </c>
      <c r="F17362" s="37" t="s">
        <v>86190</v>
      </c>
      <c r="G17362" s="5">
        <v>1078</v>
      </c>
      <c r="H17362" s="38" t="s">
        <v>6734</v>
      </c>
      <c r="I17362" s="38">
        <v>42643</v>
      </c>
      <c r="J17362" s="5" t="s">
        <v>9</v>
      </c>
      <c r="K17362" s="39" t="s">
        <v>743</v>
      </c>
      <c r="L17362" s="39" t="s">
        <v>86191</v>
      </c>
      <c r="M17362" s="5" t="s">
        <v>224</v>
      </c>
      <c r="N17362" s="5" t="s">
        <v>86192</v>
      </c>
      <c r="P17362" s="5" t="s">
        <v>224</v>
      </c>
      <c r="Q17362" s="5" t="s">
        <v>224</v>
      </c>
      <c r="S17362" s="5" t="s">
        <v>224</v>
      </c>
      <c r="T17362" s="5" t="s">
        <v>224</v>
      </c>
      <c r="V17362" s="5" t="s">
        <v>224</v>
      </c>
      <c r="W17362" s="5" t="s">
        <v>224</v>
      </c>
      <c r="Y17362" s="5" t="s">
        <v>224</v>
      </c>
      <c r="Z17362" s="5" t="s">
        <v>224</v>
      </c>
    </row>
    <row r="17363" spans="1:52" ht="39.9" customHeight="1" x14ac:dyDescent="0.4">
      <c r="A17363" s="6" t="e">
        <f t="shared" si="271"/>
        <v>#REF!</v>
      </c>
      <c r="B17363" s="5" t="s">
        <v>86193</v>
      </c>
      <c r="C17363" s="5" t="s">
        <v>84926</v>
      </c>
      <c r="D17363" s="5" t="s">
        <v>1204</v>
      </c>
      <c r="E17363" s="5" t="s">
        <v>86194</v>
      </c>
      <c r="F17363" s="37" t="s">
        <v>86195</v>
      </c>
      <c r="G17363" s="5">
        <v>525</v>
      </c>
      <c r="H17363" s="38" t="s">
        <v>6734</v>
      </c>
      <c r="I17363" s="38">
        <v>42582</v>
      </c>
      <c r="J17363" s="5" t="s">
        <v>9</v>
      </c>
      <c r="K17363" s="39" t="s">
        <v>743</v>
      </c>
      <c r="L17363" s="39" t="s">
        <v>86196</v>
      </c>
      <c r="M17363" s="5" t="s">
        <v>224</v>
      </c>
      <c r="N17363" s="5" t="s">
        <v>86197</v>
      </c>
      <c r="P17363" s="5" t="s">
        <v>224</v>
      </c>
      <c r="Q17363" s="5" t="s">
        <v>86198</v>
      </c>
      <c r="S17363" s="5" t="s">
        <v>224</v>
      </c>
      <c r="T17363" s="5" t="s">
        <v>224</v>
      </c>
      <c r="V17363" s="5" t="s">
        <v>224</v>
      </c>
      <c r="W17363" s="5" t="s">
        <v>224</v>
      </c>
      <c r="Y17363" s="5" t="s">
        <v>224</v>
      </c>
      <c r="Z17363" s="5" t="s">
        <v>224</v>
      </c>
    </row>
    <row r="17364" spans="1:52" ht="39.9" customHeight="1" x14ac:dyDescent="0.4">
      <c r="A17364" s="6" t="e">
        <f t="shared" si="271"/>
        <v>#REF!</v>
      </c>
      <c r="B17364" s="5" t="s">
        <v>86199</v>
      </c>
      <c r="C17364" s="5" t="s">
        <v>84926</v>
      </c>
      <c r="D17364" s="5" t="s">
        <v>73</v>
      </c>
      <c r="E17364" s="5" t="s">
        <v>9291</v>
      </c>
      <c r="F17364" s="37" t="s">
        <v>86200</v>
      </c>
      <c r="G17364" s="5">
        <v>494</v>
      </c>
      <c r="H17364" s="38" t="s">
        <v>6734</v>
      </c>
      <c r="I17364" s="38">
        <v>42643</v>
      </c>
      <c r="J17364" s="5" t="s">
        <v>9</v>
      </c>
      <c r="K17364" s="39" t="s">
        <v>743</v>
      </c>
      <c r="L17364" s="39" t="s">
        <v>86201</v>
      </c>
      <c r="M17364" s="5" t="s">
        <v>224</v>
      </c>
      <c r="N17364" s="5" t="s">
        <v>86202</v>
      </c>
      <c r="P17364" s="5" t="s">
        <v>224</v>
      </c>
      <c r="Q17364" s="5" t="s">
        <v>224</v>
      </c>
      <c r="S17364" s="5" t="s">
        <v>224</v>
      </c>
      <c r="T17364" s="5" t="s">
        <v>224</v>
      </c>
      <c r="V17364" s="5" t="s">
        <v>224</v>
      </c>
      <c r="W17364" s="5" t="s">
        <v>224</v>
      </c>
      <c r="Y17364" s="5" t="s">
        <v>224</v>
      </c>
      <c r="Z17364" s="5" t="s">
        <v>224</v>
      </c>
    </row>
    <row r="17365" spans="1:52" ht="39.9" customHeight="1" x14ac:dyDescent="0.4">
      <c r="A17365" s="6" t="e">
        <f t="shared" si="271"/>
        <v>#REF!</v>
      </c>
      <c r="B17365" s="5" t="s">
        <v>86203</v>
      </c>
      <c r="C17365" s="5" t="s">
        <v>84926</v>
      </c>
      <c r="D17365" s="5" t="s">
        <v>1989</v>
      </c>
      <c r="E17365" s="5" t="s">
        <v>9737</v>
      </c>
      <c r="F17365" s="37" t="s">
        <v>86204</v>
      </c>
      <c r="G17365" s="5">
        <v>150</v>
      </c>
      <c r="H17365" s="38" t="s">
        <v>6734</v>
      </c>
      <c r="I17365" s="38">
        <v>42582</v>
      </c>
      <c r="J17365" s="5" t="s">
        <v>9</v>
      </c>
      <c r="K17365" s="39" t="s">
        <v>743</v>
      </c>
      <c r="L17365" s="39" t="s">
        <v>7457</v>
      </c>
      <c r="M17365" s="5" t="s">
        <v>224</v>
      </c>
      <c r="N17365" s="5" t="s">
        <v>86205</v>
      </c>
      <c r="P17365" s="5" t="s">
        <v>224</v>
      </c>
      <c r="Q17365" s="5" t="s">
        <v>86206</v>
      </c>
      <c r="S17365" s="5" t="s">
        <v>224</v>
      </c>
      <c r="T17365" s="5" t="s">
        <v>224</v>
      </c>
      <c r="V17365" s="5" t="s">
        <v>224</v>
      </c>
      <c r="W17365" s="5" t="s">
        <v>224</v>
      </c>
      <c r="Y17365" s="5" t="s">
        <v>224</v>
      </c>
      <c r="Z17365" s="5" t="s">
        <v>224</v>
      </c>
    </row>
    <row r="17366" spans="1:52" ht="39.9" customHeight="1" x14ac:dyDescent="0.4">
      <c r="A17366" s="6" t="e">
        <f t="shared" si="271"/>
        <v>#REF!</v>
      </c>
      <c r="B17366" s="5" t="s">
        <v>86207</v>
      </c>
      <c r="C17366" s="5" t="s">
        <v>84926</v>
      </c>
      <c r="D17366" s="5" t="s">
        <v>2378</v>
      </c>
      <c r="E17366" s="5" t="s">
        <v>11614</v>
      </c>
      <c r="F17366" s="37" t="s">
        <v>86208</v>
      </c>
      <c r="G17366" s="5">
        <v>166</v>
      </c>
      <c r="H17366" s="38" t="s">
        <v>6734</v>
      </c>
      <c r="I17366" s="38">
        <v>42643</v>
      </c>
      <c r="J17366" s="5" t="s">
        <v>9</v>
      </c>
      <c r="K17366" s="39" t="s">
        <v>743</v>
      </c>
      <c r="L17366" s="39" t="s">
        <v>86209</v>
      </c>
      <c r="M17366" s="5" t="s">
        <v>224</v>
      </c>
      <c r="N17366" s="5" t="s">
        <v>224</v>
      </c>
      <c r="P17366" s="5" t="s">
        <v>224</v>
      </c>
      <c r="Q17366" s="5" t="s">
        <v>224</v>
      </c>
      <c r="S17366" s="5" t="s">
        <v>224</v>
      </c>
      <c r="T17366" s="5" t="s">
        <v>224</v>
      </c>
      <c r="V17366" s="5" t="s">
        <v>224</v>
      </c>
      <c r="W17366" s="5" t="s">
        <v>224</v>
      </c>
      <c r="Y17366" s="5" t="s">
        <v>224</v>
      </c>
      <c r="Z17366" s="5" t="s">
        <v>224</v>
      </c>
    </row>
    <row r="17367" spans="1:52" ht="39.9" customHeight="1" x14ac:dyDescent="0.4">
      <c r="A17367" s="6" t="e">
        <f t="shared" si="271"/>
        <v>#REF!</v>
      </c>
      <c r="B17367" s="5" t="s">
        <v>86210</v>
      </c>
      <c r="C17367" s="5" t="s">
        <v>84926</v>
      </c>
      <c r="D17367" s="5" t="s">
        <v>2378</v>
      </c>
      <c r="E17367" s="5" t="s">
        <v>86211</v>
      </c>
      <c r="F17367" s="37" t="s">
        <v>86212</v>
      </c>
      <c r="G17367" s="5">
        <v>120</v>
      </c>
      <c r="H17367" s="38" t="s">
        <v>6734</v>
      </c>
      <c r="I17367" s="38">
        <v>42582</v>
      </c>
      <c r="J17367" s="5" t="s">
        <v>9</v>
      </c>
      <c r="K17367" s="39" t="s">
        <v>743</v>
      </c>
      <c r="L17367" s="39" t="s">
        <v>86213</v>
      </c>
      <c r="M17367" s="5" t="s">
        <v>224</v>
      </c>
      <c r="N17367" s="5" t="s">
        <v>86214</v>
      </c>
      <c r="P17367" s="5" t="s">
        <v>224</v>
      </c>
      <c r="Q17367" s="5" t="s">
        <v>86215</v>
      </c>
      <c r="S17367" s="5" t="s">
        <v>224</v>
      </c>
      <c r="T17367" s="5" t="s">
        <v>86216</v>
      </c>
      <c r="V17367" s="5" t="s">
        <v>224</v>
      </c>
      <c r="W17367" s="5" t="s">
        <v>224</v>
      </c>
      <c r="Y17367" s="5" t="s">
        <v>224</v>
      </c>
      <c r="Z17367" s="5" t="s">
        <v>224</v>
      </c>
    </row>
    <row r="17368" spans="1:52" ht="39.9" customHeight="1" x14ac:dyDescent="0.4">
      <c r="A17368" s="6" t="e">
        <f t="shared" si="271"/>
        <v>#REF!</v>
      </c>
      <c r="B17368" s="5" t="s">
        <v>85892</v>
      </c>
      <c r="C17368" s="5" t="s">
        <v>84926</v>
      </c>
      <c r="D17368" s="5" t="s">
        <v>73</v>
      </c>
      <c r="E17368" s="5" t="s">
        <v>86217</v>
      </c>
      <c r="F17368" s="37" t="s">
        <v>86218</v>
      </c>
      <c r="G17368" s="5">
        <v>129</v>
      </c>
      <c r="H17368" s="38" t="s">
        <v>6734</v>
      </c>
      <c r="I17368" s="38">
        <v>42643</v>
      </c>
      <c r="J17368" s="5" t="s">
        <v>9</v>
      </c>
      <c r="K17368" s="39" t="s">
        <v>743</v>
      </c>
      <c r="L17368" s="39" t="s">
        <v>86219</v>
      </c>
      <c r="M17368" s="5" t="s">
        <v>224</v>
      </c>
      <c r="N17368" s="5" t="s">
        <v>224</v>
      </c>
      <c r="P17368" s="5" t="s">
        <v>224</v>
      </c>
      <c r="Q17368" s="5" t="s">
        <v>224</v>
      </c>
      <c r="S17368" s="5" t="s">
        <v>224</v>
      </c>
      <c r="T17368" s="5" t="s">
        <v>224</v>
      </c>
      <c r="V17368" s="5" t="s">
        <v>224</v>
      </c>
      <c r="W17368" s="5" t="s">
        <v>224</v>
      </c>
      <c r="Y17368" s="5" t="s">
        <v>224</v>
      </c>
      <c r="Z17368" s="5" t="s">
        <v>224</v>
      </c>
    </row>
    <row r="17369" spans="1:52" ht="39.9" customHeight="1" x14ac:dyDescent="0.4">
      <c r="A17369" s="6" t="e">
        <f t="shared" si="271"/>
        <v>#REF!</v>
      </c>
      <c r="B17369" s="5" t="s">
        <v>86220</v>
      </c>
      <c r="C17369" s="5" t="s">
        <v>84926</v>
      </c>
      <c r="D17369" s="5" t="s">
        <v>2378</v>
      </c>
      <c r="E17369" s="5" t="s">
        <v>84969</v>
      </c>
      <c r="F17369" s="37" t="s">
        <v>86221</v>
      </c>
      <c r="G17369" s="5">
        <v>135</v>
      </c>
      <c r="H17369" s="38" t="s">
        <v>6734</v>
      </c>
      <c r="I17369" s="38">
        <v>42582</v>
      </c>
      <c r="J17369" s="5" t="s">
        <v>9</v>
      </c>
      <c r="K17369" s="39" t="s">
        <v>743</v>
      </c>
      <c r="L17369" s="39" t="s">
        <v>86222</v>
      </c>
      <c r="M17369" s="5" t="s">
        <v>224</v>
      </c>
      <c r="N17369" s="5" t="s">
        <v>86223</v>
      </c>
      <c r="P17369" s="5" t="s">
        <v>224</v>
      </c>
      <c r="Q17369" s="5" t="s">
        <v>224</v>
      </c>
      <c r="S17369" s="5" t="s">
        <v>224</v>
      </c>
      <c r="T17369" s="5" t="s">
        <v>224</v>
      </c>
      <c r="V17369" s="5" t="s">
        <v>224</v>
      </c>
      <c r="W17369" s="5" t="s">
        <v>224</v>
      </c>
      <c r="Y17369" s="5" t="s">
        <v>224</v>
      </c>
      <c r="Z17369" s="5" t="s">
        <v>224</v>
      </c>
    </row>
    <row r="17370" spans="1:52" ht="39.9" customHeight="1" x14ac:dyDescent="0.4">
      <c r="A17370" s="6" t="e">
        <f t="shared" si="271"/>
        <v>#REF!</v>
      </c>
      <c r="B17370" s="5" t="s">
        <v>86224</v>
      </c>
      <c r="C17370" s="5" t="s">
        <v>84926</v>
      </c>
      <c r="D17370" s="5" t="s">
        <v>7612</v>
      </c>
      <c r="E17370" s="5" t="s">
        <v>86225</v>
      </c>
      <c r="F17370" s="37" t="s">
        <v>86226</v>
      </c>
      <c r="G17370" s="5">
        <v>119.66010619999999</v>
      </c>
      <c r="H17370" s="38" t="s">
        <v>6734</v>
      </c>
      <c r="I17370" s="38">
        <v>42859</v>
      </c>
      <c r="J17370" s="5" t="s">
        <v>9</v>
      </c>
      <c r="K17370" s="39" t="s">
        <v>743</v>
      </c>
      <c r="L17370" s="39" t="s">
        <v>86227</v>
      </c>
      <c r="M17370" s="5" t="s">
        <v>224</v>
      </c>
      <c r="N17370" s="5" t="s">
        <v>86084</v>
      </c>
      <c r="P17370" s="5" t="s">
        <v>224</v>
      </c>
      <c r="Q17370" s="5" t="s">
        <v>86228</v>
      </c>
      <c r="S17370" s="5" t="s">
        <v>224</v>
      </c>
      <c r="T17370" s="5" t="s">
        <v>224</v>
      </c>
      <c r="V17370" s="5" t="s">
        <v>224</v>
      </c>
      <c r="W17370" s="5" t="s">
        <v>224</v>
      </c>
      <c r="Y17370" s="5" t="s">
        <v>224</v>
      </c>
      <c r="Z17370" s="5" t="s">
        <v>224</v>
      </c>
      <c r="AB17370" s="5" t="s">
        <v>224</v>
      </c>
      <c r="AC17370" s="5" t="s">
        <v>224</v>
      </c>
      <c r="AE17370" s="5" t="s">
        <v>224</v>
      </c>
      <c r="AF17370" s="5" t="s">
        <v>224</v>
      </c>
      <c r="AH17370" s="5" t="s">
        <v>224</v>
      </c>
      <c r="AI17370" s="5" t="s">
        <v>224</v>
      </c>
      <c r="AK17370" s="5" t="s">
        <v>224</v>
      </c>
      <c r="AL17370" s="5" t="s">
        <v>224</v>
      </c>
      <c r="AN17370" s="5" t="s">
        <v>224</v>
      </c>
      <c r="AO17370" s="5" t="s">
        <v>224</v>
      </c>
      <c r="AQ17370" s="5" t="s">
        <v>224</v>
      </c>
      <c r="AR17370" s="5" t="s">
        <v>224</v>
      </c>
      <c r="AT17370" s="5" t="s">
        <v>224</v>
      </c>
      <c r="AU17370" s="5" t="s">
        <v>224</v>
      </c>
      <c r="AW17370" s="5" t="s">
        <v>224</v>
      </c>
      <c r="AX17370" s="5" t="s">
        <v>224</v>
      </c>
      <c r="AZ17370" s="5" t="s">
        <v>224</v>
      </c>
    </row>
    <row r="17371" spans="1:52" ht="39.9" customHeight="1" x14ac:dyDescent="0.4">
      <c r="A17371" s="6" t="e">
        <f t="shared" si="271"/>
        <v>#REF!</v>
      </c>
      <c r="B17371" s="5" t="s">
        <v>86229</v>
      </c>
      <c r="C17371" s="5" t="s">
        <v>84926</v>
      </c>
      <c r="D17371" s="5" t="s">
        <v>2378</v>
      </c>
      <c r="E17371" s="5" t="s">
        <v>86230</v>
      </c>
      <c r="F17371" s="37" t="s">
        <v>86231</v>
      </c>
      <c r="G17371" s="5">
        <v>474.96161289999998</v>
      </c>
      <c r="H17371" s="38" t="s">
        <v>6734</v>
      </c>
      <c r="I17371" s="38">
        <v>42674</v>
      </c>
      <c r="J17371" s="5" t="s">
        <v>9</v>
      </c>
      <c r="K17371" s="39" t="s">
        <v>743</v>
      </c>
      <c r="L17371" s="39" t="s">
        <v>86232</v>
      </c>
      <c r="M17371" s="5" t="s">
        <v>224</v>
      </c>
      <c r="N17371" s="5" t="s">
        <v>224</v>
      </c>
      <c r="P17371" s="5" t="s">
        <v>224</v>
      </c>
      <c r="Q17371" s="5" t="s">
        <v>224</v>
      </c>
      <c r="S17371" s="5" t="s">
        <v>224</v>
      </c>
      <c r="T17371" s="5" t="s">
        <v>224</v>
      </c>
      <c r="V17371" s="5" t="s">
        <v>224</v>
      </c>
      <c r="W17371" s="5" t="s">
        <v>224</v>
      </c>
      <c r="Y17371" s="5" t="s">
        <v>224</v>
      </c>
      <c r="Z17371" s="5" t="s">
        <v>224</v>
      </c>
      <c r="AB17371" s="5" t="s">
        <v>224</v>
      </c>
      <c r="AC17371" s="5" t="s">
        <v>224</v>
      </c>
      <c r="AE17371" s="5" t="s">
        <v>224</v>
      </c>
      <c r="AF17371" s="5" t="s">
        <v>224</v>
      </c>
      <c r="AH17371" s="5" t="s">
        <v>224</v>
      </c>
      <c r="AI17371" s="5" t="s">
        <v>224</v>
      </c>
      <c r="AK17371" s="5" t="s">
        <v>224</v>
      </c>
      <c r="AL17371" s="5" t="s">
        <v>224</v>
      </c>
      <c r="AN17371" s="5" t="s">
        <v>224</v>
      </c>
      <c r="AO17371" s="5" t="s">
        <v>224</v>
      </c>
      <c r="AQ17371" s="5" t="s">
        <v>224</v>
      </c>
      <c r="AR17371" s="5" t="s">
        <v>224</v>
      </c>
      <c r="AT17371" s="5" t="s">
        <v>224</v>
      </c>
      <c r="AU17371" s="5" t="s">
        <v>224</v>
      </c>
      <c r="AW17371" s="5" t="s">
        <v>224</v>
      </c>
      <c r="AX17371" s="5" t="s">
        <v>224</v>
      </c>
      <c r="AZ17371" s="5" t="s">
        <v>224</v>
      </c>
    </row>
    <row r="17372" spans="1:52" ht="39.9" customHeight="1" x14ac:dyDescent="0.4">
      <c r="A17372" s="6" t="e">
        <f t="shared" si="271"/>
        <v>#REF!</v>
      </c>
      <c r="B17372" s="5" t="s">
        <v>86233</v>
      </c>
      <c r="C17372" s="5" t="s">
        <v>84926</v>
      </c>
      <c r="D17372" s="5" t="s">
        <v>2378</v>
      </c>
      <c r="E17372" s="5" t="s">
        <v>86234</v>
      </c>
      <c r="F17372" s="37" t="s">
        <v>86235</v>
      </c>
      <c r="G17372" s="5">
        <v>244.8541137</v>
      </c>
      <c r="H17372" s="38" t="s">
        <v>6734</v>
      </c>
      <c r="I17372" s="38">
        <v>42674</v>
      </c>
      <c r="J17372" s="5" t="s">
        <v>9</v>
      </c>
      <c r="K17372" s="39" t="s">
        <v>743</v>
      </c>
      <c r="L17372" s="39" t="s">
        <v>86236</v>
      </c>
      <c r="M17372" s="5" t="s">
        <v>224</v>
      </c>
      <c r="N17372" s="5" t="s">
        <v>86237</v>
      </c>
      <c r="P17372" s="5" t="s">
        <v>224</v>
      </c>
      <c r="Q17372" s="5" t="s">
        <v>224</v>
      </c>
      <c r="S17372" s="5" t="s">
        <v>224</v>
      </c>
      <c r="T17372" s="5" t="s">
        <v>224</v>
      </c>
      <c r="V17372" s="5" t="s">
        <v>224</v>
      </c>
      <c r="W17372" s="5" t="s">
        <v>224</v>
      </c>
      <c r="Y17372" s="5" t="s">
        <v>224</v>
      </c>
      <c r="Z17372" s="5" t="s">
        <v>224</v>
      </c>
      <c r="AB17372" s="5" t="s">
        <v>224</v>
      </c>
      <c r="AC17372" s="5" t="s">
        <v>224</v>
      </c>
      <c r="AE17372" s="5" t="s">
        <v>224</v>
      </c>
      <c r="AF17372" s="5" t="s">
        <v>224</v>
      </c>
      <c r="AH17372" s="5" t="s">
        <v>224</v>
      </c>
      <c r="AI17372" s="5" t="s">
        <v>224</v>
      </c>
      <c r="AK17372" s="5" t="s">
        <v>224</v>
      </c>
      <c r="AL17372" s="5" t="s">
        <v>224</v>
      </c>
      <c r="AN17372" s="5" t="s">
        <v>224</v>
      </c>
      <c r="AO17372" s="5" t="s">
        <v>224</v>
      </c>
      <c r="AQ17372" s="5" t="s">
        <v>224</v>
      </c>
      <c r="AR17372" s="5" t="s">
        <v>224</v>
      </c>
      <c r="AT17372" s="5" t="s">
        <v>224</v>
      </c>
      <c r="AU17372" s="5" t="s">
        <v>224</v>
      </c>
      <c r="AW17372" s="5" t="s">
        <v>224</v>
      </c>
      <c r="AX17372" s="5" t="s">
        <v>224</v>
      </c>
      <c r="AZ17372" s="5" t="s">
        <v>224</v>
      </c>
    </row>
    <row r="17373" spans="1:52" ht="39.9" customHeight="1" x14ac:dyDescent="0.4">
      <c r="A17373" s="6" t="e">
        <f t="shared" si="271"/>
        <v>#REF!</v>
      </c>
      <c r="B17373" s="5" t="s">
        <v>86238</v>
      </c>
      <c r="C17373" s="5" t="s">
        <v>84926</v>
      </c>
      <c r="D17373" s="5" t="s">
        <v>2152</v>
      </c>
      <c r="E17373" s="5" t="s">
        <v>9118</v>
      </c>
      <c r="F17373" s="37" t="s">
        <v>86239</v>
      </c>
      <c r="G17373" s="5">
        <v>277.02715969999997</v>
      </c>
      <c r="H17373" s="38" t="s">
        <v>6734</v>
      </c>
      <c r="I17373" s="38">
        <v>42674</v>
      </c>
      <c r="J17373" s="5" t="s">
        <v>9</v>
      </c>
      <c r="K17373" s="39" t="s">
        <v>743</v>
      </c>
      <c r="L17373" s="39" t="s">
        <v>86240</v>
      </c>
      <c r="M17373" s="5" t="s">
        <v>224</v>
      </c>
      <c r="N17373" s="5" t="s">
        <v>86241</v>
      </c>
      <c r="P17373" s="5" t="s">
        <v>224</v>
      </c>
      <c r="Q17373" s="5" t="s">
        <v>224</v>
      </c>
      <c r="S17373" s="5" t="s">
        <v>224</v>
      </c>
      <c r="T17373" s="5" t="s">
        <v>224</v>
      </c>
      <c r="V17373" s="5" t="s">
        <v>224</v>
      </c>
      <c r="W17373" s="5" t="s">
        <v>224</v>
      </c>
      <c r="Y17373" s="5" t="s">
        <v>224</v>
      </c>
      <c r="Z17373" s="5" t="s">
        <v>224</v>
      </c>
      <c r="AB17373" s="5" t="s">
        <v>224</v>
      </c>
      <c r="AC17373" s="5" t="s">
        <v>224</v>
      </c>
      <c r="AE17373" s="5" t="s">
        <v>224</v>
      </c>
      <c r="AF17373" s="5" t="s">
        <v>224</v>
      </c>
      <c r="AH17373" s="5" t="s">
        <v>224</v>
      </c>
      <c r="AI17373" s="5" t="s">
        <v>224</v>
      </c>
      <c r="AK17373" s="5" t="s">
        <v>224</v>
      </c>
      <c r="AL17373" s="5" t="s">
        <v>224</v>
      </c>
      <c r="AN17373" s="5" t="s">
        <v>224</v>
      </c>
      <c r="AO17373" s="5" t="s">
        <v>224</v>
      </c>
      <c r="AQ17373" s="5" t="s">
        <v>224</v>
      </c>
      <c r="AR17373" s="5" t="s">
        <v>224</v>
      </c>
      <c r="AT17373" s="5" t="s">
        <v>224</v>
      </c>
      <c r="AU17373" s="5" t="s">
        <v>224</v>
      </c>
      <c r="AW17373" s="5" t="s">
        <v>224</v>
      </c>
      <c r="AX17373" s="5" t="s">
        <v>224</v>
      </c>
      <c r="AZ17373" s="5" t="s">
        <v>224</v>
      </c>
    </row>
    <row r="17374" spans="1:52" ht="39.9" customHeight="1" x14ac:dyDescent="0.4">
      <c r="A17374" s="6" t="e">
        <f t="shared" si="271"/>
        <v>#REF!</v>
      </c>
      <c r="B17374" s="5" t="s">
        <v>86242</v>
      </c>
      <c r="C17374" s="5" t="s">
        <v>84926</v>
      </c>
      <c r="D17374" s="5" t="s">
        <v>2152</v>
      </c>
      <c r="E17374" s="5" t="s">
        <v>86243</v>
      </c>
      <c r="F17374" s="37" t="s">
        <v>86244</v>
      </c>
      <c r="G17374" s="5">
        <v>527.16778750000003</v>
      </c>
      <c r="H17374" s="38" t="s">
        <v>6734</v>
      </c>
      <c r="I17374" s="38">
        <v>42704</v>
      </c>
      <c r="J17374" s="5" t="s">
        <v>9</v>
      </c>
      <c r="K17374" s="39" t="s">
        <v>743</v>
      </c>
      <c r="L17374" s="39" t="s">
        <v>86245</v>
      </c>
      <c r="M17374" s="5" t="s">
        <v>224</v>
      </c>
      <c r="N17374" s="5" t="s">
        <v>86246</v>
      </c>
      <c r="P17374" s="5" t="s">
        <v>224</v>
      </c>
      <c r="Q17374" s="5" t="s">
        <v>224</v>
      </c>
      <c r="S17374" s="5" t="s">
        <v>224</v>
      </c>
      <c r="T17374" s="5" t="s">
        <v>224</v>
      </c>
      <c r="V17374" s="5" t="s">
        <v>224</v>
      </c>
      <c r="W17374" s="5" t="s">
        <v>224</v>
      </c>
      <c r="Y17374" s="5" t="s">
        <v>224</v>
      </c>
      <c r="Z17374" s="5" t="s">
        <v>224</v>
      </c>
      <c r="AB17374" s="5" t="s">
        <v>224</v>
      </c>
      <c r="AC17374" s="5" t="s">
        <v>224</v>
      </c>
      <c r="AE17374" s="5" t="s">
        <v>224</v>
      </c>
      <c r="AF17374" s="5" t="s">
        <v>224</v>
      </c>
      <c r="AH17374" s="5" t="s">
        <v>224</v>
      </c>
      <c r="AI17374" s="5" t="s">
        <v>224</v>
      </c>
      <c r="AK17374" s="5" t="s">
        <v>224</v>
      </c>
      <c r="AL17374" s="5" t="s">
        <v>224</v>
      </c>
      <c r="AN17374" s="5" t="s">
        <v>224</v>
      </c>
      <c r="AO17374" s="5" t="s">
        <v>224</v>
      </c>
      <c r="AQ17374" s="5" t="s">
        <v>224</v>
      </c>
      <c r="AR17374" s="5" t="s">
        <v>224</v>
      </c>
      <c r="AT17374" s="5" t="s">
        <v>224</v>
      </c>
      <c r="AU17374" s="5" t="s">
        <v>224</v>
      </c>
      <c r="AW17374" s="5" t="s">
        <v>224</v>
      </c>
      <c r="AX17374" s="5" t="s">
        <v>224</v>
      </c>
      <c r="AZ17374" s="5" t="s">
        <v>224</v>
      </c>
    </row>
    <row r="17375" spans="1:52" ht="39.9" customHeight="1" x14ac:dyDescent="0.4">
      <c r="A17375" s="6" t="e">
        <f t="shared" si="271"/>
        <v>#REF!</v>
      </c>
      <c r="B17375" s="5" t="s">
        <v>73526</v>
      </c>
      <c r="C17375" s="5" t="s">
        <v>84926</v>
      </c>
      <c r="D17375" s="5" t="s">
        <v>1204</v>
      </c>
      <c r="E17375" s="5" t="s">
        <v>86247</v>
      </c>
      <c r="F17375" s="37" t="s">
        <v>86248</v>
      </c>
      <c r="G17375" s="5">
        <v>1543.1068250000001</v>
      </c>
      <c r="H17375" s="38" t="s">
        <v>6734</v>
      </c>
      <c r="I17375" s="38">
        <v>42702</v>
      </c>
      <c r="J17375" s="5" t="s">
        <v>9</v>
      </c>
      <c r="K17375" s="39" t="s">
        <v>86249</v>
      </c>
      <c r="L17375" s="39" t="s">
        <v>86250</v>
      </c>
      <c r="M17375" s="5" t="s">
        <v>224</v>
      </c>
      <c r="N17375" s="5" t="s">
        <v>86251</v>
      </c>
      <c r="P17375" s="5" t="s">
        <v>224</v>
      </c>
      <c r="Q17375" s="5" t="s">
        <v>86252</v>
      </c>
      <c r="S17375" s="5" t="s">
        <v>224</v>
      </c>
      <c r="T17375" s="5" t="s">
        <v>86253</v>
      </c>
      <c r="V17375" s="5" t="s">
        <v>224</v>
      </c>
      <c r="W17375" s="5" t="s">
        <v>86254</v>
      </c>
      <c r="Y17375" s="5" t="s">
        <v>224</v>
      </c>
      <c r="Z17375" s="5" t="s">
        <v>86255</v>
      </c>
      <c r="AB17375" s="5" t="s">
        <v>224</v>
      </c>
      <c r="AC17375" s="5" t="s">
        <v>86256</v>
      </c>
      <c r="AE17375" s="5" t="s">
        <v>224</v>
      </c>
      <c r="AF17375" s="5" t="s">
        <v>86257</v>
      </c>
      <c r="AH17375" s="5" t="s">
        <v>224</v>
      </c>
      <c r="AI17375" s="5" t="s">
        <v>86258</v>
      </c>
      <c r="AK17375" s="5" t="s">
        <v>224</v>
      </c>
      <c r="AL17375" s="5" t="s">
        <v>86259</v>
      </c>
      <c r="AN17375" s="5" t="s">
        <v>224</v>
      </c>
      <c r="AO17375" s="5" t="s">
        <v>86260</v>
      </c>
      <c r="AQ17375" s="5" t="s">
        <v>224</v>
      </c>
      <c r="AR17375" s="5" t="s">
        <v>86261</v>
      </c>
      <c r="AT17375" s="5" t="s">
        <v>224</v>
      </c>
      <c r="AU17375" s="5" t="s">
        <v>86262</v>
      </c>
      <c r="AW17375" s="5" t="s">
        <v>224</v>
      </c>
      <c r="AX17375" s="5" t="s">
        <v>86263</v>
      </c>
      <c r="AZ17375" s="5" t="s">
        <v>224</v>
      </c>
    </row>
    <row r="17376" spans="1:52" ht="39.9" customHeight="1" x14ac:dyDescent="0.4">
      <c r="A17376" s="6" t="e">
        <f t="shared" si="271"/>
        <v>#REF!</v>
      </c>
      <c r="B17376" s="5" t="s">
        <v>71464</v>
      </c>
      <c r="C17376" s="5" t="s">
        <v>84926</v>
      </c>
      <c r="D17376" s="5" t="s">
        <v>7612</v>
      </c>
      <c r="E17376" s="5" t="s">
        <v>9123</v>
      </c>
      <c r="F17376" s="37" t="s">
        <v>86264</v>
      </c>
      <c r="G17376" s="5">
        <v>215.43370999999999</v>
      </c>
      <c r="H17376" s="38" t="s">
        <v>6734</v>
      </c>
      <c r="I17376" s="38">
        <v>42944</v>
      </c>
      <c r="J17376" s="5" t="s">
        <v>9</v>
      </c>
      <c r="K17376" s="39" t="s">
        <v>743</v>
      </c>
      <c r="L17376" s="39" t="s">
        <v>86265</v>
      </c>
      <c r="M17376" s="5" t="s">
        <v>224</v>
      </c>
      <c r="N17376" s="5" t="s">
        <v>86266</v>
      </c>
      <c r="P17376" s="5" t="s">
        <v>224</v>
      </c>
      <c r="Q17376" s="5" t="s">
        <v>28547</v>
      </c>
      <c r="S17376" s="5" t="s">
        <v>224</v>
      </c>
      <c r="T17376" s="5" t="s">
        <v>224</v>
      </c>
      <c r="V17376" s="5" t="s">
        <v>224</v>
      </c>
      <c r="W17376" s="5" t="s">
        <v>224</v>
      </c>
      <c r="Y17376" s="5" t="s">
        <v>224</v>
      </c>
      <c r="Z17376" s="5" t="s">
        <v>224</v>
      </c>
      <c r="AB17376" s="5" t="s">
        <v>224</v>
      </c>
      <c r="AC17376" s="5" t="s">
        <v>224</v>
      </c>
      <c r="AE17376" s="5" t="s">
        <v>224</v>
      </c>
      <c r="AF17376" s="5" t="s">
        <v>224</v>
      </c>
      <c r="AH17376" s="5" t="s">
        <v>224</v>
      </c>
      <c r="AI17376" s="5" t="s">
        <v>224</v>
      </c>
      <c r="AK17376" s="5" t="s">
        <v>224</v>
      </c>
      <c r="AL17376" s="5" t="s">
        <v>224</v>
      </c>
      <c r="AN17376" s="5" t="s">
        <v>224</v>
      </c>
      <c r="AO17376" s="5" t="s">
        <v>224</v>
      </c>
      <c r="AQ17376" s="5" t="s">
        <v>224</v>
      </c>
      <c r="AR17376" s="5" t="s">
        <v>224</v>
      </c>
      <c r="AT17376" s="5" t="s">
        <v>224</v>
      </c>
      <c r="AU17376" s="5" t="s">
        <v>224</v>
      </c>
      <c r="AW17376" s="5" t="s">
        <v>224</v>
      </c>
      <c r="AX17376" s="5" t="s">
        <v>224</v>
      </c>
      <c r="AZ17376" s="5" t="s">
        <v>224</v>
      </c>
    </row>
    <row r="17377" spans="1:52" ht="39.9" customHeight="1" x14ac:dyDescent="0.4">
      <c r="A17377" s="6" t="e">
        <f t="shared" si="271"/>
        <v>#REF!</v>
      </c>
      <c r="B17377" s="5" t="s">
        <v>86267</v>
      </c>
      <c r="C17377" s="5" t="s">
        <v>84926</v>
      </c>
      <c r="D17377" s="5" t="s">
        <v>1204</v>
      </c>
      <c r="E17377" s="5" t="s">
        <v>86268</v>
      </c>
      <c r="F17377" s="37" t="s">
        <v>86269</v>
      </c>
      <c r="G17377" s="5">
        <v>159.08706439999997</v>
      </c>
      <c r="H17377" s="38" t="s">
        <v>6734</v>
      </c>
      <c r="I17377" s="38">
        <v>42799</v>
      </c>
      <c r="J17377" s="5" t="s">
        <v>9</v>
      </c>
      <c r="K17377" s="39" t="s">
        <v>743</v>
      </c>
      <c r="L17377" s="39" t="s">
        <v>86270</v>
      </c>
      <c r="M17377" s="5" t="s">
        <v>224</v>
      </c>
      <c r="N17377" s="5" t="s">
        <v>86271</v>
      </c>
      <c r="P17377" s="5" t="s">
        <v>224</v>
      </c>
      <c r="Q17377" s="5" t="s">
        <v>86272</v>
      </c>
      <c r="S17377" s="5" t="s">
        <v>224</v>
      </c>
      <c r="T17377" s="5" t="s">
        <v>224</v>
      </c>
      <c r="V17377" s="5" t="s">
        <v>224</v>
      </c>
      <c r="W17377" s="5" t="s">
        <v>224</v>
      </c>
      <c r="Y17377" s="5" t="s">
        <v>224</v>
      </c>
      <c r="Z17377" s="5" t="s">
        <v>224</v>
      </c>
      <c r="AB17377" s="5" t="s">
        <v>224</v>
      </c>
      <c r="AC17377" s="5" t="s">
        <v>224</v>
      </c>
      <c r="AE17377" s="5" t="s">
        <v>224</v>
      </c>
      <c r="AF17377" s="5" t="s">
        <v>224</v>
      </c>
      <c r="AH17377" s="5" t="s">
        <v>224</v>
      </c>
      <c r="AI17377" s="5" t="s">
        <v>224</v>
      </c>
      <c r="AK17377" s="5" t="s">
        <v>224</v>
      </c>
      <c r="AL17377" s="5" t="s">
        <v>224</v>
      </c>
      <c r="AN17377" s="5" t="s">
        <v>224</v>
      </c>
      <c r="AO17377" s="5" t="s">
        <v>224</v>
      </c>
      <c r="AQ17377" s="5" t="s">
        <v>224</v>
      </c>
      <c r="AR17377" s="5" t="s">
        <v>224</v>
      </c>
      <c r="AT17377" s="5" t="s">
        <v>224</v>
      </c>
      <c r="AU17377" s="5" t="s">
        <v>224</v>
      </c>
      <c r="AW17377" s="5" t="s">
        <v>224</v>
      </c>
      <c r="AX17377" s="5" t="s">
        <v>224</v>
      </c>
      <c r="AZ17377" s="5" t="s">
        <v>224</v>
      </c>
    </row>
    <row r="17378" spans="1:52" ht="39.9" customHeight="1" x14ac:dyDescent="0.4">
      <c r="A17378" s="6" t="e">
        <f t="shared" si="271"/>
        <v>#REF!</v>
      </c>
      <c r="B17378" s="5" t="s">
        <v>86273</v>
      </c>
      <c r="C17378" s="5" t="s">
        <v>84926</v>
      </c>
      <c r="D17378" s="5" t="s">
        <v>2378</v>
      </c>
      <c r="E17378" s="5" t="s">
        <v>86274</v>
      </c>
      <c r="F17378" s="37" t="s">
        <v>86275</v>
      </c>
      <c r="G17378" s="5">
        <v>117.52442000000001</v>
      </c>
      <c r="H17378" s="38" t="s">
        <v>6734</v>
      </c>
      <c r="I17378" s="38">
        <v>42737</v>
      </c>
      <c r="J17378" s="5" t="s">
        <v>9</v>
      </c>
      <c r="K17378" s="39" t="s">
        <v>743</v>
      </c>
      <c r="L17378" s="39" t="s">
        <v>86276</v>
      </c>
      <c r="M17378" s="5" t="s">
        <v>224</v>
      </c>
      <c r="N17378" s="5" t="s">
        <v>224</v>
      </c>
      <c r="P17378" s="5" t="s">
        <v>224</v>
      </c>
      <c r="Q17378" s="5" t="s">
        <v>224</v>
      </c>
      <c r="S17378" s="5" t="s">
        <v>224</v>
      </c>
      <c r="T17378" s="5" t="s">
        <v>224</v>
      </c>
      <c r="V17378" s="5" t="s">
        <v>224</v>
      </c>
      <c r="W17378" s="5" t="s">
        <v>224</v>
      </c>
      <c r="Y17378" s="5" t="s">
        <v>224</v>
      </c>
      <c r="Z17378" s="5" t="s">
        <v>224</v>
      </c>
      <c r="AB17378" s="5" t="s">
        <v>224</v>
      </c>
      <c r="AC17378" s="5" t="s">
        <v>224</v>
      </c>
      <c r="AE17378" s="5" t="s">
        <v>224</v>
      </c>
      <c r="AF17378" s="5" t="s">
        <v>224</v>
      </c>
      <c r="AH17378" s="5" t="s">
        <v>224</v>
      </c>
      <c r="AI17378" s="5" t="s">
        <v>224</v>
      </c>
      <c r="AK17378" s="5" t="s">
        <v>224</v>
      </c>
      <c r="AL17378" s="5" t="s">
        <v>224</v>
      </c>
      <c r="AN17378" s="5" t="s">
        <v>224</v>
      </c>
      <c r="AO17378" s="5" t="s">
        <v>224</v>
      </c>
      <c r="AQ17378" s="5" t="s">
        <v>224</v>
      </c>
      <c r="AR17378" s="5" t="s">
        <v>224</v>
      </c>
      <c r="AT17378" s="5" t="s">
        <v>224</v>
      </c>
      <c r="AU17378" s="5" t="s">
        <v>224</v>
      </c>
      <c r="AW17378" s="5" t="s">
        <v>224</v>
      </c>
      <c r="AX17378" s="5" t="s">
        <v>224</v>
      </c>
      <c r="AZ17378" s="5" t="s">
        <v>224</v>
      </c>
    </row>
    <row r="17379" spans="1:52" ht="39.9" customHeight="1" x14ac:dyDescent="0.4">
      <c r="A17379" s="6" t="e">
        <f t="shared" si="271"/>
        <v>#REF!</v>
      </c>
      <c r="B17379" s="5" t="s">
        <v>86277</v>
      </c>
      <c r="C17379" s="5" t="s">
        <v>84926</v>
      </c>
      <c r="D17379" s="5" t="s">
        <v>2378</v>
      </c>
      <c r="E17379" s="5" t="s">
        <v>85003</v>
      </c>
      <c r="F17379" s="37" t="s">
        <v>86278</v>
      </c>
      <c r="G17379" s="5">
        <v>112.65164</v>
      </c>
      <c r="H17379" s="38" t="s">
        <v>6734</v>
      </c>
      <c r="I17379" s="38">
        <v>42795</v>
      </c>
      <c r="J17379" s="5" t="s">
        <v>9</v>
      </c>
      <c r="K17379" s="39" t="s">
        <v>743</v>
      </c>
      <c r="L17379" s="39" t="s">
        <v>86279</v>
      </c>
      <c r="M17379" s="5" t="s">
        <v>224</v>
      </c>
      <c r="N17379" s="5" t="s">
        <v>86280</v>
      </c>
      <c r="P17379" s="5" t="s">
        <v>224</v>
      </c>
      <c r="Q17379" s="5" t="s">
        <v>224</v>
      </c>
      <c r="S17379" s="5" t="s">
        <v>224</v>
      </c>
      <c r="T17379" s="5" t="s">
        <v>224</v>
      </c>
      <c r="V17379" s="5" t="s">
        <v>224</v>
      </c>
      <c r="W17379" s="5" t="s">
        <v>224</v>
      </c>
      <c r="Y17379" s="5" t="s">
        <v>224</v>
      </c>
      <c r="Z17379" s="5" t="s">
        <v>224</v>
      </c>
      <c r="AB17379" s="5" t="s">
        <v>224</v>
      </c>
      <c r="AC17379" s="5" t="s">
        <v>224</v>
      </c>
      <c r="AE17379" s="5" t="s">
        <v>224</v>
      </c>
      <c r="AF17379" s="5" t="s">
        <v>224</v>
      </c>
      <c r="AH17379" s="5" t="s">
        <v>224</v>
      </c>
      <c r="AI17379" s="5" t="s">
        <v>224</v>
      </c>
      <c r="AK17379" s="5" t="s">
        <v>224</v>
      </c>
      <c r="AL17379" s="5" t="s">
        <v>224</v>
      </c>
      <c r="AN17379" s="5" t="s">
        <v>224</v>
      </c>
      <c r="AO17379" s="5" t="s">
        <v>224</v>
      </c>
      <c r="AQ17379" s="5" t="s">
        <v>224</v>
      </c>
      <c r="AR17379" s="5" t="s">
        <v>224</v>
      </c>
      <c r="AT17379" s="5" t="s">
        <v>224</v>
      </c>
      <c r="AU17379" s="5" t="s">
        <v>224</v>
      </c>
      <c r="AW17379" s="5" t="s">
        <v>224</v>
      </c>
      <c r="AX17379" s="5" t="s">
        <v>224</v>
      </c>
      <c r="AZ17379" s="5" t="s">
        <v>224</v>
      </c>
    </row>
    <row r="17380" spans="1:52" ht="39.9" customHeight="1" x14ac:dyDescent="0.4">
      <c r="A17380" s="6" t="e">
        <f t="shared" si="271"/>
        <v>#REF!</v>
      </c>
      <c r="B17380" s="5" t="s">
        <v>86281</v>
      </c>
      <c r="C17380" s="5" t="s">
        <v>84926</v>
      </c>
      <c r="D17380" s="5" t="s">
        <v>2378</v>
      </c>
      <c r="E17380" s="5" t="s">
        <v>86282</v>
      </c>
      <c r="F17380" s="37" t="s">
        <v>86283</v>
      </c>
      <c r="G17380" s="5">
        <v>106.30410999999999</v>
      </c>
      <c r="H17380" s="38" t="s">
        <v>6734</v>
      </c>
      <c r="I17380" s="38">
        <v>42754</v>
      </c>
      <c r="J17380" s="5" t="s">
        <v>9</v>
      </c>
      <c r="K17380" s="39" t="s">
        <v>743</v>
      </c>
      <c r="L17380" s="39" t="s">
        <v>86284</v>
      </c>
      <c r="M17380" s="5" t="s">
        <v>224</v>
      </c>
      <c r="N17380" s="5" t="s">
        <v>86285</v>
      </c>
      <c r="P17380" s="5" t="s">
        <v>224</v>
      </c>
      <c r="Q17380" s="5" t="s">
        <v>86286</v>
      </c>
      <c r="S17380" s="5" t="s">
        <v>224</v>
      </c>
      <c r="T17380" s="5" t="s">
        <v>86287</v>
      </c>
      <c r="V17380" s="5" t="s">
        <v>224</v>
      </c>
      <c r="W17380" s="5" t="s">
        <v>86288</v>
      </c>
      <c r="Y17380" s="5" t="s">
        <v>224</v>
      </c>
      <c r="Z17380" s="5" t="s">
        <v>86289</v>
      </c>
      <c r="AB17380" s="5" t="s">
        <v>224</v>
      </c>
      <c r="AC17380" s="5" t="s">
        <v>86290</v>
      </c>
      <c r="AE17380" s="5" t="s">
        <v>224</v>
      </c>
      <c r="AF17380" s="5" t="s">
        <v>224</v>
      </c>
      <c r="AH17380" s="5" t="s">
        <v>224</v>
      </c>
      <c r="AI17380" s="5" t="s">
        <v>224</v>
      </c>
      <c r="AK17380" s="5" t="s">
        <v>224</v>
      </c>
      <c r="AL17380" s="5" t="s">
        <v>224</v>
      </c>
      <c r="AN17380" s="5" t="s">
        <v>224</v>
      </c>
      <c r="AO17380" s="5" t="s">
        <v>224</v>
      </c>
      <c r="AQ17380" s="5" t="s">
        <v>224</v>
      </c>
      <c r="AR17380" s="5" t="s">
        <v>224</v>
      </c>
      <c r="AT17380" s="5" t="s">
        <v>224</v>
      </c>
      <c r="AU17380" s="5" t="s">
        <v>224</v>
      </c>
      <c r="AW17380" s="5" t="s">
        <v>224</v>
      </c>
      <c r="AX17380" s="5" t="s">
        <v>224</v>
      </c>
      <c r="AZ17380" s="5" t="s">
        <v>224</v>
      </c>
    </row>
    <row r="17381" spans="1:52" ht="39.9" customHeight="1" x14ac:dyDescent="0.4">
      <c r="A17381" s="6" t="e">
        <f t="shared" si="271"/>
        <v>#REF!</v>
      </c>
      <c r="B17381" s="5" t="s">
        <v>59164</v>
      </c>
      <c r="C17381" s="5" t="s">
        <v>84926</v>
      </c>
      <c r="D17381" s="5" t="s">
        <v>73</v>
      </c>
      <c r="E17381" s="5" t="s">
        <v>86291</v>
      </c>
      <c r="F17381" s="37" t="s">
        <v>86292</v>
      </c>
      <c r="G17381" s="5">
        <v>4534.3233307999999</v>
      </c>
      <c r="H17381" s="38" t="s">
        <v>6734</v>
      </c>
      <c r="I17381" s="38">
        <v>42883</v>
      </c>
      <c r="J17381" s="5" t="s">
        <v>9</v>
      </c>
      <c r="K17381" s="39" t="s">
        <v>86293</v>
      </c>
      <c r="L17381" s="39" t="s">
        <v>86294</v>
      </c>
      <c r="M17381" s="5" t="s">
        <v>224</v>
      </c>
      <c r="N17381" s="5" t="s">
        <v>86295</v>
      </c>
      <c r="P17381" s="5" t="s">
        <v>224</v>
      </c>
      <c r="Q17381" s="5" t="s">
        <v>86296</v>
      </c>
      <c r="S17381" s="5" t="s">
        <v>224</v>
      </c>
      <c r="T17381" s="5" t="s">
        <v>224</v>
      </c>
      <c r="V17381" s="5" t="s">
        <v>224</v>
      </c>
      <c r="W17381" s="5" t="s">
        <v>224</v>
      </c>
      <c r="Y17381" s="5" t="s">
        <v>224</v>
      </c>
      <c r="Z17381" s="5" t="s">
        <v>224</v>
      </c>
      <c r="AB17381" s="5" t="s">
        <v>224</v>
      </c>
      <c r="AC17381" s="5" t="s">
        <v>224</v>
      </c>
      <c r="AE17381" s="5" t="s">
        <v>224</v>
      </c>
      <c r="AF17381" s="5" t="s">
        <v>224</v>
      </c>
      <c r="AH17381" s="5" t="s">
        <v>224</v>
      </c>
      <c r="AI17381" s="5" t="s">
        <v>224</v>
      </c>
      <c r="AK17381" s="5" t="s">
        <v>224</v>
      </c>
      <c r="AL17381" s="5" t="s">
        <v>224</v>
      </c>
      <c r="AN17381" s="5" t="s">
        <v>224</v>
      </c>
      <c r="AO17381" s="5" t="s">
        <v>224</v>
      </c>
      <c r="AQ17381" s="5" t="s">
        <v>224</v>
      </c>
      <c r="AR17381" s="5" t="s">
        <v>224</v>
      </c>
      <c r="AT17381" s="5" t="s">
        <v>224</v>
      </c>
      <c r="AU17381" s="5" t="s">
        <v>224</v>
      </c>
      <c r="AW17381" s="5" t="s">
        <v>224</v>
      </c>
      <c r="AX17381" s="5" t="s">
        <v>224</v>
      </c>
      <c r="AZ17381" s="5" t="s">
        <v>224</v>
      </c>
    </row>
    <row r="17382" spans="1:52" ht="39.9" customHeight="1" x14ac:dyDescent="0.4">
      <c r="A17382" s="6" t="e">
        <f t="shared" si="271"/>
        <v>#REF!</v>
      </c>
      <c r="B17382" s="5" t="s">
        <v>59192</v>
      </c>
      <c r="C17382" s="5" t="s">
        <v>84926</v>
      </c>
      <c r="D17382" s="5" t="s">
        <v>73</v>
      </c>
      <c r="E17382" s="5" t="s">
        <v>86291</v>
      </c>
      <c r="F17382" s="37" t="s">
        <v>86297</v>
      </c>
      <c r="G17382" s="5">
        <v>1911.1396909</v>
      </c>
      <c r="H17382" s="38" t="s">
        <v>6734</v>
      </c>
      <c r="I17382" s="38">
        <v>42885</v>
      </c>
      <c r="J17382" s="5" t="s">
        <v>9</v>
      </c>
      <c r="K17382" s="39" t="s">
        <v>86293</v>
      </c>
      <c r="L17382" s="39" t="s">
        <v>86298</v>
      </c>
      <c r="M17382" s="5" t="s">
        <v>224</v>
      </c>
      <c r="N17382" s="5" t="s">
        <v>86295</v>
      </c>
      <c r="P17382" s="5" t="s">
        <v>224</v>
      </c>
      <c r="Q17382" s="5" t="s">
        <v>86296</v>
      </c>
      <c r="S17382" s="5" t="s">
        <v>224</v>
      </c>
      <c r="T17382" s="5" t="s">
        <v>224</v>
      </c>
      <c r="V17382" s="5" t="s">
        <v>224</v>
      </c>
      <c r="W17382" s="5" t="s">
        <v>224</v>
      </c>
      <c r="Y17382" s="5" t="s">
        <v>224</v>
      </c>
      <c r="Z17382" s="5" t="s">
        <v>224</v>
      </c>
      <c r="AB17382" s="5" t="s">
        <v>224</v>
      </c>
      <c r="AC17382" s="5" t="s">
        <v>224</v>
      </c>
      <c r="AE17382" s="5" t="s">
        <v>224</v>
      </c>
      <c r="AF17382" s="5" t="s">
        <v>224</v>
      </c>
      <c r="AH17382" s="5" t="s">
        <v>224</v>
      </c>
      <c r="AI17382" s="5" t="s">
        <v>224</v>
      </c>
      <c r="AK17382" s="5" t="s">
        <v>224</v>
      </c>
      <c r="AL17382" s="5" t="s">
        <v>224</v>
      </c>
      <c r="AN17382" s="5" t="s">
        <v>224</v>
      </c>
      <c r="AO17382" s="5" t="s">
        <v>224</v>
      </c>
      <c r="AQ17382" s="5" t="s">
        <v>224</v>
      </c>
      <c r="AR17382" s="5" t="s">
        <v>224</v>
      </c>
      <c r="AT17382" s="5" t="s">
        <v>224</v>
      </c>
      <c r="AU17382" s="5" t="s">
        <v>224</v>
      </c>
      <c r="AW17382" s="5" t="s">
        <v>224</v>
      </c>
      <c r="AX17382" s="5" t="s">
        <v>224</v>
      </c>
      <c r="AZ17382" s="5" t="s">
        <v>224</v>
      </c>
    </row>
    <row r="17383" spans="1:52" ht="39.9" customHeight="1" x14ac:dyDescent="0.4">
      <c r="A17383" s="6" t="e">
        <f t="shared" si="271"/>
        <v>#REF!</v>
      </c>
      <c r="B17383" s="5" t="s">
        <v>86299</v>
      </c>
      <c r="C17383" s="5" t="s">
        <v>84926</v>
      </c>
      <c r="D17383" s="5" t="s">
        <v>2378</v>
      </c>
      <c r="E17383" s="5" t="s">
        <v>86300</v>
      </c>
      <c r="F17383" s="37" t="s">
        <v>86301</v>
      </c>
      <c r="G17383" s="5">
        <v>1044.4945408999999</v>
      </c>
      <c r="H17383" s="38" t="s">
        <v>6734</v>
      </c>
      <c r="I17383" s="38">
        <v>42835</v>
      </c>
      <c r="J17383" s="5" t="s">
        <v>9</v>
      </c>
      <c r="K17383" s="39" t="s">
        <v>743</v>
      </c>
      <c r="L17383" s="39" t="s">
        <v>86302</v>
      </c>
      <c r="M17383" s="5" t="s">
        <v>224</v>
      </c>
      <c r="N17383" s="5" t="s">
        <v>86303</v>
      </c>
      <c r="P17383" s="5" t="s">
        <v>224</v>
      </c>
      <c r="Q17383" s="5" t="s">
        <v>86304</v>
      </c>
      <c r="S17383" s="5" t="s">
        <v>224</v>
      </c>
      <c r="T17383" s="5" t="s">
        <v>86305</v>
      </c>
      <c r="V17383" s="5" t="s">
        <v>224</v>
      </c>
      <c r="W17383" s="5" t="s">
        <v>86306</v>
      </c>
      <c r="Y17383" s="5" t="s">
        <v>224</v>
      </c>
      <c r="Z17383" s="5" t="s">
        <v>224</v>
      </c>
      <c r="AB17383" s="5" t="s">
        <v>224</v>
      </c>
      <c r="AC17383" s="5" t="s">
        <v>224</v>
      </c>
      <c r="AE17383" s="5" t="s">
        <v>224</v>
      </c>
      <c r="AF17383" s="5" t="s">
        <v>224</v>
      </c>
      <c r="AH17383" s="5" t="s">
        <v>224</v>
      </c>
      <c r="AI17383" s="5" t="s">
        <v>224</v>
      </c>
      <c r="AK17383" s="5" t="s">
        <v>224</v>
      </c>
      <c r="AL17383" s="5" t="s">
        <v>224</v>
      </c>
      <c r="AN17383" s="5" t="s">
        <v>224</v>
      </c>
      <c r="AO17383" s="5" t="s">
        <v>224</v>
      </c>
      <c r="AQ17383" s="5" t="s">
        <v>224</v>
      </c>
      <c r="AR17383" s="5" t="s">
        <v>224</v>
      </c>
      <c r="AT17383" s="5" t="s">
        <v>224</v>
      </c>
      <c r="AU17383" s="5" t="s">
        <v>224</v>
      </c>
      <c r="AW17383" s="5" t="s">
        <v>224</v>
      </c>
      <c r="AX17383" s="5" t="s">
        <v>224</v>
      </c>
      <c r="AZ17383" s="5" t="s">
        <v>224</v>
      </c>
    </row>
    <row r="17384" spans="1:52" ht="39.9" customHeight="1" x14ac:dyDescent="0.4">
      <c r="A17384" s="6" t="e">
        <f t="shared" si="271"/>
        <v>#REF!</v>
      </c>
      <c r="B17384" s="5" t="s">
        <v>80649</v>
      </c>
      <c r="C17384" s="5" t="s">
        <v>84926</v>
      </c>
      <c r="D17384" s="5" t="s">
        <v>739</v>
      </c>
      <c r="E17384" s="5" t="s">
        <v>85017</v>
      </c>
      <c r="F17384" s="37" t="s">
        <v>86307</v>
      </c>
      <c r="G17384" s="5">
        <v>1503.943765</v>
      </c>
      <c r="H17384" s="38" t="s">
        <v>6734</v>
      </c>
      <c r="I17384" s="38">
        <v>41913</v>
      </c>
      <c r="J17384" s="5" t="s">
        <v>9</v>
      </c>
      <c r="K17384" s="39" t="s">
        <v>86308</v>
      </c>
      <c r="L17384" s="39" t="s">
        <v>86309</v>
      </c>
      <c r="M17384" s="5" t="s">
        <v>224</v>
      </c>
      <c r="N17384" s="5" t="s">
        <v>86310</v>
      </c>
      <c r="P17384" s="5" t="s">
        <v>224</v>
      </c>
      <c r="Q17384" s="5" t="s">
        <v>86311</v>
      </c>
      <c r="S17384" s="5" t="s">
        <v>224</v>
      </c>
      <c r="T17384" s="5" t="s">
        <v>86312</v>
      </c>
      <c r="V17384" s="5" t="s">
        <v>224</v>
      </c>
      <c r="W17384" s="5" t="s">
        <v>86313</v>
      </c>
      <c r="Y17384" s="5" t="s">
        <v>224</v>
      </c>
      <c r="Z17384" s="5" t="s">
        <v>86314</v>
      </c>
      <c r="AB17384" s="5" t="s">
        <v>224</v>
      </c>
      <c r="AC17384" s="5" t="s">
        <v>86315</v>
      </c>
      <c r="AE17384" s="5" t="s">
        <v>224</v>
      </c>
      <c r="AF17384" s="5" t="s">
        <v>224</v>
      </c>
      <c r="AH17384" s="5" t="s">
        <v>224</v>
      </c>
      <c r="AI17384" s="5" t="s">
        <v>224</v>
      </c>
      <c r="AK17384" s="5" t="s">
        <v>224</v>
      </c>
      <c r="AL17384" s="5" t="s">
        <v>224</v>
      </c>
      <c r="AN17384" s="5" t="s">
        <v>224</v>
      </c>
      <c r="AO17384" s="5" t="s">
        <v>224</v>
      </c>
      <c r="AQ17384" s="5" t="s">
        <v>224</v>
      </c>
      <c r="AR17384" s="5" t="s">
        <v>224</v>
      </c>
      <c r="AT17384" s="5" t="s">
        <v>224</v>
      </c>
      <c r="AU17384" s="5" t="s">
        <v>224</v>
      </c>
      <c r="AW17384" s="5" t="s">
        <v>224</v>
      </c>
      <c r="AX17384" s="5" t="s">
        <v>224</v>
      </c>
      <c r="AZ17384" s="5" t="s">
        <v>224</v>
      </c>
    </row>
    <row r="17385" spans="1:52" ht="39.9" customHeight="1" x14ac:dyDescent="0.4">
      <c r="A17385" s="6" t="e">
        <f t="shared" si="271"/>
        <v>#REF!</v>
      </c>
      <c r="B17385" s="5" t="s">
        <v>86316</v>
      </c>
      <c r="C17385" s="5" t="s">
        <v>84926</v>
      </c>
      <c r="D17385" s="5" t="s">
        <v>2378</v>
      </c>
      <c r="E17385" s="5" t="s">
        <v>54234</v>
      </c>
      <c r="F17385" s="37" t="s">
        <v>86317</v>
      </c>
      <c r="G17385" s="5">
        <v>478.11068</v>
      </c>
      <c r="H17385" s="38" t="s">
        <v>6734</v>
      </c>
      <c r="I17385" s="38">
        <v>42838</v>
      </c>
      <c r="J17385" s="5" t="s">
        <v>9</v>
      </c>
      <c r="K17385" s="39" t="s">
        <v>743</v>
      </c>
      <c r="L17385" s="39" t="s">
        <v>86318</v>
      </c>
      <c r="M17385" s="5" t="s">
        <v>224</v>
      </c>
      <c r="N17385" s="5" t="s">
        <v>224</v>
      </c>
      <c r="P17385" s="5" t="s">
        <v>224</v>
      </c>
      <c r="Q17385" s="5" t="s">
        <v>224</v>
      </c>
      <c r="S17385" s="5" t="s">
        <v>224</v>
      </c>
      <c r="T17385" s="5" t="s">
        <v>224</v>
      </c>
      <c r="V17385" s="5" t="s">
        <v>224</v>
      </c>
      <c r="W17385" s="5" t="s">
        <v>224</v>
      </c>
      <c r="Y17385" s="5" t="s">
        <v>224</v>
      </c>
      <c r="Z17385" s="5" t="s">
        <v>224</v>
      </c>
      <c r="AB17385" s="5" t="s">
        <v>224</v>
      </c>
      <c r="AC17385" s="5" t="s">
        <v>224</v>
      </c>
      <c r="AE17385" s="5" t="s">
        <v>224</v>
      </c>
      <c r="AF17385" s="5" t="s">
        <v>224</v>
      </c>
      <c r="AH17385" s="5" t="s">
        <v>224</v>
      </c>
      <c r="AI17385" s="5" t="s">
        <v>224</v>
      </c>
      <c r="AK17385" s="5" t="s">
        <v>224</v>
      </c>
      <c r="AL17385" s="5" t="s">
        <v>224</v>
      </c>
      <c r="AN17385" s="5" t="s">
        <v>224</v>
      </c>
      <c r="AO17385" s="5" t="s">
        <v>224</v>
      </c>
      <c r="AQ17385" s="5" t="s">
        <v>224</v>
      </c>
      <c r="AR17385" s="5" t="s">
        <v>224</v>
      </c>
      <c r="AT17385" s="5" t="s">
        <v>224</v>
      </c>
      <c r="AU17385" s="5" t="s">
        <v>224</v>
      </c>
      <c r="AW17385" s="5" t="s">
        <v>224</v>
      </c>
      <c r="AX17385" s="5" t="s">
        <v>224</v>
      </c>
      <c r="AZ17385" s="5" t="s">
        <v>224</v>
      </c>
    </row>
    <row r="17386" spans="1:52" ht="39.9" customHeight="1" x14ac:dyDescent="0.4">
      <c r="A17386" s="6" t="e">
        <f t="shared" si="271"/>
        <v>#REF!</v>
      </c>
      <c r="B17386" s="5" t="s">
        <v>28547</v>
      </c>
      <c r="C17386" s="5" t="s">
        <v>84926</v>
      </c>
      <c r="D17386" s="5" t="s">
        <v>1989</v>
      </c>
      <c r="E17386" s="5" t="s">
        <v>9123</v>
      </c>
      <c r="F17386" s="37" t="s">
        <v>86264</v>
      </c>
      <c r="G17386" s="5">
        <v>248.41466359999998</v>
      </c>
      <c r="H17386" s="38" t="s">
        <v>6734</v>
      </c>
      <c r="I17386" s="38">
        <v>42842</v>
      </c>
      <c r="J17386" s="5" t="s">
        <v>9</v>
      </c>
      <c r="K17386" s="39" t="s">
        <v>743</v>
      </c>
      <c r="L17386" s="39" t="s">
        <v>71464</v>
      </c>
      <c r="M17386" s="5" t="s">
        <v>224</v>
      </c>
      <c r="N17386" s="5" t="s">
        <v>86265</v>
      </c>
      <c r="P17386" s="5" t="s">
        <v>224</v>
      </c>
      <c r="Q17386" s="5" t="s">
        <v>86266</v>
      </c>
      <c r="S17386" s="5" t="s">
        <v>224</v>
      </c>
      <c r="T17386" s="5" t="s">
        <v>28547</v>
      </c>
      <c r="V17386" s="5" t="s">
        <v>224</v>
      </c>
      <c r="W17386" s="5" t="s">
        <v>224</v>
      </c>
      <c r="Y17386" s="5" t="s">
        <v>224</v>
      </c>
      <c r="Z17386" s="5" t="s">
        <v>224</v>
      </c>
      <c r="AB17386" s="5" t="s">
        <v>224</v>
      </c>
      <c r="AC17386" s="5" t="s">
        <v>224</v>
      </c>
      <c r="AE17386" s="5" t="s">
        <v>224</v>
      </c>
      <c r="AF17386" s="5" t="s">
        <v>224</v>
      </c>
      <c r="AH17386" s="5" t="s">
        <v>224</v>
      </c>
      <c r="AI17386" s="5" t="s">
        <v>224</v>
      </c>
      <c r="AK17386" s="5" t="s">
        <v>224</v>
      </c>
      <c r="AL17386" s="5" t="s">
        <v>224</v>
      </c>
      <c r="AN17386" s="5" t="s">
        <v>224</v>
      </c>
      <c r="AO17386" s="5" t="s">
        <v>224</v>
      </c>
      <c r="AQ17386" s="5" t="s">
        <v>224</v>
      </c>
      <c r="AR17386" s="5" t="s">
        <v>224</v>
      </c>
      <c r="AT17386" s="5" t="s">
        <v>224</v>
      </c>
      <c r="AU17386" s="5" t="s">
        <v>224</v>
      </c>
      <c r="AW17386" s="5" t="s">
        <v>224</v>
      </c>
      <c r="AX17386" s="5" t="s">
        <v>224</v>
      </c>
      <c r="AZ17386" s="5" t="s">
        <v>224</v>
      </c>
    </row>
    <row r="17387" spans="1:52" ht="39.9" customHeight="1" x14ac:dyDescent="0.4">
      <c r="A17387" s="6" t="e">
        <f t="shared" si="271"/>
        <v>#REF!</v>
      </c>
      <c r="B17387" s="5" t="s">
        <v>86319</v>
      </c>
      <c r="C17387" s="5" t="s">
        <v>84926</v>
      </c>
      <c r="D17387" s="5" t="s">
        <v>2378</v>
      </c>
      <c r="E17387" s="5" t="s">
        <v>86320</v>
      </c>
      <c r="F17387" s="37" t="s">
        <v>86321</v>
      </c>
      <c r="G17387" s="5">
        <v>193.84359000000001</v>
      </c>
      <c r="H17387" s="38" t="s">
        <v>6734</v>
      </c>
      <c r="I17387" s="38">
        <v>42827</v>
      </c>
      <c r="J17387" s="5" t="s">
        <v>9</v>
      </c>
      <c r="K17387" s="39" t="s">
        <v>743</v>
      </c>
      <c r="L17387" s="39" t="s">
        <v>86322</v>
      </c>
      <c r="M17387" s="5" t="s">
        <v>224</v>
      </c>
      <c r="N17387" s="5" t="s">
        <v>224</v>
      </c>
      <c r="P17387" s="5" t="s">
        <v>224</v>
      </c>
      <c r="Q17387" s="5" t="s">
        <v>224</v>
      </c>
      <c r="S17387" s="5" t="s">
        <v>224</v>
      </c>
      <c r="T17387" s="5" t="s">
        <v>224</v>
      </c>
      <c r="V17387" s="5" t="s">
        <v>224</v>
      </c>
      <c r="W17387" s="5" t="s">
        <v>224</v>
      </c>
      <c r="Y17387" s="5" t="s">
        <v>224</v>
      </c>
      <c r="Z17387" s="5" t="s">
        <v>224</v>
      </c>
      <c r="AB17387" s="5" t="s">
        <v>224</v>
      </c>
      <c r="AC17387" s="5" t="s">
        <v>224</v>
      </c>
      <c r="AE17387" s="5" t="s">
        <v>224</v>
      </c>
      <c r="AF17387" s="5" t="s">
        <v>224</v>
      </c>
      <c r="AH17387" s="5" t="s">
        <v>224</v>
      </c>
      <c r="AI17387" s="5" t="s">
        <v>224</v>
      </c>
      <c r="AK17387" s="5" t="s">
        <v>224</v>
      </c>
      <c r="AL17387" s="5" t="s">
        <v>224</v>
      </c>
      <c r="AN17387" s="5" t="s">
        <v>224</v>
      </c>
      <c r="AO17387" s="5" t="s">
        <v>224</v>
      </c>
      <c r="AQ17387" s="5" t="s">
        <v>224</v>
      </c>
      <c r="AR17387" s="5" t="s">
        <v>224</v>
      </c>
      <c r="AT17387" s="5" t="s">
        <v>224</v>
      </c>
      <c r="AU17387" s="5" t="s">
        <v>224</v>
      </c>
      <c r="AW17387" s="5" t="s">
        <v>224</v>
      </c>
      <c r="AX17387" s="5" t="s">
        <v>224</v>
      </c>
      <c r="AZ17387" s="5" t="s">
        <v>224</v>
      </c>
    </row>
    <row r="17388" spans="1:52" ht="39.9" customHeight="1" x14ac:dyDescent="0.4">
      <c r="A17388" s="6" t="e">
        <f t="shared" si="271"/>
        <v>#REF!</v>
      </c>
      <c r="B17388" s="5" t="s">
        <v>86323</v>
      </c>
      <c r="C17388" s="5" t="s">
        <v>84926</v>
      </c>
      <c r="D17388" s="5" t="s">
        <v>2680</v>
      </c>
      <c r="E17388" s="5" t="s">
        <v>86324</v>
      </c>
      <c r="F17388" s="37" t="s">
        <v>86325</v>
      </c>
      <c r="G17388" s="5">
        <v>104.18149</v>
      </c>
      <c r="H17388" s="38" t="s">
        <v>6734</v>
      </c>
      <c r="I17388" s="38">
        <v>42882</v>
      </c>
      <c r="J17388" s="5" t="s">
        <v>9</v>
      </c>
      <c r="K17388" s="39" t="s">
        <v>743</v>
      </c>
      <c r="L17388" s="39" t="s">
        <v>86323</v>
      </c>
      <c r="M17388" s="5" t="s">
        <v>224</v>
      </c>
      <c r="N17388" s="5" t="s">
        <v>86326</v>
      </c>
      <c r="P17388" s="5" t="s">
        <v>224</v>
      </c>
      <c r="Q17388" s="5" t="s">
        <v>86327</v>
      </c>
      <c r="S17388" s="5" t="s">
        <v>224</v>
      </c>
      <c r="T17388" s="5" t="s">
        <v>224</v>
      </c>
      <c r="V17388" s="5" t="s">
        <v>224</v>
      </c>
      <c r="W17388" s="5" t="s">
        <v>224</v>
      </c>
      <c r="Y17388" s="5" t="s">
        <v>224</v>
      </c>
      <c r="Z17388" s="5" t="s">
        <v>224</v>
      </c>
      <c r="AB17388" s="5" t="s">
        <v>224</v>
      </c>
      <c r="AC17388" s="5" t="s">
        <v>224</v>
      </c>
      <c r="AE17388" s="5" t="s">
        <v>224</v>
      </c>
      <c r="AF17388" s="5" t="s">
        <v>224</v>
      </c>
      <c r="AH17388" s="5" t="s">
        <v>224</v>
      </c>
      <c r="AI17388" s="5" t="s">
        <v>224</v>
      </c>
      <c r="AK17388" s="5" t="s">
        <v>224</v>
      </c>
      <c r="AL17388" s="5" t="s">
        <v>224</v>
      </c>
      <c r="AN17388" s="5" t="s">
        <v>224</v>
      </c>
      <c r="AO17388" s="5" t="s">
        <v>224</v>
      </c>
      <c r="AQ17388" s="5" t="s">
        <v>224</v>
      </c>
      <c r="AR17388" s="5" t="s">
        <v>224</v>
      </c>
      <c r="AT17388" s="5" t="s">
        <v>224</v>
      </c>
      <c r="AU17388" s="5" t="s">
        <v>224</v>
      </c>
      <c r="AW17388" s="5" t="s">
        <v>224</v>
      </c>
      <c r="AX17388" s="5" t="s">
        <v>224</v>
      </c>
      <c r="AZ17388" s="5" t="s">
        <v>224</v>
      </c>
    </row>
    <row r="17389" spans="1:52" ht="39.9" customHeight="1" x14ac:dyDescent="0.4">
      <c r="A17389" s="6" t="e">
        <f t="shared" si="271"/>
        <v>#REF!</v>
      </c>
      <c r="B17389" s="5" t="s">
        <v>86328</v>
      </c>
      <c r="C17389" s="5" t="s">
        <v>84926</v>
      </c>
      <c r="D17389" s="5" t="s">
        <v>73</v>
      </c>
      <c r="E17389" s="5" t="s">
        <v>86291</v>
      </c>
      <c r="F17389" s="37" t="s">
        <v>86329</v>
      </c>
      <c r="G17389" s="5">
        <v>1992.2475625999998</v>
      </c>
      <c r="H17389" s="38" t="s">
        <v>6734</v>
      </c>
      <c r="I17389" s="38">
        <v>42999</v>
      </c>
      <c r="J17389" s="5" t="s">
        <v>9</v>
      </c>
      <c r="K17389" s="39" t="s">
        <v>86330</v>
      </c>
      <c r="L17389" s="39" t="s">
        <v>86331</v>
      </c>
      <c r="M17389" s="5" t="s">
        <v>224</v>
      </c>
      <c r="N17389" s="5" t="s">
        <v>86332</v>
      </c>
      <c r="P17389" s="5" t="s">
        <v>224</v>
      </c>
      <c r="Q17389" s="5" t="s">
        <v>86333</v>
      </c>
      <c r="S17389" s="5" t="s">
        <v>224</v>
      </c>
      <c r="T17389" s="5" t="s">
        <v>224</v>
      </c>
      <c r="V17389" s="5" t="s">
        <v>224</v>
      </c>
      <c r="W17389" s="5" t="s">
        <v>224</v>
      </c>
      <c r="Y17389" s="5" t="s">
        <v>224</v>
      </c>
      <c r="Z17389" s="5" t="s">
        <v>224</v>
      </c>
    </row>
    <row r="17390" spans="1:52" ht="39.9" customHeight="1" x14ac:dyDescent="0.4">
      <c r="A17390" s="6" t="e">
        <f t="shared" si="271"/>
        <v>#REF!</v>
      </c>
      <c r="B17390" s="5" t="s">
        <v>86334</v>
      </c>
      <c r="C17390" s="5" t="s">
        <v>84926</v>
      </c>
      <c r="D17390" s="5" t="s">
        <v>2378</v>
      </c>
      <c r="E17390" s="5" t="s">
        <v>86130</v>
      </c>
      <c r="F17390" s="37" t="s">
        <v>86335</v>
      </c>
      <c r="G17390" s="5">
        <v>1761.5617605999996</v>
      </c>
      <c r="H17390" s="38" t="s">
        <v>6734</v>
      </c>
      <c r="I17390" s="38">
        <v>42943</v>
      </c>
      <c r="J17390" s="5" t="s">
        <v>9</v>
      </c>
      <c r="K17390" s="39" t="s">
        <v>743</v>
      </c>
      <c r="L17390" s="39" t="s">
        <v>86336</v>
      </c>
      <c r="M17390" s="5" t="s">
        <v>224</v>
      </c>
      <c r="N17390" s="5" t="s">
        <v>86337</v>
      </c>
      <c r="P17390" s="5" t="s">
        <v>224</v>
      </c>
      <c r="Q17390" s="5" t="s">
        <v>86338</v>
      </c>
      <c r="S17390" s="5" t="s">
        <v>224</v>
      </c>
      <c r="T17390" s="5" t="s">
        <v>224</v>
      </c>
      <c r="V17390" s="5" t="s">
        <v>224</v>
      </c>
      <c r="W17390" s="5" t="s">
        <v>224</v>
      </c>
      <c r="Y17390" s="5" t="s">
        <v>224</v>
      </c>
      <c r="Z17390" s="5" t="s">
        <v>224</v>
      </c>
    </row>
    <row r="17391" spans="1:52" ht="39.9" customHeight="1" x14ac:dyDescent="0.4">
      <c r="A17391" s="6" t="e">
        <f t="shared" si="271"/>
        <v>#REF!</v>
      </c>
      <c r="B17391" s="5" t="s">
        <v>86339</v>
      </c>
      <c r="C17391" s="5" t="s">
        <v>84926</v>
      </c>
      <c r="D17391" s="5" t="s">
        <v>2378</v>
      </c>
      <c r="E17391" s="5" t="s">
        <v>54234</v>
      </c>
      <c r="F17391" s="37" t="s">
        <v>86340</v>
      </c>
      <c r="G17391" s="5">
        <v>518.50286859999994</v>
      </c>
      <c r="H17391" s="38" t="s">
        <v>6734</v>
      </c>
      <c r="I17391" s="38">
        <v>42955</v>
      </c>
      <c r="J17391" s="5" t="s">
        <v>9</v>
      </c>
      <c r="K17391" s="39" t="s">
        <v>743</v>
      </c>
      <c r="L17391" s="39" t="s">
        <v>86341</v>
      </c>
      <c r="M17391" s="5" t="s">
        <v>224</v>
      </c>
      <c r="N17391" s="5" t="s">
        <v>86342</v>
      </c>
      <c r="P17391" s="5" t="s">
        <v>224</v>
      </c>
      <c r="Q17391" s="5" t="s">
        <v>86343</v>
      </c>
      <c r="S17391" s="5" t="s">
        <v>224</v>
      </c>
      <c r="T17391" s="5" t="s">
        <v>224</v>
      </c>
      <c r="V17391" s="5" t="s">
        <v>224</v>
      </c>
      <c r="W17391" s="5" t="s">
        <v>224</v>
      </c>
      <c r="Y17391" s="5" t="s">
        <v>224</v>
      </c>
      <c r="Z17391" s="5" t="s">
        <v>224</v>
      </c>
    </row>
    <row r="17392" spans="1:52" ht="39.9" customHeight="1" x14ac:dyDescent="0.4">
      <c r="A17392" s="6" t="e">
        <f t="shared" si="271"/>
        <v>#REF!</v>
      </c>
      <c r="B17392" s="5" t="s">
        <v>86344</v>
      </c>
      <c r="C17392" s="5" t="s">
        <v>84926</v>
      </c>
      <c r="D17392" s="5" t="s">
        <v>1583</v>
      </c>
      <c r="E17392" s="5" t="s">
        <v>86345</v>
      </c>
      <c r="F17392" s="37" t="s">
        <v>86346</v>
      </c>
      <c r="G17392" s="5">
        <v>437.70139749999998</v>
      </c>
      <c r="H17392" s="38" t="s">
        <v>6734</v>
      </c>
      <c r="I17392" s="38">
        <v>42978</v>
      </c>
      <c r="J17392" s="5" t="s">
        <v>9</v>
      </c>
      <c r="K17392" s="39" t="s">
        <v>743</v>
      </c>
      <c r="L17392" s="39" t="s">
        <v>86344</v>
      </c>
      <c r="M17392" s="5" t="s">
        <v>224</v>
      </c>
      <c r="N17392" s="5" t="s">
        <v>224</v>
      </c>
      <c r="P17392" s="5" t="s">
        <v>224</v>
      </c>
      <c r="Q17392" s="5" t="s">
        <v>224</v>
      </c>
      <c r="S17392" s="5" t="s">
        <v>224</v>
      </c>
      <c r="T17392" s="5" t="s">
        <v>224</v>
      </c>
      <c r="V17392" s="5" t="s">
        <v>224</v>
      </c>
      <c r="W17392" s="5" t="s">
        <v>224</v>
      </c>
      <c r="Y17392" s="5" t="s">
        <v>224</v>
      </c>
      <c r="Z17392" s="5" t="s">
        <v>224</v>
      </c>
    </row>
    <row r="17393" spans="1:43" ht="39.9" customHeight="1" x14ac:dyDescent="0.4">
      <c r="A17393" s="6" t="e">
        <f t="shared" si="271"/>
        <v>#REF!</v>
      </c>
      <c r="B17393" s="5" t="s">
        <v>86347</v>
      </c>
      <c r="C17393" s="5" t="s">
        <v>84926</v>
      </c>
      <c r="D17393" s="5" t="s">
        <v>2378</v>
      </c>
      <c r="E17393" s="5" t="s">
        <v>86348</v>
      </c>
      <c r="F17393" s="37" t="s">
        <v>86349</v>
      </c>
      <c r="G17393" s="5">
        <v>216.06716030000001</v>
      </c>
      <c r="H17393" s="38" t="s">
        <v>6734</v>
      </c>
      <c r="I17393" s="38">
        <v>42976</v>
      </c>
      <c r="J17393" s="5" t="s">
        <v>9</v>
      </c>
      <c r="K17393" s="39" t="s">
        <v>743</v>
      </c>
      <c r="L17393" s="39" t="s">
        <v>86350</v>
      </c>
      <c r="M17393" s="5" t="s">
        <v>224</v>
      </c>
      <c r="N17393" s="5" t="s">
        <v>86351</v>
      </c>
      <c r="P17393" s="5" t="s">
        <v>224</v>
      </c>
      <c r="Q17393" s="5" t="s">
        <v>224</v>
      </c>
      <c r="S17393" s="5" t="s">
        <v>224</v>
      </c>
      <c r="T17393" s="5" t="s">
        <v>224</v>
      </c>
      <c r="V17393" s="5" t="s">
        <v>224</v>
      </c>
      <c r="W17393" s="5" t="s">
        <v>224</v>
      </c>
      <c r="Y17393" s="5" t="s">
        <v>224</v>
      </c>
      <c r="Z17393" s="5" t="s">
        <v>224</v>
      </c>
    </row>
    <row r="17394" spans="1:43" ht="39.9" customHeight="1" x14ac:dyDescent="0.4">
      <c r="A17394" s="6" t="e">
        <f t="shared" si="271"/>
        <v>#REF!</v>
      </c>
      <c r="B17394" s="5" t="s">
        <v>86352</v>
      </c>
      <c r="C17394" s="5" t="s">
        <v>84926</v>
      </c>
      <c r="D17394" s="5" t="s">
        <v>1204</v>
      </c>
      <c r="E17394" s="5" t="s">
        <v>86353</v>
      </c>
      <c r="F17394" s="37" t="s">
        <v>86354</v>
      </c>
      <c r="G17394" s="5">
        <v>180.36255</v>
      </c>
      <c r="H17394" s="38" t="s">
        <v>6734</v>
      </c>
      <c r="I17394" s="38">
        <v>43007</v>
      </c>
      <c r="J17394" s="5" t="s">
        <v>9</v>
      </c>
      <c r="K17394" s="39" t="s">
        <v>743</v>
      </c>
      <c r="L17394" s="39" t="s">
        <v>86355</v>
      </c>
      <c r="M17394" s="5" t="s">
        <v>224</v>
      </c>
      <c r="N17394" s="5" t="s">
        <v>86356</v>
      </c>
      <c r="P17394" s="5" t="s">
        <v>224</v>
      </c>
      <c r="Q17394" s="5" t="s">
        <v>86357</v>
      </c>
      <c r="S17394" s="5" t="s">
        <v>224</v>
      </c>
      <c r="T17394" s="5" t="s">
        <v>224</v>
      </c>
      <c r="V17394" s="5" t="s">
        <v>224</v>
      </c>
      <c r="W17394" s="5" t="s">
        <v>224</v>
      </c>
      <c r="Y17394" s="5" t="s">
        <v>224</v>
      </c>
      <c r="Z17394" s="5" t="s">
        <v>224</v>
      </c>
    </row>
    <row r="17395" spans="1:43" ht="39.9" customHeight="1" x14ac:dyDescent="0.4">
      <c r="A17395" s="6" t="e">
        <f t="shared" si="271"/>
        <v>#REF!</v>
      </c>
      <c r="B17395" s="5" t="s">
        <v>86358</v>
      </c>
      <c r="C17395" s="5" t="s">
        <v>84926</v>
      </c>
      <c r="D17395" s="5" t="s">
        <v>2378</v>
      </c>
      <c r="E17395" s="5" t="s">
        <v>86359</v>
      </c>
      <c r="F17395" s="37" t="s">
        <v>86360</v>
      </c>
      <c r="G17395" s="5">
        <v>169.26418810000001</v>
      </c>
      <c r="H17395" s="38" t="s">
        <v>6734</v>
      </c>
      <c r="I17395" s="38">
        <v>42941</v>
      </c>
      <c r="J17395" s="5" t="s">
        <v>9</v>
      </c>
      <c r="K17395" s="39" t="s">
        <v>743</v>
      </c>
      <c r="L17395" s="39" t="s">
        <v>86361</v>
      </c>
      <c r="M17395" s="5" t="s">
        <v>224</v>
      </c>
      <c r="N17395" s="5" t="s">
        <v>86362</v>
      </c>
      <c r="P17395" s="5" t="s">
        <v>224</v>
      </c>
      <c r="Q17395" s="5" t="s">
        <v>224</v>
      </c>
      <c r="S17395" s="5" t="s">
        <v>224</v>
      </c>
      <c r="T17395" s="5" t="s">
        <v>224</v>
      </c>
      <c r="V17395" s="5" t="s">
        <v>224</v>
      </c>
      <c r="W17395" s="5" t="s">
        <v>224</v>
      </c>
      <c r="Y17395" s="5" t="s">
        <v>224</v>
      </c>
      <c r="Z17395" s="5" t="s">
        <v>224</v>
      </c>
    </row>
    <row r="17396" spans="1:43" ht="39.9" customHeight="1" x14ac:dyDescent="0.4">
      <c r="A17396" s="6" t="e">
        <f t="shared" si="271"/>
        <v>#REF!</v>
      </c>
      <c r="B17396" s="5" t="s">
        <v>86363</v>
      </c>
      <c r="C17396" s="5" t="s">
        <v>84926</v>
      </c>
      <c r="D17396" s="5" t="s">
        <v>1391</v>
      </c>
      <c r="E17396" s="5" t="s">
        <v>6867</v>
      </c>
      <c r="F17396" s="37" t="s">
        <v>86364</v>
      </c>
      <c r="G17396" s="5">
        <v>111.00211710000001</v>
      </c>
      <c r="H17396" s="38" t="s">
        <v>6734</v>
      </c>
      <c r="I17396" s="38">
        <v>42947</v>
      </c>
      <c r="J17396" s="5" t="s">
        <v>9</v>
      </c>
      <c r="K17396" s="39" t="s">
        <v>743</v>
      </c>
      <c r="L17396" s="39" t="s">
        <v>86365</v>
      </c>
      <c r="M17396" s="5" t="s">
        <v>224</v>
      </c>
      <c r="N17396" s="5" t="s">
        <v>86366</v>
      </c>
      <c r="P17396" s="5" t="s">
        <v>224</v>
      </c>
      <c r="Q17396" s="5" t="s">
        <v>86367</v>
      </c>
      <c r="S17396" s="5" t="s">
        <v>224</v>
      </c>
      <c r="T17396" s="5" t="s">
        <v>86368</v>
      </c>
      <c r="V17396" s="5" t="s">
        <v>224</v>
      </c>
      <c r="W17396" s="5" t="s">
        <v>224</v>
      </c>
      <c r="Y17396" s="5" t="s">
        <v>224</v>
      </c>
      <c r="Z17396" s="5" t="s">
        <v>224</v>
      </c>
    </row>
    <row r="17397" spans="1:43" ht="39.9" customHeight="1" x14ac:dyDescent="0.4">
      <c r="A17397" s="6" t="e">
        <f t="shared" si="271"/>
        <v>#REF!</v>
      </c>
      <c r="B17397" s="5" t="s">
        <v>86369</v>
      </c>
      <c r="C17397" s="5" t="s">
        <v>84926</v>
      </c>
      <c r="D17397" s="5" t="s">
        <v>73</v>
      </c>
      <c r="E17397" s="5" t="s">
        <v>86291</v>
      </c>
      <c r="F17397" s="37" t="s">
        <v>86370</v>
      </c>
      <c r="G17397" s="5">
        <v>3332.4426866000003</v>
      </c>
      <c r="H17397" s="38" t="s">
        <v>6734</v>
      </c>
      <c r="I17397" s="38">
        <v>43011</v>
      </c>
      <c r="J17397" s="5" t="s">
        <v>9</v>
      </c>
      <c r="L17397" s="39" t="s">
        <v>86371</v>
      </c>
      <c r="M17397" s="5" t="s">
        <v>224</v>
      </c>
      <c r="N17397" s="5" t="s">
        <v>86372</v>
      </c>
      <c r="P17397" s="5" t="s">
        <v>224</v>
      </c>
      <c r="Q17397" s="5" t="s">
        <v>86373</v>
      </c>
      <c r="S17397" s="5" t="s">
        <v>224</v>
      </c>
      <c r="T17397" s="5" t="s">
        <v>224</v>
      </c>
      <c r="V17397" s="5" t="s">
        <v>224</v>
      </c>
      <c r="W17397" s="5" t="s">
        <v>224</v>
      </c>
      <c r="Y17397" s="5" t="s">
        <v>224</v>
      </c>
      <c r="Z17397" s="5" t="s">
        <v>224</v>
      </c>
      <c r="AB17397" s="5" t="s">
        <v>224</v>
      </c>
      <c r="AC17397" s="5" t="s">
        <v>224</v>
      </c>
      <c r="AE17397" s="5" t="s">
        <v>224</v>
      </c>
      <c r="AF17397" s="5" t="s">
        <v>224</v>
      </c>
      <c r="AH17397" s="5" t="s">
        <v>224</v>
      </c>
      <c r="AI17397" s="5" t="s">
        <v>224</v>
      </c>
      <c r="AK17397" s="5" t="s">
        <v>224</v>
      </c>
      <c r="AL17397" s="5" t="s">
        <v>224</v>
      </c>
    </row>
    <row r="17398" spans="1:43" ht="39.9" customHeight="1" x14ac:dyDescent="0.4">
      <c r="A17398" s="6" t="e">
        <f t="shared" si="271"/>
        <v>#REF!</v>
      </c>
      <c r="B17398" s="5" t="s">
        <v>86374</v>
      </c>
      <c r="C17398" s="5" t="s">
        <v>84926</v>
      </c>
      <c r="D17398" s="5" t="s">
        <v>1204</v>
      </c>
      <c r="E17398" s="5" t="s">
        <v>86375</v>
      </c>
      <c r="F17398" s="37" t="s">
        <v>86376</v>
      </c>
      <c r="G17398" s="5">
        <v>2614.0165591999998</v>
      </c>
      <c r="H17398" s="38" t="s">
        <v>6734</v>
      </c>
      <c r="I17398" s="38">
        <v>43015</v>
      </c>
      <c r="J17398" s="5" t="s">
        <v>9</v>
      </c>
      <c r="K17398" s="39" t="s">
        <v>743</v>
      </c>
      <c r="L17398" s="39" t="s">
        <v>86377</v>
      </c>
      <c r="M17398" s="5" t="s">
        <v>224</v>
      </c>
      <c r="N17398" s="5" t="s">
        <v>86378</v>
      </c>
      <c r="P17398" s="5" t="s">
        <v>224</v>
      </c>
      <c r="Q17398" s="5" t="s">
        <v>86379</v>
      </c>
      <c r="S17398" s="5" t="s">
        <v>224</v>
      </c>
      <c r="T17398" s="5" t="s">
        <v>86380</v>
      </c>
      <c r="V17398" s="5" t="s">
        <v>224</v>
      </c>
      <c r="W17398" s="5" t="s">
        <v>86381</v>
      </c>
      <c r="Y17398" s="5" t="s">
        <v>224</v>
      </c>
      <c r="Z17398" s="5" t="s">
        <v>86382</v>
      </c>
      <c r="AB17398" s="5" t="s">
        <v>224</v>
      </c>
      <c r="AC17398" s="5" t="s">
        <v>86383</v>
      </c>
      <c r="AE17398" s="5" t="s">
        <v>224</v>
      </c>
      <c r="AF17398" s="5" t="s">
        <v>86384</v>
      </c>
      <c r="AH17398" s="5" t="s">
        <v>224</v>
      </c>
      <c r="AI17398" s="5" t="s">
        <v>224</v>
      </c>
      <c r="AK17398" s="5" t="s">
        <v>224</v>
      </c>
      <c r="AL17398" s="5" t="s">
        <v>224</v>
      </c>
    </row>
    <row r="17399" spans="1:43" ht="39.9" customHeight="1" x14ac:dyDescent="0.4">
      <c r="A17399" s="6" t="e">
        <f t="shared" si="271"/>
        <v>#REF!</v>
      </c>
      <c r="B17399" s="5" t="s">
        <v>86385</v>
      </c>
      <c r="C17399" s="5" t="s">
        <v>84926</v>
      </c>
      <c r="D17399" s="5" t="s">
        <v>2378</v>
      </c>
      <c r="E17399" s="5" t="s">
        <v>86386</v>
      </c>
      <c r="F17399" s="37" t="s">
        <v>86387</v>
      </c>
      <c r="G17399" s="5">
        <v>884.71469950000005</v>
      </c>
      <c r="H17399" s="38" t="s">
        <v>6734</v>
      </c>
      <c r="I17399" s="38">
        <v>43052</v>
      </c>
      <c r="J17399" s="5" t="s">
        <v>9</v>
      </c>
      <c r="K17399" s="39" t="s">
        <v>743</v>
      </c>
      <c r="L17399" s="39" t="s">
        <v>86388</v>
      </c>
      <c r="M17399" s="5" t="s">
        <v>224</v>
      </c>
      <c r="N17399" s="5" t="s">
        <v>86389</v>
      </c>
      <c r="P17399" s="5" t="s">
        <v>224</v>
      </c>
      <c r="Q17399" s="5" t="s">
        <v>86390</v>
      </c>
      <c r="S17399" s="5" t="s">
        <v>224</v>
      </c>
      <c r="T17399" s="5" t="s">
        <v>86391</v>
      </c>
      <c r="V17399" s="5" t="s">
        <v>224</v>
      </c>
      <c r="W17399" s="5" t="s">
        <v>86392</v>
      </c>
      <c r="Y17399" s="5" t="s">
        <v>224</v>
      </c>
      <c r="Z17399" s="5" t="s">
        <v>86393</v>
      </c>
      <c r="AB17399" s="5" t="s">
        <v>224</v>
      </c>
      <c r="AC17399" s="5" t="s">
        <v>86394</v>
      </c>
      <c r="AE17399" s="5" t="s">
        <v>224</v>
      </c>
      <c r="AF17399" s="5" t="s">
        <v>224</v>
      </c>
      <c r="AH17399" s="5" t="s">
        <v>224</v>
      </c>
      <c r="AI17399" s="5" t="s">
        <v>224</v>
      </c>
      <c r="AK17399" s="5" t="s">
        <v>224</v>
      </c>
      <c r="AL17399" s="5" t="s">
        <v>224</v>
      </c>
    </row>
    <row r="17400" spans="1:43" ht="39.9" customHeight="1" x14ac:dyDescent="0.4">
      <c r="A17400" s="6" t="e">
        <f t="shared" si="271"/>
        <v>#REF!</v>
      </c>
      <c r="B17400" s="5" t="s">
        <v>86395</v>
      </c>
      <c r="C17400" s="5" t="s">
        <v>84926</v>
      </c>
      <c r="D17400" s="5" t="s">
        <v>1204</v>
      </c>
      <c r="E17400" s="5" t="s">
        <v>86396</v>
      </c>
      <c r="F17400" s="37" t="s">
        <v>86397</v>
      </c>
      <c r="G17400" s="5">
        <v>369.58227950000003</v>
      </c>
      <c r="H17400" s="38" t="s">
        <v>6734</v>
      </c>
      <c r="I17400" s="38">
        <v>43067</v>
      </c>
      <c r="J17400" s="5" t="s">
        <v>9</v>
      </c>
      <c r="K17400" s="39" t="s">
        <v>743</v>
      </c>
      <c r="L17400" s="39" t="s">
        <v>86398</v>
      </c>
      <c r="M17400" s="5" t="s">
        <v>224</v>
      </c>
      <c r="N17400" s="5" t="s">
        <v>86399</v>
      </c>
      <c r="P17400" s="5" t="s">
        <v>224</v>
      </c>
      <c r="Q17400" s="5" t="s">
        <v>86400</v>
      </c>
      <c r="S17400" s="5" t="s">
        <v>224</v>
      </c>
      <c r="T17400" s="5" t="s">
        <v>85830</v>
      </c>
      <c r="V17400" s="5" t="s">
        <v>224</v>
      </c>
      <c r="W17400" s="5" t="s">
        <v>86401</v>
      </c>
      <c r="Y17400" s="5" t="s">
        <v>224</v>
      </c>
      <c r="Z17400" s="5" t="s">
        <v>224</v>
      </c>
      <c r="AB17400" s="5" t="s">
        <v>224</v>
      </c>
      <c r="AC17400" s="5" t="s">
        <v>224</v>
      </c>
      <c r="AE17400" s="5" t="s">
        <v>224</v>
      </c>
      <c r="AF17400" s="5" t="s">
        <v>224</v>
      </c>
      <c r="AH17400" s="5" t="s">
        <v>224</v>
      </c>
      <c r="AI17400" s="5" t="s">
        <v>224</v>
      </c>
      <c r="AK17400" s="5" t="s">
        <v>224</v>
      </c>
      <c r="AL17400" s="5" t="s">
        <v>224</v>
      </c>
    </row>
    <row r="17401" spans="1:43" ht="39.9" customHeight="1" x14ac:dyDescent="0.4">
      <c r="A17401" s="6" t="e">
        <f t="shared" si="271"/>
        <v>#REF!</v>
      </c>
      <c r="B17401" s="5" t="s">
        <v>86402</v>
      </c>
      <c r="C17401" s="5" t="s">
        <v>84926</v>
      </c>
      <c r="D17401" s="5" t="s">
        <v>11933</v>
      </c>
      <c r="E17401" s="5" t="s">
        <v>86403</v>
      </c>
      <c r="F17401" s="37" t="s">
        <v>86404</v>
      </c>
      <c r="G17401" s="5">
        <v>666.11884469999995</v>
      </c>
      <c r="H17401" s="38" t="s">
        <v>6734</v>
      </c>
      <c r="I17401" s="38">
        <v>43066</v>
      </c>
      <c r="J17401" s="5" t="s">
        <v>9</v>
      </c>
      <c r="K17401" s="39" t="s">
        <v>743</v>
      </c>
      <c r="L17401" s="39" t="s">
        <v>86405</v>
      </c>
      <c r="M17401" s="5" t="s">
        <v>224</v>
      </c>
      <c r="N17401" s="5" t="s">
        <v>86406</v>
      </c>
      <c r="P17401" s="5" t="s">
        <v>224</v>
      </c>
      <c r="Q17401" s="5" t="s">
        <v>224</v>
      </c>
      <c r="S17401" s="5" t="s">
        <v>224</v>
      </c>
      <c r="T17401" s="5" t="s">
        <v>224</v>
      </c>
      <c r="V17401" s="5" t="s">
        <v>224</v>
      </c>
      <c r="W17401" s="5" t="s">
        <v>224</v>
      </c>
      <c r="Y17401" s="5" t="s">
        <v>224</v>
      </c>
      <c r="Z17401" s="5" t="s">
        <v>224</v>
      </c>
      <c r="AB17401" s="5" t="s">
        <v>224</v>
      </c>
      <c r="AC17401" s="5" t="s">
        <v>224</v>
      </c>
      <c r="AE17401" s="5" t="s">
        <v>224</v>
      </c>
      <c r="AF17401" s="5" t="s">
        <v>224</v>
      </c>
      <c r="AH17401" s="5" t="s">
        <v>224</v>
      </c>
      <c r="AI17401" s="5" t="s">
        <v>224</v>
      </c>
      <c r="AK17401" s="5" t="s">
        <v>224</v>
      </c>
      <c r="AL17401" s="5" t="s">
        <v>224</v>
      </c>
    </row>
    <row r="17402" spans="1:43" ht="39.9" customHeight="1" x14ac:dyDescent="0.4">
      <c r="A17402" s="6" t="e">
        <f t="shared" si="271"/>
        <v>#REF!</v>
      </c>
      <c r="B17402" s="5" t="s">
        <v>86407</v>
      </c>
      <c r="C17402" s="5" t="s">
        <v>84926</v>
      </c>
      <c r="D17402" s="5" t="s">
        <v>2378</v>
      </c>
      <c r="E17402" s="5" t="s">
        <v>86320</v>
      </c>
      <c r="F17402" s="37" t="s">
        <v>86408</v>
      </c>
      <c r="G17402" s="5">
        <v>123.9953587</v>
      </c>
      <c r="H17402" s="38" t="s">
        <v>6734</v>
      </c>
      <c r="I17402" s="38">
        <v>43080</v>
      </c>
      <c r="J17402" s="5" t="s">
        <v>9</v>
      </c>
      <c r="K17402" s="39" t="s">
        <v>743</v>
      </c>
      <c r="L17402" s="39" t="s">
        <v>86409</v>
      </c>
      <c r="M17402" s="5" t="s">
        <v>224</v>
      </c>
      <c r="N17402" s="5" t="s">
        <v>86410</v>
      </c>
      <c r="P17402" s="5" t="s">
        <v>224</v>
      </c>
      <c r="Q17402" s="5" t="s">
        <v>86411</v>
      </c>
      <c r="S17402" s="5" t="s">
        <v>224</v>
      </c>
      <c r="T17402" s="5" t="s">
        <v>224</v>
      </c>
      <c r="V17402" s="5" t="s">
        <v>224</v>
      </c>
      <c r="W17402" s="5" t="s">
        <v>224</v>
      </c>
      <c r="Y17402" s="5" t="s">
        <v>224</v>
      </c>
      <c r="Z17402" s="5" t="s">
        <v>224</v>
      </c>
      <c r="AB17402" s="5" t="s">
        <v>224</v>
      </c>
      <c r="AC17402" s="5" t="s">
        <v>224</v>
      </c>
      <c r="AE17402" s="5" t="s">
        <v>224</v>
      </c>
      <c r="AF17402" s="5" t="s">
        <v>224</v>
      </c>
      <c r="AH17402" s="5" t="s">
        <v>224</v>
      </c>
      <c r="AI17402" s="5" t="s">
        <v>224</v>
      </c>
      <c r="AK17402" s="5" t="s">
        <v>224</v>
      </c>
      <c r="AL17402" s="5" t="s">
        <v>224</v>
      </c>
    </row>
    <row r="17403" spans="1:43" ht="39.9" customHeight="1" x14ac:dyDescent="0.4">
      <c r="A17403" s="6" t="e">
        <f t="shared" si="271"/>
        <v>#REF!</v>
      </c>
      <c r="B17403" s="5" t="s">
        <v>86412</v>
      </c>
      <c r="C17403" s="5" t="s">
        <v>84926</v>
      </c>
      <c r="D17403" s="5" t="s">
        <v>2378</v>
      </c>
      <c r="E17403" s="5" t="s">
        <v>86413</v>
      </c>
      <c r="F17403" s="37" t="s">
        <v>86414</v>
      </c>
      <c r="G17403" s="5">
        <v>1972.649343</v>
      </c>
      <c r="H17403" s="38" t="s">
        <v>6734</v>
      </c>
      <c r="I17403" s="38">
        <v>43126</v>
      </c>
      <c r="J17403" s="5" t="s">
        <v>9</v>
      </c>
      <c r="K17403" s="39" t="s">
        <v>743</v>
      </c>
      <c r="L17403" s="39" t="s">
        <v>86415</v>
      </c>
      <c r="M17403" s="5" t="s">
        <v>224</v>
      </c>
      <c r="N17403" s="5" t="s">
        <v>86416</v>
      </c>
      <c r="P17403" s="5" t="s">
        <v>224</v>
      </c>
      <c r="Q17403" s="5" t="s">
        <v>86417</v>
      </c>
      <c r="S17403" s="5" t="s">
        <v>224</v>
      </c>
      <c r="T17403" s="5" t="s">
        <v>224</v>
      </c>
      <c r="V17403" s="5" t="s">
        <v>224</v>
      </c>
      <c r="W17403" s="5" t="s">
        <v>224</v>
      </c>
      <c r="Y17403" s="5" t="s">
        <v>224</v>
      </c>
      <c r="Z17403" s="5" t="s">
        <v>224</v>
      </c>
      <c r="AB17403" s="5" t="s">
        <v>224</v>
      </c>
      <c r="AC17403" s="5" t="s">
        <v>224</v>
      </c>
      <c r="AE17403" s="5" t="s">
        <v>224</v>
      </c>
      <c r="AF17403" s="5" t="s">
        <v>224</v>
      </c>
      <c r="AN17403" s="5" t="s">
        <v>224</v>
      </c>
      <c r="AO17403" s="5" t="s">
        <v>224</v>
      </c>
      <c r="AQ17403" s="5" t="s">
        <v>224</v>
      </c>
    </row>
    <row r="17404" spans="1:43" ht="39.9" customHeight="1" x14ac:dyDescent="0.4">
      <c r="A17404" s="6" t="e">
        <f t="shared" si="271"/>
        <v>#REF!</v>
      </c>
      <c r="B17404" s="5" t="s">
        <v>86418</v>
      </c>
      <c r="C17404" s="5" t="s">
        <v>84926</v>
      </c>
      <c r="D17404" s="5" t="s">
        <v>1204</v>
      </c>
      <c r="E17404" s="5" t="s">
        <v>9643</v>
      </c>
      <c r="F17404" s="37" t="s">
        <v>86419</v>
      </c>
      <c r="G17404" s="5">
        <v>1866.2015868000001</v>
      </c>
      <c r="H17404" s="38" t="s">
        <v>6734</v>
      </c>
      <c r="I17404" s="38">
        <v>43159</v>
      </c>
      <c r="J17404" s="5" t="s">
        <v>9</v>
      </c>
      <c r="K17404" s="39" t="s">
        <v>743</v>
      </c>
      <c r="L17404" s="39" t="s">
        <v>86420</v>
      </c>
      <c r="M17404" s="5" t="s">
        <v>224</v>
      </c>
      <c r="N17404" s="5" t="s">
        <v>86421</v>
      </c>
      <c r="P17404" s="5" t="s">
        <v>224</v>
      </c>
      <c r="Q17404" s="5" t="s">
        <v>86422</v>
      </c>
      <c r="S17404" s="5" t="s">
        <v>224</v>
      </c>
      <c r="T17404" s="5" t="s">
        <v>86423</v>
      </c>
      <c r="V17404" s="5" t="s">
        <v>224</v>
      </c>
      <c r="W17404" s="5" t="s">
        <v>224</v>
      </c>
      <c r="Y17404" s="5" t="s">
        <v>224</v>
      </c>
      <c r="Z17404" s="5" t="s">
        <v>224</v>
      </c>
      <c r="AB17404" s="5" t="s">
        <v>224</v>
      </c>
      <c r="AC17404" s="5" t="s">
        <v>224</v>
      </c>
      <c r="AE17404" s="5" t="s">
        <v>224</v>
      </c>
      <c r="AF17404" s="5" t="s">
        <v>224</v>
      </c>
      <c r="AN17404" s="5" t="s">
        <v>224</v>
      </c>
      <c r="AO17404" s="5" t="s">
        <v>224</v>
      </c>
      <c r="AQ17404" s="5" t="s">
        <v>224</v>
      </c>
    </row>
    <row r="17405" spans="1:43" ht="39.9" customHeight="1" x14ac:dyDescent="0.4">
      <c r="A17405" s="6" t="e">
        <f t="shared" si="271"/>
        <v>#REF!</v>
      </c>
      <c r="B17405" s="5" t="s">
        <v>86424</v>
      </c>
      <c r="C17405" s="5" t="s">
        <v>84926</v>
      </c>
      <c r="D17405" s="5" t="s">
        <v>1204</v>
      </c>
      <c r="E17405" s="5" t="s">
        <v>64598</v>
      </c>
      <c r="F17405" s="37" t="s">
        <v>86425</v>
      </c>
      <c r="G17405" s="5">
        <v>1441.9121505000001</v>
      </c>
      <c r="H17405" s="38" t="s">
        <v>6734</v>
      </c>
      <c r="I17405" s="38">
        <v>43158</v>
      </c>
      <c r="J17405" s="5" t="s">
        <v>9</v>
      </c>
      <c r="K17405" s="39" t="s">
        <v>743</v>
      </c>
      <c r="L17405" s="39" t="s">
        <v>86426</v>
      </c>
      <c r="M17405" s="5" t="s">
        <v>224</v>
      </c>
      <c r="N17405" s="5" t="s">
        <v>86427</v>
      </c>
      <c r="P17405" s="5" t="s">
        <v>224</v>
      </c>
      <c r="Q17405" s="5" t="s">
        <v>86428</v>
      </c>
      <c r="S17405" s="5" t="s">
        <v>224</v>
      </c>
      <c r="T17405" s="5" t="s">
        <v>86429</v>
      </c>
      <c r="V17405" s="5" t="s">
        <v>224</v>
      </c>
      <c r="W17405" s="5" t="s">
        <v>224</v>
      </c>
      <c r="Y17405" s="5" t="s">
        <v>224</v>
      </c>
      <c r="Z17405" s="5" t="s">
        <v>224</v>
      </c>
      <c r="AB17405" s="5" t="s">
        <v>224</v>
      </c>
      <c r="AC17405" s="5" t="s">
        <v>224</v>
      </c>
      <c r="AE17405" s="5" t="s">
        <v>224</v>
      </c>
      <c r="AF17405" s="5" t="s">
        <v>224</v>
      </c>
      <c r="AN17405" s="5" t="s">
        <v>224</v>
      </c>
      <c r="AO17405" s="5" t="s">
        <v>224</v>
      </c>
      <c r="AQ17405" s="5" t="s">
        <v>224</v>
      </c>
    </row>
    <row r="17406" spans="1:43" ht="39.9" customHeight="1" x14ac:dyDescent="0.4">
      <c r="A17406" s="6" t="e">
        <f t="shared" si="271"/>
        <v>#REF!</v>
      </c>
      <c r="B17406" s="5" t="s">
        <v>86430</v>
      </c>
      <c r="C17406" s="5" t="s">
        <v>84926</v>
      </c>
      <c r="D17406" s="5" t="s">
        <v>1204</v>
      </c>
      <c r="E17406" s="5" t="s">
        <v>64598</v>
      </c>
      <c r="F17406" s="37" t="s">
        <v>86431</v>
      </c>
      <c r="G17406" s="5">
        <v>748.96854680000013</v>
      </c>
      <c r="H17406" s="38" t="s">
        <v>6734</v>
      </c>
      <c r="I17406" s="38">
        <v>43190</v>
      </c>
      <c r="J17406" s="5" t="s">
        <v>9</v>
      </c>
      <c r="K17406" s="39" t="s">
        <v>743</v>
      </c>
      <c r="L17406" s="39" t="s">
        <v>86432</v>
      </c>
      <c r="M17406" s="5" t="s">
        <v>224</v>
      </c>
      <c r="N17406" s="5" t="s">
        <v>86433</v>
      </c>
      <c r="P17406" s="5" t="s">
        <v>224</v>
      </c>
      <c r="Q17406" s="5" t="s">
        <v>86434</v>
      </c>
      <c r="S17406" s="5" t="s">
        <v>224</v>
      </c>
      <c r="T17406" s="5" t="s">
        <v>86435</v>
      </c>
      <c r="V17406" s="5" t="s">
        <v>224</v>
      </c>
      <c r="W17406" s="5" t="s">
        <v>86436</v>
      </c>
      <c r="Y17406" s="5" t="s">
        <v>224</v>
      </c>
      <c r="Z17406" s="5" t="s">
        <v>224</v>
      </c>
      <c r="AB17406" s="5" t="s">
        <v>224</v>
      </c>
      <c r="AC17406" s="5" t="s">
        <v>224</v>
      </c>
      <c r="AE17406" s="5" t="s">
        <v>224</v>
      </c>
      <c r="AF17406" s="5" t="s">
        <v>224</v>
      </c>
      <c r="AN17406" s="5" t="s">
        <v>224</v>
      </c>
      <c r="AO17406" s="5" t="s">
        <v>224</v>
      </c>
      <c r="AQ17406" s="5" t="s">
        <v>224</v>
      </c>
    </row>
    <row r="17407" spans="1:43" ht="39.9" customHeight="1" x14ac:dyDescent="0.4">
      <c r="A17407" s="6" t="e">
        <f t="shared" si="271"/>
        <v>#REF!</v>
      </c>
      <c r="B17407" s="5" t="s">
        <v>11709</v>
      </c>
      <c r="C17407" s="5" t="s">
        <v>84926</v>
      </c>
      <c r="D17407" s="5" t="s">
        <v>7612</v>
      </c>
      <c r="E17407" s="5" t="s">
        <v>86437</v>
      </c>
      <c r="F17407" s="37" t="s">
        <v>86438</v>
      </c>
      <c r="G17407" s="5">
        <v>528.80489999999998</v>
      </c>
      <c r="H17407" s="38" t="s">
        <v>6734</v>
      </c>
      <c r="I17407" s="38">
        <v>43158</v>
      </c>
      <c r="J17407" s="5" t="s">
        <v>9</v>
      </c>
      <c r="K17407" s="39" t="s">
        <v>743</v>
      </c>
      <c r="L17407" s="39" t="s">
        <v>86439</v>
      </c>
      <c r="M17407" s="5" t="s">
        <v>224</v>
      </c>
      <c r="N17407" s="5" t="s">
        <v>84504</v>
      </c>
      <c r="P17407" s="5" t="s">
        <v>224</v>
      </c>
      <c r="Q17407" s="5" t="s">
        <v>224</v>
      </c>
      <c r="S17407" s="5" t="s">
        <v>224</v>
      </c>
      <c r="T17407" s="5" t="s">
        <v>224</v>
      </c>
      <c r="V17407" s="5" t="s">
        <v>224</v>
      </c>
      <c r="W17407" s="5" t="s">
        <v>224</v>
      </c>
      <c r="Y17407" s="5" t="s">
        <v>224</v>
      </c>
      <c r="Z17407" s="5" t="s">
        <v>224</v>
      </c>
      <c r="AB17407" s="5" t="s">
        <v>224</v>
      </c>
      <c r="AC17407" s="5" t="s">
        <v>224</v>
      </c>
      <c r="AE17407" s="5" t="s">
        <v>224</v>
      </c>
      <c r="AF17407" s="5" t="s">
        <v>224</v>
      </c>
      <c r="AN17407" s="5" t="s">
        <v>224</v>
      </c>
      <c r="AO17407" s="5" t="s">
        <v>224</v>
      </c>
      <c r="AQ17407" s="5" t="s">
        <v>224</v>
      </c>
    </row>
    <row r="17408" spans="1:43" ht="39.9" customHeight="1" x14ac:dyDescent="0.4">
      <c r="A17408" s="6" t="e">
        <f t="shared" si="271"/>
        <v>#REF!</v>
      </c>
      <c r="B17408" s="5" t="s">
        <v>86440</v>
      </c>
      <c r="C17408" s="5" t="s">
        <v>84926</v>
      </c>
      <c r="D17408" s="5" t="s">
        <v>2378</v>
      </c>
      <c r="E17408" s="5" t="s">
        <v>86441</v>
      </c>
      <c r="F17408" s="37" t="s">
        <v>86442</v>
      </c>
      <c r="G17408" s="5">
        <v>365.17062040000002</v>
      </c>
      <c r="H17408" s="38" t="s">
        <v>6734</v>
      </c>
      <c r="I17408" s="38">
        <v>43157</v>
      </c>
      <c r="J17408" s="5" t="s">
        <v>9</v>
      </c>
      <c r="K17408" s="39" t="s">
        <v>743</v>
      </c>
      <c r="L17408" s="39" t="s">
        <v>86443</v>
      </c>
      <c r="M17408" s="5" t="s">
        <v>224</v>
      </c>
      <c r="N17408" s="5" t="s">
        <v>86444</v>
      </c>
      <c r="P17408" s="5" t="s">
        <v>224</v>
      </c>
      <c r="Q17408" s="5" t="s">
        <v>224</v>
      </c>
      <c r="S17408" s="5" t="s">
        <v>224</v>
      </c>
      <c r="T17408" s="5" t="s">
        <v>224</v>
      </c>
      <c r="V17408" s="5" t="s">
        <v>224</v>
      </c>
      <c r="W17408" s="5" t="s">
        <v>224</v>
      </c>
      <c r="Y17408" s="5" t="s">
        <v>224</v>
      </c>
      <c r="Z17408" s="5" t="s">
        <v>224</v>
      </c>
      <c r="AB17408" s="5" t="s">
        <v>224</v>
      </c>
      <c r="AC17408" s="5" t="s">
        <v>224</v>
      </c>
      <c r="AE17408" s="5" t="s">
        <v>224</v>
      </c>
      <c r="AF17408" s="5" t="s">
        <v>224</v>
      </c>
      <c r="AN17408" s="5" t="s">
        <v>224</v>
      </c>
      <c r="AO17408" s="5" t="s">
        <v>224</v>
      </c>
      <c r="AQ17408" s="5" t="s">
        <v>224</v>
      </c>
    </row>
    <row r="17409" spans="1:43" ht="39.9" customHeight="1" x14ac:dyDescent="0.4">
      <c r="A17409" s="6" t="e">
        <f t="shared" si="271"/>
        <v>#REF!</v>
      </c>
      <c r="B17409" s="5" t="s">
        <v>86445</v>
      </c>
      <c r="C17409" s="5" t="s">
        <v>84926</v>
      </c>
      <c r="D17409" s="5" t="s">
        <v>7612</v>
      </c>
      <c r="E17409" s="5" t="s">
        <v>86446</v>
      </c>
      <c r="F17409" s="37" t="s">
        <v>86447</v>
      </c>
      <c r="G17409" s="5">
        <v>294.97752980000001</v>
      </c>
      <c r="H17409" s="38" t="s">
        <v>6734</v>
      </c>
      <c r="I17409" s="38">
        <v>43188</v>
      </c>
      <c r="J17409" s="5" t="s">
        <v>9</v>
      </c>
      <c r="K17409" s="39" t="s">
        <v>743</v>
      </c>
      <c r="L17409" s="39" t="s">
        <v>86448</v>
      </c>
      <c r="M17409" s="5" t="s">
        <v>224</v>
      </c>
      <c r="N17409" s="5" t="s">
        <v>86449</v>
      </c>
      <c r="P17409" s="5" t="s">
        <v>224</v>
      </c>
      <c r="Q17409" s="5" t="s">
        <v>224</v>
      </c>
      <c r="S17409" s="5" t="s">
        <v>224</v>
      </c>
      <c r="T17409" s="5" t="s">
        <v>224</v>
      </c>
      <c r="V17409" s="5" t="s">
        <v>224</v>
      </c>
      <c r="W17409" s="5" t="s">
        <v>224</v>
      </c>
      <c r="Y17409" s="5" t="s">
        <v>224</v>
      </c>
      <c r="Z17409" s="5" t="s">
        <v>224</v>
      </c>
      <c r="AB17409" s="5" t="s">
        <v>224</v>
      </c>
      <c r="AC17409" s="5" t="s">
        <v>224</v>
      </c>
      <c r="AE17409" s="5" t="s">
        <v>224</v>
      </c>
      <c r="AF17409" s="5" t="s">
        <v>224</v>
      </c>
      <c r="AN17409" s="5" t="s">
        <v>224</v>
      </c>
      <c r="AO17409" s="5" t="s">
        <v>224</v>
      </c>
      <c r="AQ17409" s="5" t="s">
        <v>224</v>
      </c>
    </row>
    <row r="17410" spans="1:43" ht="39.9" customHeight="1" x14ac:dyDescent="0.4">
      <c r="A17410" s="6" t="e">
        <f t="shared" si="271"/>
        <v>#REF!</v>
      </c>
      <c r="B17410" s="5" t="s">
        <v>86450</v>
      </c>
      <c r="C17410" s="5" t="s">
        <v>84926</v>
      </c>
      <c r="D17410" s="5" t="s">
        <v>7612</v>
      </c>
      <c r="E17410" s="5" t="s">
        <v>86451</v>
      </c>
      <c r="F17410" s="37" t="s">
        <v>86452</v>
      </c>
      <c r="G17410" s="5">
        <v>262.2476972</v>
      </c>
      <c r="H17410" s="38" t="s">
        <v>6734</v>
      </c>
      <c r="I17410" s="38">
        <v>43188</v>
      </c>
      <c r="J17410" s="5" t="s">
        <v>9</v>
      </c>
      <c r="K17410" s="39" t="s">
        <v>743</v>
      </c>
      <c r="L17410" s="39" t="s">
        <v>86453</v>
      </c>
      <c r="M17410" s="5" t="s">
        <v>224</v>
      </c>
      <c r="N17410" s="5" t="s">
        <v>86454</v>
      </c>
      <c r="P17410" s="5" t="s">
        <v>224</v>
      </c>
      <c r="Q17410" s="5" t="s">
        <v>224</v>
      </c>
      <c r="S17410" s="5" t="s">
        <v>224</v>
      </c>
      <c r="T17410" s="5" t="s">
        <v>224</v>
      </c>
      <c r="V17410" s="5" t="s">
        <v>224</v>
      </c>
      <c r="W17410" s="5" t="s">
        <v>224</v>
      </c>
      <c r="Y17410" s="5" t="s">
        <v>224</v>
      </c>
      <c r="Z17410" s="5" t="s">
        <v>224</v>
      </c>
      <c r="AB17410" s="5" t="s">
        <v>224</v>
      </c>
      <c r="AC17410" s="5" t="s">
        <v>224</v>
      </c>
      <c r="AE17410" s="5" t="s">
        <v>224</v>
      </c>
      <c r="AF17410" s="5" t="s">
        <v>224</v>
      </c>
      <c r="AN17410" s="5" t="s">
        <v>224</v>
      </c>
      <c r="AO17410" s="5" t="s">
        <v>224</v>
      </c>
      <c r="AQ17410" s="5" t="s">
        <v>224</v>
      </c>
    </row>
    <row r="17411" spans="1:43" ht="39.9" customHeight="1" x14ac:dyDescent="0.4">
      <c r="A17411" s="6" t="e">
        <f t="shared" si="271"/>
        <v>#REF!</v>
      </c>
      <c r="B17411" s="5" t="s">
        <v>86455</v>
      </c>
      <c r="C17411" s="5" t="s">
        <v>84926</v>
      </c>
      <c r="D17411" s="5" t="s">
        <v>2378</v>
      </c>
      <c r="E17411" s="5" t="s">
        <v>86456</v>
      </c>
      <c r="F17411" s="37" t="s">
        <v>86457</v>
      </c>
      <c r="G17411" s="5">
        <v>162.50077279999999</v>
      </c>
      <c r="H17411" s="38" t="s">
        <v>6734</v>
      </c>
      <c r="I17411" s="38">
        <v>43160</v>
      </c>
      <c r="J17411" s="5" t="s">
        <v>9</v>
      </c>
      <c r="K17411" s="39" t="s">
        <v>743</v>
      </c>
      <c r="L17411" s="39" t="s">
        <v>86455</v>
      </c>
      <c r="M17411" s="5" t="s">
        <v>224</v>
      </c>
      <c r="N17411" s="5" t="s">
        <v>86458</v>
      </c>
      <c r="P17411" s="5" t="s">
        <v>224</v>
      </c>
      <c r="Q17411" s="5" t="s">
        <v>86459</v>
      </c>
      <c r="S17411" s="5" t="s">
        <v>224</v>
      </c>
      <c r="T17411" s="5" t="s">
        <v>86460</v>
      </c>
      <c r="V17411" s="5" t="s">
        <v>224</v>
      </c>
      <c r="W17411" s="5" t="s">
        <v>86461</v>
      </c>
      <c r="Y17411" s="5" t="s">
        <v>224</v>
      </c>
      <c r="Z17411" s="5" t="s">
        <v>86462</v>
      </c>
      <c r="AB17411" s="5" t="s">
        <v>224</v>
      </c>
      <c r="AC17411" s="5" t="s">
        <v>86463</v>
      </c>
      <c r="AE17411" s="5" t="s">
        <v>224</v>
      </c>
      <c r="AF17411" s="5" t="s">
        <v>86464</v>
      </c>
      <c r="AN17411" s="5" t="s">
        <v>224</v>
      </c>
      <c r="AO17411" s="5" t="s">
        <v>224</v>
      </c>
      <c r="AQ17411" s="5" t="s">
        <v>224</v>
      </c>
    </row>
    <row r="17412" spans="1:43" ht="39.9" customHeight="1" x14ac:dyDescent="0.4">
      <c r="A17412" s="6" t="e">
        <f t="shared" ref="A17412:A17475" si="272">+A17411+1</f>
        <v>#REF!</v>
      </c>
      <c r="B17412" s="5" t="s">
        <v>86465</v>
      </c>
      <c r="C17412" s="5" t="s">
        <v>84926</v>
      </c>
      <c r="D17412" s="5" t="s">
        <v>2378</v>
      </c>
      <c r="E17412" s="5" t="s">
        <v>86466</v>
      </c>
      <c r="F17412" s="37" t="s">
        <v>86467</v>
      </c>
      <c r="G17412" s="5">
        <v>125.40922999999999</v>
      </c>
      <c r="H17412" s="38" t="s">
        <v>6734</v>
      </c>
      <c r="I17412" s="38">
        <v>43189</v>
      </c>
      <c r="J17412" s="5" t="s">
        <v>9</v>
      </c>
      <c r="K17412" s="39" t="s">
        <v>743</v>
      </c>
      <c r="L17412" s="39" t="s">
        <v>86468</v>
      </c>
      <c r="M17412" s="5" t="s">
        <v>224</v>
      </c>
      <c r="N17412" s="5" t="s">
        <v>224</v>
      </c>
      <c r="P17412" s="5" t="s">
        <v>224</v>
      </c>
      <c r="Q17412" s="5" t="s">
        <v>224</v>
      </c>
      <c r="S17412" s="5" t="s">
        <v>224</v>
      </c>
      <c r="T17412" s="5" t="s">
        <v>224</v>
      </c>
      <c r="V17412" s="5" t="s">
        <v>224</v>
      </c>
      <c r="W17412" s="5" t="s">
        <v>224</v>
      </c>
      <c r="Y17412" s="5" t="s">
        <v>224</v>
      </c>
      <c r="Z17412" s="5" t="s">
        <v>224</v>
      </c>
      <c r="AB17412" s="5" t="s">
        <v>224</v>
      </c>
      <c r="AC17412" s="5" t="s">
        <v>224</v>
      </c>
      <c r="AE17412" s="5" t="s">
        <v>224</v>
      </c>
      <c r="AF17412" s="5" t="s">
        <v>224</v>
      </c>
      <c r="AN17412" s="5" t="s">
        <v>224</v>
      </c>
      <c r="AO17412" s="5" t="s">
        <v>224</v>
      </c>
      <c r="AQ17412" s="5" t="s">
        <v>224</v>
      </c>
    </row>
    <row r="17413" spans="1:43" ht="39.9" customHeight="1" x14ac:dyDescent="0.4">
      <c r="A17413" s="6" t="e">
        <f t="shared" si="272"/>
        <v>#REF!</v>
      </c>
      <c r="B17413" s="5" t="s">
        <v>86469</v>
      </c>
      <c r="C17413" s="5" t="s">
        <v>86470</v>
      </c>
      <c r="D17413" s="5" t="s">
        <v>2595</v>
      </c>
      <c r="E17413" s="5" t="s">
        <v>7850</v>
      </c>
      <c r="F17413" s="37" t="s">
        <v>86471</v>
      </c>
      <c r="G17413" s="5">
        <v>298.41615000000002</v>
      </c>
      <c r="H17413" s="38" t="s">
        <v>6750</v>
      </c>
      <c r="I17413" s="38">
        <v>43438</v>
      </c>
      <c r="J17413" s="5" t="s">
        <v>86472</v>
      </c>
      <c r="L17413" s="39" t="s">
        <v>40503</v>
      </c>
    </row>
    <row r="17414" spans="1:43" ht="39.9" customHeight="1" x14ac:dyDescent="0.4">
      <c r="A17414" s="6" t="e">
        <f t="shared" si="272"/>
        <v>#REF!</v>
      </c>
      <c r="B17414" s="5" t="s">
        <v>86473</v>
      </c>
      <c r="C17414" s="5" t="s">
        <v>86470</v>
      </c>
      <c r="D17414" s="5" t="s">
        <v>7612</v>
      </c>
      <c r="E17414" s="5" t="s">
        <v>86474</v>
      </c>
      <c r="F17414" s="37" t="s">
        <v>86475</v>
      </c>
      <c r="G17414" s="5">
        <v>300.40138329999996</v>
      </c>
      <c r="H17414" s="38" t="s">
        <v>6750</v>
      </c>
      <c r="I17414" s="38">
        <v>43385</v>
      </c>
      <c r="J17414" s="5" t="s">
        <v>86472</v>
      </c>
      <c r="L17414" s="39" t="s">
        <v>86476</v>
      </c>
      <c r="O17414" s="5" t="s">
        <v>86477</v>
      </c>
    </row>
    <row r="17415" spans="1:43" ht="39.9" customHeight="1" x14ac:dyDescent="0.4">
      <c r="A17415" s="6" t="e">
        <f t="shared" si="272"/>
        <v>#REF!</v>
      </c>
      <c r="B17415" s="5" t="s">
        <v>86478</v>
      </c>
      <c r="C17415" s="5" t="s">
        <v>86470</v>
      </c>
      <c r="D17415" s="5" t="s">
        <v>7435</v>
      </c>
      <c r="E17415" s="5" t="s">
        <v>86479</v>
      </c>
      <c r="F17415" s="37" t="s">
        <v>86480</v>
      </c>
      <c r="G17415" s="5">
        <v>140.414985</v>
      </c>
      <c r="H17415" s="38" t="s">
        <v>6750</v>
      </c>
      <c r="I17415" s="38">
        <v>43270</v>
      </c>
      <c r="J17415" s="5" t="s">
        <v>86472</v>
      </c>
      <c r="L17415" s="39" t="s">
        <v>86481</v>
      </c>
    </row>
    <row r="17416" spans="1:43" ht="39.9" customHeight="1" x14ac:dyDescent="0.4">
      <c r="A17416" s="6" t="e">
        <f t="shared" si="272"/>
        <v>#REF!</v>
      </c>
      <c r="B17416" s="5" t="s">
        <v>6830</v>
      </c>
      <c r="C17416" s="5" t="s">
        <v>86470</v>
      </c>
      <c r="D17416" s="5" t="s">
        <v>73</v>
      </c>
      <c r="E17416" s="5" t="s">
        <v>79954</v>
      </c>
      <c r="F17416" s="37" t="s">
        <v>86482</v>
      </c>
      <c r="G17416" s="5">
        <v>3037.880588</v>
      </c>
      <c r="H17416" s="38" t="s">
        <v>6750</v>
      </c>
      <c r="I17416" s="38">
        <v>43146</v>
      </c>
      <c r="J17416" s="5" t="s">
        <v>86472</v>
      </c>
      <c r="L17416" s="39" t="s">
        <v>86483</v>
      </c>
    </row>
    <row r="17417" spans="1:43" ht="48" x14ac:dyDescent="0.4">
      <c r="A17417" s="6" t="e">
        <f t="shared" si="272"/>
        <v>#REF!</v>
      </c>
      <c r="B17417" s="5" t="s">
        <v>86484</v>
      </c>
      <c r="C17417" s="5" t="s">
        <v>86470</v>
      </c>
      <c r="D17417" s="5" t="s">
        <v>73</v>
      </c>
      <c r="E17417" s="5" t="s">
        <v>79954</v>
      </c>
      <c r="F17417" s="37" t="s">
        <v>86485</v>
      </c>
      <c r="G17417" s="5">
        <v>2265.8280450000002</v>
      </c>
      <c r="H17417" s="38" t="s">
        <v>6750</v>
      </c>
      <c r="I17417" s="38">
        <v>43190</v>
      </c>
      <c r="J17417" s="5" t="s">
        <v>86472</v>
      </c>
      <c r="L17417" s="39" t="s">
        <v>86486</v>
      </c>
      <c r="O17417" s="5" t="s">
        <v>86487</v>
      </c>
    </row>
    <row r="17418" spans="1:43" ht="39.9" customHeight="1" x14ac:dyDescent="0.4">
      <c r="A17418" s="6" t="e">
        <f t="shared" si="272"/>
        <v>#REF!</v>
      </c>
      <c r="B17418" s="5" t="s">
        <v>86488</v>
      </c>
      <c r="C17418" s="5" t="s">
        <v>86470</v>
      </c>
      <c r="D17418" s="5" t="s">
        <v>47873</v>
      </c>
      <c r="E17418" s="5" t="s">
        <v>25191</v>
      </c>
      <c r="F17418" s="37" t="s">
        <v>86489</v>
      </c>
      <c r="G17418" s="5">
        <v>2700.4874855000003</v>
      </c>
      <c r="H17418" s="38" t="s">
        <v>7589</v>
      </c>
      <c r="I17418" s="38">
        <v>42185</v>
      </c>
      <c r="J17418" s="5" t="s">
        <v>86472</v>
      </c>
      <c r="L17418" s="39" t="s">
        <v>86490</v>
      </c>
      <c r="O17418" s="5" t="s">
        <v>86491</v>
      </c>
      <c r="R17418" s="5" t="s">
        <v>86492</v>
      </c>
    </row>
    <row r="17419" spans="1:43" ht="39.9" customHeight="1" x14ac:dyDescent="0.4">
      <c r="A17419" s="6" t="e">
        <f t="shared" si="272"/>
        <v>#REF!</v>
      </c>
      <c r="B17419" s="5" t="s">
        <v>86493</v>
      </c>
      <c r="C17419" s="5" t="s">
        <v>86470</v>
      </c>
      <c r="D17419" s="5" t="s">
        <v>7435</v>
      </c>
      <c r="E17419" s="5" t="s">
        <v>8720</v>
      </c>
      <c r="F17419" s="37" t="s">
        <v>86494</v>
      </c>
      <c r="G17419" s="5">
        <v>1647.0791712</v>
      </c>
      <c r="H17419" s="38" t="s">
        <v>7589</v>
      </c>
      <c r="I17419" s="38">
        <v>42825</v>
      </c>
      <c r="J17419" s="5" t="s">
        <v>86472</v>
      </c>
      <c r="L17419" s="39" t="s">
        <v>86495</v>
      </c>
      <c r="O17419" s="5" t="s">
        <v>86496</v>
      </c>
      <c r="R17419" s="5" t="s">
        <v>86497</v>
      </c>
    </row>
    <row r="17420" spans="1:43" ht="48" x14ac:dyDescent="0.4">
      <c r="A17420" s="6" t="e">
        <f t="shared" si="272"/>
        <v>#REF!</v>
      </c>
      <c r="B17420" s="5" t="s">
        <v>86498</v>
      </c>
      <c r="C17420" s="5" t="s">
        <v>86470</v>
      </c>
      <c r="D17420" s="5" t="s">
        <v>73</v>
      </c>
      <c r="E17420" s="5" t="s">
        <v>34641</v>
      </c>
      <c r="F17420" s="37" t="s">
        <v>86499</v>
      </c>
      <c r="G17420" s="5">
        <v>2917.8489982999999</v>
      </c>
      <c r="H17420" s="38" t="s">
        <v>6750</v>
      </c>
      <c r="I17420" s="38">
        <v>43106</v>
      </c>
      <c r="J17420" s="5" t="s">
        <v>86472</v>
      </c>
      <c r="L17420" s="39" t="s">
        <v>86500</v>
      </c>
      <c r="O17420" s="5" t="s">
        <v>86501</v>
      </c>
      <c r="R17420" s="5" t="s">
        <v>86502</v>
      </c>
    </row>
    <row r="17421" spans="1:43" ht="48" x14ac:dyDescent="0.4">
      <c r="A17421" s="6" t="e">
        <f t="shared" si="272"/>
        <v>#REF!</v>
      </c>
      <c r="B17421" s="5" t="s">
        <v>86503</v>
      </c>
      <c r="C17421" s="5" t="s">
        <v>86470</v>
      </c>
      <c r="D17421" s="5" t="s">
        <v>73</v>
      </c>
      <c r="E17421" s="5" t="s">
        <v>79954</v>
      </c>
      <c r="F17421" s="37" t="s">
        <v>86504</v>
      </c>
      <c r="G17421" s="5">
        <v>7897.8486228000002</v>
      </c>
      <c r="H17421" s="38" t="s">
        <v>7589</v>
      </c>
      <c r="I17421" s="38">
        <v>43189</v>
      </c>
      <c r="J17421" s="5" t="s">
        <v>86472</v>
      </c>
      <c r="L17421" s="39" t="s">
        <v>86505</v>
      </c>
      <c r="O17421" s="5" t="s">
        <v>86506</v>
      </c>
    </row>
    <row r="17422" spans="1:43" ht="39.9" customHeight="1" x14ac:dyDescent="0.4">
      <c r="A17422" s="6" t="e">
        <f t="shared" si="272"/>
        <v>#REF!</v>
      </c>
      <c r="B17422" s="5" t="s">
        <v>86507</v>
      </c>
      <c r="C17422" s="5" t="s">
        <v>86470</v>
      </c>
      <c r="D17422" s="5" t="s">
        <v>73</v>
      </c>
      <c r="E17422" s="5" t="s">
        <v>79954</v>
      </c>
      <c r="F17422" s="37" t="s">
        <v>86504</v>
      </c>
      <c r="G17422" s="5">
        <v>5838.5115967999991</v>
      </c>
      <c r="H17422" s="38" t="s">
        <v>7589</v>
      </c>
      <c r="I17422" s="38">
        <v>43190</v>
      </c>
      <c r="J17422" s="5" t="s">
        <v>86472</v>
      </c>
    </row>
    <row r="17423" spans="1:43" ht="48" x14ac:dyDescent="0.4">
      <c r="A17423" s="6" t="e">
        <f t="shared" si="272"/>
        <v>#REF!</v>
      </c>
      <c r="B17423" s="5" t="s">
        <v>86508</v>
      </c>
      <c r="C17423" s="5" t="s">
        <v>86470</v>
      </c>
      <c r="D17423" s="5" t="s">
        <v>1099</v>
      </c>
      <c r="E17423" s="5" t="s">
        <v>19742</v>
      </c>
      <c r="F17423" s="37" t="s">
        <v>86509</v>
      </c>
      <c r="G17423" s="5">
        <v>1980.1918915000001</v>
      </c>
      <c r="H17423" s="38" t="s">
        <v>7589</v>
      </c>
      <c r="I17423" s="38">
        <v>43167</v>
      </c>
      <c r="J17423" s="5" t="s">
        <v>86472</v>
      </c>
      <c r="L17423" s="39" t="s">
        <v>86510</v>
      </c>
      <c r="O17423" s="5" t="s">
        <v>86511</v>
      </c>
      <c r="R17423" s="5" t="s">
        <v>86512</v>
      </c>
    </row>
    <row r="17424" spans="1:43" ht="39.9" customHeight="1" x14ac:dyDescent="0.4">
      <c r="A17424" s="6" t="e">
        <f t="shared" si="272"/>
        <v>#REF!</v>
      </c>
      <c r="B17424" s="5" t="s">
        <v>86513</v>
      </c>
      <c r="C17424" s="5" t="s">
        <v>86470</v>
      </c>
      <c r="D17424" s="5" t="s">
        <v>7612</v>
      </c>
      <c r="E17424" s="5" t="s">
        <v>86514</v>
      </c>
      <c r="F17424" s="37" t="s">
        <v>86515</v>
      </c>
      <c r="G17424" s="5">
        <v>357.66870619999997</v>
      </c>
      <c r="H17424" s="38" t="s">
        <v>6750</v>
      </c>
      <c r="I17424" s="38">
        <v>43190</v>
      </c>
      <c r="J17424" s="5" t="s">
        <v>86472</v>
      </c>
      <c r="L17424" s="39" t="s">
        <v>86516</v>
      </c>
    </row>
    <row r="17425" spans="1:36" ht="39.9" customHeight="1" x14ac:dyDescent="0.4">
      <c r="A17425" s="6" t="e">
        <f t="shared" si="272"/>
        <v>#REF!</v>
      </c>
      <c r="B17425" s="5" t="s">
        <v>86517</v>
      </c>
      <c r="C17425" s="5" t="s">
        <v>86470</v>
      </c>
      <c r="D17425" s="5" t="s">
        <v>22356</v>
      </c>
      <c r="E17425" s="5" t="s">
        <v>22356</v>
      </c>
      <c r="F17425" s="37" t="s">
        <v>86518</v>
      </c>
      <c r="G17425" s="5">
        <v>276.81344999999999</v>
      </c>
      <c r="H17425" s="38" t="s">
        <v>7589</v>
      </c>
      <c r="I17425" s="38">
        <v>42910</v>
      </c>
      <c r="J17425" s="5" t="s">
        <v>86472</v>
      </c>
      <c r="L17425" s="39" t="s">
        <v>86519</v>
      </c>
      <c r="O17425" s="5" t="s">
        <v>86520</v>
      </c>
    </row>
    <row r="17426" spans="1:36" ht="39.9" customHeight="1" x14ac:dyDescent="0.4">
      <c r="A17426" s="6" t="e">
        <f t="shared" si="272"/>
        <v>#REF!</v>
      </c>
      <c r="B17426" s="5" t="s">
        <v>86521</v>
      </c>
      <c r="C17426" s="5" t="s">
        <v>86470</v>
      </c>
      <c r="D17426" s="5" t="s">
        <v>7435</v>
      </c>
      <c r="E17426" s="5" t="s">
        <v>86522</v>
      </c>
      <c r="F17426" s="37" t="s">
        <v>86523</v>
      </c>
      <c r="G17426" s="5">
        <v>131.0534566</v>
      </c>
      <c r="H17426" s="38" t="s">
        <v>7589</v>
      </c>
      <c r="I17426" s="38">
        <v>42914</v>
      </c>
      <c r="J17426" s="5" t="s">
        <v>86472</v>
      </c>
      <c r="L17426" s="39" t="s">
        <v>86524</v>
      </c>
    </row>
    <row r="17427" spans="1:36" ht="39.9" customHeight="1" x14ac:dyDescent="0.4">
      <c r="A17427" s="6" t="e">
        <f t="shared" si="272"/>
        <v>#REF!</v>
      </c>
      <c r="B17427" s="5" t="s">
        <v>86525</v>
      </c>
      <c r="C17427" s="5" t="s">
        <v>86470</v>
      </c>
      <c r="D17427" s="5" t="s">
        <v>2378</v>
      </c>
      <c r="E17427" s="5" t="s">
        <v>8813</v>
      </c>
      <c r="F17427" s="37" t="s">
        <v>86526</v>
      </c>
      <c r="G17427" s="5">
        <v>216.96604000000002</v>
      </c>
      <c r="H17427" s="38" t="s">
        <v>7589</v>
      </c>
      <c r="I17427" s="38">
        <v>42913</v>
      </c>
      <c r="J17427" s="5" t="s">
        <v>86472</v>
      </c>
      <c r="L17427" s="39" t="s">
        <v>86525</v>
      </c>
    </row>
    <row r="17428" spans="1:36" ht="39.9" customHeight="1" x14ac:dyDescent="0.4">
      <c r="A17428" s="6" t="e">
        <f t="shared" si="272"/>
        <v>#REF!</v>
      </c>
      <c r="B17428" s="5" t="s">
        <v>86527</v>
      </c>
      <c r="C17428" s="5" t="s">
        <v>86470</v>
      </c>
      <c r="D17428" s="5" t="s">
        <v>7435</v>
      </c>
      <c r="E17428" s="5" t="s">
        <v>23239</v>
      </c>
      <c r="F17428" s="37" t="s">
        <v>86528</v>
      </c>
      <c r="G17428" s="5">
        <v>502.52700170000003</v>
      </c>
      <c r="H17428" s="38" t="s">
        <v>7589</v>
      </c>
      <c r="I17428" s="38">
        <v>43129</v>
      </c>
      <c r="J17428" s="5" t="s">
        <v>86472</v>
      </c>
      <c r="L17428" s="39" t="s">
        <v>86529</v>
      </c>
    </row>
    <row r="17429" spans="1:36" ht="39.9" customHeight="1" x14ac:dyDescent="0.4">
      <c r="A17429" s="6" t="e">
        <f t="shared" si="272"/>
        <v>#REF!</v>
      </c>
      <c r="B17429" s="5" t="s">
        <v>86530</v>
      </c>
      <c r="C17429" s="5" t="s">
        <v>86470</v>
      </c>
      <c r="D17429" s="5" t="s">
        <v>7435</v>
      </c>
      <c r="E17429" s="5" t="s">
        <v>8720</v>
      </c>
      <c r="F17429" s="37" t="s">
        <v>86531</v>
      </c>
      <c r="G17429" s="5">
        <v>114.33170920000001</v>
      </c>
      <c r="H17429" s="38" t="s">
        <v>7589</v>
      </c>
      <c r="I17429" s="38">
        <v>43098</v>
      </c>
      <c r="J17429" s="5" t="s">
        <v>86472</v>
      </c>
      <c r="L17429" s="39" t="s">
        <v>86532</v>
      </c>
    </row>
    <row r="17430" spans="1:36" ht="39.9" customHeight="1" x14ac:dyDescent="0.4">
      <c r="A17430" s="6" t="e">
        <f t="shared" si="272"/>
        <v>#REF!</v>
      </c>
      <c r="B17430" s="5" t="s">
        <v>86533</v>
      </c>
      <c r="C17430" s="5" t="s">
        <v>86470</v>
      </c>
      <c r="D17430" s="5" t="s">
        <v>7435</v>
      </c>
      <c r="E17430" s="5" t="s">
        <v>86534</v>
      </c>
      <c r="F17430" s="37" t="s">
        <v>86535</v>
      </c>
      <c r="G17430" s="5">
        <v>9214.0406301999992</v>
      </c>
      <c r="H17430" s="38" t="s">
        <v>7589</v>
      </c>
      <c r="I17430" s="38">
        <v>42548</v>
      </c>
      <c r="J17430" s="5" t="s">
        <v>86472</v>
      </c>
      <c r="L17430" s="39" t="s">
        <v>86536</v>
      </c>
      <c r="O17430" s="5" t="s">
        <v>86537</v>
      </c>
    </row>
    <row r="17431" spans="1:36" ht="39.9" customHeight="1" x14ac:dyDescent="0.4">
      <c r="A17431" s="6" t="e">
        <f t="shared" si="272"/>
        <v>#REF!</v>
      </c>
      <c r="B17431" s="5" t="s">
        <v>86538</v>
      </c>
      <c r="C17431" s="5" t="s">
        <v>86470</v>
      </c>
      <c r="E17431" s="5" t="s">
        <v>86539</v>
      </c>
      <c r="F17431" s="37" t="s">
        <v>86540</v>
      </c>
      <c r="G17431" s="5">
        <v>2809.8383675</v>
      </c>
      <c r="H17431" s="38" t="s">
        <v>7589</v>
      </c>
      <c r="I17431" s="38">
        <v>43190</v>
      </c>
      <c r="J17431" s="5" t="s">
        <v>86472</v>
      </c>
      <c r="L17431" s="39" t="s">
        <v>86541</v>
      </c>
      <c r="O17431" s="5" t="s">
        <v>86542</v>
      </c>
      <c r="R17431" s="5" t="s">
        <v>86543</v>
      </c>
      <c r="U17431" s="5" t="s">
        <v>86544</v>
      </c>
      <c r="X17431" s="5" t="s">
        <v>86545</v>
      </c>
      <c r="AA17431" s="5" t="s">
        <v>86546</v>
      </c>
      <c r="AD17431" s="5" t="s">
        <v>86547</v>
      </c>
      <c r="AG17431" s="5" t="s">
        <v>86548</v>
      </c>
    </row>
    <row r="17432" spans="1:36" ht="39.9" customHeight="1" x14ac:dyDescent="0.4">
      <c r="A17432" s="6" t="e">
        <f t="shared" si="272"/>
        <v>#REF!</v>
      </c>
      <c r="B17432" s="5" t="s">
        <v>86549</v>
      </c>
      <c r="C17432" s="5" t="s">
        <v>86470</v>
      </c>
      <c r="D17432" s="5" t="s">
        <v>1099</v>
      </c>
      <c r="E17432" s="5" t="s">
        <v>86550</v>
      </c>
      <c r="F17432" s="37" t="s">
        <v>86551</v>
      </c>
      <c r="G17432" s="5">
        <v>5063.4186550000004</v>
      </c>
      <c r="H17432" s="38" t="s">
        <v>7589</v>
      </c>
      <c r="I17432" s="38">
        <v>43189</v>
      </c>
      <c r="J17432" s="5" t="s">
        <v>86472</v>
      </c>
      <c r="L17432" s="39" t="s">
        <v>86552</v>
      </c>
      <c r="O17432" s="5" t="s">
        <v>86553</v>
      </c>
    </row>
    <row r="17433" spans="1:36" ht="39.9" customHeight="1" x14ac:dyDescent="0.4">
      <c r="A17433" s="6" t="e">
        <f t="shared" si="272"/>
        <v>#REF!</v>
      </c>
      <c r="B17433" s="5" t="s">
        <v>86554</v>
      </c>
      <c r="C17433" s="5" t="s">
        <v>86470</v>
      </c>
      <c r="D17433" s="5" t="s">
        <v>1099</v>
      </c>
      <c r="E17433" s="5" t="s">
        <v>86550</v>
      </c>
      <c r="F17433" s="37" t="s">
        <v>86555</v>
      </c>
      <c r="G17433" s="5">
        <v>2048.9715842000001</v>
      </c>
      <c r="H17433" s="38" t="s">
        <v>7589</v>
      </c>
      <c r="I17433" s="38">
        <v>43190</v>
      </c>
      <c r="J17433" s="5" t="s">
        <v>86472</v>
      </c>
      <c r="L17433" s="39" t="s">
        <v>86556</v>
      </c>
      <c r="O17433" s="5" t="s">
        <v>86557</v>
      </c>
      <c r="R17433" s="5" t="s">
        <v>86558</v>
      </c>
    </row>
    <row r="17434" spans="1:36" ht="39.9" customHeight="1" x14ac:dyDescent="0.4">
      <c r="A17434" s="6" t="e">
        <f t="shared" si="272"/>
        <v>#REF!</v>
      </c>
      <c r="B17434" s="5" t="s">
        <v>86559</v>
      </c>
      <c r="C17434" s="5" t="s">
        <v>86470</v>
      </c>
      <c r="D17434" s="5" t="s">
        <v>7435</v>
      </c>
      <c r="E17434" s="5" t="s">
        <v>86560</v>
      </c>
      <c r="F17434" s="37" t="s">
        <v>86561</v>
      </c>
      <c r="G17434" s="5">
        <v>1399.8548125</v>
      </c>
      <c r="H17434" s="38" t="s">
        <v>7589</v>
      </c>
      <c r="I17434" s="38">
        <v>42641</v>
      </c>
      <c r="J17434" s="5" t="s">
        <v>86472</v>
      </c>
      <c r="L17434" s="39" t="s">
        <v>86562</v>
      </c>
      <c r="O17434" s="5" t="s">
        <v>86563</v>
      </c>
      <c r="R17434" s="5" t="s">
        <v>86564</v>
      </c>
      <c r="U17434" s="5" t="s">
        <v>86565</v>
      </c>
      <c r="X17434" s="5" t="s">
        <v>86566</v>
      </c>
      <c r="AA17434" s="5" t="s">
        <v>86567</v>
      </c>
      <c r="AD17434" s="5" t="s">
        <v>86568</v>
      </c>
      <c r="AG17434" s="5" t="s">
        <v>86569</v>
      </c>
      <c r="AJ17434" s="5" t="s">
        <v>86570</v>
      </c>
    </row>
    <row r="17435" spans="1:36" ht="39.9" customHeight="1" x14ac:dyDescent="0.4">
      <c r="A17435" s="6" t="e">
        <f t="shared" si="272"/>
        <v>#REF!</v>
      </c>
      <c r="B17435" s="5" t="s">
        <v>44879</v>
      </c>
      <c r="C17435" s="5" t="s">
        <v>86571</v>
      </c>
      <c r="D17435" s="5" t="s">
        <v>1099</v>
      </c>
      <c r="E17435" s="5" t="s">
        <v>86572</v>
      </c>
      <c r="F17435" s="37" t="s">
        <v>86573</v>
      </c>
      <c r="G17435" s="5">
        <v>3761</v>
      </c>
      <c r="H17435" s="38" t="s">
        <v>60119</v>
      </c>
      <c r="I17435" s="38">
        <v>43600</v>
      </c>
      <c r="J17435" s="5" t="s">
        <v>9</v>
      </c>
      <c r="L17435" s="39" t="s">
        <v>44885</v>
      </c>
      <c r="O17435" s="5" t="s">
        <v>44882</v>
      </c>
      <c r="R17435" s="5" t="s">
        <v>86574</v>
      </c>
      <c r="U17435" s="5" t="s">
        <v>86575</v>
      </c>
      <c r="X17435" s="5" t="s">
        <v>86576</v>
      </c>
      <c r="AA17435" s="5" t="s">
        <v>44889</v>
      </c>
      <c r="AD17435" s="5" t="s">
        <v>44897</v>
      </c>
      <c r="AG17435" s="5" t="s">
        <v>44893</v>
      </c>
      <c r="AJ17435" s="5" t="s">
        <v>44895</v>
      </c>
    </row>
    <row r="17436" spans="1:36" ht="39.9" customHeight="1" x14ac:dyDescent="0.4">
      <c r="A17436" s="6" t="e">
        <f t="shared" si="272"/>
        <v>#REF!</v>
      </c>
      <c r="B17436" s="5" t="s">
        <v>86577</v>
      </c>
      <c r="C17436" s="5" t="s">
        <v>86571</v>
      </c>
      <c r="D17436" s="5" t="s">
        <v>86578</v>
      </c>
      <c r="E17436" s="5" t="s">
        <v>7515</v>
      </c>
      <c r="F17436" s="37" t="s">
        <v>86579</v>
      </c>
      <c r="G17436" s="5">
        <v>225</v>
      </c>
      <c r="H17436" s="38" t="s">
        <v>50972</v>
      </c>
      <c r="I17436" s="38">
        <v>43603</v>
      </c>
      <c r="J17436" s="5" t="s">
        <v>9</v>
      </c>
      <c r="L17436" s="39" t="s">
        <v>86580</v>
      </c>
      <c r="O17436" s="5" t="s">
        <v>86581</v>
      </c>
      <c r="R17436" s="5" t="s">
        <v>86582</v>
      </c>
      <c r="U17436" s="5" t="s">
        <v>86583</v>
      </c>
    </row>
    <row r="17437" spans="1:36" ht="39.9" customHeight="1" x14ac:dyDescent="0.4">
      <c r="A17437" s="6" t="e">
        <f t="shared" si="272"/>
        <v>#REF!</v>
      </c>
      <c r="B17437" s="5" t="s">
        <v>86584</v>
      </c>
      <c r="C17437" s="5" t="s">
        <v>86571</v>
      </c>
      <c r="D17437" s="5" t="s">
        <v>7435</v>
      </c>
      <c r="E17437" s="5" t="s">
        <v>86585</v>
      </c>
      <c r="F17437" s="37" t="s">
        <v>86586</v>
      </c>
      <c r="G17437" s="5">
        <v>204</v>
      </c>
      <c r="H17437" s="38" t="s">
        <v>60119</v>
      </c>
      <c r="I17437" s="38">
        <v>43542</v>
      </c>
      <c r="J17437" s="5" t="s">
        <v>9</v>
      </c>
      <c r="L17437" s="39" t="s">
        <v>86587</v>
      </c>
      <c r="O17437" s="5" t="s">
        <v>86588</v>
      </c>
      <c r="R17437" s="5" t="s">
        <v>86589</v>
      </c>
      <c r="U17437" s="5" t="s">
        <v>86590</v>
      </c>
      <c r="X17437" s="5" t="s">
        <v>86591</v>
      </c>
    </row>
    <row r="17438" spans="1:36" ht="39.9" customHeight="1" x14ac:dyDescent="0.4">
      <c r="A17438" s="6" t="e">
        <f t="shared" si="272"/>
        <v>#REF!</v>
      </c>
      <c r="B17438" s="5" t="s">
        <v>86592</v>
      </c>
      <c r="C17438" s="5" t="s">
        <v>86571</v>
      </c>
      <c r="D17438" s="5" t="s">
        <v>73</v>
      </c>
      <c r="E17438" s="5" t="s">
        <v>86593</v>
      </c>
      <c r="F17438" s="37" t="s">
        <v>86594</v>
      </c>
      <c r="G17438" s="5">
        <v>150</v>
      </c>
      <c r="H17438" s="38" t="s">
        <v>60119</v>
      </c>
      <c r="I17438" s="38">
        <v>43483</v>
      </c>
      <c r="J17438" s="5" t="s">
        <v>9</v>
      </c>
      <c r="L17438" s="39" t="s">
        <v>86595</v>
      </c>
      <c r="O17438" s="5" t="s">
        <v>86596</v>
      </c>
      <c r="R17438" s="5" t="s">
        <v>86597</v>
      </c>
    </row>
    <row r="17439" spans="1:36" ht="39.9" customHeight="1" x14ac:dyDescent="0.4">
      <c r="A17439" s="6" t="e">
        <f t="shared" si="272"/>
        <v>#REF!</v>
      </c>
      <c r="B17439" s="5" t="s">
        <v>86598</v>
      </c>
      <c r="C17439" s="5" t="s">
        <v>86571</v>
      </c>
      <c r="D17439" s="5" t="s">
        <v>7435</v>
      </c>
      <c r="E17439" s="5" t="s">
        <v>86599</v>
      </c>
      <c r="F17439" s="37" t="s">
        <v>86600</v>
      </c>
      <c r="G17439" s="5">
        <v>352</v>
      </c>
      <c r="H17439" s="38" t="s">
        <v>60119</v>
      </c>
      <c r="I17439" s="38">
        <v>43785</v>
      </c>
      <c r="J17439" s="5" t="s">
        <v>9</v>
      </c>
      <c r="L17439" s="39" t="s">
        <v>86601</v>
      </c>
      <c r="O17439" s="5" t="s">
        <v>86602</v>
      </c>
      <c r="R17439" s="5" t="s">
        <v>86603</v>
      </c>
      <c r="U17439" s="5" t="s">
        <v>86604</v>
      </c>
    </row>
    <row r="17440" spans="1:36" ht="39.9" customHeight="1" x14ac:dyDescent="0.4">
      <c r="A17440" s="6" t="e">
        <f t="shared" si="272"/>
        <v>#REF!</v>
      </c>
      <c r="B17440" s="5" t="s">
        <v>86605</v>
      </c>
      <c r="C17440" s="5" t="s">
        <v>86571</v>
      </c>
      <c r="D17440" s="5" t="s">
        <v>7435</v>
      </c>
      <c r="E17440" s="5" t="s">
        <v>86606</v>
      </c>
      <c r="F17440" s="37" t="s">
        <v>86607</v>
      </c>
      <c r="G17440" s="5">
        <v>114</v>
      </c>
      <c r="H17440" s="38" t="s">
        <v>60119</v>
      </c>
      <c r="I17440" s="38">
        <v>43483</v>
      </c>
      <c r="J17440" s="5" t="s">
        <v>9</v>
      </c>
      <c r="L17440" s="39" t="s">
        <v>86608</v>
      </c>
      <c r="O17440" s="5" t="s">
        <v>86609</v>
      </c>
      <c r="R17440" s="5" t="s">
        <v>86610</v>
      </c>
    </row>
    <row r="17441" spans="1:44" ht="39.9" customHeight="1" x14ac:dyDescent="0.4">
      <c r="A17441" s="6" t="e">
        <f t="shared" si="272"/>
        <v>#REF!</v>
      </c>
      <c r="B17441" s="5" t="s">
        <v>86611</v>
      </c>
      <c r="C17441" s="5" t="s">
        <v>86612</v>
      </c>
      <c r="D17441" s="5" t="s">
        <v>826</v>
      </c>
      <c r="E17441" s="5" t="s">
        <v>6748</v>
      </c>
      <c r="F17441" s="37" t="s">
        <v>86613</v>
      </c>
      <c r="G17441" s="5" t="s">
        <v>86614</v>
      </c>
      <c r="H17441" s="38" t="s">
        <v>76</v>
      </c>
      <c r="I17441" s="38">
        <v>36861</v>
      </c>
      <c r="J17441" s="5" t="s">
        <v>86615</v>
      </c>
      <c r="K17441" s="39" t="s">
        <v>95</v>
      </c>
      <c r="L17441" s="39" t="s">
        <v>86616</v>
      </c>
      <c r="O17441" s="5" t="s">
        <v>86617</v>
      </c>
      <c r="R17441" s="5" t="s">
        <v>86618</v>
      </c>
      <c r="U17441" s="5" t="s">
        <v>86619</v>
      </c>
      <c r="X17441" s="5" t="s">
        <v>86620</v>
      </c>
      <c r="AA17441" s="5" t="s">
        <v>86621</v>
      </c>
      <c r="AD17441" s="5" t="s">
        <v>224</v>
      </c>
      <c r="AG17441" s="5" t="s">
        <v>224</v>
      </c>
      <c r="AJ17441" s="5" t="s">
        <v>224</v>
      </c>
    </row>
    <row r="17442" spans="1:44" ht="39.9" customHeight="1" x14ac:dyDescent="0.4">
      <c r="A17442" s="6" t="e">
        <f t="shared" si="272"/>
        <v>#REF!</v>
      </c>
      <c r="B17442" s="5" t="s">
        <v>86622</v>
      </c>
      <c r="C17442" s="5" t="s">
        <v>86612</v>
      </c>
      <c r="D17442" s="5" t="s">
        <v>1107</v>
      </c>
      <c r="E17442" s="5" t="s">
        <v>6748</v>
      </c>
      <c r="F17442" s="37" t="s">
        <v>86623</v>
      </c>
      <c r="G17442" s="5" t="s">
        <v>86624</v>
      </c>
      <c r="H17442" s="38" t="s">
        <v>76</v>
      </c>
      <c r="I17442" s="38">
        <v>35400</v>
      </c>
      <c r="J17442" s="5" t="s">
        <v>86615</v>
      </c>
      <c r="K17442" s="39" t="s">
        <v>95</v>
      </c>
      <c r="L17442" s="39" t="s">
        <v>86625</v>
      </c>
      <c r="O17442" s="5" t="s">
        <v>86626</v>
      </c>
      <c r="R17442" s="5" t="s">
        <v>86627</v>
      </c>
      <c r="U17442" s="5" t="s">
        <v>86628</v>
      </c>
      <c r="X17442" s="5" t="s">
        <v>86629</v>
      </c>
    </row>
    <row r="17443" spans="1:44" ht="39.9" customHeight="1" x14ac:dyDescent="0.4">
      <c r="A17443" s="6" t="e">
        <f t="shared" si="272"/>
        <v>#REF!</v>
      </c>
      <c r="B17443" s="5" t="s">
        <v>86630</v>
      </c>
      <c r="C17443" s="5" t="s">
        <v>86612</v>
      </c>
      <c r="D17443" s="5" t="s">
        <v>1542</v>
      </c>
      <c r="E17443" s="5" t="s">
        <v>6748</v>
      </c>
      <c r="F17443" s="37" t="s">
        <v>86631</v>
      </c>
      <c r="G17443" s="5" t="s">
        <v>86632</v>
      </c>
      <c r="H17443" s="38" t="s">
        <v>76</v>
      </c>
      <c r="I17443" s="38">
        <v>35400</v>
      </c>
      <c r="J17443" s="5" t="s">
        <v>86615</v>
      </c>
      <c r="K17443" s="39" t="s">
        <v>95</v>
      </c>
      <c r="L17443" s="39" t="s">
        <v>86633</v>
      </c>
      <c r="O17443" s="5" t="s">
        <v>86634</v>
      </c>
      <c r="R17443" s="5" t="s">
        <v>86635</v>
      </c>
      <c r="U17443" s="5" t="s">
        <v>86636</v>
      </c>
    </row>
    <row r="17444" spans="1:44" ht="39.9" customHeight="1" x14ac:dyDescent="0.4">
      <c r="A17444" s="6" t="e">
        <f t="shared" si="272"/>
        <v>#REF!</v>
      </c>
      <c r="B17444" s="5" t="s">
        <v>86637</v>
      </c>
      <c r="C17444" s="5" t="s">
        <v>86612</v>
      </c>
      <c r="D17444" s="5" t="s">
        <v>8879</v>
      </c>
      <c r="E17444" s="5" t="s">
        <v>6748</v>
      </c>
      <c r="F17444" s="37" t="s">
        <v>86638</v>
      </c>
      <c r="G17444" s="5" t="s">
        <v>86639</v>
      </c>
      <c r="H17444" s="38" t="s">
        <v>76</v>
      </c>
      <c r="I17444" s="38">
        <v>35309</v>
      </c>
      <c r="J17444" s="5" t="s">
        <v>86615</v>
      </c>
      <c r="K17444" s="39" t="s">
        <v>95</v>
      </c>
      <c r="L17444" s="39" t="s">
        <v>86640</v>
      </c>
      <c r="O17444" s="5" t="s">
        <v>86641</v>
      </c>
      <c r="Q17444" s="5">
        <v>1058869</v>
      </c>
      <c r="R17444" s="5" t="s">
        <v>86642</v>
      </c>
      <c r="U17444" s="5" t="s">
        <v>86643</v>
      </c>
      <c r="X17444" s="5" t="s">
        <v>86644</v>
      </c>
      <c r="AA17444" s="5" t="s">
        <v>86645</v>
      </c>
      <c r="AD17444" s="5" t="s">
        <v>86646</v>
      </c>
      <c r="AG17444" s="5" t="s">
        <v>86647</v>
      </c>
      <c r="AJ17444" s="5" t="s">
        <v>86648</v>
      </c>
      <c r="AM17444" s="5" t="s">
        <v>86649</v>
      </c>
      <c r="AP17444" s="5" t="s">
        <v>86650</v>
      </c>
      <c r="AR17444" s="5">
        <v>426515</v>
      </c>
    </row>
    <row r="17445" spans="1:44" ht="39.9" customHeight="1" x14ac:dyDescent="0.4">
      <c r="A17445" s="6" t="e">
        <f t="shared" si="272"/>
        <v>#REF!</v>
      </c>
      <c r="B17445" s="5" t="s">
        <v>86651</v>
      </c>
      <c r="C17445" s="5" t="s">
        <v>86612</v>
      </c>
      <c r="D17445" s="5" t="s">
        <v>826</v>
      </c>
      <c r="E17445" s="5" t="s">
        <v>6748</v>
      </c>
      <c r="F17445" s="37" t="s">
        <v>86652</v>
      </c>
      <c r="G17445" s="5" t="s">
        <v>86653</v>
      </c>
      <c r="H17445" s="38" t="s">
        <v>76</v>
      </c>
      <c r="I17445" s="38">
        <v>35400</v>
      </c>
      <c r="J17445" s="5" t="s">
        <v>86615</v>
      </c>
      <c r="K17445" s="39" t="s">
        <v>86654</v>
      </c>
      <c r="L17445" s="39" t="s">
        <v>86655</v>
      </c>
      <c r="O17445" s="5" t="s">
        <v>86656</v>
      </c>
      <c r="R17445" s="5" t="s">
        <v>86657</v>
      </c>
      <c r="U17445" s="5" t="s">
        <v>86658</v>
      </c>
      <c r="X17445" s="5" t="s">
        <v>86659</v>
      </c>
      <c r="AA17445" s="5" t="s">
        <v>86660</v>
      </c>
      <c r="AD17445" s="5" t="s">
        <v>86661</v>
      </c>
      <c r="AG17445" s="5" t="s">
        <v>86662</v>
      </c>
    </row>
    <row r="17446" spans="1:44" ht="39.9" customHeight="1" x14ac:dyDescent="0.4">
      <c r="A17446" s="6" t="e">
        <f t="shared" si="272"/>
        <v>#REF!</v>
      </c>
      <c r="B17446" s="5" t="s">
        <v>86663</v>
      </c>
      <c r="C17446" s="5" t="s">
        <v>86612</v>
      </c>
      <c r="D17446" s="5" t="s">
        <v>9057</v>
      </c>
      <c r="E17446" s="5" t="s">
        <v>6748</v>
      </c>
      <c r="F17446" s="37" t="s">
        <v>86664</v>
      </c>
      <c r="G17446" s="5" t="s">
        <v>86665</v>
      </c>
      <c r="H17446" s="38" t="s">
        <v>76</v>
      </c>
      <c r="I17446" s="38">
        <v>36981</v>
      </c>
      <c r="J17446" s="5" t="s">
        <v>86615</v>
      </c>
      <c r="K17446" s="39" t="s">
        <v>95</v>
      </c>
      <c r="L17446" s="39" t="s">
        <v>86666</v>
      </c>
      <c r="O17446" s="5" t="s">
        <v>86667</v>
      </c>
      <c r="R17446" s="5" t="s">
        <v>86668</v>
      </c>
      <c r="U17446" s="5" t="s">
        <v>86669</v>
      </c>
    </row>
    <row r="17447" spans="1:44" ht="39.9" customHeight="1" x14ac:dyDescent="0.4">
      <c r="A17447" s="6" t="e">
        <f t="shared" si="272"/>
        <v>#REF!</v>
      </c>
      <c r="B17447" s="5" t="s">
        <v>86670</v>
      </c>
      <c r="C17447" s="5" t="s">
        <v>86612</v>
      </c>
      <c r="D17447" s="5" t="s">
        <v>826</v>
      </c>
      <c r="E17447" s="5" t="s">
        <v>6748</v>
      </c>
      <c r="F17447" s="37" t="s">
        <v>86671</v>
      </c>
      <c r="G17447" s="5" t="s">
        <v>86672</v>
      </c>
      <c r="H17447" s="38" t="s">
        <v>76</v>
      </c>
      <c r="I17447" s="38">
        <v>37164</v>
      </c>
      <c r="J17447" s="5" t="s">
        <v>86615</v>
      </c>
      <c r="K17447" s="39" t="s">
        <v>86673</v>
      </c>
      <c r="L17447" s="39" t="s">
        <v>86674</v>
      </c>
      <c r="O17447" s="5" t="s">
        <v>26310</v>
      </c>
      <c r="R17447" s="5" t="s">
        <v>86675</v>
      </c>
      <c r="U17447" s="5" t="s">
        <v>95</v>
      </c>
      <c r="X17447" s="5" t="s">
        <v>95</v>
      </c>
      <c r="AA17447" s="5" t="s">
        <v>95</v>
      </c>
    </row>
    <row r="17448" spans="1:44" ht="39.9" customHeight="1" x14ac:dyDescent="0.4">
      <c r="A17448" s="6" t="e">
        <f t="shared" si="272"/>
        <v>#REF!</v>
      </c>
      <c r="B17448" s="5" t="s">
        <v>86676</v>
      </c>
      <c r="C17448" s="5" t="s">
        <v>86612</v>
      </c>
      <c r="D17448" s="5" t="s">
        <v>826</v>
      </c>
      <c r="E17448" s="5" t="s">
        <v>6748</v>
      </c>
      <c r="F17448" s="37" t="s">
        <v>86677</v>
      </c>
      <c r="G17448" s="5" t="s">
        <v>86678</v>
      </c>
      <c r="H17448" s="38" t="s">
        <v>76</v>
      </c>
      <c r="I17448" s="38">
        <v>35718</v>
      </c>
      <c r="J17448" s="5" t="s">
        <v>86615</v>
      </c>
      <c r="K17448" s="39" t="s">
        <v>86679</v>
      </c>
      <c r="L17448" s="39" t="s">
        <v>86680</v>
      </c>
      <c r="O17448" s="5" t="s">
        <v>86681</v>
      </c>
      <c r="R17448" s="5" t="s">
        <v>86682</v>
      </c>
      <c r="U17448" s="5" t="s">
        <v>86683</v>
      </c>
      <c r="X17448" s="5" t="s">
        <v>86684</v>
      </c>
      <c r="AA17448" s="5" t="s">
        <v>86685</v>
      </c>
    </row>
    <row r="17449" spans="1:44" ht="39.9" customHeight="1" x14ac:dyDescent="0.4">
      <c r="A17449" s="6" t="e">
        <f t="shared" si="272"/>
        <v>#REF!</v>
      </c>
      <c r="B17449" s="5" t="s">
        <v>86686</v>
      </c>
      <c r="C17449" s="5" t="s">
        <v>86612</v>
      </c>
      <c r="D17449" s="5" t="s">
        <v>826</v>
      </c>
      <c r="E17449" s="5" t="s">
        <v>6748</v>
      </c>
      <c r="F17449" s="37" t="s">
        <v>86687</v>
      </c>
      <c r="G17449" s="5" t="s">
        <v>86688</v>
      </c>
      <c r="H17449" s="38" t="s">
        <v>76</v>
      </c>
      <c r="I17449" s="38">
        <v>36799</v>
      </c>
      <c r="J17449" s="5" t="s">
        <v>86615</v>
      </c>
      <c r="K17449" s="39" t="s">
        <v>86689</v>
      </c>
      <c r="L17449" s="39" t="s">
        <v>86690</v>
      </c>
      <c r="N17449" s="5" t="s">
        <v>86691</v>
      </c>
      <c r="O17449" s="5" t="s">
        <v>86692</v>
      </c>
      <c r="Q17449" s="5" t="s">
        <v>86693</v>
      </c>
      <c r="R17449" s="5" t="s">
        <v>86694</v>
      </c>
      <c r="U17449" s="5" t="s">
        <v>86695</v>
      </c>
      <c r="X17449" s="5" t="s">
        <v>86696</v>
      </c>
      <c r="Z17449" s="5" t="s">
        <v>86697</v>
      </c>
      <c r="AA17449" s="5" t="s">
        <v>86698</v>
      </c>
      <c r="AD17449" s="5" t="s">
        <v>86699</v>
      </c>
    </row>
    <row r="17450" spans="1:44" ht="39.9" customHeight="1" x14ac:dyDescent="0.4">
      <c r="A17450" s="6" t="e">
        <f t="shared" si="272"/>
        <v>#REF!</v>
      </c>
      <c r="B17450" s="5" t="s">
        <v>86700</v>
      </c>
      <c r="C17450" s="5" t="s">
        <v>86612</v>
      </c>
      <c r="D17450" s="5" t="s">
        <v>826</v>
      </c>
      <c r="E17450" s="5" t="s">
        <v>6748</v>
      </c>
      <c r="F17450" s="37" t="s">
        <v>86701</v>
      </c>
      <c r="G17450" s="5" t="s">
        <v>86702</v>
      </c>
      <c r="H17450" s="38" t="s">
        <v>76</v>
      </c>
      <c r="I17450" s="38">
        <v>35309</v>
      </c>
      <c r="J17450" s="5" t="s">
        <v>86615</v>
      </c>
      <c r="K17450" s="39" t="s">
        <v>95</v>
      </c>
      <c r="L17450" s="39" t="s">
        <v>86703</v>
      </c>
      <c r="O17450" s="5" t="s">
        <v>86704</v>
      </c>
      <c r="R17450" s="5" t="s">
        <v>86705</v>
      </c>
      <c r="U17450" s="5" t="s">
        <v>8658</v>
      </c>
      <c r="X17450" s="5" t="s">
        <v>86706</v>
      </c>
      <c r="AA17450" s="5" t="s">
        <v>86707</v>
      </c>
      <c r="AD17450" s="5" t="s">
        <v>86708</v>
      </c>
    </row>
    <row r="17451" spans="1:44" ht="39.9" customHeight="1" x14ac:dyDescent="0.4">
      <c r="A17451" s="6" t="e">
        <f t="shared" si="272"/>
        <v>#REF!</v>
      </c>
      <c r="B17451" s="5" t="s">
        <v>86709</v>
      </c>
      <c r="C17451" s="5" t="s">
        <v>86612</v>
      </c>
      <c r="D17451" s="5" t="s">
        <v>826</v>
      </c>
      <c r="E17451" s="5" t="s">
        <v>6748</v>
      </c>
      <c r="F17451" s="37" t="s">
        <v>86710</v>
      </c>
      <c r="G17451" s="5" t="s">
        <v>86711</v>
      </c>
      <c r="H17451" s="38" t="s">
        <v>76</v>
      </c>
      <c r="I17451" s="38">
        <v>35582</v>
      </c>
      <c r="J17451" s="5" t="s">
        <v>86615</v>
      </c>
      <c r="K17451" s="39" t="s">
        <v>86712</v>
      </c>
      <c r="L17451" s="39" t="s">
        <v>53582</v>
      </c>
      <c r="O17451" s="5" t="s">
        <v>86713</v>
      </c>
      <c r="R17451" s="5" t="s">
        <v>86714</v>
      </c>
    </row>
    <row r="17452" spans="1:44" ht="39.9" customHeight="1" x14ac:dyDescent="0.4">
      <c r="A17452" s="6" t="e">
        <f t="shared" si="272"/>
        <v>#REF!</v>
      </c>
      <c r="B17452" s="5" t="s">
        <v>86715</v>
      </c>
      <c r="C17452" s="5" t="s">
        <v>86612</v>
      </c>
      <c r="D17452" s="5" t="s">
        <v>8879</v>
      </c>
      <c r="E17452" s="5" t="s">
        <v>8879</v>
      </c>
      <c r="F17452" s="37" t="s">
        <v>86716</v>
      </c>
      <c r="G17452" s="5" t="s">
        <v>86717</v>
      </c>
      <c r="H17452" s="38" t="s">
        <v>76</v>
      </c>
      <c r="I17452" s="38">
        <v>38169</v>
      </c>
      <c r="J17452" s="5" t="s">
        <v>86615</v>
      </c>
      <c r="L17452" s="39" t="s">
        <v>86718</v>
      </c>
      <c r="N17452" s="5" t="s">
        <v>86719</v>
      </c>
      <c r="O17452" s="5" t="s">
        <v>86720</v>
      </c>
      <c r="Q17452" s="5" t="s">
        <v>86721</v>
      </c>
      <c r="R17452" s="5" t="s">
        <v>86722</v>
      </c>
      <c r="T17452" s="5" t="s">
        <v>86723</v>
      </c>
    </row>
    <row r="17453" spans="1:44" ht="39.9" customHeight="1" x14ac:dyDescent="0.4">
      <c r="A17453" s="6" t="e">
        <f t="shared" si="272"/>
        <v>#REF!</v>
      </c>
      <c r="B17453" s="5" t="s">
        <v>86724</v>
      </c>
      <c r="C17453" s="5" t="s">
        <v>86612</v>
      </c>
      <c r="D17453" s="5" t="s">
        <v>8879</v>
      </c>
      <c r="E17453" s="5" t="s">
        <v>8879</v>
      </c>
      <c r="F17453" s="37" t="s">
        <v>86725</v>
      </c>
      <c r="G17453" s="5" t="s">
        <v>86726</v>
      </c>
      <c r="H17453" s="38" t="s">
        <v>76</v>
      </c>
      <c r="I17453" s="38">
        <v>37742</v>
      </c>
      <c r="J17453" s="5" t="s">
        <v>86615</v>
      </c>
      <c r="L17453" s="39" t="s">
        <v>86727</v>
      </c>
      <c r="O17453" s="5" t="s">
        <v>86728</v>
      </c>
      <c r="R17453" s="5" t="s">
        <v>86729</v>
      </c>
      <c r="U17453" s="5" t="s">
        <v>86730</v>
      </c>
      <c r="X17453" s="5" t="s">
        <v>86731</v>
      </c>
    </row>
    <row r="17454" spans="1:44" s="40" customFormat="1" ht="346.5" customHeight="1" x14ac:dyDescent="0.25">
      <c r="A17454" s="6" t="e">
        <f t="shared" si="272"/>
        <v>#REF!</v>
      </c>
      <c r="B17454" s="40" t="s">
        <v>86732</v>
      </c>
      <c r="C17454" s="40" t="s">
        <v>86733</v>
      </c>
      <c r="D17454" s="40" t="s">
        <v>2172</v>
      </c>
      <c r="E17454" s="40" t="s">
        <v>8949</v>
      </c>
      <c r="F17454" s="41" t="s">
        <v>86734</v>
      </c>
      <c r="G17454" s="40">
        <v>1288.6600000000001</v>
      </c>
      <c r="H17454" s="42" t="s">
        <v>26255</v>
      </c>
      <c r="I17454" s="42">
        <v>43373</v>
      </c>
      <c r="J17454" s="40" t="s">
        <v>30999</v>
      </c>
      <c r="K17454" s="43" t="s">
        <v>86735</v>
      </c>
      <c r="L17454" s="43" t="s">
        <v>86736</v>
      </c>
      <c r="N17454" s="40" t="s">
        <v>86737</v>
      </c>
      <c r="O17454" s="40" t="s">
        <v>86738</v>
      </c>
      <c r="Q17454" s="40" t="s">
        <v>86739</v>
      </c>
      <c r="R17454" s="40" t="s">
        <v>86740</v>
      </c>
      <c r="T17454" s="40" t="s">
        <v>86741</v>
      </c>
      <c r="U17454" s="40" t="s">
        <v>86742</v>
      </c>
      <c r="W17454" s="40" t="s">
        <v>86743</v>
      </c>
      <c r="X17454" s="40" t="s">
        <v>86744</v>
      </c>
      <c r="Z17454" s="40" t="s">
        <v>86745</v>
      </c>
      <c r="AA17454" s="40" t="s">
        <v>86746</v>
      </c>
      <c r="AC17454" s="40" t="s">
        <v>86747</v>
      </c>
      <c r="AD17454" s="40" t="s">
        <v>86748</v>
      </c>
      <c r="AF17454" s="40" t="s">
        <v>86749</v>
      </c>
      <c r="AG17454" s="40" t="s">
        <v>86750</v>
      </c>
      <c r="AI17454" s="40" t="s">
        <v>86751</v>
      </c>
    </row>
    <row r="17455" spans="1:44" ht="39.9" customHeight="1" x14ac:dyDescent="0.4">
      <c r="A17455" s="6" t="e">
        <f t="shared" si="272"/>
        <v>#REF!</v>
      </c>
      <c r="B17455" s="5" t="s">
        <v>86752</v>
      </c>
      <c r="C17455" s="5" t="s">
        <v>86753</v>
      </c>
      <c r="D17455" s="5" t="s">
        <v>86754</v>
      </c>
      <c r="E17455" s="5" t="s">
        <v>86755</v>
      </c>
      <c r="F17455" s="37" t="s">
        <v>86756</v>
      </c>
      <c r="G17455" s="5">
        <v>135.24</v>
      </c>
      <c r="H17455" s="38" t="s">
        <v>6734</v>
      </c>
      <c r="I17455" s="38" t="s">
        <v>66205</v>
      </c>
      <c r="L17455" s="39" t="s">
        <v>86757</v>
      </c>
    </row>
    <row r="17456" spans="1:44" ht="39.9" customHeight="1" x14ac:dyDescent="0.4">
      <c r="A17456" s="6" t="e">
        <f t="shared" si="272"/>
        <v>#REF!</v>
      </c>
      <c r="B17456" s="5" t="s">
        <v>86758</v>
      </c>
      <c r="C17456" s="5" t="s">
        <v>86753</v>
      </c>
      <c r="D17456" s="5" t="s">
        <v>86754</v>
      </c>
      <c r="E17456" s="5" t="s">
        <v>86759</v>
      </c>
      <c r="F17456" s="37" t="s">
        <v>86760</v>
      </c>
      <c r="G17456" s="5">
        <v>307.73</v>
      </c>
      <c r="H17456" s="38" t="s">
        <v>6734</v>
      </c>
      <c r="I17456" s="38" t="s">
        <v>43046</v>
      </c>
      <c r="L17456" s="39" t="s">
        <v>86761</v>
      </c>
      <c r="O17456" s="5" t="s">
        <v>86762</v>
      </c>
      <c r="Q17456" s="5" t="s">
        <v>86763</v>
      </c>
      <c r="T17456" s="5" t="s">
        <v>86764</v>
      </c>
    </row>
    <row r="17457" spans="1:41" ht="39.9" customHeight="1" x14ac:dyDescent="0.4">
      <c r="A17457" s="6" t="e">
        <f t="shared" si="272"/>
        <v>#REF!</v>
      </c>
      <c r="B17457" s="5" t="s">
        <v>86765</v>
      </c>
      <c r="C17457" s="5" t="s">
        <v>86753</v>
      </c>
      <c r="D17457" s="5" t="s">
        <v>86754</v>
      </c>
      <c r="E17457" s="5" t="s">
        <v>86766</v>
      </c>
      <c r="F17457" s="37" t="s">
        <v>86767</v>
      </c>
      <c r="G17457" s="5">
        <v>340.96</v>
      </c>
      <c r="H17457" s="38" t="s">
        <v>6734</v>
      </c>
      <c r="I17457" s="38" t="s">
        <v>43124</v>
      </c>
      <c r="L17457" s="39" t="s">
        <v>12557</v>
      </c>
    </row>
    <row r="17458" spans="1:41" ht="39.9" customHeight="1" x14ac:dyDescent="0.4">
      <c r="A17458" s="6" t="e">
        <f t="shared" si="272"/>
        <v>#REF!</v>
      </c>
      <c r="B17458" s="5" t="s">
        <v>86768</v>
      </c>
      <c r="C17458" s="5" t="s">
        <v>86753</v>
      </c>
      <c r="D17458" s="5" t="s">
        <v>1099</v>
      </c>
      <c r="E17458" s="5" t="s">
        <v>86769</v>
      </c>
      <c r="F17458" s="37" t="s">
        <v>86770</v>
      </c>
      <c r="G17458" s="5">
        <v>3752.36</v>
      </c>
      <c r="H17458" s="38" t="s">
        <v>6734</v>
      </c>
      <c r="I17458" s="38" t="s">
        <v>65995</v>
      </c>
      <c r="L17458" s="39" t="s">
        <v>86771</v>
      </c>
      <c r="O17458" s="5" t="s">
        <v>86772</v>
      </c>
      <c r="Q17458" s="5" t="s">
        <v>86773</v>
      </c>
      <c r="T17458" s="5" t="s">
        <v>86774</v>
      </c>
      <c r="W17458" s="5" t="s">
        <v>86775</v>
      </c>
      <c r="Z17458" s="5" t="s">
        <v>86776</v>
      </c>
      <c r="AC17458" s="5" t="s">
        <v>86777</v>
      </c>
      <c r="AF17458" s="5" t="s">
        <v>86778</v>
      </c>
      <c r="AI17458" s="5" t="s">
        <v>86779</v>
      </c>
    </row>
    <row r="17459" spans="1:41" ht="39.9" customHeight="1" x14ac:dyDescent="0.4">
      <c r="A17459" s="6" t="e">
        <f t="shared" si="272"/>
        <v>#REF!</v>
      </c>
      <c r="B17459" s="5" t="s">
        <v>86780</v>
      </c>
      <c r="C17459" s="5" t="s">
        <v>86753</v>
      </c>
      <c r="D17459" s="5" t="s">
        <v>73</v>
      </c>
      <c r="E17459" s="5" t="s">
        <v>86781</v>
      </c>
      <c r="F17459" s="37" t="s">
        <v>86782</v>
      </c>
      <c r="G17459" s="5">
        <v>10816.14</v>
      </c>
      <c r="H17459" s="38" t="s">
        <v>6734</v>
      </c>
      <c r="I17459" s="38" t="s">
        <v>86783</v>
      </c>
      <c r="L17459" s="39" t="s">
        <v>86784</v>
      </c>
    </row>
    <row r="17460" spans="1:41" ht="39.9" customHeight="1" x14ac:dyDescent="0.4">
      <c r="A17460" s="6" t="e">
        <f t="shared" si="272"/>
        <v>#REF!</v>
      </c>
      <c r="B17460" s="5" t="s">
        <v>86785</v>
      </c>
      <c r="C17460" s="5" t="s">
        <v>86753</v>
      </c>
      <c r="D17460" s="5" t="s">
        <v>73</v>
      </c>
      <c r="E17460" s="5" t="s">
        <v>86781</v>
      </c>
      <c r="F17460" s="37" t="s">
        <v>86786</v>
      </c>
      <c r="G17460" s="5">
        <v>62067.12</v>
      </c>
      <c r="H17460" s="38" t="s">
        <v>6734</v>
      </c>
      <c r="I17460" s="38" t="s">
        <v>86783</v>
      </c>
      <c r="L17460" s="39" t="s">
        <v>86787</v>
      </c>
      <c r="O17460" s="5" t="s">
        <v>86788</v>
      </c>
      <c r="Q17460" s="5" t="s">
        <v>86789</v>
      </c>
    </row>
    <row r="17461" spans="1:41" ht="39.9" customHeight="1" x14ac:dyDescent="0.4">
      <c r="A17461" s="6" t="e">
        <f t="shared" si="272"/>
        <v>#REF!</v>
      </c>
      <c r="B17461" s="5" t="s">
        <v>86790</v>
      </c>
      <c r="C17461" s="5" t="s">
        <v>86753</v>
      </c>
      <c r="D17461" s="5" t="s">
        <v>73</v>
      </c>
      <c r="E17461" s="5" t="s">
        <v>86791</v>
      </c>
      <c r="F17461" s="37" t="s">
        <v>86792</v>
      </c>
      <c r="G17461" s="5">
        <v>353.74</v>
      </c>
      <c r="H17461" s="38" t="s">
        <v>6750</v>
      </c>
      <c r="I17461" s="38" t="s">
        <v>44063</v>
      </c>
      <c r="L17461" s="39" t="s">
        <v>86790</v>
      </c>
    </row>
    <row r="17462" spans="1:41" ht="39.9" customHeight="1" x14ac:dyDescent="0.4">
      <c r="A17462" s="6" t="e">
        <f t="shared" si="272"/>
        <v>#REF!</v>
      </c>
      <c r="B17462" s="5" t="s">
        <v>86793</v>
      </c>
      <c r="C17462" s="5" t="s">
        <v>86753</v>
      </c>
      <c r="D17462" s="5" t="s">
        <v>73</v>
      </c>
      <c r="E17462" s="5" t="s">
        <v>86791</v>
      </c>
      <c r="F17462" s="37" t="s">
        <v>86794</v>
      </c>
      <c r="G17462" s="5">
        <v>496.65</v>
      </c>
      <c r="H17462" s="38" t="s">
        <v>6734</v>
      </c>
      <c r="I17462" s="38" t="s">
        <v>43148</v>
      </c>
      <c r="L17462" s="39" t="s">
        <v>86795</v>
      </c>
      <c r="O17462" s="5" t="s">
        <v>86796</v>
      </c>
      <c r="Q17462" s="5" t="s">
        <v>84828</v>
      </c>
      <c r="T17462" s="5" t="s">
        <v>86797</v>
      </c>
      <c r="W17462" s="5" t="s">
        <v>44230</v>
      </c>
      <c r="Z17462" s="5" t="s">
        <v>84830</v>
      </c>
      <c r="AC17462" s="5" t="s">
        <v>86798</v>
      </c>
      <c r="AF17462" s="5" t="s">
        <v>84832</v>
      </c>
      <c r="AI17462" s="5" t="s">
        <v>84833</v>
      </c>
      <c r="AL17462" s="5" t="s">
        <v>84835</v>
      </c>
      <c r="AO17462" s="5" t="s">
        <v>84836</v>
      </c>
    </row>
    <row r="17463" spans="1:41" ht="39.9" customHeight="1" x14ac:dyDescent="0.4">
      <c r="A17463" s="6" t="e">
        <f t="shared" si="272"/>
        <v>#REF!</v>
      </c>
      <c r="B17463" s="5" t="s">
        <v>86799</v>
      </c>
      <c r="C17463" s="5" t="s">
        <v>86753</v>
      </c>
      <c r="D17463" s="5" t="s">
        <v>1583</v>
      </c>
      <c r="E17463" s="5" t="s">
        <v>86800</v>
      </c>
      <c r="F17463" s="37" t="s">
        <v>86801</v>
      </c>
      <c r="G17463" s="5">
        <v>21508</v>
      </c>
      <c r="H17463" s="38" t="s">
        <v>6734</v>
      </c>
      <c r="I17463" s="38" t="s">
        <v>86802</v>
      </c>
      <c r="L17463" s="39" t="s">
        <v>86803</v>
      </c>
      <c r="O17463" s="5" t="s">
        <v>86804</v>
      </c>
      <c r="Q17463" s="5" t="s">
        <v>86805</v>
      </c>
      <c r="T17463" s="5" t="s">
        <v>86806</v>
      </c>
      <c r="W17463" s="5" t="s">
        <v>67786</v>
      </c>
      <c r="Z17463" s="5" t="s">
        <v>86807</v>
      </c>
      <c r="AC17463" s="5" t="s">
        <v>86808</v>
      </c>
      <c r="AF17463" s="5" t="s">
        <v>86809</v>
      </c>
    </row>
    <row r="17464" spans="1:41" ht="39.9" customHeight="1" x14ac:dyDescent="0.4">
      <c r="A17464" s="6" t="e">
        <f t="shared" si="272"/>
        <v>#REF!</v>
      </c>
      <c r="B17464" s="5" t="s">
        <v>86810</v>
      </c>
      <c r="C17464" s="5" t="s">
        <v>86811</v>
      </c>
      <c r="D17464" s="5" t="s">
        <v>25833</v>
      </c>
      <c r="E17464" s="5" t="s">
        <v>86812</v>
      </c>
      <c r="F17464" s="37" t="s">
        <v>86813</v>
      </c>
      <c r="G17464" s="5">
        <v>421.57708889999998</v>
      </c>
      <c r="H17464" s="5" t="s">
        <v>8932</v>
      </c>
      <c r="I17464" s="38">
        <v>40643</v>
      </c>
      <c r="J17464" s="5" t="s">
        <v>702</v>
      </c>
      <c r="L17464" s="39" t="s">
        <v>86814</v>
      </c>
      <c r="O17464" s="5" t="s">
        <v>86815</v>
      </c>
      <c r="R17464" s="5" t="s">
        <v>86816</v>
      </c>
      <c r="U17464" s="5" t="s">
        <v>86817</v>
      </c>
      <c r="X17464" s="5" t="s">
        <v>86818</v>
      </c>
    </row>
    <row r="17465" spans="1:41" ht="39.9" customHeight="1" x14ac:dyDescent="0.4">
      <c r="A17465" s="6" t="e">
        <f t="shared" si="272"/>
        <v>#REF!</v>
      </c>
      <c r="B17465" s="5" t="s">
        <v>86819</v>
      </c>
      <c r="C17465" s="5" t="s">
        <v>86811</v>
      </c>
      <c r="D17465" s="5" t="s">
        <v>86820</v>
      </c>
      <c r="E17465" s="5" t="s">
        <v>86821</v>
      </c>
      <c r="F17465" s="37" t="s">
        <v>86822</v>
      </c>
      <c r="G17465" s="5">
        <v>134.50916720000001</v>
      </c>
      <c r="H17465" s="5" t="s">
        <v>76</v>
      </c>
      <c r="I17465" s="38">
        <v>39385</v>
      </c>
      <c r="J17465" s="5" t="s">
        <v>702</v>
      </c>
      <c r="L17465" s="39" t="s">
        <v>86823</v>
      </c>
    </row>
    <row r="17466" spans="1:41" ht="39.9" customHeight="1" x14ac:dyDescent="0.4">
      <c r="A17466" s="6" t="e">
        <f t="shared" si="272"/>
        <v>#REF!</v>
      </c>
      <c r="B17466" s="5" t="s">
        <v>86824</v>
      </c>
      <c r="C17466" s="5" t="s">
        <v>86811</v>
      </c>
      <c r="D17466" s="5" t="s">
        <v>25833</v>
      </c>
      <c r="E17466" s="5" t="s">
        <v>86825</v>
      </c>
      <c r="F17466" s="37" t="s">
        <v>86826</v>
      </c>
      <c r="G17466" s="5">
        <v>137.09596619999999</v>
      </c>
      <c r="H17466" s="5" t="s">
        <v>76</v>
      </c>
      <c r="I17466" s="38">
        <v>36250</v>
      </c>
      <c r="J17466" s="5" t="s">
        <v>702</v>
      </c>
      <c r="L17466" s="39" t="s">
        <v>86827</v>
      </c>
      <c r="O17466" s="5" t="s">
        <v>86828</v>
      </c>
      <c r="R17466" s="5" t="s">
        <v>86829</v>
      </c>
      <c r="U17466" s="5" t="s">
        <v>86830</v>
      </c>
    </row>
    <row r="17467" spans="1:41" ht="39.9" customHeight="1" x14ac:dyDescent="0.4">
      <c r="A17467" s="6" t="e">
        <f t="shared" si="272"/>
        <v>#REF!</v>
      </c>
      <c r="B17467" s="5" t="s">
        <v>86831</v>
      </c>
      <c r="C17467" s="5" t="s">
        <v>86811</v>
      </c>
      <c r="D17467" s="5" t="s">
        <v>1916</v>
      </c>
      <c r="E17467" s="5" t="s">
        <v>86832</v>
      </c>
      <c r="F17467" s="37" t="s">
        <v>86833</v>
      </c>
      <c r="G17467" s="5">
        <v>503.58234149999998</v>
      </c>
      <c r="H17467" s="5" t="s">
        <v>8932</v>
      </c>
      <c r="I17467" s="38">
        <v>42399</v>
      </c>
      <c r="J17467" s="5" t="s">
        <v>702</v>
      </c>
      <c r="L17467" s="39" t="s">
        <v>86834</v>
      </c>
      <c r="M17467" s="5" t="s">
        <v>86835</v>
      </c>
      <c r="O17467" s="5" t="s">
        <v>86836</v>
      </c>
      <c r="R17467" s="5" t="s">
        <v>86837</v>
      </c>
      <c r="U17467" s="5" t="s">
        <v>86838</v>
      </c>
    </row>
    <row r="17468" spans="1:41" ht="39.9" customHeight="1" x14ac:dyDescent="0.4">
      <c r="A17468" s="6" t="e">
        <f t="shared" si="272"/>
        <v>#REF!</v>
      </c>
      <c r="B17468" s="5" t="s">
        <v>86839</v>
      </c>
      <c r="C17468" s="5" t="s">
        <v>86811</v>
      </c>
      <c r="D17468" s="5" t="s">
        <v>1375</v>
      </c>
      <c r="E17468" s="5" t="s">
        <v>86840</v>
      </c>
      <c r="F17468" s="37" t="s">
        <v>86841</v>
      </c>
      <c r="G17468" s="5">
        <v>241.02387050000002</v>
      </c>
      <c r="H17468" s="5" t="s">
        <v>76</v>
      </c>
      <c r="I17468" s="38" t="s">
        <v>86842</v>
      </c>
      <c r="J17468" s="5" t="s">
        <v>702</v>
      </c>
      <c r="L17468" s="39" t="s">
        <v>86843</v>
      </c>
      <c r="O17468" s="5" t="s">
        <v>86844</v>
      </c>
      <c r="R17468" s="5" t="s">
        <v>86845</v>
      </c>
    </row>
    <row r="17469" spans="1:41" ht="39.9" customHeight="1" x14ac:dyDescent="0.4">
      <c r="A17469" s="6" t="e">
        <f t="shared" si="272"/>
        <v>#REF!</v>
      </c>
      <c r="B17469" s="5" t="s">
        <v>86846</v>
      </c>
      <c r="C17469" s="5" t="s">
        <v>86811</v>
      </c>
      <c r="D17469" s="5" t="s">
        <v>86847</v>
      </c>
      <c r="E17469" s="5" t="s">
        <v>86848</v>
      </c>
      <c r="F17469" s="37" t="s">
        <v>86849</v>
      </c>
      <c r="G17469" s="5">
        <v>787.67759379999995</v>
      </c>
      <c r="H17469" s="5" t="s">
        <v>8932</v>
      </c>
      <c r="I17469" s="38" t="s">
        <v>86850</v>
      </c>
      <c r="J17469" s="5" t="s">
        <v>702</v>
      </c>
      <c r="L17469" s="39" t="s">
        <v>86851</v>
      </c>
      <c r="M17469" s="5" t="s">
        <v>86852</v>
      </c>
      <c r="O17469" s="5" t="s">
        <v>86853</v>
      </c>
      <c r="R17469" s="5" t="s">
        <v>86854</v>
      </c>
      <c r="U17469" s="5" t="s">
        <v>86855</v>
      </c>
    </row>
    <row r="17470" spans="1:41" ht="39.9" customHeight="1" x14ac:dyDescent="0.4">
      <c r="A17470" s="6" t="e">
        <f t="shared" si="272"/>
        <v>#REF!</v>
      </c>
      <c r="B17470" s="5" t="s">
        <v>86856</v>
      </c>
      <c r="C17470" s="5" t="s">
        <v>86811</v>
      </c>
      <c r="D17470" s="5" t="s">
        <v>86820</v>
      </c>
      <c r="E17470" s="5" t="s">
        <v>35322</v>
      </c>
      <c r="F17470" s="37" t="s">
        <v>86857</v>
      </c>
      <c r="G17470" s="5">
        <v>451.81218060000003</v>
      </c>
      <c r="H17470" s="5" t="s">
        <v>8932</v>
      </c>
      <c r="I17470" s="38">
        <v>41122</v>
      </c>
      <c r="J17470" s="5" t="s">
        <v>702</v>
      </c>
      <c r="L17470" s="39" t="s">
        <v>86858</v>
      </c>
      <c r="O17470" s="5" t="s">
        <v>86859</v>
      </c>
      <c r="R17470" s="5" t="s">
        <v>86860</v>
      </c>
      <c r="U17470" s="5" t="s">
        <v>86861</v>
      </c>
      <c r="X17470" s="5" t="s">
        <v>86862</v>
      </c>
      <c r="AA17470" s="5" t="s">
        <v>86863</v>
      </c>
    </row>
    <row r="17471" spans="1:41" ht="39.9" customHeight="1" x14ac:dyDescent="0.4">
      <c r="A17471" s="6" t="e">
        <f t="shared" si="272"/>
        <v>#REF!</v>
      </c>
      <c r="B17471" s="5" t="s">
        <v>86864</v>
      </c>
      <c r="C17471" s="5" t="s">
        <v>86811</v>
      </c>
      <c r="D17471" s="5" t="s">
        <v>1375</v>
      </c>
      <c r="E17471" s="5" t="s">
        <v>36300</v>
      </c>
      <c r="F17471" s="37" t="s">
        <v>86865</v>
      </c>
      <c r="G17471" s="5">
        <v>402.3519435</v>
      </c>
      <c r="H17471" s="5" t="s">
        <v>8932</v>
      </c>
      <c r="I17471" s="38">
        <v>40238</v>
      </c>
      <c r="J17471" s="5" t="s">
        <v>702</v>
      </c>
      <c r="L17471" s="39" t="s">
        <v>86866</v>
      </c>
      <c r="O17471" s="5" t="s">
        <v>86867</v>
      </c>
      <c r="R17471" s="5" t="s">
        <v>86868</v>
      </c>
    </row>
    <row r="17472" spans="1:41" ht="39.9" customHeight="1" x14ac:dyDescent="0.4">
      <c r="A17472" s="6" t="e">
        <f t="shared" si="272"/>
        <v>#REF!</v>
      </c>
      <c r="B17472" s="5" t="s">
        <v>86869</v>
      </c>
      <c r="C17472" s="5" t="s">
        <v>86811</v>
      </c>
      <c r="D17472" s="5" t="s">
        <v>1542</v>
      </c>
      <c r="E17472" s="5" t="s">
        <v>86870</v>
      </c>
      <c r="F17472" s="37" t="s">
        <v>86871</v>
      </c>
      <c r="G17472" s="5">
        <v>213.3304593</v>
      </c>
      <c r="H17472" s="5" t="s">
        <v>8932</v>
      </c>
      <c r="I17472" s="38" t="s">
        <v>86872</v>
      </c>
      <c r="J17472" s="5" t="s">
        <v>702</v>
      </c>
      <c r="L17472" s="39" t="s">
        <v>86873</v>
      </c>
      <c r="M17472" s="5" t="s">
        <v>86874</v>
      </c>
      <c r="O17472" s="5" t="s">
        <v>86875</v>
      </c>
      <c r="R17472" s="5" t="s">
        <v>86876</v>
      </c>
    </row>
    <row r="17473" spans="1:48" ht="39.9" customHeight="1" x14ac:dyDescent="0.4">
      <c r="A17473" s="6" t="e">
        <f t="shared" si="272"/>
        <v>#REF!</v>
      </c>
      <c r="B17473" s="5" t="s">
        <v>86877</v>
      </c>
      <c r="C17473" s="5" t="s">
        <v>86811</v>
      </c>
      <c r="D17473" s="5" t="s">
        <v>10221</v>
      </c>
      <c r="E17473" s="5" t="s">
        <v>86878</v>
      </c>
      <c r="F17473" s="37" t="s">
        <v>86879</v>
      </c>
      <c r="G17473" s="5">
        <v>428.31931010000005</v>
      </c>
      <c r="H17473" s="5" t="s">
        <v>8932</v>
      </c>
      <c r="I17473" s="38">
        <v>40844</v>
      </c>
      <c r="J17473" s="5" t="s">
        <v>702</v>
      </c>
      <c r="L17473" s="39" t="s">
        <v>86880</v>
      </c>
      <c r="M17473" s="5" t="s">
        <v>86881</v>
      </c>
      <c r="O17473" s="5" t="s">
        <v>86815</v>
      </c>
      <c r="R17473" s="5" t="s">
        <v>86882</v>
      </c>
      <c r="U17473" s="5" t="s">
        <v>86817</v>
      </c>
      <c r="X17473" s="5" t="s">
        <v>86816</v>
      </c>
    </row>
    <row r="17474" spans="1:48" ht="39.9" customHeight="1" x14ac:dyDescent="0.4">
      <c r="A17474" s="6" t="e">
        <f t="shared" si="272"/>
        <v>#REF!</v>
      </c>
      <c r="B17474" s="5" t="s">
        <v>86883</v>
      </c>
      <c r="C17474" s="5" t="s">
        <v>86811</v>
      </c>
      <c r="D17474" s="5" t="s">
        <v>10221</v>
      </c>
      <c r="E17474" s="5" t="s">
        <v>86884</v>
      </c>
      <c r="F17474" s="37" t="s">
        <v>86885</v>
      </c>
      <c r="G17474" s="5">
        <v>109.32723960000001</v>
      </c>
      <c r="H17474" s="5" t="s">
        <v>8932</v>
      </c>
      <c r="I17474" s="38" t="s">
        <v>86886</v>
      </c>
      <c r="J17474" s="5" t="s">
        <v>36433</v>
      </c>
      <c r="L17474" s="39" t="s">
        <v>48460</v>
      </c>
      <c r="O17474" s="5" t="s">
        <v>86887</v>
      </c>
      <c r="R17474" s="5" t="s">
        <v>86888</v>
      </c>
    </row>
    <row r="17475" spans="1:48" ht="39.9" customHeight="1" x14ac:dyDescent="0.4">
      <c r="A17475" s="6" t="e">
        <f t="shared" si="272"/>
        <v>#REF!</v>
      </c>
      <c r="B17475" s="5" t="s">
        <v>86889</v>
      </c>
      <c r="C17475" s="5" t="s">
        <v>86811</v>
      </c>
      <c r="D17475" s="5" t="s">
        <v>86820</v>
      </c>
      <c r="E17475" s="5" t="s">
        <v>35313</v>
      </c>
      <c r="F17475" s="37" t="s">
        <v>86890</v>
      </c>
      <c r="G17475" s="5">
        <v>125.12135689999999</v>
      </c>
      <c r="H17475" s="5" t="s">
        <v>8932</v>
      </c>
      <c r="I17475" s="38">
        <v>40939</v>
      </c>
      <c r="J17475" s="5" t="s">
        <v>702</v>
      </c>
      <c r="L17475" s="39" t="s">
        <v>86891</v>
      </c>
      <c r="M17475" s="5" t="s">
        <v>86892</v>
      </c>
      <c r="O17475" s="5" t="s">
        <v>86893</v>
      </c>
      <c r="R17475" s="5" t="s">
        <v>86894</v>
      </c>
      <c r="U17475" s="5" t="s">
        <v>86895</v>
      </c>
      <c r="X17475" s="5" t="s">
        <v>86896</v>
      </c>
      <c r="AA17475" s="5" t="s">
        <v>86897</v>
      </c>
      <c r="AD17475" s="5" t="s">
        <v>86898</v>
      </c>
    </row>
    <row r="17476" spans="1:48" ht="39.9" customHeight="1" x14ac:dyDescent="0.4">
      <c r="A17476" s="6" t="e">
        <f t="shared" ref="A17476:A17539" si="273">+A17475+1</f>
        <v>#REF!</v>
      </c>
      <c r="B17476" s="5" t="s">
        <v>86899</v>
      </c>
      <c r="C17476" s="5" t="s">
        <v>86811</v>
      </c>
      <c r="D17476" s="5" t="s">
        <v>1542</v>
      </c>
      <c r="E17476" s="5" t="s">
        <v>86870</v>
      </c>
      <c r="F17476" s="37" t="s">
        <v>86900</v>
      </c>
      <c r="G17476" s="5">
        <v>232.73730259999999</v>
      </c>
      <c r="H17476" s="5" t="s">
        <v>8932</v>
      </c>
      <c r="I17476" s="38">
        <v>40268</v>
      </c>
      <c r="J17476" s="5" t="s">
        <v>702</v>
      </c>
      <c r="L17476" s="39" t="s">
        <v>86901</v>
      </c>
      <c r="M17476" s="5" t="s">
        <v>86902</v>
      </c>
      <c r="O17476" s="5" t="s">
        <v>86903</v>
      </c>
    </row>
    <row r="17477" spans="1:48" ht="39.9" customHeight="1" x14ac:dyDescent="0.4">
      <c r="A17477" s="6" t="e">
        <f t="shared" si="273"/>
        <v>#REF!</v>
      </c>
      <c r="B17477" s="5" t="s">
        <v>86904</v>
      </c>
      <c r="C17477" s="5" t="s">
        <v>86811</v>
      </c>
      <c r="D17477" s="5" t="s">
        <v>1542</v>
      </c>
      <c r="E17477" s="5" t="s">
        <v>86905</v>
      </c>
      <c r="F17477" s="37" t="s">
        <v>86906</v>
      </c>
      <c r="G17477" s="5">
        <v>1772.7395119999999</v>
      </c>
      <c r="H17477" s="5" t="s">
        <v>8932</v>
      </c>
      <c r="I17477" s="38">
        <v>40459</v>
      </c>
      <c r="J17477" s="5" t="s">
        <v>702</v>
      </c>
      <c r="L17477" s="39" t="s">
        <v>86907</v>
      </c>
      <c r="M17477" s="5" t="s">
        <v>86908</v>
      </c>
      <c r="N17477" s="5" t="s">
        <v>1904</v>
      </c>
      <c r="O17477" s="5" t="s">
        <v>86909</v>
      </c>
      <c r="Q17477" s="5" t="s">
        <v>45072</v>
      </c>
      <c r="R17477" s="5" t="s">
        <v>86910</v>
      </c>
      <c r="T17477" s="5" t="s">
        <v>1902</v>
      </c>
      <c r="U17477" s="5" t="s">
        <v>86911</v>
      </c>
      <c r="W17477" s="5" t="s">
        <v>86912</v>
      </c>
      <c r="X17477" s="5" t="s">
        <v>86913</v>
      </c>
      <c r="Z17477" s="5" t="s">
        <v>1904</v>
      </c>
    </row>
    <row r="17478" spans="1:48" ht="39.9" customHeight="1" x14ac:dyDescent="0.4">
      <c r="A17478" s="6" t="e">
        <f t="shared" si="273"/>
        <v>#REF!</v>
      </c>
      <c r="B17478" s="5" t="s">
        <v>86914</v>
      </c>
      <c r="C17478" s="5" t="s">
        <v>86811</v>
      </c>
      <c r="D17478" s="5" t="s">
        <v>25833</v>
      </c>
      <c r="E17478" s="5" t="s">
        <v>86915</v>
      </c>
      <c r="F17478" s="37" t="s">
        <v>86916</v>
      </c>
      <c r="G17478" s="5">
        <v>136.8741</v>
      </c>
      <c r="H17478" s="5" t="s">
        <v>76</v>
      </c>
      <c r="I17478" s="38">
        <v>39774</v>
      </c>
      <c r="J17478" s="5" t="s">
        <v>702</v>
      </c>
      <c r="L17478" s="39" t="s">
        <v>86917</v>
      </c>
    </row>
    <row r="17479" spans="1:48" ht="39.9" customHeight="1" x14ac:dyDescent="0.4">
      <c r="A17479" s="6" t="e">
        <f t="shared" si="273"/>
        <v>#REF!</v>
      </c>
      <c r="B17479" s="5" t="s">
        <v>86918</v>
      </c>
      <c r="C17479" s="5" t="s">
        <v>86811</v>
      </c>
      <c r="D17479" s="5" t="s">
        <v>1916</v>
      </c>
      <c r="E17479" s="5" t="s">
        <v>60499</v>
      </c>
      <c r="F17479" s="37" t="s">
        <v>86919</v>
      </c>
      <c r="G17479" s="5">
        <v>535.44425999999999</v>
      </c>
      <c r="H17479" s="5" t="s">
        <v>76</v>
      </c>
      <c r="I17479" s="38">
        <v>33664</v>
      </c>
      <c r="J17479" s="5" t="s">
        <v>702</v>
      </c>
      <c r="L17479" s="39" t="s">
        <v>38091</v>
      </c>
      <c r="M17479" s="5" t="s">
        <v>86920</v>
      </c>
      <c r="O17479" s="5" t="s">
        <v>38092</v>
      </c>
      <c r="R17479" s="5" t="s">
        <v>86921</v>
      </c>
      <c r="T17479" s="5" t="s">
        <v>743</v>
      </c>
      <c r="U17479" s="5" t="s">
        <v>38090</v>
      </c>
    </row>
    <row r="17480" spans="1:48" ht="39.9" customHeight="1" x14ac:dyDescent="0.4">
      <c r="A17480" s="6" t="e">
        <f t="shared" si="273"/>
        <v>#REF!</v>
      </c>
      <c r="B17480" s="5" t="s">
        <v>86922</v>
      </c>
      <c r="C17480" s="5" t="s">
        <v>86811</v>
      </c>
      <c r="D17480" s="5" t="s">
        <v>1311</v>
      </c>
      <c r="E17480" s="5" t="s">
        <v>86923</v>
      </c>
      <c r="F17480" s="37" t="s">
        <v>86924</v>
      </c>
      <c r="G17480" s="5">
        <v>168.27746100000002</v>
      </c>
      <c r="H17480" s="5" t="s">
        <v>76</v>
      </c>
      <c r="I17480" s="38">
        <v>40480</v>
      </c>
      <c r="J17480" s="5" t="s">
        <v>702</v>
      </c>
      <c r="L17480" s="39" t="s">
        <v>86925</v>
      </c>
      <c r="O17480" s="5" t="s">
        <v>86926</v>
      </c>
      <c r="R17480" s="5" t="s">
        <v>86927</v>
      </c>
      <c r="T17480" s="5" t="s">
        <v>743</v>
      </c>
      <c r="U17480" s="5" t="s">
        <v>86928</v>
      </c>
      <c r="X17480" s="5" t="s">
        <v>86929</v>
      </c>
      <c r="Z17480" s="5" t="s">
        <v>743</v>
      </c>
      <c r="AA17480" s="5" t="s">
        <v>86930</v>
      </c>
      <c r="AC17480" s="5" t="s">
        <v>743</v>
      </c>
    </row>
    <row r="17481" spans="1:48" ht="39.9" customHeight="1" x14ac:dyDescent="0.4">
      <c r="A17481" s="6" t="e">
        <f t="shared" si="273"/>
        <v>#REF!</v>
      </c>
      <c r="B17481" s="5" t="s">
        <v>86931</v>
      </c>
      <c r="C17481" s="5" t="s">
        <v>86811</v>
      </c>
      <c r="D17481" s="5" t="s">
        <v>3012</v>
      </c>
      <c r="E17481" s="5" t="s">
        <v>46736</v>
      </c>
      <c r="F17481" s="37" t="s">
        <v>86932</v>
      </c>
      <c r="G17481" s="5">
        <v>1494.1811413</v>
      </c>
      <c r="H17481" s="5" t="s">
        <v>8932</v>
      </c>
      <c r="I17481" s="38">
        <v>40056</v>
      </c>
      <c r="J17481" s="5" t="s">
        <v>702</v>
      </c>
      <c r="L17481" s="39" t="s">
        <v>86933</v>
      </c>
      <c r="O17481" s="5" t="s">
        <v>86934</v>
      </c>
      <c r="R17481" s="5" t="s">
        <v>86935</v>
      </c>
      <c r="T17481" s="5" t="s">
        <v>743</v>
      </c>
      <c r="U17481" s="5" t="s">
        <v>86936</v>
      </c>
    </row>
    <row r="17482" spans="1:48" ht="39.9" customHeight="1" x14ac:dyDescent="0.4">
      <c r="A17482" s="6" t="e">
        <f t="shared" si="273"/>
        <v>#REF!</v>
      </c>
      <c r="B17482" s="5" t="s">
        <v>86937</v>
      </c>
      <c r="C17482" s="5" t="s">
        <v>86811</v>
      </c>
      <c r="D17482" s="5" t="s">
        <v>1542</v>
      </c>
      <c r="E17482" s="5" t="s">
        <v>86938</v>
      </c>
      <c r="F17482" s="37" t="s">
        <v>86939</v>
      </c>
      <c r="G17482" s="5">
        <v>1650.4963762</v>
      </c>
      <c r="H17482" s="5" t="s">
        <v>8932</v>
      </c>
      <c r="I17482" s="38">
        <v>40238</v>
      </c>
      <c r="J17482" s="5" t="s">
        <v>702</v>
      </c>
      <c r="L17482" s="39" t="s">
        <v>86940</v>
      </c>
      <c r="M17482" s="5" t="s">
        <v>86941</v>
      </c>
      <c r="O17482" s="5" t="s">
        <v>86942</v>
      </c>
      <c r="R17482" s="5" t="s">
        <v>86943</v>
      </c>
      <c r="T17482" s="5" t="s">
        <v>743</v>
      </c>
    </row>
    <row r="17483" spans="1:48" ht="39.9" customHeight="1" x14ac:dyDescent="0.4">
      <c r="A17483" s="6" t="e">
        <f t="shared" si="273"/>
        <v>#REF!</v>
      </c>
      <c r="B17483" s="5" t="s">
        <v>86944</v>
      </c>
      <c r="C17483" s="5" t="s">
        <v>86811</v>
      </c>
      <c r="D17483" s="5" t="s">
        <v>86945</v>
      </c>
      <c r="E17483" s="5" t="s">
        <v>86946</v>
      </c>
      <c r="F17483" s="37" t="s">
        <v>86947</v>
      </c>
      <c r="G17483" s="5">
        <v>1539.3720821000002</v>
      </c>
      <c r="H17483" s="5" t="s">
        <v>8932</v>
      </c>
      <c r="I17483" s="38">
        <v>42642</v>
      </c>
      <c r="J17483" s="5" t="s">
        <v>702</v>
      </c>
      <c r="L17483" s="39" t="s">
        <v>86948</v>
      </c>
      <c r="M17483" s="5" t="s">
        <v>86949</v>
      </c>
      <c r="N17483" s="5">
        <v>1358493</v>
      </c>
      <c r="O17483" s="5" t="s">
        <v>86950</v>
      </c>
      <c r="Q17483" s="5">
        <v>1596967</v>
      </c>
      <c r="R17483" s="5" t="s">
        <v>86951</v>
      </c>
      <c r="T17483" s="5" t="s">
        <v>743</v>
      </c>
      <c r="U17483" s="5" t="s">
        <v>86952</v>
      </c>
      <c r="X17483" s="5" t="s">
        <v>86953</v>
      </c>
      <c r="Z17483" s="5" t="s">
        <v>743</v>
      </c>
    </row>
    <row r="17484" spans="1:48" ht="39.9" customHeight="1" x14ac:dyDescent="0.4">
      <c r="A17484" s="6" t="e">
        <f t="shared" si="273"/>
        <v>#REF!</v>
      </c>
      <c r="B17484" s="5" t="s">
        <v>86954</v>
      </c>
      <c r="C17484" s="5" t="s">
        <v>86811</v>
      </c>
      <c r="D17484" s="5" t="s">
        <v>4209</v>
      </c>
      <c r="E17484" s="5" t="s">
        <v>86955</v>
      </c>
      <c r="F17484" s="37" t="s">
        <v>86956</v>
      </c>
      <c r="G17484" s="5">
        <v>143.92788999999999</v>
      </c>
      <c r="H17484" s="5" t="s">
        <v>8932</v>
      </c>
      <c r="I17484" s="38" t="s">
        <v>11125</v>
      </c>
      <c r="J17484" s="5" t="s">
        <v>702</v>
      </c>
      <c r="L17484" s="39" t="s">
        <v>86957</v>
      </c>
      <c r="O17484" s="5" t="s">
        <v>86958</v>
      </c>
      <c r="R17484" s="5" t="s">
        <v>86959</v>
      </c>
      <c r="U17484" s="5" t="s">
        <v>86960</v>
      </c>
      <c r="X17484" s="5" t="s">
        <v>86961</v>
      </c>
      <c r="AA17484" s="5" t="s">
        <v>86962</v>
      </c>
      <c r="AD17484" s="5" t="s">
        <v>86963</v>
      </c>
      <c r="AG17484" s="5" t="s">
        <v>86964</v>
      </c>
      <c r="AJ17484" s="5" t="s">
        <v>86965</v>
      </c>
      <c r="AM17484" s="5" t="s">
        <v>86966</v>
      </c>
      <c r="AP17484" s="5" t="s">
        <v>86967</v>
      </c>
      <c r="AS17484" s="5" t="s">
        <v>86968</v>
      </c>
      <c r="AV17484" s="5" t="s">
        <v>86969</v>
      </c>
    </row>
    <row r="17485" spans="1:48" ht="39.9" customHeight="1" x14ac:dyDescent="0.4">
      <c r="A17485" s="6" t="e">
        <f t="shared" si="273"/>
        <v>#REF!</v>
      </c>
      <c r="B17485" s="5" t="s">
        <v>86970</v>
      </c>
      <c r="C17485" s="5" t="s">
        <v>86811</v>
      </c>
      <c r="D17485" s="5" t="s">
        <v>1542</v>
      </c>
      <c r="E17485" s="5" t="s">
        <v>86971</v>
      </c>
      <c r="F17485" s="37" t="s">
        <v>86972</v>
      </c>
      <c r="G17485" s="5">
        <v>131.46671599999999</v>
      </c>
      <c r="H17485" s="5" t="s">
        <v>76</v>
      </c>
      <c r="I17485" s="38">
        <v>39903</v>
      </c>
      <c r="J17485" s="5" t="s">
        <v>702</v>
      </c>
      <c r="L17485" s="39" t="s">
        <v>86973</v>
      </c>
    </row>
    <row r="17486" spans="1:48" ht="39.9" customHeight="1" x14ac:dyDescent="0.4">
      <c r="A17486" s="6" t="e">
        <f t="shared" si="273"/>
        <v>#REF!</v>
      </c>
      <c r="B17486" s="5" t="s">
        <v>86974</v>
      </c>
      <c r="C17486" s="5" t="s">
        <v>86811</v>
      </c>
      <c r="D17486" s="5" t="s">
        <v>27336</v>
      </c>
      <c r="E17486" s="5" t="s">
        <v>86975</v>
      </c>
      <c r="F17486" s="37" t="s">
        <v>86976</v>
      </c>
      <c r="G17486" s="5">
        <v>224.94164620000001</v>
      </c>
      <c r="H17486" s="5" t="s">
        <v>8932</v>
      </c>
      <c r="I17486" s="38">
        <v>40173</v>
      </c>
      <c r="J17486" s="5" t="s">
        <v>702</v>
      </c>
      <c r="L17486" s="39" t="s">
        <v>7361</v>
      </c>
      <c r="M17486" s="5" t="s">
        <v>86977</v>
      </c>
    </row>
    <row r="17487" spans="1:48" ht="39.9" customHeight="1" x14ac:dyDescent="0.4">
      <c r="A17487" s="6" t="e">
        <f t="shared" si="273"/>
        <v>#REF!</v>
      </c>
      <c r="B17487" s="5" t="s">
        <v>86978</v>
      </c>
      <c r="C17487" s="5" t="s">
        <v>86811</v>
      </c>
      <c r="D17487" s="5" t="s">
        <v>2136</v>
      </c>
      <c r="E17487" s="5" t="s">
        <v>86979</v>
      </c>
      <c r="F17487" s="37" t="s">
        <v>86980</v>
      </c>
      <c r="G17487" s="5">
        <v>631.23966429999996</v>
      </c>
      <c r="H17487" s="5" t="s">
        <v>8932</v>
      </c>
      <c r="I17487" s="38">
        <v>40814</v>
      </c>
      <c r="J17487" s="5" t="s">
        <v>702</v>
      </c>
      <c r="L17487" s="39" t="s">
        <v>86981</v>
      </c>
      <c r="M17487" s="5" t="s">
        <v>86982</v>
      </c>
      <c r="O17487" s="5" t="s">
        <v>86815</v>
      </c>
      <c r="R17487" s="5" t="s">
        <v>86882</v>
      </c>
      <c r="T17487" s="5" t="s">
        <v>743</v>
      </c>
      <c r="U17487" s="5" t="s">
        <v>86817</v>
      </c>
      <c r="X17487" s="5" t="s">
        <v>86818</v>
      </c>
      <c r="Z17487" s="5" t="s">
        <v>743</v>
      </c>
    </row>
    <row r="17488" spans="1:48" ht="39.9" customHeight="1" x14ac:dyDescent="0.4">
      <c r="A17488" s="6" t="e">
        <f t="shared" si="273"/>
        <v>#REF!</v>
      </c>
      <c r="B17488" s="5" t="s">
        <v>86983</v>
      </c>
      <c r="C17488" s="5" t="s">
        <v>86811</v>
      </c>
      <c r="D17488" s="5" t="s">
        <v>1311</v>
      </c>
      <c r="E17488" s="5" t="s">
        <v>86984</v>
      </c>
      <c r="F17488" s="37" t="s">
        <v>86985</v>
      </c>
      <c r="G17488" s="5">
        <v>5375.0627699999995</v>
      </c>
      <c r="H17488" s="5" t="s">
        <v>8932</v>
      </c>
      <c r="I17488" s="38">
        <v>41911</v>
      </c>
      <c r="J17488" s="5" t="s">
        <v>702</v>
      </c>
      <c r="L17488" s="39" t="s">
        <v>86986</v>
      </c>
      <c r="M17488" s="5" t="s">
        <v>86987</v>
      </c>
      <c r="N17488" s="5">
        <v>38897</v>
      </c>
      <c r="O17488" s="5" t="s">
        <v>86988</v>
      </c>
      <c r="Q17488" s="5">
        <v>38937</v>
      </c>
      <c r="R17488" s="5" t="s">
        <v>86989</v>
      </c>
      <c r="T17488" s="5">
        <v>38854</v>
      </c>
    </row>
    <row r="17489" spans="1:39" ht="39.9" customHeight="1" x14ac:dyDescent="0.4">
      <c r="A17489" s="6" t="e">
        <f t="shared" si="273"/>
        <v>#REF!</v>
      </c>
      <c r="B17489" s="5" t="s">
        <v>86990</v>
      </c>
      <c r="C17489" s="5" t="s">
        <v>86811</v>
      </c>
      <c r="D17489" s="5" t="s">
        <v>1375</v>
      </c>
      <c r="E17489" s="5" t="s">
        <v>86991</v>
      </c>
      <c r="F17489" s="37" t="s">
        <v>86992</v>
      </c>
      <c r="G17489" s="5">
        <v>6764.6302189999997</v>
      </c>
      <c r="H17489" s="5" t="s">
        <v>8932</v>
      </c>
      <c r="I17489" s="38">
        <v>42550</v>
      </c>
      <c r="J17489" s="5" t="s">
        <v>702</v>
      </c>
      <c r="L17489" s="39" t="s">
        <v>86993</v>
      </c>
      <c r="M17489" s="5" t="s">
        <v>86994</v>
      </c>
      <c r="N17489" s="5">
        <v>142010</v>
      </c>
      <c r="O17489" s="5" t="s">
        <v>30660</v>
      </c>
      <c r="Q17489" s="5">
        <v>6933098</v>
      </c>
      <c r="R17489" s="5" t="s">
        <v>30666</v>
      </c>
      <c r="T17489" s="5">
        <v>7274506</v>
      </c>
      <c r="U17489" s="5" t="s">
        <v>86995</v>
      </c>
      <c r="W17489" s="5">
        <v>2208678</v>
      </c>
      <c r="X17489" s="5" t="s">
        <v>86996</v>
      </c>
      <c r="Z17489" s="5">
        <v>2374913</v>
      </c>
      <c r="AA17489" s="5" t="s">
        <v>86997</v>
      </c>
      <c r="AD17489" s="5" t="s">
        <v>86998</v>
      </c>
      <c r="AG17489" s="5" t="s">
        <v>86999</v>
      </c>
      <c r="AJ17489" s="5" t="s">
        <v>87000</v>
      </c>
      <c r="AM17489" s="5" t="s">
        <v>87001</v>
      </c>
    </row>
    <row r="17490" spans="1:39" ht="39.9" customHeight="1" x14ac:dyDescent="0.4">
      <c r="A17490" s="6" t="e">
        <f t="shared" si="273"/>
        <v>#REF!</v>
      </c>
      <c r="B17490" s="5" t="s">
        <v>87002</v>
      </c>
      <c r="C17490" s="5" t="s">
        <v>86811</v>
      </c>
      <c r="D17490" s="5" t="s">
        <v>1506</v>
      </c>
      <c r="E17490" s="5" t="s">
        <v>87003</v>
      </c>
      <c r="F17490" s="37" t="s">
        <v>87004</v>
      </c>
      <c r="G17490" s="5">
        <v>202.6074998</v>
      </c>
      <c r="H17490" s="5" t="s">
        <v>76</v>
      </c>
      <c r="I17490" s="38">
        <v>40544</v>
      </c>
      <c r="J17490" s="5" t="s">
        <v>702</v>
      </c>
      <c r="L17490" s="39" t="s">
        <v>87005</v>
      </c>
      <c r="O17490" s="5" t="s">
        <v>87006</v>
      </c>
      <c r="R17490" s="5" t="s">
        <v>87007</v>
      </c>
    </row>
    <row r="17491" spans="1:39" ht="39.9" customHeight="1" x14ac:dyDescent="0.4">
      <c r="A17491" s="6" t="e">
        <f t="shared" si="273"/>
        <v>#REF!</v>
      </c>
      <c r="B17491" s="5" t="s">
        <v>87008</v>
      </c>
      <c r="C17491" s="5" t="s">
        <v>86811</v>
      </c>
      <c r="D17491" s="5" t="s">
        <v>1107</v>
      </c>
      <c r="E17491" s="5" t="s">
        <v>87009</v>
      </c>
      <c r="F17491" s="37" t="s">
        <v>87010</v>
      </c>
      <c r="G17491" s="5">
        <v>556.57796719999999</v>
      </c>
      <c r="H17491" s="5" t="s">
        <v>8932</v>
      </c>
      <c r="I17491" s="38">
        <v>38491</v>
      </c>
      <c r="J17491" s="5" t="s">
        <v>702</v>
      </c>
      <c r="L17491" s="39" t="s">
        <v>87011</v>
      </c>
      <c r="M17491" s="5" t="s">
        <v>87012</v>
      </c>
      <c r="N17491" s="5">
        <v>398245</v>
      </c>
      <c r="O17491" s="5" t="s">
        <v>5726</v>
      </c>
      <c r="Q17491" s="5">
        <v>398123</v>
      </c>
      <c r="R17491" s="5" t="s">
        <v>87013</v>
      </c>
      <c r="T17491" s="5">
        <v>2076935</v>
      </c>
      <c r="U17491" s="5" t="s">
        <v>87014</v>
      </c>
      <c r="W17491" s="5">
        <v>2076942</v>
      </c>
      <c r="X17491" s="5" t="s">
        <v>87015</v>
      </c>
      <c r="AA17491" s="5" t="s">
        <v>87016</v>
      </c>
      <c r="AD17491" s="5" t="s">
        <v>87017</v>
      </c>
      <c r="AG17491" s="5" t="s">
        <v>87018</v>
      </c>
      <c r="AJ17491" s="5" t="s">
        <v>87019</v>
      </c>
    </row>
    <row r="17492" spans="1:39" ht="39.9" customHeight="1" x14ac:dyDescent="0.4">
      <c r="A17492" s="6" t="e">
        <f t="shared" si="273"/>
        <v>#REF!</v>
      </c>
      <c r="B17492" s="5" t="s">
        <v>87020</v>
      </c>
      <c r="C17492" s="5" t="s">
        <v>86811</v>
      </c>
      <c r="D17492" s="5" t="s">
        <v>826</v>
      </c>
      <c r="E17492" s="5" t="s">
        <v>87021</v>
      </c>
      <c r="F17492" s="37" t="s">
        <v>87022</v>
      </c>
      <c r="G17492" s="5">
        <v>436.37576329999996</v>
      </c>
      <c r="H17492" s="5" t="s">
        <v>8932</v>
      </c>
      <c r="I17492" s="38">
        <v>36799</v>
      </c>
      <c r="J17492" s="5" t="s">
        <v>702</v>
      </c>
      <c r="L17492" s="39" t="s">
        <v>87023</v>
      </c>
      <c r="O17492" s="5" t="s">
        <v>87024</v>
      </c>
      <c r="R17492" s="5" t="s">
        <v>87025</v>
      </c>
      <c r="T17492" s="5" t="s">
        <v>743</v>
      </c>
      <c r="U17492" s="5" t="s">
        <v>87026</v>
      </c>
    </row>
    <row r="17493" spans="1:39" ht="39.9" customHeight="1" x14ac:dyDescent="0.4">
      <c r="A17493" s="6" t="e">
        <f t="shared" si="273"/>
        <v>#REF!</v>
      </c>
      <c r="B17493" s="5" t="s">
        <v>87027</v>
      </c>
      <c r="C17493" s="5" t="s">
        <v>86811</v>
      </c>
      <c r="D17493" s="5" t="s">
        <v>10106</v>
      </c>
      <c r="E17493" s="5" t="s">
        <v>87028</v>
      </c>
      <c r="F17493" s="37" t="s">
        <v>87029</v>
      </c>
      <c r="G17493" s="5">
        <v>2365.1972802</v>
      </c>
      <c r="H17493" s="5" t="s">
        <v>8932</v>
      </c>
      <c r="I17493" s="38">
        <v>41729</v>
      </c>
      <c r="J17493" s="5" t="s">
        <v>702</v>
      </c>
      <c r="L17493" s="39" t="s">
        <v>87030</v>
      </c>
      <c r="M17493" s="5" t="s">
        <v>87031</v>
      </c>
      <c r="N17493" s="5">
        <v>529479</v>
      </c>
      <c r="O17493" s="5" t="s">
        <v>87032</v>
      </c>
      <c r="Q17493" s="5">
        <v>529446</v>
      </c>
    </row>
    <row r="17494" spans="1:39" ht="39.9" customHeight="1" x14ac:dyDescent="0.4">
      <c r="A17494" s="6" t="e">
        <f t="shared" si="273"/>
        <v>#REF!</v>
      </c>
      <c r="B17494" s="5" t="s">
        <v>87033</v>
      </c>
      <c r="C17494" s="5" t="s">
        <v>86811</v>
      </c>
      <c r="D17494" s="5" t="s">
        <v>59451</v>
      </c>
      <c r="E17494" s="5" t="s">
        <v>87034</v>
      </c>
      <c r="F17494" s="37" t="s">
        <v>87035</v>
      </c>
      <c r="G17494" s="5">
        <v>2666.5243052000001</v>
      </c>
      <c r="H17494" s="5" t="s">
        <v>8932</v>
      </c>
      <c r="I17494" s="38">
        <v>40603</v>
      </c>
      <c r="J17494" s="5" t="s">
        <v>702</v>
      </c>
      <c r="L17494" s="39" t="s">
        <v>45800</v>
      </c>
      <c r="M17494" s="5" t="s">
        <v>87036</v>
      </c>
      <c r="O17494" s="5" t="s">
        <v>87037</v>
      </c>
      <c r="R17494" s="5" t="s">
        <v>87038</v>
      </c>
      <c r="U17494" s="5" t="s">
        <v>87039</v>
      </c>
      <c r="X17494" s="5" t="s">
        <v>87040</v>
      </c>
    </row>
    <row r="17495" spans="1:39" ht="39.9" customHeight="1" x14ac:dyDescent="0.4">
      <c r="A17495" s="6" t="e">
        <f t="shared" si="273"/>
        <v>#REF!</v>
      </c>
      <c r="B17495" s="5" t="s">
        <v>87041</v>
      </c>
      <c r="C17495" s="5" t="s">
        <v>86811</v>
      </c>
      <c r="D17495" s="5" t="s">
        <v>1542</v>
      </c>
      <c r="E17495" s="5" t="s">
        <v>87042</v>
      </c>
      <c r="F17495" s="37" t="s">
        <v>87043</v>
      </c>
      <c r="G17495" s="5">
        <v>323.30970149999996</v>
      </c>
      <c r="H17495" s="5" t="s">
        <v>76</v>
      </c>
      <c r="I17495" s="38">
        <v>31593</v>
      </c>
      <c r="J17495" s="5" t="s">
        <v>702</v>
      </c>
      <c r="L17495" s="39" t="s">
        <v>87044</v>
      </c>
      <c r="O17495" s="5" t="s">
        <v>87045</v>
      </c>
      <c r="R17495" s="5" t="s">
        <v>23195</v>
      </c>
      <c r="T17495" s="5" t="s">
        <v>743</v>
      </c>
    </row>
    <row r="17496" spans="1:39" ht="39.9" customHeight="1" x14ac:dyDescent="0.4">
      <c r="A17496" s="6" t="e">
        <f t="shared" si="273"/>
        <v>#REF!</v>
      </c>
      <c r="B17496" s="5" t="s">
        <v>87046</v>
      </c>
      <c r="C17496" s="5" t="s">
        <v>86811</v>
      </c>
      <c r="D17496" s="5" t="s">
        <v>3012</v>
      </c>
      <c r="E17496" s="5" t="s">
        <v>87047</v>
      </c>
      <c r="F17496" s="37" t="s">
        <v>87048</v>
      </c>
      <c r="G17496" s="5">
        <v>101.43</v>
      </c>
      <c r="H17496" s="5" t="s">
        <v>76</v>
      </c>
      <c r="I17496" s="38">
        <v>42825</v>
      </c>
      <c r="J17496" s="5" t="s">
        <v>702</v>
      </c>
      <c r="L17496" s="39" t="s">
        <v>87049</v>
      </c>
      <c r="M17496" s="5" t="s">
        <v>87050</v>
      </c>
    </row>
    <row r="17497" spans="1:39" ht="39.9" customHeight="1" x14ac:dyDescent="0.4">
      <c r="A17497" s="6" t="e">
        <f t="shared" si="273"/>
        <v>#REF!</v>
      </c>
      <c r="B17497" s="5" t="s">
        <v>87051</v>
      </c>
      <c r="C17497" s="5" t="s">
        <v>86811</v>
      </c>
      <c r="D17497" s="5" t="s">
        <v>1542</v>
      </c>
      <c r="E17497" s="5" t="s">
        <v>87042</v>
      </c>
      <c r="F17497" s="37" t="s">
        <v>87052</v>
      </c>
      <c r="G17497" s="5">
        <v>205.26147</v>
      </c>
      <c r="H17497" s="5" t="s">
        <v>8932</v>
      </c>
      <c r="I17497" s="38">
        <v>40448</v>
      </c>
      <c r="J17497" s="5" t="s">
        <v>702</v>
      </c>
      <c r="L17497" s="39" t="s">
        <v>87053</v>
      </c>
      <c r="O17497" s="5" t="s">
        <v>87054</v>
      </c>
    </row>
    <row r="17498" spans="1:39" ht="39.9" customHeight="1" x14ac:dyDescent="0.4">
      <c r="A17498" s="6" t="e">
        <f t="shared" si="273"/>
        <v>#REF!</v>
      </c>
      <c r="B17498" s="5" t="s">
        <v>87055</v>
      </c>
      <c r="C17498" s="5" t="s">
        <v>86811</v>
      </c>
      <c r="D17498" s="5" t="s">
        <v>59451</v>
      </c>
      <c r="E17498" s="5" t="s">
        <v>87056</v>
      </c>
      <c r="F17498" s="37" t="s">
        <v>87057</v>
      </c>
      <c r="G17498" s="5">
        <v>150.13999580000001</v>
      </c>
      <c r="H17498" s="5" t="s">
        <v>8932</v>
      </c>
      <c r="I17498" s="38">
        <v>40271</v>
      </c>
      <c r="J17498" s="5" t="s">
        <v>702</v>
      </c>
      <c r="L17498" s="39" t="s">
        <v>87058</v>
      </c>
      <c r="M17498" s="5" t="s">
        <v>87059</v>
      </c>
      <c r="O17498" s="5" t="s">
        <v>87060</v>
      </c>
      <c r="R17498" s="5" t="s">
        <v>87061</v>
      </c>
      <c r="U17498" s="5" t="s">
        <v>87062</v>
      </c>
    </row>
    <row r="17499" spans="1:39" ht="39.9" customHeight="1" x14ac:dyDescent="0.4">
      <c r="A17499" s="6" t="e">
        <f t="shared" si="273"/>
        <v>#REF!</v>
      </c>
      <c r="B17499" s="5" t="s">
        <v>87063</v>
      </c>
      <c r="C17499" s="5" t="s">
        <v>86811</v>
      </c>
      <c r="D17499" s="5" t="s">
        <v>826</v>
      </c>
      <c r="E17499" s="5" t="s">
        <v>87064</v>
      </c>
      <c r="F17499" s="37" t="s">
        <v>87065</v>
      </c>
      <c r="G17499" s="5">
        <v>184.02697039999998</v>
      </c>
      <c r="H17499" s="5" t="s">
        <v>76</v>
      </c>
      <c r="I17499" s="38">
        <v>36250</v>
      </c>
      <c r="J17499" s="5" t="s">
        <v>702</v>
      </c>
      <c r="L17499" s="39" t="s">
        <v>87066</v>
      </c>
      <c r="O17499" s="5" t="s">
        <v>87067</v>
      </c>
      <c r="R17499" s="5" t="s">
        <v>87068</v>
      </c>
      <c r="T17499" s="5" t="s">
        <v>743</v>
      </c>
      <c r="U17499" s="5" t="s">
        <v>87069</v>
      </c>
      <c r="X17499" s="5" t="s">
        <v>87070</v>
      </c>
      <c r="Z17499" s="5" t="s">
        <v>743</v>
      </c>
      <c r="AA17499" s="5" t="s">
        <v>87071</v>
      </c>
      <c r="AC17499" s="5" t="s">
        <v>743</v>
      </c>
      <c r="AD17499" s="5" t="s">
        <v>87072</v>
      </c>
      <c r="AF17499" s="5" t="s">
        <v>743</v>
      </c>
    </row>
    <row r="17500" spans="1:39" ht="39.9" customHeight="1" x14ac:dyDescent="0.4">
      <c r="A17500" s="6" t="e">
        <f t="shared" si="273"/>
        <v>#REF!</v>
      </c>
      <c r="B17500" s="5" t="s">
        <v>87073</v>
      </c>
      <c r="C17500" s="5" t="s">
        <v>86811</v>
      </c>
      <c r="D17500" s="5" t="s">
        <v>826</v>
      </c>
      <c r="E17500" s="5" t="s">
        <v>87074</v>
      </c>
      <c r="F17500" s="37" t="s">
        <v>87075</v>
      </c>
      <c r="G17500" s="5">
        <v>4417.7014252999998</v>
      </c>
      <c r="H17500" s="5" t="s">
        <v>8932</v>
      </c>
      <c r="I17500" s="38">
        <v>42341</v>
      </c>
      <c r="J17500" s="5" t="s">
        <v>702</v>
      </c>
      <c r="L17500" s="39" t="s">
        <v>87076</v>
      </c>
      <c r="M17500" s="5" t="s">
        <v>87077</v>
      </c>
      <c r="N17500" s="5">
        <v>737982</v>
      </c>
      <c r="O17500" s="5" t="s">
        <v>87078</v>
      </c>
      <c r="Q17500" s="5">
        <v>3428898</v>
      </c>
      <c r="R17500" s="5" t="s">
        <v>87079</v>
      </c>
      <c r="T17500" s="5">
        <v>738065</v>
      </c>
      <c r="U17500" s="5" t="s">
        <v>87080</v>
      </c>
      <c r="W17500" s="5">
        <v>738027</v>
      </c>
      <c r="X17500" s="5" t="s">
        <v>87081</v>
      </c>
      <c r="Z17500" s="5">
        <v>738092</v>
      </c>
      <c r="AA17500" s="5" t="s">
        <v>87082</v>
      </c>
      <c r="AC17500" s="5">
        <v>2220593</v>
      </c>
      <c r="AD17500" s="5" t="s">
        <v>87083</v>
      </c>
      <c r="AF17500" s="5">
        <v>3269578</v>
      </c>
      <c r="AG17500" s="5" t="s">
        <v>87084</v>
      </c>
      <c r="AI17500" s="5">
        <v>7143885</v>
      </c>
    </row>
    <row r="17501" spans="1:39" ht="39.9" customHeight="1" x14ac:dyDescent="0.4">
      <c r="A17501" s="6" t="e">
        <f t="shared" si="273"/>
        <v>#REF!</v>
      </c>
      <c r="B17501" s="5" t="s">
        <v>87085</v>
      </c>
      <c r="C17501" s="5" t="s">
        <v>86811</v>
      </c>
      <c r="D17501" s="5" t="s">
        <v>1542</v>
      </c>
      <c r="E17501" s="5" t="s">
        <v>87086</v>
      </c>
      <c r="F17501" s="37" t="s">
        <v>87087</v>
      </c>
      <c r="G17501" s="5">
        <v>282.22295000000003</v>
      </c>
      <c r="H17501" s="5" t="s">
        <v>76</v>
      </c>
      <c r="I17501" s="38">
        <v>40543</v>
      </c>
      <c r="J17501" s="5" t="s">
        <v>702</v>
      </c>
      <c r="L17501" s="39" t="s">
        <v>87088</v>
      </c>
    </row>
    <row r="17502" spans="1:39" ht="39.9" customHeight="1" x14ac:dyDescent="0.4">
      <c r="A17502" s="6" t="e">
        <f t="shared" si="273"/>
        <v>#REF!</v>
      </c>
      <c r="B17502" s="5" t="s">
        <v>87089</v>
      </c>
      <c r="C17502" s="5" t="s">
        <v>86811</v>
      </c>
      <c r="D17502" s="5" t="s">
        <v>1311</v>
      </c>
      <c r="E17502" s="5" t="s">
        <v>87090</v>
      </c>
      <c r="F17502" s="37" t="s">
        <v>87091</v>
      </c>
      <c r="G17502" s="5">
        <v>1279.1587217000001</v>
      </c>
      <c r="H17502" s="5" t="s">
        <v>76</v>
      </c>
      <c r="I17502" s="38">
        <v>41241</v>
      </c>
      <c r="J17502" s="5" t="s">
        <v>702</v>
      </c>
      <c r="L17502" s="39" t="s">
        <v>87092</v>
      </c>
      <c r="M17502" s="5" t="s">
        <v>87093</v>
      </c>
      <c r="N17502" s="5">
        <v>1164496</v>
      </c>
      <c r="O17502" s="5" t="s">
        <v>87094</v>
      </c>
      <c r="Q17502" s="5">
        <v>1165344</v>
      </c>
      <c r="R17502" s="5" t="s">
        <v>87095</v>
      </c>
      <c r="T17502" s="5">
        <v>11644488</v>
      </c>
      <c r="U17502" s="5" t="s">
        <v>87096</v>
      </c>
      <c r="X17502" s="5" t="s">
        <v>87097</v>
      </c>
      <c r="AA17502" s="5" t="s">
        <v>87098</v>
      </c>
      <c r="AD17502" s="5" t="s">
        <v>87099</v>
      </c>
    </row>
    <row r="17503" spans="1:39" ht="39.9" customHeight="1" x14ac:dyDescent="0.4">
      <c r="A17503" s="6" t="e">
        <f t="shared" si="273"/>
        <v>#REF!</v>
      </c>
      <c r="B17503" s="5" t="s">
        <v>87100</v>
      </c>
      <c r="C17503" s="5" t="s">
        <v>86811</v>
      </c>
      <c r="D17503" s="5" t="s">
        <v>1311</v>
      </c>
      <c r="E17503" s="5" t="s">
        <v>87101</v>
      </c>
      <c r="F17503" s="37" t="s">
        <v>87102</v>
      </c>
      <c r="G17503" s="5">
        <v>510.68810409999998</v>
      </c>
      <c r="H17503" s="5" t="s">
        <v>8932</v>
      </c>
      <c r="I17503" s="38">
        <v>39903</v>
      </c>
      <c r="J17503" s="5" t="s">
        <v>702</v>
      </c>
      <c r="L17503" s="39" t="s">
        <v>87103</v>
      </c>
      <c r="M17503" s="5" t="s">
        <v>87104</v>
      </c>
      <c r="O17503" s="5" t="s">
        <v>87105</v>
      </c>
      <c r="R17503" s="5" t="s">
        <v>87106</v>
      </c>
      <c r="T17503" s="5" t="s">
        <v>743</v>
      </c>
    </row>
    <row r="17504" spans="1:39" ht="39.9" customHeight="1" x14ac:dyDescent="0.4">
      <c r="A17504" s="6" t="e">
        <f t="shared" si="273"/>
        <v>#REF!</v>
      </c>
      <c r="B17504" s="5" t="s">
        <v>87107</v>
      </c>
      <c r="C17504" s="5" t="s">
        <v>86811</v>
      </c>
      <c r="D17504" s="5" t="s">
        <v>3366</v>
      </c>
      <c r="E17504" s="5" t="s">
        <v>87108</v>
      </c>
      <c r="F17504" s="37" t="s">
        <v>87109</v>
      </c>
      <c r="G17504" s="5">
        <v>734.47441730000003</v>
      </c>
      <c r="H17504" s="5" t="s">
        <v>76</v>
      </c>
      <c r="I17504" s="38" t="s">
        <v>87110</v>
      </c>
      <c r="J17504" s="5" t="s">
        <v>702</v>
      </c>
      <c r="L17504" s="39" t="s">
        <v>87111</v>
      </c>
      <c r="M17504" s="5" t="s">
        <v>87112</v>
      </c>
      <c r="O17504" s="5" t="s">
        <v>87113</v>
      </c>
      <c r="R17504" s="5" t="s">
        <v>87114</v>
      </c>
      <c r="U17504" s="5" t="s">
        <v>87115</v>
      </c>
      <c r="X17504" s="5" t="s">
        <v>87116</v>
      </c>
      <c r="AA17504" s="5" t="s">
        <v>87117</v>
      </c>
      <c r="AD17504" s="5" t="s">
        <v>87118</v>
      </c>
      <c r="AG17504" s="5" t="s">
        <v>87119</v>
      </c>
    </row>
    <row r="17505" spans="1:33" ht="39.9" customHeight="1" x14ac:dyDescent="0.4">
      <c r="A17505" s="6" t="e">
        <f t="shared" si="273"/>
        <v>#REF!</v>
      </c>
      <c r="B17505" s="5" t="s">
        <v>87120</v>
      </c>
      <c r="C17505" s="5" t="s">
        <v>86811</v>
      </c>
      <c r="D17505" s="5" t="s">
        <v>1506</v>
      </c>
      <c r="E17505" s="5" t="s">
        <v>87121</v>
      </c>
      <c r="F17505" s="37" t="s">
        <v>87122</v>
      </c>
      <c r="G17505" s="5">
        <v>190</v>
      </c>
      <c r="H17505" s="5" t="s">
        <v>8932</v>
      </c>
      <c r="I17505" s="38" t="s">
        <v>87123</v>
      </c>
      <c r="J17505" s="5" t="s">
        <v>702</v>
      </c>
      <c r="L17505" s="39" t="s">
        <v>87124</v>
      </c>
      <c r="M17505" s="5" t="s">
        <v>87125</v>
      </c>
      <c r="O17505" s="5" t="s">
        <v>87126</v>
      </c>
      <c r="R17505" s="5" t="s">
        <v>87127</v>
      </c>
      <c r="T17505" s="5" t="s">
        <v>743</v>
      </c>
      <c r="U17505" s="5" t="s">
        <v>87128</v>
      </c>
      <c r="X17505" s="5" t="s">
        <v>87129</v>
      </c>
      <c r="Z17505" s="5" t="s">
        <v>743</v>
      </c>
      <c r="AA17505" s="5" t="s">
        <v>87130</v>
      </c>
      <c r="AC17505" s="5" t="s">
        <v>743</v>
      </c>
      <c r="AD17505" s="5" t="s">
        <v>87131</v>
      </c>
      <c r="AF17505" s="5" t="s">
        <v>743</v>
      </c>
      <c r="AG17505" s="5" t="s">
        <v>87132</v>
      </c>
    </row>
    <row r="17506" spans="1:33" ht="39.9" customHeight="1" x14ac:dyDescent="0.4">
      <c r="A17506" s="6" t="e">
        <f t="shared" si="273"/>
        <v>#REF!</v>
      </c>
      <c r="B17506" s="5" t="s">
        <v>87133</v>
      </c>
      <c r="C17506" s="5" t="s">
        <v>86811</v>
      </c>
      <c r="D17506" s="5" t="s">
        <v>1542</v>
      </c>
      <c r="E17506" s="5" t="s">
        <v>87134</v>
      </c>
      <c r="F17506" s="37" t="s">
        <v>87135</v>
      </c>
      <c r="G17506" s="5">
        <v>106.00655999999999</v>
      </c>
      <c r="H17506" s="5" t="s">
        <v>8932</v>
      </c>
      <c r="I17506" s="38">
        <v>41457</v>
      </c>
      <c r="J17506" s="5" t="s">
        <v>702</v>
      </c>
      <c r="L17506" s="39" t="s">
        <v>87136</v>
      </c>
      <c r="O17506" s="5" t="s">
        <v>87137</v>
      </c>
      <c r="R17506" s="5" t="s">
        <v>87138</v>
      </c>
      <c r="T17506" s="5" t="s">
        <v>743</v>
      </c>
      <c r="U17506" s="5" t="s">
        <v>87139</v>
      </c>
      <c r="X17506" s="5" t="s">
        <v>87140</v>
      </c>
      <c r="Z17506" s="5" t="s">
        <v>743</v>
      </c>
    </row>
    <row r="17507" spans="1:33" ht="39.9" customHeight="1" x14ac:dyDescent="0.4">
      <c r="A17507" s="6" t="e">
        <f t="shared" si="273"/>
        <v>#REF!</v>
      </c>
      <c r="B17507" s="5" t="s">
        <v>87141</v>
      </c>
      <c r="C17507" s="5" t="s">
        <v>86811</v>
      </c>
      <c r="D17507" s="5" t="s">
        <v>1233</v>
      </c>
      <c r="E17507" s="5" t="s">
        <v>87142</v>
      </c>
      <c r="F17507" s="37" t="s">
        <v>87143</v>
      </c>
      <c r="G17507" s="5">
        <v>486.26151380000005</v>
      </c>
      <c r="H17507" s="5" t="s">
        <v>8932</v>
      </c>
      <c r="I17507" s="38">
        <v>39538</v>
      </c>
      <c r="J17507" s="5" t="s">
        <v>702</v>
      </c>
      <c r="L17507" s="39" t="s">
        <v>87144</v>
      </c>
      <c r="O17507" s="5" t="s">
        <v>87145</v>
      </c>
    </row>
    <row r="17508" spans="1:33" ht="39.9" customHeight="1" x14ac:dyDescent="0.4">
      <c r="A17508" s="6" t="e">
        <f t="shared" si="273"/>
        <v>#REF!</v>
      </c>
      <c r="B17508" s="5" t="s">
        <v>87146</v>
      </c>
      <c r="C17508" s="5" t="s">
        <v>86811</v>
      </c>
      <c r="D17508" s="5" t="s">
        <v>1311</v>
      </c>
      <c r="E17508" s="5" t="s">
        <v>87147</v>
      </c>
      <c r="F17508" s="37" t="s">
        <v>87148</v>
      </c>
      <c r="G17508" s="5">
        <v>1762.2459287000001</v>
      </c>
      <c r="H17508" s="5" t="s">
        <v>76</v>
      </c>
      <c r="I17508" s="38">
        <v>38807</v>
      </c>
      <c r="J17508" s="5" t="s">
        <v>702</v>
      </c>
      <c r="L17508" s="39" t="s">
        <v>87149</v>
      </c>
      <c r="O17508" s="5" t="s">
        <v>87150</v>
      </c>
      <c r="R17508" s="5" t="s">
        <v>39120</v>
      </c>
      <c r="T17508" s="5" t="s">
        <v>743</v>
      </c>
      <c r="U17508" s="5" t="s">
        <v>87151</v>
      </c>
      <c r="X17508" s="5" t="s">
        <v>87152</v>
      </c>
      <c r="Z17508" s="5" t="s">
        <v>743</v>
      </c>
      <c r="AA17508" s="5" t="s">
        <v>87153</v>
      </c>
      <c r="AC17508" s="5" t="s">
        <v>743</v>
      </c>
    </row>
    <row r="17509" spans="1:33" ht="39.9" customHeight="1" x14ac:dyDescent="0.4">
      <c r="A17509" s="6" t="e">
        <f t="shared" si="273"/>
        <v>#REF!</v>
      </c>
      <c r="B17509" s="5" t="s">
        <v>87154</v>
      </c>
      <c r="C17509" s="5" t="s">
        <v>86811</v>
      </c>
      <c r="D17509" s="5" t="s">
        <v>1311</v>
      </c>
      <c r="E17509" s="5" t="s">
        <v>87155</v>
      </c>
      <c r="F17509" s="37" t="s">
        <v>87156</v>
      </c>
      <c r="G17509" s="5">
        <v>187.91957360000001</v>
      </c>
      <c r="H17509" s="5" t="s">
        <v>76</v>
      </c>
      <c r="I17509" s="38">
        <v>42703</v>
      </c>
      <c r="J17509" s="5" t="s">
        <v>702</v>
      </c>
      <c r="L17509" s="39" t="s">
        <v>87157</v>
      </c>
      <c r="O17509" s="5" t="s">
        <v>87158</v>
      </c>
      <c r="R17509" s="5" t="s">
        <v>87159</v>
      </c>
    </row>
    <row r="17510" spans="1:33" ht="39.9" customHeight="1" x14ac:dyDescent="0.4">
      <c r="A17510" s="6" t="e">
        <f t="shared" si="273"/>
        <v>#REF!</v>
      </c>
      <c r="B17510" s="5" t="s">
        <v>87160</v>
      </c>
      <c r="C17510" s="5" t="s">
        <v>86811</v>
      </c>
      <c r="D17510" s="5" t="s">
        <v>87161</v>
      </c>
      <c r="E17510" s="5" t="s">
        <v>87162</v>
      </c>
      <c r="F17510" s="37" t="s">
        <v>87163</v>
      </c>
      <c r="G17510" s="5">
        <v>398.07196649999997</v>
      </c>
      <c r="H17510" s="5" t="s">
        <v>76</v>
      </c>
      <c r="I17510" s="38">
        <v>42572</v>
      </c>
      <c r="J17510" s="5" t="s">
        <v>702</v>
      </c>
      <c r="L17510" s="39" t="s">
        <v>87164</v>
      </c>
      <c r="M17510" s="5" t="s">
        <v>87165</v>
      </c>
      <c r="O17510" s="5" t="s">
        <v>87166</v>
      </c>
      <c r="R17510" s="5" t="s">
        <v>87167</v>
      </c>
      <c r="U17510" s="5" t="s">
        <v>87168</v>
      </c>
    </row>
    <row r="17511" spans="1:33" ht="39.9" customHeight="1" x14ac:dyDescent="0.4">
      <c r="A17511" s="6" t="e">
        <f t="shared" si="273"/>
        <v>#REF!</v>
      </c>
      <c r="B17511" s="5" t="s">
        <v>87169</v>
      </c>
      <c r="C17511" s="5" t="s">
        <v>86811</v>
      </c>
      <c r="D17511" s="5" t="s">
        <v>1107</v>
      </c>
      <c r="E17511" s="5" t="s">
        <v>87170</v>
      </c>
      <c r="F17511" s="37" t="s">
        <v>87171</v>
      </c>
      <c r="G17511" s="5">
        <v>235.71523909999999</v>
      </c>
      <c r="H17511" s="5" t="s">
        <v>8932</v>
      </c>
      <c r="I17511" s="38">
        <v>41638</v>
      </c>
      <c r="J17511" s="5" t="s">
        <v>702</v>
      </c>
      <c r="L17511" s="39" t="s">
        <v>87172</v>
      </c>
      <c r="M17511" s="5" t="s">
        <v>87173</v>
      </c>
      <c r="O17511" s="5" t="s">
        <v>87174</v>
      </c>
    </row>
    <row r="17512" spans="1:33" ht="39.9" customHeight="1" x14ac:dyDescent="0.4">
      <c r="A17512" s="6" t="e">
        <f t="shared" si="273"/>
        <v>#REF!</v>
      </c>
      <c r="B17512" s="5" t="s">
        <v>87175</v>
      </c>
      <c r="C17512" s="5" t="s">
        <v>86811</v>
      </c>
      <c r="D17512" s="5" t="s">
        <v>1542</v>
      </c>
      <c r="E17512" s="5" t="s">
        <v>87176</v>
      </c>
      <c r="F17512" s="37" t="s">
        <v>87177</v>
      </c>
      <c r="G17512" s="5">
        <v>10976.3</v>
      </c>
      <c r="H17512" s="5" t="s">
        <v>8932</v>
      </c>
      <c r="I17512" s="38">
        <v>40908</v>
      </c>
      <c r="J17512" s="5" t="s">
        <v>702</v>
      </c>
      <c r="L17512" s="39" t="s">
        <v>87178</v>
      </c>
      <c r="M17512" s="5" t="s">
        <v>87179</v>
      </c>
      <c r="O17512" s="5" t="s">
        <v>87180</v>
      </c>
      <c r="R17512" s="5" t="s">
        <v>87181</v>
      </c>
      <c r="T17512" s="5" t="s">
        <v>743</v>
      </c>
      <c r="U17512" s="5" t="s">
        <v>87182</v>
      </c>
    </row>
    <row r="17513" spans="1:33" ht="39.9" customHeight="1" x14ac:dyDescent="0.4">
      <c r="A17513" s="6" t="e">
        <f t="shared" si="273"/>
        <v>#REF!</v>
      </c>
      <c r="B17513" s="5" t="s">
        <v>87183</v>
      </c>
      <c r="C17513" s="5" t="s">
        <v>86811</v>
      </c>
      <c r="D17513" s="5" t="s">
        <v>2822</v>
      </c>
      <c r="E17513" s="5" t="s">
        <v>87184</v>
      </c>
      <c r="F17513" s="37" t="s">
        <v>87185</v>
      </c>
      <c r="G17513" s="5">
        <v>911.62798840000005</v>
      </c>
      <c r="H17513" s="5" t="s">
        <v>8932</v>
      </c>
      <c r="I17513" s="38">
        <v>39385</v>
      </c>
      <c r="J17513" s="5" t="s">
        <v>702</v>
      </c>
      <c r="L17513" s="39" t="s">
        <v>87186</v>
      </c>
      <c r="M17513" s="5" t="s">
        <v>87187</v>
      </c>
      <c r="O17513" s="5" t="s">
        <v>87188</v>
      </c>
      <c r="R17513" s="5" t="s">
        <v>87189</v>
      </c>
      <c r="T17513" s="5" t="s">
        <v>743</v>
      </c>
      <c r="U17513" s="5" t="s">
        <v>87190</v>
      </c>
      <c r="X17513" s="5" t="s">
        <v>87191</v>
      </c>
      <c r="Z17513" s="5" t="s">
        <v>743</v>
      </c>
      <c r="AA17513" s="5" t="s">
        <v>87192</v>
      </c>
      <c r="AC17513" s="5" t="s">
        <v>743</v>
      </c>
      <c r="AD17513" s="5" t="s">
        <v>87193</v>
      </c>
      <c r="AF17513" s="5" t="s">
        <v>743</v>
      </c>
    </row>
    <row r="17514" spans="1:33" ht="39.9" customHeight="1" x14ac:dyDescent="0.4">
      <c r="A17514" s="6" t="e">
        <f t="shared" si="273"/>
        <v>#REF!</v>
      </c>
      <c r="B17514" s="5" t="s">
        <v>87194</v>
      </c>
      <c r="C17514" s="5" t="s">
        <v>86811</v>
      </c>
      <c r="D17514" s="5" t="s">
        <v>1506</v>
      </c>
      <c r="E17514" s="5" t="s">
        <v>87195</v>
      </c>
      <c r="F17514" s="37" t="s">
        <v>87196</v>
      </c>
      <c r="G17514" s="5">
        <v>440.17915219999998</v>
      </c>
      <c r="H17514" s="5" t="s">
        <v>8932</v>
      </c>
      <c r="I17514" s="38">
        <v>42338</v>
      </c>
      <c r="J17514" s="5" t="s">
        <v>702</v>
      </c>
      <c r="L17514" s="39" t="s">
        <v>87197</v>
      </c>
      <c r="O17514" s="5" t="s">
        <v>87198</v>
      </c>
      <c r="R17514" s="5" t="s">
        <v>87199</v>
      </c>
      <c r="T17514" s="5" t="s">
        <v>743</v>
      </c>
    </row>
    <row r="17515" spans="1:33" ht="39.9" customHeight="1" x14ac:dyDescent="0.4">
      <c r="A17515" s="6" t="e">
        <f t="shared" si="273"/>
        <v>#REF!</v>
      </c>
      <c r="B17515" s="5" t="s">
        <v>87200</v>
      </c>
      <c r="C17515" s="5" t="s">
        <v>86811</v>
      </c>
      <c r="D17515" s="5" t="s">
        <v>826</v>
      </c>
      <c r="E17515" s="5" t="s">
        <v>87201</v>
      </c>
      <c r="F17515" s="37" t="s">
        <v>87202</v>
      </c>
      <c r="G17515" s="5">
        <v>384.48561700000005</v>
      </c>
      <c r="H17515" s="5" t="s">
        <v>8932</v>
      </c>
      <c r="I17515" s="38">
        <v>40452</v>
      </c>
      <c r="J17515" s="5" t="s">
        <v>702</v>
      </c>
      <c r="L17515" s="39" t="s">
        <v>87203</v>
      </c>
      <c r="M17515" s="5" t="s">
        <v>87204</v>
      </c>
      <c r="O17515" s="5" t="s">
        <v>87205</v>
      </c>
      <c r="R17515" s="5" t="s">
        <v>87206</v>
      </c>
      <c r="U17515" s="5" t="s">
        <v>87207</v>
      </c>
    </row>
    <row r="17516" spans="1:33" ht="39.9" customHeight="1" x14ac:dyDescent="0.4">
      <c r="A17516" s="6" t="e">
        <f t="shared" si="273"/>
        <v>#REF!</v>
      </c>
      <c r="B17516" s="5" t="s">
        <v>10043</v>
      </c>
      <c r="C17516" s="5" t="s">
        <v>86811</v>
      </c>
      <c r="D17516" s="5" t="s">
        <v>1506</v>
      </c>
      <c r="E17516" s="5" t="s">
        <v>87195</v>
      </c>
      <c r="F17516" s="37" t="s">
        <v>87208</v>
      </c>
      <c r="G17516" s="5">
        <v>405.89012270000001</v>
      </c>
      <c r="H17516" s="5" t="s">
        <v>8932</v>
      </c>
      <c r="I17516" s="38">
        <v>42125</v>
      </c>
      <c r="J17516" s="5" t="s">
        <v>702</v>
      </c>
      <c r="L17516" s="39" t="s">
        <v>87209</v>
      </c>
      <c r="M17516" s="5" t="s">
        <v>87210</v>
      </c>
    </row>
    <row r="17517" spans="1:33" ht="39.9" customHeight="1" x14ac:dyDescent="0.4">
      <c r="A17517" s="6" t="e">
        <f t="shared" si="273"/>
        <v>#REF!</v>
      </c>
      <c r="B17517" s="5" t="s">
        <v>87211</v>
      </c>
      <c r="C17517" s="5" t="s">
        <v>86811</v>
      </c>
      <c r="D17517" s="5" t="s">
        <v>1506</v>
      </c>
      <c r="E17517" s="5" t="s">
        <v>87212</v>
      </c>
      <c r="F17517" s="37" t="s">
        <v>87213</v>
      </c>
      <c r="G17517" s="5">
        <v>632.24991469999998</v>
      </c>
      <c r="H17517" s="5" t="s">
        <v>76</v>
      </c>
      <c r="I17517" s="38">
        <v>36250</v>
      </c>
      <c r="J17517" s="5" t="s">
        <v>702</v>
      </c>
      <c r="L17517" s="39" t="s">
        <v>87214</v>
      </c>
      <c r="M17517" s="5" t="s">
        <v>87215</v>
      </c>
      <c r="O17517" s="5" t="s">
        <v>87216</v>
      </c>
      <c r="R17517" s="5" t="s">
        <v>87217</v>
      </c>
      <c r="T17517" s="5" t="s">
        <v>743</v>
      </c>
      <c r="U17517" s="5" t="s">
        <v>87218</v>
      </c>
      <c r="X17517" s="5" t="s">
        <v>87219</v>
      </c>
      <c r="Z17517" s="5" t="s">
        <v>743</v>
      </c>
    </row>
    <row r="17518" spans="1:33" ht="39.9" customHeight="1" x14ac:dyDescent="0.4">
      <c r="A17518" s="6" t="e">
        <f t="shared" si="273"/>
        <v>#REF!</v>
      </c>
      <c r="B17518" s="5" t="s">
        <v>87220</v>
      </c>
      <c r="C17518" s="5" t="s">
        <v>86811</v>
      </c>
      <c r="D17518" s="5" t="s">
        <v>2136</v>
      </c>
      <c r="E17518" s="5" t="s">
        <v>25745</v>
      </c>
      <c r="F17518" s="37" t="s">
        <v>87221</v>
      </c>
      <c r="G17518" s="5">
        <v>362.79136069999998</v>
      </c>
      <c r="H17518" s="5" t="s">
        <v>8932</v>
      </c>
      <c r="I17518" s="38">
        <v>42735</v>
      </c>
      <c r="J17518" s="5" t="s">
        <v>702</v>
      </c>
      <c r="L17518" s="39" t="s">
        <v>87222</v>
      </c>
      <c r="M17518" s="5" t="s">
        <v>87223</v>
      </c>
      <c r="O17518" s="5" t="s">
        <v>87224</v>
      </c>
    </row>
    <row r="17519" spans="1:33" ht="39.9" customHeight="1" x14ac:dyDescent="0.4">
      <c r="A17519" s="6" t="e">
        <f t="shared" si="273"/>
        <v>#REF!</v>
      </c>
      <c r="B17519" s="5" t="s">
        <v>87225</v>
      </c>
      <c r="C17519" s="5" t="s">
        <v>86811</v>
      </c>
      <c r="D17519" s="5" t="s">
        <v>2136</v>
      </c>
      <c r="E17519" s="5" t="s">
        <v>25745</v>
      </c>
      <c r="F17519" s="37" t="s">
        <v>87226</v>
      </c>
      <c r="G17519" s="5">
        <v>436.39472729999994</v>
      </c>
      <c r="H17519" s="5" t="s">
        <v>8932</v>
      </c>
      <c r="I17519" s="38">
        <v>42671</v>
      </c>
      <c r="J17519" s="5" t="s">
        <v>702</v>
      </c>
      <c r="L17519" s="39" t="s">
        <v>87222</v>
      </c>
      <c r="M17519" s="5" t="s">
        <v>87223</v>
      </c>
      <c r="O17519" s="5" t="s">
        <v>87224</v>
      </c>
    </row>
    <row r="17520" spans="1:33" ht="39.9" customHeight="1" x14ac:dyDescent="0.4">
      <c r="A17520" s="6" t="e">
        <f t="shared" si="273"/>
        <v>#REF!</v>
      </c>
      <c r="B17520" s="5" t="s">
        <v>87227</v>
      </c>
      <c r="C17520" s="5" t="s">
        <v>86811</v>
      </c>
      <c r="D17520" s="5" t="s">
        <v>1107</v>
      </c>
      <c r="E17520" s="5" t="s">
        <v>87228</v>
      </c>
      <c r="F17520" s="37" t="s">
        <v>87229</v>
      </c>
      <c r="G17520" s="5">
        <v>121.07933130000001</v>
      </c>
      <c r="H17520" s="5" t="s">
        <v>8932</v>
      </c>
      <c r="I17520" s="38">
        <v>40787</v>
      </c>
      <c r="J17520" s="5" t="s">
        <v>702</v>
      </c>
      <c r="L17520" s="39" t="s">
        <v>87230</v>
      </c>
      <c r="O17520" s="5" t="s">
        <v>87231</v>
      </c>
    </row>
    <row r="17521" spans="1:39" ht="39.9" customHeight="1" x14ac:dyDescent="0.4">
      <c r="A17521" s="6" t="e">
        <f t="shared" si="273"/>
        <v>#REF!</v>
      </c>
      <c r="B17521" s="5" t="s">
        <v>87232</v>
      </c>
      <c r="C17521" s="5" t="s">
        <v>86811</v>
      </c>
      <c r="D17521" s="5" t="s">
        <v>1107</v>
      </c>
      <c r="E17521" s="5" t="s">
        <v>87233</v>
      </c>
      <c r="F17521" s="37" t="s">
        <v>87234</v>
      </c>
      <c r="G17521" s="5">
        <v>478.94698159999996</v>
      </c>
      <c r="H17521" s="5" t="s">
        <v>8932</v>
      </c>
      <c r="I17521" s="38">
        <v>40148</v>
      </c>
      <c r="J17521" s="5" t="s">
        <v>702</v>
      </c>
      <c r="L17521" s="39" t="s">
        <v>87235</v>
      </c>
      <c r="M17521" s="5" t="s">
        <v>87236</v>
      </c>
      <c r="O17521" s="5" t="s">
        <v>87237</v>
      </c>
    </row>
    <row r="17522" spans="1:39" ht="39.9" customHeight="1" x14ac:dyDescent="0.4">
      <c r="A17522" s="6" t="e">
        <f t="shared" si="273"/>
        <v>#REF!</v>
      </c>
      <c r="B17522" s="5" t="s">
        <v>87238</v>
      </c>
      <c r="C17522" s="5" t="s">
        <v>86811</v>
      </c>
      <c r="D17522" s="5" t="s">
        <v>59451</v>
      </c>
      <c r="E17522" s="5" t="s">
        <v>87056</v>
      </c>
      <c r="F17522" s="37" t="s">
        <v>87239</v>
      </c>
      <c r="G17522" s="5">
        <v>242.78985829999999</v>
      </c>
      <c r="H17522" s="5" t="s">
        <v>76</v>
      </c>
      <c r="I17522" s="38">
        <v>36250</v>
      </c>
      <c r="J17522" s="5" t="s">
        <v>702</v>
      </c>
      <c r="L17522" s="39" t="s">
        <v>87240</v>
      </c>
      <c r="O17522" s="5" t="s">
        <v>87241</v>
      </c>
      <c r="R17522" s="5" t="s">
        <v>87242</v>
      </c>
      <c r="T17522" s="5" t="s">
        <v>743</v>
      </c>
      <c r="U17522" s="5" t="s">
        <v>87243</v>
      </c>
      <c r="X17522" s="5" t="s">
        <v>87244</v>
      </c>
      <c r="Z17522" s="5" t="s">
        <v>743</v>
      </c>
    </row>
    <row r="17523" spans="1:39" ht="39.9" customHeight="1" x14ac:dyDescent="0.4">
      <c r="A17523" s="6" t="e">
        <f t="shared" si="273"/>
        <v>#REF!</v>
      </c>
      <c r="B17523" s="5" t="s">
        <v>87245</v>
      </c>
      <c r="C17523" s="5" t="s">
        <v>86811</v>
      </c>
      <c r="D17523" s="5" t="s">
        <v>9367</v>
      </c>
      <c r="E17523" s="5" t="s">
        <v>87246</v>
      </c>
      <c r="F17523" s="37" t="s">
        <v>87247</v>
      </c>
      <c r="G17523" s="5">
        <v>106.93986289999999</v>
      </c>
      <c r="H17523" s="5" t="s">
        <v>8932</v>
      </c>
      <c r="I17523" s="38">
        <v>41820</v>
      </c>
      <c r="J17523" s="5" t="s">
        <v>702</v>
      </c>
      <c r="L17523" s="39" t="s">
        <v>87248</v>
      </c>
      <c r="M17523" s="5" t="s">
        <v>87249</v>
      </c>
      <c r="O17523" s="5" t="s">
        <v>87250</v>
      </c>
      <c r="R17523" s="5" t="s">
        <v>87251</v>
      </c>
      <c r="T17523" s="5" t="s">
        <v>743</v>
      </c>
      <c r="U17523" s="5" t="s">
        <v>87252</v>
      </c>
    </row>
    <row r="17524" spans="1:39" ht="39.9" customHeight="1" x14ac:dyDescent="0.4">
      <c r="A17524" s="6" t="e">
        <f t="shared" si="273"/>
        <v>#REF!</v>
      </c>
      <c r="B17524" s="5" t="s">
        <v>87253</v>
      </c>
      <c r="C17524" s="5" t="s">
        <v>86811</v>
      </c>
      <c r="D17524" s="5" t="s">
        <v>9367</v>
      </c>
      <c r="E17524" s="5" t="s">
        <v>87254</v>
      </c>
      <c r="F17524" s="37" t="s">
        <v>87255</v>
      </c>
      <c r="G17524" s="5">
        <v>6160.5096939999994</v>
      </c>
      <c r="H17524" s="5" t="s">
        <v>76</v>
      </c>
      <c r="I17524" s="38" t="s">
        <v>87123</v>
      </c>
      <c r="J17524" s="5" t="s">
        <v>702</v>
      </c>
      <c r="L17524" s="39" t="s">
        <v>87256</v>
      </c>
      <c r="M17524" s="5" t="s">
        <v>87257</v>
      </c>
      <c r="N17524" s="5">
        <v>41905</v>
      </c>
      <c r="O17524" s="5" t="s">
        <v>87258</v>
      </c>
      <c r="Q17524" s="5">
        <v>174018</v>
      </c>
    </row>
    <row r="17525" spans="1:39" ht="39.9" customHeight="1" x14ac:dyDescent="0.4">
      <c r="A17525" s="6" t="e">
        <f t="shared" si="273"/>
        <v>#REF!</v>
      </c>
      <c r="B17525" s="5" t="s">
        <v>87259</v>
      </c>
      <c r="C17525" s="5" t="s">
        <v>86811</v>
      </c>
      <c r="D17525" s="5" t="s">
        <v>826</v>
      </c>
      <c r="E17525" s="5" t="s">
        <v>87064</v>
      </c>
      <c r="F17525" s="37" t="s">
        <v>87260</v>
      </c>
      <c r="G17525" s="5">
        <v>203.3380736</v>
      </c>
      <c r="H17525" s="5" t="s">
        <v>76</v>
      </c>
      <c r="I17525" s="38">
        <v>36250</v>
      </c>
      <c r="J17525" s="5" t="s">
        <v>702</v>
      </c>
      <c r="L17525" s="39" t="s">
        <v>87261</v>
      </c>
      <c r="O17525" s="5" t="s">
        <v>87262</v>
      </c>
      <c r="R17525" s="5" t="s">
        <v>87263</v>
      </c>
      <c r="U17525" s="5" t="s">
        <v>87264</v>
      </c>
      <c r="X17525" s="5" t="s">
        <v>87265</v>
      </c>
      <c r="AA17525" s="5" t="s">
        <v>87266</v>
      </c>
      <c r="AD17525" s="5" t="s">
        <v>87267</v>
      </c>
      <c r="AG17525" s="5" t="s">
        <v>87268</v>
      </c>
      <c r="AJ17525" s="5" t="s">
        <v>87269</v>
      </c>
      <c r="AM17525" s="5" t="s">
        <v>87270</v>
      </c>
    </row>
    <row r="17526" spans="1:39" ht="39.9" customHeight="1" x14ac:dyDescent="0.4">
      <c r="A17526" s="6" t="e">
        <f t="shared" si="273"/>
        <v>#REF!</v>
      </c>
      <c r="B17526" s="5" t="s">
        <v>61469</v>
      </c>
      <c r="C17526" s="5" t="s">
        <v>86811</v>
      </c>
      <c r="D17526" s="5" t="s">
        <v>826</v>
      </c>
      <c r="E17526" s="5" t="s">
        <v>87201</v>
      </c>
      <c r="F17526" s="37" t="s">
        <v>87271</v>
      </c>
      <c r="G17526" s="5">
        <v>30770.534780000002</v>
      </c>
      <c r="H17526" s="5" t="s">
        <v>8932</v>
      </c>
      <c r="I17526" s="38" t="s">
        <v>87272</v>
      </c>
      <c r="J17526" s="5" t="s">
        <v>702</v>
      </c>
      <c r="L17526" s="39" t="s">
        <v>87273</v>
      </c>
      <c r="M17526" s="5" t="s">
        <v>87274</v>
      </c>
      <c r="O17526" s="5" t="s">
        <v>87275</v>
      </c>
      <c r="R17526" s="5" t="s">
        <v>87276</v>
      </c>
      <c r="T17526" s="5" t="s">
        <v>743</v>
      </c>
      <c r="U17526" s="5" t="s">
        <v>87277</v>
      </c>
      <c r="X17526" s="5" t="s">
        <v>87278</v>
      </c>
      <c r="Z17526" s="5" t="s">
        <v>743</v>
      </c>
      <c r="AA17526" s="5" t="s">
        <v>87279</v>
      </c>
      <c r="AC17526" s="5" t="s">
        <v>743</v>
      </c>
    </row>
    <row r="17527" spans="1:39" ht="39.9" customHeight="1" x14ac:dyDescent="0.4">
      <c r="A17527" s="6" t="e">
        <f t="shared" si="273"/>
        <v>#REF!</v>
      </c>
      <c r="B17527" s="5" t="s">
        <v>87280</v>
      </c>
      <c r="C17527" s="5" t="s">
        <v>86811</v>
      </c>
      <c r="D17527" s="5" t="s">
        <v>746</v>
      </c>
      <c r="E17527" s="5" t="s">
        <v>87281</v>
      </c>
      <c r="F17527" s="37" t="s">
        <v>87282</v>
      </c>
      <c r="G17527" s="5">
        <v>187.013082</v>
      </c>
      <c r="H17527" s="5" t="s">
        <v>8932</v>
      </c>
      <c r="I17527" s="38">
        <v>40163</v>
      </c>
      <c r="J17527" s="5" t="s">
        <v>702</v>
      </c>
      <c r="L17527" s="39" t="s">
        <v>87283</v>
      </c>
      <c r="M17527" s="5" t="s">
        <v>87284</v>
      </c>
      <c r="O17527" s="5" t="s">
        <v>87285</v>
      </c>
      <c r="R17527" s="5" t="s">
        <v>87286</v>
      </c>
      <c r="T17527" s="5" t="s">
        <v>743</v>
      </c>
    </row>
    <row r="17528" spans="1:39" ht="39.9" customHeight="1" x14ac:dyDescent="0.4">
      <c r="A17528" s="6" t="e">
        <f t="shared" si="273"/>
        <v>#REF!</v>
      </c>
      <c r="B17528" s="5" t="s">
        <v>87287</v>
      </c>
      <c r="C17528" s="5" t="s">
        <v>86811</v>
      </c>
      <c r="D17528" s="5" t="s">
        <v>51801</v>
      </c>
      <c r="E17528" s="5" t="s">
        <v>87288</v>
      </c>
      <c r="F17528" s="37" t="s">
        <v>87289</v>
      </c>
      <c r="G17528" s="5">
        <v>186.88427579999998</v>
      </c>
      <c r="H17528" s="5" t="s">
        <v>8932</v>
      </c>
      <c r="I17528" s="38">
        <v>41943</v>
      </c>
      <c r="J17528" s="5" t="s">
        <v>702</v>
      </c>
      <c r="L17528" s="39" t="s">
        <v>87290</v>
      </c>
      <c r="M17528" s="5" t="s">
        <v>87291</v>
      </c>
    </row>
    <row r="17529" spans="1:39" ht="39.9" customHeight="1" x14ac:dyDescent="0.4">
      <c r="A17529" s="6" t="e">
        <f t="shared" si="273"/>
        <v>#REF!</v>
      </c>
      <c r="B17529" s="5" t="s">
        <v>87292</v>
      </c>
      <c r="C17529" s="5" t="s">
        <v>86811</v>
      </c>
      <c r="D17529" s="5" t="s">
        <v>1311</v>
      </c>
      <c r="E17529" s="5" t="s">
        <v>87293</v>
      </c>
      <c r="F17529" s="37" t="s">
        <v>87294</v>
      </c>
      <c r="G17529" s="5">
        <v>1195.1588158000002</v>
      </c>
      <c r="H17529" s="5" t="s">
        <v>8932</v>
      </c>
      <c r="I17529" s="38">
        <v>42312</v>
      </c>
      <c r="J17529" s="5" t="s">
        <v>702</v>
      </c>
      <c r="L17529" s="39" t="s">
        <v>87295</v>
      </c>
      <c r="M17529" s="5" t="s">
        <v>87296</v>
      </c>
      <c r="N17529" s="5">
        <v>1879108</v>
      </c>
      <c r="O17529" s="5" t="s">
        <v>87297</v>
      </c>
      <c r="Q17529" s="5">
        <v>1969237</v>
      </c>
      <c r="R17529" s="5" t="s">
        <v>87298</v>
      </c>
      <c r="T17529" s="5">
        <v>1969295</v>
      </c>
    </row>
    <row r="17530" spans="1:39" ht="39.9" customHeight="1" x14ac:dyDescent="0.4">
      <c r="A17530" s="6" t="e">
        <f t="shared" si="273"/>
        <v>#REF!</v>
      </c>
      <c r="B17530" s="5" t="s">
        <v>87299</v>
      </c>
      <c r="C17530" s="5" t="s">
        <v>86811</v>
      </c>
      <c r="D17530" s="5" t="s">
        <v>10221</v>
      </c>
      <c r="E17530" s="5" t="s">
        <v>87300</v>
      </c>
      <c r="F17530" s="37" t="s">
        <v>87301</v>
      </c>
      <c r="G17530" s="5">
        <v>150.01792499999999</v>
      </c>
      <c r="H17530" s="5" t="s">
        <v>87302</v>
      </c>
      <c r="I17530" s="38">
        <v>42915</v>
      </c>
      <c r="J17530" s="5" t="s">
        <v>702</v>
      </c>
      <c r="L17530" s="39" t="s">
        <v>87303</v>
      </c>
      <c r="M17530" s="5" t="s">
        <v>87304</v>
      </c>
      <c r="O17530" s="5" t="s">
        <v>87305</v>
      </c>
    </row>
    <row r="17531" spans="1:39" ht="39.9" customHeight="1" x14ac:dyDescent="0.4">
      <c r="A17531" s="6" t="e">
        <f t="shared" si="273"/>
        <v>#REF!</v>
      </c>
      <c r="B17531" s="5" t="s">
        <v>87306</v>
      </c>
      <c r="C17531" s="5" t="s">
        <v>86811</v>
      </c>
      <c r="D17531" s="5" t="s">
        <v>59451</v>
      </c>
      <c r="E17531" s="5" t="s">
        <v>87056</v>
      </c>
      <c r="F17531" s="37" t="s">
        <v>87307</v>
      </c>
      <c r="G17531" s="5">
        <v>252.1523148</v>
      </c>
      <c r="H17531" s="5" t="s">
        <v>8932</v>
      </c>
      <c r="I17531" s="38">
        <v>42000</v>
      </c>
      <c r="J17531" s="5" t="s">
        <v>702</v>
      </c>
      <c r="L17531" s="39" t="s">
        <v>87308</v>
      </c>
      <c r="O17531" s="5" t="s">
        <v>87309</v>
      </c>
    </row>
    <row r="17532" spans="1:39" ht="39.9" customHeight="1" x14ac:dyDescent="0.4">
      <c r="A17532" s="6" t="e">
        <f t="shared" si="273"/>
        <v>#REF!</v>
      </c>
      <c r="B17532" s="5" t="s">
        <v>87310</v>
      </c>
      <c r="C17532" s="5" t="s">
        <v>86811</v>
      </c>
      <c r="D17532" s="5" t="s">
        <v>1107</v>
      </c>
      <c r="E17532" s="5" t="s">
        <v>87311</v>
      </c>
      <c r="F17532" s="37" t="s">
        <v>87312</v>
      </c>
      <c r="G17532" s="5">
        <v>106.2246293</v>
      </c>
      <c r="H17532" s="5" t="s">
        <v>8932</v>
      </c>
      <c r="I17532" s="38">
        <v>40633</v>
      </c>
      <c r="J17532" s="5" t="s">
        <v>702</v>
      </c>
      <c r="L17532" s="39" t="s">
        <v>87313</v>
      </c>
      <c r="M17532" s="5" t="s">
        <v>87314</v>
      </c>
      <c r="O17532" s="5" t="s">
        <v>87315</v>
      </c>
      <c r="R17532" s="5" t="s">
        <v>87316</v>
      </c>
    </row>
    <row r="17533" spans="1:39" ht="39.9" customHeight="1" x14ac:dyDescent="0.4">
      <c r="A17533" s="6" t="e">
        <f t="shared" si="273"/>
        <v>#REF!</v>
      </c>
      <c r="B17533" s="5" t="s">
        <v>87317</v>
      </c>
      <c r="C17533" s="5" t="s">
        <v>86811</v>
      </c>
      <c r="D17533" s="5" t="s">
        <v>826</v>
      </c>
      <c r="E17533" s="5" t="s">
        <v>31446</v>
      </c>
      <c r="F17533" s="37" t="s">
        <v>87318</v>
      </c>
      <c r="G17533" s="5">
        <v>5633.0287580999993</v>
      </c>
      <c r="H17533" s="5" t="s">
        <v>8932</v>
      </c>
      <c r="I17533" s="38">
        <v>39538</v>
      </c>
      <c r="J17533" s="5" t="s">
        <v>702</v>
      </c>
      <c r="L17533" s="39" t="s">
        <v>87319</v>
      </c>
      <c r="M17533" s="5" t="s">
        <v>87320</v>
      </c>
      <c r="O17533" s="5" t="s">
        <v>87321</v>
      </c>
      <c r="R17533" s="5" t="s">
        <v>34675</v>
      </c>
    </row>
    <row r="17534" spans="1:39" ht="39.9" customHeight="1" x14ac:dyDescent="0.4">
      <c r="A17534" s="6" t="e">
        <f t="shared" si="273"/>
        <v>#REF!</v>
      </c>
      <c r="B17534" s="5" t="s">
        <v>87322</v>
      </c>
      <c r="C17534" s="5" t="s">
        <v>86811</v>
      </c>
      <c r="D17534" s="5" t="s">
        <v>59451</v>
      </c>
      <c r="E17534" s="5" t="s">
        <v>87323</v>
      </c>
      <c r="F17534" s="37" t="s">
        <v>87324</v>
      </c>
      <c r="G17534" s="5">
        <v>2642.8640799999998</v>
      </c>
      <c r="H17534" s="5" t="s">
        <v>76</v>
      </c>
      <c r="I17534" s="38">
        <v>36799</v>
      </c>
      <c r="J17534" s="5" t="s">
        <v>702</v>
      </c>
      <c r="L17534" s="39" t="s">
        <v>87325</v>
      </c>
      <c r="M17534" s="5" t="s">
        <v>87326</v>
      </c>
      <c r="O17534" s="5" t="s">
        <v>87327</v>
      </c>
      <c r="R17534" s="5" t="s">
        <v>87328</v>
      </c>
      <c r="T17534" s="5" t="s">
        <v>743</v>
      </c>
      <c r="U17534" s="5" t="s">
        <v>87329</v>
      </c>
      <c r="X17534" s="5" t="s">
        <v>87330</v>
      </c>
      <c r="Z17534" s="5" t="s">
        <v>743</v>
      </c>
      <c r="AA17534" s="5" t="s">
        <v>87331</v>
      </c>
      <c r="AC17534" s="5" t="s">
        <v>743</v>
      </c>
    </row>
    <row r="17535" spans="1:39" ht="39.9" customHeight="1" x14ac:dyDescent="0.4">
      <c r="A17535" s="6" t="e">
        <f t="shared" si="273"/>
        <v>#REF!</v>
      </c>
      <c r="B17535" s="5" t="s">
        <v>87332</v>
      </c>
      <c r="C17535" s="5" t="s">
        <v>86811</v>
      </c>
      <c r="D17535" s="5" t="s">
        <v>1233</v>
      </c>
      <c r="E17535" s="5" t="s">
        <v>87333</v>
      </c>
      <c r="F17535" s="37" t="s">
        <v>87334</v>
      </c>
      <c r="G17535" s="5">
        <v>879.33430969999995</v>
      </c>
      <c r="H17535" s="5" t="s">
        <v>8932</v>
      </c>
      <c r="I17535" s="38">
        <v>41090</v>
      </c>
      <c r="J17535" s="5" t="s">
        <v>702</v>
      </c>
      <c r="L17535" s="39" t="s">
        <v>87335</v>
      </c>
      <c r="M17535" s="5" t="s">
        <v>87336</v>
      </c>
      <c r="O17535" s="5" t="s">
        <v>87337</v>
      </c>
      <c r="R17535" s="5" t="s">
        <v>87338</v>
      </c>
      <c r="T17535" s="5" t="s">
        <v>743</v>
      </c>
      <c r="U17535" s="5" t="s">
        <v>87339</v>
      </c>
    </row>
    <row r="17536" spans="1:39" ht="39.9" customHeight="1" x14ac:dyDescent="0.4">
      <c r="A17536" s="6" t="e">
        <f t="shared" si="273"/>
        <v>#REF!</v>
      </c>
      <c r="B17536" s="5" t="s">
        <v>87340</v>
      </c>
      <c r="C17536" s="5" t="s">
        <v>86811</v>
      </c>
      <c r="D17536" s="5" t="s">
        <v>3366</v>
      </c>
      <c r="E17536" s="5" t="s">
        <v>87341</v>
      </c>
      <c r="F17536" s="37" t="s">
        <v>87342</v>
      </c>
      <c r="G17536" s="5">
        <v>502.36715320000002</v>
      </c>
      <c r="H17536" s="5" t="s">
        <v>76</v>
      </c>
      <c r="I17536" s="38" t="s">
        <v>87343</v>
      </c>
      <c r="J17536" s="5" t="s">
        <v>702</v>
      </c>
      <c r="L17536" s="39" t="s">
        <v>87344</v>
      </c>
      <c r="M17536" s="5" t="s">
        <v>87345</v>
      </c>
      <c r="O17536" s="5" t="s">
        <v>87346</v>
      </c>
    </row>
    <row r="17537" spans="1:27" ht="39.9" customHeight="1" x14ac:dyDescent="0.4">
      <c r="A17537" s="6" t="e">
        <f t="shared" si="273"/>
        <v>#REF!</v>
      </c>
      <c r="B17537" s="5" t="s">
        <v>87347</v>
      </c>
      <c r="C17537" s="5" t="s">
        <v>86811</v>
      </c>
      <c r="D17537" s="5" t="s">
        <v>10106</v>
      </c>
      <c r="E17537" s="5" t="s">
        <v>87348</v>
      </c>
      <c r="F17537" s="37" t="s">
        <v>87349</v>
      </c>
      <c r="G17537" s="5">
        <v>1427.2420090999999</v>
      </c>
      <c r="H17537" s="5" t="s">
        <v>76</v>
      </c>
      <c r="I17537" s="38">
        <v>39479</v>
      </c>
      <c r="J17537" s="5" t="s">
        <v>702</v>
      </c>
      <c r="L17537" s="39" t="s">
        <v>87350</v>
      </c>
      <c r="M17537" s="5" t="s">
        <v>87351</v>
      </c>
      <c r="O17537" s="5" t="s">
        <v>87352</v>
      </c>
      <c r="R17537" s="5" t="s">
        <v>87353</v>
      </c>
      <c r="T17537" s="5" t="s">
        <v>743</v>
      </c>
      <c r="U17537" s="5" t="s">
        <v>87354</v>
      </c>
    </row>
    <row r="17538" spans="1:27" ht="39.9" customHeight="1" x14ac:dyDescent="0.4">
      <c r="A17538" s="6" t="e">
        <f t="shared" si="273"/>
        <v>#REF!</v>
      </c>
      <c r="B17538" s="5" t="s">
        <v>87355</v>
      </c>
      <c r="C17538" s="5" t="s">
        <v>86811</v>
      </c>
      <c r="D17538" s="5" t="s">
        <v>1916</v>
      </c>
      <c r="E17538" s="5" t="s">
        <v>87356</v>
      </c>
      <c r="F17538" s="37" t="s">
        <v>87357</v>
      </c>
      <c r="G17538" s="5">
        <v>371.79233679999999</v>
      </c>
      <c r="H17538" s="5" t="s">
        <v>8932</v>
      </c>
      <c r="I17538" s="38">
        <v>40238</v>
      </c>
      <c r="J17538" s="5" t="s">
        <v>702</v>
      </c>
      <c r="L17538" s="39" t="s">
        <v>87358</v>
      </c>
      <c r="O17538" s="5" t="s">
        <v>87359</v>
      </c>
      <c r="R17538" s="5" t="s">
        <v>87360</v>
      </c>
      <c r="T17538" s="5" t="s">
        <v>743</v>
      </c>
    </row>
    <row r="17539" spans="1:27" ht="39.9" customHeight="1" x14ac:dyDescent="0.4">
      <c r="A17539" s="6" t="e">
        <f t="shared" si="273"/>
        <v>#REF!</v>
      </c>
      <c r="B17539" s="5" t="s">
        <v>87361</v>
      </c>
      <c r="C17539" s="5" t="s">
        <v>86811</v>
      </c>
      <c r="D17539" s="5" t="s">
        <v>1311</v>
      </c>
      <c r="E17539" s="5" t="s">
        <v>87362</v>
      </c>
      <c r="F17539" s="37" t="s">
        <v>87363</v>
      </c>
      <c r="G17539" s="5">
        <v>553.04304509999997</v>
      </c>
      <c r="H17539" s="5" t="s">
        <v>8932</v>
      </c>
      <c r="I17539" s="38">
        <v>40451</v>
      </c>
      <c r="J17539" s="5" t="s">
        <v>702</v>
      </c>
      <c r="L17539" s="39" t="s">
        <v>87364</v>
      </c>
      <c r="M17539" s="5" t="s">
        <v>87365</v>
      </c>
      <c r="O17539" s="5" t="s">
        <v>87366</v>
      </c>
      <c r="R17539" s="5" t="s">
        <v>87367</v>
      </c>
      <c r="U17539" s="5" t="s">
        <v>87368</v>
      </c>
    </row>
    <row r="17540" spans="1:27" ht="39.9" customHeight="1" x14ac:dyDescent="0.4">
      <c r="A17540" s="6" t="e">
        <f t="shared" ref="A17540:A17603" si="274">+A17539+1</f>
        <v>#REF!</v>
      </c>
      <c r="B17540" s="5" t="s">
        <v>27561</v>
      </c>
      <c r="C17540" s="5" t="s">
        <v>86811</v>
      </c>
      <c r="D17540" s="5" t="s">
        <v>48853</v>
      </c>
      <c r="E17540" s="5" t="s">
        <v>87369</v>
      </c>
      <c r="F17540" s="37" t="s">
        <v>87370</v>
      </c>
      <c r="G17540" s="5">
        <v>216.19092350000003</v>
      </c>
      <c r="H17540" s="5" t="s">
        <v>8932</v>
      </c>
      <c r="I17540" s="38">
        <v>41127</v>
      </c>
      <c r="J17540" s="5" t="s">
        <v>702</v>
      </c>
      <c r="L17540" s="39" t="s">
        <v>87371</v>
      </c>
      <c r="M17540" s="5" t="s">
        <v>87372</v>
      </c>
    </row>
    <row r="17541" spans="1:27" ht="39.9" customHeight="1" x14ac:dyDescent="0.4">
      <c r="A17541" s="6" t="e">
        <f t="shared" si="274"/>
        <v>#REF!</v>
      </c>
      <c r="B17541" s="5" t="s">
        <v>87373</v>
      </c>
      <c r="C17541" s="5" t="s">
        <v>86811</v>
      </c>
      <c r="D17541" s="5" t="s">
        <v>1311</v>
      </c>
      <c r="E17541" s="5" t="s">
        <v>87374</v>
      </c>
      <c r="F17541" s="37" t="s">
        <v>87375</v>
      </c>
      <c r="G17541" s="5">
        <v>132.67870980000001</v>
      </c>
      <c r="H17541" s="5" t="s">
        <v>8932</v>
      </c>
      <c r="I17541" s="38">
        <v>40329</v>
      </c>
      <c r="J17541" s="5" t="s">
        <v>702</v>
      </c>
      <c r="L17541" s="39" t="s">
        <v>87376</v>
      </c>
      <c r="M17541" s="5" t="s">
        <v>87377</v>
      </c>
      <c r="O17541" s="5" t="s">
        <v>87378</v>
      </c>
      <c r="R17541" s="5" t="s">
        <v>87379</v>
      </c>
    </row>
    <row r="17542" spans="1:27" ht="39.9" customHeight="1" x14ac:dyDescent="0.4">
      <c r="A17542" s="6" t="e">
        <f t="shared" si="274"/>
        <v>#REF!</v>
      </c>
      <c r="B17542" s="5" t="s">
        <v>87380</v>
      </c>
      <c r="C17542" s="5" t="s">
        <v>86811</v>
      </c>
      <c r="D17542" s="5" t="s">
        <v>1311</v>
      </c>
      <c r="E17542" s="5" t="s">
        <v>87381</v>
      </c>
      <c r="F17542" s="37" t="s">
        <v>87382</v>
      </c>
      <c r="G17542" s="5">
        <v>609.36164220000012</v>
      </c>
      <c r="H17542" s="5" t="s">
        <v>8932</v>
      </c>
      <c r="I17542" s="38" t="s">
        <v>87272</v>
      </c>
      <c r="J17542" s="5" t="s">
        <v>702</v>
      </c>
      <c r="L17542" s="39" t="s">
        <v>87383</v>
      </c>
      <c r="M17542" s="5" t="s">
        <v>87384</v>
      </c>
      <c r="O17542" s="5" t="s">
        <v>87385</v>
      </c>
      <c r="R17542" s="5" t="s">
        <v>87386</v>
      </c>
      <c r="T17542" s="5" t="s">
        <v>743</v>
      </c>
      <c r="U17542" s="5" t="s">
        <v>87387</v>
      </c>
    </row>
    <row r="17543" spans="1:27" ht="39.9" customHeight="1" x14ac:dyDescent="0.4">
      <c r="A17543" s="6" t="e">
        <f t="shared" si="274"/>
        <v>#REF!</v>
      </c>
      <c r="B17543" s="5" t="s">
        <v>87388</v>
      </c>
      <c r="C17543" s="5" t="s">
        <v>86811</v>
      </c>
      <c r="D17543" s="5" t="s">
        <v>1311</v>
      </c>
      <c r="E17543" s="5" t="s">
        <v>86984</v>
      </c>
      <c r="F17543" s="37" t="s">
        <v>87389</v>
      </c>
      <c r="G17543" s="5">
        <v>771.90424269999994</v>
      </c>
      <c r="H17543" s="5" t="s">
        <v>8932</v>
      </c>
      <c r="I17543" s="38">
        <v>41640</v>
      </c>
      <c r="J17543" s="5" t="s">
        <v>702</v>
      </c>
      <c r="L17543" s="39" t="s">
        <v>87390</v>
      </c>
      <c r="M17543" s="5" t="s">
        <v>87391</v>
      </c>
      <c r="O17543" s="5" t="s">
        <v>87392</v>
      </c>
      <c r="R17543" s="5" t="s">
        <v>87393</v>
      </c>
      <c r="T17543" s="5" t="s">
        <v>743</v>
      </c>
    </row>
    <row r="17544" spans="1:27" ht="39.9" customHeight="1" x14ac:dyDescent="0.4">
      <c r="A17544" s="6" t="e">
        <f t="shared" si="274"/>
        <v>#REF!</v>
      </c>
      <c r="B17544" s="5" t="s">
        <v>87394</v>
      </c>
      <c r="C17544" s="5" t="s">
        <v>86811</v>
      </c>
      <c r="D17544" s="5" t="s">
        <v>1107</v>
      </c>
      <c r="E17544" s="5" t="s">
        <v>87395</v>
      </c>
      <c r="F17544" s="37" t="s">
        <v>87396</v>
      </c>
      <c r="G17544" s="5">
        <v>122.0017359</v>
      </c>
      <c r="H17544" s="5" t="s">
        <v>76</v>
      </c>
      <c r="I17544" s="38">
        <v>39112</v>
      </c>
      <c r="J17544" s="5" t="s">
        <v>702</v>
      </c>
      <c r="L17544" s="39" t="s">
        <v>87397</v>
      </c>
      <c r="O17544" s="5" t="s">
        <v>87398</v>
      </c>
      <c r="R17544" s="5" t="s">
        <v>87399</v>
      </c>
      <c r="T17544" s="5" t="s">
        <v>743</v>
      </c>
      <c r="U17544" s="5" t="s">
        <v>87400</v>
      </c>
      <c r="X17544" s="5" t="s">
        <v>87401</v>
      </c>
      <c r="Z17544" s="5" t="s">
        <v>743</v>
      </c>
    </row>
    <row r="17545" spans="1:27" ht="39.9" customHeight="1" x14ac:dyDescent="0.4">
      <c r="A17545" s="6" t="e">
        <f t="shared" si="274"/>
        <v>#REF!</v>
      </c>
      <c r="B17545" s="5" t="s">
        <v>87402</v>
      </c>
      <c r="C17545" s="5" t="s">
        <v>86811</v>
      </c>
      <c r="D17545" s="5" t="s">
        <v>826</v>
      </c>
      <c r="E17545" s="5" t="s">
        <v>31446</v>
      </c>
      <c r="F17545" s="37" t="s">
        <v>87403</v>
      </c>
      <c r="G17545" s="5">
        <v>230.43690719999998</v>
      </c>
      <c r="H17545" s="5" t="s">
        <v>8932</v>
      </c>
      <c r="I17545" s="38" t="s">
        <v>10912</v>
      </c>
      <c r="J17545" s="5" t="s">
        <v>702</v>
      </c>
      <c r="L17545" s="39" t="s">
        <v>87404</v>
      </c>
      <c r="O17545" s="5" t="s">
        <v>87405</v>
      </c>
      <c r="R17545" s="5" t="s">
        <v>87406</v>
      </c>
      <c r="U17545" s="5" t="s">
        <v>87407</v>
      </c>
    </row>
    <row r="17546" spans="1:27" ht="39.9" customHeight="1" x14ac:dyDescent="0.4">
      <c r="A17546" s="6" t="e">
        <f t="shared" si="274"/>
        <v>#REF!</v>
      </c>
      <c r="B17546" s="5" t="s">
        <v>87408</v>
      </c>
      <c r="C17546" s="5" t="s">
        <v>86811</v>
      </c>
      <c r="D17546" s="5" t="s">
        <v>1916</v>
      </c>
      <c r="E17546" s="5" t="s">
        <v>87409</v>
      </c>
      <c r="F17546" s="37" t="s">
        <v>87410</v>
      </c>
      <c r="G17546" s="5">
        <v>12978.7138854</v>
      </c>
      <c r="H17546" s="5" t="s">
        <v>8932</v>
      </c>
      <c r="I17546" s="38">
        <v>41546</v>
      </c>
      <c r="J17546" s="5" t="s">
        <v>702</v>
      </c>
      <c r="L17546" s="39" t="s">
        <v>87411</v>
      </c>
      <c r="M17546" s="5" t="s">
        <v>87412</v>
      </c>
      <c r="O17546" s="5" t="s">
        <v>87413</v>
      </c>
    </row>
    <row r="17547" spans="1:27" ht="39.9" customHeight="1" x14ac:dyDescent="0.4">
      <c r="A17547" s="6" t="e">
        <f t="shared" si="274"/>
        <v>#REF!</v>
      </c>
      <c r="B17547" s="5" t="s">
        <v>87414</v>
      </c>
      <c r="C17547" s="5" t="s">
        <v>86811</v>
      </c>
      <c r="D17547" s="5" t="s">
        <v>746</v>
      </c>
      <c r="E17547" s="5" t="s">
        <v>87415</v>
      </c>
      <c r="F17547" s="37" t="s">
        <v>87416</v>
      </c>
      <c r="G17547" s="5">
        <v>795.33595769999999</v>
      </c>
      <c r="H17547" s="5" t="s">
        <v>8932</v>
      </c>
      <c r="I17547" s="38">
        <v>42580</v>
      </c>
      <c r="J17547" s="5" t="s">
        <v>702</v>
      </c>
      <c r="L17547" s="39" t="s">
        <v>87417</v>
      </c>
      <c r="M17547" s="5" t="s">
        <v>87418</v>
      </c>
      <c r="O17547" s="5" t="s">
        <v>87419</v>
      </c>
      <c r="R17547" s="5" t="s">
        <v>87420</v>
      </c>
      <c r="T17547" s="5" t="s">
        <v>743</v>
      </c>
    </row>
    <row r="17548" spans="1:27" ht="39.9" customHeight="1" x14ac:dyDescent="0.4">
      <c r="A17548" s="6" t="e">
        <f t="shared" si="274"/>
        <v>#REF!</v>
      </c>
      <c r="B17548" s="5" t="s">
        <v>87421</v>
      </c>
      <c r="C17548" s="5" t="s">
        <v>86811</v>
      </c>
      <c r="D17548" s="5" t="s">
        <v>746</v>
      </c>
      <c r="E17548" s="5" t="s">
        <v>87422</v>
      </c>
      <c r="F17548" s="37" t="s">
        <v>87423</v>
      </c>
      <c r="G17548" s="5">
        <v>1354.1246444000001</v>
      </c>
      <c r="H17548" s="5" t="s">
        <v>8932</v>
      </c>
      <c r="I17548" s="38">
        <v>42035</v>
      </c>
      <c r="J17548" s="5" t="s">
        <v>702</v>
      </c>
      <c r="L17548" s="39" t="s">
        <v>87424</v>
      </c>
      <c r="M17548" s="5" t="s">
        <v>87425</v>
      </c>
      <c r="O17548" s="5" t="s">
        <v>87426</v>
      </c>
      <c r="R17548" s="5" t="s">
        <v>87427</v>
      </c>
      <c r="T17548" s="5" t="s">
        <v>743</v>
      </c>
    </row>
    <row r="17549" spans="1:27" ht="39.9" customHeight="1" x14ac:dyDescent="0.4">
      <c r="A17549" s="6" t="e">
        <f t="shared" si="274"/>
        <v>#REF!</v>
      </c>
      <c r="B17549" s="5" t="s">
        <v>87428</v>
      </c>
      <c r="C17549" s="5" t="s">
        <v>86811</v>
      </c>
      <c r="D17549" s="5" t="s">
        <v>1916</v>
      </c>
      <c r="E17549" s="5" t="s">
        <v>87429</v>
      </c>
      <c r="F17549" s="37" t="s">
        <v>87430</v>
      </c>
      <c r="G17549" s="5">
        <v>379.89730250000002</v>
      </c>
      <c r="H17549" s="5" t="s">
        <v>8932</v>
      </c>
      <c r="I17549" s="38">
        <v>41764</v>
      </c>
      <c r="J17549" s="5" t="s">
        <v>702</v>
      </c>
      <c r="L17549" s="39" t="s">
        <v>87431</v>
      </c>
      <c r="M17549" s="5" t="s">
        <v>87432</v>
      </c>
      <c r="O17549" s="5" t="s">
        <v>87433</v>
      </c>
    </row>
    <row r="17550" spans="1:27" ht="39.9" customHeight="1" x14ac:dyDescent="0.4">
      <c r="A17550" s="6" t="e">
        <f t="shared" si="274"/>
        <v>#REF!</v>
      </c>
      <c r="B17550" s="5" t="s">
        <v>87434</v>
      </c>
      <c r="C17550" s="5" t="s">
        <v>86811</v>
      </c>
      <c r="D17550" s="5" t="s">
        <v>1542</v>
      </c>
      <c r="E17550" s="5" t="s">
        <v>87435</v>
      </c>
      <c r="F17550" s="37" t="s">
        <v>87436</v>
      </c>
      <c r="G17550" s="5">
        <v>124.10554500000001</v>
      </c>
      <c r="H17550" s="5" t="s">
        <v>8932</v>
      </c>
      <c r="I17550" s="38">
        <v>41183</v>
      </c>
      <c r="J17550" s="5" t="s">
        <v>702</v>
      </c>
      <c r="L17550" s="39" t="s">
        <v>87437</v>
      </c>
      <c r="M17550" s="5" t="s">
        <v>87438</v>
      </c>
      <c r="O17550" s="5" t="s">
        <v>87439</v>
      </c>
    </row>
    <row r="17551" spans="1:27" ht="39.9" customHeight="1" x14ac:dyDescent="0.4">
      <c r="A17551" s="6" t="e">
        <f t="shared" si="274"/>
        <v>#REF!</v>
      </c>
      <c r="B17551" s="5" t="s">
        <v>87440</v>
      </c>
      <c r="C17551" s="5" t="s">
        <v>86811</v>
      </c>
      <c r="D17551" s="5" t="s">
        <v>1542</v>
      </c>
      <c r="E17551" s="5" t="s">
        <v>87042</v>
      </c>
      <c r="F17551" s="37" t="s">
        <v>87441</v>
      </c>
      <c r="G17551" s="5">
        <v>277.5988643</v>
      </c>
      <c r="H17551" s="5" t="s">
        <v>8932</v>
      </c>
      <c r="I17551" s="38">
        <v>40693</v>
      </c>
      <c r="J17551" s="5" t="s">
        <v>702</v>
      </c>
      <c r="L17551" s="39" t="s">
        <v>87442</v>
      </c>
      <c r="O17551" s="5" t="s">
        <v>87443</v>
      </c>
      <c r="R17551" s="5" t="s">
        <v>87444</v>
      </c>
      <c r="U17551" s="5" t="s">
        <v>87445</v>
      </c>
      <c r="X17551" s="5" t="s">
        <v>87446</v>
      </c>
      <c r="AA17551" s="5" t="s">
        <v>87447</v>
      </c>
    </row>
    <row r="17552" spans="1:27" ht="39.9" customHeight="1" x14ac:dyDescent="0.4">
      <c r="A17552" s="6" t="e">
        <f t="shared" si="274"/>
        <v>#REF!</v>
      </c>
      <c r="B17552" s="5" t="s">
        <v>87448</v>
      </c>
      <c r="C17552" s="5" t="s">
        <v>86811</v>
      </c>
      <c r="D17552" s="5" t="s">
        <v>59451</v>
      </c>
      <c r="E17552" s="5" t="s">
        <v>87449</v>
      </c>
      <c r="F17552" s="37" t="s">
        <v>87450</v>
      </c>
      <c r="G17552" s="5">
        <v>1152.4427691999999</v>
      </c>
      <c r="H17552" s="5" t="s">
        <v>8932</v>
      </c>
      <c r="I17552" s="38">
        <v>39873</v>
      </c>
      <c r="J17552" s="5" t="s">
        <v>702</v>
      </c>
      <c r="L17552" s="39" t="s">
        <v>87451</v>
      </c>
      <c r="M17552" s="5" t="s">
        <v>87452</v>
      </c>
      <c r="O17552" s="5" t="s">
        <v>87453</v>
      </c>
    </row>
    <row r="17553" spans="1:33" ht="39.9" customHeight="1" x14ac:dyDescent="0.4">
      <c r="A17553" s="6" t="e">
        <f t="shared" si="274"/>
        <v>#REF!</v>
      </c>
      <c r="B17553" s="5" t="s">
        <v>87454</v>
      </c>
      <c r="C17553" s="5" t="s">
        <v>86811</v>
      </c>
      <c r="D17553" s="5" t="s">
        <v>1233</v>
      </c>
      <c r="E17553" s="5" t="s">
        <v>87455</v>
      </c>
      <c r="F17553" s="37" t="s">
        <v>87456</v>
      </c>
      <c r="G17553" s="5">
        <v>111.6847832</v>
      </c>
      <c r="H17553" s="5" t="s">
        <v>8932</v>
      </c>
      <c r="I17553" s="38">
        <v>41108</v>
      </c>
      <c r="J17553" s="5" t="s">
        <v>702</v>
      </c>
      <c r="L17553" s="39" t="s">
        <v>87457</v>
      </c>
      <c r="M17553" s="5" t="s">
        <v>87458</v>
      </c>
      <c r="O17553" s="5" t="s">
        <v>87459</v>
      </c>
      <c r="R17553" s="5" t="s">
        <v>87460</v>
      </c>
      <c r="T17553" s="5" t="s">
        <v>743</v>
      </c>
      <c r="U17553" s="5" t="s">
        <v>87461</v>
      </c>
      <c r="X17553" s="5" t="s">
        <v>87462</v>
      </c>
      <c r="Z17553" s="5" t="s">
        <v>743</v>
      </c>
      <c r="AA17553" s="5" t="s">
        <v>87463</v>
      </c>
      <c r="AC17553" s="5" t="s">
        <v>743</v>
      </c>
      <c r="AD17553" s="5" t="s">
        <v>87464</v>
      </c>
      <c r="AF17553" s="5" t="s">
        <v>743</v>
      </c>
    </row>
    <row r="17554" spans="1:33" ht="39.9" customHeight="1" x14ac:dyDescent="0.4">
      <c r="A17554" s="6" t="e">
        <f t="shared" si="274"/>
        <v>#REF!</v>
      </c>
      <c r="B17554" s="5" t="s">
        <v>87465</v>
      </c>
      <c r="C17554" s="5" t="s">
        <v>86811</v>
      </c>
      <c r="D17554" s="5" t="s">
        <v>3366</v>
      </c>
      <c r="E17554" s="5" t="s">
        <v>87341</v>
      </c>
      <c r="F17554" s="37" t="s">
        <v>87466</v>
      </c>
      <c r="G17554" s="5">
        <v>500.64693619999997</v>
      </c>
      <c r="H17554" s="5" t="s">
        <v>76</v>
      </c>
      <c r="I17554" s="38" t="s">
        <v>87467</v>
      </c>
      <c r="J17554" s="5" t="s">
        <v>702</v>
      </c>
      <c r="L17554" s="39" t="s">
        <v>87468</v>
      </c>
      <c r="M17554" s="5" t="s">
        <v>87469</v>
      </c>
      <c r="O17554" s="5" t="s">
        <v>87470</v>
      </c>
      <c r="R17554" s="5" t="s">
        <v>87471</v>
      </c>
      <c r="T17554" s="5" t="s">
        <v>743</v>
      </c>
    </row>
    <row r="17555" spans="1:33" ht="39.9" customHeight="1" x14ac:dyDescent="0.4">
      <c r="A17555" s="6" t="e">
        <f t="shared" si="274"/>
        <v>#REF!</v>
      </c>
      <c r="B17555" s="5" t="s">
        <v>87472</v>
      </c>
      <c r="C17555" s="5" t="s">
        <v>86811</v>
      </c>
      <c r="D17555" s="5" t="s">
        <v>1107</v>
      </c>
      <c r="E17555" s="5" t="s">
        <v>87170</v>
      </c>
      <c r="F17555" s="37" t="s">
        <v>87473</v>
      </c>
      <c r="G17555" s="5">
        <v>462.53129109999998</v>
      </c>
      <c r="H17555" s="5" t="s">
        <v>76</v>
      </c>
      <c r="I17555" s="38">
        <v>38898</v>
      </c>
      <c r="J17555" s="5" t="s">
        <v>702</v>
      </c>
      <c r="L17555" s="39" t="s">
        <v>87474</v>
      </c>
      <c r="O17555" s="5" t="s">
        <v>87475</v>
      </c>
    </row>
    <row r="17556" spans="1:33" ht="39.9" customHeight="1" x14ac:dyDescent="0.4">
      <c r="A17556" s="6" t="e">
        <f t="shared" si="274"/>
        <v>#REF!</v>
      </c>
      <c r="B17556" s="5" t="s">
        <v>87476</v>
      </c>
      <c r="C17556" s="5" t="s">
        <v>86811</v>
      </c>
      <c r="D17556" s="5" t="s">
        <v>9367</v>
      </c>
      <c r="E17556" s="5" t="s">
        <v>87477</v>
      </c>
      <c r="F17556" s="37" t="s">
        <v>87478</v>
      </c>
      <c r="G17556" s="5">
        <v>1047.1304091</v>
      </c>
      <c r="H17556" s="5" t="s">
        <v>76</v>
      </c>
      <c r="I17556" s="38" t="s">
        <v>46629</v>
      </c>
      <c r="J17556" s="5" t="s">
        <v>702</v>
      </c>
      <c r="L17556" s="39" t="s">
        <v>87479</v>
      </c>
      <c r="M17556" s="5" t="s">
        <v>87480</v>
      </c>
    </row>
    <row r="17557" spans="1:33" ht="39.9" customHeight="1" x14ac:dyDescent="0.4">
      <c r="A17557" s="6" t="e">
        <f t="shared" si="274"/>
        <v>#REF!</v>
      </c>
      <c r="B17557" s="5" t="s">
        <v>87481</v>
      </c>
      <c r="C17557" s="5" t="s">
        <v>86811</v>
      </c>
      <c r="D17557" s="5" t="s">
        <v>59451</v>
      </c>
      <c r="E17557" s="5" t="s">
        <v>87482</v>
      </c>
      <c r="F17557" s="37" t="s">
        <v>87483</v>
      </c>
      <c r="G17557" s="5">
        <v>475.58786509999999</v>
      </c>
      <c r="H17557" s="5" t="s">
        <v>8932</v>
      </c>
      <c r="I17557" s="38">
        <v>41000</v>
      </c>
      <c r="J17557" s="5" t="s">
        <v>702</v>
      </c>
      <c r="L17557" s="39" t="s">
        <v>87484</v>
      </c>
    </row>
    <row r="17558" spans="1:33" ht="39.9" customHeight="1" x14ac:dyDescent="0.4">
      <c r="A17558" s="6" t="e">
        <f t="shared" si="274"/>
        <v>#REF!</v>
      </c>
      <c r="B17558" s="5" t="s">
        <v>87485</v>
      </c>
      <c r="C17558" s="5" t="s">
        <v>86811</v>
      </c>
      <c r="D17558" s="5" t="s">
        <v>1107</v>
      </c>
      <c r="E17558" s="5" t="s">
        <v>87486</v>
      </c>
      <c r="F17558" s="37" t="s">
        <v>87487</v>
      </c>
      <c r="G17558" s="5">
        <v>1091.698897</v>
      </c>
      <c r="H17558" s="5" t="s">
        <v>8932</v>
      </c>
      <c r="I17558" s="38">
        <v>40878</v>
      </c>
      <c r="J17558" s="5" t="s">
        <v>702</v>
      </c>
      <c r="L17558" s="39" t="s">
        <v>87488</v>
      </c>
      <c r="M17558" s="5" t="s">
        <v>87489</v>
      </c>
      <c r="O17558" s="5" t="s">
        <v>87490</v>
      </c>
      <c r="R17558" s="5" t="s">
        <v>87491</v>
      </c>
      <c r="U17558" s="5" t="s">
        <v>87492</v>
      </c>
    </row>
    <row r="17559" spans="1:33" ht="39.9" customHeight="1" x14ac:dyDescent="0.4">
      <c r="A17559" s="6" t="e">
        <f t="shared" si="274"/>
        <v>#REF!</v>
      </c>
      <c r="B17559" s="5" t="s">
        <v>87493</v>
      </c>
      <c r="C17559" s="5" t="s">
        <v>86811</v>
      </c>
      <c r="D17559" s="5" t="s">
        <v>1311</v>
      </c>
      <c r="E17559" s="5" t="s">
        <v>86984</v>
      </c>
      <c r="F17559" s="37" t="s">
        <v>87494</v>
      </c>
      <c r="G17559" s="5">
        <v>3639.1092555</v>
      </c>
      <c r="H17559" s="5" t="s">
        <v>8932</v>
      </c>
      <c r="I17559" s="38">
        <v>38077</v>
      </c>
      <c r="J17559" s="5" t="s">
        <v>702</v>
      </c>
      <c r="L17559" s="39" t="s">
        <v>87495</v>
      </c>
      <c r="M17559" s="5" t="s">
        <v>87496</v>
      </c>
      <c r="O17559" s="5" t="s">
        <v>87497</v>
      </c>
    </row>
    <row r="17560" spans="1:33" ht="39.9" customHeight="1" x14ac:dyDescent="0.4">
      <c r="A17560" s="6" t="e">
        <f t="shared" si="274"/>
        <v>#REF!</v>
      </c>
      <c r="B17560" s="5" t="s">
        <v>87498</v>
      </c>
      <c r="C17560" s="5" t="s">
        <v>86811</v>
      </c>
      <c r="D17560" s="5" t="s">
        <v>59451</v>
      </c>
      <c r="E17560" s="5" t="s">
        <v>87034</v>
      </c>
      <c r="F17560" s="37" t="s">
        <v>87499</v>
      </c>
      <c r="G17560" s="5">
        <v>9628.9188699000006</v>
      </c>
      <c r="H17560" s="5" t="s">
        <v>8932</v>
      </c>
      <c r="I17560" s="38">
        <v>41272</v>
      </c>
      <c r="J17560" s="5" t="s">
        <v>702</v>
      </c>
      <c r="L17560" s="39" t="s">
        <v>87500</v>
      </c>
      <c r="M17560" s="5" t="s">
        <v>87501</v>
      </c>
      <c r="O17560" s="5" t="s">
        <v>87502</v>
      </c>
      <c r="R17560" s="5" t="s">
        <v>87503</v>
      </c>
      <c r="T17560" s="5" t="s">
        <v>743</v>
      </c>
      <c r="U17560" s="5" t="s">
        <v>87504</v>
      </c>
      <c r="X17560" s="5" t="s">
        <v>87505</v>
      </c>
      <c r="Z17560" s="5" t="s">
        <v>743</v>
      </c>
      <c r="AA17560" s="5" t="s">
        <v>87506</v>
      </c>
      <c r="AC17560" s="5" t="s">
        <v>743</v>
      </c>
      <c r="AD17560" s="5" t="s">
        <v>87507</v>
      </c>
      <c r="AF17560" s="5" t="s">
        <v>743</v>
      </c>
      <c r="AG17560" s="5" t="s">
        <v>87508</v>
      </c>
    </row>
    <row r="17561" spans="1:33" ht="39.9" customHeight="1" x14ac:dyDescent="0.4">
      <c r="A17561" s="6" t="e">
        <f t="shared" si="274"/>
        <v>#REF!</v>
      </c>
      <c r="B17561" s="5" t="s">
        <v>87509</v>
      </c>
      <c r="C17561" s="5" t="s">
        <v>86811</v>
      </c>
      <c r="D17561" s="5" t="s">
        <v>20444</v>
      </c>
      <c r="E17561" s="5" t="s">
        <v>20444</v>
      </c>
      <c r="F17561" s="37" t="s">
        <v>87510</v>
      </c>
      <c r="G17561" s="5">
        <v>418.04672219999998</v>
      </c>
      <c r="H17561" s="5" t="s">
        <v>8932</v>
      </c>
      <c r="I17561" s="38">
        <v>39180</v>
      </c>
      <c r="J17561" s="5" t="s">
        <v>702</v>
      </c>
      <c r="L17561" s="39" t="s">
        <v>87511</v>
      </c>
      <c r="O17561" s="5" t="s">
        <v>87512</v>
      </c>
    </row>
    <row r="17562" spans="1:33" ht="39.9" customHeight="1" x14ac:dyDescent="0.4">
      <c r="A17562" s="6" t="e">
        <f t="shared" si="274"/>
        <v>#REF!</v>
      </c>
      <c r="B17562" s="5" t="s">
        <v>87513</v>
      </c>
      <c r="C17562" s="5" t="s">
        <v>86811</v>
      </c>
      <c r="D17562" s="5" t="s">
        <v>59451</v>
      </c>
      <c r="E17562" s="5" t="s">
        <v>87056</v>
      </c>
      <c r="F17562" s="37" t="s">
        <v>87514</v>
      </c>
      <c r="G17562" s="5">
        <v>251.8818186</v>
      </c>
      <c r="H17562" s="5" t="s">
        <v>8932</v>
      </c>
      <c r="I17562" s="38">
        <v>42094</v>
      </c>
      <c r="J17562" s="5" t="s">
        <v>702</v>
      </c>
      <c r="L17562" s="39" t="s">
        <v>87308</v>
      </c>
      <c r="M17562" s="5" t="s">
        <v>87515</v>
      </c>
      <c r="O17562" s="5" t="s">
        <v>87516</v>
      </c>
      <c r="R17562" s="5" t="s">
        <v>87517</v>
      </c>
      <c r="T17562" s="5" t="s">
        <v>743</v>
      </c>
    </row>
    <row r="17563" spans="1:33" ht="39.9" customHeight="1" x14ac:dyDescent="0.4">
      <c r="A17563" s="6" t="e">
        <f t="shared" si="274"/>
        <v>#REF!</v>
      </c>
      <c r="B17563" s="5" t="s">
        <v>87518</v>
      </c>
      <c r="C17563" s="5" t="s">
        <v>86811</v>
      </c>
      <c r="D17563" s="5" t="s">
        <v>1506</v>
      </c>
      <c r="E17563" s="5" t="s">
        <v>87195</v>
      </c>
      <c r="F17563" s="37" t="s">
        <v>87519</v>
      </c>
      <c r="G17563" s="5">
        <v>254.6158537</v>
      </c>
      <c r="H17563" s="5" t="s">
        <v>8932</v>
      </c>
      <c r="I17563" s="38">
        <v>42304</v>
      </c>
      <c r="J17563" s="5" t="s">
        <v>702</v>
      </c>
      <c r="L17563" s="39" t="s">
        <v>87520</v>
      </c>
      <c r="M17563" s="5" t="s">
        <v>87521</v>
      </c>
    </row>
    <row r="17564" spans="1:33" ht="39.9" customHeight="1" x14ac:dyDescent="0.4">
      <c r="A17564" s="6" t="e">
        <f t="shared" si="274"/>
        <v>#REF!</v>
      </c>
      <c r="B17564" s="5" t="s">
        <v>87522</v>
      </c>
      <c r="C17564" s="5" t="s">
        <v>86811</v>
      </c>
      <c r="D17564" s="5" t="s">
        <v>826</v>
      </c>
      <c r="E17564" s="5" t="s">
        <v>87201</v>
      </c>
      <c r="F17564" s="37" t="s">
        <v>87523</v>
      </c>
      <c r="G17564" s="5">
        <v>1318.8242620999999</v>
      </c>
      <c r="H17564" s="5" t="s">
        <v>76</v>
      </c>
      <c r="I17564" s="38">
        <v>40057</v>
      </c>
      <c r="J17564" s="5" t="s">
        <v>702</v>
      </c>
      <c r="L17564" s="39" t="s">
        <v>48253</v>
      </c>
      <c r="M17564" s="5" t="s">
        <v>87524</v>
      </c>
      <c r="O17564" s="5" t="s">
        <v>48252</v>
      </c>
      <c r="R17564" s="5" t="s">
        <v>87525</v>
      </c>
      <c r="T17564" s="5" t="s">
        <v>743</v>
      </c>
    </row>
    <row r="17565" spans="1:33" ht="39.9" customHeight="1" x14ac:dyDescent="0.4">
      <c r="A17565" s="6" t="e">
        <f t="shared" si="274"/>
        <v>#REF!</v>
      </c>
      <c r="B17565" s="5" t="s">
        <v>87526</v>
      </c>
      <c r="C17565" s="5" t="s">
        <v>86811</v>
      </c>
      <c r="D17565" s="5" t="s">
        <v>1311</v>
      </c>
      <c r="E17565" s="5" t="s">
        <v>87155</v>
      </c>
      <c r="F17565" s="37" t="s">
        <v>87527</v>
      </c>
      <c r="G17565" s="5">
        <v>4981.8633356</v>
      </c>
      <c r="H17565" s="5" t="s">
        <v>8932</v>
      </c>
      <c r="I17565" s="38">
        <v>42460</v>
      </c>
      <c r="J17565" s="5" t="s">
        <v>702</v>
      </c>
      <c r="L17565" s="39" t="s">
        <v>87528</v>
      </c>
      <c r="M17565" s="5" t="s">
        <v>87529</v>
      </c>
      <c r="N17565" s="5">
        <v>51036</v>
      </c>
      <c r="O17565" s="5" t="s">
        <v>87530</v>
      </c>
      <c r="Q17565" s="5">
        <v>191513</v>
      </c>
      <c r="R17565" s="5" t="s">
        <v>87531</v>
      </c>
    </row>
    <row r="17566" spans="1:33" ht="39.9" customHeight="1" x14ac:dyDescent="0.4">
      <c r="A17566" s="6" t="e">
        <f t="shared" si="274"/>
        <v>#REF!</v>
      </c>
      <c r="B17566" s="5" t="s">
        <v>87532</v>
      </c>
      <c r="C17566" s="5" t="s">
        <v>86811</v>
      </c>
      <c r="D17566" s="5" t="s">
        <v>1107</v>
      </c>
      <c r="E17566" s="5" t="s">
        <v>87533</v>
      </c>
      <c r="F17566" s="37" t="s">
        <v>87534</v>
      </c>
      <c r="G17566" s="5">
        <v>126.2017542</v>
      </c>
      <c r="H17566" s="5" t="s">
        <v>76</v>
      </c>
      <c r="I17566" s="38">
        <v>36616</v>
      </c>
      <c r="J17566" s="5" t="s">
        <v>702</v>
      </c>
      <c r="L17566" s="39" t="s">
        <v>87535</v>
      </c>
      <c r="O17566" s="5" t="s">
        <v>87536</v>
      </c>
      <c r="R17566" s="5" t="s">
        <v>87537</v>
      </c>
      <c r="T17566" s="5" t="s">
        <v>743</v>
      </c>
      <c r="U17566" s="5" t="s">
        <v>87538</v>
      </c>
      <c r="X17566" s="5" t="s">
        <v>87539</v>
      </c>
      <c r="Z17566" s="5" t="s">
        <v>743</v>
      </c>
      <c r="AA17566" s="5" t="s">
        <v>87540</v>
      </c>
      <c r="AC17566" s="5" t="s">
        <v>743</v>
      </c>
    </row>
    <row r="17567" spans="1:33" ht="39.9" customHeight="1" x14ac:dyDescent="0.4">
      <c r="A17567" s="6" t="e">
        <f t="shared" si="274"/>
        <v>#REF!</v>
      </c>
      <c r="B17567" s="5" t="s">
        <v>87541</v>
      </c>
      <c r="C17567" s="5" t="s">
        <v>86811</v>
      </c>
      <c r="D17567" s="5" t="s">
        <v>3366</v>
      </c>
      <c r="E17567" s="5" t="s">
        <v>87341</v>
      </c>
      <c r="F17567" s="37" t="s">
        <v>87542</v>
      </c>
      <c r="G17567" s="5">
        <v>465.96163869999998</v>
      </c>
      <c r="H17567" s="5" t="s">
        <v>8932</v>
      </c>
      <c r="I17567" s="38">
        <v>41820</v>
      </c>
      <c r="J17567" s="5" t="s">
        <v>702</v>
      </c>
      <c r="L17567" s="39" t="s">
        <v>87543</v>
      </c>
      <c r="M17567" s="5" t="s">
        <v>87544</v>
      </c>
      <c r="O17567" s="5" t="s">
        <v>87470</v>
      </c>
    </row>
    <row r="17568" spans="1:33" ht="39.9" customHeight="1" x14ac:dyDescent="0.4">
      <c r="A17568" s="6" t="e">
        <f t="shared" si="274"/>
        <v>#REF!</v>
      </c>
      <c r="B17568" s="5" t="s">
        <v>87545</v>
      </c>
      <c r="C17568" s="5" t="s">
        <v>86811</v>
      </c>
      <c r="D17568" s="5" t="s">
        <v>2172</v>
      </c>
      <c r="E17568" s="5" t="s">
        <v>10447</v>
      </c>
      <c r="F17568" s="37" t="s">
        <v>87546</v>
      </c>
      <c r="G17568" s="5">
        <v>111.9071818</v>
      </c>
      <c r="H17568" s="5" t="s">
        <v>8932</v>
      </c>
      <c r="I17568" s="38" t="s">
        <v>11041</v>
      </c>
      <c r="J17568" s="5" t="s">
        <v>702</v>
      </c>
      <c r="L17568" s="39" t="s">
        <v>87547</v>
      </c>
      <c r="O17568" s="5" t="s">
        <v>87548</v>
      </c>
    </row>
    <row r="17569" spans="1:42" ht="39.9" customHeight="1" x14ac:dyDescent="0.4">
      <c r="A17569" s="6" t="e">
        <f t="shared" si="274"/>
        <v>#REF!</v>
      </c>
      <c r="B17569" s="5" t="s">
        <v>87549</v>
      </c>
      <c r="C17569" s="5" t="s">
        <v>86811</v>
      </c>
      <c r="D17569" s="5" t="s">
        <v>1506</v>
      </c>
      <c r="E17569" s="5" t="s">
        <v>87195</v>
      </c>
      <c r="F17569" s="37" t="s">
        <v>87550</v>
      </c>
      <c r="G17569" s="5">
        <v>410.2717849</v>
      </c>
      <c r="H17569" s="5" t="s">
        <v>8932</v>
      </c>
      <c r="I17569" s="38">
        <v>42184</v>
      </c>
      <c r="J17569" s="5" t="s">
        <v>702</v>
      </c>
      <c r="L17569" s="39" t="s">
        <v>87551</v>
      </c>
      <c r="O17569" s="5" t="s">
        <v>87552</v>
      </c>
    </row>
    <row r="17570" spans="1:42" ht="39.9" customHeight="1" x14ac:dyDescent="0.4">
      <c r="A17570" s="6" t="e">
        <f t="shared" si="274"/>
        <v>#REF!</v>
      </c>
      <c r="B17570" s="5" t="s">
        <v>87553</v>
      </c>
      <c r="C17570" s="5" t="s">
        <v>86811</v>
      </c>
      <c r="D17570" s="5" t="s">
        <v>1916</v>
      </c>
      <c r="E17570" s="5" t="s">
        <v>87554</v>
      </c>
      <c r="F17570" s="37" t="s">
        <v>87555</v>
      </c>
      <c r="G17570" s="5">
        <v>123.336941</v>
      </c>
      <c r="H17570" s="5" t="s">
        <v>8932</v>
      </c>
      <c r="I17570" s="38">
        <v>40108</v>
      </c>
      <c r="J17570" s="5" t="s">
        <v>702</v>
      </c>
      <c r="L17570" s="39" t="s">
        <v>87556</v>
      </c>
      <c r="O17570" s="5" t="s">
        <v>87557</v>
      </c>
      <c r="R17570" s="5" t="s">
        <v>87558</v>
      </c>
      <c r="T17570" s="5" t="s">
        <v>743</v>
      </c>
      <c r="U17570" s="5" t="s">
        <v>87559</v>
      </c>
      <c r="X17570" s="5" t="s">
        <v>87560</v>
      </c>
      <c r="Z17570" s="5" t="s">
        <v>743</v>
      </c>
      <c r="AA17570" s="5" t="s">
        <v>87561</v>
      </c>
      <c r="AC17570" s="5" t="s">
        <v>743</v>
      </c>
    </row>
    <row r="17571" spans="1:42" ht="39.9" customHeight="1" x14ac:dyDescent="0.4">
      <c r="A17571" s="6" t="e">
        <f t="shared" si="274"/>
        <v>#REF!</v>
      </c>
      <c r="B17571" s="5" t="s">
        <v>87562</v>
      </c>
      <c r="C17571" s="5" t="s">
        <v>86811</v>
      </c>
      <c r="D17571" s="5" t="s">
        <v>1542</v>
      </c>
      <c r="E17571" s="5" t="s">
        <v>87563</v>
      </c>
      <c r="F17571" s="37" t="s">
        <v>87564</v>
      </c>
      <c r="G17571" s="5">
        <v>408.00599999999997</v>
      </c>
      <c r="H17571" s="5" t="s">
        <v>8932</v>
      </c>
      <c r="I17571" s="38">
        <v>42308</v>
      </c>
      <c r="J17571" s="5" t="s">
        <v>702</v>
      </c>
      <c r="L17571" s="39" t="s">
        <v>87565</v>
      </c>
      <c r="M17571" s="5" t="s">
        <v>87566</v>
      </c>
      <c r="O17571" s="5" t="s">
        <v>87567</v>
      </c>
      <c r="R17571" s="5" t="s">
        <v>87568</v>
      </c>
      <c r="U17571" s="5" t="s">
        <v>87569</v>
      </c>
      <c r="X17571" s="5" t="s">
        <v>87570</v>
      </c>
      <c r="AA17571" s="5" t="s">
        <v>87571</v>
      </c>
      <c r="AD17571" s="5" t="s">
        <v>87572</v>
      </c>
      <c r="AG17571" s="5" t="s">
        <v>87573</v>
      </c>
      <c r="AJ17571" s="5" t="s">
        <v>87574</v>
      </c>
    </row>
    <row r="17572" spans="1:42" ht="39.9" customHeight="1" x14ac:dyDescent="0.4">
      <c r="A17572" s="6" t="e">
        <f t="shared" si="274"/>
        <v>#REF!</v>
      </c>
      <c r="B17572" s="5" t="s">
        <v>87575</v>
      </c>
      <c r="C17572" s="5" t="s">
        <v>86811</v>
      </c>
      <c r="D17572" s="5" t="s">
        <v>1506</v>
      </c>
      <c r="E17572" s="5" t="s">
        <v>87195</v>
      </c>
      <c r="F17572" s="37" t="s">
        <v>87576</v>
      </c>
      <c r="G17572" s="5">
        <v>151.59451199999998</v>
      </c>
      <c r="H17572" s="5" t="s">
        <v>8932</v>
      </c>
      <c r="I17572" s="38">
        <v>42307</v>
      </c>
      <c r="J17572" s="5" t="s">
        <v>702</v>
      </c>
      <c r="L17572" s="39" t="s">
        <v>87577</v>
      </c>
      <c r="O17572" s="5" t="s">
        <v>87578</v>
      </c>
    </row>
    <row r="17573" spans="1:42" ht="39.9" customHeight="1" x14ac:dyDescent="0.4">
      <c r="A17573" s="6" t="e">
        <f t="shared" si="274"/>
        <v>#REF!</v>
      </c>
      <c r="B17573" s="5" t="s">
        <v>87579</v>
      </c>
      <c r="C17573" s="5" t="s">
        <v>86811</v>
      </c>
      <c r="D17573" s="5" t="s">
        <v>746</v>
      </c>
      <c r="E17573" s="5" t="s">
        <v>87415</v>
      </c>
      <c r="F17573" s="37" t="s">
        <v>87580</v>
      </c>
      <c r="G17573" s="5">
        <v>624.61019950000002</v>
      </c>
      <c r="H17573" s="5" t="s">
        <v>8932</v>
      </c>
      <c r="I17573" s="38">
        <v>42611</v>
      </c>
      <c r="J17573" s="5" t="s">
        <v>702</v>
      </c>
      <c r="L17573" s="39" t="s">
        <v>87581</v>
      </c>
      <c r="M17573" s="5" t="s">
        <v>87582</v>
      </c>
      <c r="O17573" s="5" t="s">
        <v>87583</v>
      </c>
      <c r="R17573" s="5" t="s">
        <v>87584</v>
      </c>
      <c r="T17573" s="5" t="s">
        <v>743</v>
      </c>
    </row>
    <row r="17574" spans="1:42" ht="39.9" customHeight="1" x14ac:dyDescent="0.4">
      <c r="A17574" s="6" t="e">
        <f t="shared" si="274"/>
        <v>#REF!</v>
      </c>
      <c r="B17574" s="5" t="s">
        <v>87585</v>
      </c>
      <c r="C17574" s="5" t="s">
        <v>86811</v>
      </c>
      <c r="D17574" s="5" t="s">
        <v>2685</v>
      </c>
      <c r="E17574" s="5" t="s">
        <v>87586</v>
      </c>
      <c r="F17574" s="37" t="s">
        <v>87587</v>
      </c>
      <c r="G17574" s="5">
        <v>187.88575940000001</v>
      </c>
      <c r="H17574" s="5" t="s">
        <v>76</v>
      </c>
      <c r="I17574" s="38" t="s">
        <v>87588</v>
      </c>
      <c r="J17574" s="5" t="s">
        <v>702</v>
      </c>
      <c r="L17574" s="39" t="s">
        <v>87589</v>
      </c>
      <c r="O17574" s="5" t="s">
        <v>87590</v>
      </c>
      <c r="R17574" s="5" t="s">
        <v>87591</v>
      </c>
      <c r="U17574" s="5" t="s">
        <v>87592</v>
      </c>
      <c r="X17574" s="5" t="s">
        <v>87593</v>
      </c>
      <c r="AA17574" s="5" t="s">
        <v>87594</v>
      </c>
      <c r="AD17574" s="5" t="s">
        <v>87595</v>
      </c>
      <c r="AG17574" s="5" t="s">
        <v>87596</v>
      </c>
      <c r="AJ17574" s="5" t="s">
        <v>87597</v>
      </c>
      <c r="AM17574" s="5" t="s">
        <v>87598</v>
      </c>
      <c r="AP17574" s="5" t="s">
        <v>87599</v>
      </c>
    </row>
    <row r="17575" spans="1:42" ht="39.9" customHeight="1" x14ac:dyDescent="0.4">
      <c r="A17575" s="6" t="e">
        <f t="shared" si="274"/>
        <v>#REF!</v>
      </c>
      <c r="B17575" s="5" t="s">
        <v>87600</v>
      </c>
      <c r="C17575" s="5" t="s">
        <v>86811</v>
      </c>
      <c r="D17575" s="5" t="s">
        <v>826</v>
      </c>
      <c r="E17575" s="5" t="s">
        <v>87601</v>
      </c>
      <c r="F17575" s="37" t="s">
        <v>87602</v>
      </c>
      <c r="G17575" s="5">
        <v>196.77510000000001</v>
      </c>
      <c r="H17575" s="5" t="s">
        <v>76</v>
      </c>
      <c r="I17575" s="38">
        <v>39732</v>
      </c>
      <c r="J17575" s="5" t="s">
        <v>702</v>
      </c>
      <c r="L17575" s="39" t="s">
        <v>87603</v>
      </c>
    </row>
    <row r="17576" spans="1:42" ht="39.9" customHeight="1" x14ac:dyDescent="0.4">
      <c r="A17576" s="6" t="e">
        <f t="shared" si="274"/>
        <v>#REF!</v>
      </c>
      <c r="B17576" s="5" t="s">
        <v>87604</v>
      </c>
      <c r="C17576" s="5" t="s">
        <v>86811</v>
      </c>
      <c r="D17576" s="5" t="s">
        <v>59451</v>
      </c>
      <c r="E17576" s="5" t="s">
        <v>87605</v>
      </c>
      <c r="F17576" s="37" t="s">
        <v>87606</v>
      </c>
      <c r="G17576" s="5">
        <v>1259.9277340000001</v>
      </c>
      <c r="H17576" s="5" t="s">
        <v>8932</v>
      </c>
      <c r="I17576" s="38" t="s">
        <v>67341</v>
      </c>
      <c r="J17576" s="5" t="s">
        <v>702</v>
      </c>
      <c r="L17576" s="39" t="s">
        <v>87607</v>
      </c>
      <c r="M17576" s="5" t="s">
        <v>87608</v>
      </c>
      <c r="O17576" s="5" t="s">
        <v>87609</v>
      </c>
    </row>
    <row r="17577" spans="1:42" ht="39.9" customHeight="1" x14ac:dyDescent="0.4">
      <c r="A17577" s="6" t="e">
        <f t="shared" si="274"/>
        <v>#REF!</v>
      </c>
      <c r="B17577" s="5" t="s">
        <v>87610</v>
      </c>
      <c r="C17577" s="5" t="s">
        <v>86811</v>
      </c>
      <c r="D17577" s="5" t="s">
        <v>1542</v>
      </c>
      <c r="E17577" s="5" t="s">
        <v>87611</v>
      </c>
      <c r="F17577" s="37" t="s">
        <v>87612</v>
      </c>
      <c r="G17577" s="5">
        <v>388.7746022</v>
      </c>
      <c r="H17577" s="5" t="s">
        <v>8932</v>
      </c>
      <c r="I17577" s="38">
        <v>40462</v>
      </c>
      <c r="J17577" s="5" t="s">
        <v>702</v>
      </c>
      <c r="L17577" s="39" t="s">
        <v>87613</v>
      </c>
      <c r="O17577" s="5" t="s">
        <v>86816</v>
      </c>
      <c r="R17577" s="5" t="s">
        <v>86882</v>
      </c>
      <c r="T17577" s="5" t="s">
        <v>743</v>
      </c>
      <c r="U17577" s="5" t="s">
        <v>86817</v>
      </c>
      <c r="X17577" s="5" t="s">
        <v>86818</v>
      </c>
      <c r="Z17577" s="5" t="s">
        <v>743</v>
      </c>
    </row>
    <row r="17578" spans="1:42" ht="39.9" customHeight="1" x14ac:dyDescent="0.4">
      <c r="A17578" s="6" t="e">
        <f t="shared" si="274"/>
        <v>#REF!</v>
      </c>
      <c r="B17578" s="5" t="s">
        <v>87614</v>
      </c>
      <c r="C17578" s="5" t="s">
        <v>86811</v>
      </c>
      <c r="D17578" s="5" t="s">
        <v>20444</v>
      </c>
      <c r="E17578" s="5" t="s">
        <v>20444</v>
      </c>
      <c r="F17578" s="37" t="s">
        <v>87615</v>
      </c>
      <c r="G17578" s="5">
        <v>3909.3382492000001</v>
      </c>
      <c r="H17578" s="5" t="s">
        <v>8932</v>
      </c>
      <c r="I17578" s="38" t="s">
        <v>87616</v>
      </c>
      <c r="J17578" s="5" t="s">
        <v>702</v>
      </c>
      <c r="L17578" s="39" t="s">
        <v>87617</v>
      </c>
    </row>
    <row r="17579" spans="1:42" ht="39.9" customHeight="1" x14ac:dyDescent="0.4">
      <c r="A17579" s="6" t="e">
        <f t="shared" si="274"/>
        <v>#REF!</v>
      </c>
      <c r="B17579" s="5" t="s">
        <v>87618</v>
      </c>
      <c r="C17579" s="5" t="s">
        <v>86811</v>
      </c>
      <c r="D17579" s="5" t="s">
        <v>826</v>
      </c>
      <c r="E17579" s="5" t="s">
        <v>87619</v>
      </c>
      <c r="F17579" s="37" t="s">
        <v>87620</v>
      </c>
      <c r="G17579" s="5">
        <v>280.2223884</v>
      </c>
      <c r="H17579" s="5" t="s">
        <v>76</v>
      </c>
      <c r="I17579" s="38">
        <v>37408</v>
      </c>
      <c r="J17579" s="5" t="s">
        <v>702</v>
      </c>
      <c r="L17579" s="39" t="s">
        <v>87621</v>
      </c>
      <c r="O17579" s="5" t="s">
        <v>87622</v>
      </c>
      <c r="R17579" s="5" t="s">
        <v>87623</v>
      </c>
      <c r="T17579" s="5" t="s">
        <v>743</v>
      </c>
    </row>
    <row r="17580" spans="1:42" ht="39.9" customHeight="1" x14ac:dyDescent="0.4">
      <c r="A17580" s="6" t="e">
        <f t="shared" si="274"/>
        <v>#REF!</v>
      </c>
      <c r="B17580" s="5" t="s">
        <v>87624</v>
      </c>
      <c r="C17580" s="5" t="s">
        <v>86811</v>
      </c>
      <c r="D17580" s="5" t="s">
        <v>3366</v>
      </c>
      <c r="E17580" s="5" t="s">
        <v>87625</v>
      </c>
      <c r="F17580" s="37" t="s">
        <v>87626</v>
      </c>
      <c r="G17580" s="5">
        <v>509.10676019999994</v>
      </c>
      <c r="H17580" s="5" t="s">
        <v>8932</v>
      </c>
      <c r="I17580" s="38">
        <v>42338</v>
      </c>
      <c r="J17580" s="5" t="s">
        <v>702</v>
      </c>
      <c r="L17580" s="39" t="s">
        <v>87627</v>
      </c>
      <c r="M17580" s="5" t="s">
        <v>87628</v>
      </c>
      <c r="O17580" s="5" t="s">
        <v>87629</v>
      </c>
      <c r="R17580" s="5" t="s">
        <v>87630</v>
      </c>
    </row>
    <row r="17581" spans="1:42" ht="39.9" customHeight="1" x14ac:dyDescent="0.4">
      <c r="A17581" s="6" t="e">
        <f t="shared" si="274"/>
        <v>#REF!</v>
      </c>
      <c r="B17581" s="5" t="s">
        <v>87631</v>
      </c>
      <c r="C17581" s="5" t="s">
        <v>86811</v>
      </c>
      <c r="D17581" s="5" t="s">
        <v>3012</v>
      </c>
      <c r="E17581" s="5" t="s">
        <v>87632</v>
      </c>
      <c r="F17581" s="37" t="s">
        <v>87633</v>
      </c>
      <c r="G17581" s="5">
        <v>321.4615733</v>
      </c>
      <c r="H17581" s="5" t="s">
        <v>8932</v>
      </c>
      <c r="I17581" s="38">
        <v>42733</v>
      </c>
      <c r="J17581" s="5" t="s">
        <v>702</v>
      </c>
      <c r="L17581" s="39" t="s">
        <v>87634</v>
      </c>
      <c r="M17581" s="5" t="s">
        <v>87635</v>
      </c>
      <c r="O17581" s="5" t="s">
        <v>87636</v>
      </c>
      <c r="R17581" s="5" t="s">
        <v>87637</v>
      </c>
      <c r="U17581" s="5" t="s">
        <v>87638</v>
      </c>
      <c r="X17581" s="5" t="s">
        <v>87639</v>
      </c>
    </row>
    <row r="17582" spans="1:42" ht="39.9" customHeight="1" x14ac:dyDescent="0.4">
      <c r="A17582" s="6" t="e">
        <f t="shared" si="274"/>
        <v>#REF!</v>
      </c>
      <c r="B17582" s="5" t="s">
        <v>87640</v>
      </c>
      <c r="C17582" s="5" t="s">
        <v>86811</v>
      </c>
      <c r="D17582" s="5" t="s">
        <v>746</v>
      </c>
      <c r="E17582" s="5" t="s">
        <v>87281</v>
      </c>
      <c r="F17582" s="37" t="s">
        <v>87641</v>
      </c>
      <c r="G17582" s="5">
        <v>164.19197320000001</v>
      </c>
      <c r="H17582" s="5" t="s">
        <v>8932</v>
      </c>
      <c r="I17582" s="38">
        <v>42459</v>
      </c>
      <c r="J17582" s="5" t="s">
        <v>702</v>
      </c>
      <c r="L17582" s="39" t="s">
        <v>87642</v>
      </c>
      <c r="M17582" s="5" t="s">
        <v>87643</v>
      </c>
      <c r="O17582" s="5" t="s">
        <v>87644</v>
      </c>
      <c r="R17582" s="5" t="s">
        <v>87645</v>
      </c>
      <c r="T17582" s="5" t="s">
        <v>743</v>
      </c>
      <c r="U17582" s="5" t="s">
        <v>87646</v>
      </c>
      <c r="X17582" s="5" t="s">
        <v>87647</v>
      </c>
      <c r="Z17582" s="5" t="s">
        <v>743</v>
      </c>
      <c r="AA17582" s="5" t="s">
        <v>87648</v>
      </c>
      <c r="AC17582" s="5" t="s">
        <v>743</v>
      </c>
    </row>
    <row r="17583" spans="1:42" ht="39.9" customHeight="1" x14ac:dyDescent="0.4">
      <c r="A17583" s="6" t="e">
        <f t="shared" si="274"/>
        <v>#REF!</v>
      </c>
      <c r="B17583" s="5" t="s">
        <v>87649</v>
      </c>
      <c r="C17583" s="5" t="s">
        <v>86811</v>
      </c>
      <c r="D17583" s="5" t="s">
        <v>826</v>
      </c>
      <c r="E17583" s="5" t="s">
        <v>87650</v>
      </c>
      <c r="F17583" s="37" t="s">
        <v>87651</v>
      </c>
      <c r="G17583" s="5">
        <v>1880</v>
      </c>
      <c r="H17583" s="5" t="s">
        <v>8932</v>
      </c>
      <c r="I17583" s="38" t="s">
        <v>7497</v>
      </c>
      <c r="J17583" s="5" t="s">
        <v>702</v>
      </c>
      <c r="L17583" s="39" t="s">
        <v>87652</v>
      </c>
      <c r="M17583" s="5" t="s">
        <v>87653</v>
      </c>
      <c r="N17583" s="5">
        <v>780521</v>
      </c>
      <c r="O17583" s="5" t="s">
        <v>87654</v>
      </c>
      <c r="Q17583" s="5">
        <v>1717979</v>
      </c>
      <c r="R17583" s="5" t="s">
        <v>87655</v>
      </c>
      <c r="T17583" s="5">
        <v>2942026</v>
      </c>
      <c r="U17583" s="5" t="s">
        <v>87656</v>
      </c>
      <c r="W17583" s="5">
        <v>5240052</v>
      </c>
      <c r="X17583" s="5" t="s">
        <v>35456</v>
      </c>
      <c r="Z17583" s="5">
        <v>48978</v>
      </c>
      <c r="AA17583" s="5" t="s">
        <v>87657</v>
      </c>
      <c r="AD17583" s="5" t="s">
        <v>87658</v>
      </c>
      <c r="AG17583" s="5" t="s">
        <v>87659</v>
      </c>
    </row>
    <row r="17584" spans="1:42" ht="39.9" customHeight="1" x14ac:dyDescent="0.4">
      <c r="A17584" s="6" t="e">
        <f t="shared" si="274"/>
        <v>#REF!</v>
      </c>
      <c r="B17584" s="5" t="s">
        <v>87660</v>
      </c>
      <c r="C17584" s="5" t="s">
        <v>86811</v>
      </c>
      <c r="D17584" s="5" t="s">
        <v>826</v>
      </c>
      <c r="E17584" s="5" t="s">
        <v>87650</v>
      </c>
      <c r="F17584" s="37" t="s">
        <v>87661</v>
      </c>
      <c r="G17584" s="5">
        <v>2346.9258765999998</v>
      </c>
      <c r="H17584" s="5" t="s">
        <v>8932</v>
      </c>
      <c r="I17584" s="38">
        <v>41180</v>
      </c>
      <c r="J17584" s="5" t="s">
        <v>702</v>
      </c>
      <c r="L17584" s="39" t="s">
        <v>87662</v>
      </c>
      <c r="M17584" s="5" t="s">
        <v>87663</v>
      </c>
      <c r="O17584" s="5" t="s">
        <v>87664</v>
      </c>
      <c r="R17584" s="5" t="s">
        <v>87665</v>
      </c>
      <c r="T17584" s="5" t="s">
        <v>743</v>
      </c>
    </row>
    <row r="17585" spans="1:36" ht="39.9" customHeight="1" x14ac:dyDescent="0.4">
      <c r="A17585" s="6" t="e">
        <f t="shared" si="274"/>
        <v>#REF!</v>
      </c>
      <c r="B17585" s="5" t="s">
        <v>87666</v>
      </c>
      <c r="C17585" s="5" t="s">
        <v>86811</v>
      </c>
      <c r="D17585" s="5" t="s">
        <v>826</v>
      </c>
      <c r="E17585" s="5" t="s">
        <v>87667</v>
      </c>
      <c r="F17585" s="37" t="s">
        <v>87668</v>
      </c>
      <c r="G17585" s="5">
        <v>1008.2814322</v>
      </c>
      <c r="H17585" s="5" t="s">
        <v>8932</v>
      </c>
      <c r="I17585" s="38">
        <v>42306</v>
      </c>
      <c r="J17585" s="5" t="s">
        <v>702</v>
      </c>
      <c r="L17585" s="39" t="s">
        <v>87669</v>
      </c>
      <c r="M17585" s="5" t="s">
        <v>87670</v>
      </c>
      <c r="N17585" s="5">
        <v>251114</v>
      </c>
      <c r="O17585" s="5" t="s">
        <v>87671</v>
      </c>
      <c r="Q17585" s="5">
        <v>269082</v>
      </c>
      <c r="R17585" s="5" t="s">
        <v>87672</v>
      </c>
      <c r="T17585" s="5">
        <v>1892087</v>
      </c>
      <c r="U17585" s="5" t="s">
        <v>87673</v>
      </c>
      <c r="W17585" s="5">
        <v>7035195</v>
      </c>
      <c r="X17585" s="5" t="s">
        <v>87674</v>
      </c>
      <c r="AA17585" s="5" t="s">
        <v>87675</v>
      </c>
      <c r="AD17585" s="5" t="s">
        <v>87676</v>
      </c>
      <c r="AG17585" s="5" t="s">
        <v>87677</v>
      </c>
    </row>
    <row r="17586" spans="1:36" ht="39.9" customHeight="1" x14ac:dyDescent="0.4">
      <c r="A17586" s="6" t="e">
        <f t="shared" si="274"/>
        <v>#REF!</v>
      </c>
      <c r="B17586" s="5" t="s">
        <v>87678</v>
      </c>
      <c r="C17586" s="5" t="s">
        <v>86811</v>
      </c>
      <c r="D17586" s="5" t="s">
        <v>1311</v>
      </c>
      <c r="E17586" s="5" t="s">
        <v>86984</v>
      </c>
      <c r="F17586" s="37" t="s">
        <v>87679</v>
      </c>
      <c r="G17586" s="5">
        <v>317.28690590000002</v>
      </c>
      <c r="H17586" s="5" t="s">
        <v>8932</v>
      </c>
      <c r="I17586" s="38" t="s">
        <v>11139</v>
      </c>
      <c r="J17586" s="5" t="s">
        <v>702</v>
      </c>
      <c r="L17586" s="39" t="s">
        <v>87680</v>
      </c>
      <c r="O17586" s="5" t="s">
        <v>87681</v>
      </c>
    </row>
    <row r="17587" spans="1:36" ht="39.9" customHeight="1" x14ac:dyDescent="0.4">
      <c r="A17587" s="6" t="e">
        <f t="shared" si="274"/>
        <v>#REF!</v>
      </c>
      <c r="B17587" s="5" t="s">
        <v>87682</v>
      </c>
      <c r="C17587" s="5" t="s">
        <v>86811</v>
      </c>
      <c r="D17587" s="5" t="s">
        <v>1916</v>
      </c>
      <c r="E17587" s="5" t="s">
        <v>87683</v>
      </c>
      <c r="F17587" s="37" t="s">
        <v>87684</v>
      </c>
      <c r="G17587" s="5">
        <v>183.33396339999999</v>
      </c>
      <c r="H17587" s="5" t="s">
        <v>8932</v>
      </c>
      <c r="I17587" s="38">
        <v>39751</v>
      </c>
      <c r="J17587" s="5" t="s">
        <v>702</v>
      </c>
      <c r="L17587" s="39" t="s">
        <v>87685</v>
      </c>
    </row>
    <row r="17588" spans="1:36" ht="39.9" customHeight="1" x14ac:dyDescent="0.4">
      <c r="A17588" s="6" t="e">
        <f t="shared" si="274"/>
        <v>#REF!</v>
      </c>
      <c r="B17588" s="5" t="s">
        <v>87686</v>
      </c>
      <c r="C17588" s="5" t="s">
        <v>86811</v>
      </c>
      <c r="D17588" s="5" t="s">
        <v>1311</v>
      </c>
      <c r="E17588" s="5" t="s">
        <v>87687</v>
      </c>
      <c r="F17588" s="37" t="s">
        <v>87688</v>
      </c>
      <c r="G17588" s="5">
        <v>184.99274760000003</v>
      </c>
      <c r="H17588" s="5" t="s">
        <v>76</v>
      </c>
      <c r="I17588" s="38">
        <v>37954</v>
      </c>
      <c r="J17588" s="5" t="s">
        <v>702</v>
      </c>
      <c r="L17588" s="39" t="s">
        <v>87689</v>
      </c>
      <c r="M17588" s="5" t="s">
        <v>87690</v>
      </c>
      <c r="O17588" s="5" t="s">
        <v>87691</v>
      </c>
      <c r="R17588" s="5" t="s">
        <v>87692</v>
      </c>
      <c r="T17588" s="5" t="s">
        <v>743</v>
      </c>
    </row>
    <row r="17589" spans="1:36" ht="39.9" customHeight="1" x14ac:dyDescent="0.4">
      <c r="A17589" s="6" t="e">
        <f t="shared" si="274"/>
        <v>#REF!</v>
      </c>
      <c r="B17589" s="5" t="s">
        <v>87693</v>
      </c>
      <c r="C17589" s="5" t="s">
        <v>86811</v>
      </c>
      <c r="D17589" s="5" t="s">
        <v>1916</v>
      </c>
      <c r="E17589" s="5" t="s">
        <v>87381</v>
      </c>
      <c r="F17589" s="37" t="s">
        <v>87694</v>
      </c>
      <c r="G17589" s="5">
        <v>1021.6010883</v>
      </c>
      <c r="H17589" s="5" t="s">
        <v>8932</v>
      </c>
      <c r="I17589" s="38">
        <v>41820</v>
      </c>
      <c r="J17589" s="5" t="s">
        <v>702</v>
      </c>
      <c r="L17589" s="39" t="s">
        <v>87695</v>
      </c>
      <c r="M17589" s="5" t="s">
        <v>87696</v>
      </c>
      <c r="O17589" s="5" t="s">
        <v>87697</v>
      </c>
      <c r="R17589" s="5" t="s">
        <v>87698</v>
      </c>
      <c r="U17589" s="5" t="s">
        <v>87699</v>
      </c>
      <c r="X17589" s="5" t="s">
        <v>87700</v>
      </c>
      <c r="AA17589" s="5" t="s">
        <v>87701</v>
      </c>
      <c r="AD17589" s="5" t="s">
        <v>87702</v>
      </c>
      <c r="AG17589" s="5" t="s">
        <v>87703</v>
      </c>
      <c r="AJ17589" s="5" t="s">
        <v>87704</v>
      </c>
    </row>
    <row r="17590" spans="1:36" ht="39.9" customHeight="1" x14ac:dyDescent="0.4">
      <c r="A17590" s="6" t="e">
        <f t="shared" si="274"/>
        <v>#REF!</v>
      </c>
      <c r="B17590" s="5" t="s">
        <v>87705</v>
      </c>
      <c r="C17590" s="5" t="s">
        <v>86811</v>
      </c>
      <c r="D17590" s="5" t="s">
        <v>1311</v>
      </c>
      <c r="E17590" s="5" t="s">
        <v>87706</v>
      </c>
      <c r="F17590" s="37" t="s">
        <v>87707</v>
      </c>
      <c r="G17590" s="5">
        <v>203.20623739999999</v>
      </c>
      <c r="H17590" s="5" t="s">
        <v>8932</v>
      </c>
      <c r="I17590" s="38" t="s">
        <v>87708</v>
      </c>
      <c r="J17590" s="5" t="s">
        <v>702</v>
      </c>
      <c r="L17590" s="39" t="s">
        <v>87709</v>
      </c>
      <c r="O17590" s="5" t="s">
        <v>87710</v>
      </c>
    </row>
    <row r="17591" spans="1:36" ht="39.9" customHeight="1" x14ac:dyDescent="0.4">
      <c r="A17591" s="6" t="e">
        <f t="shared" si="274"/>
        <v>#REF!</v>
      </c>
      <c r="B17591" s="5" t="s">
        <v>87711</v>
      </c>
      <c r="C17591" s="5" t="s">
        <v>86811</v>
      </c>
      <c r="D17591" s="5" t="s">
        <v>3366</v>
      </c>
      <c r="E17591" s="5" t="s">
        <v>87712</v>
      </c>
      <c r="F17591" s="37" t="s">
        <v>87713</v>
      </c>
      <c r="G17591" s="5">
        <v>178.50179829999999</v>
      </c>
      <c r="H17591" s="5" t="s">
        <v>8932</v>
      </c>
      <c r="I17591" s="38">
        <v>40633</v>
      </c>
      <c r="J17591" s="5" t="s">
        <v>702</v>
      </c>
      <c r="L17591" s="39" t="s">
        <v>87714</v>
      </c>
      <c r="O17591" s="5" t="s">
        <v>87715</v>
      </c>
      <c r="R17591" s="5" t="s">
        <v>87716</v>
      </c>
      <c r="T17591" s="5" t="s">
        <v>743</v>
      </c>
    </row>
    <row r="17592" spans="1:36" ht="39.9" customHeight="1" x14ac:dyDescent="0.4">
      <c r="A17592" s="6" t="e">
        <f t="shared" si="274"/>
        <v>#REF!</v>
      </c>
      <c r="B17592" s="5" t="s">
        <v>87717</v>
      </c>
      <c r="C17592" s="5" t="s">
        <v>86811</v>
      </c>
      <c r="D17592" s="5" t="s">
        <v>1506</v>
      </c>
      <c r="E17592" s="5" t="s">
        <v>87195</v>
      </c>
      <c r="F17592" s="37" t="s">
        <v>87718</v>
      </c>
      <c r="G17592" s="5">
        <v>212.8835579</v>
      </c>
      <c r="H17592" s="5" t="s">
        <v>8932</v>
      </c>
      <c r="I17592" s="38">
        <v>42306</v>
      </c>
      <c r="J17592" s="5" t="s">
        <v>702</v>
      </c>
      <c r="L17592" s="39" t="s">
        <v>87719</v>
      </c>
      <c r="O17592" s="5" t="s">
        <v>87720</v>
      </c>
    </row>
    <row r="17593" spans="1:36" ht="39.9" customHeight="1" x14ac:dyDescent="0.4">
      <c r="A17593" s="6" t="e">
        <f t="shared" si="274"/>
        <v>#REF!</v>
      </c>
      <c r="B17593" s="5" t="s">
        <v>87721</v>
      </c>
      <c r="C17593" s="5" t="s">
        <v>86811</v>
      </c>
      <c r="D17593" s="5" t="s">
        <v>10106</v>
      </c>
      <c r="E17593" s="5" t="s">
        <v>87722</v>
      </c>
      <c r="F17593" s="37" t="s">
        <v>87723</v>
      </c>
      <c r="G17593" s="5">
        <v>105.2008725</v>
      </c>
      <c r="H17593" s="5" t="s">
        <v>76</v>
      </c>
      <c r="I17593" s="38">
        <v>36250</v>
      </c>
      <c r="J17593" s="5" t="s">
        <v>702</v>
      </c>
      <c r="L17593" s="39" t="s">
        <v>87724</v>
      </c>
      <c r="O17593" s="5" t="s">
        <v>87725</v>
      </c>
      <c r="R17593" s="5" t="s">
        <v>87726</v>
      </c>
      <c r="T17593" s="5" t="s">
        <v>743</v>
      </c>
    </row>
    <row r="17594" spans="1:36" ht="39.9" customHeight="1" x14ac:dyDescent="0.4">
      <c r="A17594" s="6" t="e">
        <f t="shared" si="274"/>
        <v>#REF!</v>
      </c>
      <c r="B17594" s="5" t="s">
        <v>87727</v>
      </c>
      <c r="C17594" s="5" t="s">
        <v>86811</v>
      </c>
      <c r="D17594" s="5" t="s">
        <v>3012</v>
      </c>
      <c r="E17594" s="5" t="s">
        <v>87728</v>
      </c>
      <c r="F17594" s="37" t="s">
        <v>87729</v>
      </c>
      <c r="G17594" s="5">
        <v>215.24876989999999</v>
      </c>
      <c r="H17594" s="5" t="s">
        <v>8932</v>
      </c>
      <c r="I17594" s="38">
        <v>42656</v>
      </c>
      <c r="J17594" s="5" t="s">
        <v>702</v>
      </c>
      <c r="L17594" s="39" t="s">
        <v>87730</v>
      </c>
      <c r="O17594" s="5" t="s">
        <v>87731</v>
      </c>
      <c r="Q17594" s="5" t="s">
        <v>87732</v>
      </c>
      <c r="R17594" s="5" t="s">
        <v>87733</v>
      </c>
    </row>
    <row r="17595" spans="1:36" ht="39.9" customHeight="1" x14ac:dyDescent="0.4">
      <c r="A17595" s="6" t="e">
        <f t="shared" si="274"/>
        <v>#REF!</v>
      </c>
      <c r="B17595" s="5" t="s">
        <v>87734</v>
      </c>
      <c r="C17595" s="5" t="s">
        <v>86811</v>
      </c>
      <c r="D17595" s="5" t="s">
        <v>1311</v>
      </c>
      <c r="E17595" s="5" t="s">
        <v>87735</v>
      </c>
      <c r="F17595" s="37" t="s">
        <v>87736</v>
      </c>
      <c r="G17595" s="5">
        <v>244.97508120000001</v>
      </c>
      <c r="H17595" s="5" t="s">
        <v>8932</v>
      </c>
      <c r="I17595" s="38" t="s">
        <v>11068</v>
      </c>
      <c r="J17595" s="5" t="s">
        <v>702</v>
      </c>
      <c r="L17595" s="39" t="s">
        <v>87737</v>
      </c>
      <c r="O17595" s="5" t="s">
        <v>87738</v>
      </c>
    </row>
    <row r="17596" spans="1:36" ht="39.9" customHeight="1" x14ac:dyDescent="0.4">
      <c r="A17596" s="6" t="e">
        <f t="shared" si="274"/>
        <v>#REF!</v>
      </c>
      <c r="B17596" s="5" t="s">
        <v>87739</v>
      </c>
      <c r="C17596" s="5" t="s">
        <v>86811</v>
      </c>
      <c r="D17596" s="5" t="s">
        <v>826</v>
      </c>
      <c r="E17596" s="5" t="s">
        <v>31446</v>
      </c>
      <c r="F17596" s="37" t="s">
        <v>87740</v>
      </c>
      <c r="G17596" s="5">
        <v>1248.3505031</v>
      </c>
      <c r="H17596" s="5" t="s">
        <v>8932</v>
      </c>
      <c r="I17596" s="38">
        <v>41656</v>
      </c>
      <c r="J17596" s="5" t="s">
        <v>702</v>
      </c>
      <c r="L17596" s="39" t="s">
        <v>87741</v>
      </c>
      <c r="N17596" s="5">
        <v>340987</v>
      </c>
      <c r="O17596" s="5" t="s">
        <v>87742</v>
      </c>
      <c r="Q17596" s="5">
        <v>340840</v>
      </c>
    </row>
    <row r="17597" spans="1:36" ht="39.9" customHeight="1" x14ac:dyDescent="0.4">
      <c r="A17597" s="6" t="e">
        <f t="shared" si="274"/>
        <v>#REF!</v>
      </c>
      <c r="B17597" s="5" t="s">
        <v>87743</v>
      </c>
      <c r="C17597" s="5" t="s">
        <v>86811</v>
      </c>
      <c r="D17597" s="5" t="s">
        <v>1107</v>
      </c>
      <c r="E17597" s="5" t="s">
        <v>87744</v>
      </c>
      <c r="F17597" s="37" t="s">
        <v>87745</v>
      </c>
      <c r="G17597" s="5">
        <v>321.10216020000001</v>
      </c>
      <c r="H17597" s="5" t="s">
        <v>8932</v>
      </c>
      <c r="I17597" s="38">
        <v>40085</v>
      </c>
      <c r="J17597" s="5" t="s">
        <v>702</v>
      </c>
      <c r="L17597" s="39" t="s">
        <v>87746</v>
      </c>
    </row>
    <row r="17598" spans="1:36" ht="39.9" customHeight="1" x14ac:dyDescent="0.4">
      <c r="A17598" s="6" t="e">
        <f t="shared" si="274"/>
        <v>#REF!</v>
      </c>
      <c r="B17598" s="5" t="s">
        <v>87747</v>
      </c>
      <c r="C17598" s="5" t="s">
        <v>86811</v>
      </c>
      <c r="D17598" s="5" t="s">
        <v>1107</v>
      </c>
      <c r="E17598" s="5" t="s">
        <v>87748</v>
      </c>
      <c r="F17598" s="37" t="s">
        <v>87749</v>
      </c>
      <c r="G17598" s="5">
        <v>566.79739560000007</v>
      </c>
      <c r="H17598" s="5" t="s">
        <v>8932</v>
      </c>
      <c r="I17598" s="38">
        <v>40754</v>
      </c>
      <c r="J17598" s="5" t="s">
        <v>702</v>
      </c>
      <c r="L17598" s="39" t="s">
        <v>87750</v>
      </c>
      <c r="O17598" s="5" t="s">
        <v>87751</v>
      </c>
      <c r="R17598" s="5" t="s">
        <v>87752</v>
      </c>
      <c r="U17598" s="5" t="s">
        <v>87753</v>
      </c>
      <c r="X17598" s="5" t="s">
        <v>87754</v>
      </c>
      <c r="AA17598" s="5" t="s">
        <v>87755</v>
      </c>
      <c r="AD17598" s="5" t="s">
        <v>87756</v>
      </c>
      <c r="AG17598" s="5" t="s">
        <v>87757</v>
      </c>
      <c r="AJ17598" s="5" t="s">
        <v>87758</v>
      </c>
    </row>
    <row r="17599" spans="1:36" ht="39.9" customHeight="1" x14ac:dyDescent="0.4">
      <c r="A17599" s="6" t="e">
        <f t="shared" si="274"/>
        <v>#REF!</v>
      </c>
      <c r="B17599" s="5" t="s">
        <v>87759</v>
      </c>
      <c r="C17599" s="5" t="s">
        <v>86811</v>
      </c>
      <c r="D17599" s="5" t="s">
        <v>10106</v>
      </c>
      <c r="E17599" s="5" t="s">
        <v>10107</v>
      </c>
      <c r="F17599" s="37" t="s">
        <v>87760</v>
      </c>
      <c r="G17599" s="5">
        <v>105.5140806</v>
      </c>
      <c r="H17599" s="5" t="s">
        <v>76</v>
      </c>
      <c r="I17599" s="38">
        <v>36250</v>
      </c>
      <c r="J17599" s="5" t="s">
        <v>702</v>
      </c>
      <c r="L17599" s="39" t="s">
        <v>87761</v>
      </c>
      <c r="O17599" s="5" t="s">
        <v>87762</v>
      </c>
    </row>
    <row r="17600" spans="1:36" ht="39.9" customHeight="1" x14ac:dyDescent="0.4">
      <c r="A17600" s="6" t="e">
        <f t="shared" si="274"/>
        <v>#REF!</v>
      </c>
      <c r="B17600" s="5" t="s">
        <v>87763</v>
      </c>
      <c r="C17600" s="5" t="s">
        <v>86811</v>
      </c>
      <c r="D17600" s="5" t="s">
        <v>1311</v>
      </c>
      <c r="E17600" s="5" t="s">
        <v>87101</v>
      </c>
      <c r="F17600" s="37" t="s">
        <v>87764</v>
      </c>
      <c r="G17600" s="5">
        <v>126.86627230000001</v>
      </c>
      <c r="H17600" s="5" t="s">
        <v>76</v>
      </c>
      <c r="I17600" s="38">
        <v>40178</v>
      </c>
      <c r="J17600" s="5" t="s">
        <v>702</v>
      </c>
      <c r="L17600" s="39" t="s">
        <v>87765</v>
      </c>
      <c r="O17600" s="5" t="s">
        <v>87766</v>
      </c>
      <c r="R17600" s="5" t="s">
        <v>87767</v>
      </c>
    </row>
    <row r="17601" spans="1:33" ht="39.9" customHeight="1" x14ac:dyDescent="0.4">
      <c r="A17601" s="6" t="e">
        <f t="shared" si="274"/>
        <v>#REF!</v>
      </c>
      <c r="B17601" s="5" t="s">
        <v>87768</v>
      </c>
      <c r="C17601" s="5" t="s">
        <v>86811</v>
      </c>
      <c r="D17601" s="5" t="s">
        <v>1311</v>
      </c>
      <c r="E17601" s="5" t="s">
        <v>87769</v>
      </c>
      <c r="F17601" s="37" t="s">
        <v>87770</v>
      </c>
      <c r="G17601" s="5">
        <v>587.32321339999999</v>
      </c>
      <c r="H17601" s="5" t="s">
        <v>76</v>
      </c>
      <c r="I17601" s="38">
        <v>36250</v>
      </c>
      <c r="J17601" s="5" t="s">
        <v>702</v>
      </c>
      <c r="L17601" s="39" t="s">
        <v>87771</v>
      </c>
      <c r="O17601" s="5" t="s">
        <v>87772</v>
      </c>
      <c r="R17601" s="5" t="s">
        <v>87773</v>
      </c>
      <c r="T17601" s="5" t="s">
        <v>743</v>
      </c>
      <c r="U17601" s="5" t="s">
        <v>87774</v>
      </c>
      <c r="X17601" s="5" t="s">
        <v>55127</v>
      </c>
      <c r="Z17601" s="5" t="s">
        <v>743</v>
      </c>
      <c r="AA17601" s="5" t="s">
        <v>87775</v>
      </c>
      <c r="AC17601" s="5" t="s">
        <v>743</v>
      </c>
      <c r="AD17601" s="5" t="s">
        <v>87776</v>
      </c>
      <c r="AF17601" s="5" t="s">
        <v>743</v>
      </c>
    </row>
    <row r="17602" spans="1:33" ht="39.9" customHeight="1" x14ac:dyDescent="0.4">
      <c r="A17602" s="6" t="e">
        <f t="shared" si="274"/>
        <v>#REF!</v>
      </c>
      <c r="B17602" s="5" t="s">
        <v>87777</v>
      </c>
      <c r="C17602" s="5" t="s">
        <v>86811</v>
      </c>
      <c r="D17602" s="5" t="s">
        <v>59451</v>
      </c>
      <c r="E17602" s="5" t="s">
        <v>87034</v>
      </c>
      <c r="F17602" s="37" t="s">
        <v>87778</v>
      </c>
      <c r="G17602" s="5">
        <v>356.51536859999999</v>
      </c>
      <c r="H17602" s="5" t="s">
        <v>8932</v>
      </c>
      <c r="I17602" s="38" t="s">
        <v>10923</v>
      </c>
      <c r="J17602" s="5" t="s">
        <v>702</v>
      </c>
      <c r="L17602" s="39" t="s">
        <v>87779</v>
      </c>
      <c r="O17602" s="5" t="s">
        <v>87780</v>
      </c>
      <c r="R17602" s="5" t="s">
        <v>36283</v>
      </c>
      <c r="U17602" s="5" t="s">
        <v>87781</v>
      </c>
      <c r="X17602" s="5" t="s">
        <v>87782</v>
      </c>
      <c r="AA17602" s="5" t="s">
        <v>87783</v>
      </c>
      <c r="AD17602" s="5" t="s">
        <v>87784</v>
      </c>
      <c r="AG17602" s="5" t="s">
        <v>87785</v>
      </c>
    </row>
    <row r="17603" spans="1:33" ht="39.9" customHeight="1" x14ac:dyDescent="0.4">
      <c r="A17603" s="6" t="e">
        <f t="shared" si="274"/>
        <v>#REF!</v>
      </c>
      <c r="B17603" s="5" t="s">
        <v>31465</v>
      </c>
      <c r="C17603" s="5" t="s">
        <v>86811</v>
      </c>
      <c r="D17603" s="5" t="s">
        <v>826</v>
      </c>
      <c r="E17603" s="5" t="s">
        <v>87786</v>
      </c>
      <c r="F17603" s="37" t="s">
        <v>87787</v>
      </c>
      <c r="G17603" s="5">
        <v>3961.0133483000004</v>
      </c>
      <c r="H17603" s="5" t="s">
        <v>8932</v>
      </c>
      <c r="I17603" s="38">
        <v>42306</v>
      </c>
      <c r="J17603" s="5" t="s">
        <v>702</v>
      </c>
      <c r="L17603" s="39" t="s">
        <v>87788</v>
      </c>
      <c r="N17603" s="5">
        <v>1545443</v>
      </c>
      <c r="O17603" s="5" t="s">
        <v>87789</v>
      </c>
      <c r="Q17603" s="5">
        <v>6695695</v>
      </c>
      <c r="R17603" s="5" t="s">
        <v>87790</v>
      </c>
      <c r="T17603" s="5">
        <v>3637846</v>
      </c>
      <c r="U17603" s="5" t="s">
        <v>87791</v>
      </c>
      <c r="W17603" s="5">
        <v>1682562</v>
      </c>
      <c r="X17603" s="5" t="s">
        <v>87792</v>
      </c>
      <c r="Z17603" s="5">
        <v>153366</v>
      </c>
    </row>
    <row r="17604" spans="1:33" ht="39.9" customHeight="1" x14ac:dyDescent="0.4">
      <c r="A17604" s="6" t="e">
        <f t="shared" ref="A17604:A17667" si="275">+A17603+1</f>
        <v>#REF!</v>
      </c>
      <c r="B17604" s="5" t="s">
        <v>87793</v>
      </c>
      <c r="C17604" s="5" t="s">
        <v>86811</v>
      </c>
      <c r="D17604" s="5" t="s">
        <v>59451</v>
      </c>
      <c r="E17604" s="5" t="s">
        <v>87794</v>
      </c>
      <c r="F17604" s="37" t="s">
        <v>87795</v>
      </c>
      <c r="G17604" s="5">
        <v>411.41751520000003</v>
      </c>
      <c r="H17604" s="5" t="s">
        <v>8932</v>
      </c>
      <c r="I17604" s="38" t="s">
        <v>87796</v>
      </c>
      <c r="J17604" s="5" t="s">
        <v>702</v>
      </c>
      <c r="L17604" s="39" t="s">
        <v>87797</v>
      </c>
      <c r="O17604" s="5" t="s">
        <v>87798</v>
      </c>
    </row>
    <row r="17605" spans="1:33" ht="39.9" customHeight="1" x14ac:dyDescent="0.4">
      <c r="A17605" s="6" t="e">
        <f t="shared" si="275"/>
        <v>#REF!</v>
      </c>
      <c r="B17605" s="5" t="s">
        <v>87799</v>
      </c>
      <c r="C17605" s="5" t="s">
        <v>86811</v>
      </c>
      <c r="D17605" s="5" t="s">
        <v>1107</v>
      </c>
      <c r="E17605" s="5" t="s">
        <v>87800</v>
      </c>
      <c r="F17605" s="37" t="s">
        <v>87801</v>
      </c>
      <c r="G17605" s="5">
        <v>366.5878338</v>
      </c>
      <c r="H17605" s="5" t="s">
        <v>8932</v>
      </c>
      <c r="I17605" s="38">
        <v>42338</v>
      </c>
      <c r="J17605" s="5" t="s">
        <v>702</v>
      </c>
      <c r="L17605" s="39" t="s">
        <v>87802</v>
      </c>
      <c r="N17605" s="5">
        <v>3074019</v>
      </c>
      <c r="O17605" s="5" t="s">
        <v>87803</v>
      </c>
      <c r="Q17605" s="5">
        <v>3074032</v>
      </c>
      <c r="R17605" s="5" t="s">
        <v>87804</v>
      </c>
      <c r="T17605" s="5">
        <v>3505256</v>
      </c>
    </row>
    <row r="17606" spans="1:33" ht="39.9" customHeight="1" x14ac:dyDescent="0.4">
      <c r="A17606" s="6" t="e">
        <f t="shared" si="275"/>
        <v>#REF!</v>
      </c>
      <c r="B17606" s="5" t="s">
        <v>87805</v>
      </c>
      <c r="C17606" s="5" t="s">
        <v>86811</v>
      </c>
      <c r="D17606" s="5" t="s">
        <v>3366</v>
      </c>
      <c r="E17606" s="5" t="s">
        <v>87806</v>
      </c>
      <c r="F17606" s="37" t="s">
        <v>87807</v>
      </c>
      <c r="G17606" s="5">
        <v>1277.7372352</v>
      </c>
      <c r="H17606" s="5" t="s">
        <v>8932</v>
      </c>
      <c r="I17606" s="38" t="s">
        <v>87808</v>
      </c>
      <c r="J17606" s="5" t="s">
        <v>702</v>
      </c>
      <c r="L17606" s="39" t="s">
        <v>87809</v>
      </c>
      <c r="O17606" s="5" t="s">
        <v>87810</v>
      </c>
      <c r="R17606" s="5" t="s">
        <v>87811</v>
      </c>
      <c r="T17606" s="5" t="s">
        <v>743</v>
      </c>
      <c r="U17606" s="5" t="s">
        <v>87812</v>
      </c>
    </row>
    <row r="17607" spans="1:33" ht="39.9" customHeight="1" x14ac:dyDescent="0.4">
      <c r="A17607" s="6" t="e">
        <f t="shared" si="275"/>
        <v>#REF!</v>
      </c>
      <c r="B17607" s="5" t="s">
        <v>87813</v>
      </c>
      <c r="C17607" s="5" t="s">
        <v>86811</v>
      </c>
      <c r="D17607" s="5" t="s">
        <v>1375</v>
      </c>
      <c r="E17607" s="5" t="s">
        <v>87814</v>
      </c>
      <c r="F17607" s="37" t="s">
        <v>87815</v>
      </c>
      <c r="G17607" s="5">
        <v>775.28179569999998</v>
      </c>
      <c r="H17607" s="5" t="s">
        <v>8932</v>
      </c>
      <c r="I17607" s="38">
        <v>42704</v>
      </c>
      <c r="J17607" s="5" t="s">
        <v>702</v>
      </c>
      <c r="L17607" s="39" t="s">
        <v>87816</v>
      </c>
      <c r="O17607" s="5" t="s">
        <v>87817</v>
      </c>
    </row>
    <row r="17608" spans="1:33" ht="39.9" customHeight="1" x14ac:dyDescent="0.4">
      <c r="A17608" s="6" t="e">
        <f t="shared" si="275"/>
        <v>#REF!</v>
      </c>
      <c r="B17608" s="5" t="s">
        <v>87818</v>
      </c>
      <c r="C17608" s="5" t="s">
        <v>86811</v>
      </c>
      <c r="D17608" s="5" t="s">
        <v>1311</v>
      </c>
      <c r="E17608" s="5" t="s">
        <v>87819</v>
      </c>
      <c r="F17608" s="37" t="s">
        <v>87820</v>
      </c>
      <c r="G17608" s="5">
        <v>667.43360829999995</v>
      </c>
      <c r="H17608" s="5" t="s">
        <v>8932</v>
      </c>
      <c r="I17608" s="38" t="s">
        <v>87821</v>
      </c>
      <c r="J17608" s="5" t="s">
        <v>702</v>
      </c>
      <c r="L17608" s="39" t="s">
        <v>87822</v>
      </c>
      <c r="O17608" s="5" t="s">
        <v>87823</v>
      </c>
      <c r="R17608" s="5" t="s">
        <v>87824</v>
      </c>
      <c r="T17608" s="5" t="s">
        <v>743</v>
      </c>
      <c r="U17608" s="5" t="s">
        <v>87825</v>
      </c>
    </row>
    <row r="17609" spans="1:33" ht="39.9" customHeight="1" x14ac:dyDescent="0.4">
      <c r="A17609" s="6" t="e">
        <f t="shared" si="275"/>
        <v>#REF!</v>
      </c>
      <c r="B17609" s="5" t="s">
        <v>87826</v>
      </c>
      <c r="C17609" s="5" t="s">
        <v>86811</v>
      </c>
      <c r="D17609" s="5" t="s">
        <v>826</v>
      </c>
      <c r="E17609" s="5" t="s">
        <v>87827</v>
      </c>
      <c r="F17609" s="37" t="s">
        <v>87828</v>
      </c>
      <c r="G17609" s="5">
        <v>158.8948992</v>
      </c>
      <c r="H17609" s="5" t="s">
        <v>76</v>
      </c>
      <c r="I17609" s="38">
        <v>37956</v>
      </c>
      <c r="J17609" s="5" t="s">
        <v>702</v>
      </c>
      <c r="L17609" s="39" t="s">
        <v>87829</v>
      </c>
      <c r="O17609" s="5" t="s">
        <v>87830</v>
      </c>
    </row>
    <row r="17610" spans="1:33" ht="39.9" customHeight="1" x14ac:dyDescent="0.4">
      <c r="A17610" s="6" t="e">
        <f t="shared" si="275"/>
        <v>#REF!</v>
      </c>
      <c r="B17610" s="5" t="s">
        <v>87831</v>
      </c>
      <c r="C17610" s="5" t="s">
        <v>86811</v>
      </c>
      <c r="D17610" s="5" t="s">
        <v>59451</v>
      </c>
      <c r="E17610" s="5" t="s">
        <v>87449</v>
      </c>
      <c r="F17610" s="37" t="s">
        <v>87832</v>
      </c>
      <c r="G17610" s="5">
        <v>1102.6008134000001</v>
      </c>
      <c r="H17610" s="5" t="s">
        <v>8932</v>
      </c>
      <c r="I17610" s="38">
        <v>39692</v>
      </c>
      <c r="J17610" s="5" t="s">
        <v>702</v>
      </c>
      <c r="L17610" s="39" t="s">
        <v>87833</v>
      </c>
      <c r="O17610" s="5" t="s">
        <v>87453</v>
      </c>
    </row>
    <row r="17611" spans="1:33" ht="39.9" customHeight="1" x14ac:dyDescent="0.4">
      <c r="A17611" s="6" t="e">
        <f t="shared" si="275"/>
        <v>#REF!</v>
      </c>
      <c r="B17611" s="5" t="s">
        <v>87834</v>
      </c>
      <c r="C17611" s="5" t="s">
        <v>86811</v>
      </c>
      <c r="D17611" s="5" t="s">
        <v>1542</v>
      </c>
      <c r="E17611" s="5" t="s">
        <v>87835</v>
      </c>
      <c r="F17611" s="37" t="s">
        <v>87836</v>
      </c>
      <c r="G17611" s="5">
        <v>148.73543770000001</v>
      </c>
      <c r="H17611" s="5" t="s">
        <v>76</v>
      </c>
      <c r="I17611" s="38">
        <v>39294</v>
      </c>
      <c r="J17611" s="5" t="s">
        <v>702</v>
      </c>
      <c r="L17611" s="39" t="s">
        <v>87837</v>
      </c>
      <c r="O17611" s="5" t="s">
        <v>87838</v>
      </c>
      <c r="R17611" s="5" t="s">
        <v>87839</v>
      </c>
      <c r="T17611" s="5" t="s">
        <v>743</v>
      </c>
    </row>
    <row r="17612" spans="1:33" ht="39.9" customHeight="1" x14ac:dyDescent="0.4">
      <c r="A17612" s="6" t="e">
        <f t="shared" si="275"/>
        <v>#REF!</v>
      </c>
      <c r="B17612" s="5" t="s">
        <v>87840</v>
      </c>
      <c r="C17612" s="5" t="s">
        <v>86811</v>
      </c>
      <c r="D17612" s="5" t="s">
        <v>1542</v>
      </c>
      <c r="E17612" s="5" t="s">
        <v>87841</v>
      </c>
      <c r="F17612" s="37" t="s">
        <v>87842</v>
      </c>
      <c r="G17612" s="5">
        <v>136.41551000000001</v>
      </c>
      <c r="H17612" s="5" t="s">
        <v>76</v>
      </c>
      <c r="I17612" s="38">
        <v>36311</v>
      </c>
      <c r="J17612" s="5" t="s">
        <v>702</v>
      </c>
      <c r="L17612" s="39" t="s">
        <v>87843</v>
      </c>
      <c r="O17612" s="5" t="s">
        <v>87844</v>
      </c>
      <c r="R17612" s="5" t="s">
        <v>87845</v>
      </c>
      <c r="T17612" s="5" t="s">
        <v>743</v>
      </c>
      <c r="U17612" s="5" t="s">
        <v>87846</v>
      </c>
      <c r="X17612" s="5" t="s">
        <v>87847</v>
      </c>
      <c r="Z17612" s="5" t="s">
        <v>743</v>
      </c>
      <c r="AA17612" s="5" t="s">
        <v>87848</v>
      </c>
      <c r="AC17612" s="5" t="s">
        <v>743</v>
      </c>
      <c r="AD17612" s="5" t="s">
        <v>87849</v>
      </c>
      <c r="AF17612" s="5" t="s">
        <v>743</v>
      </c>
    </row>
    <row r="17613" spans="1:33" ht="39.9" customHeight="1" x14ac:dyDescent="0.4">
      <c r="A17613" s="6" t="e">
        <f t="shared" si="275"/>
        <v>#REF!</v>
      </c>
      <c r="B17613" s="5" t="s">
        <v>87850</v>
      </c>
      <c r="C17613" s="5" t="s">
        <v>86811</v>
      </c>
      <c r="D17613" s="5" t="s">
        <v>1542</v>
      </c>
      <c r="E17613" s="5" t="s">
        <v>87851</v>
      </c>
      <c r="F17613" s="37" t="s">
        <v>87852</v>
      </c>
      <c r="G17613" s="5">
        <v>149.74895000000001</v>
      </c>
      <c r="H17613" s="5" t="s">
        <v>76</v>
      </c>
      <c r="I17613" s="38">
        <v>36250</v>
      </c>
      <c r="J17613" s="5" t="s">
        <v>702</v>
      </c>
      <c r="L17613" s="39" t="s">
        <v>87853</v>
      </c>
      <c r="O17613" s="5" t="s">
        <v>87854</v>
      </c>
      <c r="R17613" s="5" t="s">
        <v>87855</v>
      </c>
      <c r="T17613" s="5" t="s">
        <v>743</v>
      </c>
      <c r="U17613" s="5" t="s">
        <v>87856</v>
      </c>
    </row>
    <row r="17614" spans="1:33" ht="39.9" customHeight="1" x14ac:dyDescent="0.4">
      <c r="A17614" s="6" t="e">
        <f t="shared" si="275"/>
        <v>#REF!</v>
      </c>
      <c r="B17614" s="5" t="s">
        <v>87857</v>
      </c>
      <c r="C17614" s="5" t="s">
        <v>86811</v>
      </c>
      <c r="D17614" s="5" t="s">
        <v>826</v>
      </c>
      <c r="E17614" s="5" t="s">
        <v>87601</v>
      </c>
      <c r="F17614" s="37" t="s">
        <v>87858</v>
      </c>
      <c r="G17614" s="5">
        <v>267.02171659999999</v>
      </c>
      <c r="H17614" s="5" t="s">
        <v>76</v>
      </c>
      <c r="I17614" s="38">
        <v>39774</v>
      </c>
      <c r="J17614" s="5" t="s">
        <v>702</v>
      </c>
      <c r="L17614" s="39" t="s">
        <v>87859</v>
      </c>
      <c r="O17614" s="5" t="s">
        <v>87860</v>
      </c>
    </row>
    <row r="17615" spans="1:33" ht="39.9" customHeight="1" x14ac:dyDescent="0.4">
      <c r="A17615" s="6" t="e">
        <f t="shared" si="275"/>
        <v>#REF!</v>
      </c>
      <c r="B17615" s="5" t="s">
        <v>87861</v>
      </c>
      <c r="C17615" s="5" t="s">
        <v>86811</v>
      </c>
      <c r="D17615" s="5" t="s">
        <v>2344</v>
      </c>
      <c r="E17615" s="5" t="s">
        <v>87862</v>
      </c>
      <c r="F17615" s="37" t="s">
        <v>87863</v>
      </c>
      <c r="G17615" s="5">
        <v>178.4704782</v>
      </c>
      <c r="H17615" s="5" t="s">
        <v>8932</v>
      </c>
      <c r="I17615" s="38">
        <v>41941</v>
      </c>
      <c r="J17615" s="5" t="s">
        <v>702</v>
      </c>
      <c r="L17615" s="39" t="s">
        <v>87864</v>
      </c>
      <c r="O17615" s="5" t="s">
        <v>87865</v>
      </c>
      <c r="R17615" s="5" t="s">
        <v>87866</v>
      </c>
      <c r="T17615" s="5" t="s">
        <v>743</v>
      </c>
      <c r="U17615" s="5" t="s">
        <v>87867</v>
      </c>
    </row>
    <row r="17616" spans="1:33" ht="39.9" customHeight="1" x14ac:dyDescent="0.4">
      <c r="A17616" s="6" t="e">
        <f t="shared" si="275"/>
        <v>#REF!</v>
      </c>
      <c r="B17616" s="5" t="s">
        <v>87868</v>
      </c>
      <c r="C17616" s="5" t="s">
        <v>86811</v>
      </c>
      <c r="D17616" s="5" t="s">
        <v>1916</v>
      </c>
      <c r="E17616" s="5" t="s">
        <v>87869</v>
      </c>
      <c r="F17616" s="37" t="s">
        <v>87870</v>
      </c>
      <c r="G17616" s="5">
        <v>119.8143859</v>
      </c>
      <c r="H17616" s="5" t="s">
        <v>8932</v>
      </c>
      <c r="I17616" s="38">
        <v>39041</v>
      </c>
      <c r="J17616" s="5" t="s">
        <v>702</v>
      </c>
      <c r="L17616" s="39" t="s">
        <v>87871</v>
      </c>
      <c r="O17616" s="5" t="s">
        <v>87872</v>
      </c>
      <c r="R17616" s="5" t="s">
        <v>87873</v>
      </c>
      <c r="T17616" s="5" t="s">
        <v>743</v>
      </c>
      <c r="U17616" s="5" t="s">
        <v>87874</v>
      </c>
    </row>
    <row r="17617" spans="1:30" ht="39.9" customHeight="1" x14ac:dyDescent="0.4">
      <c r="A17617" s="6" t="e">
        <f t="shared" si="275"/>
        <v>#REF!</v>
      </c>
      <c r="B17617" s="5" t="s">
        <v>85633</v>
      </c>
      <c r="C17617" s="5" t="s">
        <v>86811</v>
      </c>
      <c r="D17617" s="5" t="s">
        <v>1311</v>
      </c>
      <c r="E17617" s="5" t="s">
        <v>87374</v>
      </c>
      <c r="F17617" s="37" t="s">
        <v>87875</v>
      </c>
      <c r="G17617" s="5">
        <v>7882.0265341999993</v>
      </c>
      <c r="H17617" s="5" t="s">
        <v>8932</v>
      </c>
      <c r="I17617" s="38">
        <v>40144</v>
      </c>
      <c r="J17617" s="5" t="s">
        <v>702</v>
      </c>
      <c r="L17617" s="39" t="s">
        <v>87876</v>
      </c>
    </row>
    <row r="17618" spans="1:30" ht="39.9" customHeight="1" x14ac:dyDescent="0.4">
      <c r="A17618" s="6" t="e">
        <f t="shared" si="275"/>
        <v>#REF!</v>
      </c>
      <c r="B17618" s="5" t="s">
        <v>87877</v>
      </c>
      <c r="C17618" s="5" t="s">
        <v>86811</v>
      </c>
      <c r="D17618" s="5" t="s">
        <v>746</v>
      </c>
      <c r="E17618" s="5" t="s">
        <v>87281</v>
      </c>
      <c r="F17618" s="37" t="s">
        <v>87878</v>
      </c>
      <c r="G17618" s="5">
        <v>11655.321884000001</v>
      </c>
      <c r="H17618" s="5" t="s">
        <v>8932</v>
      </c>
      <c r="I17618" s="38">
        <v>41761</v>
      </c>
      <c r="J17618" s="5" t="s">
        <v>702</v>
      </c>
      <c r="L17618" s="39" t="s">
        <v>87879</v>
      </c>
      <c r="O17618" s="5" t="s">
        <v>87880</v>
      </c>
      <c r="R17618" s="5" t="s">
        <v>87881</v>
      </c>
      <c r="T17618" s="5" t="s">
        <v>743</v>
      </c>
    </row>
    <row r="17619" spans="1:30" ht="39.9" customHeight="1" x14ac:dyDescent="0.4">
      <c r="A17619" s="6" t="e">
        <f t="shared" si="275"/>
        <v>#REF!</v>
      </c>
      <c r="B17619" s="5" t="s">
        <v>87882</v>
      </c>
      <c r="C17619" s="5" t="s">
        <v>86811</v>
      </c>
      <c r="D17619" s="5" t="s">
        <v>3366</v>
      </c>
      <c r="E17619" s="5" t="s">
        <v>87883</v>
      </c>
      <c r="F17619" s="37" t="s">
        <v>87884</v>
      </c>
      <c r="G17619" s="5">
        <v>218.9936864</v>
      </c>
      <c r="H17619" s="5" t="s">
        <v>8932</v>
      </c>
      <c r="I17619" s="38">
        <v>42094</v>
      </c>
      <c r="J17619" s="5" t="s">
        <v>702</v>
      </c>
      <c r="L17619" s="39" t="s">
        <v>1079</v>
      </c>
      <c r="O17619" s="5" t="s">
        <v>87885</v>
      </c>
    </row>
    <row r="17620" spans="1:30" ht="39.9" customHeight="1" x14ac:dyDescent="0.4">
      <c r="A17620" s="6" t="e">
        <f t="shared" si="275"/>
        <v>#REF!</v>
      </c>
      <c r="B17620" s="5" t="s">
        <v>87886</v>
      </c>
      <c r="C17620" s="5" t="s">
        <v>86811</v>
      </c>
      <c r="D17620" s="5" t="s">
        <v>1542</v>
      </c>
      <c r="E17620" s="5" t="s">
        <v>87887</v>
      </c>
      <c r="F17620" s="37" t="s">
        <v>87888</v>
      </c>
      <c r="G17620" s="5">
        <v>131.26477199999999</v>
      </c>
      <c r="H17620" s="5" t="s">
        <v>76</v>
      </c>
      <c r="I17620" s="38">
        <v>39903</v>
      </c>
      <c r="J17620" s="5" t="s">
        <v>702</v>
      </c>
      <c r="L17620" s="39" t="s">
        <v>87889</v>
      </c>
    </row>
    <row r="17621" spans="1:30" ht="39.9" customHeight="1" x14ac:dyDescent="0.4">
      <c r="A17621" s="6" t="e">
        <f t="shared" si="275"/>
        <v>#REF!</v>
      </c>
      <c r="B17621" s="5" t="s">
        <v>87890</v>
      </c>
      <c r="C17621" s="5" t="s">
        <v>86811</v>
      </c>
      <c r="D17621" s="5" t="s">
        <v>1311</v>
      </c>
      <c r="E17621" s="5" t="s">
        <v>87891</v>
      </c>
      <c r="F17621" s="37" t="s">
        <v>87892</v>
      </c>
      <c r="G17621" s="5">
        <v>1660.3739668999999</v>
      </c>
      <c r="H17621" s="5" t="s">
        <v>8932</v>
      </c>
      <c r="I17621" s="38">
        <v>40787</v>
      </c>
      <c r="J17621" s="5" t="s">
        <v>702</v>
      </c>
      <c r="L17621" s="39" t="s">
        <v>87893</v>
      </c>
      <c r="O17621" s="5" t="s">
        <v>87894</v>
      </c>
      <c r="R17621" s="5" t="s">
        <v>87895</v>
      </c>
      <c r="U17621" s="5" t="s">
        <v>87896</v>
      </c>
      <c r="X17621" s="5" t="s">
        <v>84554</v>
      </c>
      <c r="AA17621" s="5" t="s">
        <v>84555</v>
      </c>
      <c r="AD17621" s="5" t="s">
        <v>87897</v>
      </c>
    </row>
    <row r="17622" spans="1:30" ht="39.9" customHeight="1" x14ac:dyDescent="0.4">
      <c r="A17622" s="6" t="e">
        <f t="shared" si="275"/>
        <v>#REF!</v>
      </c>
      <c r="B17622" s="5" t="s">
        <v>87898</v>
      </c>
      <c r="C17622" s="5" t="s">
        <v>86811</v>
      </c>
      <c r="D17622" s="5" t="s">
        <v>28726</v>
      </c>
      <c r="E17622" s="5" t="s">
        <v>87899</v>
      </c>
      <c r="F17622" s="37" t="s">
        <v>87900</v>
      </c>
      <c r="G17622" s="5">
        <v>1098</v>
      </c>
      <c r="H17622" s="5" t="s">
        <v>8932</v>
      </c>
      <c r="I17622" s="38" t="s">
        <v>7512</v>
      </c>
      <c r="J17622" s="5" t="s">
        <v>702</v>
      </c>
      <c r="L17622" s="39" t="s">
        <v>87901</v>
      </c>
      <c r="N17622" s="5">
        <v>6361</v>
      </c>
      <c r="O17622" s="5" t="s">
        <v>87902</v>
      </c>
      <c r="R17622" s="5" t="s">
        <v>87903</v>
      </c>
      <c r="T17622" s="5">
        <v>6361</v>
      </c>
      <c r="U17622" s="5" t="s">
        <v>87902</v>
      </c>
    </row>
    <row r="17623" spans="1:30" ht="39.9" customHeight="1" x14ac:dyDescent="0.4">
      <c r="A17623" s="6" t="e">
        <f t="shared" si="275"/>
        <v>#REF!</v>
      </c>
      <c r="B17623" s="5" t="s">
        <v>87904</v>
      </c>
      <c r="C17623" s="5" t="s">
        <v>86811</v>
      </c>
      <c r="D17623" s="5" t="s">
        <v>87905</v>
      </c>
      <c r="E17623" s="5" t="s">
        <v>8846</v>
      </c>
      <c r="F17623" s="37" t="s">
        <v>87906</v>
      </c>
      <c r="G17623" s="5">
        <v>1458.2257401999998</v>
      </c>
      <c r="H17623" s="5" t="s">
        <v>8932</v>
      </c>
      <c r="I17623" s="38">
        <v>40664</v>
      </c>
      <c r="J17623" s="5" t="s">
        <v>702</v>
      </c>
      <c r="L17623" s="39" t="s">
        <v>87907</v>
      </c>
      <c r="O17623" s="5" t="s">
        <v>87908</v>
      </c>
      <c r="R17623" s="5" t="s">
        <v>87909</v>
      </c>
      <c r="U17623" s="5" t="s">
        <v>87910</v>
      </c>
      <c r="X17623" s="5" t="s">
        <v>67182</v>
      </c>
    </row>
    <row r="17624" spans="1:30" ht="39.9" customHeight="1" x14ac:dyDescent="0.4">
      <c r="A17624" s="6" t="e">
        <f t="shared" si="275"/>
        <v>#REF!</v>
      </c>
      <c r="B17624" s="5" t="s">
        <v>87911</v>
      </c>
      <c r="C17624" s="5" t="s">
        <v>86811</v>
      </c>
      <c r="D17624" s="5" t="s">
        <v>1311</v>
      </c>
      <c r="E17624" s="5" t="s">
        <v>87912</v>
      </c>
      <c r="F17624" s="37" t="s">
        <v>87913</v>
      </c>
      <c r="G17624" s="5">
        <v>279.33150000000001</v>
      </c>
      <c r="H17624" s="5" t="s">
        <v>76</v>
      </c>
      <c r="I17624" s="38">
        <v>42823</v>
      </c>
      <c r="J17624" s="5" t="s">
        <v>702</v>
      </c>
      <c r="L17624" s="39" t="s">
        <v>87914</v>
      </c>
      <c r="N17624" s="5">
        <v>2061553</v>
      </c>
      <c r="O17624" s="5" t="s">
        <v>87915</v>
      </c>
      <c r="Q17624" s="5">
        <v>2061569</v>
      </c>
      <c r="R17624" s="5" t="s">
        <v>87916</v>
      </c>
      <c r="T17624" s="5" t="s">
        <v>743</v>
      </c>
      <c r="AA17624" s="5" t="s">
        <v>87917</v>
      </c>
    </row>
    <row r="17625" spans="1:30" ht="39.9" customHeight="1" x14ac:dyDescent="0.4">
      <c r="A17625" s="6" t="e">
        <f t="shared" si="275"/>
        <v>#REF!</v>
      </c>
      <c r="B17625" s="5" t="s">
        <v>87918</v>
      </c>
      <c r="C17625" s="5" t="s">
        <v>86811</v>
      </c>
      <c r="D17625" s="5" t="s">
        <v>1542</v>
      </c>
      <c r="E17625" s="5" t="s">
        <v>87919</v>
      </c>
      <c r="F17625" s="37" t="s">
        <v>87920</v>
      </c>
      <c r="G17625" s="5">
        <v>189.52879250000001</v>
      </c>
      <c r="H17625" s="5" t="s">
        <v>8932</v>
      </c>
      <c r="I17625" s="38">
        <v>40238</v>
      </c>
      <c r="J17625" s="5" t="s">
        <v>702</v>
      </c>
      <c r="L17625" s="39" t="s">
        <v>87921</v>
      </c>
      <c r="O17625" s="5" t="s">
        <v>87922</v>
      </c>
      <c r="R17625" s="5" t="s">
        <v>87923</v>
      </c>
      <c r="T17625" s="5" t="s">
        <v>743</v>
      </c>
    </row>
    <row r="17626" spans="1:30" ht="39.9" customHeight="1" x14ac:dyDescent="0.4">
      <c r="A17626" s="6" t="e">
        <f t="shared" si="275"/>
        <v>#REF!</v>
      </c>
      <c r="B17626" s="5" t="s">
        <v>87924</v>
      </c>
      <c r="C17626" s="5" t="s">
        <v>86811</v>
      </c>
      <c r="D17626" s="5" t="s">
        <v>746</v>
      </c>
      <c r="E17626" s="5" t="s">
        <v>87415</v>
      </c>
      <c r="F17626" s="37" t="s">
        <v>87925</v>
      </c>
      <c r="G17626" s="5">
        <v>949.99249999999995</v>
      </c>
      <c r="H17626" s="5" t="s">
        <v>76</v>
      </c>
      <c r="I17626" s="38">
        <v>42641</v>
      </c>
      <c r="J17626" s="5" t="s">
        <v>702</v>
      </c>
      <c r="L17626" s="39" t="s">
        <v>87926</v>
      </c>
      <c r="O17626" s="5" t="s">
        <v>87927</v>
      </c>
      <c r="R17626" s="5" t="s">
        <v>87928</v>
      </c>
    </row>
    <row r="17627" spans="1:30" ht="39.9" customHeight="1" x14ac:dyDescent="0.4">
      <c r="A17627" s="6" t="e">
        <f t="shared" si="275"/>
        <v>#REF!</v>
      </c>
      <c r="B17627" s="5" t="s">
        <v>87417</v>
      </c>
      <c r="C17627" s="5" t="s">
        <v>86811</v>
      </c>
      <c r="D17627" s="5" t="s">
        <v>746</v>
      </c>
      <c r="E17627" s="5" t="s">
        <v>87415</v>
      </c>
      <c r="F17627" s="37" t="s">
        <v>87929</v>
      </c>
      <c r="G17627" s="5">
        <v>729.03069819999996</v>
      </c>
      <c r="H17627" s="5" t="s">
        <v>8932</v>
      </c>
      <c r="I17627" s="38">
        <v>42583</v>
      </c>
      <c r="J17627" s="5" t="s">
        <v>702</v>
      </c>
      <c r="L17627" s="39" t="s">
        <v>87930</v>
      </c>
      <c r="O17627" s="5" t="s">
        <v>87931</v>
      </c>
      <c r="R17627" s="5" t="s">
        <v>87928</v>
      </c>
      <c r="T17627" s="5" t="s">
        <v>743</v>
      </c>
    </row>
    <row r="17628" spans="1:30" ht="39.9" customHeight="1" x14ac:dyDescent="0.4">
      <c r="A17628" s="6" t="e">
        <f t="shared" si="275"/>
        <v>#REF!</v>
      </c>
      <c r="B17628" s="5" t="s">
        <v>87932</v>
      </c>
      <c r="C17628" s="5" t="s">
        <v>86811</v>
      </c>
      <c r="D17628" s="5" t="s">
        <v>826</v>
      </c>
      <c r="E17628" s="5" t="s">
        <v>87601</v>
      </c>
      <c r="F17628" s="37" t="s">
        <v>87933</v>
      </c>
      <c r="G17628" s="5">
        <v>184.90847120000001</v>
      </c>
      <c r="H17628" s="5" t="s">
        <v>76</v>
      </c>
      <c r="I17628" s="38">
        <v>39743</v>
      </c>
      <c r="J17628" s="5" t="s">
        <v>702</v>
      </c>
      <c r="L17628" s="39" t="s">
        <v>87934</v>
      </c>
    </row>
    <row r="17629" spans="1:30" ht="39.9" customHeight="1" x14ac:dyDescent="0.4">
      <c r="A17629" s="6" t="e">
        <f t="shared" si="275"/>
        <v>#REF!</v>
      </c>
      <c r="B17629" s="5" t="s">
        <v>87935</v>
      </c>
      <c r="C17629" s="5" t="s">
        <v>86811</v>
      </c>
      <c r="D17629" s="5" t="s">
        <v>1311</v>
      </c>
      <c r="E17629" s="5" t="s">
        <v>87706</v>
      </c>
      <c r="F17629" s="37" t="s">
        <v>87936</v>
      </c>
      <c r="G17629" s="5">
        <v>479.85055799999998</v>
      </c>
      <c r="H17629" s="5" t="s">
        <v>76</v>
      </c>
      <c r="I17629" s="38">
        <v>41467</v>
      </c>
      <c r="J17629" s="5" t="s">
        <v>702</v>
      </c>
      <c r="L17629" s="39" t="s">
        <v>87937</v>
      </c>
      <c r="O17629" s="5" t="s">
        <v>87938</v>
      </c>
      <c r="R17629" s="5" t="s">
        <v>87939</v>
      </c>
      <c r="T17629" s="5" t="s">
        <v>743</v>
      </c>
      <c r="U17629" s="5" t="s">
        <v>87940</v>
      </c>
    </row>
    <row r="17630" spans="1:30" ht="39.9" customHeight="1" x14ac:dyDescent="0.4">
      <c r="A17630" s="6" t="e">
        <f t="shared" si="275"/>
        <v>#REF!</v>
      </c>
      <c r="B17630" s="5" t="s">
        <v>87941</v>
      </c>
      <c r="C17630" s="5" t="s">
        <v>86811</v>
      </c>
      <c r="D17630" s="5" t="s">
        <v>826</v>
      </c>
      <c r="E17630" s="5" t="s">
        <v>87942</v>
      </c>
      <c r="F17630" s="37" t="s">
        <v>87943</v>
      </c>
      <c r="G17630" s="5">
        <v>1905.3439754000003</v>
      </c>
      <c r="H17630" s="5" t="s">
        <v>8932</v>
      </c>
      <c r="I17630" s="38" t="s">
        <v>87944</v>
      </c>
      <c r="J17630" s="5" t="s">
        <v>702</v>
      </c>
      <c r="L17630" s="39" t="s">
        <v>87945</v>
      </c>
      <c r="N17630" s="5">
        <v>905535</v>
      </c>
      <c r="O17630" s="5" t="s">
        <v>87946</v>
      </c>
      <c r="Q17630" s="5">
        <v>1972557</v>
      </c>
    </row>
    <row r="17631" spans="1:30" ht="39.9" customHeight="1" x14ac:dyDescent="0.4">
      <c r="A17631" s="6" t="e">
        <f t="shared" si="275"/>
        <v>#REF!</v>
      </c>
      <c r="B17631" s="5" t="s">
        <v>87947</v>
      </c>
      <c r="C17631" s="5" t="s">
        <v>86811</v>
      </c>
      <c r="D17631" s="5" t="s">
        <v>826</v>
      </c>
      <c r="E17631" s="5" t="s">
        <v>87948</v>
      </c>
      <c r="F17631" s="37" t="s">
        <v>87949</v>
      </c>
      <c r="G17631" s="5">
        <v>101.07083300000001</v>
      </c>
      <c r="H17631" s="5" t="s">
        <v>76</v>
      </c>
      <c r="I17631" s="38">
        <v>41396</v>
      </c>
      <c r="J17631" s="5" t="s">
        <v>702</v>
      </c>
      <c r="L17631" s="39" t="s">
        <v>87950</v>
      </c>
      <c r="O17631" s="5" t="s">
        <v>87951</v>
      </c>
      <c r="R17631" s="5" t="s">
        <v>87952</v>
      </c>
      <c r="T17631" s="5" t="s">
        <v>743</v>
      </c>
      <c r="U17631" s="5" t="s">
        <v>87953</v>
      </c>
    </row>
    <row r="17632" spans="1:30" ht="39.9" customHeight="1" x14ac:dyDescent="0.4">
      <c r="A17632" s="6" t="e">
        <f t="shared" si="275"/>
        <v>#REF!</v>
      </c>
      <c r="B17632" s="5" t="s">
        <v>87954</v>
      </c>
      <c r="C17632" s="5" t="s">
        <v>86811</v>
      </c>
      <c r="D17632" s="5" t="s">
        <v>1107</v>
      </c>
      <c r="E17632" s="5" t="s">
        <v>87395</v>
      </c>
      <c r="F17632" s="37" t="s">
        <v>87955</v>
      </c>
      <c r="G17632" s="5">
        <v>128.9101436</v>
      </c>
      <c r="H17632" s="5" t="s">
        <v>76</v>
      </c>
      <c r="I17632" s="38">
        <v>39083</v>
      </c>
      <c r="J17632" s="5" t="s">
        <v>702</v>
      </c>
      <c r="L17632" s="39" t="s">
        <v>87956</v>
      </c>
      <c r="O17632" s="5" t="s">
        <v>87957</v>
      </c>
      <c r="R17632" s="5" t="s">
        <v>87958</v>
      </c>
      <c r="T17632" s="5" t="s">
        <v>743</v>
      </c>
      <c r="U17632" s="5" t="s">
        <v>87959</v>
      </c>
    </row>
    <row r="17633" spans="1:29" ht="39.9" customHeight="1" x14ac:dyDescent="0.4">
      <c r="A17633" s="6" t="e">
        <f t="shared" si="275"/>
        <v>#REF!</v>
      </c>
      <c r="B17633" s="5" t="s">
        <v>87960</v>
      </c>
      <c r="C17633" s="5" t="s">
        <v>86811</v>
      </c>
      <c r="D17633" s="5" t="s">
        <v>1506</v>
      </c>
      <c r="E17633" s="5" t="s">
        <v>87195</v>
      </c>
      <c r="F17633" s="37" t="s">
        <v>87961</v>
      </c>
      <c r="G17633" s="5">
        <v>134.6186222</v>
      </c>
      <c r="H17633" s="5" t="s">
        <v>8932</v>
      </c>
      <c r="I17633" s="38">
        <v>42277</v>
      </c>
      <c r="J17633" s="5" t="s">
        <v>702</v>
      </c>
      <c r="L17633" s="39" t="s">
        <v>87962</v>
      </c>
      <c r="O17633" s="5" t="s">
        <v>87963</v>
      </c>
      <c r="R17633" s="5" t="s">
        <v>87964</v>
      </c>
      <c r="U17633" s="5" t="s">
        <v>87965</v>
      </c>
      <c r="X17633" s="5" t="s">
        <v>87966</v>
      </c>
    </row>
    <row r="17634" spans="1:29" ht="39.9" customHeight="1" x14ac:dyDescent="0.4">
      <c r="A17634" s="6" t="e">
        <f t="shared" si="275"/>
        <v>#REF!</v>
      </c>
      <c r="B17634" s="5" t="s">
        <v>87967</v>
      </c>
      <c r="C17634" s="5" t="s">
        <v>86811</v>
      </c>
      <c r="D17634" s="5" t="s">
        <v>59451</v>
      </c>
      <c r="E17634" s="5" t="s">
        <v>87056</v>
      </c>
      <c r="F17634" s="37" t="s">
        <v>87968</v>
      </c>
      <c r="G17634" s="5">
        <v>3471.5394274999999</v>
      </c>
      <c r="H17634" s="5" t="s">
        <v>8932</v>
      </c>
      <c r="I17634" s="38">
        <v>40847</v>
      </c>
      <c r="J17634" s="5" t="s">
        <v>702</v>
      </c>
      <c r="L17634" s="39" t="s">
        <v>87969</v>
      </c>
      <c r="O17634" s="5" t="s">
        <v>87970</v>
      </c>
      <c r="R17634" s="5" t="s">
        <v>87971</v>
      </c>
      <c r="U17634" s="5" t="s">
        <v>87972</v>
      </c>
      <c r="X17634" s="5" t="s">
        <v>87973</v>
      </c>
      <c r="AA17634" s="5" t="s">
        <v>87974</v>
      </c>
    </row>
    <row r="17635" spans="1:29" ht="39.9" customHeight="1" x14ac:dyDescent="0.4">
      <c r="A17635" s="6" t="e">
        <f t="shared" si="275"/>
        <v>#REF!</v>
      </c>
      <c r="B17635" s="5" t="s">
        <v>87975</v>
      </c>
      <c r="C17635" s="5" t="s">
        <v>86811</v>
      </c>
      <c r="D17635" s="5" t="s">
        <v>1916</v>
      </c>
      <c r="E17635" s="5" t="s">
        <v>87356</v>
      </c>
      <c r="F17635" s="37" t="s">
        <v>87976</v>
      </c>
      <c r="G17635" s="5">
        <v>502.37488079999997</v>
      </c>
      <c r="H17635" s="5" t="s">
        <v>8932</v>
      </c>
      <c r="I17635" s="38">
        <v>40238</v>
      </c>
      <c r="J17635" s="5" t="s">
        <v>702</v>
      </c>
      <c r="L17635" s="39" t="s">
        <v>87977</v>
      </c>
      <c r="O17635" s="5" t="s">
        <v>87978</v>
      </c>
      <c r="R17635" s="5" t="s">
        <v>87979</v>
      </c>
      <c r="T17635" s="5" t="s">
        <v>743</v>
      </c>
      <c r="U17635" s="5" t="s">
        <v>87980</v>
      </c>
    </row>
    <row r="17636" spans="1:29" ht="39.9" customHeight="1" x14ac:dyDescent="0.4">
      <c r="A17636" s="6" t="e">
        <f t="shared" si="275"/>
        <v>#REF!</v>
      </c>
      <c r="B17636" s="5" t="s">
        <v>87981</v>
      </c>
      <c r="C17636" s="5" t="s">
        <v>86811</v>
      </c>
      <c r="D17636" s="5" t="s">
        <v>1311</v>
      </c>
      <c r="E17636" s="5" t="s">
        <v>87147</v>
      </c>
      <c r="F17636" s="37" t="s">
        <v>87982</v>
      </c>
      <c r="G17636" s="5">
        <v>800.03798200000006</v>
      </c>
      <c r="H17636" s="5" t="s">
        <v>8932</v>
      </c>
      <c r="I17636" s="38">
        <v>39931</v>
      </c>
      <c r="J17636" s="5" t="s">
        <v>702</v>
      </c>
      <c r="L17636" s="39" t="s">
        <v>87983</v>
      </c>
      <c r="O17636" s="5" t="s">
        <v>87984</v>
      </c>
    </row>
    <row r="17637" spans="1:29" ht="39.9" customHeight="1" x14ac:dyDescent="0.4">
      <c r="A17637" s="6" t="e">
        <f t="shared" si="275"/>
        <v>#REF!</v>
      </c>
      <c r="B17637" s="5" t="s">
        <v>87985</v>
      </c>
      <c r="C17637" s="5" t="s">
        <v>86811</v>
      </c>
      <c r="D17637" s="5" t="s">
        <v>1311</v>
      </c>
      <c r="E17637" s="5" t="s">
        <v>87986</v>
      </c>
      <c r="F17637" s="37" t="s">
        <v>87987</v>
      </c>
      <c r="G17637" s="5">
        <v>1295.7899995</v>
      </c>
      <c r="H17637" s="5" t="s">
        <v>8932</v>
      </c>
      <c r="I17637" s="38">
        <v>41147</v>
      </c>
      <c r="J17637" s="5" t="s">
        <v>702</v>
      </c>
      <c r="L17637" s="39" t="s">
        <v>87988</v>
      </c>
      <c r="O17637" s="5" t="s">
        <v>87989</v>
      </c>
    </row>
    <row r="17638" spans="1:29" ht="39.9" customHeight="1" x14ac:dyDescent="0.4">
      <c r="A17638" s="6" t="e">
        <f t="shared" si="275"/>
        <v>#REF!</v>
      </c>
      <c r="B17638" s="5" t="s">
        <v>87990</v>
      </c>
      <c r="C17638" s="5" t="s">
        <v>86811</v>
      </c>
      <c r="D17638" s="5" t="s">
        <v>2136</v>
      </c>
      <c r="E17638" s="5" t="s">
        <v>87991</v>
      </c>
      <c r="F17638" s="37" t="s">
        <v>87992</v>
      </c>
      <c r="G17638" s="5">
        <v>302.65414219999997</v>
      </c>
      <c r="H17638" s="5" t="s">
        <v>76</v>
      </c>
      <c r="I17638" s="38">
        <v>36250</v>
      </c>
      <c r="J17638" s="5" t="s">
        <v>702</v>
      </c>
      <c r="L17638" s="39" t="s">
        <v>87993</v>
      </c>
      <c r="O17638" s="5" t="s">
        <v>87994</v>
      </c>
      <c r="R17638" s="5" t="s">
        <v>87995</v>
      </c>
      <c r="T17638" s="5" t="s">
        <v>743</v>
      </c>
      <c r="U17638" s="5" t="s">
        <v>87996</v>
      </c>
      <c r="X17638" s="5" t="s">
        <v>87997</v>
      </c>
      <c r="Z17638" s="5" t="s">
        <v>743</v>
      </c>
      <c r="AA17638" s="5" t="s">
        <v>87998</v>
      </c>
      <c r="AC17638" s="5" t="s">
        <v>743</v>
      </c>
    </row>
    <row r="17639" spans="1:29" ht="39.9" customHeight="1" x14ac:dyDescent="0.4">
      <c r="A17639" s="6" t="e">
        <f t="shared" si="275"/>
        <v>#REF!</v>
      </c>
      <c r="B17639" s="5" t="s">
        <v>87999</v>
      </c>
      <c r="C17639" s="5" t="s">
        <v>86811</v>
      </c>
      <c r="D17639" s="5" t="s">
        <v>826</v>
      </c>
      <c r="E17639" s="5" t="s">
        <v>87064</v>
      </c>
      <c r="F17639" s="37" t="s">
        <v>88000</v>
      </c>
      <c r="G17639" s="5">
        <v>192.46577440000002</v>
      </c>
      <c r="H17639" s="5" t="s">
        <v>8932</v>
      </c>
      <c r="I17639" s="38">
        <v>42184</v>
      </c>
      <c r="J17639" s="5" t="s">
        <v>702</v>
      </c>
      <c r="L17639" s="39" t="s">
        <v>26652</v>
      </c>
      <c r="O17639" s="5" t="s">
        <v>88001</v>
      </c>
    </row>
    <row r="17640" spans="1:29" ht="39.9" customHeight="1" x14ac:dyDescent="0.4">
      <c r="A17640" s="6" t="e">
        <f t="shared" si="275"/>
        <v>#REF!</v>
      </c>
      <c r="B17640" s="5" t="s">
        <v>88002</v>
      </c>
      <c r="C17640" s="5" t="s">
        <v>86811</v>
      </c>
      <c r="D17640" s="5" t="s">
        <v>1506</v>
      </c>
      <c r="E17640" s="5" t="s">
        <v>88003</v>
      </c>
      <c r="F17640" s="37" t="s">
        <v>88004</v>
      </c>
      <c r="G17640" s="5">
        <v>158.47009019999999</v>
      </c>
      <c r="H17640" s="5" t="s">
        <v>8932</v>
      </c>
      <c r="I17640" s="38">
        <v>39934</v>
      </c>
      <c r="J17640" s="5" t="s">
        <v>702</v>
      </c>
      <c r="L17640" s="39" t="s">
        <v>88005</v>
      </c>
      <c r="O17640" s="5" t="s">
        <v>88006</v>
      </c>
      <c r="R17640" s="5" t="s">
        <v>88007</v>
      </c>
      <c r="U17640" s="5" t="s">
        <v>88008</v>
      </c>
    </row>
    <row r="17641" spans="1:29" ht="39.9" customHeight="1" x14ac:dyDescent="0.4">
      <c r="A17641" s="6" t="e">
        <f t="shared" si="275"/>
        <v>#REF!</v>
      </c>
      <c r="B17641" s="5" t="s">
        <v>88009</v>
      </c>
      <c r="C17641" s="5" t="s">
        <v>86811</v>
      </c>
      <c r="D17641" s="5" t="s">
        <v>59451</v>
      </c>
      <c r="E17641" s="5" t="s">
        <v>87034</v>
      </c>
      <c r="F17641" s="37" t="s">
        <v>88010</v>
      </c>
      <c r="G17641" s="5">
        <v>1909.6871629</v>
      </c>
      <c r="H17641" s="5" t="s">
        <v>8932</v>
      </c>
      <c r="I17641" s="38" t="s">
        <v>88011</v>
      </c>
      <c r="J17641" s="5" t="s">
        <v>702</v>
      </c>
      <c r="L17641" s="39" t="s">
        <v>88012</v>
      </c>
      <c r="O17641" s="5" t="s">
        <v>88013</v>
      </c>
      <c r="R17641" s="5" t="s">
        <v>88014</v>
      </c>
      <c r="T17641" s="5" t="s">
        <v>743</v>
      </c>
      <c r="U17641" s="5" t="s">
        <v>88015</v>
      </c>
      <c r="X17641" s="5" t="s">
        <v>88016</v>
      </c>
      <c r="Z17641" s="5" t="s">
        <v>743</v>
      </c>
      <c r="AA17641" s="5" t="s">
        <v>88017</v>
      </c>
      <c r="AC17641" s="5" t="s">
        <v>743</v>
      </c>
    </row>
    <row r="17642" spans="1:29" ht="39.9" customHeight="1" x14ac:dyDescent="0.4">
      <c r="A17642" s="6" t="e">
        <f t="shared" si="275"/>
        <v>#REF!</v>
      </c>
      <c r="B17642" s="5" t="s">
        <v>88018</v>
      </c>
      <c r="C17642" s="5" t="s">
        <v>86811</v>
      </c>
      <c r="D17642" s="5" t="s">
        <v>1233</v>
      </c>
      <c r="E17642" s="5" t="s">
        <v>88019</v>
      </c>
      <c r="F17642" s="37" t="s">
        <v>88020</v>
      </c>
      <c r="G17642" s="5">
        <v>479.52740219999998</v>
      </c>
      <c r="H17642" s="5" t="s">
        <v>8932</v>
      </c>
      <c r="I17642" s="38">
        <v>39519</v>
      </c>
      <c r="J17642" s="5" t="s">
        <v>702</v>
      </c>
      <c r="L17642" s="39" t="s">
        <v>88021</v>
      </c>
      <c r="O17642" s="5" t="s">
        <v>88022</v>
      </c>
      <c r="R17642" s="5" t="s">
        <v>75169</v>
      </c>
      <c r="T17642" s="5" t="s">
        <v>743</v>
      </c>
      <c r="U17642" s="5" t="s">
        <v>88023</v>
      </c>
    </row>
    <row r="17643" spans="1:29" ht="39.9" customHeight="1" x14ac:dyDescent="0.4">
      <c r="A17643" s="6" t="e">
        <f t="shared" si="275"/>
        <v>#REF!</v>
      </c>
      <c r="B17643" s="5" t="s">
        <v>88024</v>
      </c>
      <c r="C17643" s="5" t="s">
        <v>86811</v>
      </c>
      <c r="D17643" s="5" t="s">
        <v>3366</v>
      </c>
      <c r="E17643" s="5" t="s">
        <v>88025</v>
      </c>
      <c r="F17643" s="37" t="s">
        <v>88026</v>
      </c>
      <c r="G17643" s="5">
        <v>111.0412484</v>
      </c>
      <c r="H17643" s="5" t="s">
        <v>8932</v>
      </c>
      <c r="I17643" s="38">
        <v>41865</v>
      </c>
      <c r="J17643" s="5" t="s">
        <v>702</v>
      </c>
      <c r="L17643" s="39" t="s">
        <v>88027</v>
      </c>
    </row>
    <row r="17644" spans="1:29" ht="39.9" customHeight="1" x14ac:dyDescent="0.4">
      <c r="A17644" s="6" t="e">
        <f t="shared" si="275"/>
        <v>#REF!</v>
      </c>
      <c r="B17644" s="5" t="s">
        <v>88028</v>
      </c>
      <c r="C17644" s="5" t="s">
        <v>86811</v>
      </c>
      <c r="D17644" s="5" t="s">
        <v>1311</v>
      </c>
      <c r="E17644" s="5" t="s">
        <v>88029</v>
      </c>
      <c r="F17644" s="37" t="s">
        <v>88030</v>
      </c>
      <c r="G17644" s="5">
        <v>609.69628</v>
      </c>
      <c r="H17644" s="5" t="s">
        <v>8932</v>
      </c>
      <c r="I17644" s="38" t="s">
        <v>10894</v>
      </c>
      <c r="J17644" s="5" t="s">
        <v>702</v>
      </c>
      <c r="L17644" s="39" t="s">
        <v>88031</v>
      </c>
      <c r="O17644" s="5" t="s">
        <v>88032</v>
      </c>
      <c r="R17644" s="5" t="s">
        <v>88033</v>
      </c>
    </row>
    <row r="17645" spans="1:29" ht="39.9" customHeight="1" x14ac:dyDescent="0.4">
      <c r="A17645" s="6" t="e">
        <f t="shared" si="275"/>
        <v>#REF!</v>
      </c>
      <c r="B17645" s="5" t="s">
        <v>88034</v>
      </c>
      <c r="C17645" s="5" t="s">
        <v>86811</v>
      </c>
      <c r="D17645" s="5" t="s">
        <v>826</v>
      </c>
      <c r="E17645" s="5" t="s">
        <v>87601</v>
      </c>
      <c r="F17645" s="37" t="s">
        <v>88035</v>
      </c>
      <c r="G17645" s="5">
        <v>111.8741</v>
      </c>
      <c r="H17645" s="5" t="s">
        <v>76</v>
      </c>
      <c r="I17645" s="38">
        <v>39694</v>
      </c>
      <c r="J17645" s="5" t="s">
        <v>702</v>
      </c>
      <c r="L17645" s="39" t="s">
        <v>88036</v>
      </c>
    </row>
    <row r="17646" spans="1:29" ht="39.9" customHeight="1" x14ac:dyDescent="0.4">
      <c r="A17646" s="6" t="e">
        <f t="shared" si="275"/>
        <v>#REF!</v>
      </c>
      <c r="B17646" s="5" t="s">
        <v>88037</v>
      </c>
      <c r="C17646" s="5" t="s">
        <v>86811</v>
      </c>
      <c r="D17646" s="5" t="s">
        <v>3366</v>
      </c>
      <c r="E17646" s="5" t="s">
        <v>87712</v>
      </c>
      <c r="F17646" s="37" t="s">
        <v>88038</v>
      </c>
      <c r="G17646" s="5">
        <v>792.18403810000007</v>
      </c>
      <c r="H17646" s="5" t="s">
        <v>8932</v>
      </c>
      <c r="I17646" s="38">
        <v>41969</v>
      </c>
      <c r="J17646" s="5" t="s">
        <v>702</v>
      </c>
      <c r="L17646" s="39" t="s">
        <v>88039</v>
      </c>
      <c r="O17646" s="5" t="s">
        <v>88040</v>
      </c>
      <c r="R17646" s="5" t="s">
        <v>88041</v>
      </c>
      <c r="T17646" s="5" t="s">
        <v>743</v>
      </c>
    </row>
    <row r="17647" spans="1:29" ht="39.9" customHeight="1" x14ac:dyDescent="0.4">
      <c r="A17647" s="6" t="e">
        <f t="shared" si="275"/>
        <v>#REF!</v>
      </c>
      <c r="B17647" s="5" t="s">
        <v>88042</v>
      </c>
      <c r="C17647" s="5" t="s">
        <v>86811</v>
      </c>
      <c r="D17647" s="5" t="s">
        <v>1107</v>
      </c>
      <c r="E17647" s="5" t="s">
        <v>87009</v>
      </c>
      <c r="F17647" s="37" t="s">
        <v>88043</v>
      </c>
      <c r="G17647" s="5">
        <v>524.90595759999997</v>
      </c>
      <c r="H17647" s="5" t="s">
        <v>76</v>
      </c>
      <c r="I17647" s="38" t="s">
        <v>81685</v>
      </c>
      <c r="J17647" s="5" t="s">
        <v>702</v>
      </c>
      <c r="L17647" s="39" t="s">
        <v>88044</v>
      </c>
      <c r="O17647" s="5" t="s">
        <v>88045</v>
      </c>
      <c r="R17647" s="5" t="s">
        <v>88046</v>
      </c>
      <c r="T17647" s="5" t="s">
        <v>743</v>
      </c>
      <c r="U17647" s="5" t="s">
        <v>88047</v>
      </c>
      <c r="X17647" s="5" t="s">
        <v>88048</v>
      </c>
      <c r="Z17647" s="5" t="s">
        <v>743</v>
      </c>
    </row>
    <row r="17648" spans="1:29" ht="39.9" customHeight="1" x14ac:dyDescent="0.4">
      <c r="A17648" s="6" t="e">
        <f t="shared" si="275"/>
        <v>#REF!</v>
      </c>
      <c r="B17648" s="5" t="s">
        <v>88049</v>
      </c>
      <c r="C17648" s="5" t="s">
        <v>86811</v>
      </c>
      <c r="D17648" s="5" t="s">
        <v>1542</v>
      </c>
      <c r="E17648" s="5" t="s">
        <v>88050</v>
      </c>
      <c r="F17648" s="37" t="s">
        <v>88051</v>
      </c>
      <c r="G17648" s="5">
        <v>206.65062850000001</v>
      </c>
      <c r="H17648" s="5" t="s">
        <v>8932</v>
      </c>
      <c r="I17648" s="38" t="s">
        <v>88052</v>
      </c>
      <c r="J17648" s="5" t="s">
        <v>702</v>
      </c>
      <c r="L17648" s="39" t="s">
        <v>88053</v>
      </c>
      <c r="O17648" s="5" t="s">
        <v>88054</v>
      </c>
    </row>
    <row r="17649" spans="1:32" ht="39.9" customHeight="1" x14ac:dyDescent="0.4">
      <c r="A17649" s="6" t="e">
        <f t="shared" si="275"/>
        <v>#REF!</v>
      </c>
      <c r="B17649" s="5" t="s">
        <v>88055</v>
      </c>
      <c r="C17649" s="5" t="s">
        <v>86811</v>
      </c>
      <c r="D17649" s="5" t="s">
        <v>1107</v>
      </c>
      <c r="E17649" s="5" t="s">
        <v>31039</v>
      </c>
      <c r="F17649" s="37" t="s">
        <v>88056</v>
      </c>
      <c r="G17649" s="5">
        <v>110.32042349999999</v>
      </c>
      <c r="H17649" s="5" t="s">
        <v>8932</v>
      </c>
      <c r="I17649" s="38">
        <v>39259</v>
      </c>
      <c r="J17649" s="5" t="s">
        <v>702</v>
      </c>
      <c r="L17649" s="39" t="s">
        <v>88057</v>
      </c>
    </row>
    <row r="17650" spans="1:32" ht="39.9" customHeight="1" x14ac:dyDescent="0.4">
      <c r="A17650" s="6" t="e">
        <f t="shared" si="275"/>
        <v>#REF!</v>
      </c>
      <c r="B17650" s="5" t="s">
        <v>88058</v>
      </c>
      <c r="C17650" s="5" t="s">
        <v>86811</v>
      </c>
      <c r="D17650" s="5" t="s">
        <v>1311</v>
      </c>
      <c r="E17650" s="5" t="s">
        <v>88059</v>
      </c>
      <c r="F17650" s="37" t="s">
        <v>88060</v>
      </c>
      <c r="G17650" s="5">
        <v>123.32933630000001</v>
      </c>
      <c r="H17650" s="5" t="s">
        <v>8932</v>
      </c>
      <c r="I17650" s="38">
        <v>42485</v>
      </c>
      <c r="J17650" s="5" t="s">
        <v>36433</v>
      </c>
      <c r="L17650" s="39" t="s">
        <v>88061</v>
      </c>
    </row>
    <row r="17651" spans="1:32" ht="39.9" customHeight="1" x14ac:dyDescent="0.4">
      <c r="A17651" s="6" t="e">
        <f t="shared" si="275"/>
        <v>#REF!</v>
      </c>
      <c r="B17651" s="5" t="s">
        <v>88062</v>
      </c>
      <c r="C17651" s="5" t="s">
        <v>86811</v>
      </c>
      <c r="D17651" s="5" t="s">
        <v>746</v>
      </c>
      <c r="E17651" s="5" t="s">
        <v>88063</v>
      </c>
      <c r="F17651" s="37" t="s">
        <v>88064</v>
      </c>
      <c r="G17651" s="5">
        <v>806.95521010000004</v>
      </c>
      <c r="H17651" s="5" t="s">
        <v>8932</v>
      </c>
      <c r="I17651" s="38">
        <v>41166</v>
      </c>
      <c r="J17651" s="5" t="s">
        <v>702</v>
      </c>
      <c r="L17651" s="39" t="s">
        <v>88065</v>
      </c>
      <c r="N17651" s="5">
        <v>6722</v>
      </c>
      <c r="O17651" s="5" t="s">
        <v>88066</v>
      </c>
      <c r="Q17651" s="5">
        <v>5342369</v>
      </c>
      <c r="R17651" s="5" t="s">
        <v>88067</v>
      </c>
      <c r="T17651" s="5">
        <v>6722</v>
      </c>
      <c r="U17651" s="5" t="s">
        <v>88068</v>
      </c>
      <c r="X17651" s="5" t="s">
        <v>88069</v>
      </c>
    </row>
    <row r="17652" spans="1:32" ht="39.9" customHeight="1" x14ac:dyDescent="0.4">
      <c r="A17652" s="6" t="e">
        <f t="shared" si="275"/>
        <v>#REF!</v>
      </c>
      <c r="B17652" s="5" t="s">
        <v>88070</v>
      </c>
      <c r="C17652" s="5" t="s">
        <v>86811</v>
      </c>
      <c r="D17652" s="5" t="s">
        <v>59451</v>
      </c>
      <c r="E17652" s="5" t="s">
        <v>87605</v>
      </c>
      <c r="F17652" s="37" t="s">
        <v>88071</v>
      </c>
      <c r="G17652" s="5">
        <v>636.14723670000001</v>
      </c>
      <c r="H17652" s="5" t="s">
        <v>8932</v>
      </c>
      <c r="I17652" s="38">
        <v>38879</v>
      </c>
      <c r="J17652" s="5" t="s">
        <v>702</v>
      </c>
      <c r="L17652" s="39" t="s">
        <v>88072</v>
      </c>
      <c r="O17652" s="5" t="s">
        <v>88073</v>
      </c>
      <c r="R17652" s="5" t="s">
        <v>88074</v>
      </c>
      <c r="U17652" s="5" t="s">
        <v>88075</v>
      </c>
    </row>
    <row r="17653" spans="1:32" ht="39.9" customHeight="1" x14ac:dyDescent="0.4">
      <c r="A17653" s="6" t="e">
        <f t="shared" si="275"/>
        <v>#REF!</v>
      </c>
      <c r="B17653" s="5" t="s">
        <v>88076</v>
      </c>
      <c r="C17653" s="5" t="s">
        <v>86811</v>
      </c>
      <c r="D17653" s="5" t="s">
        <v>1107</v>
      </c>
      <c r="E17653" s="5" t="s">
        <v>88077</v>
      </c>
      <c r="F17653" s="37" t="s">
        <v>88078</v>
      </c>
      <c r="G17653" s="5">
        <v>108.1221132</v>
      </c>
      <c r="H17653" s="5" t="s">
        <v>76</v>
      </c>
      <c r="I17653" s="38">
        <v>36250</v>
      </c>
      <c r="J17653" s="5" t="s">
        <v>702</v>
      </c>
      <c r="L17653" s="39" t="s">
        <v>88079</v>
      </c>
      <c r="O17653" s="5" t="s">
        <v>88080</v>
      </c>
      <c r="R17653" s="5" t="s">
        <v>88081</v>
      </c>
      <c r="T17653" s="5" t="s">
        <v>743</v>
      </c>
    </row>
    <row r="17654" spans="1:32" ht="39.9" customHeight="1" x14ac:dyDescent="0.4">
      <c r="A17654" s="6" t="e">
        <f t="shared" si="275"/>
        <v>#REF!</v>
      </c>
      <c r="B17654" s="5" t="s">
        <v>88082</v>
      </c>
      <c r="C17654" s="5" t="s">
        <v>86811</v>
      </c>
      <c r="D17654" s="5" t="s">
        <v>59451</v>
      </c>
      <c r="E17654" s="5" t="s">
        <v>87056</v>
      </c>
      <c r="F17654" s="37" t="s">
        <v>88083</v>
      </c>
      <c r="G17654" s="5">
        <v>165.7613782</v>
      </c>
      <c r="H17654" s="5" t="s">
        <v>8932</v>
      </c>
      <c r="I17654" s="38">
        <v>40452</v>
      </c>
      <c r="J17654" s="5" t="s">
        <v>702</v>
      </c>
      <c r="L17654" s="39" t="s">
        <v>88084</v>
      </c>
      <c r="O17654" s="5" t="s">
        <v>88085</v>
      </c>
      <c r="R17654" s="5" t="s">
        <v>88086</v>
      </c>
      <c r="U17654" s="5" t="s">
        <v>88087</v>
      </c>
      <c r="X17654" s="5" t="s">
        <v>88088</v>
      </c>
      <c r="AA17654" s="5" t="s">
        <v>88089</v>
      </c>
    </row>
    <row r="17655" spans="1:32" ht="39.9" customHeight="1" x14ac:dyDescent="0.4">
      <c r="A17655" s="6" t="e">
        <f t="shared" si="275"/>
        <v>#REF!</v>
      </c>
      <c r="B17655" s="5" t="s">
        <v>88090</v>
      </c>
      <c r="C17655" s="5" t="s">
        <v>86811</v>
      </c>
      <c r="D17655" s="5" t="s">
        <v>826</v>
      </c>
      <c r="E17655" s="5" t="s">
        <v>88091</v>
      </c>
      <c r="F17655" s="37" t="s">
        <v>88092</v>
      </c>
      <c r="G17655" s="5">
        <v>337.6915386</v>
      </c>
      <c r="H17655" s="5" t="s">
        <v>76</v>
      </c>
      <c r="I17655" s="38">
        <v>37072</v>
      </c>
      <c r="J17655" s="5" t="s">
        <v>702</v>
      </c>
      <c r="L17655" s="39" t="s">
        <v>88093</v>
      </c>
      <c r="O17655" s="5" t="s">
        <v>88094</v>
      </c>
      <c r="R17655" s="5" t="s">
        <v>88095</v>
      </c>
      <c r="T17655" s="5" t="s">
        <v>743</v>
      </c>
      <c r="U17655" s="5" t="s">
        <v>88096</v>
      </c>
      <c r="X17655" s="5" t="s">
        <v>88097</v>
      </c>
      <c r="Z17655" s="5" t="s">
        <v>743</v>
      </c>
      <c r="AA17655" s="5" t="s">
        <v>88098</v>
      </c>
      <c r="AC17655" s="5" t="s">
        <v>743</v>
      </c>
    </row>
    <row r="17656" spans="1:32" ht="39.9" customHeight="1" x14ac:dyDescent="0.4">
      <c r="A17656" s="6" t="e">
        <f t="shared" si="275"/>
        <v>#REF!</v>
      </c>
      <c r="B17656" s="5" t="s">
        <v>88099</v>
      </c>
      <c r="C17656" s="5" t="s">
        <v>86811</v>
      </c>
      <c r="D17656" s="5" t="s">
        <v>826</v>
      </c>
      <c r="E17656" s="5" t="s">
        <v>31446</v>
      </c>
      <c r="F17656" s="37" t="s">
        <v>88100</v>
      </c>
      <c r="G17656" s="5">
        <v>838.36384340000006</v>
      </c>
      <c r="H17656" s="5" t="s">
        <v>76</v>
      </c>
      <c r="I17656" s="38">
        <v>37500</v>
      </c>
      <c r="J17656" s="5" t="s">
        <v>702</v>
      </c>
      <c r="L17656" s="39" t="s">
        <v>88101</v>
      </c>
      <c r="O17656" s="5" t="s">
        <v>88102</v>
      </c>
      <c r="R17656" s="5" t="s">
        <v>88103</v>
      </c>
      <c r="T17656" s="5" t="s">
        <v>743</v>
      </c>
    </row>
    <row r="17657" spans="1:32" ht="39.9" customHeight="1" x14ac:dyDescent="0.4">
      <c r="A17657" s="6" t="e">
        <f t="shared" si="275"/>
        <v>#REF!</v>
      </c>
      <c r="B17657" s="5" t="s">
        <v>88104</v>
      </c>
      <c r="C17657" s="5" t="s">
        <v>86811</v>
      </c>
      <c r="D17657" s="5" t="s">
        <v>59451</v>
      </c>
      <c r="E17657" s="5" t="s">
        <v>88105</v>
      </c>
      <c r="F17657" s="37" t="s">
        <v>88106</v>
      </c>
      <c r="G17657" s="5">
        <v>1294.5773999999999</v>
      </c>
      <c r="H17657" s="5" t="s">
        <v>8932</v>
      </c>
      <c r="I17657" s="38">
        <v>39568</v>
      </c>
      <c r="J17657" s="5" t="s">
        <v>702</v>
      </c>
      <c r="L17657" s="39" t="s">
        <v>88107</v>
      </c>
      <c r="O17657" s="5" t="s">
        <v>88108</v>
      </c>
      <c r="R17657" s="5" t="s">
        <v>88109</v>
      </c>
      <c r="T17657" s="5" t="s">
        <v>743</v>
      </c>
      <c r="U17657" s="5" t="s">
        <v>88110</v>
      </c>
    </row>
    <row r="17658" spans="1:32" ht="39.9" customHeight="1" x14ac:dyDescent="0.4">
      <c r="A17658" s="6" t="e">
        <f t="shared" si="275"/>
        <v>#REF!</v>
      </c>
      <c r="B17658" s="5" t="s">
        <v>88111</v>
      </c>
      <c r="C17658" s="5" t="s">
        <v>86811</v>
      </c>
      <c r="D17658" s="5" t="s">
        <v>1107</v>
      </c>
      <c r="E17658" s="5" t="s">
        <v>88112</v>
      </c>
      <c r="F17658" s="37" t="s">
        <v>88113</v>
      </c>
      <c r="G17658" s="5">
        <v>132.4408225</v>
      </c>
      <c r="H17658" s="5" t="s">
        <v>8932</v>
      </c>
      <c r="I17658" s="38">
        <v>38807</v>
      </c>
      <c r="J17658" s="5" t="s">
        <v>702</v>
      </c>
      <c r="L17658" s="39" t="s">
        <v>88114</v>
      </c>
    </row>
    <row r="17659" spans="1:32" ht="39.9" customHeight="1" x14ac:dyDescent="0.4">
      <c r="A17659" s="6" t="e">
        <f t="shared" si="275"/>
        <v>#REF!</v>
      </c>
      <c r="B17659" s="5" t="s">
        <v>88115</v>
      </c>
      <c r="C17659" s="5" t="s">
        <v>86811</v>
      </c>
      <c r="D17659" s="5" t="s">
        <v>826</v>
      </c>
      <c r="E17659" s="5" t="s">
        <v>88116</v>
      </c>
      <c r="F17659" s="37" t="s">
        <v>88117</v>
      </c>
      <c r="G17659" s="5">
        <v>175.55273</v>
      </c>
      <c r="H17659" s="5" t="s">
        <v>76</v>
      </c>
      <c r="I17659" s="38">
        <v>36250</v>
      </c>
      <c r="J17659" s="5" t="s">
        <v>702</v>
      </c>
      <c r="L17659" s="39" t="s">
        <v>88118</v>
      </c>
      <c r="O17659" s="5" t="s">
        <v>88119</v>
      </c>
      <c r="R17659" s="5" t="s">
        <v>88120</v>
      </c>
      <c r="T17659" s="5" t="s">
        <v>743</v>
      </c>
      <c r="U17659" s="5" t="s">
        <v>88121</v>
      </c>
      <c r="X17659" s="5" t="s">
        <v>88122</v>
      </c>
      <c r="Z17659" s="5" t="s">
        <v>743</v>
      </c>
      <c r="AA17659" s="5" t="s">
        <v>88123</v>
      </c>
      <c r="AC17659" s="5" t="s">
        <v>743</v>
      </c>
      <c r="AD17659" s="5" t="s">
        <v>88124</v>
      </c>
      <c r="AF17659" s="5" t="s">
        <v>743</v>
      </c>
    </row>
    <row r="17660" spans="1:32" ht="39.9" customHeight="1" x14ac:dyDescent="0.4">
      <c r="A17660" s="6" t="e">
        <f t="shared" si="275"/>
        <v>#REF!</v>
      </c>
      <c r="B17660" s="5" t="s">
        <v>88125</v>
      </c>
      <c r="C17660" s="5" t="s">
        <v>86811</v>
      </c>
      <c r="D17660" s="5" t="s">
        <v>1107</v>
      </c>
      <c r="E17660" s="5" t="s">
        <v>87228</v>
      </c>
      <c r="F17660" s="37" t="s">
        <v>88126</v>
      </c>
      <c r="G17660" s="5">
        <v>306.36010980000003</v>
      </c>
      <c r="H17660" s="5" t="s">
        <v>76</v>
      </c>
      <c r="I17660" s="38">
        <v>40725</v>
      </c>
      <c r="J17660" s="5" t="s">
        <v>702</v>
      </c>
      <c r="L17660" s="39" t="s">
        <v>88127</v>
      </c>
      <c r="O17660" s="5" t="s">
        <v>88128</v>
      </c>
    </row>
    <row r="17661" spans="1:32" ht="39.9" customHeight="1" x14ac:dyDescent="0.4">
      <c r="A17661" s="6" t="e">
        <f t="shared" si="275"/>
        <v>#REF!</v>
      </c>
      <c r="B17661" s="5" t="s">
        <v>88129</v>
      </c>
      <c r="C17661" s="5" t="s">
        <v>86811</v>
      </c>
      <c r="D17661" s="5" t="s">
        <v>1506</v>
      </c>
      <c r="E17661" s="5" t="s">
        <v>87195</v>
      </c>
      <c r="F17661" s="37" t="s">
        <v>88130</v>
      </c>
      <c r="G17661" s="5">
        <v>243.24791039999999</v>
      </c>
      <c r="H17661" s="5" t="s">
        <v>8932</v>
      </c>
      <c r="I17661" s="38">
        <v>42338</v>
      </c>
      <c r="J17661" s="5" t="s">
        <v>702</v>
      </c>
      <c r="L17661" s="39" t="s">
        <v>88131</v>
      </c>
      <c r="O17661" s="5" t="s">
        <v>88132</v>
      </c>
      <c r="R17661" s="5" t="s">
        <v>88133</v>
      </c>
      <c r="T17661" s="5" t="s">
        <v>743</v>
      </c>
      <c r="U17661" s="5" t="s">
        <v>88134</v>
      </c>
      <c r="X17661" s="5" t="s">
        <v>88135</v>
      </c>
      <c r="Z17661" s="5" t="s">
        <v>743</v>
      </c>
      <c r="AA17661" s="5" t="s">
        <v>88136</v>
      </c>
      <c r="AC17661" s="5" t="s">
        <v>743</v>
      </c>
    </row>
    <row r="17662" spans="1:32" ht="39.9" customHeight="1" x14ac:dyDescent="0.4">
      <c r="A17662" s="6" t="e">
        <f t="shared" si="275"/>
        <v>#REF!</v>
      </c>
      <c r="B17662" s="5" t="s">
        <v>88137</v>
      </c>
      <c r="C17662" s="5" t="s">
        <v>86811</v>
      </c>
      <c r="D17662" s="5" t="s">
        <v>1916</v>
      </c>
      <c r="E17662" s="5" t="s">
        <v>88138</v>
      </c>
      <c r="F17662" s="37" t="s">
        <v>88139</v>
      </c>
      <c r="G17662" s="5">
        <v>901.91153239999994</v>
      </c>
      <c r="H17662" s="5" t="s">
        <v>8932</v>
      </c>
      <c r="I17662" s="38">
        <v>39656</v>
      </c>
      <c r="J17662" s="5" t="s">
        <v>702</v>
      </c>
      <c r="L17662" s="39" t="s">
        <v>88140</v>
      </c>
      <c r="O17662" s="5" t="s">
        <v>88141</v>
      </c>
    </row>
    <row r="17663" spans="1:32" ht="39.9" customHeight="1" x14ac:dyDescent="0.4">
      <c r="A17663" s="6" t="e">
        <f t="shared" si="275"/>
        <v>#REF!</v>
      </c>
      <c r="B17663" s="5" t="s">
        <v>88142</v>
      </c>
      <c r="C17663" s="5" t="s">
        <v>86811</v>
      </c>
      <c r="D17663" s="5" t="s">
        <v>1107</v>
      </c>
      <c r="E17663" s="5" t="s">
        <v>88143</v>
      </c>
      <c r="F17663" s="37" t="s">
        <v>88144</v>
      </c>
      <c r="G17663" s="5">
        <v>238.71002010000001</v>
      </c>
      <c r="H17663" s="5" t="s">
        <v>76</v>
      </c>
      <c r="I17663" s="38">
        <v>39965</v>
      </c>
      <c r="J17663" s="5" t="s">
        <v>702</v>
      </c>
      <c r="L17663" s="39" t="s">
        <v>88145</v>
      </c>
    </row>
    <row r="17664" spans="1:32" ht="39.9" customHeight="1" x14ac:dyDescent="0.4">
      <c r="A17664" s="6" t="e">
        <f t="shared" si="275"/>
        <v>#REF!</v>
      </c>
      <c r="B17664" s="5" t="s">
        <v>88146</v>
      </c>
      <c r="C17664" s="5" t="s">
        <v>86811</v>
      </c>
      <c r="D17664" s="5" t="s">
        <v>2136</v>
      </c>
      <c r="E17664" s="5" t="s">
        <v>88147</v>
      </c>
      <c r="F17664" s="37" t="s">
        <v>88148</v>
      </c>
      <c r="G17664" s="5">
        <v>1259.3805563999999</v>
      </c>
      <c r="H17664" s="5" t="s">
        <v>8932</v>
      </c>
      <c r="I17664" s="38">
        <v>42550</v>
      </c>
      <c r="J17664" s="5" t="s">
        <v>702</v>
      </c>
      <c r="L17664" s="39" t="s">
        <v>88149</v>
      </c>
      <c r="O17664" s="5" t="s">
        <v>88150</v>
      </c>
      <c r="R17664" s="5" t="s">
        <v>88151</v>
      </c>
      <c r="T17664" s="5" t="s">
        <v>743</v>
      </c>
      <c r="U17664" s="5" t="s">
        <v>88152</v>
      </c>
    </row>
    <row r="17665" spans="1:32" ht="39.9" customHeight="1" x14ac:dyDescent="0.4">
      <c r="A17665" s="6" t="e">
        <f t="shared" si="275"/>
        <v>#REF!</v>
      </c>
      <c r="B17665" s="5" t="s">
        <v>88153</v>
      </c>
      <c r="C17665" s="5" t="s">
        <v>86811</v>
      </c>
      <c r="D17665" s="5" t="s">
        <v>2822</v>
      </c>
      <c r="E17665" s="5" t="s">
        <v>88154</v>
      </c>
      <c r="F17665" s="37" t="s">
        <v>88155</v>
      </c>
      <c r="G17665" s="5">
        <v>108.3625177</v>
      </c>
      <c r="H17665" s="5" t="s">
        <v>8932</v>
      </c>
      <c r="I17665" s="38">
        <v>39721</v>
      </c>
      <c r="J17665" s="5" t="s">
        <v>702</v>
      </c>
      <c r="L17665" s="39" t="s">
        <v>88156</v>
      </c>
      <c r="O17665" s="5" t="s">
        <v>88157</v>
      </c>
      <c r="R17665" s="5" t="s">
        <v>88158</v>
      </c>
      <c r="T17665" s="5" t="s">
        <v>743</v>
      </c>
      <c r="U17665" s="5" t="s">
        <v>88159</v>
      </c>
      <c r="X17665" s="5" t="s">
        <v>88160</v>
      </c>
      <c r="Z17665" s="5" t="s">
        <v>743</v>
      </c>
      <c r="AA17665" s="5" t="s">
        <v>88161</v>
      </c>
    </row>
    <row r="17666" spans="1:32" ht="39.9" customHeight="1" x14ac:dyDescent="0.4">
      <c r="A17666" s="6" t="e">
        <f t="shared" si="275"/>
        <v>#REF!</v>
      </c>
      <c r="B17666" s="5" t="s">
        <v>88162</v>
      </c>
      <c r="C17666" s="5" t="s">
        <v>86811</v>
      </c>
      <c r="D17666" s="5" t="s">
        <v>59451</v>
      </c>
      <c r="E17666" s="5" t="s">
        <v>87605</v>
      </c>
      <c r="F17666" s="37" t="s">
        <v>88163</v>
      </c>
      <c r="G17666" s="5">
        <v>101.04690189999999</v>
      </c>
      <c r="H17666" s="5" t="s">
        <v>8932</v>
      </c>
      <c r="I17666" s="38">
        <v>40677</v>
      </c>
      <c r="J17666" s="5" t="s">
        <v>702</v>
      </c>
      <c r="L17666" s="39" t="s">
        <v>88164</v>
      </c>
      <c r="O17666" s="5" t="s">
        <v>88165</v>
      </c>
      <c r="R17666" s="5" t="s">
        <v>88166</v>
      </c>
      <c r="T17666" s="5" t="s">
        <v>743</v>
      </c>
    </row>
    <row r="17667" spans="1:32" ht="39.9" customHeight="1" x14ac:dyDescent="0.4">
      <c r="A17667" s="6" t="e">
        <f t="shared" si="275"/>
        <v>#REF!</v>
      </c>
      <c r="B17667" s="5" t="s">
        <v>88167</v>
      </c>
      <c r="C17667" s="5" t="s">
        <v>86811</v>
      </c>
      <c r="D17667" s="5" t="s">
        <v>59451</v>
      </c>
      <c r="E17667" s="5" t="s">
        <v>87605</v>
      </c>
      <c r="F17667" s="37" t="s">
        <v>88168</v>
      </c>
      <c r="G17667" s="5">
        <v>678.11591799999997</v>
      </c>
      <c r="H17667" s="5" t="s">
        <v>8932</v>
      </c>
      <c r="I17667" s="38" t="s">
        <v>88169</v>
      </c>
      <c r="J17667" s="5" t="s">
        <v>702</v>
      </c>
      <c r="L17667" s="39" t="s">
        <v>88170</v>
      </c>
      <c r="N17667" s="5">
        <v>1556543</v>
      </c>
      <c r="O17667" s="5" t="s">
        <v>88171</v>
      </c>
      <c r="Q17667" s="5">
        <v>37187</v>
      </c>
      <c r="R17667" s="5" t="s">
        <v>88172</v>
      </c>
      <c r="T17667" s="5">
        <v>3145655</v>
      </c>
      <c r="U17667" s="5" t="s">
        <v>88173</v>
      </c>
      <c r="W17667" s="5">
        <v>3583087</v>
      </c>
      <c r="X17667" s="5" t="s">
        <v>88174</v>
      </c>
      <c r="Z17667" s="5" t="s">
        <v>743</v>
      </c>
      <c r="AA17667" s="5" t="s">
        <v>88171</v>
      </c>
      <c r="AC17667" s="5">
        <v>37187</v>
      </c>
      <c r="AD17667" s="5" t="s">
        <v>88175</v>
      </c>
      <c r="AF17667" s="5" t="s">
        <v>743</v>
      </c>
    </row>
    <row r="17668" spans="1:32" ht="39.9" customHeight="1" x14ac:dyDescent="0.4">
      <c r="A17668" s="6" t="e">
        <f t="shared" ref="A17668:A17731" si="276">+A17667+1</f>
        <v>#REF!</v>
      </c>
      <c r="B17668" s="5" t="s">
        <v>88176</v>
      </c>
      <c r="C17668" s="5" t="s">
        <v>86811</v>
      </c>
      <c r="D17668" s="5" t="s">
        <v>1542</v>
      </c>
      <c r="E17668" s="5" t="s">
        <v>87887</v>
      </c>
      <c r="F17668" s="37" t="s">
        <v>88177</v>
      </c>
      <c r="G17668" s="5">
        <v>122.758239</v>
      </c>
      <c r="H17668" s="5" t="s">
        <v>76</v>
      </c>
      <c r="I17668" s="38">
        <v>39903</v>
      </c>
      <c r="J17668" s="5" t="s">
        <v>702</v>
      </c>
      <c r="L17668" s="39" t="s">
        <v>88178</v>
      </c>
    </row>
    <row r="17669" spans="1:32" ht="39.9" customHeight="1" x14ac:dyDescent="0.4">
      <c r="A17669" s="6" t="e">
        <f t="shared" si="276"/>
        <v>#REF!</v>
      </c>
      <c r="B17669" s="5" t="s">
        <v>88179</v>
      </c>
      <c r="C17669" s="5" t="s">
        <v>86811</v>
      </c>
      <c r="D17669" s="5" t="s">
        <v>1311</v>
      </c>
      <c r="E17669" s="5" t="s">
        <v>88029</v>
      </c>
      <c r="F17669" s="37" t="s">
        <v>88180</v>
      </c>
      <c r="G17669" s="5">
        <v>284.36014999999998</v>
      </c>
      <c r="H17669" s="5" t="s">
        <v>8932</v>
      </c>
      <c r="I17669" s="38" t="s">
        <v>88181</v>
      </c>
      <c r="J17669" s="5" t="s">
        <v>702</v>
      </c>
      <c r="L17669" s="39" t="s">
        <v>88182</v>
      </c>
      <c r="O17669" s="5" t="s">
        <v>88183</v>
      </c>
      <c r="R17669" s="5" t="s">
        <v>88184</v>
      </c>
      <c r="U17669" s="5" t="s">
        <v>88185</v>
      </c>
      <c r="X17669" s="5" t="s">
        <v>88186</v>
      </c>
    </row>
    <row r="17670" spans="1:32" ht="39.9" customHeight="1" x14ac:dyDescent="0.4">
      <c r="A17670" s="6" t="e">
        <f t="shared" si="276"/>
        <v>#REF!</v>
      </c>
      <c r="B17670" s="5" t="s">
        <v>1358</v>
      </c>
      <c r="C17670" s="5" t="s">
        <v>86811</v>
      </c>
      <c r="D17670" s="5" t="s">
        <v>1311</v>
      </c>
      <c r="E17670" s="5" t="s">
        <v>88187</v>
      </c>
      <c r="F17670" s="37" t="s">
        <v>88188</v>
      </c>
      <c r="G17670" s="5">
        <v>2131.7393922000001</v>
      </c>
      <c r="H17670" s="5" t="s">
        <v>8932</v>
      </c>
      <c r="I17670" s="38" t="s">
        <v>61129</v>
      </c>
      <c r="J17670" s="5" t="s">
        <v>702</v>
      </c>
      <c r="L17670" s="39" t="s">
        <v>88189</v>
      </c>
      <c r="O17670" s="5" t="s">
        <v>88190</v>
      </c>
      <c r="R17670" s="5" t="s">
        <v>88191</v>
      </c>
      <c r="U17670" s="5" t="s">
        <v>88192</v>
      </c>
      <c r="X17670" s="5" t="s">
        <v>88193</v>
      </c>
      <c r="AA17670" s="5" t="s">
        <v>88194</v>
      </c>
      <c r="AD17670" s="5" t="s">
        <v>88195</v>
      </c>
    </row>
    <row r="17671" spans="1:32" ht="39.9" customHeight="1" x14ac:dyDescent="0.4">
      <c r="A17671" s="6" t="e">
        <f t="shared" si="276"/>
        <v>#REF!</v>
      </c>
      <c r="B17671" s="5" t="s">
        <v>88196</v>
      </c>
      <c r="C17671" s="5" t="s">
        <v>86811</v>
      </c>
      <c r="D17671" s="5" t="s">
        <v>59451</v>
      </c>
      <c r="E17671" s="5" t="s">
        <v>88197</v>
      </c>
      <c r="F17671" s="37" t="s">
        <v>88198</v>
      </c>
      <c r="G17671" s="5">
        <v>368.4897158</v>
      </c>
      <c r="H17671" s="5" t="s">
        <v>8932</v>
      </c>
      <c r="I17671" s="38">
        <v>40664</v>
      </c>
      <c r="J17671" s="5" t="s">
        <v>702</v>
      </c>
      <c r="L17671" s="39" t="s">
        <v>88199</v>
      </c>
      <c r="O17671" s="5" t="s">
        <v>88200</v>
      </c>
      <c r="R17671" s="5" t="s">
        <v>88201</v>
      </c>
    </row>
    <row r="17672" spans="1:32" ht="39.9" customHeight="1" x14ac:dyDescent="0.4">
      <c r="A17672" s="6" t="e">
        <f t="shared" si="276"/>
        <v>#REF!</v>
      </c>
      <c r="B17672" s="5" t="s">
        <v>88202</v>
      </c>
      <c r="C17672" s="5" t="s">
        <v>86811</v>
      </c>
      <c r="D17672" s="5" t="s">
        <v>2344</v>
      </c>
      <c r="E17672" s="5" t="s">
        <v>88203</v>
      </c>
      <c r="F17672" s="37" t="s">
        <v>88204</v>
      </c>
      <c r="G17672" s="5">
        <v>138.47122580000001</v>
      </c>
      <c r="H17672" s="5" t="s">
        <v>8932</v>
      </c>
      <c r="I17672" s="38">
        <v>42126</v>
      </c>
      <c r="J17672" s="5" t="s">
        <v>702</v>
      </c>
      <c r="L17672" s="39" t="s">
        <v>88205</v>
      </c>
    </row>
    <row r="17673" spans="1:32" ht="39.9" customHeight="1" x14ac:dyDescent="0.4">
      <c r="A17673" s="6" t="e">
        <f t="shared" si="276"/>
        <v>#REF!</v>
      </c>
      <c r="B17673" s="5" t="s">
        <v>88206</v>
      </c>
      <c r="C17673" s="5" t="s">
        <v>86811</v>
      </c>
      <c r="D17673" s="5" t="s">
        <v>1506</v>
      </c>
      <c r="E17673" s="5" t="s">
        <v>87195</v>
      </c>
      <c r="F17673" s="37" t="s">
        <v>88207</v>
      </c>
      <c r="G17673" s="5">
        <v>222.23690629999999</v>
      </c>
      <c r="H17673" s="5" t="s">
        <v>8932</v>
      </c>
      <c r="I17673" s="38">
        <v>42214</v>
      </c>
      <c r="J17673" s="5" t="s">
        <v>702</v>
      </c>
      <c r="L17673" s="39" t="s">
        <v>88208</v>
      </c>
      <c r="O17673" s="5" t="s">
        <v>88209</v>
      </c>
    </row>
    <row r="17674" spans="1:32" ht="39.9" customHeight="1" x14ac:dyDescent="0.4">
      <c r="A17674" s="6" t="e">
        <f t="shared" si="276"/>
        <v>#REF!</v>
      </c>
      <c r="B17674" s="5" t="s">
        <v>88210</v>
      </c>
      <c r="C17674" s="5" t="s">
        <v>86811</v>
      </c>
      <c r="D17674" s="5" t="s">
        <v>1506</v>
      </c>
      <c r="E17674" s="5" t="s">
        <v>87195</v>
      </c>
      <c r="F17674" s="37" t="s">
        <v>88211</v>
      </c>
      <c r="G17674" s="5">
        <v>277.08344059999996</v>
      </c>
      <c r="H17674" s="5" t="s">
        <v>8932</v>
      </c>
      <c r="I17674" s="38">
        <v>42214</v>
      </c>
      <c r="J17674" s="5" t="s">
        <v>702</v>
      </c>
      <c r="L17674" s="39" t="s">
        <v>88212</v>
      </c>
      <c r="O17674" s="5" t="s">
        <v>88213</v>
      </c>
    </row>
    <row r="17675" spans="1:32" ht="39.9" customHeight="1" x14ac:dyDescent="0.4">
      <c r="A17675" s="6" t="e">
        <f t="shared" si="276"/>
        <v>#REF!</v>
      </c>
      <c r="B17675" s="5" t="s">
        <v>88214</v>
      </c>
      <c r="C17675" s="5" t="s">
        <v>86811</v>
      </c>
      <c r="D17675" s="5" t="s">
        <v>1916</v>
      </c>
      <c r="E17675" s="5" t="s">
        <v>88215</v>
      </c>
      <c r="F17675" s="37" t="s">
        <v>88216</v>
      </c>
      <c r="G17675" s="5">
        <v>558.30344339999999</v>
      </c>
      <c r="H17675" s="5" t="s">
        <v>8932</v>
      </c>
      <c r="I17675" s="38">
        <v>40677</v>
      </c>
      <c r="J17675" s="5" t="s">
        <v>702</v>
      </c>
      <c r="L17675" s="39" t="s">
        <v>88217</v>
      </c>
      <c r="O17675" s="5" t="s">
        <v>88218</v>
      </c>
      <c r="R17675" s="5" t="s">
        <v>88219</v>
      </c>
      <c r="T17675" s="5" t="s">
        <v>743</v>
      </c>
      <c r="U17675" s="5" t="s">
        <v>88220</v>
      </c>
    </row>
    <row r="17676" spans="1:32" ht="39.9" customHeight="1" x14ac:dyDescent="0.4">
      <c r="A17676" s="6" t="e">
        <f t="shared" si="276"/>
        <v>#REF!</v>
      </c>
      <c r="B17676" s="5" t="s">
        <v>88221</v>
      </c>
      <c r="C17676" s="5" t="s">
        <v>86811</v>
      </c>
      <c r="D17676" s="5" t="s">
        <v>1542</v>
      </c>
      <c r="E17676" s="5" t="s">
        <v>88222</v>
      </c>
      <c r="F17676" s="37" t="s">
        <v>88223</v>
      </c>
      <c r="G17676" s="5">
        <v>290.78581000000003</v>
      </c>
      <c r="H17676" s="5" t="s">
        <v>76</v>
      </c>
      <c r="I17676" s="38">
        <v>32689</v>
      </c>
      <c r="J17676" s="5" t="s">
        <v>702</v>
      </c>
      <c r="L17676" s="39" t="s">
        <v>88224</v>
      </c>
      <c r="O17676" s="5" t="s">
        <v>88225</v>
      </c>
      <c r="R17676" s="5" t="s">
        <v>88226</v>
      </c>
      <c r="T17676" s="5" t="s">
        <v>743</v>
      </c>
      <c r="U17676" s="5" t="s">
        <v>88227</v>
      </c>
      <c r="X17676" s="5" t="s">
        <v>88228</v>
      </c>
      <c r="Z17676" s="5" t="s">
        <v>743</v>
      </c>
    </row>
    <row r="17677" spans="1:32" ht="39.9" customHeight="1" x14ac:dyDescent="0.4">
      <c r="A17677" s="6" t="e">
        <f t="shared" si="276"/>
        <v>#REF!</v>
      </c>
      <c r="B17677" s="5" t="s">
        <v>88229</v>
      </c>
      <c r="C17677" s="5" t="s">
        <v>86811</v>
      </c>
      <c r="D17677" s="5" t="s">
        <v>8921</v>
      </c>
      <c r="E17677" s="5" t="s">
        <v>88230</v>
      </c>
      <c r="F17677" s="37" t="s">
        <v>88231</v>
      </c>
      <c r="G17677" s="5">
        <v>111.68051820000001</v>
      </c>
      <c r="H17677" s="5" t="s">
        <v>8932</v>
      </c>
      <c r="I17677" s="38">
        <v>42550</v>
      </c>
      <c r="J17677" s="5" t="s">
        <v>702</v>
      </c>
      <c r="L17677" s="39" t="s">
        <v>88232</v>
      </c>
      <c r="N17677" s="5">
        <v>2729722</v>
      </c>
      <c r="O17677" s="5" t="s">
        <v>13127</v>
      </c>
      <c r="Q17677" s="5">
        <v>5155722</v>
      </c>
      <c r="R17677" s="5" t="s">
        <v>88233</v>
      </c>
      <c r="T17677" s="5">
        <v>6567032</v>
      </c>
    </row>
    <row r="17678" spans="1:32" ht="39.9" customHeight="1" x14ac:dyDescent="0.4">
      <c r="A17678" s="6" t="e">
        <f t="shared" si="276"/>
        <v>#REF!</v>
      </c>
      <c r="B17678" s="5" t="s">
        <v>88234</v>
      </c>
      <c r="C17678" s="5" t="s">
        <v>86811</v>
      </c>
      <c r="D17678" s="5" t="s">
        <v>826</v>
      </c>
      <c r="E17678" s="5" t="s">
        <v>88235</v>
      </c>
      <c r="F17678" s="37" t="s">
        <v>88236</v>
      </c>
      <c r="G17678" s="5">
        <v>4511.7310044000005</v>
      </c>
      <c r="H17678" s="5" t="s">
        <v>8932</v>
      </c>
      <c r="I17678" s="38">
        <v>39356</v>
      </c>
      <c r="J17678" s="5" t="s">
        <v>702</v>
      </c>
      <c r="L17678" s="39" t="s">
        <v>88237</v>
      </c>
      <c r="N17678" s="5">
        <v>1770806</v>
      </c>
      <c r="O17678" s="5" t="s">
        <v>88238</v>
      </c>
      <c r="Q17678" s="5">
        <v>1176659</v>
      </c>
    </row>
    <row r="17679" spans="1:32" ht="39.9" customHeight="1" x14ac:dyDescent="0.4">
      <c r="A17679" s="6" t="e">
        <f t="shared" si="276"/>
        <v>#REF!</v>
      </c>
      <c r="B17679" s="5" t="s">
        <v>88239</v>
      </c>
      <c r="C17679" s="5" t="s">
        <v>86811</v>
      </c>
      <c r="D17679" s="5" t="s">
        <v>1107</v>
      </c>
      <c r="E17679" s="5" t="s">
        <v>88240</v>
      </c>
      <c r="F17679" s="37" t="s">
        <v>88241</v>
      </c>
      <c r="G17679" s="5">
        <v>1142.8374864000002</v>
      </c>
      <c r="H17679" s="5" t="s">
        <v>76</v>
      </c>
      <c r="I17679" s="38">
        <v>39172</v>
      </c>
      <c r="J17679" s="5" t="s">
        <v>702</v>
      </c>
      <c r="L17679" s="39" t="s">
        <v>88242</v>
      </c>
      <c r="O17679" s="5" t="s">
        <v>88243</v>
      </c>
      <c r="R17679" s="5" t="s">
        <v>88244</v>
      </c>
      <c r="T17679" s="5" t="s">
        <v>743</v>
      </c>
    </row>
    <row r="17680" spans="1:32" ht="39.9" customHeight="1" x14ac:dyDescent="0.4">
      <c r="A17680" s="6" t="e">
        <f t="shared" si="276"/>
        <v>#REF!</v>
      </c>
      <c r="B17680" s="5" t="s">
        <v>88245</v>
      </c>
      <c r="C17680" s="5" t="s">
        <v>86811</v>
      </c>
      <c r="D17680" s="5" t="s">
        <v>59451</v>
      </c>
      <c r="E17680" s="5" t="s">
        <v>88246</v>
      </c>
      <c r="F17680" s="37" t="s">
        <v>88247</v>
      </c>
      <c r="G17680" s="5">
        <v>236.78356210000001</v>
      </c>
      <c r="H17680" s="5" t="s">
        <v>8932</v>
      </c>
      <c r="I17680" s="38" t="s">
        <v>88248</v>
      </c>
      <c r="J17680" s="5" t="s">
        <v>702</v>
      </c>
      <c r="L17680" s="39" t="s">
        <v>88249</v>
      </c>
      <c r="O17680" s="5" t="s">
        <v>88250</v>
      </c>
      <c r="R17680" s="5" t="s">
        <v>88251</v>
      </c>
    </row>
    <row r="17681" spans="1:42" ht="39.9" customHeight="1" x14ac:dyDescent="0.4">
      <c r="A17681" s="6" t="e">
        <f t="shared" si="276"/>
        <v>#REF!</v>
      </c>
      <c r="B17681" s="5" t="s">
        <v>88252</v>
      </c>
      <c r="C17681" s="5" t="s">
        <v>86811</v>
      </c>
      <c r="D17681" s="5" t="s">
        <v>1233</v>
      </c>
      <c r="E17681" s="5" t="s">
        <v>87142</v>
      </c>
      <c r="F17681" s="37" t="s">
        <v>88253</v>
      </c>
      <c r="G17681" s="5">
        <v>245.51089909999999</v>
      </c>
      <c r="H17681" s="5" t="s">
        <v>76</v>
      </c>
      <c r="I17681" s="38">
        <v>36250</v>
      </c>
      <c r="J17681" s="5" t="s">
        <v>702</v>
      </c>
      <c r="L17681" s="39" t="s">
        <v>88254</v>
      </c>
      <c r="O17681" s="5" t="s">
        <v>88255</v>
      </c>
      <c r="R17681" s="5" t="s">
        <v>88256</v>
      </c>
      <c r="T17681" s="5" t="s">
        <v>743</v>
      </c>
      <c r="U17681" s="5" t="s">
        <v>88257</v>
      </c>
      <c r="X17681" s="5" t="s">
        <v>88258</v>
      </c>
      <c r="Z17681" s="5" t="s">
        <v>743</v>
      </c>
    </row>
    <row r="17682" spans="1:42" ht="39.9" customHeight="1" x14ac:dyDescent="0.4">
      <c r="A17682" s="6" t="e">
        <f t="shared" si="276"/>
        <v>#REF!</v>
      </c>
      <c r="B17682" s="5" t="s">
        <v>88259</v>
      </c>
      <c r="C17682" s="5" t="s">
        <v>86811</v>
      </c>
      <c r="D17682" s="5" t="s">
        <v>1542</v>
      </c>
      <c r="E17682" s="5" t="s">
        <v>88260</v>
      </c>
      <c r="F17682" s="37" t="s">
        <v>88261</v>
      </c>
      <c r="G17682" s="5">
        <v>100.5309283</v>
      </c>
      <c r="H17682" s="5" t="s">
        <v>8932</v>
      </c>
      <c r="I17682" s="38" t="s">
        <v>88262</v>
      </c>
      <c r="J17682" s="5" t="s">
        <v>702</v>
      </c>
      <c r="L17682" s="39" t="s">
        <v>88263</v>
      </c>
      <c r="N17682" s="5">
        <v>5271304</v>
      </c>
      <c r="O17682" s="5" t="s">
        <v>88264</v>
      </c>
      <c r="Q17682" s="5">
        <v>3017228</v>
      </c>
      <c r="R17682" s="5" t="s">
        <v>88265</v>
      </c>
      <c r="T17682" s="5">
        <v>3017270</v>
      </c>
      <c r="U17682" s="5" t="s">
        <v>88266</v>
      </c>
      <c r="W17682" s="5">
        <v>5201836</v>
      </c>
    </row>
    <row r="17683" spans="1:42" ht="39.9" customHeight="1" x14ac:dyDescent="0.4">
      <c r="A17683" s="6" t="e">
        <f t="shared" si="276"/>
        <v>#REF!</v>
      </c>
      <c r="B17683" s="5" t="s">
        <v>88267</v>
      </c>
      <c r="C17683" s="5" t="s">
        <v>86811</v>
      </c>
      <c r="D17683" s="5" t="s">
        <v>746</v>
      </c>
      <c r="E17683" s="5" t="s">
        <v>87422</v>
      </c>
      <c r="F17683" s="37" t="s">
        <v>88268</v>
      </c>
      <c r="G17683" s="5">
        <v>436.7312743</v>
      </c>
      <c r="H17683" s="5" t="s">
        <v>8932</v>
      </c>
      <c r="I17683" s="38">
        <v>42214</v>
      </c>
      <c r="J17683" s="5" t="s">
        <v>702</v>
      </c>
      <c r="L17683" s="39" t="s">
        <v>88269</v>
      </c>
      <c r="O17683" s="5" t="s">
        <v>88270</v>
      </c>
      <c r="R17683" s="5" t="s">
        <v>88271</v>
      </c>
      <c r="T17683" s="5" t="s">
        <v>743</v>
      </c>
      <c r="U17683" s="5" t="s">
        <v>88272</v>
      </c>
      <c r="X17683" s="5" t="s">
        <v>88273</v>
      </c>
      <c r="Z17683" s="5" t="s">
        <v>743</v>
      </c>
    </row>
    <row r="17684" spans="1:42" ht="39.9" customHeight="1" x14ac:dyDescent="0.4">
      <c r="A17684" s="6" t="e">
        <f t="shared" si="276"/>
        <v>#REF!</v>
      </c>
      <c r="B17684" s="5" t="s">
        <v>88274</v>
      </c>
      <c r="C17684" s="5" t="s">
        <v>86811</v>
      </c>
      <c r="D17684" s="5" t="s">
        <v>59451</v>
      </c>
      <c r="E17684" s="5" t="s">
        <v>87605</v>
      </c>
      <c r="F17684" s="37" t="s">
        <v>88275</v>
      </c>
      <c r="G17684" s="5">
        <v>238.8360552</v>
      </c>
      <c r="H17684" s="5" t="s">
        <v>76</v>
      </c>
      <c r="I17684" s="38">
        <v>40542</v>
      </c>
      <c r="J17684" s="5" t="s">
        <v>702</v>
      </c>
      <c r="L17684" s="39" t="s">
        <v>88276</v>
      </c>
      <c r="O17684" s="5" t="s">
        <v>88277</v>
      </c>
      <c r="R17684" s="5" t="s">
        <v>88278</v>
      </c>
      <c r="U17684" s="5" t="s">
        <v>88279</v>
      </c>
      <c r="X17684" s="5" t="s">
        <v>88280</v>
      </c>
      <c r="AA17684" s="5" t="s">
        <v>88281</v>
      </c>
    </row>
    <row r="17685" spans="1:42" ht="39.9" customHeight="1" x14ac:dyDescent="0.4">
      <c r="A17685" s="6" t="e">
        <f t="shared" si="276"/>
        <v>#REF!</v>
      </c>
      <c r="B17685" s="5" t="s">
        <v>88282</v>
      </c>
      <c r="C17685" s="5" t="s">
        <v>86811</v>
      </c>
      <c r="D17685" s="5" t="s">
        <v>1311</v>
      </c>
      <c r="E17685" s="5" t="s">
        <v>88283</v>
      </c>
      <c r="F17685" s="37" t="s">
        <v>88284</v>
      </c>
      <c r="G17685" s="5">
        <v>912.55148769999994</v>
      </c>
      <c r="H17685" s="5" t="s">
        <v>76</v>
      </c>
      <c r="I17685" s="38">
        <v>37893</v>
      </c>
      <c r="J17685" s="5" t="s">
        <v>702</v>
      </c>
      <c r="L17685" s="39" t="s">
        <v>88285</v>
      </c>
      <c r="O17685" s="5" t="s">
        <v>11855</v>
      </c>
      <c r="R17685" s="5" t="s">
        <v>19181</v>
      </c>
      <c r="T17685" s="5" t="s">
        <v>743</v>
      </c>
      <c r="U17685" s="5" t="s">
        <v>88286</v>
      </c>
    </row>
    <row r="17686" spans="1:42" ht="39.9" customHeight="1" x14ac:dyDescent="0.4">
      <c r="A17686" s="6" t="e">
        <f t="shared" si="276"/>
        <v>#REF!</v>
      </c>
      <c r="B17686" s="5" t="s">
        <v>88287</v>
      </c>
      <c r="C17686" s="5" t="s">
        <v>86811</v>
      </c>
      <c r="D17686" s="5" t="s">
        <v>1311</v>
      </c>
      <c r="E17686" s="5" t="s">
        <v>88288</v>
      </c>
      <c r="F17686" s="37" t="s">
        <v>88289</v>
      </c>
      <c r="G17686" s="5">
        <v>159.0031889</v>
      </c>
      <c r="H17686" s="5" t="s">
        <v>8932</v>
      </c>
      <c r="I17686" s="38" t="s">
        <v>34764</v>
      </c>
      <c r="J17686" s="5" t="s">
        <v>702</v>
      </c>
      <c r="L17686" s="39" t="s">
        <v>40753</v>
      </c>
      <c r="O17686" s="5" t="s">
        <v>88290</v>
      </c>
      <c r="R17686" s="5" t="s">
        <v>88291</v>
      </c>
      <c r="T17686" s="5" t="s">
        <v>88292</v>
      </c>
      <c r="U17686" s="5" t="s">
        <v>88293</v>
      </c>
    </row>
    <row r="17687" spans="1:42" ht="39.9" customHeight="1" x14ac:dyDescent="0.4">
      <c r="A17687" s="6" t="e">
        <f t="shared" si="276"/>
        <v>#REF!</v>
      </c>
      <c r="B17687" s="5" t="s">
        <v>88294</v>
      </c>
      <c r="C17687" s="5" t="s">
        <v>86811</v>
      </c>
      <c r="D17687" s="5" t="s">
        <v>826</v>
      </c>
      <c r="E17687" s="5" t="s">
        <v>87948</v>
      </c>
      <c r="F17687" s="37" t="s">
        <v>88295</v>
      </c>
      <c r="G17687" s="5">
        <v>121.38104380000001</v>
      </c>
      <c r="H17687" s="5" t="s">
        <v>8932</v>
      </c>
      <c r="I17687" s="38">
        <v>39993</v>
      </c>
      <c r="J17687" s="5" t="s">
        <v>702</v>
      </c>
      <c r="L17687" s="39" t="s">
        <v>88296</v>
      </c>
    </row>
    <row r="17688" spans="1:42" ht="39.9" customHeight="1" x14ac:dyDescent="0.4">
      <c r="A17688" s="6" t="e">
        <f t="shared" si="276"/>
        <v>#REF!</v>
      </c>
      <c r="B17688" s="5" t="s">
        <v>88297</v>
      </c>
      <c r="C17688" s="5" t="s">
        <v>86811</v>
      </c>
      <c r="D17688" s="5" t="s">
        <v>1107</v>
      </c>
      <c r="E17688" s="5" t="s">
        <v>88298</v>
      </c>
      <c r="F17688" s="37" t="s">
        <v>88299</v>
      </c>
      <c r="G17688" s="5">
        <v>6931.0319391999992</v>
      </c>
      <c r="H17688" s="5" t="s">
        <v>8932</v>
      </c>
      <c r="I17688" s="38">
        <v>41727</v>
      </c>
      <c r="J17688" s="5" t="s">
        <v>702</v>
      </c>
      <c r="L17688" s="39" t="s">
        <v>88300</v>
      </c>
      <c r="O17688" s="5" t="s">
        <v>88301</v>
      </c>
    </row>
    <row r="17689" spans="1:42" ht="39.9" customHeight="1" x14ac:dyDescent="0.4">
      <c r="A17689" s="6" t="e">
        <f t="shared" si="276"/>
        <v>#REF!</v>
      </c>
      <c r="B17689" s="5" t="s">
        <v>88302</v>
      </c>
      <c r="C17689" s="5" t="s">
        <v>86811</v>
      </c>
      <c r="D17689" s="5" t="s">
        <v>1311</v>
      </c>
      <c r="E17689" s="5" t="s">
        <v>86984</v>
      </c>
      <c r="F17689" s="37" t="s">
        <v>88303</v>
      </c>
      <c r="G17689" s="5">
        <v>9922.5134572999996</v>
      </c>
      <c r="H17689" s="5" t="s">
        <v>8932</v>
      </c>
      <c r="I17689" s="38">
        <v>41943</v>
      </c>
      <c r="J17689" s="5" t="s">
        <v>702</v>
      </c>
      <c r="L17689" s="39" t="s">
        <v>88304</v>
      </c>
      <c r="N17689" s="5">
        <v>43496</v>
      </c>
      <c r="O17689" s="5" t="s">
        <v>88305</v>
      </c>
      <c r="Q17689" s="5">
        <v>41760</v>
      </c>
      <c r="R17689" s="5" t="s">
        <v>88306</v>
      </c>
      <c r="T17689" s="5">
        <v>6926665</v>
      </c>
    </row>
    <row r="17690" spans="1:42" ht="39.9" customHeight="1" x14ac:dyDescent="0.4">
      <c r="A17690" s="6" t="e">
        <f t="shared" si="276"/>
        <v>#REF!</v>
      </c>
      <c r="B17690" s="5" t="s">
        <v>88307</v>
      </c>
      <c r="C17690" s="5" t="s">
        <v>86811</v>
      </c>
      <c r="D17690" s="5" t="s">
        <v>10221</v>
      </c>
      <c r="E17690" s="5" t="s">
        <v>88308</v>
      </c>
      <c r="F17690" s="37" t="s">
        <v>88309</v>
      </c>
      <c r="G17690" s="5">
        <v>5159.3670943999996</v>
      </c>
      <c r="H17690" s="5" t="s">
        <v>8932</v>
      </c>
      <c r="I17690" s="38">
        <v>42373</v>
      </c>
      <c r="J17690" s="5" t="s">
        <v>702</v>
      </c>
      <c r="L17690" s="39" t="s">
        <v>88310</v>
      </c>
      <c r="N17690" s="5">
        <v>1464</v>
      </c>
      <c r="O17690" s="5" t="s">
        <v>88311</v>
      </c>
      <c r="Q17690" s="5">
        <v>1480</v>
      </c>
      <c r="R17690" s="5" t="s">
        <v>88312</v>
      </c>
      <c r="T17690" s="5">
        <v>1472</v>
      </c>
      <c r="U17690" s="5" t="s">
        <v>88313</v>
      </c>
      <c r="W17690" s="5">
        <v>1466</v>
      </c>
      <c r="X17690" s="5" t="s">
        <v>88314</v>
      </c>
      <c r="Z17690" s="5">
        <v>1461</v>
      </c>
      <c r="AA17690" s="5" t="s">
        <v>88315</v>
      </c>
      <c r="AC17690" s="5">
        <v>1479</v>
      </c>
      <c r="AD17690" s="5" t="s">
        <v>88316</v>
      </c>
      <c r="AF17690" s="5">
        <v>5281530</v>
      </c>
      <c r="AG17690" s="5" t="s">
        <v>88317</v>
      </c>
      <c r="AI17690" s="5">
        <v>1456</v>
      </c>
      <c r="AJ17690" s="5" t="s">
        <v>88318</v>
      </c>
      <c r="AL17690" s="5">
        <v>2186436</v>
      </c>
      <c r="AM17690" s="5" t="s">
        <v>88319</v>
      </c>
      <c r="AO17690" s="5">
        <v>1474</v>
      </c>
    </row>
    <row r="17691" spans="1:42" ht="39.9" customHeight="1" x14ac:dyDescent="0.4">
      <c r="A17691" s="6" t="e">
        <f t="shared" si="276"/>
        <v>#REF!</v>
      </c>
      <c r="B17691" s="5" t="s">
        <v>88320</v>
      </c>
      <c r="C17691" s="5" t="s">
        <v>86811</v>
      </c>
      <c r="D17691" s="5" t="s">
        <v>59451</v>
      </c>
      <c r="E17691" s="5" t="s">
        <v>88321</v>
      </c>
      <c r="F17691" s="37" t="s">
        <v>88322</v>
      </c>
      <c r="G17691" s="5">
        <v>349.24519780000003</v>
      </c>
      <c r="H17691" s="5" t="s">
        <v>76</v>
      </c>
      <c r="I17691" s="38">
        <v>41214</v>
      </c>
      <c r="J17691" s="5" t="s">
        <v>702</v>
      </c>
      <c r="L17691" s="39" t="s">
        <v>88323</v>
      </c>
      <c r="O17691" s="5" t="s">
        <v>88324</v>
      </c>
      <c r="R17691" s="5" t="s">
        <v>88325</v>
      </c>
      <c r="U17691" s="5" t="s">
        <v>88326</v>
      </c>
      <c r="X17691" s="5" t="s">
        <v>88327</v>
      </c>
      <c r="AA17691" s="5" t="s">
        <v>88328</v>
      </c>
      <c r="AD17691" s="5" t="s">
        <v>88329</v>
      </c>
      <c r="AG17691" s="5" t="s">
        <v>88330</v>
      </c>
      <c r="AJ17691" s="5" t="s">
        <v>88331</v>
      </c>
      <c r="AM17691" s="5" t="s">
        <v>88332</v>
      </c>
    </row>
    <row r="17692" spans="1:42" ht="39.9" customHeight="1" x14ac:dyDescent="0.4">
      <c r="A17692" s="6" t="e">
        <f t="shared" si="276"/>
        <v>#REF!</v>
      </c>
      <c r="B17692" s="5" t="s">
        <v>88333</v>
      </c>
      <c r="C17692" s="5" t="s">
        <v>86811</v>
      </c>
      <c r="D17692" s="5" t="s">
        <v>59451</v>
      </c>
      <c r="E17692" s="5" t="s">
        <v>88334</v>
      </c>
      <c r="F17692" s="37" t="s">
        <v>88335</v>
      </c>
      <c r="G17692" s="5">
        <v>37940.534940500002</v>
      </c>
      <c r="H17692" s="5" t="s">
        <v>76</v>
      </c>
      <c r="I17692" s="38">
        <v>36799</v>
      </c>
      <c r="J17692" s="5" t="s">
        <v>702</v>
      </c>
      <c r="L17692" s="39" t="s">
        <v>4368</v>
      </c>
      <c r="N17692" s="5">
        <v>311806</v>
      </c>
      <c r="O17692" s="5" t="s">
        <v>4370</v>
      </c>
      <c r="Q17692" s="5">
        <v>311954</v>
      </c>
      <c r="R17692" s="5" t="s">
        <v>4372</v>
      </c>
      <c r="T17692" s="5">
        <v>311884</v>
      </c>
      <c r="U17692" s="5" t="s">
        <v>4366</v>
      </c>
      <c r="W17692" s="5">
        <v>311995</v>
      </c>
      <c r="X17692" s="5" t="s">
        <v>51221</v>
      </c>
      <c r="Z17692" s="5">
        <v>525324</v>
      </c>
      <c r="AA17692" s="5" t="s">
        <v>40488</v>
      </c>
      <c r="AC17692" s="5">
        <v>5280619</v>
      </c>
      <c r="AD17692" s="5" t="s">
        <v>271</v>
      </c>
      <c r="AG17692" s="5" t="s">
        <v>88336</v>
      </c>
      <c r="AJ17692" s="5" t="s">
        <v>88337</v>
      </c>
      <c r="AM17692" s="5" t="s">
        <v>88338</v>
      </c>
      <c r="AP17692" s="5" t="s">
        <v>88339</v>
      </c>
    </row>
    <row r="17693" spans="1:42" ht="39.9" customHeight="1" x14ac:dyDescent="0.4">
      <c r="A17693" s="6" t="e">
        <f t="shared" si="276"/>
        <v>#REF!</v>
      </c>
      <c r="B17693" s="5" t="s">
        <v>88340</v>
      </c>
      <c r="C17693" s="5" t="s">
        <v>86811</v>
      </c>
      <c r="D17693" s="5" t="s">
        <v>1542</v>
      </c>
      <c r="E17693" s="5" t="s">
        <v>87611</v>
      </c>
      <c r="F17693" s="37" t="s">
        <v>88341</v>
      </c>
      <c r="G17693" s="5">
        <v>458.93367020000005</v>
      </c>
      <c r="H17693" s="5" t="s">
        <v>8932</v>
      </c>
      <c r="I17693" s="38">
        <v>39903</v>
      </c>
      <c r="J17693" s="5" t="s">
        <v>702</v>
      </c>
      <c r="L17693" s="39" t="s">
        <v>87613</v>
      </c>
      <c r="O17693" s="5" t="s">
        <v>86816</v>
      </c>
      <c r="R17693" s="5" t="s">
        <v>86882</v>
      </c>
      <c r="T17693" s="5" t="s">
        <v>743</v>
      </c>
      <c r="U17693" s="5" t="s">
        <v>86817</v>
      </c>
      <c r="X17693" s="5" t="s">
        <v>86818</v>
      </c>
      <c r="Z17693" s="5" t="s">
        <v>743</v>
      </c>
    </row>
    <row r="17694" spans="1:42" ht="39.9" customHeight="1" x14ac:dyDescent="0.4">
      <c r="A17694" s="6" t="e">
        <f t="shared" si="276"/>
        <v>#REF!</v>
      </c>
      <c r="B17694" s="5" t="s">
        <v>88342</v>
      </c>
      <c r="C17694" s="5" t="s">
        <v>86811</v>
      </c>
      <c r="D17694" s="5" t="s">
        <v>10106</v>
      </c>
      <c r="E17694" s="5" t="s">
        <v>88343</v>
      </c>
      <c r="F17694" s="37" t="s">
        <v>88344</v>
      </c>
      <c r="G17694" s="5">
        <v>162.1726563</v>
      </c>
      <c r="H17694" s="5" t="s">
        <v>76</v>
      </c>
      <c r="I17694" s="38">
        <v>36250</v>
      </c>
      <c r="J17694" s="5" t="s">
        <v>702</v>
      </c>
      <c r="L17694" s="39" t="s">
        <v>87761</v>
      </c>
      <c r="O17694" s="5" t="s">
        <v>88345</v>
      </c>
    </row>
    <row r="17695" spans="1:42" ht="39.9" customHeight="1" x14ac:dyDescent="0.4">
      <c r="A17695" s="6" t="e">
        <f t="shared" si="276"/>
        <v>#REF!</v>
      </c>
      <c r="B17695" s="5" t="s">
        <v>88346</v>
      </c>
      <c r="C17695" s="5" t="s">
        <v>86811</v>
      </c>
      <c r="D17695" s="5" t="s">
        <v>20444</v>
      </c>
      <c r="E17695" s="5" t="s">
        <v>20444</v>
      </c>
      <c r="F17695" s="37" t="s">
        <v>88347</v>
      </c>
      <c r="G17695" s="5">
        <v>2836.4055827999996</v>
      </c>
      <c r="H17695" s="5" t="s">
        <v>8932</v>
      </c>
      <c r="I17695" s="38">
        <v>40643</v>
      </c>
      <c r="J17695" s="5" t="s">
        <v>702</v>
      </c>
      <c r="L17695" s="39" t="s">
        <v>88348</v>
      </c>
      <c r="O17695" s="5" t="s">
        <v>88349</v>
      </c>
    </row>
    <row r="17696" spans="1:42" ht="39.9" customHeight="1" x14ac:dyDescent="0.4">
      <c r="A17696" s="6" t="e">
        <f t="shared" si="276"/>
        <v>#REF!</v>
      </c>
      <c r="B17696" s="5" t="s">
        <v>88350</v>
      </c>
      <c r="C17696" s="5" t="s">
        <v>86811</v>
      </c>
      <c r="D17696" s="5" t="s">
        <v>59451</v>
      </c>
      <c r="E17696" s="5" t="s">
        <v>88351</v>
      </c>
      <c r="F17696" s="37" t="s">
        <v>88352</v>
      </c>
      <c r="G17696" s="5">
        <v>202.509683</v>
      </c>
      <c r="H17696" s="5" t="s">
        <v>76</v>
      </c>
      <c r="I17696" s="38">
        <v>40456</v>
      </c>
      <c r="J17696" s="5" t="s">
        <v>702</v>
      </c>
      <c r="L17696" s="39" t="s">
        <v>88353</v>
      </c>
      <c r="O17696" s="5" t="s">
        <v>88354</v>
      </c>
      <c r="R17696" s="5" t="s">
        <v>88355</v>
      </c>
      <c r="T17696" s="5" t="s">
        <v>743</v>
      </c>
    </row>
    <row r="17697" spans="1:42" ht="39.9" customHeight="1" x14ac:dyDescent="0.4">
      <c r="A17697" s="6" t="e">
        <f t="shared" si="276"/>
        <v>#REF!</v>
      </c>
      <c r="B17697" s="5" t="s">
        <v>88356</v>
      </c>
      <c r="C17697" s="5" t="s">
        <v>86811</v>
      </c>
      <c r="D17697" s="5" t="s">
        <v>1233</v>
      </c>
      <c r="E17697" s="5" t="s">
        <v>88357</v>
      </c>
      <c r="F17697" s="37" t="s">
        <v>88358</v>
      </c>
      <c r="G17697" s="5">
        <v>856.73783000000003</v>
      </c>
      <c r="H17697" s="5" t="s">
        <v>8932</v>
      </c>
      <c r="I17697" s="38">
        <v>39629</v>
      </c>
      <c r="J17697" s="5" t="s">
        <v>702</v>
      </c>
      <c r="L17697" s="39" t="s">
        <v>88359</v>
      </c>
      <c r="O17697" s="5" t="s">
        <v>88360</v>
      </c>
      <c r="R17697" s="5" t="s">
        <v>88361</v>
      </c>
      <c r="T17697" s="5" t="s">
        <v>743</v>
      </c>
    </row>
    <row r="17698" spans="1:42" ht="39.9" customHeight="1" x14ac:dyDescent="0.4">
      <c r="A17698" s="6" t="e">
        <f t="shared" si="276"/>
        <v>#REF!</v>
      </c>
      <c r="B17698" s="5" t="s">
        <v>88362</v>
      </c>
      <c r="C17698" s="5" t="s">
        <v>86811</v>
      </c>
      <c r="D17698" s="5" t="s">
        <v>826</v>
      </c>
      <c r="E17698" s="5" t="s">
        <v>88363</v>
      </c>
      <c r="F17698" s="37" t="s">
        <v>88364</v>
      </c>
      <c r="G17698" s="5">
        <v>194.08724329999998</v>
      </c>
      <c r="H17698" s="5" t="s">
        <v>8932</v>
      </c>
      <c r="I17698" s="38">
        <v>41309</v>
      </c>
      <c r="J17698" s="5" t="s">
        <v>702</v>
      </c>
      <c r="L17698" s="39" t="s">
        <v>88365</v>
      </c>
      <c r="O17698" s="5" t="s">
        <v>88366</v>
      </c>
      <c r="R17698" s="5" t="s">
        <v>88367</v>
      </c>
      <c r="T17698" s="5" t="s">
        <v>743</v>
      </c>
      <c r="U17698" s="5" t="s">
        <v>88368</v>
      </c>
      <c r="X17698" s="5" t="s">
        <v>88369</v>
      </c>
      <c r="Z17698" s="5" t="s">
        <v>743</v>
      </c>
    </row>
    <row r="17699" spans="1:42" ht="39.9" customHeight="1" x14ac:dyDescent="0.4">
      <c r="A17699" s="6" t="e">
        <f t="shared" si="276"/>
        <v>#REF!</v>
      </c>
      <c r="B17699" s="5" t="s">
        <v>88370</v>
      </c>
      <c r="C17699" s="5" t="s">
        <v>86811</v>
      </c>
      <c r="D17699" s="5" t="s">
        <v>1542</v>
      </c>
      <c r="E17699" s="5" t="s">
        <v>87611</v>
      </c>
      <c r="F17699" s="37" t="s">
        <v>88371</v>
      </c>
      <c r="G17699" s="5">
        <v>293.15473079999998</v>
      </c>
      <c r="H17699" s="5" t="s">
        <v>8932</v>
      </c>
      <c r="I17699" s="38">
        <v>40847</v>
      </c>
      <c r="J17699" s="5" t="s">
        <v>702</v>
      </c>
      <c r="L17699" s="39" t="s">
        <v>88372</v>
      </c>
      <c r="O17699" s="5" t="s">
        <v>86815</v>
      </c>
      <c r="R17699" s="5" t="s">
        <v>86882</v>
      </c>
      <c r="T17699" s="5" t="s">
        <v>743</v>
      </c>
      <c r="U17699" s="5" t="s">
        <v>86816</v>
      </c>
      <c r="X17699" s="5" t="s">
        <v>86818</v>
      </c>
      <c r="Z17699" s="5" t="s">
        <v>743</v>
      </c>
    </row>
    <row r="17700" spans="1:42" ht="39.9" customHeight="1" x14ac:dyDescent="0.4">
      <c r="A17700" s="6" t="e">
        <f t="shared" si="276"/>
        <v>#REF!</v>
      </c>
      <c r="B17700" s="5" t="s">
        <v>88373</v>
      </c>
      <c r="C17700" s="5" t="s">
        <v>86811</v>
      </c>
      <c r="D17700" s="5" t="s">
        <v>59451</v>
      </c>
      <c r="E17700" s="5" t="s">
        <v>87056</v>
      </c>
      <c r="F17700" s="37" t="s">
        <v>88374</v>
      </c>
      <c r="G17700" s="5">
        <v>2421.8515054</v>
      </c>
      <c r="H17700" s="5" t="s">
        <v>8932</v>
      </c>
      <c r="I17700" s="38">
        <v>42276</v>
      </c>
      <c r="J17700" s="5" t="s">
        <v>702</v>
      </c>
      <c r="L17700" s="39" t="s">
        <v>88375</v>
      </c>
      <c r="N17700" s="5">
        <v>3284975</v>
      </c>
      <c r="O17700" s="5" t="s">
        <v>88376</v>
      </c>
    </row>
    <row r="17701" spans="1:42" ht="39.9" customHeight="1" x14ac:dyDescent="0.4">
      <c r="A17701" s="6" t="e">
        <f t="shared" si="276"/>
        <v>#REF!</v>
      </c>
      <c r="B17701" s="5" t="s">
        <v>88377</v>
      </c>
      <c r="C17701" s="5" t="s">
        <v>86811</v>
      </c>
      <c r="D17701" s="5" t="s">
        <v>2344</v>
      </c>
      <c r="E17701" s="5" t="s">
        <v>30347</v>
      </c>
      <c r="F17701" s="37" t="s">
        <v>88378</v>
      </c>
      <c r="G17701" s="5">
        <v>110.19618849999999</v>
      </c>
      <c r="H17701" s="5" t="s">
        <v>8932</v>
      </c>
      <c r="I17701" s="38">
        <v>41848</v>
      </c>
      <c r="J17701" s="5" t="s">
        <v>702</v>
      </c>
      <c r="L17701" s="39" t="s">
        <v>88379</v>
      </c>
      <c r="O17701" s="5" t="s">
        <v>88380</v>
      </c>
      <c r="R17701" s="5" t="s">
        <v>88381</v>
      </c>
      <c r="T17701" s="5" t="s">
        <v>743</v>
      </c>
    </row>
    <row r="17702" spans="1:42" ht="39.9" customHeight="1" x14ac:dyDescent="0.4">
      <c r="A17702" s="6" t="e">
        <f t="shared" si="276"/>
        <v>#REF!</v>
      </c>
      <c r="B17702" s="5" t="s">
        <v>88382</v>
      </c>
      <c r="C17702" s="5" t="s">
        <v>86811</v>
      </c>
      <c r="D17702" s="5" t="s">
        <v>746</v>
      </c>
      <c r="E17702" s="5" t="s">
        <v>88383</v>
      </c>
      <c r="F17702" s="37" t="s">
        <v>88384</v>
      </c>
      <c r="G17702" s="5">
        <v>189.75416009999998</v>
      </c>
      <c r="H17702" s="5" t="s">
        <v>8932</v>
      </c>
      <c r="I17702" s="38">
        <v>39993</v>
      </c>
      <c r="J17702" s="5" t="s">
        <v>702</v>
      </c>
      <c r="L17702" s="39" t="s">
        <v>88385</v>
      </c>
      <c r="O17702" s="5" t="s">
        <v>88386</v>
      </c>
    </row>
    <row r="17703" spans="1:42" ht="39.9" customHeight="1" x14ac:dyDescent="0.4">
      <c r="A17703" s="6" t="e">
        <f t="shared" si="276"/>
        <v>#REF!</v>
      </c>
      <c r="B17703" s="5" t="s">
        <v>88387</v>
      </c>
      <c r="C17703" s="5" t="s">
        <v>86811</v>
      </c>
      <c r="D17703" s="5" t="s">
        <v>826</v>
      </c>
      <c r="E17703" s="5" t="s">
        <v>88388</v>
      </c>
      <c r="F17703" s="37" t="s">
        <v>88389</v>
      </c>
      <c r="G17703" s="5">
        <v>6496.8179770999996</v>
      </c>
      <c r="H17703" s="5" t="s">
        <v>8932</v>
      </c>
      <c r="I17703" s="38">
        <v>40814</v>
      </c>
      <c r="J17703" s="5" t="s">
        <v>702</v>
      </c>
      <c r="L17703" s="39" t="s">
        <v>88390</v>
      </c>
      <c r="O17703" s="5" t="s">
        <v>88391</v>
      </c>
      <c r="R17703" s="5" t="s">
        <v>88392</v>
      </c>
      <c r="U17703" s="5" t="s">
        <v>88393</v>
      </c>
      <c r="X17703" s="5" t="s">
        <v>88394</v>
      </c>
      <c r="AA17703" s="5" t="s">
        <v>88395</v>
      </c>
      <c r="AD17703" s="5" t="s">
        <v>88396</v>
      </c>
      <c r="AG17703" s="5" t="s">
        <v>88397</v>
      </c>
      <c r="AJ17703" s="5" t="s">
        <v>88398</v>
      </c>
    </row>
    <row r="17704" spans="1:42" ht="39.9" customHeight="1" x14ac:dyDescent="0.4">
      <c r="A17704" s="6" t="e">
        <f t="shared" si="276"/>
        <v>#REF!</v>
      </c>
      <c r="B17704" s="5" t="s">
        <v>88399</v>
      </c>
      <c r="C17704" s="5" t="s">
        <v>86811</v>
      </c>
      <c r="D17704" s="5" t="s">
        <v>3366</v>
      </c>
      <c r="E17704" s="5" t="s">
        <v>87712</v>
      </c>
      <c r="F17704" s="37" t="s">
        <v>88400</v>
      </c>
      <c r="G17704" s="5">
        <v>228.54647929999999</v>
      </c>
      <c r="H17704" s="5" t="s">
        <v>8932</v>
      </c>
      <c r="I17704" s="38">
        <v>40998</v>
      </c>
      <c r="J17704" s="5" t="s">
        <v>702</v>
      </c>
      <c r="L17704" s="39" t="s">
        <v>88401</v>
      </c>
      <c r="O17704" s="5" t="s">
        <v>88402</v>
      </c>
      <c r="R17704" s="5" t="s">
        <v>88403</v>
      </c>
      <c r="T17704" s="5" t="s">
        <v>743</v>
      </c>
    </row>
    <row r="17705" spans="1:42" ht="39.9" customHeight="1" x14ac:dyDescent="0.4">
      <c r="A17705" s="6" t="e">
        <f t="shared" si="276"/>
        <v>#REF!</v>
      </c>
      <c r="B17705" s="5" t="s">
        <v>88404</v>
      </c>
      <c r="C17705" s="5" t="s">
        <v>86811</v>
      </c>
      <c r="D17705" s="5" t="s">
        <v>59451</v>
      </c>
      <c r="E17705" s="5" t="s">
        <v>88405</v>
      </c>
      <c r="F17705" s="37" t="s">
        <v>88406</v>
      </c>
      <c r="G17705" s="5">
        <v>129.55227349999998</v>
      </c>
      <c r="H17705" s="5" t="s">
        <v>8932</v>
      </c>
      <c r="I17705" s="38">
        <v>41090</v>
      </c>
      <c r="J17705" s="5" t="s">
        <v>702</v>
      </c>
      <c r="L17705" s="39" t="s">
        <v>88407</v>
      </c>
      <c r="O17705" s="5" t="s">
        <v>88408</v>
      </c>
    </row>
    <row r="17706" spans="1:42" ht="39.9" customHeight="1" x14ac:dyDescent="0.4">
      <c r="A17706" s="6" t="e">
        <f t="shared" si="276"/>
        <v>#REF!</v>
      </c>
      <c r="B17706" s="5" t="s">
        <v>88409</v>
      </c>
      <c r="C17706" s="5" t="s">
        <v>86811</v>
      </c>
      <c r="D17706" s="5" t="s">
        <v>1506</v>
      </c>
      <c r="E17706" s="5" t="s">
        <v>87121</v>
      </c>
      <c r="F17706" s="37" t="s">
        <v>88410</v>
      </c>
      <c r="G17706" s="5">
        <v>529.55087850000007</v>
      </c>
      <c r="H17706" s="5" t="s">
        <v>76</v>
      </c>
      <c r="I17706" s="38" t="s">
        <v>57898</v>
      </c>
      <c r="J17706" s="5" t="s">
        <v>702</v>
      </c>
      <c r="L17706" s="39" t="s">
        <v>88411</v>
      </c>
      <c r="O17706" s="5" t="s">
        <v>88412</v>
      </c>
      <c r="R17706" s="5" t="s">
        <v>88413</v>
      </c>
      <c r="U17706" s="5" t="s">
        <v>88414</v>
      </c>
      <c r="X17706" s="5" t="s">
        <v>88415</v>
      </c>
      <c r="AA17706" s="5" t="s">
        <v>88416</v>
      </c>
      <c r="AD17706" s="5" t="s">
        <v>88417</v>
      </c>
      <c r="AG17706" s="5" t="s">
        <v>88418</v>
      </c>
      <c r="AJ17706" s="5" t="s">
        <v>88419</v>
      </c>
      <c r="AM17706" s="5" t="s">
        <v>88420</v>
      </c>
      <c r="AP17706" s="5" t="s">
        <v>88421</v>
      </c>
    </row>
    <row r="17707" spans="1:42" ht="39.9" customHeight="1" x14ac:dyDescent="0.4">
      <c r="A17707" s="6" t="e">
        <f t="shared" si="276"/>
        <v>#REF!</v>
      </c>
      <c r="B17707" s="5" t="s">
        <v>88422</v>
      </c>
      <c r="C17707" s="5" t="s">
        <v>86811</v>
      </c>
      <c r="D17707" s="5" t="s">
        <v>1542</v>
      </c>
      <c r="E17707" s="5" t="s">
        <v>87134</v>
      </c>
      <c r="F17707" s="37" t="s">
        <v>88423</v>
      </c>
      <c r="G17707" s="5">
        <v>240.45733480000001</v>
      </c>
      <c r="H17707" s="5" t="s">
        <v>8932</v>
      </c>
      <c r="I17707" s="38" t="s">
        <v>88424</v>
      </c>
      <c r="J17707" s="5" t="s">
        <v>702</v>
      </c>
      <c r="L17707" s="39" t="s">
        <v>88425</v>
      </c>
      <c r="O17707" s="5" t="s">
        <v>88426</v>
      </c>
      <c r="R17707" s="5" t="s">
        <v>88427</v>
      </c>
      <c r="T17707" s="5" t="s">
        <v>743</v>
      </c>
    </row>
    <row r="17708" spans="1:42" ht="39.9" customHeight="1" x14ac:dyDescent="0.4">
      <c r="A17708" s="6" t="e">
        <f t="shared" si="276"/>
        <v>#REF!</v>
      </c>
      <c r="B17708" s="5" t="s">
        <v>88428</v>
      </c>
      <c r="C17708" s="5" t="s">
        <v>86811</v>
      </c>
      <c r="D17708" s="5" t="s">
        <v>1233</v>
      </c>
      <c r="E17708" s="5" t="s">
        <v>88429</v>
      </c>
      <c r="F17708" s="37" t="s">
        <v>88430</v>
      </c>
      <c r="G17708" s="5">
        <v>471.06772740000002</v>
      </c>
      <c r="H17708" s="5" t="s">
        <v>76</v>
      </c>
      <c r="I17708" s="38" t="s">
        <v>88431</v>
      </c>
      <c r="J17708" s="5" t="s">
        <v>702</v>
      </c>
      <c r="L17708" s="39" t="s">
        <v>88432</v>
      </c>
      <c r="O17708" s="5" t="s">
        <v>88433</v>
      </c>
      <c r="R17708" s="5" t="s">
        <v>88434</v>
      </c>
      <c r="T17708" s="5" t="s">
        <v>743</v>
      </c>
    </row>
    <row r="17709" spans="1:42" ht="39.9" customHeight="1" x14ac:dyDescent="0.4">
      <c r="A17709" s="6" t="e">
        <f t="shared" si="276"/>
        <v>#REF!</v>
      </c>
      <c r="B17709" s="5" t="s">
        <v>88435</v>
      </c>
      <c r="C17709" s="5" t="s">
        <v>86811</v>
      </c>
      <c r="D17709" s="5" t="s">
        <v>3366</v>
      </c>
      <c r="E17709" s="5" t="s">
        <v>87108</v>
      </c>
      <c r="F17709" s="37" t="s">
        <v>88436</v>
      </c>
      <c r="G17709" s="5">
        <v>5368.8231528999995</v>
      </c>
      <c r="H17709" s="5" t="s">
        <v>76</v>
      </c>
      <c r="I17709" s="38">
        <v>40543</v>
      </c>
      <c r="J17709" s="5" t="s">
        <v>702</v>
      </c>
      <c r="L17709" s="39" t="s">
        <v>87111</v>
      </c>
      <c r="O17709" s="5" t="s">
        <v>87113</v>
      </c>
      <c r="R17709" s="5" t="s">
        <v>87114</v>
      </c>
      <c r="T17709" s="5" t="s">
        <v>743</v>
      </c>
      <c r="U17709" s="5" t="s">
        <v>87115</v>
      </c>
    </row>
    <row r="17710" spans="1:42" ht="39.9" customHeight="1" x14ac:dyDescent="0.4">
      <c r="A17710" s="6" t="e">
        <f t="shared" si="276"/>
        <v>#REF!</v>
      </c>
      <c r="B17710" s="5" t="s">
        <v>88437</v>
      </c>
      <c r="C17710" s="5" t="s">
        <v>86811</v>
      </c>
      <c r="D17710" s="5" t="s">
        <v>1506</v>
      </c>
      <c r="E17710" s="5" t="s">
        <v>87195</v>
      </c>
      <c r="F17710" s="37" t="s">
        <v>88438</v>
      </c>
      <c r="G17710" s="5">
        <v>1972.9204966</v>
      </c>
      <c r="H17710" s="5" t="s">
        <v>8932</v>
      </c>
      <c r="I17710" s="38">
        <v>42184</v>
      </c>
      <c r="J17710" s="5" t="s">
        <v>702</v>
      </c>
      <c r="L17710" s="39" t="s">
        <v>88439</v>
      </c>
      <c r="N17710" s="5">
        <v>1728002</v>
      </c>
      <c r="O17710" s="5" t="s">
        <v>88440</v>
      </c>
      <c r="Q17710" s="5">
        <v>1721267</v>
      </c>
      <c r="R17710" s="5" t="s">
        <v>88441</v>
      </c>
      <c r="T17710" s="5">
        <v>1728969</v>
      </c>
    </row>
    <row r="17711" spans="1:42" ht="39.9" customHeight="1" x14ac:dyDescent="0.4">
      <c r="A17711" s="6" t="e">
        <f t="shared" si="276"/>
        <v>#REF!</v>
      </c>
      <c r="B17711" s="5" t="s">
        <v>88442</v>
      </c>
      <c r="C17711" s="5" t="s">
        <v>86811</v>
      </c>
      <c r="D17711" s="5" t="s">
        <v>1506</v>
      </c>
      <c r="E17711" s="5" t="s">
        <v>87195</v>
      </c>
      <c r="F17711" s="37" t="s">
        <v>88443</v>
      </c>
      <c r="G17711" s="5">
        <v>410.56423000000001</v>
      </c>
      <c r="H17711" s="5" t="s">
        <v>8932</v>
      </c>
      <c r="I17711" s="38">
        <v>42306</v>
      </c>
      <c r="J17711" s="5" t="s">
        <v>702</v>
      </c>
      <c r="L17711" s="39" t="s">
        <v>88444</v>
      </c>
      <c r="O17711" s="5" t="s">
        <v>88445</v>
      </c>
    </row>
    <row r="17712" spans="1:42" ht="39.9" customHeight="1" x14ac:dyDescent="0.4">
      <c r="A17712" s="6" t="e">
        <f t="shared" si="276"/>
        <v>#REF!</v>
      </c>
      <c r="B17712" s="5" t="s">
        <v>88446</v>
      </c>
      <c r="C17712" s="5" t="s">
        <v>86811</v>
      </c>
      <c r="D17712" s="5" t="s">
        <v>9367</v>
      </c>
      <c r="E17712" s="5" t="s">
        <v>88447</v>
      </c>
      <c r="F17712" s="37" t="s">
        <v>88448</v>
      </c>
      <c r="G17712" s="5">
        <v>1210.5857957999999</v>
      </c>
      <c r="H17712" s="5" t="s">
        <v>8932</v>
      </c>
      <c r="I17712" s="38">
        <v>41849</v>
      </c>
      <c r="J17712" s="5" t="s">
        <v>702</v>
      </c>
      <c r="L17712" s="39" t="s">
        <v>88449</v>
      </c>
      <c r="O17712" s="5" t="s">
        <v>88450</v>
      </c>
    </row>
    <row r="17713" spans="1:32" ht="39.9" customHeight="1" x14ac:dyDescent="0.4">
      <c r="A17713" s="6" t="e">
        <f t="shared" si="276"/>
        <v>#REF!</v>
      </c>
      <c r="B17713" s="5" t="s">
        <v>88451</v>
      </c>
      <c r="C17713" s="5" t="s">
        <v>86811</v>
      </c>
      <c r="D17713" s="5" t="s">
        <v>1506</v>
      </c>
      <c r="E17713" s="5" t="s">
        <v>87195</v>
      </c>
      <c r="F17713" s="37" t="s">
        <v>88452</v>
      </c>
      <c r="G17713" s="5">
        <v>395.9101708</v>
      </c>
      <c r="H17713" s="5" t="s">
        <v>8932</v>
      </c>
      <c r="I17713" s="38">
        <v>42125</v>
      </c>
      <c r="J17713" s="5" t="s">
        <v>702</v>
      </c>
      <c r="L17713" s="39" t="s">
        <v>88453</v>
      </c>
      <c r="O17713" s="5" t="s">
        <v>88454</v>
      </c>
      <c r="R17713" s="5" t="s">
        <v>88455</v>
      </c>
      <c r="T17713" s="5" t="s">
        <v>743</v>
      </c>
    </row>
    <row r="17714" spans="1:32" ht="39.9" customHeight="1" x14ac:dyDescent="0.4">
      <c r="A17714" s="6" t="e">
        <f t="shared" si="276"/>
        <v>#REF!</v>
      </c>
      <c r="B17714" s="5" t="s">
        <v>88456</v>
      </c>
      <c r="C17714" s="5" t="s">
        <v>86811</v>
      </c>
      <c r="D17714" s="5" t="s">
        <v>9367</v>
      </c>
      <c r="E17714" s="5" t="s">
        <v>88457</v>
      </c>
      <c r="F17714" s="37" t="s">
        <v>88458</v>
      </c>
      <c r="G17714" s="5">
        <v>228.99632940000001</v>
      </c>
      <c r="H17714" s="5" t="s">
        <v>76</v>
      </c>
      <c r="I17714" s="38" t="s">
        <v>11099</v>
      </c>
      <c r="J17714" s="5" t="s">
        <v>702</v>
      </c>
      <c r="L17714" s="39" t="s">
        <v>88459</v>
      </c>
      <c r="O17714" s="5" t="s">
        <v>88460</v>
      </c>
      <c r="R17714" s="5" t="s">
        <v>88461</v>
      </c>
      <c r="U17714" s="5" t="s">
        <v>88462</v>
      </c>
    </row>
    <row r="17715" spans="1:32" ht="39.9" customHeight="1" x14ac:dyDescent="0.4">
      <c r="A17715" s="6" t="e">
        <f t="shared" si="276"/>
        <v>#REF!</v>
      </c>
      <c r="B17715" s="5" t="s">
        <v>88463</v>
      </c>
      <c r="C17715" s="5" t="s">
        <v>86811</v>
      </c>
      <c r="D17715" s="5" t="s">
        <v>1506</v>
      </c>
      <c r="E17715" s="5" t="s">
        <v>87195</v>
      </c>
      <c r="F17715" s="37" t="s">
        <v>88464</v>
      </c>
      <c r="G17715" s="5">
        <v>233.38572190000002</v>
      </c>
      <c r="H17715" s="5" t="s">
        <v>8932</v>
      </c>
      <c r="I17715" s="38">
        <v>42275</v>
      </c>
      <c r="J17715" s="5" t="s">
        <v>702</v>
      </c>
      <c r="L17715" s="39" t="s">
        <v>88465</v>
      </c>
      <c r="O17715" s="5" t="s">
        <v>88466</v>
      </c>
    </row>
    <row r="17716" spans="1:32" ht="39.9" customHeight="1" x14ac:dyDescent="0.4">
      <c r="A17716" s="6" t="e">
        <f t="shared" si="276"/>
        <v>#REF!</v>
      </c>
      <c r="B17716" s="5" t="s">
        <v>88467</v>
      </c>
      <c r="C17716" s="5" t="s">
        <v>86811</v>
      </c>
      <c r="D17716" s="5" t="s">
        <v>1311</v>
      </c>
      <c r="E17716" s="5" t="s">
        <v>88468</v>
      </c>
      <c r="F17716" s="37" t="s">
        <v>88469</v>
      </c>
      <c r="G17716" s="5">
        <v>446.94282149999998</v>
      </c>
      <c r="H17716" s="5" t="s">
        <v>76</v>
      </c>
      <c r="I17716" s="38" t="s">
        <v>20817</v>
      </c>
      <c r="J17716" s="5" t="s">
        <v>702</v>
      </c>
      <c r="L17716" s="39" t="s">
        <v>88470</v>
      </c>
      <c r="N17716" s="5">
        <v>2073920</v>
      </c>
      <c r="O17716" s="5" t="s">
        <v>88471</v>
      </c>
      <c r="Q17716" s="5">
        <v>5123400</v>
      </c>
      <c r="R17716" s="5" t="s">
        <v>88472</v>
      </c>
      <c r="T17716" s="5">
        <v>3320621</v>
      </c>
    </row>
    <row r="17717" spans="1:32" ht="39.9" customHeight="1" x14ac:dyDescent="0.4">
      <c r="A17717" s="6" t="e">
        <f t="shared" si="276"/>
        <v>#REF!</v>
      </c>
      <c r="B17717" s="5" t="s">
        <v>88473</v>
      </c>
      <c r="C17717" s="5" t="s">
        <v>86811</v>
      </c>
      <c r="D17717" s="5" t="s">
        <v>3366</v>
      </c>
      <c r="E17717" s="5" t="s">
        <v>87028</v>
      </c>
      <c r="F17717" s="37" t="s">
        <v>88474</v>
      </c>
      <c r="G17717" s="5">
        <v>853.04144709999991</v>
      </c>
      <c r="H17717" s="5" t="s">
        <v>76</v>
      </c>
      <c r="I17717" s="38">
        <v>41729</v>
      </c>
      <c r="J17717" s="5" t="s">
        <v>702</v>
      </c>
      <c r="L17717" s="39" t="s">
        <v>87030</v>
      </c>
      <c r="N17717" s="5">
        <v>529479</v>
      </c>
      <c r="O17717" s="5" t="s">
        <v>87032</v>
      </c>
      <c r="Q17717" s="5">
        <v>529446</v>
      </c>
    </row>
    <row r="17718" spans="1:32" ht="39.9" customHeight="1" x14ac:dyDescent="0.4">
      <c r="A17718" s="6" t="e">
        <f t="shared" si="276"/>
        <v>#REF!</v>
      </c>
      <c r="B17718" s="5" t="s">
        <v>88475</v>
      </c>
      <c r="C17718" s="5" t="s">
        <v>86811</v>
      </c>
      <c r="D17718" s="5" t="s">
        <v>1233</v>
      </c>
      <c r="E17718" s="5" t="s">
        <v>88476</v>
      </c>
      <c r="F17718" s="37" t="s">
        <v>88477</v>
      </c>
      <c r="G17718" s="5">
        <v>4618.6562500999999</v>
      </c>
      <c r="H17718" s="5" t="s">
        <v>8932</v>
      </c>
      <c r="I17718" s="38">
        <v>41153</v>
      </c>
      <c r="J17718" s="5" t="s">
        <v>702</v>
      </c>
      <c r="L17718" s="39" t="s">
        <v>88478</v>
      </c>
      <c r="O17718" s="5" t="s">
        <v>88479</v>
      </c>
      <c r="R17718" s="5" t="s">
        <v>88480</v>
      </c>
      <c r="U17718" s="5" t="s">
        <v>88481</v>
      </c>
      <c r="X17718" s="5" t="s">
        <v>88482</v>
      </c>
      <c r="AA17718" s="5" t="s">
        <v>88483</v>
      </c>
    </row>
    <row r="17719" spans="1:32" ht="39.9" customHeight="1" x14ac:dyDescent="0.4">
      <c r="A17719" s="6" t="e">
        <f t="shared" si="276"/>
        <v>#REF!</v>
      </c>
      <c r="B17719" s="5" t="s">
        <v>31474</v>
      </c>
      <c r="C17719" s="5" t="s">
        <v>86811</v>
      </c>
      <c r="D17719" s="5" t="s">
        <v>826</v>
      </c>
      <c r="E17719" s="5" t="s">
        <v>87650</v>
      </c>
      <c r="F17719" s="37" t="s">
        <v>88484</v>
      </c>
      <c r="G17719" s="5">
        <v>2753.4173043000001</v>
      </c>
      <c r="H17719" s="5" t="s">
        <v>8932</v>
      </c>
      <c r="I17719" s="38">
        <v>42185</v>
      </c>
      <c r="J17719" s="5" t="s">
        <v>702</v>
      </c>
      <c r="L17719" s="39" t="s">
        <v>88485</v>
      </c>
      <c r="N17719" s="5">
        <v>6597140</v>
      </c>
      <c r="O17719" s="5" t="s">
        <v>88486</v>
      </c>
      <c r="Q17719" s="5">
        <v>1485427</v>
      </c>
      <c r="R17719" s="5" t="s">
        <v>88487</v>
      </c>
      <c r="T17719" s="5">
        <v>3084779</v>
      </c>
      <c r="U17719" s="5" t="s">
        <v>88488</v>
      </c>
      <c r="W17719" s="5">
        <v>2392263</v>
      </c>
      <c r="X17719" s="5" t="s">
        <v>88489</v>
      </c>
      <c r="Z17719" s="5">
        <v>6467971</v>
      </c>
      <c r="AA17719" s="5" t="s">
        <v>88490</v>
      </c>
      <c r="AC17719" s="5">
        <v>6493608</v>
      </c>
      <c r="AD17719" s="5" t="s">
        <v>88491</v>
      </c>
      <c r="AF17719" s="5" t="s">
        <v>743</v>
      </c>
    </row>
    <row r="17720" spans="1:32" ht="39.9" customHeight="1" x14ac:dyDescent="0.4">
      <c r="A17720" s="6" t="e">
        <f t="shared" si="276"/>
        <v>#REF!</v>
      </c>
      <c r="B17720" s="5" t="s">
        <v>88492</v>
      </c>
      <c r="C17720" s="5" t="s">
        <v>86811</v>
      </c>
      <c r="D17720" s="5" t="s">
        <v>1311</v>
      </c>
      <c r="E17720" s="5" t="s">
        <v>87819</v>
      </c>
      <c r="F17720" s="37" t="s">
        <v>88493</v>
      </c>
      <c r="G17720" s="5">
        <v>1801.8331628999999</v>
      </c>
      <c r="H17720" s="5" t="s">
        <v>8932</v>
      </c>
      <c r="I17720" s="38">
        <v>39903</v>
      </c>
      <c r="J17720" s="5" t="s">
        <v>702</v>
      </c>
      <c r="L17720" s="39" t="s">
        <v>88494</v>
      </c>
      <c r="O17720" s="5" t="s">
        <v>88495</v>
      </c>
      <c r="R17720" s="5" t="s">
        <v>88496</v>
      </c>
      <c r="T17720" s="5" t="s">
        <v>743</v>
      </c>
    </row>
    <row r="17721" spans="1:32" ht="39.9" customHeight="1" x14ac:dyDescent="0.4">
      <c r="A17721" s="6" t="e">
        <f t="shared" si="276"/>
        <v>#REF!</v>
      </c>
      <c r="B17721" s="5" t="s">
        <v>88497</v>
      </c>
      <c r="C17721" s="5" t="s">
        <v>86811</v>
      </c>
      <c r="D17721" s="5" t="s">
        <v>3366</v>
      </c>
      <c r="E17721" s="5" t="s">
        <v>88498</v>
      </c>
      <c r="F17721" s="37" t="s">
        <v>88499</v>
      </c>
      <c r="G17721" s="5">
        <v>253.95240949999999</v>
      </c>
      <c r="H17721" s="5" t="s">
        <v>8932</v>
      </c>
      <c r="I17721" s="38">
        <v>42319</v>
      </c>
      <c r="J17721" s="5" t="s">
        <v>702</v>
      </c>
      <c r="L17721" s="39" t="s">
        <v>42521</v>
      </c>
      <c r="O17721" s="5" t="s">
        <v>88500</v>
      </c>
      <c r="R17721" s="5" t="s">
        <v>88501</v>
      </c>
    </row>
    <row r="17722" spans="1:32" ht="39.9" customHeight="1" x14ac:dyDescent="0.4">
      <c r="A17722" s="6" t="e">
        <f t="shared" si="276"/>
        <v>#REF!</v>
      </c>
      <c r="B17722" s="5" t="s">
        <v>88502</v>
      </c>
      <c r="C17722" s="5" t="s">
        <v>86811</v>
      </c>
      <c r="D17722" s="5" t="s">
        <v>1375</v>
      </c>
      <c r="E17722" s="5" t="s">
        <v>87814</v>
      </c>
      <c r="F17722" s="37" t="s">
        <v>88503</v>
      </c>
      <c r="G17722" s="5">
        <v>153.57390949999998</v>
      </c>
      <c r="H17722" s="5" t="s">
        <v>8932</v>
      </c>
      <c r="I17722" s="38">
        <v>42671</v>
      </c>
      <c r="J17722" s="5" t="s">
        <v>702</v>
      </c>
      <c r="L17722" s="39" t="s">
        <v>88502</v>
      </c>
      <c r="O17722" s="5" t="s">
        <v>88504</v>
      </c>
      <c r="R17722" s="5" t="s">
        <v>88505</v>
      </c>
      <c r="T17722" s="5" t="s">
        <v>743</v>
      </c>
    </row>
    <row r="17723" spans="1:32" ht="39.9" customHeight="1" x14ac:dyDescent="0.4">
      <c r="A17723" s="6" t="e">
        <f t="shared" si="276"/>
        <v>#REF!</v>
      </c>
      <c r="B17723" s="5" t="s">
        <v>88506</v>
      </c>
      <c r="C17723" s="5" t="s">
        <v>86811</v>
      </c>
      <c r="D17723" s="5" t="s">
        <v>88507</v>
      </c>
      <c r="E17723" s="5" t="s">
        <v>88508</v>
      </c>
      <c r="F17723" s="37" t="s">
        <v>88509</v>
      </c>
      <c r="G17723" s="5">
        <v>120.87632300000001</v>
      </c>
      <c r="H17723" s="5" t="s">
        <v>8932</v>
      </c>
      <c r="I17723" s="38">
        <v>42383</v>
      </c>
      <c r="J17723" s="5" t="s">
        <v>702</v>
      </c>
      <c r="L17723" s="39" t="s">
        <v>88510</v>
      </c>
      <c r="O17723" s="5" t="s">
        <v>88511</v>
      </c>
      <c r="R17723" s="5" t="s">
        <v>88512</v>
      </c>
      <c r="T17723" s="5" t="s">
        <v>743</v>
      </c>
      <c r="U17723" s="5" t="s">
        <v>88513</v>
      </c>
      <c r="X17723" s="5" t="s">
        <v>88514</v>
      </c>
      <c r="Z17723" s="5" t="s">
        <v>743</v>
      </c>
    </row>
    <row r="17724" spans="1:32" ht="39.9" customHeight="1" x14ac:dyDescent="0.4">
      <c r="A17724" s="6" t="e">
        <f t="shared" si="276"/>
        <v>#REF!</v>
      </c>
      <c r="B17724" s="5" t="s">
        <v>88515</v>
      </c>
      <c r="C17724" s="5" t="s">
        <v>86811</v>
      </c>
      <c r="D17724" s="5" t="s">
        <v>1107</v>
      </c>
      <c r="E17724" s="5" t="s">
        <v>87533</v>
      </c>
      <c r="F17724" s="37" t="s">
        <v>88516</v>
      </c>
      <c r="G17724" s="5">
        <v>667.90750130000004</v>
      </c>
      <c r="H17724" s="5" t="s">
        <v>8932</v>
      </c>
      <c r="I17724" s="38">
        <v>40241</v>
      </c>
      <c r="J17724" s="5" t="s">
        <v>702</v>
      </c>
      <c r="L17724" s="39" t="s">
        <v>88517</v>
      </c>
      <c r="O17724" s="5" t="s">
        <v>88518</v>
      </c>
      <c r="R17724" s="5" t="s">
        <v>88519</v>
      </c>
      <c r="T17724" s="5" t="s">
        <v>743</v>
      </c>
      <c r="U17724" s="5" t="s">
        <v>88520</v>
      </c>
      <c r="X17724" s="5" t="s">
        <v>88521</v>
      </c>
      <c r="Z17724" s="5" t="s">
        <v>743</v>
      </c>
    </row>
    <row r="17725" spans="1:32" ht="39.9" customHeight="1" x14ac:dyDescent="0.4">
      <c r="A17725" s="6" t="e">
        <f t="shared" si="276"/>
        <v>#REF!</v>
      </c>
      <c r="B17725" s="5" t="s">
        <v>88522</v>
      </c>
      <c r="C17725" s="5" t="s">
        <v>86811</v>
      </c>
      <c r="D17725" s="5" t="s">
        <v>1916</v>
      </c>
      <c r="E17725" s="5" t="s">
        <v>88523</v>
      </c>
      <c r="F17725" s="37" t="s">
        <v>88524</v>
      </c>
      <c r="G17725" s="5">
        <v>6211.9704323000005</v>
      </c>
      <c r="H17725" s="5" t="s">
        <v>8932</v>
      </c>
      <c r="I17725" s="38">
        <v>42062</v>
      </c>
      <c r="J17725" s="5" t="s">
        <v>702</v>
      </c>
      <c r="L17725" s="39" t="s">
        <v>77427</v>
      </c>
      <c r="N17725" s="5">
        <v>1335200</v>
      </c>
      <c r="O17725" s="5" t="s">
        <v>88525</v>
      </c>
      <c r="Q17725" s="5">
        <v>791132</v>
      </c>
    </row>
    <row r="17726" spans="1:32" ht="39.9" customHeight="1" x14ac:dyDescent="0.4">
      <c r="A17726" s="6" t="e">
        <f t="shared" si="276"/>
        <v>#REF!</v>
      </c>
      <c r="B17726" s="5" t="s">
        <v>88526</v>
      </c>
      <c r="C17726" s="5" t="s">
        <v>86811</v>
      </c>
      <c r="D17726" s="5" t="s">
        <v>1916</v>
      </c>
      <c r="E17726" s="5" t="s">
        <v>88523</v>
      </c>
      <c r="F17726" s="37" t="s">
        <v>88527</v>
      </c>
      <c r="G17726" s="5">
        <v>2450.0787774</v>
      </c>
      <c r="H17726" s="5" t="s">
        <v>8932</v>
      </c>
      <c r="I17726" s="38" t="s">
        <v>88528</v>
      </c>
      <c r="J17726" s="5" t="s">
        <v>702</v>
      </c>
      <c r="L17726" s="39" t="s">
        <v>88529</v>
      </c>
      <c r="N17726" s="5">
        <v>791157</v>
      </c>
      <c r="O17726" s="5" t="s">
        <v>88530</v>
      </c>
      <c r="Q17726" s="5">
        <v>1982835</v>
      </c>
      <c r="R17726" s="5" t="s">
        <v>88531</v>
      </c>
      <c r="T17726" s="5" t="s">
        <v>743</v>
      </c>
      <c r="U17726" s="5" t="s">
        <v>88529</v>
      </c>
      <c r="W17726" s="5">
        <v>791157</v>
      </c>
    </row>
    <row r="17727" spans="1:32" ht="39.9" customHeight="1" x14ac:dyDescent="0.4">
      <c r="A17727" s="6" t="e">
        <f t="shared" si="276"/>
        <v>#REF!</v>
      </c>
      <c r="B17727" s="5" t="s">
        <v>26129</v>
      </c>
      <c r="C17727" s="5" t="s">
        <v>86811</v>
      </c>
      <c r="D17727" s="5" t="s">
        <v>1311</v>
      </c>
      <c r="E17727" s="5" t="s">
        <v>87986</v>
      </c>
      <c r="F17727" s="37" t="s">
        <v>88532</v>
      </c>
      <c r="G17727" s="5">
        <v>5000</v>
      </c>
      <c r="H17727" s="5" t="s">
        <v>8932</v>
      </c>
      <c r="I17727" s="38">
        <v>41031</v>
      </c>
      <c r="J17727" s="5" t="s">
        <v>702</v>
      </c>
      <c r="L17727" s="39" t="s">
        <v>88533</v>
      </c>
      <c r="O17727" s="5" t="s">
        <v>88534</v>
      </c>
      <c r="R17727" s="5" t="s">
        <v>88535</v>
      </c>
      <c r="U17727" s="5" t="s">
        <v>88536</v>
      </c>
    </row>
    <row r="17728" spans="1:32" ht="39.9" customHeight="1" x14ac:dyDescent="0.4">
      <c r="A17728" s="6" t="e">
        <f t="shared" si="276"/>
        <v>#REF!</v>
      </c>
      <c r="B17728" s="5" t="s">
        <v>88537</v>
      </c>
      <c r="C17728" s="5" t="s">
        <v>86811</v>
      </c>
      <c r="D17728" s="5" t="s">
        <v>826</v>
      </c>
      <c r="E17728" s="5" t="s">
        <v>88538</v>
      </c>
      <c r="F17728" s="37" t="s">
        <v>88539</v>
      </c>
      <c r="G17728" s="5">
        <v>412.54899999999998</v>
      </c>
      <c r="H17728" s="5" t="s">
        <v>8932</v>
      </c>
      <c r="I17728" s="38">
        <v>38077</v>
      </c>
      <c r="J17728" s="5" t="s">
        <v>702</v>
      </c>
      <c r="L17728" s="39" t="s">
        <v>88540</v>
      </c>
      <c r="O17728" s="5" t="s">
        <v>88541</v>
      </c>
      <c r="R17728" s="5" t="s">
        <v>88542</v>
      </c>
      <c r="T17728" s="5" t="s">
        <v>743</v>
      </c>
    </row>
    <row r="17729" spans="1:42" ht="39.9" customHeight="1" x14ac:dyDescent="0.4">
      <c r="A17729" s="6" t="e">
        <f t="shared" si="276"/>
        <v>#REF!</v>
      </c>
      <c r="B17729" s="5" t="s">
        <v>88543</v>
      </c>
      <c r="C17729" s="5" t="s">
        <v>86811</v>
      </c>
      <c r="D17729" s="5" t="s">
        <v>1311</v>
      </c>
      <c r="E17729" s="5" t="s">
        <v>87891</v>
      </c>
      <c r="F17729" s="37" t="s">
        <v>88544</v>
      </c>
      <c r="G17729" s="5">
        <v>2816.9016613999997</v>
      </c>
      <c r="H17729" s="5" t="s">
        <v>8932</v>
      </c>
      <c r="I17729" s="38" t="s">
        <v>88545</v>
      </c>
      <c r="J17729" s="5" t="s">
        <v>702</v>
      </c>
      <c r="L17729" s="39" t="s">
        <v>88546</v>
      </c>
      <c r="O17729" s="5" t="s">
        <v>88547</v>
      </c>
      <c r="R17729" s="5" t="s">
        <v>88548</v>
      </c>
      <c r="U17729" s="5" t="s">
        <v>88549</v>
      </c>
      <c r="X17729" s="5" t="s">
        <v>88550</v>
      </c>
      <c r="AA17729" s="5" t="s">
        <v>88551</v>
      </c>
      <c r="AD17729" s="5" t="s">
        <v>88552</v>
      </c>
      <c r="AG17729" s="5" t="s">
        <v>88553</v>
      </c>
      <c r="AJ17729" s="5" t="s">
        <v>88554</v>
      </c>
      <c r="AM17729" s="5" t="s">
        <v>88555</v>
      </c>
      <c r="AP17729" s="5" t="s">
        <v>88556</v>
      </c>
    </row>
    <row r="17730" spans="1:42" ht="39.9" customHeight="1" x14ac:dyDescent="0.4">
      <c r="A17730" s="6" t="e">
        <f t="shared" si="276"/>
        <v>#REF!</v>
      </c>
      <c r="B17730" s="5" t="s">
        <v>88557</v>
      </c>
      <c r="C17730" s="5" t="s">
        <v>86811</v>
      </c>
      <c r="D17730" s="5" t="s">
        <v>1311</v>
      </c>
      <c r="E17730" s="5" t="s">
        <v>88558</v>
      </c>
      <c r="F17730" s="37" t="s">
        <v>88559</v>
      </c>
      <c r="G17730" s="5">
        <v>1245.7208905</v>
      </c>
      <c r="H17730" s="5" t="s">
        <v>8932</v>
      </c>
      <c r="I17730" s="38">
        <v>41061</v>
      </c>
      <c r="J17730" s="5" t="s">
        <v>702</v>
      </c>
      <c r="L17730" s="39" t="s">
        <v>7302</v>
      </c>
      <c r="O17730" s="5" t="s">
        <v>19564</v>
      </c>
      <c r="R17730" s="5" t="s">
        <v>19595</v>
      </c>
      <c r="U17730" s="5" t="s">
        <v>7359</v>
      </c>
      <c r="X17730" s="5" t="s">
        <v>88560</v>
      </c>
      <c r="AA17730" s="5" t="s">
        <v>88561</v>
      </c>
      <c r="AD17730" s="5" t="s">
        <v>16612</v>
      </c>
      <c r="AG17730" s="5" t="s">
        <v>88562</v>
      </c>
      <c r="AJ17730" s="5" t="s">
        <v>88563</v>
      </c>
      <c r="AM17730" s="5" t="s">
        <v>88564</v>
      </c>
      <c r="AP17730" s="5" t="s">
        <v>88565</v>
      </c>
    </row>
    <row r="17731" spans="1:42" ht="39.9" customHeight="1" x14ac:dyDescent="0.4">
      <c r="A17731" s="6" t="e">
        <f t="shared" si="276"/>
        <v>#REF!</v>
      </c>
      <c r="B17731" s="5" t="s">
        <v>88566</v>
      </c>
      <c r="C17731" s="5" t="s">
        <v>86811</v>
      </c>
      <c r="D17731" s="5" t="s">
        <v>1311</v>
      </c>
      <c r="E17731" s="5" t="s">
        <v>88567</v>
      </c>
      <c r="F17731" s="37" t="s">
        <v>88568</v>
      </c>
      <c r="G17731" s="5">
        <v>313.5923391</v>
      </c>
      <c r="H17731" s="5" t="s">
        <v>8932</v>
      </c>
      <c r="I17731" s="38">
        <v>42275</v>
      </c>
      <c r="J17731" s="5" t="s">
        <v>36433</v>
      </c>
      <c r="L17731" s="39" t="s">
        <v>88569</v>
      </c>
      <c r="O17731" s="5" t="s">
        <v>88570</v>
      </c>
      <c r="R17731" s="5" t="s">
        <v>28339</v>
      </c>
      <c r="T17731" s="5" t="s">
        <v>743</v>
      </c>
    </row>
    <row r="17732" spans="1:42" ht="39.9" customHeight="1" x14ac:dyDescent="0.4">
      <c r="A17732" s="6" t="e">
        <f t="shared" ref="A17732:A17787" si="277">+A17731+1</f>
        <v>#REF!</v>
      </c>
      <c r="B17732" s="5" t="s">
        <v>88571</v>
      </c>
      <c r="C17732" s="5" t="s">
        <v>86811</v>
      </c>
      <c r="D17732" s="5" t="s">
        <v>826</v>
      </c>
      <c r="E17732" s="5" t="s">
        <v>87942</v>
      </c>
      <c r="F17732" s="37" t="s">
        <v>88572</v>
      </c>
      <c r="G17732" s="5">
        <v>261.42795769999998</v>
      </c>
      <c r="H17732" s="5" t="s">
        <v>76</v>
      </c>
      <c r="I17732" s="38">
        <v>37103</v>
      </c>
      <c r="J17732" s="5" t="s">
        <v>702</v>
      </c>
      <c r="L17732" s="39" t="s">
        <v>88573</v>
      </c>
      <c r="O17732" s="5" t="s">
        <v>88574</v>
      </c>
      <c r="R17732" s="5" t="s">
        <v>88575</v>
      </c>
      <c r="T17732" s="5" t="s">
        <v>743</v>
      </c>
      <c r="U17732" s="5" t="s">
        <v>88576</v>
      </c>
    </row>
    <row r="17733" spans="1:42" ht="39.9" customHeight="1" x14ac:dyDescent="0.4">
      <c r="A17733" s="6" t="e">
        <f t="shared" si="277"/>
        <v>#REF!</v>
      </c>
      <c r="B17733" s="5" t="s">
        <v>88577</v>
      </c>
      <c r="C17733" s="5" t="s">
        <v>86811</v>
      </c>
      <c r="D17733" s="5" t="s">
        <v>87161</v>
      </c>
      <c r="E17733" s="5" t="s">
        <v>88578</v>
      </c>
      <c r="F17733" s="37" t="s">
        <v>88579</v>
      </c>
      <c r="G17733" s="5">
        <v>2809.779982</v>
      </c>
      <c r="H17733" s="5" t="s">
        <v>8932</v>
      </c>
      <c r="I17733" s="38">
        <v>42550</v>
      </c>
      <c r="J17733" s="5" t="s">
        <v>702</v>
      </c>
      <c r="L17733" s="39" t="s">
        <v>88580</v>
      </c>
      <c r="N17733" s="5">
        <v>132785</v>
      </c>
      <c r="O17733" s="5" t="s">
        <v>88581</v>
      </c>
      <c r="Q17733" s="5">
        <v>132858</v>
      </c>
      <c r="R17733" s="5" t="s">
        <v>88582</v>
      </c>
      <c r="T17733" s="5">
        <v>132775</v>
      </c>
    </row>
    <row r="17734" spans="1:42" ht="39.9" customHeight="1" x14ac:dyDescent="0.4">
      <c r="A17734" s="6" t="e">
        <f t="shared" si="277"/>
        <v>#REF!</v>
      </c>
      <c r="B17734" s="5" t="s">
        <v>88583</v>
      </c>
      <c r="C17734" s="5" t="s">
        <v>86811</v>
      </c>
      <c r="D17734" s="5" t="s">
        <v>1311</v>
      </c>
      <c r="E17734" s="5" t="s">
        <v>87706</v>
      </c>
      <c r="F17734" s="37" t="s">
        <v>88584</v>
      </c>
      <c r="G17734" s="5">
        <v>189.0465202</v>
      </c>
      <c r="H17734" s="5" t="s">
        <v>8932</v>
      </c>
      <c r="I17734" s="38">
        <v>40176</v>
      </c>
      <c r="J17734" s="5" t="s">
        <v>702</v>
      </c>
      <c r="L17734" s="39" t="s">
        <v>88585</v>
      </c>
      <c r="O17734" s="5" t="s">
        <v>88586</v>
      </c>
    </row>
    <row r="17735" spans="1:42" ht="39.9" customHeight="1" x14ac:dyDescent="0.4">
      <c r="A17735" s="6" t="e">
        <f t="shared" si="277"/>
        <v>#REF!</v>
      </c>
      <c r="B17735" s="5" t="s">
        <v>88587</v>
      </c>
      <c r="C17735" s="5" t="s">
        <v>86811</v>
      </c>
      <c r="D17735" s="5" t="s">
        <v>59451</v>
      </c>
      <c r="E17735" s="5" t="s">
        <v>88588</v>
      </c>
      <c r="F17735" s="37" t="s">
        <v>88589</v>
      </c>
      <c r="G17735" s="5">
        <v>2072.0868808</v>
      </c>
      <c r="H17735" s="5" t="s">
        <v>8932</v>
      </c>
      <c r="I17735" s="38">
        <v>41334</v>
      </c>
      <c r="J17735" s="5" t="s">
        <v>702</v>
      </c>
      <c r="L17735" s="39" t="s">
        <v>88590</v>
      </c>
      <c r="N17735" s="5">
        <v>792166</v>
      </c>
      <c r="O17735" s="5" t="s">
        <v>88591</v>
      </c>
      <c r="Q17735" s="5">
        <v>2047112</v>
      </c>
      <c r="R17735" s="5" t="s">
        <v>88592</v>
      </c>
      <c r="T17735" s="5">
        <v>5344906</v>
      </c>
    </row>
    <row r="17736" spans="1:42" ht="39.9" customHeight="1" x14ac:dyDescent="0.4">
      <c r="A17736" s="6" t="e">
        <f t="shared" si="277"/>
        <v>#REF!</v>
      </c>
      <c r="B17736" s="5" t="s">
        <v>88593</v>
      </c>
      <c r="C17736" s="5" t="s">
        <v>86811</v>
      </c>
      <c r="D17736" s="5" t="s">
        <v>1107</v>
      </c>
      <c r="E17736" s="5" t="s">
        <v>88594</v>
      </c>
      <c r="F17736" s="37" t="s">
        <v>88595</v>
      </c>
      <c r="G17736" s="5">
        <v>3606.7038486000001</v>
      </c>
      <c r="H17736" s="5" t="s">
        <v>8932</v>
      </c>
      <c r="I17736" s="38">
        <v>41761</v>
      </c>
      <c r="J17736" s="5" t="s">
        <v>702</v>
      </c>
      <c r="L17736" s="39" t="s">
        <v>88596</v>
      </c>
      <c r="O17736" s="5" t="s">
        <v>88597</v>
      </c>
    </row>
    <row r="17737" spans="1:42" ht="39.9" customHeight="1" x14ac:dyDescent="0.4">
      <c r="A17737" s="6" t="e">
        <f t="shared" si="277"/>
        <v>#REF!</v>
      </c>
      <c r="B17737" s="5" t="s">
        <v>88598</v>
      </c>
      <c r="C17737" s="5" t="s">
        <v>86811</v>
      </c>
      <c r="D17737" s="5" t="s">
        <v>1107</v>
      </c>
      <c r="E17737" s="5" t="s">
        <v>88594</v>
      </c>
      <c r="F17737" s="37" t="s">
        <v>88599</v>
      </c>
      <c r="G17737" s="5">
        <v>657.31917539999995</v>
      </c>
      <c r="H17737" s="5" t="s">
        <v>8932</v>
      </c>
      <c r="I17737" s="38">
        <v>39750</v>
      </c>
      <c r="J17737" s="5" t="s">
        <v>702</v>
      </c>
      <c r="L17737" s="39" t="s">
        <v>88600</v>
      </c>
      <c r="O17737" s="5" t="s">
        <v>88601</v>
      </c>
      <c r="R17737" s="5" t="s">
        <v>88602</v>
      </c>
      <c r="T17737" s="5" t="s">
        <v>743</v>
      </c>
    </row>
    <row r="17738" spans="1:42" ht="39.9" customHeight="1" x14ac:dyDescent="0.4">
      <c r="A17738" s="6" t="e">
        <f t="shared" si="277"/>
        <v>#REF!</v>
      </c>
      <c r="B17738" s="5" t="s">
        <v>88603</v>
      </c>
      <c r="C17738" s="5" t="s">
        <v>86811</v>
      </c>
      <c r="D17738" s="5" t="s">
        <v>9367</v>
      </c>
      <c r="E17738" s="5" t="s">
        <v>88604</v>
      </c>
      <c r="F17738" s="37" t="s">
        <v>88605</v>
      </c>
      <c r="G17738" s="5">
        <v>340.06536420000003</v>
      </c>
      <c r="H17738" s="5" t="s">
        <v>76</v>
      </c>
      <c r="I17738" s="38" t="s">
        <v>88606</v>
      </c>
      <c r="J17738" s="5" t="s">
        <v>702</v>
      </c>
      <c r="L17738" s="39" t="s">
        <v>88607</v>
      </c>
      <c r="O17738" s="5" t="s">
        <v>88608</v>
      </c>
      <c r="R17738" s="5" t="s">
        <v>88609</v>
      </c>
      <c r="T17738" s="5" t="s">
        <v>743</v>
      </c>
      <c r="U17738" s="5" t="s">
        <v>88610</v>
      </c>
    </row>
    <row r="17739" spans="1:42" ht="39.9" customHeight="1" x14ac:dyDescent="0.4">
      <c r="A17739" s="6" t="e">
        <f t="shared" si="277"/>
        <v>#REF!</v>
      </c>
      <c r="B17739" s="5" t="s">
        <v>88611</v>
      </c>
      <c r="C17739" s="5" t="s">
        <v>86811</v>
      </c>
      <c r="D17739" s="5" t="s">
        <v>1107</v>
      </c>
      <c r="E17739" s="5" t="s">
        <v>87009</v>
      </c>
      <c r="F17739" s="37" t="s">
        <v>88612</v>
      </c>
      <c r="G17739" s="5">
        <v>122.5034557</v>
      </c>
      <c r="H17739" s="5" t="s">
        <v>76</v>
      </c>
      <c r="I17739" s="38" t="s">
        <v>61353</v>
      </c>
      <c r="J17739" s="5" t="s">
        <v>702</v>
      </c>
      <c r="L17739" s="39" t="s">
        <v>88613</v>
      </c>
      <c r="O17739" s="5" t="s">
        <v>88614</v>
      </c>
      <c r="R17739" s="5" t="s">
        <v>88615</v>
      </c>
      <c r="T17739" s="5" t="s">
        <v>743</v>
      </c>
      <c r="U17739" s="5" t="s">
        <v>88616</v>
      </c>
    </row>
    <row r="17740" spans="1:42" ht="39.9" customHeight="1" x14ac:dyDescent="0.4">
      <c r="A17740" s="6" t="e">
        <f t="shared" si="277"/>
        <v>#REF!</v>
      </c>
      <c r="B17740" s="5" t="s">
        <v>88617</v>
      </c>
      <c r="C17740" s="5" t="s">
        <v>86811</v>
      </c>
      <c r="D17740" s="5" t="s">
        <v>1916</v>
      </c>
      <c r="E17740" s="5" t="s">
        <v>88618</v>
      </c>
      <c r="F17740" s="37" t="s">
        <v>88619</v>
      </c>
      <c r="G17740" s="5">
        <v>281.63518290000002</v>
      </c>
      <c r="H17740" s="5" t="s">
        <v>8932</v>
      </c>
      <c r="I17740" s="38">
        <v>36981</v>
      </c>
      <c r="J17740" s="5" t="s">
        <v>702</v>
      </c>
      <c r="L17740" s="39" t="s">
        <v>88620</v>
      </c>
      <c r="N17740" s="5">
        <v>255351</v>
      </c>
      <c r="O17740" s="5" t="s">
        <v>88621</v>
      </c>
      <c r="Q17740" s="5">
        <v>548676</v>
      </c>
      <c r="R17740" s="5" t="s">
        <v>88622</v>
      </c>
      <c r="T17740" s="5">
        <v>2270964</v>
      </c>
      <c r="U17740" s="5" t="s">
        <v>88623</v>
      </c>
      <c r="W17740" s="5">
        <v>2318957</v>
      </c>
      <c r="X17740" s="5" t="s">
        <v>88624</v>
      </c>
      <c r="Z17740" s="5">
        <v>2421009</v>
      </c>
      <c r="AA17740" s="5" t="s">
        <v>88625</v>
      </c>
      <c r="AC17740" s="5">
        <v>3218954</v>
      </c>
    </row>
    <row r="17741" spans="1:42" ht="39.9" customHeight="1" x14ac:dyDescent="0.4">
      <c r="A17741" s="6" t="e">
        <f t="shared" si="277"/>
        <v>#REF!</v>
      </c>
      <c r="B17741" s="5" t="s">
        <v>88626</v>
      </c>
      <c r="C17741" s="5" t="s">
        <v>86811</v>
      </c>
      <c r="D17741" s="5" t="s">
        <v>1311</v>
      </c>
      <c r="E17741" s="5" t="s">
        <v>88627</v>
      </c>
      <c r="F17741" s="37" t="s">
        <v>88628</v>
      </c>
      <c r="G17741" s="5">
        <v>233.79810739999999</v>
      </c>
      <c r="H17741" s="5" t="s">
        <v>8932</v>
      </c>
      <c r="I17741" s="38">
        <v>41424</v>
      </c>
      <c r="J17741" s="5" t="s">
        <v>702</v>
      </c>
      <c r="L17741" s="39" t="s">
        <v>88629</v>
      </c>
      <c r="O17741" s="5" t="s">
        <v>88630</v>
      </c>
      <c r="R17741" s="5" t="s">
        <v>88631</v>
      </c>
    </row>
    <row r="17742" spans="1:42" ht="39.9" customHeight="1" x14ac:dyDescent="0.4">
      <c r="A17742" s="6" t="e">
        <f t="shared" si="277"/>
        <v>#REF!</v>
      </c>
      <c r="B17742" s="5" t="s">
        <v>88632</v>
      </c>
      <c r="C17742" s="5" t="s">
        <v>86811</v>
      </c>
      <c r="D17742" s="5" t="s">
        <v>10221</v>
      </c>
      <c r="E17742" s="5" t="s">
        <v>88633</v>
      </c>
      <c r="F17742" s="37" t="s">
        <v>88634</v>
      </c>
      <c r="G17742" s="5">
        <v>5816.36</v>
      </c>
      <c r="H17742" s="5" t="s">
        <v>8932</v>
      </c>
      <c r="I17742" s="38">
        <v>42460</v>
      </c>
      <c r="J17742" s="5" t="s">
        <v>702</v>
      </c>
      <c r="O17742" s="5" t="s">
        <v>88635</v>
      </c>
      <c r="Q17742" s="5">
        <v>13070</v>
      </c>
      <c r="R17742" s="5" t="s">
        <v>88636</v>
      </c>
      <c r="T17742" s="5">
        <v>12945</v>
      </c>
      <c r="U17742" s="5" t="s">
        <v>88637</v>
      </c>
      <c r="W17742" s="5">
        <v>12991</v>
      </c>
      <c r="X17742" s="5" t="s">
        <v>88638</v>
      </c>
      <c r="Z17742" s="5">
        <v>2208108</v>
      </c>
    </row>
    <row r="17743" spans="1:42" ht="39.9" customHeight="1" x14ac:dyDescent="0.4">
      <c r="A17743" s="6" t="e">
        <f t="shared" si="277"/>
        <v>#REF!</v>
      </c>
      <c r="B17743" s="5" t="s">
        <v>88639</v>
      </c>
      <c r="C17743" s="5" t="s">
        <v>86811</v>
      </c>
      <c r="D17743" s="5" t="s">
        <v>1311</v>
      </c>
      <c r="E17743" s="5" t="s">
        <v>88640</v>
      </c>
      <c r="F17743" s="37" t="s">
        <v>88641</v>
      </c>
      <c r="G17743" s="5">
        <v>303.26265219999999</v>
      </c>
      <c r="H17743" s="5" t="s">
        <v>8932</v>
      </c>
      <c r="I17743" s="38">
        <v>42608</v>
      </c>
      <c r="J17743" s="5" t="s">
        <v>36433</v>
      </c>
      <c r="L17743" s="39" t="s">
        <v>88642</v>
      </c>
      <c r="O17743" s="5" t="s">
        <v>88643</v>
      </c>
    </row>
    <row r="17744" spans="1:42" ht="39.9" customHeight="1" x14ac:dyDescent="0.4">
      <c r="A17744" s="6" t="e">
        <f t="shared" si="277"/>
        <v>#REF!</v>
      </c>
      <c r="B17744" s="5" t="s">
        <v>88644</v>
      </c>
      <c r="C17744" s="5" t="s">
        <v>86811</v>
      </c>
      <c r="D17744" s="5" t="s">
        <v>826</v>
      </c>
      <c r="E17744" s="5" t="s">
        <v>87201</v>
      </c>
      <c r="F17744" s="37" t="s">
        <v>88645</v>
      </c>
      <c r="G17744" s="5">
        <v>12143.286305799998</v>
      </c>
      <c r="H17744" s="5" t="s">
        <v>8932</v>
      </c>
      <c r="I17744" s="38">
        <v>41053</v>
      </c>
      <c r="J17744" s="5" t="s">
        <v>702</v>
      </c>
      <c r="L17744" s="39" t="s">
        <v>88646</v>
      </c>
      <c r="N17744" s="5">
        <v>22882</v>
      </c>
      <c r="O17744" s="5" t="s">
        <v>88647</v>
      </c>
      <c r="Q17744" s="5">
        <v>23426</v>
      </c>
      <c r="R17744" s="5" t="s">
        <v>88648</v>
      </c>
      <c r="U17744" s="5" t="s">
        <v>88649</v>
      </c>
    </row>
    <row r="17745" spans="1:42" ht="39.9" customHeight="1" x14ac:dyDescent="0.4">
      <c r="A17745" s="6" t="e">
        <f t="shared" si="277"/>
        <v>#REF!</v>
      </c>
      <c r="B17745" s="5" t="s">
        <v>88650</v>
      </c>
      <c r="C17745" s="5" t="s">
        <v>86811</v>
      </c>
      <c r="D17745" s="5" t="s">
        <v>1542</v>
      </c>
      <c r="E17745" s="5" t="s">
        <v>88651</v>
      </c>
      <c r="F17745" s="37" t="s">
        <v>88652</v>
      </c>
      <c r="G17745" s="5">
        <v>519.09936909999999</v>
      </c>
      <c r="H17745" s="5" t="s">
        <v>8932</v>
      </c>
      <c r="I17745" s="38">
        <v>42126</v>
      </c>
      <c r="J17745" s="5" t="s">
        <v>702</v>
      </c>
      <c r="L17745" s="39" t="s">
        <v>88653</v>
      </c>
      <c r="N17745" s="5" t="s">
        <v>88654</v>
      </c>
    </row>
    <row r="17746" spans="1:42" ht="39.9" customHeight="1" x14ac:dyDescent="0.4">
      <c r="A17746" s="6" t="e">
        <f t="shared" si="277"/>
        <v>#REF!</v>
      </c>
      <c r="B17746" s="5" t="s">
        <v>88655</v>
      </c>
      <c r="C17746" s="5" t="s">
        <v>86811</v>
      </c>
      <c r="D17746" s="5" t="s">
        <v>1506</v>
      </c>
      <c r="E17746" s="5" t="s">
        <v>87195</v>
      </c>
      <c r="F17746" s="37" t="s">
        <v>88656</v>
      </c>
      <c r="G17746" s="5">
        <v>231.11979620000002</v>
      </c>
      <c r="H17746" s="5" t="s">
        <v>8932</v>
      </c>
      <c r="I17746" s="38">
        <v>42306</v>
      </c>
      <c r="J17746" s="5" t="s">
        <v>702</v>
      </c>
      <c r="L17746" s="39" t="s">
        <v>88657</v>
      </c>
    </row>
    <row r="17747" spans="1:42" ht="39.9" customHeight="1" x14ac:dyDescent="0.4">
      <c r="A17747" s="6" t="e">
        <f t="shared" si="277"/>
        <v>#REF!</v>
      </c>
      <c r="B17747" s="5" t="s">
        <v>88658</v>
      </c>
      <c r="C17747" s="5" t="s">
        <v>86811</v>
      </c>
      <c r="D17747" s="5" t="s">
        <v>1311</v>
      </c>
      <c r="E17747" s="5" t="s">
        <v>88659</v>
      </c>
      <c r="F17747" s="37" t="s">
        <v>88660</v>
      </c>
      <c r="G17747" s="5">
        <v>140.93898999999999</v>
      </c>
      <c r="H17747" s="5" t="s">
        <v>8932</v>
      </c>
      <c r="I17747" s="38">
        <v>41334</v>
      </c>
      <c r="J17747" s="5" t="s">
        <v>702</v>
      </c>
      <c r="L17747" s="39" t="s">
        <v>88661</v>
      </c>
      <c r="O17747" s="5" t="s">
        <v>88662</v>
      </c>
      <c r="R17747" s="5" t="s">
        <v>88663</v>
      </c>
    </row>
    <row r="17748" spans="1:42" ht="39.9" customHeight="1" x14ac:dyDescent="0.4">
      <c r="A17748" s="6" t="e">
        <f t="shared" si="277"/>
        <v>#REF!</v>
      </c>
      <c r="B17748" s="5" t="s">
        <v>88664</v>
      </c>
      <c r="C17748" s="5" t="s">
        <v>86811</v>
      </c>
      <c r="D17748" s="5" t="s">
        <v>1542</v>
      </c>
      <c r="E17748" s="5" t="s">
        <v>88665</v>
      </c>
      <c r="F17748" s="37" t="s">
        <v>88666</v>
      </c>
      <c r="G17748" s="5">
        <v>114.52295199999999</v>
      </c>
      <c r="H17748" s="5" t="s">
        <v>76</v>
      </c>
      <c r="I17748" s="38">
        <v>36799</v>
      </c>
      <c r="J17748" s="5" t="s">
        <v>702</v>
      </c>
      <c r="L17748" s="39" t="s">
        <v>88667</v>
      </c>
      <c r="O17748" s="5" t="s">
        <v>88668</v>
      </c>
      <c r="R17748" s="5" t="s">
        <v>88669</v>
      </c>
      <c r="U17748" s="5" t="s">
        <v>88670</v>
      </c>
      <c r="X17748" s="5" t="s">
        <v>88671</v>
      </c>
      <c r="AA17748" s="5" t="s">
        <v>88672</v>
      </c>
      <c r="AD17748" s="5" t="s">
        <v>88673</v>
      </c>
      <c r="AG17748" s="5" t="s">
        <v>88674</v>
      </c>
      <c r="AJ17748" s="5" t="s">
        <v>88675</v>
      </c>
      <c r="AM17748" s="5" t="s">
        <v>88676</v>
      </c>
      <c r="AP17748" s="5" t="s">
        <v>88677</v>
      </c>
    </row>
    <row r="17749" spans="1:42" ht="39.9" customHeight="1" x14ac:dyDescent="0.4">
      <c r="A17749" s="6" t="e">
        <f t="shared" si="277"/>
        <v>#REF!</v>
      </c>
      <c r="B17749" s="5" t="s">
        <v>88678</v>
      </c>
      <c r="C17749" s="5" t="s">
        <v>86811</v>
      </c>
      <c r="D17749" s="5" t="s">
        <v>826</v>
      </c>
      <c r="E17749" s="5" t="s">
        <v>88679</v>
      </c>
      <c r="F17749" s="37" t="s">
        <v>88680</v>
      </c>
      <c r="G17749" s="5">
        <v>3390.8199030999999</v>
      </c>
      <c r="H17749" s="5" t="s">
        <v>8932</v>
      </c>
      <c r="I17749" s="38">
        <v>39901</v>
      </c>
      <c r="J17749" s="5" t="s">
        <v>702</v>
      </c>
      <c r="L17749" s="39" t="s">
        <v>88681</v>
      </c>
      <c r="O17749" s="5" t="s">
        <v>88682</v>
      </c>
    </row>
    <row r="17750" spans="1:42" ht="39.9" customHeight="1" x14ac:dyDescent="0.4">
      <c r="A17750" s="6" t="e">
        <f t="shared" si="277"/>
        <v>#REF!</v>
      </c>
      <c r="B17750" s="5" t="s">
        <v>88683</v>
      </c>
      <c r="C17750" s="5" t="s">
        <v>86811</v>
      </c>
      <c r="D17750" s="5" t="s">
        <v>2822</v>
      </c>
      <c r="E17750" s="5" t="s">
        <v>88684</v>
      </c>
      <c r="F17750" s="37" t="s">
        <v>88685</v>
      </c>
      <c r="G17750" s="5">
        <v>2541.9631546999999</v>
      </c>
      <c r="H17750" s="5" t="s">
        <v>8932</v>
      </c>
      <c r="I17750" s="38">
        <v>39751</v>
      </c>
      <c r="J17750" s="5" t="s">
        <v>702</v>
      </c>
      <c r="L17750" s="39" t="s">
        <v>88686</v>
      </c>
      <c r="O17750" s="5" t="s">
        <v>88687</v>
      </c>
      <c r="R17750" s="5" t="s">
        <v>11012</v>
      </c>
      <c r="T17750" s="5" t="s">
        <v>743</v>
      </c>
      <c r="U17750" s="5" t="s">
        <v>88686</v>
      </c>
      <c r="X17750" s="5" t="s">
        <v>88688</v>
      </c>
      <c r="Z17750" s="5" t="s">
        <v>743</v>
      </c>
    </row>
    <row r="17751" spans="1:42" ht="39.9" customHeight="1" x14ac:dyDescent="0.4">
      <c r="A17751" s="6" t="e">
        <f t="shared" si="277"/>
        <v>#REF!</v>
      </c>
      <c r="B17751" s="5" t="s">
        <v>88689</v>
      </c>
      <c r="C17751" s="5" t="s">
        <v>86811</v>
      </c>
      <c r="D17751" s="5" t="s">
        <v>826</v>
      </c>
      <c r="E17751" s="5" t="s">
        <v>87064</v>
      </c>
      <c r="F17751" s="37" t="s">
        <v>88690</v>
      </c>
      <c r="G17751" s="5">
        <v>520.2423556</v>
      </c>
      <c r="H17751" s="5" t="s">
        <v>8932</v>
      </c>
      <c r="I17751" s="38">
        <v>40821</v>
      </c>
      <c r="J17751" s="5" t="s">
        <v>702</v>
      </c>
      <c r="L17751" s="39" t="s">
        <v>88691</v>
      </c>
      <c r="O17751" s="5" t="s">
        <v>88692</v>
      </c>
      <c r="R17751" s="5" t="s">
        <v>88693</v>
      </c>
      <c r="U17751" s="5" t="s">
        <v>88694</v>
      </c>
      <c r="X17751" s="5" t="s">
        <v>88695</v>
      </c>
      <c r="AA17751" s="5" t="s">
        <v>88696</v>
      </c>
      <c r="AD17751" s="5" t="s">
        <v>88697</v>
      </c>
      <c r="AG17751" s="5" t="s">
        <v>88698</v>
      </c>
    </row>
    <row r="17752" spans="1:42" ht="39.9" customHeight="1" x14ac:dyDescent="0.4">
      <c r="A17752" s="6" t="e">
        <f t="shared" si="277"/>
        <v>#REF!</v>
      </c>
      <c r="B17752" s="5" t="s">
        <v>88699</v>
      </c>
      <c r="C17752" s="5" t="s">
        <v>86811</v>
      </c>
      <c r="D17752" s="5" t="s">
        <v>9367</v>
      </c>
      <c r="E17752" s="5" t="s">
        <v>88447</v>
      </c>
      <c r="F17752" s="37" t="s">
        <v>88700</v>
      </c>
      <c r="G17752" s="5">
        <v>3206.4358314999999</v>
      </c>
      <c r="H17752" s="5" t="s">
        <v>8932</v>
      </c>
      <c r="I17752" s="38">
        <v>41881</v>
      </c>
      <c r="J17752" s="5" t="s">
        <v>702</v>
      </c>
      <c r="L17752" s="39" t="s">
        <v>88701</v>
      </c>
      <c r="O17752" s="5" t="s">
        <v>88702</v>
      </c>
    </row>
    <row r="17753" spans="1:42" ht="39.9" customHeight="1" x14ac:dyDescent="0.4">
      <c r="A17753" s="6" t="e">
        <f t="shared" si="277"/>
        <v>#REF!</v>
      </c>
      <c r="B17753" s="5" t="s">
        <v>88703</v>
      </c>
      <c r="C17753" s="5" t="s">
        <v>86811</v>
      </c>
      <c r="D17753" s="5" t="s">
        <v>1233</v>
      </c>
      <c r="E17753" s="5" t="s">
        <v>48679</v>
      </c>
      <c r="F17753" s="37" t="s">
        <v>88704</v>
      </c>
      <c r="G17753" s="5">
        <v>149.61019450000001</v>
      </c>
      <c r="H17753" s="5" t="s">
        <v>76</v>
      </c>
      <c r="I17753" s="38">
        <v>39427</v>
      </c>
      <c r="J17753" s="5" t="s">
        <v>702</v>
      </c>
      <c r="L17753" s="39" t="s">
        <v>88705</v>
      </c>
    </row>
    <row r="17754" spans="1:42" ht="39.9" customHeight="1" x14ac:dyDescent="0.4">
      <c r="A17754" s="6" t="e">
        <f t="shared" si="277"/>
        <v>#REF!</v>
      </c>
      <c r="B17754" s="5" t="s">
        <v>88706</v>
      </c>
      <c r="C17754" s="5" t="s">
        <v>86811</v>
      </c>
      <c r="D17754" s="5" t="s">
        <v>1542</v>
      </c>
      <c r="E17754" s="5" t="s">
        <v>88707</v>
      </c>
      <c r="F17754" s="37" t="s">
        <v>88708</v>
      </c>
      <c r="G17754" s="5">
        <v>227.88152740000001</v>
      </c>
      <c r="H17754" s="5" t="s">
        <v>8932</v>
      </c>
      <c r="I17754" s="38">
        <v>41547</v>
      </c>
      <c r="J17754" s="5" t="s">
        <v>702</v>
      </c>
      <c r="L17754" s="39" t="s">
        <v>88709</v>
      </c>
      <c r="O17754" s="5" t="s">
        <v>88710</v>
      </c>
    </row>
    <row r="17755" spans="1:42" ht="39.9" customHeight="1" x14ac:dyDescent="0.4">
      <c r="A17755" s="6" t="e">
        <f t="shared" si="277"/>
        <v>#REF!</v>
      </c>
      <c r="B17755" s="5" t="s">
        <v>21246</v>
      </c>
      <c r="C17755" s="5" t="s">
        <v>86811</v>
      </c>
      <c r="D17755" s="5" t="s">
        <v>2172</v>
      </c>
      <c r="E17755" s="5" t="s">
        <v>88711</v>
      </c>
      <c r="F17755" s="37" t="s">
        <v>88712</v>
      </c>
      <c r="G17755" s="5">
        <v>172.15271760000002</v>
      </c>
      <c r="H17755" s="5" t="s">
        <v>8932</v>
      </c>
      <c r="I17755" s="38" t="s">
        <v>11125</v>
      </c>
      <c r="J17755" s="5" t="s">
        <v>702</v>
      </c>
      <c r="L17755" s="39" t="s">
        <v>88713</v>
      </c>
      <c r="O17755" s="5" t="s">
        <v>88714</v>
      </c>
      <c r="R17755" s="5" t="s">
        <v>88715</v>
      </c>
    </row>
    <row r="17756" spans="1:42" ht="39.9" customHeight="1" x14ac:dyDescent="0.4">
      <c r="A17756" s="6" t="e">
        <f t="shared" si="277"/>
        <v>#REF!</v>
      </c>
      <c r="B17756" s="5" t="s">
        <v>88716</v>
      </c>
      <c r="C17756" s="5" t="s">
        <v>86811</v>
      </c>
      <c r="D17756" s="5" t="s">
        <v>2136</v>
      </c>
      <c r="E17756" s="5" t="s">
        <v>9295</v>
      </c>
      <c r="F17756" s="37" t="s">
        <v>88717</v>
      </c>
      <c r="G17756" s="5">
        <v>397.54307790000001</v>
      </c>
      <c r="H17756" s="5" t="s">
        <v>8932</v>
      </c>
      <c r="I17756" s="38">
        <v>41125</v>
      </c>
      <c r="J17756" s="5" t="s">
        <v>702</v>
      </c>
      <c r="L17756" s="39" t="s">
        <v>88718</v>
      </c>
      <c r="O17756" s="5" t="s">
        <v>88719</v>
      </c>
      <c r="R17756" s="5" t="s">
        <v>88720</v>
      </c>
      <c r="T17756" s="5" t="s">
        <v>743</v>
      </c>
    </row>
    <row r="17757" spans="1:42" ht="39.9" customHeight="1" x14ac:dyDescent="0.4">
      <c r="A17757" s="6" t="e">
        <f t="shared" si="277"/>
        <v>#REF!</v>
      </c>
      <c r="B17757" s="5" t="s">
        <v>88721</v>
      </c>
      <c r="C17757" s="5" t="s">
        <v>86811</v>
      </c>
      <c r="D17757" s="5" t="s">
        <v>2136</v>
      </c>
      <c r="E17757" s="5" t="s">
        <v>88722</v>
      </c>
      <c r="F17757" s="37" t="s">
        <v>88723</v>
      </c>
      <c r="G17757" s="5">
        <v>151.1784226</v>
      </c>
      <c r="H17757" s="5" t="s">
        <v>8932</v>
      </c>
      <c r="I17757" s="38" t="s">
        <v>88724</v>
      </c>
      <c r="J17757" s="5" t="s">
        <v>702</v>
      </c>
      <c r="L17757" s="39" t="s">
        <v>88725</v>
      </c>
      <c r="O17757" s="5" t="s">
        <v>88726</v>
      </c>
      <c r="R17757" s="5" t="s">
        <v>88727</v>
      </c>
      <c r="T17757" s="5" t="s">
        <v>743</v>
      </c>
      <c r="U17757" s="5" t="s">
        <v>88728</v>
      </c>
      <c r="X17757" s="5" t="s">
        <v>88729</v>
      </c>
      <c r="Z17757" s="5" t="s">
        <v>743</v>
      </c>
      <c r="AA17757" s="5" t="s">
        <v>88730</v>
      </c>
      <c r="AC17757" s="5" t="s">
        <v>743</v>
      </c>
    </row>
    <row r="17758" spans="1:42" ht="39.9" customHeight="1" x14ac:dyDescent="0.4">
      <c r="A17758" s="6" t="e">
        <f t="shared" si="277"/>
        <v>#REF!</v>
      </c>
      <c r="B17758" s="5" t="s">
        <v>88731</v>
      </c>
      <c r="C17758" s="5" t="s">
        <v>86811</v>
      </c>
      <c r="D17758" s="5" t="s">
        <v>826</v>
      </c>
      <c r="E17758" s="5" t="s">
        <v>88732</v>
      </c>
      <c r="F17758" s="37" t="s">
        <v>88733</v>
      </c>
      <c r="G17758" s="5">
        <v>173.23178100000001</v>
      </c>
      <c r="H17758" s="5" t="s">
        <v>76</v>
      </c>
      <c r="I17758" s="38">
        <v>36250</v>
      </c>
      <c r="J17758" s="5" t="s">
        <v>702</v>
      </c>
      <c r="L17758" s="39" t="s">
        <v>88734</v>
      </c>
      <c r="O17758" s="5" t="s">
        <v>88735</v>
      </c>
      <c r="R17758" s="5" t="s">
        <v>88736</v>
      </c>
      <c r="T17758" s="5" t="s">
        <v>743</v>
      </c>
    </row>
    <row r="17759" spans="1:42" ht="39.9" customHeight="1" x14ac:dyDescent="0.4">
      <c r="A17759" s="6" t="e">
        <f t="shared" si="277"/>
        <v>#REF!</v>
      </c>
      <c r="B17759" s="5" t="s">
        <v>88737</v>
      </c>
      <c r="C17759" s="5" t="s">
        <v>86811</v>
      </c>
      <c r="D17759" s="5" t="s">
        <v>826</v>
      </c>
      <c r="E17759" s="5" t="s">
        <v>31446</v>
      </c>
      <c r="F17759" s="37" t="s">
        <v>88738</v>
      </c>
      <c r="G17759" s="5">
        <v>126.79666560000001</v>
      </c>
      <c r="H17759" s="5" t="s">
        <v>8932</v>
      </c>
      <c r="I17759" s="38">
        <v>40602</v>
      </c>
      <c r="J17759" s="5" t="s">
        <v>702</v>
      </c>
      <c r="L17759" s="39" t="s">
        <v>88739</v>
      </c>
      <c r="O17759" s="5" t="s">
        <v>88740</v>
      </c>
    </row>
    <row r="17760" spans="1:42" ht="39.9" customHeight="1" x14ac:dyDescent="0.4">
      <c r="A17760" s="6" t="e">
        <f t="shared" si="277"/>
        <v>#REF!</v>
      </c>
      <c r="B17760" s="5" t="s">
        <v>88741</v>
      </c>
      <c r="C17760" s="5" t="s">
        <v>86811</v>
      </c>
      <c r="D17760" s="5" t="s">
        <v>2136</v>
      </c>
      <c r="E17760" s="5" t="s">
        <v>87991</v>
      </c>
      <c r="F17760" s="37" t="s">
        <v>88742</v>
      </c>
      <c r="G17760" s="5">
        <v>498.60580869999995</v>
      </c>
      <c r="H17760" s="5" t="s">
        <v>8932</v>
      </c>
      <c r="I17760" s="38" t="s">
        <v>88743</v>
      </c>
      <c r="J17760" s="5" t="s">
        <v>702</v>
      </c>
      <c r="L17760" s="39" t="s">
        <v>88744</v>
      </c>
      <c r="O17760" s="5" t="s">
        <v>88745</v>
      </c>
    </row>
    <row r="17761" spans="1:24" ht="39.9" customHeight="1" x14ac:dyDescent="0.4">
      <c r="A17761" s="6" t="e">
        <f t="shared" si="277"/>
        <v>#REF!</v>
      </c>
      <c r="B17761" s="5" t="s">
        <v>88746</v>
      </c>
      <c r="C17761" s="5" t="s">
        <v>86811</v>
      </c>
      <c r="D17761" s="5" t="s">
        <v>826</v>
      </c>
      <c r="E17761" s="5" t="s">
        <v>88747</v>
      </c>
      <c r="F17761" s="37" t="s">
        <v>88748</v>
      </c>
      <c r="G17761" s="5">
        <v>445.54186270000002</v>
      </c>
      <c r="H17761" s="5" t="s">
        <v>76</v>
      </c>
      <c r="I17761" s="38">
        <v>36250</v>
      </c>
      <c r="J17761" s="5" t="s">
        <v>702</v>
      </c>
      <c r="L17761" s="39" t="s">
        <v>88749</v>
      </c>
      <c r="O17761" s="5" t="s">
        <v>88750</v>
      </c>
    </row>
    <row r="17762" spans="1:24" ht="39.9" customHeight="1" x14ac:dyDescent="0.4">
      <c r="A17762" s="6" t="e">
        <f t="shared" si="277"/>
        <v>#REF!</v>
      </c>
      <c r="B17762" s="5" t="s">
        <v>88751</v>
      </c>
      <c r="C17762" s="5" t="s">
        <v>86811</v>
      </c>
      <c r="D17762" s="5" t="s">
        <v>1916</v>
      </c>
      <c r="E17762" s="5" t="s">
        <v>88752</v>
      </c>
      <c r="F17762" s="37" t="s">
        <v>88753</v>
      </c>
      <c r="G17762" s="5">
        <v>119.4885883</v>
      </c>
      <c r="H17762" s="5" t="s">
        <v>8932</v>
      </c>
      <c r="I17762" s="38" t="s">
        <v>12370</v>
      </c>
      <c r="J17762" s="5" t="s">
        <v>702</v>
      </c>
      <c r="L17762" s="39" t="s">
        <v>88754</v>
      </c>
      <c r="O17762" s="5" t="s">
        <v>88755</v>
      </c>
      <c r="R17762" s="5" t="s">
        <v>88756</v>
      </c>
      <c r="U17762" s="5" t="s">
        <v>88757</v>
      </c>
      <c r="X17762" s="5" t="s">
        <v>88758</v>
      </c>
    </row>
    <row r="17763" spans="1:24" ht="39.9" customHeight="1" x14ac:dyDescent="0.4">
      <c r="A17763" s="6" t="e">
        <f t="shared" si="277"/>
        <v>#REF!</v>
      </c>
      <c r="B17763" s="5" t="s">
        <v>88759</v>
      </c>
      <c r="C17763" s="5" t="s">
        <v>86811</v>
      </c>
      <c r="D17763" s="5" t="s">
        <v>1506</v>
      </c>
      <c r="E17763" s="5" t="s">
        <v>87195</v>
      </c>
      <c r="F17763" s="37" t="s">
        <v>88760</v>
      </c>
      <c r="G17763" s="5">
        <v>295.94752249999999</v>
      </c>
      <c r="H17763" s="5" t="s">
        <v>8932</v>
      </c>
      <c r="I17763" s="38">
        <v>42180</v>
      </c>
      <c r="J17763" s="5" t="s">
        <v>702</v>
      </c>
      <c r="L17763" s="39" t="s">
        <v>88761</v>
      </c>
      <c r="O17763" s="5" t="s">
        <v>88762</v>
      </c>
      <c r="R17763" s="5" t="s">
        <v>88763</v>
      </c>
      <c r="T17763" s="5" t="s">
        <v>743</v>
      </c>
      <c r="U17763" s="5" t="s">
        <v>88764</v>
      </c>
    </row>
    <row r="17764" spans="1:24" ht="39.9" customHeight="1" x14ac:dyDescent="0.4">
      <c r="A17764" s="6" t="e">
        <f t="shared" si="277"/>
        <v>#REF!</v>
      </c>
      <c r="B17764" s="5" t="s">
        <v>88765</v>
      </c>
      <c r="C17764" s="5" t="s">
        <v>86811</v>
      </c>
      <c r="D17764" s="5" t="s">
        <v>2172</v>
      </c>
      <c r="E17764" s="5" t="s">
        <v>9193</v>
      </c>
      <c r="F17764" s="37" t="s">
        <v>88766</v>
      </c>
      <c r="G17764" s="5">
        <v>357.8233803</v>
      </c>
      <c r="H17764" s="5" t="s">
        <v>8932</v>
      </c>
      <c r="I17764" s="38">
        <v>41912</v>
      </c>
      <c r="J17764" s="5" t="s">
        <v>702</v>
      </c>
      <c r="L17764" s="39" t="s">
        <v>88767</v>
      </c>
      <c r="O17764" s="5" t="s">
        <v>88768</v>
      </c>
      <c r="R17764" s="5" t="s">
        <v>88769</v>
      </c>
      <c r="T17764" s="5" t="s">
        <v>743</v>
      </c>
      <c r="U17764" s="5" t="s">
        <v>88770</v>
      </c>
    </row>
    <row r="17765" spans="1:24" ht="39.9" customHeight="1" x14ac:dyDescent="0.4">
      <c r="A17765" s="6" t="e">
        <f t="shared" si="277"/>
        <v>#REF!</v>
      </c>
      <c r="B17765" s="5" t="s">
        <v>88771</v>
      </c>
      <c r="C17765" s="5" t="s">
        <v>86811</v>
      </c>
      <c r="D17765" s="5" t="s">
        <v>1311</v>
      </c>
      <c r="E17765" s="5" t="s">
        <v>87819</v>
      </c>
      <c r="F17765" s="37" t="s">
        <v>88772</v>
      </c>
      <c r="G17765" s="5">
        <v>11805.757681200001</v>
      </c>
      <c r="H17765" s="5" t="s">
        <v>8932</v>
      </c>
      <c r="I17765" s="38">
        <v>39964</v>
      </c>
      <c r="J17765" s="5" t="s">
        <v>702</v>
      </c>
      <c r="L17765" s="39" t="s">
        <v>88773</v>
      </c>
      <c r="O17765" s="5" t="s">
        <v>88774</v>
      </c>
      <c r="R17765" s="5" t="s">
        <v>88775</v>
      </c>
      <c r="T17765" s="5" t="s">
        <v>743</v>
      </c>
    </row>
    <row r="17766" spans="1:24" ht="39.9" customHeight="1" x14ac:dyDescent="0.4">
      <c r="A17766" s="6" t="e">
        <f t="shared" si="277"/>
        <v>#REF!</v>
      </c>
      <c r="B17766" s="5" t="s">
        <v>88776</v>
      </c>
      <c r="C17766" s="5" t="s">
        <v>86811</v>
      </c>
      <c r="D17766" s="5" t="s">
        <v>826</v>
      </c>
      <c r="E17766" s="5" t="s">
        <v>88777</v>
      </c>
      <c r="F17766" s="37" t="s">
        <v>88778</v>
      </c>
      <c r="G17766" s="5">
        <v>1064.08509</v>
      </c>
      <c r="H17766" s="5" t="s">
        <v>8932</v>
      </c>
      <c r="I17766" s="38">
        <v>41904</v>
      </c>
      <c r="J17766" s="5" t="s">
        <v>702</v>
      </c>
      <c r="L17766" s="39" t="s">
        <v>88779</v>
      </c>
      <c r="N17766" s="5">
        <v>1753946</v>
      </c>
      <c r="O17766" s="5" t="s">
        <v>88780</v>
      </c>
      <c r="R17766" s="5" t="s">
        <v>88781</v>
      </c>
    </row>
    <row r="17767" spans="1:24" ht="39.9" customHeight="1" x14ac:dyDescent="0.4">
      <c r="A17767" s="6" t="e">
        <f t="shared" si="277"/>
        <v>#REF!</v>
      </c>
      <c r="B17767" s="5" t="s">
        <v>88782</v>
      </c>
      <c r="C17767" s="5" t="s">
        <v>86811</v>
      </c>
      <c r="D17767" s="5" t="s">
        <v>826</v>
      </c>
      <c r="E17767" s="5" t="s">
        <v>88783</v>
      </c>
      <c r="F17767" s="37" t="s">
        <v>88784</v>
      </c>
      <c r="G17767" s="5">
        <v>7977.8358791000001</v>
      </c>
      <c r="H17767" s="5" t="s">
        <v>76</v>
      </c>
      <c r="I17767" s="38">
        <v>40080</v>
      </c>
      <c r="J17767" s="5" t="s">
        <v>702</v>
      </c>
      <c r="L17767" s="39" t="s">
        <v>18337</v>
      </c>
      <c r="O17767" s="5" t="s">
        <v>88785</v>
      </c>
      <c r="R17767" s="5" t="s">
        <v>85459</v>
      </c>
      <c r="T17767" s="5" t="s">
        <v>743</v>
      </c>
    </row>
    <row r="17768" spans="1:24" ht="39.9" customHeight="1" x14ac:dyDescent="0.4">
      <c r="A17768" s="6" t="e">
        <f t="shared" si="277"/>
        <v>#REF!</v>
      </c>
      <c r="B17768" s="5" t="s">
        <v>88786</v>
      </c>
      <c r="C17768" s="5" t="s">
        <v>86811</v>
      </c>
      <c r="D17768" s="5" t="s">
        <v>10221</v>
      </c>
      <c r="E17768" s="5" t="s">
        <v>88787</v>
      </c>
      <c r="F17768" s="37" t="s">
        <v>88788</v>
      </c>
      <c r="G17768" s="5">
        <v>269.3227837</v>
      </c>
      <c r="H17768" s="5" t="s">
        <v>8932</v>
      </c>
      <c r="I17768" s="38">
        <v>42887</v>
      </c>
      <c r="J17768" s="5" t="s">
        <v>702</v>
      </c>
      <c r="L17768" s="39" t="s">
        <v>88789</v>
      </c>
      <c r="O17768" s="5" t="s">
        <v>88790</v>
      </c>
    </row>
    <row r="17769" spans="1:24" ht="39.9" customHeight="1" x14ac:dyDescent="0.4">
      <c r="A17769" s="6" t="e">
        <f t="shared" si="277"/>
        <v>#REF!</v>
      </c>
      <c r="B17769" s="5" t="s">
        <v>88791</v>
      </c>
      <c r="C17769" s="5" t="s">
        <v>86811</v>
      </c>
      <c r="D17769" s="5" t="s">
        <v>1233</v>
      </c>
      <c r="E17769" s="5" t="s">
        <v>88792</v>
      </c>
      <c r="F17769" s="37" t="s">
        <v>88793</v>
      </c>
      <c r="G17769" s="5">
        <v>14948.7971447</v>
      </c>
      <c r="H17769" s="5" t="s">
        <v>8932</v>
      </c>
      <c r="I17769" s="38">
        <v>41439</v>
      </c>
      <c r="J17769" s="5" t="s">
        <v>702</v>
      </c>
      <c r="L17769" s="39" t="s">
        <v>88794</v>
      </c>
      <c r="N17769" s="5">
        <v>1110967</v>
      </c>
      <c r="O17769" s="5" t="s">
        <v>88795</v>
      </c>
      <c r="Q17769" s="5">
        <v>1245926</v>
      </c>
    </row>
    <row r="17770" spans="1:24" ht="39.9" customHeight="1" x14ac:dyDescent="0.4">
      <c r="A17770" s="6" t="e">
        <f t="shared" si="277"/>
        <v>#REF!</v>
      </c>
      <c r="B17770" s="5" t="s">
        <v>36851</v>
      </c>
      <c r="C17770" s="5" t="s">
        <v>86811</v>
      </c>
      <c r="D17770" s="5" t="s">
        <v>1542</v>
      </c>
      <c r="E17770" s="5" t="s">
        <v>88796</v>
      </c>
      <c r="F17770" s="37" t="s">
        <v>88797</v>
      </c>
      <c r="G17770" s="5">
        <v>497.14252920000001</v>
      </c>
      <c r="H17770" s="5" t="s">
        <v>8932</v>
      </c>
      <c r="I17770" s="38">
        <v>43066</v>
      </c>
      <c r="J17770" s="5" t="s">
        <v>702</v>
      </c>
      <c r="L17770" s="39" t="s">
        <v>88798</v>
      </c>
      <c r="O17770" s="5" t="s">
        <v>88799</v>
      </c>
    </row>
    <row r="17771" spans="1:24" ht="39.9" customHeight="1" x14ac:dyDescent="0.4">
      <c r="A17771" s="6" t="e">
        <f t="shared" si="277"/>
        <v>#REF!</v>
      </c>
      <c r="B17771" s="5" t="s">
        <v>88800</v>
      </c>
      <c r="C17771" s="5" t="s">
        <v>86811</v>
      </c>
      <c r="D17771" s="5" t="s">
        <v>2136</v>
      </c>
      <c r="E17771" s="5" t="s">
        <v>88801</v>
      </c>
      <c r="F17771" s="37" t="s">
        <v>88802</v>
      </c>
      <c r="G17771" s="5">
        <v>142.73507289999998</v>
      </c>
      <c r="H17771" s="5" t="s">
        <v>8932</v>
      </c>
      <c r="I17771" s="38">
        <v>41364</v>
      </c>
      <c r="J17771" s="5" t="s">
        <v>702</v>
      </c>
      <c r="L17771" s="39" t="s">
        <v>88803</v>
      </c>
      <c r="O17771" s="5" t="s">
        <v>88804</v>
      </c>
      <c r="R17771" s="5" t="s">
        <v>88805</v>
      </c>
    </row>
    <row r="17772" spans="1:24" ht="39.9" customHeight="1" x14ac:dyDescent="0.4">
      <c r="A17772" s="6" t="e">
        <f t="shared" si="277"/>
        <v>#REF!</v>
      </c>
      <c r="B17772" s="5" t="s">
        <v>88806</v>
      </c>
      <c r="C17772" s="5" t="s">
        <v>86811</v>
      </c>
      <c r="D17772" s="5" t="s">
        <v>3012</v>
      </c>
      <c r="E17772" s="5" t="s">
        <v>88807</v>
      </c>
      <c r="F17772" s="37" t="s">
        <v>88808</v>
      </c>
      <c r="G17772" s="5">
        <v>248.428</v>
      </c>
      <c r="H17772" s="5" t="s">
        <v>6750</v>
      </c>
      <c r="I17772" s="38">
        <v>42460</v>
      </c>
      <c r="J17772" s="5" t="s">
        <v>702</v>
      </c>
      <c r="L17772" s="39" t="s">
        <v>88809</v>
      </c>
      <c r="O17772" s="5" t="s">
        <v>88810</v>
      </c>
    </row>
    <row r="17773" spans="1:24" ht="39.9" customHeight="1" x14ac:dyDescent="0.4">
      <c r="A17773" s="6" t="e">
        <f t="shared" si="277"/>
        <v>#REF!</v>
      </c>
      <c r="B17773" s="5" t="s">
        <v>88811</v>
      </c>
      <c r="C17773" s="5" t="s">
        <v>86811</v>
      </c>
      <c r="D17773" s="5" t="s">
        <v>3012</v>
      </c>
      <c r="E17773" s="5" t="s">
        <v>88807</v>
      </c>
      <c r="F17773" s="37" t="s">
        <v>88812</v>
      </c>
      <c r="G17773" s="5">
        <v>497.64400000000001</v>
      </c>
      <c r="H17773" s="5" t="s">
        <v>6750</v>
      </c>
      <c r="I17773" s="38">
        <v>42460</v>
      </c>
      <c r="J17773" s="5" t="s">
        <v>702</v>
      </c>
      <c r="L17773" s="39" t="s">
        <v>88813</v>
      </c>
    </row>
    <row r="17774" spans="1:24" ht="39.9" customHeight="1" x14ac:dyDescent="0.4">
      <c r="A17774" s="6" t="e">
        <f t="shared" si="277"/>
        <v>#REF!</v>
      </c>
      <c r="B17774" s="5" t="s">
        <v>88814</v>
      </c>
      <c r="C17774" s="5" t="s">
        <v>86811</v>
      </c>
      <c r="D17774" s="5" t="s">
        <v>3012</v>
      </c>
      <c r="E17774" s="5" t="s">
        <v>88807</v>
      </c>
      <c r="F17774" s="37" t="s">
        <v>88815</v>
      </c>
      <c r="G17774" s="5">
        <v>686.32245999999998</v>
      </c>
      <c r="H17774" s="5" t="s">
        <v>6750</v>
      </c>
      <c r="I17774" s="38">
        <v>42460</v>
      </c>
      <c r="J17774" s="5" t="s">
        <v>702</v>
      </c>
      <c r="L17774" s="39" t="s">
        <v>88816</v>
      </c>
    </row>
    <row r="17775" spans="1:24" ht="39.9" customHeight="1" x14ac:dyDescent="0.4">
      <c r="A17775" s="6" t="e">
        <f t="shared" si="277"/>
        <v>#REF!</v>
      </c>
      <c r="B17775" s="5" t="s">
        <v>88817</v>
      </c>
      <c r="C17775" s="5" t="s">
        <v>86811</v>
      </c>
      <c r="D17775" s="5" t="s">
        <v>3012</v>
      </c>
      <c r="E17775" s="5" t="s">
        <v>88818</v>
      </c>
      <c r="F17775" s="37" t="s">
        <v>88819</v>
      </c>
      <c r="G17775" s="5">
        <v>226.65759449999999</v>
      </c>
      <c r="H17775" s="5" t="s">
        <v>8932</v>
      </c>
      <c r="I17775" s="38">
        <v>43038</v>
      </c>
      <c r="J17775" s="5" t="s">
        <v>702</v>
      </c>
      <c r="L17775" s="39" t="s">
        <v>88820</v>
      </c>
      <c r="O17775" s="5" t="s">
        <v>88821</v>
      </c>
    </row>
    <row r="17776" spans="1:24" ht="39.9" customHeight="1" x14ac:dyDescent="0.4">
      <c r="A17776" s="6" t="e">
        <f t="shared" si="277"/>
        <v>#REF!</v>
      </c>
      <c r="B17776" s="5" t="s">
        <v>88822</v>
      </c>
      <c r="C17776" s="5" t="s">
        <v>86811</v>
      </c>
      <c r="D17776" s="5" t="s">
        <v>3012</v>
      </c>
      <c r="E17776" s="5" t="s">
        <v>88818</v>
      </c>
      <c r="F17776" s="37" t="s">
        <v>88823</v>
      </c>
      <c r="G17776" s="5">
        <v>249.00383500000001</v>
      </c>
      <c r="H17776" s="5" t="s">
        <v>8932</v>
      </c>
      <c r="I17776" s="38">
        <v>43098</v>
      </c>
      <c r="J17776" s="5" t="s">
        <v>702</v>
      </c>
      <c r="L17776" s="39" t="s">
        <v>88824</v>
      </c>
      <c r="O17776" s="5" t="s">
        <v>88825</v>
      </c>
    </row>
    <row r="17777" spans="1:27" ht="39.9" customHeight="1" x14ac:dyDescent="0.4">
      <c r="A17777" s="6" t="e">
        <f t="shared" si="277"/>
        <v>#REF!</v>
      </c>
      <c r="B17777" s="5" t="s">
        <v>88826</v>
      </c>
      <c r="C17777" s="5" t="s">
        <v>86811</v>
      </c>
      <c r="D17777" s="5" t="s">
        <v>1375</v>
      </c>
      <c r="E17777" s="5" t="s">
        <v>88827</v>
      </c>
      <c r="F17777" s="37" t="s">
        <v>88828</v>
      </c>
      <c r="G17777" s="5">
        <v>126.40883820000001</v>
      </c>
      <c r="H17777" s="5" t="s">
        <v>8932</v>
      </c>
      <c r="I17777" s="38">
        <v>43038</v>
      </c>
      <c r="J17777" s="5" t="s">
        <v>702</v>
      </c>
      <c r="L17777" s="39" t="s">
        <v>88829</v>
      </c>
      <c r="O17777" s="5" t="s">
        <v>88830</v>
      </c>
      <c r="R17777" s="5" t="s">
        <v>88831</v>
      </c>
    </row>
    <row r="17778" spans="1:27" ht="39.9" customHeight="1" x14ac:dyDescent="0.4">
      <c r="A17778" s="6" t="e">
        <f t="shared" si="277"/>
        <v>#REF!</v>
      </c>
      <c r="B17778" s="5" t="s">
        <v>88832</v>
      </c>
      <c r="C17778" s="5" t="s">
        <v>86811</v>
      </c>
      <c r="D17778" s="5" t="s">
        <v>86820</v>
      </c>
      <c r="E17778" s="5" t="s">
        <v>25191</v>
      </c>
      <c r="F17778" s="37" t="s">
        <v>88833</v>
      </c>
      <c r="G17778" s="5">
        <v>157.5375942</v>
      </c>
      <c r="H17778" s="5" t="s">
        <v>8932</v>
      </c>
      <c r="I17778" s="38">
        <v>43097</v>
      </c>
      <c r="J17778" s="5" t="s">
        <v>702</v>
      </c>
      <c r="L17778" s="39" t="s">
        <v>88834</v>
      </c>
    </row>
    <row r="17779" spans="1:27" ht="39.9" customHeight="1" x14ac:dyDescent="0.4">
      <c r="A17779" s="6" t="e">
        <f t="shared" si="277"/>
        <v>#REF!</v>
      </c>
      <c r="B17779" s="5" t="s">
        <v>88835</v>
      </c>
      <c r="C17779" s="5" t="s">
        <v>86811</v>
      </c>
      <c r="D17779" s="5" t="s">
        <v>1542</v>
      </c>
      <c r="E17779" s="5" t="s">
        <v>88836</v>
      </c>
      <c r="F17779" s="37" t="s">
        <v>88837</v>
      </c>
      <c r="G17779" s="5">
        <v>1361.5128405</v>
      </c>
      <c r="H17779" s="5" t="s">
        <v>8932</v>
      </c>
      <c r="I17779" s="38">
        <v>43039</v>
      </c>
      <c r="J17779" s="5" t="s">
        <v>702</v>
      </c>
      <c r="L17779" s="39" t="s">
        <v>88838</v>
      </c>
      <c r="O17779" s="5" t="s">
        <v>88839</v>
      </c>
      <c r="R17779" s="5" t="s">
        <v>88840</v>
      </c>
    </row>
    <row r="17780" spans="1:27" ht="39.9" customHeight="1" x14ac:dyDescent="0.4">
      <c r="A17780" s="6" t="e">
        <f t="shared" si="277"/>
        <v>#REF!</v>
      </c>
      <c r="B17780" s="5" t="s">
        <v>88841</v>
      </c>
      <c r="C17780" s="5" t="s">
        <v>86811</v>
      </c>
      <c r="D17780" s="5" t="s">
        <v>88842</v>
      </c>
      <c r="E17780" s="5" t="s">
        <v>45231</v>
      </c>
      <c r="F17780" s="37" t="s">
        <v>88843</v>
      </c>
      <c r="G17780" s="5">
        <v>110.9852837</v>
      </c>
      <c r="H17780" s="5" t="s">
        <v>8932</v>
      </c>
      <c r="I17780" s="38">
        <v>42856</v>
      </c>
      <c r="J17780" s="5" t="s">
        <v>702</v>
      </c>
      <c r="L17780" s="39" t="s">
        <v>88844</v>
      </c>
    </row>
    <row r="17781" spans="1:27" ht="39.9" customHeight="1" x14ac:dyDescent="0.4">
      <c r="A17781" s="6" t="e">
        <f t="shared" si="277"/>
        <v>#REF!</v>
      </c>
      <c r="B17781" s="5" t="s">
        <v>88845</v>
      </c>
      <c r="C17781" s="5" t="s">
        <v>86811</v>
      </c>
      <c r="D17781" s="5" t="s">
        <v>88846</v>
      </c>
      <c r="E17781" s="5" t="s">
        <v>17049</v>
      </c>
      <c r="F17781" s="37" t="s">
        <v>88847</v>
      </c>
      <c r="G17781" s="5">
        <v>102.21774099999999</v>
      </c>
      <c r="H17781" s="5" t="s">
        <v>6750</v>
      </c>
      <c r="I17781" s="38">
        <v>40164</v>
      </c>
      <c r="J17781" s="5" t="s">
        <v>702</v>
      </c>
      <c r="L17781" s="39" t="s">
        <v>88848</v>
      </c>
    </row>
    <row r="17782" spans="1:27" ht="39.9" customHeight="1" x14ac:dyDescent="0.4">
      <c r="A17782" s="6" t="e">
        <f t="shared" si="277"/>
        <v>#REF!</v>
      </c>
      <c r="B17782" s="5" t="s">
        <v>88849</v>
      </c>
      <c r="C17782" s="5" t="s">
        <v>86811</v>
      </c>
      <c r="D17782" s="5" t="s">
        <v>25833</v>
      </c>
      <c r="E17782" s="5" t="s">
        <v>21774</v>
      </c>
      <c r="F17782" s="37" t="s">
        <v>88850</v>
      </c>
      <c r="G17782" s="5">
        <v>131.09642799999997</v>
      </c>
      <c r="H17782" s="5" t="s">
        <v>94</v>
      </c>
      <c r="I17782" s="38">
        <v>43188</v>
      </c>
      <c r="J17782" s="5" t="s">
        <v>702</v>
      </c>
      <c r="L17782" s="39" t="s">
        <v>88851</v>
      </c>
      <c r="M17782" s="5" t="s">
        <v>88852</v>
      </c>
    </row>
    <row r="17783" spans="1:27" ht="39.9" customHeight="1" x14ac:dyDescent="0.4">
      <c r="A17783" s="6" t="e">
        <f t="shared" si="277"/>
        <v>#REF!</v>
      </c>
      <c r="B17783" s="5" t="s">
        <v>88853</v>
      </c>
      <c r="C17783" s="5" t="s">
        <v>86811</v>
      </c>
      <c r="D17783" s="5" t="s">
        <v>25833</v>
      </c>
      <c r="E17783" s="5" t="s">
        <v>88854</v>
      </c>
      <c r="F17783" s="37" t="s">
        <v>88855</v>
      </c>
      <c r="G17783" s="5">
        <v>191.0131227</v>
      </c>
      <c r="H17783" s="5" t="s">
        <v>94</v>
      </c>
      <c r="I17783" s="38">
        <v>43165</v>
      </c>
      <c r="J17783" s="5" t="s">
        <v>702</v>
      </c>
      <c r="L17783" s="39" t="s">
        <v>88856</v>
      </c>
      <c r="M17783" s="5" t="s">
        <v>88857</v>
      </c>
      <c r="O17783" s="5" t="s">
        <v>88858</v>
      </c>
    </row>
    <row r="17784" spans="1:27" ht="39.9" customHeight="1" x14ac:dyDescent="0.4">
      <c r="A17784" s="6" t="e">
        <f t="shared" si="277"/>
        <v>#REF!</v>
      </c>
      <c r="B17784" s="5" t="s">
        <v>88859</v>
      </c>
      <c r="C17784" s="5" t="s">
        <v>86811</v>
      </c>
      <c r="D17784" s="5" t="s">
        <v>1375</v>
      </c>
      <c r="E17784" s="5" t="s">
        <v>88860</v>
      </c>
      <c r="F17784" s="37" t="s">
        <v>88861</v>
      </c>
      <c r="G17784" s="5">
        <v>986.0341181</v>
      </c>
      <c r="H17784" s="5" t="s">
        <v>8932</v>
      </c>
      <c r="I17784" s="38">
        <v>43130</v>
      </c>
      <c r="J17784" s="5" t="s">
        <v>702</v>
      </c>
      <c r="L17784" s="39" t="s">
        <v>88862</v>
      </c>
      <c r="N17784" s="5">
        <v>5129829</v>
      </c>
      <c r="O17784" s="5" t="s">
        <v>88863</v>
      </c>
      <c r="Q17784" s="5">
        <v>5126624</v>
      </c>
      <c r="R17784" s="5" t="s">
        <v>88864</v>
      </c>
      <c r="T17784" s="5">
        <v>5279722</v>
      </c>
      <c r="U17784" s="5" t="s">
        <v>88865</v>
      </c>
      <c r="W17784" s="5">
        <v>2461508</v>
      </c>
    </row>
    <row r="17785" spans="1:27" ht="39.9" customHeight="1" x14ac:dyDescent="0.4">
      <c r="A17785" s="6" t="e">
        <f t="shared" si="277"/>
        <v>#REF!</v>
      </c>
      <c r="B17785" s="5" t="s">
        <v>88866</v>
      </c>
      <c r="C17785" s="5" t="s">
        <v>86811</v>
      </c>
      <c r="D17785" s="5" t="s">
        <v>1375</v>
      </c>
      <c r="E17785" s="5" t="s">
        <v>88860</v>
      </c>
      <c r="F17785" s="37" t="s">
        <v>88867</v>
      </c>
      <c r="G17785" s="5">
        <v>731.36154310000006</v>
      </c>
      <c r="H17785" s="5" t="s">
        <v>94</v>
      </c>
      <c r="I17785" s="38">
        <v>43187</v>
      </c>
      <c r="J17785" s="5" t="s">
        <v>702</v>
      </c>
      <c r="L17785" s="39" t="s">
        <v>88868</v>
      </c>
      <c r="O17785" s="5" t="s">
        <v>88869</v>
      </c>
      <c r="R17785" s="5" t="s">
        <v>88870</v>
      </c>
      <c r="U17785" s="5" t="s">
        <v>88871</v>
      </c>
      <c r="X17785" s="5" t="s">
        <v>88872</v>
      </c>
      <c r="AA17785" s="5" t="s">
        <v>88873</v>
      </c>
    </row>
    <row r="17786" spans="1:27" ht="39.9" customHeight="1" x14ac:dyDescent="0.4">
      <c r="A17786" s="6" t="e">
        <f t="shared" si="277"/>
        <v>#REF!</v>
      </c>
      <c r="B17786" s="5" t="s">
        <v>88874</v>
      </c>
      <c r="C17786" s="5" t="s">
        <v>86811</v>
      </c>
      <c r="D17786" s="5" t="s">
        <v>86820</v>
      </c>
      <c r="E17786" s="5" t="s">
        <v>88875</v>
      </c>
      <c r="F17786" s="37" t="s">
        <v>88876</v>
      </c>
      <c r="G17786" s="5">
        <v>109.33002500000001</v>
      </c>
      <c r="H17786" s="5" t="s">
        <v>8932</v>
      </c>
      <c r="I17786" s="38">
        <v>43190</v>
      </c>
      <c r="J17786" s="5" t="s">
        <v>702</v>
      </c>
      <c r="L17786" s="39" t="s">
        <v>88877</v>
      </c>
    </row>
    <row r="17787" spans="1:27" ht="39.9" customHeight="1" x14ac:dyDescent="0.4">
      <c r="A17787" s="6" t="e">
        <f t="shared" si="277"/>
        <v>#REF!</v>
      </c>
      <c r="B17787" s="5" t="s">
        <v>88878</v>
      </c>
      <c r="C17787" s="5" t="s">
        <v>86811</v>
      </c>
      <c r="D17787" s="5" t="s">
        <v>746</v>
      </c>
      <c r="E17787" s="5" t="s">
        <v>88879</v>
      </c>
      <c r="F17787" s="37" t="s">
        <v>88880</v>
      </c>
      <c r="G17787" s="5">
        <v>395.66039840000002</v>
      </c>
      <c r="H17787" s="5" t="s">
        <v>8932</v>
      </c>
      <c r="I17787" s="38">
        <v>43165</v>
      </c>
      <c r="J17787" s="5" t="s">
        <v>702</v>
      </c>
      <c r="L17787" s="39" t="s">
        <v>88881</v>
      </c>
      <c r="N17787" s="5">
        <v>2200329</v>
      </c>
      <c r="O17787" s="5" t="s">
        <v>88882</v>
      </c>
      <c r="Q17787" s="5">
        <v>3270090</v>
      </c>
      <c r="R17787" s="5" t="s">
        <v>88883</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2024-12-13T14:19:20Z</dcterms:created>
  <dcterms:modified xsi:type="dcterms:W3CDTF">2025-04-06T17:57:39Z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2024-12-13T14:19:39Z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42b3da2f-527e-4db6-82ec-cccf0a631db6</vt:lpwstr>
  </property>
  <property fmtid="{D5CDD505-2E9C-101B-9397-08002B2CF9AE}" pid="8" name="MSIP_Label_e0256a1f-b285-473e-b9d4-4958c5af7e72_ContentBits">
    <vt:lpwstr>2</vt:lpwstr>
  </property>
</Properties>
</file>